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_User\Downloads\"/>
    </mc:Choice>
  </mc:AlternateContent>
  <xr:revisionPtr revIDLastSave="0" documentId="13_ncr:1_{EDC17531-2CEE-4128-8260-98B4EA2FD1D3}" xr6:coauthVersionLast="47" xr6:coauthVersionMax="47" xr10:uidLastSave="{00000000-0000-0000-0000-000000000000}"/>
  <bookViews>
    <workbookView xWindow="-120" yWindow="-120" windowWidth="29040" windowHeight="15720" xr2:uid="{E8942AC0-BB5B-4B78-90E1-C050EAA24677}"/>
  </bookViews>
  <sheets>
    <sheet name="図表（名目、年度）" sheetId="13" r:id="rId1"/>
    <sheet name="図表（実質、年度）" sheetId="14" r:id="rId2"/>
    <sheet name="図表（名目、四半期）" sheetId="10" r:id="rId3"/>
    <sheet name="図表（実質、四半期）" sheetId="12" r:id="rId4"/>
  </sheets>
  <definedNames>
    <definedName name="_xlnm._FilterDatabase" localSheetId="3">'図表（実質、四半期）'!$A$3:$CW$443</definedName>
    <definedName name="_xlnm._FilterDatabase" localSheetId="1">'図表（実質、年度）'!$A$3:$DT$443</definedName>
    <definedName name="_xlnm._FilterDatabase" localSheetId="2">'図表（名目、四半期）'!$A$3:$CW$443</definedName>
    <definedName name="_xlnm._FilterDatabase" localSheetId="0">'図表（名目、年度）'!$A$3:$DT$443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7" i="14" l="1"/>
  <c r="BM6" i="14"/>
  <c r="BM504" i="14"/>
  <c r="DZ154" i="14"/>
  <c r="DU154" i="14"/>
  <c r="DZ154" i="13"/>
  <c r="DU154" i="13"/>
  <c r="CV515" i="10"/>
  <c r="DI565" i="12"/>
  <c r="DH565" i="12"/>
  <c r="DG565" i="12"/>
  <c r="DF565" i="12"/>
  <c r="DE565" i="12"/>
  <c r="DD565" i="12"/>
  <c r="DC565" i="12"/>
  <c r="DB565" i="12"/>
  <c r="DA565" i="12"/>
  <c r="CZ565" i="12"/>
  <c r="CY565" i="12"/>
  <c r="CX565" i="12"/>
  <c r="CW565" i="12"/>
  <c r="CV565" i="12"/>
  <c r="CU565" i="12"/>
  <c r="CT565" i="12"/>
  <c r="CS565" i="12"/>
  <c r="CR565" i="12"/>
  <c r="CQ565" i="12"/>
  <c r="CP565" i="12"/>
  <c r="CO565" i="12"/>
  <c r="CN565" i="12"/>
  <c r="CM565" i="12"/>
  <c r="CL565" i="12"/>
  <c r="CK565" i="12"/>
  <c r="CJ565" i="12"/>
  <c r="CI565" i="12"/>
  <c r="CH565" i="12"/>
  <c r="CG565" i="12"/>
  <c r="CF565" i="12"/>
  <c r="CE565" i="12"/>
  <c r="CD565" i="12"/>
  <c r="CC565" i="12"/>
  <c r="CB565" i="12"/>
  <c r="CA565" i="12"/>
  <c r="BZ565" i="12"/>
  <c r="BY565" i="12"/>
  <c r="BX565" i="12"/>
  <c r="BW565" i="12"/>
  <c r="BV565" i="12"/>
  <c r="BU565" i="12"/>
  <c r="BT565" i="12"/>
  <c r="BS565" i="12"/>
  <c r="BR565" i="12"/>
  <c r="BQ565" i="12"/>
  <c r="BP565" i="12"/>
  <c r="BO565" i="12"/>
  <c r="BN565" i="12"/>
  <c r="BG565" i="12"/>
  <c r="AW565" i="12"/>
  <c r="AU565" i="12"/>
  <c r="AI565" i="12"/>
  <c r="W565" i="12"/>
  <c r="V565" i="12"/>
  <c r="M565" i="12"/>
  <c r="DI564" i="12"/>
  <c r="DH564" i="12"/>
  <c r="DG564" i="12"/>
  <c r="DF564" i="12"/>
  <c r="DE564" i="12"/>
  <c r="DD564" i="12"/>
  <c r="DC564" i="12"/>
  <c r="DB564" i="12"/>
  <c r="DA564" i="12"/>
  <c r="CZ564" i="12"/>
  <c r="CY564" i="12"/>
  <c r="CX564" i="12"/>
  <c r="CW564" i="12"/>
  <c r="CV564" i="12"/>
  <c r="CU564" i="12"/>
  <c r="CT564" i="12"/>
  <c r="CS564" i="12"/>
  <c r="CR564" i="12"/>
  <c r="CQ564" i="12"/>
  <c r="CP564" i="12"/>
  <c r="CO564" i="12"/>
  <c r="CN564" i="12"/>
  <c r="CM564" i="12"/>
  <c r="CL564" i="12"/>
  <c r="CK564" i="12"/>
  <c r="CJ564" i="12"/>
  <c r="CI564" i="12"/>
  <c r="CH564" i="12"/>
  <c r="CG564" i="12"/>
  <c r="CF564" i="12"/>
  <c r="CE564" i="12"/>
  <c r="CD564" i="12"/>
  <c r="CC564" i="12"/>
  <c r="CB564" i="12"/>
  <c r="CA564" i="12"/>
  <c r="BZ564" i="12"/>
  <c r="BY564" i="12"/>
  <c r="BX564" i="12"/>
  <c r="BW564" i="12"/>
  <c r="BV564" i="12"/>
  <c r="BU564" i="12"/>
  <c r="BT564" i="12"/>
  <c r="BS564" i="12"/>
  <c r="BR564" i="12"/>
  <c r="BQ564" i="12"/>
  <c r="BP564" i="12"/>
  <c r="BO564" i="12"/>
  <c r="BN564" i="12"/>
  <c r="DI563" i="12"/>
  <c r="DH563" i="12"/>
  <c r="DG563" i="12"/>
  <c r="DF563" i="12"/>
  <c r="DE563" i="12"/>
  <c r="DD563" i="12"/>
  <c r="DC563" i="12"/>
  <c r="DB563" i="12"/>
  <c r="DA563" i="12"/>
  <c r="CZ563" i="12"/>
  <c r="CY563" i="12"/>
  <c r="CX563" i="12"/>
  <c r="CW563" i="12"/>
  <c r="CV563" i="12"/>
  <c r="CU563" i="12"/>
  <c r="CT563" i="12"/>
  <c r="CS563" i="12"/>
  <c r="CR563" i="12"/>
  <c r="CQ563" i="12"/>
  <c r="CP563" i="12"/>
  <c r="CO563" i="12"/>
  <c r="CN563" i="12"/>
  <c r="CM563" i="12"/>
  <c r="CL563" i="12"/>
  <c r="CK563" i="12"/>
  <c r="CJ563" i="12"/>
  <c r="CI563" i="12"/>
  <c r="CH563" i="12"/>
  <c r="CG563" i="12"/>
  <c r="CF563" i="12"/>
  <c r="CE563" i="12"/>
  <c r="CD563" i="12"/>
  <c r="CC563" i="12"/>
  <c r="CB563" i="12"/>
  <c r="CA563" i="12"/>
  <c r="BZ563" i="12"/>
  <c r="BY563" i="12"/>
  <c r="BX563" i="12"/>
  <c r="BW563" i="12"/>
  <c r="BV563" i="12"/>
  <c r="BU563" i="12"/>
  <c r="BT563" i="12"/>
  <c r="BS563" i="12"/>
  <c r="BR563" i="12"/>
  <c r="BQ563" i="12"/>
  <c r="BP563" i="12"/>
  <c r="BO563" i="12"/>
  <c r="BN563" i="12"/>
  <c r="BM563" i="12"/>
  <c r="BL563" i="12"/>
  <c r="BK563" i="12"/>
  <c r="BJ563" i="12"/>
  <c r="BI563" i="12"/>
  <c r="BH563" i="12"/>
  <c r="BG563" i="12"/>
  <c r="BF563" i="12"/>
  <c r="BE563" i="12"/>
  <c r="BD563" i="12"/>
  <c r="BC563" i="12"/>
  <c r="BB563" i="12"/>
  <c r="BA563" i="12"/>
  <c r="AZ563" i="12"/>
  <c r="AY563" i="12"/>
  <c r="AX563" i="12"/>
  <c r="AW563" i="12"/>
  <c r="AV563" i="12"/>
  <c r="AU563" i="12"/>
  <c r="AT563" i="12"/>
  <c r="AS563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G563" i="12"/>
  <c r="AF563" i="12"/>
  <c r="AE563" i="12"/>
  <c r="AD563" i="12"/>
  <c r="AC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DI562" i="12"/>
  <c r="DH562" i="12"/>
  <c r="DG562" i="12"/>
  <c r="DF562" i="12"/>
  <c r="DE562" i="12"/>
  <c r="DD562" i="12"/>
  <c r="DC562" i="12"/>
  <c r="DB562" i="12"/>
  <c r="DA562" i="12"/>
  <c r="CZ562" i="12"/>
  <c r="CY562" i="12"/>
  <c r="CX562" i="12"/>
  <c r="CW562" i="12"/>
  <c r="CV562" i="12"/>
  <c r="CU562" i="12"/>
  <c r="CT562" i="12"/>
  <c r="CS562" i="12"/>
  <c r="CR562" i="12"/>
  <c r="CQ562" i="12"/>
  <c r="CP562" i="12"/>
  <c r="CO562" i="12"/>
  <c r="CN562" i="12"/>
  <c r="CM562" i="12"/>
  <c r="CL562" i="12"/>
  <c r="CK562" i="12"/>
  <c r="CJ562" i="12"/>
  <c r="CI562" i="12"/>
  <c r="CH562" i="12"/>
  <c r="CG562" i="12"/>
  <c r="CF562" i="12"/>
  <c r="CE562" i="12"/>
  <c r="CD562" i="12"/>
  <c r="CC562" i="12"/>
  <c r="CB562" i="12"/>
  <c r="CA562" i="12"/>
  <c r="BZ562" i="12"/>
  <c r="BY562" i="12"/>
  <c r="BX562" i="12"/>
  <c r="BW562" i="12"/>
  <c r="BV562" i="12"/>
  <c r="BU562" i="12"/>
  <c r="BT562" i="12"/>
  <c r="BS562" i="12"/>
  <c r="BR562" i="12"/>
  <c r="BQ562" i="12"/>
  <c r="BP562" i="12"/>
  <c r="BO562" i="12"/>
  <c r="BN562" i="12"/>
  <c r="BM562" i="12"/>
  <c r="BL562" i="12"/>
  <c r="BK562" i="12"/>
  <c r="BJ562" i="12"/>
  <c r="BI562" i="12"/>
  <c r="BH562" i="12"/>
  <c r="BG562" i="12"/>
  <c r="BF562" i="12"/>
  <c r="BE562" i="12"/>
  <c r="BD562" i="12"/>
  <c r="BC562" i="12"/>
  <c r="BB562" i="12"/>
  <c r="BA562" i="12"/>
  <c r="AZ562" i="12"/>
  <c r="AY562" i="12"/>
  <c r="AX562" i="12"/>
  <c r="AW562" i="12"/>
  <c r="AV562" i="12"/>
  <c r="AU562" i="12"/>
  <c r="AT562" i="12"/>
  <c r="AS562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G562" i="12"/>
  <c r="AF562" i="12"/>
  <c r="AE562" i="12"/>
  <c r="AD562" i="12"/>
  <c r="AC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DI561" i="12"/>
  <c r="DH561" i="12"/>
  <c r="DG561" i="12"/>
  <c r="DF561" i="12"/>
  <c r="DE561" i="12"/>
  <c r="DD561" i="12"/>
  <c r="DC561" i="12"/>
  <c r="DB561" i="12"/>
  <c r="DA561" i="12"/>
  <c r="CZ561" i="12"/>
  <c r="CY561" i="12"/>
  <c r="CX561" i="12"/>
  <c r="CW561" i="12"/>
  <c r="CV561" i="12"/>
  <c r="CU561" i="12"/>
  <c r="CT561" i="12"/>
  <c r="CS561" i="12"/>
  <c r="CR561" i="12"/>
  <c r="CQ561" i="12"/>
  <c r="CP561" i="12"/>
  <c r="CO561" i="12"/>
  <c r="CN561" i="12"/>
  <c r="CM561" i="12"/>
  <c r="CL561" i="12"/>
  <c r="CK561" i="12"/>
  <c r="CJ561" i="12"/>
  <c r="CI561" i="12"/>
  <c r="CH561" i="12"/>
  <c r="CG561" i="12"/>
  <c r="CF561" i="12"/>
  <c r="CE561" i="12"/>
  <c r="CD561" i="12"/>
  <c r="CC561" i="12"/>
  <c r="CB561" i="12"/>
  <c r="CA561" i="12"/>
  <c r="BZ561" i="12"/>
  <c r="BY561" i="12"/>
  <c r="BX561" i="12"/>
  <c r="BW561" i="12"/>
  <c r="BV561" i="12"/>
  <c r="BU561" i="12"/>
  <c r="BT561" i="12"/>
  <c r="BS561" i="12"/>
  <c r="BR561" i="12"/>
  <c r="BQ561" i="12"/>
  <c r="BP561" i="12"/>
  <c r="BO561" i="12"/>
  <c r="BN561" i="12"/>
  <c r="BM561" i="12"/>
  <c r="BL561" i="12"/>
  <c r="BK561" i="12"/>
  <c r="BJ561" i="12"/>
  <c r="BI561" i="12"/>
  <c r="BH561" i="12"/>
  <c r="BG561" i="12"/>
  <c r="BF561" i="12"/>
  <c r="BE561" i="12"/>
  <c r="BD561" i="12"/>
  <c r="BC561" i="12"/>
  <c r="BB561" i="12"/>
  <c r="BA561" i="12"/>
  <c r="AZ561" i="12"/>
  <c r="AY561" i="12"/>
  <c r="AX561" i="12"/>
  <c r="AW561" i="12"/>
  <c r="AV561" i="12"/>
  <c r="AU561" i="12"/>
  <c r="AT561" i="12"/>
  <c r="AS561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G561" i="12"/>
  <c r="AF561" i="12"/>
  <c r="AE561" i="12"/>
  <c r="AD561" i="12"/>
  <c r="AC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DI560" i="12"/>
  <c r="DH560" i="12"/>
  <c r="DG560" i="12"/>
  <c r="DF560" i="12"/>
  <c r="DE560" i="12"/>
  <c r="DD560" i="12"/>
  <c r="DC560" i="12"/>
  <c r="DB560" i="12"/>
  <c r="DA560" i="12"/>
  <c r="CZ560" i="12"/>
  <c r="CY560" i="12"/>
  <c r="CX560" i="12"/>
  <c r="CW560" i="12"/>
  <c r="CV560" i="12"/>
  <c r="CU560" i="12"/>
  <c r="CT560" i="12"/>
  <c r="CS560" i="12"/>
  <c r="CR560" i="12"/>
  <c r="CQ560" i="12"/>
  <c r="CP560" i="12"/>
  <c r="CO560" i="12"/>
  <c r="CN560" i="12"/>
  <c r="CM560" i="12"/>
  <c r="CL560" i="12"/>
  <c r="CK560" i="12"/>
  <c r="CJ560" i="12"/>
  <c r="CI560" i="12"/>
  <c r="CH560" i="12"/>
  <c r="CG560" i="12"/>
  <c r="CF560" i="12"/>
  <c r="CE560" i="12"/>
  <c r="CD560" i="12"/>
  <c r="CC560" i="12"/>
  <c r="CB560" i="12"/>
  <c r="CA560" i="12"/>
  <c r="BZ560" i="12"/>
  <c r="BY560" i="12"/>
  <c r="BX560" i="12"/>
  <c r="BW560" i="12"/>
  <c r="BV560" i="12"/>
  <c r="BU560" i="12"/>
  <c r="BT560" i="12"/>
  <c r="BS560" i="12"/>
  <c r="BR560" i="12"/>
  <c r="BQ560" i="12"/>
  <c r="BP560" i="12"/>
  <c r="BO560" i="12"/>
  <c r="BN560" i="12"/>
  <c r="BM560" i="12"/>
  <c r="BL560" i="12"/>
  <c r="BK560" i="12"/>
  <c r="BJ560" i="12"/>
  <c r="BI560" i="12"/>
  <c r="BH560" i="12"/>
  <c r="BG560" i="12"/>
  <c r="BF560" i="12"/>
  <c r="BE560" i="12"/>
  <c r="BD560" i="12"/>
  <c r="BC560" i="12"/>
  <c r="BB560" i="12"/>
  <c r="BA560" i="12"/>
  <c r="AZ560" i="12"/>
  <c r="AY560" i="12"/>
  <c r="AX560" i="12"/>
  <c r="AW560" i="12"/>
  <c r="AV560" i="12"/>
  <c r="AU560" i="12"/>
  <c r="AT560" i="12"/>
  <c r="AS560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G560" i="12"/>
  <c r="AF560" i="12"/>
  <c r="AE560" i="12"/>
  <c r="AD560" i="12"/>
  <c r="AC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DI559" i="12"/>
  <c r="DH559" i="12"/>
  <c r="DG559" i="12"/>
  <c r="DF559" i="12"/>
  <c r="DE559" i="12"/>
  <c r="DD559" i="12"/>
  <c r="DC559" i="12"/>
  <c r="DB559" i="12"/>
  <c r="DA559" i="12"/>
  <c r="CZ559" i="12"/>
  <c r="CY559" i="12"/>
  <c r="CX559" i="12"/>
  <c r="CW559" i="12"/>
  <c r="CV559" i="12"/>
  <c r="CU559" i="12"/>
  <c r="CT559" i="12"/>
  <c r="CS559" i="12"/>
  <c r="CR559" i="12"/>
  <c r="CQ559" i="12"/>
  <c r="CP559" i="12"/>
  <c r="CO559" i="12"/>
  <c r="CN559" i="12"/>
  <c r="CM559" i="12"/>
  <c r="CL559" i="12"/>
  <c r="CK559" i="12"/>
  <c r="CJ559" i="12"/>
  <c r="CI559" i="12"/>
  <c r="CH559" i="12"/>
  <c r="CG559" i="12"/>
  <c r="CF559" i="12"/>
  <c r="CE559" i="12"/>
  <c r="CD559" i="12"/>
  <c r="CC559" i="12"/>
  <c r="CB559" i="12"/>
  <c r="CA559" i="12"/>
  <c r="BZ559" i="12"/>
  <c r="BY559" i="12"/>
  <c r="BX559" i="12"/>
  <c r="BW559" i="12"/>
  <c r="BV559" i="12"/>
  <c r="BU559" i="12"/>
  <c r="BT559" i="12"/>
  <c r="BS559" i="12"/>
  <c r="BR559" i="12"/>
  <c r="BQ559" i="12"/>
  <c r="BP559" i="12"/>
  <c r="BO559" i="12"/>
  <c r="BN559" i="12"/>
  <c r="BM559" i="12"/>
  <c r="BL559" i="12"/>
  <c r="BK559" i="12"/>
  <c r="BJ559" i="12"/>
  <c r="BI559" i="12"/>
  <c r="BH559" i="12"/>
  <c r="BG559" i="12"/>
  <c r="BF559" i="12"/>
  <c r="BE559" i="12"/>
  <c r="BD559" i="12"/>
  <c r="BC559" i="12"/>
  <c r="BB559" i="12"/>
  <c r="BA559" i="12"/>
  <c r="AZ559" i="12"/>
  <c r="AY559" i="12"/>
  <c r="AX559" i="12"/>
  <c r="AW559" i="12"/>
  <c r="AV559" i="12"/>
  <c r="AU559" i="12"/>
  <c r="AT559" i="12"/>
  <c r="AS559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G559" i="12"/>
  <c r="AF559" i="12"/>
  <c r="AE559" i="12"/>
  <c r="AD559" i="12"/>
  <c r="AC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H559" i="12"/>
  <c r="G559" i="12"/>
  <c r="F559" i="12"/>
  <c r="DI558" i="12"/>
  <c r="DH558" i="12"/>
  <c r="DG558" i="12"/>
  <c r="DF558" i="12"/>
  <c r="DE558" i="12"/>
  <c r="DD558" i="12"/>
  <c r="DC558" i="12"/>
  <c r="DB558" i="12"/>
  <c r="DA558" i="12"/>
  <c r="CZ558" i="12"/>
  <c r="CY558" i="12"/>
  <c r="CX558" i="12"/>
  <c r="CW558" i="12"/>
  <c r="CV558" i="12"/>
  <c r="CU558" i="12"/>
  <c r="CT558" i="12"/>
  <c r="CS558" i="12"/>
  <c r="CR558" i="12"/>
  <c r="CQ558" i="12"/>
  <c r="CP558" i="12"/>
  <c r="CO558" i="12"/>
  <c r="CN558" i="12"/>
  <c r="CM558" i="12"/>
  <c r="CL558" i="12"/>
  <c r="CK558" i="12"/>
  <c r="CJ558" i="12"/>
  <c r="CI558" i="12"/>
  <c r="CH558" i="12"/>
  <c r="CG558" i="12"/>
  <c r="CF558" i="12"/>
  <c r="CE558" i="12"/>
  <c r="CD558" i="12"/>
  <c r="CC558" i="12"/>
  <c r="CB558" i="12"/>
  <c r="CA558" i="12"/>
  <c r="BZ558" i="12"/>
  <c r="BY558" i="12"/>
  <c r="BX558" i="12"/>
  <c r="BW558" i="12"/>
  <c r="BV558" i="12"/>
  <c r="BU558" i="12"/>
  <c r="BT558" i="12"/>
  <c r="BS558" i="12"/>
  <c r="BR558" i="12"/>
  <c r="BQ558" i="12"/>
  <c r="BP558" i="12"/>
  <c r="BO558" i="12"/>
  <c r="BN558" i="12"/>
  <c r="BM558" i="12"/>
  <c r="BL558" i="12"/>
  <c r="BK558" i="12"/>
  <c r="BJ558" i="12"/>
  <c r="BI558" i="12"/>
  <c r="BH558" i="12"/>
  <c r="BG558" i="12"/>
  <c r="BF558" i="12"/>
  <c r="BE558" i="12"/>
  <c r="BD558" i="12"/>
  <c r="BC558" i="12"/>
  <c r="BB558" i="12"/>
  <c r="BA558" i="12"/>
  <c r="AZ558" i="12"/>
  <c r="AY558" i="12"/>
  <c r="AX558" i="12"/>
  <c r="AW558" i="12"/>
  <c r="AV558" i="12"/>
  <c r="AU558" i="12"/>
  <c r="AT558" i="12"/>
  <c r="AS558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G558" i="12"/>
  <c r="AF558" i="12"/>
  <c r="AE558" i="12"/>
  <c r="AD558" i="12"/>
  <c r="AC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DI557" i="12"/>
  <c r="DH557" i="12"/>
  <c r="DG557" i="12"/>
  <c r="DF557" i="12"/>
  <c r="DE557" i="12"/>
  <c r="DD557" i="12"/>
  <c r="DC557" i="12"/>
  <c r="DB557" i="12"/>
  <c r="DA557" i="12"/>
  <c r="CZ557" i="12"/>
  <c r="CY557" i="12"/>
  <c r="CX557" i="12"/>
  <c r="CW557" i="12"/>
  <c r="CV557" i="12"/>
  <c r="CU557" i="12"/>
  <c r="CT557" i="12"/>
  <c r="CS557" i="12"/>
  <c r="CR557" i="12"/>
  <c r="CQ557" i="12"/>
  <c r="CP557" i="12"/>
  <c r="CO557" i="12"/>
  <c r="CN557" i="12"/>
  <c r="CM557" i="12"/>
  <c r="CL557" i="12"/>
  <c r="CK557" i="12"/>
  <c r="CJ557" i="12"/>
  <c r="CI557" i="12"/>
  <c r="CH557" i="12"/>
  <c r="CG557" i="12"/>
  <c r="CF557" i="12"/>
  <c r="CE557" i="12"/>
  <c r="CD557" i="12"/>
  <c r="CC557" i="12"/>
  <c r="CB557" i="12"/>
  <c r="CA557" i="12"/>
  <c r="BZ557" i="12"/>
  <c r="BY557" i="12"/>
  <c r="BX557" i="12"/>
  <c r="BW557" i="12"/>
  <c r="BV557" i="12"/>
  <c r="BU557" i="12"/>
  <c r="BT557" i="12"/>
  <c r="BS557" i="12"/>
  <c r="BR557" i="12"/>
  <c r="BQ557" i="12"/>
  <c r="BP557" i="12"/>
  <c r="BO557" i="12"/>
  <c r="BN557" i="12"/>
  <c r="BM557" i="12"/>
  <c r="BM565" i="12" s="1"/>
  <c r="BL557" i="12"/>
  <c r="BL565" i="12" s="1"/>
  <c r="BK557" i="12"/>
  <c r="BK565" i="12" s="1"/>
  <c r="BJ557" i="12"/>
  <c r="BJ565" i="12" s="1"/>
  <c r="BI557" i="12"/>
  <c r="BI565" i="12" s="1"/>
  <c r="BH557" i="12"/>
  <c r="BH565" i="12" s="1"/>
  <c r="BG557" i="12"/>
  <c r="BF557" i="12"/>
  <c r="BF565" i="12" s="1"/>
  <c r="BE557" i="12"/>
  <c r="BE565" i="12" s="1"/>
  <c r="BD557" i="12"/>
  <c r="BD565" i="12" s="1"/>
  <c r="BC557" i="12"/>
  <c r="BC565" i="12" s="1"/>
  <c r="BB557" i="12"/>
  <c r="BB565" i="12" s="1"/>
  <c r="BA557" i="12"/>
  <c r="BA565" i="12" s="1"/>
  <c r="AZ557" i="12"/>
  <c r="AZ565" i="12" s="1"/>
  <c r="AY557" i="12"/>
  <c r="AY565" i="12" s="1"/>
  <c r="AX557" i="12"/>
  <c r="AX565" i="12" s="1"/>
  <c r="AW557" i="12"/>
  <c r="AV557" i="12"/>
  <c r="AV565" i="12" s="1"/>
  <c r="AU557" i="12"/>
  <c r="AT557" i="12"/>
  <c r="AT565" i="12" s="1"/>
  <c r="AS557" i="12"/>
  <c r="AS565" i="12" s="1"/>
  <c r="AR557" i="12"/>
  <c r="AR565" i="12" s="1"/>
  <c r="AQ557" i="12"/>
  <c r="AQ565" i="12" s="1"/>
  <c r="AP557" i="12"/>
  <c r="AP565" i="12" s="1"/>
  <c r="AO557" i="12"/>
  <c r="AO565" i="12" s="1"/>
  <c r="AN557" i="12"/>
  <c r="AN565" i="12" s="1"/>
  <c r="AM557" i="12"/>
  <c r="AM565" i="12" s="1"/>
  <c r="AL557" i="12"/>
  <c r="AL565" i="12" s="1"/>
  <c r="AK557" i="12"/>
  <c r="AK565" i="12" s="1"/>
  <c r="AJ557" i="12"/>
  <c r="AJ565" i="12" s="1"/>
  <c r="AI557" i="12"/>
  <c r="AH557" i="12"/>
  <c r="AH565" i="12" s="1"/>
  <c r="AG557" i="12"/>
  <c r="AG565" i="12" s="1"/>
  <c r="AF557" i="12"/>
  <c r="AF565" i="12" s="1"/>
  <c r="AE557" i="12"/>
  <c r="AE565" i="12" s="1"/>
  <c r="AD557" i="12"/>
  <c r="AD565" i="12" s="1"/>
  <c r="AC557" i="12"/>
  <c r="AC565" i="12" s="1"/>
  <c r="AB557" i="12"/>
  <c r="AB565" i="12" s="1"/>
  <c r="AA557" i="12"/>
  <c r="AA565" i="12" s="1"/>
  <c r="Z557" i="12"/>
  <c r="Z565" i="12" s="1"/>
  <c r="Y557" i="12"/>
  <c r="Y565" i="12" s="1"/>
  <c r="X557" i="12"/>
  <c r="X565" i="12" s="1"/>
  <c r="W557" i="12"/>
  <c r="V557" i="12"/>
  <c r="U557" i="12"/>
  <c r="U565" i="12" s="1"/>
  <c r="T557" i="12"/>
  <c r="T565" i="12" s="1"/>
  <c r="S557" i="12"/>
  <c r="S565" i="12" s="1"/>
  <c r="R557" i="12"/>
  <c r="R565" i="12" s="1"/>
  <c r="Q557" i="12"/>
  <c r="Q565" i="12" s="1"/>
  <c r="P557" i="12"/>
  <c r="P565" i="12" s="1"/>
  <c r="O557" i="12"/>
  <c r="O565" i="12" s="1"/>
  <c r="N557" i="12"/>
  <c r="N565" i="12" s="1"/>
  <c r="M557" i="12"/>
  <c r="L557" i="12"/>
  <c r="L565" i="12" s="1"/>
  <c r="K557" i="12"/>
  <c r="K565" i="12" s="1"/>
  <c r="J557" i="12"/>
  <c r="J565" i="12" s="1"/>
  <c r="I557" i="12"/>
  <c r="I565" i="12" s="1"/>
  <c r="H557" i="12"/>
  <c r="H565" i="12" s="1"/>
  <c r="G557" i="12"/>
  <c r="G565" i="12" s="1"/>
  <c r="F557" i="12"/>
  <c r="F565" i="12" s="1"/>
  <c r="DI556" i="12"/>
  <c r="DH556" i="12"/>
  <c r="DG556" i="12"/>
  <c r="DF556" i="12"/>
  <c r="DE556" i="12"/>
  <c r="DD556" i="12"/>
  <c r="DC556" i="12"/>
  <c r="DB556" i="12"/>
  <c r="DA556" i="12"/>
  <c r="CZ556" i="12"/>
  <c r="CY556" i="12"/>
  <c r="CX556" i="12"/>
  <c r="CW556" i="12"/>
  <c r="CV556" i="12"/>
  <c r="CU556" i="12"/>
  <c r="CT556" i="12"/>
  <c r="CS556" i="12"/>
  <c r="CR556" i="12"/>
  <c r="CQ556" i="12"/>
  <c r="CP556" i="12"/>
  <c r="CO556" i="12"/>
  <c r="CN556" i="12"/>
  <c r="CM556" i="12"/>
  <c r="CL556" i="12"/>
  <c r="CK556" i="12"/>
  <c r="CJ556" i="12"/>
  <c r="CI556" i="12"/>
  <c r="CH556" i="12"/>
  <c r="CG556" i="12"/>
  <c r="CF556" i="12"/>
  <c r="CE556" i="12"/>
  <c r="CD556" i="12"/>
  <c r="CC556" i="12"/>
  <c r="CB556" i="12"/>
  <c r="CA556" i="12"/>
  <c r="BZ556" i="12"/>
  <c r="BY556" i="12"/>
  <c r="BX556" i="12"/>
  <c r="BW556" i="12"/>
  <c r="BV556" i="12"/>
  <c r="BU556" i="12"/>
  <c r="BT556" i="12"/>
  <c r="BS556" i="12"/>
  <c r="BR556" i="12"/>
  <c r="BQ556" i="12"/>
  <c r="BP556" i="12"/>
  <c r="BO556" i="12"/>
  <c r="BN556" i="12"/>
  <c r="BF556" i="12"/>
  <c r="AS556" i="12"/>
  <c r="AH556" i="12"/>
  <c r="V556" i="12"/>
  <c r="U556" i="12"/>
  <c r="DI555" i="12"/>
  <c r="DH555" i="12"/>
  <c r="DG555" i="12"/>
  <c r="DF555" i="12"/>
  <c r="DE555" i="12"/>
  <c r="DD555" i="12"/>
  <c r="DC555" i="12"/>
  <c r="DB555" i="12"/>
  <c r="DA555" i="12"/>
  <c r="CZ555" i="12"/>
  <c r="CY555" i="12"/>
  <c r="CX555" i="12"/>
  <c r="CW555" i="12"/>
  <c r="CV555" i="12"/>
  <c r="CU555" i="12"/>
  <c r="CT555" i="12"/>
  <c r="CS555" i="12"/>
  <c r="CR555" i="12"/>
  <c r="CQ555" i="12"/>
  <c r="CP555" i="12"/>
  <c r="CO555" i="12"/>
  <c r="CN555" i="12"/>
  <c r="CM555" i="12"/>
  <c r="CL555" i="12"/>
  <c r="CK555" i="12"/>
  <c r="CJ555" i="12"/>
  <c r="CI555" i="12"/>
  <c r="CH555" i="12"/>
  <c r="CG555" i="12"/>
  <c r="CF555" i="12"/>
  <c r="CE555" i="12"/>
  <c r="CD555" i="12"/>
  <c r="CC555" i="12"/>
  <c r="CB555" i="12"/>
  <c r="CA555" i="12"/>
  <c r="BZ555" i="12"/>
  <c r="BY555" i="12"/>
  <c r="BX555" i="12"/>
  <c r="BW555" i="12"/>
  <c r="BV555" i="12"/>
  <c r="BU555" i="12"/>
  <c r="BT555" i="12"/>
  <c r="BS555" i="12"/>
  <c r="BR555" i="12"/>
  <c r="BQ555" i="12"/>
  <c r="BP555" i="12"/>
  <c r="BO555" i="12"/>
  <c r="BN555" i="12"/>
  <c r="DI554" i="12"/>
  <c r="DH554" i="12"/>
  <c r="DG554" i="12"/>
  <c r="DF554" i="12"/>
  <c r="DE554" i="12"/>
  <c r="DD554" i="12"/>
  <c r="DC554" i="12"/>
  <c r="DB554" i="12"/>
  <c r="DA554" i="12"/>
  <c r="CZ554" i="12"/>
  <c r="CY554" i="12"/>
  <c r="CX554" i="12"/>
  <c r="CW554" i="12"/>
  <c r="CV554" i="12"/>
  <c r="CU554" i="12"/>
  <c r="CT554" i="12"/>
  <c r="CS554" i="12"/>
  <c r="CR554" i="12"/>
  <c r="CQ554" i="12"/>
  <c r="CP554" i="12"/>
  <c r="CO554" i="12"/>
  <c r="CN554" i="12"/>
  <c r="CM554" i="12"/>
  <c r="CL554" i="12"/>
  <c r="CK554" i="12"/>
  <c r="CJ554" i="12"/>
  <c r="CI554" i="12"/>
  <c r="CH554" i="12"/>
  <c r="CG554" i="12"/>
  <c r="CF554" i="12"/>
  <c r="CE554" i="12"/>
  <c r="CD554" i="12"/>
  <c r="CC554" i="12"/>
  <c r="CB554" i="12"/>
  <c r="CA554" i="12"/>
  <c r="BZ554" i="12"/>
  <c r="BY554" i="12"/>
  <c r="BX554" i="12"/>
  <c r="BW554" i="12"/>
  <c r="BV554" i="12"/>
  <c r="BU554" i="12"/>
  <c r="BT554" i="12"/>
  <c r="BS554" i="12"/>
  <c r="BR554" i="12"/>
  <c r="BQ554" i="12"/>
  <c r="BP554" i="12"/>
  <c r="BO554" i="12"/>
  <c r="BN554" i="12"/>
  <c r="BM554" i="12"/>
  <c r="BL554" i="12"/>
  <c r="BK554" i="12"/>
  <c r="BJ554" i="12"/>
  <c r="BI554" i="12"/>
  <c r="BH554" i="12"/>
  <c r="BG554" i="12"/>
  <c r="BF554" i="12"/>
  <c r="BE554" i="12"/>
  <c r="BD554" i="12"/>
  <c r="BC554" i="12"/>
  <c r="BB554" i="12"/>
  <c r="BA554" i="12"/>
  <c r="AZ554" i="12"/>
  <c r="AY554" i="12"/>
  <c r="AX554" i="12"/>
  <c r="AW554" i="12"/>
  <c r="AV554" i="12"/>
  <c r="AU554" i="12"/>
  <c r="AT554" i="12"/>
  <c r="AS554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G554" i="12"/>
  <c r="AF554" i="12"/>
  <c r="AE554" i="12"/>
  <c r="AD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DI553" i="12"/>
  <c r="DH553" i="12"/>
  <c r="DG553" i="12"/>
  <c r="DF553" i="12"/>
  <c r="DE553" i="12"/>
  <c r="DD553" i="12"/>
  <c r="DC553" i="12"/>
  <c r="DB553" i="12"/>
  <c r="DA553" i="12"/>
  <c r="CZ553" i="12"/>
  <c r="CY553" i="12"/>
  <c r="CX553" i="12"/>
  <c r="CW553" i="12"/>
  <c r="CV553" i="12"/>
  <c r="CU553" i="12"/>
  <c r="CT553" i="12"/>
  <c r="CS553" i="12"/>
  <c r="CR553" i="12"/>
  <c r="CQ553" i="12"/>
  <c r="CP553" i="12"/>
  <c r="CO553" i="12"/>
  <c r="CN553" i="12"/>
  <c r="CM553" i="12"/>
  <c r="CL553" i="12"/>
  <c r="CK553" i="12"/>
  <c r="CJ553" i="12"/>
  <c r="CI553" i="12"/>
  <c r="CH553" i="12"/>
  <c r="CG553" i="12"/>
  <c r="CF553" i="12"/>
  <c r="CE553" i="12"/>
  <c r="CD553" i="12"/>
  <c r="CC553" i="12"/>
  <c r="CB553" i="12"/>
  <c r="CA553" i="12"/>
  <c r="BZ553" i="12"/>
  <c r="BY553" i="12"/>
  <c r="BX553" i="12"/>
  <c r="BW553" i="12"/>
  <c r="BV553" i="12"/>
  <c r="BU553" i="12"/>
  <c r="BT553" i="12"/>
  <c r="BS553" i="12"/>
  <c r="BR553" i="12"/>
  <c r="BQ553" i="12"/>
  <c r="BP553" i="12"/>
  <c r="BO553" i="12"/>
  <c r="BN553" i="12"/>
  <c r="BM553" i="12"/>
  <c r="BL553" i="12"/>
  <c r="BK553" i="12"/>
  <c r="BJ553" i="12"/>
  <c r="BI553" i="12"/>
  <c r="BH553" i="12"/>
  <c r="BG553" i="12"/>
  <c r="BF553" i="12"/>
  <c r="BE553" i="12"/>
  <c r="BD553" i="12"/>
  <c r="BC553" i="12"/>
  <c r="BB553" i="12"/>
  <c r="BA553" i="12"/>
  <c r="AZ553" i="12"/>
  <c r="AY553" i="12"/>
  <c r="AX553" i="12"/>
  <c r="AW553" i="12"/>
  <c r="AV553" i="12"/>
  <c r="AU553" i="12"/>
  <c r="AT553" i="12"/>
  <c r="AS553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G553" i="12"/>
  <c r="AF553" i="12"/>
  <c r="AE553" i="12"/>
  <c r="AD553" i="12"/>
  <c r="AC553" i="12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DI552" i="12"/>
  <c r="DH552" i="12"/>
  <c r="DG552" i="12"/>
  <c r="DF552" i="12"/>
  <c r="DE552" i="12"/>
  <c r="DD552" i="12"/>
  <c r="DC552" i="12"/>
  <c r="DB552" i="12"/>
  <c r="DA552" i="12"/>
  <c r="CZ552" i="12"/>
  <c r="CY552" i="12"/>
  <c r="CX552" i="12"/>
  <c r="CW552" i="12"/>
  <c r="CV552" i="12"/>
  <c r="CU552" i="12"/>
  <c r="CT552" i="12"/>
  <c r="CS552" i="12"/>
  <c r="CR552" i="12"/>
  <c r="CQ552" i="12"/>
  <c r="CP552" i="12"/>
  <c r="CO552" i="12"/>
  <c r="CN552" i="12"/>
  <c r="CM552" i="12"/>
  <c r="CL552" i="12"/>
  <c r="CK552" i="12"/>
  <c r="CJ552" i="12"/>
  <c r="CI552" i="12"/>
  <c r="CH552" i="12"/>
  <c r="CG552" i="12"/>
  <c r="CF552" i="12"/>
  <c r="CE552" i="12"/>
  <c r="CD552" i="12"/>
  <c r="CC552" i="12"/>
  <c r="CB552" i="12"/>
  <c r="CA552" i="12"/>
  <c r="BZ552" i="12"/>
  <c r="BY552" i="12"/>
  <c r="BX552" i="12"/>
  <c r="BW552" i="12"/>
  <c r="BV552" i="12"/>
  <c r="BU552" i="12"/>
  <c r="BT552" i="12"/>
  <c r="BS552" i="12"/>
  <c r="BR552" i="12"/>
  <c r="BQ552" i="12"/>
  <c r="BP552" i="12"/>
  <c r="BO552" i="12"/>
  <c r="BN552" i="12"/>
  <c r="BM552" i="12"/>
  <c r="BL552" i="12"/>
  <c r="BK552" i="12"/>
  <c r="BJ552" i="12"/>
  <c r="BI552" i="12"/>
  <c r="BH552" i="12"/>
  <c r="BG552" i="12"/>
  <c r="BF552" i="12"/>
  <c r="BE552" i="12"/>
  <c r="BD552" i="12"/>
  <c r="BC552" i="12"/>
  <c r="BB552" i="12"/>
  <c r="BA552" i="12"/>
  <c r="AZ552" i="12"/>
  <c r="AY552" i="12"/>
  <c r="AX552" i="12"/>
  <c r="AW552" i="12"/>
  <c r="AV552" i="12"/>
  <c r="AU552" i="12"/>
  <c r="AT552" i="12"/>
  <c r="AS552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G552" i="12"/>
  <c r="AF552" i="12"/>
  <c r="AE552" i="12"/>
  <c r="AD552" i="12"/>
  <c r="AC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K552" i="12"/>
  <c r="J552" i="12"/>
  <c r="I552" i="12"/>
  <c r="H552" i="12"/>
  <c r="G552" i="12"/>
  <c r="F552" i="12"/>
  <c r="DI551" i="12"/>
  <c r="DH551" i="12"/>
  <c r="DG551" i="12"/>
  <c r="DF551" i="12"/>
  <c r="DE551" i="12"/>
  <c r="DD551" i="12"/>
  <c r="DC551" i="12"/>
  <c r="DB551" i="12"/>
  <c r="DA551" i="12"/>
  <c r="CZ551" i="12"/>
  <c r="CY551" i="12"/>
  <c r="CX551" i="12"/>
  <c r="CW551" i="12"/>
  <c r="CV551" i="12"/>
  <c r="CU551" i="12"/>
  <c r="CT551" i="12"/>
  <c r="CS551" i="12"/>
  <c r="CR551" i="12"/>
  <c r="CQ551" i="12"/>
  <c r="CP551" i="12"/>
  <c r="CO551" i="12"/>
  <c r="CN551" i="12"/>
  <c r="CM551" i="12"/>
  <c r="CL551" i="12"/>
  <c r="CK551" i="12"/>
  <c r="CJ551" i="12"/>
  <c r="CI551" i="12"/>
  <c r="CH551" i="12"/>
  <c r="CG551" i="12"/>
  <c r="CF551" i="12"/>
  <c r="CE551" i="12"/>
  <c r="CD551" i="12"/>
  <c r="CC551" i="12"/>
  <c r="CB551" i="12"/>
  <c r="CA551" i="12"/>
  <c r="BZ551" i="12"/>
  <c r="BY551" i="12"/>
  <c r="BX551" i="12"/>
  <c r="BW551" i="12"/>
  <c r="BV551" i="12"/>
  <c r="BU551" i="12"/>
  <c r="BT551" i="12"/>
  <c r="BS551" i="12"/>
  <c r="BR551" i="12"/>
  <c r="BQ551" i="12"/>
  <c r="BP551" i="12"/>
  <c r="BO551" i="12"/>
  <c r="BN551" i="12"/>
  <c r="BM551" i="12"/>
  <c r="BL551" i="12"/>
  <c r="BK551" i="12"/>
  <c r="BJ551" i="12"/>
  <c r="BI551" i="12"/>
  <c r="BH551" i="12"/>
  <c r="BG551" i="12"/>
  <c r="BF551" i="12"/>
  <c r="BE551" i="12"/>
  <c r="BD551" i="12"/>
  <c r="BC551" i="12"/>
  <c r="BB551" i="12"/>
  <c r="BA551" i="12"/>
  <c r="AZ551" i="12"/>
  <c r="AY551" i="12"/>
  <c r="AX551" i="12"/>
  <c r="AW551" i="12"/>
  <c r="AV551" i="12"/>
  <c r="AU551" i="12"/>
  <c r="AT551" i="12"/>
  <c r="AS551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G551" i="12"/>
  <c r="AF551" i="12"/>
  <c r="AE551" i="12"/>
  <c r="AD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DI550" i="12"/>
  <c r="DH550" i="12"/>
  <c r="DG550" i="12"/>
  <c r="DF550" i="12"/>
  <c r="DE550" i="12"/>
  <c r="DD550" i="12"/>
  <c r="DC550" i="12"/>
  <c r="DB550" i="12"/>
  <c r="DA550" i="12"/>
  <c r="CZ550" i="12"/>
  <c r="CY550" i="12"/>
  <c r="CX550" i="12"/>
  <c r="CW550" i="12"/>
  <c r="CV550" i="12"/>
  <c r="CU550" i="12"/>
  <c r="CT550" i="12"/>
  <c r="CS550" i="12"/>
  <c r="CR550" i="12"/>
  <c r="CQ550" i="12"/>
  <c r="CP550" i="12"/>
  <c r="CO550" i="12"/>
  <c r="CN550" i="12"/>
  <c r="CM550" i="12"/>
  <c r="CL550" i="12"/>
  <c r="CK550" i="12"/>
  <c r="CJ550" i="12"/>
  <c r="CI550" i="12"/>
  <c r="CH550" i="12"/>
  <c r="CG550" i="12"/>
  <c r="CF550" i="12"/>
  <c r="CE550" i="12"/>
  <c r="CD550" i="12"/>
  <c r="CC550" i="12"/>
  <c r="CB550" i="12"/>
  <c r="CA550" i="12"/>
  <c r="BZ550" i="12"/>
  <c r="BY550" i="12"/>
  <c r="BX550" i="12"/>
  <c r="BW550" i="12"/>
  <c r="BV550" i="12"/>
  <c r="BU550" i="12"/>
  <c r="BT550" i="12"/>
  <c r="BS550" i="12"/>
  <c r="BR550" i="12"/>
  <c r="BQ550" i="12"/>
  <c r="BP550" i="12"/>
  <c r="BO550" i="12"/>
  <c r="BN550" i="12"/>
  <c r="BM550" i="12"/>
  <c r="BL550" i="12"/>
  <c r="BK550" i="12"/>
  <c r="BJ550" i="12"/>
  <c r="BI550" i="12"/>
  <c r="BH550" i="12"/>
  <c r="BG550" i="12"/>
  <c r="BF550" i="12"/>
  <c r="BE550" i="12"/>
  <c r="BD550" i="12"/>
  <c r="BC550" i="12"/>
  <c r="BB550" i="12"/>
  <c r="BA550" i="12"/>
  <c r="AZ550" i="12"/>
  <c r="AY550" i="12"/>
  <c r="AX550" i="12"/>
  <c r="AW550" i="12"/>
  <c r="AV550" i="12"/>
  <c r="AU550" i="12"/>
  <c r="AT550" i="12"/>
  <c r="AS550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G550" i="12"/>
  <c r="AF550" i="12"/>
  <c r="AE550" i="12"/>
  <c r="AD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DI549" i="12"/>
  <c r="DH549" i="12"/>
  <c r="DG549" i="12"/>
  <c r="DF549" i="12"/>
  <c r="DE549" i="12"/>
  <c r="DD549" i="12"/>
  <c r="DC549" i="12"/>
  <c r="DB549" i="12"/>
  <c r="DA549" i="12"/>
  <c r="CZ549" i="12"/>
  <c r="CY549" i="12"/>
  <c r="CX549" i="12"/>
  <c r="CW549" i="12"/>
  <c r="CV549" i="12"/>
  <c r="CU549" i="12"/>
  <c r="CT549" i="12"/>
  <c r="CS549" i="12"/>
  <c r="CR549" i="12"/>
  <c r="CQ549" i="12"/>
  <c r="CP549" i="12"/>
  <c r="CO549" i="12"/>
  <c r="CN549" i="12"/>
  <c r="CM549" i="12"/>
  <c r="CL549" i="12"/>
  <c r="CK549" i="12"/>
  <c r="CJ549" i="12"/>
  <c r="CI549" i="12"/>
  <c r="CH549" i="12"/>
  <c r="CG549" i="12"/>
  <c r="CF549" i="12"/>
  <c r="CE549" i="12"/>
  <c r="CD549" i="12"/>
  <c r="CC549" i="12"/>
  <c r="CB549" i="12"/>
  <c r="CA549" i="12"/>
  <c r="BZ549" i="12"/>
  <c r="BY549" i="12"/>
  <c r="BX549" i="12"/>
  <c r="BW549" i="12"/>
  <c r="BV549" i="12"/>
  <c r="BU549" i="12"/>
  <c r="BT549" i="12"/>
  <c r="BS549" i="12"/>
  <c r="BR549" i="12"/>
  <c r="BQ549" i="12"/>
  <c r="BP549" i="12"/>
  <c r="BO549" i="12"/>
  <c r="BN549" i="12"/>
  <c r="BM549" i="12"/>
  <c r="BL549" i="12"/>
  <c r="BK549" i="12"/>
  <c r="BJ549" i="12"/>
  <c r="BI549" i="12"/>
  <c r="BH549" i="12"/>
  <c r="BG549" i="12"/>
  <c r="BF549" i="12"/>
  <c r="BE549" i="12"/>
  <c r="BD549" i="12"/>
  <c r="BC549" i="12"/>
  <c r="BB549" i="12"/>
  <c r="BA549" i="12"/>
  <c r="AZ549" i="12"/>
  <c r="AY549" i="12"/>
  <c r="AX549" i="12"/>
  <c r="AW549" i="12"/>
  <c r="AV549" i="12"/>
  <c r="AU549" i="12"/>
  <c r="AT549" i="12"/>
  <c r="AS549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G549" i="12"/>
  <c r="AF549" i="12"/>
  <c r="AE549" i="12"/>
  <c r="AD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DI548" i="12"/>
  <c r="DH548" i="12"/>
  <c r="DG548" i="12"/>
  <c r="DF548" i="12"/>
  <c r="DE548" i="12"/>
  <c r="DD548" i="12"/>
  <c r="DC548" i="12"/>
  <c r="DB548" i="12"/>
  <c r="DA548" i="12"/>
  <c r="CZ548" i="12"/>
  <c r="CY548" i="12"/>
  <c r="CX548" i="12"/>
  <c r="CW548" i="12"/>
  <c r="CV548" i="12"/>
  <c r="CU548" i="12"/>
  <c r="CT548" i="12"/>
  <c r="CS548" i="12"/>
  <c r="CR548" i="12"/>
  <c r="CQ548" i="12"/>
  <c r="CP548" i="12"/>
  <c r="CO548" i="12"/>
  <c r="CN548" i="12"/>
  <c r="CM548" i="12"/>
  <c r="CL548" i="12"/>
  <c r="CK548" i="12"/>
  <c r="CJ548" i="12"/>
  <c r="CI548" i="12"/>
  <c r="CH548" i="12"/>
  <c r="CG548" i="12"/>
  <c r="CF548" i="12"/>
  <c r="CE548" i="12"/>
  <c r="CD548" i="12"/>
  <c r="CC548" i="12"/>
  <c r="CB548" i="12"/>
  <c r="CA548" i="12"/>
  <c r="BZ548" i="12"/>
  <c r="BY548" i="12"/>
  <c r="BX548" i="12"/>
  <c r="BW548" i="12"/>
  <c r="BV548" i="12"/>
  <c r="BU548" i="12"/>
  <c r="BT548" i="12"/>
  <c r="BS548" i="12"/>
  <c r="BR548" i="12"/>
  <c r="BQ548" i="12"/>
  <c r="BP548" i="12"/>
  <c r="BO548" i="12"/>
  <c r="BN548" i="12"/>
  <c r="BM548" i="12"/>
  <c r="BM556" i="12" s="1"/>
  <c r="BL548" i="12"/>
  <c r="BL556" i="12" s="1"/>
  <c r="BK548" i="12"/>
  <c r="BK556" i="12" s="1"/>
  <c r="BJ548" i="12"/>
  <c r="BJ556" i="12" s="1"/>
  <c r="BI548" i="12"/>
  <c r="BI556" i="12" s="1"/>
  <c r="BH548" i="12"/>
  <c r="BH556" i="12" s="1"/>
  <c r="BG548" i="12"/>
  <c r="BG556" i="12" s="1"/>
  <c r="BF548" i="12"/>
  <c r="BE548" i="12"/>
  <c r="BE556" i="12" s="1"/>
  <c r="BD548" i="12"/>
  <c r="BD556" i="12" s="1"/>
  <c r="BC548" i="12"/>
  <c r="BC556" i="12" s="1"/>
  <c r="BB548" i="12"/>
  <c r="BB556" i="12" s="1"/>
  <c r="BA548" i="12"/>
  <c r="BA556" i="12" s="1"/>
  <c r="AZ548" i="12"/>
  <c r="AZ556" i="12" s="1"/>
  <c r="AY548" i="12"/>
  <c r="AY556" i="12" s="1"/>
  <c r="AX548" i="12"/>
  <c r="AX556" i="12" s="1"/>
  <c r="AW548" i="12"/>
  <c r="AW556" i="12" s="1"/>
  <c r="AV548" i="12"/>
  <c r="AV556" i="12" s="1"/>
  <c r="AU548" i="12"/>
  <c r="AU556" i="12" s="1"/>
  <c r="AT548" i="12"/>
  <c r="AT556" i="12" s="1"/>
  <c r="AS548" i="12"/>
  <c r="AR548" i="12"/>
  <c r="AR556" i="12" s="1"/>
  <c r="AQ548" i="12"/>
  <c r="AQ556" i="12" s="1"/>
  <c r="AP548" i="12"/>
  <c r="AP556" i="12" s="1"/>
  <c r="AO548" i="12"/>
  <c r="AO556" i="12" s="1"/>
  <c r="AN548" i="12"/>
  <c r="AN556" i="12" s="1"/>
  <c r="AM548" i="12"/>
  <c r="AM556" i="12" s="1"/>
  <c r="AL548" i="12"/>
  <c r="AL556" i="12" s="1"/>
  <c r="AK548" i="12"/>
  <c r="AK556" i="12" s="1"/>
  <c r="AJ548" i="12"/>
  <c r="AJ556" i="12" s="1"/>
  <c r="AI548" i="12"/>
  <c r="AI556" i="12" s="1"/>
  <c r="AH548" i="12"/>
  <c r="AG548" i="12"/>
  <c r="AG556" i="12" s="1"/>
  <c r="AF548" i="12"/>
  <c r="AF556" i="12" s="1"/>
  <c r="AE548" i="12"/>
  <c r="AE556" i="12" s="1"/>
  <c r="AD548" i="12"/>
  <c r="AD556" i="12" s="1"/>
  <c r="AC548" i="12"/>
  <c r="AC556" i="12" s="1"/>
  <c r="AB548" i="12"/>
  <c r="AB556" i="12" s="1"/>
  <c r="AA548" i="12"/>
  <c r="AA556" i="12" s="1"/>
  <c r="Z548" i="12"/>
  <c r="Z556" i="12" s="1"/>
  <c r="Y548" i="12"/>
  <c r="Y556" i="12" s="1"/>
  <c r="X548" i="12"/>
  <c r="X556" i="12" s="1"/>
  <c r="W548" i="12"/>
  <c r="W556" i="12" s="1"/>
  <c r="V548" i="12"/>
  <c r="U548" i="12"/>
  <c r="T548" i="12"/>
  <c r="T556" i="12" s="1"/>
  <c r="S548" i="12"/>
  <c r="S556" i="12" s="1"/>
  <c r="R548" i="12"/>
  <c r="R556" i="12" s="1"/>
  <c r="Q548" i="12"/>
  <c r="Q556" i="12" s="1"/>
  <c r="P548" i="12"/>
  <c r="P556" i="12" s="1"/>
  <c r="O548" i="12"/>
  <c r="O556" i="12" s="1"/>
  <c r="N548" i="12"/>
  <c r="N556" i="12" s="1"/>
  <c r="M548" i="12"/>
  <c r="M556" i="12" s="1"/>
  <c r="L548" i="12"/>
  <c r="L556" i="12" s="1"/>
  <c r="K548" i="12"/>
  <c r="K556" i="12" s="1"/>
  <c r="J548" i="12"/>
  <c r="J556" i="12" s="1"/>
  <c r="I548" i="12"/>
  <c r="I556" i="12" s="1"/>
  <c r="H548" i="12"/>
  <c r="H556" i="12" s="1"/>
  <c r="G548" i="12"/>
  <c r="G556" i="12" s="1"/>
  <c r="F548" i="12"/>
  <c r="F556" i="12" s="1"/>
  <c r="DI547" i="12"/>
  <c r="DH547" i="12"/>
  <c r="DG547" i="12"/>
  <c r="DF547" i="12"/>
  <c r="DE547" i="12"/>
  <c r="DD547" i="12"/>
  <c r="DC547" i="12"/>
  <c r="DB547" i="12"/>
  <c r="DA547" i="12"/>
  <c r="CZ547" i="12"/>
  <c r="CY547" i="12"/>
  <c r="CX547" i="12"/>
  <c r="CW547" i="12"/>
  <c r="CV547" i="12"/>
  <c r="CU547" i="12"/>
  <c r="CT547" i="12"/>
  <c r="CS547" i="12"/>
  <c r="CR547" i="12"/>
  <c r="CQ547" i="12"/>
  <c r="CP547" i="12"/>
  <c r="CO547" i="12"/>
  <c r="CN547" i="12"/>
  <c r="CM547" i="12"/>
  <c r="CL547" i="12"/>
  <c r="CK547" i="12"/>
  <c r="CJ547" i="12"/>
  <c r="CI547" i="12"/>
  <c r="CH547" i="12"/>
  <c r="CG547" i="12"/>
  <c r="CF547" i="12"/>
  <c r="CE547" i="12"/>
  <c r="CD547" i="12"/>
  <c r="CC547" i="12"/>
  <c r="CB547" i="12"/>
  <c r="CA547" i="12"/>
  <c r="BZ547" i="12"/>
  <c r="BY547" i="12"/>
  <c r="BX547" i="12"/>
  <c r="BW547" i="12"/>
  <c r="BV547" i="12"/>
  <c r="BU547" i="12"/>
  <c r="BT547" i="12"/>
  <c r="BS547" i="12"/>
  <c r="BR547" i="12"/>
  <c r="BQ547" i="12"/>
  <c r="BP547" i="12"/>
  <c r="BO547" i="12"/>
  <c r="BN547" i="12"/>
  <c r="BE547" i="12"/>
  <c r="AS547" i="12"/>
  <c r="AR547" i="12"/>
  <c r="AQ547" i="12"/>
  <c r="AP547" i="12"/>
  <c r="AG547" i="12"/>
  <c r="U547" i="12"/>
  <c r="T547" i="12"/>
  <c r="DI546" i="12"/>
  <c r="DH546" i="12"/>
  <c r="DG546" i="12"/>
  <c r="DF546" i="12"/>
  <c r="DE546" i="12"/>
  <c r="DD546" i="12"/>
  <c r="DC546" i="12"/>
  <c r="DB546" i="12"/>
  <c r="DA546" i="12"/>
  <c r="CZ546" i="12"/>
  <c r="CY546" i="12"/>
  <c r="CX546" i="12"/>
  <c r="CW546" i="12"/>
  <c r="CV546" i="12"/>
  <c r="CU546" i="12"/>
  <c r="CT546" i="12"/>
  <c r="CS546" i="12"/>
  <c r="CR546" i="12"/>
  <c r="CQ546" i="12"/>
  <c r="CP546" i="12"/>
  <c r="CO546" i="12"/>
  <c r="CN546" i="12"/>
  <c r="CM546" i="12"/>
  <c r="CL546" i="12"/>
  <c r="CK546" i="12"/>
  <c r="CJ546" i="12"/>
  <c r="CI546" i="12"/>
  <c r="CH546" i="12"/>
  <c r="CG546" i="12"/>
  <c r="CF546" i="12"/>
  <c r="CE546" i="12"/>
  <c r="CD546" i="12"/>
  <c r="CC546" i="12"/>
  <c r="CB546" i="12"/>
  <c r="CA546" i="12"/>
  <c r="BZ546" i="12"/>
  <c r="BY546" i="12"/>
  <c r="BX546" i="12"/>
  <c r="BW546" i="12"/>
  <c r="BV546" i="12"/>
  <c r="BU546" i="12"/>
  <c r="BT546" i="12"/>
  <c r="BS546" i="12"/>
  <c r="BR546" i="12"/>
  <c r="BQ546" i="12"/>
  <c r="BP546" i="12"/>
  <c r="BO546" i="12"/>
  <c r="BN546" i="12"/>
  <c r="DI545" i="12"/>
  <c r="DH545" i="12"/>
  <c r="DG545" i="12"/>
  <c r="DF545" i="12"/>
  <c r="DE545" i="12"/>
  <c r="DD545" i="12"/>
  <c r="DC545" i="12"/>
  <c r="DB545" i="12"/>
  <c r="DA545" i="12"/>
  <c r="CZ545" i="12"/>
  <c r="CY545" i="12"/>
  <c r="CX545" i="12"/>
  <c r="CW545" i="12"/>
  <c r="CV545" i="12"/>
  <c r="CU545" i="12"/>
  <c r="CT545" i="12"/>
  <c r="CS545" i="12"/>
  <c r="CR545" i="12"/>
  <c r="CQ545" i="12"/>
  <c r="CP545" i="12"/>
  <c r="CO545" i="12"/>
  <c r="CN545" i="12"/>
  <c r="CM545" i="12"/>
  <c r="CL545" i="12"/>
  <c r="CK545" i="12"/>
  <c r="CJ545" i="12"/>
  <c r="CI545" i="12"/>
  <c r="CH545" i="12"/>
  <c r="CG545" i="12"/>
  <c r="CF545" i="12"/>
  <c r="CE545" i="12"/>
  <c r="CD545" i="12"/>
  <c r="CC545" i="12"/>
  <c r="CB545" i="12"/>
  <c r="CA545" i="12"/>
  <c r="BZ545" i="12"/>
  <c r="BY545" i="12"/>
  <c r="BX545" i="12"/>
  <c r="BW545" i="12"/>
  <c r="BV545" i="12"/>
  <c r="BU545" i="12"/>
  <c r="BT545" i="12"/>
  <c r="BS545" i="12"/>
  <c r="BR545" i="12"/>
  <c r="BQ545" i="12"/>
  <c r="BP545" i="12"/>
  <c r="BO545" i="12"/>
  <c r="BN545" i="12"/>
  <c r="BM545" i="12"/>
  <c r="BL545" i="12"/>
  <c r="BK545" i="12"/>
  <c r="BJ545" i="12"/>
  <c r="BI545" i="12"/>
  <c r="BH545" i="12"/>
  <c r="BG545" i="12"/>
  <c r="BF545" i="12"/>
  <c r="BE545" i="12"/>
  <c r="BD545" i="12"/>
  <c r="BC545" i="12"/>
  <c r="BB545" i="12"/>
  <c r="BA545" i="12"/>
  <c r="AZ545" i="12"/>
  <c r="AY545" i="12"/>
  <c r="AX545" i="12"/>
  <c r="AW545" i="12"/>
  <c r="AV545" i="12"/>
  <c r="AU545" i="12"/>
  <c r="AT545" i="12"/>
  <c r="AS545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G545" i="12"/>
  <c r="AF545" i="12"/>
  <c r="AE545" i="12"/>
  <c r="AD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DI544" i="12"/>
  <c r="DH544" i="12"/>
  <c r="DG544" i="12"/>
  <c r="DF544" i="12"/>
  <c r="DE544" i="12"/>
  <c r="DD544" i="12"/>
  <c r="DC544" i="12"/>
  <c r="DB544" i="12"/>
  <c r="DA544" i="12"/>
  <c r="CZ544" i="12"/>
  <c r="CY544" i="12"/>
  <c r="CX544" i="12"/>
  <c r="CW544" i="12"/>
  <c r="CV544" i="12"/>
  <c r="CU544" i="12"/>
  <c r="CT544" i="12"/>
  <c r="CS544" i="12"/>
  <c r="CR544" i="12"/>
  <c r="CQ544" i="12"/>
  <c r="CP544" i="12"/>
  <c r="CO544" i="12"/>
  <c r="CN544" i="12"/>
  <c r="CM544" i="12"/>
  <c r="CL544" i="12"/>
  <c r="CK544" i="12"/>
  <c r="CJ544" i="12"/>
  <c r="CI544" i="12"/>
  <c r="CH544" i="12"/>
  <c r="CG544" i="12"/>
  <c r="CF544" i="12"/>
  <c r="CE544" i="12"/>
  <c r="CD544" i="12"/>
  <c r="CC544" i="12"/>
  <c r="CB544" i="12"/>
  <c r="CA544" i="12"/>
  <c r="BZ544" i="12"/>
  <c r="BY544" i="12"/>
  <c r="BX544" i="12"/>
  <c r="BW544" i="12"/>
  <c r="BV544" i="12"/>
  <c r="BU544" i="12"/>
  <c r="BT544" i="12"/>
  <c r="BS544" i="12"/>
  <c r="BR544" i="12"/>
  <c r="BQ544" i="12"/>
  <c r="BP544" i="12"/>
  <c r="BO544" i="12"/>
  <c r="BN544" i="12"/>
  <c r="BM544" i="12"/>
  <c r="BL544" i="12"/>
  <c r="BK544" i="12"/>
  <c r="BJ544" i="12"/>
  <c r="BI544" i="12"/>
  <c r="BH544" i="12"/>
  <c r="BG544" i="12"/>
  <c r="BF544" i="12"/>
  <c r="BE544" i="12"/>
  <c r="BD544" i="12"/>
  <c r="BC544" i="12"/>
  <c r="BB544" i="12"/>
  <c r="BA544" i="12"/>
  <c r="AZ544" i="12"/>
  <c r="AY544" i="12"/>
  <c r="AX544" i="12"/>
  <c r="AW544" i="12"/>
  <c r="AV544" i="12"/>
  <c r="AU544" i="12"/>
  <c r="AT544" i="12"/>
  <c r="AS544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G544" i="12"/>
  <c r="AF544" i="12"/>
  <c r="AE544" i="12"/>
  <c r="AD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DI543" i="12"/>
  <c r="DH543" i="12"/>
  <c r="DG543" i="12"/>
  <c r="DF543" i="12"/>
  <c r="DE543" i="12"/>
  <c r="DD543" i="12"/>
  <c r="DC543" i="12"/>
  <c r="DB543" i="12"/>
  <c r="DA543" i="12"/>
  <c r="CZ543" i="12"/>
  <c r="CY543" i="12"/>
  <c r="CX543" i="12"/>
  <c r="CW543" i="12"/>
  <c r="CV543" i="12"/>
  <c r="CU543" i="12"/>
  <c r="CT543" i="12"/>
  <c r="CS543" i="12"/>
  <c r="CR543" i="12"/>
  <c r="CQ543" i="12"/>
  <c r="CP543" i="12"/>
  <c r="CO543" i="12"/>
  <c r="CN543" i="12"/>
  <c r="CM543" i="12"/>
  <c r="CL543" i="12"/>
  <c r="CK543" i="12"/>
  <c r="CJ543" i="12"/>
  <c r="CI543" i="12"/>
  <c r="CH543" i="12"/>
  <c r="CG543" i="12"/>
  <c r="CF543" i="12"/>
  <c r="CE543" i="12"/>
  <c r="CD543" i="12"/>
  <c r="CC543" i="12"/>
  <c r="CB543" i="12"/>
  <c r="CA543" i="12"/>
  <c r="BZ543" i="12"/>
  <c r="BY543" i="12"/>
  <c r="BX543" i="12"/>
  <c r="BW543" i="12"/>
  <c r="BV543" i="12"/>
  <c r="BU543" i="12"/>
  <c r="BT543" i="12"/>
  <c r="BS543" i="12"/>
  <c r="BR543" i="12"/>
  <c r="BQ543" i="12"/>
  <c r="BP543" i="12"/>
  <c r="BO543" i="12"/>
  <c r="BN543" i="12"/>
  <c r="BM543" i="12"/>
  <c r="BL543" i="12"/>
  <c r="BK543" i="12"/>
  <c r="BJ543" i="12"/>
  <c r="BI543" i="12"/>
  <c r="BH543" i="12"/>
  <c r="BG543" i="12"/>
  <c r="BF543" i="12"/>
  <c r="BE543" i="12"/>
  <c r="BD543" i="12"/>
  <c r="BC543" i="12"/>
  <c r="BB543" i="12"/>
  <c r="BA543" i="12"/>
  <c r="AZ543" i="12"/>
  <c r="AY543" i="12"/>
  <c r="AX543" i="12"/>
  <c r="AW543" i="12"/>
  <c r="AV543" i="12"/>
  <c r="AU543" i="12"/>
  <c r="AT543" i="12"/>
  <c r="AS543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G543" i="12"/>
  <c r="AF543" i="12"/>
  <c r="AE543" i="12"/>
  <c r="AD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DI542" i="12"/>
  <c r="DH542" i="12"/>
  <c r="DG542" i="12"/>
  <c r="DF542" i="12"/>
  <c r="DE542" i="12"/>
  <c r="DD542" i="12"/>
  <c r="DC542" i="12"/>
  <c r="DB542" i="12"/>
  <c r="DA542" i="12"/>
  <c r="CZ542" i="12"/>
  <c r="CY542" i="12"/>
  <c r="CX542" i="12"/>
  <c r="CW542" i="12"/>
  <c r="CV542" i="12"/>
  <c r="CU542" i="12"/>
  <c r="CT542" i="12"/>
  <c r="CS542" i="12"/>
  <c r="CR542" i="12"/>
  <c r="CQ542" i="12"/>
  <c r="CP542" i="12"/>
  <c r="CO542" i="12"/>
  <c r="CN542" i="12"/>
  <c r="CM542" i="12"/>
  <c r="CL542" i="12"/>
  <c r="CK542" i="12"/>
  <c r="CJ542" i="12"/>
  <c r="CI542" i="12"/>
  <c r="CH542" i="12"/>
  <c r="CG542" i="12"/>
  <c r="CF542" i="12"/>
  <c r="CE542" i="12"/>
  <c r="CD542" i="12"/>
  <c r="CC542" i="12"/>
  <c r="CB542" i="12"/>
  <c r="CA542" i="12"/>
  <c r="BZ542" i="12"/>
  <c r="BY542" i="12"/>
  <c r="BX542" i="12"/>
  <c r="BW542" i="12"/>
  <c r="BV542" i="12"/>
  <c r="BU542" i="12"/>
  <c r="BT542" i="12"/>
  <c r="BS542" i="12"/>
  <c r="BR542" i="12"/>
  <c r="BQ542" i="12"/>
  <c r="BP542" i="12"/>
  <c r="BO542" i="12"/>
  <c r="BN542" i="12"/>
  <c r="BM542" i="12"/>
  <c r="BL542" i="12"/>
  <c r="BK542" i="12"/>
  <c r="BJ542" i="12"/>
  <c r="BI542" i="12"/>
  <c r="BH542" i="12"/>
  <c r="BG542" i="12"/>
  <c r="BF542" i="12"/>
  <c r="BE542" i="12"/>
  <c r="BD542" i="12"/>
  <c r="BC542" i="12"/>
  <c r="BB542" i="12"/>
  <c r="BA542" i="12"/>
  <c r="AZ542" i="12"/>
  <c r="AY542" i="12"/>
  <c r="AX542" i="12"/>
  <c r="AW542" i="12"/>
  <c r="AV542" i="12"/>
  <c r="AU542" i="12"/>
  <c r="AT542" i="12"/>
  <c r="AS542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G542" i="12"/>
  <c r="AF542" i="12"/>
  <c r="AE542" i="12"/>
  <c r="AD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DI541" i="12"/>
  <c r="DH541" i="12"/>
  <c r="DG541" i="12"/>
  <c r="DF541" i="12"/>
  <c r="DE541" i="12"/>
  <c r="DD541" i="12"/>
  <c r="DC541" i="12"/>
  <c r="DB541" i="12"/>
  <c r="DA541" i="12"/>
  <c r="CZ541" i="12"/>
  <c r="CY541" i="12"/>
  <c r="CX541" i="12"/>
  <c r="CW541" i="12"/>
  <c r="CV541" i="12"/>
  <c r="CU541" i="12"/>
  <c r="CT541" i="12"/>
  <c r="CS541" i="12"/>
  <c r="CR541" i="12"/>
  <c r="CQ541" i="12"/>
  <c r="CP541" i="12"/>
  <c r="CO541" i="12"/>
  <c r="CN541" i="12"/>
  <c r="CM541" i="12"/>
  <c r="CL541" i="12"/>
  <c r="CK541" i="12"/>
  <c r="CJ541" i="12"/>
  <c r="CI541" i="12"/>
  <c r="CH541" i="12"/>
  <c r="CG541" i="12"/>
  <c r="CF541" i="12"/>
  <c r="CE541" i="12"/>
  <c r="CD541" i="12"/>
  <c r="CC541" i="12"/>
  <c r="CB541" i="12"/>
  <c r="CA541" i="12"/>
  <c r="BZ541" i="12"/>
  <c r="BY541" i="12"/>
  <c r="BX541" i="12"/>
  <c r="BW541" i="12"/>
  <c r="BV541" i="12"/>
  <c r="BU541" i="12"/>
  <c r="BT541" i="12"/>
  <c r="BS541" i="12"/>
  <c r="BR541" i="12"/>
  <c r="BQ541" i="12"/>
  <c r="BP541" i="12"/>
  <c r="BO541" i="12"/>
  <c r="BN541" i="12"/>
  <c r="BM541" i="12"/>
  <c r="BL541" i="12"/>
  <c r="BK541" i="12"/>
  <c r="BJ541" i="12"/>
  <c r="BI541" i="12"/>
  <c r="BH541" i="12"/>
  <c r="BG541" i="12"/>
  <c r="BF541" i="12"/>
  <c r="BE541" i="12"/>
  <c r="BD541" i="12"/>
  <c r="BC541" i="12"/>
  <c r="BB541" i="12"/>
  <c r="BA541" i="12"/>
  <c r="AZ541" i="12"/>
  <c r="AY541" i="12"/>
  <c r="AX541" i="12"/>
  <c r="AW541" i="12"/>
  <c r="AV541" i="12"/>
  <c r="AU541" i="12"/>
  <c r="AT541" i="12"/>
  <c r="AS541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G541" i="12"/>
  <c r="AF541" i="12"/>
  <c r="AE541" i="12"/>
  <c r="AD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DI540" i="12"/>
  <c r="DH540" i="12"/>
  <c r="DG540" i="12"/>
  <c r="DF540" i="12"/>
  <c r="DE540" i="12"/>
  <c r="DD540" i="12"/>
  <c r="DC540" i="12"/>
  <c r="DB540" i="12"/>
  <c r="DA540" i="12"/>
  <c r="CZ540" i="12"/>
  <c r="CY540" i="12"/>
  <c r="CX540" i="12"/>
  <c r="CW540" i="12"/>
  <c r="CV540" i="12"/>
  <c r="CU540" i="12"/>
  <c r="CT540" i="12"/>
  <c r="CS540" i="12"/>
  <c r="CR540" i="12"/>
  <c r="CQ540" i="12"/>
  <c r="CP540" i="12"/>
  <c r="CO540" i="12"/>
  <c r="CN540" i="12"/>
  <c r="CM540" i="12"/>
  <c r="CL540" i="12"/>
  <c r="CK540" i="12"/>
  <c r="CJ540" i="12"/>
  <c r="CI540" i="12"/>
  <c r="CH540" i="12"/>
  <c r="CG540" i="12"/>
  <c r="CF540" i="12"/>
  <c r="CE540" i="12"/>
  <c r="CD540" i="12"/>
  <c r="CC540" i="12"/>
  <c r="CB540" i="12"/>
  <c r="CA540" i="12"/>
  <c r="BZ540" i="12"/>
  <c r="BY540" i="12"/>
  <c r="BX540" i="12"/>
  <c r="BW540" i="12"/>
  <c r="BV540" i="12"/>
  <c r="BU540" i="12"/>
  <c r="BT540" i="12"/>
  <c r="BS540" i="12"/>
  <c r="BR540" i="12"/>
  <c r="BQ540" i="12"/>
  <c r="BP540" i="12"/>
  <c r="BO540" i="12"/>
  <c r="BN540" i="12"/>
  <c r="BM540" i="12"/>
  <c r="BL540" i="12"/>
  <c r="BK540" i="12"/>
  <c r="BJ540" i="12"/>
  <c r="BI540" i="12"/>
  <c r="BH540" i="12"/>
  <c r="BG540" i="12"/>
  <c r="BF540" i="12"/>
  <c r="BE540" i="12"/>
  <c r="BD540" i="12"/>
  <c r="BC540" i="12"/>
  <c r="BB540" i="12"/>
  <c r="BA540" i="12"/>
  <c r="AZ540" i="12"/>
  <c r="AY540" i="12"/>
  <c r="AX540" i="12"/>
  <c r="AW540" i="12"/>
  <c r="AV540" i="12"/>
  <c r="AU540" i="12"/>
  <c r="AT540" i="12"/>
  <c r="AS540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G540" i="12"/>
  <c r="AF540" i="12"/>
  <c r="AE540" i="12"/>
  <c r="AD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DI539" i="12"/>
  <c r="DH539" i="12"/>
  <c r="DG539" i="12"/>
  <c r="DF539" i="12"/>
  <c r="DE539" i="12"/>
  <c r="DD539" i="12"/>
  <c r="DC539" i="12"/>
  <c r="DB539" i="12"/>
  <c r="DA539" i="12"/>
  <c r="CZ539" i="12"/>
  <c r="CY539" i="12"/>
  <c r="CX539" i="12"/>
  <c r="CW539" i="12"/>
  <c r="CV539" i="12"/>
  <c r="CU539" i="12"/>
  <c r="CT539" i="12"/>
  <c r="CS539" i="12"/>
  <c r="CR539" i="12"/>
  <c r="CQ539" i="12"/>
  <c r="CP539" i="12"/>
  <c r="CO539" i="12"/>
  <c r="CN539" i="12"/>
  <c r="CM539" i="12"/>
  <c r="CL539" i="12"/>
  <c r="CK539" i="12"/>
  <c r="CJ539" i="12"/>
  <c r="CI539" i="12"/>
  <c r="CH539" i="12"/>
  <c r="CG539" i="12"/>
  <c r="CF539" i="12"/>
  <c r="CE539" i="12"/>
  <c r="CD539" i="12"/>
  <c r="CC539" i="12"/>
  <c r="CB539" i="12"/>
  <c r="CA539" i="12"/>
  <c r="BZ539" i="12"/>
  <c r="BY539" i="12"/>
  <c r="BX539" i="12"/>
  <c r="BW539" i="12"/>
  <c r="BV539" i="12"/>
  <c r="BU539" i="12"/>
  <c r="BT539" i="12"/>
  <c r="BS539" i="12"/>
  <c r="BR539" i="12"/>
  <c r="BQ539" i="12"/>
  <c r="BP539" i="12"/>
  <c r="BO539" i="12"/>
  <c r="BN539" i="12"/>
  <c r="BM539" i="12"/>
  <c r="BM547" i="12" s="1"/>
  <c r="BL539" i="12"/>
  <c r="BL547" i="12" s="1"/>
  <c r="BK539" i="12"/>
  <c r="BK547" i="12" s="1"/>
  <c r="BJ539" i="12"/>
  <c r="BJ547" i="12" s="1"/>
  <c r="BI539" i="12"/>
  <c r="BI547" i="12" s="1"/>
  <c r="BH539" i="12"/>
  <c r="BH547" i="12" s="1"/>
  <c r="BG539" i="12"/>
  <c r="BG547" i="12" s="1"/>
  <c r="BF539" i="12"/>
  <c r="BF547" i="12" s="1"/>
  <c r="BE539" i="12"/>
  <c r="BD539" i="12"/>
  <c r="BD547" i="12" s="1"/>
  <c r="BC539" i="12"/>
  <c r="BC547" i="12" s="1"/>
  <c r="BB539" i="12"/>
  <c r="BB547" i="12" s="1"/>
  <c r="BA539" i="12"/>
  <c r="BA547" i="12" s="1"/>
  <c r="AZ539" i="12"/>
  <c r="AZ547" i="12" s="1"/>
  <c r="AY539" i="12"/>
  <c r="AY547" i="12" s="1"/>
  <c r="AX539" i="12"/>
  <c r="AX547" i="12" s="1"/>
  <c r="AW539" i="12"/>
  <c r="AW547" i="12" s="1"/>
  <c r="AV539" i="12"/>
  <c r="AV547" i="12" s="1"/>
  <c r="AU539" i="12"/>
  <c r="AU547" i="12" s="1"/>
  <c r="AT539" i="12"/>
  <c r="AT547" i="12" s="1"/>
  <c r="AS539" i="12"/>
  <c r="AR539" i="12"/>
  <c r="AQ539" i="12"/>
  <c r="AP539" i="12"/>
  <c r="AO539" i="12"/>
  <c r="AO547" i="12" s="1"/>
  <c r="AN539" i="12"/>
  <c r="AN547" i="12" s="1"/>
  <c r="AM539" i="12"/>
  <c r="AM547" i="12" s="1"/>
  <c r="AL539" i="12"/>
  <c r="AL547" i="12" s="1"/>
  <c r="AK539" i="12"/>
  <c r="AK547" i="12" s="1"/>
  <c r="AJ539" i="12"/>
  <c r="AJ547" i="12" s="1"/>
  <c r="AI539" i="12"/>
  <c r="AI547" i="12" s="1"/>
  <c r="AH539" i="12"/>
  <c r="AH547" i="12" s="1"/>
  <c r="AG539" i="12"/>
  <c r="AF539" i="12"/>
  <c r="AF547" i="12" s="1"/>
  <c r="AE539" i="12"/>
  <c r="AE547" i="12" s="1"/>
  <c r="AD539" i="12"/>
  <c r="AD547" i="12" s="1"/>
  <c r="AC539" i="12"/>
  <c r="AC547" i="12" s="1"/>
  <c r="AB539" i="12"/>
  <c r="AB547" i="12" s="1"/>
  <c r="AA539" i="12"/>
  <c r="AA547" i="12" s="1"/>
  <c r="Z539" i="12"/>
  <c r="Z547" i="12" s="1"/>
  <c r="Y539" i="12"/>
  <c r="Y547" i="12" s="1"/>
  <c r="X539" i="12"/>
  <c r="X547" i="12" s="1"/>
  <c r="W539" i="12"/>
  <c r="W547" i="12" s="1"/>
  <c r="V539" i="12"/>
  <c r="V547" i="12" s="1"/>
  <c r="U539" i="12"/>
  <c r="T539" i="12"/>
  <c r="S539" i="12"/>
  <c r="S547" i="12" s="1"/>
  <c r="R539" i="12"/>
  <c r="R547" i="12" s="1"/>
  <c r="Q539" i="12"/>
  <c r="Q547" i="12" s="1"/>
  <c r="P539" i="12"/>
  <c r="P547" i="12" s="1"/>
  <c r="O539" i="12"/>
  <c r="O547" i="12" s="1"/>
  <c r="N539" i="12"/>
  <c r="N547" i="12" s="1"/>
  <c r="M539" i="12"/>
  <c r="M547" i="12" s="1"/>
  <c r="L539" i="12"/>
  <c r="L547" i="12" s="1"/>
  <c r="K539" i="12"/>
  <c r="K547" i="12" s="1"/>
  <c r="J539" i="12"/>
  <c r="J547" i="12" s="1"/>
  <c r="I539" i="12"/>
  <c r="I547" i="12" s="1"/>
  <c r="H539" i="12"/>
  <c r="H547" i="12" s="1"/>
  <c r="G539" i="12"/>
  <c r="G547" i="12" s="1"/>
  <c r="F539" i="12"/>
  <c r="F547" i="12" s="1"/>
  <c r="DI538" i="12"/>
  <c r="DH538" i="12"/>
  <c r="DG538" i="12"/>
  <c r="DF538" i="12"/>
  <c r="DE538" i="12"/>
  <c r="DD538" i="12"/>
  <c r="DC538" i="12"/>
  <c r="DB538" i="12"/>
  <c r="DA538" i="12"/>
  <c r="CZ538" i="12"/>
  <c r="CY538" i="12"/>
  <c r="CX538" i="12"/>
  <c r="CW538" i="12"/>
  <c r="CV538" i="12"/>
  <c r="CU538" i="12"/>
  <c r="CT538" i="12"/>
  <c r="CS538" i="12"/>
  <c r="CR538" i="12"/>
  <c r="CQ538" i="12"/>
  <c r="CP538" i="12"/>
  <c r="CO538" i="12"/>
  <c r="CN538" i="12"/>
  <c r="CM538" i="12"/>
  <c r="CL538" i="12"/>
  <c r="CK538" i="12"/>
  <c r="CJ538" i="12"/>
  <c r="CI538" i="12"/>
  <c r="CH538" i="12"/>
  <c r="CG538" i="12"/>
  <c r="CF538" i="12"/>
  <c r="CE538" i="12"/>
  <c r="CD538" i="12"/>
  <c r="CC538" i="12"/>
  <c r="CB538" i="12"/>
  <c r="CA538" i="12"/>
  <c r="BZ538" i="12"/>
  <c r="BY538" i="12"/>
  <c r="BX538" i="12"/>
  <c r="BW538" i="12"/>
  <c r="BV538" i="12"/>
  <c r="BU538" i="12"/>
  <c r="BT538" i="12"/>
  <c r="BS538" i="12"/>
  <c r="BR538" i="12"/>
  <c r="BQ538" i="12"/>
  <c r="BP538" i="12"/>
  <c r="BO538" i="12"/>
  <c r="BN538" i="12"/>
  <c r="BG538" i="12"/>
  <c r="BF538" i="12"/>
  <c r="AW538" i="12"/>
  <c r="AU538" i="12"/>
  <c r="AS538" i="12"/>
  <c r="AK538" i="12"/>
  <c r="Y538" i="12"/>
  <c r="V538" i="12"/>
  <c r="U538" i="12"/>
  <c r="M538" i="12"/>
  <c r="DI537" i="12"/>
  <c r="DH537" i="12"/>
  <c r="DG537" i="12"/>
  <c r="DF537" i="12"/>
  <c r="DE537" i="12"/>
  <c r="DD537" i="12"/>
  <c r="DC537" i="12"/>
  <c r="DB537" i="12"/>
  <c r="DA537" i="12"/>
  <c r="CZ537" i="12"/>
  <c r="CY537" i="12"/>
  <c r="CX537" i="12"/>
  <c r="CW537" i="12"/>
  <c r="CV537" i="12"/>
  <c r="CU537" i="12"/>
  <c r="CT537" i="12"/>
  <c r="CS537" i="12"/>
  <c r="CR537" i="12"/>
  <c r="CQ537" i="12"/>
  <c r="CP537" i="12"/>
  <c r="CO537" i="12"/>
  <c r="CN537" i="12"/>
  <c r="CM537" i="12"/>
  <c r="CL537" i="12"/>
  <c r="CK537" i="12"/>
  <c r="CJ537" i="12"/>
  <c r="CI537" i="12"/>
  <c r="CH537" i="12"/>
  <c r="CG537" i="12"/>
  <c r="CF537" i="12"/>
  <c r="CE537" i="12"/>
  <c r="CD537" i="12"/>
  <c r="CC537" i="12"/>
  <c r="CB537" i="12"/>
  <c r="CA537" i="12"/>
  <c r="BZ537" i="12"/>
  <c r="BY537" i="12"/>
  <c r="BX537" i="12"/>
  <c r="BW537" i="12"/>
  <c r="BV537" i="12"/>
  <c r="BU537" i="12"/>
  <c r="BT537" i="12"/>
  <c r="BS537" i="12"/>
  <c r="BR537" i="12"/>
  <c r="BQ537" i="12"/>
  <c r="BP537" i="12"/>
  <c r="BO537" i="12"/>
  <c r="BN537" i="12"/>
  <c r="DI536" i="12"/>
  <c r="DH536" i="12"/>
  <c r="DG536" i="12"/>
  <c r="DF536" i="12"/>
  <c r="DE536" i="12"/>
  <c r="DD536" i="12"/>
  <c r="DC536" i="12"/>
  <c r="DB536" i="12"/>
  <c r="DA536" i="12"/>
  <c r="CZ536" i="12"/>
  <c r="CY536" i="12"/>
  <c r="CX536" i="12"/>
  <c r="CW536" i="12"/>
  <c r="CV536" i="12"/>
  <c r="CU536" i="12"/>
  <c r="CT536" i="12"/>
  <c r="CS536" i="12"/>
  <c r="CR536" i="12"/>
  <c r="CQ536" i="12"/>
  <c r="CP536" i="12"/>
  <c r="CO536" i="12"/>
  <c r="CN536" i="12"/>
  <c r="CM536" i="12"/>
  <c r="CL536" i="12"/>
  <c r="CK536" i="12"/>
  <c r="CJ536" i="12"/>
  <c r="CI536" i="12"/>
  <c r="CH536" i="12"/>
  <c r="CG536" i="12"/>
  <c r="CF536" i="12"/>
  <c r="CE536" i="12"/>
  <c r="CD536" i="12"/>
  <c r="CC536" i="12"/>
  <c r="CB536" i="12"/>
  <c r="CA536" i="12"/>
  <c r="BZ536" i="12"/>
  <c r="BY536" i="12"/>
  <c r="BX536" i="12"/>
  <c r="BW536" i="12"/>
  <c r="BV536" i="12"/>
  <c r="BU536" i="12"/>
  <c r="BT536" i="12"/>
  <c r="BS536" i="12"/>
  <c r="BR536" i="12"/>
  <c r="BQ536" i="12"/>
  <c r="BP536" i="12"/>
  <c r="BO536" i="12"/>
  <c r="BN536" i="12"/>
  <c r="BM536" i="12"/>
  <c r="BL536" i="12"/>
  <c r="BK536" i="12"/>
  <c r="BJ536" i="12"/>
  <c r="BI536" i="12"/>
  <c r="BH536" i="12"/>
  <c r="BG536" i="12"/>
  <c r="BF536" i="12"/>
  <c r="BE536" i="12"/>
  <c r="BD536" i="12"/>
  <c r="BC536" i="12"/>
  <c r="BB536" i="12"/>
  <c r="BA536" i="12"/>
  <c r="AZ536" i="12"/>
  <c r="AY536" i="12"/>
  <c r="AX536" i="12"/>
  <c r="AW536" i="12"/>
  <c r="AV536" i="12"/>
  <c r="AU536" i="12"/>
  <c r="AT536" i="12"/>
  <c r="AS536" i="12"/>
  <c r="AR536" i="12"/>
  <c r="AQ536" i="12"/>
  <c r="AP536" i="12"/>
  <c r="AO536" i="12"/>
  <c r="AN536" i="12"/>
  <c r="AM536" i="12"/>
  <c r="AL536" i="12"/>
  <c r="AK536" i="12"/>
  <c r="AJ536" i="12"/>
  <c r="AI536" i="12"/>
  <c r="AH536" i="12"/>
  <c r="AG536" i="12"/>
  <c r="AF536" i="12"/>
  <c r="AE536" i="12"/>
  <c r="AD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I536" i="12"/>
  <c r="H536" i="12"/>
  <c r="G536" i="12"/>
  <c r="F536" i="12"/>
  <c r="DI535" i="12"/>
  <c r="DH535" i="12"/>
  <c r="DG535" i="12"/>
  <c r="DF535" i="12"/>
  <c r="DE535" i="12"/>
  <c r="DD535" i="12"/>
  <c r="DC535" i="12"/>
  <c r="DB535" i="12"/>
  <c r="DA535" i="12"/>
  <c r="CZ535" i="12"/>
  <c r="CY535" i="12"/>
  <c r="CX535" i="12"/>
  <c r="CW535" i="12"/>
  <c r="CV535" i="12"/>
  <c r="CU535" i="12"/>
  <c r="CT535" i="12"/>
  <c r="CS535" i="12"/>
  <c r="CR535" i="12"/>
  <c r="CQ535" i="12"/>
  <c r="CP535" i="12"/>
  <c r="CO535" i="12"/>
  <c r="CN535" i="12"/>
  <c r="CM535" i="12"/>
  <c r="CL535" i="12"/>
  <c r="CK535" i="12"/>
  <c r="CJ535" i="12"/>
  <c r="CI535" i="12"/>
  <c r="CH535" i="12"/>
  <c r="CG535" i="12"/>
  <c r="CF535" i="12"/>
  <c r="CE535" i="12"/>
  <c r="CD535" i="12"/>
  <c r="CC535" i="12"/>
  <c r="CB535" i="12"/>
  <c r="CA535" i="12"/>
  <c r="BZ535" i="12"/>
  <c r="BY535" i="12"/>
  <c r="BX535" i="12"/>
  <c r="BW535" i="12"/>
  <c r="BV535" i="12"/>
  <c r="BU535" i="12"/>
  <c r="BT535" i="12"/>
  <c r="BS535" i="12"/>
  <c r="BR535" i="12"/>
  <c r="BQ535" i="12"/>
  <c r="BP535" i="12"/>
  <c r="BO535" i="12"/>
  <c r="BN535" i="12"/>
  <c r="BM535" i="12"/>
  <c r="BL535" i="12"/>
  <c r="BK535" i="12"/>
  <c r="BJ535" i="12"/>
  <c r="BI535" i="12"/>
  <c r="BH535" i="12"/>
  <c r="BG535" i="12"/>
  <c r="BF535" i="12"/>
  <c r="BE535" i="12"/>
  <c r="BD535" i="12"/>
  <c r="BC535" i="12"/>
  <c r="BB535" i="12"/>
  <c r="BA535" i="12"/>
  <c r="AZ535" i="12"/>
  <c r="AY535" i="12"/>
  <c r="AX535" i="12"/>
  <c r="AW535" i="12"/>
  <c r="AV535" i="12"/>
  <c r="AU535" i="12"/>
  <c r="AT535" i="12"/>
  <c r="AS535" i="12"/>
  <c r="AR535" i="12"/>
  <c r="AQ535" i="12"/>
  <c r="AP535" i="12"/>
  <c r="AO535" i="12"/>
  <c r="AN535" i="12"/>
  <c r="AM535" i="12"/>
  <c r="AL535" i="12"/>
  <c r="AK535" i="12"/>
  <c r="AJ535" i="12"/>
  <c r="AI535" i="12"/>
  <c r="AH535" i="12"/>
  <c r="AG535" i="12"/>
  <c r="AF535" i="12"/>
  <c r="AE535" i="12"/>
  <c r="AD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I535" i="12"/>
  <c r="H535" i="12"/>
  <c r="G535" i="12"/>
  <c r="F535" i="12"/>
  <c r="DI534" i="12"/>
  <c r="DH534" i="12"/>
  <c r="DG534" i="12"/>
  <c r="DF534" i="12"/>
  <c r="DE534" i="12"/>
  <c r="DD534" i="12"/>
  <c r="DC534" i="12"/>
  <c r="DB534" i="12"/>
  <c r="DA534" i="12"/>
  <c r="CZ534" i="12"/>
  <c r="CY534" i="12"/>
  <c r="CX534" i="12"/>
  <c r="CW534" i="12"/>
  <c r="CV534" i="12"/>
  <c r="CU534" i="12"/>
  <c r="CT534" i="12"/>
  <c r="CS534" i="12"/>
  <c r="CR534" i="12"/>
  <c r="CQ534" i="12"/>
  <c r="CP534" i="12"/>
  <c r="CO534" i="12"/>
  <c r="CN534" i="12"/>
  <c r="CM534" i="12"/>
  <c r="CL534" i="12"/>
  <c r="CK534" i="12"/>
  <c r="CJ534" i="12"/>
  <c r="CI534" i="12"/>
  <c r="CH534" i="12"/>
  <c r="CG534" i="12"/>
  <c r="CF534" i="12"/>
  <c r="CE534" i="12"/>
  <c r="CD534" i="12"/>
  <c r="CC534" i="12"/>
  <c r="CB534" i="12"/>
  <c r="CA534" i="12"/>
  <c r="BZ534" i="12"/>
  <c r="BY534" i="12"/>
  <c r="BX534" i="12"/>
  <c r="BW534" i="12"/>
  <c r="BV534" i="12"/>
  <c r="BU534" i="12"/>
  <c r="BT534" i="12"/>
  <c r="BS534" i="12"/>
  <c r="BR534" i="12"/>
  <c r="BQ534" i="12"/>
  <c r="BP534" i="12"/>
  <c r="BO534" i="12"/>
  <c r="BN534" i="12"/>
  <c r="BM534" i="12"/>
  <c r="BL534" i="12"/>
  <c r="BK534" i="12"/>
  <c r="BJ534" i="12"/>
  <c r="BI534" i="12"/>
  <c r="BH534" i="12"/>
  <c r="BG534" i="12"/>
  <c r="BF534" i="12"/>
  <c r="BE534" i="12"/>
  <c r="BD534" i="12"/>
  <c r="BC534" i="12"/>
  <c r="BB534" i="12"/>
  <c r="BA534" i="12"/>
  <c r="AZ534" i="12"/>
  <c r="AY534" i="12"/>
  <c r="AX534" i="12"/>
  <c r="AW534" i="12"/>
  <c r="AV534" i="12"/>
  <c r="AU534" i="12"/>
  <c r="AT534" i="12"/>
  <c r="AS534" i="12"/>
  <c r="AR534" i="12"/>
  <c r="AQ534" i="12"/>
  <c r="AP534" i="12"/>
  <c r="AO534" i="12"/>
  <c r="AN534" i="12"/>
  <c r="AM534" i="12"/>
  <c r="AL534" i="12"/>
  <c r="AK534" i="12"/>
  <c r="AJ534" i="12"/>
  <c r="AI534" i="12"/>
  <c r="AH534" i="12"/>
  <c r="AG534" i="12"/>
  <c r="AF534" i="12"/>
  <c r="AE534" i="12"/>
  <c r="AD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I534" i="12"/>
  <c r="H534" i="12"/>
  <c r="G534" i="12"/>
  <c r="F534" i="12"/>
  <c r="DI533" i="12"/>
  <c r="DH533" i="12"/>
  <c r="DG533" i="12"/>
  <c r="DF533" i="12"/>
  <c r="DE533" i="12"/>
  <c r="DD533" i="12"/>
  <c r="DC533" i="12"/>
  <c r="DB533" i="12"/>
  <c r="DA533" i="12"/>
  <c r="CZ533" i="12"/>
  <c r="CY533" i="12"/>
  <c r="CX533" i="12"/>
  <c r="CW533" i="12"/>
  <c r="CV533" i="12"/>
  <c r="CU533" i="12"/>
  <c r="CT533" i="12"/>
  <c r="CS533" i="12"/>
  <c r="CR533" i="12"/>
  <c r="CQ533" i="12"/>
  <c r="CP533" i="12"/>
  <c r="CO533" i="12"/>
  <c r="CN533" i="12"/>
  <c r="CM533" i="12"/>
  <c r="CL533" i="12"/>
  <c r="CK533" i="12"/>
  <c r="CJ533" i="12"/>
  <c r="CI533" i="12"/>
  <c r="CH533" i="12"/>
  <c r="CG533" i="12"/>
  <c r="CF533" i="12"/>
  <c r="CE533" i="12"/>
  <c r="CD533" i="12"/>
  <c r="CC533" i="12"/>
  <c r="CB533" i="12"/>
  <c r="CA533" i="12"/>
  <c r="BZ533" i="12"/>
  <c r="BY533" i="12"/>
  <c r="BX533" i="12"/>
  <c r="BW533" i="12"/>
  <c r="BV533" i="12"/>
  <c r="BU533" i="12"/>
  <c r="BT533" i="12"/>
  <c r="BS533" i="12"/>
  <c r="BR533" i="12"/>
  <c r="BQ533" i="12"/>
  <c r="BP533" i="12"/>
  <c r="BO533" i="12"/>
  <c r="BN533" i="12"/>
  <c r="BM533" i="12"/>
  <c r="BL533" i="12"/>
  <c r="BK533" i="12"/>
  <c r="BJ533" i="12"/>
  <c r="BI533" i="12"/>
  <c r="BH533" i="12"/>
  <c r="BG533" i="12"/>
  <c r="BF533" i="12"/>
  <c r="BE533" i="12"/>
  <c r="BD533" i="12"/>
  <c r="BC533" i="12"/>
  <c r="BB533" i="12"/>
  <c r="BA533" i="12"/>
  <c r="AZ533" i="12"/>
  <c r="AY533" i="12"/>
  <c r="AX533" i="12"/>
  <c r="AW533" i="12"/>
  <c r="AV533" i="12"/>
  <c r="AU533" i="12"/>
  <c r="AT533" i="12"/>
  <c r="AS533" i="12"/>
  <c r="AR533" i="12"/>
  <c r="AQ533" i="12"/>
  <c r="AP533" i="12"/>
  <c r="AO533" i="12"/>
  <c r="AN533" i="12"/>
  <c r="AM533" i="12"/>
  <c r="AL533" i="12"/>
  <c r="AK533" i="12"/>
  <c r="AJ533" i="12"/>
  <c r="AI533" i="12"/>
  <c r="AH533" i="12"/>
  <c r="AG533" i="12"/>
  <c r="AF533" i="12"/>
  <c r="AE533" i="12"/>
  <c r="AD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I533" i="12"/>
  <c r="H533" i="12"/>
  <c r="G533" i="12"/>
  <c r="F533" i="12"/>
  <c r="DI532" i="12"/>
  <c r="DH532" i="12"/>
  <c r="DG532" i="12"/>
  <c r="DF532" i="12"/>
  <c r="DE532" i="12"/>
  <c r="DD532" i="12"/>
  <c r="DC532" i="12"/>
  <c r="DB532" i="12"/>
  <c r="DA532" i="12"/>
  <c r="CZ532" i="12"/>
  <c r="CY532" i="12"/>
  <c r="CX532" i="12"/>
  <c r="CW532" i="12"/>
  <c r="CV532" i="12"/>
  <c r="CU532" i="12"/>
  <c r="CT532" i="12"/>
  <c r="CS532" i="12"/>
  <c r="CR532" i="12"/>
  <c r="CQ532" i="12"/>
  <c r="CP532" i="12"/>
  <c r="CO532" i="12"/>
  <c r="CN532" i="12"/>
  <c r="CM532" i="12"/>
  <c r="CL532" i="12"/>
  <c r="CK532" i="12"/>
  <c r="CJ532" i="12"/>
  <c r="CI532" i="12"/>
  <c r="CH532" i="12"/>
  <c r="CG532" i="12"/>
  <c r="CF532" i="12"/>
  <c r="CE532" i="12"/>
  <c r="CD532" i="12"/>
  <c r="CC532" i="12"/>
  <c r="CB532" i="12"/>
  <c r="CA532" i="12"/>
  <c r="BZ532" i="12"/>
  <c r="BY532" i="12"/>
  <c r="BX532" i="12"/>
  <c r="BW532" i="12"/>
  <c r="BV532" i="12"/>
  <c r="BU532" i="12"/>
  <c r="BT532" i="12"/>
  <c r="BS532" i="12"/>
  <c r="BR532" i="12"/>
  <c r="BQ532" i="12"/>
  <c r="BP532" i="12"/>
  <c r="BO532" i="12"/>
  <c r="BN532" i="12"/>
  <c r="BM532" i="12"/>
  <c r="BL532" i="12"/>
  <c r="BK532" i="12"/>
  <c r="BJ532" i="12"/>
  <c r="BI532" i="12"/>
  <c r="BH532" i="12"/>
  <c r="BG532" i="12"/>
  <c r="BF532" i="12"/>
  <c r="BE532" i="12"/>
  <c r="BD532" i="12"/>
  <c r="BC532" i="12"/>
  <c r="BB532" i="12"/>
  <c r="BA532" i="12"/>
  <c r="AZ532" i="12"/>
  <c r="AY532" i="12"/>
  <c r="AX532" i="12"/>
  <c r="AW532" i="12"/>
  <c r="AV532" i="12"/>
  <c r="AU532" i="12"/>
  <c r="AT532" i="12"/>
  <c r="AS532" i="12"/>
  <c r="AR532" i="12"/>
  <c r="AQ532" i="12"/>
  <c r="AP532" i="12"/>
  <c r="AO532" i="12"/>
  <c r="AN532" i="12"/>
  <c r="AM532" i="12"/>
  <c r="AL532" i="12"/>
  <c r="AK532" i="12"/>
  <c r="AJ532" i="12"/>
  <c r="AI532" i="12"/>
  <c r="AH532" i="12"/>
  <c r="AG532" i="12"/>
  <c r="AF532" i="12"/>
  <c r="AE532" i="12"/>
  <c r="AD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I532" i="12"/>
  <c r="H532" i="12"/>
  <c r="G532" i="12"/>
  <c r="F532" i="12"/>
  <c r="DI531" i="12"/>
  <c r="DH531" i="12"/>
  <c r="DG531" i="12"/>
  <c r="DF531" i="12"/>
  <c r="DE531" i="12"/>
  <c r="DD531" i="12"/>
  <c r="DC531" i="12"/>
  <c r="DB531" i="12"/>
  <c r="DA531" i="12"/>
  <c r="CZ531" i="12"/>
  <c r="CY531" i="12"/>
  <c r="CX531" i="12"/>
  <c r="CW531" i="12"/>
  <c r="CV531" i="12"/>
  <c r="CU531" i="12"/>
  <c r="CT531" i="12"/>
  <c r="CS531" i="12"/>
  <c r="CR531" i="12"/>
  <c r="CQ531" i="12"/>
  <c r="CP531" i="12"/>
  <c r="CO531" i="12"/>
  <c r="CN531" i="12"/>
  <c r="CM531" i="12"/>
  <c r="CL531" i="12"/>
  <c r="CK531" i="12"/>
  <c r="CJ531" i="12"/>
  <c r="CI531" i="12"/>
  <c r="CH531" i="12"/>
  <c r="CG531" i="12"/>
  <c r="CF531" i="12"/>
  <c r="CE531" i="12"/>
  <c r="CD531" i="12"/>
  <c r="CC531" i="12"/>
  <c r="CB531" i="12"/>
  <c r="CA531" i="12"/>
  <c r="BZ531" i="12"/>
  <c r="BY531" i="12"/>
  <c r="BX531" i="12"/>
  <c r="BW531" i="12"/>
  <c r="BV531" i="12"/>
  <c r="BU531" i="12"/>
  <c r="BT531" i="12"/>
  <c r="BS531" i="12"/>
  <c r="BR531" i="12"/>
  <c r="BQ531" i="12"/>
  <c r="BP531" i="12"/>
  <c r="BO531" i="12"/>
  <c r="BN531" i="12"/>
  <c r="BM531" i="12"/>
  <c r="BL531" i="12"/>
  <c r="BK531" i="12"/>
  <c r="BJ531" i="12"/>
  <c r="BI531" i="12"/>
  <c r="BH531" i="12"/>
  <c r="BG531" i="12"/>
  <c r="BF531" i="12"/>
  <c r="BE531" i="12"/>
  <c r="BD531" i="12"/>
  <c r="BC531" i="12"/>
  <c r="BB531" i="12"/>
  <c r="BA531" i="12"/>
  <c r="AZ531" i="12"/>
  <c r="AY531" i="12"/>
  <c r="AX531" i="12"/>
  <c r="AW531" i="12"/>
  <c r="AV531" i="12"/>
  <c r="AU531" i="12"/>
  <c r="AT531" i="12"/>
  <c r="AS531" i="12"/>
  <c r="AR531" i="12"/>
  <c r="AQ531" i="12"/>
  <c r="AP531" i="12"/>
  <c r="AO531" i="12"/>
  <c r="AN531" i="12"/>
  <c r="AM531" i="12"/>
  <c r="AL531" i="12"/>
  <c r="AK531" i="12"/>
  <c r="AJ531" i="12"/>
  <c r="AI531" i="12"/>
  <c r="AH531" i="12"/>
  <c r="AG531" i="12"/>
  <c r="AF531" i="12"/>
  <c r="AE531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I531" i="12"/>
  <c r="H531" i="12"/>
  <c r="G531" i="12"/>
  <c r="F531" i="12"/>
  <c r="DI530" i="12"/>
  <c r="DH530" i="12"/>
  <c r="DG530" i="12"/>
  <c r="DF530" i="12"/>
  <c r="DE530" i="12"/>
  <c r="DD530" i="12"/>
  <c r="DC530" i="12"/>
  <c r="DB530" i="12"/>
  <c r="DA530" i="12"/>
  <c r="CZ530" i="12"/>
  <c r="CY530" i="12"/>
  <c r="CX530" i="12"/>
  <c r="CW530" i="12"/>
  <c r="CV530" i="12"/>
  <c r="CU530" i="12"/>
  <c r="CT530" i="12"/>
  <c r="CS530" i="12"/>
  <c r="CR530" i="12"/>
  <c r="CQ530" i="12"/>
  <c r="CP530" i="12"/>
  <c r="CO530" i="12"/>
  <c r="CN530" i="12"/>
  <c r="CM530" i="12"/>
  <c r="CL530" i="12"/>
  <c r="CK530" i="12"/>
  <c r="CJ530" i="12"/>
  <c r="CI530" i="12"/>
  <c r="CH530" i="12"/>
  <c r="CG530" i="12"/>
  <c r="CF530" i="12"/>
  <c r="CE530" i="12"/>
  <c r="CD530" i="12"/>
  <c r="CC530" i="12"/>
  <c r="CB530" i="12"/>
  <c r="CA530" i="12"/>
  <c r="BZ530" i="12"/>
  <c r="BY530" i="12"/>
  <c r="BX530" i="12"/>
  <c r="BW530" i="12"/>
  <c r="BV530" i="12"/>
  <c r="BU530" i="12"/>
  <c r="BT530" i="12"/>
  <c r="BS530" i="12"/>
  <c r="BR530" i="12"/>
  <c r="BQ530" i="12"/>
  <c r="BP530" i="12"/>
  <c r="BO530" i="12"/>
  <c r="BN530" i="12"/>
  <c r="BM530" i="12"/>
  <c r="BM538" i="12" s="1"/>
  <c r="BL530" i="12"/>
  <c r="BL538" i="12" s="1"/>
  <c r="BK530" i="12"/>
  <c r="BK538" i="12" s="1"/>
  <c r="BJ530" i="12"/>
  <c r="BJ538" i="12" s="1"/>
  <c r="BI530" i="12"/>
  <c r="BI538" i="12" s="1"/>
  <c r="BH530" i="12"/>
  <c r="BH538" i="12" s="1"/>
  <c r="BG530" i="12"/>
  <c r="BF530" i="12"/>
  <c r="BE530" i="12"/>
  <c r="BE538" i="12" s="1"/>
  <c r="BD530" i="12"/>
  <c r="BD538" i="12" s="1"/>
  <c r="BC530" i="12"/>
  <c r="BC538" i="12" s="1"/>
  <c r="BB530" i="12"/>
  <c r="BB538" i="12" s="1"/>
  <c r="BA530" i="12"/>
  <c r="BA538" i="12" s="1"/>
  <c r="AZ530" i="12"/>
  <c r="AZ538" i="12" s="1"/>
  <c r="AY530" i="12"/>
  <c r="AY538" i="12" s="1"/>
  <c r="AX530" i="12"/>
  <c r="AX538" i="12" s="1"/>
  <c r="AW530" i="12"/>
  <c r="AV530" i="12"/>
  <c r="AV538" i="12" s="1"/>
  <c r="AU530" i="12"/>
  <c r="AT530" i="12"/>
  <c r="AT538" i="12" s="1"/>
  <c r="AS530" i="12"/>
  <c r="AR530" i="12"/>
  <c r="AR538" i="12" s="1"/>
  <c r="AQ530" i="12"/>
  <c r="AQ538" i="12" s="1"/>
  <c r="AP530" i="12"/>
  <c r="AP538" i="12" s="1"/>
  <c r="AO530" i="12"/>
  <c r="AO538" i="12" s="1"/>
  <c r="AN530" i="12"/>
  <c r="AN538" i="12" s="1"/>
  <c r="AM530" i="12"/>
  <c r="AM538" i="12" s="1"/>
  <c r="AL530" i="12"/>
  <c r="AL538" i="12" s="1"/>
  <c r="AK530" i="12"/>
  <c r="AJ530" i="12"/>
  <c r="AJ538" i="12" s="1"/>
  <c r="AI530" i="12"/>
  <c r="AI538" i="12" s="1"/>
  <c r="AH530" i="12"/>
  <c r="AH538" i="12" s="1"/>
  <c r="AG530" i="12"/>
  <c r="AG538" i="12" s="1"/>
  <c r="AF530" i="12"/>
  <c r="AF538" i="12" s="1"/>
  <c r="AE530" i="12"/>
  <c r="AE538" i="12" s="1"/>
  <c r="AD530" i="12"/>
  <c r="AD538" i="12" s="1"/>
  <c r="AC530" i="12"/>
  <c r="AC538" i="12" s="1"/>
  <c r="AB530" i="12"/>
  <c r="AB538" i="12" s="1"/>
  <c r="AA530" i="12"/>
  <c r="AA538" i="12" s="1"/>
  <c r="Z530" i="12"/>
  <c r="Z538" i="12" s="1"/>
  <c r="Y530" i="12"/>
  <c r="X530" i="12"/>
  <c r="X538" i="12" s="1"/>
  <c r="W530" i="12"/>
  <c r="W538" i="12" s="1"/>
  <c r="V530" i="12"/>
  <c r="U530" i="12"/>
  <c r="T530" i="12"/>
  <c r="T538" i="12" s="1"/>
  <c r="S530" i="12"/>
  <c r="S538" i="12" s="1"/>
  <c r="R530" i="12"/>
  <c r="R538" i="12" s="1"/>
  <c r="Q530" i="12"/>
  <c r="Q538" i="12" s="1"/>
  <c r="P530" i="12"/>
  <c r="P538" i="12" s="1"/>
  <c r="O530" i="12"/>
  <c r="O538" i="12" s="1"/>
  <c r="N530" i="12"/>
  <c r="N538" i="12" s="1"/>
  <c r="M530" i="12"/>
  <c r="L530" i="12"/>
  <c r="L538" i="12" s="1"/>
  <c r="K530" i="12"/>
  <c r="K538" i="12" s="1"/>
  <c r="J530" i="12"/>
  <c r="J538" i="12" s="1"/>
  <c r="I530" i="12"/>
  <c r="I538" i="12" s="1"/>
  <c r="H530" i="12"/>
  <c r="H538" i="12" s="1"/>
  <c r="G530" i="12"/>
  <c r="G538" i="12" s="1"/>
  <c r="F530" i="12"/>
  <c r="F538" i="12" s="1"/>
  <c r="DI529" i="12"/>
  <c r="DH529" i="12"/>
  <c r="DG529" i="12"/>
  <c r="DF529" i="12"/>
  <c r="DE529" i="12"/>
  <c r="DD529" i="12"/>
  <c r="DC529" i="12"/>
  <c r="DB529" i="12"/>
  <c r="DA529" i="12"/>
  <c r="CZ529" i="12"/>
  <c r="CY529" i="12"/>
  <c r="CX529" i="12"/>
  <c r="CW529" i="12"/>
  <c r="CV529" i="12"/>
  <c r="CU529" i="12"/>
  <c r="CT529" i="12"/>
  <c r="CS529" i="12"/>
  <c r="CR529" i="12"/>
  <c r="CQ529" i="12"/>
  <c r="CP529" i="12"/>
  <c r="CO529" i="12"/>
  <c r="CN529" i="12"/>
  <c r="CM529" i="12"/>
  <c r="CL529" i="12"/>
  <c r="CK529" i="12"/>
  <c r="CJ529" i="12"/>
  <c r="CI529" i="12"/>
  <c r="CH529" i="12"/>
  <c r="CG529" i="12"/>
  <c r="CF529" i="12"/>
  <c r="CE529" i="12"/>
  <c r="CD529" i="12"/>
  <c r="CC529" i="12"/>
  <c r="CB529" i="12"/>
  <c r="CA529" i="12"/>
  <c r="BZ529" i="12"/>
  <c r="BY529" i="12"/>
  <c r="BX529" i="12"/>
  <c r="BW529" i="12"/>
  <c r="BV529" i="12"/>
  <c r="BU529" i="12"/>
  <c r="BT529" i="12"/>
  <c r="BS529" i="12"/>
  <c r="BR529" i="12"/>
  <c r="BQ529" i="12"/>
  <c r="BP529" i="12"/>
  <c r="BO529" i="12"/>
  <c r="BN529" i="12"/>
  <c r="BE529" i="12"/>
  <c r="AR529" i="12"/>
  <c r="AK529" i="12"/>
  <c r="AI529" i="12"/>
  <c r="V529" i="12"/>
  <c r="DI528" i="12"/>
  <c r="DH528" i="12"/>
  <c r="DG528" i="12"/>
  <c r="DF528" i="12"/>
  <c r="DE528" i="12"/>
  <c r="DD528" i="12"/>
  <c r="DC528" i="12"/>
  <c r="DB528" i="12"/>
  <c r="DA528" i="12"/>
  <c r="CZ528" i="12"/>
  <c r="CY528" i="12"/>
  <c r="CX528" i="12"/>
  <c r="CW528" i="12"/>
  <c r="CV528" i="12"/>
  <c r="CU528" i="12"/>
  <c r="CT528" i="12"/>
  <c r="CS528" i="12"/>
  <c r="CR528" i="12"/>
  <c r="CQ528" i="12"/>
  <c r="CP528" i="12"/>
  <c r="CO528" i="12"/>
  <c r="CN528" i="12"/>
  <c r="CM528" i="12"/>
  <c r="CL528" i="12"/>
  <c r="CK528" i="12"/>
  <c r="CJ528" i="12"/>
  <c r="CI528" i="12"/>
  <c r="CH528" i="12"/>
  <c r="CG528" i="12"/>
  <c r="CF528" i="12"/>
  <c r="CE528" i="12"/>
  <c r="CD528" i="12"/>
  <c r="CC528" i="12"/>
  <c r="CB528" i="12"/>
  <c r="CA528" i="12"/>
  <c r="BZ528" i="12"/>
  <c r="BY528" i="12"/>
  <c r="BX528" i="12"/>
  <c r="BW528" i="12"/>
  <c r="BV528" i="12"/>
  <c r="BU528" i="12"/>
  <c r="BT528" i="12"/>
  <c r="BS528" i="12"/>
  <c r="BR528" i="12"/>
  <c r="BQ528" i="12"/>
  <c r="BP528" i="12"/>
  <c r="BO528" i="12"/>
  <c r="BN528" i="12"/>
  <c r="DI527" i="12"/>
  <c r="DH527" i="12"/>
  <c r="DG527" i="12"/>
  <c r="DF527" i="12"/>
  <c r="DE527" i="12"/>
  <c r="DD527" i="12"/>
  <c r="DC527" i="12"/>
  <c r="DB527" i="12"/>
  <c r="DA527" i="12"/>
  <c r="CZ527" i="12"/>
  <c r="CY527" i="12"/>
  <c r="CX527" i="12"/>
  <c r="CW527" i="12"/>
  <c r="CV527" i="12"/>
  <c r="CU527" i="12"/>
  <c r="CT527" i="12"/>
  <c r="CS527" i="12"/>
  <c r="CR527" i="12"/>
  <c r="CQ527" i="12"/>
  <c r="CP527" i="12"/>
  <c r="CO527" i="12"/>
  <c r="CN527" i="12"/>
  <c r="CM527" i="12"/>
  <c r="CL527" i="12"/>
  <c r="CK527" i="12"/>
  <c r="CJ527" i="12"/>
  <c r="CI527" i="12"/>
  <c r="CH527" i="12"/>
  <c r="CG527" i="12"/>
  <c r="CF527" i="12"/>
  <c r="CE527" i="12"/>
  <c r="CD527" i="12"/>
  <c r="CC527" i="12"/>
  <c r="CB527" i="12"/>
  <c r="CA527" i="12"/>
  <c r="BZ527" i="12"/>
  <c r="BY527" i="12"/>
  <c r="BX527" i="12"/>
  <c r="BW527" i="12"/>
  <c r="BV527" i="12"/>
  <c r="BU527" i="12"/>
  <c r="BT527" i="12"/>
  <c r="BS527" i="12"/>
  <c r="BR527" i="12"/>
  <c r="BQ527" i="12"/>
  <c r="BP527" i="12"/>
  <c r="BO527" i="12"/>
  <c r="BN527" i="12"/>
  <c r="BM527" i="12"/>
  <c r="BL527" i="12"/>
  <c r="BK527" i="12"/>
  <c r="BJ527" i="12"/>
  <c r="BI527" i="12"/>
  <c r="BH527" i="12"/>
  <c r="BG527" i="12"/>
  <c r="BF527" i="12"/>
  <c r="BE527" i="12"/>
  <c r="BD527" i="12"/>
  <c r="BC527" i="12"/>
  <c r="BB527" i="12"/>
  <c r="BA527" i="12"/>
  <c r="AZ527" i="12"/>
  <c r="AY527" i="12"/>
  <c r="AX527" i="12"/>
  <c r="AW527" i="12"/>
  <c r="AV527" i="12"/>
  <c r="AU527" i="12"/>
  <c r="AT527" i="12"/>
  <c r="AS527" i="12"/>
  <c r="AR527" i="12"/>
  <c r="AQ527" i="12"/>
  <c r="AP527" i="12"/>
  <c r="AO527" i="12"/>
  <c r="AN527" i="12"/>
  <c r="AM527" i="12"/>
  <c r="AL527" i="12"/>
  <c r="AK527" i="12"/>
  <c r="AJ527" i="12"/>
  <c r="AI527" i="12"/>
  <c r="AH527" i="12"/>
  <c r="AG527" i="12"/>
  <c r="AF527" i="12"/>
  <c r="AE527" i="12"/>
  <c r="AD527" i="12"/>
  <c r="AC527" i="12"/>
  <c r="AB527" i="12"/>
  <c r="AA527" i="12"/>
  <c r="Z527" i="12"/>
  <c r="Y527" i="12"/>
  <c r="X527" i="12"/>
  <c r="W527" i="12"/>
  <c r="V527" i="12"/>
  <c r="U527" i="12"/>
  <c r="T527" i="12"/>
  <c r="S527" i="12"/>
  <c r="R527" i="12"/>
  <c r="Q527" i="12"/>
  <c r="P527" i="12"/>
  <c r="O527" i="12"/>
  <c r="N527" i="12"/>
  <c r="M527" i="12"/>
  <c r="L527" i="12"/>
  <c r="K527" i="12"/>
  <c r="J527" i="12"/>
  <c r="I527" i="12"/>
  <c r="H527" i="12"/>
  <c r="G527" i="12"/>
  <c r="F527" i="12"/>
  <c r="DI526" i="12"/>
  <c r="DH526" i="12"/>
  <c r="DG526" i="12"/>
  <c r="DF526" i="12"/>
  <c r="DE526" i="12"/>
  <c r="DD526" i="12"/>
  <c r="DC526" i="12"/>
  <c r="DB526" i="12"/>
  <c r="DA526" i="12"/>
  <c r="CZ526" i="12"/>
  <c r="CY526" i="12"/>
  <c r="CX526" i="12"/>
  <c r="CW526" i="12"/>
  <c r="CV526" i="12"/>
  <c r="CU526" i="12"/>
  <c r="CT526" i="12"/>
  <c r="CS526" i="12"/>
  <c r="CR526" i="12"/>
  <c r="CQ526" i="12"/>
  <c r="CP526" i="12"/>
  <c r="CO526" i="12"/>
  <c r="CN526" i="12"/>
  <c r="CM526" i="12"/>
  <c r="CL526" i="12"/>
  <c r="CK526" i="12"/>
  <c r="CJ526" i="12"/>
  <c r="CI526" i="12"/>
  <c r="CH526" i="12"/>
  <c r="CG526" i="12"/>
  <c r="CF526" i="12"/>
  <c r="CE526" i="12"/>
  <c r="CD526" i="12"/>
  <c r="CC526" i="12"/>
  <c r="CB526" i="12"/>
  <c r="CA526" i="12"/>
  <c r="BZ526" i="12"/>
  <c r="BY526" i="12"/>
  <c r="BX526" i="12"/>
  <c r="BW526" i="12"/>
  <c r="BV526" i="12"/>
  <c r="BU526" i="12"/>
  <c r="BT526" i="12"/>
  <c r="BS526" i="12"/>
  <c r="BR526" i="12"/>
  <c r="BQ526" i="12"/>
  <c r="BP526" i="12"/>
  <c r="BO526" i="12"/>
  <c r="BN526" i="12"/>
  <c r="BM526" i="12"/>
  <c r="BL526" i="12"/>
  <c r="BK526" i="12"/>
  <c r="BJ526" i="12"/>
  <c r="BI526" i="12"/>
  <c r="BH526" i="12"/>
  <c r="BG526" i="12"/>
  <c r="BF526" i="12"/>
  <c r="BE526" i="12"/>
  <c r="BD526" i="12"/>
  <c r="BC526" i="12"/>
  <c r="BB526" i="12"/>
  <c r="BA526" i="12"/>
  <c r="AZ526" i="12"/>
  <c r="AY526" i="12"/>
  <c r="AX526" i="12"/>
  <c r="AW526" i="12"/>
  <c r="AV526" i="12"/>
  <c r="AU526" i="12"/>
  <c r="AT526" i="12"/>
  <c r="AS526" i="12"/>
  <c r="AR526" i="12"/>
  <c r="AQ526" i="12"/>
  <c r="AP526" i="12"/>
  <c r="AO526" i="12"/>
  <c r="AN526" i="12"/>
  <c r="AM526" i="12"/>
  <c r="AL526" i="12"/>
  <c r="AK526" i="12"/>
  <c r="AJ526" i="12"/>
  <c r="AI526" i="12"/>
  <c r="AH526" i="12"/>
  <c r="AG526" i="12"/>
  <c r="AF526" i="12"/>
  <c r="AE526" i="12"/>
  <c r="AD526" i="12"/>
  <c r="AC526" i="12"/>
  <c r="AB526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I526" i="12"/>
  <c r="H526" i="12"/>
  <c r="G526" i="12"/>
  <c r="F526" i="12"/>
  <c r="DI525" i="12"/>
  <c r="DH525" i="12"/>
  <c r="DG525" i="12"/>
  <c r="DF525" i="12"/>
  <c r="DE525" i="12"/>
  <c r="DD525" i="12"/>
  <c r="DC525" i="12"/>
  <c r="DB525" i="12"/>
  <c r="DA525" i="12"/>
  <c r="CZ525" i="12"/>
  <c r="CY525" i="12"/>
  <c r="CX525" i="12"/>
  <c r="CW525" i="12"/>
  <c r="CV525" i="12"/>
  <c r="CU525" i="12"/>
  <c r="CT525" i="12"/>
  <c r="CS525" i="12"/>
  <c r="CR525" i="12"/>
  <c r="CQ525" i="12"/>
  <c r="CP525" i="12"/>
  <c r="CO525" i="12"/>
  <c r="CN525" i="12"/>
  <c r="CM525" i="12"/>
  <c r="CL525" i="12"/>
  <c r="CK525" i="12"/>
  <c r="CJ525" i="12"/>
  <c r="CI525" i="12"/>
  <c r="CH525" i="12"/>
  <c r="CG525" i="12"/>
  <c r="CF525" i="12"/>
  <c r="CE525" i="12"/>
  <c r="CD525" i="12"/>
  <c r="CC525" i="12"/>
  <c r="CB525" i="12"/>
  <c r="CA525" i="12"/>
  <c r="BZ525" i="12"/>
  <c r="BY525" i="12"/>
  <c r="BX525" i="12"/>
  <c r="BW525" i="12"/>
  <c r="BV525" i="12"/>
  <c r="BU525" i="12"/>
  <c r="BT525" i="12"/>
  <c r="BS525" i="12"/>
  <c r="BR525" i="12"/>
  <c r="BQ525" i="12"/>
  <c r="BP525" i="12"/>
  <c r="BO525" i="12"/>
  <c r="BN525" i="12"/>
  <c r="BM525" i="12"/>
  <c r="BL525" i="12"/>
  <c r="BK525" i="12"/>
  <c r="BJ525" i="12"/>
  <c r="BI525" i="12"/>
  <c r="BH525" i="12"/>
  <c r="BG525" i="12"/>
  <c r="BF525" i="12"/>
  <c r="BE525" i="12"/>
  <c r="BD525" i="12"/>
  <c r="BC525" i="12"/>
  <c r="BB525" i="12"/>
  <c r="BA525" i="12"/>
  <c r="AZ525" i="12"/>
  <c r="AY525" i="12"/>
  <c r="AX525" i="12"/>
  <c r="AW525" i="12"/>
  <c r="AV525" i="12"/>
  <c r="AU525" i="12"/>
  <c r="AT525" i="12"/>
  <c r="AS525" i="12"/>
  <c r="AR525" i="12"/>
  <c r="AQ525" i="12"/>
  <c r="AP525" i="12"/>
  <c r="AO525" i="12"/>
  <c r="AN525" i="12"/>
  <c r="AM525" i="12"/>
  <c r="AL525" i="12"/>
  <c r="AK525" i="12"/>
  <c r="AJ525" i="12"/>
  <c r="AI525" i="12"/>
  <c r="AH525" i="12"/>
  <c r="AG525" i="12"/>
  <c r="AF525" i="12"/>
  <c r="AE525" i="12"/>
  <c r="AD525" i="12"/>
  <c r="AC525" i="12"/>
  <c r="AB525" i="12"/>
  <c r="AA525" i="12"/>
  <c r="Z525" i="12"/>
  <c r="Y525" i="12"/>
  <c r="X525" i="12"/>
  <c r="W525" i="12"/>
  <c r="V525" i="12"/>
  <c r="U525" i="12"/>
  <c r="T525" i="12"/>
  <c r="S525" i="12"/>
  <c r="R525" i="12"/>
  <c r="Q525" i="12"/>
  <c r="P525" i="12"/>
  <c r="O525" i="12"/>
  <c r="N525" i="12"/>
  <c r="M525" i="12"/>
  <c r="L525" i="12"/>
  <c r="K525" i="12"/>
  <c r="J525" i="12"/>
  <c r="I525" i="12"/>
  <c r="H525" i="12"/>
  <c r="G525" i="12"/>
  <c r="F525" i="12"/>
  <c r="DI524" i="12"/>
  <c r="DH524" i="12"/>
  <c r="DG524" i="12"/>
  <c r="DF524" i="12"/>
  <c r="DE524" i="12"/>
  <c r="DD524" i="12"/>
  <c r="DC524" i="12"/>
  <c r="DB524" i="12"/>
  <c r="DA524" i="12"/>
  <c r="CZ524" i="12"/>
  <c r="CY524" i="12"/>
  <c r="CX524" i="12"/>
  <c r="CW524" i="12"/>
  <c r="CV524" i="12"/>
  <c r="CU524" i="12"/>
  <c r="CT524" i="12"/>
  <c r="CS524" i="12"/>
  <c r="CR524" i="12"/>
  <c r="CQ524" i="12"/>
  <c r="CP524" i="12"/>
  <c r="CO524" i="12"/>
  <c r="CN524" i="12"/>
  <c r="CM524" i="12"/>
  <c r="CL524" i="12"/>
  <c r="CK524" i="12"/>
  <c r="CJ524" i="12"/>
  <c r="CI524" i="12"/>
  <c r="CH524" i="12"/>
  <c r="CG524" i="12"/>
  <c r="CF524" i="12"/>
  <c r="CE524" i="12"/>
  <c r="CD524" i="12"/>
  <c r="CC524" i="12"/>
  <c r="CB524" i="12"/>
  <c r="CA524" i="12"/>
  <c r="BZ524" i="12"/>
  <c r="BY524" i="12"/>
  <c r="BX524" i="12"/>
  <c r="BW524" i="12"/>
  <c r="BV524" i="12"/>
  <c r="BU524" i="12"/>
  <c r="BT524" i="12"/>
  <c r="BS524" i="12"/>
  <c r="BR524" i="12"/>
  <c r="BQ524" i="12"/>
  <c r="BP524" i="12"/>
  <c r="BO524" i="12"/>
  <c r="BN524" i="12"/>
  <c r="BM524" i="12"/>
  <c r="BL524" i="12"/>
  <c r="BK524" i="12"/>
  <c r="BJ524" i="12"/>
  <c r="BI524" i="12"/>
  <c r="BH524" i="12"/>
  <c r="BG524" i="12"/>
  <c r="BF524" i="12"/>
  <c r="BE524" i="12"/>
  <c r="BD524" i="12"/>
  <c r="BC524" i="12"/>
  <c r="BB524" i="12"/>
  <c r="BA524" i="12"/>
  <c r="AZ524" i="12"/>
  <c r="AY524" i="12"/>
  <c r="AX524" i="12"/>
  <c r="AW524" i="12"/>
  <c r="AV524" i="12"/>
  <c r="AU524" i="12"/>
  <c r="AT524" i="12"/>
  <c r="AS524" i="12"/>
  <c r="AR524" i="12"/>
  <c r="AQ524" i="12"/>
  <c r="AP524" i="12"/>
  <c r="AO524" i="12"/>
  <c r="AN524" i="12"/>
  <c r="AM524" i="12"/>
  <c r="AL524" i="12"/>
  <c r="AK524" i="12"/>
  <c r="AJ524" i="12"/>
  <c r="AI524" i="12"/>
  <c r="AH524" i="12"/>
  <c r="AG524" i="12"/>
  <c r="AF524" i="12"/>
  <c r="AE524" i="12"/>
  <c r="AD524" i="12"/>
  <c r="AC524" i="12"/>
  <c r="AB524" i="12"/>
  <c r="AA524" i="12"/>
  <c r="Z524" i="12"/>
  <c r="Y524" i="12"/>
  <c r="X524" i="12"/>
  <c r="W524" i="12"/>
  <c r="V524" i="12"/>
  <c r="U524" i="12"/>
  <c r="T524" i="12"/>
  <c r="S524" i="12"/>
  <c r="R524" i="12"/>
  <c r="Q524" i="12"/>
  <c r="P524" i="12"/>
  <c r="O524" i="12"/>
  <c r="N524" i="12"/>
  <c r="M524" i="12"/>
  <c r="L524" i="12"/>
  <c r="K524" i="12"/>
  <c r="J524" i="12"/>
  <c r="I524" i="12"/>
  <c r="H524" i="12"/>
  <c r="G524" i="12"/>
  <c r="F524" i="12"/>
  <c r="DI523" i="12"/>
  <c r="DH523" i="12"/>
  <c r="DG523" i="12"/>
  <c r="DF523" i="12"/>
  <c r="DE523" i="12"/>
  <c r="DD523" i="12"/>
  <c r="DC523" i="12"/>
  <c r="DB523" i="12"/>
  <c r="DA523" i="12"/>
  <c r="CZ523" i="12"/>
  <c r="CY523" i="12"/>
  <c r="CX523" i="12"/>
  <c r="CW523" i="12"/>
  <c r="CV523" i="12"/>
  <c r="CU523" i="12"/>
  <c r="CT523" i="12"/>
  <c r="CS523" i="12"/>
  <c r="CR523" i="12"/>
  <c r="CQ523" i="12"/>
  <c r="CP523" i="12"/>
  <c r="CO523" i="12"/>
  <c r="CN523" i="12"/>
  <c r="CM523" i="12"/>
  <c r="CL523" i="12"/>
  <c r="CK523" i="12"/>
  <c r="CJ523" i="12"/>
  <c r="CI523" i="12"/>
  <c r="CH523" i="12"/>
  <c r="CG523" i="12"/>
  <c r="CF523" i="12"/>
  <c r="CE523" i="12"/>
  <c r="CD523" i="12"/>
  <c r="CC523" i="12"/>
  <c r="CB523" i="12"/>
  <c r="CA523" i="12"/>
  <c r="BZ523" i="12"/>
  <c r="BY523" i="12"/>
  <c r="BX523" i="12"/>
  <c r="BW523" i="12"/>
  <c r="BV523" i="12"/>
  <c r="BU523" i="12"/>
  <c r="BT523" i="12"/>
  <c r="BS523" i="12"/>
  <c r="BR523" i="12"/>
  <c r="BQ523" i="12"/>
  <c r="BP523" i="12"/>
  <c r="BO523" i="12"/>
  <c r="BN523" i="12"/>
  <c r="BM523" i="12"/>
  <c r="BL523" i="12"/>
  <c r="BK523" i="12"/>
  <c r="BJ523" i="12"/>
  <c r="BI523" i="12"/>
  <c r="BH523" i="12"/>
  <c r="BG523" i="12"/>
  <c r="BF523" i="12"/>
  <c r="BE523" i="12"/>
  <c r="BD523" i="12"/>
  <c r="BC523" i="12"/>
  <c r="BB523" i="12"/>
  <c r="BA523" i="12"/>
  <c r="AZ523" i="12"/>
  <c r="AY523" i="12"/>
  <c r="AX523" i="12"/>
  <c r="AW523" i="12"/>
  <c r="AV523" i="12"/>
  <c r="AU523" i="12"/>
  <c r="AT523" i="12"/>
  <c r="AS523" i="12"/>
  <c r="AR523" i="12"/>
  <c r="AQ523" i="12"/>
  <c r="AP523" i="12"/>
  <c r="AO523" i="12"/>
  <c r="AN523" i="12"/>
  <c r="AM523" i="12"/>
  <c r="AL523" i="12"/>
  <c r="AK523" i="12"/>
  <c r="AJ523" i="12"/>
  <c r="AI523" i="12"/>
  <c r="AH523" i="12"/>
  <c r="AG523" i="12"/>
  <c r="AF523" i="12"/>
  <c r="AE523" i="12"/>
  <c r="AD523" i="12"/>
  <c r="AC523" i="12"/>
  <c r="AB523" i="12"/>
  <c r="AA523" i="12"/>
  <c r="Z523" i="12"/>
  <c r="Y523" i="12"/>
  <c r="X523" i="12"/>
  <c r="W523" i="12"/>
  <c r="V523" i="12"/>
  <c r="U523" i="12"/>
  <c r="T523" i="12"/>
  <c r="S523" i="12"/>
  <c r="R523" i="12"/>
  <c r="Q523" i="12"/>
  <c r="P523" i="12"/>
  <c r="O523" i="12"/>
  <c r="N523" i="12"/>
  <c r="M523" i="12"/>
  <c r="L523" i="12"/>
  <c r="K523" i="12"/>
  <c r="J523" i="12"/>
  <c r="I523" i="12"/>
  <c r="H523" i="12"/>
  <c r="G523" i="12"/>
  <c r="F523" i="12"/>
  <c r="DI522" i="12"/>
  <c r="DH522" i="12"/>
  <c r="DG522" i="12"/>
  <c r="DF522" i="12"/>
  <c r="DE522" i="12"/>
  <c r="DD522" i="12"/>
  <c r="DC522" i="12"/>
  <c r="DB522" i="12"/>
  <c r="DA522" i="12"/>
  <c r="CZ522" i="12"/>
  <c r="CY522" i="12"/>
  <c r="CX522" i="12"/>
  <c r="CW522" i="12"/>
  <c r="CV522" i="12"/>
  <c r="CU522" i="12"/>
  <c r="CT522" i="12"/>
  <c r="CS522" i="12"/>
  <c r="CR522" i="12"/>
  <c r="CQ522" i="12"/>
  <c r="CP522" i="12"/>
  <c r="CO522" i="12"/>
  <c r="CN522" i="12"/>
  <c r="CM522" i="12"/>
  <c r="CL522" i="12"/>
  <c r="CK522" i="12"/>
  <c r="CJ522" i="12"/>
  <c r="CI522" i="12"/>
  <c r="CH522" i="12"/>
  <c r="CG522" i="12"/>
  <c r="CF522" i="12"/>
  <c r="CE522" i="12"/>
  <c r="CD522" i="12"/>
  <c r="CC522" i="12"/>
  <c r="CB522" i="12"/>
  <c r="CA522" i="12"/>
  <c r="BZ522" i="12"/>
  <c r="BY522" i="12"/>
  <c r="BX522" i="12"/>
  <c r="BW522" i="12"/>
  <c r="BV522" i="12"/>
  <c r="BU522" i="12"/>
  <c r="BT522" i="12"/>
  <c r="BS522" i="12"/>
  <c r="BR522" i="12"/>
  <c r="BQ522" i="12"/>
  <c r="BP522" i="12"/>
  <c r="BO522" i="12"/>
  <c r="BN522" i="12"/>
  <c r="BM522" i="12"/>
  <c r="BL522" i="12"/>
  <c r="BK522" i="12"/>
  <c r="BJ522" i="12"/>
  <c r="BI522" i="12"/>
  <c r="BH522" i="12"/>
  <c r="BG522" i="12"/>
  <c r="BF522" i="12"/>
  <c r="BE522" i="12"/>
  <c r="BD522" i="12"/>
  <c r="BC522" i="12"/>
  <c r="BB522" i="12"/>
  <c r="BA522" i="12"/>
  <c r="AZ522" i="12"/>
  <c r="AY522" i="12"/>
  <c r="AX522" i="12"/>
  <c r="AW522" i="12"/>
  <c r="AV522" i="12"/>
  <c r="AU522" i="12"/>
  <c r="AT522" i="12"/>
  <c r="AS522" i="12"/>
  <c r="AR522" i="12"/>
  <c r="AQ522" i="12"/>
  <c r="AP522" i="12"/>
  <c r="AO522" i="12"/>
  <c r="AN522" i="12"/>
  <c r="AM522" i="12"/>
  <c r="AL522" i="12"/>
  <c r="AK522" i="12"/>
  <c r="AJ522" i="12"/>
  <c r="AI522" i="12"/>
  <c r="AH522" i="12"/>
  <c r="AG522" i="12"/>
  <c r="AF522" i="12"/>
  <c r="AE522" i="12"/>
  <c r="AD522" i="12"/>
  <c r="AC522" i="12"/>
  <c r="AB522" i="12"/>
  <c r="AA522" i="12"/>
  <c r="Z522" i="12"/>
  <c r="Y522" i="12"/>
  <c r="X522" i="12"/>
  <c r="W522" i="12"/>
  <c r="V522" i="12"/>
  <c r="U522" i="12"/>
  <c r="T522" i="12"/>
  <c r="S522" i="12"/>
  <c r="R522" i="12"/>
  <c r="Q522" i="12"/>
  <c r="P522" i="12"/>
  <c r="O522" i="12"/>
  <c r="N522" i="12"/>
  <c r="M522" i="12"/>
  <c r="L522" i="12"/>
  <c r="K522" i="12"/>
  <c r="J522" i="12"/>
  <c r="I522" i="12"/>
  <c r="H522" i="12"/>
  <c r="G522" i="12"/>
  <c r="F522" i="12"/>
  <c r="DI521" i="12"/>
  <c r="DH521" i="12"/>
  <c r="DG521" i="12"/>
  <c r="DF521" i="12"/>
  <c r="DE521" i="12"/>
  <c r="DD521" i="12"/>
  <c r="DC521" i="12"/>
  <c r="DB521" i="12"/>
  <c r="DA521" i="12"/>
  <c r="CZ521" i="12"/>
  <c r="CY521" i="12"/>
  <c r="CX521" i="12"/>
  <c r="CW521" i="12"/>
  <c r="CV521" i="12"/>
  <c r="CU521" i="12"/>
  <c r="CT521" i="12"/>
  <c r="CS521" i="12"/>
  <c r="CR521" i="12"/>
  <c r="CQ521" i="12"/>
  <c r="CP521" i="12"/>
  <c r="CO521" i="12"/>
  <c r="CN521" i="12"/>
  <c r="CM521" i="12"/>
  <c r="CL521" i="12"/>
  <c r="CK521" i="12"/>
  <c r="CJ521" i="12"/>
  <c r="CI521" i="12"/>
  <c r="CH521" i="12"/>
  <c r="CG521" i="12"/>
  <c r="CF521" i="12"/>
  <c r="CE521" i="12"/>
  <c r="CD521" i="12"/>
  <c r="CC521" i="12"/>
  <c r="CB521" i="12"/>
  <c r="CA521" i="12"/>
  <c r="BZ521" i="12"/>
  <c r="BY521" i="12"/>
  <c r="BX521" i="12"/>
  <c r="BW521" i="12"/>
  <c r="BV521" i="12"/>
  <c r="BU521" i="12"/>
  <c r="BT521" i="12"/>
  <c r="BS521" i="12"/>
  <c r="BR521" i="12"/>
  <c r="BQ521" i="12"/>
  <c r="BP521" i="12"/>
  <c r="BO521" i="12"/>
  <c r="BN521" i="12"/>
  <c r="BM521" i="12"/>
  <c r="BM529" i="12" s="1"/>
  <c r="BL521" i="12"/>
  <c r="BL529" i="12" s="1"/>
  <c r="BK521" i="12"/>
  <c r="BK529" i="12" s="1"/>
  <c r="BJ521" i="12"/>
  <c r="BJ529" i="12" s="1"/>
  <c r="BI521" i="12"/>
  <c r="BI529" i="12" s="1"/>
  <c r="BH521" i="12"/>
  <c r="BH529" i="12" s="1"/>
  <c r="BG521" i="12"/>
  <c r="BG529" i="12" s="1"/>
  <c r="BF521" i="12"/>
  <c r="BF529" i="12" s="1"/>
  <c r="BE521" i="12"/>
  <c r="BD521" i="12"/>
  <c r="BD529" i="12" s="1"/>
  <c r="BC521" i="12"/>
  <c r="BC529" i="12" s="1"/>
  <c r="BB521" i="12"/>
  <c r="BB529" i="12" s="1"/>
  <c r="BA521" i="12"/>
  <c r="BA529" i="12" s="1"/>
  <c r="AZ521" i="12"/>
  <c r="AZ529" i="12" s="1"/>
  <c r="AY521" i="12"/>
  <c r="AY529" i="12" s="1"/>
  <c r="AX521" i="12"/>
  <c r="AX529" i="12" s="1"/>
  <c r="AW521" i="12"/>
  <c r="AW529" i="12" s="1"/>
  <c r="AV521" i="12"/>
  <c r="AV529" i="12" s="1"/>
  <c r="AU521" i="12"/>
  <c r="AU529" i="12" s="1"/>
  <c r="AT521" i="12"/>
  <c r="AT529" i="12" s="1"/>
  <c r="AS521" i="12"/>
  <c r="AS529" i="12" s="1"/>
  <c r="AR521" i="12"/>
  <c r="AQ521" i="12"/>
  <c r="AQ529" i="12" s="1"/>
  <c r="AP521" i="12"/>
  <c r="AP529" i="12" s="1"/>
  <c r="AO521" i="12"/>
  <c r="AO529" i="12" s="1"/>
  <c r="AN521" i="12"/>
  <c r="AN529" i="12" s="1"/>
  <c r="AM521" i="12"/>
  <c r="AM529" i="12" s="1"/>
  <c r="AL521" i="12"/>
  <c r="AL529" i="12" s="1"/>
  <c r="AK521" i="12"/>
  <c r="AJ521" i="12"/>
  <c r="AJ529" i="12" s="1"/>
  <c r="AI521" i="12"/>
  <c r="AH521" i="12"/>
  <c r="AH529" i="12" s="1"/>
  <c r="AG521" i="12"/>
  <c r="AG529" i="12" s="1"/>
  <c r="AF521" i="12"/>
  <c r="AF529" i="12" s="1"/>
  <c r="AE521" i="12"/>
  <c r="AE529" i="12" s="1"/>
  <c r="AD521" i="12"/>
  <c r="AD529" i="12" s="1"/>
  <c r="AC521" i="12"/>
  <c r="AC529" i="12" s="1"/>
  <c r="AB521" i="12"/>
  <c r="AB529" i="12" s="1"/>
  <c r="AA521" i="12"/>
  <c r="AA529" i="12" s="1"/>
  <c r="Z521" i="12"/>
  <c r="Z529" i="12" s="1"/>
  <c r="Y521" i="12"/>
  <c r="Y529" i="12" s="1"/>
  <c r="X521" i="12"/>
  <c r="X529" i="12" s="1"/>
  <c r="W521" i="12"/>
  <c r="W529" i="12" s="1"/>
  <c r="V521" i="12"/>
  <c r="U521" i="12"/>
  <c r="U529" i="12" s="1"/>
  <c r="T521" i="12"/>
  <c r="T529" i="12" s="1"/>
  <c r="S521" i="12"/>
  <c r="S529" i="12" s="1"/>
  <c r="R521" i="12"/>
  <c r="R529" i="12" s="1"/>
  <c r="Q521" i="12"/>
  <c r="Q529" i="12" s="1"/>
  <c r="P521" i="12"/>
  <c r="P529" i="12" s="1"/>
  <c r="O521" i="12"/>
  <c r="O529" i="12" s="1"/>
  <c r="N521" i="12"/>
  <c r="N529" i="12" s="1"/>
  <c r="M521" i="12"/>
  <c r="M529" i="12" s="1"/>
  <c r="L521" i="12"/>
  <c r="L529" i="12" s="1"/>
  <c r="K521" i="12"/>
  <c r="K529" i="12" s="1"/>
  <c r="J521" i="12"/>
  <c r="J529" i="12" s="1"/>
  <c r="I521" i="12"/>
  <c r="I529" i="12" s="1"/>
  <c r="H521" i="12"/>
  <c r="H529" i="12" s="1"/>
  <c r="G521" i="12"/>
  <c r="G529" i="12" s="1"/>
  <c r="F521" i="12"/>
  <c r="F529" i="12" s="1"/>
  <c r="DH520" i="12"/>
  <c r="DG520" i="12"/>
  <c r="BV520" i="12"/>
  <c r="BO520" i="12"/>
  <c r="BD520" i="12"/>
  <c r="AQ520" i="12"/>
  <c r="AD520" i="12"/>
  <c r="V520" i="12"/>
  <c r="U520" i="12"/>
  <c r="DI519" i="12"/>
  <c r="DH519" i="12"/>
  <c r="DG519" i="12"/>
  <c r="DF519" i="12"/>
  <c r="DE519" i="12"/>
  <c r="DD519" i="12"/>
  <c r="DC519" i="12"/>
  <c r="DB519" i="12"/>
  <c r="DA519" i="12"/>
  <c r="CZ519" i="12"/>
  <c r="CY519" i="12"/>
  <c r="CX519" i="12"/>
  <c r="CW519" i="12"/>
  <c r="CV519" i="12"/>
  <c r="CU519" i="12"/>
  <c r="CT519" i="12"/>
  <c r="CS519" i="12"/>
  <c r="CR519" i="12"/>
  <c r="CQ519" i="12"/>
  <c r="CP519" i="12"/>
  <c r="CO519" i="12"/>
  <c r="CN519" i="12"/>
  <c r="CM519" i="12"/>
  <c r="CL519" i="12"/>
  <c r="CK519" i="12"/>
  <c r="CJ519" i="12"/>
  <c r="CI519" i="12"/>
  <c r="CH519" i="12"/>
  <c r="CG519" i="12"/>
  <c r="CF519" i="12"/>
  <c r="CE519" i="12"/>
  <c r="CD519" i="12"/>
  <c r="CC519" i="12"/>
  <c r="CB519" i="12"/>
  <c r="CA519" i="12"/>
  <c r="BZ519" i="12"/>
  <c r="BY519" i="12"/>
  <c r="BX519" i="12"/>
  <c r="BW519" i="12"/>
  <c r="BV519" i="12"/>
  <c r="BU519" i="12"/>
  <c r="BT519" i="12"/>
  <c r="BS519" i="12"/>
  <c r="BR519" i="12"/>
  <c r="BQ519" i="12"/>
  <c r="BP519" i="12"/>
  <c r="BO519" i="12"/>
  <c r="BN519" i="12"/>
  <c r="DI518" i="12"/>
  <c r="DH518" i="12"/>
  <c r="DG518" i="12"/>
  <c r="DF518" i="12"/>
  <c r="DE518" i="12"/>
  <c r="DD518" i="12"/>
  <c r="DC518" i="12"/>
  <c r="DB518" i="12"/>
  <c r="DA518" i="12"/>
  <c r="CZ518" i="12"/>
  <c r="CY518" i="12"/>
  <c r="CX518" i="12"/>
  <c r="CW518" i="12"/>
  <c r="CV518" i="12"/>
  <c r="CU518" i="12"/>
  <c r="CT518" i="12"/>
  <c r="CS518" i="12"/>
  <c r="CR518" i="12"/>
  <c r="CQ518" i="12"/>
  <c r="CP518" i="12"/>
  <c r="CO518" i="12"/>
  <c r="CN518" i="12"/>
  <c r="CM518" i="12"/>
  <c r="CL518" i="12"/>
  <c r="CK518" i="12"/>
  <c r="CJ518" i="12"/>
  <c r="CI518" i="12"/>
  <c r="CH518" i="12"/>
  <c r="CG518" i="12"/>
  <c r="CF518" i="12"/>
  <c r="CE518" i="12"/>
  <c r="CD518" i="12"/>
  <c r="CC518" i="12"/>
  <c r="CB518" i="12"/>
  <c r="CA518" i="12"/>
  <c r="BZ518" i="12"/>
  <c r="BY518" i="12"/>
  <c r="BX518" i="12"/>
  <c r="BW518" i="12"/>
  <c r="BV518" i="12"/>
  <c r="BU518" i="12"/>
  <c r="BT518" i="12"/>
  <c r="BS518" i="12"/>
  <c r="BR518" i="12"/>
  <c r="BQ518" i="12"/>
  <c r="BP518" i="12"/>
  <c r="BO518" i="12"/>
  <c r="BN518" i="12"/>
  <c r="BM518" i="12"/>
  <c r="BL518" i="12"/>
  <c r="BK518" i="12"/>
  <c r="BJ518" i="12"/>
  <c r="BI518" i="12"/>
  <c r="BH518" i="12"/>
  <c r="BG518" i="12"/>
  <c r="BF518" i="12"/>
  <c r="BE518" i="12"/>
  <c r="BD518" i="12"/>
  <c r="BC518" i="12"/>
  <c r="BB518" i="12"/>
  <c r="BA518" i="12"/>
  <c r="AZ518" i="12"/>
  <c r="AY518" i="12"/>
  <c r="AX518" i="12"/>
  <c r="AW518" i="12"/>
  <c r="AV518" i="12"/>
  <c r="AU518" i="12"/>
  <c r="AT518" i="12"/>
  <c r="AS518" i="12"/>
  <c r="AR518" i="12"/>
  <c r="AQ518" i="12"/>
  <c r="AP518" i="12"/>
  <c r="AO518" i="12"/>
  <c r="AN518" i="12"/>
  <c r="AM518" i="12"/>
  <c r="AL518" i="12"/>
  <c r="AK518" i="12"/>
  <c r="AJ518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DI517" i="12"/>
  <c r="DH517" i="12"/>
  <c r="DG517" i="12"/>
  <c r="DF517" i="12"/>
  <c r="DE517" i="12"/>
  <c r="DD517" i="12"/>
  <c r="DC517" i="12"/>
  <c r="DB517" i="12"/>
  <c r="DA517" i="12"/>
  <c r="CZ517" i="12"/>
  <c r="CY517" i="12"/>
  <c r="CX517" i="12"/>
  <c r="CW517" i="12"/>
  <c r="CV517" i="12"/>
  <c r="CU517" i="12"/>
  <c r="CT517" i="12"/>
  <c r="CS517" i="12"/>
  <c r="CR517" i="12"/>
  <c r="CQ517" i="12"/>
  <c r="CP517" i="12"/>
  <c r="CO517" i="12"/>
  <c r="CN517" i="12"/>
  <c r="CM517" i="12"/>
  <c r="CL517" i="12"/>
  <c r="CK517" i="12"/>
  <c r="CJ517" i="12"/>
  <c r="CI517" i="12"/>
  <c r="CH517" i="12"/>
  <c r="CG517" i="12"/>
  <c r="CF517" i="12"/>
  <c r="CE517" i="12"/>
  <c r="CD517" i="12"/>
  <c r="CC517" i="12"/>
  <c r="CB517" i="12"/>
  <c r="CA517" i="12"/>
  <c r="BZ517" i="12"/>
  <c r="BY517" i="12"/>
  <c r="BX517" i="12"/>
  <c r="BW517" i="12"/>
  <c r="BV517" i="12"/>
  <c r="BU517" i="12"/>
  <c r="BT517" i="12"/>
  <c r="BS517" i="12"/>
  <c r="BR517" i="12"/>
  <c r="BQ517" i="12"/>
  <c r="BP517" i="12"/>
  <c r="BO517" i="12"/>
  <c r="BN517" i="12"/>
  <c r="BM517" i="12"/>
  <c r="BL517" i="12"/>
  <c r="BK517" i="12"/>
  <c r="BJ517" i="12"/>
  <c r="BI517" i="12"/>
  <c r="BH517" i="12"/>
  <c r="BG517" i="12"/>
  <c r="BF517" i="12"/>
  <c r="BE517" i="12"/>
  <c r="BD517" i="12"/>
  <c r="BC517" i="12"/>
  <c r="BB517" i="12"/>
  <c r="BA517" i="12"/>
  <c r="AZ517" i="12"/>
  <c r="AY517" i="12"/>
  <c r="AX517" i="12"/>
  <c r="AW517" i="12"/>
  <c r="AV517" i="12"/>
  <c r="AU517" i="12"/>
  <c r="AT517" i="12"/>
  <c r="AS517" i="12"/>
  <c r="AR517" i="12"/>
  <c r="AQ517" i="12"/>
  <c r="AP517" i="12"/>
  <c r="AO517" i="12"/>
  <c r="AN517" i="12"/>
  <c r="AM517" i="12"/>
  <c r="AL517" i="12"/>
  <c r="AK517" i="12"/>
  <c r="AJ517" i="12"/>
  <c r="AI517" i="12"/>
  <c r="AH517" i="12"/>
  <c r="AG517" i="12"/>
  <c r="AF517" i="12"/>
  <c r="AE517" i="12"/>
  <c r="AD517" i="12"/>
  <c r="AC517" i="12"/>
  <c r="AB517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J517" i="12"/>
  <c r="I517" i="12"/>
  <c r="H517" i="12"/>
  <c r="G517" i="12"/>
  <c r="F517" i="12"/>
  <c r="DI516" i="12"/>
  <c r="DH516" i="12"/>
  <c r="DG516" i="12"/>
  <c r="DF516" i="12"/>
  <c r="DE516" i="12"/>
  <c r="DD516" i="12"/>
  <c r="DC516" i="12"/>
  <c r="DB516" i="12"/>
  <c r="DA516" i="12"/>
  <c r="CZ516" i="12"/>
  <c r="CY516" i="12"/>
  <c r="CX516" i="12"/>
  <c r="CW516" i="12"/>
  <c r="CV516" i="12"/>
  <c r="CU516" i="12"/>
  <c r="CT516" i="12"/>
  <c r="CS516" i="12"/>
  <c r="CR516" i="12"/>
  <c r="CQ516" i="12"/>
  <c r="CP516" i="12"/>
  <c r="CO516" i="12"/>
  <c r="CN516" i="12"/>
  <c r="CM516" i="12"/>
  <c r="CL516" i="12"/>
  <c r="CK516" i="12"/>
  <c r="CJ516" i="12"/>
  <c r="CI516" i="12"/>
  <c r="CH516" i="12"/>
  <c r="CG516" i="12"/>
  <c r="CF516" i="12"/>
  <c r="CE516" i="12"/>
  <c r="CD516" i="12"/>
  <c r="CC516" i="12"/>
  <c r="CB516" i="12"/>
  <c r="CA516" i="12"/>
  <c r="BZ516" i="12"/>
  <c r="BY516" i="12"/>
  <c r="BX516" i="12"/>
  <c r="BW516" i="12"/>
  <c r="BV516" i="12"/>
  <c r="BU516" i="12"/>
  <c r="BT516" i="12"/>
  <c r="BS516" i="12"/>
  <c r="BR516" i="12"/>
  <c r="BQ516" i="12"/>
  <c r="BP516" i="12"/>
  <c r="BO516" i="12"/>
  <c r="BN516" i="12"/>
  <c r="BM516" i="12"/>
  <c r="BL516" i="12"/>
  <c r="BK516" i="12"/>
  <c r="BJ516" i="12"/>
  <c r="BI516" i="12"/>
  <c r="BH516" i="12"/>
  <c r="BG516" i="12"/>
  <c r="BF516" i="12"/>
  <c r="BE516" i="12"/>
  <c r="BD516" i="12"/>
  <c r="BC516" i="12"/>
  <c r="BB516" i="12"/>
  <c r="BA516" i="12"/>
  <c r="AZ516" i="12"/>
  <c r="AY516" i="12"/>
  <c r="AX516" i="12"/>
  <c r="AW516" i="12"/>
  <c r="AV516" i="12"/>
  <c r="AU516" i="12"/>
  <c r="AT516" i="12"/>
  <c r="AS516" i="12"/>
  <c r="AR516" i="12"/>
  <c r="AQ516" i="12"/>
  <c r="AP516" i="12"/>
  <c r="AO516" i="12"/>
  <c r="AN516" i="12"/>
  <c r="AM516" i="12"/>
  <c r="AL516" i="12"/>
  <c r="AK516" i="12"/>
  <c r="AJ516" i="12"/>
  <c r="AI516" i="12"/>
  <c r="AH516" i="12"/>
  <c r="AG516" i="12"/>
  <c r="AF516" i="12"/>
  <c r="AE516" i="12"/>
  <c r="AD516" i="12"/>
  <c r="AC516" i="12"/>
  <c r="AB516" i="12"/>
  <c r="AA516" i="12"/>
  <c r="Z516" i="12"/>
  <c r="Y516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J516" i="12"/>
  <c r="I516" i="12"/>
  <c r="H516" i="12"/>
  <c r="G516" i="12"/>
  <c r="F516" i="12"/>
  <c r="DI515" i="12"/>
  <c r="DH515" i="12"/>
  <c r="DG515" i="12"/>
  <c r="DF515" i="12"/>
  <c r="DE515" i="12"/>
  <c r="DD515" i="12"/>
  <c r="DC515" i="12"/>
  <c r="DB515" i="12"/>
  <c r="DA515" i="12"/>
  <c r="CZ515" i="12"/>
  <c r="CY515" i="12"/>
  <c r="CX515" i="12"/>
  <c r="CW515" i="12"/>
  <c r="CV515" i="12"/>
  <c r="CU515" i="12"/>
  <c r="CT515" i="12"/>
  <c r="CS515" i="12"/>
  <c r="CR515" i="12"/>
  <c r="CQ515" i="12"/>
  <c r="CP515" i="12"/>
  <c r="CO515" i="12"/>
  <c r="CN515" i="12"/>
  <c r="CM515" i="12"/>
  <c r="CL515" i="12"/>
  <c r="CK515" i="12"/>
  <c r="CJ515" i="12"/>
  <c r="CI515" i="12"/>
  <c r="CH515" i="12"/>
  <c r="CG515" i="12"/>
  <c r="CF515" i="12"/>
  <c r="CE515" i="12"/>
  <c r="CD515" i="12"/>
  <c r="CC515" i="12"/>
  <c r="CB515" i="12"/>
  <c r="CA515" i="12"/>
  <c r="BZ515" i="12"/>
  <c r="BY515" i="12"/>
  <c r="BX515" i="12"/>
  <c r="BW515" i="12"/>
  <c r="BV515" i="12"/>
  <c r="BU515" i="12"/>
  <c r="BT515" i="12"/>
  <c r="BS515" i="12"/>
  <c r="BR515" i="12"/>
  <c r="BQ515" i="12"/>
  <c r="BP515" i="12"/>
  <c r="BO515" i="12"/>
  <c r="BN515" i="12"/>
  <c r="BM515" i="12"/>
  <c r="BL515" i="12"/>
  <c r="BK515" i="12"/>
  <c r="BJ515" i="12"/>
  <c r="BI515" i="12"/>
  <c r="BH515" i="12"/>
  <c r="BG515" i="12"/>
  <c r="BF515" i="12"/>
  <c r="BE515" i="12"/>
  <c r="BD515" i="12"/>
  <c r="BC515" i="12"/>
  <c r="BB515" i="12"/>
  <c r="BA515" i="12"/>
  <c r="AZ515" i="12"/>
  <c r="AY515" i="12"/>
  <c r="AX515" i="12"/>
  <c r="AW515" i="12"/>
  <c r="AV515" i="12"/>
  <c r="AU515" i="12"/>
  <c r="AT515" i="12"/>
  <c r="AS515" i="12"/>
  <c r="AR515" i="12"/>
  <c r="AQ515" i="12"/>
  <c r="AP515" i="12"/>
  <c r="AO515" i="12"/>
  <c r="AN515" i="12"/>
  <c r="AM515" i="12"/>
  <c r="AL515" i="12"/>
  <c r="AK515" i="12"/>
  <c r="AJ515" i="12"/>
  <c r="AI515" i="12"/>
  <c r="AH515" i="12"/>
  <c r="AG515" i="12"/>
  <c r="AF515" i="12"/>
  <c r="AE515" i="12"/>
  <c r="AD515" i="12"/>
  <c r="AC515" i="12"/>
  <c r="AB515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I515" i="12"/>
  <c r="H515" i="12"/>
  <c r="G515" i="12"/>
  <c r="F515" i="12"/>
  <c r="DI514" i="12"/>
  <c r="DH514" i="12"/>
  <c r="DG514" i="12"/>
  <c r="DF514" i="12"/>
  <c r="DE514" i="12"/>
  <c r="DD514" i="12"/>
  <c r="DC514" i="12"/>
  <c r="DB514" i="12"/>
  <c r="DA514" i="12"/>
  <c r="CZ514" i="12"/>
  <c r="CY514" i="12"/>
  <c r="CX514" i="12"/>
  <c r="CW514" i="12"/>
  <c r="CV514" i="12"/>
  <c r="CU514" i="12"/>
  <c r="CT514" i="12"/>
  <c r="CS514" i="12"/>
  <c r="CR514" i="12"/>
  <c r="CQ514" i="12"/>
  <c r="CP514" i="12"/>
  <c r="CO514" i="12"/>
  <c r="CN514" i="12"/>
  <c r="CM514" i="12"/>
  <c r="CL514" i="12"/>
  <c r="CK514" i="12"/>
  <c r="CJ514" i="12"/>
  <c r="CI514" i="12"/>
  <c r="CH514" i="12"/>
  <c r="CG514" i="12"/>
  <c r="CF514" i="12"/>
  <c r="CE514" i="12"/>
  <c r="CD514" i="12"/>
  <c r="CC514" i="12"/>
  <c r="CB514" i="12"/>
  <c r="CA514" i="12"/>
  <c r="BZ514" i="12"/>
  <c r="BY514" i="12"/>
  <c r="BX514" i="12"/>
  <c r="BW514" i="12"/>
  <c r="BV514" i="12"/>
  <c r="BU514" i="12"/>
  <c r="BT514" i="12"/>
  <c r="BS514" i="12"/>
  <c r="BR514" i="12"/>
  <c r="BQ514" i="12"/>
  <c r="BP514" i="12"/>
  <c r="BO514" i="12"/>
  <c r="BN514" i="12"/>
  <c r="BM514" i="12"/>
  <c r="BL514" i="12"/>
  <c r="BK514" i="12"/>
  <c r="BJ514" i="12"/>
  <c r="BI514" i="12"/>
  <c r="BH514" i="12"/>
  <c r="BG514" i="12"/>
  <c r="BF514" i="12"/>
  <c r="BE514" i="12"/>
  <c r="BD514" i="12"/>
  <c r="BC514" i="12"/>
  <c r="BB514" i="12"/>
  <c r="BA514" i="12"/>
  <c r="AZ514" i="12"/>
  <c r="AY514" i="12"/>
  <c r="AX514" i="12"/>
  <c r="AW514" i="12"/>
  <c r="AV514" i="12"/>
  <c r="AU514" i="12"/>
  <c r="AT514" i="12"/>
  <c r="AS514" i="12"/>
  <c r="AR514" i="12"/>
  <c r="AQ514" i="12"/>
  <c r="AP514" i="12"/>
  <c r="AO514" i="12"/>
  <c r="AN514" i="12"/>
  <c r="AM514" i="12"/>
  <c r="AL514" i="12"/>
  <c r="AK514" i="12"/>
  <c r="AJ514" i="12"/>
  <c r="AI514" i="12"/>
  <c r="AH514" i="12"/>
  <c r="AG514" i="12"/>
  <c r="AF514" i="12"/>
  <c r="AE514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I514" i="12"/>
  <c r="H514" i="12"/>
  <c r="G514" i="12"/>
  <c r="F514" i="12"/>
  <c r="DI513" i="12"/>
  <c r="DH513" i="12"/>
  <c r="DG513" i="12"/>
  <c r="DF513" i="12"/>
  <c r="DE513" i="12"/>
  <c r="DD513" i="12"/>
  <c r="DC513" i="12"/>
  <c r="DB513" i="12"/>
  <c r="DA513" i="12"/>
  <c r="CZ513" i="12"/>
  <c r="CY513" i="12"/>
  <c r="CX513" i="12"/>
  <c r="CW513" i="12"/>
  <c r="CV513" i="12"/>
  <c r="CU513" i="12"/>
  <c r="CT513" i="12"/>
  <c r="CS513" i="12"/>
  <c r="CR513" i="12"/>
  <c r="CQ513" i="12"/>
  <c r="CP513" i="12"/>
  <c r="CO513" i="12"/>
  <c r="CN513" i="12"/>
  <c r="CM513" i="12"/>
  <c r="CL513" i="12"/>
  <c r="CK513" i="12"/>
  <c r="CJ513" i="12"/>
  <c r="CI513" i="12"/>
  <c r="CH513" i="12"/>
  <c r="CG513" i="12"/>
  <c r="CF513" i="12"/>
  <c r="CE513" i="12"/>
  <c r="CD513" i="12"/>
  <c r="CC513" i="12"/>
  <c r="CB513" i="12"/>
  <c r="CA513" i="12"/>
  <c r="BZ513" i="12"/>
  <c r="BY513" i="12"/>
  <c r="BX513" i="12"/>
  <c r="BW513" i="12"/>
  <c r="BV513" i="12"/>
  <c r="BU513" i="12"/>
  <c r="BT513" i="12"/>
  <c r="BS513" i="12"/>
  <c r="BR513" i="12"/>
  <c r="BQ513" i="12"/>
  <c r="BP513" i="12"/>
  <c r="BO513" i="12"/>
  <c r="BN513" i="12"/>
  <c r="BM513" i="12"/>
  <c r="BL513" i="12"/>
  <c r="BK513" i="12"/>
  <c r="BJ513" i="12"/>
  <c r="BI513" i="12"/>
  <c r="BH513" i="12"/>
  <c r="BG513" i="12"/>
  <c r="BF513" i="12"/>
  <c r="BE513" i="12"/>
  <c r="BD513" i="12"/>
  <c r="BC513" i="12"/>
  <c r="BB513" i="12"/>
  <c r="BA513" i="12"/>
  <c r="AZ513" i="12"/>
  <c r="AY513" i="12"/>
  <c r="AX513" i="12"/>
  <c r="AW513" i="12"/>
  <c r="AV513" i="12"/>
  <c r="AU513" i="12"/>
  <c r="AT513" i="12"/>
  <c r="AS513" i="12"/>
  <c r="AR513" i="12"/>
  <c r="AQ513" i="12"/>
  <c r="AP513" i="12"/>
  <c r="AO513" i="12"/>
  <c r="AN513" i="12"/>
  <c r="AM513" i="12"/>
  <c r="AL513" i="12"/>
  <c r="AK513" i="12"/>
  <c r="AJ513" i="12"/>
  <c r="AI513" i="12"/>
  <c r="AH513" i="12"/>
  <c r="AG513" i="12"/>
  <c r="AF513" i="12"/>
  <c r="AE513" i="12"/>
  <c r="AD513" i="12"/>
  <c r="AC513" i="12"/>
  <c r="AB513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I513" i="12"/>
  <c r="H513" i="12"/>
  <c r="G513" i="12"/>
  <c r="F513" i="12"/>
  <c r="DI512" i="12"/>
  <c r="DH512" i="12"/>
  <c r="DG512" i="12"/>
  <c r="DF512" i="12"/>
  <c r="DE512" i="12"/>
  <c r="DD512" i="12"/>
  <c r="DC512" i="12"/>
  <c r="DB512" i="12"/>
  <c r="DA512" i="12"/>
  <c r="CZ512" i="12"/>
  <c r="CY512" i="12"/>
  <c r="CX512" i="12"/>
  <c r="CW512" i="12"/>
  <c r="CV512" i="12"/>
  <c r="CU512" i="12"/>
  <c r="CT512" i="12"/>
  <c r="CS512" i="12"/>
  <c r="CR512" i="12"/>
  <c r="CQ512" i="12"/>
  <c r="CP512" i="12"/>
  <c r="CO512" i="12"/>
  <c r="CN512" i="12"/>
  <c r="CM512" i="12"/>
  <c r="CL512" i="12"/>
  <c r="CK512" i="12"/>
  <c r="CJ512" i="12"/>
  <c r="CI512" i="12"/>
  <c r="CH512" i="12"/>
  <c r="CG512" i="12"/>
  <c r="CF512" i="12"/>
  <c r="CE512" i="12"/>
  <c r="CD512" i="12"/>
  <c r="CC512" i="12"/>
  <c r="CB512" i="12"/>
  <c r="CA512" i="12"/>
  <c r="BZ512" i="12"/>
  <c r="BY512" i="12"/>
  <c r="BX512" i="12"/>
  <c r="BW512" i="12"/>
  <c r="BV512" i="12"/>
  <c r="BU512" i="12"/>
  <c r="BT512" i="12"/>
  <c r="BS512" i="12"/>
  <c r="BR512" i="12"/>
  <c r="BQ512" i="12"/>
  <c r="BP512" i="12"/>
  <c r="BO512" i="12"/>
  <c r="BN512" i="12"/>
  <c r="BM512" i="12"/>
  <c r="BM520" i="12" s="1"/>
  <c r="BL512" i="12"/>
  <c r="BL520" i="12" s="1"/>
  <c r="BK512" i="12"/>
  <c r="BK520" i="12" s="1"/>
  <c r="BJ512" i="12"/>
  <c r="BJ520" i="12" s="1"/>
  <c r="BI512" i="12"/>
  <c r="BI520" i="12" s="1"/>
  <c r="BH512" i="12"/>
  <c r="BH520" i="12" s="1"/>
  <c r="BG512" i="12"/>
  <c r="BG520" i="12" s="1"/>
  <c r="BF512" i="12"/>
  <c r="BF520" i="12" s="1"/>
  <c r="BE512" i="12"/>
  <c r="BE520" i="12" s="1"/>
  <c r="BD512" i="12"/>
  <c r="BC512" i="12"/>
  <c r="BC520" i="12" s="1"/>
  <c r="BB512" i="12"/>
  <c r="BB520" i="12" s="1"/>
  <c r="BA512" i="12"/>
  <c r="BA520" i="12" s="1"/>
  <c r="AZ512" i="12"/>
  <c r="AZ520" i="12" s="1"/>
  <c r="AY512" i="12"/>
  <c r="AY520" i="12" s="1"/>
  <c r="AX512" i="12"/>
  <c r="AX520" i="12" s="1"/>
  <c r="AW512" i="12"/>
  <c r="AW520" i="12" s="1"/>
  <c r="AV512" i="12"/>
  <c r="AV520" i="12" s="1"/>
  <c r="AU512" i="12"/>
  <c r="AU520" i="12" s="1"/>
  <c r="AT512" i="12"/>
  <c r="AT520" i="12" s="1"/>
  <c r="AS512" i="12"/>
  <c r="AS520" i="12" s="1"/>
  <c r="AR512" i="12"/>
  <c r="AR520" i="12" s="1"/>
  <c r="AQ512" i="12"/>
  <c r="AP512" i="12"/>
  <c r="AP520" i="12" s="1"/>
  <c r="AO512" i="12"/>
  <c r="AO520" i="12" s="1"/>
  <c r="AN512" i="12"/>
  <c r="AN520" i="12" s="1"/>
  <c r="AM512" i="12"/>
  <c r="AM520" i="12" s="1"/>
  <c r="AL512" i="12"/>
  <c r="AL520" i="12" s="1"/>
  <c r="AK512" i="12"/>
  <c r="AK520" i="12" s="1"/>
  <c r="AJ512" i="12"/>
  <c r="AJ520" i="12" s="1"/>
  <c r="AI512" i="12"/>
  <c r="AI520" i="12" s="1"/>
  <c r="AH512" i="12"/>
  <c r="AH520" i="12" s="1"/>
  <c r="AG512" i="12"/>
  <c r="AG520" i="12" s="1"/>
  <c r="AF512" i="12"/>
  <c r="AF520" i="12" s="1"/>
  <c r="AE512" i="12"/>
  <c r="AE520" i="12" s="1"/>
  <c r="AD512" i="12"/>
  <c r="AC512" i="12"/>
  <c r="AC520" i="12" s="1"/>
  <c r="AB512" i="12"/>
  <c r="AB520" i="12" s="1"/>
  <c r="AA512" i="12"/>
  <c r="AA520" i="12" s="1"/>
  <c r="Z512" i="12"/>
  <c r="Z520" i="12" s="1"/>
  <c r="Y512" i="12"/>
  <c r="Y520" i="12" s="1"/>
  <c r="X512" i="12"/>
  <c r="X520" i="12" s="1"/>
  <c r="W512" i="12"/>
  <c r="W520" i="12" s="1"/>
  <c r="V512" i="12"/>
  <c r="U512" i="12"/>
  <c r="T512" i="12"/>
  <c r="T520" i="12" s="1"/>
  <c r="S512" i="12"/>
  <c r="S520" i="12" s="1"/>
  <c r="R512" i="12"/>
  <c r="R520" i="12" s="1"/>
  <c r="Q512" i="12"/>
  <c r="Q520" i="12" s="1"/>
  <c r="P512" i="12"/>
  <c r="P520" i="12" s="1"/>
  <c r="O512" i="12"/>
  <c r="O520" i="12" s="1"/>
  <c r="N512" i="12"/>
  <c r="N520" i="12" s="1"/>
  <c r="M512" i="12"/>
  <c r="M520" i="12" s="1"/>
  <c r="L512" i="12"/>
  <c r="L520" i="12" s="1"/>
  <c r="K512" i="12"/>
  <c r="K520" i="12" s="1"/>
  <c r="J512" i="12"/>
  <c r="J520" i="12" s="1"/>
  <c r="I512" i="12"/>
  <c r="I520" i="12" s="1"/>
  <c r="H512" i="12"/>
  <c r="H520" i="12" s="1"/>
  <c r="G512" i="12"/>
  <c r="G520" i="12" s="1"/>
  <c r="F512" i="12"/>
  <c r="F520" i="12" s="1"/>
  <c r="DI511" i="12"/>
  <c r="DH511" i="12"/>
  <c r="DG511" i="12"/>
  <c r="DF511" i="12"/>
  <c r="DE511" i="12"/>
  <c r="DD511" i="12"/>
  <c r="DC511" i="12"/>
  <c r="DB511" i="12"/>
  <c r="DA511" i="12"/>
  <c r="CZ511" i="12"/>
  <c r="CY511" i="12"/>
  <c r="CX511" i="12"/>
  <c r="CW511" i="12"/>
  <c r="CV511" i="12"/>
  <c r="CU511" i="12"/>
  <c r="CT511" i="12"/>
  <c r="CS511" i="12"/>
  <c r="CR511" i="12"/>
  <c r="CQ511" i="12"/>
  <c r="CP511" i="12"/>
  <c r="CO511" i="12"/>
  <c r="CN511" i="12"/>
  <c r="CM511" i="12"/>
  <c r="CL511" i="12"/>
  <c r="CK511" i="12"/>
  <c r="CJ511" i="12"/>
  <c r="CI511" i="12"/>
  <c r="CH511" i="12"/>
  <c r="CG511" i="12"/>
  <c r="CF511" i="12"/>
  <c r="CE511" i="12"/>
  <c r="CD511" i="12"/>
  <c r="CC511" i="12"/>
  <c r="CB511" i="12"/>
  <c r="CA511" i="12"/>
  <c r="BZ511" i="12"/>
  <c r="BY511" i="12"/>
  <c r="BX511" i="12"/>
  <c r="BW511" i="12"/>
  <c r="BV511" i="12"/>
  <c r="BU511" i="12"/>
  <c r="BT511" i="12"/>
  <c r="BS511" i="12"/>
  <c r="BR511" i="12"/>
  <c r="BQ511" i="12"/>
  <c r="BP511" i="12"/>
  <c r="BO511" i="12"/>
  <c r="BN511" i="12"/>
  <c r="AP511" i="12"/>
  <c r="V511" i="12"/>
  <c r="U511" i="12"/>
  <c r="DI510" i="12"/>
  <c r="DH510" i="12"/>
  <c r="DG510" i="12"/>
  <c r="DF510" i="12"/>
  <c r="DE510" i="12"/>
  <c r="DD510" i="12"/>
  <c r="DC510" i="12"/>
  <c r="DB510" i="12"/>
  <c r="DA510" i="12"/>
  <c r="CZ510" i="12"/>
  <c r="CY510" i="12"/>
  <c r="CX510" i="12"/>
  <c r="CW510" i="12"/>
  <c r="CV510" i="12"/>
  <c r="CU510" i="12"/>
  <c r="CT510" i="12"/>
  <c r="CS510" i="12"/>
  <c r="CR510" i="12"/>
  <c r="CQ510" i="12"/>
  <c r="CP510" i="12"/>
  <c r="CO510" i="12"/>
  <c r="CN510" i="12"/>
  <c r="CM510" i="12"/>
  <c r="CL510" i="12"/>
  <c r="CK510" i="12"/>
  <c r="CJ510" i="12"/>
  <c r="CI510" i="12"/>
  <c r="CH510" i="12"/>
  <c r="CG510" i="12"/>
  <c r="CF510" i="12"/>
  <c r="CE510" i="12"/>
  <c r="CD510" i="12"/>
  <c r="CC510" i="12"/>
  <c r="CB510" i="12"/>
  <c r="CA510" i="12"/>
  <c r="BZ510" i="12"/>
  <c r="BY510" i="12"/>
  <c r="BX510" i="12"/>
  <c r="BW510" i="12"/>
  <c r="BV510" i="12"/>
  <c r="BU510" i="12"/>
  <c r="BT510" i="12"/>
  <c r="BS510" i="12"/>
  <c r="BR510" i="12"/>
  <c r="BQ510" i="12"/>
  <c r="BP510" i="12"/>
  <c r="BO510" i="12"/>
  <c r="BN510" i="12"/>
  <c r="DI509" i="12"/>
  <c r="DH509" i="12"/>
  <c r="DG509" i="12"/>
  <c r="DF509" i="12"/>
  <c r="DE509" i="12"/>
  <c r="DD509" i="12"/>
  <c r="DC509" i="12"/>
  <c r="DB509" i="12"/>
  <c r="DA509" i="12"/>
  <c r="CZ509" i="12"/>
  <c r="CY509" i="12"/>
  <c r="CX509" i="12"/>
  <c r="CW509" i="12"/>
  <c r="CV509" i="12"/>
  <c r="CU509" i="12"/>
  <c r="CT509" i="12"/>
  <c r="CS509" i="12"/>
  <c r="CR509" i="12"/>
  <c r="CQ509" i="12"/>
  <c r="CP509" i="12"/>
  <c r="CO509" i="12"/>
  <c r="CN509" i="12"/>
  <c r="CM509" i="12"/>
  <c r="CL509" i="12"/>
  <c r="CK509" i="12"/>
  <c r="CJ509" i="12"/>
  <c r="CI509" i="12"/>
  <c r="CH509" i="12"/>
  <c r="CG509" i="12"/>
  <c r="CF509" i="12"/>
  <c r="CE509" i="12"/>
  <c r="CD509" i="12"/>
  <c r="CC509" i="12"/>
  <c r="CB509" i="12"/>
  <c r="CA509" i="12"/>
  <c r="BZ509" i="12"/>
  <c r="BY509" i="12"/>
  <c r="BX509" i="12"/>
  <c r="BW509" i="12"/>
  <c r="BV509" i="12"/>
  <c r="BU509" i="12"/>
  <c r="BT509" i="12"/>
  <c r="BS509" i="12"/>
  <c r="BR509" i="12"/>
  <c r="BQ509" i="12"/>
  <c r="BP509" i="12"/>
  <c r="BO509" i="12"/>
  <c r="BN509" i="12"/>
  <c r="BM509" i="12"/>
  <c r="BL509" i="12"/>
  <c r="BK509" i="12"/>
  <c r="BJ509" i="12"/>
  <c r="BI509" i="12"/>
  <c r="BH509" i="12"/>
  <c r="BG509" i="12"/>
  <c r="BF509" i="12"/>
  <c r="BE509" i="12"/>
  <c r="BD509" i="12"/>
  <c r="BC509" i="12"/>
  <c r="BB509" i="12"/>
  <c r="BA509" i="12"/>
  <c r="AZ509" i="12"/>
  <c r="AY509" i="12"/>
  <c r="AX509" i="12"/>
  <c r="AW509" i="12"/>
  <c r="AV509" i="12"/>
  <c r="AU509" i="12"/>
  <c r="AT509" i="12"/>
  <c r="AS509" i="12"/>
  <c r="AR509" i="12"/>
  <c r="AQ509" i="12"/>
  <c r="AP509" i="12"/>
  <c r="AO509" i="12"/>
  <c r="AN509" i="12"/>
  <c r="AM509" i="12"/>
  <c r="AL509" i="12"/>
  <c r="AK509" i="12"/>
  <c r="AJ509" i="12"/>
  <c r="AI509" i="12"/>
  <c r="AH509" i="12"/>
  <c r="AG509" i="12"/>
  <c r="AF509" i="12"/>
  <c r="AE509" i="12"/>
  <c r="AD509" i="12"/>
  <c r="AC509" i="12"/>
  <c r="AB509" i="12"/>
  <c r="AA509" i="12"/>
  <c r="Z509" i="12"/>
  <c r="Y509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J509" i="12"/>
  <c r="I509" i="12"/>
  <c r="H509" i="12"/>
  <c r="G509" i="12"/>
  <c r="F509" i="12"/>
  <c r="DI508" i="12"/>
  <c r="DH508" i="12"/>
  <c r="DG508" i="12"/>
  <c r="DF508" i="12"/>
  <c r="DE508" i="12"/>
  <c r="DD508" i="12"/>
  <c r="DC508" i="12"/>
  <c r="DB508" i="12"/>
  <c r="DA508" i="12"/>
  <c r="CZ508" i="12"/>
  <c r="CY508" i="12"/>
  <c r="CX508" i="12"/>
  <c r="CW508" i="12"/>
  <c r="CV508" i="12"/>
  <c r="CU508" i="12"/>
  <c r="CT508" i="12"/>
  <c r="CS508" i="12"/>
  <c r="CR508" i="12"/>
  <c r="CQ508" i="12"/>
  <c r="CP508" i="12"/>
  <c r="CO508" i="12"/>
  <c r="CN508" i="12"/>
  <c r="CM508" i="12"/>
  <c r="CL508" i="12"/>
  <c r="CK508" i="12"/>
  <c r="CJ508" i="12"/>
  <c r="CI508" i="12"/>
  <c r="CH508" i="12"/>
  <c r="CG508" i="12"/>
  <c r="CF508" i="12"/>
  <c r="CE508" i="12"/>
  <c r="CD508" i="12"/>
  <c r="CC508" i="12"/>
  <c r="CB508" i="12"/>
  <c r="CA508" i="12"/>
  <c r="BZ508" i="12"/>
  <c r="BY508" i="12"/>
  <c r="BX508" i="12"/>
  <c r="BW508" i="12"/>
  <c r="BV508" i="12"/>
  <c r="BU508" i="12"/>
  <c r="BT508" i="12"/>
  <c r="BS508" i="12"/>
  <c r="BR508" i="12"/>
  <c r="BQ508" i="12"/>
  <c r="BP508" i="12"/>
  <c r="BO508" i="12"/>
  <c r="BN508" i="12"/>
  <c r="BM508" i="12"/>
  <c r="BL508" i="12"/>
  <c r="BK508" i="12"/>
  <c r="BJ508" i="12"/>
  <c r="BI508" i="12"/>
  <c r="BH508" i="12"/>
  <c r="BG508" i="12"/>
  <c r="BF508" i="12"/>
  <c r="BE508" i="12"/>
  <c r="BD508" i="12"/>
  <c r="BC508" i="12"/>
  <c r="BB508" i="12"/>
  <c r="BA508" i="12"/>
  <c r="AZ508" i="12"/>
  <c r="AY508" i="12"/>
  <c r="AX508" i="12"/>
  <c r="AW508" i="12"/>
  <c r="AV508" i="12"/>
  <c r="AU508" i="12"/>
  <c r="AT508" i="12"/>
  <c r="AS508" i="12"/>
  <c r="AR508" i="12"/>
  <c r="AQ508" i="12"/>
  <c r="AP508" i="12"/>
  <c r="AO508" i="12"/>
  <c r="AN508" i="12"/>
  <c r="AM508" i="12"/>
  <c r="AL508" i="12"/>
  <c r="AK508" i="12"/>
  <c r="AJ508" i="12"/>
  <c r="AI508" i="12"/>
  <c r="AH508" i="12"/>
  <c r="AG508" i="12"/>
  <c r="AF508" i="12"/>
  <c r="AE508" i="12"/>
  <c r="AD508" i="12"/>
  <c r="AC508" i="12"/>
  <c r="AB508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I508" i="12"/>
  <c r="H508" i="12"/>
  <c r="G508" i="12"/>
  <c r="F508" i="12"/>
  <c r="DI507" i="12"/>
  <c r="DH507" i="12"/>
  <c r="DG507" i="12"/>
  <c r="DF507" i="12"/>
  <c r="DE507" i="12"/>
  <c r="DD507" i="12"/>
  <c r="DC507" i="12"/>
  <c r="DB507" i="12"/>
  <c r="DA507" i="12"/>
  <c r="CZ507" i="12"/>
  <c r="CY507" i="12"/>
  <c r="CX507" i="12"/>
  <c r="CW507" i="12"/>
  <c r="CV507" i="12"/>
  <c r="CU507" i="12"/>
  <c r="CT507" i="12"/>
  <c r="CS507" i="12"/>
  <c r="CR507" i="12"/>
  <c r="CQ507" i="12"/>
  <c r="CP507" i="12"/>
  <c r="CO507" i="12"/>
  <c r="CN507" i="12"/>
  <c r="CM507" i="12"/>
  <c r="CL507" i="12"/>
  <c r="CK507" i="12"/>
  <c r="CJ507" i="12"/>
  <c r="CI507" i="12"/>
  <c r="CH507" i="12"/>
  <c r="CG507" i="12"/>
  <c r="CF507" i="12"/>
  <c r="CE507" i="12"/>
  <c r="CD507" i="12"/>
  <c r="CC507" i="12"/>
  <c r="CB507" i="12"/>
  <c r="CA507" i="12"/>
  <c r="BZ507" i="12"/>
  <c r="BY507" i="12"/>
  <c r="BX507" i="12"/>
  <c r="BW507" i="12"/>
  <c r="BV507" i="12"/>
  <c r="BU507" i="12"/>
  <c r="BT507" i="12"/>
  <c r="BS507" i="12"/>
  <c r="BR507" i="12"/>
  <c r="BQ507" i="12"/>
  <c r="BP507" i="12"/>
  <c r="BO507" i="12"/>
  <c r="BN507" i="12"/>
  <c r="BM507" i="12"/>
  <c r="BL507" i="12"/>
  <c r="BK507" i="12"/>
  <c r="BJ507" i="12"/>
  <c r="BI507" i="12"/>
  <c r="BH507" i="12"/>
  <c r="BG507" i="12"/>
  <c r="BF507" i="12"/>
  <c r="BE507" i="12"/>
  <c r="BD507" i="12"/>
  <c r="BC507" i="12"/>
  <c r="BB507" i="12"/>
  <c r="BA507" i="12"/>
  <c r="AZ507" i="12"/>
  <c r="AY507" i="12"/>
  <c r="AX507" i="12"/>
  <c r="AW507" i="12"/>
  <c r="AV507" i="12"/>
  <c r="AU507" i="12"/>
  <c r="AT507" i="12"/>
  <c r="AS507" i="12"/>
  <c r="AR507" i="12"/>
  <c r="AQ507" i="12"/>
  <c r="AP507" i="12"/>
  <c r="AO507" i="12"/>
  <c r="AN507" i="12"/>
  <c r="AM507" i="12"/>
  <c r="AL507" i="12"/>
  <c r="AK507" i="12"/>
  <c r="AJ507" i="12"/>
  <c r="AI507" i="12"/>
  <c r="AH507" i="12"/>
  <c r="AG507" i="12"/>
  <c r="AF507" i="12"/>
  <c r="AE507" i="12"/>
  <c r="AD507" i="12"/>
  <c r="AC507" i="12"/>
  <c r="AB507" i="12"/>
  <c r="AA507" i="12"/>
  <c r="Z507" i="12"/>
  <c r="Y507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J507" i="12"/>
  <c r="I507" i="12"/>
  <c r="H507" i="12"/>
  <c r="G507" i="12"/>
  <c r="F507" i="12"/>
  <c r="DI506" i="12"/>
  <c r="DH506" i="12"/>
  <c r="DG506" i="12"/>
  <c r="DF506" i="12"/>
  <c r="DE506" i="12"/>
  <c r="DD506" i="12"/>
  <c r="DC506" i="12"/>
  <c r="DB506" i="12"/>
  <c r="DA506" i="12"/>
  <c r="CZ506" i="12"/>
  <c r="CY506" i="12"/>
  <c r="CX506" i="12"/>
  <c r="CW506" i="12"/>
  <c r="CV506" i="12"/>
  <c r="CU506" i="12"/>
  <c r="CT506" i="12"/>
  <c r="CS506" i="12"/>
  <c r="CR506" i="12"/>
  <c r="CQ506" i="12"/>
  <c r="CP506" i="12"/>
  <c r="CO506" i="12"/>
  <c r="CN506" i="12"/>
  <c r="CM506" i="12"/>
  <c r="CL506" i="12"/>
  <c r="CK506" i="12"/>
  <c r="CJ506" i="12"/>
  <c r="CI506" i="12"/>
  <c r="CH506" i="12"/>
  <c r="CG506" i="12"/>
  <c r="CF506" i="12"/>
  <c r="CE506" i="12"/>
  <c r="CD506" i="12"/>
  <c r="CC506" i="12"/>
  <c r="CB506" i="12"/>
  <c r="CA506" i="12"/>
  <c r="BZ506" i="12"/>
  <c r="BY506" i="12"/>
  <c r="BX506" i="12"/>
  <c r="BW506" i="12"/>
  <c r="BV506" i="12"/>
  <c r="BU506" i="12"/>
  <c r="BT506" i="12"/>
  <c r="BS506" i="12"/>
  <c r="BR506" i="12"/>
  <c r="BQ506" i="12"/>
  <c r="BP506" i="12"/>
  <c r="BO506" i="12"/>
  <c r="BN506" i="12"/>
  <c r="BM506" i="12"/>
  <c r="BL506" i="12"/>
  <c r="BK506" i="12"/>
  <c r="BJ506" i="12"/>
  <c r="BI506" i="12"/>
  <c r="BH506" i="12"/>
  <c r="BG506" i="12"/>
  <c r="BF506" i="12"/>
  <c r="BE506" i="12"/>
  <c r="BD506" i="12"/>
  <c r="BC506" i="12"/>
  <c r="BB506" i="12"/>
  <c r="BA506" i="12"/>
  <c r="AZ506" i="12"/>
  <c r="AY506" i="12"/>
  <c r="AX506" i="12"/>
  <c r="AW506" i="12"/>
  <c r="AV506" i="12"/>
  <c r="AU506" i="12"/>
  <c r="AT506" i="12"/>
  <c r="AS506" i="12"/>
  <c r="AR506" i="12"/>
  <c r="AQ506" i="12"/>
  <c r="AP506" i="12"/>
  <c r="AO506" i="12"/>
  <c r="AN506" i="12"/>
  <c r="AM506" i="12"/>
  <c r="AL506" i="12"/>
  <c r="AK506" i="12"/>
  <c r="AJ506" i="12"/>
  <c r="AI506" i="12"/>
  <c r="AH506" i="12"/>
  <c r="AG506" i="12"/>
  <c r="AF506" i="12"/>
  <c r="AE506" i="12"/>
  <c r="AD506" i="12"/>
  <c r="AC506" i="12"/>
  <c r="AB506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I506" i="12"/>
  <c r="H506" i="12"/>
  <c r="G506" i="12"/>
  <c r="F506" i="12"/>
  <c r="DI505" i="12"/>
  <c r="DH505" i="12"/>
  <c r="DG505" i="12"/>
  <c r="DF505" i="12"/>
  <c r="DE505" i="12"/>
  <c r="DD505" i="12"/>
  <c r="DC505" i="12"/>
  <c r="DB505" i="12"/>
  <c r="DA505" i="12"/>
  <c r="CZ505" i="12"/>
  <c r="CY505" i="12"/>
  <c r="CX505" i="12"/>
  <c r="CW505" i="12"/>
  <c r="CV505" i="12"/>
  <c r="CU505" i="12"/>
  <c r="CT505" i="12"/>
  <c r="CS505" i="12"/>
  <c r="CR505" i="12"/>
  <c r="CQ505" i="12"/>
  <c r="CP505" i="12"/>
  <c r="CO505" i="12"/>
  <c r="CN505" i="12"/>
  <c r="CM505" i="12"/>
  <c r="CL505" i="12"/>
  <c r="CK505" i="12"/>
  <c r="CJ505" i="12"/>
  <c r="CI505" i="12"/>
  <c r="CH505" i="12"/>
  <c r="CG505" i="12"/>
  <c r="CF505" i="12"/>
  <c r="CE505" i="12"/>
  <c r="CD505" i="12"/>
  <c r="CC505" i="12"/>
  <c r="CB505" i="12"/>
  <c r="CA505" i="12"/>
  <c r="BZ505" i="12"/>
  <c r="BY505" i="12"/>
  <c r="BX505" i="12"/>
  <c r="BW505" i="12"/>
  <c r="BV505" i="12"/>
  <c r="BU505" i="12"/>
  <c r="BT505" i="12"/>
  <c r="BS505" i="12"/>
  <c r="BR505" i="12"/>
  <c r="BQ505" i="12"/>
  <c r="BP505" i="12"/>
  <c r="BO505" i="12"/>
  <c r="BN505" i="12"/>
  <c r="BM505" i="12"/>
  <c r="BL505" i="12"/>
  <c r="BK505" i="12"/>
  <c r="BJ505" i="12"/>
  <c r="BI505" i="12"/>
  <c r="BH505" i="12"/>
  <c r="BG505" i="12"/>
  <c r="BF505" i="12"/>
  <c r="BE505" i="12"/>
  <c r="BD505" i="12"/>
  <c r="BC505" i="12"/>
  <c r="BB505" i="12"/>
  <c r="BA505" i="12"/>
  <c r="AZ505" i="12"/>
  <c r="AY505" i="12"/>
  <c r="AX505" i="12"/>
  <c r="AW505" i="12"/>
  <c r="AV505" i="12"/>
  <c r="AU505" i="12"/>
  <c r="AT505" i="12"/>
  <c r="AS505" i="12"/>
  <c r="AR505" i="12"/>
  <c r="AQ505" i="12"/>
  <c r="AP505" i="12"/>
  <c r="AO505" i="12"/>
  <c r="AN505" i="12"/>
  <c r="AM505" i="12"/>
  <c r="AL505" i="12"/>
  <c r="AK505" i="12"/>
  <c r="AJ505" i="12"/>
  <c r="AI505" i="12"/>
  <c r="AH505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I505" i="12"/>
  <c r="H505" i="12"/>
  <c r="G505" i="12"/>
  <c r="F505" i="12"/>
  <c r="DI504" i="12"/>
  <c r="DH504" i="12"/>
  <c r="DG504" i="12"/>
  <c r="DF504" i="12"/>
  <c r="DE504" i="12"/>
  <c r="DD504" i="12"/>
  <c r="DC504" i="12"/>
  <c r="DB504" i="12"/>
  <c r="DA504" i="12"/>
  <c r="CZ504" i="12"/>
  <c r="CY504" i="12"/>
  <c r="CX504" i="12"/>
  <c r="CW504" i="12"/>
  <c r="CV504" i="12"/>
  <c r="CU504" i="12"/>
  <c r="CT504" i="12"/>
  <c r="CS504" i="12"/>
  <c r="CR504" i="12"/>
  <c r="CQ504" i="12"/>
  <c r="CP504" i="12"/>
  <c r="CO504" i="12"/>
  <c r="CN504" i="12"/>
  <c r="CM504" i="12"/>
  <c r="CL504" i="12"/>
  <c r="CK504" i="12"/>
  <c r="CJ504" i="12"/>
  <c r="CI504" i="12"/>
  <c r="CH504" i="12"/>
  <c r="CG504" i="12"/>
  <c r="CF504" i="12"/>
  <c r="CE504" i="12"/>
  <c r="CD504" i="12"/>
  <c r="CC504" i="12"/>
  <c r="CB504" i="12"/>
  <c r="CA504" i="12"/>
  <c r="BZ504" i="12"/>
  <c r="BY504" i="12"/>
  <c r="BX504" i="12"/>
  <c r="BW504" i="12"/>
  <c r="BV504" i="12"/>
  <c r="BU504" i="12"/>
  <c r="BT504" i="12"/>
  <c r="BS504" i="12"/>
  <c r="BR504" i="12"/>
  <c r="BQ504" i="12"/>
  <c r="BP504" i="12"/>
  <c r="BO504" i="12"/>
  <c r="BN504" i="12"/>
  <c r="BM504" i="12"/>
  <c r="BL504" i="12"/>
  <c r="BK504" i="12"/>
  <c r="BJ504" i="12"/>
  <c r="BI504" i="12"/>
  <c r="BH504" i="12"/>
  <c r="BG504" i="12"/>
  <c r="BF504" i="12"/>
  <c r="BE504" i="12"/>
  <c r="BD504" i="12"/>
  <c r="BC504" i="12"/>
  <c r="BB504" i="12"/>
  <c r="BA504" i="12"/>
  <c r="AZ504" i="12"/>
  <c r="AY504" i="12"/>
  <c r="AX504" i="12"/>
  <c r="AW504" i="12"/>
  <c r="AV504" i="12"/>
  <c r="AU504" i="12"/>
  <c r="AT504" i="12"/>
  <c r="AS504" i="12"/>
  <c r="AR504" i="12"/>
  <c r="AQ504" i="12"/>
  <c r="AP504" i="12"/>
  <c r="AO504" i="12"/>
  <c r="AN504" i="12"/>
  <c r="AM504" i="12"/>
  <c r="AL504" i="12"/>
  <c r="AK504" i="12"/>
  <c r="AJ504" i="12"/>
  <c r="AI504" i="12"/>
  <c r="AH504" i="12"/>
  <c r="AG504" i="12"/>
  <c r="AF504" i="12"/>
  <c r="AE504" i="12"/>
  <c r="AD504" i="12"/>
  <c r="AC504" i="12"/>
  <c r="AB504" i="12"/>
  <c r="AA504" i="12"/>
  <c r="Z504" i="12"/>
  <c r="Y504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J504" i="12"/>
  <c r="I504" i="12"/>
  <c r="H504" i="12"/>
  <c r="G504" i="12"/>
  <c r="F504" i="12"/>
  <c r="DI503" i="12"/>
  <c r="DH503" i="12"/>
  <c r="DG503" i="12"/>
  <c r="DF503" i="12"/>
  <c r="DE503" i="12"/>
  <c r="DD503" i="12"/>
  <c r="DC503" i="12"/>
  <c r="DB503" i="12"/>
  <c r="DA503" i="12"/>
  <c r="CZ503" i="12"/>
  <c r="CY503" i="12"/>
  <c r="CX503" i="12"/>
  <c r="CW503" i="12"/>
  <c r="CV503" i="12"/>
  <c r="CU503" i="12"/>
  <c r="CT503" i="12"/>
  <c r="CS503" i="12"/>
  <c r="CR503" i="12"/>
  <c r="CQ503" i="12"/>
  <c r="CP503" i="12"/>
  <c r="CO503" i="12"/>
  <c r="CN503" i="12"/>
  <c r="CM503" i="12"/>
  <c r="CL503" i="12"/>
  <c r="CK503" i="12"/>
  <c r="CJ503" i="12"/>
  <c r="CI503" i="12"/>
  <c r="CH503" i="12"/>
  <c r="CG503" i="12"/>
  <c r="CF503" i="12"/>
  <c r="CE503" i="12"/>
  <c r="CD503" i="12"/>
  <c r="CC503" i="12"/>
  <c r="CB503" i="12"/>
  <c r="CA503" i="12"/>
  <c r="BZ503" i="12"/>
  <c r="BY503" i="12"/>
  <c r="BX503" i="12"/>
  <c r="BW503" i="12"/>
  <c r="BV503" i="12"/>
  <c r="BU503" i="12"/>
  <c r="BT503" i="12"/>
  <c r="BS503" i="12"/>
  <c r="BR503" i="12"/>
  <c r="BQ503" i="12"/>
  <c r="BP503" i="12"/>
  <c r="BO503" i="12"/>
  <c r="BN503" i="12"/>
  <c r="BM503" i="12"/>
  <c r="BM511" i="12" s="1"/>
  <c r="BL503" i="12"/>
  <c r="BL511" i="12" s="1"/>
  <c r="BK503" i="12"/>
  <c r="BK511" i="12" s="1"/>
  <c r="BJ503" i="12"/>
  <c r="BJ511" i="12" s="1"/>
  <c r="BI503" i="12"/>
  <c r="BI511" i="12" s="1"/>
  <c r="BH503" i="12"/>
  <c r="BH511" i="12" s="1"/>
  <c r="BG503" i="12"/>
  <c r="BG511" i="12" s="1"/>
  <c r="BF503" i="12"/>
  <c r="BF511" i="12" s="1"/>
  <c r="BE503" i="12"/>
  <c r="BE511" i="12" s="1"/>
  <c r="BD503" i="12"/>
  <c r="BD511" i="12" s="1"/>
  <c r="BC503" i="12"/>
  <c r="BC511" i="12" s="1"/>
  <c r="BB503" i="12"/>
  <c r="BB511" i="12" s="1"/>
  <c r="BA503" i="12"/>
  <c r="BA511" i="12" s="1"/>
  <c r="AZ503" i="12"/>
  <c r="AZ511" i="12" s="1"/>
  <c r="AY503" i="12"/>
  <c r="AY511" i="12" s="1"/>
  <c r="AX503" i="12"/>
  <c r="AX511" i="12" s="1"/>
  <c r="AW503" i="12"/>
  <c r="AW511" i="12" s="1"/>
  <c r="AV503" i="12"/>
  <c r="AV511" i="12" s="1"/>
  <c r="AU503" i="12"/>
  <c r="AU511" i="12" s="1"/>
  <c r="AT503" i="12"/>
  <c r="AT511" i="12" s="1"/>
  <c r="AS503" i="12"/>
  <c r="AS511" i="12" s="1"/>
  <c r="AR503" i="12"/>
  <c r="AR511" i="12" s="1"/>
  <c r="AQ503" i="12"/>
  <c r="AQ511" i="12" s="1"/>
  <c r="AP503" i="12"/>
  <c r="AO503" i="12"/>
  <c r="AO511" i="12" s="1"/>
  <c r="AN503" i="12"/>
  <c r="AN511" i="12" s="1"/>
  <c r="AM503" i="12"/>
  <c r="AM511" i="12" s="1"/>
  <c r="AL503" i="12"/>
  <c r="AL511" i="12" s="1"/>
  <c r="AK503" i="12"/>
  <c r="AK511" i="12" s="1"/>
  <c r="AJ503" i="12"/>
  <c r="AJ511" i="12" s="1"/>
  <c r="AI503" i="12"/>
  <c r="AI511" i="12" s="1"/>
  <c r="AH503" i="12"/>
  <c r="AH511" i="12" s="1"/>
  <c r="AG503" i="12"/>
  <c r="AG511" i="12" s="1"/>
  <c r="AF503" i="12"/>
  <c r="AF511" i="12" s="1"/>
  <c r="AE503" i="12"/>
  <c r="AE511" i="12" s="1"/>
  <c r="AD503" i="12"/>
  <c r="AD511" i="12" s="1"/>
  <c r="AC503" i="12"/>
  <c r="AC511" i="12" s="1"/>
  <c r="AB503" i="12"/>
  <c r="AB511" i="12" s="1"/>
  <c r="AA503" i="12"/>
  <c r="AA511" i="12" s="1"/>
  <c r="Z503" i="12"/>
  <c r="Z511" i="12" s="1"/>
  <c r="Y503" i="12"/>
  <c r="Y511" i="12" s="1"/>
  <c r="X503" i="12"/>
  <c r="X511" i="12" s="1"/>
  <c r="W503" i="12"/>
  <c r="W511" i="12" s="1"/>
  <c r="V503" i="12"/>
  <c r="U503" i="12"/>
  <c r="T503" i="12"/>
  <c r="T511" i="12" s="1"/>
  <c r="S503" i="12"/>
  <c r="S511" i="12" s="1"/>
  <c r="R503" i="12"/>
  <c r="R511" i="12" s="1"/>
  <c r="Q503" i="12"/>
  <c r="Q511" i="12" s="1"/>
  <c r="P503" i="12"/>
  <c r="P511" i="12" s="1"/>
  <c r="O503" i="12"/>
  <c r="O511" i="12" s="1"/>
  <c r="N503" i="12"/>
  <c r="N511" i="12" s="1"/>
  <c r="M503" i="12"/>
  <c r="M511" i="12" s="1"/>
  <c r="L503" i="12"/>
  <c r="L511" i="12" s="1"/>
  <c r="K503" i="12"/>
  <c r="K511" i="12" s="1"/>
  <c r="J503" i="12"/>
  <c r="J511" i="12" s="1"/>
  <c r="I503" i="12"/>
  <c r="I511" i="12" s="1"/>
  <c r="H503" i="12"/>
  <c r="H511" i="12" s="1"/>
  <c r="G503" i="12"/>
  <c r="G511" i="12" s="1"/>
  <c r="F503" i="12"/>
  <c r="F511" i="12" s="1"/>
  <c r="DI502" i="12"/>
  <c r="DH502" i="12"/>
  <c r="DG502" i="12"/>
  <c r="DF502" i="12"/>
  <c r="DE502" i="12"/>
  <c r="DD502" i="12"/>
  <c r="DC502" i="12"/>
  <c r="DB502" i="12"/>
  <c r="DA502" i="12"/>
  <c r="CZ502" i="12"/>
  <c r="CY502" i="12"/>
  <c r="CX502" i="12"/>
  <c r="CW502" i="12"/>
  <c r="CV502" i="12"/>
  <c r="CU502" i="12"/>
  <c r="CT502" i="12"/>
  <c r="CS502" i="12"/>
  <c r="CR502" i="12"/>
  <c r="CQ502" i="12"/>
  <c r="CP502" i="12"/>
  <c r="CO502" i="12"/>
  <c r="CN502" i="12"/>
  <c r="CM502" i="12"/>
  <c r="CL502" i="12"/>
  <c r="CK502" i="12"/>
  <c r="CJ502" i="12"/>
  <c r="CI502" i="12"/>
  <c r="CH502" i="12"/>
  <c r="CG502" i="12"/>
  <c r="CF502" i="12"/>
  <c r="CE502" i="12"/>
  <c r="CD502" i="12"/>
  <c r="CC502" i="12"/>
  <c r="CB502" i="12"/>
  <c r="CA502" i="12"/>
  <c r="BZ502" i="12"/>
  <c r="BY502" i="12"/>
  <c r="BX502" i="12"/>
  <c r="BW502" i="12"/>
  <c r="BV502" i="12"/>
  <c r="BU502" i="12"/>
  <c r="BT502" i="12"/>
  <c r="BS502" i="12"/>
  <c r="BR502" i="12"/>
  <c r="BQ502" i="12"/>
  <c r="BP502" i="12"/>
  <c r="BO502" i="12"/>
  <c r="BN502" i="12"/>
  <c r="BG502" i="12"/>
  <c r="BF502" i="12"/>
  <c r="BE502" i="12"/>
  <c r="AI502" i="12"/>
  <c r="AG502" i="12"/>
  <c r="W502" i="12"/>
  <c r="U502" i="12"/>
  <c r="T502" i="12"/>
  <c r="DI501" i="12"/>
  <c r="DH501" i="12"/>
  <c r="DG501" i="12"/>
  <c r="DF501" i="12"/>
  <c r="DE501" i="12"/>
  <c r="DD501" i="12"/>
  <c r="DC501" i="12"/>
  <c r="DB501" i="12"/>
  <c r="DA501" i="12"/>
  <c r="CZ501" i="12"/>
  <c r="CY501" i="12"/>
  <c r="CX501" i="12"/>
  <c r="CW501" i="12"/>
  <c r="CV501" i="12"/>
  <c r="CU501" i="12"/>
  <c r="CT501" i="12"/>
  <c r="CS501" i="12"/>
  <c r="CR501" i="12"/>
  <c r="CQ501" i="12"/>
  <c r="CP501" i="12"/>
  <c r="CO501" i="12"/>
  <c r="CN501" i="12"/>
  <c r="CM501" i="12"/>
  <c r="CL501" i="12"/>
  <c r="CK501" i="12"/>
  <c r="CJ501" i="12"/>
  <c r="CI501" i="12"/>
  <c r="CH501" i="12"/>
  <c r="CG501" i="12"/>
  <c r="CF501" i="12"/>
  <c r="CE501" i="12"/>
  <c r="CD501" i="12"/>
  <c r="CC501" i="12"/>
  <c r="CB501" i="12"/>
  <c r="CA501" i="12"/>
  <c r="BZ501" i="12"/>
  <c r="BY501" i="12"/>
  <c r="BX501" i="12"/>
  <c r="BW501" i="12"/>
  <c r="BV501" i="12"/>
  <c r="BU501" i="12"/>
  <c r="BT501" i="12"/>
  <c r="BS501" i="12"/>
  <c r="BR501" i="12"/>
  <c r="BQ501" i="12"/>
  <c r="BP501" i="12"/>
  <c r="BO501" i="12"/>
  <c r="BN501" i="12"/>
  <c r="DI500" i="12"/>
  <c r="DH500" i="12"/>
  <c r="DG500" i="12"/>
  <c r="DF500" i="12"/>
  <c r="DE500" i="12"/>
  <c r="DD500" i="12"/>
  <c r="DC500" i="12"/>
  <c r="DB500" i="12"/>
  <c r="DA500" i="12"/>
  <c r="CZ500" i="12"/>
  <c r="CY500" i="12"/>
  <c r="CX500" i="12"/>
  <c r="CW500" i="12"/>
  <c r="CV500" i="12"/>
  <c r="CU500" i="12"/>
  <c r="CT500" i="12"/>
  <c r="CS500" i="12"/>
  <c r="CR500" i="12"/>
  <c r="CQ500" i="12"/>
  <c r="CP500" i="12"/>
  <c r="CO500" i="12"/>
  <c r="CN500" i="12"/>
  <c r="CM500" i="12"/>
  <c r="CL500" i="12"/>
  <c r="CK500" i="12"/>
  <c r="CJ500" i="12"/>
  <c r="CI500" i="12"/>
  <c r="CH500" i="12"/>
  <c r="CG500" i="12"/>
  <c r="CF500" i="12"/>
  <c r="CE500" i="12"/>
  <c r="CD500" i="12"/>
  <c r="CC500" i="12"/>
  <c r="CB500" i="12"/>
  <c r="CA500" i="12"/>
  <c r="BZ500" i="12"/>
  <c r="BY500" i="12"/>
  <c r="BX500" i="12"/>
  <c r="BW500" i="12"/>
  <c r="BV500" i="12"/>
  <c r="BU500" i="12"/>
  <c r="BT500" i="12"/>
  <c r="BS500" i="12"/>
  <c r="BR500" i="12"/>
  <c r="BQ500" i="12"/>
  <c r="BP500" i="12"/>
  <c r="BO500" i="12"/>
  <c r="BN500" i="12"/>
  <c r="BM500" i="12"/>
  <c r="BL500" i="12"/>
  <c r="BK500" i="12"/>
  <c r="BJ500" i="12"/>
  <c r="BI500" i="12"/>
  <c r="BH500" i="12"/>
  <c r="BG500" i="12"/>
  <c r="BF500" i="12"/>
  <c r="BE500" i="12"/>
  <c r="BD500" i="12"/>
  <c r="BC500" i="12"/>
  <c r="BB500" i="12"/>
  <c r="BA500" i="12"/>
  <c r="AZ500" i="12"/>
  <c r="AY500" i="12"/>
  <c r="AX500" i="12"/>
  <c r="AW500" i="12"/>
  <c r="AV500" i="12"/>
  <c r="AU500" i="12"/>
  <c r="AT500" i="12"/>
  <c r="AS500" i="12"/>
  <c r="AR500" i="12"/>
  <c r="AQ500" i="12"/>
  <c r="AP500" i="12"/>
  <c r="AO500" i="12"/>
  <c r="AN500" i="12"/>
  <c r="AM500" i="12"/>
  <c r="AL500" i="12"/>
  <c r="AK500" i="12"/>
  <c r="AJ500" i="12"/>
  <c r="AI500" i="12"/>
  <c r="AH500" i="12"/>
  <c r="AG500" i="12"/>
  <c r="AF500" i="12"/>
  <c r="AE500" i="12"/>
  <c r="AD500" i="12"/>
  <c r="AC500" i="12"/>
  <c r="AB500" i="12"/>
  <c r="AA500" i="12"/>
  <c r="Z500" i="12"/>
  <c r="Y500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J500" i="12"/>
  <c r="I500" i="12"/>
  <c r="H500" i="12"/>
  <c r="G500" i="12"/>
  <c r="F500" i="12"/>
  <c r="DI499" i="12"/>
  <c r="DH499" i="12"/>
  <c r="DG499" i="12"/>
  <c r="DF499" i="12"/>
  <c r="DE499" i="12"/>
  <c r="DD499" i="12"/>
  <c r="DC499" i="12"/>
  <c r="DB499" i="12"/>
  <c r="DA499" i="12"/>
  <c r="CZ499" i="12"/>
  <c r="CY499" i="12"/>
  <c r="CX499" i="12"/>
  <c r="CW499" i="12"/>
  <c r="CV499" i="12"/>
  <c r="CU499" i="12"/>
  <c r="CT499" i="12"/>
  <c r="CS499" i="12"/>
  <c r="CR499" i="12"/>
  <c r="CQ499" i="12"/>
  <c r="CP499" i="12"/>
  <c r="CO499" i="12"/>
  <c r="CN499" i="12"/>
  <c r="CM499" i="12"/>
  <c r="CL499" i="12"/>
  <c r="CK499" i="12"/>
  <c r="CJ499" i="12"/>
  <c r="CI499" i="12"/>
  <c r="CH499" i="12"/>
  <c r="CG499" i="12"/>
  <c r="CF499" i="12"/>
  <c r="CE499" i="12"/>
  <c r="CD499" i="12"/>
  <c r="CC499" i="12"/>
  <c r="CB499" i="12"/>
  <c r="CA499" i="12"/>
  <c r="BZ499" i="12"/>
  <c r="BY499" i="12"/>
  <c r="BX499" i="12"/>
  <c r="BW499" i="12"/>
  <c r="BV499" i="12"/>
  <c r="BU499" i="12"/>
  <c r="BT499" i="12"/>
  <c r="BS499" i="12"/>
  <c r="BR499" i="12"/>
  <c r="BQ499" i="12"/>
  <c r="BP499" i="12"/>
  <c r="BO499" i="12"/>
  <c r="BN499" i="12"/>
  <c r="BM499" i="12"/>
  <c r="BL499" i="12"/>
  <c r="BK499" i="12"/>
  <c r="BJ499" i="12"/>
  <c r="BI499" i="12"/>
  <c r="BH499" i="12"/>
  <c r="BG499" i="12"/>
  <c r="BF499" i="12"/>
  <c r="BE499" i="12"/>
  <c r="BD499" i="12"/>
  <c r="BC499" i="12"/>
  <c r="BB499" i="12"/>
  <c r="BA499" i="12"/>
  <c r="AZ499" i="12"/>
  <c r="AY499" i="12"/>
  <c r="AX499" i="12"/>
  <c r="AW499" i="12"/>
  <c r="AV499" i="12"/>
  <c r="AU499" i="12"/>
  <c r="AT499" i="12"/>
  <c r="AS499" i="12"/>
  <c r="AR499" i="12"/>
  <c r="AQ499" i="12"/>
  <c r="AP499" i="12"/>
  <c r="AO499" i="12"/>
  <c r="AN499" i="12"/>
  <c r="AM499" i="12"/>
  <c r="AL499" i="12"/>
  <c r="AK499" i="12"/>
  <c r="AJ499" i="12"/>
  <c r="AI499" i="12"/>
  <c r="AH499" i="12"/>
  <c r="AG499" i="12"/>
  <c r="AF499" i="12"/>
  <c r="AE499" i="12"/>
  <c r="AD499" i="12"/>
  <c r="AC499" i="12"/>
  <c r="AB499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I499" i="12"/>
  <c r="H499" i="12"/>
  <c r="G499" i="12"/>
  <c r="F499" i="12"/>
  <c r="DI498" i="12"/>
  <c r="DH498" i="12"/>
  <c r="DG498" i="12"/>
  <c r="DF498" i="12"/>
  <c r="DE498" i="12"/>
  <c r="DD498" i="12"/>
  <c r="DC498" i="12"/>
  <c r="DB498" i="12"/>
  <c r="DA498" i="12"/>
  <c r="CZ498" i="12"/>
  <c r="CY498" i="12"/>
  <c r="CX498" i="12"/>
  <c r="CW498" i="12"/>
  <c r="CV498" i="12"/>
  <c r="CU498" i="12"/>
  <c r="CT498" i="12"/>
  <c r="CS498" i="12"/>
  <c r="CR498" i="12"/>
  <c r="CQ498" i="12"/>
  <c r="CP498" i="12"/>
  <c r="CO498" i="12"/>
  <c r="CN498" i="12"/>
  <c r="CM498" i="12"/>
  <c r="CL498" i="12"/>
  <c r="CK498" i="12"/>
  <c r="CJ498" i="12"/>
  <c r="CI498" i="12"/>
  <c r="CH498" i="12"/>
  <c r="CG498" i="12"/>
  <c r="CF498" i="12"/>
  <c r="CE498" i="12"/>
  <c r="CD498" i="12"/>
  <c r="CC498" i="12"/>
  <c r="CB498" i="12"/>
  <c r="CA498" i="12"/>
  <c r="BZ498" i="12"/>
  <c r="BY498" i="12"/>
  <c r="BX498" i="12"/>
  <c r="BW498" i="12"/>
  <c r="BV498" i="12"/>
  <c r="BU498" i="12"/>
  <c r="BT498" i="12"/>
  <c r="BS498" i="12"/>
  <c r="BR498" i="12"/>
  <c r="BQ498" i="12"/>
  <c r="BP498" i="12"/>
  <c r="BO498" i="12"/>
  <c r="BN498" i="12"/>
  <c r="BM498" i="12"/>
  <c r="BL498" i="12"/>
  <c r="BK498" i="12"/>
  <c r="BJ498" i="12"/>
  <c r="BI498" i="12"/>
  <c r="BH498" i="12"/>
  <c r="BG498" i="12"/>
  <c r="BF498" i="12"/>
  <c r="BE498" i="12"/>
  <c r="BD498" i="12"/>
  <c r="BC498" i="12"/>
  <c r="BB498" i="12"/>
  <c r="BA498" i="12"/>
  <c r="AZ498" i="12"/>
  <c r="AY498" i="12"/>
  <c r="AX498" i="12"/>
  <c r="AW498" i="12"/>
  <c r="AV498" i="12"/>
  <c r="AU498" i="12"/>
  <c r="AT498" i="12"/>
  <c r="AS498" i="12"/>
  <c r="AR498" i="12"/>
  <c r="AQ498" i="12"/>
  <c r="AP498" i="12"/>
  <c r="AO498" i="12"/>
  <c r="AN498" i="12"/>
  <c r="AM498" i="12"/>
  <c r="AL498" i="12"/>
  <c r="AK498" i="12"/>
  <c r="AJ498" i="12"/>
  <c r="AI498" i="12"/>
  <c r="AH498" i="12"/>
  <c r="AG498" i="12"/>
  <c r="AF498" i="12"/>
  <c r="AE498" i="12"/>
  <c r="AD498" i="12"/>
  <c r="AC498" i="12"/>
  <c r="AB498" i="12"/>
  <c r="AA498" i="12"/>
  <c r="Z498" i="12"/>
  <c r="Y498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J498" i="12"/>
  <c r="I498" i="12"/>
  <c r="H498" i="12"/>
  <c r="G498" i="12"/>
  <c r="F498" i="12"/>
  <c r="DI497" i="12"/>
  <c r="DH497" i="12"/>
  <c r="DG497" i="12"/>
  <c r="DF497" i="12"/>
  <c r="DE497" i="12"/>
  <c r="DD497" i="12"/>
  <c r="DC497" i="12"/>
  <c r="DB497" i="12"/>
  <c r="DA497" i="12"/>
  <c r="CZ497" i="12"/>
  <c r="CY497" i="12"/>
  <c r="CX497" i="12"/>
  <c r="CW497" i="12"/>
  <c r="CV497" i="12"/>
  <c r="CU497" i="12"/>
  <c r="CT497" i="12"/>
  <c r="CS497" i="12"/>
  <c r="CR497" i="12"/>
  <c r="CQ497" i="12"/>
  <c r="CP497" i="12"/>
  <c r="CO497" i="12"/>
  <c r="CN497" i="12"/>
  <c r="CM497" i="12"/>
  <c r="CL497" i="12"/>
  <c r="CK497" i="12"/>
  <c r="CJ497" i="12"/>
  <c r="CI497" i="12"/>
  <c r="CH497" i="12"/>
  <c r="CG497" i="12"/>
  <c r="CF497" i="12"/>
  <c r="CE497" i="12"/>
  <c r="CD497" i="12"/>
  <c r="CC497" i="12"/>
  <c r="CB497" i="12"/>
  <c r="CA497" i="12"/>
  <c r="BZ497" i="12"/>
  <c r="BY497" i="12"/>
  <c r="BX497" i="12"/>
  <c r="BW497" i="12"/>
  <c r="BV497" i="12"/>
  <c r="BU497" i="12"/>
  <c r="BT497" i="12"/>
  <c r="BS497" i="12"/>
  <c r="BR497" i="12"/>
  <c r="BQ497" i="12"/>
  <c r="BP497" i="12"/>
  <c r="BO497" i="12"/>
  <c r="BN497" i="12"/>
  <c r="BM497" i="12"/>
  <c r="BL497" i="12"/>
  <c r="BK497" i="12"/>
  <c r="BJ497" i="12"/>
  <c r="BI497" i="12"/>
  <c r="BH497" i="12"/>
  <c r="BG497" i="12"/>
  <c r="BF497" i="12"/>
  <c r="BE497" i="12"/>
  <c r="BD497" i="12"/>
  <c r="BC497" i="12"/>
  <c r="BB497" i="12"/>
  <c r="BA497" i="12"/>
  <c r="AZ497" i="12"/>
  <c r="AY497" i="12"/>
  <c r="AX497" i="12"/>
  <c r="AW497" i="12"/>
  <c r="AV497" i="12"/>
  <c r="AU497" i="12"/>
  <c r="AT497" i="12"/>
  <c r="AS497" i="12"/>
  <c r="AR497" i="12"/>
  <c r="AQ497" i="12"/>
  <c r="AP497" i="12"/>
  <c r="AO497" i="12"/>
  <c r="AN497" i="12"/>
  <c r="AM497" i="12"/>
  <c r="AL497" i="12"/>
  <c r="AK497" i="12"/>
  <c r="AJ497" i="12"/>
  <c r="AI497" i="12"/>
  <c r="AH497" i="12"/>
  <c r="AG497" i="12"/>
  <c r="AF497" i="12"/>
  <c r="AE497" i="12"/>
  <c r="AD497" i="12"/>
  <c r="AC497" i="12"/>
  <c r="AB497" i="12"/>
  <c r="AA497" i="12"/>
  <c r="Z497" i="12"/>
  <c r="Y497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J497" i="12"/>
  <c r="I497" i="12"/>
  <c r="H497" i="12"/>
  <c r="G497" i="12"/>
  <c r="F497" i="12"/>
  <c r="DI496" i="12"/>
  <c r="DH496" i="12"/>
  <c r="DG496" i="12"/>
  <c r="DF496" i="12"/>
  <c r="DE496" i="12"/>
  <c r="DD496" i="12"/>
  <c r="DC496" i="12"/>
  <c r="DB496" i="12"/>
  <c r="DA496" i="12"/>
  <c r="CZ496" i="12"/>
  <c r="CY496" i="12"/>
  <c r="CX496" i="12"/>
  <c r="CW496" i="12"/>
  <c r="CV496" i="12"/>
  <c r="CU496" i="12"/>
  <c r="CT496" i="12"/>
  <c r="CS496" i="12"/>
  <c r="CR496" i="12"/>
  <c r="CQ496" i="12"/>
  <c r="CP496" i="12"/>
  <c r="CO496" i="12"/>
  <c r="CN496" i="12"/>
  <c r="CM496" i="12"/>
  <c r="CL496" i="12"/>
  <c r="CK496" i="12"/>
  <c r="CJ496" i="12"/>
  <c r="CI496" i="12"/>
  <c r="CH496" i="12"/>
  <c r="CG496" i="12"/>
  <c r="CF496" i="12"/>
  <c r="CE496" i="12"/>
  <c r="CD496" i="12"/>
  <c r="CC496" i="12"/>
  <c r="CB496" i="12"/>
  <c r="CA496" i="12"/>
  <c r="BZ496" i="12"/>
  <c r="BY496" i="12"/>
  <c r="BX496" i="12"/>
  <c r="BW496" i="12"/>
  <c r="BV496" i="12"/>
  <c r="BU496" i="12"/>
  <c r="BT496" i="12"/>
  <c r="BS496" i="12"/>
  <c r="BR496" i="12"/>
  <c r="BQ496" i="12"/>
  <c r="BP496" i="12"/>
  <c r="BO496" i="12"/>
  <c r="BN496" i="12"/>
  <c r="BM496" i="12"/>
  <c r="BL496" i="12"/>
  <c r="BK496" i="12"/>
  <c r="BJ496" i="12"/>
  <c r="BI496" i="12"/>
  <c r="BH496" i="12"/>
  <c r="BG496" i="12"/>
  <c r="BF496" i="12"/>
  <c r="BE496" i="12"/>
  <c r="BD496" i="12"/>
  <c r="BC496" i="12"/>
  <c r="BB496" i="12"/>
  <c r="BA496" i="12"/>
  <c r="AZ496" i="12"/>
  <c r="AY496" i="12"/>
  <c r="AX496" i="12"/>
  <c r="AW496" i="12"/>
  <c r="AV496" i="12"/>
  <c r="AU496" i="12"/>
  <c r="AT496" i="12"/>
  <c r="AS496" i="12"/>
  <c r="AR496" i="12"/>
  <c r="AQ496" i="12"/>
  <c r="AP496" i="12"/>
  <c r="AO496" i="12"/>
  <c r="AN496" i="12"/>
  <c r="AM496" i="12"/>
  <c r="AL496" i="12"/>
  <c r="AK496" i="12"/>
  <c r="AJ496" i="12"/>
  <c r="AI496" i="12"/>
  <c r="AH496" i="12"/>
  <c r="AG496" i="12"/>
  <c r="AF496" i="12"/>
  <c r="AE496" i="12"/>
  <c r="AD496" i="12"/>
  <c r="AC496" i="12"/>
  <c r="AB496" i="12"/>
  <c r="AA496" i="12"/>
  <c r="Z496" i="12"/>
  <c r="Y496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J496" i="12"/>
  <c r="I496" i="12"/>
  <c r="H496" i="12"/>
  <c r="G496" i="12"/>
  <c r="F496" i="12"/>
  <c r="DI495" i="12"/>
  <c r="DH495" i="12"/>
  <c r="DG495" i="12"/>
  <c r="DF495" i="12"/>
  <c r="DE495" i="12"/>
  <c r="DD495" i="12"/>
  <c r="DC495" i="12"/>
  <c r="DB495" i="12"/>
  <c r="DA495" i="12"/>
  <c r="CZ495" i="12"/>
  <c r="CY495" i="12"/>
  <c r="CX495" i="12"/>
  <c r="CW495" i="12"/>
  <c r="CV495" i="12"/>
  <c r="CU495" i="12"/>
  <c r="CT495" i="12"/>
  <c r="CS495" i="12"/>
  <c r="CR495" i="12"/>
  <c r="CQ495" i="12"/>
  <c r="CP495" i="12"/>
  <c r="CO495" i="12"/>
  <c r="CN495" i="12"/>
  <c r="CM495" i="12"/>
  <c r="CL495" i="12"/>
  <c r="CK495" i="12"/>
  <c r="CJ495" i="12"/>
  <c r="CI495" i="12"/>
  <c r="CH495" i="12"/>
  <c r="CG495" i="12"/>
  <c r="CF495" i="12"/>
  <c r="CE495" i="12"/>
  <c r="CD495" i="12"/>
  <c r="CC495" i="12"/>
  <c r="CB495" i="12"/>
  <c r="CA495" i="12"/>
  <c r="BZ495" i="12"/>
  <c r="BY495" i="12"/>
  <c r="BX495" i="12"/>
  <c r="BW495" i="12"/>
  <c r="BV495" i="12"/>
  <c r="BU495" i="12"/>
  <c r="BT495" i="12"/>
  <c r="BS495" i="12"/>
  <c r="BR495" i="12"/>
  <c r="BQ495" i="12"/>
  <c r="BP495" i="12"/>
  <c r="BO495" i="12"/>
  <c r="BN495" i="12"/>
  <c r="BM495" i="12"/>
  <c r="BL495" i="12"/>
  <c r="BK495" i="12"/>
  <c r="BJ495" i="12"/>
  <c r="BI495" i="12"/>
  <c r="BH495" i="12"/>
  <c r="BG495" i="12"/>
  <c r="BF495" i="12"/>
  <c r="BE495" i="12"/>
  <c r="BD495" i="12"/>
  <c r="BC495" i="12"/>
  <c r="BB495" i="12"/>
  <c r="BA495" i="12"/>
  <c r="AZ495" i="12"/>
  <c r="AY495" i="12"/>
  <c r="AX495" i="12"/>
  <c r="AW495" i="12"/>
  <c r="AV495" i="12"/>
  <c r="AU495" i="12"/>
  <c r="AT495" i="12"/>
  <c r="AS495" i="12"/>
  <c r="AR495" i="12"/>
  <c r="AQ495" i="12"/>
  <c r="AP495" i="12"/>
  <c r="AO495" i="12"/>
  <c r="AN495" i="12"/>
  <c r="AM495" i="12"/>
  <c r="AL495" i="12"/>
  <c r="AK495" i="12"/>
  <c r="AJ495" i="12"/>
  <c r="AI495" i="12"/>
  <c r="AH495" i="12"/>
  <c r="AG495" i="12"/>
  <c r="AF495" i="12"/>
  <c r="AE495" i="12"/>
  <c r="AD495" i="12"/>
  <c r="AC495" i="12"/>
  <c r="AB495" i="12"/>
  <c r="AA495" i="12"/>
  <c r="Z495" i="12"/>
  <c r="Y495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J495" i="12"/>
  <c r="I495" i="12"/>
  <c r="H495" i="12"/>
  <c r="G495" i="12"/>
  <c r="F495" i="12"/>
  <c r="DI494" i="12"/>
  <c r="DH494" i="12"/>
  <c r="DG494" i="12"/>
  <c r="DF494" i="12"/>
  <c r="DE494" i="12"/>
  <c r="DD494" i="12"/>
  <c r="DC494" i="12"/>
  <c r="DB494" i="12"/>
  <c r="DA494" i="12"/>
  <c r="CZ494" i="12"/>
  <c r="CY494" i="12"/>
  <c r="CX494" i="12"/>
  <c r="CW494" i="12"/>
  <c r="CV494" i="12"/>
  <c r="CU494" i="12"/>
  <c r="CT494" i="12"/>
  <c r="CS494" i="12"/>
  <c r="CR494" i="12"/>
  <c r="CQ494" i="12"/>
  <c r="CP494" i="12"/>
  <c r="CO494" i="12"/>
  <c r="CN494" i="12"/>
  <c r="CM494" i="12"/>
  <c r="CL494" i="12"/>
  <c r="CK494" i="12"/>
  <c r="CJ494" i="12"/>
  <c r="CI494" i="12"/>
  <c r="CH494" i="12"/>
  <c r="CG494" i="12"/>
  <c r="CF494" i="12"/>
  <c r="CE494" i="12"/>
  <c r="CD494" i="12"/>
  <c r="CC494" i="12"/>
  <c r="CB494" i="12"/>
  <c r="CA494" i="12"/>
  <c r="BZ494" i="12"/>
  <c r="BY494" i="12"/>
  <c r="BX494" i="12"/>
  <c r="BW494" i="12"/>
  <c r="BV494" i="12"/>
  <c r="BU494" i="12"/>
  <c r="BT494" i="12"/>
  <c r="BS494" i="12"/>
  <c r="BR494" i="12"/>
  <c r="BQ494" i="12"/>
  <c r="BP494" i="12"/>
  <c r="BO494" i="12"/>
  <c r="BN494" i="12"/>
  <c r="BM494" i="12"/>
  <c r="BM502" i="12" s="1"/>
  <c r="BL494" i="12"/>
  <c r="BL502" i="12" s="1"/>
  <c r="BK494" i="12"/>
  <c r="BK502" i="12" s="1"/>
  <c r="BJ494" i="12"/>
  <c r="BJ502" i="12" s="1"/>
  <c r="BI494" i="12"/>
  <c r="BI502" i="12" s="1"/>
  <c r="BH494" i="12"/>
  <c r="BH502" i="12" s="1"/>
  <c r="BG494" i="12"/>
  <c r="BF494" i="12"/>
  <c r="BE494" i="12"/>
  <c r="BD494" i="12"/>
  <c r="BD502" i="12" s="1"/>
  <c r="BC494" i="12"/>
  <c r="BC502" i="12" s="1"/>
  <c r="BB494" i="12"/>
  <c r="BB502" i="12" s="1"/>
  <c r="BA494" i="12"/>
  <c r="BA502" i="12" s="1"/>
  <c r="AZ494" i="12"/>
  <c r="AZ502" i="12" s="1"/>
  <c r="AY494" i="12"/>
  <c r="AY502" i="12" s="1"/>
  <c r="AX494" i="12"/>
  <c r="AX502" i="12" s="1"/>
  <c r="AW494" i="12"/>
  <c r="AW502" i="12" s="1"/>
  <c r="AV494" i="12"/>
  <c r="AV502" i="12" s="1"/>
  <c r="AU494" i="12"/>
  <c r="AU502" i="12" s="1"/>
  <c r="AT494" i="12"/>
  <c r="AT502" i="12" s="1"/>
  <c r="AS494" i="12"/>
  <c r="AS502" i="12" s="1"/>
  <c r="AR494" i="12"/>
  <c r="AR502" i="12" s="1"/>
  <c r="AQ494" i="12"/>
  <c r="AQ502" i="12" s="1"/>
  <c r="AP494" i="12"/>
  <c r="AP502" i="12" s="1"/>
  <c r="AO494" i="12"/>
  <c r="AO502" i="12" s="1"/>
  <c r="AN494" i="12"/>
  <c r="AN502" i="12" s="1"/>
  <c r="AM494" i="12"/>
  <c r="AM502" i="12" s="1"/>
  <c r="AL494" i="12"/>
  <c r="AL502" i="12" s="1"/>
  <c r="AK494" i="12"/>
  <c r="AK502" i="12" s="1"/>
  <c r="AJ494" i="12"/>
  <c r="AJ502" i="12" s="1"/>
  <c r="AI494" i="12"/>
  <c r="AH494" i="12"/>
  <c r="AH502" i="12" s="1"/>
  <c r="AG494" i="12"/>
  <c r="AF494" i="12"/>
  <c r="AF502" i="12" s="1"/>
  <c r="AE494" i="12"/>
  <c r="AE502" i="12" s="1"/>
  <c r="AD494" i="12"/>
  <c r="AD502" i="12" s="1"/>
  <c r="AC494" i="12"/>
  <c r="AC502" i="12" s="1"/>
  <c r="AB494" i="12"/>
  <c r="AB502" i="12" s="1"/>
  <c r="AA494" i="12"/>
  <c r="AA502" i="12" s="1"/>
  <c r="Z494" i="12"/>
  <c r="Z502" i="12" s="1"/>
  <c r="Y494" i="12"/>
  <c r="Y502" i="12" s="1"/>
  <c r="X494" i="12"/>
  <c r="X502" i="12" s="1"/>
  <c r="W494" i="12"/>
  <c r="V494" i="12"/>
  <c r="V502" i="12" s="1"/>
  <c r="U494" i="12"/>
  <c r="T494" i="12"/>
  <c r="S494" i="12"/>
  <c r="S502" i="12" s="1"/>
  <c r="R494" i="12"/>
  <c r="R502" i="12" s="1"/>
  <c r="Q494" i="12"/>
  <c r="Q502" i="12" s="1"/>
  <c r="P494" i="12"/>
  <c r="P502" i="12" s="1"/>
  <c r="O494" i="12"/>
  <c r="O502" i="12" s="1"/>
  <c r="N494" i="12"/>
  <c r="N502" i="12" s="1"/>
  <c r="M494" i="12"/>
  <c r="M502" i="12" s="1"/>
  <c r="L494" i="12"/>
  <c r="L502" i="12" s="1"/>
  <c r="K494" i="12"/>
  <c r="K502" i="12" s="1"/>
  <c r="J494" i="12"/>
  <c r="J502" i="12" s="1"/>
  <c r="I494" i="12"/>
  <c r="I502" i="12" s="1"/>
  <c r="H494" i="12"/>
  <c r="H502" i="12" s="1"/>
  <c r="G494" i="12"/>
  <c r="G502" i="12" s="1"/>
  <c r="F494" i="12"/>
  <c r="F502" i="12" s="1"/>
  <c r="DI493" i="12"/>
  <c r="DH493" i="12"/>
  <c r="DG493" i="12"/>
  <c r="DF493" i="12"/>
  <c r="DE493" i="12"/>
  <c r="DD493" i="12"/>
  <c r="DC493" i="12"/>
  <c r="DB493" i="12"/>
  <c r="DA493" i="12"/>
  <c r="CZ493" i="12"/>
  <c r="CY493" i="12"/>
  <c r="CX493" i="12"/>
  <c r="CW493" i="12"/>
  <c r="CV493" i="12"/>
  <c r="CU493" i="12"/>
  <c r="CT493" i="12"/>
  <c r="CS493" i="12"/>
  <c r="CR493" i="12"/>
  <c r="CQ493" i="12"/>
  <c r="CP493" i="12"/>
  <c r="CO493" i="12"/>
  <c r="CN493" i="12"/>
  <c r="CM493" i="12"/>
  <c r="CL493" i="12"/>
  <c r="CK493" i="12"/>
  <c r="CJ493" i="12"/>
  <c r="CI493" i="12"/>
  <c r="CH493" i="12"/>
  <c r="CG493" i="12"/>
  <c r="CF493" i="12"/>
  <c r="CE493" i="12"/>
  <c r="CD493" i="12"/>
  <c r="CC493" i="12"/>
  <c r="CB493" i="12"/>
  <c r="CA493" i="12"/>
  <c r="BZ493" i="12"/>
  <c r="BY493" i="12"/>
  <c r="BX493" i="12"/>
  <c r="BW493" i="12"/>
  <c r="BV493" i="12"/>
  <c r="BU493" i="12"/>
  <c r="BT493" i="12"/>
  <c r="BS493" i="12"/>
  <c r="BR493" i="12"/>
  <c r="BQ493" i="12"/>
  <c r="BP493" i="12"/>
  <c r="BO493" i="12"/>
  <c r="BN493" i="12"/>
  <c r="BH493" i="12"/>
  <c r="AK493" i="12"/>
  <c r="Y493" i="12"/>
  <c r="X493" i="12"/>
  <c r="J493" i="12"/>
  <c r="G493" i="12"/>
  <c r="DI492" i="12"/>
  <c r="DH492" i="12"/>
  <c r="DG492" i="12"/>
  <c r="DF492" i="12"/>
  <c r="DE492" i="12"/>
  <c r="DD492" i="12"/>
  <c r="DC492" i="12"/>
  <c r="DB492" i="12"/>
  <c r="DA492" i="12"/>
  <c r="CZ492" i="12"/>
  <c r="CY492" i="12"/>
  <c r="CX492" i="12"/>
  <c r="CW492" i="12"/>
  <c r="CV492" i="12"/>
  <c r="CU492" i="12"/>
  <c r="CT492" i="12"/>
  <c r="CS492" i="12"/>
  <c r="CR492" i="12"/>
  <c r="CQ492" i="12"/>
  <c r="CP492" i="12"/>
  <c r="CO492" i="12"/>
  <c r="CN492" i="12"/>
  <c r="CM492" i="12"/>
  <c r="CL492" i="12"/>
  <c r="CK492" i="12"/>
  <c r="CJ492" i="12"/>
  <c r="CI492" i="12"/>
  <c r="CH492" i="12"/>
  <c r="CG492" i="12"/>
  <c r="CF492" i="12"/>
  <c r="CE492" i="12"/>
  <c r="CD492" i="12"/>
  <c r="CC492" i="12"/>
  <c r="CB492" i="12"/>
  <c r="CA492" i="12"/>
  <c r="BZ492" i="12"/>
  <c r="BY492" i="12"/>
  <c r="BX492" i="12"/>
  <c r="BW492" i="12"/>
  <c r="BV492" i="12"/>
  <c r="BU492" i="12"/>
  <c r="BT492" i="12"/>
  <c r="BS492" i="12"/>
  <c r="BR492" i="12"/>
  <c r="BQ492" i="12"/>
  <c r="BP492" i="12"/>
  <c r="BO492" i="12"/>
  <c r="BN492" i="12"/>
  <c r="DI491" i="12"/>
  <c r="DH491" i="12"/>
  <c r="DG491" i="12"/>
  <c r="DF491" i="12"/>
  <c r="DE491" i="12"/>
  <c r="DD491" i="12"/>
  <c r="DC491" i="12"/>
  <c r="DB491" i="12"/>
  <c r="DA491" i="12"/>
  <c r="CZ491" i="12"/>
  <c r="CY491" i="12"/>
  <c r="CX491" i="12"/>
  <c r="CW491" i="12"/>
  <c r="CV491" i="12"/>
  <c r="CU491" i="12"/>
  <c r="CT491" i="12"/>
  <c r="CS491" i="12"/>
  <c r="CR491" i="12"/>
  <c r="CQ491" i="12"/>
  <c r="CP491" i="12"/>
  <c r="CO491" i="12"/>
  <c r="CN491" i="12"/>
  <c r="CM491" i="12"/>
  <c r="CL491" i="12"/>
  <c r="CK491" i="12"/>
  <c r="CJ491" i="12"/>
  <c r="CI491" i="12"/>
  <c r="CH491" i="12"/>
  <c r="CG491" i="12"/>
  <c r="CF491" i="12"/>
  <c r="CE491" i="12"/>
  <c r="CD491" i="12"/>
  <c r="CC491" i="12"/>
  <c r="CB491" i="12"/>
  <c r="CA491" i="12"/>
  <c r="BZ491" i="12"/>
  <c r="BY491" i="12"/>
  <c r="BX491" i="12"/>
  <c r="BW491" i="12"/>
  <c r="BV491" i="12"/>
  <c r="BU491" i="12"/>
  <c r="BT491" i="12"/>
  <c r="BS491" i="12"/>
  <c r="BR491" i="12"/>
  <c r="BQ491" i="12"/>
  <c r="BP491" i="12"/>
  <c r="BO491" i="12"/>
  <c r="BN491" i="12"/>
  <c r="BM491" i="12"/>
  <c r="BL491" i="12"/>
  <c r="BK491" i="12"/>
  <c r="BJ491" i="12"/>
  <c r="BI491" i="12"/>
  <c r="BH491" i="12"/>
  <c r="BG491" i="12"/>
  <c r="BF491" i="12"/>
  <c r="BE491" i="12"/>
  <c r="BD491" i="12"/>
  <c r="BC491" i="12"/>
  <c r="BB491" i="12"/>
  <c r="BA491" i="12"/>
  <c r="AZ491" i="12"/>
  <c r="AY491" i="12"/>
  <c r="AX491" i="12"/>
  <c r="AW491" i="12"/>
  <c r="AV491" i="12"/>
  <c r="AU491" i="12"/>
  <c r="AT491" i="12"/>
  <c r="AS491" i="12"/>
  <c r="AR491" i="12"/>
  <c r="AQ491" i="12"/>
  <c r="AP491" i="12"/>
  <c r="AO491" i="12"/>
  <c r="AN491" i="12"/>
  <c r="AM491" i="12"/>
  <c r="AL491" i="12"/>
  <c r="AK491" i="12"/>
  <c r="AJ491" i="12"/>
  <c r="AI491" i="12"/>
  <c r="AH491" i="12"/>
  <c r="AG491" i="12"/>
  <c r="AF491" i="12"/>
  <c r="AE491" i="12"/>
  <c r="AD491" i="12"/>
  <c r="AC491" i="12"/>
  <c r="AB491" i="12"/>
  <c r="AA491" i="12"/>
  <c r="Z491" i="12"/>
  <c r="Y491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J491" i="12"/>
  <c r="I491" i="12"/>
  <c r="H491" i="12"/>
  <c r="G491" i="12"/>
  <c r="F491" i="12"/>
  <c r="DI490" i="12"/>
  <c r="DH490" i="12"/>
  <c r="DG490" i="12"/>
  <c r="DF490" i="12"/>
  <c r="DE490" i="12"/>
  <c r="DD490" i="12"/>
  <c r="DC490" i="12"/>
  <c r="DB490" i="12"/>
  <c r="DA490" i="12"/>
  <c r="CZ490" i="12"/>
  <c r="CY490" i="12"/>
  <c r="CX490" i="12"/>
  <c r="CW490" i="12"/>
  <c r="CV490" i="12"/>
  <c r="CU490" i="12"/>
  <c r="CT490" i="12"/>
  <c r="CS490" i="12"/>
  <c r="CR490" i="12"/>
  <c r="CQ490" i="12"/>
  <c r="CP490" i="12"/>
  <c r="CO490" i="12"/>
  <c r="CN490" i="12"/>
  <c r="CM490" i="12"/>
  <c r="CL490" i="12"/>
  <c r="CK490" i="12"/>
  <c r="CJ490" i="12"/>
  <c r="CI490" i="12"/>
  <c r="CH490" i="12"/>
  <c r="CG490" i="12"/>
  <c r="CF490" i="12"/>
  <c r="CE490" i="12"/>
  <c r="CD490" i="12"/>
  <c r="CC490" i="12"/>
  <c r="CB490" i="12"/>
  <c r="CA490" i="12"/>
  <c r="BZ490" i="12"/>
  <c r="BY490" i="12"/>
  <c r="BX490" i="12"/>
  <c r="BW490" i="12"/>
  <c r="BV490" i="12"/>
  <c r="BU490" i="12"/>
  <c r="BT490" i="12"/>
  <c r="BS490" i="12"/>
  <c r="BR490" i="12"/>
  <c r="BQ490" i="12"/>
  <c r="BP490" i="12"/>
  <c r="BO490" i="12"/>
  <c r="BN490" i="12"/>
  <c r="BM490" i="12"/>
  <c r="BL490" i="12"/>
  <c r="BK490" i="12"/>
  <c r="BJ490" i="12"/>
  <c r="BI490" i="12"/>
  <c r="BH490" i="12"/>
  <c r="BG490" i="12"/>
  <c r="BF490" i="12"/>
  <c r="BE490" i="12"/>
  <c r="BD490" i="12"/>
  <c r="BC490" i="12"/>
  <c r="BB490" i="12"/>
  <c r="BA490" i="12"/>
  <c r="AZ490" i="12"/>
  <c r="AY490" i="12"/>
  <c r="AX490" i="12"/>
  <c r="AW490" i="12"/>
  <c r="AV490" i="12"/>
  <c r="AU490" i="12"/>
  <c r="AT490" i="12"/>
  <c r="AS490" i="12"/>
  <c r="AR490" i="12"/>
  <c r="AQ490" i="12"/>
  <c r="AP490" i="12"/>
  <c r="AO490" i="12"/>
  <c r="AN490" i="12"/>
  <c r="AM490" i="12"/>
  <c r="AL490" i="12"/>
  <c r="AK490" i="12"/>
  <c r="AJ490" i="12"/>
  <c r="AI490" i="12"/>
  <c r="AH490" i="12"/>
  <c r="AG490" i="12"/>
  <c r="AF490" i="12"/>
  <c r="AE490" i="12"/>
  <c r="AD490" i="12"/>
  <c r="AC490" i="12"/>
  <c r="AB490" i="12"/>
  <c r="AA490" i="12"/>
  <c r="Z490" i="12"/>
  <c r="Y490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J490" i="12"/>
  <c r="I490" i="12"/>
  <c r="H490" i="12"/>
  <c r="G490" i="12"/>
  <c r="F490" i="12"/>
  <c r="DI489" i="12"/>
  <c r="DH489" i="12"/>
  <c r="DG489" i="12"/>
  <c r="DF489" i="12"/>
  <c r="DE489" i="12"/>
  <c r="DD489" i="12"/>
  <c r="DC489" i="12"/>
  <c r="DB489" i="12"/>
  <c r="DA489" i="12"/>
  <c r="CZ489" i="12"/>
  <c r="CY489" i="12"/>
  <c r="CX489" i="12"/>
  <c r="CW489" i="12"/>
  <c r="CV489" i="12"/>
  <c r="CU489" i="12"/>
  <c r="CT489" i="12"/>
  <c r="CS489" i="12"/>
  <c r="CR489" i="12"/>
  <c r="CQ489" i="12"/>
  <c r="CP489" i="12"/>
  <c r="CO489" i="12"/>
  <c r="CN489" i="12"/>
  <c r="CM489" i="12"/>
  <c r="CL489" i="12"/>
  <c r="CK489" i="12"/>
  <c r="CJ489" i="12"/>
  <c r="CI489" i="12"/>
  <c r="CH489" i="12"/>
  <c r="CG489" i="12"/>
  <c r="CF489" i="12"/>
  <c r="CE489" i="12"/>
  <c r="CD489" i="12"/>
  <c r="CC489" i="12"/>
  <c r="CB489" i="12"/>
  <c r="CA489" i="12"/>
  <c r="BZ489" i="12"/>
  <c r="BY489" i="12"/>
  <c r="BX489" i="12"/>
  <c r="BW489" i="12"/>
  <c r="BV489" i="12"/>
  <c r="BU489" i="12"/>
  <c r="BT489" i="12"/>
  <c r="BS489" i="12"/>
  <c r="BR489" i="12"/>
  <c r="BQ489" i="12"/>
  <c r="BP489" i="12"/>
  <c r="BO489" i="12"/>
  <c r="BN489" i="12"/>
  <c r="BM489" i="12"/>
  <c r="BL489" i="12"/>
  <c r="BK489" i="12"/>
  <c r="BJ489" i="12"/>
  <c r="BI489" i="12"/>
  <c r="BH489" i="12"/>
  <c r="BG489" i="12"/>
  <c r="BF489" i="12"/>
  <c r="BE489" i="12"/>
  <c r="BD489" i="12"/>
  <c r="BC489" i="12"/>
  <c r="BB489" i="12"/>
  <c r="BA489" i="12"/>
  <c r="AZ489" i="12"/>
  <c r="AY489" i="12"/>
  <c r="AX489" i="12"/>
  <c r="AW489" i="12"/>
  <c r="AV489" i="12"/>
  <c r="AU489" i="12"/>
  <c r="AT489" i="12"/>
  <c r="AS489" i="12"/>
  <c r="AR489" i="12"/>
  <c r="AQ489" i="12"/>
  <c r="AP489" i="12"/>
  <c r="AO489" i="12"/>
  <c r="AN489" i="12"/>
  <c r="AM489" i="12"/>
  <c r="AL489" i="12"/>
  <c r="AK489" i="12"/>
  <c r="AJ489" i="12"/>
  <c r="AI489" i="12"/>
  <c r="AH489" i="12"/>
  <c r="AG489" i="12"/>
  <c r="AF489" i="12"/>
  <c r="AE489" i="12"/>
  <c r="AD489" i="12"/>
  <c r="AC489" i="12"/>
  <c r="AB489" i="12"/>
  <c r="AA489" i="12"/>
  <c r="Z489" i="12"/>
  <c r="Y489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J489" i="12"/>
  <c r="I489" i="12"/>
  <c r="H489" i="12"/>
  <c r="G489" i="12"/>
  <c r="F489" i="12"/>
  <c r="DI488" i="12"/>
  <c r="DH488" i="12"/>
  <c r="DG488" i="12"/>
  <c r="DF488" i="12"/>
  <c r="DE488" i="12"/>
  <c r="DD488" i="12"/>
  <c r="DC488" i="12"/>
  <c r="DB488" i="12"/>
  <c r="DA488" i="12"/>
  <c r="CZ488" i="12"/>
  <c r="CY488" i="12"/>
  <c r="CX488" i="12"/>
  <c r="CW488" i="12"/>
  <c r="CV488" i="12"/>
  <c r="CU488" i="12"/>
  <c r="CT488" i="12"/>
  <c r="CS488" i="12"/>
  <c r="CR488" i="12"/>
  <c r="CQ488" i="12"/>
  <c r="CP488" i="12"/>
  <c r="CO488" i="12"/>
  <c r="CN488" i="12"/>
  <c r="CM488" i="12"/>
  <c r="CL488" i="12"/>
  <c r="CK488" i="12"/>
  <c r="CJ488" i="12"/>
  <c r="CI488" i="12"/>
  <c r="CH488" i="12"/>
  <c r="CG488" i="12"/>
  <c r="CF488" i="12"/>
  <c r="CE488" i="12"/>
  <c r="CD488" i="12"/>
  <c r="CC488" i="12"/>
  <c r="CB488" i="12"/>
  <c r="CA488" i="12"/>
  <c r="BZ488" i="12"/>
  <c r="BY488" i="12"/>
  <c r="BX488" i="12"/>
  <c r="BW488" i="12"/>
  <c r="BV488" i="12"/>
  <c r="BU488" i="12"/>
  <c r="BT488" i="12"/>
  <c r="BS488" i="12"/>
  <c r="BR488" i="12"/>
  <c r="BQ488" i="12"/>
  <c r="BP488" i="12"/>
  <c r="BO488" i="12"/>
  <c r="BN488" i="12"/>
  <c r="BM488" i="12"/>
  <c r="BL488" i="12"/>
  <c r="BK488" i="12"/>
  <c r="BJ488" i="12"/>
  <c r="BI488" i="12"/>
  <c r="BH488" i="12"/>
  <c r="BG488" i="12"/>
  <c r="BF488" i="12"/>
  <c r="BE488" i="12"/>
  <c r="BD488" i="12"/>
  <c r="BC488" i="12"/>
  <c r="BB488" i="12"/>
  <c r="BA488" i="12"/>
  <c r="AZ488" i="12"/>
  <c r="AY488" i="12"/>
  <c r="AX488" i="12"/>
  <c r="AW488" i="12"/>
  <c r="AV488" i="12"/>
  <c r="AU488" i="12"/>
  <c r="AT488" i="12"/>
  <c r="AS488" i="12"/>
  <c r="AR488" i="12"/>
  <c r="AQ488" i="12"/>
  <c r="AP488" i="12"/>
  <c r="AO488" i="12"/>
  <c r="AN488" i="12"/>
  <c r="AM488" i="12"/>
  <c r="AL488" i="12"/>
  <c r="AK488" i="12"/>
  <c r="AJ488" i="12"/>
  <c r="AI488" i="12"/>
  <c r="AH488" i="12"/>
  <c r="AG488" i="12"/>
  <c r="AF488" i="12"/>
  <c r="AE488" i="12"/>
  <c r="AD488" i="12"/>
  <c r="AC488" i="12"/>
  <c r="AB488" i="12"/>
  <c r="AA488" i="12"/>
  <c r="Z488" i="12"/>
  <c r="Y488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J488" i="12"/>
  <c r="I488" i="12"/>
  <c r="H488" i="12"/>
  <c r="G488" i="12"/>
  <c r="F488" i="12"/>
  <c r="DI487" i="12"/>
  <c r="DH487" i="12"/>
  <c r="DG487" i="12"/>
  <c r="DF487" i="12"/>
  <c r="DE487" i="12"/>
  <c r="DD487" i="12"/>
  <c r="DC487" i="12"/>
  <c r="DB487" i="12"/>
  <c r="DA487" i="12"/>
  <c r="CZ487" i="12"/>
  <c r="CY487" i="12"/>
  <c r="CX487" i="12"/>
  <c r="CW487" i="12"/>
  <c r="CV487" i="12"/>
  <c r="CU487" i="12"/>
  <c r="CT487" i="12"/>
  <c r="CS487" i="12"/>
  <c r="CR487" i="12"/>
  <c r="CQ487" i="12"/>
  <c r="CP487" i="12"/>
  <c r="CO487" i="12"/>
  <c r="CN487" i="12"/>
  <c r="CM487" i="12"/>
  <c r="CL487" i="12"/>
  <c r="CK487" i="12"/>
  <c r="CJ487" i="12"/>
  <c r="CI487" i="12"/>
  <c r="CH487" i="12"/>
  <c r="CG487" i="12"/>
  <c r="CF487" i="12"/>
  <c r="CE487" i="12"/>
  <c r="CD487" i="12"/>
  <c r="CC487" i="12"/>
  <c r="CB487" i="12"/>
  <c r="CA487" i="12"/>
  <c r="BZ487" i="12"/>
  <c r="BY487" i="12"/>
  <c r="BX487" i="12"/>
  <c r="BW487" i="12"/>
  <c r="BV487" i="12"/>
  <c r="BU487" i="12"/>
  <c r="BT487" i="12"/>
  <c r="BS487" i="12"/>
  <c r="BR487" i="12"/>
  <c r="BQ487" i="12"/>
  <c r="BP487" i="12"/>
  <c r="BO487" i="12"/>
  <c r="BN487" i="12"/>
  <c r="BM487" i="12"/>
  <c r="BL487" i="12"/>
  <c r="BK487" i="12"/>
  <c r="BJ487" i="12"/>
  <c r="BI487" i="12"/>
  <c r="BH487" i="12"/>
  <c r="BG487" i="12"/>
  <c r="BF487" i="12"/>
  <c r="BE487" i="12"/>
  <c r="BD487" i="12"/>
  <c r="BC487" i="12"/>
  <c r="BB487" i="12"/>
  <c r="BA487" i="12"/>
  <c r="AZ487" i="12"/>
  <c r="AY487" i="12"/>
  <c r="AX487" i="12"/>
  <c r="AW487" i="12"/>
  <c r="AV487" i="12"/>
  <c r="AU487" i="12"/>
  <c r="AT487" i="12"/>
  <c r="AS487" i="12"/>
  <c r="AR487" i="12"/>
  <c r="AQ487" i="12"/>
  <c r="AP487" i="12"/>
  <c r="AO487" i="12"/>
  <c r="AN487" i="12"/>
  <c r="AM487" i="12"/>
  <c r="AL487" i="12"/>
  <c r="AK487" i="12"/>
  <c r="AJ487" i="12"/>
  <c r="AI487" i="12"/>
  <c r="AH487" i="12"/>
  <c r="AG487" i="12"/>
  <c r="AF487" i="12"/>
  <c r="AE487" i="12"/>
  <c r="AD487" i="12"/>
  <c r="AC487" i="12"/>
  <c r="AB487" i="12"/>
  <c r="AA487" i="12"/>
  <c r="Z487" i="12"/>
  <c r="Y487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J487" i="12"/>
  <c r="I487" i="12"/>
  <c r="H487" i="12"/>
  <c r="G487" i="12"/>
  <c r="F487" i="12"/>
  <c r="DI486" i="12"/>
  <c r="DH486" i="12"/>
  <c r="DG486" i="12"/>
  <c r="DF486" i="12"/>
  <c r="DE486" i="12"/>
  <c r="DD486" i="12"/>
  <c r="DC486" i="12"/>
  <c r="DB486" i="12"/>
  <c r="DA486" i="12"/>
  <c r="CZ486" i="12"/>
  <c r="CY486" i="12"/>
  <c r="CX486" i="12"/>
  <c r="CW486" i="12"/>
  <c r="CV486" i="12"/>
  <c r="CU486" i="12"/>
  <c r="CT486" i="12"/>
  <c r="CS486" i="12"/>
  <c r="CR486" i="12"/>
  <c r="CQ486" i="12"/>
  <c r="CP486" i="12"/>
  <c r="CO486" i="12"/>
  <c r="CN486" i="12"/>
  <c r="CM486" i="12"/>
  <c r="CL486" i="12"/>
  <c r="CK486" i="12"/>
  <c r="CJ486" i="12"/>
  <c r="CI486" i="12"/>
  <c r="CH486" i="12"/>
  <c r="CG486" i="12"/>
  <c r="CF486" i="12"/>
  <c r="CE486" i="12"/>
  <c r="CD486" i="12"/>
  <c r="CC486" i="12"/>
  <c r="CB486" i="12"/>
  <c r="CA486" i="12"/>
  <c r="BZ486" i="12"/>
  <c r="BY486" i="12"/>
  <c r="BX486" i="12"/>
  <c r="BW486" i="12"/>
  <c r="BV486" i="12"/>
  <c r="BU486" i="12"/>
  <c r="BT486" i="12"/>
  <c r="BS486" i="12"/>
  <c r="BR486" i="12"/>
  <c r="BQ486" i="12"/>
  <c r="BP486" i="12"/>
  <c r="BO486" i="12"/>
  <c r="BN486" i="12"/>
  <c r="BM486" i="12"/>
  <c r="BL486" i="12"/>
  <c r="BK486" i="12"/>
  <c r="BJ486" i="12"/>
  <c r="BI486" i="12"/>
  <c r="BH486" i="12"/>
  <c r="BG486" i="12"/>
  <c r="BF486" i="12"/>
  <c r="BE486" i="12"/>
  <c r="BD486" i="12"/>
  <c r="BC486" i="12"/>
  <c r="BB486" i="12"/>
  <c r="BA486" i="12"/>
  <c r="AZ486" i="12"/>
  <c r="AY486" i="12"/>
  <c r="AX486" i="12"/>
  <c r="AW486" i="12"/>
  <c r="AV486" i="12"/>
  <c r="AU486" i="12"/>
  <c r="AT486" i="12"/>
  <c r="AS486" i="12"/>
  <c r="AR486" i="12"/>
  <c r="AQ486" i="12"/>
  <c r="AP486" i="12"/>
  <c r="AO486" i="12"/>
  <c r="AN486" i="12"/>
  <c r="AM486" i="12"/>
  <c r="AL486" i="12"/>
  <c r="AK486" i="12"/>
  <c r="AJ486" i="12"/>
  <c r="AI486" i="12"/>
  <c r="AH486" i="12"/>
  <c r="AG486" i="12"/>
  <c r="AF486" i="12"/>
  <c r="AE486" i="12"/>
  <c r="AD486" i="12"/>
  <c r="AC486" i="12"/>
  <c r="AB486" i="12"/>
  <c r="AA486" i="12"/>
  <c r="Z486" i="12"/>
  <c r="Y486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J486" i="12"/>
  <c r="I486" i="12"/>
  <c r="H486" i="12"/>
  <c r="G486" i="12"/>
  <c r="F486" i="12"/>
  <c r="DI485" i="12"/>
  <c r="DH485" i="12"/>
  <c r="DG485" i="12"/>
  <c r="DF485" i="12"/>
  <c r="DE485" i="12"/>
  <c r="DD485" i="12"/>
  <c r="DC485" i="12"/>
  <c r="DB485" i="12"/>
  <c r="DA485" i="12"/>
  <c r="CZ485" i="12"/>
  <c r="CY485" i="12"/>
  <c r="CX485" i="12"/>
  <c r="CW485" i="12"/>
  <c r="CV485" i="12"/>
  <c r="CU485" i="12"/>
  <c r="CT485" i="12"/>
  <c r="CS485" i="12"/>
  <c r="CR485" i="12"/>
  <c r="CQ485" i="12"/>
  <c r="CP485" i="12"/>
  <c r="CO485" i="12"/>
  <c r="CN485" i="12"/>
  <c r="CM485" i="12"/>
  <c r="CL485" i="12"/>
  <c r="CK485" i="12"/>
  <c r="CJ485" i="12"/>
  <c r="CI485" i="12"/>
  <c r="CH485" i="12"/>
  <c r="CG485" i="12"/>
  <c r="CF485" i="12"/>
  <c r="CE485" i="12"/>
  <c r="CD485" i="12"/>
  <c r="CC485" i="12"/>
  <c r="CB485" i="12"/>
  <c r="CA485" i="12"/>
  <c r="BZ485" i="12"/>
  <c r="BY485" i="12"/>
  <c r="BX485" i="12"/>
  <c r="BW485" i="12"/>
  <c r="BV485" i="12"/>
  <c r="BU485" i="12"/>
  <c r="BT485" i="12"/>
  <c r="BS485" i="12"/>
  <c r="BR485" i="12"/>
  <c r="BQ485" i="12"/>
  <c r="BP485" i="12"/>
  <c r="BO485" i="12"/>
  <c r="BN485" i="12"/>
  <c r="BM485" i="12"/>
  <c r="BM493" i="12" s="1"/>
  <c r="BL485" i="12"/>
  <c r="BL493" i="12" s="1"/>
  <c r="BK485" i="12"/>
  <c r="BK493" i="12" s="1"/>
  <c r="BJ485" i="12"/>
  <c r="BJ493" i="12" s="1"/>
  <c r="BI485" i="12"/>
  <c r="BI493" i="12" s="1"/>
  <c r="BH485" i="12"/>
  <c r="BG485" i="12"/>
  <c r="BG493" i="12" s="1"/>
  <c r="BF485" i="12"/>
  <c r="BF493" i="12" s="1"/>
  <c r="BE485" i="12"/>
  <c r="BE493" i="12" s="1"/>
  <c r="BD485" i="12"/>
  <c r="BD493" i="12" s="1"/>
  <c r="BC485" i="12"/>
  <c r="BC493" i="12" s="1"/>
  <c r="BB485" i="12"/>
  <c r="BB493" i="12" s="1"/>
  <c r="BA485" i="12"/>
  <c r="BA493" i="12" s="1"/>
  <c r="AZ485" i="12"/>
  <c r="AZ493" i="12" s="1"/>
  <c r="AY485" i="12"/>
  <c r="AY493" i="12" s="1"/>
  <c r="AX485" i="12"/>
  <c r="AX493" i="12" s="1"/>
  <c r="AW485" i="12"/>
  <c r="AW493" i="12" s="1"/>
  <c r="AV485" i="12"/>
  <c r="AV493" i="12" s="1"/>
  <c r="AU485" i="12"/>
  <c r="AU493" i="12" s="1"/>
  <c r="AT485" i="12"/>
  <c r="AT493" i="12" s="1"/>
  <c r="AS485" i="12"/>
  <c r="AS493" i="12" s="1"/>
  <c r="AR485" i="12"/>
  <c r="AR493" i="12" s="1"/>
  <c r="AQ485" i="12"/>
  <c r="AQ493" i="12" s="1"/>
  <c r="AP485" i="12"/>
  <c r="AP493" i="12" s="1"/>
  <c r="AO485" i="12"/>
  <c r="AO493" i="12" s="1"/>
  <c r="AN485" i="12"/>
  <c r="AN493" i="12" s="1"/>
  <c r="AM485" i="12"/>
  <c r="AM493" i="12" s="1"/>
  <c r="AL485" i="12"/>
  <c r="AL493" i="12" s="1"/>
  <c r="AK485" i="12"/>
  <c r="AJ485" i="12"/>
  <c r="AJ493" i="12" s="1"/>
  <c r="AI485" i="12"/>
  <c r="AI493" i="12" s="1"/>
  <c r="AH485" i="12"/>
  <c r="AH493" i="12" s="1"/>
  <c r="AG485" i="12"/>
  <c r="AF485" i="12"/>
  <c r="AF493" i="12" s="1"/>
  <c r="AE485" i="12"/>
  <c r="AE493" i="12" s="1"/>
  <c r="AD485" i="12"/>
  <c r="AD493" i="12" s="1"/>
  <c r="AC485" i="12"/>
  <c r="AC493" i="12" s="1"/>
  <c r="AB485" i="12"/>
  <c r="AB493" i="12" s="1"/>
  <c r="AA485" i="12"/>
  <c r="AA493" i="12" s="1"/>
  <c r="Z485" i="12"/>
  <c r="Z493" i="12" s="1"/>
  <c r="Y485" i="12"/>
  <c r="X485" i="12"/>
  <c r="W485" i="12"/>
  <c r="W493" i="12" s="1"/>
  <c r="V485" i="12"/>
  <c r="V493" i="12" s="1"/>
  <c r="U485" i="12"/>
  <c r="T485" i="12"/>
  <c r="T493" i="12" s="1"/>
  <c r="S485" i="12"/>
  <c r="S493" i="12" s="1"/>
  <c r="R485" i="12"/>
  <c r="R493" i="12" s="1"/>
  <c r="Q485" i="12"/>
  <c r="Q493" i="12" s="1"/>
  <c r="P485" i="12"/>
  <c r="P493" i="12" s="1"/>
  <c r="O485" i="12"/>
  <c r="O493" i="12" s="1"/>
  <c r="N485" i="12"/>
  <c r="N493" i="12" s="1"/>
  <c r="M485" i="12"/>
  <c r="M493" i="12" s="1"/>
  <c r="L485" i="12"/>
  <c r="L493" i="12" s="1"/>
  <c r="K485" i="12"/>
  <c r="K493" i="12" s="1"/>
  <c r="J485" i="12"/>
  <c r="I485" i="12"/>
  <c r="H485" i="12"/>
  <c r="H493" i="12" s="1"/>
  <c r="G485" i="12"/>
  <c r="F485" i="12"/>
  <c r="F493" i="12" s="1"/>
  <c r="DI484" i="12"/>
  <c r="DH484" i="12"/>
  <c r="DG484" i="12"/>
  <c r="DF484" i="12"/>
  <c r="DE484" i="12"/>
  <c r="DD484" i="12"/>
  <c r="DC484" i="12"/>
  <c r="DB484" i="12"/>
  <c r="DA484" i="12"/>
  <c r="CZ484" i="12"/>
  <c r="CY484" i="12"/>
  <c r="CX484" i="12"/>
  <c r="CW484" i="12"/>
  <c r="CV484" i="12"/>
  <c r="CU484" i="12"/>
  <c r="CT484" i="12"/>
  <c r="CS484" i="12"/>
  <c r="CR484" i="12"/>
  <c r="CQ484" i="12"/>
  <c r="CP484" i="12"/>
  <c r="CO484" i="12"/>
  <c r="CN484" i="12"/>
  <c r="CM484" i="12"/>
  <c r="CL484" i="12"/>
  <c r="CK484" i="12"/>
  <c r="CJ484" i="12"/>
  <c r="CI484" i="12"/>
  <c r="CH484" i="12"/>
  <c r="CG484" i="12"/>
  <c r="CF484" i="12"/>
  <c r="CE484" i="12"/>
  <c r="CD484" i="12"/>
  <c r="CC484" i="12"/>
  <c r="CB484" i="12"/>
  <c r="CA484" i="12"/>
  <c r="BZ484" i="12"/>
  <c r="BY484" i="12"/>
  <c r="BX484" i="12"/>
  <c r="BW484" i="12"/>
  <c r="BV484" i="12"/>
  <c r="BU484" i="12"/>
  <c r="BT484" i="12"/>
  <c r="BS484" i="12"/>
  <c r="BR484" i="12"/>
  <c r="BQ484" i="12"/>
  <c r="BP484" i="12"/>
  <c r="BO484" i="12"/>
  <c r="BN484" i="12"/>
  <c r="BD484" i="12"/>
  <c r="BC484" i="12"/>
  <c r="BB484" i="12"/>
  <c r="AW484" i="12"/>
  <c r="AE484" i="12"/>
  <c r="R484" i="12"/>
  <c r="M484" i="12"/>
  <c r="L484" i="12"/>
  <c r="DI483" i="12"/>
  <c r="DH483" i="12"/>
  <c r="DG483" i="12"/>
  <c r="DF483" i="12"/>
  <c r="DE483" i="12"/>
  <c r="DD483" i="12"/>
  <c r="DC483" i="12"/>
  <c r="DB483" i="12"/>
  <c r="DA483" i="12"/>
  <c r="CZ483" i="12"/>
  <c r="CY483" i="12"/>
  <c r="CX483" i="12"/>
  <c r="CW483" i="12"/>
  <c r="CV483" i="12"/>
  <c r="CU483" i="12"/>
  <c r="CT483" i="12"/>
  <c r="CS483" i="12"/>
  <c r="CR483" i="12"/>
  <c r="CQ483" i="12"/>
  <c r="CP483" i="12"/>
  <c r="CO483" i="12"/>
  <c r="CN483" i="12"/>
  <c r="CM483" i="12"/>
  <c r="CL483" i="12"/>
  <c r="CK483" i="12"/>
  <c r="CJ483" i="12"/>
  <c r="CI483" i="12"/>
  <c r="CH483" i="12"/>
  <c r="CG483" i="12"/>
  <c r="CF483" i="12"/>
  <c r="CE483" i="12"/>
  <c r="CD483" i="12"/>
  <c r="CC483" i="12"/>
  <c r="CB483" i="12"/>
  <c r="CA483" i="12"/>
  <c r="BZ483" i="12"/>
  <c r="BY483" i="12"/>
  <c r="BX483" i="12"/>
  <c r="BW483" i="12"/>
  <c r="BV483" i="12"/>
  <c r="BU483" i="12"/>
  <c r="BT483" i="12"/>
  <c r="BS483" i="12"/>
  <c r="BR483" i="12"/>
  <c r="BQ483" i="12"/>
  <c r="BP483" i="12"/>
  <c r="BO483" i="12"/>
  <c r="BN483" i="12"/>
  <c r="DI482" i="12"/>
  <c r="DH482" i="12"/>
  <c r="DG482" i="12"/>
  <c r="DF482" i="12"/>
  <c r="DE482" i="12"/>
  <c r="DD482" i="12"/>
  <c r="DC482" i="12"/>
  <c r="DB482" i="12"/>
  <c r="DA482" i="12"/>
  <c r="CZ482" i="12"/>
  <c r="CY482" i="12"/>
  <c r="CX482" i="12"/>
  <c r="CW482" i="12"/>
  <c r="CV482" i="12"/>
  <c r="CU482" i="12"/>
  <c r="CT482" i="12"/>
  <c r="CS482" i="12"/>
  <c r="CR482" i="12"/>
  <c r="CQ482" i="12"/>
  <c r="CP482" i="12"/>
  <c r="CO482" i="12"/>
  <c r="CN482" i="12"/>
  <c r="CM482" i="12"/>
  <c r="CL482" i="12"/>
  <c r="CK482" i="12"/>
  <c r="CJ482" i="12"/>
  <c r="CI482" i="12"/>
  <c r="CH482" i="12"/>
  <c r="CG482" i="12"/>
  <c r="CF482" i="12"/>
  <c r="CE482" i="12"/>
  <c r="CD482" i="12"/>
  <c r="CC482" i="12"/>
  <c r="CB482" i="12"/>
  <c r="CA482" i="12"/>
  <c r="BZ482" i="12"/>
  <c r="BY482" i="12"/>
  <c r="BX482" i="12"/>
  <c r="BW482" i="12"/>
  <c r="BV482" i="12"/>
  <c r="BU482" i="12"/>
  <c r="BT482" i="12"/>
  <c r="BS482" i="12"/>
  <c r="BR482" i="12"/>
  <c r="BQ482" i="12"/>
  <c r="BP482" i="12"/>
  <c r="BO482" i="12"/>
  <c r="BN482" i="12"/>
  <c r="BM482" i="12"/>
  <c r="BL482" i="12"/>
  <c r="BK482" i="12"/>
  <c r="BJ482" i="12"/>
  <c r="BI482" i="12"/>
  <c r="BH482" i="12"/>
  <c r="BG482" i="12"/>
  <c r="BF482" i="12"/>
  <c r="BE482" i="12"/>
  <c r="BD482" i="12"/>
  <c r="BC482" i="12"/>
  <c r="BB482" i="12"/>
  <c r="BA482" i="12"/>
  <c r="AZ482" i="12"/>
  <c r="AY482" i="12"/>
  <c r="AX482" i="12"/>
  <c r="AW482" i="12"/>
  <c r="AV482" i="12"/>
  <c r="AU482" i="12"/>
  <c r="AT482" i="12"/>
  <c r="AS482" i="12"/>
  <c r="AR482" i="12"/>
  <c r="AQ482" i="12"/>
  <c r="AP482" i="12"/>
  <c r="AO482" i="12"/>
  <c r="AN482" i="12"/>
  <c r="AM482" i="12"/>
  <c r="AL482" i="12"/>
  <c r="AK482" i="12"/>
  <c r="AJ482" i="12"/>
  <c r="AI482" i="12"/>
  <c r="AH482" i="12"/>
  <c r="AG482" i="12"/>
  <c r="AF482" i="12"/>
  <c r="AE482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I482" i="12"/>
  <c r="H482" i="12"/>
  <c r="G482" i="12"/>
  <c r="F482" i="12"/>
  <c r="DI481" i="12"/>
  <c r="DH481" i="12"/>
  <c r="DG481" i="12"/>
  <c r="DF481" i="12"/>
  <c r="DE481" i="12"/>
  <c r="DD481" i="12"/>
  <c r="DC481" i="12"/>
  <c r="DB481" i="12"/>
  <c r="DA481" i="12"/>
  <c r="CZ481" i="12"/>
  <c r="CY481" i="12"/>
  <c r="CX481" i="12"/>
  <c r="CW481" i="12"/>
  <c r="CV481" i="12"/>
  <c r="CU481" i="12"/>
  <c r="CT481" i="12"/>
  <c r="CS481" i="12"/>
  <c r="CR481" i="12"/>
  <c r="CQ481" i="12"/>
  <c r="CP481" i="12"/>
  <c r="CO481" i="12"/>
  <c r="CN481" i="12"/>
  <c r="CM481" i="12"/>
  <c r="CL481" i="12"/>
  <c r="CK481" i="12"/>
  <c r="CJ481" i="12"/>
  <c r="CI481" i="12"/>
  <c r="CH481" i="12"/>
  <c r="CG481" i="12"/>
  <c r="CF481" i="12"/>
  <c r="CE481" i="12"/>
  <c r="CD481" i="12"/>
  <c r="CC481" i="12"/>
  <c r="CB481" i="12"/>
  <c r="CA481" i="12"/>
  <c r="BZ481" i="12"/>
  <c r="BY481" i="12"/>
  <c r="BX481" i="12"/>
  <c r="BW481" i="12"/>
  <c r="BV481" i="12"/>
  <c r="BU481" i="12"/>
  <c r="BT481" i="12"/>
  <c r="BS481" i="12"/>
  <c r="BR481" i="12"/>
  <c r="BQ481" i="12"/>
  <c r="BP481" i="12"/>
  <c r="BO481" i="12"/>
  <c r="BN481" i="12"/>
  <c r="BM481" i="12"/>
  <c r="BL481" i="12"/>
  <c r="BK481" i="12"/>
  <c r="BJ481" i="12"/>
  <c r="BI481" i="12"/>
  <c r="BH481" i="12"/>
  <c r="BG481" i="12"/>
  <c r="BF481" i="12"/>
  <c r="BE481" i="12"/>
  <c r="BD481" i="12"/>
  <c r="BC481" i="12"/>
  <c r="BB481" i="12"/>
  <c r="BA481" i="12"/>
  <c r="AZ481" i="12"/>
  <c r="AY481" i="12"/>
  <c r="AX481" i="12"/>
  <c r="AW481" i="12"/>
  <c r="AV481" i="12"/>
  <c r="AU481" i="12"/>
  <c r="AT481" i="12"/>
  <c r="AS481" i="12"/>
  <c r="AR481" i="12"/>
  <c r="AQ481" i="12"/>
  <c r="AP481" i="12"/>
  <c r="AO481" i="12"/>
  <c r="AN481" i="12"/>
  <c r="AM481" i="12"/>
  <c r="AL481" i="12"/>
  <c r="AK481" i="12"/>
  <c r="AJ481" i="12"/>
  <c r="AI481" i="12"/>
  <c r="AH481" i="12"/>
  <c r="AG481" i="12"/>
  <c r="AF481" i="12"/>
  <c r="AE481" i="12"/>
  <c r="AD481" i="12"/>
  <c r="AC481" i="12"/>
  <c r="AB481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I481" i="12"/>
  <c r="H481" i="12"/>
  <c r="G481" i="12"/>
  <c r="F481" i="12"/>
  <c r="DI480" i="12"/>
  <c r="DH480" i="12"/>
  <c r="DG480" i="12"/>
  <c r="DF480" i="12"/>
  <c r="DE480" i="12"/>
  <c r="DD480" i="12"/>
  <c r="DC480" i="12"/>
  <c r="DB480" i="12"/>
  <c r="DA480" i="12"/>
  <c r="CZ480" i="12"/>
  <c r="CY480" i="12"/>
  <c r="CX480" i="12"/>
  <c r="CW480" i="12"/>
  <c r="CV480" i="12"/>
  <c r="CU480" i="12"/>
  <c r="CT480" i="12"/>
  <c r="CS480" i="12"/>
  <c r="CR480" i="12"/>
  <c r="CQ480" i="12"/>
  <c r="CP480" i="12"/>
  <c r="CO480" i="12"/>
  <c r="CN480" i="12"/>
  <c r="CM480" i="12"/>
  <c r="CL480" i="12"/>
  <c r="CK480" i="12"/>
  <c r="CJ480" i="12"/>
  <c r="CI480" i="12"/>
  <c r="CH480" i="12"/>
  <c r="CG480" i="12"/>
  <c r="CF480" i="12"/>
  <c r="CE480" i="12"/>
  <c r="CD480" i="12"/>
  <c r="CC480" i="12"/>
  <c r="CB480" i="12"/>
  <c r="CA480" i="12"/>
  <c r="BZ480" i="12"/>
  <c r="BY480" i="12"/>
  <c r="BX480" i="12"/>
  <c r="BW480" i="12"/>
  <c r="BV480" i="12"/>
  <c r="BU480" i="12"/>
  <c r="BT480" i="12"/>
  <c r="BS480" i="12"/>
  <c r="BR480" i="12"/>
  <c r="BQ480" i="12"/>
  <c r="BP480" i="12"/>
  <c r="BO480" i="12"/>
  <c r="BN480" i="12"/>
  <c r="BM480" i="12"/>
  <c r="BL480" i="12"/>
  <c r="BK480" i="12"/>
  <c r="BJ480" i="12"/>
  <c r="BI480" i="12"/>
  <c r="BH480" i="12"/>
  <c r="BG480" i="12"/>
  <c r="BF480" i="12"/>
  <c r="BE480" i="12"/>
  <c r="BD480" i="12"/>
  <c r="BC480" i="12"/>
  <c r="BB480" i="12"/>
  <c r="BA480" i="12"/>
  <c r="AZ480" i="12"/>
  <c r="AY480" i="12"/>
  <c r="AX480" i="12"/>
  <c r="AW480" i="12"/>
  <c r="AV480" i="12"/>
  <c r="AU480" i="12"/>
  <c r="AT480" i="12"/>
  <c r="AS480" i="12"/>
  <c r="AR480" i="12"/>
  <c r="AQ480" i="12"/>
  <c r="AP480" i="12"/>
  <c r="AO480" i="12"/>
  <c r="AN480" i="12"/>
  <c r="AM480" i="12"/>
  <c r="AL480" i="12"/>
  <c r="AK480" i="12"/>
  <c r="AJ480" i="12"/>
  <c r="AI480" i="12"/>
  <c r="AH480" i="12"/>
  <c r="AG480" i="12"/>
  <c r="AF480" i="12"/>
  <c r="AE480" i="12"/>
  <c r="AD480" i="12"/>
  <c r="AC480" i="12"/>
  <c r="AB480" i="12"/>
  <c r="AA480" i="12"/>
  <c r="Z480" i="12"/>
  <c r="Y480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J480" i="12"/>
  <c r="I480" i="12"/>
  <c r="H480" i="12"/>
  <c r="G480" i="12"/>
  <c r="F480" i="12"/>
  <c r="DI479" i="12"/>
  <c r="DH479" i="12"/>
  <c r="DG479" i="12"/>
  <c r="DF479" i="12"/>
  <c r="DE479" i="12"/>
  <c r="DD479" i="12"/>
  <c r="DC479" i="12"/>
  <c r="DB479" i="12"/>
  <c r="DA479" i="12"/>
  <c r="CZ479" i="12"/>
  <c r="CY479" i="12"/>
  <c r="CX479" i="12"/>
  <c r="CW479" i="12"/>
  <c r="CV479" i="12"/>
  <c r="CU479" i="12"/>
  <c r="CT479" i="12"/>
  <c r="CS479" i="12"/>
  <c r="CR479" i="12"/>
  <c r="CQ479" i="12"/>
  <c r="CP479" i="12"/>
  <c r="CO479" i="12"/>
  <c r="CN479" i="12"/>
  <c r="CM479" i="12"/>
  <c r="CL479" i="12"/>
  <c r="CK479" i="12"/>
  <c r="CJ479" i="12"/>
  <c r="CI479" i="12"/>
  <c r="CH479" i="12"/>
  <c r="CG479" i="12"/>
  <c r="CF479" i="12"/>
  <c r="CE479" i="12"/>
  <c r="CD479" i="12"/>
  <c r="CC479" i="12"/>
  <c r="CB479" i="12"/>
  <c r="CA479" i="12"/>
  <c r="BZ479" i="12"/>
  <c r="BY479" i="12"/>
  <c r="BX479" i="12"/>
  <c r="BW479" i="12"/>
  <c r="BV479" i="12"/>
  <c r="BU479" i="12"/>
  <c r="BT479" i="12"/>
  <c r="BS479" i="12"/>
  <c r="BR479" i="12"/>
  <c r="BQ479" i="12"/>
  <c r="BP479" i="12"/>
  <c r="BO479" i="12"/>
  <c r="BN479" i="12"/>
  <c r="BM479" i="12"/>
  <c r="BL479" i="12"/>
  <c r="BK479" i="12"/>
  <c r="BJ479" i="12"/>
  <c r="BI479" i="12"/>
  <c r="BH479" i="12"/>
  <c r="BG479" i="12"/>
  <c r="BF479" i="12"/>
  <c r="BE479" i="12"/>
  <c r="BD479" i="12"/>
  <c r="BC479" i="12"/>
  <c r="BB479" i="12"/>
  <c r="BA479" i="12"/>
  <c r="AZ479" i="12"/>
  <c r="AY479" i="12"/>
  <c r="AX479" i="12"/>
  <c r="AW479" i="12"/>
  <c r="AV479" i="12"/>
  <c r="AU479" i="12"/>
  <c r="AT479" i="12"/>
  <c r="AS479" i="12"/>
  <c r="AR479" i="12"/>
  <c r="AQ479" i="12"/>
  <c r="AP479" i="12"/>
  <c r="AO479" i="12"/>
  <c r="AN479" i="12"/>
  <c r="AM479" i="12"/>
  <c r="AL479" i="12"/>
  <c r="AK479" i="12"/>
  <c r="AJ479" i="12"/>
  <c r="AI479" i="12"/>
  <c r="AH479" i="12"/>
  <c r="AG479" i="12"/>
  <c r="AF479" i="12"/>
  <c r="AE479" i="12"/>
  <c r="AD479" i="12"/>
  <c r="AC479" i="12"/>
  <c r="AB479" i="12"/>
  <c r="AA479" i="12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I479" i="12"/>
  <c r="H479" i="12"/>
  <c r="G479" i="12"/>
  <c r="F479" i="12"/>
  <c r="DI478" i="12"/>
  <c r="DH478" i="12"/>
  <c r="DG478" i="12"/>
  <c r="DF478" i="12"/>
  <c r="DE478" i="12"/>
  <c r="DD478" i="12"/>
  <c r="DC478" i="12"/>
  <c r="DB478" i="12"/>
  <c r="DA478" i="12"/>
  <c r="CZ478" i="12"/>
  <c r="CY478" i="12"/>
  <c r="CX478" i="12"/>
  <c r="CW478" i="12"/>
  <c r="CV478" i="12"/>
  <c r="CU478" i="12"/>
  <c r="CT478" i="12"/>
  <c r="CS478" i="12"/>
  <c r="CR478" i="12"/>
  <c r="CQ478" i="12"/>
  <c r="CP478" i="12"/>
  <c r="CO478" i="12"/>
  <c r="CN478" i="12"/>
  <c r="CM478" i="12"/>
  <c r="CL478" i="12"/>
  <c r="CK478" i="12"/>
  <c r="CJ478" i="12"/>
  <c r="CI478" i="12"/>
  <c r="CH478" i="12"/>
  <c r="CG478" i="12"/>
  <c r="CF478" i="12"/>
  <c r="CE478" i="12"/>
  <c r="CD478" i="12"/>
  <c r="CC478" i="12"/>
  <c r="CB478" i="12"/>
  <c r="CA478" i="12"/>
  <c r="BZ478" i="12"/>
  <c r="BY478" i="12"/>
  <c r="BX478" i="12"/>
  <c r="BW478" i="12"/>
  <c r="BV478" i="12"/>
  <c r="BU478" i="12"/>
  <c r="BT478" i="12"/>
  <c r="BS478" i="12"/>
  <c r="BR478" i="12"/>
  <c r="BQ478" i="12"/>
  <c r="BP478" i="12"/>
  <c r="BO478" i="12"/>
  <c r="BN478" i="12"/>
  <c r="BM478" i="12"/>
  <c r="BL478" i="12"/>
  <c r="BK478" i="12"/>
  <c r="BJ478" i="12"/>
  <c r="BI478" i="12"/>
  <c r="BH478" i="12"/>
  <c r="BG478" i="12"/>
  <c r="BF478" i="12"/>
  <c r="BE478" i="12"/>
  <c r="BD478" i="12"/>
  <c r="BC478" i="12"/>
  <c r="BB478" i="12"/>
  <c r="BA478" i="12"/>
  <c r="AZ478" i="12"/>
  <c r="AY478" i="12"/>
  <c r="AX478" i="12"/>
  <c r="AW478" i="12"/>
  <c r="AV478" i="12"/>
  <c r="AU478" i="12"/>
  <c r="AT478" i="12"/>
  <c r="AS478" i="12"/>
  <c r="AR478" i="12"/>
  <c r="AQ478" i="12"/>
  <c r="AP478" i="12"/>
  <c r="AO478" i="12"/>
  <c r="AN478" i="12"/>
  <c r="AM478" i="12"/>
  <c r="AL478" i="12"/>
  <c r="AK478" i="12"/>
  <c r="AJ478" i="12"/>
  <c r="AI478" i="12"/>
  <c r="AH478" i="12"/>
  <c r="AG478" i="12"/>
  <c r="AF478" i="12"/>
  <c r="AE478" i="12"/>
  <c r="AD478" i="12"/>
  <c r="AC478" i="12"/>
  <c r="AB478" i="12"/>
  <c r="AA478" i="12"/>
  <c r="Z478" i="12"/>
  <c r="Y478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J478" i="12"/>
  <c r="I478" i="12"/>
  <c r="H478" i="12"/>
  <c r="G478" i="12"/>
  <c r="F478" i="12"/>
  <c r="DI477" i="12"/>
  <c r="DH477" i="12"/>
  <c r="DG477" i="12"/>
  <c r="DF477" i="12"/>
  <c r="DE477" i="12"/>
  <c r="DD477" i="12"/>
  <c r="DC477" i="12"/>
  <c r="DB477" i="12"/>
  <c r="DA477" i="12"/>
  <c r="CZ477" i="12"/>
  <c r="CY477" i="12"/>
  <c r="CX477" i="12"/>
  <c r="CW477" i="12"/>
  <c r="CV477" i="12"/>
  <c r="CU477" i="12"/>
  <c r="CT477" i="12"/>
  <c r="CS477" i="12"/>
  <c r="CR477" i="12"/>
  <c r="CQ477" i="12"/>
  <c r="CP477" i="12"/>
  <c r="CO477" i="12"/>
  <c r="CN477" i="12"/>
  <c r="CM477" i="12"/>
  <c r="CL477" i="12"/>
  <c r="CK477" i="12"/>
  <c r="CJ477" i="12"/>
  <c r="CI477" i="12"/>
  <c r="CH477" i="12"/>
  <c r="CG477" i="12"/>
  <c r="CF477" i="12"/>
  <c r="CE477" i="12"/>
  <c r="CD477" i="12"/>
  <c r="CC477" i="12"/>
  <c r="CB477" i="12"/>
  <c r="CA477" i="12"/>
  <c r="BZ477" i="12"/>
  <c r="BY477" i="12"/>
  <c r="BX477" i="12"/>
  <c r="BW477" i="12"/>
  <c r="BV477" i="12"/>
  <c r="BU477" i="12"/>
  <c r="BT477" i="12"/>
  <c r="BS477" i="12"/>
  <c r="BR477" i="12"/>
  <c r="BQ477" i="12"/>
  <c r="BP477" i="12"/>
  <c r="BO477" i="12"/>
  <c r="BN477" i="12"/>
  <c r="BM477" i="12"/>
  <c r="BL477" i="12"/>
  <c r="BK477" i="12"/>
  <c r="BJ477" i="12"/>
  <c r="BI477" i="12"/>
  <c r="BH477" i="12"/>
  <c r="BG477" i="12"/>
  <c r="BF477" i="12"/>
  <c r="BE477" i="12"/>
  <c r="BD477" i="12"/>
  <c r="BC477" i="12"/>
  <c r="BB477" i="12"/>
  <c r="BA477" i="12"/>
  <c r="AZ477" i="12"/>
  <c r="AY477" i="12"/>
  <c r="AX477" i="12"/>
  <c r="AW477" i="12"/>
  <c r="AV477" i="12"/>
  <c r="AU477" i="12"/>
  <c r="AT477" i="12"/>
  <c r="AS477" i="12"/>
  <c r="AR477" i="12"/>
  <c r="AQ477" i="12"/>
  <c r="AP477" i="12"/>
  <c r="AO477" i="12"/>
  <c r="AN477" i="12"/>
  <c r="AM477" i="12"/>
  <c r="AL477" i="12"/>
  <c r="AK477" i="12"/>
  <c r="AJ477" i="12"/>
  <c r="AI477" i="12"/>
  <c r="AH477" i="12"/>
  <c r="AG477" i="12"/>
  <c r="AF477" i="12"/>
  <c r="AE477" i="12"/>
  <c r="AD477" i="12"/>
  <c r="AC477" i="12"/>
  <c r="AB477" i="12"/>
  <c r="AA477" i="12"/>
  <c r="Z477" i="12"/>
  <c r="Y477" i="12"/>
  <c r="X477" i="12"/>
  <c r="W477" i="12"/>
  <c r="V477" i="12"/>
  <c r="U477" i="12"/>
  <c r="T477" i="12"/>
  <c r="S477" i="12"/>
  <c r="R477" i="12"/>
  <c r="Q477" i="12"/>
  <c r="P477" i="12"/>
  <c r="O477" i="12"/>
  <c r="N477" i="12"/>
  <c r="M477" i="12"/>
  <c r="L477" i="12"/>
  <c r="K477" i="12"/>
  <c r="J477" i="12"/>
  <c r="I477" i="12"/>
  <c r="H477" i="12"/>
  <c r="G477" i="12"/>
  <c r="F477" i="12"/>
  <c r="DI476" i="12"/>
  <c r="DH476" i="12"/>
  <c r="DG476" i="12"/>
  <c r="DF476" i="12"/>
  <c r="DE476" i="12"/>
  <c r="DD476" i="12"/>
  <c r="DC476" i="12"/>
  <c r="DB476" i="12"/>
  <c r="DA476" i="12"/>
  <c r="CZ476" i="12"/>
  <c r="CY476" i="12"/>
  <c r="CX476" i="12"/>
  <c r="CW476" i="12"/>
  <c r="CV476" i="12"/>
  <c r="CU476" i="12"/>
  <c r="CT476" i="12"/>
  <c r="CS476" i="12"/>
  <c r="CR476" i="12"/>
  <c r="CQ476" i="12"/>
  <c r="CP476" i="12"/>
  <c r="CO476" i="12"/>
  <c r="CN476" i="12"/>
  <c r="CM476" i="12"/>
  <c r="CL476" i="12"/>
  <c r="CK476" i="12"/>
  <c r="CJ476" i="12"/>
  <c r="CI476" i="12"/>
  <c r="CH476" i="12"/>
  <c r="CG476" i="12"/>
  <c r="CF476" i="12"/>
  <c r="CE476" i="12"/>
  <c r="CD476" i="12"/>
  <c r="CC476" i="12"/>
  <c r="CB476" i="12"/>
  <c r="CA476" i="12"/>
  <c r="BZ476" i="12"/>
  <c r="BY476" i="12"/>
  <c r="BX476" i="12"/>
  <c r="BW476" i="12"/>
  <c r="BV476" i="12"/>
  <c r="BU476" i="12"/>
  <c r="BT476" i="12"/>
  <c r="BS476" i="12"/>
  <c r="BR476" i="12"/>
  <c r="BQ476" i="12"/>
  <c r="BP476" i="12"/>
  <c r="BO476" i="12"/>
  <c r="BN476" i="12"/>
  <c r="BM476" i="12"/>
  <c r="BM484" i="12" s="1"/>
  <c r="BL476" i="12"/>
  <c r="BL484" i="12" s="1"/>
  <c r="BK476" i="12"/>
  <c r="BK484" i="12" s="1"/>
  <c r="BJ476" i="12"/>
  <c r="BJ484" i="12" s="1"/>
  <c r="BI476" i="12"/>
  <c r="BI484" i="12" s="1"/>
  <c r="BH476" i="12"/>
  <c r="BH484" i="12" s="1"/>
  <c r="BG476" i="12"/>
  <c r="BG484" i="12" s="1"/>
  <c r="BF476" i="12"/>
  <c r="BF484" i="12" s="1"/>
  <c r="BE476" i="12"/>
  <c r="BE484" i="12" s="1"/>
  <c r="BD476" i="12"/>
  <c r="BC476" i="12"/>
  <c r="BB476" i="12"/>
  <c r="BA476" i="12"/>
  <c r="BA484" i="12" s="1"/>
  <c r="AZ476" i="12"/>
  <c r="AZ484" i="12" s="1"/>
  <c r="AY476" i="12"/>
  <c r="AY484" i="12" s="1"/>
  <c r="AX476" i="12"/>
  <c r="AX484" i="12" s="1"/>
  <c r="AW476" i="12"/>
  <c r="AV476" i="12"/>
  <c r="AV484" i="12" s="1"/>
  <c r="AU476" i="12"/>
  <c r="AU484" i="12" s="1"/>
  <c r="AT476" i="12"/>
  <c r="AT484" i="12" s="1"/>
  <c r="AS476" i="12"/>
  <c r="AS484" i="12" s="1"/>
  <c r="AR476" i="12"/>
  <c r="AR484" i="12" s="1"/>
  <c r="AQ476" i="12"/>
  <c r="AQ484" i="12" s="1"/>
  <c r="AP476" i="12"/>
  <c r="AP484" i="12" s="1"/>
  <c r="AO476" i="12"/>
  <c r="AO484" i="12" s="1"/>
  <c r="AN476" i="12"/>
  <c r="AN484" i="12" s="1"/>
  <c r="AM476" i="12"/>
  <c r="AM484" i="12" s="1"/>
  <c r="AL476" i="12"/>
  <c r="AL484" i="12" s="1"/>
  <c r="AK476" i="12"/>
  <c r="AK484" i="12" s="1"/>
  <c r="AJ476" i="12"/>
  <c r="AJ484" i="12" s="1"/>
  <c r="AI476" i="12"/>
  <c r="AI484" i="12" s="1"/>
  <c r="AH476" i="12"/>
  <c r="AH484" i="12" s="1"/>
  <c r="AG476" i="12"/>
  <c r="AG484" i="12" s="1"/>
  <c r="AF476" i="12"/>
  <c r="AF484" i="12" s="1"/>
  <c r="AE476" i="12"/>
  <c r="AD476" i="12"/>
  <c r="AD484" i="12" s="1"/>
  <c r="AC476" i="12"/>
  <c r="AC484" i="12" s="1"/>
  <c r="AB476" i="12"/>
  <c r="AB484" i="12" s="1"/>
  <c r="AA476" i="12"/>
  <c r="AA484" i="12" s="1"/>
  <c r="Z476" i="12"/>
  <c r="Z484" i="12" s="1"/>
  <c r="Y476" i="12"/>
  <c r="Y484" i="12" s="1"/>
  <c r="X476" i="12"/>
  <c r="X484" i="12" s="1"/>
  <c r="W476" i="12"/>
  <c r="W484" i="12" s="1"/>
  <c r="V476" i="12"/>
  <c r="V484" i="12" s="1"/>
  <c r="U476" i="12"/>
  <c r="U484" i="12" s="1"/>
  <c r="T476" i="12"/>
  <c r="T484" i="12" s="1"/>
  <c r="S476" i="12"/>
  <c r="S484" i="12" s="1"/>
  <c r="R476" i="12"/>
  <c r="Q476" i="12"/>
  <c r="Q484" i="12" s="1"/>
  <c r="P476" i="12"/>
  <c r="P484" i="12" s="1"/>
  <c r="O476" i="12"/>
  <c r="O484" i="12" s="1"/>
  <c r="N476" i="12"/>
  <c r="N484" i="12" s="1"/>
  <c r="M476" i="12"/>
  <c r="L476" i="12"/>
  <c r="K476" i="12"/>
  <c r="K484" i="12" s="1"/>
  <c r="J476" i="12"/>
  <c r="J484" i="12" s="1"/>
  <c r="I476" i="12"/>
  <c r="I484" i="12" s="1"/>
  <c r="H476" i="12"/>
  <c r="H484" i="12" s="1"/>
  <c r="G476" i="12"/>
  <c r="G484" i="12" s="1"/>
  <c r="F476" i="12"/>
  <c r="F484" i="12" s="1"/>
  <c r="DC473" i="12"/>
  <c r="DB473" i="12"/>
  <c r="CH473" i="12"/>
  <c r="BV473" i="12"/>
  <c r="BQ473" i="12"/>
  <c r="AL473" i="12"/>
  <c r="AK473" i="12"/>
  <c r="Z473" i="12"/>
  <c r="DI472" i="12"/>
  <c r="DH472" i="12"/>
  <c r="DG472" i="12"/>
  <c r="DF472" i="12"/>
  <c r="DE472" i="12"/>
  <c r="DD472" i="12"/>
  <c r="DC472" i="12"/>
  <c r="DB472" i="12"/>
  <c r="DA472" i="12"/>
  <c r="CZ472" i="12"/>
  <c r="CY472" i="12"/>
  <c r="CX472" i="12"/>
  <c r="CW472" i="12"/>
  <c r="CV472" i="12"/>
  <c r="CU472" i="12"/>
  <c r="CT472" i="12"/>
  <c r="CS472" i="12"/>
  <c r="CR472" i="12"/>
  <c r="CQ472" i="12"/>
  <c r="CP472" i="12"/>
  <c r="CO472" i="12"/>
  <c r="CN472" i="12"/>
  <c r="CM472" i="12"/>
  <c r="CL472" i="12"/>
  <c r="CK472" i="12"/>
  <c r="CJ472" i="12"/>
  <c r="CI472" i="12"/>
  <c r="CH472" i="12"/>
  <c r="CG472" i="12"/>
  <c r="CF472" i="12"/>
  <c r="CE472" i="12"/>
  <c r="CD472" i="12"/>
  <c r="CC472" i="12"/>
  <c r="CB472" i="12"/>
  <c r="CA472" i="12"/>
  <c r="BZ472" i="12"/>
  <c r="BY472" i="12"/>
  <c r="BX472" i="12"/>
  <c r="BW472" i="12"/>
  <c r="BV472" i="12"/>
  <c r="BU472" i="12"/>
  <c r="BT472" i="12"/>
  <c r="BS472" i="12"/>
  <c r="BR472" i="12"/>
  <c r="BQ472" i="12"/>
  <c r="BP472" i="12"/>
  <c r="BO472" i="12"/>
  <c r="BN472" i="12"/>
  <c r="DI471" i="12"/>
  <c r="DH471" i="12"/>
  <c r="DG471" i="12"/>
  <c r="DF471" i="12"/>
  <c r="DE471" i="12"/>
  <c r="DD471" i="12"/>
  <c r="DC471" i="12"/>
  <c r="DB471" i="12"/>
  <c r="DA471" i="12"/>
  <c r="CZ471" i="12"/>
  <c r="CY471" i="12"/>
  <c r="CX471" i="12"/>
  <c r="CW471" i="12"/>
  <c r="CV471" i="12"/>
  <c r="CU471" i="12"/>
  <c r="CT471" i="12"/>
  <c r="CS471" i="12"/>
  <c r="CR471" i="12"/>
  <c r="CQ471" i="12"/>
  <c r="CP471" i="12"/>
  <c r="CO471" i="12"/>
  <c r="CN471" i="12"/>
  <c r="CM471" i="12"/>
  <c r="CL471" i="12"/>
  <c r="CK471" i="12"/>
  <c r="CJ471" i="12"/>
  <c r="CI471" i="12"/>
  <c r="CH471" i="12"/>
  <c r="CG471" i="12"/>
  <c r="CF471" i="12"/>
  <c r="CE471" i="12"/>
  <c r="CD471" i="12"/>
  <c r="CC471" i="12"/>
  <c r="CB471" i="12"/>
  <c r="CA471" i="12"/>
  <c r="BZ471" i="12"/>
  <c r="BY471" i="12"/>
  <c r="BX471" i="12"/>
  <c r="BW471" i="12"/>
  <c r="BV471" i="12"/>
  <c r="BU471" i="12"/>
  <c r="BT471" i="12"/>
  <c r="BS471" i="12"/>
  <c r="BR471" i="12"/>
  <c r="BQ471" i="12"/>
  <c r="BP471" i="12"/>
  <c r="BO471" i="12"/>
  <c r="BN471" i="12"/>
  <c r="BM471" i="12"/>
  <c r="BL471" i="12"/>
  <c r="BK471" i="12"/>
  <c r="BJ471" i="12"/>
  <c r="BI471" i="12"/>
  <c r="BH471" i="12"/>
  <c r="BG471" i="12"/>
  <c r="BF471" i="12"/>
  <c r="BE471" i="12"/>
  <c r="BD471" i="12"/>
  <c r="BC471" i="12"/>
  <c r="BB471" i="12"/>
  <c r="BA471" i="12"/>
  <c r="AZ471" i="12"/>
  <c r="AY471" i="12"/>
  <c r="AX471" i="12"/>
  <c r="AW471" i="12"/>
  <c r="AV471" i="12"/>
  <c r="AU471" i="12"/>
  <c r="AT471" i="12"/>
  <c r="AS471" i="12"/>
  <c r="AR471" i="12"/>
  <c r="AQ471" i="12"/>
  <c r="AP471" i="12"/>
  <c r="AO471" i="12"/>
  <c r="AN471" i="12"/>
  <c r="AM471" i="12"/>
  <c r="AL471" i="12"/>
  <c r="AK471" i="12"/>
  <c r="AJ471" i="12"/>
  <c r="AI471" i="12"/>
  <c r="AH471" i="12"/>
  <c r="AG471" i="12"/>
  <c r="AF471" i="12"/>
  <c r="AE471" i="12"/>
  <c r="AD471" i="12"/>
  <c r="AC471" i="12"/>
  <c r="AB471" i="12"/>
  <c r="AA471" i="12"/>
  <c r="Z471" i="12"/>
  <c r="Y471" i="12"/>
  <c r="X471" i="12"/>
  <c r="W471" i="12"/>
  <c r="V471" i="12"/>
  <c r="U471" i="12"/>
  <c r="T471" i="12"/>
  <c r="S471" i="12"/>
  <c r="R471" i="12"/>
  <c r="Q471" i="12"/>
  <c r="P471" i="12"/>
  <c r="O471" i="12"/>
  <c r="N471" i="12"/>
  <c r="M471" i="12"/>
  <c r="L471" i="12"/>
  <c r="K471" i="12"/>
  <c r="J471" i="12"/>
  <c r="I471" i="12"/>
  <c r="H471" i="12"/>
  <c r="G471" i="12"/>
  <c r="F471" i="12"/>
  <c r="DI470" i="12"/>
  <c r="DH470" i="12"/>
  <c r="DG470" i="12"/>
  <c r="DF470" i="12"/>
  <c r="DE470" i="12"/>
  <c r="DD470" i="12"/>
  <c r="DC470" i="12"/>
  <c r="DB470" i="12"/>
  <c r="DA470" i="12"/>
  <c r="CZ470" i="12"/>
  <c r="CY470" i="12"/>
  <c r="CX470" i="12"/>
  <c r="CW470" i="12"/>
  <c r="CV470" i="12"/>
  <c r="CU470" i="12"/>
  <c r="CT470" i="12"/>
  <c r="CS470" i="12"/>
  <c r="CR470" i="12"/>
  <c r="CQ470" i="12"/>
  <c r="CP470" i="12"/>
  <c r="CO470" i="12"/>
  <c r="CN470" i="12"/>
  <c r="CM470" i="12"/>
  <c r="CL470" i="12"/>
  <c r="CK470" i="12"/>
  <c r="CJ470" i="12"/>
  <c r="CI470" i="12"/>
  <c r="CH470" i="12"/>
  <c r="CG470" i="12"/>
  <c r="CF470" i="12"/>
  <c r="CE470" i="12"/>
  <c r="CD470" i="12"/>
  <c r="CC470" i="12"/>
  <c r="CB470" i="12"/>
  <c r="CA470" i="12"/>
  <c r="BZ470" i="12"/>
  <c r="BY470" i="12"/>
  <c r="BX470" i="12"/>
  <c r="BW470" i="12"/>
  <c r="BV470" i="12"/>
  <c r="BU470" i="12"/>
  <c r="BT470" i="12"/>
  <c r="BS470" i="12"/>
  <c r="BR470" i="12"/>
  <c r="BQ470" i="12"/>
  <c r="BP470" i="12"/>
  <c r="BO470" i="12"/>
  <c r="BN470" i="12"/>
  <c r="BM470" i="12"/>
  <c r="BL470" i="12"/>
  <c r="BK470" i="12"/>
  <c r="BJ470" i="12"/>
  <c r="BI470" i="12"/>
  <c r="BH470" i="12"/>
  <c r="BG470" i="12"/>
  <c r="BF470" i="12"/>
  <c r="BE470" i="12"/>
  <c r="BD470" i="12"/>
  <c r="BC470" i="12"/>
  <c r="BB470" i="12"/>
  <c r="BA470" i="12"/>
  <c r="AZ470" i="12"/>
  <c r="AY470" i="12"/>
  <c r="AX470" i="12"/>
  <c r="AW470" i="12"/>
  <c r="AV470" i="12"/>
  <c r="AU470" i="12"/>
  <c r="AT470" i="12"/>
  <c r="AS470" i="12"/>
  <c r="AR470" i="12"/>
  <c r="AQ470" i="12"/>
  <c r="AP470" i="12"/>
  <c r="AO470" i="12"/>
  <c r="AN470" i="12"/>
  <c r="AM470" i="12"/>
  <c r="AL470" i="12"/>
  <c r="AK470" i="12"/>
  <c r="AJ470" i="12"/>
  <c r="AI470" i="12"/>
  <c r="AH470" i="12"/>
  <c r="AG470" i="12"/>
  <c r="AF470" i="12"/>
  <c r="AE470" i="12"/>
  <c r="AD470" i="12"/>
  <c r="AC470" i="12"/>
  <c r="AB470" i="12"/>
  <c r="AA470" i="12"/>
  <c r="Z470" i="12"/>
  <c r="Y470" i="12"/>
  <c r="X470" i="12"/>
  <c r="W470" i="12"/>
  <c r="V470" i="12"/>
  <c r="U470" i="12"/>
  <c r="T470" i="12"/>
  <c r="S470" i="12"/>
  <c r="R470" i="12"/>
  <c r="Q470" i="12"/>
  <c r="P470" i="12"/>
  <c r="O470" i="12"/>
  <c r="N470" i="12"/>
  <c r="M470" i="12"/>
  <c r="L470" i="12"/>
  <c r="K470" i="12"/>
  <c r="J470" i="12"/>
  <c r="I470" i="12"/>
  <c r="H470" i="12"/>
  <c r="G470" i="12"/>
  <c r="F470" i="12"/>
  <c r="DI469" i="12"/>
  <c r="DH469" i="12"/>
  <c r="DG469" i="12"/>
  <c r="DF469" i="12"/>
  <c r="DE469" i="12"/>
  <c r="DD469" i="12"/>
  <c r="DC469" i="12"/>
  <c r="DB469" i="12"/>
  <c r="DA469" i="12"/>
  <c r="CZ469" i="12"/>
  <c r="CY469" i="12"/>
  <c r="CX469" i="12"/>
  <c r="CW469" i="12"/>
  <c r="CV469" i="12"/>
  <c r="CU469" i="12"/>
  <c r="CT469" i="12"/>
  <c r="CS469" i="12"/>
  <c r="CR469" i="12"/>
  <c r="CQ469" i="12"/>
  <c r="CP469" i="12"/>
  <c r="CO469" i="12"/>
  <c r="CN469" i="12"/>
  <c r="CM469" i="12"/>
  <c r="CL469" i="12"/>
  <c r="CK469" i="12"/>
  <c r="CJ469" i="12"/>
  <c r="CI469" i="12"/>
  <c r="CH469" i="12"/>
  <c r="CG469" i="12"/>
  <c r="CF469" i="12"/>
  <c r="CE469" i="12"/>
  <c r="CD469" i="12"/>
  <c r="CC469" i="12"/>
  <c r="CB469" i="12"/>
  <c r="CA469" i="12"/>
  <c r="BZ469" i="12"/>
  <c r="BY469" i="12"/>
  <c r="BX469" i="12"/>
  <c r="BW469" i="12"/>
  <c r="BV469" i="12"/>
  <c r="BU469" i="12"/>
  <c r="BT469" i="12"/>
  <c r="BS469" i="12"/>
  <c r="BR469" i="12"/>
  <c r="BQ469" i="12"/>
  <c r="BP469" i="12"/>
  <c r="BO469" i="12"/>
  <c r="BN469" i="12"/>
  <c r="BM469" i="12"/>
  <c r="BL469" i="12"/>
  <c r="BK469" i="12"/>
  <c r="BJ469" i="12"/>
  <c r="BI469" i="12"/>
  <c r="BH469" i="12"/>
  <c r="BG469" i="12"/>
  <c r="BF469" i="12"/>
  <c r="BE469" i="12"/>
  <c r="BD469" i="12"/>
  <c r="BC469" i="12"/>
  <c r="BB469" i="12"/>
  <c r="BA469" i="12"/>
  <c r="AZ469" i="12"/>
  <c r="AY469" i="12"/>
  <c r="AX469" i="12"/>
  <c r="AW469" i="12"/>
  <c r="AV469" i="12"/>
  <c r="AU469" i="12"/>
  <c r="AT469" i="12"/>
  <c r="AS469" i="12"/>
  <c r="AR469" i="12"/>
  <c r="AQ469" i="12"/>
  <c r="AP469" i="12"/>
  <c r="AO469" i="12"/>
  <c r="AN469" i="12"/>
  <c r="AM469" i="12"/>
  <c r="AL469" i="12"/>
  <c r="AK469" i="12"/>
  <c r="AJ469" i="12"/>
  <c r="AI469" i="12"/>
  <c r="AH469" i="12"/>
  <c r="AG469" i="12"/>
  <c r="AF469" i="12"/>
  <c r="AE469" i="12"/>
  <c r="AD469" i="12"/>
  <c r="AC469" i="12"/>
  <c r="AB469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I469" i="12"/>
  <c r="H469" i="12"/>
  <c r="G469" i="12"/>
  <c r="F469" i="12"/>
  <c r="DI468" i="12"/>
  <c r="DH468" i="12"/>
  <c r="DG468" i="12"/>
  <c r="DF468" i="12"/>
  <c r="DE468" i="12"/>
  <c r="DD468" i="12"/>
  <c r="DC468" i="12"/>
  <c r="DB468" i="12"/>
  <c r="DA468" i="12"/>
  <c r="CZ468" i="12"/>
  <c r="CY468" i="12"/>
  <c r="CX468" i="12"/>
  <c r="CW468" i="12"/>
  <c r="CV468" i="12"/>
  <c r="CU468" i="12"/>
  <c r="CT468" i="12"/>
  <c r="CS468" i="12"/>
  <c r="CR468" i="12"/>
  <c r="CQ468" i="12"/>
  <c r="CP468" i="12"/>
  <c r="CO468" i="12"/>
  <c r="CN468" i="12"/>
  <c r="CM468" i="12"/>
  <c r="CL468" i="12"/>
  <c r="CK468" i="12"/>
  <c r="CJ468" i="12"/>
  <c r="CI468" i="12"/>
  <c r="CH468" i="12"/>
  <c r="CG468" i="12"/>
  <c r="CF468" i="12"/>
  <c r="CE468" i="12"/>
  <c r="CD468" i="12"/>
  <c r="CC468" i="12"/>
  <c r="CB468" i="12"/>
  <c r="CA468" i="12"/>
  <c r="BZ468" i="12"/>
  <c r="BY468" i="12"/>
  <c r="BX468" i="12"/>
  <c r="BW468" i="12"/>
  <c r="BV468" i="12"/>
  <c r="BU468" i="12"/>
  <c r="BT468" i="12"/>
  <c r="BS468" i="12"/>
  <c r="BR468" i="12"/>
  <c r="BQ468" i="12"/>
  <c r="BP468" i="12"/>
  <c r="BO468" i="12"/>
  <c r="BN468" i="12"/>
  <c r="BM468" i="12"/>
  <c r="BL468" i="12"/>
  <c r="BK468" i="12"/>
  <c r="BJ468" i="12"/>
  <c r="BI468" i="12"/>
  <c r="BH468" i="12"/>
  <c r="BG468" i="12"/>
  <c r="BF468" i="12"/>
  <c r="BE468" i="12"/>
  <c r="BD468" i="12"/>
  <c r="BC468" i="12"/>
  <c r="BB468" i="12"/>
  <c r="BA468" i="12"/>
  <c r="AZ468" i="12"/>
  <c r="AY468" i="12"/>
  <c r="AX468" i="12"/>
  <c r="AW468" i="12"/>
  <c r="AV468" i="12"/>
  <c r="AU468" i="12"/>
  <c r="AT468" i="12"/>
  <c r="AS468" i="12"/>
  <c r="AR468" i="12"/>
  <c r="AQ468" i="12"/>
  <c r="AP468" i="12"/>
  <c r="AO468" i="12"/>
  <c r="AN468" i="12"/>
  <c r="AM468" i="12"/>
  <c r="AL468" i="12"/>
  <c r="AK468" i="12"/>
  <c r="AJ468" i="12"/>
  <c r="AI468" i="12"/>
  <c r="AH468" i="12"/>
  <c r="AG468" i="12"/>
  <c r="AF468" i="12"/>
  <c r="AE468" i="12"/>
  <c r="AD468" i="12"/>
  <c r="AC468" i="12"/>
  <c r="AB468" i="12"/>
  <c r="AA468" i="12"/>
  <c r="Z468" i="12"/>
  <c r="Y468" i="12"/>
  <c r="X468" i="12"/>
  <c r="W468" i="12"/>
  <c r="V468" i="12"/>
  <c r="U468" i="12"/>
  <c r="T468" i="12"/>
  <c r="S468" i="12"/>
  <c r="R468" i="12"/>
  <c r="Q468" i="12"/>
  <c r="P468" i="12"/>
  <c r="O468" i="12"/>
  <c r="N468" i="12"/>
  <c r="M468" i="12"/>
  <c r="L468" i="12"/>
  <c r="K468" i="12"/>
  <c r="J468" i="12"/>
  <c r="I468" i="12"/>
  <c r="H468" i="12"/>
  <c r="G468" i="12"/>
  <c r="F468" i="12"/>
  <c r="DI467" i="12"/>
  <c r="DH467" i="12"/>
  <c r="DG467" i="12"/>
  <c r="DF467" i="12"/>
  <c r="DE467" i="12"/>
  <c r="DD467" i="12"/>
  <c r="DC467" i="12"/>
  <c r="DB467" i="12"/>
  <c r="DA467" i="12"/>
  <c r="CZ467" i="12"/>
  <c r="CY467" i="12"/>
  <c r="CX467" i="12"/>
  <c r="CW467" i="12"/>
  <c r="CV467" i="12"/>
  <c r="CU467" i="12"/>
  <c r="CT467" i="12"/>
  <c r="CS467" i="12"/>
  <c r="CR467" i="12"/>
  <c r="CQ467" i="12"/>
  <c r="CP467" i="12"/>
  <c r="CO467" i="12"/>
  <c r="CN467" i="12"/>
  <c r="CM467" i="12"/>
  <c r="CL467" i="12"/>
  <c r="CK467" i="12"/>
  <c r="CJ467" i="12"/>
  <c r="CI467" i="12"/>
  <c r="CH467" i="12"/>
  <c r="CG467" i="12"/>
  <c r="CF467" i="12"/>
  <c r="CE467" i="12"/>
  <c r="CD467" i="12"/>
  <c r="CC467" i="12"/>
  <c r="CB467" i="12"/>
  <c r="CA467" i="12"/>
  <c r="BZ467" i="12"/>
  <c r="BY467" i="12"/>
  <c r="BX467" i="12"/>
  <c r="BW467" i="12"/>
  <c r="BV467" i="12"/>
  <c r="BU467" i="12"/>
  <c r="BT467" i="12"/>
  <c r="BS467" i="12"/>
  <c r="BR467" i="12"/>
  <c r="BQ467" i="12"/>
  <c r="BP467" i="12"/>
  <c r="BO467" i="12"/>
  <c r="BN467" i="12"/>
  <c r="BM467" i="12"/>
  <c r="BL467" i="12"/>
  <c r="BK467" i="12"/>
  <c r="BJ467" i="12"/>
  <c r="BI467" i="12"/>
  <c r="BH467" i="12"/>
  <c r="BG467" i="12"/>
  <c r="BF467" i="12"/>
  <c r="BE467" i="12"/>
  <c r="BD467" i="12"/>
  <c r="BC467" i="12"/>
  <c r="BB467" i="12"/>
  <c r="BA467" i="12"/>
  <c r="AZ467" i="12"/>
  <c r="AY467" i="12"/>
  <c r="AX467" i="12"/>
  <c r="AW467" i="12"/>
  <c r="AV467" i="12"/>
  <c r="AU467" i="12"/>
  <c r="AT467" i="12"/>
  <c r="AS467" i="12"/>
  <c r="AR467" i="12"/>
  <c r="AQ467" i="12"/>
  <c r="AP467" i="12"/>
  <c r="AO467" i="12"/>
  <c r="AN467" i="12"/>
  <c r="AM467" i="12"/>
  <c r="AL467" i="12"/>
  <c r="AK467" i="12"/>
  <c r="AJ467" i="12"/>
  <c r="AI467" i="12"/>
  <c r="AH467" i="12"/>
  <c r="AG467" i="12"/>
  <c r="AF467" i="12"/>
  <c r="AE467" i="12"/>
  <c r="AD467" i="12"/>
  <c r="AC467" i="12"/>
  <c r="AB467" i="12"/>
  <c r="AA467" i="12"/>
  <c r="Z467" i="12"/>
  <c r="Y467" i="12"/>
  <c r="X467" i="12"/>
  <c r="W467" i="12"/>
  <c r="V467" i="12"/>
  <c r="U467" i="12"/>
  <c r="T467" i="12"/>
  <c r="S467" i="12"/>
  <c r="R467" i="12"/>
  <c r="Q467" i="12"/>
  <c r="P467" i="12"/>
  <c r="O467" i="12"/>
  <c r="N467" i="12"/>
  <c r="M467" i="12"/>
  <c r="L467" i="12"/>
  <c r="K467" i="12"/>
  <c r="J467" i="12"/>
  <c r="I467" i="12"/>
  <c r="H467" i="12"/>
  <c r="G467" i="12"/>
  <c r="F467" i="12"/>
  <c r="DI466" i="12"/>
  <c r="DH466" i="12"/>
  <c r="DG466" i="12"/>
  <c r="DF466" i="12"/>
  <c r="DE466" i="12"/>
  <c r="DD466" i="12"/>
  <c r="DC466" i="12"/>
  <c r="DB466" i="12"/>
  <c r="DA466" i="12"/>
  <c r="CZ466" i="12"/>
  <c r="CY466" i="12"/>
  <c r="CX466" i="12"/>
  <c r="CW466" i="12"/>
  <c r="CV466" i="12"/>
  <c r="CU466" i="12"/>
  <c r="CT466" i="12"/>
  <c r="CS466" i="12"/>
  <c r="CR466" i="12"/>
  <c r="CQ466" i="12"/>
  <c r="CP466" i="12"/>
  <c r="CO466" i="12"/>
  <c r="CN466" i="12"/>
  <c r="CM466" i="12"/>
  <c r="CL466" i="12"/>
  <c r="CK466" i="12"/>
  <c r="CJ466" i="12"/>
  <c r="CI466" i="12"/>
  <c r="CH466" i="12"/>
  <c r="CG466" i="12"/>
  <c r="CF466" i="12"/>
  <c r="CE466" i="12"/>
  <c r="CD466" i="12"/>
  <c r="CC466" i="12"/>
  <c r="CB466" i="12"/>
  <c r="CA466" i="12"/>
  <c r="BZ466" i="12"/>
  <c r="BY466" i="12"/>
  <c r="BX466" i="12"/>
  <c r="BW466" i="12"/>
  <c r="BV466" i="12"/>
  <c r="BU466" i="12"/>
  <c r="BT466" i="12"/>
  <c r="BS466" i="12"/>
  <c r="BR466" i="12"/>
  <c r="BQ466" i="12"/>
  <c r="BP466" i="12"/>
  <c r="BO466" i="12"/>
  <c r="BN466" i="12"/>
  <c r="BM466" i="12"/>
  <c r="BL466" i="12"/>
  <c r="BK466" i="12"/>
  <c r="BJ466" i="12"/>
  <c r="BI466" i="12"/>
  <c r="BH466" i="12"/>
  <c r="BG466" i="12"/>
  <c r="BF466" i="12"/>
  <c r="BE466" i="12"/>
  <c r="BD466" i="12"/>
  <c r="BC466" i="12"/>
  <c r="BB466" i="12"/>
  <c r="BA466" i="12"/>
  <c r="AZ466" i="12"/>
  <c r="AY466" i="12"/>
  <c r="AX466" i="12"/>
  <c r="AW466" i="12"/>
  <c r="AV466" i="12"/>
  <c r="AU466" i="12"/>
  <c r="AT466" i="12"/>
  <c r="AS466" i="12"/>
  <c r="AR466" i="12"/>
  <c r="AQ466" i="12"/>
  <c r="AP466" i="12"/>
  <c r="AO466" i="12"/>
  <c r="AN466" i="12"/>
  <c r="AM466" i="12"/>
  <c r="AL466" i="12"/>
  <c r="AK466" i="12"/>
  <c r="AJ466" i="12"/>
  <c r="AI466" i="12"/>
  <c r="AH466" i="12"/>
  <c r="AG466" i="12"/>
  <c r="AF466" i="12"/>
  <c r="AE466" i="12"/>
  <c r="AD466" i="12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M466" i="12"/>
  <c r="L466" i="12"/>
  <c r="K466" i="12"/>
  <c r="J466" i="12"/>
  <c r="I466" i="12"/>
  <c r="H466" i="12"/>
  <c r="G466" i="12"/>
  <c r="F466" i="12"/>
  <c r="DI465" i="12"/>
  <c r="DI473" i="12" s="1"/>
  <c r="DH465" i="12"/>
  <c r="DH473" i="12" s="1"/>
  <c r="DG465" i="12"/>
  <c r="DG473" i="12" s="1"/>
  <c r="DF465" i="12"/>
  <c r="DF473" i="12" s="1"/>
  <c r="DE465" i="12"/>
  <c r="DE473" i="12" s="1"/>
  <c r="DD465" i="12"/>
  <c r="DD473" i="12" s="1"/>
  <c r="DC465" i="12"/>
  <c r="DB465" i="12"/>
  <c r="DA465" i="12"/>
  <c r="DA473" i="12" s="1"/>
  <c r="CZ465" i="12"/>
  <c r="CZ473" i="12" s="1"/>
  <c r="CY465" i="12"/>
  <c r="CY473" i="12" s="1"/>
  <c r="CX465" i="12"/>
  <c r="CX473" i="12" s="1"/>
  <c r="CW465" i="12"/>
  <c r="CW473" i="12" s="1"/>
  <c r="CV465" i="12"/>
  <c r="CV473" i="12" s="1"/>
  <c r="CU465" i="12"/>
  <c r="CU473" i="12" s="1"/>
  <c r="CT465" i="12"/>
  <c r="CT473" i="12" s="1"/>
  <c r="CS465" i="12"/>
  <c r="CS473" i="12" s="1"/>
  <c r="CR465" i="12"/>
  <c r="CR473" i="12" s="1"/>
  <c r="CQ465" i="12"/>
  <c r="CQ473" i="12" s="1"/>
  <c r="CP465" i="12"/>
  <c r="CP473" i="12" s="1"/>
  <c r="CO465" i="12"/>
  <c r="CO473" i="12" s="1"/>
  <c r="CN465" i="12"/>
  <c r="CN473" i="12" s="1"/>
  <c r="CM465" i="12"/>
  <c r="CM473" i="12" s="1"/>
  <c r="CL465" i="12"/>
  <c r="CL473" i="12" s="1"/>
  <c r="CK465" i="12"/>
  <c r="CK473" i="12" s="1"/>
  <c r="CJ465" i="12"/>
  <c r="CJ473" i="12" s="1"/>
  <c r="CI465" i="12"/>
  <c r="CI473" i="12" s="1"/>
  <c r="CH465" i="12"/>
  <c r="CG465" i="12"/>
  <c r="CG473" i="12" s="1"/>
  <c r="CF465" i="12"/>
  <c r="CF473" i="12" s="1"/>
  <c r="CE465" i="12"/>
  <c r="CE473" i="12" s="1"/>
  <c r="CD465" i="12"/>
  <c r="CD473" i="12" s="1"/>
  <c r="CC465" i="12"/>
  <c r="CC473" i="12" s="1"/>
  <c r="CB465" i="12"/>
  <c r="CB473" i="12" s="1"/>
  <c r="CA465" i="12"/>
  <c r="CA473" i="12" s="1"/>
  <c r="BZ465" i="12"/>
  <c r="BZ473" i="12" s="1"/>
  <c r="BY465" i="12"/>
  <c r="BY473" i="12" s="1"/>
  <c r="BX465" i="12"/>
  <c r="BX473" i="12" s="1"/>
  <c r="BW465" i="12"/>
  <c r="BW473" i="12" s="1"/>
  <c r="BV465" i="12"/>
  <c r="BU465" i="12"/>
  <c r="BU473" i="12" s="1"/>
  <c r="BT465" i="12"/>
  <c r="BT473" i="12" s="1"/>
  <c r="BS465" i="12"/>
  <c r="BS473" i="12" s="1"/>
  <c r="BR465" i="12"/>
  <c r="BR473" i="12" s="1"/>
  <c r="BQ465" i="12"/>
  <c r="BP465" i="12"/>
  <c r="BP473" i="12" s="1"/>
  <c r="BO465" i="12"/>
  <c r="BO473" i="12" s="1"/>
  <c r="BN465" i="12"/>
  <c r="BN473" i="12" s="1"/>
  <c r="BM465" i="12"/>
  <c r="BM473" i="12" s="1"/>
  <c r="BL465" i="12"/>
  <c r="BL473" i="12" s="1"/>
  <c r="BK465" i="12"/>
  <c r="BK473" i="12" s="1"/>
  <c r="BJ465" i="12"/>
  <c r="BJ473" i="12" s="1"/>
  <c r="BI465" i="12"/>
  <c r="BI473" i="12" s="1"/>
  <c r="BH465" i="12"/>
  <c r="BH473" i="12" s="1"/>
  <c r="BG465" i="12"/>
  <c r="BG473" i="12" s="1"/>
  <c r="BF465" i="12"/>
  <c r="BF473" i="12" s="1"/>
  <c r="BE465" i="12"/>
  <c r="BE473" i="12" s="1"/>
  <c r="BD465" i="12"/>
  <c r="BD473" i="12" s="1"/>
  <c r="BC465" i="12"/>
  <c r="BC473" i="12" s="1"/>
  <c r="BB465" i="12"/>
  <c r="BB473" i="12" s="1"/>
  <c r="BA465" i="12"/>
  <c r="BA473" i="12" s="1"/>
  <c r="AZ465" i="12"/>
  <c r="AZ473" i="12" s="1"/>
  <c r="AY465" i="12"/>
  <c r="AY473" i="12" s="1"/>
  <c r="AX465" i="12"/>
  <c r="AX473" i="12" s="1"/>
  <c r="AW465" i="12"/>
  <c r="AW473" i="12" s="1"/>
  <c r="AV465" i="12"/>
  <c r="AV473" i="12" s="1"/>
  <c r="AU465" i="12"/>
  <c r="AU473" i="12" s="1"/>
  <c r="AT465" i="12"/>
  <c r="AT473" i="12" s="1"/>
  <c r="AS465" i="12"/>
  <c r="AS473" i="12" s="1"/>
  <c r="AR465" i="12"/>
  <c r="AR473" i="12" s="1"/>
  <c r="AQ465" i="12"/>
  <c r="AQ473" i="12" s="1"/>
  <c r="AP465" i="12"/>
  <c r="AP473" i="12" s="1"/>
  <c r="AO465" i="12"/>
  <c r="AO473" i="12" s="1"/>
  <c r="AN465" i="12"/>
  <c r="AN473" i="12" s="1"/>
  <c r="AM465" i="12"/>
  <c r="AM473" i="12" s="1"/>
  <c r="AL465" i="12"/>
  <c r="AK465" i="12"/>
  <c r="AJ465" i="12"/>
  <c r="AJ473" i="12" s="1"/>
  <c r="AI465" i="12"/>
  <c r="AI473" i="12" s="1"/>
  <c r="AH465" i="12"/>
  <c r="AH473" i="12" s="1"/>
  <c r="AG465" i="12"/>
  <c r="AG473" i="12" s="1"/>
  <c r="AF465" i="12"/>
  <c r="AF473" i="12" s="1"/>
  <c r="AE465" i="12"/>
  <c r="AE473" i="12" s="1"/>
  <c r="AD465" i="12"/>
  <c r="AD473" i="12" s="1"/>
  <c r="AC465" i="12"/>
  <c r="AC473" i="12" s="1"/>
  <c r="AB465" i="12"/>
  <c r="AB473" i="12" s="1"/>
  <c r="AA465" i="12"/>
  <c r="AA473" i="12" s="1"/>
  <c r="Z465" i="12"/>
  <c r="Y465" i="12"/>
  <c r="Y473" i="12" s="1"/>
  <c r="X465" i="12"/>
  <c r="X473" i="12" s="1"/>
  <c r="W465" i="12"/>
  <c r="W473" i="12" s="1"/>
  <c r="V465" i="12"/>
  <c r="V473" i="12" s="1"/>
  <c r="U465" i="12"/>
  <c r="U473" i="12" s="1"/>
  <c r="T465" i="12"/>
  <c r="T473" i="12" s="1"/>
  <c r="S465" i="12"/>
  <c r="S473" i="12" s="1"/>
  <c r="R465" i="12"/>
  <c r="R473" i="12" s="1"/>
  <c r="Q465" i="12"/>
  <c r="Q473" i="12" s="1"/>
  <c r="P465" i="12"/>
  <c r="P473" i="12" s="1"/>
  <c r="O465" i="12"/>
  <c r="O473" i="12" s="1"/>
  <c r="N465" i="12"/>
  <c r="N473" i="12" s="1"/>
  <c r="M465" i="12"/>
  <c r="M473" i="12" s="1"/>
  <c r="L465" i="12"/>
  <c r="L473" i="12" s="1"/>
  <c r="K465" i="12"/>
  <c r="K473" i="12" s="1"/>
  <c r="J465" i="12"/>
  <c r="J473" i="12" s="1"/>
  <c r="I465" i="12"/>
  <c r="I473" i="12" s="1"/>
  <c r="H465" i="12"/>
  <c r="H473" i="12" s="1"/>
  <c r="G465" i="12"/>
  <c r="G473" i="12" s="1"/>
  <c r="F465" i="12"/>
  <c r="F473" i="12" s="1"/>
  <c r="CR464" i="12"/>
  <c r="CG464" i="12"/>
  <c r="CF464" i="12"/>
  <c r="CD464" i="12"/>
  <c r="CC464" i="12"/>
  <c r="BS464" i="12"/>
  <c r="BR464" i="12"/>
  <c r="BQ464" i="12"/>
  <c r="AX464" i="12"/>
  <c r="AW464" i="12"/>
  <c r="AV464" i="12"/>
  <c r="AL464" i="12"/>
  <c r="AK464" i="12"/>
  <c r="AJ464" i="12"/>
  <c r="AG464" i="12"/>
  <c r="Z464" i="12"/>
  <c r="Y464" i="12"/>
  <c r="U464" i="12"/>
  <c r="T464" i="12"/>
  <c r="DI463" i="12"/>
  <c r="DH463" i="12"/>
  <c r="DG463" i="12"/>
  <c r="DF463" i="12"/>
  <c r="DE463" i="12"/>
  <c r="DD463" i="12"/>
  <c r="DC463" i="12"/>
  <c r="DB463" i="12"/>
  <c r="DA463" i="12"/>
  <c r="CZ463" i="12"/>
  <c r="CY463" i="12"/>
  <c r="CX463" i="12"/>
  <c r="CW463" i="12"/>
  <c r="CV463" i="12"/>
  <c r="CU463" i="12"/>
  <c r="CT463" i="12"/>
  <c r="CS463" i="12"/>
  <c r="CR463" i="12"/>
  <c r="CQ463" i="12"/>
  <c r="CP463" i="12"/>
  <c r="CO463" i="12"/>
  <c r="CN463" i="12"/>
  <c r="CM463" i="12"/>
  <c r="CL463" i="12"/>
  <c r="CK463" i="12"/>
  <c r="CJ463" i="12"/>
  <c r="CI463" i="12"/>
  <c r="CH463" i="12"/>
  <c r="CG463" i="12"/>
  <c r="CF463" i="12"/>
  <c r="CE463" i="12"/>
  <c r="CD463" i="12"/>
  <c r="CC463" i="12"/>
  <c r="CB463" i="12"/>
  <c r="CA463" i="12"/>
  <c r="BZ463" i="12"/>
  <c r="BY463" i="12"/>
  <c r="BX463" i="12"/>
  <c r="BW463" i="12"/>
  <c r="BV463" i="12"/>
  <c r="BU463" i="12"/>
  <c r="BT463" i="12"/>
  <c r="BS463" i="12"/>
  <c r="BR463" i="12"/>
  <c r="BQ463" i="12"/>
  <c r="BP463" i="12"/>
  <c r="BO463" i="12"/>
  <c r="BN463" i="12"/>
  <c r="DI462" i="12"/>
  <c r="DH462" i="12"/>
  <c r="DG462" i="12"/>
  <c r="DF462" i="12"/>
  <c r="DE462" i="12"/>
  <c r="DD462" i="12"/>
  <c r="DC462" i="12"/>
  <c r="DB462" i="12"/>
  <c r="DA462" i="12"/>
  <c r="CZ462" i="12"/>
  <c r="CY462" i="12"/>
  <c r="CX462" i="12"/>
  <c r="CW462" i="12"/>
  <c r="CV462" i="12"/>
  <c r="CU462" i="12"/>
  <c r="CT462" i="12"/>
  <c r="CS462" i="12"/>
  <c r="CR462" i="12"/>
  <c r="CQ462" i="12"/>
  <c r="CP462" i="12"/>
  <c r="CO462" i="12"/>
  <c r="CN462" i="12"/>
  <c r="CM462" i="12"/>
  <c r="CL462" i="12"/>
  <c r="CK462" i="12"/>
  <c r="CJ462" i="12"/>
  <c r="CI462" i="12"/>
  <c r="CH462" i="12"/>
  <c r="CG462" i="12"/>
  <c r="CF462" i="12"/>
  <c r="CE462" i="12"/>
  <c r="CD462" i="12"/>
  <c r="CC462" i="12"/>
  <c r="CB462" i="12"/>
  <c r="CA462" i="12"/>
  <c r="BZ462" i="12"/>
  <c r="BY462" i="12"/>
  <c r="BX462" i="12"/>
  <c r="BW462" i="12"/>
  <c r="BV462" i="12"/>
  <c r="BU462" i="12"/>
  <c r="BT462" i="12"/>
  <c r="BS462" i="12"/>
  <c r="BR462" i="12"/>
  <c r="BQ462" i="12"/>
  <c r="BP462" i="12"/>
  <c r="BO462" i="12"/>
  <c r="BN462" i="12"/>
  <c r="BM462" i="12"/>
  <c r="BL462" i="12"/>
  <c r="BK462" i="12"/>
  <c r="BJ462" i="12"/>
  <c r="BI462" i="12"/>
  <c r="BH462" i="12"/>
  <c r="BG462" i="12"/>
  <c r="BF462" i="12"/>
  <c r="BE462" i="12"/>
  <c r="BD462" i="12"/>
  <c r="BC462" i="12"/>
  <c r="BB462" i="12"/>
  <c r="BA462" i="12"/>
  <c r="AZ462" i="12"/>
  <c r="AY462" i="12"/>
  <c r="AX462" i="12"/>
  <c r="AW462" i="12"/>
  <c r="AV462" i="12"/>
  <c r="AU462" i="12"/>
  <c r="AT462" i="12"/>
  <c r="AS462" i="12"/>
  <c r="AR462" i="12"/>
  <c r="AQ462" i="12"/>
  <c r="AP462" i="12"/>
  <c r="AO462" i="12"/>
  <c r="AN462" i="12"/>
  <c r="AM462" i="12"/>
  <c r="AL462" i="12"/>
  <c r="AK462" i="12"/>
  <c r="AJ462" i="12"/>
  <c r="AI462" i="12"/>
  <c r="AH462" i="12"/>
  <c r="AG462" i="12"/>
  <c r="AF462" i="12"/>
  <c r="AE462" i="12"/>
  <c r="AD462" i="12"/>
  <c r="AC462" i="12"/>
  <c r="AB462" i="12"/>
  <c r="AA462" i="12"/>
  <c r="Z462" i="12"/>
  <c r="Y462" i="12"/>
  <c r="X462" i="12"/>
  <c r="W462" i="12"/>
  <c r="V462" i="12"/>
  <c r="U462" i="12"/>
  <c r="T462" i="12"/>
  <c r="S462" i="12"/>
  <c r="R462" i="12"/>
  <c r="Q462" i="12"/>
  <c r="P462" i="12"/>
  <c r="O462" i="12"/>
  <c r="N462" i="12"/>
  <c r="M462" i="12"/>
  <c r="L462" i="12"/>
  <c r="K462" i="12"/>
  <c r="J462" i="12"/>
  <c r="I462" i="12"/>
  <c r="H462" i="12"/>
  <c r="G462" i="12"/>
  <c r="F462" i="12"/>
  <c r="DI461" i="12"/>
  <c r="DH461" i="12"/>
  <c r="DG461" i="12"/>
  <c r="DF461" i="12"/>
  <c r="DE461" i="12"/>
  <c r="DD461" i="12"/>
  <c r="DC461" i="12"/>
  <c r="DB461" i="12"/>
  <c r="DA461" i="12"/>
  <c r="CZ461" i="12"/>
  <c r="CY461" i="12"/>
  <c r="CX461" i="12"/>
  <c r="CW461" i="12"/>
  <c r="CV461" i="12"/>
  <c r="CU461" i="12"/>
  <c r="CT461" i="12"/>
  <c r="CS461" i="12"/>
  <c r="CR461" i="12"/>
  <c r="CQ461" i="12"/>
  <c r="CP461" i="12"/>
  <c r="CO461" i="12"/>
  <c r="CN461" i="12"/>
  <c r="CM461" i="12"/>
  <c r="CL461" i="12"/>
  <c r="CK461" i="12"/>
  <c r="CJ461" i="12"/>
  <c r="CI461" i="12"/>
  <c r="CH461" i="12"/>
  <c r="CG461" i="12"/>
  <c r="CF461" i="12"/>
  <c r="CE461" i="12"/>
  <c r="CD461" i="12"/>
  <c r="CC461" i="12"/>
  <c r="CB461" i="12"/>
  <c r="CA461" i="12"/>
  <c r="BZ461" i="12"/>
  <c r="BY461" i="12"/>
  <c r="BX461" i="12"/>
  <c r="BW461" i="12"/>
  <c r="BV461" i="12"/>
  <c r="BU461" i="12"/>
  <c r="BT461" i="12"/>
  <c r="BS461" i="12"/>
  <c r="BR461" i="12"/>
  <c r="BQ461" i="12"/>
  <c r="BP461" i="12"/>
  <c r="BO461" i="12"/>
  <c r="BN461" i="12"/>
  <c r="BM461" i="12"/>
  <c r="BL461" i="12"/>
  <c r="BK461" i="12"/>
  <c r="BJ461" i="12"/>
  <c r="BI461" i="12"/>
  <c r="BH461" i="12"/>
  <c r="BG461" i="12"/>
  <c r="BF461" i="12"/>
  <c r="BE461" i="12"/>
  <c r="BD461" i="12"/>
  <c r="BC461" i="12"/>
  <c r="BB461" i="12"/>
  <c r="BA461" i="12"/>
  <c r="AZ461" i="12"/>
  <c r="AY461" i="12"/>
  <c r="AX461" i="12"/>
  <c r="AW461" i="12"/>
  <c r="AV461" i="12"/>
  <c r="AU461" i="12"/>
  <c r="AT461" i="12"/>
  <c r="AS461" i="12"/>
  <c r="AR461" i="12"/>
  <c r="AQ461" i="12"/>
  <c r="AP461" i="12"/>
  <c r="AO461" i="12"/>
  <c r="AN461" i="12"/>
  <c r="AM461" i="12"/>
  <c r="AL461" i="12"/>
  <c r="AK461" i="12"/>
  <c r="AJ461" i="12"/>
  <c r="AI461" i="12"/>
  <c r="AH461" i="12"/>
  <c r="AG461" i="12"/>
  <c r="AF461" i="12"/>
  <c r="AE461" i="12"/>
  <c r="AD461" i="12"/>
  <c r="AC461" i="12"/>
  <c r="AB461" i="12"/>
  <c r="AA461" i="12"/>
  <c r="Z461" i="12"/>
  <c r="Y461" i="12"/>
  <c r="X461" i="12"/>
  <c r="W461" i="12"/>
  <c r="V461" i="12"/>
  <c r="U461" i="12"/>
  <c r="T461" i="12"/>
  <c r="S461" i="12"/>
  <c r="R461" i="12"/>
  <c r="Q461" i="12"/>
  <c r="P461" i="12"/>
  <c r="O461" i="12"/>
  <c r="N461" i="12"/>
  <c r="M461" i="12"/>
  <c r="L461" i="12"/>
  <c r="K461" i="12"/>
  <c r="J461" i="12"/>
  <c r="I461" i="12"/>
  <c r="H461" i="12"/>
  <c r="G461" i="12"/>
  <c r="F461" i="12"/>
  <c r="DI460" i="12"/>
  <c r="DH460" i="12"/>
  <c r="DG460" i="12"/>
  <c r="DF460" i="12"/>
  <c r="DE460" i="12"/>
  <c r="DD460" i="12"/>
  <c r="DC460" i="12"/>
  <c r="DB460" i="12"/>
  <c r="DA460" i="12"/>
  <c r="CZ460" i="12"/>
  <c r="CY460" i="12"/>
  <c r="CX460" i="12"/>
  <c r="CW460" i="12"/>
  <c r="CV460" i="12"/>
  <c r="CU460" i="12"/>
  <c r="CT460" i="12"/>
  <c r="CS460" i="12"/>
  <c r="CR460" i="12"/>
  <c r="CQ460" i="12"/>
  <c r="CP460" i="12"/>
  <c r="CO460" i="12"/>
  <c r="CN460" i="12"/>
  <c r="CM460" i="12"/>
  <c r="CL460" i="12"/>
  <c r="CK460" i="12"/>
  <c r="CJ460" i="12"/>
  <c r="CI460" i="12"/>
  <c r="CH460" i="12"/>
  <c r="CG460" i="12"/>
  <c r="CF460" i="12"/>
  <c r="CE460" i="12"/>
  <c r="CD460" i="12"/>
  <c r="CC460" i="12"/>
  <c r="CB460" i="12"/>
  <c r="CA460" i="12"/>
  <c r="BZ460" i="12"/>
  <c r="BY460" i="12"/>
  <c r="BX460" i="12"/>
  <c r="BW460" i="12"/>
  <c r="BV460" i="12"/>
  <c r="BU460" i="12"/>
  <c r="BT460" i="12"/>
  <c r="BS460" i="12"/>
  <c r="BR460" i="12"/>
  <c r="BQ460" i="12"/>
  <c r="BP460" i="12"/>
  <c r="BO460" i="12"/>
  <c r="BN460" i="12"/>
  <c r="BM460" i="12"/>
  <c r="BL460" i="12"/>
  <c r="BK460" i="12"/>
  <c r="BJ460" i="12"/>
  <c r="BI460" i="12"/>
  <c r="BH460" i="12"/>
  <c r="BG460" i="12"/>
  <c r="BF460" i="12"/>
  <c r="BE460" i="12"/>
  <c r="BD460" i="12"/>
  <c r="BC460" i="12"/>
  <c r="BB460" i="12"/>
  <c r="BA460" i="12"/>
  <c r="AZ460" i="12"/>
  <c r="AY460" i="12"/>
  <c r="AX460" i="12"/>
  <c r="AW460" i="12"/>
  <c r="AV460" i="12"/>
  <c r="AU460" i="12"/>
  <c r="AT460" i="12"/>
  <c r="AS460" i="12"/>
  <c r="AR460" i="12"/>
  <c r="AQ460" i="12"/>
  <c r="AP460" i="12"/>
  <c r="AO460" i="12"/>
  <c r="AN460" i="12"/>
  <c r="AM460" i="12"/>
  <c r="AL460" i="12"/>
  <c r="AK460" i="12"/>
  <c r="AJ460" i="12"/>
  <c r="AI460" i="12"/>
  <c r="AH460" i="12"/>
  <c r="AG460" i="12"/>
  <c r="AF460" i="12"/>
  <c r="AE460" i="12"/>
  <c r="AD460" i="12"/>
  <c r="AC460" i="12"/>
  <c r="AB460" i="12"/>
  <c r="AA460" i="12"/>
  <c r="Z460" i="12"/>
  <c r="Y460" i="12"/>
  <c r="X460" i="12"/>
  <c r="W460" i="12"/>
  <c r="V460" i="12"/>
  <c r="U460" i="12"/>
  <c r="T460" i="12"/>
  <c r="S460" i="12"/>
  <c r="R460" i="12"/>
  <c r="Q460" i="12"/>
  <c r="P460" i="12"/>
  <c r="O460" i="12"/>
  <c r="N460" i="12"/>
  <c r="M460" i="12"/>
  <c r="L460" i="12"/>
  <c r="K460" i="12"/>
  <c r="J460" i="12"/>
  <c r="I460" i="12"/>
  <c r="H460" i="12"/>
  <c r="G460" i="12"/>
  <c r="F460" i="12"/>
  <c r="DI459" i="12"/>
  <c r="DH459" i="12"/>
  <c r="DG459" i="12"/>
  <c r="DF459" i="12"/>
  <c r="DE459" i="12"/>
  <c r="DD459" i="12"/>
  <c r="DC459" i="12"/>
  <c r="DB459" i="12"/>
  <c r="DA459" i="12"/>
  <c r="CZ459" i="12"/>
  <c r="CY459" i="12"/>
  <c r="CX459" i="12"/>
  <c r="CW459" i="12"/>
  <c r="CV459" i="12"/>
  <c r="CU459" i="12"/>
  <c r="CT459" i="12"/>
  <c r="CS459" i="12"/>
  <c r="CR459" i="12"/>
  <c r="CQ459" i="12"/>
  <c r="CP459" i="12"/>
  <c r="CO459" i="12"/>
  <c r="CN459" i="12"/>
  <c r="CM459" i="12"/>
  <c r="CL459" i="12"/>
  <c r="CK459" i="12"/>
  <c r="CJ459" i="12"/>
  <c r="CI459" i="12"/>
  <c r="CH459" i="12"/>
  <c r="CG459" i="12"/>
  <c r="CF459" i="12"/>
  <c r="CE459" i="12"/>
  <c r="CD459" i="12"/>
  <c r="CC459" i="12"/>
  <c r="CB459" i="12"/>
  <c r="CA459" i="12"/>
  <c r="BZ459" i="12"/>
  <c r="BY459" i="12"/>
  <c r="BX459" i="12"/>
  <c r="BW459" i="12"/>
  <c r="BV459" i="12"/>
  <c r="BU459" i="12"/>
  <c r="BT459" i="12"/>
  <c r="BS459" i="12"/>
  <c r="BR459" i="12"/>
  <c r="BQ459" i="12"/>
  <c r="BP459" i="12"/>
  <c r="BO459" i="12"/>
  <c r="BN459" i="12"/>
  <c r="BM459" i="12"/>
  <c r="BL459" i="12"/>
  <c r="BK459" i="12"/>
  <c r="BJ459" i="12"/>
  <c r="BI459" i="12"/>
  <c r="BH459" i="12"/>
  <c r="BG459" i="12"/>
  <c r="BF459" i="12"/>
  <c r="BE459" i="12"/>
  <c r="BD459" i="12"/>
  <c r="BC459" i="12"/>
  <c r="BB459" i="12"/>
  <c r="BA459" i="12"/>
  <c r="AZ459" i="12"/>
  <c r="AY459" i="12"/>
  <c r="AX459" i="12"/>
  <c r="AW459" i="12"/>
  <c r="AV459" i="12"/>
  <c r="AU459" i="12"/>
  <c r="AT459" i="12"/>
  <c r="AS459" i="12"/>
  <c r="AR459" i="12"/>
  <c r="AQ459" i="12"/>
  <c r="AP459" i="12"/>
  <c r="AO459" i="12"/>
  <c r="AN459" i="12"/>
  <c r="AM459" i="12"/>
  <c r="AL459" i="12"/>
  <c r="AK459" i="12"/>
  <c r="AJ459" i="12"/>
  <c r="AI459" i="12"/>
  <c r="AH459" i="12"/>
  <c r="AG459" i="12"/>
  <c r="AF459" i="12"/>
  <c r="AE459" i="12"/>
  <c r="AD459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I459" i="12"/>
  <c r="H459" i="12"/>
  <c r="G459" i="12"/>
  <c r="F459" i="12"/>
  <c r="DI458" i="12"/>
  <c r="DH458" i="12"/>
  <c r="DG458" i="12"/>
  <c r="DF458" i="12"/>
  <c r="DE458" i="12"/>
  <c r="DD458" i="12"/>
  <c r="DC458" i="12"/>
  <c r="DB458" i="12"/>
  <c r="DA458" i="12"/>
  <c r="CZ458" i="12"/>
  <c r="CY458" i="12"/>
  <c r="CX458" i="12"/>
  <c r="CW458" i="12"/>
  <c r="CV458" i="12"/>
  <c r="CU458" i="12"/>
  <c r="CT458" i="12"/>
  <c r="CS458" i="12"/>
  <c r="CR458" i="12"/>
  <c r="CQ458" i="12"/>
  <c r="CP458" i="12"/>
  <c r="CO458" i="12"/>
  <c r="CN458" i="12"/>
  <c r="CM458" i="12"/>
  <c r="CL458" i="12"/>
  <c r="CK458" i="12"/>
  <c r="CJ458" i="12"/>
  <c r="CI458" i="12"/>
  <c r="CH458" i="12"/>
  <c r="CG458" i="12"/>
  <c r="CF458" i="12"/>
  <c r="CE458" i="12"/>
  <c r="CD458" i="12"/>
  <c r="CC458" i="12"/>
  <c r="CB458" i="12"/>
  <c r="CA458" i="12"/>
  <c r="BZ458" i="12"/>
  <c r="BY458" i="12"/>
  <c r="BX458" i="12"/>
  <c r="BW458" i="12"/>
  <c r="BV458" i="12"/>
  <c r="BU458" i="12"/>
  <c r="BT458" i="12"/>
  <c r="BS458" i="12"/>
  <c r="BR458" i="12"/>
  <c r="BQ458" i="12"/>
  <c r="BP458" i="12"/>
  <c r="BO458" i="12"/>
  <c r="BN458" i="12"/>
  <c r="BM458" i="12"/>
  <c r="BL458" i="12"/>
  <c r="BK458" i="12"/>
  <c r="BJ458" i="12"/>
  <c r="BI458" i="12"/>
  <c r="BH458" i="12"/>
  <c r="BG458" i="12"/>
  <c r="BF458" i="12"/>
  <c r="BE458" i="12"/>
  <c r="BD458" i="12"/>
  <c r="BC458" i="12"/>
  <c r="BB458" i="12"/>
  <c r="BA458" i="12"/>
  <c r="AZ458" i="12"/>
  <c r="AY458" i="12"/>
  <c r="AX458" i="12"/>
  <c r="AW458" i="12"/>
  <c r="AV458" i="12"/>
  <c r="AU458" i="12"/>
  <c r="AT458" i="12"/>
  <c r="AS458" i="12"/>
  <c r="AR458" i="12"/>
  <c r="AQ458" i="12"/>
  <c r="AP458" i="12"/>
  <c r="AO458" i="12"/>
  <c r="AN458" i="12"/>
  <c r="AM458" i="12"/>
  <c r="AL458" i="12"/>
  <c r="AK458" i="12"/>
  <c r="AJ458" i="12"/>
  <c r="AI458" i="12"/>
  <c r="AH458" i="12"/>
  <c r="AG458" i="12"/>
  <c r="AF458" i="12"/>
  <c r="AE458" i="12"/>
  <c r="AD458" i="12"/>
  <c r="AC458" i="12"/>
  <c r="AB458" i="12"/>
  <c r="AA458" i="12"/>
  <c r="Z458" i="12"/>
  <c r="Y458" i="12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I458" i="12"/>
  <c r="H458" i="12"/>
  <c r="G458" i="12"/>
  <c r="F458" i="12"/>
  <c r="DI457" i="12"/>
  <c r="DH457" i="12"/>
  <c r="DG457" i="12"/>
  <c r="DF457" i="12"/>
  <c r="DE457" i="12"/>
  <c r="DD457" i="12"/>
  <c r="DC457" i="12"/>
  <c r="DB457" i="12"/>
  <c r="DA457" i="12"/>
  <c r="CZ457" i="12"/>
  <c r="CY457" i="12"/>
  <c r="CX457" i="12"/>
  <c r="CW457" i="12"/>
  <c r="CV457" i="12"/>
  <c r="CU457" i="12"/>
  <c r="CT457" i="12"/>
  <c r="CS457" i="12"/>
  <c r="CR457" i="12"/>
  <c r="CQ457" i="12"/>
  <c r="CP457" i="12"/>
  <c r="CO457" i="12"/>
  <c r="CN457" i="12"/>
  <c r="CM457" i="12"/>
  <c r="CL457" i="12"/>
  <c r="CK457" i="12"/>
  <c r="CJ457" i="12"/>
  <c r="CI457" i="12"/>
  <c r="CH457" i="12"/>
  <c r="CG457" i="12"/>
  <c r="CF457" i="12"/>
  <c r="CE457" i="12"/>
  <c r="CD457" i="12"/>
  <c r="CC457" i="12"/>
  <c r="CB457" i="12"/>
  <c r="CA457" i="12"/>
  <c r="BZ457" i="12"/>
  <c r="BY457" i="12"/>
  <c r="BX457" i="12"/>
  <c r="BW457" i="12"/>
  <c r="BV457" i="12"/>
  <c r="BU457" i="12"/>
  <c r="BT457" i="12"/>
  <c r="BS457" i="12"/>
  <c r="BR457" i="12"/>
  <c r="BQ457" i="12"/>
  <c r="BP457" i="12"/>
  <c r="BO457" i="12"/>
  <c r="BN457" i="12"/>
  <c r="BM457" i="12"/>
  <c r="BL457" i="12"/>
  <c r="BK457" i="12"/>
  <c r="BJ457" i="12"/>
  <c r="BI457" i="12"/>
  <c r="BH457" i="12"/>
  <c r="BG457" i="12"/>
  <c r="BF457" i="12"/>
  <c r="BE457" i="12"/>
  <c r="BD457" i="12"/>
  <c r="BC457" i="12"/>
  <c r="BB457" i="12"/>
  <c r="BA457" i="12"/>
  <c r="AZ457" i="12"/>
  <c r="AY457" i="12"/>
  <c r="AX457" i="12"/>
  <c r="AW457" i="12"/>
  <c r="AV457" i="12"/>
  <c r="AU457" i="12"/>
  <c r="AT457" i="12"/>
  <c r="AS457" i="12"/>
  <c r="AR457" i="12"/>
  <c r="AQ457" i="12"/>
  <c r="AP457" i="12"/>
  <c r="AO457" i="12"/>
  <c r="AN457" i="12"/>
  <c r="AM457" i="12"/>
  <c r="AL457" i="12"/>
  <c r="AK457" i="12"/>
  <c r="AJ457" i="12"/>
  <c r="AI457" i="12"/>
  <c r="AH457" i="12"/>
  <c r="AG457" i="12"/>
  <c r="AF457" i="12"/>
  <c r="AE457" i="12"/>
  <c r="AD457" i="12"/>
  <c r="AC457" i="12"/>
  <c r="AB457" i="12"/>
  <c r="AA457" i="12"/>
  <c r="Z457" i="12"/>
  <c r="Y457" i="12"/>
  <c r="X457" i="12"/>
  <c r="W457" i="12"/>
  <c r="V457" i="12"/>
  <c r="U457" i="12"/>
  <c r="T457" i="12"/>
  <c r="S457" i="12"/>
  <c r="R457" i="12"/>
  <c r="Q457" i="12"/>
  <c r="P457" i="12"/>
  <c r="O457" i="12"/>
  <c r="N457" i="12"/>
  <c r="M457" i="12"/>
  <c r="L457" i="12"/>
  <c r="K457" i="12"/>
  <c r="J457" i="12"/>
  <c r="I457" i="12"/>
  <c r="H457" i="12"/>
  <c r="G457" i="12"/>
  <c r="F457" i="12"/>
  <c r="DI456" i="12"/>
  <c r="DI464" i="12" s="1"/>
  <c r="DH456" i="12"/>
  <c r="DH464" i="12" s="1"/>
  <c r="DG456" i="12"/>
  <c r="DG464" i="12" s="1"/>
  <c r="DF456" i="12"/>
  <c r="DF464" i="12" s="1"/>
  <c r="DE456" i="12"/>
  <c r="DE464" i="12" s="1"/>
  <c r="DD456" i="12"/>
  <c r="DD464" i="12" s="1"/>
  <c r="DC456" i="12"/>
  <c r="DC464" i="12" s="1"/>
  <c r="DB456" i="12"/>
  <c r="DB464" i="12" s="1"/>
  <c r="DA456" i="12"/>
  <c r="DA464" i="12" s="1"/>
  <c r="CZ456" i="12"/>
  <c r="CZ464" i="12" s="1"/>
  <c r="CY456" i="12"/>
  <c r="CY464" i="12" s="1"/>
  <c r="CX456" i="12"/>
  <c r="CX464" i="12" s="1"/>
  <c r="CW456" i="12"/>
  <c r="CW464" i="12" s="1"/>
  <c r="CV456" i="12"/>
  <c r="CV464" i="12" s="1"/>
  <c r="CU456" i="12"/>
  <c r="CU464" i="12" s="1"/>
  <c r="CT456" i="12"/>
  <c r="CT464" i="12" s="1"/>
  <c r="CS456" i="12"/>
  <c r="CS464" i="12" s="1"/>
  <c r="CR456" i="12"/>
  <c r="CQ456" i="12"/>
  <c r="CQ464" i="12" s="1"/>
  <c r="CP456" i="12"/>
  <c r="CP464" i="12" s="1"/>
  <c r="CO456" i="12"/>
  <c r="CO464" i="12" s="1"/>
  <c r="CN456" i="12"/>
  <c r="CN464" i="12" s="1"/>
  <c r="CM456" i="12"/>
  <c r="CM464" i="12" s="1"/>
  <c r="CL456" i="12"/>
  <c r="CL464" i="12" s="1"/>
  <c r="CK456" i="12"/>
  <c r="CK464" i="12" s="1"/>
  <c r="CJ456" i="12"/>
  <c r="CJ464" i="12" s="1"/>
  <c r="CI456" i="12"/>
  <c r="CI464" i="12" s="1"/>
  <c r="CH456" i="12"/>
  <c r="CH464" i="12" s="1"/>
  <c r="CG456" i="12"/>
  <c r="CF456" i="12"/>
  <c r="CE456" i="12"/>
  <c r="CE464" i="12" s="1"/>
  <c r="CD456" i="12"/>
  <c r="CC456" i="12"/>
  <c r="CB456" i="12"/>
  <c r="CB464" i="12" s="1"/>
  <c r="CA456" i="12"/>
  <c r="CA464" i="12" s="1"/>
  <c r="BZ456" i="12"/>
  <c r="BZ464" i="12" s="1"/>
  <c r="BY456" i="12"/>
  <c r="BY464" i="12" s="1"/>
  <c r="BX456" i="12"/>
  <c r="BX464" i="12" s="1"/>
  <c r="BW456" i="12"/>
  <c r="BW464" i="12" s="1"/>
  <c r="BV456" i="12"/>
  <c r="BV464" i="12" s="1"/>
  <c r="BU456" i="12"/>
  <c r="BU464" i="12" s="1"/>
  <c r="BT456" i="12"/>
  <c r="BT464" i="12" s="1"/>
  <c r="BS456" i="12"/>
  <c r="BR456" i="12"/>
  <c r="BQ456" i="12"/>
  <c r="BP456" i="12"/>
  <c r="BP464" i="12" s="1"/>
  <c r="BO456" i="12"/>
  <c r="BO464" i="12" s="1"/>
  <c r="BN456" i="12"/>
  <c r="BN464" i="12" s="1"/>
  <c r="BM456" i="12"/>
  <c r="BM464" i="12" s="1"/>
  <c r="BL456" i="12"/>
  <c r="BL464" i="12" s="1"/>
  <c r="BK456" i="12"/>
  <c r="BK464" i="12" s="1"/>
  <c r="BJ456" i="12"/>
  <c r="BJ464" i="12" s="1"/>
  <c r="BI456" i="12"/>
  <c r="BI464" i="12" s="1"/>
  <c r="BH456" i="12"/>
  <c r="BH464" i="12" s="1"/>
  <c r="BG456" i="12"/>
  <c r="BG464" i="12" s="1"/>
  <c r="BF456" i="12"/>
  <c r="BF464" i="12" s="1"/>
  <c r="BE456" i="12"/>
  <c r="BE464" i="12" s="1"/>
  <c r="BD456" i="12"/>
  <c r="BD464" i="12" s="1"/>
  <c r="BC456" i="12"/>
  <c r="BC464" i="12" s="1"/>
  <c r="BB456" i="12"/>
  <c r="BB464" i="12" s="1"/>
  <c r="BA456" i="12"/>
  <c r="BA464" i="12" s="1"/>
  <c r="AZ456" i="12"/>
  <c r="AZ464" i="12" s="1"/>
  <c r="AY456" i="12"/>
  <c r="AY464" i="12" s="1"/>
  <c r="AX456" i="12"/>
  <c r="AW456" i="12"/>
  <c r="AV456" i="12"/>
  <c r="AU456" i="12"/>
  <c r="AU464" i="12" s="1"/>
  <c r="AT456" i="12"/>
  <c r="AT464" i="12" s="1"/>
  <c r="AS456" i="12"/>
  <c r="AS464" i="12" s="1"/>
  <c r="AR456" i="12"/>
  <c r="AR464" i="12" s="1"/>
  <c r="AQ456" i="12"/>
  <c r="AQ464" i="12" s="1"/>
  <c r="AP456" i="12"/>
  <c r="AP464" i="12" s="1"/>
  <c r="AO456" i="12"/>
  <c r="AO464" i="12" s="1"/>
  <c r="AN456" i="12"/>
  <c r="AN464" i="12" s="1"/>
  <c r="AM456" i="12"/>
  <c r="AM464" i="12" s="1"/>
  <c r="AL456" i="12"/>
  <c r="AK456" i="12"/>
  <c r="AJ456" i="12"/>
  <c r="AI456" i="12"/>
  <c r="AI464" i="12" s="1"/>
  <c r="AH456" i="12"/>
  <c r="AH464" i="12" s="1"/>
  <c r="AG456" i="12"/>
  <c r="AF456" i="12"/>
  <c r="AF464" i="12" s="1"/>
  <c r="AE456" i="12"/>
  <c r="AE464" i="12" s="1"/>
  <c r="AD456" i="12"/>
  <c r="AD464" i="12" s="1"/>
  <c r="AC456" i="12"/>
  <c r="AC464" i="12" s="1"/>
  <c r="AB456" i="12"/>
  <c r="AB464" i="12" s="1"/>
  <c r="AA456" i="12"/>
  <c r="AA464" i="12" s="1"/>
  <c r="Z456" i="12"/>
  <c r="Y456" i="12"/>
  <c r="X456" i="12"/>
  <c r="X464" i="12" s="1"/>
  <c r="W456" i="12"/>
  <c r="W464" i="12" s="1"/>
  <c r="V456" i="12"/>
  <c r="V464" i="12" s="1"/>
  <c r="U456" i="12"/>
  <c r="T456" i="12"/>
  <c r="S456" i="12"/>
  <c r="S464" i="12" s="1"/>
  <c r="R456" i="12"/>
  <c r="R464" i="12" s="1"/>
  <c r="Q456" i="12"/>
  <c r="Q464" i="12" s="1"/>
  <c r="P456" i="12"/>
  <c r="P464" i="12" s="1"/>
  <c r="O456" i="12"/>
  <c r="O464" i="12" s="1"/>
  <c r="N456" i="12"/>
  <c r="N464" i="12" s="1"/>
  <c r="M456" i="12"/>
  <c r="M464" i="12" s="1"/>
  <c r="L456" i="12"/>
  <c r="L464" i="12" s="1"/>
  <c r="K456" i="12"/>
  <c r="K464" i="12" s="1"/>
  <c r="J456" i="12"/>
  <c r="J464" i="12" s="1"/>
  <c r="I456" i="12"/>
  <c r="I464" i="12" s="1"/>
  <c r="H456" i="12"/>
  <c r="H464" i="12" s="1"/>
  <c r="G456" i="12"/>
  <c r="G464" i="12" s="1"/>
  <c r="F456" i="12"/>
  <c r="F464" i="12" s="1"/>
  <c r="CI455" i="12"/>
  <c r="BJ455" i="12"/>
  <c r="AU455" i="12"/>
  <c r="AI455" i="12"/>
  <c r="W455" i="12"/>
  <c r="V455" i="12"/>
  <c r="S455" i="12"/>
  <c r="R455" i="12"/>
  <c r="N455" i="12"/>
  <c r="M455" i="12"/>
  <c r="DI454" i="12"/>
  <c r="DH454" i="12"/>
  <c r="DG454" i="12"/>
  <c r="DF454" i="12"/>
  <c r="DE454" i="12"/>
  <c r="DD454" i="12"/>
  <c r="DC454" i="12"/>
  <c r="DB454" i="12"/>
  <c r="DA454" i="12"/>
  <c r="CZ454" i="12"/>
  <c r="CY454" i="12"/>
  <c r="CX454" i="12"/>
  <c r="CW454" i="12"/>
  <c r="CV454" i="12"/>
  <c r="CU454" i="12"/>
  <c r="CT454" i="12"/>
  <c r="CS454" i="12"/>
  <c r="CR454" i="12"/>
  <c r="CQ454" i="12"/>
  <c r="CP454" i="12"/>
  <c r="CO454" i="12"/>
  <c r="CN454" i="12"/>
  <c r="CM454" i="12"/>
  <c r="CL454" i="12"/>
  <c r="CK454" i="12"/>
  <c r="CJ454" i="12"/>
  <c r="CI454" i="12"/>
  <c r="CH454" i="12"/>
  <c r="CG454" i="12"/>
  <c r="CF454" i="12"/>
  <c r="CE454" i="12"/>
  <c r="CD454" i="12"/>
  <c r="CC454" i="12"/>
  <c r="CB454" i="12"/>
  <c r="CA454" i="12"/>
  <c r="BZ454" i="12"/>
  <c r="BY454" i="12"/>
  <c r="BX454" i="12"/>
  <c r="BW454" i="12"/>
  <c r="BV454" i="12"/>
  <c r="BU454" i="12"/>
  <c r="BT454" i="12"/>
  <c r="BS454" i="12"/>
  <c r="BR454" i="12"/>
  <c r="BQ454" i="12"/>
  <c r="BP454" i="12"/>
  <c r="BO454" i="12"/>
  <c r="BN454" i="12"/>
  <c r="DI453" i="12"/>
  <c r="DH453" i="12"/>
  <c r="DG453" i="12"/>
  <c r="DF453" i="12"/>
  <c r="DE453" i="12"/>
  <c r="DD453" i="12"/>
  <c r="DC453" i="12"/>
  <c r="DB453" i="12"/>
  <c r="DA453" i="12"/>
  <c r="CZ453" i="12"/>
  <c r="CY453" i="12"/>
  <c r="CX453" i="12"/>
  <c r="CW453" i="12"/>
  <c r="CV453" i="12"/>
  <c r="CU453" i="12"/>
  <c r="CT453" i="12"/>
  <c r="CS453" i="12"/>
  <c r="CR453" i="12"/>
  <c r="CQ453" i="12"/>
  <c r="CP453" i="12"/>
  <c r="CO453" i="12"/>
  <c r="CN453" i="12"/>
  <c r="CM453" i="12"/>
  <c r="CL453" i="12"/>
  <c r="CK453" i="12"/>
  <c r="CJ453" i="12"/>
  <c r="CI453" i="12"/>
  <c r="CH453" i="12"/>
  <c r="CG453" i="12"/>
  <c r="CF453" i="12"/>
  <c r="CE453" i="12"/>
  <c r="CD453" i="12"/>
  <c r="CC453" i="12"/>
  <c r="CB453" i="12"/>
  <c r="CA453" i="12"/>
  <c r="BZ453" i="12"/>
  <c r="BY453" i="12"/>
  <c r="BX453" i="12"/>
  <c r="BW453" i="12"/>
  <c r="BV453" i="12"/>
  <c r="BU453" i="12"/>
  <c r="BT453" i="12"/>
  <c r="BS453" i="12"/>
  <c r="BR453" i="12"/>
  <c r="BQ453" i="12"/>
  <c r="BP453" i="12"/>
  <c r="BO453" i="12"/>
  <c r="BN453" i="12"/>
  <c r="BM453" i="12"/>
  <c r="BL453" i="12"/>
  <c r="BK453" i="12"/>
  <c r="BJ453" i="12"/>
  <c r="BI453" i="12"/>
  <c r="BH453" i="12"/>
  <c r="BG453" i="12"/>
  <c r="BF453" i="12"/>
  <c r="BE453" i="12"/>
  <c r="BD453" i="12"/>
  <c r="BC453" i="12"/>
  <c r="BB453" i="12"/>
  <c r="BA453" i="12"/>
  <c r="AZ453" i="12"/>
  <c r="AY453" i="12"/>
  <c r="AX453" i="12"/>
  <c r="AW453" i="12"/>
  <c r="AV453" i="12"/>
  <c r="AU453" i="12"/>
  <c r="AT453" i="12"/>
  <c r="AS453" i="12"/>
  <c r="AR453" i="12"/>
  <c r="AQ453" i="12"/>
  <c r="AP453" i="12"/>
  <c r="AO453" i="12"/>
  <c r="AN453" i="12"/>
  <c r="AM453" i="12"/>
  <c r="AL453" i="12"/>
  <c r="AK453" i="12"/>
  <c r="AJ453" i="12"/>
  <c r="AI453" i="12"/>
  <c r="AH453" i="12"/>
  <c r="AG453" i="12"/>
  <c r="AF453" i="12"/>
  <c r="AE453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I453" i="12"/>
  <c r="H453" i="12"/>
  <c r="G453" i="12"/>
  <c r="F453" i="12"/>
  <c r="DI452" i="12"/>
  <c r="DH452" i="12"/>
  <c r="DG452" i="12"/>
  <c r="DF452" i="12"/>
  <c r="DE452" i="12"/>
  <c r="DD452" i="12"/>
  <c r="DC452" i="12"/>
  <c r="DB452" i="12"/>
  <c r="DA452" i="12"/>
  <c r="CZ452" i="12"/>
  <c r="CY452" i="12"/>
  <c r="CX452" i="12"/>
  <c r="CW452" i="12"/>
  <c r="CV452" i="12"/>
  <c r="CU452" i="12"/>
  <c r="CT452" i="12"/>
  <c r="CS452" i="12"/>
  <c r="CR452" i="12"/>
  <c r="CQ452" i="12"/>
  <c r="CP452" i="12"/>
  <c r="CO452" i="12"/>
  <c r="CN452" i="12"/>
  <c r="CM452" i="12"/>
  <c r="CL452" i="12"/>
  <c r="CK452" i="12"/>
  <c r="CJ452" i="12"/>
  <c r="CI452" i="12"/>
  <c r="CH452" i="12"/>
  <c r="CG452" i="12"/>
  <c r="CF452" i="12"/>
  <c r="CE452" i="12"/>
  <c r="CD452" i="12"/>
  <c r="CC452" i="12"/>
  <c r="CB452" i="12"/>
  <c r="CA452" i="12"/>
  <c r="BZ452" i="12"/>
  <c r="BY452" i="12"/>
  <c r="BX452" i="12"/>
  <c r="BW452" i="12"/>
  <c r="BV452" i="12"/>
  <c r="BU452" i="12"/>
  <c r="BT452" i="12"/>
  <c r="BS452" i="12"/>
  <c r="BR452" i="12"/>
  <c r="BQ452" i="12"/>
  <c r="BP452" i="12"/>
  <c r="BO452" i="12"/>
  <c r="BN452" i="12"/>
  <c r="BM452" i="12"/>
  <c r="BL452" i="12"/>
  <c r="BK452" i="12"/>
  <c r="BJ452" i="12"/>
  <c r="BI452" i="12"/>
  <c r="BH452" i="12"/>
  <c r="BG452" i="12"/>
  <c r="BF452" i="12"/>
  <c r="BE452" i="12"/>
  <c r="BD452" i="12"/>
  <c r="BC452" i="12"/>
  <c r="BB452" i="12"/>
  <c r="BA452" i="12"/>
  <c r="AZ452" i="12"/>
  <c r="AY452" i="12"/>
  <c r="AX452" i="12"/>
  <c r="AW452" i="12"/>
  <c r="AV452" i="12"/>
  <c r="AU452" i="12"/>
  <c r="AT452" i="12"/>
  <c r="AS452" i="12"/>
  <c r="AR452" i="12"/>
  <c r="AQ452" i="12"/>
  <c r="AP452" i="12"/>
  <c r="AO452" i="12"/>
  <c r="AN452" i="12"/>
  <c r="AM452" i="12"/>
  <c r="AL452" i="12"/>
  <c r="AK452" i="12"/>
  <c r="AJ452" i="12"/>
  <c r="AI452" i="12"/>
  <c r="AH452" i="12"/>
  <c r="AG452" i="12"/>
  <c r="AF452" i="12"/>
  <c r="AE452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I452" i="12"/>
  <c r="H452" i="12"/>
  <c r="G452" i="12"/>
  <c r="F452" i="12"/>
  <c r="DI451" i="12"/>
  <c r="DH451" i="12"/>
  <c r="DG451" i="12"/>
  <c r="DF451" i="12"/>
  <c r="DE451" i="12"/>
  <c r="DD451" i="12"/>
  <c r="DC451" i="12"/>
  <c r="DB451" i="12"/>
  <c r="DA451" i="12"/>
  <c r="CZ451" i="12"/>
  <c r="CY451" i="12"/>
  <c r="CX451" i="12"/>
  <c r="CW451" i="12"/>
  <c r="CV451" i="12"/>
  <c r="CU451" i="12"/>
  <c r="CT451" i="12"/>
  <c r="CS451" i="12"/>
  <c r="CR451" i="12"/>
  <c r="CQ451" i="12"/>
  <c r="CP451" i="12"/>
  <c r="CO451" i="12"/>
  <c r="CN451" i="12"/>
  <c r="CM451" i="12"/>
  <c r="CL451" i="12"/>
  <c r="CK451" i="12"/>
  <c r="CJ451" i="12"/>
  <c r="CI451" i="12"/>
  <c r="CH451" i="12"/>
  <c r="CG451" i="12"/>
  <c r="CF451" i="12"/>
  <c r="CE451" i="12"/>
  <c r="CD451" i="12"/>
  <c r="CC451" i="12"/>
  <c r="CB451" i="12"/>
  <c r="CA451" i="12"/>
  <c r="BZ451" i="12"/>
  <c r="BY451" i="12"/>
  <c r="BX451" i="12"/>
  <c r="BW451" i="12"/>
  <c r="BV451" i="12"/>
  <c r="BU451" i="12"/>
  <c r="BT451" i="12"/>
  <c r="BS451" i="12"/>
  <c r="BR451" i="12"/>
  <c r="BQ451" i="12"/>
  <c r="BP451" i="12"/>
  <c r="BO451" i="12"/>
  <c r="BN451" i="12"/>
  <c r="BM451" i="12"/>
  <c r="BL451" i="12"/>
  <c r="BK451" i="12"/>
  <c r="BJ451" i="12"/>
  <c r="BI451" i="12"/>
  <c r="BH451" i="12"/>
  <c r="BG451" i="12"/>
  <c r="BF451" i="12"/>
  <c r="BE451" i="12"/>
  <c r="BD451" i="12"/>
  <c r="BC451" i="12"/>
  <c r="BB451" i="12"/>
  <c r="BA451" i="12"/>
  <c r="AZ451" i="12"/>
  <c r="AY451" i="12"/>
  <c r="AX451" i="12"/>
  <c r="AW451" i="12"/>
  <c r="AV451" i="12"/>
  <c r="AU451" i="12"/>
  <c r="AT451" i="12"/>
  <c r="AS451" i="12"/>
  <c r="AR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DI450" i="12"/>
  <c r="DH450" i="12"/>
  <c r="DG450" i="12"/>
  <c r="DF450" i="12"/>
  <c r="DE450" i="12"/>
  <c r="DD450" i="12"/>
  <c r="DC450" i="12"/>
  <c r="DB450" i="12"/>
  <c r="DA450" i="12"/>
  <c r="CZ450" i="12"/>
  <c r="CY450" i="12"/>
  <c r="CX450" i="12"/>
  <c r="CW450" i="12"/>
  <c r="CV450" i="12"/>
  <c r="CU450" i="12"/>
  <c r="CT450" i="12"/>
  <c r="CS450" i="12"/>
  <c r="CR450" i="12"/>
  <c r="CQ450" i="12"/>
  <c r="CP450" i="12"/>
  <c r="CO450" i="12"/>
  <c r="CN450" i="12"/>
  <c r="CM450" i="12"/>
  <c r="CL450" i="12"/>
  <c r="CK450" i="12"/>
  <c r="CJ450" i="12"/>
  <c r="CI450" i="12"/>
  <c r="CH450" i="12"/>
  <c r="CG450" i="12"/>
  <c r="CF450" i="12"/>
  <c r="CE450" i="12"/>
  <c r="CD450" i="12"/>
  <c r="CC450" i="12"/>
  <c r="CB450" i="12"/>
  <c r="CA450" i="12"/>
  <c r="BZ450" i="12"/>
  <c r="BY450" i="12"/>
  <c r="BX450" i="12"/>
  <c r="BW450" i="12"/>
  <c r="BV450" i="12"/>
  <c r="BU450" i="12"/>
  <c r="BT450" i="12"/>
  <c r="BS450" i="12"/>
  <c r="BR450" i="12"/>
  <c r="BQ450" i="12"/>
  <c r="BP450" i="12"/>
  <c r="BO450" i="12"/>
  <c r="BN450" i="12"/>
  <c r="BM450" i="12"/>
  <c r="BL450" i="12"/>
  <c r="BK450" i="12"/>
  <c r="BJ450" i="12"/>
  <c r="BI450" i="12"/>
  <c r="BH450" i="12"/>
  <c r="BG450" i="12"/>
  <c r="BF450" i="12"/>
  <c r="BE450" i="12"/>
  <c r="BD450" i="12"/>
  <c r="BC450" i="12"/>
  <c r="BB450" i="12"/>
  <c r="BA450" i="12"/>
  <c r="AZ450" i="12"/>
  <c r="AY450" i="12"/>
  <c r="AX450" i="12"/>
  <c r="AW450" i="12"/>
  <c r="AV450" i="12"/>
  <c r="AU450" i="12"/>
  <c r="AT450" i="12"/>
  <c r="AS450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450" i="12"/>
  <c r="G450" i="12"/>
  <c r="F450" i="12"/>
  <c r="DI449" i="12"/>
  <c r="DH449" i="12"/>
  <c r="DG449" i="12"/>
  <c r="DF449" i="12"/>
  <c r="DE449" i="12"/>
  <c r="DD449" i="12"/>
  <c r="DC449" i="12"/>
  <c r="DB449" i="12"/>
  <c r="DA449" i="12"/>
  <c r="CZ449" i="12"/>
  <c r="CY449" i="12"/>
  <c r="CX449" i="12"/>
  <c r="CW449" i="12"/>
  <c r="CV449" i="12"/>
  <c r="CU449" i="12"/>
  <c r="CT449" i="12"/>
  <c r="CS449" i="12"/>
  <c r="CR449" i="12"/>
  <c r="CQ449" i="12"/>
  <c r="CP449" i="12"/>
  <c r="CO449" i="12"/>
  <c r="CN449" i="12"/>
  <c r="CM449" i="12"/>
  <c r="CL449" i="12"/>
  <c r="CK449" i="12"/>
  <c r="CJ449" i="12"/>
  <c r="CI449" i="12"/>
  <c r="CH449" i="12"/>
  <c r="CG449" i="12"/>
  <c r="CF449" i="12"/>
  <c r="CE449" i="12"/>
  <c r="CD449" i="12"/>
  <c r="CC449" i="12"/>
  <c r="CB449" i="12"/>
  <c r="CA449" i="12"/>
  <c r="BZ449" i="12"/>
  <c r="BY449" i="12"/>
  <c r="BX449" i="12"/>
  <c r="BW449" i="12"/>
  <c r="BV449" i="12"/>
  <c r="BU449" i="12"/>
  <c r="BT449" i="12"/>
  <c r="BS449" i="12"/>
  <c r="BR449" i="12"/>
  <c r="BQ449" i="12"/>
  <c r="BP449" i="12"/>
  <c r="BO449" i="12"/>
  <c r="BN449" i="12"/>
  <c r="BM449" i="12"/>
  <c r="BL449" i="12"/>
  <c r="BK449" i="12"/>
  <c r="BJ449" i="12"/>
  <c r="BI449" i="12"/>
  <c r="BH449" i="12"/>
  <c r="BG449" i="12"/>
  <c r="BF449" i="12"/>
  <c r="BE449" i="12"/>
  <c r="BD449" i="12"/>
  <c r="BC449" i="12"/>
  <c r="BB449" i="12"/>
  <c r="BA449" i="12"/>
  <c r="AZ449" i="12"/>
  <c r="AY449" i="12"/>
  <c r="AX449" i="12"/>
  <c r="AW449" i="12"/>
  <c r="AV449" i="12"/>
  <c r="AU449" i="12"/>
  <c r="AT449" i="12"/>
  <c r="AS449" i="12"/>
  <c r="AR449" i="12"/>
  <c r="AQ449" i="12"/>
  <c r="AP449" i="12"/>
  <c r="AO449" i="12"/>
  <c r="AN449" i="12"/>
  <c r="AM449" i="12"/>
  <c r="AL449" i="12"/>
  <c r="AK449" i="12"/>
  <c r="AJ449" i="12"/>
  <c r="AI449" i="12"/>
  <c r="AH449" i="12"/>
  <c r="AG449" i="12"/>
  <c r="AF449" i="12"/>
  <c r="AE449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I449" i="12"/>
  <c r="H449" i="12"/>
  <c r="G449" i="12"/>
  <c r="F449" i="12"/>
  <c r="DI448" i="12"/>
  <c r="DH448" i="12"/>
  <c r="DG448" i="12"/>
  <c r="DF448" i="12"/>
  <c r="DE448" i="12"/>
  <c r="DD448" i="12"/>
  <c r="DC448" i="12"/>
  <c r="DB448" i="12"/>
  <c r="DA448" i="12"/>
  <c r="CZ448" i="12"/>
  <c r="CY448" i="12"/>
  <c r="CX448" i="12"/>
  <c r="CW448" i="12"/>
  <c r="CV448" i="12"/>
  <c r="CU448" i="12"/>
  <c r="CT448" i="12"/>
  <c r="CS448" i="12"/>
  <c r="CR448" i="12"/>
  <c r="CQ448" i="12"/>
  <c r="CP448" i="12"/>
  <c r="CO448" i="12"/>
  <c r="CN448" i="12"/>
  <c r="CM448" i="12"/>
  <c r="CL448" i="12"/>
  <c r="CK448" i="12"/>
  <c r="CJ448" i="12"/>
  <c r="CI448" i="12"/>
  <c r="CH448" i="12"/>
  <c r="CG448" i="12"/>
  <c r="CF448" i="12"/>
  <c r="CE448" i="12"/>
  <c r="CD448" i="12"/>
  <c r="CC448" i="12"/>
  <c r="CB448" i="12"/>
  <c r="CA448" i="12"/>
  <c r="BZ448" i="12"/>
  <c r="BY448" i="12"/>
  <c r="BX448" i="12"/>
  <c r="BW448" i="12"/>
  <c r="BV448" i="12"/>
  <c r="BU448" i="12"/>
  <c r="BT448" i="12"/>
  <c r="BS448" i="12"/>
  <c r="BR448" i="12"/>
  <c r="BQ448" i="12"/>
  <c r="BP448" i="12"/>
  <c r="BO448" i="12"/>
  <c r="BN448" i="12"/>
  <c r="BM448" i="12"/>
  <c r="BL448" i="12"/>
  <c r="BK448" i="12"/>
  <c r="BJ448" i="12"/>
  <c r="BI448" i="12"/>
  <c r="BH448" i="12"/>
  <c r="BG448" i="12"/>
  <c r="BF448" i="12"/>
  <c r="BE448" i="12"/>
  <c r="BD448" i="12"/>
  <c r="BC448" i="12"/>
  <c r="BB448" i="12"/>
  <c r="BA448" i="12"/>
  <c r="AZ448" i="12"/>
  <c r="AY448" i="12"/>
  <c r="AX448" i="12"/>
  <c r="AW448" i="12"/>
  <c r="AV448" i="12"/>
  <c r="AU448" i="12"/>
  <c r="AT448" i="12"/>
  <c r="AS448" i="12"/>
  <c r="AR448" i="12"/>
  <c r="AQ448" i="12"/>
  <c r="AP448" i="12"/>
  <c r="AO448" i="12"/>
  <c r="AN448" i="12"/>
  <c r="AM448" i="12"/>
  <c r="AL448" i="12"/>
  <c r="AK448" i="12"/>
  <c r="AJ448" i="12"/>
  <c r="AI448" i="12"/>
  <c r="AH448" i="12"/>
  <c r="AG448" i="12"/>
  <c r="AF448" i="12"/>
  <c r="AE448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I448" i="12"/>
  <c r="H448" i="12"/>
  <c r="G448" i="12"/>
  <c r="F448" i="12"/>
  <c r="DI447" i="12"/>
  <c r="DH447" i="12"/>
  <c r="DG447" i="12"/>
  <c r="DF447" i="12"/>
  <c r="DE447" i="12"/>
  <c r="DD447" i="12"/>
  <c r="DC447" i="12"/>
  <c r="DB447" i="12"/>
  <c r="DA447" i="12"/>
  <c r="CZ447" i="12"/>
  <c r="CY447" i="12"/>
  <c r="CX447" i="12"/>
  <c r="CW447" i="12"/>
  <c r="CV447" i="12"/>
  <c r="CU447" i="12"/>
  <c r="CT447" i="12"/>
  <c r="CS447" i="12"/>
  <c r="CR447" i="12"/>
  <c r="CQ447" i="12"/>
  <c r="CP447" i="12"/>
  <c r="CO447" i="12"/>
  <c r="CN447" i="12"/>
  <c r="CM447" i="12"/>
  <c r="CL447" i="12"/>
  <c r="CK447" i="12"/>
  <c r="CJ447" i="12"/>
  <c r="CI447" i="12"/>
  <c r="CH447" i="12"/>
  <c r="CG447" i="12"/>
  <c r="CF447" i="12"/>
  <c r="CE447" i="12"/>
  <c r="CD447" i="12"/>
  <c r="CC447" i="12"/>
  <c r="CB447" i="12"/>
  <c r="CA447" i="12"/>
  <c r="BZ447" i="12"/>
  <c r="BY447" i="12"/>
  <c r="BX447" i="12"/>
  <c r="BW447" i="12"/>
  <c r="BV447" i="12"/>
  <c r="BU447" i="12"/>
  <c r="BT447" i="12"/>
  <c r="BS447" i="12"/>
  <c r="BR447" i="12"/>
  <c r="BQ447" i="12"/>
  <c r="BP447" i="12"/>
  <c r="BO447" i="12"/>
  <c r="BN447" i="12"/>
  <c r="BM447" i="12"/>
  <c r="BM455" i="12" s="1"/>
  <c r="BL447" i="12"/>
  <c r="BL455" i="12" s="1"/>
  <c r="BK447" i="12"/>
  <c r="BK455" i="12" s="1"/>
  <c r="BJ447" i="12"/>
  <c r="BI447" i="12"/>
  <c r="BI455" i="12" s="1"/>
  <c r="BH447" i="12"/>
  <c r="BH455" i="12" s="1"/>
  <c r="BG447" i="12"/>
  <c r="BG455" i="12" s="1"/>
  <c r="BF447" i="12"/>
  <c r="BF455" i="12" s="1"/>
  <c r="BE447" i="12"/>
  <c r="BE455" i="12" s="1"/>
  <c r="BD447" i="12"/>
  <c r="BD455" i="12" s="1"/>
  <c r="BC447" i="12"/>
  <c r="BC455" i="12" s="1"/>
  <c r="BB447" i="12"/>
  <c r="BB455" i="12" s="1"/>
  <c r="BA447" i="12"/>
  <c r="BA455" i="12" s="1"/>
  <c r="AZ447" i="12"/>
  <c r="AZ455" i="12" s="1"/>
  <c r="AY447" i="12"/>
  <c r="AY455" i="12" s="1"/>
  <c r="AX447" i="12"/>
  <c r="AX455" i="12" s="1"/>
  <c r="AW447" i="12"/>
  <c r="AW455" i="12" s="1"/>
  <c r="AV447" i="12"/>
  <c r="AV455" i="12" s="1"/>
  <c r="AU447" i="12"/>
  <c r="AT447" i="12"/>
  <c r="AT455" i="12" s="1"/>
  <c r="AS447" i="12"/>
  <c r="AS455" i="12" s="1"/>
  <c r="AR447" i="12"/>
  <c r="AR455" i="12" s="1"/>
  <c r="AQ447" i="12"/>
  <c r="AQ455" i="12" s="1"/>
  <c r="AP447" i="12"/>
  <c r="AP455" i="12" s="1"/>
  <c r="AO447" i="12"/>
  <c r="AO455" i="12" s="1"/>
  <c r="AN447" i="12"/>
  <c r="AN455" i="12" s="1"/>
  <c r="AM447" i="12"/>
  <c r="AM455" i="12" s="1"/>
  <c r="AL447" i="12"/>
  <c r="AL455" i="12" s="1"/>
  <c r="AK447" i="12"/>
  <c r="AK455" i="12" s="1"/>
  <c r="AJ447" i="12"/>
  <c r="AJ455" i="12" s="1"/>
  <c r="AI447" i="12"/>
  <c r="AH447" i="12"/>
  <c r="AH455" i="12" s="1"/>
  <c r="AG447" i="12"/>
  <c r="AG455" i="12" s="1"/>
  <c r="AF447" i="12"/>
  <c r="AF455" i="12" s="1"/>
  <c r="AE447" i="12"/>
  <c r="AE455" i="12" s="1"/>
  <c r="AD447" i="12"/>
  <c r="AD455" i="12" s="1"/>
  <c r="AC447" i="12"/>
  <c r="AC455" i="12" s="1"/>
  <c r="AB447" i="12"/>
  <c r="AB455" i="12" s="1"/>
  <c r="AA447" i="12"/>
  <c r="AA455" i="12" s="1"/>
  <c r="Z447" i="12"/>
  <c r="Z455" i="12" s="1"/>
  <c r="Y447" i="12"/>
  <c r="Y455" i="12" s="1"/>
  <c r="X447" i="12"/>
  <c r="X455" i="12" s="1"/>
  <c r="W447" i="12"/>
  <c r="V447" i="12"/>
  <c r="U447" i="12"/>
  <c r="U455" i="12" s="1"/>
  <c r="T447" i="12"/>
  <c r="T455" i="12" s="1"/>
  <c r="S447" i="12"/>
  <c r="R447" i="12"/>
  <c r="Q447" i="12"/>
  <c r="Q455" i="12" s="1"/>
  <c r="P447" i="12"/>
  <c r="P455" i="12" s="1"/>
  <c r="O447" i="12"/>
  <c r="O455" i="12" s="1"/>
  <c r="N447" i="12"/>
  <c r="M447" i="12"/>
  <c r="L447" i="12"/>
  <c r="L455" i="12" s="1"/>
  <c r="K447" i="12"/>
  <c r="K455" i="12" s="1"/>
  <c r="J447" i="12"/>
  <c r="J455" i="12" s="1"/>
  <c r="I447" i="12"/>
  <c r="I455" i="12" s="1"/>
  <c r="H447" i="12"/>
  <c r="H455" i="12" s="1"/>
  <c r="G447" i="12"/>
  <c r="G455" i="12" s="1"/>
  <c r="F447" i="12"/>
  <c r="F455" i="12" s="1"/>
  <c r="DI564" i="10"/>
  <c r="DH564" i="10"/>
  <c r="DG564" i="10"/>
  <c r="DF564" i="10"/>
  <c r="DE564" i="10"/>
  <c r="DD564" i="10"/>
  <c r="DC564" i="10"/>
  <c r="DB564" i="10"/>
  <c r="DA564" i="10"/>
  <c r="CZ564" i="10"/>
  <c r="CY564" i="10"/>
  <c r="CX564" i="10"/>
  <c r="CW564" i="10"/>
  <c r="CV564" i="10"/>
  <c r="CU564" i="10"/>
  <c r="CT564" i="10"/>
  <c r="CS564" i="10"/>
  <c r="CR564" i="10"/>
  <c r="CQ564" i="10"/>
  <c r="CP564" i="10"/>
  <c r="CO564" i="10"/>
  <c r="CN564" i="10"/>
  <c r="CM564" i="10"/>
  <c r="CL564" i="10"/>
  <c r="CK564" i="10"/>
  <c r="CJ564" i="10"/>
  <c r="CI564" i="10"/>
  <c r="CH564" i="10"/>
  <c r="CG564" i="10"/>
  <c r="CF564" i="10"/>
  <c r="CE564" i="10"/>
  <c r="CD564" i="10"/>
  <c r="CC564" i="10"/>
  <c r="CB564" i="10"/>
  <c r="CA564" i="10"/>
  <c r="BZ564" i="10"/>
  <c r="BY564" i="10"/>
  <c r="BX564" i="10"/>
  <c r="BW564" i="10"/>
  <c r="BV564" i="10"/>
  <c r="BU564" i="10"/>
  <c r="BT564" i="10"/>
  <c r="BS564" i="10"/>
  <c r="BR564" i="10"/>
  <c r="BQ564" i="10"/>
  <c r="BP564" i="10"/>
  <c r="BO564" i="10"/>
  <c r="BN564" i="10"/>
  <c r="DI563" i="10"/>
  <c r="DH563" i="10"/>
  <c r="DG563" i="10"/>
  <c r="DF563" i="10"/>
  <c r="DE563" i="10"/>
  <c r="DD563" i="10"/>
  <c r="DC563" i="10"/>
  <c r="DB563" i="10"/>
  <c r="DA563" i="10"/>
  <c r="CZ563" i="10"/>
  <c r="CY563" i="10"/>
  <c r="CX563" i="10"/>
  <c r="CW563" i="10"/>
  <c r="CV563" i="10"/>
  <c r="CU563" i="10"/>
  <c r="CT563" i="10"/>
  <c r="CS563" i="10"/>
  <c r="CR563" i="10"/>
  <c r="CQ563" i="10"/>
  <c r="CP563" i="10"/>
  <c r="CO563" i="10"/>
  <c r="CN563" i="10"/>
  <c r="CM563" i="10"/>
  <c r="CL563" i="10"/>
  <c r="CK563" i="10"/>
  <c r="CJ563" i="10"/>
  <c r="CI563" i="10"/>
  <c r="CH563" i="10"/>
  <c r="CG563" i="10"/>
  <c r="CF563" i="10"/>
  <c r="CE563" i="10"/>
  <c r="CD563" i="10"/>
  <c r="CC563" i="10"/>
  <c r="CB563" i="10"/>
  <c r="CA563" i="10"/>
  <c r="BZ563" i="10"/>
  <c r="BY563" i="10"/>
  <c r="BX563" i="10"/>
  <c r="BW563" i="10"/>
  <c r="BV563" i="10"/>
  <c r="BU563" i="10"/>
  <c r="BT563" i="10"/>
  <c r="BS563" i="10"/>
  <c r="BR563" i="10"/>
  <c r="BQ563" i="10"/>
  <c r="BP563" i="10"/>
  <c r="BO563" i="10"/>
  <c r="BN563" i="10"/>
  <c r="BM563" i="10"/>
  <c r="BL563" i="10"/>
  <c r="BK563" i="10"/>
  <c r="BJ563" i="10"/>
  <c r="BI563" i="10"/>
  <c r="BH563" i="10"/>
  <c r="BG563" i="10"/>
  <c r="BF563" i="10"/>
  <c r="BE563" i="10"/>
  <c r="BD563" i="10"/>
  <c r="BC563" i="10"/>
  <c r="BB563" i="10"/>
  <c r="BA563" i="10"/>
  <c r="AZ563" i="10"/>
  <c r="AY563" i="10"/>
  <c r="AX563" i="10"/>
  <c r="AW563" i="10"/>
  <c r="AV563" i="10"/>
  <c r="AU563" i="10"/>
  <c r="AT563" i="10"/>
  <c r="AS563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G563" i="10"/>
  <c r="AF563" i="10"/>
  <c r="AE563" i="10"/>
  <c r="AD563" i="10"/>
  <c r="AC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G563" i="10"/>
  <c r="F563" i="10"/>
  <c r="DI562" i="10"/>
  <c r="DH562" i="10"/>
  <c r="DG562" i="10"/>
  <c r="DF562" i="10"/>
  <c r="DE562" i="10"/>
  <c r="DD562" i="10"/>
  <c r="DC562" i="10"/>
  <c r="DB562" i="10"/>
  <c r="DA562" i="10"/>
  <c r="CZ562" i="10"/>
  <c r="CY562" i="10"/>
  <c r="CX562" i="10"/>
  <c r="CW562" i="10"/>
  <c r="CV562" i="10"/>
  <c r="CU562" i="10"/>
  <c r="CT562" i="10"/>
  <c r="CS562" i="10"/>
  <c r="CR562" i="10"/>
  <c r="CQ562" i="10"/>
  <c r="CP562" i="10"/>
  <c r="CO562" i="10"/>
  <c r="CN562" i="10"/>
  <c r="CM562" i="10"/>
  <c r="CL562" i="10"/>
  <c r="CK562" i="10"/>
  <c r="CJ562" i="10"/>
  <c r="CI562" i="10"/>
  <c r="CH562" i="10"/>
  <c r="CG562" i="10"/>
  <c r="CF562" i="10"/>
  <c r="CE562" i="10"/>
  <c r="CD562" i="10"/>
  <c r="CC562" i="10"/>
  <c r="CB562" i="10"/>
  <c r="CA562" i="10"/>
  <c r="BZ562" i="10"/>
  <c r="BY562" i="10"/>
  <c r="BX562" i="10"/>
  <c r="BW562" i="10"/>
  <c r="BV562" i="10"/>
  <c r="BU562" i="10"/>
  <c r="BT562" i="10"/>
  <c r="BS562" i="10"/>
  <c r="BR562" i="10"/>
  <c r="BQ562" i="10"/>
  <c r="BP562" i="10"/>
  <c r="BO562" i="10"/>
  <c r="BN562" i="10"/>
  <c r="BM562" i="10"/>
  <c r="BL562" i="10"/>
  <c r="BK562" i="10"/>
  <c r="BJ562" i="10"/>
  <c r="BI562" i="10"/>
  <c r="BH562" i="10"/>
  <c r="BG562" i="10"/>
  <c r="BF562" i="10"/>
  <c r="BE562" i="10"/>
  <c r="BD562" i="10"/>
  <c r="BC562" i="10"/>
  <c r="BB562" i="10"/>
  <c r="BA562" i="10"/>
  <c r="AZ562" i="10"/>
  <c r="AY562" i="10"/>
  <c r="AX562" i="10"/>
  <c r="AW562" i="10"/>
  <c r="AV562" i="10"/>
  <c r="AU562" i="10"/>
  <c r="AT562" i="10"/>
  <c r="AS562" i="10"/>
  <c r="AR562" i="10"/>
  <c r="AQ562" i="10"/>
  <c r="AP562" i="10"/>
  <c r="AO562" i="10"/>
  <c r="AN562" i="10"/>
  <c r="AM562" i="10"/>
  <c r="AL562" i="10"/>
  <c r="AK562" i="10"/>
  <c r="AJ562" i="10"/>
  <c r="AI562" i="10"/>
  <c r="AH562" i="10"/>
  <c r="AG562" i="10"/>
  <c r="AF562" i="10"/>
  <c r="AE562" i="10"/>
  <c r="AD562" i="10"/>
  <c r="AC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DI561" i="10"/>
  <c r="DH561" i="10"/>
  <c r="DG561" i="10"/>
  <c r="DF561" i="10"/>
  <c r="DE561" i="10"/>
  <c r="DD561" i="10"/>
  <c r="DC561" i="10"/>
  <c r="DB561" i="10"/>
  <c r="DA561" i="10"/>
  <c r="CZ561" i="10"/>
  <c r="CY561" i="10"/>
  <c r="CX561" i="10"/>
  <c r="CW561" i="10"/>
  <c r="CV561" i="10"/>
  <c r="CU561" i="10"/>
  <c r="CT561" i="10"/>
  <c r="CS561" i="10"/>
  <c r="CR561" i="10"/>
  <c r="CQ561" i="10"/>
  <c r="CP561" i="10"/>
  <c r="CO561" i="10"/>
  <c r="CN561" i="10"/>
  <c r="CM561" i="10"/>
  <c r="CL561" i="10"/>
  <c r="CK561" i="10"/>
  <c r="CJ561" i="10"/>
  <c r="CI561" i="10"/>
  <c r="CH561" i="10"/>
  <c r="CG561" i="10"/>
  <c r="CF561" i="10"/>
  <c r="CE561" i="10"/>
  <c r="CD561" i="10"/>
  <c r="CC561" i="10"/>
  <c r="CB561" i="10"/>
  <c r="CA561" i="10"/>
  <c r="BZ561" i="10"/>
  <c r="BY561" i="10"/>
  <c r="BX561" i="10"/>
  <c r="BW561" i="10"/>
  <c r="BV561" i="10"/>
  <c r="BU561" i="10"/>
  <c r="BT561" i="10"/>
  <c r="BS561" i="10"/>
  <c r="BR561" i="10"/>
  <c r="BQ561" i="10"/>
  <c r="BP561" i="10"/>
  <c r="BO561" i="10"/>
  <c r="BN561" i="10"/>
  <c r="BM561" i="10"/>
  <c r="BL561" i="10"/>
  <c r="BK561" i="10"/>
  <c r="BJ561" i="10"/>
  <c r="BI561" i="10"/>
  <c r="BH561" i="10"/>
  <c r="BG561" i="10"/>
  <c r="BF561" i="10"/>
  <c r="BE561" i="10"/>
  <c r="BD561" i="10"/>
  <c r="BC561" i="10"/>
  <c r="BB561" i="10"/>
  <c r="BA561" i="10"/>
  <c r="AZ561" i="10"/>
  <c r="AY561" i="10"/>
  <c r="AX561" i="10"/>
  <c r="AW561" i="10"/>
  <c r="AV561" i="10"/>
  <c r="AU561" i="10"/>
  <c r="AT561" i="10"/>
  <c r="AS561" i="10"/>
  <c r="AR561" i="10"/>
  <c r="AQ561" i="10"/>
  <c r="AP561" i="10"/>
  <c r="AO561" i="10"/>
  <c r="AN561" i="10"/>
  <c r="AM561" i="10"/>
  <c r="AL561" i="10"/>
  <c r="AK561" i="10"/>
  <c r="AJ561" i="10"/>
  <c r="AI561" i="10"/>
  <c r="AH561" i="10"/>
  <c r="AG561" i="10"/>
  <c r="AF561" i="10"/>
  <c r="AE561" i="10"/>
  <c r="AD561" i="10"/>
  <c r="AC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DI560" i="10"/>
  <c r="DH560" i="10"/>
  <c r="DG560" i="10"/>
  <c r="DF560" i="10"/>
  <c r="DE560" i="10"/>
  <c r="DD560" i="10"/>
  <c r="DC560" i="10"/>
  <c r="DB560" i="10"/>
  <c r="DA560" i="10"/>
  <c r="CZ560" i="10"/>
  <c r="CY560" i="10"/>
  <c r="CX560" i="10"/>
  <c r="CW560" i="10"/>
  <c r="CV560" i="10"/>
  <c r="CU560" i="10"/>
  <c r="CT560" i="10"/>
  <c r="CS560" i="10"/>
  <c r="CR560" i="10"/>
  <c r="CQ560" i="10"/>
  <c r="CP560" i="10"/>
  <c r="CO560" i="10"/>
  <c r="CN560" i="10"/>
  <c r="CM560" i="10"/>
  <c r="CL560" i="10"/>
  <c r="CK560" i="10"/>
  <c r="CJ560" i="10"/>
  <c r="CI560" i="10"/>
  <c r="CH560" i="10"/>
  <c r="CG560" i="10"/>
  <c r="CF560" i="10"/>
  <c r="CE560" i="10"/>
  <c r="CD560" i="10"/>
  <c r="CC560" i="10"/>
  <c r="CB560" i="10"/>
  <c r="CA560" i="10"/>
  <c r="BZ560" i="10"/>
  <c r="BY560" i="10"/>
  <c r="BX560" i="10"/>
  <c r="BW560" i="10"/>
  <c r="BV560" i="10"/>
  <c r="BU560" i="10"/>
  <c r="BT560" i="10"/>
  <c r="BS560" i="10"/>
  <c r="BR560" i="10"/>
  <c r="BQ560" i="10"/>
  <c r="BP560" i="10"/>
  <c r="BO560" i="10"/>
  <c r="BN560" i="10"/>
  <c r="BM560" i="10"/>
  <c r="BL560" i="10"/>
  <c r="BK560" i="10"/>
  <c r="BJ560" i="10"/>
  <c r="BI560" i="10"/>
  <c r="BH560" i="10"/>
  <c r="BG560" i="10"/>
  <c r="BF560" i="10"/>
  <c r="BE560" i="10"/>
  <c r="BD560" i="10"/>
  <c r="BC560" i="10"/>
  <c r="BB560" i="10"/>
  <c r="BA560" i="10"/>
  <c r="AZ560" i="10"/>
  <c r="AY560" i="10"/>
  <c r="AX560" i="10"/>
  <c r="AW560" i="10"/>
  <c r="AV560" i="10"/>
  <c r="AU560" i="10"/>
  <c r="AT560" i="10"/>
  <c r="AS560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G560" i="10"/>
  <c r="AF560" i="10"/>
  <c r="AE560" i="10"/>
  <c r="AD560" i="10"/>
  <c r="AC560" i="10"/>
  <c r="AB560" i="10"/>
  <c r="AA560" i="10"/>
  <c r="Z560" i="10"/>
  <c r="Y560" i="10"/>
  <c r="X560" i="10"/>
  <c r="W560" i="10"/>
  <c r="V560" i="10"/>
  <c r="U560" i="10"/>
  <c r="T560" i="10"/>
  <c r="S560" i="10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DI559" i="10"/>
  <c r="DH559" i="10"/>
  <c r="DG559" i="10"/>
  <c r="DF559" i="10"/>
  <c r="DE559" i="10"/>
  <c r="DD559" i="10"/>
  <c r="DC559" i="10"/>
  <c r="DB559" i="10"/>
  <c r="DA559" i="10"/>
  <c r="CZ559" i="10"/>
  <c r="CY559" i="10"/>
  <c r="CX559" i="10"/>
  <c r="CW559" i="10"/>
  <c r="CV559" i="10"/>
  <c r="CU559" i="10"/>
  <c r="CT559" i="10"/>
  <c r="CS559" i="10"/>
  <c r="CR559" i="10"/>
  <c r="CQ559" i="10"/>
  <c r="CP559" i="10"/>
  <c r="CO559" i="10"/>
  <c r="CN559" i="10"/>
  <c r="CM559" i="10"/>
  <c r="CL559" i="10"/>
  <c r="CK559" i="10"/>
  <c r="CJ559" i="10"/>
  <c r="CI559" i="10"/>
  <c r="CH559" i="10"/>
  <c r="CG559" i="10"/>
  <c r="CF559" i="10"/>
  <c r="CE559" i="10"/>
  <c r="CD559" i="10"/>
  <c r="CC559" i="10"/>
  <c r="CB559" i="10"/>
  <c r="CA559" i="10"/>
  <c r="BZ559" i="10"/>
  <c r="BY559" i="10"/>
  <c r="BX559" i="10"/>
  <c r="BW559" i="10"/>
  <c r="BV559" i="10"/>
  <c r="BU559" i="10"/>
  <c r="BT559" i="10"/>
  <c r="BS559" i="10"/>
  <c r="BR559" i="10"/>
  <c r="BQ559" i="10"/>
  <c r="BP559" i="10"/>
  <c r="BO559" i="10"/>
  <c r="BN559" i="10"/>
  <c r="BM559" i="10"/>
  <c r="BL559" i="10"/>
  <c r="BK559" i="10"/>
  <c r="BJ559" i="10"/>
  <c r="BI559" i="10"/>
  <c r="BH559" i="10"/>
  <c r="BG559" i="10"/>
  <c r="BF559" i="10"/>
  <c r="BE559" i="10"/>
  <c r="BD559" i="10"/>
  <c r="BC559" i="10"/>
  <c r="BB559" i="10"/>
  <c r="BA559" i="10"/>
  <c r="AZ559" i="10"/>
  <c r="AY559" i="10"/>
  <c r="AX559" i="10"/>
  <c r="AW559" i="10"/>
  <c r="AV559" i="10"/>
  <c r="AU559" i="10"/>
  <c r="AT559" i="10"/>
  <c r="AS559" i="10"/>
  <c r="AR559" i="10"/>
  <c r="AQ559" i="10"/>
  <c r="AP559" i="10"/>
  <c r="AO559" i="10"/>
  <c r="AN559" i="10"/>
  <c r="AM559" i="10"/>
  <c r="AL559" i="10"/>
  <c r="AK559" i="10"/>
  <c r="AJ559" i="10"/>
  <c r="AI559" i="10"/>
  <c r="AH559" i="10"/>
  <c r="AG559" i="10"/>
  <c r="AF559" i="10"/>
  <c r="AE559" i="10"/>
  <c r="AD559" i="10"/>
  <c r="AC559" i="10"/>
  <c r="AB559" i="10"/>
  <c r="AA559" i="10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DI558" i="10"/>
  <c r="DH558" i="10"/>
  <c r="DG558" i="10"/>
  <c r="DF558" i="10"/>
  <c r="DE558" i="10"/>
  <c r="DD558" i="10"/>
  <c r="DC558" i="10"/>
  <c r="DB558" i="10"/>
  <c r="DA558" i="10"/>
  <c r="CZ558" i="10"/>
  <c r="CY558" i="10"/>
  <c r="CX558" i="10"/>
  <c r="CW558" i="10"/>
  <c r="CV558" i="10"/>
  <c r="CU558" i="10"/>
  <c r="CT558" i="10"/>
  <c r="CS558" i="10"/>
  <c r="CR558" i="10"/>
  <c r="CQ558" i="10"/>
  <c r="CP558" i="10"/>
  <c r="CO558" i="10"/>
  <c r="CN558" i="10"/>
  <c r="CM558" i="10"/>
  <c r="CL558" i="10"/>
  <c r="CK558" i="10"/>
  <c r="CJ558" i="10"/>
  <c r="CI558" i="10"/>
  <c r="CH558" i="10"/>
  <c r="CG558" i="10"/>
  <c r="CF558" i="10"/>
  <c r="CE558" i="10"/>
  <c r="CD558" i="10"/>
  <c r="CC558" i="10"/>
  <c r="CB558" i="10"/>
  <c r="CA558" i="10"/>
  <c r="BZ558" i="10"/>
  <c r="BY558" i="10"/>
  <c r="BX558" i="10"/>
  <c r="BW558" i="10"/>
  <c r="BV558" i="10"/>
  <c r="BU558" i="10"/>
  <c r="BT558" i="10"/>
  <c r="BS558" i="10"/>
  <c r="BR558" i="10"/>
  <c r="BQ558" i="10"/>
  <c r="BP558" i="10"/>
  <c r="BO558" i="10"/>
  <c r="BN558" i="10"/>
  <c r="BM558" i="10"/>
  <c r="BL558" i="10"/>
  <c r="BK558" i="10"/>
  <c r="BJ558" i="10"/>
  <c r="BI558" i="10"/>
  <c r="BH558" i="10"/>
  <c r="BG558" i="10"/>
  <c r="BF558" i="10"/>
  <c r="BE558" i="10"/>
  <c r="BD558" i="10"/>
  <c r="BC558" i="10"/>
  <c r="BB558" i="10"/>
  <c r="BA558" i="10"/>
  <c r="AZ558" i="10"/>
  <c r="AY558" i="10"/>
  <c r="AX558" i="10"/>
  <c r="AW558" i="10"/>
  <c r="AV558" i="10"/>
  <c r="AU558" i="10"/>
  <c r="AT558" i="10"/>
  <c r="AS558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G558" i="10"/>
  <c r="AF558" i="10"/>
  <c r="AE558" i="10"/>
  <c r="AD558" i="10"/>
  <c r="AC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F565" i="10" s="1"/>
  <c r="DI557" i="10"/>
  <c r="DH557" i="10"/>
  <c r="DG557" i="10"/>
  <c r="DF557" i="10"/>
  <c r="DE557" i="10"/>
  <c r="DD557" i="10"/>
  <c r="DC557" i="10"/>
  <c r="DB557" i="10"/>
  <c r="DA557" i="10"/>
  <c r="CZ557" i="10"/>
  <c r="CY557" i="10"/>
  <c r="CX557" i="10"/>
  <c r="CW557" i="10"/>
  <c r="CV557" i="10"/>
  <c r="CU557" i="10"/>
  <c r="CT557" i="10"/>
  <c r="CS557" i="10"/>
  <c r="CR557" i="10"/>
  <c r="CQ557" i="10"/>
  <c r="CP557" i="10"/>
  <c r="CO557" i="10"/>
  <c r="CN557" i="10"/>
  <c r="CM557" i="10"/>
  <c r="CL557" i="10"/>
  <c r="CK557" i="10"/>
  <c r="CJ557" i="10"/>
  <c r="CI557" i="10"/>
  <c r="CH557" i="10"/>
  <c r="CG557" i="10"/>
  <c r="CF557" i="10"/>
  <c r="CE557" i="10"/>
  <c r="CD557" i="10"/>
  <c r="CC557" i="10"/>
  <c r="CB557" i="10"/>
  <c r="CA557" i="10"/>
  <c r="BZ557" i="10"/>
  <c r="BY557" i="10"/>
  <c r="BX557" i="10"/>
  <c r="BW557" i="10"/>
  <c r="BV557" i="10"/>
  <c r="BU557" i="10"/>
  <c r="BT557" i="10"/>
  <c r="BS557" i="10"/>
  <c r="BR557" i="10"/>
  <c r="BQ557" i="10"/>
  <c r="BP557" i="10"/>
  <c r="BO557" i="10"/>
  <c r="BN557" i="10"/>
  <c r="BM557" i="10"/>
  <c r="BL557" i="10"/>
  <c r="BK557" i="10"/>
  <c r="BJ557" i="10"/>
  <c r="BI557" i="10"/>
  <c r="BI565" i="10" s="1"/>
  <c r="BH557" i="10"/>
  <c r="BH565" i="10" s="1"/>
  <c r="BG557" i="10"/>
  <c r="BG565" i="10" s="1"/>
  <c r="BF557" i="10"/>
  <c r="BF565" i="10" s="1"/>
  <c r="BE557" i="10"/>
  <c r="BE565" i="10" s="1"/>
  <c r="BD557" i="10"/>
  <c r="BD565" i="10" s="1"/>
  <c r="BC557" i="10"/>
  <c r="BC565" i="10" s="1"/>
  <c r="BB557" i="10"/>
  <c r="BB565" i="10" s="1"/>
  <c r="BA557" i="10"/>
  <c r="AZ557" i="10"/>
  <c r="AY557" i="10"/>
  <c r="AX557" i="10"/>
  <c r="AW557" i="10"/>
  <c r="AW565" i="10" s="1"/>
  <c r="AV557" i="10"/>
  <c r="AV565" i="10" s="1"/>
  <c r="AU557" i="10"/>
  <c r="AU565" i="10" s="1"/>
  <c r="AT557" i="10"/>
  <c r="AT565" i="10" s="1"/>
  <c r="AS557" i="10"/>
  <c r="AS565" i="10" s="1"/>
  <c r="AR557" i="10"/>
  <c r="AR565" i="10" s="1"/>
  <c r="AQ557" i="10"/>
  <c r="AQ565" i="10" s="1"/>
  <c r="AP557" i="10"/>
  <c r="AP565" i="10" s="1"/>
  <c r="AO557" i="10"/>
  <c r="AN557" i="10"/>
  <c r="AM557" i="10"/>
  <c r="AL557" i="10"/>
  <c r="AK557" i="10"/>
  <c r="AK565" i="10" s="1"/>
  <c r="AJ557" i="10"/>
  <c r="AJ565" i="10" s="1"/>
  <c r="AI557" i="10"/>
  <c r="AI565" i="10" s="1"/>
  <c r="AH557" i="10"/>
  <c r="AH565" i="10" s="1"/>
  <c r="AG557" i="10"/>
  <c r="AG565" i="10" s="1"/>
  <c r="AF557" i="10"/>
  <c r="AF565" i="10" s="1"/>
  <c r="AE557" i="10"/>
  <c r="AE565" i="10" s="1"/>
  <c r="AD557" i="10"/>
  <c r="AD565" i="10" s="1"/>
  <c r="AC557" i="10"/>
  <c r="AB557" i="10"/>
  <c r="AA557" i="10"/>
  <c r="AA565" i="10" s="1"/>
  <c r="Z557" i="10"/>
  <c r="Y557" i="10"/>
  <c r="Y565" i="10" s="1"/>
  <c r="X557" i="10"/>
  <c r="X565" i="10" s="1"/>
  <c r="W557" i="10"/>
  <c r="W565" i="10" s="1"/>
  <c r="V557" i="10"/>
  <c r="V565" i="10" s="1"/>
  <c r="U557" i="10"/>
  <c r="U565" i="10" s="1"/>
  <c r="T557" i="10"/>
  <c r="T565" i="10" s="1"/>
  <c r="S557" i="10"/>
  <c r="S565" i="10" s="1"/>
  <c r="R557" i="10"/>
  <c r="R565" i="10" s="1"/>
  <c r="Q557" i="10"/>
  <c r="P557" i="10"/>
  <c r="O557" i="10"/>
  <c r="N557" i="10"/>
  <c r="M557" i="10"/>
  <c r="M565" i="10" s="1"/>
  <c r="L557" i="10"/>
  <c r="K557" i="10"/>
  <c r="K565" i="10" s="1"/>
  <c r="J557" i="10"/>
  <c r="J565" i="10" s="1"/>
  <c r="I557" i="10"/>
  <c r="I565" i="10" s="1"/>
  <c r="H557" i="10"/>
  <c r="H565" i="10" s="1"/>
  <c r="G557" i="10"/>
  <c r="G565" i="10" s="1"/>
  <c r="DI555" i="10"/>
  <c r="DH555" i="10"/>
  <c r="DG555" i="10"/>
  <c r="DF555" i="10"/>
  <c r="DE555" i="10"/>
  <c r="DD555" i="10"/>
  <c r="DC555" i="10"/>
  <c r="DB555" i="10"/>
  <c r="DA555" i="10"/>
  <c r="CZ555" i="10"/>
  <c r="CY555" i="10"/>
  <c r="CX555" i="10"/>
  <c r="CW555" i="10"/>
  <c r="CV555" i="10"/>
  <c r="CU555" i="10"/>
  <c r="CT555" i="10"/>
  <c r="CS555" i="10"/>
  <c r="CR555" i="10"/>
  <c r="CQ555" i="10"/>
  <c r="CP555" i="10"/>
  <c r="CO555" i="10"/>
  <c r="CN555" i="10"/>
  <c r="CM555" i="10"/>
  <c r="CL555" i="10"/>
  <c r="CK555" i="10"/>
  <c r="CJ555" i="10"/>
  <c r="CI555" i="10"/>
  <c r="CH555" i="10"/>
  <c r="CG555" i="10"/>
  <c r="CF555" i="10"/>
  <c r="CE555" i="10"/>
  <c r="CD555" i="10"/>
  <c r="CC555" i="10"/>
  <c r="CB555" i="10"/>
  <c r="CA555" i="10"/>
  <c r="BZ555" i="10"/>
  <c r="BY555" i="10"/>
  <c r="BX555" i="10"/>
  <c r="BW555" i="10"/>
  <c r="BV555" i="10"/>
  <c r="BU555" i="10"/>
  <c r="BT555" i="10"/>
  <c r="BS555" i="10"/>
  <c r="BR555" i="10"/>
  <c r="BQ555" i="10"/>
  <c r="BP555" i="10"/>
  <c r="BO555" i="10"/>
  <c r="BN555" i="10"/>
  <c r="DI554" i="10"/>
  <c r="DH554" i="10"/>
  <c r="DG554" i="10"/>
  <c r="DF554" i="10"/>
  <c r="DE554" i="10"/>
  <c r="DD554" i="10"/>
  <c r="DC554" i="10"/>
  <c r="DB554" i="10"/>
  <c r="DA554" i="10"/>
  <c r="CZ554" i="10"/>
  <c r="CY554" i="10"/>
  <c r="CX554" i="10"/>
  <c r="CW554" i="10"/>
  <c r="CV554" i="10"/>
  <c r="CU554" i="10"/>
  <c r="CT554" i="10"/>
  <c r="CS554" i="10"/>
  <c r="CR554" i="10"/>
  <c r="CQ554" i="10"/>
  <c r="CP554" i="10"/>
  <c r="CO554" i="10"/>
  <c r="CN554" i="10"/>
  <c r="CM554" i="10"/>
  <c r="CL554" i="10"/>
  <c r="CK554" i="10"/>
  <c r="CJ554" i="10"/>
  <c r="CI554" i="10"/>
  <c r="CH554" i="10"/>
  <c r="CG554" i="10"/>
  <c r="CF554" i="10"/>
  <c r="CE554" i="10"/>
  <c r="CD554" i="10"/>
  <c r="CC554" i="10"/>
  <c r="CB554" i="10"/>
  <c r="CA554" i="10"/>
  <c r="BZ554" i="10"/>
  <c r="BY554" i="10"/>
  <c r="BX554" i="10"/>
  <c r="BW554" i="10"/>
  <c r="BV554" i="10"/>
  <c r="BU554" i="10"/>
  <c r="BT554" i="10"/>
  <c r="BS554" i="10"/>
  <c r="BR554" i="10"/>
  <c r="BQ554" i="10"/>
  <c r="BP554" i="10"/>
  <c r="BO554" i="10"/>
  <c r="BN554" i="10"/>
  <c r="BM554" i="10"/>
  <c r="BL554" i="10"/>
  <c r="BK554" i="10"/>
  <c r="BJ554" i="10"/>
  <c r="BI554" i="10"/>
  <c r="BH554" i="10"/>
  <c r="BG554" i="10"/>
  <c r="BF554" i="10"/>
  <c r="BE554" i="10"/>
  <c r="BD554" i="10"/>
  <c r="BC554" i="10"/>
  <c r="BB554" i="10"/>
  <c r="BA554" i="10"/>
  <c r="AZ554" i="10"/>
  <c r="AY554" i="10"/>
  <c r="AX554" i="10"/>
  <c r="AW554" i="10"/>
  <c r="AV554" i="10"/>
  <c r="AU554" i="10"/>
  <c r="AT554" i="10"/>
  <c r="AS554" i="10"/>
  <c r="AR554" i="10"/>
  <c r="AQ554" i="10"/>
  <c r="AP554" i="10"/>
  <c r="AO554" i="10"/>
  <c r="AN554" i="10"/>
  <c r="AM554" i="10"/>
  <c r="AL554" i="10"/>
  <c r="AK554" i="10"/>
  <c r="AJ554" i="10"/>
  <c r="AI554" i="10"/>
  <c r="AH554" i="10"/>
  <c r="AG554" i="10"/>
  <c r="AF554" i="10"/>
  <c r="AE554" i="10"/>
  <c r="AD554" i="10"/>
  <c r="AC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DI553" i="10"/>
  <c r="DH553" i="10"/>
  <c r="DG553" i="10"/>
  <c r="DF553" i="10"/>
  <c r="DE553" i="10"/>
  <c r="DD553" i="10"/>
  <c r="DC553" i="10"/>
  <c r="DB553" i="10"/>
  <c r="DA553" i="10"/>
  <c r="CZ553" i="10"/>
  <c r="CY553" i="10"/>
  <c r="CX553" i="10"/>
  <c r="CW553" i="10"/>
  <c r="CV553" i="10"/>
  <c r="CU553" i="10"/>
  <c r="CT553" i="10"/>
  <c r="CS553" i="10"/>
  <c r="CR553" i="10"/>
  <c r="CQ553" i="10"/>
  <c r="CP553" i="10"/>
  <c r="CO553" i="10"/>
  <c r="CN553" i="10"/>
  <c r="CM553" i="10"/>
  <c r="CL553" i="10"/>
  <c r="CK553" i="10"/>
  <c r="CJ553" i="10"/>
  <c r="CI553" i="10"/>
  <c r="CH553" i="10"/>
  <c r="CG553" i="10"/>
  <c r="CF553" i="10"/>
  <c r="CE553" i="10"/>
  <c r="CD553" i="10"/>
  <c r="CC553" i="10"/>
  <c r="CB553" i="10"/>
  <c r="CA553" i="10"/>
  <c r="BZ553" i="10"/>
  <c r="BY553" i="10"/>
  <c r="BX553" i="10"/>
  <c r="BW553" i="10"/>
  <c r="BV553" i="10"/>
  <c r="BU553" i="10"/>
  <c r="BT553" i="10"/>
  <c r="BS553" i="10"/>
  <c r="BR553" i="10"/>
  <c r="BQ553" i="10"/>
  <c r="BP553" i="10"/>
  <c r="BO553" i="10"/>
  <c r="BN553" i="10"/>
  <c r="BM553" i="10"/>
  <c r="BL553" i="10"/>
  <c r="BK553" i="10"/>
  <c r="BJ553" i="10"/>
  <c r="BI553" i="10"/>
  <c r="BH553" i="10"/>
  <c r="BG553" i="10"/>
  <c r="BF553" i="10"/>
  <c r="BE553" i="10"/>
  <c r="BD553" i="10"/>
  <c r="BC553" i="10"/>
  <c r="BB553" i="10"/>
  <c r="BA553" i="10"/>
  <c r="AZ553" i="10"/>
  <c r="AY553" i="10"/>
  <c r="AX553" i="10"/>
  <c r="AW553" i="10"/>
  <c r="AV553" i="10"/>
  <c r="AU553" i="10"/>
  <c r="AT553" i="10"/>
  <c r="AS553" i="10"/>
  <c r="AR553" i="10"/>
  <c r="AQ553" i="10"/>
  <c r="AP553" i="10"/>
  <c r="AO553" i="10"/>
  <c r="AN553" i="10"/>
  <c r="AM553" i="10"/>
  <c r="AL553" i="10"/>
  <c r="AK553" i="10"/>
  <c r="AJ553" i="10"/>
  <c r="AI553" i="10"/>
  <c r="AH553" i="10"/>
  <c r="AG553" i="10"/>
  <c r="AF553" i="10"/>
  <c r="AE553" i="10"/>
  <c r="AD553" i="10"/>
  <c r="AC553" i="10"/>
  <c r="AB553" i="10"/>
  <c r="AA553" i="10"/>
  <c r="Z553" i="10"/>
  <c r="Y553" i="10"/>
  <c r="X553" i="10"/>
  <c r="W553" i="10"/>
  <c r="V553" i="10"/>
  <c r="U553" i="10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DI552" i="10"/>
  <c r="DH552" i="10"/>
  <c r="DG552" i="10"/>
  <c r="DF552" i="10"/>
  <c r="DE552" i="10"/>
  <c r="DD552" i="10"/>
  <c r="DC552" i="10"/>
  <c r="DB552" i="10"/>
  <c r="DA552" i="10"/>
  <c r="CZ552" i="10"/>
  <c r="CY552" i="10"/>
  <c r="CX552" i="10"/>
  <c r="CW552" i="10"/>
  <c r="CV552" i="10"/>
  <c r="CU552" i="10"/>
  <c r="CT552" i="10"/>
  <c r="CS552" i="10"/>
  <c r="CR552" i="10"/>
  <c r="CQ552" i="10"/>
  <c r="CP552" i="10"/>
  <c r="CO552" i="10"/>
  <c r="CN552" i="10"/>
  <c r="CM552" i="10"/>
  <c r="CL552" i="10"/>
  <c r="CK552" i="10"/>
  <c r="CJ552" i="10"/>
  <c r="CI552" i="10"/>
  <c r="CH552" i="10"/>
  <c r="CG552" i="10"/>
  <c r="CF552" i="10"/>
  <c r="CE552" i="10"/>
  <c r="CD552" i="10"/>
  <c r="CC552" i="10"/>
  <c r="CB552" i="10"/>
  <c r="CA552" i="10"/>
  <c r="BZ552" i="10"/>
  <c r="BY552" i="10"/>
  <c r="BX552" i="10"/>
  <c r="BW552" i="10"/>
  <c r="BV552" i="10"/>
  <c r="BU552" i="10"/>
  <c r="BT552" i="10"/>
  <c r="BS552" i="10"/>
  <c r="BR552" i="10"/>
  <c r="BQ552" i="10"/>
  <c r="BP552" i="10"/>
  <c r="BO552" i="10"/>
  <c r="BN552" i="10"/>
  <c r="BM552" i="10"/>
  <c r="BL552" i="10"/>
  <c r="BK552" i="10"/>
  <c r="BJ552" i="10"/>
  <c r="BI552" i="10"/>
  <c r="BH552" i="10"/>
  <c r="BG552" i="10"/>
  <c r="BF552" i="10"/>
  <c r="BE552" i="10"/>
  <c r="BD552" i="10"/>
  <c r="BC552" i="10"/>
  <c r="BB552" i="10"/>
  <c r="BA552" i="10"/>
  <c r="AZ552" i="10"/>
  <c r="AY552" i="10"/>
  <c r="AX552" i="10"/>
  <c r="AW552" i="10"/>
  <c r="AV552" i="10"/>
  <c r="AU552" i="10"/>
  <c r="AT552" i="10"/>
  <c r="AS552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G552" i="10"/>
  <c r="AF552" i="10"/>
  <c r="AE552" i="10"/>
  <c r="AD552" i="10"/>
  <c r="AC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H552" i="10"/>
  <c r="G552" i="10"/>
  <c r="F552" i="10"/>
  <c r="DI551" i="10"/>
  <c r="DH551" i="10"/>
  <c r="DG551" i="10"/>
  <c r="DF551" i="10"/>
  <c r="DE551" i="10"/>
  <c r="DD551" i="10"/>
  <c r="DC551" i="10"/>
  <c r="DB551" i="10"/>
  <c r="DA551" i="10"/>
  <c r="CZ551" i="10"/>
  <c r="CY551" i="10"/>
  <c r="CX551" i="10"/>
  <c r="CW551" i="10"/>
  <c r="CV551" i="10"/>
  <c r="CU551" i="10"/>
  <c r="CT551" i="10"/>
  <c r="CS551" i="10"/>
  <c r="CR551" i="10"/>
  <c r="CQ551" i="10"/>
  <c r="CP551" i="10"/>
  <c r="CO551" i="10"/>
  <c r="CN551" i="10"/>
  <c r="CM551" i="10"/>
  <c r="CL551" i="10"/>
  <c r="CK551" i="10"/>
  <c r="CJ551" i="10"/>
  <c r="CI551" i="10"/>
  <c r="CH551" i="10"/>
  <c r="CG551" i="10"/>
  <c r="CF551" i="10"/>
  <c r="CE551" i="10"/>
  <c r="CD551" i="10"/>
  <c r="CC551" i="10"/>
  <c r="CB551" i="10"/>
  <c r="CA551" i="10"/>
  <c r="BZ551" i="10"/>
  <c r="BY551" i="10"/>
  <c r="BX551" i="10"/>
  <c r="BW551" i="10"/>
  <c r="BV551" i="10"/>
  <c r="BU551" i="10"/>
  <c r="BT551" i="10"/>
  <c r="BS551" i="10"/>
  <c r="BR551" i="10"/>
  <c r="BQ551" i="10"/>
  <c r="BP551" i="10"/>
  <c r="BO551" i="10"/>
  <c r="BN551" i="10"/>
  <c r="BM551" i="10"/>
  <c r="BL551" i="10"/>
  <c r="BK551" i="10"/>
  <c r="BJ551" i="10"/>
  <c r="BI551" i="10"/>
  <c r="BH551" i="10"/>
  <c r="BG551" i="10"/>
  <c r="BF551" i="10"/>
  <c r="BE551" i="10"/>
  <c r="BD551" i="10"/>
  <c r="BC551" i="10"/>
  <c r="BB551" i="10"/>
  <c r="BA551" i="10"/>
  <c r="AZ551" i="10"/>
  <c r="AY551" i="10"/>
  <c r="AX551" i="10"/>
  <c r="AW551" i="10"/>
  <c r="AV551" i="10"/>
  <c r="AU551" i="10"/>
  <c r="AT551" i="10"/>
  <c r="AS551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G551" i="10"/>
  <c r="AF551" i="10"/>
  <c r="AE551" i="10"/>
  <c r="AD551" i="10"/>
  <c r="AC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M551" i="10"/>
  <c r="L551" i="10"/>
  <c r="K551" i="10"/>
  <c r="J551" i="10"/>
  <c r="I551" i="10"/>
  <c r="H551" i="10"/>
  <c r="G551" i="10"/>
  <c r="F551" i="10"/>
  <c r="DI550" i="10"/>
  <c r="DH550" i="10"/>
  <c r="DG550" i="10"/>
  <c r="DF550" i="10"/>
  <c r="DE550" i="10"/>
  <c r="DD550" i="10"/>
  <c r="DC550" i="10"/>
  <c r="DB550" i="10"/>
  <c r="DA550" i="10"/>
  <c r="CZ550" i="10"/>
  <c r="CY550" i="10"/>
  <c r="CX550" i="10"/>
  <c r="CW550" i="10"/>
  <c r="CV550" i="10"/>
  <c r="CU550" i="10"/>
  <c r="CT550" i="10"/>
  <c r="CS550" i="10"/>
  <c r="CR550" i="10"/>
  <c r="CQ550" i="10"/>
  <c r="CP550" i="10"/>
  <c r="CO550" i="10"/>
  <c r="CN550" i="10"/>
  <c r="CM550" i="10"/>
  <c r="CL550" i="10"/>
  <c r="CK550" i="10"/>
  <c r="CJ550" i="10"/>
  <c r="CI550" i="10"/>
  <c r="CH550" i="10"/>
  <c r="CG550" i="10"/>
  <c r="CF550" i="10"/>
  <c r="CE550" i="10"/>
  <c r="CD550" i="10"/>
  <c r="CC550" i="10"/>
  <c r="CB550" i="10"/>
  <c r="CA550" i="10"/>
  <c r="BZ550" i="10"/>
  <c r="BY550" i="10"/>
  <c r="BX550" i="10"/>
  <c r="BW550" i="10"/>
  <c r="BV550" i="10"/>
  <c r="BU550" i="10"/>
  <c r="BT550" i="10"/>
  <c r="BS550" i="10"/>
  <c r="BR550" i="10"/>
  <c r="BQ550" i="10"/>
  <c r="BP550" i="10"/>
  <c r="BO550" i="10"/>
  <c r="BN550" i="10"/>
  <c r="BM550" i="10"/>
  <c r="BL550" i="10"/>
  <c r="BK550" i="10"/>
  <c r="BJ550" i="10"/>
  <c r="BI550" i="10"/>
  <c r="BH550" i="10"/>
  <c r="BG550" i="10"/>
  <c r="BF550" i="10"/>
  <c r="BE550" i="10"/>
  <c r="BD550" i="10"/>
  <c r="BC550" i="10"/>
  <c r="BB550" i="10"/>
  <c r="BA550" i="10"/>
  <c r="AZ550" i="10"/>
  <c r="AY550" i="10"/>
  <c r="AX550" i="10"/>
  <c r="AW550" i="10"/>
  <c r="AV550" i="10"/>
  <c r="AU550" i="10"/>
  <c r="AT550" i="10"/>
  <c r="AS550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G550" i="10"/>
  <c r="AF550" i="10"/>
  <c r="AE550" i="10"/>
  <c r="AD550" i="10"/>
  <c r="AC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N550" i="10"/>
  <c r="M550" i="10"/>
  <c r="L550" i="10"/>
  <c r="K550" i="10"/>
  <c r="J550" i="10"/>
  <c r="I550" i="10"/>
  <c r="H550" i="10"/>
  <c r="G550" i="10"/>
  <c r="F550" i="10"/>
  <c r="DI549" i="10"/>
  <c r="DH549" i="10"/>
  <c r="DG549" i="10"/>
  <c r="DF549" i="10"/>
  <c r="DE549" i="10"/>
  <c r="DD549" i="10"/>
  <c r="DC549" i="10"/>
  <c r="DB549" i="10"/>
  <c r="DA549" i="10"/>
  <c r="CZ549" i="10"/>
  <c r="CY549" i="10"/>
  <c r="CX549" i="10"/>
  <c r="CW549" i="10"/>
  <c r="CV549" i="10"/>
  <c r="CU549" i="10"/>
  <c r="CT549" i="10"/>
  <c r="CS549" i="10"/>
  <c r="CR549" i="10"/>
  <c r="CQ549" i="10"/>
  <c r="CP549" i="10"/>
  <c r="CO549" i="10"/>
  <c r="CN549" i="10"/>
  <c r="CM549" i="10"/>
  <c r="CL549" i="10"/>
  <c r="CK549" i="10"/>
  <c r="CJ549" i="10"/>
  <c r="CI549" i="10"/>
  <c r="CH549" i="10"/>
  <c r="CG549" i="10"/>
  <c r="CF549" i="10"/>
  <c r="CE549" i="10"/>
  <c r="CD549" i="10"/>
  <c r="CC549" i="10"/>
  <c r="CB549" i="10"/>
  <c r="CA549" i="10"/>
  <c r="BZ549" i="10"/>
  <c r="BY549" i="10"/>
  <c r="BX549" i="10"/>
  <c r="BW549" i="10"/>
  <c r="BV549" i="10"/>
  <c r="BU549" i="10"/>
  <c r="BT549" i="10"/>
  <c r="BS549" i="10"/>
  <c r="BR549" i="10"/>
  <c r="BQ549" i="10"/>
  <c r="BP549" i="10"/>
  <c r="BO549" i="10"/>
  <c r="BN549" i="10"/>
  <c r="BM549" i="10"/>
  <c r="BL549" i="10"/>
  <c r="BK549" i="10"/>
  <c r="BJ549" i="10"/>
  <c r="BI549" i="10"/>
  <c r="BH549" i="10"/>
  <c r="BG549" i="10"/>
  <c r="BF549" i="10"/>
  <c r="BE549" i="10"/>
  <c r="BD549" i="10"/>
  <c r="BC549" i="10"/>
  <c r="BB549" i="10"/>
  <c r="BA549" i="10"/>
  <c r="AZ549" i="10"/>
  <c r="AY549" i="10"/>
  <c r="AX549" i="10"/>
  <c r="AW549" i="10"/>
  <c r="AV549" i="10"/>
  <c r="AU549" i="10"/>
  <c r="AT549" i="10"/>
  <c r="AS549" i="10"/>
  <c r="AR549" i="10"/>
  <c r="AQ549" i="10"/>
  <c r="AP549" i="10"/>
  <c r="AO549" i="10"/>
  <c r="AN549" i="10"/>
  <c r="AM549" i="10"/>
  <c r="AL549" i="10"/>
  <c r="AK549" i="10"/>
  <c r="AJ549" i="10"/>
  <c r="AI549" i="10"/>
  <c r="AH549" i="10"/>
  <c r="AG549" i="10"/>
  <c r="AF549" i="10"/>
  <c r="AE549" i="10"/>
  <c r="AD549" i="10"/>
  <c r="AC549" i="10"/>
  <c r="AB549" i="10"/>
  <c r="AA549" i="10"/>
  <c r="Z549" i="10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556" i="10" s="1"/>
  <c r="DI548" i="10"/>
  <c r="DH548" i="10"/>
  <c r="DG548" i="10"/>
  <c r="DF548" i="10"/>
  <c r="DE548" i="10"/>
  <c r="DD548" i="10"/>
  <c r="DC548" i="10"/>
  <c r="DB548" i="10"/>
  <c r="DA548" i="10"/>
  <c r="CZ548" i="10"/>
  <c r="CY548" i="10"/>
  <c r="CX548" i="10"/>
  <c r="CW548" i="10"/>
  <c r="CV548" i="10"/>
  <c r="CU548" i="10"/>
  <c r="CT548" i="10"/>
  <c r="CS548" i="10"/>
  <c r="CR548" i="10"/>
  <c r="CQ548" i="10"/>
  <c r="CP548" i="10"/>
  <c r="CO548" i="10"/>
  <c r="CN548" i="10"/>
  <c r="CM548" i="10"/>
  <c r="CL548" i="10"/>
  <c r="CK548" i="10"/>
  <c r="CJ548" i="10"/>
  <c r="CI548" i="10"/>
  <c r="CH548" i="10"/>
  <c r="CG548" i="10"/>
  <c r="CF548" i="10"/>
  <c r="CE548" i="10"/>
  <c r="CD548" i="10"/>
  <c r="CC548" i="10"/>
  <c r="CB548" i="10"/>
  <c r="CA548" i="10"/>
  <c r="BZ548" i="10"/>
  <c r="BY548" i="10"/>
  <c r="BX548" i="10"/>
  <c r="BW548" i="10"/>
  <c r="BV548" i="10"/>
  <c r="BU548" i="10"/>
  <c r="BT548" i="10"/>
  <c r="BS548" i="10"/>
  <c r="BR548" i="10"/>
  <c r="BQ548" i="10"/>
  <c r="BP548" i="10"/>
  <c r="BO548" i="10"/>
  <c r="BN548" i="10"/>
  <c r="BM548" i="10"/>
  <c r="BM556" i="10" s="1"/>
  <c r="BL548" i="10"/>
  <c r="BK548" i="10"/>
  <c r="BJ548" i="10"/>
  <c r="BI548" i="10"/>
  <c r="BI556" i="10" s="1"/>
  <c r="BH548" i="10"/>
  <c r="BG548" i="10"/>
  <c r="BG556" i="10" s="1"/>
  <c r="BF548" i="10"/>
  <c r="BF556" i="10" s="1"/>
  <c r="BE548" i="10"/>
  <c r="BE556" i="10" s="1"/>
  <c r="BD548" i="10"/>
  <c r="BD556" i="10" s="1"/>
  <c r="BC548" i="10"/>
  <c r="BC556" i="10" s="1"/>
  <c r="BB548" i="10"/>
  <c r="BB556" i="10" s="1"/>
  <c r="BA548" i="10"/>
  <c r="BA556" i="10" s="1"/>
  <c r="AZ548" i="10"/>
  <c r="AY548" i="10"/>
  <c r="AX548" i="10"/>
  <c r="AW548" i="10"/>
  <c r="AV548" i="10"/>
  <c r="AU548" i="10"/>
  <c r="AU556" i="10" s="1"/>
  <c r="AT548" i="10"/>
  <c r="AT556" i="10" s="1"/>
  <c r="AS548" i="10"/>
  <c r="AS556" i="10" s="1"/>
  <c r="AR548" i="10"/>
  <c r="AR556" i="10" s="1"/>
  <c r="AQ548" i="10"/>
  <c r="AQ556" i="10" s="1"/>
  <c r="AP548" i="10"/>
  <c r="AP556" i="10" s="1"/>
  <c r="AO548" i="10"/>
  <c r="AO556" i="10" s="1"/>
  <c r="AN548" i="10"/>
  <c r="AM548" i="10"/>
  <c r="AM556" i="10" s="1"/>
  <c r="AL548" i="10"/>
  <c r="AK548" i="10"/>
  <c r="AJ548" i="10"/>
  <c r="AI548" i="10"/>
  <c r="AI556" i="10" s="1"/>
  <c r="AH548" i="10"/>
  <c r="AH556" i="10" s="1"/>
  <c r="AG548" i="10"/>
  <c r="AG556" i="10" s="1"/>
  <c r="AF548" i="10"/>
  <c r="AF556" i="10" s="1"/>
  <c r="AE548" i="10"/>
  <c r="AE556" i="10" s="1"/>
  <c r="AD548" i="10"/>
  <c r="AD556" i="10" s="1"/>
  <c r="AC548" i="10"/>
  <c r="AC556" i="10" s="1"/>
  <c r="AB548" i="10"/>
  <c r="AA548" i="10"/>
  <c r="Z548" i="10"/>
  <c r="Y548" i="10"/>
  <c r="X548" i="10"/>
  <c r="W548" i="10"/>
  <c r="W556" i="10" s="1"/>
  <c r="V548" i="10"/>
  <c r="V556" i="10" s="1"/>
  <c r="U548" i="10"/>
  <c r="U556" i="10" s="1"/>
  <c r="T548" i="10"/>
  <c r="T556" i="10" s="1"/>
  <c r="S548" i="10"/>
  <c r="S556" i="10" s="1"/>
  <c r="R548" i="10"/>
  <c r="R556" i="10" s="1"/>
  <c r="Q548" i="10"/>
  <c r="Q556" i="10" s="1"/>
  <c r="P548" i="10"/>
  <c r="O548" i="10"/>
  <c r="N548" i="10"/>
  <c r="M548" i="10"/>
  <c r="L548" i="10"/>
  <c r="K548" i="10"/>
  <c r="K556" i="10" s="1"/>
  <c r="J548" i="10"/>
  <c r="J556" i="10" s="1"/>
  <c r="I548" i="10"/>
  <c r="I556" i="10" s="1"/>
  <c r="H548" i="10"/>
  <c r="H556" i="10" s="1"/>
  <c r="G548" i="10"/>
  <c r="G556" i="10" s="1"/>
  <c r="DI546" i="10"/>
  <c r="DH546" i="10"/>
  <c r="DG546" i="10"/>
  <c r="DF546" i="10"/>
  <c r="DE546" i="10"/>
  <c r="DD546" i="10"/>
  <c r="DC546" i="10"/>
  <c r="DB546" i="10"/>
  <c r="DA546" i="10"/>
  <c r="CZ546" i="10"/>
  <c r="CY546" i="10"/>
  <c r="CX546" i="10"/>
  <c r="CW546" i="10"/>
  <c r="CV546" i="10"/>
  <c r="CU546" i="10"/>
  <c r="CT546" i="10"/>
  <c r="CS546" i="10"/>
  <c r="CR546" i="10"/>
  <c r="CQ546" i="10"/>
  <c r="CP546" i="10"/>
  <c r="CO546" i="10"/>
  <c r="CN546" i="10"/>
  <c r="CM546" i="10"/>
  <c r="CL546" i="10"/>
  <c r="CK546" i="10"/>
  <c r="CJ546" i="10"/>
  <c r="CI546" i="10"/>
  <c r="CH546" i="10"/>
  <c r="CG546" i="10"/>
  <c r="CF546" i="10"/>
  <c r="CE546" i="10"/>
  <c r="CD546" i="10"/>
  <c r="CC546" i="10"/>
  <c r="CB546" i="10"/>
  <c r="CA546" i="10"/>
  <c r="BZ546" i="10"/>
  <c r="BY546" i="10"/>
  <c r="BX546" i="10"/>
  <c r="BW546" i="10"/>
  <c r="BV546" i="10"/>
  <c r="BU546" i="10"/>
  <c r="BT546" i="10"/>
  <c r="BS546" i="10"/>
  <c r="BR546" i="10"/>
  <c r="BQ546" i="10"/>
  <c r="BP546" i="10"/>
  <c r="BO546" i="10"/>
  <c r="BN546" i="10"/>
  <c r="DI545" i="10"/>
  <c r="DH545" i="10"/>
  <c r="DG545" i="10"/>
  <c r="DF545" i="10"/>
  <c r="DE545" i="10"/>
  <c r="DD545" i="10"/>
  <c r="DC545" i="10"/>
  <c r="DB545" i="10"/>
  <c r="DA545" i="10"/>
  <c r="CZ545" i="10"/>
  <c r="CY545" i="10"/>
  <c r="CX545" i="10"/>
  <c r="CW545" i="10"/>
  <c r="CV545" i="10"/>
  <c r="CU545" i="10"/>
  <c r="CT545" i="10"/>
  <c r="CS545" i="10"/>
  <c r="CR545" i="10"/>
  <c r="CQ545" i="10"/>
  <c r="CP545" i="10"/>
  <c r="CO545" i="10"/>
  <c r="CN545" i="10"/>
  <c r="CM545" i="10"/>
  <c r="CL545" i="10"/>
  <c r="CK545" i="10"/>
  <c r="CJ545" i="10"/>
  <c r="CI545" i="10"/>
  <c r="CH545" i="10"/>
  <c r="CG545" i="10"/>
  <c r="CF545" i="10"/>
  <c r="CE545" i="10"/>
  <c r="CD545" i="10"/>
  <c r="CC545" i="10"/>
  <c r="CB545" i="10"/>
  <c r="CA545" i="10"/>
  <c r="BZ545" i="10"/>
  <c r="BY545" i="10"/>
  <c r="BX545" i="10"/>
  <c r="BW545" i="10"/>
  <c r="BV545" i="10"/>
  <c r="BU545" i="10"/>
  <c r="BT545" i="10"/>
  <c r="BS545" i="10"/>
  <c r="BR545" i="10"/>
  <c r="BQ545" i="10"/>
  <c r="BP545" i="10"/>
  <c r="BO545" i="10"/>
  <c r="BN545" i="10"/>
  <c r="BM545" i="10"/>
  <c r="BL545" i="10"/>
  <c r="BK545" i="10"/>
  <c r="BJ545" i="10"/>
  <c r="BI545" i="10"/>
  <c r="BH545" i="10"/>
  <c r="BG545" i="10"/>
  <c r="BF545" i="10"/>
  <c r="BE545" i="10"/>
  <c r="BD545" i="10"/>
  <c r="BC545" i="10"/>
  <c r="BB545" i="10"/>
  <c r="BA545" i="10"/>
  <c r="AZ545" i="10"/>
  <c r="AY545" i="10"/>
  <c r="AX545" i="10"/>
  <c r="AW545" i="10"/>
  <c r="AV545" i="10"/>
  <c r="AU545" i="10"/>
  <c r="AT545" i="10"/>
  <c r="AS545" i="10"/>
  <c r="AR545" i="10"/>
  <c r="AQ545" i="10"/>
  <c r="AP545" i="10"/>
  <c r="AO545" i="10"/>
  <c r="AN545" i="10"/>
  <c r="AM545" i="10"/>
  <c r="AL545" i="10"/>
  <c r="AK545" i="10"/>
  <c r="AJ545" i="10"/>
  <c r="AI545" i="10"/>
  <c r="AH545" i="10"/>
  <c r="AG545" i="10"/>
  <c r="AF545" i="10"/>
  <c r="AE545" i="10"/>
  <c r="AD545" i="10"/>
  <c r="AC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DI544" i="10"/>
  <c r="DH544" i="10"/>
  <c r="DG544" i="10"/>
  <c r="DF544" i="10"/>
  <c r="DE544" i="10"/>
  <c r="DD544" i="10"/>
  <c r="DC544" i="10"/>
  <c r="DB544" i="10"/>
  <c r="DA544" i="10"/>
  <c r="CZ544" i="10"/>
  <c r="CY544" i="10"/>
  <c r="CX544" i="10"/>
  <c r="CW544" i="10"/>
  <c r="CV544" i="10"/>
  <c r="CU544" i="10"/>
  <c r="CT544" i="10"/>
  <c r="CS544" i="10"/>
  <c r="CR544" i="10"/>
  <c r="CQ544" i="10"/>
  <c r="CP544" i="10"/>
  <c r="CO544" i="10"/>
  <c r="CN544" i="10"/>
  <c r="CM544" i="10"/>
  <c r="CL544" i="10"/>
  <c r="CK544" i="10"/>
  <c r="CJ544" i="10"/>
  <c r="CI544" i="10"/>
  <c r="CH544" i="10"/>
  <c r="CG544" i="10"/>
  <c r="CF544" i="10"/>
  <c r="CE544" i="10"/>
  <c r="CD544" i="10"/>
  <c r="CC544" i="10"/>
  <c r="CB544" i="10"/>
  <c r="CA544" i="10"/>
  <c r="BZ544" i="10"/>
  <c r="BY544" i="10"/>
  <c r="BX544" i="10"/>
  <c r="BW544" i="10"/>
  <c r="BV544" i="10"/>
  <c r="BU544" i="10"/>
  <c r="BT544" i="10"/>
  <c r="BS544" i="10"/>
  <c r="BR544" i="10"/>
  <c r="BQ544" i="10"/>
  <c r="BP544" i="10"/>
  <c r="BO544" i="10"/>
  <c r="BN544" i="10"/>
  <c r="BM544" i="10"/>
  <c r="BL544" i="10"/>
  <c r="BK544" i="10"/>
  <c r="BJ544" i="10"/>
  <c r="BI544" i="10"/>
  <c r="BH544" i="10"/>
  <c r="BG544" i="10"/>
  <c r="BF544" i="10"/>
  <c r="BE544" i="10"/>
  <c r="BD544" i="10"/>
  <c r="BC544" i="10"/>
  <c r="BB544" i="10"/>
  <c r="BA544" i="10"/>
  <c r="AZ544" i="10"/>
  <c r="AY544" i="10"/>
  <c r="AX544" i="10"/>
  <c r="AW544" i="10"/>
  <c r="AV544" i="10"/>
  <c r="AU544" i="10"/>
  <c r="AT544" i="10"/>
  <c r="AS544" i="10"/>
  <c r="AR544" i="10"/>
  <c r="AQ544" i="10"/>
  <c r="AP544" i="10"/>
  <c r="AO544" i="10"/>
  <c r="AN544" i="10"/>
  <c r="AM544" i="10"/>
  <c r="AL544" i="10"/>
  <c r="AK544" i="10"/>
  <c r="AJ544" i="10"/>
  <c r="AI544" i="10"/>
  <c r="AH544" i="10"/>
  <c r="AG544" i="10"/>
  <c r="AF544" i="10"/>
  <c r="AE544" i="10"/>
  <c r="AD544" i="10"/>
  <c r="AC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P544" i="10"/>
  <c r="O544" i="10"/>
  <c r="N544" i="10"/>
  <c r="M544" i="10"/>
  <c r="L544" i="10"/>
  <c r="K544" i="10"/>
  <c r="J544" i="10"/>
  <c r="I544" i="10"/>
  <c r="H544" i="10"/>
  <c r="G544" i="10"/>
  <c r="F544" i="10"/>
  <c r="DI543" i="10"/>
  <c r="DH543" i="10"/>
  <c r="DG543" i="10"/>
  <c r="DF543" i="10"/>
  <c r="DE543" i="10"/>
  <c r="DD543" i="10"/>
  <c r="DC543" i="10"/>
  <c r="DB543" i="10"/>
  <c r="DA543" i="10"/>
  <c r="CZ543" i="10"/>
  <c r="CY543" i="10"/>
  <c r="CX543" i="10"/>
  <c r="CW543" i="10"/>
  <c r="CV543" i="10"/>
  <c r="CU543" i="10"/>
  <c r="CT543" i="10"/>
  <c r="CS543" i="10"/>
  <c r="CR543" i="10"/>
  <c r="CQ543" i="10"/>
  <c r="CP543" i="10"/>
  <c r="CO543" i="10"/>
  <c r="CN543" i="10"/>
  <c r="CM543" i="10"/>
  <c r="CL543" i="10"/>
  <c r="CK543" i="10"/>
  <c r="CJ543" i="10"/>
  <c r="CI543" i="10"/>
  <c r="CH543" i="10"/>
  <c r="CG543" i="10"/>
  <c r="CF543" i="10"/>
  <c r="CE543" i="10"/>
  <c r="CD543" i="10"/>
  <c r="CC543" i="10"/>
  <c r="CB543" i="10"/>
  <c r="CA543" i="10"/>
  <c r="BZ543" i="10"/>
  <c r="BY543" i="10"/>
  <c r="BX543" i="10"/>
  <c r="BW543" i="10"/>
  <c r="BV543" i="10"/>
  <c r="BU543" i="10"/>
  <c r="BT543" i="10"/>
  <c r="BS543" i="10"/>
  <c r="BR543" i="10"/>
  <c r="BQ543" i="10"/>
  <c r="BP543" i="10"/>
  <c r="BO543" i="10"/>
  <c r="BN543" i="10"/>
  <c r="BM543" i="10"/>
  <c r="BL543" i="10"/>
  <c r="BK543" i="10"/>
  <c r="BJ543" i="10"/>
  <c r="BI543" i="10"/>
  <c r="BH543" i="10"/>
  <c r="BG543" i="10"/>
  <c r="BF543" i="10"/>
  <c r="BE543" i="10"/>
  <c r="BD543" i="10"/>
  <c r="BC543" i="10"/>
  <c r="BB543" i="10"/>
  <c r="BA543" i="10"/>
  <c r="AZ543" i="10"/>
  <c r="AY543" i="10"/>
  <c r="AX543" i="10"/>
  <c r="AW543" i="10"/>
  <c r="AV543" i="10"/>
  <c r="AU543" i="10"/>
  <c r="AT543" i="10"/>
  <c r="AS543" i="10"/>
  <c r="AR543" i="10"/>
  <c r="AQ543" i="10"/>
  <c r="AP543" i="10"/>
  <c r="AO543" i="10"/>
  <c r="AN543" i="10"/>
  <c r="AM543" i="10"/>
  <c r="AL543" i="10"/>
  <c r="AK543" i="10"/>
  <c r="AJ543" i="10"/>
  <c r="AI543" i="10"/>
  <c r="AH543" i="10"/>
  <c r="AG543" i="10"/>
  <c r="AF543" i="10"/>
  <c r="AE543" i="10"/>
  <c r="AD543" i="10"/>
  <c r="AC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DI542" i="10"/>
  <c r="DH542" i="10"/>
  <c r="DG542" i="10"/>
  <c r="DF542" i="10"/>
  <c r="DE542" i="10"/>
  <c r="DD542" i="10"/>
  <c r="DC542" i="10"/>
  <c r="DB542" i="10"/>
  <c r="DA542" i="10"/>
  <c r="CZ542" i="10"/>
  <c r="CY542" i="10"/>
  <c r="CX542" i="10"/>
  <c r="CW542" i="10"/>
  <c r="CV542" i="10"/>
  <c r="CU542" i="10"/>
  <c r="CT542" i="10"/>
  <c r="CS542" i="10"/>
  <c r="CR542" i="10"/>
  <c r="CQ542" i="10"/>
  <c r="CP542" i="10"/>
  <c r="CO542" i="10"/>
  <c r="CN542" i="10"/>
  <c r="CM542" i="10"/>
  <c r="CL542" i="10"/>
  <c r="CK542" i="10"/>
  <c r="CJ542" i="10"/>
  <c r="CI542" i="10"/>
  <c r="CH542" i="10"/>
  <c r="CG542" i="10"/>
  <c r="CF542" i="10"/>
  <c r="CE542" i="10"/>
  <c r="CD542" i="10"/>
  <c r="CC542" i="10"/>
  <c r="CB542" i="10"/>
  <c r="CA542" i="10"/>
  <c r="BZ542" i="10"/>
  <c r="BY542" i="10"/>
  <c r="BX542" i="10"/>
  <c r="BW542" i="10"/>
  <c r="BV542" i="10"/>
  <c r="BU542" i="10"/>
  <c r="BT542" i="10"/>
  <c r="BS542" i="10"/>
  <c r="BR542" i="10"/>
  <c r="BQ542" i="10"/>
  <c r="BP542" i="10"/>
  <c r="BO542" i="10"/>
  <c r="BN542" i="10"/>
  <c r="BM542" i="10"/>
  <c r="BL542" i="10"/>
  <c r="BK542" i="10"/>
  <c r="BJ542" i="10"/>
  <c r="BI542" i="10"/>
  <c r="BH542" i="10"/>
  <c r="BG542" i="10"/>
  <c r="BF542" i="10"/>
  <c r="BE542" i="10"/>
  <c r="BD542" i="10"/>
  <c r="BC542" i="10"/>
  <c r="BB542" i="10"/>
  <c r="BA542" i="10"/>
  <c r="AZ542" i="10"/>
  <c r="AY542" i="10"/>
  <c r="AX542" i="10"/>
  <c r="AW542" i="10"/>
  <c r="AV542" i="10"/>
  <c r="AU542" i="10"/>
  <c r="AT542" i="10"/>
  <c r="AS542" i="10"/>
  <c r="AR542" i="10"/>
  <c r="AQ542" i="10"/>
  <c r="AP542" i="10"/>
  <c r="AO542" i="10"/>
  <c r="AN542" i="10"/>
  <c r="AM542" i="10"/>
  <c r="AL542" i="10"/>
  <c r="AK542" i="10"/>
  <c r="AJ542" i="10"/>
  <c r="AI542" i="10"/>
  <c r="AH542" i="10"/>
  <c r="AG542" i="10"/>
  <c r="AF542" i="10"/>
  <c r="AE542" i="10"/>
  <c r="AD542" i="10"/>
  <c r="AC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DI541" i="10"/>
  <c r="DH541" i="10"/>
  <c r="DG541" i="10"/>
  <c r="DF541" i="10"/>
  <c r="DE541" i="10"/>
  <c r="DD541" i="10"/>
  <c r="DC541" i="10"/>
  <c r="DB541" i="10"/>
  <c r="DA541" i="10"/>
  <c r="CZ541" i="10"/>
  <c r="CY541" i="10"/>
  <c r="CX541" i="10"/>
  <c r="CW541" i="10"/>
  <c r="CV541" i="10"/>
  <c r="CU541" i="10"/>
  <c r="CT541" i="10"/>
  <c r="CS541" i="10"/>
  <c r="CR541" i="10"/>
  <c r="CQ541" i="10"/>
  <c r="CP541" i="10"/>
  <c r="CO541" i="10"/>
  <c r="CN541" i="10"/>
  <c r="CM541" i="10"/>
  <c r="CL541" i="10"/>
  <c r="CK541" i="10"/>
  <c r="CJ541" i="10"/>
  <c r="CI541" i="10"/>
  <c r="CH541" i="10"/>
  <c r="CG541" i="10"/>
  <c r="CF541" i="10"/>
  <c r="CE541" i="10"/>
  <c r="CD541" i="10"/>
  <c r="CC541" i="10"/>
  <c r="CB541" i="10"/>
  <c r="CA541" i="10"/>
  <c r="BZ541" i="10"/>
  <c r="BY541" i="10"/>
  <c r="BX541" i="10"/>
  <c r="BW541" i="10"/>
  <c r="BV541" i="10"/>
  <c r="BU541" i="10"/>
  <c r="BT541" i="10"/>
  <c r="BS541" i="10"/>
  <c r="BR541" i="10"/>
  <c r="BQ541" i="10"/>
  <c r="BP541" i="10"/>
  <c r="BO541" i="10"/>
  <c r="BN541" i="10"/>
  <c r="BM541" i="10"/>
  <c r="BL541" i="10"/>
  <c r="BK541" i="10"/>
  <c r="BJ541" i="10"/>
  <c r="BI541" i="10"/>
  <c r="BH541" i="10"/>
  <c r="BG541" i="10"/>
  <c r="BF541" i="10"/>
  <c r="BE541" i="10"/>
  <c r="BD541" i="10"/>
  <c r="BC541" i="10"/>
  <c r="BB541" i="10"/>
  <c r="BA541" i="10"/>
  <c r="AZ541" i="10"/>
  <c r="AY541" i="10"/>
  <c r="AX541" i="10"/>
  <c r="AW541" i="10"/>
  <c r="AV541" i="10"/>
  <c r="AU541" i="10"/>
  <c r="AT541" i="10"/>
  <c r="AS541" i="10"/>
  <c r="AR541" i="10"/>
  <c r="AQ541" i="10"/>
  <c r="AP541" i="10"/>
  <c r="AO541" i="10"/>
  <c r="AN541" i="10"/>
  <c r="AM541" i="10"/>
  <c r="AL541" i="10"/>
  <c r="AK541" i="10"/>
  <c r="AJ541" i="10"/>
  <c r="AI541" i="10"/>
  <c r="AH541" i="10"/>
  <c r="AG541" i="10"/>
  <c r="AF541" i="10"/>
  <c r="AE541" i="10"/>
  <c r="AD541" i="10"/>
  <c r="AC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DI540" i="10"/>
  <c r="DH540" i="10"/>
  <c r="DG540" i="10"/>
  <c r="DF540" i="10"/>
  <c r="DE540" i="10"/>
  <c r="DD540" i="10"/>
  <c r="DC540" i="10"/>
  <c r="DB540" i="10"/>
  <c r="DA540" i="10"/>
  <c r="CZ540" i="10"/>
  <c r="CY540" i="10"/>
  <c r="CX540" i="10"/>
  <c r="CW540" i="10"/>
  <c r="CV540" i="10"/>
  <c r="CU540" i="10"/>
  <c r="CT540" i="10"/>
  <c r="CS540" i="10"/>
  <c r="CR540" i="10"/>
  <c r="CQ540" i="10"/>
  <c r="CP540" i="10"/>
  <c r="CO540" i="10"/>
  <c r="CN540" i="10"/>
  <c r="CM540" i="10"/>
  <c r="CL540" i="10"/>
  <c r="CK540" i="10"/>
  <c r="CJ540" i="10"/>
  <c r="CI540" i="10"/>
  <c r="CH540" i="10"/>
  <c r="CG540" i="10"/>
  <c r="CF540" i="10"/>
  <c r="CE540" i="10"/>
  <c r="CD540" i="10"/>
  <c r="CC540" i="10"/>
  <c r="CB540" i="10"/>
  <c r="CA540" i="10"/>
  <c r="BZ540" i="10"/>
  <c r="BY540" i="10"/>
  <c r="BX540" i="10"/>
  <c r="BW540" i="10"/>
  <c r="BV540" i="10"/>
  <c r="BU540" i="10"/>
  <c r="BT540" i="10"/>
  <c r="BS540" i="10"/>
  <c r="BR540" i="10"/>
  <c r="BQ540" i="10"/>
  <c r="BP540" i="10"/>
  <c r="BO540" i="10"/>
  <c r="BN540" i="10"/>
  <c r="BM540" i="10"/>
  <c r="BL540" i="10"/>
  <c r="BK540" i="10"/>
  <c r="BJ540" i="10"/>
  <c r="BI540" i="10"/>
  <c r="BH540" i="10"/>
  <c r="BG540" i="10"/>
  <c r="BF540" i="10"/>
  <c r="BE540" i="10"/>
  <c r="BD540" i="10"/>
  <c r="BC540" i="10"/>
  <c r="BB540" i="10"/>
  <c r="BA540" i="10"/>
  <c r="AZ540" i="10"/>
  <c r="AY540" i="10"/>
  <c r="AX540" i="10"/>
  <c r="AW540" i="10"/>
  <c r="AV540" i="10"/>
  <c r="AU540" i="10"/>
  <c r="AT540" i="10"/>
  <c r="AS540" i="10"/>
  <c r="AR540" i="10"/>
  <c r="AQ540" i="10"/>
  <c r="AP540" i="10"/>
  <c r="AO540" i="10"/>
  <c r="AN540" i="10"/>
  <c r="AM540" i="10"/>
  <c r="AL540" i="10"/>
  <c r="AK540" i="10"/>
  <c r="AJ540" i="10"/>
  <c r="AI540" i="10"/>
  <c r="AH540" i="10"/>
  <c r="AG540" i="10"/>
  <c r="AF540" i="10"/>
  <c r="AE540" i="10"/>
  <c r="AD540" i="10"/>
  <c r="AC540" i="10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F547" i="10" s="1"/>
  <c r="DI539" i="10"/>
  <c r="DH539" i="10"/>
  <c r="DG539" i="10"/>
  <c r="DF539" i="10"/>
  <c r="DE539" i="10"/>
  <c r="DD539" i="10"/>
  <c r="DC539" i="10"/>
  <c r="DB539" i="10"/>
  <c r="DA539" i="10"/>
  <c r="CZ539" i="10"/>
  <c r="CY539" i="10"/>
  <c r="CX539" i="10"/>
  <c r="CW539" i="10"/>
  <c r="CV539" i="10"/>
  <c r="CU539" i="10"/>
  <c r="CT539" i="10"/>
  <c r="CS539" i="10"/>
  <c r="CR539" i="10"/>
  <c r="CQ539" i="10"/>
  <c r="CP539" i="10"/>
  <c r="CO539" i="10"/>
  <c r="CN539" i="10"/>
  <c r="CM539" i="10"/>
  <c r="CL539" i="10"/>
  <c r="CK539" i="10"/>
  <c r="CJ539" i="10"/>
  <c r="CI539" i="10"/>
  <c r="CH539" i="10"/>
  <c r="CG539" i="10"/>
  <c r="CF539" i="10"/>
  <c r="CE539" i="10"/>
  <c r="CD539" i="10"/>
  <c r="CC539" i="10"/>
  <c r="CB539" i="10"/>
  <c r="CA539" i="10"/>
  <c r="BZ539" i="10"/>
  <c r="BY539" i="10"/>
  <c r="BX539" i="10"/>
  <c r="BW539" i="10"/>
  <c r="BV539" i="10"/>
  <c r="BU539" i="10"/>
  <c r="BT539" i="10"/>
  <c r="BS539" i="10"/>
  <c r="BR539" i="10"/>
  <c r="BQ539" i="10"/>
  <c r="BP539" i="10"/>
  <c r="BO539" i="10"/>
  <c r="BN539" i="10"/>
  <c r="BM539" i="10"/>
  <c r="BL539" i="10"/>
  <c r="BL547" i="10" s="1"/>
  <c r="BK539" i="10"/>
  <c r="BJ539" i="10"/>
  <c r="BI539" i="10"/>
  <c r="BH539" i="10"/>
  <c r="BH547" i="10" s="1"/>
  <c r="BG539" i="10"/>
  <c r="BG547" i="10" s="1"/>
  <c r="BF539" i="10"/>
  <c r="BF547" i="10" s="1"/>
  <c r="BE539" i="10"/>
  <c r="BE547" i="10" s="1"/>
  <c r="BD539" i="10"/>
  <c r="BD547" i="10" s="1"/>
  <c r="BC539" i="10"/>
  <c r="BC547" i="10" s="1"/>
  <c r="BB539" i="10"/>
  <c r="BB547" i="10" s="1"/>
  <c r="BA539" i="10"/>
  <c r="AZ539" i="10"/>
  <c r="AZ547" i="10" s="1"/>
  <c r="AY539" i="10"/>
  <c r="AX539" i="10"/>
  <c r="AW539" i="10"/>
  <c r="AV539" i="10"/>
  <c r="AU539" i="10"/>
  <c r="AU547" i="10" s="1"/>
  <c r="AT539" i="10"/>
  <c r="AT547" i="10" s="1"/>
  <c r="AS539" i="10"/>
  <c r="AS547" i="10" s="1"/>
  <c r="AR539" i="10"/>
  <c r="AR547" i="10" s="1"/>
  <c r="AQ539" i="10"/>
  <c r="AQ547" i="10" s="1"/>
  <c r="AP539" i="10"/>
  <c r="AP547" i="10" s="1"/>
  <c r="AO539" i="10"/>
  <c r="AO547" i="10" s="1"/>
  <c r="AN539" i="10"/>
  <c r="AN547" i="10" s="1"/>
  <c r="AM539" i="10"/>
  <c r="AL539" i="10"/>
  <c r="AK539" i="10"/>
  <c r="AJ539" i="10"/>
  <c r="AI539" i="10"/>
  <c r="AH539" i="10"/>
  <c r="AH547" i="10" s="1"/>
  <c r="AG539" i="10"/>
  <c r="AG547" i="10" s="1"/>
  <c r="AF539" i="10"/>
  <c r="AF547" i="10" s="1"/>
  <c r="AE539" i="10"/>
  <c r="AE547" i="10" s="1"/>
  <c r="AD539" i="10"/>
  <c r="AD547" i="10" s="1"/>
  <c r="AC539" i="10"/>
  <c r="AB539" i="10"/>
  <c r="AB547" i="10" s="1"/>
  <c r="AA539" i="10"/>
  <c r="Z539" i="10"/>
  <c r="Z547" i="10" s="1"/>
  <c r="Y539" i="10"/>
  <c r="X539" i="10"/>
  <c r="X547" i="10" s="1"/>
  <c r="W539" i="10"/>
  <c r="V539" i="10"/>
  <c r="V547" i="10" s="1"/>
  <c r="U539" i="10"/>
  <c r="U547" i="10" s="1"/>
  <c r="T539" i="10"/>
  <c r="T547" i="10" s="1"/>
  <c r="S539" i="10"/>
  <c r="S547" i="10" s="1"/>
  <c r="R539" i="10"/>
  <c r="R547" i="10" s="1"/>
  <c r="Q539" i="10"/>
  <c r="Q547" i="10" s="1"/>
  <c r="P539" i="10"/>
  <c r="P547" i="10" s="1"/>
  <c r="O539" i="10"/>
  <c r="N539" i="10"/>
  <c r="M539" i="10"/>
  <c r="L539" i="10"/>
  <c r="K539" i="10"/>
  <c r="J539" i="10"/>
  <c r="J547" i="10" s="1"/>
  <c r="I539" i="10"/>
  <c r="I547" i="10" s="1"/>
  <c r="H539" i="10"/>
  <c r="G539" i="10"/>
  <c r="G547" i="10" s="1"/>
  <c r="DI537" i="10"/>
  <c r="DH537" i="10"/>
  <c r="DG537" i="10"/>
  <c r="DF537" i="10"/>
  <c r="DE537" i="10"/>
  <c r="DD537" i="10"/>
  <c r="DC537" i="10"/>
  <c r="DB537" i="10"/>
  <c r="DA537" i="10"/>
  <c r="CZ537" i="10"/>
  <c r="CY537" i="10"/>
  <c r="CX537" i="10"/>
  <c r="CW537" i="10"/>
  <c r="CV537" i="10"/>
  <c r="CU537" i="10"/>
  <c r="CT537" i="10"/>
  <c r="CS537" i="10"/>
  <c r="CR537" i="10"/>
  <c r="CQ537" i="10"/>
  <c r="CP537" i="10"/>
  <c r="CO537" i="10"/>
  <c r="CN537" i="10"/>
  <c r="CM537" i="10"/>
  <c r="CL537" i="10"/>
  <c r="CK537" i="10"/>
  <c r="CJ537" i="10"/>
  <c r="CI537" i="10"/>
  <c r="CH537" i="10"/>
  <c r="CG537" i="10"/>
  <c r="CF537" i="10"/>
  <c r="CE537" i="10"/>
  <c r="CD537" i="10"/>
  <c r="CC537" i="10"/>
  <c r="CB537" i="10"/>
  <c r="CA537" i="10"/>
  <c r="BZ537" i="10"/>
  <c r="BY537" i="10"/>
  <c r="BX537" i="10"/>
  <c r="BW537" i="10"/>
  <c r="BV537" i="10"/>
  <c r="BU537" i="10"/>
  <c r="BT537" i="10"/>
  <c r="BS537" i="10"/>
  <c r="BR537" i="10"/>
  <c r="BQ537" i="10"/>
  <c r="BP537" i="10"/>
  <c r="BO537" i="10"/>
  <c r="BN537" i="10"/>
  <c r="DI536" i="10"/>
  <c r="DH536" i="10"/>
  <c r="DG536" i="10"/>
  <c r="DF536" i="10"/>
  <c r="DE536" i="10"/>
  <c r="DD536" i="10"/>
  <c r="DC536" i="10"/>
  <c r="DB536" i="10"/>
  <c r="DA536" i="10"/>
  <c r="CZ536" i="10"/>
  <c r="CY536" i="10"/>
  <c r="CX536" i="10"/>
  <c r="CW536" i="10"/>
  <c r="CV536" i="10"/>
  <c r="CU536" i="10"/>
  <c r="CT536" i="10"/>
  <c r="CS536" i="10"/>
  <c r="CR536" i="10"/>
  <c r="CQ536" i="10"/>
  <c r="CP536" i="10"/>
  <c r="CO536" i="10"/>
  <c r="CN536" i="10"/>
  <c r="CM536" i="10"/>
  <c r="CL536" i="10"/>
  <c r="CK536" i="10"/>
  <c r="CJ536" i="10"/>
  <c r="CI536" i="10"/>
  <c r="CH536" i="10"/>
  <c r="CG536" i="10"/>
  <c r="CF536" i="10"/>
  <c r="CE536" i="10"/>
  <c r="CD536" i="10"/>
  <c r="CC536" i="10"/>
  <c r="CB536" i="10"/>
  <c r="CA536" i="10"/>
  <c r="BZ536" i="10"/>
  <c r="BY536" i="10"/>
  <c r="BX536" i="10"/>
  <c r="BW536" i="10"/>
  <c r="BV536" i="10"/>
  <c r="BU536" i="10"/>
  <c r="BT536" i="10"/>
  <c r="BS536" i="10"/>
  <c r="BR536" i="10"/>
  <c r="BQ536" i="10"/>
  <c r="BP536" i="10"/>
  <c r="BO536" i="10"/>
  <c r="BN536" i="10"/>
  <c r="BM536" i="10"/>
  <c r="BL536" i="10"/>
  <c r="BK536" i="10"/>
  <c r="BJ536" i="10"/>
  <c r="BI536" i="10"/>
  <c r="BH536" i="10"/>
  <c r="BG536" i="10"/>
  <c r="BF536" i="10"/>
  <c r="BE536" i="10"/>
  <c r="BD536" i="10"/>
  <c r="BC536" i="10"/>
  <c r="BB536" i="10"/>
  <c r="BA536" i="10"/>
  <c r="AZ536" i="10"/>
  <c r="AY536" i="10"/>
  <c r="AX536" i="10"/>
  <c r="AW536" i="10"/>
  <c r="AV536" i="10"/>
  <c r="AU536" i="10"/>
  <c r="AT536" i="10"/>
  <c r="AS536" i="10"/>
  <c r="AR536" i="10"/>
  <c r="AQ536" i="10"/>
  <c r="AP536" i="10"/>
  <c r="AO536" i="10"/>
  <c r="AN536" i="10"/>
  <c r="AM536" i="10"/>
  <c r="AL536" i="10"/>
  <c r="AK536" i="10"/>
  <c r="AJ536" i="10"/>
  <c r="AI536" i="10"/>
  <c r="AH536" i="10"/>
  <c r="AG536" i="10"/>
  <c r="AF536" i="10"/>
  <c r="AE536" i="10"/>
  <c r="AD536" i="10"/>
  <c r="AC536" i="10"/>
  <c r="AB536" i="10"/>
  <c r="AA536" i="10"/>
  <c r="Z536" i="10"/>
  <c r="Y536" i="10"/>
  <c r="X536" i="10"/>
  <c r="W536" i="10"/>
  <c r="V536" i="10"/>
  <c r="U536" i="10"/>
  <c r="T536" i="10"/>
  <c r="S536" i="10"/>
  <c r="R536" i="10"/>
  <c r="Q536" i="10"/>
  <c r="P536" i="10"/>
  <c r="O536" i="10"/>
  <c r="N536" i="10"/>
  <c r="M536" i="10"/>
  <c r="L536" i="10"/>
  <c r="K536" i="10"/>
  <c r="J536" i="10"/>
  <c r="I536" i="10"/>
  <c r="H536" i="10"/>
  <c r="G536" i="10"/>
  <c r="F536" i="10"/>
  <c r="DI535" i="10"/>
  <c r="DH535" i="10"/>
  <c r="DG535" i="10"/>
  <c r="DF535" i="10"/>
  <c r="DE535" i="10"/>
  <c r="DD535" i="10"/>
  <c r="DC535" i="10"/>
  <c r="DB535" i="10"/>
  <c r="DA535" i="10"/>
  <c r="CZ535" i="10"/>
  <c r="CY535" i="10"/>
  <c r="CX535" i="10"/>
  <c r="CW535" i="10"/>
  <c r="CV535" i="10"/>
  <c r="CU535" i="10"/>
  <c r="CT535" i="10"/>
  <c r="CS535" i="10"/>
  <c r="CR535" i="10"/>
  <c r="CQ535" i="10"/>
  <c r="CP535" i="10"/>
  <c r="CO535" i="10"/>
  <c r="CN535" i="10"/>
  <c r="CM535" i="10"/>
  <c r="CL535" i="10"/>
  <c r="CK535" i="10"/>
  <c r="CJ535" i="10"/>
  <c r="CI535" i="10"/>
  <c r="CH535" i="10"/>
  <c r="CG535" i="10"/>
  <c r="CF535" i="10"/>
  <c r="CE535" i="10"/>
  <c r="CD535" i="10"/>
  <c r="CC535" i="10"/>
  <c r="CB535" i="10"/>
  <c r="CA535" i="10"/>
  <c r="BZ535" i="10"/>
  <c r="BY535" i="10"/>
  <c r="BX535" i="10"/>
  <c r="BW535" i="10"/>
  <c r="BV535" i="10"/>
  <c r="BU535" i="10"/>
  <c r="BT535" i="10"/>
  <c r="BS535" i="10"/>
  <c r="BR535" i="10"/>
  <c r="BQ535" i="10"/>
  <c r="BP535" i="10"/>
  <c r="BO535" i="10"/>
  <c r="BN535" i="10"/>
  <c r="BM535" i="10"/>
  <c r="BL535" i="10"/>
  <c r="BK535" i="10"/>
  <c r="BJ535" i="10"/>
  <c r="BI535" i="10"/>
  <c r="BH535" i="10"/>
  <c r="BG535" i="10"/>
  <c r="BF535" i="10"/>
  <c r="BE535" i="10"/>
  <c r="BD535" i="10"/>
  <c r="BC535" i="10"/>
  <c r="BB535" i="10"/>
  <c r="BA535" i="10"/>
  <c r="AZ535" i="10"/>
  <c r="AY535" i="10"/>
  <c r="AX535" i="10"/>
  <c r="AW535" i="10"/>
  <c r="AV535" i="10"/>
  <c r="AU535" i="10"/>
  <c r="AT535" i="10"/>
  <c r="AS535" i="10"/>
  <c r="AR535" i="10"/>
  <c r="AQ535" i="10"/>
  <c r="AP535" i="10"/>
  <c r="AO535" i="10"/>
  <c r="AN535" i="10"/>
  <c r="AM535" i="10"/>
  <c r="AL535" i="10"/>
  <c r="AK535" i="10"/>
  <c r="AJ535" i="10"/>
  <c r="AI535" i="10"/>
  <c r="AH535" i="10"/>
  <c r="AG535" i="10"/>
  <c r="AF535" i="10"/>
  <c r="AE535" i="10"/>
  <c r="AD535" i="10"/>
  <c r="AC535" i="10"/>
  <c r="AB535" i="10"/>
  <c r="AA535" i="10"/>
  <c r="Z535" i="10"/>
  <c r="Y535" i="10"/>
  <c r="X535" i="10"/>
  <c r="W535" i="10"/>
  <c r="V535" i="10"/>
  <c r="U535" i="10"/>
  <c r="T535" i="10"/>
  <c r="S535" i="10"/>
  <c r="R535" i="10"/>
  <c r="Q535" i="10"/>
  <c r="P535" i="10"/>
  <c r="O535" i="10"/>
  <c r="N535" i="10"/>
  <c r="M535" i="10"/>
  <c r="L535" i="10"/>
  <c r="K535" i="10"/>
  <c r="J535" i="10"/>
  <c r="I535" i="10"/>
  <c r="H535" i="10"/>
  <c r="G535" i="10"/>
  <c r="F535" i="10"/>
  <c r="DI534" i="10"/>
  <c r="DH534" i="10"/>
  <c r="DG534" i="10"/>
  <c r="DF534" i="10"/>
  <c r="DE534" i="10"/>
  <c r="DD534" i="10"/>
  <c r="DC534" i="10"/>
  <c r="DB534" i="10"/>
  <c r="DA534" i="10"/>
  <c r="CZ534" i="10"/>
  <c r="CY534" i="10"/>
  <c r="CX534" i="10"/>
  <c r="CW534" i="10"/>
  <c r="CV534" i="10"/>
  <c r="CU534" i="10"/>
  <c r="CT534" i="10"/>
  <c r="CS534" i="10"/>
  <c r="CR534" i="10"/>
  <c r="CQ534" i="10"/>
  <c r="CP534" i="10"/>
  <c r="CO534" i="10"/>
  <c r="CN534" i="10"/>
  <c r="CM534" i="10"/>
  <c r="CL534" i="10"/>
  <c r="CK534" i="10"/>
  <c r="CJ534" i="10"/>
  <c r="CI534" i="10"/>
  <c r="CH534" i="10"/>
  <c r="CG534" i="10"/>
  <c r="CF534" i="10"/>
  <c r="CE534" i="10"/>
  <c r="CD534" i="10"/>
  <c r="CC534" i="10"/>
  <c r="CB534" i="10"/>
  <c r="CA534" i="10"/>
  <c r="BZ534" i="10"/>
  <c r="BY534" i="10"/>
  <c r="BX534" i="10"/>
  <c r="BW534" i="10"/>
  <c r="BV534" i="10"/>
  <c r="BU534" i="10"/>
  <c r="BT534" i="10"/>
  <c r="BS534" i="10"/>
  <c r="BR534" i="10"/>
  <c r="BQ534" i="10"/>
  <c r="BP534" i="10"/>
  <c r="BO534" i="10"/>
  <c r="BN534" i="10"/>
  <c r="BM534" i="10"/>
  <c r="BL534" i="10"/>
  <c r="BK534" i="10"/>
  <c r="BJ534" i="10"/>
  <c r="BI534" i="10"/>
  <c r="BH534" i="10"/>
  <c r="BG534" i="10"/>
  <c r="BF534" i="10"/>
  <c r="BE534" i="10"/>
  <c r="BD534" i="10"/>
  <c r="BC534" i="10"/>
  <c r="BB534" i="10"/>
  <c r="BA534" i="10"/>
  <c r="AZ534" i="10"/>
  <c r="AY534" i="10"/>
  <c r="AX534" i="10"/>
  <c r="AW534" i="10"/>
  <c r="AV534" i="10"/>
  <c r="AU534" i="10"/>
  <c r="AT534" i="10"/>
  <c r="AS534" i="10"/>
  <c r="AR534" i="10"/>
  <c r="AQ534" i="10"/>
  <c r="AP534" i="10"/>
  <c r="AO534" i="10"/>
  <c r="AN534" i="10"/>
  <c r="AM534" i="10"/>
  <c r="AL534" i="10"/>
  <c r="AK534" i="10"/>
  <c r="AJ534" i="10"/>
  <c r="AI534" i="10"/>
  <c r="AH534" i="10"/>
  <c r="AG534" i="10"/>
  <c r="AF534" i="10"/>
  <c r="AE534" i="10"/>
  <c r="AD534" i="10"/>
  <c r="AC534" i="10"/>
  <c r="AB534" i="10"/>
  <c r="AA534" i="10"/>
  <c r="Z534" i="10"/>
  <c r="Y534" i="10"/>
  <c r="X534" i="10"/>
  <c r="W534" i="10"/>
  <c r="V534" i="10"/>
  <c r="U534" i="10"/>
  <c r="T534" i="10"/>
  <c r="S534" i="10"/>
  <c r="R534" i="10"/>
  <c r="Q534" i="10"/>
  <c r="P534" i="10"/>
  <c r="O534" i="10"/>
  <c r="N534" i="10"/>
  <c r="M534" i="10"/>
  <c r="L534" i="10"/>
  <c r="K534" i="10"/>
  <c r="J534" i="10"/>
  <c r="I534" i="10"/>
  <c r="H534" i="10"/>
  <c r="G534" i="10"/>
  <c r="F534" i="10"/>
  <c r="DI533" i="10"/>
  <c r="DH533" i="10"/>
  <c r="DG533" i="10"/>
  <c r="DF533" i="10"/>
  <c r="DE533" i="10"/>
  <c r="DD533" i="10"/>
  <c r="DC533" i="10"/>
  <c r="DB533" i="10"/>
  <c r="DA533" i="10"/>
  <c r="CZ533" i="10"/>
  <c r="CY533" i="10"/>
  <c r="CX533" i="10"/>
  <c r="CW533" i="10"/>
  <c r="CV533" i="10"/>
  <c r="CU533" i="10"/>
  <c r="CT533" i="10"/>
  <c r="CS533" i="10"/>
  <c r="CR533" i="10"/>
  <c r="CQ533" i="10"/>
  <c r="CP533" i="10"/>
  <c r="CO533" i="10"/>
  <c r="CN533" i="10"/>
  <c r="CM533" i="10"/>
  <c r="CL533" i="10"/>
  <c r="CK533" i="10"/>
  <c r="CJ533" i="10"/>
  <c r="CI533" i="10"/>
  <c r="CH533" i="10"/>
  <c r="CG533" i="10"/>
  <c r="CF533" i="10"/>
  <c r="CE533" i="10"/>
  <c r="CD533" i="10"/>
  <c r="CC533" i="10"/>
  <c r="CB533" i="10"/>
  <c r="CA533" i="10"/>
  <c r="BZ533" i="10"/>
  <c r="BY533" i="10"/>
  <c r="BX533" i="10"/>
  <c r="BW533" i="10"/>
  <c r="BV533" i="10"/>
  <c r="BU533" i="10"/>
  <c r="BT533" i="10"/>
  <c r="BS533" i="10"/>
  <c r="BR533" i="10"/>
  <c r="BQ533" i="10"/>
  <c r="BP533" i="10"/>
  <c r="BO533" i="10"/>
  <c r="BN533" i="10"/>
  <c r="BM533" i="10"/>
  <c r="BL533" i="10"/>
  <c r="BK533" i="10"/>
  <c r="BJ533" i="10"/>
  <c r="BI533" i="10"/>
  <c r="BH533" i="10"/>
  <c r="BG533" i="10"/>
  <c r="BF533" i="10"/>
  <c r="BE533" i="10"/>
  <c r="BD533" i="10"/>
  <c r="BC533" i="10"/>
  <c r="BB533" i="10"/>
  <c r="BA533" i="10"/>
  <c r="AZ533" i="10"/>
  <c r="AY533" i="10"/>
  <c r="AX533" i="10"/>
  <c r="AW533" i="10"/>
  <c r="AV533" i="10"/>
  <c r="AU533" i="10"/>
  <c r="AT533" i="10"/>
  <c r="AS533" i="10"/>
  <c r="AR533" i="10"/>
  <c r="AQ533" i="10"/>
  <c r="AP533" i="10"/>
  <c r="AO533" i="10"/>
  <c r="AN533" i="10"/>
  <c r="AM533" i="10"/>
  <c r="AL533" i="10"/>
  <c r="AK533" i="10"/>
  <c r="AJ533" i="10"/>
  <c r="AI533" i="10"/>
  <c r="AH533" i="10"/>
  <c r="AG533" i="10"/>
  <c r="AF533" i="10"/>
  <c r="AE533" i="10"/>
  <c r="AD533" i="10"/>
  <c r="AC533" i="10"/>
  <c r="AB533" i="10"/>
  <c r="AA533" i="10"/>
  <c r="Z533" i="10"/>
  <c r="Y533" i="10"/>
  <c r="X533" i="10"/>
  <c r="W533" i="10"/>
  <c r="V533" i="10"/>
  <c r="U533" i="10"/>
  <c r="T533" i="10"/>
  <c r="S533" i="10"/>
  <c r="R533" i="10"/>
  <c r="Q533" i="10"/>
  <c r="P533" i="10"/>
  <c r="O533" i="10"/>
  <c r="N533" i="10"/>
  <c r="M533" i="10"/>
  <c r="L533" i="10"/>
  <c r="K533" i="10"/>
  <c r="J533" i="10"/>
  <c r="I533" i="10"/>
  <c r="H533" i="10"/>
  <c r="G533" i="10"/>
  <c r="F533" i="10"/>
  <c r="DI532" i="10"/>
  <c r="DH532" i="10"/>
  <c r="DG532" i="10"/>
  <c r="DF532" i="10"/>
  <c r="DE532" i="10"/>
  <c r="DD532" i="10"/>
  <c r="DC532" i="10"/>
  <c r="DB532" i="10"/>
  <c r="DA532" i="10"/>
  <c r="CZ532" i="10"/>
  <c r="CY532" i="10"/>
  <c r="CX532" i="10"/>
  <c r="CW532" i="10"/>
  <c r="CV532" i="10"/>
  <c r="CU532" i="10"/>
  <c r="CT532" i="10"/>
  <c r="CS532" i="10"/>
  <c r="CR532" i="10"/>
  <c r="CQ532" i="10"/>
  <c r="CP532" i="10"/>
  <c r="CO532" i="10"/>
  <c r="CN532" i="10"/>
  <c r="CM532" i="10"/>
  <c r="CL532" i="10"/>
  <c r="CK532" i="10"/>
  <c r="CJ532" i="10"/>
  <c r="CI532" i="10"/>
  <c r="CH532" i="10"/>
  <c r="CG532" i="10"/>
  <c r="CF532" i="10"/>
  <c r="CE532" i="10"/>
  <c r="CD532" i="10"/>
  <c r="CC532" i="10"/>
  <c r="CB532" i="10"/>
  <c r="CA532" i="10"/>
  <c r="BZ532" i="10"/>
  <c r="BY532" i="10"/>
  <c r="BX532" i="10"/>
  <c r="BW532" i="10"/>
  <c r="BV532" i="10"/>
  <c r="BU532" i="10"/>
  <c r="BT532" i="10"/>
  <c r="BS532" i="10"/>
  <c r="BR532" i="10"/>
  <c r="BQ532" i="10"/>
  <c r="BP532" i="10"/>
  <c r="BO532" i="10"/>
  <c r="BN532" i="10"/>
  <c r="BM532" i="10"/>
  <c r="BL532" i="10"/>
  <c r="BK532" i="10"/>
  <c r="BJ532" i="10"/>
  <c r="BI532" i="10"/>
  <c r="BH532" i="10"/>
  <c r="BG532" i="10"/>
  <c r="BF532" i="10"/>
  <c r="BE532" i="10"/>
  <c r="BD532" i="10"/>
  <c r="BC532" i="10"/>
  <c r="BB532" i="10"/>
  <c r="BA532" i="10"/>
  <c r="AZ532" i="10"/>
  <c r="AY532" i="10"/>
  <c r="AX532" i="10"/>
  <c r="AW532" i="10"/>
  <c r="AV532" i="10"/>
  <c r="AU532" i="10"/>
  <c r="AT532" i="10"/>
  <c r="AS532" i="10"/>
  <c r="AR532" i="10"/>
  <c r="AQ532" i="10"/>
  <c r="AP532" i="10"/>
  <c r="AO532" i="10"/>
  <c r="AN532" i="10"/>
  <c r="AM532" i="10"/>
  <c r="AL532" i="10"/>
  <c r="AK532" i="10"/>
  <c r="AJ532" i="10"/>
  <c r="AI532" i="10"/>
  <c r="AH532" i="10"/>
  <c r="AG532" i="10"/>
  <c r="AF532" i="10"/>
  <c r="AE532" i="10"/>
  <c r="AD532" i="10"/>
  <c r="AC532" i="10"/>
  <c r="AB532" i="10"/>
  <c r="AA532" i="10"/>
  <c r="Z532" i="10"/>
  <c r="Y532" i="10"/>
  <c r="X532" i="10"/>
  <c r="W532" i="10"/>
  <c r="V532" i="10"/>
  <c r="U532" i="10"/>
  <c r="T532" i="10"/>
  <c r="S532" i="10"/>
  <c r="R532" i="10"/>
  <c r="Q532" i="10"/>
  <c r="P532" i="10"/>
  <c r="O532" i="10"/>
  <c r="N532" i="10"/>
  <c r="M532" i="10"/>
  <c r="L532" i="10"/>
  <c r="K532" i="10"/>
  <c r="J532" i="10"/>
  <c r="I532" i="10"/>
  <c r="H532" i="10"/>
  <c r="G532" i="10"/>
  <c r="F532" i="10"/>
  <c r="DI531" i="10"/>
  <c r="DH531" i="10"/>
  <c r="DG531" i="10"/>
  <c r="DF531" i="10"/>
  <c r="DE531" i="10"/>
  <c r="DD531" i="10"/>
  <c r="DC531" i="10"/>
  <c r="DB531" i="10"/>
  <c r="DA531" i="10"/>
  <c r="CZ531" i="10"/>
  <c r="CY531" i="10"/>
  <c r="CX531" i="10"/>
  <c r="CW531" i="10"/>
  <c r="CV531" i="10"/>
  <c r="CU531" i="10"/>
  <c r="CT531" i="10"/>
  <c r="CS531" i="10"/>
  <c r="CR531" i="10"/>
  <c r="CQ531" i="10"/>
  <c r="CP531" i="10"/>
  <c r="CO531" i="10"/>
  <c r="CN531" i="10"/>
  <c r="CM531" i="10"/>
  <c r="CL531" i="10"/>
  <c r="CK531" i="10"/>
  <c r="CJ531" i="10"/>
  <c r="CI531" i="10"/>
  <c r="CH531" i="10"/>
  <c r="CG531" i="10"/>
  <c r="CF531" i="10"/>
  <c r="CE531" i="10"/>
  <c r="CD531" i="10"/>
  <c r="CC531" i="10"/>
  <c r="CB531" i="10"/>
  <c r="CA531" i="10"/>
  <c r="BZ531" i="10"/>
  <c r="BY531" i="10"/>
  <c r="BX531" i="10"/>
  <c r="BW531" i="10"/>
  <c r="BV531" i="10"/>
  <c r="BU531" i="10"/>
  <c r="BT531" i="10"/>
  <c r="BS531" i="10"/>
  <c r="BR531" i="10"/>
  <c r="BQ531" i="10"/>
  <c r="BP531" i="10"/>
  <c r="BO531" i="10"/>
  <c r="BN531" i="10"/>
  <c r="BM531" i="10"/>
  <c r="BL531" i="10"/>
  <c r="BK531" i="10"/>
  <c r="BJ531" i="10"/>
  <c r="BI531" i="10"/>
  <c r="BH531" i="10"/>
  <c r="BG531" i="10"/>
  <c r="BF531" i="10"/>
  <c r="BE531" i="10"/>
  <c r="BD531" i="10"/>
  <c r="BC531" i="10"/>
  <c r="BB531" i="10"/>
  <c r="BA531" i="10"/>
  <c r="AZ531" i="10"/>
  <c r="AY531" i="10"/>
  <c r="AX531" i="10"/>
  <c r="AW531" i="10"/>
  <c r="AV531" i="10"/>
  <c r="AU531" i="10"/>
  <c r="AT531" i="10"/>
  <c r="AS531" i="10"/>
  <c r="AR531" i="10"/>
  <c r="AQ531" i="10"/>
  <c r="AP531" i="10"/>
  <c r="AO531" i="10"/>
  <c r="AN531" i="10"/>
  <c r="AM531" i="10"/>
  <c r="AL531" i="10"/>
  <c r="AK531" i="10"/>
  <c r="AJ531" i="10"/>
  <c r="AI531" i="10"/>
  <c r="AH531" i="10"/>
  <c r="AG531" i="10"/>
  <c r="AF531" i="10"/>
  <c r="AE531" i="10"/>
  <c r="AD531" i="10"/>
  <c r="AC531" i="10"/>
  <c r="AB531" i="10"/>
  <c r="AA531" i="10"/>
  <c r="Z531" i="10"/>
  <c r="Y531" i="10"/>
  <c r="X531" i="10"/>
  <c r="W531" i="10"/>
  <c r="V531" i="10"/>
  <c r="U531" i="10"/>
  <c r="T531" i="10"/>
  <c r="S531" i="10"/>
  <c r="R531" i="10"/>
  <c r="Q531" i="10"/>
  <c r="P531" i="10"/>
  <c r="O531" i="10"/>
  <c r="N531" i="10"/>
  <c r="M531" i="10"/>
  <c r="L531" i="10"/>
  <c r="K531" i="10"/>
  <c r="J531" i="10"/>
  <c r="I531" i="10"/>
  <c r="H531" i="10"/>
  <c r="G531" i="10"/>
  <c r="F531" i="10"/>
  <c r="F538" i="10" s="1"/>
  <c r="DI530" i="10"/>
  <c r="DH530" i="10"/>
  <c r="DG530" i="10"/>
  <c r="DF530" i="10"/>
  <c r="DE530" i="10"/>
  <c r="DD530" i="10"/>
  <c r="DC530" i="10"/>
  <c r="DB530" i="10"/>
  <c r="DA530" i="10"/>
  <c r="CZ530" i="10"/>
  <c r="CY530" i="10"/>
  <c r="CX530" i="10"/>
  <c r="CW530" i="10"/>
  <c r="CV530" i="10"/>
  <c r="CU530" i="10"/>
  <c r="CT530" i="10"/>
  <c r="CS530" i="10"/>
  <c r="CR530" i="10"/>
  <c r="CQ530" i="10"/>
  <c r="CP530" i="10"/>
  <c r="CO530" i="10"/>
  <c r="CN530" i="10"/>
  <c r="CM530" i="10"/>
  <c r="CL530" i="10"/>
  <c r="CK530" i="10"/>
  <c r="CJ530" i="10"/>
  <c r="CI530" i="10"/>
  <c r="CH530" i="10"/>
  <c r="CG530" i="10"/>
  <c r="CF530" i="10"/>
  <c r="CE530" i="10"/>
  <c r="CD530" i="10"/>
  <c r="CC530" i="10"/>
  <c r="CB530" i="10"/>
  <c r="CA530" i="10"/>
  <c r="BZ530" i="10"/>
  <c r="BY530" i="10"/>
  <c r="BX530" i="10"/>
  <c r="BW530" i="10"/>
  <c r="BV530" i="10"/>
  <c r="BU530" i="10"/>
  <c r="BT530" i="10"/>
  <c r="BS530" i="10"/>
  <c r="BR530" i="10"/>
  <c r="BQ530" i="10"/>
  <c r="BP530" i="10"/>
  <c r="BO530" i="10"/>
  <c r="BN530" i="10"/>
  <c r="BM530" i="10"/>
  <c r="BM538" i="10" s="1"/>
  <c r="BL530" i="10"/>
  <c r="BL538" i="10" s="1"/>
  <c r="BK530" i="10"/>
  <c r="BK538" i="10" s="1"/>
  <c r="BJ530" i="10"/>
  <c r="BI530" i="10"/>
  <c r="BI538" i="10" s="1"/>
  <c r="BH530" i="10"/>
  <c r="BG530" i="10"/>
  <c r="BG538" i="10" s="1"/>
  <c r="BF530" i="10"/>
  <c r="BF538" i="10" s="1"/>
  <c r="BE530" i="10"/>
  <c r="BE538" i="10" s="1"/>
  <c r="BD530" i="10"/>
  <c r="BD538" i="10" s="1"/>
  <c r="BC530" i="10"/>
  <c r="BC538" i="10" s="1"/>
  <c r="BB530" i="10"/>
  <c r="BB538" i="10" s="1"/>
  <c r="BA530" i="10"/>
  <c r="BA538" i="10" s="1"/>
  <c r="AZ530" i="10"/>
  <c r="AZ538" i="10" s="1"/>
  <c r="AY530" i="10"/>
  <c r="AY538" i="10" s="1"/>
  <c r="AX530" i="10"/>
  <c r="AW530" i="10"/>
  <c r="AW538" i="10" s="1"/>
  <c r="AV530" i="10"/>
  <c r="AU530" i="10"/>
  <c r="AU538" i="10" s="1"/>
  <c r="AT530" i="10"/>
  <c r="AT538" i="10" s="1"/>
  <c r="AS530" i="10"/>
  <c r="AS538" i="10" s="1"/>
  <c r="AR530" i="10"/>
  <c r="AR538" i="10" s="1"/>
  <c r="AQ530" i="10"/>
  <c r="AQ538" i="10" s="1"/>
  <c r="AP530" i="10"/>
  <c r="AP538" i="10" s="1"/>
  <c r="AO530" i="10"/>
  <c r="AO538" i="10" s="1"/>
  <c r="AN530" i="10"/>
  <c r="AN538" i="10" s="1"/>
  <c r="AM530" i="10"/>
  <c r="AM538" i="10" s="1"/>
  <c r="AL530" i="10"/>
  <c r="AK530" i="10"/>
  <c r="AK538" i="10" s="1"/>
  <c r="AJ530" i="10"/>
  <c r="AI530" i="10"/>
  <c r="AI538" i="10" s="1"/>
  <c r="AH530" i="10"/>
  <c r="AH538" i="10" s="1"/>
  <c r="AG530" i="10"/>
  <c r="AG538" i="10" s="1"/>
  <c r="AF530" i="10"/>
  <c r="AF538" i="10" s="1"/>
  <c r="AE530" i="10"/>
  <c r="AE538" i="10" s="1"/>
  <c r="AD530" i="10"/>
  <c r="AD538" i="10" s="1"/>
  <c r="AC530" i="10"/>
  <c r="AC538" i="10" s="1"/>
  <c r="AB530" i="10"/>
  <c r="AB538" i="10" s="1"/>
  <c r="AA530" i="10"/>
  <c r="AA538" i="10" s="1"/>
  <c r="Z530" i="10"/>
  <c r="Y530" i="10"/>
  <c r="Y538" i="10" s="1"/>
  <c r="X530" i="10"/>
  <c r="W530" i="10"/>
  <c r="W538" i="10" s="1"/>
  <c r="V530" i="10"/>
  <c r="V538" i="10" s="1"/>
  <c r="U530" i="10"/>
  <c r="U538" i="10" s="1"/>
  <c r="T530" i="10"/>
  <c r="T538" i="10" s="1"/>
  <c r="S530" i="10"/>
  <c r="S538" i="10" s="1"/>
  <c r="R530" i="10"/>
  <c r="R538" i="10" s="1"/>
  <c r="Q530" i="10"/>
  <c r="Q538" i="10" s="1"/>
  <c r="P530" i="10"/>
  <c r="P538" i="10" s="1"/>
  <c r="O530" i="10"/>
  <c r="O538" i="10" s="1"/>
  <c r="N530" i="10"/>
  <c r="M530" i="10"/>
  <c r="M538" i="10" s="1"/>
  <c r="L530" i="10"/>
  <c r="K530" i="10"/>
  <c r="K538" i="10" s="1"/>
  <c r="J530" i="10"/>
  <c r="J538" i="10" s="1"/>
  <c r="I530" i="10"/>
  <c r="I538" i="10" s="1"/>
  <c r="H530" i="10"/>
  <c r="H538" i="10" s="1"/>
  <c r="G530" i="10"/>
  <c r="G538" i="10" s="1"/>
  <c r="DI528" i="10"/>
  <c r="DH528" i="10"/>
  <c r="DG528" i="10"/>
  <c r="DF528" i="10"/>
  <c r="DE528" i="10"/>
  <c r="DD528" i="10"/>
  <c r="DC528" i="10"/>
  <c r="DB528" i="10"/>
  <c r="DA528" i="10"/>
  <c r="CZ528" i="10"/>
  <c r="CY528" i="10"/>
  <c r="CX528" i="10"/>
  <c r="CW528" i="10"/>
  <c r="CV528" i="10"/>
  <c r="CU528" i="10"/>
  <c r="CT528" i="10"/>
  <c r="CS528" i="10"/>
  <c r="CR528" i="10"/>
  <c r="CQ528" i="10"/>
  <c r="CP528" i="10"/>
  <c r="CO528" i="10"/>
  <c r="CN528" i="10"/>
  <c r="CM528" i="10"/>
  <c r="CL528" i="10"/>
  <c r="CK528" i="10"/>
  <c r="CJ528" i="10"/>
  <c r="CI528" i="10"/>
  <c r="CH528" i="10"/>
  <c r="CG528" i="10"/>
  <c r="CF528" i="10"/>
  <c r="CE528" i="10"/>
  <c r="CD528" i="10"/>
  <c r="CC528" i="10"/>
  <c r="CB528" i="10"/>
  <c r="CA528" i="10"/>
  <c r="BZ528" i="10"/>
  <c r="BY528" i="10"/>
  <c r="BX528" i="10"/>
  <c r="BW528" i="10"/>
  <c r="BV528" i="10"/>
  <c r="BU528" i="10"/>
  <c r="BT528" i="10"/>
  <c r="BS528" i="10"/>
  <c r="BR528" i="10"/>
  <c r="BQ528" i="10"/>
  <c r="BP528" i="10"/>
  <c r="BO528" i="10"/>
  <c r="BN528" i="10"/>
  <c r="DI527" i="10"/>
  <c r="DH527" i="10"/>
  <c r="DG527" i="10"/>
  <c r="DF527" i="10"/>
  <c r="DE527" i="10"/>
  <c r="DD527" i="10"/>
  <c r="DC527" i="10"/>
  <c r="DB527" i="10"/>
  <c r="DA527" i="10"/>
  <c r="CZ527" i="10"/>
  <c r="CY527" i="10"/>
  <c r="CX527" i="10"/>
  <c r="CW527" i="10"/>
  <c r="CV527" i="10"/>
  <c r="CU527" i="10"/>
  <c r="CT527" i="10"/>
  <c r="CS527" i="10"/>
  <c r="CR527" i="10"/>
  <c r="CQ527" i="10"/>
  <c r="CP527" i="10"/>
  <c r="CO527" i="10"/>
  <c r="CN527" i="10"/>
  <c r="CM527" i="10"/>
  <c r="CL527" i="10"/>
  <c r="CK527" i="10"/>
  <c r="CJ527" i="10"/>
  <c r="CI527" i="10"/>
  <c r="CH527" i="10"/>
  <c r="CG527" i="10"/>
  <c r="CF527" i="10"/>
  <c r="CE527" i="10"/>
  <c r="CD527" i="10"/>
  <c r="CC527" i="10"/>
  <c r="CB527" i="10"/>
  <c r="CA527" i="10"/>
  <c r="BZ527" i="10"/>
  <c r="BY527" i="10"/>
  <c r="BX527" i="10"/>
  <c r="BW527" i="10"/>
  <c r="BV527" i="10"/>
  <c r="BU527" i="10"/>
  <c r="BT527" i="10"/>
  <c r="BS527" i="10"/>
  <c r="BR527" i="10"/>
  <c r="BQ527" i="10"/>
  <c r="BP527" i="10"/>
  <c r="BO527" i="10"/>
  <c r="BN527" i="10"/>
  <c r="BM527" i="10"/>
  <c r="BL527" i="10"/>
  <c r="BK527" i="10"/>
  <c r="BJ527" i="10"/>
  <c r="BI527" i="10"/>
  <c r="BH527" i="10"/>
  <c r="BG527" i="10"/>
  <c r="BF527" i="10"/>
  <c r="BE527" i="10"/>
  <c r="BD527" i="10"/>
  <c r="BC527" i="10"/>
  <c r="BB527" i="10"/>
  <c r="BA527" i="10"/>
  <c r="AZ527" i="10"/>
  <c r="AY527" i="10"/>
  <c r="AX527" i="10"/>
  <c r="AW527" i="10"/>
  <c r="AV527" i="10"/>
  <c r="AU527" i="10"/>
  <c r="AT527" i="10"/>
  <c r="AS527" i="10"/>
  <c r="AR527" i="10"/>
  <c r="AQ527" i="10"/>
  <c r="AP527" i="10"/>
  <c r="AO527" i="10"/>
  <c r="AN527" i="10"/>
  <c r="AM527" i="10"/>
  <c r="AL527" i="10"/>
  <c r="AK527" i="10"/>
  <c r="AJ527" i="10"/>
  <c r="AI527" i="10"/>
  <c r="AH527" i="10"/>
  <c r="AG527" i="10"/>
  <c r="AF527" i="10"/>
  <c r="AE527" i="10"/>
  <c r="AD527" i="10"/>
  <c r="AC527" i="10"/>
  <c r="AB527" i="10"/>
  <c r="AA527" i="10"/>
  <c r="Z527" i="10"/>
  <c r="Y527" i="10"/>
  <c r="X527" i="10"/>
  <c r="W527" i="10"/>
  <c r="V527" i="10"/>
  <c r="U527" i="10"/>
  <c r="T527" i="10"/>
  <c r="S527" i="10"/>
  <c r="R527" i="10"/>
  <c r="Q527" i="10"/>
  <c r="P527" i="10"/>
  <c r="O527" i="10"/>
  <c r="N527" i="10"/>
  <c r="M527" i="10"/>
  <c r="L527" i="10"/>
  <c r="K527" i="10"/>
  <c r="J527" i="10"/>
  <c r="I527" i="10"/>
  <c r="H527" i="10"/>
  <c r="G527" i="10"/>
  <c r="F527" i="10"/>
  <c r="DI526" i="10"/>
  <c r="DH526" i="10"/>
  <c r="DG526" i="10"/>
  <c r="DF526" i="10"/>
  <c r="DE526" i="10"/>
  <c r="DD526" i="10"/>
  <c r="DC526" i="10"/>
  <c r="DB526" i="10"/>
  <c r="DA526" i="10"/>
  <c r="CZ526" i="10"/>
  <c r="CY526" i="10"/>
  <c r="CX526" i="10"/>
  <c r="CW526" i="10"/>
  <c r="CV526" i="10"/>
  <c r="CU526" i="10"/>
  <c r="CT526" i="10"/>
  <c r="CS526" i="10"/>
  <c r="CR526" i="10"/>
  <c r="CQ526" i="10"/>
  <c r="CP526" i="10"/>
  <c r="CO526" i="10"/>
  <c r="CN526" i="10"/>
  <c r="CM526" i="10"/>
  <c r="CL526" i="10"/>
  <c r="CK526" i="10"/>
  <c r="CJ526" i="10"/>
  <c r="CI526" i="10"/>
  <c r="CH526" i="10"/>
  <c r="CG526" i="10"/>
  <c r="CF526" i="10"/>
  <c r="CE526" i="10"/>
  <c r="CD526" i="10"/>
  <c r="CC526" i="10"/>
  <c r="CB526" i="10"/>
  <c r="CA526" i="10"/>
  <c r="BZ526" i="10"/>
  <c r="BY526" i="10"/>
  <c r="BX526" i="10"/>
  <c r="BW526" i="10"/>
  <c r="BV526" i="10"/>
  <c r="BU526" i="10"/>
  <c r="BT526" i="10"/>
  <c r="BS526" i="10"/>
  <c r="BR526" i="10"/>
  <c r="BQ526" i="10"/>
  <c r="BP526" i="10"/>
  <c r="BO526" i="10"/>
  <c r="BN526" i="10"/>
  <c r="BM526" i="10"/>
  <c r="BL526" i="10"/>
  <c r="BK526" i="10"/>
  <c r="BJ526" i="10"/>
  <c r="BI526" i="10"/>
  <c r="BH526" i="10"/>
  <c r="BG526" i="10"/>
  <c r="BF526" i="10"/>
  <c r="BE526" i="10"/>
  <c r="BD526" i="10"/>
  <c r="BC526" i="10"/>
  <c r="BB526" i="10"/>
  <c r="BA526" i="10"/>
  <c r="AZ526" i="10"/>
  <c r="AY526" i="10"/>
  <c r="AX526" i="10"/>
  <c r="AW526" i="10"/>
  <c r="AV526" i="10"/>
  <c r="AU526" i="10"/>
  <c r="AT526" i="10"/>
  <c r="AS526" i="10"/>
  <c r="AR526" i="10"/>
  <c r="AQ526" i="10"/>
  <c r="AP526" i="10"/>
  <c r="AO526" i="10"/>
  <c r="AN526" i="10"/>
  <c r="AM526" i="10"/>
  <c r="AL526" i="10"/>
  <c r="AK526" i="10"/>
  <c r="AJ526" i="10"/>
  <c r="AI526" i="10"/>
  <c r="AH526" i="10"/>
  <c r="AG526" i="10"/>
  <c r="AF526" i="10"/>
  <c r="AE526" i="10"/>
  <c r="AD526" i="10"/>
  <c r="AC526" i="10"/>
  <c r="AB526" i="10"/>
  <c r="AA526" i="10"/>
  <c r="Z526" i="10"/>
  <c r="Y526" i="10"/>
  <c r="X526" i="10"/>
  <c r="W526" i="10"/>
  <c r="V526" i="10"/>
  <c r="U526" i="10"/>
  <c r="T526" i="10"/>
  <c r="S526" i="10"/>
  <c r="R526" i="10"/>
  <c r="Q526" i="10"/>
  <c r="P526" i="10"/>
  <c r="O526" i="10"/>
  <c r="N526" i="10"/>
  <c r="M526" i="10"/>
  <c r="L526" i="10"/>
  <c r="K526" i="10"/>
  <c r="J526" i="10"/>
  <c r="I526" i="10"/>
  <c r="H526" i="10"/>
  <c r="G526" i="10"/>
  <c r="F526" i="10"/>
  <c r="DI525" i="10"/>
  <c r="DH525" i="10"/>
  <c r="DG525" i="10"/>
  <c r="DF525" i="10"/>
  <c r="DE525" i="10"/>
  <c r="DD525" i="10"/>
  <c r="DC525" i="10"/>
  <c r="DB525" i="10"/>
  <c r="DA525" i="10"/>
  <c r="CZ525" i="10"/>
  <c r="CY525" i="10"/>
  <c r="CX525" i="10"/>
  <c r="CW525" i="10"/>
  <c r="CV525" i="10"/>
  <c r="CU525" i="10"/>
  <c r="CT525" i="10"/>
  <c r="CS525" i="10"/>
  <c r="CR525" i="10"/>
  <c r="CQ525" i="10"/>
  <c r="CP525" i="10"/>
  <c r="CO525" i="10"/>
  <c r="CN525" i="10"/>
  <c r="CM525" i="10"/>
  <c r="CL525" i="10"/>
  <c r="CK525" i="10"/>
  <c r="CJ525" i="10"/>
  <c r="CI525" i="10"/>
  <c r="CH525" i="10"/>
  <c r="CG525" i="10"/>
  <c r="CF525" i="10"/>
  <c r="CE525" i="10"/>
  <c r="CD525" i="10"/>
  <c r="CC525" i="10"/>
  <c r="CB525" i="10"/>
  <c r="CA525" i="10"/>
  <c r="BZ525" i="10"/>
  <c r="BY525" i="10"/>
  <c r="BX525" i="10"/>
  <c r="BW525" i="10"/>
  <c r="BV525" i="10"/>
  <c r="BU525" i="10"/>
  <c r="BT525" i="10"/>
  <c r="BS525" i="10"/>
  <c r="BR525" i="10"/>
  <c r="BQ525" i="10"/>
  <c r="BP525" i="10"/>
  <c r="BO525" i="10"/>
  <c r="BN525" i="10"/>
  <c r="BM525" i="10"/>
  <c r="BL525" i="10"/>
  <c r="BK525" i="10"/>
  <c r="BJ525" i="10"/>
  <c r="BI525" i="10"/>
  <c r="BH525" i="10"/>
  <c r="BG525" i="10"/>
  <c r="BF525" i="10"/>
  <c r="BE525" i="10"/>
  <c r="BD525" i="10"/>
  <c r="BC525" i="10"/>
  <c r="BB525" i="10"/>
  <c r="BA525" i="10"/>
  <c r="AZ525" i="10"/>
  <c r="AY525" i="10"/>
  <c r="AX525" i="10"/>
  <c r="AW525" i="10"/>
  <c r="AV525" i="10"/>
  <c r="AU525" i="10"/>
  <c r="AT525" i="10"/>
  <c r="AS525" i="10"/>
  <c r="AR525" i="10"/>
  <c r="AQ525" i="10"/>
  <c r="AP525" i="10"/>
  <c r="AO525" i="10"/>
  <c r="AN525" i="10"/>
  <c r="AM525" i="10"/>
  <c r="AL525" i="10"/>
  <c r="AK525" i="10"/>
  <c r="AJ525" i="10"/>
  <c r="AI525" i="10"/>
  <c r="AH525" i="10"/>
  <c r="AG525" i="10"/>
  <c r="AF525" i="10"/>
  <c r="AE525" i="10"/>
  <c r="AD525" i="10"/>
  <c r="AC525" i="10"/>
  <c r="AB525" i="10"/>
  <c r="AA525" i="10"/>
  <c r="Z525" i="10"/>
  <c r="Y525" i="10"/>
  <c r="X525" i="10"/>
  <c r="W525" i="10"/>
  <c r="V525" i="10"/>
  <c r="U525" i="10"/>
  <c r="T525" i="10"/>
  <c r="S525" i="10"/>
  <c r="R525" i="10"/>
  <c r="Q525" i="10"/>
  <c r="P525" i="10"/>
  <c r="O525" i="10"/>
  <c r="N525" i="10"/>
  <c r="M525" i="10"/>
  <c r="L525" i="10"/>
  <c r="K525" i="10"/>
  <c r="J525" i="10"/>
  <c r="I525" i="10"/>
  <c r="H525" i="10"/>
  <c r="G525" i="10"/>
  <c r="F525" i="10"/>
  <c r="DI524" i="10"/>
  <c r="DH524" i="10"/>
  <c r="DG524" i="10"/>
  <c r="DF524" i="10"/>
  <c r="DE524" i="10"/>
  <c r="DD524" i="10"/>
  <c r="DC524" i="10"/>
  <c r="DB524" i="10"/>
  <c r="DA524" i="10"/>
  <c r="CZ524" i="10"/>
  <c r="CY524" i="10"/>
  <c r="CX524" i="10"/>
  <c r="CW524" i="10"/>
  <c r="CV524" i="10"/>
  <c r="CU524" i="10"/>
  <c r="CT524" i="10"/>
  <c r="CS524" i="10"/>
  <c r="CR524" i="10"/>
  <c r="CQ524" i="10"/>
  <c r="CP524" i="10"/>
  <c r="CO524" i="10"/>
  <c r="CN524" i="10"/>
  <c r="CM524" i="10"/>
  <c r="CL524" i="10"/>
  <c r="CK524" i="10"/>
  <c r="CJ524" i="10"/>
  <c r="CI524" i="10"/>
  <c r="CH524" i="10"/>
  <c r="CG524" i="10"/>
  <c r="CF524" i="10"/>
  <c r="CE524" i="10"/>
  <c r="CD524" i="10"/>
  <c r="CC524" i="10"/>
  <c r="CB524" i="10"/>
  <c r="CA524" i="10"/>
  <c r="BZ524" i="10"/>
  <c r="BY524" i="10"/>
  <c r="BX524" i="10"/>
  <c r="BW524" i="10"/>
  <c r="BV524" i="10"/>
  <c r="BU524" i="10"/>
  <c r="BT524" i="10"/>
  <c r="BS524" i="10"/>
  <c r="BR524" i="10"/>
  <c r="BQ524" i="10"/>
  <c r="BP524" i="10"/>
  <c r="BO524" i="10"/>
  <c r="BN524" i="10"/>
  <c r="BM524" i="10"/>
  <c r="BL524" i="10"/>
  <c r="BK524" i="10"/>
  <c r="BJ524" i="10"/>
  <c r="BI524" i="10"/>
  <c r="BH524" i="10"/>
  <c r="BG524" i="10"/>
  <c r="BF524" i="10"/>
  <c r="BE524" i="10"/>
  <c r="BD524" i="10"/>
  <c r="BC524" i="10"/>
  <c r="BB524" i="10"/>
  <c r="BA524" i="10"/>
  <c r="AZ524" i="10"/>
  <c r="AY524" i="10"/>
  <c r="AX524" i="10"/>
  <c r="AW524" i="10"/>
  <c r="AV524" i="10"/>
  <c r="AU524" i="10"/>
  <c r="AT524" i="10"/>
  <c r="AS524" i="10"/>
  <c r="AR524" i="10"/>
  <c r="AQ524" i="10"/>
  <c r="AP524" i="10"/>
  <c r="AO524" i="10"/>
  <c r="AN524" i="10"/>
  <c r="AM524" i="10"/>
  <c r="AL524" i="10"/>
  <c r="AK524" i="10"/>
  <c r="AJ524" i="10"/>
  <c r="AI524" i="10"/>
  <c r="AH524" i="10"/>
  <c r="AG524" i="10"/>
  <c r="AF524" i="10"/>
  <c r="AE524" i="10"/>
  <c r="AD524" i="10"/>
  <c r="AC524" i="10"/>
  <c r="AB524" i="10"/>
  <c r="AA524" i="10"/>
  <c r="Z524" i="10"/>
  <c r="Y524" i="10"/>
  <c r="X524" i="10"/>
  <c r="W524" i="10"/>
  <c r="V524" i="10"/>
  <c r="U524" i="10"/>
  <c r="T524" i="10"/>
  <c r="S524" i="10"/>
  <c r="R524" i="10"/>
  <c r="Q524" i="10"/>
  <c r="P524" i="10"/>
  <c r="O524" i="10"/>
  <c r="N524" i="10"/>
  <c r="M524" i="10"/>
  <c r="L524" i="10"/>
  <c r="K524" i="10"/>
  <c r="J524" i="10"/>
  <c r="I524" i="10"/>
  <c r="H524" i="10"/>
  <c r="G524" i="10"/>
  <c r="F524" i="10"/>
  <c r="DI523" i="10"/>
  <c r="DH523" i="10"/>
  <c r="DG523" i="10"/>
  <c r="DF523" i="10"/>
  <c r="DE523" i="10"/>
  <c r="DD523" i="10"/>
  <c r="DC523" i="10"/>
  <c r="DB523" i="10"/>
  <c r="DA523" i="10"/>
  <c r="CZ523" i="10"/>
  <c r="CY523" i="10"/>
  <c r="CX523" i="10"/>
  <c r="CW523" i="10"/>
  <c r="CV523" i="10"/>
  <c r="CU523" i="10"/>
  <c r="CT523" i="10"/>
  <c r="CS523" i="10"/>
  <c r="CR523" i="10"/>
  <c r="CQ523" i="10"/>
  <c r="CP523" i="10"/>
  <c r="CO523" i="10"/>
  <c r="CN523" i="10"/>
  <c r="CM523" i="10"/>
  <c r="CL523" i="10"/>
  <c r="CK523" i="10"/>
  <c r="CJ523" i="10"/>
  <c r="CI523" i="10"/>
  <c r="CH523" i="10"/>
  <c r="CG523" i="10"/>
  <c r="CF523" i="10"/>
  <c r="CE523" i="10"/>
  <c r="CD523" i="10"/>
  <c r="CC523" i="10"/>
  <c r="CB523" i="10"/>
  <c r="CA523" i="10"/>
  <c r="BZ523" i="10"/>
  <c r="BY523" i="10"/>
  <c r="BX523" i="10"/>
  <c r="BW523" i="10"/>
  <c r="BV523" i="10"/>
  <c r="BU523" i="10"/>
  <c r="BT523" i="10"/>
  <c r="BS523" i="10"/>
  <c r="BR523" i="10"/>
  <c r="BQ523" i="10"/>
  <c r="BP523" i="10"/>
  <c r="BO523" i="10"/>
  <c r="BN523" i="10"/>
  <c r="BM523" i="10"/>
  <c r="BL523" i="10"/>
  <c r="BK523" i="10"/>
  <c r="BJ523" i="10"/>
  <c r="BI523" i="10"/>
  <c r="BH523" i="10"/>
  <c r="BG523" i="10"/>
  <c r="BF523" i="10"/>
  <c r="BE523" i="10"/>
  <c r="BD523" i="10"/>
  <c r="BC523" i="10"/>
  <c r="BB523" i="10"/>
  <c r="BA523" i="10"/>
  <c r="AZ523" i="10"/>
  <c r="AY523" i="10"/>
  <c r="AX523" i="10"/>
  <c r="AW523" i="10"/>
  <c r="AV523" i="10"/>
  <c r="AU523" i="10"/>
  <c r="AT523" i="10"/>
  <c r="AS523" i="10"/>
  <c r="AR523" i="10"/>
  <c r="AQ523" i="10"/>
  <c r="AP523" i="10"/>
  <c r="AO523" i="10"/>
  <c r="AN523" i="10"/>
  <c r="AM523" i="10"/>
  <c r="AL523" i="10"/>
  <c r="AK523" i="10"/>
  <c r="AJ523" i="10"/>
  <c r="AI523" i="10"/>
  <c r="AH523" i="10"/>
  <c r="AG523" i="10"/>
  <c r="AF523" i="10"/>
  <c r="AE523" i="10"/>
  <c r="AD523" i="10"/>
  <c r="AC523" i="10"/>
  <c r="AB523" i="10"/>
  <c r="AA523" i="10"/>
  <c r="Z523" i="10"/>
  <c r="Y523" i="10"/>
  <c r="X523" i="10"/>
  <c r="W523" i="10"/>
  <c r="V523" i="10"/>
  <c r="U523" i="10"/>
  <c r="T523" i="10"/>
  <c r="S523" i="10"/>
  <c r="R523" i="10"/>
  <c r="Q523" i="10"/>
  <c r="P523" i="10"/>
  <c r="O523" i="10"/>
  <c r="N523" i="10"/>
  <c r="M523" i="10"/>
  <c r="L523" i="10"/>
  <c r="K523" i="10"/>
  <c r="J523" i="10"/>
  <c r="I523" i="10"/>
  <c r="H523" i="10"/>
  <c r="G523" i="10"/>
  <c r="F523" i="10"/>
  <c r="DI522" i="10"/>
  <c r="DH522" i="10"/>
  <c r="DG522" i="10"/>
  <c r="DF522" i="10"/>
  <c r="DE522" i="10"/>
  <c r="DD522" i="10"/>
  <c r="DC522" i="10"/>
  <c r="DB522" i="10"/>
  <c r="DA522" i="10"/>
  <c r="CZ522" i="10"/>
  <c r="CY522" i="10"/>
  <c r="CX522" i="10"/>
  <c r="CW522" i="10"/>
  <c r="CV522" i="10"/>
  <c r="CU522" i="10"/>
  <c r="CT522" i="10"/>
  <c r="CS522" i="10"/>
  <c r="CR522" i="10"/>
  <c r="CQ522" i="10"/>
  <c r="CP522" i="10"/>
  <c r="CO522" i="10"/>
  <c r="CN522" i="10"/>
  <c r="CM522" i="10"/>
  <c r="CL522" i="10"/>
  <c r="CK522" i="10"/>
  <c r="CJ522" i="10"/>
  <c r="CI522" i="10"/>
  <c r="CH522" i="10"/>
  <c r="CG522" i="10"/>
  <c r="CF522" i="10"/>
  <c r="CE522" i="10"/>
  <c r="CD522" i="10"/>
  <c r="CC522" i="10"/>
  <c r="CB522" i="10"/>
  <c r="CA522" i="10"/>
  <c r="BZ522" i="10"/>
  <c r="BY522" i="10"/>
  <c r="BX522" i="10"/>
  <c r="BW522" i="10"/>
  <c r="BV522" i="10"/>
  <c r="BU522" i="10"/>
  <c r="BT522" i="10"/>
  <c r="BS522" i="10"/>
  <c r="BR522" i="10"/>
  <c r="BQ522" i="10"/>
  <c r="BP522" i="10"/>
  <c r="BO522" i="10"/>
  <c r="BN522" i="10"/>
  <c r="BM522" i="10"/>
  <c r="BL522" i="10"/>
  <c r="BK522" i="10"/>
  <c r="BJ522" i="10"/>
  <c r="BI522" i="10"/>
  <c r="BH522" i="10"/>
  <c r="BG522" i="10"/>
  <c r="BF522" i="10"/>
  <c r="BE522" i="10"/>
  <c r="BD522" i="10"/>
  <c r="BC522" i="10"/>
  <c r="BB522" i="10"/>
  <c r="BA522" i="10"/>
  <c r="AZ522" i="10"/>
  <c r="AY522" i="10"/>
  <c r="AX522" i="10"/>
  <c r="AW522" i="10"/>
  <c r="AV522" i="10"/>
  <c r="AU522" i="10"/>
  <c r="AT522" i="10"/>
  <c r="AS522" i="10"/>
  <c r="AR522" i="10"/>
  <c r="AQ522" i="10"/>
  <c r="AP522" i="10"/>
  <c r="AO522" i="10"/>
  <c r="AN522" i="10"/>
  <c r="AM522" i="10"/>
  <c r="AL522" i="10"/>
  <c r="AK522" i="10"/>
  <c r="AJ522" i="10"/>
  <c r="AI522" i="10"/>
  <c r="AH522" i="10"/>
  <c r="AG522" i="10"/>
  <c r="AF522" i="10"/>
  <c r="AE522" i="10"/>
  <c r="AD522" i="10"/>
  <c r="AC522" i="10"/>
  <c r="AB522" i="10"/>
  <c r="AA522" i="10"/>
  <c r="Z522" i="10"/>
  <c r="Y522" i="10"/>
  <c r="X522" i="10"/>
  <c r="W522" i="10"/>
  <c r="V522" i="10"/>
  <c r="U522" i="10"/>
  <c r="T522" i="10"/>
  <c r="S522" i="10"/>
  <c r="R522" i="10"/>
  <c r="Q522" i="10"/>
  <c r="P522" i="10"/>
  <c r="O522" i="10"/>
  <c r="N522" i="10"/>
  <c r="M522" i="10"/>
  <c r="L522" i="10"/>
  <c r="K522" i="10"/>
  <c r="J522" i="10"/>
  <c r="I522" i="10"/>
  <c r="H522" i="10"/>
  <c r="G522" i="10"/>
  <c r="F522" i="10"/>
  <c r="F529" i="10" s="1"/>
  <c r="DI521" i="10"/>
  <c r="DH521" i="10"/>
  <c r="DG521" i="10"/>
  <c r="DF521" i="10"/>
  <c r="DE521" i="10"/>
  <c r="DD521" i="10"/>
  <c r="DC521" i="10"/>
  <c r="DB521" i="10"/>
  <c r="DA521" i="10"/>
  <c r="CZ521" i="10"/>
  <c r="CY521" i="10"/>
  <c r="CX521" i="10"/>
  <c r="CW521" i="10"/>
  <c r="CV521" i="10"/>
  <c r="CU521" i="10"/>
  <c r="CT521" i="10"/>
  <c r="CS521" i="10"/>
  <c r="CR521" i="10"/>
  <c r="CQ521" i="10"/>
  <c r="CP521" i="10"/>
  <c r="CO521" i="10"/>
  <c r="CN521" i="10"/>
  <c r="CM521" i="10"/>
  <c r="CL521" i="10"/>
  <c r="CK521" i="10"/>
  <c r="CJ521" i="10"/>
  <c r="CI521" i="10"/>
  <c r="CH521" i="10"/>
  <c r="CG521" i="10"/>
  <c r="CF521" i="10"/>
  <c r="CE521" i="10"/>
  <c r="CD521" i="10"/>
  <c r="CC521" i="10"/>
  <c r="CB521" i="10"/>
  <c r="CA521" i="10"/>
  <c r="BZ521" i="10"/>
  <c r="BY521" i="10"/>
  <c r="BX521" i="10"/>
  <c r="BW521" i="10"/>
  <c r="BV521" i="10"/>
  <c r="BU521" i="10"/>
  <c r="BT521" i="10"/>
  <c r="BS521" i="10"/>
  <c r="BR521" i="10"/>
  <c r="BQ521" i="10"/>
  <c r="BP521" i="10"/>
  <c r="BO521" i="10"/>
  <c r="BN521" i="10"/>
  <c r="BM521" i="10"/>
  <c r="BM529" i="10" s="1"/>
  <c r="BL521" i="10"/>
  <c r="BL529" i="10" s="1"/>
  <c r="BK521" i="10"/>
  <c r="BK529" i="10" s="1"/>
  <c r="BJ521" i="10"/>
  <c r="BJ529" i="10" s="1"/>
  <c r="BI521" i="10"/>
  <c r="BH521" i="10"/>
  <c r="BH529" i="10" s="1"/>
  <c r="BG521" i="10"/>
  <c r="BG529" i="10" s="1"/>
  <c r="BF521" i="10"/>
  <c r="BF529" i="10" s="1"/>
  <c r="BE521" i="10"/>
  <c r="BE529" i="10" s="1"/>
  <c r="BD521" i="10"/>
  <c r="BD529" i="10" s="1"/>
  <c r="BC521" i="10"/>
  <c r="BC529" i="10" s="1"/>
  <c r="BB521" i="10"/>
  <c r="BB529" i="10" s="1"/>
  <c r="BA521" i="10"/>
  <c r="BA529" i="10" s="1"/>
  <c r="AZ521" i="10"/>
  <c r="AZ529" i="10" s="1"/>
  <c r="AY521" i="10"/>
  <c r="AY529" i="10" s="1"/>
  <c r="AX521" i="10"/>
  <c r="AX529" i="10" s="1"/>
  <c r="AW521" i="10"/>
  <c r="AV521" i="10"/>
  <c r="AV529" i="10" s="1"/>
  <c r="AU521" i="10"/>
  <c r="AU529" i="10" s="1"/>
  <c r="AT521" i="10"/>
  <c r="AT529" i="10" s="1"/>
  <c r="AS521" i="10"/>
  <c r="AS529" i="10" s="1"/>
  <c r="AR521" i="10"/>
  <c r="AR529" i="10" s="1"/>
  <c r="AQ521" i="10"/>
  <c r="AQ529" i="10" s="1"/>
  <c r="AP521" i="10"/>
  <c r="AP529" i="10" s="1"/>
  <c r="AO521" i="10"/>
  <c r="AO529" i="10" s="1"/>
  <c r="AN521" i="10"/>
  <c r="AN529" i="10" s="1"/>
  <c r="AM521" i="10"/>
  <c r="AM529" i="10" s="1"/>
  <c r="AL521" i="10"/>
  <c r="AL529" i="10" s="1"/>
  <c r="AK521" i="10"/>
  <c r="AJ521" i="10"/>
  <c r="AJ529" i="10" s="1"/>
  <c r="AI521" i="10"/>
  <c r="AI529" i="10" s="1"/>
  <c r="AH521" i="10"/>
  <c r="AH529" i="10" s="1"/>
  <c r="AG521" i="10"/>
  <c r="AG529" i="10" s="1"/>
  <c r="AF521" i="10"/>
  <c r="AF529" i="10" s="1"/>
  <c r="AE521" i="10"/>
  <c r="AE529" i="10" s="1"/>
  <c r="AD521" i="10"/>
  <c r="AD529" i="10" s="1"/>
  <c r="AC521" i="10"/>
  <c r="AC529" i="10" s="1"/>
  <c r="AB521" i="10"/>
  <c r="AB529" i="10" s="1"/>
  <c r="AA521" i="10"/>
  <c r="AA529" i="10" s="1"/>
  <c r="Z521" i="10"/>
  <c r="Z529" i="10" s="1"/>
  <c r="Y521" i="10"/>
  <c r="X521" i="10"/>
  <c r="X529" i="10" s="1"/>
  <c r="W521" i="10"/>
  <c r="W529" i="10" s="1"/>
  <c r="V521" i="10"/>
  <c r="V529" i="10" s="1"/>
  <c r="U521" i="10"/>
  <c r="U529" i="10" s="1"/>
  <c r="T521" i="10"/>
  <c r="T529" i="10" s="1"/>
  <c r="S521" i="10"/>
  <c r="S529" i="10" s="1"/>
  <c r="R521" i="10"/>
  <c r="R529" i="10" s="1"/>
  <c r="Q521" i="10"/>
  <c r="Q529" i="10" s="1"/>
  <c r="P521" i="10"/>
  <c r="P529" i="10" s="1"/>
  <c r="O521" i="10"/>
  <c r="N521" i="10"/>
  <c r="M521" i="10"/>
  <c r="L521" i="10"/>
  <c r="L529" i="10" s="1"/>
  <c r="K521" i="10"/>
  <c r="K529" i="10" s="1"/>
  <c r="J521" i="10"/>
  <c r="J529" i="10" s="1"/>
  <c r="I521" i="10"/>
  <c r="I529" i="10" s="1"/>
  <c r="H521" i="10"/>
  <c r="H529" i="10" s="1"/>
  <c r="G521" i="10"/>
  <c r="G529" i="10" s="1"/>
  <c r="DI519" i="10"/>
  <c r="DH519" i="10"/>
  <c r="DG519" i="10"/>
  <c r="DF519" i="10"/>
  <c r="DE519" i="10"/>
  <c r="DD519" i="10"/>
  <c r="DC519" i="10"/>
  <c r="DB519" i="10"/>
  <c r="DA519" i="10"/>
  <c r="CZ519" i="10"/>
  <c r="CY519" i="10"/>
  <c r="CX519" i="10"/>
  <c r="CW519" i="10"/>
  <c r="CV519" i="10"/>
  <c r="CU519" i="10"/>
  <c r="CT519" i="10"/>
  <c r="CS519" i="10"/>
  <c r="CR519" i="10"/>
  <c r="CQ519" i="10"/>
  <c r="CP519" i="10"/>
  <c r="CO519" i="10"/>
  <c r="CN519" i="10"/>
  <c r="CM519" i="10"/>
  <c r="CL519" i="10"/>
  <c r="CK519" i="10"/>
  <c r="CJ519" i="10"/>
  <c r="CI519" i="10"/>
  <c r="CH519" i="10"/>
  <c r="CG519" i="10"/>
  <c r="CF519" i="10"/>
  <c r="CE519" i="10"/>
  <c r="CD519" i="10"/>
  <c r="CC519" i="10"/>
  <c r="CB519" i="10"/>
  <c r="CA519" i="10"/>
  <c r="BZ519" i="10"/>
  <c r="BY519" i="10"/>
  <c r="BX519" i="10"/>
  <c r="BW519" i="10"/>
  <c r="BV519" i="10"/>
  <c r="BU519" i="10"/>
  <c r="BT519" i="10"/>
  <c r="BS519" i="10"/>
  <c r="BR519" i="10"/>
  <c r="BQ519" i="10"/>
  <c r="BP519" i="10"/>
  <c r="BO519" i="10"/>
  <c r="BN519" i="10"/>
  <c r="DI518" i="10"/>
  <c r="DH518" i="10"/>
  <c r="DG518" i="10"/>
  <c r="DF518" i="10"/>
  <c r="DE518" i="10"/>
  <c r="DD518" i="10"/>
  <c r="DC518" i="10"/>
  <c r="DB518" i="10"/>
  <c r="DA518" i="10"/>
  <c r="CZ518" i="10"/>
  <c r="CY518" i="10"/>
  <c r="CX518" i="10"/>
  <c r="CW518" i="10"/>
  <c r="CV518" i="10"/>
  <c r="CU518" i="10"/>
  <c r="CT518" i="10"/>
  <c r="CS518" i="10"/>
  <c r="CR518" i="10"/>
  <c r="CQ518" i="10"/>
  <c r="CP518" i="10"/>
  <c r="CO518" i="10"/>
  <c r="CN518" i="10"/>
  <c r="CM518" i="10"/>
  <c r="CL518" i="10"/>
  <c r="CK518" i="10"/>
  <c r="CJ518" i="10"/>
  <c r="CI518" i="10"/>
  <c r="CH518" i="10"/>
  <c r="CG518" i="10"/>
  <c r="CF518" i="10"/>
  <c r="CE518" i="10"/>
  <c r="CD518" i="10"/>
  <c r="CC518" i="10"/>
  <c r="CB518" i="10"/>
  <c r="CA518" i="10"/>
  <c r="BZ518" i="10"/>
  <c r="BY518" i="10"/>
  <c r="BX518" i="10"/>
  <c r="BW518" i="10"/>
  <c r="BV518" i="10"/>
  <c r="BU518" i="10"/>
  <c r="BT518" i="10"/>
  <c r="BS518" i="10"/>
  <c r="BR518" i="10"/>
  <c r="BQ518" i="10"/>
  <c r="BP518" i="10"/>
  <c r="BO518" i="10"/>
  <c r="BN518" i="10"/>
  <c r="BM518" i="10"/>
  <c r="BL518" i="10"/>
  <c r="BK518" i="10"/>
  <c r="BJ518" i="10"/>
  <c r="BI518" i="10"/>
  <c r="BH518" i="10"/>
  <c r="BG518" i="10"/>
  <c r="BF518" i="10"/>
  <c r="BE518" i="10"/>
  <c r="BD518" i="10"/>
  <c r="BC518" i="10"/>
  <c r="BB518" i="10"/>
  <c r="BA518" i="10"/>
  <c r="AZ518" i="10"/>
  <c r="AY518" i="10"/>
  <c r="AX518" i="10"/>
  <c r="AW518" i="10"/>
  <c r="AV518" i="10"/>
  <c r="AU518" i="10"/>
  <c r="AT518" i="10"/>
  <c r="AS518" i="10"/>
  <c r="AR518" i="10"/>
  <c r="AQ518" i="10"/>
  <c r="AP518" i="10"/>
  <c r="AO518" i="10"/>
  <c r="AN518" i="10"/>
  <c r="AM518" i="10"/>
  <c r="AL518" i="10"/>
  <c r="AK518" i="10"/>
  <c r="AJ518" i="10"/>
  <c r="AI518" i="10"/>
  <c r="AH518" i="10"/>
  <c r="AG518" i="10"/>
  <c r="AF518" i="10"/>
  <c r="AE518" i="10"/>
  <c r="AD518" i="10"/>
  <c r="AC518" i="10"/>
  <c r="AB518" i="10"/>
  <c r="AA518" i="10"/>
  <c r="Z518" i="10"/>
  <c r="Y518" i="10"/>
  <c r="X518" i="10"/>
  <c r="W518" i="10"/>
  <c r="V518" i="10"/>
  <c r="U518" i="10"/>
  <c r="T518" i="10"/>
  <c r="S518" i="10"/>
  <c r="R518" i="10"/>
  <c r="Q518" i="10"/>
  <c r="P518" i="10"/>
  <c r="O518" i="10"/>
  <c r="N518" i="10"/>
  <c r="M518" i="10"/>
  <c r="L518" i="10"/>
  <c r="K518" i="10"/>
  <c r="J518" i="10"/>
  <c r="I518" i="10"/>
  <c r="H518" i="10"/>
  <c r="G518" i="10"/>
  <c r="F518" i="10"/>
  <c r="DI517" i="10"/>
  <c r="DH517" i="10"/>
  <c r="DG517" i="10"/>
  <c r="DF517" i="10"/>
  <c r="DE517" i="10"/>
  <c r="DD517" i="10"/>
  <c r="DC517" i="10"/>
  <c r="DB517" i="10"/>
  <c r="DA517" i="10"/>
  <c r="CZ517" i="10"/>
  <c r="CY517" i="10"/>
  <c r="CX517" i="10"/>
  <c r="CW517" i="10"/>
  <c r="CV517" i="10"/>
  <c r="CU517" i="10"/>
  <c r="CT517" i="10"/>
  <c r="CS517" i="10"/>
  <c r="CR517" i="10"/>
  <c r="CQ517" i="10"/>
  <c r="CP517" i="10"/>
  <c r="CO517" i="10"/>
  <c r="CN517" i="10"/>
  <c r="CM517" i="10"/>
  <c r="CL517" i="10"/>
  <c r="CK517" i="10"/>
  <c r="CJ517" i="10"/>
  <c r="CI517" i="10"/>
  <c r="CH517" i="10"/>
  <c r="CG517" i="10"/>
  <c r="CF517" i="10"/>
  <c r="CE517" i="10"/>
  <c r="CD517" i="10"/>
  <c r="CC517" i="10"/>
  <c r="CB517" i="10"/>
  <c r="CA517" i="10"/>
  <c r="BZ517" i="10"/>
  <c r="BY517" i="10"/>
  <c r="BX517" i="10"/>
  <c r="BW517" i="10"/>
  <c r="BV517" i="10"/>
  <c r="BU517" i="10"/>
  <c r="BT517" i="10"/>
  <c r="BS517" i="10"/>
  <c r="BR517" i="10"/>
  <c r="BQ517" i="10"/>
  <c r="BP517" i="10"/>
  <c r="BO517" i="10"/>
  <c r="BN517" i="10"/>
  <c r="BM517" i="10"/>
  <c r="BL517" i="10"/>
  <c r="BK517" i="10"/>
  <c r="BJ517" i="10"/>
  <c r="BI517" i="10"/>
  <c r="BH517" i="10"/>
  <c r="BG517" i="10"/>
  <c r="BF517" i="10"/>
  <c r="BE517" i="10"/>
  <c r="BD517" i="10"/>
  <c r="BC517" i="10"/>
  <c r="BB517" i="10"/>
  <c r="BA517" i="10"/>
  <c r="AZ517" i="10"/>
  <c r="AY517" i="10"/>
  <c r="AX517" i="10"/>
  <c r="AW517" i="10"/>
  <c r="AV517" i="10"/>
  <c r="AU517" i="10"/>
  <c r="AT517" i="10"/>
  <c r="AS517" i="10"/>
  <c r="AR517" i="10"/>
  <c r="AQ517" i="10"/>
  <c r="AP517" i="10"/>
  <c r="AO517" i="10"/>
  <c r="AN517" i="10"/>
  <c r="AM517" i="10"/>
  <c r="AL517" i="10"/>
  <c r="AK517" i="10"/>
  <c r="AJ517" i="10"/>
  <c r="AI517" i="10"/>
  <c r="AH517" i="10"/>
  <c r="AG517" i="10"/>
  <c r="AF517" i="10"/>
  <c r="AE517" i="10"/>
  <c r="AD517" i="10"/>
  <c r="AC517" i="10"/>
  <c r="AB517" i="10"/>
  <c r="AA517" i="10"/>
  <c r="Z517" i="10"/>
  <c r="Y517" i="10"/>
  <c r="X517" i="10"/>
  <c r="W517" i="10"/>
  <c r="V517" i="10"/>
  <c r="U517" i="10"/>
  <c r="T517" i="10"/>
  <c r="S517" i="10"/>
  <c r="R517" i="10"/>
  <c r="Q517" i="10"/>
  <c r="P517" i="10"/>
  <c r="O517" i="10"/>
  <c r="N517" i="10"/>
  <c r="M517" i="10"/>
  <c r="L517" i="10"/>
  <c r="K517" i="10"/>
  <c r="J517" i="10"/>
  <c r="I517" i="10"/>
  <c r="H517" i="10"/>
  <c r="G517" i="10"/>
  <c r="F517" i="10"/>
  <c r="DI516" i="10"/>
  <c r="DH516" i="10"/>
  <c r="DG516" i="10"/>
  <c r="DF516" i="10"/>
  <c r="DE516" i="10"/>
  <c r="DD516" i="10"/>
  <c r="DC516" i="10"/>
  <c r="DB516" i="10"/>
  <c r="DA516" i="10"/>
  <c r="CZ516" i="10"/>
  <c r="CY516" i="10"/>
  <c r="CX516" i="10"/>
  <c r="CW516" i="10"/>
  <c r="CV516" i="10"/>
  <c r="CU516" i="10"/>
  <c r="CT516" i="10"/>
  <c r="CS516" i="10"/>
  <c r="CR516" i="10"/>
  <c r="CQ516" i="10"/>
  <c r="CP516" i="10"/>
  <c r="CO516" i="10"/>
  <c r="CN516" i="10"/>
  <c r="CM516" i="10"/>
  <c r="CL516" i="10"/>
  <c r="CK516" i="10"/>
  <c r="CJ516" i="10"/>
  <c r="CI516" i="10"/>
  <c r="CH516" i="10"/>
  <c r="CG516" i="10"/>
  <c r="CF516" i="10"/>
  <c r="CE516" i="10"/>
  <c r="CD516" i="10"/>
  <c r="CC516" i="10"/>
  <c r="CB516" i="10"/>
  <c r="CA516" i="10"/>
  <c r="BZ516" i="10"/>
  <c r="BY516" i="10"/>
  <c r="BX516" i="10"/>
  <c r="BW516" i="10"/>
  <c r="BV516" i="10"/>
  <c r="BU516" i="10"/>
  <c r="BT516" i="10"/>
  <c r="BS516" i="10"/>
  <c r="BR516" i="10"/>
  <c r="BQ516" i="10"/>
  <c r="BP516" i="10"/>
  <c r="BO516" i="10"/>
  <c r="BN516" i="10"/>
  <c r="BM516" i="10"/>
  <c r="BL516" i="10"/>
  <c r="BK516" i="10"/>
  <c r="BJ516" i="10"/>
  <c r="BI516" i="10"/>
  <c r="BH516" i="10"/>
  <c r="BG516" i="10"/>
  <c r="BF516" i="10"/>
  <c r="BE516" i="10"/>
  <c r="BD516" i="10"/>
  <c r="BC516" i="10"/>
  <c r="BB516" i="10"/>
  <c r="BA516" i="10"/>
  <c r="AZ516" i="10"/>
  <c r="AY516" i="10"/>
  <c r="AX516" i="10"/>
  <c r="AW516" i="10"/>
  <c r="AV516" i="10"/>
  <c r="AU516" i="10"/>
  <c r="AU520" i="10" s="1"/>
  <c r="AT516" i="10"/>
  <c r="AS516" i="10"/>
  <c r="AR516" i="10"/>
  <c r="AQ516" i="10"/>
  <c r="AP516" i="10"/>
  <c r="AO516" i="10"/>
  <c r="AN516" i="10"/>
  <c r="AM516" i="10"/>
  <c r="AL516" i="10"/>
  <c r="AK516" i="10"/>
  <c r="AJ516" i="10"/>
  <c r="AI516" i="10"/>
  <c r="AH516" i="10"/>
  <c r="AG516" i="10"/>
  <c r="AF516" i="10"/>
  <c r="AE516" i="10"/>
  <c r="AD516" i="10"/>
  <c r="AC516" i="10"/>
  <c r="AB516" i="10"/>
  <c r="AA516" i="10"/>
  <c r="Z516" i="10"/>
  <c r="Y516" i="10"/>
  <c r="X516" i="10"/>
  <c r="W516" i="10"/>
  <c r="V516" i="10"/>
  <c r="U516" i="10"/>
  <c r="T516" i="10"/>
  <c r="S516" i="10"/>
  <c r="R516" i="10"/>
  <c r="Q516" i="10"/>
  <c r="P516" i="10"/>
  <c r="O516" i="10"/>
  <c r="N516" i="10"/>
  <c r="M516" i="10"/>
  <c r="L516" i="10"/>
  <c r="K516" i="10"/>
  <c r="J516" i="10"/>
  <c r="I516" i="10"/>
  <c r="H516" i="10"/>
  <c r="G516" i="10"/>
  <c r="F516" i="10"/>
  <c r="DI515" i="10"/>
  <c r="DH515" i="10"/>
  <c r="DG515" i="10"/>
  <c r="DF515" i="10"/>
  <c r="DE515" i="10"/>
  <c r="DD515" i="10"/>
  <c r="DC515" i="10"/>
  <c r="DB515" i="10"/>
  <c r="DA515" i="10"/>
  <c r="CZ515" i="10"/>
  <c r="CY515" i="10"/>
  <c r="CX515" i="10"/>
  <c r="CW515" i="10"/>
  <c r="CU515" i="10"/>
  <c r="CT515" i="10"/>
  <c r="CS515" i="10"/>
  <c r="CR515" i="10"/>
  <c r="CQ515" i="10"/>
  <c r="CP515" i="10"/>
  <c r="CO515" i="10"/>
  <c r="CN515" i="10"/>
  <c r="CM515" i="10"/>
  <c r="CL515" i="10"/>
  <c r="CK515" i="10"/>
  <c r="CJ515" i="10"/>
  <c r="CI515" i="10"/>
  <c r="CH515" i="10"/>
  <c r="CG515" i="10"/>
  <c r="CF515" i="10"/>
  <c r="CE515" i="10"/>
  <c r="CD515" i="10"/>
  <c r="CC515" i="10"/>
  <c r="CB515" i="10"/>
  <c r="CA515" i="10"/>
  <c r="BZ515" i="10"/>
  <c r="BY515" i="10"/>
  <c r="BX515" i="10"/>
  <c r="BW515" i="10"/>
  <c r="BV515" i="10"/>
  <c r="BU515" i="10"/>
  <c r="BT515" i="10"/>
  <c r="BS515" i="10"/>
  <c r="BR515" i="10"/>
  <c r="BQ515" i="10"/>
  <c r="BP515" i="10"/>
  <c r="BO515" i="10"/>
  <c r="BN515" i="10"/>
  <c r="BM515" i="10"/>
  <c r="BL515" i="10"/>
  <c r="BK515" i="10"/>
  <c r="BJ515" i="10"/>
  <c r="BI515" i="10"/>
  <c r="BH515" i="10"/>
  <c r="BG515" i="10"/>
  <c r="BF515" i="10"/>
  <c r="BE515" i="10"/>
  <c r="BD515" i="10"/>
  <c r="BC515" i="10"/>
  <c r="BB515" i="10"/>
  <c r="BA515" i="10"/>
  <c r="AZ515" i="10"/>
  <c r="AY515" i="10"/>
  <c r="AX515" i="10"/>
  <c r="AW515" i="10"/>
  <c r="AV515" i="10"/>
  <c r="AU515" i="10"/>
  <c r="AT515" i="10"/>
  <c r="AS515" i="10"/>
  <c r="AR515" i="10"/>
  <c r="AQ515" i="10"/>
  <c r="AP515" i="10"/>
  <c r="AO515" i="10"/>
  <c r="AN515" i="10"/>
  <c r="AM515" i="10"/>
  <c r="AL515" i="10"/>
  <c r="AK515" i="10"/>
  <c r="AJ515" i="10"/>
  <c r="AI515" i="10"/>
  <c r="AH515" i="10"/>
  <c r="AG515" i="10"/>
  <c r="AF515" i="10"/>
  <c r="AE515" i="10"/>
  <c r="AD515" i="10"/>
  <c r="AC515" i="10"/>
  <c r="AB515" i="10"/>
  <c r="AA515" i="10"/>
  <c r="Z515" i="10"/>
  <c r="Y515" i="10"/>
  <c r="X515" i="10"/>
  <c r="W515" i="10"/>
  <c r="V515" i="10"/>
  <c r="U515" i="10"/>
  <c r="T515" i="10"/>
  <c r="S515" i="10"/>
  <c r="R515" i="10"/>
  <c r="Q515" i="10"/>
  <c r="P515" i="10"/>
  <c r="O515" i="10"/>
  <c r="N515" i="10"/>
  <c r="M515" i="10"/>
  <c r="L515" i="10"/>
  <c r="K515" i="10"/>
  <c r="J515" i="10"/>
  <c r="I515" i="10"/>
  <c r="H515" i="10"/>
  <c r="G515" i="10"/>
  <c r="F515" i="10"/>
  <c r="DI514" i="10"/>
  <c r="DH514" i="10"/>
  <c r="DG514" i="10"/>
  <c r="DF514" i="10"/>
  <c r="DE514" i="10"/>
  <c r="DD514" i="10"/>
  <c r="DC514" i="10"/>
  <c r="DB514" i="10"/>
  <c r="DA514" i="10"/>
  <c r="CZ514" i="10"/>
  <c r="CY514" i="10"/>
  <c r="CX514" i="10"/>
  <c r="CW514" i="10"/>
  <c r="CV514" i="10"/>
  <c r="CU514" i="10"/>
  <c r="CT514" i="10"/>
  <c r="CS514" i="10"/>
  <c r="CR514" i="10"/>
  <c r="CQ514" i="10"/>
  <c r="CP514" i="10"/>
  <c r="CO514" i="10"/>
  <c r="CN514" i="10"/>
  <c r="CM514" i="10"/>
  <c r="CL514" i="10"/>
  <c r="CK514" i="10"/>
  <c r="CJ514" i="10"/>
  <c r="CI514" i="10"/>
  <c r="CH514" i="10"/>
  <c r="CG514" i="10"/>
  <c r="CF514" i="10"/>
  <c r="CE514" i="10"/>
  <c r="CD514" i="10"/>
  <c r="CC514" i="10"/>
  <c r="CB514" i="10"/>
  <c r="CA514" i="10"/>
  <c r="BZ514" i="10"/>
  <c r="BY514" i="10"/>
  <c r="BX514" i="10"/>
  <c r="BW514" i="10"/>
  <c r="BV514" i="10"/>
  <c r="BU514" i="10"/>
  <c r="BT514" i="10"/>
  <c r="BS514" i="10"/>
  <c r="BR514" i="10"/>
  <c r="BQ514" i="10"/>
  <c r="BP514" i="10"/>
  <c r="BO514" i="10"/>
  <c r="BN514" i="10"/>
  <c r="BM514" i="10"/>
  <c r="BL514" i="10"/>
  <c r="BK514" i="10"/>
  <c r="BJ514" i="10"/>
  <c r="BI514" i="10"/>
  <c r="BH514" i="10"/>
  <c r="BG514" i="10"/>
  <c r="BF514" i="10"/>
  <c r="BE514" i="10"/>
  <c r="BD514" i="10"/>
  <c r="BC514" i="10"/>
  <c r="BB514" i="10"/>
  <c r="BA514" i="10"/>
  <c r="AZ514" i="10"/>
  <c r="AY514" i="10"/>
  <c r="AX514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I514" i="10"/>
  <c r="AH514" i="10"/>
  <c r="AG514" i="10"/>
  <c r="AF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Q514" i="10"/>
  <c r="P514" i="10"/>
  <c r="O514" i="10"/>
  <c r="N514" i="10"/>
  <c r="M514" i="10"/>
  <c r="L514" i="10"/>
  <c r="K514" i="10"/>
  <c r="J514" i="10"/>
  <c r="I514" i="10"/>
  <c r="H514" i="10"/>
  <c r="G514" i="10"/>
  <c r="F514" i="10"/>
  <c r="DI513" i="10"/>
  <c r="DH513" i="10"/>
  <c r="DG513" i="10"/>
  <c r="DF513" i="10"/>
  <c r="DE513" i="10"/>
  <c r="DD513" i="10"/>
  <c r="DC513" i="10"/>
  <c r="DB513" i="10"/>
  <c r="DA513" i="10"/>
  <c r="CZ513" i="10"/>
  <c r="CY513" i="10"/>
  <c r="CX513" i="10"/>
  <c r="CW513" i="10"/>
  <c r="CV513" i="10"/>
  <c r="CU513" i="10"/>
  <c r="CT513" i="10"/>
  <c r="CS513" i="10"/>
  <c r="CR513" i="10"/>
  <c r="CQ513" i="10"/>
  <c r="CP513" i="10"/>
  <c r="CO513" i="10"/>
  <c r="CN513" i="10"/>
  <c r="CM513" i="10"/>
  <c r="CL513" i="10"/>
  <c r="CK513" i="10"/>
  <c r="CJ513" i="10"/>
  <c r="CI513" i="10"/>
  <c r="CH513" i="10"/>
  <c r="CG513" i="10"/>
  <c r="CF513" i="10"/>
  <c r="CE513" i="10"/>
  <c r="CD513" i="10"/>
  <c r="CC513" i="10"/>
  <c r="CB513" i="10"/>
  <c r="CA513" i="10"/>
  <c r="BZ513" i="10"/>
  <c r="BY513" i="10"/>
  <c r="BX513" i="10"/>
  <c r="BW513" i="10"/>
  <c r="BV513" i="10"/>
  <c r="BU513" i="10"/>
  <c r="BT513" i="10"/>
  <c r="BS513" i="10"/>
  <c r="BR513" i="10"/>
  <c r="BQ513" i="10"/>
  <c r="BP513" i="10"/>
  <c r="BO513" i="10"/>
  <c r="BN513" i="10"/>
  <c r="BM513" i="10"/>
  <c r="BL513" i="10"/>
  <c r="BK513" i="10"/>
  <c r="BJ513" i="10"/>
  <c r="BI513" i="10"/>
  <c r="BH513" i="10"/>
  <c r="BG513" i="10"/>
  <c r="BF513" i="10"/>
  <c r="BE513" i="10"/>
  <c r="BD513" i="10"/>
  <c r="BC513" i="10"/>
  <c r="BB513" i="10"/>
  <c r="BA513" i="10"/>
  <c r="AZ513" i="10"/>
  <c r="AY513" i="10"/>
  <c r="AX513" i="10"/>
  <c r="AW513" i="10"/>
  <c r="AV513" i="10"/>
  <c r="AU513" i="10"/>
  <c r="AT513" i="10"/>
  <c r="AS513" i="10"/>
  <c r="AR513" i="10"/>
  <c r="AQ513" i="10"/>
  <c r="AP513" i="10"/>
  <c r="AO513" i="10"/>
  <c r="AN513" i="10"/>
  <c r="AM513" i="10"/>
  <c r="AL513" i="10"/>
  <c r="AK513" i="10"/>
  <c r="AJ513" i="10"/>
  <c r="AI513" i="10"/>
  <c r="AH513" i="10"/>
  <c r="AG513" i="10"/>
  <c r="AF513" i="10"/>
  <c r="AE513" i="10"/>
  <c r="AD513" i="10"/>
  <c r="AC513" i="10"/>
  <c r="AB513" i="10"/>
  <c r="AA513" i="10"/>
  <c r="Z513" i="10"/>
  <c r="Y513" i="10"/>
  <c r="X513" i="10"/>
  <c r="W513" i="10"/>
  <c r="V513" i="10"/>
  <c r="U513" i="10"/>
  <c r="T513" i="10"/>
  <c r="S513" i="10"/>
  <c r="R513" i="10"/>
  <c r="Q513" i="10"/>
  <c r="P513" i="10"/>
  <c r="O513" i="10"/>
  <c r="N513" i="10"/>
  <c r="M513" i="10"/>
  <c r="L513" i="10"/>
  <c r="K513" i="10"/>
  <c r="J513" i="10"/>
  <c r="I513" i="10"/>
  <c r="H513" i="10"/>
  <c r="G513" i="10"/>
  <c r="F513" i="10"/>
  <c r="DI512" i="10"/>
  <c r="DH512" i="10"/>
  <c r="DG512" i="10"/>
  <c r="DF512" i="10"/>
  <c r="DE512" i="10"/>
  <c r="DD512" i="10"/>
  <c r="DC512" i="10"/>
  <c r="DB512" i="10"/>
  <c r="DA512" i="10"/>
  <c r="CZ512" i="10"/>
  <c r="CY512" i="10"/>
  <c r="CX512" i="10"/>
  <c r="CW512" i="10"/>
  <c r="CV512" i="10"/>
  <c r="CU512" i="10"/>
  <c r="CT512" i="10"/>
  <c r="CS512" i="10"/>
  <c r="CR512" i="10"/>
  <c r="CQ512" i="10"/>
  <c r="CP512" i="10"/>
  <c r="CO512" i="10"/>
  <c r="CN512" i="10"/>
  <c r="CM512" i="10"/>
  <c r="CL512" i="10"/>
  <c r="CK512" i="10"/>
  <c r="CJ512" i="10"/>
  <c r="CI512" i="10"/>
  <c r="CH512" i="10"/>
  <c r="CG512" i="10"/>
  <c r="CF512" i="10"/>
  <c r="CE512" i="10"/>
  <c r="CD512" i="10"/>
  <c r="CC512" i="10"/>
  <c r="CB512" i="10"/>
  <c r="CA512" i="10"/>
  <c r="BZ512" i="10"/>
  <c r="BY512" i="10"/>
  <c r="BX512" i="10"/>
  <c r="BW512" i="10"/>
  <c r="BV512" i="10"/>
  <c r="BU512" i="10"/>
  <c r="BT512" i="10"/>
  <c r="BS512" i="10"/>
  <c r="BR512" i="10"/>
  <c r="BQ512" i="10"/>
  <c r="BP512" i="10"/>
  <c r="BO512" i="10"/>
  <c r="BN512" i="10"/>
  <c r="BM512" i="10"/>
  <c r="BL512" i="10"/>
  <c r="BK512" i="10"/>
  <c r="BJ512" i="10"/>
  <c r="BJ520" i="10" s="1"/>
  <c r="BI512" i="10"/>
  <c r="BH512" i="10"/>
  <c r="BH520" i="10" s="1"/>
  <c r="BG512" i="10"/>
  <c r="BF512" i="10"/>
  <c r="BF520" i="10" s="1"/>
  <c r="BE512" i="10"/>
  <c r="BD512" i="10"/>
  <c r="BC512" i="10"/>
  <c r="BB512" i="10"/>
  <c r="BA512" i="10"/>
  <c r="AZ512" i="10"/>
  <c r="AY512" i="10"/>
  <c r="AX512" i="10"/>
  <c r="AX520" i="10" s="1"/>
  <c r="AW512" i="10"/>
  <c r="AV512" i="10"/>
  <c r="AV520" i="10" s="1"/>
  <c r="AU512" i="10"/>
  <c r="AT512" i="10"/>
  <c r="AT520" i="10" s="1"/>
  <c r="AS512" i="10"/>
  <c r="AR512" i="10"/>
  <c r="AQ512" i="10"/>
  <c r="AP512" i="10"/>
  <c r="AO512" i="10"/>
  <c r="AN512" i="10"/>
  <c r="AM512" i="10"/>
  <c r="AL512" i="10"/>
  <c r="AL520" i="10" s="1"/>
  <c r="AK512" i="10"/>
  <c r="AJ512" i="10"/>
  <c r="AJ520" i="10" s="1"/>
  <c r="AI512" i="10"/>
  <c r="AH512" i="10"/>
  <c r="AH520" i="10" s="1"/>
  <c r="AG512" i="10"/>
  <c r="AF512" i="10"/>
  <c r="AE512" i="10"/>
  <c r="AD512" i="10"/>
  <c r="AC512" i="10"/>
  <c r="AB512" i="10"/>
  <c r="AA512" i="10"/>
  <c r="Z512" i="10"/>
  <c r="Z520" i="10" s="1"/>
  <c r="Y512" i="10"/>
  <c r="X512" i="10"/>
  <c r="X520" i="10" s="1"/>
  <c r="W512" i="10"/>
  <c r="V512" i="10"/>
  <c r="V520" i="10" s="1"/>
  <c r="U512" i="10"/>
  <c r="T512" i="10"/>
  <c r="S512" i="10"/>
  <c r="R512" i="10"/>
  <c r="Q512" i="10"/>
  <c r="P512" i="10"/>
  <c r="O512" i="10"/>
  <c r="N512" i="10"/>
  <c r="N520" i="10" s="1"/>
  <c r="M512" i="10"/>
  <c r="L512" i="10"/>
  <c r="L520" i="10" s="1"/>
  <c r="K512" i="10"/>
  <c r="J512" i="10"/>
  <c r="J520" i="10" s="1"/>
  <c r="I512" i="10"/>
  <c r="H512" i="10"/>
  <c r="G512" i="10"/>
  <c r="DI510" i="10"/>
  <c r="DH510" i="10"/>
  <c r="DG510" i="10"/>
  <c r="DF510" i="10"/>
  <c r="DE510" i="10"/>
  <c r="DD510" i="10"/>
  <c r="DC510" i="10"/>
  <c r="DB510" i="10"/>
  <c r="DA510" i="10"/>
  <c r="CZ510" i="10"/>
  <c r="CY510" i="10"/>
  <c r="CX510" i="10"/>
  <c r="CW510" i="10"/>
  <c r="CV510" i="10"/>
  <c r="CU510" i="10"/>
  <c r="CT510" i="10"/>
  <c r="CS510" i="10"/>
  <c r="CR510" i="10"/>
  <c r="CQ510" i="10"/>
  <c r="CP510" i="10"/>
  <c r="CO510" i="10"/>
  <c r="CN510" i="10"/>
  <c r="CM510" i="10"/>
  <c r="CL510" i="10"/>
  <c r="CK510" i="10"/>
  <c r="CJ510" i="10"/>
  <c r="CI510" i="10"/>
  <c r="CH510" i="10"/>
  <c r="CG510" i="10"/>
  <c r="CF510" i="10"/>
  <c r="CE510" i="10"/>
  <c r="CD510" i="10"/>
  <c r="CC510" i="10"/>
  <c r="CB510" i="10"/>
  <c r="CA510" i="10"/>
  <c r="BZ510" i="10"/>
  <c r="BY510" i="10"/>
  <c r="BX510" i="10"/>
  <c r="BW510" i="10"/>
  <c r="BV510" i="10"/>
  <c r="BU510" i="10"/>
  <c r="BT510" i="10"/>
  <c r="BS510" i="10"/>
  <c r="BR510" i="10"/>
  <c r="BQ510" i="10"/>
  <c r="BP510" i="10"/>
  <c r="BO510" i="10"/>
  <c r="BN510" i="10"/>
  <c r="DI509" i="10"/>
  <c r="DH509" i="10"/>
  <c r="DG509" i="10"/>
  <c r="DF509" i="10"/>
  <c r="DE509" i="10"/>
  <c r="DD509" i="10"/>
  <c r="DC509" i="10"/>
  <c r="DB509" i="10"/>
  <c r="DA509" i="10"/>
  <c r="CZ509" i="10"/>
  <c r="CY509" i="10"/>
  <c r="CX509" i="10"/>
  <c r="CW509" i="10"/>
  <c r="CV509" i="10"/>
  <c r="CU509" i="10"/>
  <c r="CT509" i="10"/>
  <c r="CS509" i="10"/>
  <c r="CR509" i="10"/>
  <c r="CQ509" i="10"/>
  <c r="CP509" i="10"/>
  <c r="CO509" i="10"/>
  <c r="CN509" i="10"/>
  <c r="CM509" i="10"/>
  <c r="CL509" i="10"/>
  <c r="CK509" i="10"/>
  <c r="CJ509" i="10"/>
  <c r="CI509" i="10"/>
  <c r="CH509" i="10"/>
  <c r="CG509" i="10"/>
  <c r="CF509" i="10"/>
  <c r="CE509" i="10"/>
  <c r="CD509" i="10"/>
  <c r="CC509" i="10"/>
  <c r="CB509" i="10"/>
  <c r="CA509" i="10"/>
  <c r="BZ509" i="10"/>
  <c r="BY509" i="10"/>
  <c r="BX509" i="10"/>
  <c r="BW509" i="10"/>
  <c r="BV509" i="10"/>
  <c r="BU509" i="10"/>
  <c r="BT509" i="10"/>
  <c r="BS509" i="10"/>
  <c r="BR509" i="10"/>
  <c r="BQ509" i="10"/>
  <c r="BP509" i="10"/>
  <c r="BO509" i="10"/>
  <c r="BN509" i="10"/>
  <c r="BM509" i="10"/>
  <c r="BL509" i="10"/>
  <c r="BK509" i="10"/>
  <c r="BJ509" i="10"/>
  <c r="BI509" i="10"/>
  <c r="BH509" i="10"/>
  <c r="BG509" i="10"/>
  <c r="BF509" i="10"/>
  <c r="BE509" i="10"/>
  <c r="BD509" i="10"/>
  <c r="BC509" i="10"/>
  <c r="BB509" i="10"/>
  <c r="BA509" i="10"/>
  <c r="AZ509" i="10"/>
  <c r="AY509" i="10"/>
  <c r="AX509" i="10"/>
  <c r="AW509" i="10"/>
  <c r="AV509" i="10"/>
  <c r="AU509" i="10"/>
  <c r="AT509" i="10"/>
  <c r="AS509" i="10"/>
  <c r="AR509" i="10"/>
  <c r="AQ509" i="10"/>
  <c r="AP509" i="10"/>
  <c r="AO509" i="10"/>
  <c r="AN509" i="10"/>
  <c r="AM509" i="10"/>
  <c r="AL509" i="10"/>
  <c r="AK509" i="10"/>
  <c r="AJ509" i="10"/>
  <c r="AI509" i="10"/>
  <c r="AH509" i="10"/>
  <c r="AG509" i="10"/>
  <c r="AF509" i="10"/>
  <c r="AE509" i="10"/>
  <c r="AD509" i="10"/>
  <c r="AC509" i="10"/>
  <c r="AB509" i="10"/>
  <c r="AA509" i="10"/>
  <c r="Z509" i="10"/>
  <c r="Y509" i="10"/>
  <c r="X509" i="10"/>
  <c r="W509" i="10"/>
  <c r="V509" i="10"/>
  <c r="U509" i="10"/>
  <c r="T509" i="10"/>
  <c r="S509" i="10"/>
  <c r="R509" i="10"/>
  <c r="Q509" i="10"/>
  <c r="P509" i="10"/>
  <c r="O509" i="10"/>
  <c r="N509" i="10"/>
  <c r="M509" i="10"/>
  <c r="L509" i="10"/>
  <c r="K509" i="10"/>
  <c r="J509" i="10"/>
  <c r="I509" i="10"/>
  <c r="H509" i="10"/>
  <c r="G509" i="10"/>
  <c r="F509" i="10"/>
  <c r="DI508" i="10"/>
  <c r="DH508" i="10"/>
  <c r="DG508" i="10"/>
  <c r="DF508" i="10"/>
  <c r="DE508" i="10"/>
  <c r="DD508" i="10"/>
  <c r="DC508" i="10"/>
  <c r="DB508" i="10"/>
  <c r="DA508" i="10"/>
  <c r="CZ508" i="10"/>
  <c r="CY508" i="10"/>
  <c r="CX508" i="10"/>
  <c r="CW508" i="10"/>
  <c r="CV508" i="10"/>
  <c r="CU508" i="10"/>
  <c r="CT508" i="10"/>
  <c r="CS508" i="10"/>
  <c r="CR508" i="10"/>
  <c r="CQ508" i="10"/>
  <c r="CP508" i="10"/>
  <c r="CO508" i="10"/>
  <c r="CN508" i="10"/>
  <c r="CM508" i="10"/>
  <c r="CL508" i="10"/>
  <c r="CK508" i="10"/>
  <c r="CJ508" i="10"/>
  <c r="CI508" i="10"/>
  <c r="CH508" i="10"/>
  <c r="CG508" i="10"/>
  <c r="CF508" i="10"/>
  <c r="CE508" i="10"/>
  <c r="CD508" i="10"/>
  <c r="CC508" i="10"/>
  <c r="CB508" i="10"/>
  <c r="CA508" i="10"/>
  <c r="BZ508" i="10"/>
  <c r="BY508" i="10"/>
  <c r="BX508" i="10"/>
  <c r="BW508" i="10"/>
  <c r="BV508" i="10"/>
  <c r="BU508" i="10"/>
  <c r="BT508" i="10"/>
  <c r="BS508" i="10"/>
  <c r="BR508" i="10"/>
  <c r="BQ508" i="10"/>
  <c r="BP508" i="10"/>
  <c r="BO508" i="10"/>
  <c r="BN508" i="10"/>
  <c r="BM508" i="10"/>
  <c r="BL508" i="10"/>
  <c r="BK508" i="10"/>
  <c r="BJ508" i="10"/>
  <c r="BI508" i="10"/>
  <c r="BH508" i="10"/>
  <c r="BG508" i="10"/>
  <c r="BF508" i="10"/>
  <c r="BE508" i="10"/>
  <c r="BD508" i="10"/>
  <c r="BC508" i="10"/>
  <c r="BB508" i="10"/>
  <c r="BA508" i="10"/>
  <c r="AZ508" i="10"/>
  <c r="AY508" i="10"/>
  <c r="AX508" i="10"/>
  <c r="AW508" i="10"/>
  <c r="AV508" i="10"/>
  <c r="AU508" i="10"/>
  <c r="AT508" i="10"/>
  <c r="AS508" i="10"/>
  <c r="AR508" i="10"/>
  <c r="AQ508" i="10"/>
  <c r="AP508" i="10"/>
  <c r="AO508" i="10"/>
  <c r="AN508" i="10"/>
  <c r="AM508" i="10"/>
  <c r="AL508" i="10"/>
  <c r="AK508" i="10"/>
  <c r="AJ508" i="10"/>
  <c r="AI508" i="10"/>
  <c r="AH508" i="10"/>
  <c r="AG508" i="10"/>
  <c r="AF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S508" i="10"/>
  <c r="R508" i="10"/>
  <c r="Q508" i="10"/>
  <c r="P508" i="10"/>
  <c r="O508" i="10"/>
  <c r="N508" i="10"/>
  <c r="M508" i="10"/>
  <c r="L508" i="10"/>
  <c r="K508" i="10"/>
  <c r="J508" i="10"/>
  <c r="I508" i="10"/>
  <c r="H508" i="10"/>
  <c r="G508" i="10"/>
  <c r="F508" i="10"/>
  <c r="DI507" i="10"/>
  <c r="DH507" i="10"/>
  <c r="DG507" i="10"/>
  <c r="DF507" i="10"/>
  <c r="DE507" i="10"/>
  <c r="DD507" i="10"/>
  <c r="DC507" i="10"/>
  <c r="DB507" i="10"/>
  <c r="DA507" i="10"/>
  <c r="CZ507" i="10"/>
  <c r="CY507" i="10"/>
  <c r="CX507" i="10"/>
  <c r="CW507" i="10"/>
  <c r="CV507" i="10"/>
  <c r="CU507" i="10"/>
  <c r="CT507" i="10"/>
  <c r="CS507" i="10"/>
  <c r="CR507" i="10"/>
  <c r="CQ507" i="10"/>
  <c r="CP507" i="10"/>
  <c r="CO507" i="10"/>
  <c r="CN507" i="10"/>
  <c r="CM507" i="10"/>
  <c r="CL507" i="10"/>
  <c r="CK507" i="10"/>
  <c r="CJ507" i="10"/>
  <c r="CI507" i="10"/>
  <c r="CH507" i="10"/>
  <c r="CG507" i="10"/>
  <c r="CF507" i="10"/>
  <c r="CE507" i="10"/>
  <c r="CD507" i="10"/>
  <c r="CC507" i="10"/>
  <c r="CB507" i="10"/>
  <c r="CA507" i="10"/>
  <c r="BZ507" i="10"/>
  <c r="BY507" i="10"/>
  <c r="BX507" i="10"/>
  <c r="BW507" i="10"/>
  <c r="BV507" i="10"/>
  <c r="BU507" i="10"/>
  <c r="BT507" i="10"/>
  <c r="BS507" i="10"/>
  <c r="BR507" i="10"/>
  <c r="BQ507" i="10"/>
  <c r="BP507" i="10"/>
  <c r="BO507" i="10"/>
  <c r="BN507" i="10"/>
  <c r="BM507" i="10"/>
  <c r="BL507" i="10"/>
  <c r="BK507" i="10"/>
  <c r="BJ507" i="10"/>
  <c r="BI507" i="10"/>
  <c r="BH507" i="10"/>
  <c r="BG507" i="10"/>
  <c r="BF507" i="10"/>
  <c r="BE507" i="10"/>
  <c r="BD507" i="10"/>
  <c r="BC507" i="10"/>
  <c r="BB507" i="10"/>
  <c r="BA507" i="10"/>
  <c r="AZ507" i="10"/>
  <c r="AY507" i="10"/>
  <c r="AX507" i="10"/>
  <c r="AW507" i="10"/>
  <c r="AV507" i="10"/>
  <c r="AU507" i="10"/>
  <c r="AT507" i="10"/>
  <c r="AS507" i="10"/>
  <c r="AR507" i="10"/>
  <c r="AQ507" i="10"/>
  <c r="AP507" i="10"/>
  <c r="AO507" i="10"/>
  <c r="AN507" i="10"/>
  <c r="AM507" i="10"/>
  <c r="AL507" i="10"/>
  <c r="AK507" i="10"/>
  <c r="AJ507" i="10"/>
  <c r="AI507" i="10"/>
  <c r="AH507" i="10"/>
  <c r="AG507" i="10"/>
  <c r="AF507" i="10"/>
  <c r="AE507" i="10"/>
  <c r="AD507" i="10"/>
  <c r="AC507" i="10"/>
  <c r="AB507" i="10"/>
  <c r="AA507" i="10"/>
  <c r="Z507" i="10"/>
  <c r="Y507" i="10"/>
  <c r="X507" i="10"/>
  <c r="W507" i="10"/>
  <c r="V507" i="10"/>
  <c r="U507" i="10"/>
  <c r="T507" i="10"/>
  <c r="S507" i="10"/>
  <c r="R507" i="10"/>
  <c r="Q507" i="10"/>
  <c r="P507" i="10"/>
  <c r="O507" i="10"/>
  <c r="N507" i="10"/>
  <c r="M507" i="10"/>
  <c r="L507" i="10"/>
  <c r="K507" i="10"/>
  <c r="J507" i="10"/>
  <c r="I507" i="10"/>
  <c r="H507" i="10"/>
  <c r="G507" i="10"/>
  <c r="F507" i="10"/>
  <c r="DI506" i="10"/>
  <c r="DH506" i="10"/>
  <c r="DG506" i="10"/>
  <c r="DF506" i="10"/>
  <c r="DE506" i="10"/>
  <c r="DD506" i="10"/>
  <c r="DC506" i="10"/>
  <c r="DB506" i="10"/>
  <c r="DA506" i="10"/>
  <c r="CZ506" i="10"/>
  <c r="CY506" i="10"/>
  <c r="CX506" i="10"/>
  <c r="CW506" i="10"/>
  <c r="CV506" i="10"/>
  <c r="CU506" i="10"/>
  <c r="CT506" i="10"/>
  <c r="CS506" i="10"/>
  <c r="CR506" i="10"/>
  <c r="CQ506" i="10"/>
  <c r="CP506" i="10"/>
  <c r="CO506" i="10"/>
  <c r="CN506" i="10"/>
  <c r="CM506" i="10"/>
  <c r="CL506" i="10"/>
  <c r="CK506" i="10"/>
  <c r="CJ506" i="10"/>
  <c r="CI506" i="10"/>
  <c r="CH506" i="10"/>
  <c r="CG506" i="10"/>
  <c r="CF506" i="10"/>
  <c r="CE506" i="10"/>
  <c r="CD506" i="10"/>
  <c r="CC506" i="10"/>
  <c r="CB506" i="10"/>
  <c r="CA506" i="10"/>
  <c r="BZ506" i="10"/>
  <c r="BY506" i="10"/>
  <c r="BX506" i="10"/>
  <c r="BW506" i="10"/>
  <c r="BV506" i="10"/>
  <c r="BU506" i="10"/>
  <c r="BT506" i="10"/>
  <c r="BS506" i="10"/>
  <c r="BR506" i="10"/>
  <c r="BQ506" i="10"/>
  <c r="BP506" i="10"/>
  <c r="BO506" i="10"/>
  <c r="BN506" i="10"/>
  <c r="BM506" i="10"/>
  <c r="BL506" i="10"/>
  <c r="BK506" i="10"/>
  <c r="BJ506" i="10"/>
  <c r="BI506" i="10"/>
  <c r="BH506" i="10"/>
  <c r="BG506" i="10"/>
  <c r="BF506" i="10"/>
  <c r="BE506" i="10"/>
  <c r="BD506" i="10"/>
  <c r="BC506" i="10"/>
  <c r="BB506" i="10"/>
  <c r="BA506" i="10"/>
  <c r="AZ506" i="10"/>
  <c r="AY506" i="10"/>
  <c r="AX506" i="10"/>
  <c r="AW506" i="10"/>
  <c r="AV506" i="10"/>
  <c r="AU506" i="10"/>
  <c r="AT506" i="10"/>
  <c r="AS506" i="10"/>
  <c r="AR506" i="10"/>
  <c r="AQ506" i="10"/>
  <c r="AP506" i="10"/>
  <c r="AO506" i="10"/>
  <c r="AN506" i="10"/>
  <c r="AM506" i="10"/>
  <c r="AL506" i="10"/>
  <c r="AK506" i="10"/>
  <c r="AJ506" i="10"/>
  <c r="AI506" i="10"/>
  <c r="AH506" i="10"/>
  <c r="AG506" i="10"/>
  <c r="AF506" i="10"/>
  <c r="AE506" i="10"/>
  <c r="AD506" i="10"/>
  <c r="AC506" i="10"/>
  <c r="AB506" i="10"/>
  <c r="AA506" i="10"/>
  <c r="Z506" i="10"/>
  <c r="Y506" i="10"/>
  <c r="X506" i="10"/>
  <c r="W506" i="10"/>
  <c r="V506" i="10"/>
  <c r="U506" i="10"/>
  <c r="T506" i="10"/>
  <c r="S506" i="10"/>
  <c r="R506" i="10"/>
  <c r="Q506" i="10"/>
  <c r="P506" i="10"/>
  <c r="O506" i="10"/>
  <c r="N506" i="10"/>
  <c r="M506" i="10"/>
  <c r="L506" i="10"/>
  <c r="K506" i="10"/>
  <c r="J506" i="10"/>
  <c r="I506" i="10"/>
  <c r="H506" i="10"/>
  <c r="G506" i="10"/>
  <c r="F506" i="10"/>
  <c r="DI505" i="10"/>
  <c r="DH505" i="10"/>
  <c r="DG505" i="10"/>
  <c r="DF505" i="10"/>
  <c r="DE505" i="10"/>
  <c r="DD505" i="10"/>
  <c r="DC505" i="10"/>
  <c r="DB505" i="10"/>
  <c r="DA505" i="10"/>
  <c r="CZ505" i="10"/>
  <c r="CY505" i="10"/>
  <c r="CX505" i="10"/>
  <c r="CW505" i="10"/>
  <c r="CV505" i="10"/>
  <c r="CU505" i="10"/>
  <c r="CT505" i="10"/>
  <c r="CS505" i="10"/>
  <c r="CR505" i="10"/>
  <c r="CQ505" i="10"/>
  <c r="CP505" i="10"/>
  <c r="CO505" i="10"/>
  <c r="CN505" i="10"/>
  <c r="CM505" i="10"/>
  <c r="CL505" i="10"/>
  <c r="CK505" i="10"/>
  <c r="CJ505" i="10"/>
  <c r="CI505" i="10"/>
  <c r="CH505" i="10"/>
  <c r="CG505" i="10"/>
  <c r="CF505" i="10"/>
  <c r="CE505" i="10"/>
  <c r="CD505" i="10"/>
  <c r="CC505" i="10"/>
  <c r="CB505" i="10"/>
  <c r="CA505" i="10"/>
  <c r="BZ505" i="10"/>
  <c r="BY505" i="10"/>
  <c r="BX505" i="10"/>
  <c r="BW505" i="10"/>
  <c r="BV505" i="10"/>
  <c r="BU505" i="10"/>
  <c r="BT505" i="10"/>
  <c r="BS505" i="10"/>
  <c r="BR505" i="10"/>
  <c r="BQ505" i="10"/>
  <c r="BP505" i="10"/>
  <c r="BO505" i="10"/>
  <c r="BN505" i="10"/>
  <c r="BM505" i="10"/>
  <c r="BL505" i="10"/>
  <c r="BK505" i="10"/>
  <c r="BJ505" i="10"/>
  <c r="BI505" i="10"/>
  <c r="BH505" i="10"/>
  <c r="BG505" i="10"/>
  <c r="BF505" i="10"/>
  <c r="BE505" i="10"/>
  <c r="BD505" i="10"/>
  <c r="BC505" i="10"/>
  <c r="BB505" i="10"/>
  <c r="BA505" i="10"/>
  <c r="AZ505" i="10"/>
  <c r="AY505" i="10"/>
  <c r="AX505" i="10"/>
  <c r="AW505" i="10"/>
  <c r="AV505" i="10"/>
  <c r="AU505" i="10"/>
  <c r="AT505" i="10"/>
  <c r="AS505" i="10"/>
  <c r="AR505" i="10"/>
  <c r="AQ505" i="10"/>
  <c r="AP505" i="10"/>
  <c r="AO505" i="10"/>
  <c r="AN505" i="10"/>
  <c r="AM505" i="10"/>
  <c r="AL505" i="10"/>
  <c r="AK505" i="10"/>
  <c r="AJ505" i="10"/>
  <c r="AI505" i="10"/>
  <c r="AH505" i="10"/>
  <c r="AG505" i="10"/>
  <c r="AF505" i="10"/>
  <c r="AE505" i="10"/>
  <c r="AD505" i="10"/>
  <c r="AC505" i="10"/>
  <c r="AB505" i="10"/>
  <c r="AA505" i="10"/>
  <c r="Z505" i="10"/>
  <c r="Y505" i="10"/>
  <c r="X505" i="10"/>
  <c r="W505" i="10"/>
  <c r="V505" i="10"/>
  <c r="U505" i="10"/>
  <c r="T505" i="10"/>
  <c r="S505" i="10"/>
  <c r="R505" i="10"/>
  <c r="Q505" i="10"/>
  <c r="P505" i="10"/>
  <c r="O505" i="10"/>
  <c r="N505" i="10"/>
  <c r="M505" i="10"/>
  <c r="L505" i="10"/>
  <c r="K505" i="10"/>
  <c r="J505" i="10"/>
  <c r="I505" i="10"/>
  <c r="H505" i="10"/>
  <c r="G505" i="10"/>
  <c r="F505" i="10"/>
  <c r="DI504" i="10"/>
  <c r="DH504" i="10"/>
  <c r="DG504" i="10"/>
  <c r="DF504" i="10"/>
  <c r="DE504" i="10"/>
  <c r="DD504" i="10"/>
  <c r="DC504" i="10"/>
  <c r="DB504" i="10"/>
  <c r="DA504" i="10"/>
  <c r="CZ504" i="10"/>
  <c r="CY504" i="10"/>
  <c r="CX504" i="10"/>
  <c r="CW504" i="10"/>
  <c r="CV504" i="10"/>
  <c r="CU504" i="10"/>
  <c r="CT504" i="10"/>
  <c r="CS504" i="10"/>
  <c r="CR504" i="10"/>
  <c r="CQ504" i="10"/>
  <c r="CP504" i="10"/>
  <c r="CO504" i="10"/>
  <c r="CN504" i="10"/>
  <c r="CM504" i="10"/>
  <c r="CL504" i="10"/>
  <c r="CK504" i="10"/>
  <c r="CJ504" i="10"/>
  <c r="CI504" i="10"/>
  <c r="CH504" i="10"/>
  <c r="CG504" i="10"/>
  <c r="CF504" i="10"/>
  <c r="CE504" i="10"/>
  <c r="CD504" i="10"/>
  <c r="CC504" i="10"/>
  <c r="CB504" i="10"/>
  <c r="CA504" i="10"/>
  <c r="BZ504" i="10"/>
  <c r="BY504" i="10"/>
  <c r="BX504" i="10"/>
  <c r="BW504" i="10"/>
  <c r="BV504" i="10"/>
  <c r="BU504" i="10"/>
  <c r="BT504" i="10"/>
  <c r="BS504" i="10"/>
  <c r="BR504" i="10"/>
  <c r="BQ504" i="10"/>
  <c r="BP504" i="10"/>
  <c r="BO504" i="10"/>
  <c r="BN504" i="10"/>
  <c r="BM504" i="10"/>
  <c r="BL504" i="10"/>
  <c r="BK504" i="10"/>
  <c r="BJ504" i="10"/>
  <c r="BI504" i="10"/>
  <c r="BH504" i="10"/>
  <c r="BG504" i="10"/>
  <c r="BF504" i="10"/>
  <c r="BE504" i="10"/>
  <c r="BD504" i="10"/>
  <c r="BC504" i="10"/>
  <c r="BB504" i="10"/>
  <c r="BA504" i="10"/>
  <c r="AZ504" i="10"/>
  <c r="AY504" i="10"/>
  <c r="AX504" i="10"/>
  <c r="AW504" i="10"/>
  <c r="AV504" i="10"/>
  <c r="AU504" i="10"/>
  <c r="AT504" i="10"/>
  <c r="AS504" i="10"/>
  <c r="AR504" i="10"/>
  <c r="AQ504" i="10"/>
  <c r="AP504" i="10"/>
  <c r="AO504" i="10"/>
  <c r="AN504" i="10"/>
  <c r="AM504" i="10"/>
  <c r="AL504" i="10"/>
  <c r="AK504" i="10"/>
  <c r="AJ504" i="10"/>
  <c r="AI504" i="10"/>
  <c r="AH504" i="10"/>
  <c r="AG504" i="10"/>
  <c r="AF504" i="10"/>
  <c r="AE504" i="10"/>
  <c r="AD504" i="10"/>
  <c r="AC504" i="10"/>
  <c r="AB504" i="10"/>
  <c r="AA504" i="10"/>
  <c r="Z504" i="10"/>
  <c r="Y504" i="10"/>
  <c r="X504" i="10"/>
  <c r="W504" i="10"/>
  <c r="V504" i="10"/>
  <c r="U504" i="10"/>
  <c r="T504" i="10"/>
  <c r="S504" i="10"/>
  <c r="R504" i="10"/>
  <c r="Q504" i="10"/>
  <c r="P504" i="10"/>
  <c r="O504" i="10"/>
  <c r="N504" i="10"/>
  <c r="M504" i="10"/>
  <c r="L504" i="10"/>
  <c r="K504" i="10"/>
  <c r="J504" i="10"/>
  <c r="I504" i="10"/>
  <c r="H504" i="10"/>
  <c r="G504" i="10"/>
  <c r="F504" i="10"/>
  <c r="F511" i="10" s="1"/>
  <c r="DI503" i="10"/>
  <c r="DH503" i="10"/>
  <c r="DG503" i="10"/>
  <c r="DF503" i="10"/>
  <c r="DE503" i="10"/>
  <c r="DD503" i="10"/>
  <c r="DC503" i="10"/>
  <c r="DB503" i="10"/>
  <c r="DA503" i="10"/>
  <c r="CZ503" i="10"/>
  <c r="CY503" i="10"/>
  <c r="CX503" i="10"/>
  <c r="CW503" i="10"/>
  <c r="CV503" i="10"/>
  <c r="CU503" i="10"/>
  <c r="CT503" i="10"/>
  <c r="CS503" i="10"/>
  <c r="CR503" i="10"/>
  <c r="CQ503" i="10"/>
  <c r="CP503" i="10"/>
  <c r="CO503" i="10"/>
  <c r="CN503" i="10"/>
  <c r="CM503" i="10"/>
  <c r="CL503" i="10"/>
  <c r="CK503" i="10"/>
  <c r="CJ503" i="10"/>
  <c r="CI503" i="10"/>
  <c r="CH503" i="10"/>
  <c r="CG503" i="10"/>
  <c r="CF503" i="10"/>
  <c r="CE503" i="10"/>
  <c r="CD503" i="10"/>
  <c r="CC503" i="10"/>
  <c r="CB503" i="10"/>
  <c r="CA503" i="10"/>
  <c r="BZ503" i="10"/>
  <c r="BY503" i="10"/>
  <c r="BX503" i="10"/>
  <c r="BW503" i="10"/>
  <c r="BV503" i="10"/>
  <c r="BU503" i="10"/>
  <c r="BT503" i="10"/>
  <c r="BS503" i="10"/>
  <c r="BR503" i="10"/>
  <c r="BQ503" i="10"/>
  <c r="BP503" i="10"/>
  <c r="BO503" i="10"/>
  <c r="BN503" i="10"/>
  <c r="BM503" i="10"/>
  <c r="BM511" i="10" s="1"/>
  <c r="BL503" i="10"/>
  <c r="BL511" i="10" s="1"/>
  <c r="BK503" i="10"/>
  <c r="BK511" i="10" s="1"/>
  <c r="BJ503" i="10"/>
  <c r="BJ511" i="10" s="1"/>
  <c r="BI503" i="10"/>
  <c r="BI511" i="10" s="1"/>
  <c r="BH503" i="10"/>
  <c r="BH511" i="10" s="1"/>
  <c r="BG503" i="10"/>
  <c r="BG511" i="10" s="1"/>
  <c r="BF503" i="10"/>
  <c r="BE503" i="10"/>
  <c r="BD503" i="10"/>
  <c r="BC503" i="10"/>
  <c r="BC511" i="10" s="1"/>
  <c r="BB503" i="10"/>
  <c r="BB511" i="10" s="1"/>
  <c r="BA503" i="10"/>
  <c r="BA511" i="10" s="1"/>
  <c r="AZ503" i="10"/>
  <c r="AY503" i="10"/>
  <c r="AY511" i="10" s="1"/>
  <c r="AX503" i="10"/>
  <c r="AX511" i="10" s="1"/>
  <c r="AW503" i="10"/>
  <c r="AW511" i="10" s="1"/>
  <c r="AV503" i="10"/>
  <c r="AV511" i="10" s="1"/>
  <c r="AU503" i="10"/>
  <c r="AU511" i="10" s="1"/>
  <c r="AT503" i="10"/>
  <c r="AS503" i="10"/>
  <c r="AR503" i="10"/>
  <c r="AQ503" i="10"/>
  <c r="AQ511" i="10" s="1"/>
  <c r="AP503" i="10"/>
  <c r="AP511" i="10" s="1"/>
  <c r="AO503" i="10"/>
  <c r="AN503" i="10"/>
  <c r="AN511" i="10" s="1"/>
  <c r="AM503" i="10"/>
  <c r="AM511" i="10" s="1"/>
  <c r="AL503" i="10"/>
  <c r="AL511" i="10" s="1"/>
  <c r="AK503" i="10"/>
  <c r="AK511" i="10" s="1"/>
  <c r="AJ503" i="10"/>
  <c r="AI503" i="10"/>
  <c r="AI511" i="10" s="1"/>
  <c r="AH503" i="10"/>
  <c r="AG503" i="10"/>
  <c r="AF503" i="10"/>
  <c r="AE503" i="10"/>
  <c r="AE511" i="10" s="1"/>
  <c r="AD503" i="10"/>
  <c r="AD511" i="10" s="1"/>
  <c r="AC503" i="10"/>
  <c r="AC511" i="10" s="1"/>
  <c r="AB503" i="10"/>
  <c r="AB511" i="10" s="1"/>
  <c r="AA503" i="10"/>
  <c r="AA511" i="10" s="1"/>
  <c r="Z503" i="10"/>
  <c r="Z511" i="10" s="1"/>
  <c r="Y503" i="10"/>
  <c r="Y511" i="10" s="1"/>
  <c r="X503" i="10"/>
  <c r="W503" i="10"/>
  <c r="W511" i="10" s="1"/>
  <c r="V503" i="10"/>
  <c r="U503" i="10"/>
  <c r="T503" i="10"/>
  <c r="S503" i="10"/>
  <c r="S511" i="10" s="1"/>
  <c r="R503" i="10"/>
  <c r="R511" i="10" s="1"/>
  <c r="Q503" i="10"/>
  <c r="P503" i="10"/>
  <c r="P511" i="10" s="1"/>
  <c r="O503" i="10"/>
  <c r="O511" i="10" s="1"/>
  <c r="N503" i="10"/>
  <c r="N511" i="10" s="1"/>
  <c r="M503" i="10"/>
  <c r="M511" i="10" s="1"/>
  <c r="L503" i="10"/>
  <c r="K503" i="10"/>
  <c r="J503" i="10"/>
  <c r="I503" i="10"/>
  <c r="H503" i="10"/>
  <c r="G503" i="10"/>
  <c r="G511" i="10" s="1"/>
  <c r="DI501" i="10"/>
  <c r="DH501" i="10"/>
  <c r="DG501" i="10"/>
  <c r="DF501" i="10"/>
  <c r="DE501" i="10"/>
  <c r="DD501" i="10"/>
  <c r="DC501" i="10"/>
  <c r="DB501" i="10"/>
  <c r="DA501" i="10"/>
  <c r="CZ501" i="10"/>
  <c r="CY501" i="10"/>
  <c r="CX501" i="10"/>
  <c r="CW501" i="10"/>
  <c r="CV501" i="10"/>
  <c r="CU501" i="10"/>
  <c r="CT501" i="10"/>
  <c r="CS501" i="10"/>
  <c r="CR501" i="10"/>
  <c r="CQ501" i="10"/>
  <c r="CP501" i="10"/>
  <c r="CO501" i="10"/>
  <c r="CN501" i="10"/>
  <c r="CM501" i="10"/>
  <c r="CL501" i="10"/>
  <c r="CK501" i="10"/>
  <c r="CJ501" i="10"/>
  <c r="CI501" i="10"/>
  <c r="CH501" i="10"/>
  <c r="CG501" i="10"/>
  <c r="CF501" i="10"/>
  <c r="CE501" i="10"/>
  <c r="CD501" i="10"/>
  <c r="CC501" i="10"/>
  <c r="CB501" i="10"/>
  <c r="CA501" i="10"/>
  <c r="BZ501" i="10"/>
  <c r="BY501" i="10"/>
  <c r="BX501" i="10"/>
  <c r="BW501" i="10"/>
  <c r="BV501" i="10"/>
  <c r="BU501" i="10"/>
  <c r="BT501" i="10"/>
  <c r="BS501" i="10"/>
  <c r="BR501" i="10"/>
  <c r="BQ501" i="10"/>
  <c r="BP501" i="10"/>
  <c r="BO501" i="10"/>
  <c r="BN501" i="10"/>
  <c r="DI500" i="10"/>
  <c r="DH500" i="10"/>
  <c r="DG500" i="10"/>
  <c r="DF500" i="10"/>
  <c r="DE500" i="10"/>
  <c r="DD500" i="10"/>
  <c r="DC500" i="10"/>
  <c r="DB500" i="10"/>
  <c r="DA500" i="10"/>
  <c r="CZ500" i="10"/>
  <c r="CY500" i="10"/>
  <c r="CX500" i="10"/>
  <c r="CW500" i="10"/>
  <c r="CV500" i="10"/>
  <c r="CU500" i="10"/>
  <c r="CT500" i="10"/>
  <c r="CS500" i="10"/>
  <c r="CR500" i="10"/>
  <c r="CQ500" i="10"/>
  <c r="CP500" i="10"/>
  <c r="CO500" i="10"/>
  <c r="CN500" i="10"/>
  <c r="CM500" i="10"/>
  <c r="CL500" i="10"/>
  <c r="CK500" i="10"/>
  <c r="CJ500" i="10"/>
  <c r="CI500" i="10"/>
  <c r="CH500" i="10"/>
  <c r="CG500" i="10"/>
  <c r="CF500" i="10"/>
  <c r="CE500" i="10"/>
  <c r="CD500" i="10"/>
  <c r="CC500" i="10"/>
  <c r="CB500" i="10"/>
  <c r="CA500" i="10"/>
  <c r="BZ500" i="10"/>
  <c r="BY500" i="10"/>
  <c r="BX500" i="10"/>
  <c r="BW500" i="10"/>
  <c r="BV500" i="10"/>
  <c r="BU500" i="10"/>
  <c r="BT500" i="10"/>
  <c r="BS500" i="10"/>
  <c r="BR500" i="10"/>
  <c r="BQ500" i="10"/>
  <c r="BP500" i="10"/>
  <c r="BO500" i="10"/>
  <c r="BN500" i="10"/>
  <c r="BM500" i="10"/>
  <c r="BL500" i="10"/>
  <c r="BK500" i="10"/>
  <c r="BJ500" i="10"/>
  <c r="BI500" i="10"/>
  <c r="BH500" i="10"/>
  <c r="BG500" i="10"/>
  <c r="BF500" i="10"/>
  <c r="BE500" i="10"/>
  <c r="BD500" i="10"/>
  <c r="BC500" i="10"/>
  <c r="BB500" i="10"/>
  <c r="BA500" i="10"/>
  <c r="AZ500" i="10"/>
  <c r="AY500" i="10"/>
  <c r="AX500" i="10"/>
  <c r="AW500" i="10"/>
  <c r="AV500" i="10"/>
  <c r="AU500" i="10"/>
  <c r="AT500" i="10"/>
  <c r="AS500" i="10"/>
  <c r="AR500" i="10"/>
  <c r="AQ500" i="10"/>
  <c r="AP500" i="10"/>
  <c r="AO500" i="10"/>
  <c r="AN500" i="10"/>
  <c r="AM500" i="10"/>
  <c r="AL500" i="10"/>
  <c r="AK500" i="10"/>
  <c r="AJ500" i="10"/>
  <c r="AI500" i="10"/>
  <c r="AH500" i="10"/>
  <c r="AG500" i="10"/>
  <c r="AF500" i="10"/>
  <c r="AE500" i="10"/>
  <c r="AD500" i="10"/>
  <c r="AC500" i="10"/>
  <c r="AB500" i="10"/>
  <c r="AA500" i="10"/>
  <c r="Z500" i="10"/>
  <c r="Y500" i="10"/>
  <c r="X500" i="10"/>
  <c r="W500" i="10"/>
  <c r="V500" i="10"/>
  <c r="U500" i="10"/>
  <c r="T500" i="10"/>
  <c r="S500" i="10"/>
  <c r="R500" i="10"/>
  <c r="Q500" i="10"/>
  <c r="P500" i="10"/>
  <c r="O500" i="10"/>
  <c r="N500" i="10"/>
  <c r="M500" i="10"/>
  <c r="L500" i="10"/>
  <c r="K500" i="10"/>
  <c r="J500" i="10"/>
  <c r="I500" i="10"/>
  <c r="H500" i="10"/>
  <c r="G500" i="10"/>
  <c r="F500" i="10"/>
  <c r="DI499" i="10"/>
  <c r="DH499" i="10"/>
  <c r="DG499" i="10"/>
  <c r="DF499" i="10"/>
  <c r="DE499" i="10"/>
  <c r="DD499" i="10"/>
  <c r="DC499" i="10"/>
  <c r="DB499" i="10"/>
  <c r="DA499" i="10"/>
  <c r="CZ499" i="10"/>
  <c r="CY499" i="10"/>
  <c r="CX499" i="10"/>
  <c r="CW499" i="10"/>
  <c r="CV499" i="10"/>
  <c r="CU499" i="10"/>
  <c r="CT499" i="10"/>
  <c r="CS499" i="10"/>
  <c r="CR499" i="10"/>
  <c r="CQ499" i="10"/>
  <c r="CP499" i="10"/>
  <c r="CO499" i="10"/>
  <c r="CN499" i="10"/>
  <c r="CM499" i="10"/>
  <c r="CL499" i="10"/>
  <c r="CK499" i="10"/>
  <c r="CJ499" i="10"/>
  <c r="CI499" i="10"/>
  <c r="CH499" i="10"/>
  <c r="CG499" i="10"/>
  <c r="CF499" i="10"/>
  <c r="CE499" i="10"/>
  <c r="CD499" i="10"/>
  <c r="CC499" i="10"/>
  <c r="CB499" i="10"/>
  <c r="CA499" i="10"/>
  <c r="BZ499" i="10"/>
  <c r="BY499" i="10"/>
  <c r="BX499" i="10"/>
  <c r="BW499" i="10"/>
  <c r="BV499" i="10"/>
  <c r="BU499" i="10"/>
  <c r="BT499" i="10"/>
  <c r="BS499" i="10"/>
  <c r="BR499" i="10"/>
  <c r="BQ499" i="10"/>
  <c r="BP499" i="10"/>
  <c r="BO499" i="10"/>
  <c r="BN499" i="10"/>
  <c r="BM499" i="10"/>
  <c r="BL499" i="10"/>
  <c r="BK499" i="10"/>
  <c r="BJ499" i="10"/>
  <c r="BI499" i="10"/>
  <c r="BH499" i="10"/>
  <c r="BG499" i="10"/>
  <c r="BF499" i="10"/>
  <c r="BE499" i="10"/>
  <c r="BD499" i="10"/>
  <c r="BC499" i="10"/>
  <c r="BB499" i="10"/>
  <c r="BA499" i="10"/>
  <c r="AZ499" i="10"/>
  <c r="AY499" i="10"/>
  <c r="AX499" i="10"/>
  <c r="AW499" i="10"/>
  <c r="AV499" i="10"/>
  <c r="AU499" i="10"/>
  <c r="AT499" i="10"/>
  <c r="AS499" i="10"/>
  <c r="AR499" i="10"/>
  <c r="AQ499" i="10"/>
  <c r="AP499" i="10"/>
  <c r="AO499" i="10"/>
  <c r="AN499" i="10"/>
  <c r="AM499" i="10"/>
  <c r="AL499" i="10"/>
  <c r="AK499" i="10"/>
  <c r="AJ499" i="10"/>
  <c r="AI499" i="10"/>
  <c r="AH499" i="10"/>
  <c r="AG499" i="10"/>
  <c r="AF499" i="10"/>
  <c r="AE499" i="10"/>
  <c r="AD499" i="10"/>
  <c r="AC499" i="10"/>
  <c r="AB499" i="10"/>
  <c r="AA499" i="10"/>
  <c r="Z499" i="10"/>
  <c r="Y499" i="10"/>
  <c r="X499" i="10"/>
  <c r="W499" i="10"/>
  <c r="V499" i="10"/>
  <c r="U499" i="10"/>
  <c r="T499" i="10"/>
  <c r="S499" i="10"/>
  <c r="R499" i="10"/>
  <c r="Q499" i="10"/>
  <c r="P499" i="10"/>
  <c r="O499" i="10"/>
  <c r="N499" i="10"/>
  <c r="M499" i="10"/>
  <c r="L499" i="10"/>
  <c r="K499" i="10"/>
  <c r="J499" i="10"/>
  <c r="I499" i="10"/>
  <c r="H499" i="10"/>
  <c r="G499" i="10"/>
  <c r="F499" i="10"/>
  <c r="DI498" i="10"/>
  <c r="DH498" i="10"/>
  <c r="DG498" i="10"/>
  <c r="DF498" i="10"/>
  <c r="DE498" i="10"/>
  <c r="DD498" i="10"/>
  <c r="DC498" i="10"/>
  <c r="DB498" i="10"/>
  <c r="DA498" i="10"/>
  <c r="CZ498" i="10"/>
  <c r="CY498" i="10"/>
  <c r="CX498" i="10"/>
  <c r="CW498" i="10"/>
  <c r="CV498" i="10"/>
  <c r="CU498" i="10"/>
  <c r="CT498" i="10"/>
  <c r="CS498" i="10"/>
  <c r="CR498" i="10"/>
  <c r="CQ498" i="10"/>
  <c r="CP498" i="10"/>
  <c r="CO498" i="10"/>
  <c r="CN498" i="10"/>
  <c r="CM498" i="10"/>
  <c r="CL498" i="10"/>
  <c r="CK498" i="10"/>
  <c r="CJ498" i="10"/>
  <c r="CI498" i="10"/>
  <c r="CH498" i="10"/>
  <c r="CG498" i="10"/>
  <c r="CF498" i="10"/>
  <c r="CE498" i="10"/>
  <c r="CD498" i="10"/>
  <c r="CC498" i="10"/>
  <c r="CB498" i="10"/>
  <c r="CA498" i="10"/>
  <c r="BZ498" i="10"/>
  <c r="BY498" i="10"/>
  <c r="BX498" i="10"/>
  <c r="BW498" i="10"/>
  <c r="BV498" i="10"/>
  <c r="BU498" i="10"/>
  <c r="BT498" i="10"/>
  <c r="BS498" i="10"/>
  <c r="BR498" i="10"/>
  <c r="BQ498" i="10"/>
  <c r="BP498" i="10"/>
  <c r="BO498" i="10"/>
  <c r="BN498" i="10"/>
  <c r="BM498" i="10"/>
  <c r="BL498" i="10"/>
  <c r="BK498" i="10"/>
  <c r="BJ498" i="10"/>
  <c r="BI498" i="10"/>
  <c r="BH498" i="10"/>
  <c r="BG498" i="10"/>
  <c r="BF498" i="10"/>
  <c r="BE498" i="10"/>
  <c r="BD498" i="10"/>
  <c r="BC498" i="10"/>
  <c r="BB498" i="10"/>
  <c r="BA498" i="10"/>
  <c r="AZ498" i="10"/>
  <c r="AY498" i="10"/>
  <c r="AX498" i="10"/>
  <c r="AW498" i="10"/>
  <c r="AV498" i="10"/>
  <c r="AU498" i="10"/>
  <c r="AT498" i="10"/>
  <c r="AS498" i="10"/>
  <c r="AR498" i="10"/>
  <c r="AQ498" i="10"/>
  <c r="AP498" i="10"/>
  <c r="AO498" i="10"/>
  <c r="AN498" i="10"/>
  <c r="AM498" i="10"/>
  <c r="AL498" i="10"/>
  <c r="AK498" i="10"/>
  <c r="AJ498" i="10"/>
  <c r="AI498" i="10"/>
  <c r="AH498" i="10"/>
  <c r="AG498" i="10"/>
  <c r="AF498" i="10"/>
  <c r="AE498" i="10"/>
  <c r="AD498" i="10"/>
  <c r="AC498" i="10"/>
  <c r="AB498" i="10"/>
  <c r="AA498" i="10"/>
  <c r="Z498" i="10"/>
  <c r="Y498" i="10"/>
  <c r="X498" i="10"/>
  <c r="W498" i="10"/>
  <c r="V498" i="10"/>
  <c r="U498" i="10"/>
  <c r="T498" i="10"/>
  <c r="S498" i="10"/>
  <c r="R498" i="10"/>
  <c r="Q498" i="10"/>
  <c r="P498" i="10"/>
  <c r="O498" i="10"/>
  <c r="N498" i="10"/>
  <c r="M498" i="10"/>
  <c r="L498" i="10"/>
  <c r="K498" i="10"/>
  <c r="J498" i="10"/>
  <c r="I498" i="10"/>
  <c r="H498" i="10"/>
  <c r="G498" i="10"/>
  <c r="F498" i="10"/>
  <c r="DI497" i="10"/>
  <c r="DH497" i="10"/>
  <c r="DG497" i="10"/>
  <c r="DF497" i="10"/>
  <c r="DE497" i="10"/>
  <c r="DD497" i="10"/>
  <c r="DC497" i="10"/>
  <c r="DB497" i="10"/>
  <c r="DA497" i="10"/>
  <c r="CZ497" i="10"/>
  <c r="CY497" i="10"/>
  <c r="CX497" i="10"/>
  <c r="CW497" i="10"/>
  <c r="CV497" i="10"/>
  <c r="CU497" i="10"/>
  <c r="CT497" i="10"/>
  <c r="CS497" i="10"/>
  <c r="CR497" i="10"/>
  <c r="CQ497" i="10"/>
  <c r="CP497" i="10"/>
  <c r="CO497" i="10"/>
  <c r="CN497" i="10"/>
  <c r="CM497" i="10"/>
  <c r="CL497" i="10"/>
  <c r="CK497" i="10"/>
  <c r="CJ497" i="10"/>
  <c r="CI497" i="10"/>
  <c r="CH497" i="10"/>
  <c r="CG497" i="10"/>
  <c r="CF497" i="10"/>
  <c r="CE497" i="10"/>
  <c r="CD497" i="10"/>
  <c r="CC497" i="10"/>
  <c r="CB497" i="10"/>
  <c r="CA497" i="10"/>
  <c r="BZ497" i="10"/>
  <c r="BY497" i="10"/>
  <c r="BX497" i="10"/>
  <c r="BW497" i="10"/>
  <c r="BV497" i="10"/>
  <c r="BU497" i="10"/>
  <c r="BT497" i="10"/>
  <c r="BS497" i="10"/>
  <c r="BR497" i="10"/>
  <c r="BQ497" i="10"/>
  <c r="BP497" i="10"/>
  <c r="BO497" i="10"/>
  <c r="BN497" i="10"/>
  <c r="BM497" i="10"/>
  <c r="BL497" i="10"/>
  <c r="BK497" i="10"/>
  <c r="BJ497" i="10"/>
  <c r="BI497" i="10"/>
  <c r="BH497" i="10"/>
  <c r="BG497" i="10"/>
  <c r="BF497" i="10"/>
  <c r="BE497" i="10"/>
  <c r="BD497" i="10"/>
  <c r="BC497" i="10"/>
  <c r="BB497" i="10"/>
  <c r="BA497" i="10"/>
  <c r="AZ497" i="10"/>
  <c r="AY497" i="10"/>
  <c r="AX497" i="10"/>
  <c r="AW497" i="10"/>
  <c r="AV497" i="10"/>
  <c r="AU497" i="10"/>
  <c r="AT497" i="10"/>
  <c r="AS497" i="10"/>
  <c r="AR497" i="10"/>
  <c r="AQ497" i="10"/>
  <c r="AP497" i="10"/>
  <c r="AO497" i="10"/>
  <c r="AN497" i="10"/>
  <c r="AM497" i="10"/>
  <c r="AL497" i="10"/>
  <c r="AK497" i="10"/>
  <c r="AJ497" i="10"/>
  <c r="AI497" i="10"/>
  <c r="AH497" i="10"/>
  <c r="AG497" i="10"/>
  <c r="AF497" i="10"/>
  <c r="AE497" i="10"/>
  <c r="AD497" i="10"/>
  <c r="AC497" i="10"/>
  <c r="AB497" i="10"/>
  <c r="AA497" i="10"/>
  <c r="Z497" i="10"/>
  <c r="Y497" i="10"/>
  <c r="X497" i="10"/>
  <c r="W497" i="10"/>
  <c r="V497" i="10"/>
  <c r="U497" i="10"/>
  <c r="T497" i="10"/>
  <c r="S497" i="10"/>
  <c r="R497" i="10"/>
  <c r="Q497" i="10"/>
  <c r="P497" i="10"/>
  <c r="O497" i="10"/>
  <c r="N497" i="10"/>
  <c r="M497" i="10"/>
  <c r="L497" i="10"/>
  <c r="K497" i="10"/>
  <c r="J497" i="10"/>
  <c r="I497" i="10"/>
  <c r="H497" i="10"/>
  <c r="G497" i="10"/>
  <c r="F497" i="10"/>
  <c r="DI496" i="10"/>
  <c r="DH496" i="10"/>
  <c r="DG496" i="10"/>
  <c r="DF496" i="10"/>
  <c r="DE496" i="10"/>
  <c r="DD496" i="10"/>
  <c r="DC496" i="10"/>
  <c r="DB496" i="10"/>
  <c r="DA496" i="10"/>
  <c r="CZ496" i="10"/>
  <c r="CY496" i="10"/>
  <c r="CX496" i="10"/>
  <c r="CW496" i="10"/>
  <c r="CV496" i="10"/>
  <c r="CU496" i="10"/>
  <c r="CT496" i="10"/>
  <c r="CS496" i="10"/>
  <c r="CR496" i="10"/>
  <c r="CQ496" i="10"/>
  <c r="CP496" i="10"/>
  <c r="CO496" i="10"/>
  <c r="CN496" i="10"/>
  <c r="CM496" i="10"/>
  <c r="CL496" i="10"/>
  <c r="CK496" i="10"/>
  <c r="CJ496" i="10"/>
  <c r="CI496" i="10"/>
  <c r="CH496" i="10"/>
  <c r="CG496" i="10"/>
  <c r="CF496" i="10"/>
  <c r="CE496" i="10"/>
  <c r="CD496" i="10"/>
  <c r="CC496" i="10"/>
  <c r="CB496" i="10"/>
  <c r="CA496" i="10"/>
  <c r="BZ496" i="10"/>
  <c r="BY496" i="10"/>
  <c r="BX496" i="10"/>
  <c r="BW496" i="10"/>
  <c r="BV496" i="10"/>
  <c r="BU496" i="10"/>
  <c r="BT496" i="10"/>
  <c r="BS496" i="10"/>
  <c r="BR496" i="10"/>
  <c r="BQ496" i="10"/>
  <c r="BP496" i="10"/>
  <c r="BO496" i="10"/>
  <c r="BN496" i="10"/>
  <c r="BM496" i="10"/>
  <c r="BL496" i="10"/>
  <c r="BK496" i="10"/>
  <c r="BJ496" i="10"/>
  <c r="BI496" i="10"/>
  <c r="BH496" i="10"/>
  <c r="BG496" i="10"/>
  <c r="BF496" i="10"/>
  <c r="BE496" i="10"/>
  <c r="BD496" i="10"/>
  <c r="BC496" i="10"/>
  <c r="BB496" i="10"/>
  <c r="BA496" i="10"/>
  <c r="AZ496" i="10"/>
  <c r="AY496" i="10"/>
  <c r="AX496" i="10"/>
  <c r="AW496" i="10"/>
  <c r="AV496" i="10"/>
  <c r="AU496" i="10"/>
  <c r="AT496" i="10"/>
  <c r="AS496" i="10"/>
  <c r="AR496" i="10"/>
  <c r="AQ496" i="10"/>
  <c r="AP496" i="10"/>
  <c r="AO496" i="10"/>
  <c r="AN496" i="10"/>
  <c r="AM496" i="10"/>
  <c r="AL496" i="10"/>
  <c r="AK496" i="10"/>
  <c r="AJ496" i="10"/>
  <c r="AI496" i="10"/>
  <c r="AH496" i="10"/>
  <c r="AG496" i="10"/>
  <c r="AF496" i="10"/>
  <c r="AE496" i="10"/>
  <c r="AD496" i="10"/>
  <c r="AC496" i="10"/>
  <c r="AB496" i="10"/>
  <c r="AA496" i="10"/>
  <c r="Z496" i="10"/>
  <c r="Y496" i="10"/>
  <c r="X496" i="10"/>
  <c r="W496" i="10"/>
  <c r="V496" i="10"/>
  <c r="U496" i="10"/>
  <c r="T496" i="10"/>
  <c r="S496" i="10"/>
  <c r="R496" i="10"/>
  <c r="Q496" i="10"/>
  <c r="P496" i="10"/>
  <c r="O496" i="10"/>
  <c r="N496" i="10"/>
  <c r="M496" i="10"/>
  <c r="L496" i="10"/>
  <c r="K496" i="10"/>
  <c r="J496" i="10"/>
  <c r="I496" i="10"/>
  <c r="H496" i="10"/>
  <c r="G496" i="10"/>
  <c r="F496" i="10"/>
  <c r="DI495" i="10"/>
  <c r="DH495" i="10"/>
  <c r="DG495" i="10"/>
  <c r="DF495" i="10"/>
  <c r="DE495" i="10"/>
  <c r="DD495" i="10"/>
  <c r="DC495" i="10"/>
  <c r="DB495" i="10"/>
  <c r="DA495" i="10"/>
  <c r="CZ495" i="10"/>
  <c r="CY495" i="10"/>
  <c r="CX495" i="10"/>
  <c r="CW495" i="10"/>
  <c r="CV495" i="10"/>
  <c r="CU495" i="10"/>
  <c r="CT495" i="10"/>
  <c r="CS495" i="10"/>
  <c r="CR495" i="10"/>
  <c r="CQ495" i="10"/>
  <c r="CP495" i="10"/>
  <c r="CO495" i="10"/>
  <c r="CN495" i="10"/>
  <c r="CM495" i="10"/>
  <c r="CL495" i="10"/>
  <c r="CK495" i="10"/>
  <c r="CJ495" i="10"/>
  <c r="CI495" i="10"/>
  <c r="CH495" i="10"/>
  <c r="CG495" i="10"/>
  <c r="CF495" i="10"/>
  <c r="CE495" i="10"/>
  <c r="CD495" i="10"/>
  <c r="CC495" i="10"/>
  <c r="CB495" i="10"/>
  <c r="CA495" i="10"/>
  <c r="BZ495" i="10"/>
  <c r="BY495" i="10"/>
  <c r="BX495" i="10"/>
  <c r="BW495" i="10"/>
  <c r="BV495" i="10"/>
  <c r="BU495" i="10"/>
  <c r="BT495" i="10"/>
  <c r="BS495" i="10"/>
  <c r="BR495" i="10"/>
  <c r="BQ495" i="10"/>
  <c r="BP495" i="10"/>
  <c r="BO495" i="10"/>
  <c r="BN495" i="10"/>
  <c r="BM495" i="10"/>
  <c r="BL495" i="10"/>
  <c r="BK495" i="10"/>
  <c r="BJ495" i="10"/>
  <c r="BI495" i="10"/>
  <c r="BH495" i="10"/>
  <c r="BG495" i="10"/>
  <c r="BF495" i="10"/>
  <c r="BE495" i="10"/>
  <c r="BD495" i="10"/>
  <c r="BC495" i="10"/>
  <c r="BB495" i="10"/>
  <c r="BA495" i="10"/>
  <c r="AZ495" i="10"/>
  <c r="AY495" i="10"/>
  <c r="AX495" i="10"/>
  <c r="AW495" i="10"/>
  <c r="AV495" i="10"/>
  <c r="AU495" i="10"/>
  <c r="AT495" i="10"/>
  <c r="AS495" i="10"/>
  <c r="AR495" i="10"/>
  <c r="AQ495" i="10"/>
  <c r="AP495" i="10"/>
  <c r="AO495" i="10"/>
  <c r="AN495" i="10"/>
  <c r="AM495" i="10"/>
  <c r="AL495" i="10"/>
  <c r="AK495" i="10"/>
  <c r="AJ495" i="10"/>
  <c r="AI495" i="10"/>
  <c r="AH495" i="10"/>
  <c r="AG495" i="10"/>
  <c r="AF495" i="10"/>
  <c r="AE495" i="10"/>
  <c r="AD495" i="10"/>
  <c r="AC495" i="10"/>
  <c r="AB495" i="10"/>
  <c r="AA495" i="10"/>
  <c r="Z495" i="10"/>
  <c r="Y495" i="10"/>
  <c r="X495" i="10"/>
  <c r="W495" i="10"/>
  <c r="V495" i="10"/>
  <c r="U495" i="10"/>
  <c r="T495" i="10"/>
  <c r="S495" i="10"/>
  <c r="R495" i="10"/>
  <c r="Q495" i="10"/>
  <c r="P495" i="10"/>
  <c r="O495" i="10"/>
  <c r="N495" i="10"/>
  <c r="M495" i="10"/>
  <c r="L495" i="10"/>
  <c r="K495" i="10"/>
  <c r="J495" i="10"/>
  <c r="I495" i="10"/>
  <c r="H495" i="10"/>
  <c r="G495" i="10"/>
  <c r="F495" i="10"/>
  <c r="DI494" i="10"/>
  <c r="DH494" i="10"/>
  <c r="DG494" i="10"/>
  <c r="DF494" i="10"/>
  <c r="DE494" i="10"/>
  <c r="DD494" i="10"/>
  <c r="DC494" i="10"/>
  <c r="DB494" i="10"/>
  <c r="DA494" i="10"/>
  <c r="CZ494" i="10"/>
  <c r="CY494" i="10"/>
  <c r="CX494" i="10"/>
  <c r="CW494" i="10"/>
  <c r="CV494" i="10"/>
  <c r="CU494" i="10"/>
  <c r="CT494" i="10"/>
  <c r="CS494" i="10"/>
  <c r="CR494" i="10"/>
  <c r="CQ494" i="10"/>
  <c r="CP494" i="10"/>
  <c r="CO494" i="10"/>
  <c r="CN494" i="10"/>
  <c r="CM494" i="10"/>
  <c r="CL494" i="10"/>
  <c r="CK494" i="10"/>
  <c r="CJ494" i="10"/>
  <c r="CI494" i="10"/>
  <c r="CH494" i="10"/>
  <c r="CG494" i="10"/>
  <c r="CF494" i="10"/>
  <c r="CE494" i="10"/>
  <c r="CD494" i="10"/>
  <c r="CC494" i="10"/>
  <c r="CB494" i="10"/>
  <c r="CA494" i="10"/>
  <c r="BZ494" i="10"/>
  <c r="BY494" i="10"/>
  <c r="BX494" i="10"/>
  <c r="BW494" i="10"/>
  <c r="BV494" i="10"/>
  <c r="BU494" i="10"/>
  <c r="BT494" i="10"/>
  <c r="BS494" i="10"/>
  <c r="BR494" i="10"/>
  <c r="BQ494" i="10"/>
  <c r="BP494" i="10"/>
  <c r="BO494" i="10"/>
  <c r="BN494" i="10"/>
  <c r="BM494" i="10"/>
  <c r="BM502" i="10" s="1"/>
  <c r="BL494" i="10"/>
  <c r="BL502" i="10" s="1"/>
  <c r="BK494" i="10"/>
  <c r="BK502" i="10" s="1"/>
  <c r="BJ494" i="10"/>
  <c r="BJ502" i="10" s="1"/>
  <c r="BI494" i="10"/>
  <c r="BI502" i="10" s="1"/>
  <c r="BH494" i="10"/>
  <c r="BH502" i="10" s="1"/>
  <c r="BG494" i="10"/>
  <c r="BG502" i="10" s="1"/>
  <c r="BF494" i="10"/>
  <c r="BF502" i="10" s="1"/>
  <c r="BE494" i="10"/>
  <c r="BE502" i="10" s="1"/>
  <c r="BD494" i="10"/>
  <c r="BD502" i="10" s="1"/>
  <c r="BC494" i="10"/>
  <c r="BC502" i="10" s="1"/>
  <c r="BB494" i="10"/>
  <c r="BB502" i="10" s="1"/>
  <c r="BA494" i="10"/>
  <c r="BA502" i="10" s="1"/>
  <c r="AZ494" i="10"/>
  <c r="AY494" i="10"/>
  <c r="AY502" i="10" s="1"/>
  <c r="AX494" i="10"/>
  <c r="AX502" i="10" s="1"/>
  <c r="AW494" i="10"/>
  <c r="AW502" i="10" s="1"/>
  <c r="AV494" i="10"/>
  <c r="AV502" i="10" s="1"/>
  <c r="AU494" i="10"/>
  <c r="AU502" i="10" s="1"/>
  <c r="AT494" i="10"/>
  <c r="AT502" i="10" s="1"/>
  <c r="AS494" i="10"/>
  <c r="AS502" i="10" s="1"/>
  <c r="AR494" i="10"/>
  <c r="AR502" i="10" s="1"/>
  <c r="AQ494" i="10"/>
  <c r="AQ502" i="10" s="1"/>
  <c r="AP494" i="10"/>
  <c r="AP502" i="10" s="1"/>
  <c r="AO494" i="10"/>
  <c r="AO502" i="10" s="1"/>
  <c r="AN494" i="10"/>
  <c r="AM494" i="10"/>
  <c r="AL494" i="10"/>
  <c r="AL502" i="10" s="1"/>
  <c r="AK494" i="10"/>
  <c r="AK502" i="10" s="1"/>
  <c r="AJ494" i="10"/>
  <c r="AJ502" i="10" s="1"/>
  <c r="AI494" i="10"/>
  <c r="AI502" i="10" s="1"/>
  <c r="AH494" i="10"/>
  <c r="AH502" i="10" s="1"/>
  <c r="AG494" i="10"/>
  <c r="AG502" i="10" s="1"/>
  <c r="AF494" i="10"/>
  <c r="AF502" i="10" s="1"/>
  <c r="AE494" i="10"/>
  <c r="AE502" i="10" s="1"/>
  <c r="AD494" i="10"/>
  <c r="AD502" i="10" s="1"/>
  <c r="AC494" i="10"/>
  <c r="AB494" i="10"/>
  <c r="AA494" i="10"/>
  <c r="AA502" i="10" s="1"/>
  <c r="Z494" i="10"/>
  <c r="Z502" i="10" s="1"/>
  <c r="Y494" i="10"/>
  <c r="Y502" i="10" s="1"/>
  <c r="X494" i="10"/>
  <c r="X502" i="10" s="1"/>
  <c r="W494" i="10"/>
  <c r="W502" i="10" s="1"/>
  <c r="V494" i="10"/>
  <c r="V502" i="10" s="1"/>
  <c r="U494" i="10"/>
  <c r="U502" i="10" s="1"/>
  <c r="T494" i="10"/>
  <c r="T502" i="10" s="1"/>
  <c r="S494" i="10"/>
  <c r="S502" i="10" s="1"/>
  <c r="R494" i="10"/>
  <c r="R502" i="10" s="1"/>
  <c r="Q494" i="10"/>
  <c r="Q502" i="10" s="1"/>
  <c r="P494" i="10"/>
  <c r="P502" i="10" s="1"/>
  <c r="O494" i="10"/>
  <c r="O502" i="10" s="1"/>
  <c r="N494" i="10"/>
  <c r="N502" i="10" s="1"/>
  <c r="M494" i="10"/>
  <c r="M502" i="10" s="1"/>
  <c r="L494" i="10"/>
  <c r="L502" i="10" s="1"/>
  <c r="K494" i="10"/>
  <c r="K502" i="10" s="1"/>
  <c r="J494" i="10"/>
  <c r="J502" i="10" s="1"/>
  <c r="I494" i="10"/>
  <c r="I502" i="10" s="1"/>
  <c r="H494" i="10"/>
  <c r="H502" i="10" s="1"/>
  <c r="G494" i="10"/>
  <c r="G502" i="10" s="1"/>
  <c r="DI492" i="10"/>
  <c r="DH492" i="10"/>
  <c r="DG492" i="10"/>
  <c r="DF492" i="10"/>
  <c r="DE492" i="10"/>
  <c r="DD492" i="10"/>
  <c r="DC492" i="10"/>
  <c r="DB492" i="10"/>
  <c r="DA492" i="10"/>
  <c r="CZ492" i="10"/>
  <c r="CY492" i="10"/>
  <c r="CX492" i="10"/>
  <c r="CW492" i="10"/>
  <c r="CV492" i="10"/>
  <c r="CU492" i="10"/>
  <c r="CT492" i="10"/>
  <c r="CS492" i="10"/>
  <c r="CR492" i="10"/>
  <c r="CQ492" i="10"/>
  <c r="CP492" i="10"/>
  <c r="CO492" i="10"/>
  <c r="CN492" i="10"/>
  <c r="CM492" i="10"/>
  <c r="CL492" i="10"/>
  <c r="CK492" i="10"/>
  <c r="CJ492" i="10"/>
  <c r="CI492" i="10"/>
  <c r="CH492" i="10"/>
  <c r="CG492" i="10"/>
  <c r="CF492" i="10"/>
  <c r="CE492" i="10"/>
  <c r="CD492" i="10"/>
  <c r="CC492" i="10"/>
  <c r="CB492" i="10"/>
  <c r="CA492" i="10"/>
  <c r="BZ492" i="10"/>
  <c r="BY492" i="10"/>
  <c r="BX492" i="10"/>
  <c r="BW492" i="10"/>
  <c r="BV492" i="10"/>
  <c r="BU492" i="10"/>
  <c r="BT492" i="10"/>
  <c r="BS492" i="10"/>
  <c r="BR492" i="10"/>
  <c r="BQ492" i="10"/>
  <c r="BP492" i="10"/>
  <c r="BO492" i="10"/>
  <c r="BN492" i="10"/>
  <c r="DI491" i="10"/>
  <c r="DH491" i="10"/>
  <c r="DG491" i="10"/>
  <c r="DF491" i="10"/>
  <c r="DE491" i="10"/>
  <c r="DD491" i="10"/>
  <c r="DC491" i="10"/>
  <c r="DB491" i="10"/>
  <c r="DA491" i="10"/>
  <c r="CZ491" i="10"/>
  <c r="CY491" i="10"/>
  <c r="CX491" i="10"/>
  <c r="CW491" i="10"/>
  <c r="CV491" i="10"/>
  <c r="CU491" i="10"/>
  <c r="CT491" i="10"/>
  <c r="CS491" i="10"/>
  <c r="CR491" i="10"/>
  <c r="CQ491" i="10"/>
  <c r="CP491" i="10"/>
  <c r="CO491" i="10"/>
  <c r="CN491" i="10"/>
  <c r="CM491" i="10"/>
  <c r="CL491" i="10"/>
  <c r="CK491" i="10"/>
  <c r="CJ491" i="10"/>
  <c r="CI491" i="10"/>
  <c r="CH491" i="10"/>
  <c r="CG491" i="10"/>
  <c r="CF491" i="10"/>
  <c r="CE491" i="10"/>
  <c r="CD491" i="10"/>
  <c r="CC491" i="10"/>
  <c r="CB491" i="10"/>
  <c r="CA491" i="10"/>
  <c r="BZ491" i="10"/>
  <c r="BY491" i="10"/>
  <c r="BX491" i="10"/>
  <c r="BW491" i="10"/>
  <c r="BV491" i="10"/>
  <c r="BU491" i="10"/>
  <c r="BT491" i="10"/>
  <c r="BS491" i="10"/>
  <c r="BR491" i="10"/>
  <c r="BQ491" i="10"/>
  <c r="BP491" i="10"/>
  <c r="BO491" i="10"/>
  <c r="BN491" i="10"/>
  <c r="BM491" i="10"/>
  <c r="BL491" i="10"/>
  <c r="BK491" i="10"/>
  <c r="BJ491" i="10"/>
  <c r="BI491" i="10"/>
  <c r="BH491" i="10"/>
  <c r="BG491" i="10"/>
  <c r="BF491" i="10"/>
  <c r="BE491" i="10"/>
  <c r="BD491" i="10"/>
  <c r="BC491" i="10"/>
  <c r="BB491" i="10"/>
  <c r="BA491" i="10"/>
  <c r="AZ491" i="10"/>
  <c r="AY491" i="10"/>
  <c r="AX491" i="10"/>
  <c r="AW491" i="10"/>
  <c r="AV491" i="10"/>
  <c r="AU491" i="10"/>
  <c r="AT491" i="10"/>
  <c r="AS491" i="10"/>
  <c r="AR491" i="10"/>
  <c r="AQ491" i="10"/>
  <c r="AP491" i="10"/>
  <c r="AO491" i="10"/>
  <c r="AN491" i="10"/>
  <c r="AM491" i="10"/>
  <c r="AL491" i="10"/>
  <c r="AK491" i="10"/>
  <c r="AJ491" i="10"/>
  <c r="AI491" i="10"/>
  <c r="AH491" i="10"/>
  <c r="AG491" i="10"/>
  <c r="AF491" i="10"/>
  <c r="AE491" i="10"/>
  <c r="AD491" i="10"/>
  <c r="AC491" i="10"/>
  <c r="AB491" i="10"/>
  <c r="AA491" i="10"/>
  <c r="Z491" i="10"/>
  <c r="Y491" i="10"/>
  <c r="X491" i="10"/>
  <c r="W491" i="10"/>
  <c r="V491" i="10"/>
  <c r="U491" i="10"/>
  <c r="T491" i="10"/>
  <c r="S491" i="10"/>
  <c r="R491" i="10"/>
  <c r="Q491" i="10"/>
  <c r="P491" i="10"/>
  <c r="O491" i="10"/>
  <c r="N491" i="10"/>
  <c r="M491" i="10"/>
  <c r="L491" i="10"/>
  <c r="K491" i="10"/>
  <c r="J491" i="10"/>
  <c r="I491" i="10"/>
  <c r="H491" i="10"/>
  <c r="G491" i="10"/>
  <c r="F491" i="10"/>
  <c r="DI490" i="10"/>
  <c r="DH490" i="10"/>
  <c r="DG490" i="10"/>
  <c r="DF490" i="10"/>
  <c r="DE490" i="10"/>
  <c r="DD490" i="10"/>
  <c r="DC490" i="10"/>
  <c r="DB490" i="10"/>
  <c r="DA490" i="10"/>
  <c r="CZ490" i="10"/>
  <c r="CY490" i="10"/>
  <c r="CX490" i="10"/>
  <c r="CW490" i="10"/>
  <c r="CV490" i="10"/>
  <c r="CU490" i="10"/>
  <c r="CT490" i="10"/>
  <c r="CS490" i="10"/>
  <c r="CR490" i="10"/>
  <c r="CQ490" i="10"/>
  <c r="CP490" i="10"/>
  <c r="CO490" i="10"/>
  <c r="CN490" i="10"/>
  <c r="CM490" i="10"/>
  <c r="CL490" i="10"/>
  <c r="CK490" i="10"/>
  <c r="CJ490" i="10"/>
  <c r="CI490" i="10"/>
  <c r="CH490" i="10"/>
  <c r="CG490" i="10"/>
  <c r="CF490" i="10"/>
  <c r="CE490" i="10"/>
  <c r="CD490" i="10"/>
  <c r="CC490" i="10"/>
  <c r="CB490" i="10"/>
  <c r="CA490" i="10"/>
  <c r="BZ490" i="10"/>
  <c r="BY490" i="10"/>
  <c r="BX490" i="10"/>
  <c r="BW490" i="10"/>
  <c r="BV490" i="10"/>
  <c r="BU490" i="10"/>
  <c r="BT490" i="10"/>
  <c r="BS490" i="10"/>
  <c r="BR490" i="10"/>
  <c r="BQ490" i="10"/>
  <c r="BP490" i="10"/>
  <c r="BO490" i="10"/>
  <c r="BN490" i="10"/>
  <c r="BM490" i="10"/>
  <c r="BL490" i="10"/>
  <c r="BK490" i="10"/>
  <c r="BJ490" i="10"/>
  <c r="BI490" i="10"/>
  <c r="BH490" i="10"/>
  <c r="BG490" i="10"/>
  <c r="BF490" i="10"/>
  <c r="BE490" i="10"/>
  <c r="BD490" i="10"/>
  <c r="BC490" i="10"/>
  <c r="BB490" i="10"/>
  <c r="BA490" i="10"/>
  <c r="AZ490" i="10"/>
  <c r="AY490" i="10"/>
  <c r="AX490" i="10"/>
  <c r="AW490" i="10"/>
  <c r="AV490" i="10"/>
  <c r="AU490" i="10"/>
  <c r="AT490" i="10"/>
  <c r="AS490" i="10"/>
  <c r="AR490" i="10"/>
  <c r="AQ490" i="10"/>
  <c r="AP490" i="10"/>
  <c r="AO490" i="10"/>
  <c r="AN490" i="10"/>
  <c r="AM490" i="10"/>
  <c r="AL490" i="10"/>
  <c r="AK490" i="10"/>
  <c r="AJ490" i="10"/>
  <c r="AI490" i="10"/>
  <c r="AH490" i="10"/>
  <c r="AG490" i="10"/>
  <c r="AF490" i="10"/>
  <c r="AE490" i="10"/>
  <c r="AD490" i="10"/>
  <c r="AC490" i="10"/>
  <c r="AB490" i="10"/>
  <c r="AA490" i="10"/>
  <c r="Z490" i="10"/>
  <c r="Y490" i="10"/>
  <c r="X490" i="10"/>
  <c r="W490" i="10"/>
  <c r="V490" i="10"/>
  <c r="U490" i="10"/>
  <c r="T490" i="10"/>
  <c r="S490" i="10"/>
  <c r="R490" i="10"/>
  <c r="Q490" i="10"/>
  <c r="P490" i="10"/>
  <c r="O490" i="10"/>
  <c r="N490" i="10"/>
  <c r="M490" i="10"/>
  <c r="L490" i="10"/>
  <c r="K490" i="10"/>
  <c r="J490" i="10"/>
  <c r="I490" i="10"/>
  <c r="H490" i="10"/>
  <c r="G490" i="10"/>
  <c r="F490" i="10"/>
  <c r="DI489" i="10"/>
  <c r="DH489" i="10"/>
  <c r="DG489" i="10"/>
  <c r="DF489" i="10"/>
  <c r="DE489" i="10"/>
  <c r="DD489" i="10"/>
  <c r="DC489" i="10"/>
  <c r="DB489" i="10"/>
  <c r="DA489" i="10"/>
  <c r="CZ489" i="10"/>
  <c r="CY489" i="10"/>
  <c r="CX489" i="10"/>
  <c r="CW489" i="10"/>
  <c r="CV489" i="10"/>
  <c r="CU489" i="10"/>
  <c r="CT489" i="10"/>
  <c r="CS489" i="10"/>
  <c r="CR489" i="10"/>
  <c r="CQ489" i="10"/>
  <c r="CP489" i="10"/>
  <c r="CO489" i="10"/>
  <c r="CN489" i="10"/>
  <c r="CM489" i="10"/>
  <c r="CL489" i="10"/>
  <c r="CK489" i="10"/>
  <c r="CJ489" i="10"/>
  <c r="CI489" i="10"/>
  <c r="CH489" i="10"/>
  <c r="CG489" i="10"/>
  <c r="CF489" i="10"/>
  <c r="CE489" i="10"/>
  <c r="CD489" i="10"/>
  <c r="CC489" i="10"/>
  <c r="CB489" i="10"/>
  <c r="CA489" i="10"/>
  <c r="BZ489" i="10"/>
  <c r="BY489" i="10"/>
  <c r="BX489" i="10"/>
  <c r="BW489" i="10"/>
  <c r="BV489" i="10"/>
  <c r="BU489" i="10"/>
  <c r="BT489" i="10"/>
  <c r="BS489" i="10"/>
  <c r="BR489" i="10"/>
  <c r="BQ489" i="10"/>
  <c r="BP489" i="10"/>
  <c r="BO489" i="10"/>
  <c r="BN489" i="10"/>
  <c r="BM489" i="10"/>
  <c r="BL489" i="10"/>
  <c r="BK489" i="10"/>
  <c r="BJ489" i="10"/>
  <c r="BI489" i="10"/>
  <c r="BH489" i="10"/>
  <c r="BG489" i="10"/>
  <c r="BF489" i="10"/>
  <c r="BE489" i="10"/>
  <c r="BD489" i="10"/>
  <c r="BC489" i="10"/>
  <c r="BB489" i="10"/>
  <c r="BA489" i="10"/>
  <c r="AZ489" i="10"/>
  <c r="AY489" i="10"/>
  <c r="AX489" i="10"/>
  <c r="AW489" i="10"/>
  <c r="AV489" i="10"/>
  <c r="AU489" i="10"/>
  <c r="AT489" i="10"/>
  <c r="AS489" i="10"/>
  <c r="AR489" i="10"/>
  <c r="AQ489" i="10"/>
  <c r="AP489" i="10"/>
  <c r="AO489" i="10"/>
  <c r="AN489" i="10"/>
  <c r="AM489" i="10"/>
  <c r="AL489" i="10"/>
  <c r="AK489" i="10"/>
  <c r="AJ489" i="10"/>
  <c r="AI489" i="10"/>
  <c r="AH489" i="10"/>
  <c r="AG489" i="10"/>
  <c r="AF489" i="10"/>
  <c r="AE489" i="10"/>
  <c r="AD489" i="10"/>
  <c r="AC489" i="10"/>
  <c r="AB489" i="10"/>
  <c r="AA489" i="10"/>
  <c r="Z489" i="10"/>
  <c r="Y489" i="10"/>
  <c r="X489" i="10"/>
  <c r="W489" i="10"/>
  <c r="V489" i="10"/>
  <c r="U489" i="10"/>
  <c r="T489" i="10"/>
  <c r="S489" i="10"/>
  <c r="R489" i="10"/>
  <c r="Q489" i="10"/>
  <c r="P489" i="10"/>
  <c r="O489" i="10"/>
  <c r="N489" i="10"/>
  <c r="M489" i="10"/>
  <c r="L489" i="10"/>
  <c r="K489" i="10"/>
  <c r="J489" i="10"/>
  <c r="I489" i="10"/>
  <c r="H489" i="10"/>
  <c r="G489" i="10"/>
  <c r="F489" i="10"/>
  <c r="DI488" i="10"/>
  <c r="DH488" i="10"/>
  <c r="DG488" i="10"/>
  <c r="DF488" i="10"/>
  <c r="DE488" i="10"/>
  <c r="DD488" i="10"/>
  <c r="DC488" i="10"/>
  <c r="DB488" i="10"/>
  <c r="DA488" i="10"/>
  <c r="CZ488" i="10"/>
  <c r="CY488" i="10"/>
  <c r="CX488" i="10"/>
  <c r="CW488" i="10"/>
  <c r="CV488" i="10"/>
  <c r="CU488" i="10"/>
  <c r="CT488" i="10"/>
  <c r="CS488" i="10"/>
  <c r="CR488" i="10"/>
  <c r="CQ488" i="10"/>
  <c r="CP488" i="10"/>
  <c r="CO488" i="10"/>
  <c r="CN488" i="10"/>
  <c r="CM488" i="10"/>
  <c r="CL488" i="10"/>
  <c r="CK488" i="10"/>
  <c r="CJ488" i="10"/>
  <c r="CI488" i="10"/>
  <c r="CH488" i="10"/>
  <c r="CG488" i="10"/>
  <c r="CF488" i="10"/>
  <c r="CE488" i="10"/>
  <c r="CD488" i="10"/>
  <c r="CC488" i="10"/>
  <c r="CB488" i="10"/>
  <c r="CA488" i="10"/>
  <c r="BZ488" i="10"/>
  <c r="BY488" i="10"/>
  <c r="BX488" i="10"/>
  <c r="BW488" i="10"/>
  <c r="BV488" i="10"/>
  <c r="BU488" i="10"/>
  <c r="BT488" i="10"/>
  <c r="BS488" i="10"/>
  <c r="BR488" i="10"/>
  <c r="BQ488" i="10"/>
  <c r="BP488" i="10"/>
  <c r="BO488" i="10"/>
  <c r="BN488" i="10"/>
  <c r="BM488" i="10"/>
  <c r="BL488" i="10"/>
  <c r="BK488" i="10"/>
  <c r="BJ488" i="10"/>
  <c r="BI488" i="10"/>
  <c r="BH488" i="10"/>
  <c r="BG488" i="10"/>
  <c r="BF488" i="10"/>
  <c r="BE488" i="10"/>
  <c r="BD488" i="10"/>
  <c r="BC488" i="10"/>
  <c r="BB488" i="10"/>
  <c r="BA488" i="10"/>
  <c r="AZ488" i="10"/>
  <c r="AY488" i="10"/>
  <c r="AX488" i="10"/>
  <c r="AW488" i="10"/>
  <c r="AV488" i="10"/>
  <c r="AU488" i="10"/>
  <c r="AT488" i="10"/>
  <c r="AS488" i="10"/>
  <c r="AR488" i="10"/>
  <c r="AQ488" i="10"/>
  <c r="AP488" i="10"/>
  <c r="AO488" i="10"/>
  <c r="AN488" i="10"/>
  <c r="AM488" i="10"/>
  <c r="AL488" i="10"/>
  <c r="AK488" i="10"/>
  <c r="AJ488" i="10"/>
  <c r="AI488" i="10"/>
  <c r="AH488" i="10"/>
  <c r="AG488" i="10"/>
  <c r="AF488" i="10"/>
  <c r="AE488" i="10"/>
  <c r="AD488" i="10"/>
  <c r="AC488" i="10"/>
  <c r="AB488" i="10"/>
  <c r="AA488" i="10"/>
  <c r="Z488" i="10"/>
  <c r="Y488" i="10"/>
  <c r="X488" i="10"/>
  <c r="W488" i="10"/>
  <c r="V488" i="10"/>
  <c r="U488" i="10"/>
  <c r="T488" i="10"/>
  <c r="S488" i="10"/>
  <c r="R488" i="10"/>
  <c r="Q488" i="10"/>
  <c r="P488" i="10"/>
  <c r="O488" i="10"/>
  <c r="N488" i="10"/>
  <c r="M488" i="10"/>
  <c r="L488" i="10"/>
  <c r="K488" i="10"/>
  <c r="J488" i="10"/>
  <c r="I488" i="10"/>
  <c r="H488" i="10"/>
  <c r="G488" i="10"/>
  <c r="F488" i="10"/>
  <c r="DI487" i="10"/>
  <c r="DH487" i="10"/>
  <c r="DG487" i="10"/>
  <c r="DF487" i="10"/>
  <c r="DE487" i="10"/>
  <c r="DD487" i="10"/>
  <c r="DC487" i="10"/>
  <c r="DB487" i="10"/>
  <c r="DA487" i="10"/>
  <c r="CZ487" i="10"/>
  <c r="CY487" i="10"/>
  <c r="CX487" i="10"/>
  <c r="CW487" i="10"/>
  <c r="CV487" i="10"/>
  <c r="CU487" i="10"/>
  <c r="CT487" i="10"/>
  <c r="CS487" i="10"/>
  <c r="CR487" i="10"/>
  <c r="CQ487" i="10"/>
  <c r="CP487" i="10"/>
  <c r="CO487" i="10"/>
  <c r="CN487" i="10"/>
  <c r="CM487" i="10"/>
  <c r="CL487" i="10"/>
  <c r="CK487" i="10"/>
  <c r="CJ487" i="10"/>
  <c r="CI487" i="10"/>
  <c r="CH487" i="10"/>
  <c r="CG487" i="10"/>
  <c r="CF487" i="10"/>
  <c r="CE487" i="10"/>
  <c r="CD487" i="10"/>
  <c r="CC487" i="10"/>
  <c r="CB487" i="10"/>
  <c r="CA487" i="10"/>
  <c r="BZ487" i="10"/>
  <c r="BY487" i="10"/>
  <c r="BX487" i="10"/>
  <c r="BW487" i="10"/>
  <c r="BV487" i="10"/>
  <c r="BU487" i="10"/>
  <c r="BT487" i="10"/>
  <c r="BS487" i="10"/>
  <c r="BR487" i="10"/>
  <c r="BQ487" i="10"/>
  <c r="BP487" i="10"/>
  <c r="BO487" i="10"/>
  <c r="BN487" i="10"/>
  <c r="BM487" i="10"/>
  <c r="BL487" i="10"/>
  <c r="BK487" i="10"/>
  <c r="BJ487" i="10"/>
  <c r="BI487" i="10"/>
  <c r="BH487" i="10"/>
  <c r="BG487" i="10"/>
  <c r="BF487" i="10"/>
  <c r="BE487" i="10"/>
  <c r="BD487" i="10"/>
  <c r="BC487" i="10"/>
  <c r="BB487" i="10"/>
  <c r="BA487" i="10"/>
  <c r="AZ487" i="10"/>
  <c r="AY487" i="10"/>
  <c r="AX487" i="10"/>
  <c r="AW487" i="10"/>
  <c r="AV487" i="10"/>
  <c r="AU487" i="10"/>
  <c r="AT487" i="10"/>
  <c r="AS487" i="10"/>
  <c r="AR487" i="10"/>
  <c r="AQ487" i="10"/>
  <c r="AP487" i="10"/>
  <c r="AO487" i="10"/>
  <c r="AN487" i="10"/>
  <c r="AM487" i="10"/>
  <c r="AL487" i="10"/>
  <c r="AK487" i="10"/>
  <c r="AJ487" i="10"/>
  <c r="AI487" i="10"/>
  <c r="AH487" i="10"/>
  <c r="AG487" i="10"/>
  <c r="AF487" i="10"/>
  <c r="AE487" i="10"/>
  <c r="AD487" i="10"/>
  <c r="AC487" i="10"/>
  <c r="AB487" i="10"/>
  <c r="AA487" i="10"/>
  <c r="Z487" i="10"/>
  <c r="Y487" i="10"/>
  <c r="X487" i="10"/>
  <c r="W487" i="10"/>
  <c r="V487" i="10"/>
  <c r="U487" i="10"/>
  <c r="T487" i="10"/>
  <c r="S487" i="10"/>
  <c r="R487" i="10"/>
  <c r="Q487" i="10"/>
  <c r="P487" i="10"/>
  <c r="O487" i="10"/>
  <c r="N487" i="10"/>
  <c r="M487" i="10"/>
  <c r="L487" i="10"/>
  <c r="K487" i="10"/>
  <c r="J487" i="10"/>
  <c r="I487" i="10"/>
  <c r="H487" i="10"/>
  <c r="G487" i="10"/>
  <c r="F487" i="10"/>
  <c r="DI486" i="10"/>
  <c r="DH486" i="10"/>
  <c r="DG486" i="10"/>
  <c r="DF486" i="10"/>
  <c r="DE486" i="10"/>
  <c r="DD486" i="10"/>
  <c r="DC486" i="10"/>
  <c r="DB486" i="10"/>
  <c r="DA486" i="10"/>
  <c r="CZ486" i="10"/>
  <c r="CY486" i="10"/>
  <c r="CX486" i="10"/>
  <c r="CW486" i="10"/>
  <c r="CV486" i="10"/>
  <c r="CU486" i="10"/>
  <c r="CT486" i="10"/>
  <c r="CS486" i="10"/>
  <c r="CR486" i="10"/>
  <c r="CQ486" i="10"/>
  <c r="CP486" i="10"/>
  <c r="CO486" i="10"/>
  <c r="CN486" i="10"/>
  <c r="CM486" i="10"/>
  <c r="CL486" i="10"/>
  <c r="CK486" i="10"/>
  <c r="CJ486" i="10"/>
  <c r="CI486" i="10"/>
  <c r="CH486" i="10"/>
  <c r="CG486" i="10"/>
  <c r="CF486" i="10"/>
  <c r="CE486" i="10"/>
  <c r="CD486" i="10"/>
  <c r="CC486" i="10"/>
  <c r="CB486" i="10"/>
  <c r="CA486" i="10"/>
  <c r="BZ486" i="10"/>
  <c r="BY486" i="10"/>
  <c r="BX486" i="10"/>
  <c r="BW486" i="10"/>
  <c r="BV486" i="10"/>
  <c r="BU486" i="10"/>
  <c r="BT486" i="10"/>
  <c r="BS486" i="10"/>
  <c r="BR486" i="10"/>
  <c r="BQ486" i="10"/>
  <c r="BP486" i="10"/>
  <c r="BO486" i="10"/>
  <c r="BN486" i="10"/>
  <c r="BM486" i="10"/>
  <c r="BL486" i="10"/>
  <c r="BK486" i="10"/>
  <c r="BJ486" i="10"/>
  <c r="BI486" i="10"/>
  <c r="BH486" i="10"/>
  <c r="BG486" i="10"/>
  <c r="BF486" i="10"/>
  <c r="BE486" i="10"/>
  <c r="BD486" i="10"/>
  <c r="BC486" i="10"/>
  <c r="BB486" i="10"/>
  <c r="BA486" i="10"/>
  <c r="AZ486" i="10"/>
  <c r="AY486" i="10"/>
  <c r="AX486" i="10"/>
  <c r="AW486" i="10"/>
  <c r="AV486" i="10"/>
  <c r="AU486" i="10"/>
  <c r="AT486" i="10"/>
  <c r="AS486" i="10"/>
  <c r="AR486" i="10"/>
  <c r="AQ486" i="10"/>
  <c r="AP486" i="10"/>
  <c r="AO486" i="10"/>
  <c r="AN486" i="10"/>
  <c r="AM486" i="10"/>
  <c r="AL486" i="10"/>
  <c r="AK486" i="10"/>
  <c r="AJ486" i="10"/>
  <c r="AI486" i="10"/>
  <c r="AH486" i="10"/>
  <c r="AG486" i="10"/>
  <c r="AF486" i="10"/>
  <c r="AE486" i="10"/>
  <c r="AD486" i="10"/>
  <c r="AC486" i="10"/>
  <c r="AB486" i="10"/>
  <c r="AA486" i="10"/>
  <c r="Z486" i="10"/>
  <c r="Y486" i="10"/>
  <c r="X486" i="10"/>
  <c r="W486" i="10"/>
  <c r="V486" i="10"/>
  <c r="U486" i="10"/>
  <c r="T486" i="10"/>
  <c r="S486" i="10"/>
  <c r="R486" i="10"/>
  <c r="Q486" i="10"/>
  <c r="P486" i="10"/>
  <c r="O486" i="10"/>
  <c r="N486" i="10"/>
  <c r="M486" i="10"/>
  <c r="L486" i="10"/>
  <c r="K486" i="10"/>
  <c r="J486" i="10"/>
  <c r="I486" i="10"/>
  <c r="H486" i="10"/>
  <c r="G486" i="10"/>
  <c r="F486" i="10"/>
  <c r="DI485" i="10"/>
  <c r="DH485" i="10"/>
  <c r="DG485" i="10"/>
  <c r="DF485" i="10"/>
  <c r="DE485" i="10"/>
  <c r="DD485" i="10"/>
  <c r="DC485" i="10"/>
  <c r="DB485" i="10"/>
  <c r="DA485" i="10"/>
  <c r="CZ485" i="10"/>
  <c r="CY485" i="10"/>
  <c r="CX485" i="10"/>
  <c r="CW485" i="10"/>
  <c r="CV485" i="10"/>
  <c r="CU485" i="10"/>
  <c r="CT485" i="10"/>
  <c r="CS485" i="10"/>
  <c r="CR485" i="10"/>
  <c r="CQ485" i="10"/>
  <c r="CP485" i="10"/>
  <c r="CO485" i="10"/>
  <c r="CN485" i="10"/>
  <c r="CM485" i="10"/>
  <c r="CL485" i="10"/>
  <c r="CK485" i="10"/>
  <c r="CJ485" i="10"/>
  <c r="CI485" i="10"/>
  <c r="CH485" i="10"/>
  <c r="CG485" i="10"/>
  <c r="CF485" i="10"/>
  <c r="CE485" i="10"/>
  <c r="CD485" i="10"/>
  <c r="CC485" i="10"/>
  <c r="CB485" i="10"/>
  <c r="CA485" i="10"/>
  <c r="BZ485" i="10"/>
  <c r="BY485" i="10"/>
  <c r="BX485" i="10"/>
  <c r="BW485" i="10"/>
  <c r="BV485" i="10"/>
  <c r="BU485" i="10"/>
  <c r="BT485" i="10"/>
  <c r="BS485" i="10"/>
  <c r="BR485" i="10"/>
  <c r="BQ485" i="10"/>
  <c r="BP485" i="10"/>
  <c r="BO485" i="10"/>
  <c r="BN485" i="10"/>
  <c r="BM485" i="10"/>
  <c r="BM493" i="10" s="1"/>
  <c r="BL485" i="10"/>
  <c r="BL493" i="10" s="1"/>
  <c r="BK485" i="10"/>
  <c r="BK493" i="10" s="1"/>
  <c r="BJ485" i="10"/>
  <c r="BJ493" i="10" s="1"/>
  <c r="BI485" i="10"/>
  <c r="BI493" i="10" s="1"/>
  <c r="BH485" i="10"/>
  <c r="BH493" i="10" s="1"/>
  <c r="BG485" i="10"/>
  <c r="BG493" i="10" s="1"/>
  <c r="BF485" i="10"/>
  <c r="BF493" i="10" s="1"/>
  <c r="BE485" i="10"/>
  <c r="BE493" i="10" s="1"/>
  <c r="BD485" i="10"/>
  <c r="BD493" i="10" s="1"/>
  <c r="BC485" i="10"/>
  <c r="BC493" i="10" s="1"/>
  <c r="BB485" i="10"/>
  <c r="BB493" i="10" s="1"/>
  <c r="BA485" i="10"/>
  <c r="AZ485" i="10"/>
  <c r="AZ493" i="10" s="1"/>
  <c r="AY485" i="10"/>
  <c r="AY493" i="10" s="1"/>
  <c r="AX485" i="10"/>
  <c r="AW485" i="10"/>
  <c r="AW493" i="10" s="1"/>
  <c r="AV485" i="10"/>
  <c r="AV493" i="10" s="1"/>
  <c r="AU485" i="10"/>
  <c r="AU493" i="10" s="1"/>
  <c r="AT485" i="10"/>
  <c r="AT493" i="10" s="1"/>
  <c r="AS485" i="10"/>
  <c r="AS493" i="10" s="1"/>
  <c r="AR485" i="10"/>
  <c r="AR493" i="10" s="1"/>
  <c r="AQ485" i="10"/>
  <c r="AQ493" i="10" s="1"/>
  <c r="AP485" i="10"/>
  <c r="AP493" i="10" s="1"/>
  <c r="AO485" i="10"/>
  <c r="AN485" i="10"/>
  <c r="AN493" i="10" s="1"/>
  <c r="AM485" i="10"/>
  <c r="AM493" i="10" s="1"/>
  <c r="AL485" i="10"/>
  <c r="AL493" i="10" s="1"/>
  <c r="AK485" i="10"/>
  <c r="AK493" i="10" s="1"/>
  <c r="AJ485" i="10"/>
  <c r="AJ493" i="10" s="1"/>
  <c r="AI485" i="10"/>
  <c r="AI493" i="10" s="1"/>
  <c r="AH485" i="10"/>
  <c r="AH493" i="10" s="1"/>
  <c r="AG485" i="10"/>
  <c r="AG493" i="10" s="1"/>
  <c r="AF485" i="10"/>
  <c r="AF493" i="10" s="1"/>
  <c r="AE485" i="10"/>
  <c r="AE493" i="10" s="1"/>
  <c r="AD485" i="10"/>
  <c r="AD493" i="10" s="1"/>
  <c r="AC485" i="10"/>
  <c r="AC493" i="10" s="1"/>
  <c r="AB485" i="10"/>
  <c r="AB493" i="10" s="1"/>
  <c r="AA485" i="10"/>
  <c r="AA493" i="10" s="1"/>
  <c r="Z485" i="10"/>
  <c r="Z493" i="10" s="1"/>
  <c r="Y485" i="10"/>
  <c r="Y493" i="10" s="1"/>
  <c r="X485" i="10"/>
  <c r="X493" i="10" s="1"/>
  <c r="W485" i="10"/>
  <c r="W493" i="10" s="1"/>
  <c r="V485" i="10"/>
  <c r="V493" i="10" s="1"/>
  <c r="U485" i="10"/>
  <c r="U493" i="10" s="1"/>
  <c r="T485" i="10"/>
  <c r="T493" i="10" s="1"/>
  <c r="S485" i="10"/>
  <c r="S493" i="10" s="1"/>
  <c r="R485" i="10"/>
  <c r="R493" i="10" s="1"/>
  <c r="Q485" i="10"/>
  <c r="P485" i="10"/>
  <c r="P493" i="10" s="1"/>
  <c r="O485" i="10"/>
  <c r="O493" i="10" s="1"/>
  <c r="N485" i="10"/>
  <c r="M485" i="10"/>
  <c r="M493" i="10" s="1"/>
  <c r="L485" i="10"/>
  <c r="L493" i="10" s="1"/>
  <c r="K485" i="10"/>
  <c r="K493" i="10" s="1"/>
  <c r="J485" i="10"/>
  <c r="J493" i="10" s="1"/>
  <c r="I485" i="10"/>
  <c r="I493" i="10" s="1"/>
  <c r="H485" i="10"/>
  <c r="H493" i="10" s="1"/>
  <c r="G485" i="10"/>
  <c r="G493" i="10" s="1"/>
  <c r="DI483" i="10"/>
  <c r="DH483" i="10"/>
  <c r="DG483" i="10"/>
  <c r="DF483" i="10"/>
  <c r="DE483" i="10"/>
  <c r="DD483" i="10"/>
  <c r="DC483" i="10"/>
  <c r="DB483" i="10"/>
  <c r="DA483" i="10"/>
  <c r="CZ483" i="10"/>
  <c r="CY483" i="10"/>
  <c r="CX483" i="10"/>
  <c r="CW483" i="10"/>
  <c r="CV483" i="10"/>
  <c r="CU483" i="10"/>
  <c r="CT483" i="10"/>
  <c r="CS483" i="10"/>
  <c r="CR483" i="10"/>
  <c r="CQ483" i="10"/>
  <c r="CP483" i="10"/>
  <c r="CO483" i="10"/>
  <c r="CN483" i="10"/>
  <c r="CM483" i="10"/>
  <c r="CL483" i="10"/>
  <c r="CK483" i="10"/>
  <c r="CJ483" i="10"/>
  <c r="CI483" i="10"/>
  <c r="CH483" i="10"/>
  <c r="CG483" i="10"/>
  <c r="CF483" i="10"/>
  <c r="CE483" i="10"/>
  <c r="CD483" i="10"/>
  <c r="CC483" i="10"/>
  <c r="CB483" i="10"/>
  <c r="CA483" i="10"/>
  <c r="BZ483" i="10"/>
  <c r="BY483" i="10"/>
  <c r="BX483" i="10"/>
  <c r="BW483" i="10"/>
  <c r="BV483" i="10"/>
  <c r="BU483" i="10"/>
  <c r="BT483" i="10"/>
  <c r="BS483" i="10"/>
  <c r="BR483" i="10"/>
  <c r="BQ483" i="10"/>
  <c r="BP483" i="10"/>
  <c r="BO483" i="10"/>
  <c r="BN483" i="10"/>
  <c r="DI482" i="10"/>
  <c r="DH482" i="10"/>
  <c r="DG482" i="10"/>
  <c r="DF482" i="10"/>
  <c r="DE482" i="10"/>
  <c r="DD482" i="10"/>
  <c r="DC482" i="10"/>
  <c r="DB482" i="10"/>
  <c r="DA482" i="10"/>
  <c r="CZ482" i="10"/>
  <c r="CY482" i="10"/>
  <c r="CX482" i="10"/>
  <c r="CW482" i="10"/>
  <c r="CV482" i="10"/>
  <c r="CU482" i="10"/>
  <c r="CT482" i="10"/>
  <c r="CS482" i="10"/>
  <c r="CR482" i="10"/>
  <c r="CQ482" i="10"/>
  <c r="CP482" i="10"/>
  <c r="CO482" i="10"/>
  <c r="CN482" i="10"/>
  <c r="CM482" i="10"/>
  <c r="CL482" i="10"/>
  <c r="CK482" i="10"/>
  <c r="CJ482" i="10"/>
  <c r="CI482" i="10"/>
  <c r="CH482" i="10"/>
  <c r="CG482" i="10"/>
  <c r="CF482" i="10"/>
  <c r="CE482" i="10"/>
  <c r="CD482" i="10"/>
  <c r="CC482" i="10"/>
  <c r="CB482" i="10"/>
  <c r="CA482" i="10"/>
  <c r="BZ482" i="10"/>
  <c r="BY482" i="10"/>
  <c r="BX482" i="10"/>
  <c r="BW482" i="10"/>
  <c r="BV482" i="10"/>
  <c r="BU482" i="10"/>
  <c r="BT482" i="10"/>
  <c r="BS482" i="10"/>
  <c r="BR482" i="10"/>
  <c r="BQ482" i="10"/>
  <c r="BP482" i="10"/>
  <c r="BO482" i="10"/>
  <c r="BN482" i="10"/>
  <c r="BM482" i="10"/>
  <c r="BL482" i="10"/>
  <c r="BK482" i="10"/>
  <c r="BJ482" i="10"/>
  <c r="BI482" i="10"/>
  <c r="BH482" i="10"/>
  <c r="BG482" i="10"/>
  <c r="BF482" i="10"/>
  <c r="BE482" i="10"/>
  <c r="BD482" i="10"/>
  <c r="BC482" i="10"/>
  <c r="BB482" i="10"/>
  <c r="BA482" i="10"/>
  <c r="AZ482" i="10"/>
  <c r="AY482" i="10"/>
  <c r="AX482" i="10"/>
  <c r="AW482" i="10"/>
  <c r="AV482" i="10"/>
  <c r="AU482" i="10"/>
  <c r="AT482" i="10"/>
  <c r="AS482" i="10"/>
  <c r="AR482" i="10"/>
  <c r="AQ482" i="10"/>
  <c r="AP482" i="10"/>
  <c r="AO482" i="10"/>
  <c r="AN482" i="10"/>
  <c r="AM482" i="10"/>
  <c r="AL482" i="10"/>
  <c r="AK482" i="10"/>
  <c r="AJ482" i="10"/>
  <c r="AI482" i="10"/>
  <c r="AH482" i="10"/>
  <c r="AG482" i="10"/>
  <c r="AF482" i="10"/>
  <c r="AE482" i="10"/>
  <c r="AD482" i="10"/>
  <c r="AC482" i="10"/>
  <c r="AB482" i="10"/>
  <c r="AA482" i="10"/>
  <c r="Z482" i="10"/>
  <c r="Y482" i="10"/>
  <c r="X482" i="10"/>
  <c r="W482" i="10"/>
  <c r="V482" i="10"/>
  <c r="U482" i="10"/>
  <c r="T482" i="10"/>
  <c r="S482" i="10"/>
  <c r="R482" i="10"/>
  <c r="Q482" i="10"/>
  <c r="P482" i="10"/>
  <c r="O482" i="10"/>
  <c r="N482" i="10"/>
  <c r="M482" i="10"/>
  <c r="L482" i="10"/>
  <c r="K482" i="10"/>
  <c r="J482" i="10"/>
  <c r="I482" i="10"/>
  <c r="H482" i="10"/>
  <c r="G482" i="10"/>
  <c r="F482" i="10"/>
  <c r="DI481" i="10"/>
  <c r="DH481" i="10"/>
  <c r="DG481" i="10"/>
  <c r="DF481" i="10"/>
  <c r="DE481" i="10"/>
  <c r="DD481" i="10"/>
  <c r="DC481" i="10"/>
  <c r="DB481" i="10"/>
  <c r="DA481" i="10"/>
  <c r="CZ481" i="10"/>
  <c r="CY481" i="10"/>
  <c r="CX481" i="10"/>
  <c r="CW481" i="10"/>
  <c r="CV481" i="10"/>
  <c r="CU481" i="10"/>
  <c r="CT481" i="10"/>
  <c r="CS481" i="10"/>
  <c r="CR481" i="10"/>
  <c r="CQ481" i="10"/>
  <c r="CP481" i="10"/>
  <c r="CO481" i="10"/>
  <c r="CN481" i="10"/>
  <c r="CM481" i="10"/>
  <c r="CL481" i="10"/>
  <c r="CK481" i="10"/>
  <c r="CJ481" i="10"/>
  <c r="CI481" i="10"/>
  <c r="CH481" i="10"/>
  <c r="CG481" i="10"/>
  <c r="CF481" i="10"/>
  <c r="CE481" i="10"/>
  <c r="CD481" i="10"/>
  <c r="CC481" i="10"/>
  <c r="CB481" i="10"/>
  <c r="CA481" i="10"/>
  <c r="BZ481" i="10"/>
  <c r="BY481" i="10"/>
  <c r="BX481" i="10"/>
  <c r="BW481" i="10"/>
  <c r="BV481" i="10"/>
  <c r="BU481" i="10"/>
  <c r="BT481" i="10"/>
  <c r="BS481" i="10"/>
  <c r="BR481" i="10"/>
  <c r="BQ481" i="10"/>
  <c r="BP481" i="10"/>
  <c r="BO481" i="10"/>
  <c r="BN481" i="10"/>
  <c r="BM481" i="10"/>
  <c r="BL481" i="10"/>
  <c r="BK481" i="10"/>
  <c r="BJ481" i="10"/>
  <c r="BI481" i="10"/>
  <c r="BH481" i="10"/>
  <c r="BG481" i="10"/>
  <c r="BF481" i="10"/>
  <c r="BE481" i="10"/>
  <c r="BD481" i="10"/>
  <c r="BC481" i="10"/>
  <c r="BB481" i="10"/>
  <c r="BA481" i="10"/>
  <c r="AZ481" i="10"/>
  <c r="AY481" i="10"/>
  <c r="AX481" i="10"/>
  <c r="AW481" i="10"/>
  <c r="AV481" i="10"/>
  <c r="AU481" i="10"/>
  <c r="AT481" i="10"/>
  <c r="AS481" i="10"/>
  <c r="AR481" i="10"/>
  <c r="AQ481" i="10"/>
  <c r="AP481" i="10"/>
  <c r="AO481" i="10"/>
  <c r="AN481" i="10"/>
  <c r="AM481" i="10"/>
  <c r="AL481" i="10"/>
  <c r="AK481" i="10"/>
  <c r="AJ481" i="10"/>
  <c r="AI481" i="10"/>
  <c r="AH481" i="10"/>
  <c r="AG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Q481" i="10"/>
  <c r="P481" i="10"/>
  <c r="O481" i="10"/>
  <c r="N481" i="10"/>
  <c r="M481" i="10"/>
  <c r="L481" i="10"/>
  <c r="K481" i="10"/>
  <c r="J481" i="10"/>
  <c r="I481" i="10"/>
  <c r="H481" i="10"/>
  <c r="G481" i="10"/>
  <c r="F481" i="10"/>
  <c r="DI480" i="10"/>
  <c r="DH480" i="10"/>
  <c r="DG480" i="10"/>
  <c r="DF480" i="10"/>
  <c r="DE480" i="10"/>
  <c r="DD480" i="10"/>
  <c r="DC480" i="10"/>
  <c r="DB480" i="10"/>
  <c r="DA480" i="10"/>
  <c r="CZ480" i="10"/>
  <c r="CY480" i="10"/>
  <c r="CX480" i="10"/>
  <c r="CW480" i="10"/>
  <c r="CV480" i="10"/>
  <c r="CU480" i="10"/>
  <c r="CT480" i="10"/>
  <c r="CS480" i="10"/>
  <c r="CR480" i="10"/>
  <c r="CQ480" i="10"/>
  <c r="CP480" i="10"/>
  <c r="CO480" i="10"/>
  <c r="CN480" i="10"/>
  <c r="CM480" i="10"/>
  <c r="CL480" i="10"/>
  <c r="CK480" i="10"/>
  <c r="CJ480" i="10"/>
  <c r="CI480" i="10"/>
  <c r="CH480" i="10"/>
  <c r="CG480" i="10"/>
  <c r="CF480" i="10"/>
  <c r="CE480" i="10"/>
  <c r="CD480" i="10"/>
  <c r="CC480" i="10"/>
  <c r="CB480" i="10"/>
  <c r="CA480" i="10"/>
  <c r="BZ480" i="10"/>
  <c r="BY480" i="10"/>
  <c r="BX480" i="10"/>
  <c r="BW480" i="10"/>
  <c r="BV480" i="10"/>
  <c r="BU480" i="10"/>
  <c r="BT480" i="10"/>
  <c r="BS480" i="10"/>
  <c r="BR480" i="10"/>
  <c r="BQ480" i="10"/>
  <c r="BP480" i="10"/>
  <c r="BO480" i="10"/>
  <c r="BN480" i="10"/>
  <c r="BM480" i="10"/>
  <c r="BL480" i="10"/>
  <c r="BK480" i="10"/>
  <c r="BJ480" i="10"/>
  <c r="BI480" i="10"/>
  <c r="BH480" i="10"/>
  <c r="BG480" i="10"/>
  <c r="BF480" i="10"/>
  <c r="BE480" i="10"/>
  <c r="BD480" i="10"/>
  <c r="BC480" i="10"/>
  <c r="BB480" i="10"/>
  <c r="BA480" i="10"/>
  <c r="AZ480" i="10"/>
  <c r="AY480" i="10"/>
  <c r="AX480" i="10"/>
  <c r="AW480" i="10"/>
  <c r="AV480" i="10"/>
  <c r="AU480" i="10"/>
  <c r="AT480" i="10"/>
  <c r="AS480" i="10"/>
  <c r="AR480" i="10"/>
  <c r="AQ480" i="10"/>
  <c r="AP480" i="10"/>
  <c r="AO480" i="10"/>
  <c r="AN480" i="10"/>
  <c r="AM480" i="10"/>
  <c r="AL480" i="10"/>
  <c r="AK480" i="10"/>
  <c r="AJ480" i="10"/>
  <c r="AI480" i="10"/>
  <c r="AH480" i="10"/>
  <c r="AG480" i="10"/>
  <c r="AF480" i="10"/>
  <c r="AE480" i="10"/>
  <c r="AD480" i="10"/>
  <c r="AC480" i="10"/>
  <c r="AB480" i="10"/>
  <c r="AA480" i="10"/>
  <c r="Z480" i="10"/>
  <c r="Y480" i="10"/>
  <c r="X480" i="10"/>
  <c r="W480" i="10"/>
  <c r="V480" i="10"/>
  <c r="U480" i="10"/>
  <c r="T480" i="10"/>
  <c r="S480" i="10"/>
  <c r="R480" i="10"/>
  <c r="Q480" i="10"/>
  <c r="P480" i="10"/>
  <c r="O480" i="10"/>
  <c r="N480" i="10"/>
  <c r="M480" i="10"/>
  <c r="L480" i="10"/>
  <c r="K480" i="10"/>
  <c r="J480" i="10"/>
  <c r="I480" i="10"/>
  <c r="H480" i="10"/>
  <c r="G480" i="10"/>
  <c r="F480" i="10"/>
  <c r="DI479" i="10"/>
  <c r="DH479" i="10"/>
  <c r="DG479" i="10"/>
  <c r="DF479" i="10"/>
  <c r="DE479" i="10"/>
  <c r="DD479" i="10"/>
  <c r="DC479" i="10"/>
  <c r="DB479" i="10"/>
  <c r="DA479" i="10"/>
  <c r="CZ479" i="10"/>
  <c r="CY479" i="10"/>
  <c r="CX479" i="10"/>
  <c r="CW479" i="10"/>
  <c r="CV479" i="10"/>
  <c r="CU479" i="10"/>
  <c r="CT479" i="10"/>
  <c r="CS479" i="10"/>
  <c r="CR479" i="10"/>
  <c r="CQ479" i="10"/>
  <c r="CP479" i="10"/>
  <c r="CO479" i="10"/>
  <c r="CN479" i="10"/>
  <c r="CM479" i="10"/>
  <c r="CL479" i="10"/>
  <c r="CK479" i="10"/>
  <c r="CJ479" i="10"/>
  <c r="CI479" i="10"/>
  <c r="CH479" i="10"/>
  <c r="CG479" i="10"/>
  <c r="CF479" i="10"/>
  <c r="CE479" i="10"/>
  <c r="CD479" i="10"/>
  <c r="CC479" i="10"/>
  <c r="CB479" i="10"/>
  <c r="CA479" i="10"/>
  <c r="BZ479" i="10"/>
  <c r="BY479" i="10"/>
  <c r="BX479" i="10"/>
  <c r="BW479" i="10"/>
  <c r="BV479" i="10"/>
  <c r="BU479" i="10"/>
  <c r="BT479" i="10"/>
  <c r="BS479" i="10"/>
  <c r="BR479" i="10"/>
  <c r="BQ479" i="10"/>
  <c r="BP479" i="10"/>
  <c r="BO479" i="10"/>
  <c r="BN479" i="10"/>
  <c r="BM479" i="10"/>
  <c r="BL479" i="10"/>
  <c r="BK479" i="10"/>
  <c r="BJ479" i="10"/>
  <c r="BI479" i="10"/>
  <c r="BH479" i="10"/>
  <c r="BG479" i="10"/>
  <c r="BF479" i="10"/>
  <c r="BE479" i="10"/>
  <c r="BD479" i="10"/>
  <c r="BC479" i="10"/>
  <c r="BB479" i="10"/>
  <c r="BA479" i="10"/>
  <c r="AZ479" i="10"/>
  <c r="AY479" i="10"/>
  <c r="AX479" i="10"/>
  <c r="AW479" i="10"/>
  <c r="AV479" i="10"/>
  <c r="AU479" i="10"/>
  <c r="AT479" i="10"/>
  <c r="AS479" i="10"/>
  <c r="AR479" i="10"/>
  <c r="AQ479" i="10"/>
  <c r="AP479" i="10"/>
  <c r="AO479" i="10"/>
  <c r="AN479" i="10"/>
  <c r="AM479" i="10"/>
  <c r="AL479" i="10"/>
  <c r="AK479" i="10"/>
  <c r="AJ479" i="10"/>
  <c r="AI479" i="10"/>
  <c r="AH479" i="10"/>
  <c r="AG479" i="10"/>
  <c r="AF479" i="10"/>
  <c r="AE479" i="10"/>
  <c r="AD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Q479" i="10"/>
  <c r="P479" i="10"/>
  <c r="O479" i="10"/>
  <c r="N479" i="10"/>
  <c r="M479" i="10"/>
  <c r="L479" i="10"/>
  <c r="K479" i="10"/>
  <c r="J479" i="10"/>
  <c r="I479" i="10"/>
  <c r="H479" i="10"/>
  <c r="G479" i="10"/>
  <c r="F479" i="10"/>
  <c r="DI478" i="10"/>
  <c r="DH478" i="10"/>
  <c r="DG478" i="10"/>
  <c r="DF478" i="10"/>
  <c r="DE478" i="10"/>
  <c r="DD478" i="10"/>
  <c r="DC478" i="10"/>
  <c r="DB478" i="10"/>
  <c r="DA478" i="10"/>
  <c r="CZ478" i="10"/>
  <c r="CY478" i="10"/>
  <c r="CX478" i="10"/>
  <c r="CW478" i="10"/>
  <c r="CV478" i="10"/>
  <c r="CU478" i="10"/>
  <c r="CT478" i="10"/>
  <c r="CS478" i="10"/>
  <c r="CR478" i="10"/>
  <c r="CQ478" i="10"/>
  <c r="CP478" i="10"/>
  <c r="CO478" i="10"/>
  <c r="CN478" i="10"/>
  <c r="CM478" i="10"/>
  <c r="CL478" i="10"/>
  <c r="CK478" i="10"/>
  <c r="CJ478" i="10"/>
  <c r="CI478" i="10"/>
  <c r="CH478" i="10"/>
  <c r="CG478" i="10"/>
  <c r="CF478" i="10"/>
  <c r="CE478" i="10"/>
  <c r="CD478" i="10"/>
  <c r="CC478" i="10"/>
  <c r="CB478" i="10"/>
  <c r="CA478" i="10"/>
  <c r="BZ478" i="10"/>
  <c r="BY478" i="10"/>
  <c r="BX478" i="10"/>
  <c r="BW478" i="10"/>
  <c r="BV478" i="10"/>
  <c r="BU478" i="10"/>
  <c r="BT478" i="10"/>
  <c r="BS478" i="10"/>
  <c r="BR478" i="10"/>
  <c r="BQ478" i="10"/>
  <c r="BP478" i="10"/>
  <c r="BO478" i="10"/>
  <c r="BN478" i="10"/>
  <c r="BM478" i="10"/>
  <c r="BL478" i="10"/>
  <c r="BK478" i="10"/>
  <c r="BJ478" i="10"/>
  <c r="BI478" i="10"/>
  <c r="BH478" i="10"/>
  <c r="BG478" i="10"/>
  <c r="BF478" i="10"/>
  <c r="BE478" i="10"/>
  <c r="BD478" i="10"/>
  <c r="BC478" i="10"/>
  <c r="BB478" i="10"/>
  <c r="BA478" i="10"/>
  <c r="AZ478" i="10"/>
  <c r="AY478" i="10"/>
  <c r="AX478" i="10"/>
  <c r="AW478" i="10"/>
  <c r="AV478" i="10"/>
  <c r="AU478" i="10"/>
  <c r="AT478" i="10"/>
  <c r="AS478" i="10"/>
  <c r="AR478" i="10"/>
  <c r="AQ478" i="10"/>
  <c r="AP478" i="10"/>
  <c r="AO478" i="10"/>
  <c r="AN478" i="10"/>
  <c r="AM478" i="10"/>
  <c r="AL478" i="10"/>
  <c r="AK478" i="10"/>
  <c r="AJ478" i="10"/>
  <c r="AI478" i="10"/>
  <c r="AH478" i="10"/>
  <c r="AG478" i="10"/>
  <c r="AF478" i="10"/>
  <c r="AE478" i="10"/>
  <c r="AD478" i="10"/>
  <c r="AC478" i="10"/>
  <c r="AB478" i="10"/>
  <c r="AA478" i="10"/>
  <c r="Z478" i="10"/>
  <c r="Y478" i="10"/>
  <c r="X478" i="10"/>
  <c r="W478" i="10"/>
  <c r="V478" i="10"/>
  <c r="U478" i="10"/>
  <c r="T478" i="10"/>
  <c r="S478" i="10"/>
  <c r="R478" i="10"/>
  <c r="Q478" i="10"/>
  <c r="P478" i="10"/>
  <c r="O478" i="10"/>
  <c r="N478" i="10"/>
  <c r="M478" i="10"/>
  <c r="L478" i="10"/>
  <c r="K478" i="10"/>
  <c r="J478" i="10"/>
  <c r="I478" i="10"/>
  <c r="H478" i="10"/>
  <c r="G478" i="10"/>
  <c r="F478" i="10"/>
  <c r="DI477" i="10"/>
  <c r="DH477" i="10"/>
  <c r="DG477" i="10"/>
  <c r="DF477" i="10"/>
  <c r="DE477" i="10"/>
  <c r="DD477" i="10"/>
  <c r="DC477" i="10"/>
  <c r="DB477" i="10"/>
  <c r="DA477" i="10"/>
  <c r="CZ477" i="10"/>
  <c r="CY477" i="10"/>
  <c r="CX477" i="10"/>
  <c r="CW477" i="10"/>
  <c r="CV477" i="10"/>
  <c r="CU477" i="10"/>
  <c r="CT477" i="10"/>
  <c r="CS477" i="10"/>
  <c r="CR477" i="10"/>
  <c r="CQ477" i="10"/>
  <c r="CP477" i="10"/>
  <c r="CO477" i="10"/>
  <c r="CN477" i="10"/>
  <c r="CM477" i="10"/>
  <c r="CL477" i="10"/>
  <c r="CK477" i="10"/>
  <c r="CJ477" i="10"/>
  <c r="CI477" i="10"/>
  <c r="CH477" i="10"/>
  <c r="CG477" i="10"/>
  <c r="CF477" i="10"/>
  <c r="CE477" i="10"/>
  <c r="CD477" i="10"/>
  <c r="CC477" i="10"/>
  <c r="CB477" i="10"/>
  <c r="CA477" i="10"/>
  <c r="BZ477" i="10"/>
  <c r="BY477" i="10"/>
  <c r="BX477" i="10"/>
  <c r="BW477" i="10"/>
  <c r="BV477" i="10"/>
  <c r="BU477" i="10"/>
  <c r="BT477" i="10"/>
  <c r="BS477" i="10"/>
  <c r="BR477" i="10"/>
  <c r="BQ477" i="10"/>
  <c r="BP477" i="10"/>
  <c r="BO477" i="10"/>
  <c r="BN477" i="10"/>
  <c r="BM477" i="10"/>
  <c r="BL477" i="10"/>
  <c r="BK477" i="10"/>
  <c r="BJ477" i="10"/>
  <c r="BI477" i="10"/>
  <c r="BH477" i="10"/>
  <c r="BG477" i="10"/>
  <c r="BF477" i="10"/>
  <c r="BE477" i="10"/>
  <c r="BD477" i="10"/>
  <c r="BC477" i="10"/>
  <c r="BB477" i="10"/>
  <c r="BA477" i="10"/>
  <c r="AZ477" i="10"/>
  <c r="AY477" i="10"/>
  <c r="AX477" i="10"/>
  <c r="AW477" i="10"/>
  <c r="AV477" i="10"/>
  <c r="AU477" i="10"/>
  <c r="AT477" i="10"/>
  <c r="AS477" i="10"/>
  <c r="AR477" i="10"/>
  <c r="AQ477" i="10"/>
  <c r="AP477" i="10"/>
  <c r="AO477" i="10"/>
  <c r="AN477" i="10"/>
  <c r="AM477" i="10"/>
  <c r="AL477" i="10"/>
  <c r="AK477" i="10"/>
  <c r="AJ477" i="10"/>
  <c r="AI477" i="10"/>
  <c r="AH477" i="10"/>
  <c r="AG477" i="10"/>
  <c r="AF477" i="10"/>
  <c r="AE477" i="10"/>
  <c r="AD477" i="10"/>
  <c r="AC477" i="10"/>
  <c r="AB477" i="10"/>
  <c r="AA477" i="10"/>
  <c r="Z477" i="10"/>
  <c r="Y477" i="10"/>
  <c r="X477" i="10"/>
  <c r="W477" i="10"/>
  <c r="V477" i="10"/>
  <c r="U477" i="10"/>
  <c r="T477" i="10"/>
  <c r="S477" i="10"/>
  <c r="R477" i="10"/>
  <c r="Q477" i="10"/>
  <c r="P477" i="10"/>
  <c r="O477" i="10"/>
  <c r="N477" i="10"/>
  <c r="M477" i="10"/>
  <c r="L477" i="10"/>
  <c r="K477" i="10"/>
  <c r="J477" i="10"/>
  <c r="I477" i="10"/>
  <c r="H477" i="10"/>
  <c r="G477" i="10"/>
  <c r="F477" i="10"/>
  <c r="DI476" i="10"/>
  <c r="DH476" i="10"/>
  <c r="DG476" i="10"/>
  <c r="DF476" i="10"/>
  <c r="DE476" i="10"/>
  <c r="DD476" i="10"/>
  <c r="DC476" i="10"/>
  <c r="DB476" i="10"/>
  <c r="DA476" i="10"/>
  <c r="CZ476" i="10"/>
  <c r="CY476" i="10"/>
  <c r="CX476" i="10"/>
  <c r="CW476" i="10"/>
  <c r="CV476" i="10"/>
  <c r="CU476" i="10"/>
  <c r="CT476" i="10"/>
  <c r="CS476" i="10"/>
  <c r="CR476" i="10"/>
  <c r="CQ476" i="10"/>
  <c r="CP476" i="10"/>
  <c r="CO476" i="10"/>
  <c r="CN476" i="10"/>
  <c r="CM476" i="10"/>
  <c r="CL476" i="10"/>
  <c r="CK476" i="10"/>
  <c r="CJ476" i="10"/>
  <c r="CI476" i="10"/>
  <c r="CH476" i="10"/>
  <c r="CG476" i="10"/>
  <c r="CF476" i="10"/>
  <c r="CE476" i="10"/>
  <c r="CD476" i="10"/>
  <c r="CC476" i="10"/>
  <c r="CB476" i="10"/>
  <c r="CA476" i="10"/>
  <c r="BZ476" i="10"/>
  <c r="BY476" i="10"/>
  <c r="BX476" i="10"/>
  <c r="BW476" i="10"/>
  <c r="BV476" i="10"/>
  <c r="BU476" i="10"/>
  <c r="BT476" i="10"/>
  <c r="BS476" i="10"/>
  <c r="BR476" i="10"/>
  <c r="BQ476" i="10"/>
  <c r="BP476" i="10"/>
  <c r="BO476" i="10"/>
  <c r="BN476" i="10"/>
  <c r="BM476" i="10"/>
  <c r="BL476" i="10"/>
  <c r="BK476" i="10"/>
  <c r="BK484" i="10" s="1"/>
  <c r="BJ476" i="10"/>
  <c r="BJ484" i="10" s="1"/>
  <c r="BI476" i="10"/>
  <c r="BI484" i="10" s="1"/>
  <c r="BH476" i="10"/>
  <c r="BH484" i="10" s="1"/>
  <c r="BG476" i="10"/>
  <c r="BG484" i="10" s="1"/>
  <c r="BF476" i="10"/>
  <c r="BF484" i="10" s="1"/>
  <c r="BE476" i="10"/>
  <c r="BE484" i="10" s="1"/>
  <c r="BD476" i="10"/>
  <c r="BD484" i="10" s="1"/>
  <c r="BC476" i="10"/>
  <c r="BC484" i="10" s="1"/>
  <c r="BB476" i="10"/>
  <c r="BB484" i="10" s="1"/>
  <c r="BA476" i="10"/>
  <c r="AZ476" i="10"/>
  <c r="AZ484" i="10" s="1"/>
  <c r="AY476" i="10"/>
  <c r="AY484" i="10" s="1"/>
  <c r="AX476" i="10"/>
  <c r="AW476" i="10"/>
  <c r="AW484" i="10" s="1"/>
  <c r="AV476" i="10"/>
  <c r="AU476" i="10"/>
  <c r="AU484" i="10" s="1"/>
  <c r="AT476" i="10"/>
  <c r="AT484" i="10" s="1"/>
  <c r="AS476" i="10"/>
  <c r="AS484" i="10" s="1"/>
  <c r="AR476" i="10"/>
  <c r="AR484" i="10" s="1"/>
  <c r="AQ476" i="10"/>
  <c r="AQ484" i="10" s="1"/>
  <c r="AP476" i="10"/>
  <c r="AP484" i="10" s="1"/>
  <c r="AO476" i="10"/>
  <c r="AN476" i="10"/>
  <c r="AM476" i="10"/>
  <c r="AM484" i="10" s="1"/>
  <c r="AL476" i="10"/>
  <c r="AL484" i="10" s="1"/>
  <c r="AK476" i="10"/>
  <c r="AK484" i="10" s="1"/>
  <c r="AJ476" i="10"/>
  <c r="AJ484" i="10" s="1"/>
  <c r="AI476" i="10"/>
  <c r="AI484" i="10" s="1"/>
  <c r="AH476" i="10"/>
  <c r="AH484" i="10" s="1"/>
  <c r="AG476" i="10"/>
  <c r="AG484" i="10" s="1"/>
  <c r="AF476" i="10"/>
  <c r="AF484" i="10" s="1"/>
  <c r="AE476" i="10"/>
  <c r="AE484" i="10" s="1"/>
  <c r="AD476" i="10"/>
  <c r="AD484" i="10" s="1"/>
  <c r="AC476" i="10"/>
  <c r="AB476" i="10"/>
  <c r="AA476" i="10"/>
  <c r="AA484" i="10" s="1"/>
  <c r="Z476" i="10"/>
  <c r="Z484" i="10" s="1"/>
  <c r="Y476" i="10"/>
  <c r="X476" i="10"/>
  <c r="X484" i="10" s="1"/>
  <c r="W476" i="10"/>
  <c r="W484" i="10" s="1"/>
  <c r="V476" i="10"/>
  <c r="V484" i="10" s="1"/>
  <c r="U476" i="10"/>
  <c r="U484" i="10" s="1"/>
  <c r="T476" i="10"/>
  <c r="T484" i="10" s="1"/>
  <c r="S476" i="10"/>
  <c r="S484" i="10" s="1"/>
  <c r="R476" i="10"/>
  <c r="R484" i="10" s="1"/>
  <c r="Q476" i="10"/>
  <c r="Q484" i="10" s="1"/>
  <c r="P476" i="10"/>
  <c r="O476" i="10"/>
  <c r="O484" i="10" s="1"/>
  <c r="N476" i="10"/>
  <c r="N484" i="10" s="1"/>
  <c r="M476" i="10"/>
  <c r="M484" i="10" s="1"/>
  <c r="L476" i="10"/>
  <c r="L484" i="10" s="1"/>
  <c r="K476" i="10"/>
  <c r="K484" i="10" s="1"/>
  <c r="J476" i="10"/>
  <c r="J484" i="10" s="1"/>
  <c r="I476" i="10"/>
  <c r="I484" i="10" s="1"/>
  <c r="H476" i="10"/>
  <c r="H484" i="10" s="1"/>
  <c r="G476" i="10"/>
  <c r="G484" i="10" s="1"/>
  <c r="BM471" i="10"/>
  <c r="BL471" i="10"/>
  <c r="BK471" i="10"/>
  <c r="BJ471" i="10"/>
  <c r="BI471" i="10"/>
  <c r="BH471" i="10"/>
  <c r="BG471" i="10"/>
  <c r="BF471" i="10"/>
  <c r="BE471" i="10"/>
  <c r="BD471" i="10"/>
  <c r="BC471" i="10"/>
  <c r="BB471" i="10"/>
  <c r="BA471" i="10"/>
  <c r="AZ471" i="10"/>
  <c r="AY471" i="10"/>
  <c r="AX471" i="10"/>
  <c r="AW471" i="10"/>
  <c r="AV471" i="10"/>
  <c r="AU471" i="10"/>
  <c r="AT471" i="10"/>
  <c r="AS471" i="10"/>
  <c r="AR471" i="10"/>
  <c r="AQ471" i="10"/>
  <c r="AP471" i="10"/>
  <c r="AO471" i="10"/>
  <c r="AN471" i="10"/>
  <c r="AM471" i="10"/>
  <c r="AL471" i="10"/>
  <c r="AK471" i="10"/>
  <c r="AJ471" i="10"/>
  <c r="AI471" i="10"/>
  <c r="AH471" i="10"/>
  <c r="AG471" i="10"/>
  <c r="AF471" i="10"/>
  <c r="AE471" i="10"/>
  <c r="AD471" i="10"/>
  <c r="AC471" i="10"/>
  <c r="AB471" i="10"/>
  <c r="AA471" i="10"/>
  <c r="Z471" i="10"/>
  <c r="Y471" i="10"/>
  <c r="X471" i="10"/>
  <c r="W471" i="10"/>
  <c r="V471" i="10"/>
  <c r="U471" i="10"/>
  <c r="T471" i="10"/>
  <c r="S471" i="10"/>
  <c r="R471" i="10"/>
  <c r="Q471" i="10"/>
  <c r="P471" i="10"/>
  <c r="O471" i="10"/>
  <c r="N471" i="10"/>
  <c r="M471" i="10"/>
  <c r="L471" i="10"/>
  <c r="K471" i="10"/>
  <c r="J471" i="10"/>
  <c r="I471" i="10"/>
  <c r="H471" i="10"/>
  <c r="G471" i="10"/>
  <c r="F471" i="10"/>
  <c r="BM470" i="10"/>
  <c r="BL470" i="10"/>
  <c r="BK470" i="10"/>
  <c r="BJ470" i="10"/>
  <c r="BI470" i="10"/>
  <c r="BH470" i="10"/>
  <c r="BG470" i="10"/>
  <c r="BF470" i="10"/>
  <c r="BE470" i="10"/>
  <c r="BD470" i="10"/>
  <c r="BC470" i="10"/>
  <c r="BB470" i="10"/>
  <c r="BA470" i="10"/>
  <c r="AZ470" i="10"/>
  <c r="AY470" i="10"/>
  <c r="AX470" i="10"/>
  <c r="AW470" i="10"/>
  <c r="AV470" i="10"/>
  <c r="AU470" i="10"/>
  <c r="AT470" i="10"/>
  <c r="AS470" i="10"/>
  <c r="AR470" i="10"/>
  <c r="AQ470" i="10"/>
  <c r="AP470" i="10"/>
  <c r="AO470" i="10"/>
  <c r="AN470" i="10"/>
  <c r="AM470" i="10"/>
  <c r="AL470" i="10"/>
  <c r="AK470" i="10"/>
  <c r="AJ470" i="10"/>
  <c r="AI470" i="10"/>
  <c r="AH470" i="10"/>
  <c r="AG470" i="10"/>
  <c r="AF470" i="10"/>
  <c r="AE470" i="10"/>
  <c r="AD470" i="10"/>
  <c r="AC470" i="10"/>
  <c r="AB470" i="10"/>
  <c r="AA470" i="10"/>
  <c r="Z470" i="10"/>
  <c r="Y470" i="10"/>
  <c r="X470" i="10"/>
  <c r="W470" i="10"/>
  <c r="V470" i="10"/>
  <c r="U470" i="10"/>
  <c r="T470" i="10"/>
  <c r="S470" i="10"/>
  <c r="R470" i="10"/>
  <c r="Q470" i="10"/>
  <c r="P470" i="10"/>
  <c r="O470" i="10"/>
  <c r="N470" i="10"/>
  <c r="M470" i="10"/>
  <c r="L470" i="10"/>
  <c r="K470" i="10"/>
  <c r="J470" i="10"/>
  <c r="I470" i="10"/>
  <c r="H470" i="10"/>
  <c r="G470" i="10"/>
  <c r="F470" i="10"/>
  <c r="BM469" i="10"/>
  <c r="BL469" i="10"/>
  <c r="BK469" i="10"/>
  <c r="BJ469" i="10"/>
  <c r="BI469" i="10"/>
  <c r="BH469" i="10"/>
  <c r="BG469" i="10"/>
  <c r="BF469" i="10"/>
  <c r="BE469" i="10"/>
  <c r="BD469" i="10"/>
  <c r="BC469" i="10"/>
  <c r="BB469" i="10"/>
  <c r="BA469" i="10"/>
  <c r="AZ469" i="10"/>
  <c r="AY469" i="10"/>
  <c r="AX469" i="10"/>
  <c r="AW469" i="10"/>
  <c r="AV469" i="10"/>
  <c r="AU469" i="10"/>
  <c r="AT469" i="10"/>
  <c r="AS469" i="10"/>
  <c r="AR469" i="10"/>
  <c r="AQ469" i="10"/>
  <c r="AP469" i="10"/>
  <c r="AO469" i="10"/>
  <c r="AN469" i="10"/>
  <c r="AM469" i="10"/>
  <c r="AL469" i="10"/>
  <c r="AK469" i="10"/>
  <c r="AJ469" i="10"/>
  <c r="AI469" i="10"/>
  <c r="AH469" i="10"/>
  <c r="AG469" i="10"/>
  <c r="AF469" i="10"/>
  <c r="AE469" i="10"/>
  <c r="AD469" i="10"/>
  <c r="AC469" i="10"/>
  <c r="AB469" i="10"/>
  <c r="AA469" i="10"/>
  <c r="Z469" i="10"/>
  <c r="Y469" i="10"/>
  <c r="X469" i="10"/>
  <c r="W469" i="10"/>
  <c r="V469" i="10"/>
  <c r="U469" i="10"/>
  <c r="T469" i="10"/>
  <c r="S469" i="10"/>
  <c r="R469" i="10"/>
  <c r="Q469" i="10"/>
  <c r="P469" i="10"/>
  <c r="O469" i="10"/>
  <c r="N469" i="10"/>
  <c r="M469" i="10"/>
  <c r="L469" i="10"/>
  <c r="K469" i="10"/>
  <c r="J469" i="10"/>
  <c r="I469" i="10"/>
  <c r="H469" i="10"/>
  <c r="G469" i="10"/>
  <c r="F469" i="10"/>
  <c r="BM468" i="10"/>
  <c r="BL468" i="10"/>
  <c r="BK468" i="10"/>
  <c r="BJ468" i="10"/>
  <c r="BI468" i="10"/>
  <c r="BH468" i="10"/>
  <c r="BG468" i="10"/>
  <c r="BF468" i="10"/>
  <c r="BE468" i="10"/>
  <c r="BD468" i="10"/>
  <c r="BC468" i="10"/>
  <c r="BB468" i="10"/>
  <c r="BA468" i="10"/>
  <c r="AZ468" i="10"/>
  <c r="AY468" i="10"/>
  <c r="AX468" i="10"/>
  <c r="AW468" i="10"/>
  <c r="AV468" i="10"/>
  <c r="AU468" i="10"/>
  <c r="AT468" i="10"/>
  <c r="AS468" i="10"/>
  <c r="AR468" i="10"/>
  <c r="AQ468" i="10"/>
  <c r="AP468" i="10"/>
  <c r="AO468" i="10"/>
  <c r="AN468" i="10"/>
  <c r="AM468" i="10"/>
  <c r="AL468" i="10"/>
  <c r="AK468" i="10"/>
  <c r="AJ468" i="10"/>
  <c r="AI468" i="10"/>
  <c r="AH468" i="10"/>
  <c r="AG468" i="10"/>
  <c r="AF468" i="10"/>
  <c r="AE468" i="10"/>
  <c r="AD468" i="10"/>
  <c r="AC468" i="10"/>
  <c r="AB468" i="10"/>
  <c r="AA468" i="10"/>
  <c r="Z468" i="10"/>
  <c r="Y468" i="10"/>
  <c r="X468" i="10"/>
  <c r="W468" i="10"/>
  <c r="V468" i="10"/>
  <c r="U468" i="10"/>
  <c r="T468" i="10"/>
  <c r="S468" i="10"/>
  <c r="R468" i="10"/>
  <c r="Q468" i="10"/>
  <c r="P468" i="10"/>
  <c r="O468" i="10"/>
  <c r="N468" i="10"/>
  <c r="M468" i="10"/>
  <c r="L468" i="10"/>
  <c r="K468" i="10"/>
  <c r="J468" i="10"/>
  <c r="I468" i="10"/>
  <c r="H468" i="10"/>
  <c r="G468" i="10"/>
  <c r="F468" i="10"/>
  <c r="BM467" i="10"/>
  <c r="BL467" i="10"/>
  <c r="BK467" i="10"/>
  <c r="BJ467" i="10"/>
  <c r="BI467" i="10"/>
  <c r="BH467" i="10"/>
  <c r="BG467" i="10"/>
  <c r="BF467" i="10"/>
  <c r="BE467" i="10"/>
  <c r="BD467" i="10"/>
  <c r="BC467" i="10"/>
  <c r="BB467" i="10"/>
  <c r="BA467" i="10"/>
  <c r="AZ467" i="10"/>
  <c r="AY467" i="10"/>
  <c r="AX467" i="10"/>
  <c r="AW467" i="10"/>
  <c r="AV467" i="10"/>
  <c r="AU467" i="10"/>
  <c r="AT467" i="10"/>
  <c r="AS467" i="10"/>
  <c r="AR467" i="10"/>
  <c r="AQ467" i="10"/>
  <c r="AP467" i="10"/>
  <c r="AO467" i="10"/>
  <c r="AN467" i="10"/>
  <c r="AM467" i="10"/>
  <c r="AL467" i="10"/>
  <c r="AK467" i="10"/>
  <c r="AJ467" i="10"/>
  <c r="AI467" i="10"/>
  <c r="AH467" i="10"/>
  <c r="AG467" i="10"/>
  <c r="AF467" i="10"/>
  <c r="AE467" i="10"/>
  <c r="AD467" i="10"/>
  <c r="AC467" i="10"/>
  <c r="AB467" i="10"/>
  <c r="AA467" i="10"/>
  <c r="Z467" i="10"/>
  <c r="Y467" i="10"/>
  <c r="X467" i="10"/>
  <c r="W467" i="10"/>
  <c r="V467" i="10"/>
  <c r="U467" i="10"/>
  <c r="T467" i="10"/>
  <c r="S467" i="10"/>
  <c r="R467" i="10"/>
  <c r="Q467" i="10"/>
  <c r="P467" i="10"/>
  <c r="O467" i="10"/>
  <c r="N467" i="10"/>
  <c r="M467" i="10"/>
  <c r="L467" i="10"/>
  <c r="K467" i="10"/>
  <c r="J467" i="10"/>
  <c r="I467" i="10"/>
  <c r="H467" i="10"/>
  <c r="G467" i="10"/>
  <c r="F467" i="10"/>
  <c r="BM466" i="10"/>
  <c r="BL466" i="10"/>
  <c r="BK466" i="10"/>
  <c r="BJ466" i="10"/>
  <c r="BI466" i="10"/>
  <c r="BH466" i="10"/>
  <c r="BG466" i="10"/>
  <c r="BF466" i="10"/>
  <c r="BE466" i="10"/>
  <c r="BD466" i="10"/>
  <c r="BC466" i="10"/>
  <c r="BB466" i="10"/>
  <c r="BA466" i="10"/>
  <c r="AZ466" i="10"/>
  <c r="AY466" i="10"/>
  <c r="AX466" i="10"/>
  <c r="AW466" i="10"/>
  <c r="AV466" i="10"/>
  <c r="AU466" i="10"/>
  <c r="AT466" i="10"/>
  <c r="AS466" i="10"/>
  <c r="AR466" i="10"/>
  <c r="AQ466" i="10"/>
  <c r="AP466" i="10"/>
  <c r="AO466" i="10"/>
  <c r="AN466" i="10"/>
  <c r="AM466" i="10"/>
  <c r="AL466" i="10"/>
  <c r="AK466" i="10"/>
  <c r="AJ466" i="10"/>
  <c r="AI466" i="10"/>
  <c r="AH466" i="10"/>
  <c r="AG466" i="10"/>
  <c r="AF466" i="10"/>
  <c r="AE466" i="10"/>
  <c r="AD466" i="10"/>
  <c r="AC466" i="10"/>
  <c r="AB466" i="10"/>
  <c r="AA466" i="10"/>
  <c r="Z466" i="10"/>
  <c r="Y466" i="10"/>
  <c r="X466" i="10"/>
  <c r="W466" i="10"/>
  <c r="V466" i="10"/>
  <c r="U466" i="10"/>
  <c r="T466" i="10"/>
  <c r="S466" i="10"/>
  <c r="R466" i="10"/>
  <c r="Q466" i="10"/>
  <c r="P466" i="10"/>
  <c r="O466" i="10"/>
  <c r="N466" i="10"/>
  <c r="M466" i="10"/>
  <c r="L466" i="10"/>
  <c r="K466" i="10"/>
  <c r="J466" i="10"/>
  <c r="I466" i="10"/>
  <c r="H466" i="10"/>
  <c r="G466" i="10"/>
  <c r="F466" i="10"/>
  <c r="BM465" i="10"/>
  <c r="BL465" i="10"/>
  <c r="BK465" i="10"/>
  <c r="BK473" i="10" s="1"/>
  <c r="BJ465" i="10"/>
  <c r="BJ473" i="10" s="1"/>
  <c r="BI465" i="10"/>
  <c r="BH465" i="10"/>
  <c r="BG465" i="10"/>
  <c r="BG473" i="10" s="1"/>
  <c r="BF465" i="10"/>
  <c r="BF473" i="10" s="1"/>
  <c r="BE465" i="10"/>
  <c r="BE473" i="10" s="1"/>
  <c r="BD465" i="10"/>
  <c r="BD473" i="10" s="1"/>
  <c r="BC465" i="10"/>
  <c r="BC473" i="10" s="1"/>
  <c r="BB465" i="10"/>
  <c r="BB473" i="10" s="1"/>
  <c r="BA465" i="10"/>
  <c r="AZ465" i="10"/>
  <c r="AY465" i="10"/>
  <c r="AY473" i="10" s="1"/>
  <c r="AX465" i="10"/>
  <c r="AX473" i="10" s="1"/>
  <c r="AW465" i="10"/>
  <c r="AW473" i="10" s="1"/>
  <c r="AV465" i="10"/>
  <c r="AV473" i="10" s="1"/>
  <c r="AU465" i="10"/>
  <c r="AU473" i="10" s="1"/>
  <c r="AT465" i="10"/>
  <c r="AT473" i="10" s="1"/>
  <c r="AS465" i="10"/>
  <c r="AS473" i="10" s="1"/>
  <c r="AR465" i="10"/>
  <c r="AR473" i="10" s="1"/>
  <c r="AQ465" i="10"/>
  <c r="AQ473" i="10" s="1"/>
  <c r="AP465" i="10"/>
  <c r="AP473" i="10" s="1"/>
  <c r="AO465" i="10"/>
  <c r="AN465" i="10"/>
  <c r="AN473" i="10" s="1"/>
  <c r="AM465" i="10"/>
  <c r="AM473" i="10" s="1"/>
  <c r="AL465" i="10"/>
  <c r="AL473" i="10" s="1"/>
  <c r="AK465" i="10"/>
  <c r="AK473" i="10" s="1"/>
  <c r="AJ465" i="10"/>
  <c r="AJ473" i="10" s="1"/>
  <c r="AI465" i="10"/>
  <c r="AI473" i="10" s="1"/>
  <c r="AH465" i="10"/>
  <c r="AH473" i="10" s="1"/>
  <c r="AG465" i="10"/>
  <c r="AG473" i="10" s="1"/>
  <c r="AF465" i="10"/>
  <c r="AE465" i="10"/>
  <c r="AE473" i="10" s="1"/>
  <c r="AD465" i="10"/>
  <c r="AD473" i="10" s="1"/>
  <c r="AC465" i="10"/>
  <c r="AB465" i="10"/>
  <c r="AA465" i="10"/>
  <c r="AA473" i="10" s="1"/>
  <c r="Z465" i="10"/>
  <c r="Z473" i="10" s="1"/>
  <c r="Y465" i="10"/>
  <c r="Y473" i="10" s="1"/>
  <c r="X465" i="10"/>
  <c r="X473" i="10" s="1"/>
  <c r="W465" i="10"/>
  <c r="W473" i="10" s="1"/>
  <c r="V465" i="10"/>
  <c r="V473" i="10" s="1"/>
  <c r="U465" i="10"/>
  <c r="U473" i="10" s="1"/>
  <c r="T465" i="10"/>
  <c r="S465" i="10"/>
  <c r="S473" i="10" s="1"/>
  <c r="R465" i="10"/>
  <c r="R473" i="10" s="1"/>
  <c r="Q465" i="10"/>
  <c r="P465" i="10"/>
  <c r="O465" i="10"/>
  <c r="O473" i="10" s="1"/>
  <c r="N465" i="10"/>
  <c r="N473" i="10" s="1"/>
  <c r="M465" i="10"/>
  <c r="M473" i="10" s="1"/>
  <c r="L465" i="10"/>
  <c r="L473" i="10" s="1"/>
  <c r="K465" i="10"/>
  <c r="K473" i="10" s="1"/>
  <c r="J465" i="10"/>
  <c r="J473" i="10" s="1"/>
  <c r="I465" i="10"/>
  <c r="I473" i="10" s="1"/>
  <c r="H465" i="10"/>
  <c r="H473" i="10" s="1"/>
  <c r="G465" i="10"/>
  <c r="G473" i="10" s="1"/>
  <c r="BM462" i="10"/>
  <c r="BL462" i="10"/>
  <c r="BK462" i="10"/>
  <c r="BJ462" i="10"/>
  <c r="BI462" i="10"/>
  <c r="BH462" i="10"/>
  <c r="BG462" i="10"/>
  <c r="BF462" i="10"/>
  <c r="BE462" i="10"/>
  <c r="BD462" i="10"/>
  <c r="BC462" i="10"/>
  <c r="BB462" i="10"/>
  <c r="BA462" i="10"/>
  <c r="AZ462" i="10"/>
  <c r="AY462" i="10"/>
  <c r="AX462" i="10"/>
  <c r="AW462" i="10"/>
  <c r="AV462" i="10"/>
  <c r="AU462" i="10"/>
  <c r="AT462" i="10"/>
  <c r="AS462" i="10"/>
  <c r="AR462" i="10"/>
  <c r="AQ462" i="10"/>
  <c r="AP462" i="10"/>
  <c r="AO462" i="10"/>
  <c r="AN462" i="10"/>
  <c r="AM462" i="10"/>
  <c r="AL462" i="10"/>
  <c r="AK462" i="10"/>
  <c r="AJ462" i="10"/>
  <c r="AI462" i="10"/>
  <c r="AH462" i="10"/>
  <c r="AG462" i="10"/>
  <c r="AF462" i="10"/>
  <c r="AE462" i="10"/>
  <c r="AD462" i="10"/>
  <c r="AC462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BM461" i="10"/>
  <c r="BL461" i="10"/>
  <c r="BK461" i="10"/>
  <c r="BJ461" i="10"/>
  <c r="BI461" i="10"/>
  <c r="BH461" i="10"/>
  <c r="BG461" i="10"/>
  <c r="BF461" i="10"/>
  <c r="BE461" i="10"/>
  <c r="BD461" i="10"/>
  <c r="BC461" i="10"/>
  <c r="BB461" i="10"/>
  <c r="BA461" i="10"/>
  <c r="AZ461" i="10"/>
  <c r="AY461" i="10"/>
  <c r="AX461" i="10"/>
  <c r="AW461" i="10"/>
  <c r="AV461" i="10"/>
  <c r="AU461" i="10"/>
  <c r="AT461" i="10"/>
  <c r="AS461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G461" i="10"/>
  <c r="AF461" i="10"/>
  <c r="AE461" i="10"/>
  <c r="AD461" i="10"/>
  <c r="AC461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BM460" i="10"/>
  <c r="BL460" i="10"/>
  <c r="BK460" i="10"/>
  <c r="BJ460" i="10"/>
  <c r="BI460" i="10"/>
  <c r="BH460" i="10"/>
  <c r="BG460" i="10"/>
  <c r="BF460" i="10"/>
  <c r="BE460" i="10"/>
  <c r="BD460" i="10"/>
  <c r="BC460" i="10"/>
  <c r="BB460" i="10"/>
  <c r="BA460" i="10"/>
  <c r="AZ460" i="10"/>
  <c r="AY460" i="10"/>
  <c r="AX460" i="10"/>
  <c r="AW460" i="10"/>
  <c r="AV460" i="10"/>
  <c r="AU460" i="10"/>
  <c r="AT460" i="10"/>
  <c r="AS460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G460" i="10"/>
  <c r="AF460" i="10"/>
  <c r="AE460" i="10"/>
  <c r="AD460" i="10"/>
  <c r="AC460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BM459" i="10"/>
  <c r="BL459" i="10"/>
  <c r="BK459" i="10"/>
  <c r="BJ459" i="10"/>
  <c r="BI459" i="10"/>
  <c r="BH459" i="10"/>
  <c r="BG459" i="10"/>
  <c r="BF459" i="10"/>
  <c r="BE459" i="10"/>
  <c r="BD459" i="10"/>
  <c r="BC459" i="10"/>
  <c r="BB459" i="10"/>
  <c r="BA459" i="10"/>
  <c r="AZ459" i="10"/>
  <c r="AY459" i="10"/>
  <c r="AX459" i="10"/>
  <c r="AW459" i="10"/>
  <c r="AV459" i="10"/>
  <c r="AU459" i="10"/>
  <c r="AT459" i="10"/>
  <c r="AS459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G459" i="10"/>
  <c r="AF459" i="10"/>
  <c r="AE459" i="10"/>
  <c r="AD459" i="10"/>
  <c r="AC459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BM458" i="10"/>
  <c r="BL458" i="10"/>
  <c r="BK458" i="10"/>
  <c r="BJ458" i="10"/>
  <c r="BI458" i="10"/>
  <c r="BH458" i="10"/>
  <c r="BG458" i="10"/>
  <c r="BF458" i="10"/>
  <c r="BE458" i="10"/>
  <c r="BD458" i="10"/>
  <c r="BC458" i="10"/>
  <c r="BB458" i="10"/>
  <c r="BA458" i="10"/>
  <c r="AZ458" i="10"/>
  <c r="AY458" i="10"/>
  <c r="AX458" i="10"/>
  <c r="AW458" i="10"/>
  <c r="AV458" i="10"/>
  <c r="AU458" i="10"/>
  <c r="AT458" i="10"/>
  <c r="AS458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G458" i="10"/>
  <c r="AF458" i="10"/>
  <c r="AE458" i="10"/>
  <c r="AD458" i="10"/>
  <c r="AC458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BM457" i="10"/>
  <c r="BL457" i="10"/>
  <c r="BK457" i="10"/>
  <c r="BJ457" i="10"/>
  <c r="BI457" i="10"/>
  <c r="BH457" i="10"/>
  <c r="BG457" i="10"/>
  <c r="BF457" i="10"/>
  <c r="BE457" i="10"/>
  <c r="BD457" i="10"/>
  <c r="BC457" i="10"/>
  <c r="BB457" i="10"/>
  <c r="BA457" i="10"/>
  <c r="AZ457" i="10"/>
  <c r="AY457" i="10"/>
  <c r="AX457" i="10"/>
  <c r="AW457" i="10"/>
  <c r="AV457" i="10"/>
  <c r="AU457" i="10"/>
  <c r="AT457" i="10"/>
  <c r="AS457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G457" i="10"/>
  <c r="AF457" i="10"/>
  <c r="AE457" i="10"/>
  <c r="AD457" i="10"/>
  <c r="AC457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BM456" i="10"/>
  <c r="BL456" i="10"/>
  <c r="BL464" i="10" s="1"/>
  <c r="BK456" i="10"/>
  <c r="BJ456" i="10"/>
  <c r="BI456" i="10"/>
  <c r="BI464" i="10" s="1"/>
  <c r="BH456" i="10"/>
  <c r="BH464" i="10" s="1"/>
  <c r="BG456" i="10"/>
  <c r="BG464" i="10" s="1"/>
  <c r="BF456" i="10"/>
  <c r="BE456" i="10"/>
  <c r="BD456" i="10"/>
  <c r="BD464" i="10" s="1"/>
  <c r="BC456" i="10"/>
  <c r="BC464" i="10" s="1"/>
  <c r="BB456" i="10"/>
  <c r="BB464" i="10" s="1"/>
  <c r="BA456" i="10"/>
  <c r="AZ456" i="10"/>
  <c r="AZ464" i="10" s="1"/>
  <c r="AY456" i="10"/>
  <c r="AY464" i="10" s="1"/>
  <c r="AX456" i="10"/>
  <c r="AX464" i="10" s="1"/>
  <c r="AW456" i="10"/>
  <c r="AW464" i="10" s="1"/>
  <c r="AV456" i="10"/>
  <c r="AV464" i="10" s="1"/>
  <c r="AU456" i="10"/>
  <c r="AU464" i="10" s="1"/>
  <c r="AT456" i="10"/>
  <c r="AT464" i="10" s="1"/>
  <c r="AS456" i="10"/>
  <c r="AS464" i="10" s="1"/>
  <c r="AR456" i="10"/>
  <c r="AR464" i="10" s="1"/>
  <c r="AQ456" i="10"/>
  <c r="AQ464" i="10" s="1"/>
  <c r="AP456" i="10"/>
  <c r="AP464" i="10" s="1"/>
  <c r="AO456" i="10"/>
  <c r="AN456" i="10"/>
  <c r="AN464" i="10" s="1"/>
  <c r="AM456" i="10"/>
  <c r="AL456" i="10"/>
  <c r="AK456" i="10"/>
  <c r="AK464" i="10" s="1"/>
  <c r="AJ456" i="10"/>
  <c r="AJ464" i="10" s="1"/>
  <c r="AI456" i="10"/>
  <c r="AI464" i="10" s="1"/>
  <c r="AH456" i="10"/>
  <c r="AH464" i="10" s="1"/>
  <c r="AG456" i="10"/>
  <c r="AG464" i="10" s="1"/>
  <c r="AF456" i="10"/>
  <c r="AF464" i="10" s="1"/>
  <c r="AE456" i="10"/>
  <c r="AE464" i="10" s="1"/>
  <c r="AD456" i="10"/>
  <c r="AD464" i="10" s="1"/>
  <c r="AC456" i="10"/>
  <c r="AB456" i="10"/>
  <c r="AA456" i="10"/>
  <c r="Z456" i="10"/>
  <c r="Y456" i="10"/>
  <c r="Y464" i="10" s="1"/>
  <c r="X456" i="10"/>
  <c r="X464" i="10" s="1"/>
  <c r="W456" i="10"/>
  <c r="W464" i="10" s="1"/>
  <c r="V456" i="10"/>
  <c r="V464" i="10" s="1"/>
  <c r="U456" i="10"/>
  <c r="U464" i="10" s="1"/>
  <c r="T456" i="10"/>
  <c r="T464" i="10" s="1"/>
  <c r="S456" i="10"/>
  <c r="S464" i="10" s="1"/>
  <c r="R456" i="10"/>
  <c r="R464" i="10" s="1"/>
  <c r="Q456" i="10"/>
  <c r="P456" i="10"/>
  <c r="P464" i="10" s="1"/>
  <c r="O456" i="10"/>
  <c r="N456" i="10"/>
  <c r="M456" i="10"/>
  <c r="M464" i="10" s="1"/>
  <c r="L456" i="10"/>
  <c r="K456" i="10"/>
  <c r="K464" i="10" s="1"/>
  <c r="J456" i="10"/>
  <c r="J464" i="10" s="1"/>
  <c r="I456" i="10"/>
  <c r="I464" i="10" s="1"/>
  <c r="H456" i="10"/>
  <c r="H464" i="10" s="1"/>
  <c r="G456" i="10"/>
  <c r="G464" i="10" s="1"/>
  <c r="DI453" i="10"/>
  <c r="DH453" i="10"/>
  <c r="DG453" i="10"/>
  <c r="DF453" i="10"/>
  <c r="DE453" i="10"/>
  <c r="DD453" i="10"/>
  <c r="DC453" i="10"/>
  <c r="DB453" i="10"/>
  <c r="DA453" i="10"/>
  <c r="CZ453" i="10"/>
  <c r="CY453" i="10"/>
  <c r="CX453" i="10"/>
  <c r="CW453" i="10"/>
  <c r="CV453" i="10"/>
  <c r="CU453" i="10"/>
  <c r="CT453" i="10"/>
  <c r="CS453" i="10"/>
  <c r="CR453" i="10"/>
  <c r="CQ453" i="10"/>
  <c r="CP453" i="10"/>
  <c r="CO453" i="10"/>
  <c r="CN453" i="10"/>
  <c r="CM453" i="10"/>
  <c r="CL453" i="10"/>
  <c r="CK453" i="10"/>
  <c r="CJ453" i="10"/>
  <c r="CI453" i="10"/>
  <c r="CH453" i="10"/>
  <c r="CG453" i="10"/>
  <c r="CF453" i="10"/>
  <c r="CE453" i="10"/>
  <c r="CD453" i="10"/>
  <c r="CC453" i="10"/>
  <c r="CB453" i="10"/>
  <c r="CA453" i="10"/>
  <c r="BZ453" i="10"/>
  <c r="BY453" i="10"/>
  <c r="BX453" i="10"/>
  <c r="BW453" i="10"/>
  <c r="BV453" i="10"/>
  <c r="BU453" i="10"/>
  <c r="BT453" i="10"/>
  <c r="BS453" i="10"/>
  <c r="BR453" i="10"/>
  <c r="BQ453" i="10"/>
  <c r="BP453" i="10"/>
  <c r="BO453" i="10"/>
  <c r="BN453" i="10"/>
  <c r="BM453" i="10"/>
  <c r="BL453" i="10"/>
  <c r="BK453" i="10"/>
  <c r="BJ453" i="10"/>
  <c r="BI453" i="10"/>
  <c r="BH453" i="10"/>
  <c r="BG453" i="10"/>
  <c r="BF453" i="10"/>
  <c r="BE453" i="10"/>
  <c r="BD453" i="10"/>
  <c r="BC453" i="10"/>
  <c r="BB453" i="10"/>
  <c r="BA453" i="10"/>
  <c r="AZ453" i="10"/>
  <c r="AY453" i="10"/>
  <c r="AX453" i="10"/>
  <c r="AW453" i="10"/>
  <c r="AV453" i="10"/>
  <c r="AU453" i="10"/>
  <c r="AT453" i="10"/>
  <c r="AS453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G453" i="10"/>
  <c r="AF453" i="10"/>
  <c r="AE453" i="10"/>
  <c r="AD453" i="10"/>
  <c r="AC453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DI452" i="10"/>
  <c r="DH452" i="10"/>
  <c r="DG452" i="10"/>
  <c r="DF452" i="10"/>
  <c r="DE452" i="10"/>
  <c r="DD452" i="10"/>
  <c r="DC452" i="10"/>
  <c r="DB452" i="10"/>
  <c r="DA452" i="10"/>
  <c r="CZ452" i="10"/>
  <c r="CY452" i="10"/>
  <c r="CX452" i="10"/>
  <c r="CW452" i="10"/>
  <c r="CV452" i="10"/>
  <c r="CU452" i="10"/>
  <c r="CT452" i="10"/>
  <c r="CS452" i="10"/>
  <c r="CR452" i="10"/>
  <c r="CQ452" i="10"/>
  <c r="CP452" i="10"/>
  <c r="CO452" i="10"/>
  <c r="CN452" i="10"/>
  <c r="CM452" i="10"/>
  <c r="CL452" i="10"/>
  <c r="CK452" i="10"/>
  <c r="CJ452" i="10"/>
  <c r="CI452" i="10"/>
  <c r="CH452" i="10"/>
  <c r="CG452" i="10"/>
  <c r="CF452" i="10"/>
  <c r="CE452" i="10"/>
  <c r="CD452" i="10"/>
  <c r="CC452" i="10"/>
  <c r="CB452" i="10"/>
  <c r="CA452" i="10"/>
  <c r="BZ452" i="10"/>
  <c r="BY452" i="10"/>
  <c r="BX452" i="10"/>
  <c r="BW452" i="10"/>
  <c r="BV452" i="10"/>
  <c r="BU452" i="10"/>
  <c r="BT452" i="10"/>
  <c r="BS452" i="10"/>
  <c r="BR452" i="10"/>
  <c r="BQ452" i="10"/>
  <c r="BP452" i="10"/>
  <c r="BO452" i="10"/>
  <c r="BN452" i="10"/>
  <c r="BM452" i="10"/>
  <c r="BL452" i="10"/>
  <c r="BK452" i="10"/>
  <c r="BJ452" i="10"/>
  <c r="BI452" i="10"/>
  <c r="BH452" i="10"/>
  <c r="BG452" i="10"/>
  <c r="BF452" i="10"/>
  <c r="BE452" i="10"/>
  <c r="BD452" i="10"/>
  <c r="BC452" i="10"/>
  <c r="BB452" i="10"/>
  <c r="BA452" i="10"/>
  <c r="AZ452" i="10"/>
  <c r="AY452" i="10"/>
  <c r="AX452" i="10"/>
  <c r="AW452" i="10"/>
  <c r="AV452" i="10"/>
  <c r="AU452" i="10"/>
  <c r="AT452" i="10"/>
  <c r="AS452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G452" i="10"/>
  <c r="AF452" i="10"/>
  <c r="AE452" i="10"/>
  <c r="AD452" i="10"/>
  <c r="AC452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DI451" i="10"/>
  <c r="DH451" i="10"/>
  <c r="DG451" i="10"/>
  <c r="DF451" i="10"/>
  <c r="DE451" i="10"/>
  <c r="DD451" i="10"/>
  <c r="DC451" i="10"/>
  <c r="DB451" i="10"/>
  <c r="DA451" i="10"/>
  <c r="CZ451" i="10"/>
  <c r="CY451" i="10"/>
  <c r="CX451" i="10"/>
  <c r="CW451" i="10"/>
  <c r="CV451" i="10"/>
  <c r="CU451" i="10"/>
  <c r="CT451" i="10"/>
  <c r="CS451" i="10"/>
  <c r="CR451" i="10"/>
  <c r="CQ451" i="10"/>
  <c r="CP451" i="10"/>
  <c r="CO451" i="10"/>
  <c r="CN451" i="10"/>
  <c r="CM451" i="10"/>
  <c r="CL451" i="10"/>
  <c r="CK451" i="10"/>
  <c r="CJ451" i="10"/>
  <c r="CI451" i="10"/>
  <c r="CH451" i="10"/>
  <c r="CG451" i="10"/>
  <c r="CF451" i="10"/>
  <c r="CE451" i="10"/>
  <c r="CD451" i="10"/>
  <c r="CC451" i="10"/>
  <c r="CB451" i="10"/>
  <c r="CA451" i="10"/>
  <c r="BZ451" i="10"/>
  <c r="BY451" i="10"/>
  <c r="BX451" i="10"/>
  <c r="BW451" i="10"/>
  <c r="BV451" i="10"/>
  <c r="BU451" i="10"/>
  <c r="BT451" i="10"/>
  <c r="BS451" i="10"/>
  <c r="BR451" i="10"/>
  <c r="BQ451" i="10"/>
  <c r="BP451" i="10"/>
  <c r="BO451" i="10"/>
  <c r="BN451" i="10"/>
  <c r="BM451" i="10"/>
  <c r="BL451" i="10"/>
  <c r="BK451" i="10"/>
  <c r="BJ451" i="10"/>
  <c r="BI451" i="10"/>
  <c r="BH451" i="10"/>
  <c r="BG451" i="10"/>
  <c r="BF451" i="10"/>
  <c r="BE451" i="10"/>
  <c r="BD451" i="10"/>
  <c r="BC451" i="10"/>
  <c r="BB451" i="10"/>
  <c r="BA451" i="10"/>
  <c r="AZ451" i="10"/>
  <c r="AY451" i="10"/>
  <c r="AX451" i="10"/>
  <c r="AW451" i="10"/>
  <c r="AV451" i="10"/>
  <c r="AU451" i="10"/>
  <c r="AT451" i="10"/>
  <c r="AS451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G451" i="10"/>
  <c r="AF451" i="10"/>
  <c r="AE451" i="10"/>
  <c r="AD451" i="10"/>
  <c r="AC451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DI450" i="10"/>
  <c r="DH450" i="10"/>
  <c r="DG450" i="10"/>
  <c r="DF450" i="10"/>
  <c r="DE450" i="10"/>
  <c r="DD450" i="10"/>
  <c r="DC450" i="10"/>
  <c r="DB450" i="10"/>
  <c r="DA450" i="10"/>
  <c r="CZ450" i="10"/>
  <c r="CY450" i="10"/>
  <c r="CX450" i="10"/>
  <c r="CW450" i="10"/>
  <c r="CV450" i="10"/>
  <c r="CU450" i="10"/>
  <c r="CT450" i="10"/>
  <c r="CS450" i="10"/>
  <c r="CR450" i="10"/>
  <c r="CQ450" i="10"/>
  <c r="CP450" i="10"/>
  <c r="CO450" i="10"/>
  <c r="CN450" i="10"/>
  <c r="CM450" i="10"/>
  <c r="CL450" i="10"/>
  <c r="CK450" i="10"/>
  <c r="CJ450" i="10"/>
  <c r="CI450" i="10"/>
  <c r="CH450" i="10"/>
  <c r="CG450" i="10"/>
  <c r="CF450" i="10"/>
  <c r="CE450" i="10"/>
  <c r="CD450" i="10"/>
  <c r="CC450" i="10"/>
  <c r="CB450" i="10"/>
  <c r="CA450" i="10"/>
  <c r="BZ450" i="10"/>
  <c r="BY450" i="10"/>
  <c r="BX450" i="10"/>
  <c r="BW450" i="10"/>
  <c r="BV450" i="10"/>
  <c r="BU450" i="10"/>
  <c r="BT450" i="10"/>
  <c r="BS450" i="10"/>
  <c r="BR450" i="10"/>
  <c r="BQ450" i="10"/>
  <c r="BP450" i="10"/>
  <c r="BO450" i="10"/>
  <c r="BN450" i="10"/>
  <c r="BM450" i="10"/>
  <c r="BL450" i="10"/>
  <c r="BK450" i="10"/>
  <c r="BJ450" i="10"/>
  <c r="BI450" i="10"/>
  <c r="BH450" i="10"/>
  <c r="BG450" i="10"/>
  <c r="BF450" i="10"/>
  <c r="BE450" i="10"/>
  <c r="BD450" i="10"/>
  <c r="BC450" i="10"/>
  <c r="BB450" i="10"/>
  <c r="BA450" i="10"/>
  <c r="AZ450" i="10"/>
  <c r="AY450" i="10"/>
  <c r="AX450" i="10"/>
  <c r="AW450" i="10"/>
  <c r="AV450" i="10"/>
  <c r="AU450" i="10"/>
  <c r="AT450" i="10"/>
  <c r="AS450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G450" i="10"/>
  <c r="AF450" i="10"/>
  <c r="AE450" i="10"/>
  <c r="AD450" i="10"/>
  <c r="AC450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DI449" i="10"/>
  <c r="DH449" i="10"/>
  <c r="DG449" i="10"/>
  <c r="DF449" i="10"/>
  <c r="DE449" i="10"/>
  <c r="DD449" i="10"/>
  <c r="DC449" i="10"/>
  <c r="DB449" i="10"/>
  <c r="DA449" i="10"/>
  <c r="CZ449" i="10"/>
  <c r="CY449" i="10"/>
  <c r="CX449" i="10"/>
  <c r="CW449" i="10"/>
  <c r="CV449" i="10"/>
  <c r="CU449" i="10"/>
  <c r="CT449" i="10"/>
  <c r="CS449" i="10"/>
  <c r="CR449" i="10"/>
  <c r="CQ449" i="10"/>
  <c r="CP449" i="10"/>
  <c r="CO449" i="10"/>
  <c r="CN449" i="10"/>
  <c r="CM449" i="10"/>
  <c r="CL449" i="10"/>
  <c r="CK449" i="10"/>
  <c r="CJ449" i="10"/>
  <c r="CI449" i="10"/>
  <c r="CH449" i="10"/>
  <c r="CG449" i="10"/>
  <c r="CF449" i="10"/>
  <c r="CE449" i="10"/>
  <c r="CD449" i="10"/>
  <c r="CC449" i="10"/>
  <c r="CB449" i="10"/>
  <c r="CA449" i="10"/>
  <c r="BZ449" i="10"/>
  <c r="BY449" i="10"/>
  <c r="BX449" i="10"/>
  <c r="BW449" i="10"/>
  <c r="BV449" i="10"/>
  <c r="BU449" i="10"/>
  <c r="BT449" i="10"/>
  <c r="BS449" i="10"/>
  <c r="BR449" i="10"/>
  <c r="BQ449" i="10"/>
  <c r="BP449" i="10"/>
  <c r="BO449" i="10"/>
  <c r="BN449" i="10"/>
  <c r="BM449" i="10"/>
  <c r="BL449" i="10"/>
  <c r="BK449" i="10"/>
  <c r="BJ449" i="10"/>
  <c r="BI449" i="10"/>
  <c r="BH449" i="10"/>
  <c r="BG449" i="10"/>
  <c r="BF449" i="10"/>
  <c r="BE449" i="10"/>
  <c r="BD449" i="10"/>
  <c r="BC449" i="10"/>
  <c r="BB449" i="10"/>
  <c r="BA449" i="10"/>
  <c r="AZ449" i="10"/>
  <c r="AY449" i="10"/>
  <c r="AX449" i="10"/>
  <c r="AW449" i="10"/>
  <c r="AV449" i="10"/>
  <c r="AU449" i="10"/>
  <c r="AT449" i="10"/>
  <c r="AS449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G449" i="10"/>
  <c r="AF449" i="10"/>
  <c r="AE449" i="10"/>
  <c r="AD449" i="10"/>
  <c r="AC449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DI448" i="10"/>
  <c r="DH448" i="10"/>
  <c r="DG448" i="10"/>
  <c r="DF448" i="10"/>
  <c r="DE448" i="10"/>
  <c r="DD448" i="10"/>
  <c r="DC448" i="10"/>
  <c r="DB448" i="10"/>
  <c r="DA448" i="10"/>
  <c r="CZ448" i="10"/>
  <c r="CY448" i="10"/>
  <c r="CX448" i="10"/>
  <c r="CW448" i="10"/>
  <c r="CV448" i="10"/>
  <c r="CU448" i="10"/>
  <c r="CT448" i="10"/>
  <c r="CS448" i="10"/>
  <c r="CR448" i="10"/>
  <c r="CQ448" i="10"/>
  <c r="CP448" i="10"/>
  <c r="CO448" i="10"/>
  <c r="CN448" i="10"/>
  <c r="CM448" i="10"/>
  <c r="CL448" i="10"/>
  <c r="CK448" i="10"/>
  <c r="CJ448" i="10"/>
  <c r="CI448" i="10"/>
  <c r="CH448" i="10"/>
  <c r="CG448" i="10"/>
  <c r="CF448" i="10"/>
  <c r="CE448" i="10"/>
  <c r="CD448" i="10"/>
  <c r="CC448" i="10"/>
  <c r="CB448" i="10"/>
  <c r="CA448" i="10"/>
  <c r="BZ448" i="10"/>
  <c r="BY448" i="10"/>
  <c r="BX448" i="10"/>
  <c r="BW448" i="10"/>
  <c r="BV448" i="10"/>
  <c r="BU448" i="10"/>
  <c r="BT448" i="10"/>
  <c r="BS448" i="10"/>
  <c r="BR448" i="10"/>
  <c r="BQ448" i="10"/>
  <c r="BP448" i="10"/>
  <c r="BO448" i="10"/>
  <c r="BN448" i="10"/>
  <c r="BM448" i="10"/>
  <c r="BL448" i="10"/>
  <c r="BK448" i="10"/>
  <c r="BJ448" i="10"/>
  <c r="BI448" i="10"/>
  <c r="BH448" i="10"/>
  <c r="BG448" i="10"/>
  <c r="BF448" i="10"/>
  <c r="BE448" i="10"/>
  <c r="BD448" i="10"/>
  <c r="BC448" i="10"/>
  <c r="BB448" i="10"/>
  <c r="BA448" i="10"/>
  <c r="AZ448" i="10"/>
  <c r="AY448" i="10"/>
  <c r="AX448" i="10"/>
  <c r="AW448" i="10"/>
  <c r="AV448" i="10"/>
  <c r="AU448" i="10"/>
  <c r="AT448" i="10"/>
  <c r="AS448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G448" i="10"/>
  <c r="AF448" i="10"/>
  <c r="AE448" i="10"/>
  <c r="AD448" i="10"/>
  <c r="AC448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DI447" i="10"/>
  <c r="DH447" i="10"/>
  <c r="DG447" i="10"/>
  <c r="DF447" i="10"/>
  <c r="DE447" i="10"/>
  <c r="DD447" i="10"/>
  <c r="DC447" i="10"/>
  <c r="DB447" i="10"/>
  <c r="DA447" i="10"/>
  <c r="CZ447" i="10"/>
  <c r="CY447" i="10"/>
  <c r="CX447" i="10"/>
  <c r="CW447" i="10"/>
  <c r="CV447" i="10"/>
  <c r="CU447" i="10"/>
  <c r="CT447" i="10"/>
  <c r="CS447" i="10"/>
  <c r="CR447" i="10"/>
  <c r="CQ447" i="10"/>
  <c r="CP447" i="10"/>
  <c r="CO447" i="10"/>
  <c r="CN447" i="10"/>
  <c r="CM447" i="10"/>
  <c r="CL447" i="10"/>
  <c r="CK447" i="10"/>
  <c r="CJ447" i="10"/>
  <c r="CI447" i="10"/>
  <c r="CH447" i="10"/>
  <c r="CG447" i="10"/>
  <c r="CF447" i="10"/>
  <c r="CE447" i="10"/>
  <c r="CD447" i="10"/>
  <c r="CC447" i="10"/>
  <c r="CB447" i="10"/>
  <c r="CA447" i="10"/>
  <c r="BZ447" i="10"/>
  <c r="BY447" i="10"/>
  <c r="BX447" i="10"/>
  <c r="BW447" i="10"/>
  <c r="BV447" i="10"/>
  <c r="BU447" i="10"/>
  <c r="BT447" i="10"/>
  <c r="BS447" i="10"/>
  <c r="BR447" i="10"/>
  <c r="BQ447" i="10"/>
  <c r="BP447" i="10"/>
  <c r="BO447" i="10"/>
  <c r="BN447" i="10"/>
  <c r="BM447" i="10"/>
  <c r="BL447" i="10"/>
  <c r="BK447" i="10"/>
  <c r="BJ447" i="10"/>
  <c r="BJ455" i="10" s="1"/>
  <c r="BI447" i="10"/>
  <c r="BI455" i="10" s="1"/>
  <c r="BH447" i="10"/>
  <c r="BH455" i="10" s="1"/>
  <c r="BG447" i="10"/>
  <c r="BG455" i="10" s="1"/>
  <c r="BF447" i="10"/>
  <c r="BF455" i="10" s="1"/>
  <c r="BE447" i="10"/>
  <c r="BE455" i="10" s="1"/>
  <c r="BD447" i="10"/>
  <c r="BD455" i="10" s="1"/>
  <c r="BC447" i="10"/>
  <c r="BC455" i="10" s="1"/>
  <c r="BB447" i="10"/>
  <c r="BB455" i="10" s="1"/>
  <c r="BA447" i="10"/>
  <c r="AZ447" i="10"/>
  <c r="AZ455" i="10" s="1"/>
  <c r="AY447" i="10"/>
  <c r="AY455" i="10" s="1"/>
  <c r="AX447" i="10"/>
  <c r="AX455" i="10" s="1"/>
  <c r="AW447" i="10"/>
  <c r="AW455" i="10" s="1"/>
  <c r="AV447" i="10"/>
  <c r="AV455" i="10" s="1"/>
  <c r="AU447" i="10"/>
  <c r="AU455" i="10" s="1"/>
  <c r="AT447" i="10"/>
  <c r="AT455" i="10" s="1"/>
  <c r="AS447" i="10"/>
  <c r="AS455" i="10" s="1"/>
  <c r="AR447" i="10"/>
  <c r="AR455" i="10" s="1"/>
  <c r="AQ447" i="10"/>
  <c r="AQ455" i="10" s="1"/>
  <c r="AP447" i="10"/>
  <c r="AP455" i="10" s="1"/>
  <c r="AO447" i="10"/>
  <c r="AN447" i="10"/>
  <c r="AM447" i="10"/>
  <c r="AM455" i="10" s="1"/>
  <c r="AL447" i="10"/>
  <c r="AL455" i="10" s="1"/>
  <c r="AK447" i="10"/>
  <c r="AK455" i="10" s="1"/>
  <c r="AJ447" i="10"/>
  <c r="AJ455" i="10" s="1"/>
  <c r="AI447" i="10"/>
  <c r="AI455" i="10" s="1"/>
  <c r="AH447" i="10"/>
  <c r="AH455" i="10" s="1"/>
  <c r="AG447" i="10"/>
  <c r="AG455" i="10" s="1"/>
  <c r="AF447" i="10"/>
  <c r="AF455" i="10" s="1"/>
  <c r="AE447" i="10"/>
  <c r="AE455" i="10" s="1"/>
  <c r="AD447" i="10"/>
  <c r="AD455" i="10" s="1"/>
  <c r="AC447" i="10"/>
  <c r="AB447" i="10"/>
  <c r="AB455" i="10" s="1"/>
  <c r="AA447" i="10"/>
  <c r="Z447" i="10"/>
  <c r="Y447" i="10"/>
  <c r="Y455" i="10" s="1"/>
  <c r="X447" i="10"/>
  <c r="X455" i="10" s="1"/>
  <c r="W447" i="10"/>
  <c r="W455" i="10" s="1"/>
  <c r="V447" i="10"/>
  <c r="V455" i="10" s="1"/>
  <c r="U447" i="10"/>
  <c r="U455" i="10" s="1"/>
  <c r="T447" i="10"/>
  <c r="T455" i="10" s="1"/>
  <c r="S447" i="10"/>
  <c r="S455" i="10" s="1"/>
  <c r="R447" i="10"/>
  <c r="Q447" i="10"/>
  <c r="P447" i="10"/>
  <c r="O447" i="10"/>
  <c r="N447" i="10"/>
  <c r="N455" i="10" s="1"/>
  <c r="M447" i="10"/>
  <c r="M455" i="10" s="1"/>
  <c r="L447" i="10"/>
  <c r="L455" i="10" s="1"/>
  <c r="K447" i="10"/>
  <c r="K455" i="10" s="1"/>
  <c r="J447" i="10"/>
  <c r="J455" i="10" s="1"/>
  <c r="I447" i="10"/>
  <c r="I455" i="10" s="1"/>
  <c r="H447" i="10"/>
  <c r="H455" i="10" s="1"/>
  <c r="G447" i="10"/>
  <c r="G455" i="10" s="1"/>
  <c r="F455" i="10"/>
  <c r="Z455" i="10"/>
  <c r="R455" i="10"/>
  <c r="F557" i="10"/>
  <c r="F548" i="10"/>
  <c r="F539" i="10"/>
  <c r="F530" i="10"/>
  <c r="F521" i="10"/>
  <c r="F512" i="10"/>
  <c r="F503" i="10"/>
  <c r="F494" i="10"/>
  <c r="F485" i="10"/>
  <c r="F476" i="10"/>
  <c r="F465" i="10"/>
  <c r="F456" i="10"/>
  <c r="F464" i="10" s="1"/>
  <c r="F447" i="10"/>
  <c r="DI565" i="10"/>
  <c r="DH565" i="10"/>
  <c r="DG565" i="10"/>
  <c r="DF565" i="10"/>
  <c r="DE565" i="10"/>
  <c r="DD565" i="10"/>
  <c r="DC565" i="10"/>
  <c r="DB565" i="10"/>
  <c r="DA565" i="10"/>
  <c r="CZ565" i="10"/>
  <c r="CY565" i="10"/>
  <c r="CX565" i="10"/>
  <c r="CW565" i="10"/>
  <c r="CV565" i="10"/>
  <c r="CU565" i="10"/>
  <c r="CT565" i="10"/>
  <c r="CS565" i="10"/>
  <c r="CR565" i="10"/>
  <c r="CQ565" i="10"/>
  <c r="CP565" i="10"/>
  <c r="CO565" i="10"/>
  <c r="CN565" i="10"/>
  <c r="CM565" i="10"/>
  <c r="CL565" i="10"/>
  <c r="CK565" i="10"/>
  <c r="CJ565" i="10"/>
  <c r="CI565" i="10"/>
  <c r="CH565" i="10"/>
  <c r="CG565" i="10"/>
  <c r="CF565" i="10"/>
  <c r="CE565" i="10"/>
  <c r="CD565" i="10"/>
  <c r="CC565" i="10"/>
  <c r="CB565" i="10"/>
  <c r="CA565" i="10"/>
  <c r="BZ565" i="10"/>
  <c r="BY565" i="10"/>
  <c r="BX565" i="10"/>
  <c r="BW565" i="10"/>
  <c r="BV565" i="10"/>
  <c r="BU565" i="10"/>
  <c r="BT565" i="10"/>
  <c r="BS565" i="10"/>
  <c r="BR565" i="10"/>
  <c r="BQ565" i="10"/>
  <c r="BP565" i="10"/>
  <c r="BO565" i="10"/>
  <c r="BN565" i="10"/>
  <c r="BM565" i="10"/>
  <c r="BL565" i="10"/>
  <c r="BK565" i="10"/>
  <c r="BJ565" i="10"/>
  <c r="BA565" i="10"/>
  <c r="AZ565" i="10"/>
  <c r="AY565" i="10"/>
  <c r="AX565" i="10"/>
  <c r="AO565" i="10"/>
  <c r="AN565" i="10"/>
  <c r="AM565" i="10"/>
  <c r="AL565" i="10"/>
  <c r="AC565" i="10"/>
  <c r="AB565" i="10"/>
  <c r="Z565" i="10"/>
  <c r="Q565" i="10"/>
  <c r="P565" i="10"/>
  <c r="O565" i="10"/>
  <c r="N565" i="10"/>
  <c r="L565" i="10"/>
  <c r="DI556" i="10"/>
  <c r="DH556" i="10"/>
  <c r="DG556" i="10"/>
  <c r="DF556" i="10"/>
  <c r="DE556" i="10"/>
  <c r="DD556" i="10"/>
  <c r="DC556" i="10"/>
  <c r="DB556" i="10"/>
  <c r="DA556" i="10"/>
  <c r="CZ556" i="10"/>
  <c r="CY556" i="10"/>
  <c r="CX556" i="10"/>
  <c r="CW556" i="10"/>
  <c r="CV556" i="10"/>
  <c r="CU556" i="10"/>
  <c r="CT556" i="10"/>
  <c r="CS556" i="10"/>
  <c r="CR556" i="10"/>
  <c r="CQ556" i="10"/>
  <c r="CP556" i="10"/>
  <c r="CO556" i="10"/>
  <c r="CN556" i="10"/>
  <c r="CM556" i="10"/>
  <c r="CL556" i="10"/>
  <c r="CK556" i="10"/>
  <c r="CJ556" i="10"/>
  <c r="CI556" i="10"/>
  <c r="CH556" i="10"/>
  <c r="CG556" i="10"/>
  <c r="CF556" i="10"/>
  <c r="CE556" i="10"/>
  <c r="CD556" i="10"/>
  <c r="CC556" i="10"/>
  <c r="CB556" i="10"/>
  <c r="CA556" i="10"/>
  <c r="BZ556" i="10"/>
  <c r="BY556" i="10"/>
  <c r="BX556" i="10"/>
  <c r="BW556" i="10"/>
  <c r="BV556" i="10"/>
  <c r="BU556" i="10"/>
  <c r="BT556" i="10"/>
  <c r="BS556" i="10"/>
  <c r="BR556" i="10"/>
  <c r="BQ556" i="10"/>
  <c r="BP556" i="10"/>
  <c r="BO556" i="10"/>
  <c r="BN556" i="10"/>
  <c r="BL556" i="10"/>
  <c r="BK556" i="10"/>
  <c r="BJ556" i="10"/>
  <c r="BH556" i="10"/>
  <c r="AZ556" i="10"/>
  <c r="AY556" i="10"/>
  <c r="AX556" i="10"/>
  <c r="AW556" i="10"/>
  <c r="AV556" i="10"/>
  <c r="AN556" i="10"/>
  <c r="AL556" i="10"/>
  <c r="AK556" i="10"/>
  <c r="AJ556" i="10"/>
  <c r="AB556" i="10"/>
  <c r="AA556" i="10"/>
  <c r="Z556" i="10"/>
  <c r="Y556" i="10"/>
  <c r="X556" i="10"/>
  <c r="P556" i="10"/>
  <c r="O556" i="10"/>
  <c r="N556" i="10"/>
  <c r="M556" i="10"/>
  <c r="L556" i="10"/>
  <c r="DI547" i="10"/>
  <c r="DH547" i="10"/>
  <c r="DG547" i="10"/>
  <c r="DF547" i="10"/>
  <c r="DE547" i="10"/>
  <c r="DD547" i="10"/>
  <c r="DC547" i="10"/>
  <c r="DB547" i="10"/>
  <c r="DA547" i="10"/>
  <c r="CZ547" i="10"/>
  <c r="CY547" i="10"/>
  <c r="CX547" i="10"/>
  <c r="CW547" i="10"/>
  <c r="CV547" i="10"/>
  <c r="CU547" i="10"/>
  <c r="CT547" i="10"/>
  <c r="CS547" i="10"/>
  <c r="CR547" i="10"/>
  <c r="CQ547" i="10"/>
  <c r="CP547" i="10"/>
  <c r="CO547" i="10"/>
  <c r="CN547" i="10"/>
  <c r="CM547" i="10"/>
  <c r="CL547" i="10"/>
  <c r="CK547" i="10"/>
  <c r="CJ547" i="10"/>
  <c r="CI547" i="10"/>
  <c r="CH547" i="10"/>
  <c r="CG547" i="10"/>
  <c r="CF547" i="10"/>
  <c r="CE547" i="10"/>
  <c r="CD547" i="10"/>
  <c r="CC547" i="10"/>
  <c r="CB547" i="10"/>
  <c r="CA547" i="10"/>
  <c r="BZ547" i="10"/>
  <c r="BY547" i="10"/>
  <c r="BX547" i="10"/>
  <c r="BW547" i="10"/>
  <c r="BV547" i="10"/>
  <c r="BU547" i="10"/>
  <c r="BT547" i="10"/>
  <c r="BS547" i="10"/>
  <c r="BR547" i="10"/>
  <c r="BQ547" i="10"/>
  <c r="BP547" i="10"/>
  <c r="BO547" i="10"/>
  <c r="BN547" i="10"/>
  <c r="BM547" i="10"/>
  <c r="BK547" i="10"/>
  <c r="BJ547" i="10"/>
  <c r="BI547" i="10"/>
  <c r="BA547" i="10"/>
  <c r="AY547" i="10"/>
  <c r="AX547" i="10"/>
  <c r="AW547" i="10"/>
  <c r="AV547" i="10"/>
  <c r="AM547" i="10"/>
  <c r="AL547" i="10"/>
  <c r="AK547" i="10"/>
  <c r="AJ547" i="10"/>
  <c r="AI547" i="10"/>
  <c r="AC547" i="10"/>
  <c r="AA547" i="10"/>
  <c r="Y547" i="10"/>
  <c r="W547" i="10"/>
  <c r="O547" i="10"/>
  <c r="N547" i="10"/>
  <c r="M547" i="10"/>
  <c r="L547" i="10"/>
  <c r="K547" i="10"/>
  <c r="H547" i="10"/>
  <c r="DI538" i="10"/>
  <c r="DH538" i="10"/>
  <c r="DG538" i="10"/>
  <c r="DF538" i="10"/>
  <c r="DE538" i="10"/>
  <c r="DD538" i="10"/>
  <c r="DC538" i="10"/>
  <c r="DB538" i="10"/>
  <c r="DA538" i="10"/>
  <c r="CZ538" i="10"/>
  <c r="CY538" i="10"/>
  <c r="CX538" i="10"/>
  <c r="CW538" i="10"/>
  <c r="CV538" i="10"/>
  <c r="CU538" i="10"/>
  <c r="CT538" i="10"/>
  <c r="CS538" i="10"/>
  <c r="CR538" i="10"/>
  <c r="CQ538" i="10"/>
  <c r="CP538" i="10"/>
  <c r="CO538" i="10"/>
  <c r="CN538" i="10"/>
  <c r="CM538" i="10"/>
  <c r="CL538" i="10"/>
  <c r="CK538" i="10"/>
  <c r="CJ538" i="10"/>
  <c r="CI538" i="10"/>
  <c r="CH538" i="10"/>
  <c r="CG538" i="10"/>
  <c r="CF538" i="10"/>
  <c r="CE538" i="10"/>
  <c r="CD538" i="10"/>
  <c r="CC538" i="10"/>
  <c r="CB538" i="10"/>
  <c r="CA538" i="10"/>
  <c r="BZ538" i="10"/>
  <c r="BY538" i="10"/>
  <c r="BX538" i="10"/>
  <c r="BW538" i="10"/>
  <c r="BV538" i="10"/>
  <c r="BU538" i="10"/>
  <c r="BT538" i="10"/>
  <c r="BS538" i="10"/>
  <c r="BR538" i="10"/>
  <c r="BQ538" i="10"/>
  <c r="BP538" i="10"/>
  <c r="BO538" i="10"/>
  <c r="BN538" i="10"/>
  <c r="BJ538" i="10"/>
  <c r="BH538" i="10"/>
  <c r="AX538" i="10"/>
  <c r="AV538" i="10"/>
  <c r="AL538" i="10"/>
  <c r="AJ538" i="10"/>
  <c r="Z538" i="10"/>
  <c r="X538" i="10"/>
  <c r="N538" i="10"/>
  <c r="L538" i="10"/>
  <c r="DI529" i="10"/>
  <c r="DH529" i="10"/>
  <c r="DG529" i="10"/>
  <c r="DF529" i="10"/>
  <c r="DE529" i="10"/>
  <c r="DD529" i="10"/>
  <c r="DC529" i="10"/>
  <c r="DB529" i="10"/>
  <c r="DA529" i="10"/>
  <c r="CZ529" i="10"/>
  <c r="CY529" i="10"/>
  <c r="CX529" i="10"/>
  <c r="CW529" i="10"/>
  <c r="CV529" i="10"/>
  <c r="CU529" i="10"/>
  <c r="CT529" i="10"/>
  <c r="CS529" i="10"/>
  <c r="CR529" i="10"/>
  <c r="CQ529" i="10"/>
  <c r="CP529" i="10"/>
  <c r="CO529" i="10"/>
  <c r="CN529" i="10"/>
  <c r="CM529" i="10"/>
  <c r="CL529" i="10"/>
  <c r="CK529" i="10"/>
  <c r="CJ529" i="10"/>
  <c r="CI529" i="10"/>
  <c r="CH529" i="10"/>
  <c r="CG529" i="10"/>
  <c r="CF529" i="10"/>
  <c r="CE529" i="10"/>
  <c r="CD529" i="10"/>
  <c r="CC529" i="10"/>
  <c r="CB529" i="10"/>
  <c r="CA529" i="10"/>
  <c r="BZ529" i="10"/>
  <c r="BY529" i="10"/>
  <c r="BX529" i="10"/>
  <c r="BW529" i="10"/>
  <c r="BV529" i="10"/>
  <c r="BU529" i="10"/>
  <c r="BT529" i="10"/>
  <c r="BS529" i="10"/>
  <c r="BR529" i="10"/>
  <c r="BQ529" i="10"/>
  <c r="BP529" i="10"/>
  <c r="BO529" i="10"/>
  <c r="BN529" i="10"/>
  <c r="BI529" i="10"/>
  <c r="AW529" i="10"/>
  <c r="AK529" i="10"/>
  <c r="Y529" i="10"/>
  <c r="O529" i="10"/>
  <c r="N529" i="10"/>
  <c r="M529" i="10"/>
  <c r="CK520" i="10"/>
  <c r="BO520" i="10"/>
  <c r="BG520" i="10"/>
  <c r="BA520" i="10"/>
  <c r="AI520" i="10"/>
  <c r="W520" i="10"/>
  <c r="K520" i="10"/>
  <c r="DI511" i="10"/>
  <c r="DH511" i="10"/>
  <c r="DG511" i="10"/>
  <c r="DF511" i="10"/>
  <c r="DE511" i="10"/>
  <c r="DD511" i="10"/>
  <c r="DC511" i="10"/>
  <c r="DB511" i="10"/>
  <c r="DA511" i="10"/>
  <c r="CZ511" i="10"/>
  <c r="CY511" i="10"/>
  <c r="CX511" i="10"/>
  <c r="CW511" i="10"/>
  <c r="CV511" i="10"/>
  <c r="CU511" i="10"/>
  <c r="CT511" i="10"/>
  <c r="CS511" i="10"/>
  <c r="CR511" i="10"/>
  <c r="CQ511" i="10"/>
  <c r="CP511" i="10"/>
  <c r="CO511" i="10"/>
  <c r="CN511" i="10"/>
  <c r="CM511" i="10"/>
  <c r="CL511" i="10"/>
  <c r="CK511" i="10"/>
  <c r="CJ511" i="10"/>
  <c r="CI511" i="10"/>
  <c r="CH511" i="10"/>
  <c r="CG511" i="10"/>
  <c r="CF511" i="10"/>
  <c r="CE511" i="10"/>
  <c r="CD511" i="10"/>
  <c r="CC511" i="10"/>
  <c r="CB511" i="10"/>
  <c r="CA511" i="10"/>
  <c r="BZ511" i="10"/>
  <c r="BY511" i="10"/>
  <c r="BX511" i="10"/>
  <c r="BW511" i="10"/>
  <c r="BV511" i="10"/>
  <c r="BU511" i="10"/>
  <c r="BT511" i="10"/>
  <c r="BS511" i="10"/>
  <c r="BR511" i="10"/>
  <c r="BQ511" i="10"/>
  <c r="BP511" i="10"/>
  <c r="BO511" i="10"/>
  <c r="BN511" i="10"/>
  <c r="BF511" i="10"/>
  <c r="BE511" i="10"/>
  <c r="BD511" i="10"/>
  <c r="AZ511" i="10"/>
  <c r="AT511" i="10"/>
  <c r="AS511" i="10"/>
  <c r="AR511" i="10"/>
  <c r="AO511" i="10"/>
  <c r="AJ511" i="10"/>
  <c r="AH511" i="10"/>
  <c r="AG511" i="10"/>
  <c r="AF511" i="10"/>
  <c r="X511" i="10"/>
  <c r="V511" i="10"/>
  <c r="U511" i="10"/>
  <c r="T511" i="10"/>
  <c r="Q511" i="10"/>
  <c r="L511" i="10"/>
  <c r="K511" i="10"/>
  <c r="J511" i="10"/>
  <c r="I511" i="10"/>
  <c r="H511" i="10"/>
  <c r="DI502" i="10"/>
  <c r="DH502" i="10"/>
  <c r="DG502" i="10"/>
  <c r="DF502" i="10"/>
  <c r="DE502" i="10"/>
  <c r="DD502" i="10"/>
  <c r="DC502" i="10"/>
  <c r="DB502" i="10"/>
  <c r="DA502" i="10"/>
  <c r="CZ502" i="10"/>
  <c r="CY502" i="10"/>
  <c r="CX502" i="10"/>
  <c r="CW502" i="10"/>
  <c r="CV502" i="10"/>
  <c r="CU502" i="10"/>
  <c r="CT502" i="10"/>
  <c r="CS502" i="10"/>
  <c r="CR502" i="10"/>
  <c r="CQ502" i="10"/>
  <c r="CP502" i="10"/>
  <c r="CO502" i="10"/>
  <c r="CN502" i="10"/>
  <c r="CM502" i="10"/>
  <c r="CL502" i="10"/>
  <c r="CK502" i="10"/>
  <c r="CJ502" i="10"/>
  <c r="CI502" i="10"/>
  <c r="CH502" i="10"/>
  <c r="CG502" i="10"/>
  <c r="CF502" i="10"/>
  <c r="CE502" i="10"/>
  <c r="CD502" i="10"/>
  <c r="CC502" i="10"/>
  <c r="CB502" i="10"/>
  <c r="CA502" i="10"/>
  <c r="BZ502" i="10"/>
  <c r="BY502" i="10"/>
  <c r="BX502" i="10"/>
  <c r="BW502" i="10"/>
  <c r="BV502" i="10"/>
  <c r="BU502" i="10"/>
  <c r="BT502" i="10"/>
  <c r="BS502" i="10"/>
  <c r="BR502" i="10"/>
  <c r="BQ502" i="10"/>
  <c r="BP502" i="10"/>
  <c r="BO502" i="10"/>
  <c r="BN502" i="10"/>
  <c r="AZ502" i="10"/>
  <c r="AN502" i="10"/>
  <c r="AM502" i="10"/>
  <c r="AC502" i="10"/>
  <c r="AB502" i="10"/>
  <c r="DI493" i="10"/>
  <c r="DH493" i="10"/>
  <c r="DG493" i="10"/>
  <c r="DF493" i="10"/>
  <c r="DE493" i="10"/>
  <c r="DD493" i="10"/>
  <c r="DC493" i="10"/>
  <c r="DB493" i="10"/>
  <c r="DA493" i="10"/>
  <c r="CZ493" i="10"/>
  <c r="CY493" i="10"/>
  <c r="CX493" i="10"/>
  <c r="CW493" i="10"/>
  <c r="CV493" i="10"/>
  <c r="CU493" i="10"/>
  <c r="CT493" i="10"/>
  <c r="CS493" i="10"/>
  <c r="CR493" i="10"/>
  <c r="CQ493" i="10"/>
  <c r="CP493" i="10"/>
  <c r="CO493" i="10"/>
  <c r="CN493" i="10"/>
  <c r="CM493" i="10"/>
  <c r="CL493" i="10"/>
  <c r="CK493" i="10"/>
  <c r="CJ493" i="10"/>
  <c r="CI493" i="10"/>
  <c r="CH493" i="10"/>
  <c r="CG493" i="10"/>
  <c r="CF493" i="10"/>
  <c r="CE493" i="10"/>
  <c r="CD493" i="10"/>
  <c r="CC493" i="10"/>
  <c r="CB493" i="10"/>
  <c r="CA493" i="10"/>
  <c r="BZ493" i="10"/>
  <c r="BY493" i="10"/>
  <c r="BX493" i="10"/>
  <c r="BW493" i="10"/>
  <c r="BV493" i="10"/>
  <c r="BU493" i="10"/>
  <c r="BT493" i="10"/>
  <c r="BS493" i="10"/>
  <c r="BR493" i="10"/>
  <c r="BQ493" i="10"/>
  <c r="BP493" i="10"/>
  <c r="BO493" i="10"/>
  <c r="BN493" i="10"/>
  <c r="BA493" i="10"/>
  <c r="AX493" i="10"/>
  <c r="AO493" i="10"/>
  <c r="Q493" i="10"/>
  <c r="N493" i="10"/>
  <c r="DI484" i="10"/>
  <c r="DH484" i="10"/>
  <c r="DG484" i="10"/>
  <c r="DF484" i="10"/>
  <c r="DE484" i="10"/>
  <c r="DD484" i="10"/>
  <c r="DC484" i="10"/>
  <c r="DB484" i="10"/>
  <c r="DA484" i="10"/>
  <c r="CZ484" i="10"/>
  <c r="CY484" i="10"/>
  <c r="CX484" i="10"/>
  <c r="CW484" i="10"/>
  <c r="CV484" i="10"/>
  <c r="CU484" i="10"/>
  <c r="CT484" i="10"/>
  <c r="CS484" i="10"/>
  <c r="CR484" i="10"/>
  <c r="CQ484" i="10"/>
  <c r="CP484" i="10"/>
  <c r="CO484" i="10"/>
  <c r="CN484" i="10"/>
  <c r="CM484" i="10"/>
  <c r="CL484" i="10"/>
  <c r="CK484" i="10"/>
  <c r="CJ484" i="10"/>
  <c r="CI484" i="10"/>
  <c r="CH484" i="10"/>
  <c r="CG484" i="10"/>
  <c r="CF484" i="10"/>
  <c r="CE484" i="10"/>
  <c r="CD484" i="10"/>
  <c r="CC484" i="10"/>
  <c r="CB484" i="10"/>
  <c r="CA484" i="10"/>
  <c r="BZ484" i="10"/>
  <c r="BY484" i="10"/>
  <c r="BX484" i="10"/>
  <c r="BW484" i="10"/>
  <c r="BV484" i="10"/>
  <c r="BU484" i="10"/>
  <c r="BT484" i="10"/>
  <c r="BS484" i="10"/>
  <c r="BR484" i="10"/>
  <c r="BQ484" i="10"/>
  <c r="BP484" i="10"/>
  <c r="BO484" i="10"/>
  <c r="BN484" i="10"/>
  <c r="BM484" i="10"/>
  <c r="BL484" i="10"/>
  <c r="BA484" i="10"/>
  <c r="AX484" i="10"/>
  <c r="AV484" i="10"/>
  <c r="AO484" i="10"/>
  <c r="AN484" i="10"/>
  <c r="AC484" i="10"/>
  <c r="AB484" i="10"/>
  <c r="Y484" i="10"/>
  <c r="P484" i="10"/>
  <c r="BM473" i="10"/>
  <c r="BL473" i="10"/>
  <c r="BI473" i="10"/>
  <c r="BH473" i="10"/>
  <c r="BA473" i="10"/>
  <c r="AZ473" i="10"/>
  <c r="AO473" i="10"/>
  <c r="AF473" i="10"/>
  <c r="AC473" i="10"/>
  <c r="AB473" i="10"/>
  <c r="T473" i="10"/>
  <c r="Q473" i="10"/>
  <c r="P473" i="10"/>
  <c r="BM464" i="10"/>
  <c r="BK464" i="10"/>
  <c r="BJ464" i="10"/>
  <c r="BF464" i="10"/>
  <c r="BA464" i="10"/>
  <c r="AO464" i="10"/>
  <c r="AM464" i="10"/>
  <c r="AL464" i="10"/>
  <c r="AC464" i="10"/>
  <c r="AB464" i="10"/>
  <c r="AA464" i="10"/>
  <c r="Z464" i="10"/>
  <c r="Q464" i="10"/>
  <c r="O464" i="10"/>
  <c r="N464" i="10"/>
  <c r="L464" i="10"/>
  <c r="BM455" i="10"/>
  <c r="BL455" i="10"/>
  <c r="BK455" i="10"/>
  <c r="BA455" i="10"/>
  <c r="AO455" i="10"/>
  <c r="AN455" i="10"/>
  <c r="AC455" i="10"/>
  <c r="AA455" i="10"/>
  <c r="Q455" i="10"/>
  <c r="P455" i="10"/>
  <c r="O455" i="10"/>
  <c r="F521" i="13"/>
  <c r="EI564" i="13"/>
  <c r="EH564" i="13"/>
  <c r="EG564" i="13"/>
  <c r="EF564" i="13"/>
  <c r="ED564" i="13"/>
  <c r="EC564" i="13"/>
  <c r="EB564" i="13"/>
  <c r="EA564" i="13"/>
  <c r="DY564" i="13"/>
  <c r="DX564" i="13"/>
  <c r="DW564" i="13"/>
  <c r="DV564" i="13"/>
  <c r="DT564" i="13"/>
  <c r="DS564" i="13"/>
  <c r="DR564" i="13"/>
  <c r="DQ564" i="13"/>
  <c r="DO564" i="13"/>
  <c r="DN564" i="13"/>
  <c r="DM564" i="13"/>
  <c r="DL564" i="13"/>
  <c r="DJ564" i="13"/>
  <c r="DI564" i="13"/>
  <c r="DH564" i="13"/>
  <c r="DG564" i="13"/>
  <c r="DE564" i="13"/>
  <c r="DD564" i="13"/>
  <c r="DC564" i="13"/>
  <c r="DB564" i="13"/>
  <c r="CZ564" i="13"/>
  <c r="CY564" i="13"/>
  <c r="CX564" i="13"/>
  <c r="CW564" i="13"/>
  <c r="CU564" i="13"/>
  <c r="CT564" i="13"/>
  <c r="CS564" i="13"/>
  <c r="CR564" i="13"/>
  <c r="CP564" i="13"/>
  <c r="CO564" i="13"/>
  <c r="CN564" i="13"/>
  <c r="CM564" i="13"/>
  <c r="CK564" i="13"/>
  <c r="CJ564" i="13"/>
  <c r="CI564" i="13"/>
  <c r="CH564" i="13"/>
  <c r="CF564" i="13"/>
  <c r="CE564" i="13"/>
  <c r="CD564" i="13"/>
  <c r="CC564" i="13"/>
  <c r="EI563" i="13"/>
  <c r="EH563" i="13"/>
  <c r="EG563" i="13"/>
  <c r="EF563" i="13"/>
  <c r="ED563" i="13"/>
  <c r="EC563" i="13"/>
  <c r="EB563" i="13"/>
  <c r="EA563" i="13"/>
  <c r="DY563" i="13"/>
  <c r="DX563" i="13"/>
  <c r="DW563" i="13"/>
  <c r="DV563" i="13"/>
  <c r="DT563" i="13"/>
  <c r="DS563" i="13"/>
  <c r="DR563" i="13"/>
  <c r="DQ563" i="13"/>
  <c r="DO563" i="13"/>
  <c r="DN563" i="13"/>
  <c r="DM563" i="13"/>
  <c r="DL563" i="13"/>
  <c r="DJ563" i="13"/>
  <c r="DI563" i="13"/>
  <c r="DH563" i="13"/>
  <c r="DG563" i="13"/>
  <c r="DE563" i="13"/>
  <c r="DD563" i="13"/>
  <c r="DC563" i="13"/>
  <c r="DB563" i="13"/>
  <c r="CZ563" i="13"/>
  <c r="CY563" i="13"/>
  <c r="CX563" i="13"/>
  <c r="CW563" i="13"/>
  <c r="CU563" i="13"/>
  <c r="CT563" i="13"/>
  <c r="CS563" i="13"/>
  <c r="CR563" i="13"/>
  <c r="CP563" i="13"/>
  <c r="CO563" i="13"/>
  <c r="CN563" i="13"/>
  <c r="CM563" i="13"/>
  <c r="CK563" i="13"/>
  <c r="CJ563" i="13"/>
  <c r="CI563" i="13"/>
  <c r="CH563" i="13"/>
  <c r="CF563" i="13"/>
  <c r="CE563" i="13"/>
  <c r="CD563" i="13"/>
  <c r="CC563" i="13"/>
  <c r="CA563" i="13"/>
  <c r="BZ563" i="13"/>
  <c r="BY563" i="13"/>
  <c r="BX563" i="13"/>
  <c r="BV563" i="13"/>
  <c r="BU563" i="13"/>
  <c r="BT563" i="13"/>
  <c r="BS563" i="13"/>
  <c r="BQ563" i="13"/>
  <c r="BP563" i="13"/>
  <c r="BO563" i="13"/>
  <c r="BN563" i="13"/>
  <c r="BL563" i="13"/>
  <c r="BK563" i="13"/>
  <c r="BJ563" i="13"/>
  <c r="BI563" i="13"/>
  <c r="BG563" i="13"/>
  <c r="BF563" i="13"/>
  <c r="BE563" i="13"/>
  <c r="BD563" i="13"/>
  <c r="BB563" i="13"/>
  <c r="BA563" i="13"/>
  <c r="AZ563" i="13"/>
  <c r="AY563" i="13"/>
  <c r="AW563" i="13"/>
  <c r="AV563" i="13"/>
  <c r="AU563" i="13"/>
  <c r="AT563" i="13"/>
  <c r="AR563" i="13"/>
  <c r="AQ563" i="13"/>
  <c r="AP563" i="13"/>
  <c r="AO563" i="13"/>
  <c r="AM563" i="13"/>
  <c r="AL563" i="13"/>
  <c r="AK563" i="13"/>
  <c r="AJ563" i="13"/>
  <c r="AH563" i="13"/>
  <c r="AG563" i="13"/>
  <c r="AF563" i="13"/>
  <c r="AE563" i="13"/>
  <c r="AC563" i="13"/>
  <c r="AB563" i="13"/>
  <c r="AA563" i="13"/>
  <c r="Z563" i="13"/>
  <c r="X563" i="13"/>
  <c r="W563" i="13"/>
  <c r="V563" i="13"/>
  <c r="U563" i="13"/>
  <c r="S563" i="13"/>
  <c r="R563" i="13"/>
  <c r="Q563" i="13"/>
  <c r="P563" i="13"/>
  <c r="N563" i="13"/>
  <c r="M563" i="13"/>
  <c r="L563" i="13"/>
  <c r="K563" i="13"/>
  <c r="I563" i="13"/>
  <c r="H563" i="13"/>
  <c r="G563" i="13"/>
  <c r="F563" i="13"/>
  <c r="EI562" i="13"/>
  <c r="EH562" i="13"/>
  <c r="EG562" i="13"/>
  <c r="EF562" i="13"/>
  <c r="ED562" i="13"/>
  <c r="EC562" i="13"/>
  <c r="EB562" i="13"/>
  <c r="EA562" i="13"/>
  <c r="DY562" i="13"/>
  <c r="DX562" i="13"/>
  <c r="DW562" i="13"/>
  <c r="DV562" i="13"/>
  <c r="DT562" i="13"/>
  <c r="DS562" i="13"/>
  <c r="DR562" i="13"/>
  <c r="DQ562" i="13"/>
  <c r="DO562" i="13"/>
  <c r="DN562" i="13"/>
  <c r="DM562" i="13"/>
  <c r="DL562" i="13"/>
  <c r="DJ562" i="13"/>
  <c r="DI562" i="13"/>
  <c r="DH562" i="13"/>
  <c r="DG562" i="13"/>
  <c r="DE562" i="13"/>
  <c r="DD562" i="13"/>
  <c r="DC562" i="13"/>
  <c r="DB562" i="13"/>
  <c r="CZ562" i="13"/>
  <c r="CY562" i="13"/>
  <c r="CX562" i="13"/>
  <c r="CW562" i="13"/>
  <c r="CU562" i="13"/>
  <c r="CT562" i="13"/>
  <c r="CS562" i="13"/>
  <c r="CR562" i="13"/>
  <c r="CP562" i="13"/>
  <c r="CO562" i="13"/>
  <c r="CN562" i="13"/>
  <c r="CM562" i="13"/>
  <c r="CK562" i="13"/>
  <c r="CJ562" i="13"/>
  <c r="CI562" i="13"/>
  <c r="CH562" i="13"/>
  <c r="CF562" i="13"/>
  <c r="CE562" i="13"/>
  <c r="CD562" i="13"/>
  <c r="CC562" i="13"/>
  <c r="CA562" i="13"/>
  <c r="BZ562" i="13"/>
  <c r="BY562" i="13"/>
  <c r="BX562" i="13"/>
  <c r="BV562" i="13"/>
  <c r="BU562" i="13"/>
  <c r="BT562" i="13"/>
  <c r="BS562" i="13"/>
  <c r="BQ562" i="13"/>
  <c r="BP562" i="13"/>
  <c r="BO562" i="13"/>
  <c r="BN562" i="13"/>
  <c r="BL562" i="13"/>
  <c r="BK562" i="13"/>
  <c r="BJ562" i="13"/>
  <c r="BI562" i="13"/>
  <c r="BG562" i="13"/>
  <c r="BF562" i="13"/>
  <c r="BE562" i="13"/>
  <c r="BD562" i="13"/>
  <c r="BB562" i="13"/>
  <c r="BA562" i="13"/>
  <c r="AZ562" i="13"/>
  <c r="AY562" i="13"/>
  <c r="AW562" i="13"/>
  <c r="AV562" i="13"/>
  <c r="AU562" i="13"/>
  <c r="AT562" i="13"/>
  <c r="AR562" i="13"/>
  <c r="AQ562" i="13"/>
  <c r="AP562" i="13"/>
  <c r="AO562" i="13"/>
  <c r="AM562" i="13"/>
  <c r="AL562" i="13"/>
  <c r="AK562" i="13"/>
  <c r="AJ562" i="13"/>
  <c r="AH562" i="13"/>
  <c r="AG562" i="13"/>
  <c r="AF562" i="13"/>
  <c r="AE562" i="13"/>
  <c r="AC562" i="13"/>
  <c r="AB562" i="13"/>
  <c r="AA562" i="13"/>
  <c r="Z562" i="13"/>
  <c r="X562" i="13"/>
  <c r="W562" i="13"/>
  <c r="V562" i="13"/>
  <c r="U562" i="13"/>
  <c r="S562" i="13"/>
  <c r="R562" i="13"/>
  <c r="Q562" i="13"/>
  <c r="P562" i="13"/>
  <c r="N562" i="13"/>
  <c r="M562" i="13"/>
  <c r="L562" i="13"/>
  <c r="K562" i="13"/>
  <c r="I562" i="13"/>
  <c r="H562" i="13"/>
  <c r="G562" i="13"/>
  <c r="F562" i="13"/>
  <c r="EI561" i="13"/>
  <c r="EH561" i="13"/>
  <c r="EG561" i="13"/>
  <c r="EF561" i="13"/>
  <c r="ED561" i="13"/>
  <c r="EC561" i="13"/>
  <c r="EB561" i="13"/>
  <c r="EA561" i="13"/>
  <c r="DY561" i="13"/>
  <c r="DX561" i="13"/>
  <c r="DW561" i="13"/>
  <c r="DV561" i="13"/>
  <c r="DT561" i="13"/>
  <c r="DS561" i="13"/>
  <c r="DR561" i="13"/>
  <c r="DQ561" i="13"/>
  <c r="DO561" i="13"/>
  <c r="DN561" i="13"/>
  <c r="DM561" i="13"/>
  <c r="DL561" i="13"/>
  <c r="DJ561" i="13"/>
  <c r="DI561" i="13"/>
  <c r="DH561" i="13"/>
  <c r="DG561" i="13"/>
  <c r="DE561" i="13"/>
  <c r="DD561" i="13"/>
  <c r="DC561" i="13"/>
  <c r="DB561" i="13"/>
  <c r="CZ561" i="13"/>
  <c r="CY561" i="13"/>
  <c r="CX561" i="13"/>
  <c r="CW561" i="13"/>
  <c r="CU561" i="13"/>
  <c r="CT561" i="13"/>
  <c r="CS561" i="13"/>
  <c r="CR561" i="13"/>
  <c r="CP561" i="13"/>
  <c r="CO561" i="13"/>
  <c r="CN561" i="13"/>
  <c r="CM561" i="13"/>
  <c r="CK561" i="13"/>
  <c r="CJ561" i="13"/>
  <c r="CI561" i="13"/>
  <c r="CH561" i="13"/>
  <c r="CF561" i="13"/>
  <c r="CE561" i="13"/>
  <c r="CD561" i="13"/>
  <c r="CC561" i="13"/>
  <c r="CA561" i="13"/>
  <c r="BZ561" i="13"/>
  <c r="BY561" i="13"/>
  <c r="BX561" i="13"/>
  <c r="BV561" i="13"/>
  <c r="BU561" i="13"/>
  <c r="BT561" i="13"/>
  <c r="BS561" i="13"/>
  <c r="BQ561" i="13"/>
  <c r="BP561" i="13"/>
  <c r="BO561" i="13"/>
  <c r="BN561" i="13"/>
  <c r="BL561" i="13"/>
  <c r="BK561" i="13"/>
  <c r="BJ561" i="13"/>
  <c r="BI561" i="13"/>
  <c r="BG561" i="13"/>
  <c r="BF561" i="13"/>
  <c r="BE561" i="13"/>
  <c r="BD561" i="13"/>
  <c r="BB561" i="13"/>
  <c r="BA561" i="13"/>
  <c r="AZ561" i="13"/>
  <c r="AY561" i="13"/>
  <c r="AW561" i="13"/>
  <c r="AV561" i="13"/>
  <c r="AU561" i="13"/>
  <c r="AT561" i="13"/>
  <c r="AR561" i="13"/>
  <c r="AQ561" i="13"/>
  <c r="AP561" i="13"/>
  <c r="AO561" i="13"/>
  <c r="AM561" i="13"/>
  <c r="AL561" i="13"/>
  <c r="AK561" i="13"/>
  <c r="AJ561" i="13"/>
  <c r="AH561" i="13"/>
  <c r="AG561" i="13"/>
  <c r="AF561" i="13"/>
  <c r="AE561" i="13"/>
  <c r="AC561" i="13"/>
  <c r="AB561" i="13"/>
  <c r="AA561" i="13"/>
  <c r="Z561" i="13"/>
  <c r="X561" i="13"/>
  <c r="W561" i="13"/>
  <c r="V561" i="13"/>
  <c r="U561" i="13"/>
  <c r="S561" i="13"/>
  <c r="R561" i="13"/>
  <c r="Q561" i="13"/>
  <c r="P561" i="13"/>
  <c r="N561" i="13"/>
  <c r="M561" i="13"/>
  <c r="L561" i="13"/>
  <c r="K561" i="13"/>
  <c r="I561" i="13"/>
  <c r="H561" i="13"/>
  <c r="G561" i="13"/>
  <c r="F561" i="13"/>
  <c r="EI560" i="13"/>
  <c r="EH560" i="13"/>
  <c r="EG560" i="13"/>
  <c r="EF560" i="13"/>
  <c r="ED560" i="13"/>
  <c r="EC560" i="13"/>
  <c r="EB560" i="13"/>
  <c r="EA560" i="13"/>
  <c r="DY560" i="13"/>
  <c r="DX560" i="13"/>
  <c r="DW560" i="13"/>
  <c r="DV560" i="13"/>
  <c r="DT560" i="13"/>
  <c r="DS560" i="13"/>
  <c r="DR560" i="13"/>
  <c r="DQ560" i="13"/>
  <c r="DO560" i="13"/>
  <c r="DN560" i="13"/>
  <c r="DM560" i="13"/>
  <c r="DL560" i="13"/>
  <c r="DJ560" i="13"/>
  <c r="DI560" i="13"/>
  <c r="DH560" i="13"/>
  <c r="DG560" i="13"/>
  <c r="DE560" i="13"/>
  <c r="DD560" i="13"/>
  <c r="DC560" i="13"/>
  <c r="DB560" i="13"/>
  <c r="CZ560" i="13"/>
  <c r="CY560" i="13"/>
  <c r="CX560" i="13"/>
  <c r="CW560" i="13"/>
  <c r="CU560" i="13"/>
  <c r="CT560" i="13"/>
  <c r="CS560" i="13"/>
  <c r="CR560" i="13"/>
  <c r="CP560" i="13"/>
  <c r="CO560" i="13"/>
  <c r="CN560" i="13"/>
  <c r="CM560" i="13"/>
  <c r="CK560" i="13"/>
  <c r="CJ560" i="13"/>
  <c r="CI560" i="13"/>
  <c r="CH560" i="13"/>
  <c r="CF560" i="13"/>
  <c r="CE560" i="13"/>
  <c r="CD560" i="13"/>
  <c r="CC560" i="13"/>
  <c r="CA560" i="13"/>
  <c r="BZ560" i="13"/>
  <c r="BY560" i="13"/>
  <c r="BX560" i="13"/>
  <c r="BV560" i="13"/>
  <c r="BU560" i="13"/>
  <c r="BT560" i="13"/>
  <c r="BS560" i="13"/>
  <c r="BQ560" i="13"/>
  <c r="BP560" i="13"/>
  <c r="BO560" i="13"/>
  <c r="BN560" i="13"/>
  <c r="BL560" i="13"/>
  <c r="BK560" i="13"/>
  <c r="BJ560" i="13"/>
  <c r="BI560" i="13"/>
  <c r="BG560" i="13"/>
  <c r="BF560" i="13"/>
  <c r="BE560" i="13"/>
  <c r="BD560" i="13"/>
  <c r="BB560" i="13"/>
  <c r="BA560" i="13"/>
  <c r="AZ560" i="13"/>
  <c r="AY560" i="13"/>
  <c r="AW560" i="13"/>
  <c r="AV560" i="13"/>
  <c r="AU560" i="13"/>
  <c r="AT560" i="13"/>
  <c r="AR560" i="13"/>
  <c r="AQ560" i="13"/>
  <c r="AP560" i="13"/>
  <c r="AO560" i="13"/>
  <c r="AM560" i="13"/>
  <c r="AL560" i="13"/>
  <c r="AK560" i="13"/>
  <c r="AJ560" i="13"/>
  <c r="AH560" i="13"/>
  <c r="AG560" i="13"/>
  <c r="AF560" i="13"/>
  <c r="AE560" i="13"/>
  <c r="AC560" i="13"/>
  <c r="AB560" i="13"/>
  <c r="AA560" i="13"/>
  <c r="Z560" i="13"/>
  <c r="X560" i="13"/>
  <c r="W560" i="13"/>
  <c r="V560" i="13"/>
  <c r="U560" i="13"/>
  <c r="S560" i="13"/>
  <c r="R560" i="13"/>
  <c r="Q560" i="13"/>
  <c r="P560" i="13"/>
  <c r="N560" i="13"/>
  <c r="M560" i="13"/>
  <c r="L560" i="13"/>
  <c r="K560" i="13"/>
  <c r="I560" i="13"/>
  <c r="H560" i="13"/>
  <c r="G560" i="13"/>
  <c r="F560" i="13"/>
  <c r="EI559" i="13"/>
  <c r="EH559" i="13"/>
  <c r="EG559" i="13"/>
  <c r="EF559" i="13"/>
  <c r="ED559" i="13"/>
  <c r="EC559" i="13"/>
  <c r="EB559" i="13"/>
  <c r="EA559" i="13"/>
  <c r="DY559" i="13"/>
  <c r="DX559" i="13"/>
  <c r="DW559" i="13"/>
  <c r="DV559" i="13"/>
  <c r="DT559" i="13"/>
  <c r="DS559" i="13"/>
  <c r="DR559" i="13"/>
  <c r="DQ559" i="13"/>
  <c r="DO559" i="13"/>
  <c r="DN559" i="13"/>
  <c r="DM559" i="13"/>
  <c r="DL559" i="13"/>
  <c r="DJ559" i="13"/>
  <c r="DI559" i="13"/>
  <c r="DH559" i="13"/>
  <c r="DG559" i="13"/>
  <c r="DE559" i="13"/>
  <c r="DD559" i="13"/>
  <c r="DC559" i="13"/>
  <c r="DB559" i="13"/>
  <c r="CZ559" i="13"/>
  <c r="CY559" i="13"/>
  <c r="CX559" i="13"/>
  <c r="CW559" i="13"/>
  <c r="CU559" i="13"/>
  <c r="CT559" i="13"/>
  <c r="CS559" i="13"/>
  <c r="CR559" i="13"/>
  <c r="CP559" i="13"/>
  <c r="CO559" i="13"/>
  <c r="CN559" i="13"/>
  <c r="CM559" i="13"/>
  <c r="CK559" i="13"/>
  <c r="CJ559" i="13"/>
  <c r="CI559" i="13"/>
  <c r="CH559" i="13"/>
  <c r="CF559" i="13"/>
  <c r="CE559" i="13"/>
  <c r="CD559" i="13"/>
  <c r="CC559" i="13"/>
  <c r="CA559" i="13"/>
  <c r="BZ559" i="13"/>
  <c r="BY559" i="13"/>
  <c r="BX559" i="13"/>
  <c r="BV559" i="13"/>
  <c r="BV565" i="13" s="1"/>
  <c r="BU559" i="13"/>
  <c r="BT559" i="13"/>
  <c r="BS559" i="13"/>
  <c r="BQ559" i="13"/>
  <c r="BP559" i="13"/>
  <c r="BO559" i="13"/>
  <c r="BN559" i="13"/>
  <c r="BL559" i="13"/>
  <c r="BK559" i="13"/>
  <c r="BJ559" i="13"/>
  <c r="BI559" i="13"/>
  <c r="BG559" i="13"/>
  <c r="BF559" i="13"/>
  <c r="BE559" i="13"/>
  <c r="BD559" i="13"/>
  <c r="BB559" i="13"/>
  <c r="BA559" i="13"/>
  <c r="AZ559" i="13"/>
  <c r="AY559" i="13"/>
  <c r="AW559" i="13"/>
  <c r="AV559" i="13"/>
  <c r="AU559" i="13"/>
  <c r="AT559" i="13"/>
  <c r="AR559" i="13"/>
  <c r="AQ559" i="13"/>
  <c r="AP559" i="13"/>
  <c r="AO559" i="13"/>
  <c r="AM559" i="13"/>
  <c r="AL559" i="13"/>
  <c r="AK559" i="13"/>
  <c r="AJ559" i="13"/>
  <c r="AH559" i="13"/>
  <c r="AG559" i="13"/>
  <c r="AF559" i="13"/>
  <c r="AE559" i="13"/>
  <c r="AC559" i="13"/>
  <c r="AB559" i="13"/>
  <c r="AA559" i="13"/>
  <c r="Z559" i="13"/>
  <c r="X559" i="13"/>
  <c r="W559" i="13"/>
  <c r="V559" i="13"/>
  <c r="U559" i="13"/>
  <c r="S559" i="13"/>
  <c r="R559" i="13"/>
  <c r="Q559" i="13"/>
  <c r="P559" i="13"/>
  <c r="N559" i="13"/>
  <c r="M559" i="13"/>
  <c r="L559" i="13"/>
  <c r="K559" i="13"/>
  <c r="I559" i="13"/>
  <c r="H559" i="13"/>
  <c r="G559" i="13"/>
  <c r="F559" i="13"/>
  <c r="EI558" i="13"/>
  <c r="EH558" i="13"/>
  <c r="EG558" i="13"/>
  <c r="EF558" i="13"/>
  <c r="ED558" i="13"/>
  <c r="EC558" i="13"/>
  <c r="EB558" i="13"/>
  <c r="EA558" i="13"/>
  <c r="DY558" i="13"/>
  <c r="DX558" i="13"/>
  <c r="DW558" i="13"/>
  <c r="DV558" i="13"/>
  <c r="DT558" i="13"/>
  <c r="DS558" i="13"/>
  <c r="DR558" i="13"/>
  <c r="DQ558" i="13"/>
  <c r="DO558" i="13"/>
  <c r="DN558" i="13"/>
  <c r="DM558" i="13"/>
  <c r="DL558" i="13"/>
  <c r="DJ558" i="13"/>
  <c r="DI558" i="13"/>
  <c r="DH558" i="13"/>
  <c r="DG558" i="13"/>
  <c r="DE558" i="13"/>
  <c r="DD558" i="13"/>
  <c r="DC558" i="13"/>
  <c r="DB558" i="13"/>
  <c r="CZ558" i="13"/>
  <c r="CY558" i="13"/>
  <c r="CX558" i="13"/>
  <c r="CW558" i="13"/>
  <c r="CU558" i="13"/>
  <c r="CT558" i="13"/>
  <c r="CT565" i="13" s="1"/>
  <c r="CS558" i="13"/>
  <c r="CR558" i="13"/>
  <c r="CP558" i="13"/>
  <c r="CO558" i="13"/>
  <c r="CN558" i="13"/>
  <c r="CM558" i="13"/>
  <c r="CK558" i="13"/>
  <c r="CJ558" i="13"/>
  <c r="CI558" i="13"/>
  <c r="CH558" i="13"/>
  <c r="CF558" i="13"/>
  <c r="CE558" i="13"/>
  <c r="CD558" i="13"/>
  <c r="CC558" i="13"/>
  <c r="CA558" i="13"/>
  <c r="BZ558" i="13"/>
  <c r="BY558" i="13"/>
  <c r="BX558" i="13"/>
  <c r="BV558" i="13"/>
  <c r="BU558" i="13"/>
  <c r="BT558" i="13"/>
  <c r="BS558" i="13"/>
  <c r="BQ558" i="13"/>
  <c r="BP558" i="13"/>
  <c r="BO558" i="13"/>
  <c r="BN558" i="13"/>
  <c r="BL558" i="13"/>
  <c r="BK558" i="13"/>
  <c r="BJ558" i="13"/>
  <c r="BI558" i="13"/>
  <c r="BG558" i="13"/>
  <c r="BF558" i="13"/>
  <c r="BE558" i="13"/>
  <c r="BD558" i="13"/>
  <c r="BB558" i="13"/>
  <c r="BA558" i="13"/>
  <c r="AZ558" i="13"/>
  <c r="AY558" i="13"/>
  <c r="AW558" i="13"/>
  <c r="AV558" i="13"/>
  <c r="AU558" i="13"/>
  <c r="AT558" i="13"/>
  <c r="AR558" i="13"/>
  <c r="AQ558" i="13"/>
  <c r="AP558" i="13"/>
  <c r="AO558" i="13"/>
  <c r="AM558" i="13"/>
  <c r="AL558" i="13"/>
  <c r="AK558" i="13"/>
  <c r="AJ558" i="13"/>
  <c r="AH558" i="13"/>
  <c r="AG558" i="13"/>
  <c r="AF558" i="13"/>
  <c r="AE558" i="13"/>
  <c r="AC558" i="13"/>
  <c r="AB558" i="13"/>
  <c r="AA558" i="13"/>
  <c r="Z558" i="13"/>
  <c r="X558" i="13"/>
  <c r="W558" i="13"/>
  <c r="V558" i="13"/>
  <c r="U558" i="13"/>
  <c r="S558" i="13"/>
  <c r="R558" i="13"/>
  <c r="Q558" i="13"/>
  <c r="P558" i="13"/>
  <c r="N558" i="13"/>
  <c r="M558" i="13"/>
  <c r="L558" i="13"/>
  <c r="K558" i="13"/>
  <c r="I558" i="13"/>
  <c r="H558" i="13"/>
  <c r="G558" i="13"/>
  <c r="F558" i="13"/>
  <c r="EI557" i="13"/>
  <c r="EH557" i="13"/>
  <c r="EG557" i="13"/>
  <c r="EF557" i="13"/>
  <c r="ED557" i="13"/>
  <c r="EC557" i="13"/>
  <c r="EB557" i="13"/>
  <c r="EA557" i="13"/>
  <c r="DY557" i="13"/>
  <c r="DX557" i="13"/>
  <c r="DW557" i="13"/>
  <c r="DV557" i="13"/>
  <c r="DT557" i="13"/>
  <c r="DS557" i="13"/>
  <c r="DR557" i="13"/>
  <c r="DQ557" i="13"/>
  <c r="DO557" i="13"/>
  <c r="DN557" i="13"/>
  <c r="DM557" i="13"/>
  <c r="DL557" i="13"/>
  <c r="DJ557" i="13"/>
  <c r="DI557" i="13"/>
  <c r="DH557" i="13"/>
  <c r="DG557" i="13"/>
  <c r="DE557" i="13"/>
  <c r="DD557" i="13"/>
  <c r="DC557" i="13"/>
  <c r="DB557" i="13"/>
  <c r="CZ557" i="13"/>
  <c r="CY557" i="13"/>
  <c r="CX557" i="13"/>
  <c r="CW557" i="13"/>
  <c r="CU557" i="13"/>
  <c r="CT557" i="13"/>
  <c r="CS557" i="13"/>
  <c r="CR557" i="13"/>
  <c r="CP557" i="13"/>
  <c r="CO557" i="13"/>
  <c r="CN557" i="13"/>
  <c r="CM557" i="13"/>
  <c r="CK557" i="13"/>
  <c r="CJ557" i="13"/>
  <c r="CI557" i="13"/>
  <c r="CH557" i="13"/>
  <c r="CF557" i="13"/>
  <c r="CE557" i="13"/>
  <c r="CD557" i="13"/>
  <c r="CC557" i="13"/>
  <c r="CA557" i="13"/>
  <c r="BZ557" i="13"/>
  <c r="BY557" i="13"/>
  <c r="BX557" i="13"/>
  <c r="BV557" i="13"/>
  <c r="BU557" i="13"/>
  <c r="BT557" i="13"/>
  <c r="BS557" i="13"/>
  <c r="BQ557" i="13"/>
  <c r="BP557" i="13"/>
  <c r="BO557" i="13"/>
  <c r="BN557" i="13"/>
  <c r="BL557" i="13"/>
  <c r="BK557" i="13"/>
  <c r="BJ557" i="13"/>
  <c r="BI557" i="13"/>
  <c r="BG557" i="13"/>
  <c r="BF557" i="13"/>
  <c r="BE557" i="13"/>
  <c r="BD557" i="13"/>
  <c r="BB557" i="13"/>
  <c r="BA557" i="13"/>
  <c r="AZ557" i="13"/>
  <c r="AY557" i="13"/>
  <c r="AW557" i="13"/>
  <c r="AV557" i="13"/>
  <c r="AU557" i="13"/>
  <c r="AT557" i="13"/>
  <c r="AR557" i="13"/>
  <c r="AQ557" i="13"/>
  <c r="AP557" i="13"/>
  <c r="AO557" i="13"/>
  <c r="AM557" i="13"/>
  <c r="AL557" i="13"/>
  <c r="AK557" i="13"/>
  <c r="AJ557" i="13"/>
  <c r="AH557" i="13"/>
  <c r="AG557" i="13"/>
  <c r="AF557" i="13"/>
  <c r="AE557" i="13"/>
  <c r="AC557" i="13"/>
  <c r="AB557" i="13"/>
  <c r="AA557" i="13"/>
  <c r="Z557" i="13"/>
  <c r="X557" i="13"/>
  <c r="W557" i="13"/>
  <c r="V557" i="13"/>
  <c r="U557" i="13"/>
  <c r="S557" i="13"/>
  <c r="R557" i="13"/>
  <c r="Q557" i="13"/>
  <c r="P557" i="13"/>
  <c r="N557" i="13"/>
  <c r="M557" i="13"/>
  <c r="L557" i="13"/>
  <c r="K557" i="13"/>
  <c r="I557" i="13"/>
  <c r="H557" i="13"/>
  <c r="G557" i="13"/>
  <c r="F557" i="13"/>
  <c r="EI555" i="13"/>
  <c r="EH555" i="13"/>
  <c r="EG555" i="13"/>
  <c r="EF555" i="13"/>
  <c r="ED555" i="13"/>
  <c r="EC555" i="13"/>
  <c r="EB555" i="13"/>
  <c r="EA555" i="13"/>
  <c r="DY555" i="13"/>
  <c r="DX555" i="13"/>
  <c r="DW555" i="13"/>
  <c r="DV555" i="13"/>
  <c r="DT555" i="13"/>
  <c r="DS555" i="13"/>
  <c r="DR555" i="13"/>
  <c r="DQ555" i="13"/>
  <c r="DO555" i="13"/>
  <c r="DN555" i="13"/>
  <c r="DM555" i="13"/>
  <c r="DL555" i="13"/>
  <c r="DJ555" i="13"/>
  <c r="DI555" i="13"/>
  <c r="DH555" i="13"/>
  <c r="DG555" i="13"/>
  <c r="DE555" i="13"/>
  <c r="DD555" i="13"/>
  <c r="DC555" i="13"/>
  <c r="DB555" i="13"/>
  <c r="CZ555" i="13"/>
  <c r="CY555" i="13"/>
  <c r="CX555" i="13"/>
  <c r="CW555" i="13"/>
  <c r="CU555" i="13"/>
  <c r="CT555" i="13"/>
  <c r="CS555" i="13"/>
  <c r="CR555" i="13"/>
  <c r="CP555" i="13"/>
  <c r="CO555" i="13"/>
  <c r="CN555" i="13"/>
  <c r="CM555" i="13"/>
  <c r="CK555" i="13"/>
  <c r="CJ555" i="13"/>
  <c r="CI555" i="13"/>
  <c r="CH555" i="13"/>
  <c r="CF555" i="13"/>
  <c r="CE555" i="13"/>
  <c r="CD555" i="13"/>
  <c r="CC555" i="13"/>
  <c r="EI554" i="13"/>
  <c r="EH554" i="13"/>
  <c r="EG554" i="13"/>
  <c r="EF554" i="13"/>
  <c r="ED554" i="13"/>
  <c r="EC554" i="13"/>
  <c r="EB554" i="13"/>
  <c r="EA554" i="13"/>
  <c r="DY554" i="13"/>
  <c r="DX554" i="13"/>
  <c r="DW554" i="13"/>
  <c r="DV554" i="13"/>
  <c r="DT554" i="13"/>
  <c r="DS554" i="13"/>
  <c r="DR554" i="13"/>
  <c r="DQ554" i="13"/>
  <c r="DO554" i="13"/>
  <c r="DN554" i="13"/>
  <c r="DM554" i="13"/>
  <c r="DL554" i="13"/>
  <c r="DJ554" i="13"/>
  <c r="DI554" i="13"/>
  <c r="DH554" i="13"/>
  <c r="DG554" i="13"/>
  <c r="DE554" i="13"/>
  <c r="DD554" i="13"/>
  <c r="DC554" i="13"/>
  <c r="DB554" i="13"/>
  <c r="CZ554" i="13"/>
  <c r="CY554" i="13"/>
  <c r="CX554" i="13"/>
  <c r="CW554" i="13"/>
  <c r="CU554" i="13"/>
  <c r="CT554" i="13"/>
  <c r="CS554" i="13"/>
  <c r="CR554" i="13"/>
  <c r="CP554" i="13"/>
  <c r="CO554" i="13"/>
  <c r="CN554" i="13"/>
  <c r="CM554" i="13"/>
  <c r="CK554" i="13"/>
  <c r="CJ554" i="13"/>
  <c r="CI554" i="13"/>
  <c r="CH554" i="13"/>
  <c r="CF554" i="13"/>
  <c r="CE554" i="13"/>
  <c r="CD554" i="13"/>
  <c r="CC554" i="13"/>
  <c r="CA554" i="13"/>
  <c r="BZ554" i="13"/>
  <c r="BY554" i="13"/>
  <c r="BX554" i="13"/>
  <c r="BV554" i="13"/>
  <c r="BU554" i="13"/>
  <c r="BT554" i="13"/>
  <c r="BS554" i="13"/>
  <c r="BQ554" i="13"/>
  <c r="BP554" i="13"/>
  <c r="BO554" i="13"/>
  <c r="BN554" i="13"/>
  <c r="BL554" i="13"/>
  <c r="BK554" i="13"/>
  <c r="BJ554" i="13"/>
  <c r="BI554" i="13"/>
  <c r="BG554" i="13"/>
  <c r="BF554" i="13"/>
  <c r="BE554" i="13"/>
  <c r="BD554" i="13"/>
  <c r="BB554" i="13"/>
  <c r="BA554" i="13"/>
  <c r="AZ554" i="13"/>
  <c r="AY554" i="13"/>
  <c r="AW554" i="13"/>
  <c r="AV554" i="13"/>
  <c r="AU554" i="13"/>
  <c r="AT554" i="13"/>
  <c r="AR554" i="13"/>
  <c r="AQ554" i="13"/>
  <c r="AP554" i="13"/>
  <c r="AO554" i="13"/>
  <c r="AM554" i="13"/>
  <c r="AL554" i="13"/>
  <c r="AK554" i="13"/>
  <c r="AJ554" i="13"/>
  <c r="AH554" i="13"/>
  <c r="AG554" i="13"/>
  <c r="AF554" i="13"/>
  <c r="AE554" i="13"/>
  <c r="AC554" i="13"/>
  <c r="AB554" i="13"/>
  <c r="AA554" i="13"/>
  <c r="Z554" i="13"/>
  <c r="X554" i="13"/>
  <c r="W554" i="13"/>
  <c r="V554" i="13"/>
  <c r="U554" i="13"/>
  <c r="S554" i="13"/>
  <c r="R554" i="13"/>
  <c r="Q554" i="13"/>
  <c r="P554" i="13"/>
  <c r="N554" i="13"/>
  <c r="M554" i="13"/>
  <c r="L554" i="13"/>
  <c r="K554" i="13"/>
  <c r="I554" i="13"/>
  <c r="H554" i="13"/>
  <c r="G554" i="13"/>
  <c r="F554" i="13"/>
  <c r="EI553" i="13"/>
  <c r="EH553" i="13"/>
  <c r="EG553" i="13"/>
  <c r="EF553" i="13"/>
  <c r="ED553" i="13"/>
  <c r="EC553" i="13"/>
  <c r="EB553" i="13"/>
  <c r="EA553" i="13"/>
  <c r="DY553" i="13"/>
  <c r="DX553" i="13"/>
  <c r="DW553" i="13"/>
  <c r="DV553" i="13"/>
  <c r="DT553" i="13"/>
  <c r="DS553" i="13"/>
  <c r="DR553" i="13"/>
  <c r="DQ553" i="13"/>
  <c r="DQ556" i="13" s="1"/>
  <c r="DO553" i="13"/>
  <c r="DN553" i="13"/>
  <c r="DM553" i="13"/>
  <c r="DL553" i="13"/>
  <c r="DJ553" i="13"/>
  <c r="DI553" i="13"/>
  <c r="DH553" i="13"/>
  <c r="DG553" i="13"/>
  <c r="DE553" i="13"/>
  <c r="DD553" i="13"/>
  <c r="DC553" i="13"/>
  <c r="DB553" i="13"/>
  <c r="CZ553" i="13"/>
  <c r="CY553" i="13"/>
  <c r="CX553" i="13"/>
  <c r="CW553" i="13"/>
  <c r="CU553" i="13"/>
  <c r="CT553" i="13"/>
  <c r="CS553" i="13"/>
  <c r="CR553" i="13"/>
  <c r="CP553" i="13"/>
  <c r="CO553" i="13"/>
  <c r="CN553" i="13"/>
  <c r="CM553" i="13"/>
  <c r="CK553" i="13"/>
  <c r="CJ553" i="13"/>
  <c r="CI553" i="13"/>
  <c r="CH553" i="13"/>
  <c r="CF553" i="13"/>
  <c r="CE553" i="13"/>
  <c r="CD553" i="13"/>
  <c r="CC553" i="13"/>
  <c r="CA553" i="13"/>
  <c r="BZ553" i="13"/>
  <c r="BY553" i="13"/>
  <c r="BX553" i="13"/>
  <c r="BV553" i="13"/>
  <c r="BU553" i="13"/>
  <c r="BT553" i="13"/>
  <c r="BS553" i="13"/>
  <c r="BQ553" i="13"/>
  <c r="BP553" i="13"/>
  <c r="BO553" i="13"/>
  <c r="BN553" i="13"/>
  <c r="BL553" i="13"/>
  <c r="BK553" i="13"/>
  <c r="BJ553" i="13"/>
  <c r="BI553" i="13"/>
  <c r="BG553" i="13"/>
  <c r="BF553" i="13"/>
  <c r="BE553" i="13"/>
  <c r="BD553" i="13"/>
  <c r="BB553" i="13"/>
  <c r="BA553" i="13"/>
  <c r="AZ553" i="13"/>
  <c r="AY553" i="13"/>
  <c r="AW553" i="13"/>
  <c r="AV553" i="13"/>
  <c r="AU553" i="13"/>
  <c r="AT553" i="13"/>
  <c r="AR553" i="13"/>
  <c r="AQ553" i="13"/>
  <c r="AP553" i="13"/>
  <c r="AO553" i="13"/>
  <c r="AM553" i="13"/>
  <c r="AL553" i="13"/>
  <c r="AK553" i="13"/>
  <c r="AJ553" i="13"/>
  <c r="AH553" i="13"/>
  <c r="AG553" i="13"/>
  <c r="AF553" i="13"/>
  <c r="AE553" i="13"/>
  <c r="AC553" i="13"/>
  <c r="AB553" i="13"/>
  <c r="AA553" i="13"/>
  <c r="Z553" i="13"/>
  <c r="X553" i="13"/>
  <c r="W553" i="13"/>
  <c r="V553" i="13"/>
  <c r="U553" i="13"/>
  <c r="S553" i="13"/>
  <c r="R553" i="13"/>
  <c r="Q553" i="13"/>
  <c r="P553" i="13"/>
  <c r="N553" i="13"/>
  <c r="M553" i="13"/>
  <c r="L553" i="13"/>
  <c r="K553" i="13"/>
  <c r="I553" i="13"/>
  <c r="H553" i="13"/>
  <c r="G553" i="13"/>
  <c r="F553" i="13"/>
  <c r="EI552" i="13"/>
  <c r="EH552" i="13"/>
  <c r="EG552" i="13"/>
  <c r="EF552" i="13"/>
  <c r="ED552" i="13"/>
  <c r="EC552" i="13"/>
  <c r="EB552" i="13"/>
  <c r="EA552" i="13"/>
  <c r="DY552" i="13"/>
  <c r="DX552" i="13"/>
  <c r="DW552" i="13"/>
  <c r="DV552" i="13"/>
  <c r="DT552" i="13"/>
  <c r="DS552" i="13"/>
  <c r="DR552" i="13"/>
  <c r="DQ552" i="13"/>
  <c r="DO552" i="13"/>
  <c r="DN552" i="13"/>
  <c r="DM552" i="13"/>
  <c r="DL552" i="13"/>
  <c r="DJ552" i="13"/>
  <c r="DI552" i="13"/>
  <c r="DH552" i="13"/>
  <c r="DG552" i="13"/>
  <c r="DE552" i="13"/>
  <c r="DD552" i="13"/>
  <c r="DC552" i="13"/>
  <c r="DB552" i="13"/>
  <c r="CZ552" i="13"/>
  <c r="CY552" i="13"/>
  <c r="CX552" i="13"/>
  <c r="CW552" i="13"/>
  <c r="CU552" i="13"/>
  <c r="CT552" i="13"/>
  <c r="CS552" i="13"/>
  <c r="CR552" i="13"/>
  <c r="CP552" i="13"/>
  <c r="CO552" i="13"/>
  <c r="CN552" i="13"/>
  <c r="CM552" i="13"/>
  <c r="CK552" i="13"/>
  <c r="CJ552" i="13"/>
  <c r="CI552" i="13"/>
  <c r="CH552" i="13"/>
  <c r="CF552" i="13"/>
  <c r="CE552" i="13"/>
  <c r="CD552" i="13"/>
  <c r="CC552" i="13"/>
  <c r="CA552" i="13"/>
  <c r="BZ552" i="13"/>
  <c r="BY552" i="13"/>
  <c r="BX552" i="13"/>
  <c r="BV552" i="13"/>
  <c r="BU552" i="13"/>
  <c r="BT552" i="13"/>
  <c r="BS552" i="13"/>
  <c r="BQ552" i="13"/>
  <c r="BP552" i="13"/>
  <c r="BO552" i="13"/>
  <c r="BN552" i="13"/>
  <c r="BL552" i="13"/>
  <c r="BK552" i="13"/>
  <c r="BJ552" i="13"/>
  <c r="BI552" i="13"/>
  <c r="BG552" i="13"/>
  <c r="BF552" i="13"/>
  <c r="BE552" i="13"/>
  <c r="BD552" i="13"/>
  <c r="BB552" i="13"/>
  <c r="BA552" i="13"/>
  <c r="AZ552" i="13"/>
  <c r="AY552" i="13"/>
  <c r="AW552" i="13"/>
  <c r="AV552" i="13"/>
  <c r="AU552" i="13"/>
  <c r="AT552" i="13"/>
  <c r="AR552" i="13"/>
  <c r="AQ552" i="13"/>
  <c r="AP552" i="13"/>
  <c r="AO552" i="13"/>
  <c r="AM552" i="13"/>
  <c r="AL552" i="13"/>
  <c r="AK552" i="13"/>
  <c r="AJ552" i="13"/>
  <c r="AH552" i="13"/>
  <c r="AG552" i="13"/>
  <c r="AF552" i="13"/>
  <c r="AE552" i="13"/>
  <c r="AC552" i="13"/>
  <c r="AB552" i="13"/>
  <c r="AA552" i="13"/>
  <c r="Z552" i="13"/>
  <c r="X552" i="13"/>
  <c r="W552" i="13"/>
  <c r="V552" i="13"/>
  <c r="U552" i="13"/>
  <c r="S552" i="13"/>
  <c r="R552" i="13"/>
  <c r="Q552" i="13"/>
  <c r="P552" i="13"/>
  <c r="N552" i="13"/>
  <c r="M552" i="13"/>
  <c r="L552" i="13"/>
  <c r="K552" i="13"/>
  <c r="I552" i="13"/>
  <c r="H552" i="13"/>
  <c r="G552" i="13"/>
  <c r="F552" i="13"/>
  <c r="EI551" i="13"/>
  <c r="EH551" i="13"/>
  <c r="EG551" i="13"/>
  <c r="EF551" i="13"/>
  <c r="ED551" i="13"/>
  <c r="EC551" i="13"/>
  <c r="EB551" i="13"/>
  <c r="EA551" i="13"/>
  <c r="DY551" i="13"/>
  <c r="DX551" i="13"/>
  <c r="DW551" i="13"/>
  <c r="DV551" i="13"/>
  <c r="DT551" i="13"/>
  <c r="DS551" i="13"/>
  <c r="DR551" i="13"/>
  <c r="DQ551" i="13"/>
  <c r="DO551" i="13"/>
  <c r="DN551" i="13"/>
  <c r="DM551" i="13"/>
  <c r="DL551" i="13"/>
  <c r="DJ551" i="13"/>
  <c r="DI551" i="13"/>
  <c r="DH551" i="13"/>
  <c r="DG551" i="13"/>
  <c r="DE551" i="13"/>
  <c r="DD551" i="13"/>
  <c r="DC551" i="13"/>
  <c r="DB551" i="13"/>
  <c r="CZ551" i="13"/>
  <c r="CY551" i="13"/>
  <c r="CX551" i="13"/>
  <c r="CW551" i="13"/>
  <c r="CU551" i="13"/>
  <c r="CT551" i="13"/>
  <c r="CS551" i="13"/>
  <c r="CR551" i="13"/>
  <c r="CP551" i="13"/>
  <c r="CO551" i="13"/>
  <c r="CN551" i="13"/>
  <c r="CM551" i="13"/>
  <c r="CK551" i="13"/>
  <c r="CJ551" i="13"/>
  <c r="CI551" i="13"/>
  <c r="CH551" i="13"/>
  <c r="CF551" i="13"/>
  <c r="CE551" i="13"/>
  <c r="CD551" i="13"/>
  <c r="CC551" i="13"/>
  <c r="CA551" i="13"/>
  <c r="BZ551" i="13"/>
  <c r="BY551" i="13"/>
  <c r="BX551" i="13"/>
  <c r="BV551" i="13"/>
  <c r="BU551" i="13"/>
  <c r="BT551" i="13"/>
  <c r="BS551" i="13"/>
  <c r="BQ551" i="13"/>
  <c r="BP551" i="13"/>
  <c r="BO551" i="13"/>
  <c r="BN551" i="13"/>
  <c r="BL551" i="13"/>
  <c r="BK551" i="13"/>
  <c r="BJ551" i="13"/>
  <c r="BI551" i="13"/>
  <c r="BG551" i="13"/>
  <c r="BF551" i="13"/>
  <c r="BE551" i="13"/>
  <c r="BD551" i="13"/>
  <c r="BB551" i="13"/>
  <c r="BA551" i="13"/>
  <c r="AZ551" i="13"/>
  <c r="AY551" i="13"/>
  <c r="AW551" i="13"/>
  <c r="AV551" i="13"/>
  <c r="AU551" i="13"/>
  <c r="AT551" i="13"/>
  <c r="AR551" i="13"/>
  <c r="AQ551" i="13"/>
  <c r="AP551" i="13"/>
  <c r="AO551" i="13"/>
  <c r="AM551" i="13"/>
  <c r="AL551" i="13"/>
  <c r="AK551" i="13"/>
  <c r="AJ551" i="13"/>
  <c r="AH551" i="13"/>
  <c r="AG551" i="13"/>
  <c r="AF551" i="13"/>
  <c r="AE551" i="13"/>
  <c r="AC551" i="13"/>
  <c r="AB551" i="13"/>
  <c r="AA551" i="13"/>
  <c r="Z551" i="13"/>
  <c r="X551" i="13"/>
  <c r="W551" i="13"/>
  <c r="V551" i="13"/>
  <c r="U551" i="13"/>
  <c r="S551" i="13"/>
  <c r="R551" i="13"/>
  <c r="Q551" i="13"/>
  <c r="P551" i="13"/>
  <c r="N551" i="13"/>
  <c r="M551" i="13"/>
  <c r="L551" i="13"/>
  <c r="K551" i="13"/>
  <c r="I551" i="13"/>
  <c r="H551" i="13"/>
  <c r="G551" i="13"/>
  <c r="F551" i="13"/>
  <c r="EI550" i="13"/>
  <c r="EH550" i="13"/>
  <c r="EG550" i="13"/>
  <c r="EF550" i="13"/>
  <c r="ED550" i="13"/>
  <c r="EC550" i="13"/>
  <c r="EB550" i="13"/>
  <c r="EA550" i="13"/>
  <c r="DY550" i="13"/>
  <c r="DX550" i="13"/>
  <c r="DW550" i="13"/>
  <c r="DV550" i="13"/>
  <c r="DT550" i="13"/>
  <c r="DS550" i="13"/>
  <c r="DR550" i="13"/>
  <c r="DQ550" i="13"/>
  <c r="DO550" i="13"/>
  <c r="DN550" i="13"/>
  <c r="DM550" i="13"/>
  <c r="DL550" i="13"/>
  <c r="DJ550" i="13"/>
  <c r="DI550" i="13"/>
  <c r="DH550" i="13"/>
  <c r="DG550" i="13"/>
  <c r="DE550" i="13"/>
  <c r="DD550" i="13"/>
  <c r="DC550" i="13"/>
  <c r="DB550" i="13"/>
  <c r="CZ550" i="13"/>
  <c r="CY550" i="13"/>
  <c r="CX550" i="13"/>
  <c r="CW550" i="13"/>
  <c r="CU550" i="13"/>
  <c r="CT550" i="13"/>
  <c r="CS550" i="13"/>
  <c r="CR550" i="13"/>
  <c r="CP550" i="13"/>
  <c r="CO550" i="13"/>
  <c r="CN550" i="13"/>
  <c r="CM550" i="13"/>
  <c r="CK550" i="13"/>
  <c r="CJ550" i="13"/>
  <c r="CI550" i="13"/>
  <c r="CH550" i="13"/>
  <c r="CF550" i="13"/>
  <c r="CE550" i="13"/>
  <c r="CD550" i="13"/>
  <c r="CC550" i="13"/>
  <c r="CA550" i="13"/>
  <c r="BZ550" i="13"/>
  <c r="BY550" i="13"/>
  <c r="BX550" i="13"/>
  <c r="BV550" i="13"/>
  <c r="BU550" i="13"/>
  <c r="BT550" i="13"/>
  <c r="BS550" i="13"/>
  <c r="BQ550" i="13"/>
  <c r="BP550" i="13"/>
  <c r="BO550" i="13"/>
  <c r="BN550" i="13"/>
  <c r="BL550" i="13"/>
  <c r="BK550" i="13"/>
  <c r="BJ550" i="13"/>
  <c r="BI550" i="13"/>
  <c r="BG550" i="13"/>
  <c r="BF550" i="13"/>
  <c r="BE550" i="13"/>
  <c r="BD550" i="13"/>
  <c r="BB550" i="13"/>
  <c r="BA550" i="13"/>
  <c r="AZ550" i="13"/>
  <c r="AY550" i="13"/>
  <c r="AW550" i="13"/>
  <c r="AV550" i="13"/>
  <c r="AU550" i="13"/>
  <c r="AT550" i="13"/>
  <c r="AR550" i="13"/>
  <c r="AQ550" i="13"/>
  <c r="AP550" i="13"/>
  <c r="AO550" i="13"/>
  <c r="AM550" i="13"/>
  <c r="AL550" i="13"/>
  <c r="AK550" i="13"/>
  <c r="AJ550" i="13"/>
  <c r="AH550" i="13"/>
  <c r="AG550" i="13"/>
  <c r="AF550" i="13"/>
  <c r="AE550" i="13"/>
  <c r="AC550" i="13"/>
  <c r="AB550" i="13"/>
  <c r="AA550" i="13"/>
  <c r="Z550" i="13"/>
  <c r="X550" i="13"/>
  <c r="W550" i="13"/>
  <c r="V550" i="13"/>
  <c r="U550" i="13"/>
  <c r="S550" i="13"/>
  <c r="R550" i="13"/>
  <c r="Q550" i="13"/>
  <c r="P550" i="13"/>
  <c r="N550" i="13"/>
  <c r="M550" i="13"/>
  <c r="L550" i="13"/>
  <c r="K550" i="13"/>
  <c r="I550" i="13"/>
  <c r="H550" i="13"/>
  <c r="G550" i="13"/>
  <c r="F550" i="13"/>
  <c r="EI549" i="13"/>
  <c r="EH549" i="13"/>
  <c r="EG549" i="13"/>
  <c r="EF549" i="13"/>
  <c r="ED549" i="13"/>
  <c r="EC549" i="13"/>
  <c r="EB549" i="13"/>
  <c r="EA549" i="13"/>
  <c r="DY549" i="13"/>
  <c r="DX549" i="13"/>
  <c r="DW549" i="13"/>
  <c r="DV549" i="13"/>
  <c r="DT549" i="13"/>
  <c r="DS549" i="13"/>
  <c r="DR549" i="13"/>
  <c r="DQ549" i="13"/>
  <c r="DO549" i="13"/>
  <c r="DN549" i="13"/>
  <c r="DM549" i="13"/>
  <c r="DL549" i="13"/>
  <c r="DJ549" i="13"/>
  <c r="DI549" i="13"/>
  <c r="DH549" i="13"/>
  <c r="DG549" i="13"/>
  <c r="DE549" i="13"/>
  <c r="DD549" i="13"/>
  <c r="DC549" i="13"/>
  <c r="DB549" i="13"/>
  <c r="CZ549" i="13"/>
  <c r="CY549" i="13"/>
  <c r="CX549" i="13"/>
  <c r="CW549" i="13"/>
  <c r="CU549" i="13"/>
  <c r="CT549" i="13"/>
  <c r="CS549" i="13"/>
  <c r="CR549" i="13"/>
  <c r="CP549" i="13"/>
  <c r="CP556" i="13" s="1"/>
  <c r="CO549" i="13"/>
  <c r="CN549" i="13"/>
  <c r="CM549" i="13"/>
  <c r="CK549" i="13"/>
  <c r="CJ549" i="13"/>
  <c r="CI549" i="13"/>
  <c r="CH549" i="13"/>
  <c r="CF549" i="13"/>
  <c r="CE549" i="13"/>
  <c r="CD549" i="13"/>
  <c r="CC549" i="13"/>
  <c r="CA549" i="13"/>
  <c r="BZ549" i="13"/>
  <c r="BY549" i="13"/>
  <c r="BX549" i="13"/>
  <c r="BV549" i="13"/>
  <c r="BU549" i="13"/>
  <c r="BT549" i="13"/>
  <c r="BS549" i="13"/>
  <c r="BQ549" i="13"/>
  <c r="BP549" i="13"/>
  <c r="BO549" i="13"/>
  <c r="BN549" i="13"/>
  <c r="BL549" i="13"/>
  <c r="BK549" i="13"/>
  <c r="BJ549" i="13"/>
  <c r="BI549" i="13"/>
  <c r="BG549" i="13"/>
  <c r="BF549" i="13"/>
  <c r="BE549" i="13"/>
  <c r="BD549" i="13"/>
  <c r="BB549" i="13"/>
  <c r="BA549" i="13"/>
  <c r="AZ549" i="13"/>
  <c r="AY549" i="13"/>
  <c r="AW549" i="13"/>
  <c r="AV549" i="13"/>
  <c r="AU549" i="13"/>
  <c r="AT549" i="13"/>
  <c r="AR549" i="13"/>
  <c r="AQ549" i="13"/>
  <c r="AP549" i="13"/>
  <c r="AO549" i="13"/>
  <c r="AM549" i="13"/>
  <c r="AL549" i="13"/>
  <c r="AK549" i="13"/>
  <c r="AJ549" i="13"/>
  <c r="AH549" i="13"/>
  <c r="AG549" i="13"/>
  <c r="AF549" i="13"/>
  <c r="AE549" i="13"/>
  <c r="AC549" i="13"/>
  <c r="AB549" i="13"/>
  <c r="AA549" i="13"/>
  <c r="Z549" i="13"/>
  <c r="X549" i="13"/>
  <c r="W549" i="13"/>
  <c r="V549" i="13"/>
  <c r="U549" i="13"/>
  <c r="S549" i="13"/>
  <c r="R549" i="13"/>
  <c r="Q549" i="13"/>
  <c r="P549" i="13"/>
  <c r="N549" i="13"/>
  <c r="M549" i="13"/>
  <c r="L549" i="13"/>
  <c r="K549" i="13"/>
  <c r="I549" i="13"/>
  <c r="H549" i="13"/>
  <c r="G549" i="13"/>
  <c r="F549" i="13"/>
  <c r="EI548" i="13"/>
  <c r="EH548" i="13"/>
  <c r="EG548" i="13"/>
  <c r="EF548" i="13"/>
  <c r="ED548" i="13"/>
  <c r="EC548" i="13"/>
  <c r="EB548" i="13"/>
  <c r="EA548" i="13"/>
  <c r="DY548" i="13"/>
  <c r="DX548" i="13"/>
  <c r="DW548" i="13"/>
  <c r="DV548" i="13"/>
  <c r="DT548" i="13"/>
  <c r="DS548" i="13"/>
  <c r="DR548" i="13"/>
  <c r="DQ548" i="13"/>
  <c r="DO548" i="13"/>
  <c r="DN548" i="13"/>
  <c r="DM548" i="13"/>
  <c r="DL548" i="13"/>
  <c r="DJ548" i="13"/>
  <c r="DI548" i="13"/>
  <c r="DH548" i="13"/>
  <c r="DG548" i="13"/>
  <c r="DE548" i="13"/>
  <c r="DD548" i="13"/>
  <c r="DC548" i="13"/>
  <c r="DB548" i="13"/>
  <c r="CZ548" i="13"/>
  <c r="CY548" i="13"/>
  <c r="CX548" i="13"/>
  <c r="CW548" i="13"/>
  <c r="CU548" i="13"/>
  <c r="CT548" i="13"/>
  <c r="CS548" i="13"/>
  <c r="CR548" i="13"/>
  <c r="CP548" i="13"/>
  <c r="CO548" i="13"/>
  <c r="CN548" i="13"/>
  <c r="CM548" i="13"/>
  <c r="CK548" i="13"/>
  <c r="CJ548" i="13"/>
  <c r="CI548" i="13"/>
  <c r="CH548" i="13"/>
  <c r="CF548" i="13"/>
  <c r="CE548" i="13"/>
  <c r="CD548" i="13"/>
  <c r="CC548" i="13"/>
  <c r="CA548" i="13"/>
  <c r="BZ548" i="13"/>
  <c r="BY548" i="13"/>
  <c r="BX548" i="13"/>
  <c r="BV548" i="13"/>
  <c r="BU548" i="13"/>
  <c r="BT548" i="13"/>
  <c r="BS548" i="13"/>
  <c r="BQ548" i="13"/>
  <c r="BP548" i="13"/>
  <c r="BO548" i="13"/>
  <c r="BN548" i="13"/>
  <c r="BL548" i="13"/>
  <c r="BK548" i="13"/>
  <c r="BJ548" i="13"/>
  <c r="BI548" i="13"/>
  <c r="BI556" i="13" s="1"/>
  <c r="BG548" i="13"/>
  <c r="BF548" i="13"/>
  <c r="BE548" i="13"/>
  <c r="BD548" i="13"/>
  <c r="BB548" i="13"/>
  <c r="BA548" i="13"/>
  <c r="AZ548" i="13"/>
  <c r="AY548" i="13"/>
  <c r="AW548" i="13"/>
  <c r="AV548" i="13"/>
  <c r="AV556" i="13" s="1"/>
  <c r="AU548" i="13"/>
  <c r="AT548" i="13"/>
  <c r="AR548" i="13"/>
  <c r="AQ548" i="13"/>
  <c r="AP548" i="13"/>
  <c r="AO548" i="13"/>
  <c r="AM548" i="13"/>
  <c r="AL548" i="13"/>
  <c r="AK548" i="13"/>
  <c r="AJ548" i="13"/>
  <c r="AH548" i="13"/>
  <c r="AG548" i="13"/>
  <c r="AF548" i="13"/>
  <c r="AE548" i="13"/>
  <c r="AC548" i="13"/>
  <c r="AB548" i="13"/>
  <c r="AA548" i="13"/>
  <c r="Z548" i="13"/>
  <c r="X548" i="13"/>
  <c r="W548" i="13"/>
  <c r="V548" i="13"/>
  <c r="U548" i="13"/>
  <c r="S548" i="13"/>
  <c r="R548" i="13"/>
  <c r="Q548" i="13"/>
  <c r="P548" i="13"/>
  <c r="N548" i="13"/>
  <c r="M548" i="13"/>
  <c r="L548" i="13"/>
  <c r="K548" i="13"/>
  <c r="K556" i="13" s="1"/>
  <c r="I548" i="13"/>
  <c r="H548" i="13"/>
  <c r="G548" i="13"/>
  <c r="F548" i="13"/>
  <c r="EI546" i="13"/>
  <c r="EH546" i="13"/>
  <c r="EG546" i="13"/>
  <c r="EF546" i="13"/>
  <c r="ED546" i="13"/>
  <c r="EC546" i="13"/>
  <c r="EB546" i="13"/>
  <c r="EA546" i="13"/>
  <c r="DY546" i="13"/>
  <c r="DX546" i="13"/>
  <c r="DW546" i="13"/>
  <c r="DV546" i="13"/>
  <c r="DT546" i="13"/>
  <c r="DS546" i="13"/>
  <c r="DR546" i="13"/>
  <c r="DQ546" i="13"/>
  <c r="DO546" i="13"/>
  <c r="DN546" i="13"/>
  <c r="DM546" i="13"/>
  <c r="DL546" i="13"/>
  <c r="DJ546" i="13"/>
  <c r="DI546" i="13"/>
  <c r="DH546" i="13"/>
  <c r="DG546" i="13"/>
  <c r="DE546" i="13"/>
  <c r="DD546" i="13"/>
  <c r="DC546" i="13"/>
  <c r="DB546" i="13"/>
  <c r="CZ546" i="13"/>
  <c r="CY546" i="13"/>
  <c r="CX546" i="13"/>
  <c r="CW546" i="13"/>
  <c r="CU546" i="13"/>
  <c r="CT546" i="13"/>
  <c r="CS546" i="13"/>
  <c r="CR546" i="13"/>
  <c r="CP546" i="13"/>
  <c r="CO546" i="13"/>
  <c r="CN546" i="13"/>
  <c r="CM546" i="13"/>
  <c r="CK546" i="13"/>
  <c r="CJ546" i="13"/>
  <c r="CI546" i="13"/>
  <c r="CH546" i="13"/>
  <c r="CF546" i="13"/>
  <c r="CE546" i="13"/>
  <c r="CD546" i="13"/>
  <c r="CC546" i="13"/>
  <c r="EI545" i="13"/>
  <c r="EH545" i="13"/>
  <c r="EG545" i="13"/>
  <c r="EF545" i="13"/>
  <c r="ED545" i="13"/>
  <c r="EC545" i="13"/>
  <c r="EB545" i="13"/>
  <c r="EA545" i="13"/>
  <c r="DY545" i="13"/>
  <c r="DX545" i="13"/>
  <c r="DW545" i="13"/>
  <c r="DV545" i="13"/>
  <c r="DT545" i="13"/>
  <c r="DS545" i="13"/>
  <c r="DR545" i="13"/>
  <c r="DQ545" i="13"/>
  <c r="DO545" i="13"/>
  <c r="DN545" i="13"/>
  <c r="DM545" i="13"/>
  <c r="DL545" i="13"/>
  <c r="DJ545" i="13"/>
  <c r="DI545" i="13"/>
  <c r="DH545" i="13"/>
  <c r="DG545" i="13"/>
  <c r="DE545" i="13"/>
  <c r="DD545" i="13"/>
  <c r="DC545" i="13"/>
  <c r="DB545" i="13"/>
  <c r="CZ545" i="13"/>
  <c r="CY545" i="13"/>
  <c r="CX545" i="13"/>
  <c r="CW545" i="13"/>
  <c r="CU545" i="13"/>
  <c r="CT545" i="13"/>
  <c r="CS545" i="13"/>
  <c r="CR545" i="13"/>
  <c r="CP545" i="13"/>
  <c r="CO545" i="13"/>
  <c r="CN545" i="13"/>
  <c r="CM545" i="13"/>
  <c r="CK545" i="13"/>
  <c r="CJ545" i="13"/>
  <c r="CI545" i="13"/>
  <c r="CH545" i="13"/>
  <c r="CF545" i="13"/>
  <c r="CE545" i="13"/>
  <c r="CD545" i="13"/>
  <c r="CC545" i="13"/>
  <c r="CA545" i="13"/>
  <c r="BZ545" i="13"/>
  <c r="BY545" i="13"/>
  <c r="BX545" i="13"/>
  <c r="BV545" i="13"/>
  <c r="BU545" i="13"/>
  <c r="BT545" i="13"/>
  <c r="BS545" i="13"/>
  <c r="BQ545" i="13"/>
  <c r="BP545" i="13"/>
  <c r="BO545" i="13"/>
  <c r="BN545" i="13"/>
  <c r="BL545" i="13"/>
  <c r="BK545" i="13"/>
  <c r="BJ545" i="13"/>
  <c r="BI545" i="13"/>
  <c r="BG545" i="13"/>
  <c r="BF545" i="13"/>
  <c r="BE545" i="13"/>
  <c r="BD545" i="13"/>
  <c r="BB545" i="13"/>
  <c r="BA545" i="13"/>
  <c r="AZ545" i="13"/>
  <c r="AY545" i="13"/>
  <c r="AW545" i="13"/>
  <c r="AV545" i="13"/>
  <c r="AU545" i="13"/>
  <c r="AT545" i="13"/>
  <c r="AR545" i="13"/>
  <c r="AQ545" i="13"/>
  <c r="AP545" i="13"/>
  <c r="AO545" i="13"/>
  <c r="AM545" i="13"/>
  <c r="AL545" i="13"/>
  <c r="AK545" i="13"/>
  <c r="AJ545" i="13"/>
  <c r="AH545" i="13"/>
  <c r="AG545" i="13"/>
  <c r="AF545" i="13"/>
  <c r="AE545" i="13"/>
  <c r="AC545" i="13"/>
  <c r="AB545" i="13"/>
  <c r="AA545" i="13"/>
  <c r="Z545" i="13"/>
  <c r="X545" i="13"/>
  <c r="W545" i="13"/>
  <c r="V545" i="13"/>
  <c r="U545" i="13"/>
  <c r="S545" i="13"/>
  <c r="R545" i="13"/>
  <c r="Q545" i="13"/>
  <c r="P545" i="13"/>
  <c r="N545" i="13"/>
  <c r="M545" i="13"/>
  <c r="L545" i="13"/>
  <c r="K545" i="13"/>
  <c r="I545" i="13"/>
  <c r="H545" i="13"/>
  <c r="G545" i="13"/>
  <c r="F545" i="13"/>
  <c r="EI544" i="13"/>
  <c r="EH544" i="13"/>
  <c r="EG544" i="13"/>
  <c r="EF544" i="13"/>
  <c r="ED544" i="13"/>
  <c r="EC544" i="13"/>
  <c r="EB544" i="13"/>
  <c r="EA544" i="13"/>
  <c r="DY544" i="13"/>
  <c r="DX544" i="13"/>
  <c r="DW544" i="13"/>
  <c r="DV544" i="13"/>
  <c r="DT544" i="13"/>
  <c r="DS544" i="13"/>
  <c r="DR544" i="13"/>
  <c r="DQ544" i="13"/>
  <c r="DO544" i="13"/>
  <c r="DN544" i="13"/>
  <c r="DM544" i="13"/>
  <c r="DL544" i="13"/>
  <c r="DJ544" i="13"/>
  <c r="DI544" i="13"/>
  <c r="DH544" i="13"/>
  <c r="DG544" i="13"/>
  <c r="DE544" i="13"/>
  <c r="DD544" i="13"/>
  <c r="DC544" i="13"/>
  <c r="DB544" i="13"/>
  <c r="CZ544" i="13"/>
  <c r="CY544" i="13"/>
  <c r="CX544" i="13"/>
  <c r="CW544" i="13"/>
  <c r="CU544" i="13"/>
  <c r="CT544" i="13"/>
  <c r="CS544" i="13"/>
  <c r="CR544" i="13"/>
  <c r="CP544" i="13"/>
  <c r="CO544" i="13"/>
  <c r="CN544" i="13"/>
  <c r="CM544" i="13"/>
  <c r="CK544" i="13"/>
  <c r="CJ544" i="13"/>
  <c r="CI544" i="13"/>
  <c r="CH544" i="13"/>
  <c r="CF544" i="13"/>
  <c r="CE544" i="13"/>
  <c r="CD544" i="13"/>
  <c r="CC544" i="13"/>
  <c r="CA544" i="13"/>
  <c r="BZ544" i="13"/>
  <c r="BY544" i="13"/>
  <c r="BX544" i="13"/>
  <c r="BV544" i="13"/>
  <c r="BU544" i="13"/>
  <c r="BT544" i="13"/>
  <c r="BS544" i="13"/>
  <c r="BQ544" i="13"/>
  <c r="BP544" i="13"/>
  <c r="BO544" i="13"/>
  <c r="BN544" i="13"/>
  <c r="BL544" i="13"/>
  <c r="BK544" i="13"/>
  <c r="BJ544" i="13"/>
  <c r="BI544" i="13"/>
  <c r="BG544" i="13"/>
  <c r="BF544" i="13"/>
  <c r="BE544" i="13"/>
  <c r="BD544" i="13"/>
  <c r="BB544" i="13"/>
  <c r="BA544" i="13"/>
  <c r="AZ544" i="13"/>
  <c r="AY544" i="13"/>
  <c r="AW544" i="13"/>
  <c r="AV544" i="13"/>
  <c r="AU544" i="13"/>
  <c r="AT544" i="13"/>
  <c r="AR544" i="13"/>
  <c r="AQ544" i="13"/>
  <c r="AP544" i="13"/>
  <c r="AO544" i="13"/>
  <c r="AM544" i="13"/>
  <c r="AL544" i="13"/>
  <c r="AK544" i="13"/>
  <c r="AJ544" i="13"/>
  <c r="AH544" i="13"/>
  <c r="AG544" i="13"/>
  <c r="AF544" i="13"/>
  <c r="AE544" i="13"/>
  <c r="AC544" i="13"/>
  <c r="AB544" i="13"/>
  <c r="AA544" i="13"/>
  <c r="Z544" i="13"/>
  <c r="X544" i="13"/>
  <c r="W544" i="13"/>
  <c r="V544" i="13"/>
  <c r="U544" i="13"/>
  <c r="S544" i="13"/>
  <c r="R544" i="13"/>
  <c r="Q544" i="13"/>
  <c r="P544" i="13"/>
  <c r="N544" i="13"/>
  <c r="M544" i="13"/>
  <c r="L544" i="13"/>
  <c r="K544" i="13"/>
  <c r="I544" i="13"/>
  <c r="H544" i="13"/>
  <c r="G544" i="13"/>
  <c r="F544" i="13"/>
  <c r="EI543" i="13"/>
  <c r="EH543" i="13"/>
  <c r="EG543" i="13"/>
  <c r="EF543" i="13"/>
  <c r="ED543" i="13"/>
  <c r="EC543" i="13"/>
  <c r="EB543" i="13"/>
  <c r="EA543" i="13"/>
  <c r="DY543" i="13"/>
  <c r="DX543" i="13"/>
  <c r="DW543" i="13"/>
  <c r="DV543" i="13"/>
  <c r="DT543" i="13"/>
  <c r="DS543" i="13"/>
  <c r="DR543" i="13"/>
  <c r="DQ543" i="13"/>
  <c r="DO543" i="13"/>
  <c r="DN543" i="13"/>
  <c r="DM543" i="13"/>
  <c r="DL543" i="13"/>
  <c r="DJ543" i="13"/>
  <c r="DI543" i="13"/>
  <c r="DH543" i="13"/>
  <c r="DG543" i="13"/>
  <c r="DE543" i="13"/>
  <c r="DD543" i="13"/>
  <c r="DC543" i="13"/>
  <c r="DB543" i="13"/>
  <c r="CZ543" i="13"/>
  <c r="CY543" i="13"/>
  <c r="CX543" i="13"/>
  <c r="CW543" i="13"/>
  <c r="CU543" i="13"/>
  <c r="CT543" i="13"/>
  <c r="CS543" i="13"/>
  <c r="CR543" i="13"/>
  <c r="CP543" i="13"/>
  <c r="CO543" i="13"/>
  <c r="CN543" i="13"/>
  <c r="CM543" i="13"/>
  <c r="CK543" i="13"/>
  <c r="CJ543" i="13"/>
  <c r="CI543" i="13"/>
  <c r="CH543" i="13"/>
  <c r="CF543" i="13"/>
  <c r="CE543" i="13"/>
  <c r="CD543" i="13"/>
  <c r="CC543" i="13"/>
  <c r="CA543" i="13"/>
  <c r="BZ543" i="13"/>
  <c r="BY543" i="13"/>
  <c r="BX543" i="13"/>
  <c r="BV543" i="13"/>
  <c r="BU543" i="13"/>
  <c r="BT543" i="13"/>
  <c r="BS543" i="13"/>
  <c r="BQ543" i="13"/>
  <c r="BP543" i="13"/>
  <c r="BO543" i="13"/>
  <c r="BN543" i="13"/>
  <c r="BL543" i="13"/>
  <c r="BK543" i="13"/>
  <c r="BJ543" i="13"/>
  <c r="BI543" i="13"/>
  <c r="BG543" i="13"/>
  <c r="BF543" i="13"/>
  <c r="BE543" i="13"/>
  <c r="BD543" i="13"/>
  <c r="BB543" i="13"/>
  <c r="BA543" i="13"/>
  <c r="AZ543" i="13"/>
  <c r="AY543" i="13"/>
  <c r="AW543" i="13"/>
  <c r="AV543" i="13"/>
  <c r="AU543" i="13"/>
  <c r="AT543" i="13"/>
  <c r="AR543" i="13"/>
  <c r="AQ543" i="13"/>
  <c r="AP543" i="13"/>
  <c r="AO543" i="13"/>
  <c r="AM543" i="13"/>
  <c r="AL543" i="13"/>
  <c r="AK543" i="13"/>
  <c r="AJ543" i="13"/>
  <c r="AH543" i="13"/>
  <c r="AG543" i="13"/>
  <c r="AF543" i="13"/>
  <c r="AE543" i="13"/>
  <c r="AC543" i="13"/>
  <c r="AB543" i="13"/>
  <c r="AA543" i="13"/>
  <c r="Z543" i="13"/>
  <c r="X543" i="13"/>
  <c r="W543" i="13"/>
  <c r="V543" i="13"/>
  <c r="U543" i="13"/>
  <c r="S543" i="13"/>
  <c r="R543" i="13"/>
  <c r="Q543" i="13"/>
  <c r="P543" i="13"/>
  <c r="N543" i="13"/>
  <c r="M543" i="13"/>
  <c r="L543" i="13"/>
  <c r="K543" i="13"/>
  <c r="I543" i="13"/>
  <c r="H543" i="13"/>
  <c r="G543" i="13"/>
  <c r="F543" i="13"/>
  <c r="EI542" i="13"/>
  <c r="EH542" i="13"/>
  <c r="EG542" i="13"/>
  <c r="EF542" i="13"/>
  <c r="ED542" i="13"/>
  <c r="EC542" i="13"/>
  <c r="EB542" i="13"/>
  <c r="EA542" i="13"/>
  <c r="DY542" i="13"/>
  <c r="DX542" i="13"/>
  <c r="DW542" i="13"/>
  <c r="DV542" i="13"/>
  <c r="DT542" i="13"/>
  <c r="DS542" i="13"/>
  <c r="DR542" i="13"/>
  <c r="DQ542" i="13"/>
  <c r="DO542" i="13"/>
  <c r="DN542" i="13"/>
  <c r="DM542" i="13"/>
  <c r="DL542" i="13"/>
  <c r="DJ542" i="13"/>
  <c r="DI542" i="13"/>
  <c r="DH542" i="13"/>
  <c r="DG542" i="13"/>
  <c r="DE542" i="13"/>
  <c r="DD542" i="13"/>
  <c r="DC542" i="13"/>
  <c r="DB542" i="13"/>
  <c r="CZ542" i="13"/>
  <c r="CY542" i="13"/>
  <c r="CX542" i="13"/>
  <c r="CW542" i="13"/>
  <c r="CU542" i="13"/>
  <c r="CT542" i="13"/>
  <c r="CS542" i="13"/>
  <c r="CR542" i="13"/>
  <c r="CP542" i="13"/>
  <c r="CO542" i="13"/>
  <c r="CN542" i="13"/>
  <c r="CM542" i="13"/>
  <c r="CK542" i="13"/>
  <c r="CJ542" i="13"/>
  <c r="CI542" i="13"/>
  <c r="CH542" i="13"/>
  <c r="CF542" i="13"/>
  <c r="CE542" i="13"/>
  <c r="CD542" i="13"/>
  <c r="CC542" i="13"/>
  <c r="CA542" i="13"/>
  <c r="BZ542" i="13"/>
  <c r="BY542" i="13"/>
  <c r="BX542" i="13"/>
  <c r="BV542" i="13"/>
  <c r="BU542" i="13"/>
  <c r="BT542" i="13"/>
  <c r="BS542" i="13"/>
  <c r="BQ542" i="13"/>
  <c r="BP542" i="13"/>
  <c r="BO542" i="13"/>
  <c r="BN542" i="13"/>
  <c r="BL542" i="13"/>
  <c r="BK542" i="13"/>
  <c r="BJ542" i="13"/>
  <c r="BI542" i="13"/>
  <c r="BG542" i="13"/>
  <c r="BF542" i="13"/>
  <c r="BE542" i="13"/>
  <c r="BD542" i="13"/>
  <c r="BB542" i="13"/>
  <c r="BA542" i="13"/>
  <c r="AZ542" i="13"/>
  <c r="AY542" i="13"/>
  <c r="AW542" i="13"/>
  <c r="AV542" i="13"/>
  <c r="AU542" i="13"/>
  <c r="AT542" i="13"/>
  <c r="AR542" i="13"/>
  <c r="AQ542" i="13"/>
  <c r="AP542" i="13"/>
  <c r="AO542" i="13"/>
  <c r="AM542" i="13"/>
  <c r="AL542" i="13"/>
  <c r="AK542" i="13"/>
  <c r="AJ542" i="13"/>
  <c r="AH542" i="13"/>
  <c r="AG542" i="13"/>
  <c r="AF542" i="13"/>
  <c r="AE542" i="13"/>
  <c r="AC542" i="13"/>
  <c r="AB542" i="13"/>
  <c r="AA542" i="13"/>
  <c r="Z542" i="13"/>
  <c r="X542" i="13"/>
  <c r="W542" i="13"/>
  <c r="V542" i="13"/>
  <c r="U542" i="13"/>
  <c r="S542" i="13"/>
  <c r="R542" i="13"/>
  <c r="Q542" i="13"/>
  <c r="P542" i="13"/>
  <c r="N542" i="13"/>
  <c r="M542" i="13"/>
  <c r="L542" i="13"/>
  <c r="K542" i="13"/>
  <c r="I542" i="13"/>
  <c r="H542" i="13"/>
  <c r="G542" i="13"/>
  <c r="F542" i="13"/>
  <c r="EI541" i="13"/>
  <c r="EH541" i="13"/>
  <c r="EG541" i="13"/>
  <c r="EF541" i="13"/>
  <c r="ED541" i="13"/>
  <c r="EC541" i="13"/>
  <c r="EB541" i="13"/>
  <c r="EA541" i="13"/>
  <c r="DY541" i="13"/>
  <c r="DX541" i="13"/>
  <c r="DW541" i="13"/>
  <c r="DV541" i="13"/>
  <c r="DT541" i="13"/>
  <c r="DS541" i="13"/>
  <c r="DR541" i="13"/>
  <c r="DQ541" i="13"/>
  <c r="DO541" i="13"/>
  <c r="DN541" i="13"/>
  <c r="DM541" i="13"/>
  <c r="DL541" i="13"/>
  <c r="DJ541" i="13"/>
  <c r="DI541" i="13"/>
  <c r="DH541" i="13"/>
  <c r="DG541" i="13"/>
  <c r="DE541" i="13"/>
  <c r="DD541" i="13"/>
  <c r="DC541" i="13"/>
  <c r="DB541" i="13"/>
  <c r="CZ541" i="13"/>
  <c r="CY541" i="13"/>
  <c r="CX541" i="13"/>
  <c r="CW541" i="13"/>
  <c r="CU541" i="13"/>
  <c r="CT541" i="13"/>
  <c r="CS541" i="13"/>
  <c r="CR541" i="13"/>
  <c r="CP541" i="13"/>
  <c r="CO541" i="13"/>
  <c r="CN541" i="13"/>
  <c r="CM541" i="13"/>
  <c r="CK541" i="13"/>
  <c r="CJ541" i="13"/>
  <c r="CI541" i="13"/>
  <c r="CH541" i="13"/>
  <c r="CF541" i="13"/>
  <c r="CE541" i="13"/>
  <c r="CD541" i="13"/>
  <c r="CC541" i="13"/>
  <c r="CA541" i="13"/>
  <c r="BZ541" i="13"/>
  <c r="BY541" i="13"/>
  <c r="BX541" i="13"/>
  <c r="BV541" i="13"/>
  <c r="BU541" i="13"/>
  <c r="BT541" i="13"/>
  <c r="BS541" i="13"/>
  <c r="BQ541" i="13"/>
  <c r="BP541" i="13"/>
  <c r="BO541" i="13"/>
  <c r="BN541" i="13"/>
  <c r="BL541" i="13"/>
  <c r="BK541" i="13"/>
  <c r="BJ541" i="13"/>
  <c r="BI541" i="13"/>
  <c r="BG541" i="13"/>
  <c r="BF541" i="13"/>
  <c r="BE541" i="13"/>
  <c r="BD541" i="13"/>
  <c r="BB541" i="13"/>
  <c r="BA541" i="13"/>
  <c r="AZ541" i="13"/>
  <c r="AY541" i="13"/>
  <c r="AW541" i="13"/>
  <c r="AV541" i="13"/>
  <c r="AU541" i="13"/>
  <c r="AT541" i="13"/>
  <c r="AR541" i="13"/>
  <c r="AQ541" i="13"/>
  <c r="AP541" i="13"/>
  <c r="AO541" i="13"/>
  <c r="AM541" i="13"/>
  <c r="AL541" i="13"/>
  <c r="AK541" i="13"/>
  <c r="AJ541" i="13"/>
  <c r="AH541" i="13"/>
  <c r="AG541" i="13"/>
  <c r="AF541" i="13"/>
  <c r="AE541" i="13"/>
  <c r="AC541" i="13"/>
  <c r="AB541" i="13"/>
  <c r="AA541" i="13"/>
  <c r="Z541" i="13"/>
  <c r="X541" i="13"/>
  <c r="W541" i="13"/>
  <c r="V541" i="13"/>
  <c r="U541" i="13"/>
  <c r="S541" i="13"/>
  <c r="R541" i="13"/>
  <c r="Q541" i="13"/>
  <c r="P541" i="13"/>
  <c r="N541" i="13"/>
  <c r="M541" i="13"/>
  <c r="L541" i="13"/>
  <c r="K541" i="13"/>
  <c r="I541" i="13"/>
  <c r="H541" i="13"/>
  <c r="G541" i="13"/>
  <c r="F541" i="13"/>
  <c r="EI540" i="13"/>
  <c r="EH540" i="13"/>
  <c r="EG540" i="13"/>
  <c r="EF540" i="13"/>
  <c r="ED540" i="13"/>
  <c r="EC540" i="13"/>
  <c r="EB540" i="13"/>
  <c r="EA540" i="13"/>
  <c r="DY540" i="13"/>
  <c r="DX540" i="13"/>
  <c r="DW540" i="13"/>
  <c r="DV540" i="13"/>
  <c r="DT540" i="13"/>
  <c r="DS540" i="13"/>
  <c r="DR540" i="13"/>
  <c r="DQ540" i="13"/>
  <c r="DO540" i="13"/>
  <c r="DN540" i="13"/>
  <c r="DM540" i="13"/>
  <c r="DL540" i="13"/>
  <c r="DJ540" i="13"/>
  <c r="DI540" i="13"/>
  <c r="DH540" i="13"/>
  <c r="DG540" i="13"/>
  <c r="DE540" i="13"/>
  <c r="DD540" i="13"/>
  <c r="DC540" i="13"/>
  <c r="DB540" i="13"/>
  <c r="CZ540" i="13"/>
  <c r="CY540" i="13"/>
  <c r="CX540" i="13"/>
  <c r="CW540" i="13"/>
  <c r="CU540" i="13"/>
  <c r="CT540" i="13"/>
  <c r="CS540" i="13"/>
  <c r="CR540" i="13"/>
  <c r="CP540" i="13"/>
  <c r="CO540" i="13"/>
  <c r="CN540" i="13"/>
  <c r="CM540" i="13"/>
  <c r="CK540" i="13"/>
  <c r="CJ540" i="13"/>
  <c r="CI540" i="13"/>
  <c r="CH540" i="13"/>
  <c r="CF540" i="13"/>
  <c r="CE540" i="13"/>
  <c r="CD540" i="13"/>
  <c r="CC540" i="13"/>
  <c r="CA540" i="13"/>
  <c r="BZ540" i="13"/>
  <c r="BY540" i="13"/>
  <c r="BX540" i="13"/>
  <c r="BV540" i="13"/>
  <c r="BU540" i="13"/>
  <c r="BT540" i="13"/>
  <c r="BS540" i="13"/>
  <c r="BQ540" i="13"/>
  <c r="BP540" i="13"/>
  <c r="BO540" i="13"/>
  <c r="BN540" i="13"/>
  <c r="BL540" i="13"/>
  <c r="BK540" i="13"/>
  <c r="BJ540" i="13"/>
  <c r="BI540" i="13"/>
  <c r="BG540" i="13"/>
  <c r="BF540" i="13"/>
  <c r="BF547" i="13" s="1"/>
  <c r="BE540" i="13"/>
  <c r="BD540" i="13"/>
  <c r="BB540" i="13"/>
  <c r="BA540" i="13"/>
  <c r="AZ540" i="13"/>
  <c r="AY540" i="13"/>
  <c r="AW540" i="13"/>
  <c r="AV540" i="13"/>
  <c r="AU540" i="13"/>
  <c r="AT540" i="13"/>
  <c r="AR540" i="13"/>
  <c r="AQ540" i="13"/>
  <c r="AP540" i="13"/>
  <c r="AO540" i="13"/>
  <c r="AM540" i="13"/>
  <c r="AL540" i="13"/>
  <c r="AK540" i="13"/>
  <c r="AJ540" i="13"/>
  <c r="AH540" i="13"/>
  <c r="AG540" i="13"/>
  <c r="AF540" i="13"/>
  <c r="AE540" i="13"/>
  <c r="AC540" i="13"/>
  <c r="AB540" i="13"/>
  <c r="AA540" i="13"/>
  <c r="Z540" i="13"/>
  <c r="X540" i="13"/>
  <c r="W540" i="13"/>
  <c r="V540" i="13"/>
  <c r="U540" i="13"/>
  <c r="S540" i="13"/>
  <c r="R540" i="13"/>
  <c r="Q540" i="13"/>
  <c r="P540" i="13"/>
  <c r="N540" i="13"/>
  <c r="M540" i="13"/>
  <c r="L540" i="13"/>
  <c r="K540" i="13"/>
  <c r="I540" i="13"/>
  <c r="H540" i="13"/>
  <c r="G540" i="13"/>
  <c r="F540" i="13"/>
  <c r="EI539" i="13"/>
  <c r="EH539" i="13"/>
  <c r="EG539" i="13"/>
  <c r="EG547" i="13" s="1"/>
  <c r="EF539" i="13"/>
  <c r="ED539" i="13"/>
  <c r="EC539" i="13"/>
  <c r="EB539" i="13"/>
  <c r="EA539" i="13"/>
  <c r="DY539" i="13"/>
  <c r="DX539" i="13"/>
  <c r="DW539" i="13"/>
  <c r="DV539" i="13"/>
  <c r="DT539" i="13"/>
  <c r="DS539" i="13"/>
  <c r="DR539" i="13"/>
  <c r="DQ539" i="13"/>
  <c r="DO539" i="13"/>
  <c r="DN539" i="13"/>
  <c r="DM539" i="13"/>
  <c r="DL539" i="13"/>
  <c r="DJ539" i="13"/>
  <c r="DI539" i="13"/>
  <c r="DH539" i="13"/>
  <c r="DG539" i="13"/>
  <c r="DE539" i="13"/>
  <c r="DD539" i="13"/>
  <c r="DC539" i="13"/>
  <c r="DB539" i="13"/>
  <c r="CZ539" i="13"/>
  <c r="CY539" i="13"/>
  <c r="CX539" i="13"/>
  <c r="CW539" i="13"/>
  <c r="CU539" i="13"/>
  <c r="CT539" i="13"/>
  <c r="CS539" i="13"/>
  <c r="CR539" i="13"/>
  <c r="CP539" i="13"/>
  <c r="CO539" i="13"/>
  <c r="CN539" i="13"/>
  <c r="CM539" i="13"/>
  <c r="CK539" i="13"/>
  <c r="CJ539" i="13"/>
  <c r="CI539" i="13"/>
  <c r="CH539" i="13"/>
  <c r="CF539" i="13"/>
  <c r="CF547" i="13" s="1"/>
  <c r="CE539" i="13"/>
  <c r="CD539" i="13"/>
  <c r="CC539" i="13"/>
  <c r="CA539" i="13"/>
  <c r="BZ539" i="13"/>
  <c r="BY539" i="13"/>
  <c r="BX539" i="13"/>
  <c r="BV539" i="13"/>
  <c r="BU539" i="13"/>
  <c r="BT539" i="13"/>
  <c r="BS539" i="13"/>
  <c r="BQ539" i="13"/>
  <c r="BP539" i="13"/>
  <c r="BO539" i="13"/>
  <c r="BN539" i="13"/>
  <c r="BL539" i="13"/>
  <c r="BK539" i="13"/>
  <c r="BJ539" i="13"/>
  <c r="BJ547" i="13" s="1"/>
  <c r="BI539" i="13"/>
  <c r="BG539" i="13"/>
  <c r="BF539" i="13"/>
  <c r="BE539" i="13"/>
  <c r="BD539" i="13"/>
  <c r="BB539" i="13"/>
  <c r="BA539" i="13"/>
  <c r="BA547" i="13" s="1"/>
  <c r="AZ539" i="13"/>
  <c r="AY539" i="13"/>
  <c r="AW539" i="13"/>
  <c r="AW547" i="13" s="1"/>
  <c r="AV539" i="13"/>
  <c r="AU539" i="13"/>
  <c r="AT539" i="13"/>
  <c r="AR539" i="13"/>
  <c r="AQ539" i="13"/>
  <c r="AP539" i="13"/>
  <c r="AO539" i="13"/>
  <c r="AM539" i="13"/>
  <c r="AL539" i="13"/>
  <c r="AK539" i="13"/>
  <c r="AK547" i="13" s="1"/>
  <c r="AJ539" i="13"/>
  <c r="AH539" i="13"/>
  <c r="AG539" i="13"/>
  <c r="AF539" i="13"/>
  <c r="AE539" i="13"/>
  <c r="AC539" i="13"/>
  <c r="AC547" i="13" s="1"/>
  <c r="AB539" i="13"/>
  <c r="AA539" i="13"/>
  <c r="Z539" i="13"/>
  <c r="X539" i="13"/>
  <c r="W539" i="13"/>
  <c r="V539" i="13"/>
  <c r="U539" i="13"/>
  <c r="S539" i="13"/>
  <c r="R539" i="13"/>
  <c r="Q539" i="13"/>
  <c r="P539" i="13"/>
  <c r="N539" i="13"/>
  <c r="M539" i="13"/>
  <c r="L539" i="13"/>
  <c r="K539" i="13"/>
  <c r="I539" i="13"/>
  <c r="I547" i="13" s="1"/>
  <c r="H539" i="13"/>
  <c r="G539" i="13"/>
  <c r="F539" i="13"/>
  <c r="EI537" i="13"/>
  <c r="EH537" i="13"/>
  <c r="EG537" i="13"/>
  <c r="EF537" i="13"/>
  <c r="ED537" i="13"/>
  <c r="EC537" i="13"/>
  <c r="EB537" i="13"/>
  <c r="EA537" i="13"/>
  <c r="DY537" i="13"/>
  <c r="DX537" i="13"/>
  <c r="DW537" i="13"/>
  <c r="DV537" i="13"/>
  <c r="DT537" i="13"/>
  <c r="DS537" i="13"/>
  <c r="DR537" i="13"/>
  <c r="DQ537" i="13"/>
  <c r="DO537" i="13"/>
  <c r="DN537" i="13"/>
  <c r="DM537" i="13"/>
  <c r="DL537" i="13"/>
  <c r="DJ537" i="13"/>
  <c r="DI537" i="13"/>
  <c r="DH537" i="13"/>
  <c r="DG537" i="13"/>
  <c r="DE537" i="13"/>
  <c r="DD537" i="13"/>
  <c r="DC537" i="13"/>
  <c r="DB537" i="13"/>
  <c r="CZ537" i="13"/>
  <c r="CY537" i="13"/>
  <c r="CX537" i="13"/>
  <c r="CW537" i="13"/>
  <c r="CU537" i="13"/>
  <c r="CT537" i="13"/>
  <c r="CS537" i="13"/>
  <c r="CR537" i="13"/>
  <c r="CP537" i="13"/>
  <c r="CO537" i="13"/>
  <c r="CN537" i="13"/>
  <c r="CM537" i="13"/>
  <c r="CK537" i="13"/>
  <c r="CJ537" i="13"/>
  <c r="CI537" i="13"/>
  <c r="CH537" i="13"/>
  <c r="CF537" i="13"/>
  <c r="CE537" i="13"/>
  <c r="CD537" i="13"/>
  <c r="CC537" i="13"/>
  <c r="EI536" i="13"/>
  <c r="EH536" i="13"/>
  <c r="EG536" i="13"/>
  <c r="EF536" i="13"/>
  <c r="ED536" i="13"/>
  <c r="EC536" i="13"/>
  <c r="EB536" i="13"/>
  <c r="EA536" i="13"/>
  <c r="DY536" i="13"/>
  <c r="DX536" i="13"/>
  <c r="DW536" i="13"/>
  <c r="DV536" i="13"/>
  <c r="DT536" i="13"/>
  <c r="DS536" i="13"/>
  <c r="DR536" i="13"/>
  <c r="DQ536" i="13"/>
  <c r="DO536" i="13"/>
  <c r="DN536" i="13"/>
  <c r="DM536" i="13"/>
  <c r="DL536" i="13"/>
  <c r="DJ536" i="13"/>
  <c r="DI536" i="13"/>
  <c r="DH536" i="13"/>
  <c r="DG536" i="13"/>
  <c r="DE536" i="13"/>
  <c r="DD536" i="13"/>
  <c r="DC536" i="13"/>
  <c r="DB536" i="13"/>
  <c r="CZ536" i="13"/>
  <c r="CY536" i="13"/>
  <c r="CX536" i="13"/>
  <c r="CW536" i="13"/>
  <c r="CU536" i="13"/>
  <c r="CT536" i="13"/>
  <c r="CS536" i="13"/>
  <c r="CR536" i="13"/>
  <c r="CP536" i="13"/>
  <c r="CO536" i="13"/>
  <c r="CN536" i="13"/>
  <c r="CM536" i="13"/>
  <c r="CK536" i="13"/>
  <c r="CJ536" i="13"/>
  <c r="CI536" i="13"/>
  <c r="CH536" i="13"/>
  <c r="CF536" i="13"/>
  <c r="CE536" i="13"/>
  <c r="CD536" i="13"/>
  <c r="CC536" i="13"/>
  <c r="CA536" i="13"/>
  <c r="BZ536" i="13"/>
  <c r="BY536" i="13"/>
  <c r="BX536" i="13"/>
  <c r="BV536" i="13"/>
  <c r="BU536" i="13"/>
  <c r="BT536" i="13"/>
  <c r="BS536" i="13"/>
  <c r="BQ536" i="13"/>
  <c r="BP536" i="13"/>
  <c r="BO536" i="13"/>
  <c r="BN536" i="13"/>
  <c r="BL536" i="13"/>
  <c r="BK536" i="13"/>
  <c r="BJ536" i="13"/>
  <c r="BI536" i="13"/>
  <c r="BG536" i="13"/>
  <c r="BF536" i="13"/>
  <c r="BE536" i="13"/>
  <c r="BD536" i="13"/>
  <c r="BB536" i="13"/>
  <c r="BA536" i="13"/>
  <c r="AZ536" i="13"/>
  <c r="AY536" i="13"/>
  <c r="AW536" i="13"/>
  <c r="AV536" i="13"/>
  <c r="AU536" i="13"/>
  <c r="AT536" i="13"/>
  <c r="AR536" i="13"/>
  <c r="AQ536" i="13"/>
  <c r="AP536" i="13"/>
  <c r="AO536" i="13"/>
  <c r="AM536" i="13"/>
  <c r="AL536" i="13"/>
  <c r="AK536" i="13"/>
  <c r="AJ536" i="13"/>
  <c r="AH536" i="13"/>
  <c r="AG536" i="13"/>
  <c r="AF536" i="13"/>
  <c r="AE536" i="13"/>
  <c r="AC536" i="13"/>
  <c r="AB536" i="13"/>
  <c r="AA536" i="13"/>
  <c r="Z536" i="13"/>
  <c r="X536" i="13"/>
  <c r="W536" i="13"/>
  <c r="V536" i="13"/>
  <c r="U536" i="13"/>
  <c r="S536" i="13"/>
  <c r="R536" i="13"/>
  <c r="Q536" i="13"/>
  <c r="P536" i="13"/>
  <c r="N536" i="13"/>
  <c r="M536" i="13"/>
  <c r="L536" i="13"/>
  <c r="K536" i="13"/>
  <c r="I536" i="13"/>
  <c r="H536" i="13"/>
  <c r="G536" i="13"/>
  <c r="F536" i="13"/>
  <c r="EI535" i="13"/>
  <c r="EH535" i="13"/>
  <c r="EG535" i="13"/>
  <c r="EF535" i="13"/>
  <c r="ED535" i="13"/>
  <c r="EC535" i="13"/>
  <c r="EB535" i="13"/>
  <c r="EA535" i="13"/>
  <c r="DY535" i="13"/>
  <c r="DX535" i="13"/>
  <c r="DW535" i="13"/>
  <c r="DV535" i="13"/>
  <c r="DT535" i="13"/>
  <c r="DS535" i="13"/>
  <c r="DR535" i="13"/>
  <c r="DQ535" i="13"/>
  <c r="DO535" i="13"/>
  <c r="DN535" i="13"/>
  <c r="DM535" i="13"/>
  <c r="DL535" i="13"/>
  <c r="DJ535" i="13"/>
  <c r="DI535" i="13"/>
  <c r="DH535" i="13"/>
  <c r="DG535" i="13"/>
  <c r="DE535" i="13"/>
  <c r="DD535" i="13"/>
  <c r="DC535" i="13"/>
  <c r="DB535" i="13"/>
  <c r="CZ535" i="13"/>
  <c r="CY535" i="13"/>
  <c r="CX535" i="13"/>
  <c r="CW535" i="13"/>
  <c r="CU535" i="13"/>
  <c r="CT535" i="13"/>
  <c r="CS535" i="13"/>
  <c r="CR535" i="13"/>
  <c r="CP535" i="13"/>
  <c r="CO535" i="13"/>
  <c r="CN535" i="13"/>
  <c r="CM535" i="13"/>
  <c r="CK535" i="13"/>
  <c r="CJ535" i="13"/>
  <c r="CI535" i="13"/>
  <c r="CH535" i="13"/>
  <c r="CF535" i="13"/>
  <c r="CE535" i="13"/>
  <c r="CD535" i="13"/>
  <c r="CC535" i="13"/>
  <c r="CA535" i="13"/>
  <c r="BZ535" i="13"/>
  <c r="BY535" i="13"/>
  <c r="BX535" i="13"/>
  <c r="BV535" i="13"/>
  <c r="BU535" i="13"/>
  <c r="BT535" i="13"/>
  <c r="BS535" i="13"/>
  <c r="BQ535" i="13"/>
  <c r="BP535" i="13"/>
  <c r="BO535" i="13"/>
  <c r="BN535" i="13"/>
  <c r="BL535" i="13"/>
  <c r="BK535" i="13"/>
  <c r="BJ535" i="13"/>
  <c r="BI535" i="13"/>
  <c r="BG535" i="13"/>
  <c r="BF535" i="13"/>
  <c r="BE535" i="13"/>
  <c r="BD535" i="13"/>
  <c r="BB535" i="13"/>
  <c r="BA535" i="13"/>
  <c r="AZ535" i="13"/>
  <c r="AY535" i="13"/>
  <c r="AW535" i="13"/>
  <c r="AV535" i="13"/>
  <c r="AU535" i="13"/>
  <c r="AT535" i="13"/>
  <c r="AR535" i="13"/>
  <c r="AQ535" i="13"/>
  <c r="AP535" i="13"/>
  <c r="AO535" i="13"/>
  <c r="AM535" i="13"/>
  <c r="AL535" i="13"/>
  <c r="AK535" i="13"/>
  <c r="AJ535" i="13"/>
  <c r="AH535" i="13"/>
  <c r="AG535" i="13"/>
  <c r="AF535" i="13"/>
  <c r="AE535" i="13"/>
  <c r="AC535" i="13"/>
  <c r="AB535" i="13"/>
  <c r="AA535" i="13"/>
  <c r="Z535" i="13"/>
  <c r="X535" i="13"/>
  <c r="W535" i="13"/>
  <c r="V535" i="13"/>
  <c r="U535" i="13"/>
  <c r="S535" i="13"/>
  <c r="R535" i="13"/>
  <c r="Q535" i="13"/>
  <c r="P535" i="13"/>
  <c r="N535" i="13"/>
  <c r="M535" i="13"/>
  <c r="L535" i="13"/>
  <c r="K535" i="13"/>
  <c r="I535" i="13"/>
  <c r="H535" i="13"/>
  <c r="G535" i="13"/>
  <c r="F535" i="13"/>
  <c r="EI534" i="13"/>
  <c r="EH534" i="13"/>
  <c r="EG534" i="13"/>
  <c r="EF534" i="13"/>
  <c r="ED534" i="13"/>
  <c r="EC534" i="13"/>
  <c r="EB534" i="13"/>
  <c r="EA534" i="13"/>
  <c r="DY534" i="13"/>
  <c r="DX534" i="13"/>
  <c r="DW534" i="13"/>
  <c r="DV534" i="13"/>
  <c r="DT534" i="13"/>
  <c r="DS534" i="13"/>
  <c r="DR534" i="13"/>
  <c r="DQ534" i="13"/>
  <c r="DO534" i="13"/>
  <c r="DN534" i="13"/>
  <c r="DM534" i="13"/>
  <c r="DL534" i="13"/>
  <c r="DJ534" i="13"/>
  <c r="DI534" i="13"/>
  <c r="DH534" i="13"/>
  <c r="DG534" i="13"/>
  <c r="DE534" i="13"/>
  <c r="DD534" i="13"/>
  <c r="DC534" i="13"/>
  <c r="DB534" i="13"/>
  <c r="CZ534" i="13"/>
  <c r="CY534" i="13"/>
  <c r="CX534" i="13"/>
  <c r="CW534" i="13"/>
  <c r="CU534" i="13"/>
  <c r="CT534" i="13"/>
  <c r="CS534" i="13"/>
  <c r="CR534" i="13"/>
  <c r="CP534" i="13"/>
  <c r="CO534" i="13"/>
  <c r="CN534" i="13"/>
  <c r="CM534" i="13"/>
  <c r="CK534" i="13"/>
  <c r="CJ534" i="13"/>
  <c r="CI534" i="13"/>
  <c r="CH534" i="13"/>
  <c r="CF534" i="13"/>
  <c r="CE534" i="13"/>
  <c r="CD534" i="13"/>
  <c r="CC534" i="13"/>
  <c r="CA534" i="13"/>
  <c r="BZ534" i="13"/>
  <c r="BY534" i="13"/>
  <c r="BX534" i="13"/>
  <c r="BV534" i="13"/>
  <c r="BU534" i="13"/>
  <c r="BT534" i="13"/>
  <c r="BS534" i="13"/>
  <c r="BQ534" i="13"/>
  <c r="BP534" i="13"/>
  <c r="BO534" i="13"/>
  <c r="BN534" i="13"/>
  <c r="BL534" i="13"/>
  <c r="BK534" i="13"/>
  <c r="BJ534" i="13"/>
  <c r="BI534" i="13"/>
  <c r="BG534" i="13"/>
  <c r="BF534" i="13"/>
  <c r="BE534" i="13"/>
  <c r="BD534" i="13"/>
  <c r="BB534" i="13"/>
  <c r="BA534" i="13"/>
  <c r="AZ534" i="13"/>
  <c r="AY534" i="13"/>
  <c r="AW534" i="13"/>
  <c r="AV534" i="13"/>
  <c r="AU534" i="13"/>
  <c r="AT534" i="13"/>
  <c r="AR534" i="13"/>
  <c r="AQ534" i="13"/>
  <c r="AP534" i="13"/>
  <c r="AO534" i="13"/>
  <c r="AM534" i="13"/>
  <c r="AL534" i="13"/>
  <c r="AK534" i="13"/>
  <c r="AJ534" i="13"/>
  <c r="AH534" i="13"/>
  <c r="AG534" i="13"/>
  <c r="AF534" i="13"/>
  <c r="AE534" i="13"/>
  <c r="AC534" i="13"/>
  <c r="AB534" i="13"/>
  <c r="AA534" i="13"/>
  <c r="Z534" i="13"/>
  <c r="X534" i="13"/>
  <c r="X538" i="13" s="1"/>
  <c r="W534" i="13"/>
  <c r="V534" i="13"/>
  <c r="U534" i="13"/>
  <c r="S534" i="13"/>
  <c r="R534" i="13"/>
  <c r="Q534" i="13"/>
  <c r="P534" i="13"/>
  <c r="N534" i="13"/>
  <c r="M534" i="13"/>
  <c r="L534" i="13"/>
  <c r="K534" i="13"/>
  <c r="I534" i="13"/>
  <c r="H534" i="13"/>
  <c r="G534" i="13"/>
  <c r="F534" i="13"/>
  <c r="EI533" i="13"/>
  <c r="EH533" i="13"/>
  <c r="EG533" i="13"/>
  <c r="EF533" i="13"/>
  <c r="ED533" i="13"/>
  <c r="EC533" i="13"/>
  <c r="EB533" i="13"/>
  <c r="EA533" i="13"/>
  <c r="DY533" i="13"/>
  <c r="DX533" i="13"/>
  <c r="DW533" i="13"/>
  <c r="DV533" i="13"/>
  <c r="DT533" i="13"/>
  <c r="DS533" i="13"/>
  <c r="DR533" i="13"/>
  <c r="DQ533" i="13"/>
  <c r="DO533" i="13"/>
  <c r="DN533" i="13"/>
  <c r="DM533" i="13"/>
  <c r="DL533" i="13"/>
  <c r="DJ533" i="13"/>
  <c r="DI533" i="13"/>
  <c r="DH533" i="13"/>
  <c r="DG533" i="13"/>
  <c r="DE533" i="13"/>
  <c r="DD533" i="13"/>
  <c r="DC533" i="13"/>
  <c r="DB533" i="13"/>
  <c r="CZ533" i="13"/>
  <c r="CY533" i="13"/>
  <c r="CX533" i="13"/>
  <c r="CW533" i="13"/>
  <c r="CU533" i="13"/>
  <c r="CT533" i="13"/>
  <c r="CS533" i="13"/>
  <c r="CR533" i="13"/>
  <c r="CP533" i="13"/>
  <c r="CO533" i="13"/>
  <c r="CN533" i="13"/>
  <c r="CM533" i="13"/>
  <c r="CK533" i="13"/>
  <c r="CJ533" i="13"/>
  <c r="CI533" i="13"/>
  <c r="CH533" i="13"/>
  <c r="CF533" i="13"/>
  <c r="CE533" i="13"/>
  <c r="CD533" i="13"/>
  <c r="CC533" i="13"/>
  <c r="CA533" i="13"/>
  <c r="BZ533" i="13"/>
  <c r="BY533" i="13"/>
  <c r="BX533" i="13"/>
  <c r="BV533" i="13"/>
  <c r="BU533" i="13"/>
  <c r="BT533" i="13"/>
  <c r="BS533" i="13"/>
  <c r="BQ533" i="13"/>
  <c r="BP533" i="13"/>
  <c r="BO533" i="13"/>
  <c r="BN533" i="13"/>
  <c r="BL533" i="13"/>
  <c r="BK533" i="13"/>
  <c r="BJ533" i="13"/>
  <c r="BI533" i="13"/>
  <c r="BG533" i="13"/>
  <c r="BF533" i="13"/>
  <c r="BE533" i="13"/>
  <c r="BD533" i="13"/>
  <c r="BB533" i="13"/>
  <c r="BA533" i="13"/>
  <c r="AZ533" i="13"/>
  <c r="AY533" i="13"/>
  <c r="AW533" i="13"/>
  <c r="AV533" i="13"/>
  <c r="AU533" i="13"/>
  <c r="AT533" i="13"/>
  <c r="AR533" i="13"/>
  <c r="AQ533" i="13"/>
  <c r="AP533" i="13"/>
  <c r="AO533" i="13"/>
  <c r="AM533" i="13"/>
  <c r="AL533" i="13"/>
  <c r="AK533" i="13"/>
  <c r="AJ533" i="13"/>
  <c r="AH533" i="13"/>
  <c r="AG533" i="13"/>
  <c r="AF533" i="13"/>
  <c r="AE533" i="13"/>
  <c r="AC533" i="13"/>
  <c r="AB533" i="13"/>
  <c r="AA533" i="13"/>
  <c r="Z533" i="13"/>
  <c r="X533" i="13"/>
  <c r="W533" i="13"/>
  <c r="V533" i="13"/>
  <c r="U533" i="13"/>
  <c r="S533" i="13"/>
  <c r="R533" i="13"/>
  <c r="Q533" i="13"/>
  <c r="P533" i="13"/>
  <c r="N533" i="13"/>
  <c r="M533" i="13"/>
  <c r="L533" i="13"/>
  <c r="K533" i="13"/>
  <c r="I533" i="13"/>
  <c r="H533" i="13"/>
  <c r="G533" i="13"/>
  <c r="F533" i="13"/>
  <c r="EI532" i="13"/>
  <c r="EH532" i="13"/>
  <c r="EG532" i="13"/>
  <c r="EF532" i="13"/>
  <c r="ED532" i="13"/>
  <c r="EC532" i="13"/>
  <c r="EB532" i="13"/>
  <c r="EA532" i="13"/>
  <c r="DY532" i="13"/>
  <c r="DX532" i="13"/>
  <c r="DW532" i="13"/>
  <c r="DV532" i="13"/>
  <c r="DT532" i="13"/>
  <c r="DS532" i="13"/>
  <c r="DR532" i="13"/>
  <c r="DQ532" i="13"/>
  <c r="DO532" i="13"/>
  <c r="DN532" i="13"/>
  <c r="DM532" i="13"/>
  <c r="DL532" i="13"/>
  <c r="DJ532" i="13"/>
  <c r="DI532" i="13"/>
  <c r="DH532" i="13"/>
  <c r="DG532" i="13"/>
  <c r="DE532" i="13"/>
  <c r="DD532" i="13"/>
  <c r="DC532" i="13"/>
  <c r="DB532" i="13"/>
  <c r="CZ532" i="13"/>
  <c r="CY532" i="13"/>
  <c r="CX532" i="13"/>
  <c r="CW532" i="13"/>
  <c r="CU532" i="13"/>
  <c r="CT532" i="13"/>
  <c r="CS532" i="13"/>
  <c r="CR532" i="13"/>
  <c r="CP532" i="13"/>
  <c r="CO532" i="13"/>
  <c r="CN532" i="13"/>
  <c r="CM532" i="13"/>
  <c r="CK532" i="13"/>
  <c r="CJ532" i="13"/>
  <c r="CI532" i="13"/>
  <c r="CH532" i="13"/>
  <c r="CF532" i="13"/>
  <c r="CE532" i="13"/>
  <c r="CD532" i="13"/>
  <c r="CC532" i="13"/>
  <c r="CA532" i="13"/>
  <c r="BZ532" i="13"/>
  <c r="BY532" i="13"/>
  <c r="BX532" i="13"/>
  <c r="BV532" i="13"/>
  <c r="BU532" i="13"/>
  <c r="BT532" i="13"/>
  <c r="BS532" i="13"/>
  <c r="BQ532" i="13"/>
  <c r="BP532" i="13"/>
  <c r="BO532" i="13"/>
  <c r="BN532" i="13"/>
  <c r="BL532" i="13"/>
  <c r="BK532" i="13"/>
  <c r="BJ532" i="13"/>
  <c r="BI532" i="13"/>
  <c r="BG532" i="13"/>
  <c r="BF532" i="13"/>
  <c r="BE532" i="13"/>
  <c r="BD532" i="13"/>
  <c r="BB532" i="13"/>
  <c r="BA532" i="13"/>
  <c r="AZ532" i="13"/>
  <c r="AY532" i="13"/>
  <c r="AW532" i="13"/>
  <c r="AV532" i="13"/>
  <c r="AU532" i="13"/>
  <c r="AT532" i="13"/>
  <c r="AR532" i="13"/>
  <c r="AQ532" i="13"/>
  <c r="AP532" i="13"/>
  <c r="AO532" i="13"/>
  <c r="AM532" i="13"/>
  <c r="AL532" i="13"/>
  <c r="AK532" i="13"/>
  <c r="AJ532" i="13"/>
  <c r="AH532" i="13"/>
  <c r="AG532" i="13"/>
  <c r="AF532" i="13"/>
  <c r="AE532" i="13"/>
  <c r="AC532" i="13"/>
  <c r="AB532" i="13"/>
  <c r="AA532" i="13"/>
  <c r="Z532" i="13"/>
  <c r="X532" i="13"/>
  <c r="W532" i="13"/>
  <c r="V532" i="13"/>
  <c r="U532" i="13"/>
  <c r="S532" i="13"/>
  <c r="R532" i="13"/>
  <c r="Q532" i="13"/>
  <c r="P532" i="13"/>
  <c r="N532" i="13"/>
  <c r="M532" i="13"/>
  <c r="L532" i="13"/>
  <c r="K532" i="13"/>
  <c r="I532" i="13"/>
  <c r="H532" i="13"/>
  <c r="G532" i="13"/>
  <c r="F532" i="13"/>
  <c r="EI531" i="13"/>
  <c r="EH531" i="13"/>
  <c r="EG531" i="13"/>
  <c r="EF531" i="13"/>
  <c r="ED531" i="13"/>
  <c r="EC531" i="13"/>
  <c r="EB531" i="13"/>
  <c r="EA531" i="13"/>
  <c r="DY531" i="13"/>
  <c r="DX531" i="13"/>
  <c r="DW531" i="13"/>
  <c r="DV531" i="13"/>
  <c r="DT531" i="13"/>
  <c r="DS531" i="13"/>
  <c r="DR531" i="13"/>
  <c r="DQ531" i="13"/>
  <c r="DO531" i="13"/>
  <c r="DN531" i="13"/>
  <c r="DM531" i="13"/>
  <c r="DL531" i="13"/>
  <c r="DJ531" i="13"/>
  <c r="DI531" i="13"/>
  <c r="DH531" i="13"/>
  <c r="DG531" i="13"/>
  <c r="DE531" i="13"/>
  <c r="DD531" i="13"/>
  <c r="DC531" i="13"/>
  <c r="DB531" i="13"/>
  <c r="CZ531" i="13"/>
  <c r="CY531" i="13"/>
  <c r="CX531" i="13"/>
  <c r="CW531" i="13"/>
  <c r="CU531" i="13"/>
  <c r="CT531" i="13"/>
  <c r="CS531" i="13"/>
  <c r="CR531" i="13"/>
  <c r="CP531" i="13"/>
  <c r="CO531" i="13"/>
  <c r="CN531" i="13"/>
  <c r="CM531" i="13"/>
  <c r="CK531" i="13"/>
  <c r="CJ531" i="13"/>
  <c r="CI531" i="13"/>
  <c r="CH531" i="13"/>
  <c r="CF531" i="13"/>
  <c r="CE531" i="13"/>
  <c r="CD531" i="13"/>
  <c r="CC531" i="13"/>
  <c r="CA531" i="13"/>
  <c r="BZ531" i="13"/>
  <c r="BY531" i="13"/>
  <c r="BX531" i="13"/>
  <c r="BV531" i="13"/>
  <c r="BU531" i="13"/>
  <c r="BT531" i="13"/>
  <c r="BS531" i="13"/>
  <c r="BQ531" i="13"/>
  <c r="BP531" i="13"/>
  <c r="BO531" i="13"/>
  <c r="BN531" i="13"/>
  <c r="BL531" i="13"/>
  <c r="BK531" i="13"/>
  <c r="BJ531" i="13"/>
  <c r="BI531" i="13"/>
  <c r="BG531" i="13"/>
  <c r="BF531" i="13"/>
  <c r="BF538" i="13" s="1"/>
  <c r="BE531" i="13"/>
  <c r="BD531" i="13"/>
  <c r="BB531" i="13"/>
  <c r="BA531" i="13"/>
  <c r="AZ531" i="13"/>
  <c r="AY531" i="13"/>
  <c r="AW531" i="13"/>
  <c r="AV531" i="13"/>
  <c r="AU531" i="13"/>
  <c r="AT531" i="13"/>
  <c r="AR531" i="13"/>
  <c r="AQ531" i="13"/>
  <c r="AP531" i="13"/>
  <c r="AO531" i="13"/>
  <c r="AM531" i="13"/>
  <c r="AL531" i="13"/>
  <c r="AK531" i="13"/>
  <c r="AJ531" i="13"/>
  <c r="AH531" i="13"/>
  <c r="AG531" i="13"/>
  <c r="AF531" i="13"/>
  <c r="AE531" i="13"/>
  <c r="AC531" i="13"/>
  <c r="AB531" i="13"/>
  <c r="AA531" i="13"/>
  <c r="Z531" i="13"/>
  <c r="X531" i="13"/>
  <c r="W531" i="13"/>
  <c r="V531" i="13"/>
  <c r="U531" i="13"/>
  <c r="S531" i="13"/>
  <c r="R531" i="13"/>
  <c r="Q531" i="13"/>
  <c r="P531" i="13"/>
  <c r="N531" i="13"/>
  <c r="M531" i="13"/>
  <c r="L531" i="13"/>
  <c r="K531" i="13"/>
  <c r="I531" i="13"/>
  <c r="H531" i="13"/>
  <c r="G531" i="13"/>
  <c r="F531" i="13"/>
  <c r="EI530" i="13"/>
  <c r="EH530" i="13"/>
  <c r="EG530" i="13"/>
  <c r="EF530" i="13"/>
  <c r="ED530" i="13"/>
  <c r="EC530" i="13"/>
  <c r="EB530" i="13"/>
  <c r="EA530" i="13"/>
  <c r="DY530" i="13"/>
  <c r="DX530" i="13"/>
  <c r="DW530" i="13"/>
  <c r="DV530" i="13"/>
  <c r="DT530" i="13"/>
  <c r="DS530" i="13"/>
  <c r="DR530" i="13"/>
  <c r="DQ530" i="13"/>
  <c r="DQ538" i="13" s="1"/>
  <c r="DO530" i="13"/>
  <c r="DN530" i="13"/>
  <c r="DM530" i="13"/>
  <c r="DL530" i="13"/>
  <c r="DJ530" i="13"/>
  <c r="DI530" i="13"/>
  <c r="DH530" i="13"/>
  <c r="DG530" i="13"/>
  <c r="DE530" i="13"/>
  <c r="DD530" i="13"/>
  <c r="DC530" i="13"/>
  <c r="DB530" i="13"/>
  <c r="CZ530" i="13"/>
  <c r="CY530" i="13"/>
  <c r="CX530" i="13"/>
  <c r="CW530" i="13"/>
  <c r="CU530" i="13"/>
  <c r="CT530" i="13"/>
  <c r="CS530" i="13"/>
  <c r="CR530" i="13"/>
  <c r="CP530" i="13"/>
  <c r="CO530" i="13"/>
  <c r="CN530" i="13"/>
  <c r="CM530" i="13"/>
  <c r="CK530" i="13"/>
  <c r="CJ530" i="13"/>
  <c r="CI530" i="13"/>
  <c r="CH530" i="13"/>
  <c r="CF530" i="13"/>
  <c r="CF538" i="13" s="1"/>
  <c r="CE530" i="13"/>
  <c r="CD530" i="13"/>
  <c r="CC530" i="13"/>
  <c r="CC538" i="13" s="1"/>
  <c r="CA530" i="13"/>
  <c r="BZ530" i="13"/>
  <c r="BY530" i="13"/>
  <c r="BX530" i="13"/>
  <c r="BV530" i="13"/>
  <c r="BU530" i="13"/>
  <c r="BT530" i="13"/>
  <c r="BS530" i="13"/>
  <c r="BQ530" i="13"/>
  <c r="BP530" i="13"/>
  <c r="BO530" i="13"/>
  <c r="BN530" i="13"/>
  <c r="BL530" i="13"/>
  <c r="BK530" i="13"/>
  <c r="BJ530" i="13"/>
  <c r="BI530" i="13"/>
  <c r="BG530" i="13"/>
  <c r="BF530" i="13"/>
  <c r="BE530" i="13"/>
  <c r="BD530" i="13"/>
  <c r="BB530" i="13"/>
  <c r="BA530" i="13"/>
  <c r="AZ530" i="13"/>
  <c r="AY530" i="13"/>
  <c r="AW530" i="13"/>
  <c r="AV530" i="13"/>
  <c r="AU530" i="13"/>
  <c r="AT530" i="13"/>
  <c r="AT538" i="13" s="1"/>
  <c r="AR530" i="13"/>
  <c r="AQ530" i="13"/>
  <c r="AP530" i="13"/>
  <c r="AO530" i="13"/>
  <c r="AM530" i="13"/>
  <c r="AL530" i="13"/>
  <c r="AK530" i="13"/>
  <c r="AJ530" i="13"/>
  <c r="AH530" i="13"/>
  <c r="AG530" i="13"/>
  <c r="AF530" i="13"/>
  <c r="AE530" i="13"/>
  <c r="AC530" i="13"/>
  <c r="AC538" i="13" s="1"/>
  <c r="AB530" i="13"/>
  <c r="AA530" i="13"/>
  <c r="Z530" i="13"/>
  <c r="X530" i="13"/>
  <c r="W530" i="13"/>
  <c r="V530" i="13"/>
  <c r="U530" i="13"/>
  <c r="S530" i="13"/>
  <c r="R530" i="13"/>
  <c r="Q530" i="13"/>
  <c r="P530" i="13"/>
  <c r="N530" i="13"/>
  <c r="M530" i="13"/>
  <c r="L530" i="13"/>
  <c r="K530" i="13"/>
  <c r="I530" i="13"/>
  <c r="H530" i="13"/>
  <c r="G530" i="13"/>
  <c r="F530" i="13"/>
  <c r="L529" i="13"/>
  <c r="EI528" i="13"/>
  <c r="EH528" i="13"/>
  <c r="EG528" i="13"/>
  <c r="EF528" i="13"/>
  <c r="ED528" i="13"/>
  <c r="EC528" i="13"/>
  <c r="EB528" i="13"/>
  <c r="EA528" i="13"/>
  <c r="DY528" i="13"/>
  <c r="DX528" i="13"/>
  <c r="DW528" i="13"/>
  <c r="DV528" i="13"/>
  <c r="DT528" i="13"/>
  <c r="DS528" i="13"/>
  <c r="DR528" i="13"/>
  <c r="DQ528" i="13"/>
  <c r="DO528" i="13"/>
  <c r="DN528" i="13"/>
  <c r="DM528" i="13"/>
  <c r="DL528" i="13"/>
  <c r="DJ528" i="13"/>
  <c r="DI528" i="13"/>
  <c r="DH528" i="13"/>
  <c r="DG528" i="13"/>
  <c r="DE528" i="13"/>
  <c r="DD528" i="13"/>
  <c r="DC528" i="13"/>
  <c r="DB528" i="13"/>
  <c r="CZ528" i="13"/>
  <c r="CY528" i="13"/>
  <c r="CX528" i="13"/>
  <c r="CW528" i="13"/>
  <c r="CU528" i="13"/>
  <c r="CT528" i="13"/>
  <c r="CS528" i="13"/>
  <c r="CR528" i="13"/>
  <c r="CP528" i="13"/>
  <c r="CO528" i="13"/>
  <c r="CN528" i="13"/>
  <c r="CM528" i="13"/>
  <c r="CK528" i="13"/>
  <c r="CJ528" i="13"/>
  <c r="CI528" i="13"/>
  <c r="CH528" i="13"/>
  <c r="CF528" i="13"/>
  <c r="CE528" i="13"/>
  <c r="CD528" i="13"/>
  <c r="CC528" i="13"/>
  <c r="EI527" i="13"/>
  <c r="EH527" i="13"/>
  <c r="EG527" i="13"/>
  <c r="EF527" i="13"/>
  <c r="ED527" i="13"/>
  <c r="EC527" i="13"/>
  <c r="EB527" i="13"/>
  <c r="EA527" i="13"/>
  <c r="DY527" i="13"/>
  <c r="DX527" i="13"/>
  <c r="DW527" i="13"/>
  <c r="DV527" i="13"/>
  <c r="DT527" i="13"/>
  <c r="DS527" i="13"/>
  <c r="DR527" i="13"/>
  <c r="DQ527" i="13"/>
  <c r="DO527" i="13"/>
  <c r="DN527" i="13"/>
  <c r="DM527" i="13"/>
  <c r="DL527" i="13"/>
  <c r="DJ527" i="13"/>
  <c r="DI527" i="13"/>
  <c r="DH527" i="13"/>
  <c r="DG527" i="13"/>
  <c r="DE527" i="13"/>
  <c r="DD527" i="13"/>
  <c r="DC527" i="13"/>
  <c r="DB527" i="13"/>
  <c r="CZ527" i="13"/>
  <c r="CY527" i="13"/>
  <c r="CX527" i="13"/>
  <c r="CW527" i="13"/>
  <c r="CU527" i="13"/>
  <c r="CT527" i="13"/>
  <c r="CS527" i="13"/>
  <c r="CR527" i="13"/>
  <c r="CP527" i="13"/>
  <c r="CO527" i="13"/>
  <c r="CN527" i="13"/>
  <c r="CM527" i="13"/>
  <c r="CK527" i="13"/>
  <c r="CJ527" i="13"/>
  <c r="CI527" i="13"/>
  <c r="CH527" i="13"/>
  <c r="CF527" i="13"/>
  <c r="CE527" i="13"/>
  <c r="CD527" i="13"/>
  <c r="CC527" i="13"/>
  <c r="CA527" i="13"/>
  <c r="BZ527" i="13"/>
  <c r="BY527" i="13"/>
  <c r="BX527" i="13"/>
  <c r="BV527" i="13"/>
  <c r="BU527" i="13"/>
  <c r="BT527" i="13"/>
  <c r="BS527" i="13"/>
  <c r="BQ527" i="13"/>
  <c r="BP527" i="13"/>
  <c r="BO527" i="13"/>
  <c r="BN527" i="13"/>
  <c r="BL527" i="13"/>
  <c r="BK527" i="13"/>
  <c r="BJ527" i="13"/>
  <c r="BI527" i="13"/>
  <c r="BG527" i="13"/>
  <c r="BF527" i="13"/>
  <c r="BE527" i="13"/>
  <c r="BD527" i="13"/>
  <c r="BB527" i="13"/>
  <c r="BA527" i="13"/>
  <c r="AZ527" i="13"/>
  <c r="AY527" i="13"/>
  <c r="AW527" i="13"/>
  <c r="AV527" i="13"/>
  <c r="AU527" i="13"/>
  <c r="AT527" i="13"/>
  <c r="AR527" i="13"/>
  <c r="AQ527" i="13"/>
  <c r="AP527" i="13"/>
  <c r="AO527" i="13"/>
  <c r="AM527" i="13"/>
  <c r="AL527" i="13"/>
  <c r="AK527" i="13"/>
  <c r="AJ527" i="13"/>
  <c r="AH527" i="13"/>
  <c r="AG527" i="13"/>
  <c r="AF527" i="13"/>
  <c r="AE527" i="13"/>
  <c r="AC527" i="13"/>
  <c r="AB527" i="13"/>
  <c r="AA527" i="13"/>
  <c r="Z527" i="13"/>
  <c r="X527" i="13"/>
  <c r="W527" i="13"/>
  <c r="V527" i="13"/>
  <c r="U527" i="13"/>
  <c r="S527" i="13"/>
  <c r="R527" i="13"/>
  <c r="Q527" i="13"/>
  <c r="P527" i="13"/>
  <c r="N527" i="13"/>
  <c r="M527" i="13"/>
  <c r="L527" i="13"/>
  <c r="K527" i="13"/>
  <c r="I527" i="13"/>
  <c r="H527" i="13"/>
  <c r="G527" i="13"/>
  <c r="F527" i="13"/>
  <c r="EI526" i="13"/>
  <c r="EH526" i="13"/>
  <c r="EG526" i="13"/>
  <c r="EF526" i="13"/>
  <c r="ED526" i="13"/>
  <c r="EC526" i="13"/>
  <c r="EB526" i="13"/>
  <c r="EA526" i="13"/>
  <c r="DY526" i="13"/>
  <c r="DX526" i="13"/>
  <c r="DW526" i="13"/>
  <c r="DV526" i="13"/>
  <c r="DT526" i="13"/>
  <c r="DS526" i="13"/>
  <c r="DR526" i="13"/>
  <c r="DQ526" i="13"/>
  <c r="DO526" i="13"/>
  <c r="DN526" i="13"/>
  <c r="DM526" i="13"/>
  <c r="DL526" i="13"/>
  <c r="DJ526" i="13"/>
  <c r="DI526" i="13"/>
  <c r="DH526" i="13"/>
  <c r="DG526" i="13"/>
  <c r="DE526" i="13"/>
  <c r="DD526" i="13"/>
  <c r="DC526" i="13"/>
  <c r="DB526" i="13"/>
  <c r="CZ526" i="13"/>
  <c r="CY526" i="13"/>
  <c r="CX526" i="13"/>
  <c r="CW526" i="13"/>
  <c r="CU526" i="13"/>
  <c r="CT526" i="13"/>
  <c r="CS526" i="13"/>
  <c r="CR526" i="13"/>
  <c r="CP526" i="13"/>
  <c r="CO526" i="13"/>
  <c r="CN526" i="13"/>
  <c r="CM526" i="13"/>
  <c r="CK526" i="13"/>
  <c r="CJ526" i="13"/>
  <c r="CI526" i="13"/>
  <c r="CH526" i="13"/>
  <c r="CF526" i="13"/>
  <c r="CE526" i="13"/>
  <c r="CD526" i="13"/>
  <c r="CC526" i="13"/>
  <c r="CA526" i="13"/>
  <c r="BZ526" i="13"/>
  <c r="BY526" i="13"/>
  <c r="BX526" i="13"/>
  <c r="BV526" i="13"/>
  <c r="BU526" i="13"/>
  <c r="BT526" i="13"/>
  <c r="BS526" i="13"/>
  <c r="BQ526" i="13"/>
  <c r="BP526" i="13"/>
  <c r="BO526" i="13"/>
  <c r="BN526" i="13"/>
  <c r="BL526" i="13"/>
  <c r="BK526" i="13"/>
  <c r="BJ526" i="13"/>
  <c r="BI526" i="13"/>
  <c r="BG526" i="13"/>
  <c r="BF526" i="13"/>
  <c r="BE526" i="13"/>
  <c r="BD526" i="13"/>
  <c r="BB526" i="13"/>
  <c r="BA526" i="13"/>
  <c r="AZ526" i="13"/>
  <c r="AY526" i="13"/>
  <c r="AW526" i="13"/>
  <c r="AV526" i="13"/>
  <c r="AU526" i="13"/>
  <c r="AT526" i="13"/>
  <c r="AR526" i="13"/>
  <c r="AQ526" i="13"/>
  <c r="AP526" i="13"/>
  <c r="AO526" i="13"/>
  <c r="AM526" i="13"/>
  <c r="AL526" i="13"/>
  <c r="AK526" i="13"/>
  <c r="AJ526" i="13"/>
  <c r="AH526" i="13"/>
  <c r="AG526" i="13"/>
  <c r="AF526" i="13"/>
  <c r="AE526" i="13"/>
  <c r="AC526" i="13"/>
  <c r="AB526" i="13"/>
  <c r="AA526" i="13"/>
  <c r="Z526" i="13"/>
  <c r="X526" i="13"/>
  <c r="W526" i="13"/>
  <c r="V526" i="13"/>
  <c r="U526" i="13"/>
  <c r="S526" i="13"/>
  <c r="R526" i="13"/>
  <c r="Q526" i="13"/>
  <c r="P526" i="13"/>
  <c r="N526" i="13"/>
  <c r="M526" i="13"/>
  <c r="L526" i="13"/>
  <c r="K526" i="13"/>
  <c r="I526" i="13"/>
  <c r="H526" i="13"/>
  <c r="G526" i="13"/>
  <c r="F526" i="13"/>
  <c r="EI525" i="13"/>
  <c r="EH525" i="13"/>
  <c r="EG525" i="13"/>
  <c r="EF525" i="13"/>
  <c r="ED525" i="13"/>
  <c r="EC525" i="13"/>
  <c r="EB525" i="13"/>
  <c r="EA525" i="13"/>
  <c r="DY525" i="13"/>
  <c r="DX525" i="13"/>
  <c r="DW525" i="13"/>
  <c r="DV525" i="13"/>
  <c r="DT525" i="13"/>
  <c r="DS525" i="13"/>
  <c r="DR525" i="13"/>
  <c r="DQ525" i="13"/>
  <c r="DO525" i="13"/>
  <c r="DN525" i="13"/>
  <c r="DM525" i="13"/>
  <c r="DL525" i="13"/>
  <c r="DJ525" i="13"/>
  <c r="DI525" i="13"/>
  <c r="DH525" i="13"/>
  <c r="DG525" i="13"/>
  <c r="DE525" i="13"/>
  <c r="DD525" i="13"/>
  <c r="DC525" i="13"/>
  <c r="DB525" i="13"/>
  <c r="CZ525" i="13"/>
  <c r="CY525" i="13"/>
  <c r="CX525" i="13"/>
  <c r="CW525" i="13"/>
  <c r="CU525" i="13"/>
  <c r="CT525" i="13"/>
  <c r="CS525" i="13"/>
  <c r="CR525" i="13"/>
  <c r="CP525" i="13"/>
  <c r="CO525" i="13"/>
  <c r="CN525" i="13"/>
  <c r="CM525" i="13"/>
  <c r="CK525" i="13"/>
  <c r="CJ525" i="13"/>
  <c r="CI525" i="13"/>
  <c r="CH525" i="13"/>
  <c r="CF525" i="13"/>
  <c r="CE525" i="13"/>
  <c r="CD525" i="13"/>
  <c r="CC525" i="13"/>
  <c r="CA525" i="13"/>
  <c r="BZ525" i="13"/>
  <c r="BY525" i="13"/>
  <c r="BX525" i="13"/>
  <c r="BV525" i="13"/>
  <c r="BU525" i="13"/>
  <c r="BT525" i="13"/>
  <c r="BS525" i="13"/>
  <c r="BQ525" i="13"/>
  <c r="BP525" i="13"/>
  <c r="BO525" i="13"/>
  <c r="BN525" i="13"/>
  <c r="BL525" i="13"/>
  <c r="BK525" i="13"/>
  <c r="BJ525" i="13"/>
  <c r="BI525" i="13"/>
  <c r="BG525" i="13"/>
  <c r="BF525" i="13"/>
  <c r="BE525" i="13"/>
  <c r="BD525" i="13"/>
  <c r="BB525" i="13"/>
  <c r="BA525" i="13"/>
  <c r="AZ525" i="13"/>
  <c r="AY525" i="13"/>
  <c r="AW525" i="13"/>
  <c r="AV525" i="13"/>
  <c r="AU525" i="13"/>
  <c r="AT525" i="13"/>
  <c r="AR525" i="13"/>
  <c r="AQ525" i="13"/>
  <c r="AP525" i="13"/>
  <c r="AO525" i="13"/>
  <c r="AM525" i="13"/>
  <c r="AL525" i="13"/>
  <c r="AK525" i="13"/>
  <c r="AJ525" i="13"/>
  <c r="AH525" i="13"/>
  <c r="AG525" i="13"/>
  <c r="AF525" i="13"/>
  <c r="AE525" i="13"/>
  <c r="AC525" i="13"/>
  <c r="AB525" i="13"/>
  <c r="AA525" i="13"/>
  <c r="Z525" i="13"/>
  <c r="X525" i="13"/>
  <c r="W525" i="13"/>
  <c r="V525" i="13"/>
  <c r="U525" i="13"/>
  <c r="S525" i="13"/>
  <c r="R525" i="13"/>
  <c r="Q525" i="13"/>
  <c r="P525" i="13"/>
  <c r="N525" i="13"/>
  <c r="M525" i="13"/>
  <c r="L525" i="13"/>
  <c r="K525" i="13"/>
  <c r="I525" i="13"/>
  <c r="H525" i="13"/>
  <c r="G525" i="13"/>
  <c r="F525" i="13"/>
  <c r="EI524" i="13"/>
  <c r="EH524" i="13"/>
  <c r="EG524" i="13"/>
  <c r="EF524" i="13"/>
  <c r="ED524" i="13"/>
  <c r="EC524" i="13"/>
  <c r="EB524" i="13"/>
  <c r="EA524" i="13"/>
  <c r="DY524" i="13"/>
  <c r="DX524" i="13"/>
  <c r="DW524" i="13"/>
  <c r="DV524" i="13"/>
  <c r="DT524" i="13"/>
  <c r="DS524" i="13"/>
  <c r="DR524" i="13"/>
  <c r="DQ524" i="13"/>
  <c r="DO524" i="13"/>
  <c r="DN524" i="13"/>
  <c r="DM524" i="13"/>
  <c r="DL524" i="13"/>
  <c r="DJ524" i="13"/>
  <c r="DI524" i="13"/>
  <c r="DH524" i="13"/>
  <c r="DG524" i="13"/>
  <c r="DE524" i="13"/>
  <c r="DD524" i="13"/>
  <c r="DC524" i="13"/>
  <c r="DB524" i="13"/>
  <c r="CZ524" i="13"/>
  <c r="CY524" i="13"/>
  <c r="CX524" i="13"/>
  <c r="CW524" i="13"/>
  <c r="CU524" i="13"/>
  <c r="CT524" i="13"/>
  <c r="CS524" i="13"/>
  <c r="CR524" i="13"/>
  <c r="CP524" i="13"/>
  <c r="CO524" i="13"/>
  <c r="CN524" i="13"/>
  <c r="CM524" i="13"/>
  <c r="CK524" i="13"/>
  <c r="CJ524" i="13"/>
  <c r="CI524" i="13"/>
  <c r="CH524" i="13"/>
  <c r="CF524" i="13"/>
  <c r="CE524" i="13"/>
  <c r="CD524" i="13"/>
  <c r="CC524" i="13"/>
  <c r="CA524" i="13"/>
  <c r="BZ524" i="13"/>
  <c r="BY524" i="13"/>
  <c r="BX524" i="13"/>
  <c r="BV524" i="13"/>
  <c r="BU524" i="13"/>
  <c r="BT524" i="13"/>
  <c r="BS524" i="13"/>
  <c r="BQ524" i="13"/>
  <c r="BP524" i="13"/>
  <c r="BO524" i="13"/>
  <c r="BN524" i="13"/>
  <c r="BL524" i="13"/>
  <c r="BK524" i="13"/>
  <c r="BJ524" i="13"/>
  <c r="BI524" i="13"/>
  <c r="BG524" i="13"/>
  <c r="BF524" i="13"/>
  <c r="BE524" i="13"/>
  <c r="BD524" i="13"/>
  <c r="BB524" i="13"/>
  <c r="BA524" i="13"/>
  <c r="AZ524" i="13"/>
  <c r="AY524" i="13"/>
  <c r="AW524" i="13"/>
  <c r="AV524" i="13"/>
  <c r="AU524" i="13"/>
  <c r="AT524" i="13"/>
  <c r="AR524" i="13"/>
  <c r="AQ524" i="13"/>
  <c r="AP524" i="13"/>
  <c r="AO524" i="13"/>
  <c r="AM524" i="13"/>
  <c r="AL524" i="13"/>
  <c r="AK524" i="13"/>
  <c r="AJ524" i="13"/>
  <c r="AH524" i="13"/>
  <c r="AG524" i="13"/>
  <c r="AF524" i="13"/>
  <c r="AE524" i="13"/>
  <c r="AC524" i="13"/>
  <c r="AB524" i="13"/>
  <c r="AA524" i="13"/>
  <c r="Z524" i="13"/>
  <c r="X524" i="13"/>
  <c r="W524" i="13"/>
  <c r="V524" i="13"/>
  <c r="U524" i="13"/>
  <c r="S524" i="13"/>
  <c r="R524" i="13"/>
  <c r="Q524" i="13"/>
  <c r="P524" i="13"/>
  <c r="N524" i="13"/>
  <c r="M524" i="13"/>
  <c r="L524" i="13"/>
  <c r="K524" i="13"/>
  <c r="I524" i="13"/>
  <c r="H524" i="13"/>
  <c r="G524" i="13"/>
  <c r="F524" i="13"/>
  <c r="EI523" i="13"/>
  <c r="EH523" i="13"/>
  <c r="EG523" i="13"/>
  <c r="EF523" i="13"/>
  <c r="ED523" i="13"/>
  <c r="EC523" i="13"/>
  <c r="EB523" i="13"/>
  <c r="EA523" i="13"/>
  <c r="DY523" i="13"/>
  <c r="DX523" i="13"/>
  <c r="DW523" i="13"/>
  <c r="DV523" i="13"/>
  <c r="DT523" i="13"/>
  <c r="DS523" i="13"/>
  <c r="DR523" i="13"/>
  <c r="DQ523" i="13"/>
  <c r="DO523" i="13"/>
  <c r="DN523" i="13"/>
  <c r="DM523" i="13"/>
  <c r="DL523" i="13"/>
  <c r="DJ523" i="13"/>
  <c r="DI523" i="13"/>
  <c r="DH523" i="13"/>
  <c r="DG523" i="13"/>
  <c r="DE523" i="13"/>
  <c r="DD523" i="13"/>
  <c r="DC523" i="13"/>
  <c r="DB523" i="13"/>
  <c r="CZ523" i="13"/>
  <c r="CY523" i="13"/>
  <c r="CX523" i="13"/>
  <c r="CW523" i="13"/>
  <c r="CU523" i="13"/>
  <c r="CT523" i="13"/>
  <c r="CS523" i="13"/>
  <c r="CR523" i="13"/>
  <c r="CP523" i="13"/>
  <c r="CO523" i="13"/>
  <c r="CN523" i="13"/>
  <c r="CM523" i="13"/>
  <c r="CK523" i="13"/>
  <c r="CJ523" i="13"/>
  <c r="CI523" i="13"/>
  <c r="CH523" i="13"/>
  <c r="CF523" i="13"/>
  <c r="CE523" i="13"/>
  <c r="CD523" i="13"/>
  <c r="CC523" i="13"/>
  <c r="CA523" i="13"/>
  <c r="BZ523" i="13"/>
  <c r="BY523" i="13"/>
  <c r="BX523" i="13"/>
  <c r="BV523" i="13"/>
  <c r="BU523" i="13"/>
  <c r="BT523" i="13"/>
  <c r="BS523" i="13"/>
  <c r="BQ523" i="13"/>
  <c r="BP523" i="13"/>
  <c r="BO523" i="13"/>
  <c r="BN523" i="13"/>
  <c r="BL523" i="13"/>
  <c r="BK523" i="13"/>
  <c r="BJ523" i="13"/>
  <c r="BI523" i="13"/>
  <c r="BG523" i="13"/>
  <c r="BF523" i="13"/>
  <c r="BE523" i="13"/>
  <c r="BD523" i="13"/>
  <c r="BB523" i="13"/>
  <c r="BA523" i="13"/>
  <c r="AZ523" i="13"/>
  <c r="AY523" i="13"/>
  <c r="AW523" i="13"/>
  <c r="AV523" i="13"/>
  <c r="AU523" i="13"/>
  <c r="AT523" i="13"/>
  <c r="AR523" i="13"/>
  <c r="AQ523" i="13"/>
  <c r="AP523" i="13"/>
  <c r="AO523" i="13"/>
  <c r="AM523" i="13"/>
  <c r="AL523" i="13"/>
  <c r="AK523" i="13"/>
  <c r="AJ523" i="13"/>
  <c r="AH523" i="13"/>
  <c r="AG523" i="13"/>
  <c r="AF523" i="13"/>
  <c r="AE523" i="13"/>
  <c r="AC523" i="13"/>
  <c r="AB523" i="13"/>
  <c r="AA523" i="13"/>
  <c r="Z523" i="13"/>
  <c r="X523" i="13"/>
  <c r="W523" i="13"/>
  <c r="V523" i="13"/>
  <c r="U523" i="13"/>
  <c r="S523" i="13"/>
  <c r="R523" i="13"/>
  <c r="Q523" i="13"/>
  <c r="P523" i="13"/>
  <c r="N523" i="13"/>
  <c r="M523" i="13"/>
  <c r="L523" i="13"/>
  <c r="K523" i="13"/>
  <c r="I523" i="13"/>
  <c r="H523" i="13"/>
  <c r="G523" i="13"/>
  <c r="F523" i="13"/>
  <c r="F529" i="13" s="1"/>
  <c r="EI522" i="13"/>
  <c r="EH522" i="13"/>
  <c r="EG522" i="13"/>
  <c r="EF522" i="13"/>
  <c r="ED522" i="13"/>
  <c r="EC522" i="13"/>
  <c r="EB522" i="13"/>
  <c r="EA522" i="13"/>
  <c r="DY522" i="13"/>
  <c r="DX522" i="13"/>
  <c r="DW522" i="13"/>
  <c r="DV522" i="13"/>
  <c r="DT522" i="13"/>
  <c r="DS522" i="13"/>
  <c r="DR522" i="13"/>
  <c r="DQ522" i="13"/>
  <c r="DO522" i="13"/>
  <c r="DN522" i="13"/>
  <c r="DM522" i="13"/>
  <c r="DL522" i="13"/>
  <c r="DJ522" i="13"/>
  <c r="DI522" i="13"/>
  <c r="DH522" i="13"/>
  <c r="DG522" i="13"/>
  <c r="DE522" i="13"/>
  <c r="DD522" i="13"/>
  <c r="DC522" i="13"/>
  <c r="DB522" i="13"/>
  <c r="CZ522" i="13"/>
  <c r="CY522" i="13"/>
  <c r="CX522" i="13"/>
  <c r="CW522" i="13"/>
  <c r="CU522" i="13"/>
  <c r="CT522" i="13"/>
  <c r="CS522" i="13"/>
  <c r="CR522" i="13"/>
  <c r="CP522" i="13"/>
  <c r="CO522" i="13"/>
  <c r="CO529" i="13" s="1"/>
  <c r="CN522" i="13"/>
  <c r="CM522" i="13"/>
  <c r="CK522" i="13"/>
  <c r="CJ522" i="13"/>
  <c r="CI522" i="13"/>
  <c r="CH522" i="13"/>
  <c r="CF522" i="13"/>
  <c r="CE522" i="13"/>
  <c r="CD522" i="13"/>
  <c r="CC522" i="13"/>
  <c r="CA522" i="13"/>
  <c r="BZ522" i="13"/>
  <c r="BY522" i="13"/>
  <c r="BX522" i="13"/>
  <c r="BV522" i="13"/>
  <c r="BU522" i="13"/>
  <c r="BT522" i="13"/>
  <c r="BS522" i="13"/>
  <c r="BQ522" i="13"/>
  <c r="BP522" i="13"/>
  <c r="BO522" i="13"/>
  <c r="BN522" i="13"/>
  <c r="BL522" i="13"/>
  <c r="BK522" i="13"/>
  <c r="BJ522" i="13"/>
  <c r="BI522" i="13"/>
  <c r="BG522" i="13"/>
  <c r="BF522" i="13"/>
  <c r="BE522" i="13"/>
  <c r="BD522" i="13"/>
  <c r="BB522" i="13"/>
  <c r="BA522" i="13"/>
  <c r="AZ522" i="13"/>
  <c r="AY522" i="13"/>
  <c r="AW522" i="13"/>
  <c r="AV522" i="13"/>
  <c r="AU522" i="13"/>
  <c r="AT522" i="13"/>
  <c r="AR522" i="13"/>
  <c r="AQ522" i="13"/>
  <c r="AP522" i="13"/>
  <c r="AO522" i="13"/>
  <c r="AM522" i="13"/>
  <c r="AL522" i="13"/>
  <c r="AK522" i="13"/>
  <c r="AJ522" i="13"/>
  <c r="AH522" i="13"/>
  <c r="AG522" i="13"/>
  <c r="AG529" i="13" s="1"/>
  <c r="AF522" i="13"/>
  <c r="AE522" i="13"/>
  <c r="AC522" i="13"/>
  <c r="AB522" i="13"/>
  <c r="AA522" i="13"/>
  <c r="Z522" i="13"/>
  <c r="X522" i="13"/>
  <c r="W522" i="13"/>
  <c r="V522" i="13"/>
  <c r="U522" i="13"/>
  <c r="S522" i="13"/>
  <c r="R522" i="13"/>
  <c r="Q522" i="13"/>
  <c r="P522" i="13"/>
  <c r="N522" i="13"/>
  <c r="M522" i="13"/>
  <c r="M529" i="13" s="1"/>
  <c r="L522" i="13"/>
  <c r="K522" i="13"/>
  <c r="I522" i="13"/>
  <c r="H522" i="13"/>
  <c r="G522" i="13"/>
  <c r="F522" i="13"/>
  <c r="EI521" i="13"/>
  <c r="EH521" i="13"/>
  <c r="EG521" i="13"/>
  <c r="EF521" i="13"/>
  <c r="ED521" i="13"/>
  <c r="EC521" i="13"/>
  <c r="EB521" i="13"/>
  <c r="EA521" i="13"/>
  <c r="DY521" i="13"/>
  <c r="DX521" i="13"/>
  <c r="DW521" i="13"/>
  <c r="DV521" i="13"/>
  <c r="DT521" i="13"/>
  <c r="DS521" i="13"/>
  <c r="DR521" i="13"/>
  <c r="DQ521" i="13"/>
  <c r="DO521" i="13"/>
  <c r="DO529" i="13" s="1"/>
  <c r="DN521" i="13"/>
  <c r="DM521" i="13"/>
  <c r="DL521" i="13"/>
  <c r="DJ521" i="13"/>
  <c r="DI521" i="13"/>
  <c r="DH521" i="13"/>
  <c r="DG521" i="13"/>
  <c r="DE521" i="13"/>
  <c r="DD521" i="13"/>
  <c r="DC521" i="13"/>
  <c r="DB521" i="13"/>
  <c r="CZ521" i="13"/>
  <c r="CY521" i="13"/>
  <c r="CX521" i="13"/>
  <c r="CW521" i="13"/>
  <c r="CU521" i="13"/>
  <c r="CT521" i="13"/>
  <c r="CS521" i="13"/>
  <c r="CR521" i="13"/>
  <c r="CP521" i="13"/>
  <c r="CO521" i="13"/>
  <c r="CN521" i="13"/>
  <c r="CM521" i="13"/>
  <c r="CK521" i="13"/>
  <c r="CJ521" i="13"/>
  <c r="CI521" i="13"/>
  <c r="CH521" i="13"/>
  <c r="CF521" i="13"/>
  <c r="CE521" i="13"/>
  <c r="CD521" i="13"/>
  <c r="CD529" i="13" s="1"/>
  <c r="CC521" i="13"/>
  <c r="CA521" i="13"/>
  <c r="BZ521" i="13"/>
  <c r="BY521" i="13"/>
  <c r="BX521" i="13"/>
  <c r="BV521" i="13"/>
  <c r="BU521" i="13"/>
  <c r="BT521" i="13"/>
  <c r="BS521" i="13"/>
  <c r="BQ521" i="13"/>
  <c r="BP521" i="13"/>
  <c r="BO521" i="13"/>
  <c r="BN521" i="13"/>
  <c r="BL521" i="13"/>
  <c r="BK521" i="13"/>
  <c r="BJ521" i="13"/>
  <c r="BI521" i="13"/>
  <c r="BG521" i="13"/>
  <c r="BF521" i="13"/>
  <c r="BE521" i="13"/>
  <c r="BD521" i="13"/>
  <c r="BB521" i="13"/>
  <c r="BA521" i="13"/>
  <c r="AZ521" i="13"/>
  <c r="AY521" i="13"/>
  <c r="AW521" i="13"/>
  <c r="AV521" i="13"/>
  <c r="AU521" i="13"/>
  <c r="AT521" i="13"/>
  <c r="AR521" i="13"/>
  <c r="AQ521" i="13"/>
  <c r="AP521" i="13"/>
  <c r="AO521" i="13"/>
  <c r="AM521" i="13"/>
  <c r="AL521" i="13"/>
  <c r="AK521" i="13"/>
  <c r="AJ521" i="13"/>
  <c r="AH521" i="13"/>
  <c r="AG521" i="13"/>
  <c r="AF521" i="13"/>
  <c r="AE521" i="13"/>
  <c r="AC521" i="13"/>
  <c r="AB521" i="13"/>
  <c r="AA521" i="13"/>
  <c r="Z521" i="13"/>
  <c r="X521" i="13"/>
  <c r="W521" i="13"/>
  <c r="V521" i="13"/>
  <c r="U521" i="13"/>
  <c r="S521" i="13"/>
  <c r="S529" i="13" s="1"/>
  <c r="R521" i="13"/>
  <c r="Q521" i="13"/>
  <c r="P521" i="13"/>
  <c r="N521" i="13"/>
  <c r="M521" i="13"/>
  <c r="L521" i="13"/>
  <c r="K521" i="13"/>
  <c r="I521" i="13"/>
  <c r="H521" i="13"/>
  <c r="G521" i="13"/>
  <c r="EI519" i="13"/>
  <c r="EH519" i="13"/>
  <c r="EG519" i="13"/>
  <c r="EF519" i="13"/>
  <c r="ED519" i="13"/>
  <c r="EC519" i="13"/>
  <c r="EB519" i="13"/>
  <c r="EA519" i="13"/>
  <c r="DY519" i="13"/>
  <c r="DX519" i="13"/>
  <c r="DW519" i="13"/>
  <c r="DV519" i="13"/>
  <c r="DT519" i="13"/>
  <c r="DS519" i="13"/>
  <c r="DR519" i="13"/>
  <c r="DQ519" i="13"/>
  <c r="DO519" i="13"/>
  <c r="DN519" i="13"/>
  <c r="DM519" i="13"/>
  <c r="DL519" i="13"/>
  <c r="DJ519" i="13"/>
  <c r="DI519" i="13"/>
  <c r="DH519" i="13"/>
  <c r="DG519" i="13"/>
  <c r="DE519" i="13"/>
  <c r="DD519" i="13"/>
  <c r="DC519" i="13"/>
  <c r="DB519" i="13"/>
  <c r="CZ519" i="13"/>
  <c r="CY519" i="13"/>
  <c r="CX519" i="13"/>
  <c r="CW519" i="13"/>
  <c r="CU519" i="13"/>
  <c r="CT519" i="13"/>
  <c r="CS519" i="13"/>
  <c r="CR519" i="13"/>
  <c r="CP519" i="13"/>
  <c r="CO519" i="13"/>
  <c r="CN519" i="13"/>
  <c r="CM519" i="13"/>
  <c r="CK519" i="13"/>
  <c r="CJ519" i="13"/>
  <c r="CI519" i="13"/>
  <c r="CH519" i="13"/>
  <c r="CF519" i="13"/>
  <c r="CE519" i="13"/>
  <c r="CD519" i="13"/>
  <c r="CC519" i="13"/>
  <c r="EI518" i="13"/>
  <c r="EH518" i="13"/>
  <c r="EG518" i="13"/>
  <c r="EF518" i="13"/>
  <c r="ED518" i="13"/>
  <c r="EC518" i="13"/>
  <c r="EB518" i="13"/>
  <c r="EA518" i="13"/>
  <c r="DY518" i="13"/>
  <c r="DX518" i="13"/>
  <c r="DW518" i="13"/>
  <c r="DV518" i="13"/>
  <c r="DT518" i="13"/>
  <c r="DS518" i="13"/>
  <c r="DR518" i="13"/>
  <c r="DQ518" i="13"/>
  <c r="DO518" i="13"/>
  <c r="DN518" i="13"/>
  <c r="DM518" i="13"/>
  <c r="DL518" i="13"/>
  <c r="DJ518" i="13"/>
  <c r="DI518" i="13"/>
  <c r="DH518" i="13"/>
  <c r="DG518" i="13"/>
  <c r="DE518" i="13"/>
  <c r="DD518" i="13"/>
  <c r="DC518" i="13"/>
  <c r="DB518" i="13"/>
  <c r="CZ518" i="13"/>
  <c r="CY518" i="13"/>
  <c r="CX518" i="13"/>
  <c r="CW518" i="13"/>
  <c r="CU518" i="13"/>
  <c r="CT518" i="13"/>
  <c r="CS518" i="13"/>
  <c r="CR518" i="13"/>
  <c r="CP518" i="13"/>
  <c r="CO518" i="13"/>
  <c r="CN518" i="13"/>
  <c r="CM518" i="13"/>
  <c r="CK518" i="13"/>
  <c r="CJ518" i="13"/>
  <c r="CI518" i="13"/>
  <c r="CH518" i="13"/>
  <c r="CF518" i="13"/>
  <c r="CE518" i="13"/>
  <c r="CD518" i="13"/>
  <c r="CC518" i="13"/>
  <c r="CA518" i="13"/>
  <c r="BZ518" i="13"/>
  <c r="BY518" i="13"/>
  <c r="BX518" i="13"/>
  <c r="BV518" i="13"/>
  <c r="BU518" i="13"/>
  <c r="BT518" i="13"/>
  <c r="BS518" i="13"/>
  <c r="BQ518" i="13"/>
  <c r="BP518" i="13"/>
  <c r="BO518" i="13"/>
  <c r="BN518" i="13"/>
  <c r="BL518" i="13"/>
  <c r="BK518" i="13"/>
  <c r="BJ518" i="13"/>
  <c r="BI518" i="13"/>
  <c r="BG518" i="13"/>
  <c r="BF518" i="13"/>
  <c r="BE518" i="13"/>
  <c r="BD518" i="13"/>
  <c r="BB518" i="13"/>
  <c r="BA518" i="13"/>
  <c r="AZ518" i="13"/>
  <c r="AY518" i="13"/>
  <c r="AW518" i="13"/>
  <c r="AV518" i="13"/>
  <c r="AU518" i="13"/>
  <c r="AT518" i="13"/>
  <c r="AR518" i="13"/>
  <c r="AQ518" i="13"/>
  <c r="AP518" i="13"/>
  <c r="AO518" i="13"/>
  <c r="AM518" i="13"/>
  <c r="AL518" i="13"/>
  <c r="AK518" i="13"/>
  <c r="AJ518" i="13"/>
  <c r="AH518" i="13"/>
  <c r="AG518" i="13"/>
  <c r="AF518" i="13"/>
  <c r="AE518" i="13"/>
  <c r="AC518" i="13"/>
  <c r="AB518" i="13"/>
  <c r="AA518" i="13"/>
  <c r="Z518" i="13"/>
  <c r="X518" i="13"/>
  <c r="W518" i="13"/>
  <c r="V518" i="13"/>
  <c r="U518" i="13"/>
  <c r="S518" i="13"/>
  <c r="R518" i="13"/>
  <c r="Q518" i="13"/>
  <c r="P518" i="13"/>
  <c r="N518" i="13"/>
  <c r="M518" i="13"/>
  <c r="L518" i="13"/>
  <c r="K518" i="13"/>
  <c r="I518" i="13"/>
  <c r="H518" i="13"/>
  <c r="G518" i="13"/>
  <c r="F518" i="13"/>
  <c r="EI517" i="13"/>
  <c r="EH517" i="13"/>
  <c r="EG517" i="13"/>
  <c r="EF517" i="13"/>
  <c r="ED517" i="13"/>
  <c r="EC517" i="13"/>
  <c r="EB517" i="13"/>
  <c r="EA517" i="13"/>
  <c r="DY517" i="13"/>
  <c r="DX517" i="13"/>
  <c r="DW517" i="13"/>
  <c r="DV517" i="13"/>
  <c r="DT517" i="13"/>
  <c r="DS517" i="13"/>
  <c r="DR517" i="13"/>
  <c r="DQ517" i="13"/>
  <c r="DO517" i="13"/>
  <c r="DN517" i="13"/>
  <c r="DM517" i="13"/>
  <c r="DL517" i="13"/>
  <c r="DJ517" i="13"/>
  <c r="DI517" i="13"/>
  <c r="DH517" i="13"/>
  <c r="DG517" i="13"/>
  <c r="DE517" i="13"/>
  <c r="DD517" i="13"/>
  <c r="DC517" i="13"/>
  <c r="DB517" i="13"/>
  <c r="CZ517" i="13"/>
  <c r="CY517" i="13"/>
  <c r="CX517" i="13"/>
  <c r="CW517" i="13"/>
  <c r="CU517" i="13"/>
  <c r="CT517" i="13"/>
  <c r="CS517" i="13"/>
  <c r="CR517" i="13"/>
  <c r="CP517" i="13"/>
  <c r="CO517" i="13"/>
  <c r="CN517" i="13"/>
  <c r="CM517" i="13"/>
  <c r="CK517" i="13"/>
  <c r="CJ517" i="13"/>
  <c r="CI517" i="13"/>
  <c r="CH517" i="13"/>
  <c r="CF517" i="13"/>
  <c r="CE517" i="13"/>
  <c r="CD517" i="13"/>
  <c r="CC517" i="13"/>
  <c r="CA517" i="13"/>
  <c r="BZ517" i="13"/>
  <c r="BY517" i="13"/>
  <c r="BX517" i="13"/>
  <c r="BV517" i="13"/>
  <c r="BU517" i="13"/>
  <c r="BT517" i="13"/>
  <c r="BS517" i="13"/>
  <c r="BQ517" i="13"/>
  <c r="BP517" i="13"/>
  <c r="BO517" i="13"/>
  <c r="BN517" i="13"/>
  <c r="BL517" i="13"/>
  <c r="BK517" i="13"/>
  <c r="BJ517" i="13"/>
  <c r="BI517" i="13"/>
  <c r="BG517" i="13"/>
  <c r="BF517" i="13"/>
  <c r="BE517" i="13"/>
  <c r="BD517" i="13"/>
  <c r="BB517" i="13"/>
  <c r="BA517" i="13"/>
  <c r="AZ517" i="13"/>
  <c r="AY517" i="13"/>
  <c r="AW517" i="13"/>
  <c r="AV517" i="13"/>
  <c r="AU517" i="13"/>
  <c r="AT517" i="13"/>
  <c r="AR517" i="13"/>
  <c r="AQ517" i="13"/>
  <c r="AP517" i="13"/>
  <c r="AO517" i="13"/>
  <c r="AM517" i="13"/>
  <c r="AL517" i="13"/>
  <c r="AK517" i="13"/>
  <c r="AJ517" i="13"/>
  <c r="AH517" i="13"/>
  <c r="AG517" i="13"/>
  <c r="AF517" i="13"/>
  <c r="AE517" i="13"/>
  <c r="AC517" i="13"/>
  <c r="AB517" i="13"/>
  <c r="AA517" i="13"/>
  <c r="Z517" i="13"/>
  <c r="X517" i="13"/>
  <c r="W517" i="13"/>
  <c r="V517" i="13"/>
  <c r="U517" i="13"/>
  <c r="S517" i="13"/>
  <c r="R517" i="13"/>
  <c r="Q517" i="13"/>
  <c r="P517" i="13"/>
  <c r="N517" i="13"/>
  <c r="M517" i="13"/>
  <c r="L517" i="13"/>
  <c r="K517" i="13"/>
  <c r="I517" i="13"/>
  <c r="H517" i="13"/>
  <c r="G517" i="13"/>
  <c r="F517" i="13"/>
  <c r="EI516" i="13"/>
  <c r="EH516" i="13"/>
  <c r="EG516" i="13"/>
  <c r="EF516" i="13"/>
  <c r="ED516" i="13"/>
  <c r="EC516" i="13"/>
  <c r="EB516" i="13"/>
  <c r="EA516" i="13"/>
  <c r="DY516" i="13"/>
  <c r="DX516" i="13"/>
  <c r="DW516" i="13"/>
  <c r="DV516" i="13"/>
  <c r="DT516" i="13"/>
  <c r="DS516" i="13"/>
  <c r="DR516" i="13"/>
  <c r="DQ516" i="13"/>
  <c r="DO516" i="13"/>
  <c r="DN516" i="13"/>
  <c r="DM516" i="13"/>
  <c r="DL516" i="13"/>
  <c r="DJ516" i="13"/>
  <c r="DI516" i="13"/>
  <c r="DH516" i="13"/>
  <c r="DG516" i="13"/>
  <c r="DE516" i="13"/>
  <c r="DD516" i="13"/>
  <c r="DC516" i="13"/>
  <c r="DB516" i="13"/>
  <c r="CZ516" i="13"/>
  <c r="CY516" i="13"/>
  <c r="CX516" i="13"/>
  <c r="CW516" i="13"/>
  <c r="CU516" i="13"/>
  <c r="CT516" i="13"/>
  <c r="CS516" i="13"/>
  <c r="CR516" i="13"/>
  <c r="CP516" i="13"/>
  <c r="CO516" i="13"/>
  <c r="CN516" i="13"/>
  <c r="CM516" i="13"/>
  <c r="CK516" i="13"/>
  <c r="CJ516" i="13"/>
  <c r="CI516" i="13"/>
  <c r="CH516" i="13"/>
  <c r="CF516" i="13"/>
  <c r="CE516" i="13"/>
  <c r="CD516" i="13"/>
  <c r="CC516" i="13"/>
  <c r="CA516" i="13"/>
  <c r="BZ516" i="13"/>
  <c r="BY516" i="13"/>
  <c r="BX516" i="13"/>
  <c r="BV516" i="13"/>
  <c r="BU516" i="13"/>
  <c r="BT516" i="13"/>
  <c r="BS516" i="13"/>
  <c r="BQ516" i="13"/>
  <c r="BP516" i="13"/>
  <c r="BO516" i="13"/>
  <c r="BN516" i="13"/>
  <c r="BL516" i="13"/>
  <c r="BK516" i="13"/>
  <c r="BJ516" i="13"/>
  <c r="BI516" i="13"/>
  <c r="BG516" i="13"/>
  <c r="BF516" i="13"/>
  <c r="BE516" i="13"/>
  <c r="BD516" i="13"/>
  <c r="BB516" i="13"/>
  <c r="BA516" i="13"/>
  <c r="AZ516" i="13"/>
  <c r="AY516" i="13"/>
  <c r="AW516" i="13"/>
  <c r="AV516" i="13"/>
  <c r="AU516" i="13"/>
  <c r="AT516" i="13"/>
  <c r="AR516" i="13"/>
  <c r="AQ516" i="13"/>
  <c r="AP516" i="13"/>
  <c r="AO516" i="13"/>
  <c r="AM516" i="13"/>
  <c r="AL516" i="13"/>
  <c r="AK516" i="13"/>
  <c r="AJ516" i="13"/>
  <c r="AH516" i="13"/>
  <c r="AG516" i="13"/>
  <c r="AF516" i="13"/>
  <c r="AE516" i="13"/>
  <c r="AC516" i="13"/>
  <c r="AB516" i="13"/>
  <c r="AA516" i="13"/>
  <c r="Z516" i="13"/>
  <c r="X516" i="13"/>
  <c r="W516" i="13"/>
  <c r="V516" i="13"/>
  <c r="U516" i="13"/>
  <c r="S516" i="13"/>
  <c r="R516" i="13"/>
  <c r="Q516" i="13"/>
  <c r="P516" i="13"/>
  <c r="N516" i="13"/>
  <c r="M516" i="13"/>
  <c r="L516" i="13"/>
  <c r="K516" i="13"/>
  <c r="I516" i="13"/>
  <c r="H516" i="13"/>
  <c r="G516" i="13"/>
  <c r="F516" i="13"/>
  <c r="EI515" i="13"/>
  <c r="EH515" i="13"/>
  <c r="EG515" i="13"/>
  <c r="EF515" i="13"/>
  <c r="ED515" i="13"/>
  <c r="EC515" i="13"/>
  <c r="EB515" i="13"/>
  <c r="EA515" i="13"/>
  <c r="DY515" i="13"/>
  <c r="DX515" i="13"/>
  <c r="DW515" i="13"/>
  <c r="DV515" i="13"/>
  <c r="DT515" i="13"/>
  <c r="DS515" i="13"/>
  <c r="DR515" i="13"/>
  <c r="DQ515" i="13"/>
  <c r="DO515" i="13"/>
  <c r="DN515" i="13"/>
  <c r="DM515" i="13"/>
  <c r="DL515" i="13"/>
  <c r="DJ515" i="13"/>
  <c r="DI515" i="13"/>
  <c r="DH515" i="13"/>
  <c r="DG515" i="13"/>
  <c r="DE515" i="13"/>
  <c r="DD515" i="13"/>
  <c r="DC515" i="13"/>
  <c r="DB515" i="13"/>
  <c r="CZ515" i="13"/>
  <c r="CY515" i="13"/>
  <c r="CX515" i="13"/>
  <c r="CW515" i="13"/>
  <c r="CU515" i="13"/>
  <c r="CT515" i="13"/>
  <c r="CS515" i="13"/>
  <c r="CR515" i="13"/>
  <c r="CP515" i="13"/>
  <c r="CO515" i="13"/>
  <c r="CN515" i="13"/>
  <c r="CM515" i="13"/>
  <c r="CK515" i="13"/>
  <c r="CJ515" i="13"/>
  <c r="CI515" i="13"/>
  <c r="CH515" i="13"/>
  <c r="CF515" i="13"/>
  <c r="CE515" i="13"/>
  <c r="CD515" i="13"/>
  <c r="CC515" i="13"/>
  <c r="CA515" i="13"/>
  <c r="BZ515" i="13"/>
  <c r="BY515" i="13"/>
  <c r="BX515" i="13"/>
  <c r="BV515" i="13"/>
  <c r="BU515" i="13"/>
  <c r="BT515" i="13"/>
  <c r="BS515" i="13"/>
  <c r="BQ515" i="13"/>
  <c r="BP515" i="13"/>
  <c r="BO515" i="13"/>
  <c r="BN515" i="13"/>
  <c r="BL515" i="13"/>
  <c r="BK515" i="13"/>
  <c r="BJ515" i="13"/>
  <c r="BI515" i="13"/>
  <c r="BG515" i="13"/>
  <c r="BF515" i="13"/>
  <c r="BE515" i="13"/>
  <c r="BD515" i="13"/>
  <c r="BB515" i="13"/>
  <c r="BA515" i="13"/>
  <c r="AZ515" i="13"/>
  <c r="AY515" i="13"/>
  <c r="AW515" i="13"/>
  <c r="AV515" i="13"/>
  <c r="AU515" i="13"/>
  <c r="AT515" i="13"/>
  <c r="AR515" i="13"/>
  <c r="AQ515" i="13"/>
  <c r="AP515" i="13"/>
  <c r="AO515" i="13"/>
  <c r="AM515" i="13"/>
  <c r="AL515" i="13"/>
  <c r="AK515" i="13"/>
  <c r="AJ515" i="13"/>
  <c r="AH515" i="13"/>
  <c r="AG515" i="13"/>
  <c r="AF515" i="13"/>
  <c r="AE515" i="13"/>
  <c r="AC515" i="13"/>
  <c r="AB515" i="13"/>
  <c r="AA515" i="13"/>
  <c r="Z515" i="13"/>
  <c r="X515" i="13"/>
  <c r="W515" i="13"/>
  <c r="V515" i="13"/>
  <c r="U515" i="13"/>
  <c r="S515" i="13"/>
  <c r="R515" i="13"/>
  <c r="Q515" i="13"/>
  <c r="P515" i="13"/>
  <c r="N515" i="13"/>
  <c r="M515" i="13"/>
  <c r="L515" i="13"/>
  <c r="K515" i="13"/>
  <c r="I515" i="13"/>
  <c r="H515" i="13"/>
  <c r="G515" i="13"/>
  <c r="F515" i="13"/>
  <c r="EI514" i="13"/>
  <c r="EH514" i="13"/>
  <c r="EG514" i="13"/>
  <c r="EF514" i="13"/>
  <c r="ED514" i="13"/>
  <c r="EC514" i="13"/>
  <c r="EB514" i="13"/>
  <c r="EA514" i="13"/>
  <c r="DY514" i="13"/>
  <c r="DX514" i="13"/>
  <c r="DW514" i="13"/>
  <c r="DV514" i="13"/>
  <c r="DT514" i="13"/>
  <c r="DS514" i="13"/>
  <c r="DR514" i="13"/>
  <c r="DQ514" i="13"/>
  <c r="DO514" i="13"/>
  <c r="DN514" i="13"/>
  <c r="DM514" i="13"/>
  <c r="DL514" i="13"/>
  <c r="DJ514" i="13"/>
  <c r="DI514" i="13"/>
  <c r="DH514" i="13"/>
  <c r="DG514" i="13"/>
  <c r="DE514" i="13"/>
  <c r="DD514" i="13"/>
  <c r="DC514" i="13"/>
  <c r="DB514" i="13"/>
  <c r="CZ514" i="13"/>
  <c r="CY514" i="13"/>
  <c r="CX514" i="13"/>
  <c r="CW514" i="13"/>
  <c r="CU514" i="13"/>
  <c r="CT514" i="13"/>
  <c r="CS514" i="13"/>
  <c r="CR514" i="13"/>
  <c r="CP514" i="13"/>
  <c r="CO514" i="13"/>
  <c r="CN514" i="13"/>
  <c r="CM514" i="13"/>
  <c r="CK514" i="13"/>
  <c r="CJ514" i="13"/>
  <c r="CI514" i="13"/>
  <c r="CH514" i="13"/>
  <c r="CF514" i="13"/>
  <c r="CE514" i="13"/>
  <c r="CD514" i="13"/>
  <c r="CC514" i="13"/>
  <c r="CA514" i="13"/>
  <c r="BZ514" i="13"/>
  <c r="BY514" i="13"/>
  <c r="BX514" i="13"/>
  <c r="BV514" i="13"/>
  <c r="BU514" i="13"/>
  <c r="BT514" i="13"/>
  <c r="BS514" i="13"/>
  <c r="BQ514" i="13"/>
  <c r="BP514" i="13"/>
  <c r="BO514" i="13"/>
  <c r="BN514" i="13"/>
  <c r="BL514" i="13"/>
  <c r="BK514" i="13"/>
  <c r="BJ514" i="13"/>
  <c r="BI514" i="13"/>
  <c r="BG514" i="13"/>
  <c r="BF514" i="13"/>
  <c r="BE514" i="13"/>
  <c r="BD514" i="13"/>
  <c r="BB514" i="13"/>
  <c r="BA514" i="13"/>
  <c r="AZ514" i="13"/>
  <c r="AY514" i="13"/>
  <c r="AW514" i="13"/>
  <c r="AV514" i="13"/>
  <c r="AU514" i="13"/>
  <c r="AT514" i="13"/>
  <c r="AR514" i="13"/>
  <c r="AQ514" i="13"/>
  <c r="AP514" i="13"/>
  <c r="AO514" i="13"/>
  <c r="AM514" i="13"/>
  <c r="AL514" i="13"/>
  <c r="AK514" i="13"/>
  <c r="AJ514" i="13"/>
  <c r="AH514" i="13"/>
  <c r="AG514" i="13"/>
  <c r="AF514" i="13"/>
  <c r="AE514" i="13"/>
  <c r="AC514" i="13"/>
  <c r="AB514" i="13"/>
  <c r="AA514" i="13"/>
  <c r="Z514" i="13"/>
  <c r="X514" i="13"/>
  <c r="W514" i="13"/>
  <c r="V514" i="13"/>
  <c r="U514" i="13"/>
  <c r="S514" i="13"/>
  <c r="R514" i="13"/>
  <c r="Q514" i="13"/>
  <c r="P514" i="13"/>
  <c r="N514" i="13"/>
  <c r="M514" i="13"/>
  <c r="L514" i="13"/>
  <c r="K514" i="13"/>
  <c r="I514" i="13"/>
  <c r="H514" i="13"/>
  <c r="G514" i="13"/>
  <c r="F514" i="13"/>
  <c r="EI513" i="13"/>
  <c r="EH513" i="13"/>
  <c r="EG513" i="13"/>
  <c r="EF513" i="13"/>
  <c r="ED513" i="13"/>
  <c r="EC513" i="13"/>
  <c r="EB513" i="13"/>
  <c r="EA513" i="13"/>
  <c r="DY513" i="13"/>
  <c r="DX513" i="13"/>
  <c r="DW513" i="13"/>
  <c r="DV513" i="13"/>
  <c r="DT513" i="13"/>
  <c r="DS513" i="13"/>
  <c r="DR513" i="13"/>
  <c r="DQ513" i="13"/>
  <c r="DO513" i="13"/>
  <c r="DN513" i="13"/>
  <c r="DM513" i="13"/>
  <c r="DL513" i="13"/>
  <c r="DJ513" i="13"/>
  <c r="DI513" i="13"/>
  <c r="DH513" i="13"/>
  <c r="DG513" i="13"/>
  <c r="DE513" i="13"/>
  <c r="DD513" i="13"/>
  <c r="DC513" i="13"/>
  <c r="DB513" i="13"/>
  <c r="CZ513" i="13"/>
  <c r="CY513" i="13"/>
  <c r="CX513" i="13"/>
  <c r="CW513" i="13"/>
  <c r="CW520" i="13" s="1"/>
  <c r="CU513" i="13"/>
  <c r="CT513" i="13"/>
  <c r="CS513" i="13"/>
  <c r="CR513" i="13"/>
  <c r="CP513" i="13"/>
  <c r="CO513" i="13"/>
  <c r="CN513" i="13"/>
  <c r="CM513" i="13"/>
  <c r="CK513" i="13"/>
  <c r="CJ513" i="13"/>
  <c r="CI513" i="13"/>
  <c r="CH513" i="13"/>
  <c r="CF513" i="13"/>
  <c r="CF520" i="13" s="1"/>
  <c r="CE513" i="13"/>
  <c r="CD513" i="13"/>
  <c r="CC513" i="13"/>
  <c r="CA513" i="13"/>
  <c r="BZ513" i="13"/>
  <c r="BY513" i="13"/>
  <c r="BX513" i="13"/>
  <c r="BV513" i="13"/>
  <c r="BU513" i="13"/>
  <c r="BT513" i="13"/>
  <c r="BS513" i="13"/>
  <c r="BQ513" i="13"/>
  <c r="BP513" i="13"/>
  <c r="BO513" i="13"/>
  <c r="BN513" i="13"/>
  <c r="BL513" i="13"/>
  <c r="BK513" i="13"/>
  <c r="BJ513" i="13"/>
  <c r="BI513" i="13"/>
  <c r="BG513" i="13"/>
  <c r="BF513" i="13"/>
  <c r="BE513" i="13"/>
  <c r="BD513" i="13"/>
  <c r="BB513" i="13"/>
  <c r="BA513" i="13"/>
  <c r="AZ513" i="13"/>
  <c r="AY513" i="13"/>
  <c r="AW513" i="13"/>
  <c r="AV513" i="13"/>
  <c r="AU513" i="13"/>
  <c r="AT513" i="13"/>
  <c r="AR513" i="13"/>
  <c r="AQ513" i="13"/>
  <c r="AP513" i="13"/>
  <c r="AO513" i="13"/>
  <c r="AM513" i="13"/>
  <c r="AL513" i="13"/>
  <c r="AK513" i="13"/>
  <c r="AJ513" i="13"/>
  <c r="AH513" i="13"/>
  <c r="AG513" i="13"/>
  <c r="AF513" i="13"/>
  <c r="AE513" i="13"/>
  <c r="AC513" i="13"/>
  <c r="AB513" i="13"/>
  <c r="AA513" i="13"/>
  <c r="Z513" i="13"/>
  <c r="X513" i="13"/>
  <c r="W513" i="13"/>
  <c r="V513" i="13"/>
  <c r="U513" i="13"/>
  <c r="S513" i="13"/>
  <c r="R513" i="13"/>
  <c r="Q513" i="13"/>
  <c r="P513" i="13"/>
  <c r="N513" i="13"/>
  <c r="M513" i="13"/>
  <c r="L513" i="13"/>
  <c r="K513" i="13"/>
  <c r="I513" i="13"/>
  <c r="H513" i="13"/>
  <c r="G513" i="13"/>
  <c r="F513" i="13"/>
  <c r="EI512" i="13"/>
  <c r="EH512" i="13"/>
  <c r="EG512" i="13"/>
  <c r="EF512" i="13"/>
  <c r="EF520" i="13" s="1"/>
  <c r="ED512" i="13"/>
  <c r="EC512" i="13"/>
  <c r="EB512" i="13"/>
  <c r="EA512" i="13"/>
  <c r="DY512" i="13"/>
  <c r="DX512" i="13"/>
  <c r="DW512" i="13"/>
  <c r="DV512" i="13"/>
  <c r="DT512" i="13"/>
  <c r="DS512" i="13"/>
  <c r="DR512" i="13"/>
  <c r="DQ512" i="13"/>
  <c r="DO512" i="13"/>
  <c r="DN512" i="13"/>
  <c r="DM512" i="13"/>
  <c r="DL512" i="13"/>
  <c r="DJ512" i="13"/>
  <c r="DI512" i="13"/>
  <c r="DH512" i="13"/>
  <c r="DG512" i="13"/>
  <c r="DE512" i="13"/>
  <c r="DD512" i="13"/>
  <c r="DC512" i="13"/>
  <c r="DB512" i="13"/>
  <c r="CZ512" i="13"/>
  <c r="CY512" i="13"/>
  <c r="CX512" i="13"/>
  <c r="CW512" i="13"/>
  <c r="CU512" i="13"/>
  <c r="CT512" i="13"/>
  <c r="CS512" i="13"/>
  <c r="CS520" i="13" s="1"/>
  <c r="CR512" i="13"/>
  <c r="CP512" i="13"/>
  <c r="CO512" i="13"/>
  <c r="CN512" i="13"/>
  <c r="CM512" i="13"/>
  <c r="CK512" i="13"/>
  <c r="CJ512" i="13"/>
  <c r="CI512" i="13"/>
  <c r="CH512" i="13"/>
  <c r="CF512" i="13"/>
  <c r="CE512" i="13"/>
  <c r="CD512" i="13"/>
  <c r="CC512" i="13"/>
  <c r="CA512" i="13"/>
  <c r="BZ512" i="13"/>
  <c r="BY512" i="13"/>
  <c r="BX512" i="13"/>
  <c r="BV512" i="13"/>
  <c r="BU512" i="13"/>
  <c r="BU520" i="13" s="1"/>
  <c r="BT512" i="13"/>
  <c r="BS512" i="13"/>
  <c r="BQ512" i="13"/>
  <c r="BP512" i="13"/>
  <c r="BO512" i="13"/>
  <c r="BN512" i="13"/>
  <c r="BL512" i="13"/>
  <c r="BK512" i="13"/>
  <c r="BJ512" i="13"/>
  <c r="BI512" i="13"/>
  <c r="BG512" i="13"/>
  <c r="BF512" i="13"/>
  <c r="BE512" i="13"/>
  <c r="BD512" i="13"/>
  <c r="BB512" i="13"/>
  <c r="BA512" i="13"/>
  <c r="BA520" i="13" s="1"/>
  <c r="AZ512" i="13"/>
  <c r="AY512" i="13"/>
  <c r="AW512" i="13"/>
  <c r="AV512" i="13"/>
  <c r="AU512" i="13"/>
  <c r="AT512" i="13"/>
  <c r="AR512" i="13"/>
  <c r="AQ512" i="13"/>
  <c r="AP512" i="13"/>
  <c r="AO512" i="13"/>
  <c r="AM512" i="13"/>
  <c r="AL512" i="13"/>
  <c r="AK512" i="13"/>
  <c r="AJ512" i="13"/>
  <c r="AH512" i="13"/>
  <c r="AG512" i="13"/>
  <c r="AF512" i="13"/>
  <c r="AE512" i="13"/>
  <c r="AC512" i="13"/>
  <c r="AB512" i="13"/>
  <c r="AA512" i="13"/>
  <c r="Z512" i="13"/>
  <c r="X512" i="13"/>
  <c r="W512" i="13"/>
  <c r="V512" i="13"/>
  <c r="U512" i="13"/>
  <c r="S512" i="13"/>
  <c r="R512" i="13"/>
  <c r="Q512" i="13"/>
  <c r="Q520" i="13" s="1"/>
  <c r="P512" i="13"/>
  <c r="N512" i="13"/>
  <c r="M512" i="13"/>
  <c r="L512" i="13"/>
  <c r="K512" i="13"/>
  <c r="I512" i="13"/>
  <c r="H512" i="13"/>
  <c r="G512" i="13"/>
  <c r="F512" i="13"/>
  <c r="EI510" i="13"/>
  <c r="EH510" i="13"/>
  <c r="EG510" i="13"/>
  <c r="EF510" i="13"/>
  <c r="ED510" i="13"/>
  <c r="EC510" i="13"/>
  <c r="EB510" i="13"/>
  <c r="EA510" i="13"/>
  <c r="DY510" i="13"/>
  <c r="DX510" i="13"/>
  <c r="DW510" i="13"/>
  <c r="DV510" i="13"/>
  <c r="DT510" i="13"/>
  <c r="DS510" i="13"/>
  <c r="DR510" i="13"/>
  <c r="DQ510" i="13"/>
  <c r="DO510" i="13"/>
  <c r="DN510" i="13"/>
  <c r="DM510" i="13"/>
  <c r="DL510" i="13"/>
  <c r="DJ510" i="13"/>
  <c r="DI510" i="13"/>
  <c r="DH510" i="13"/>
  <c r="DG510" i="13"/>
  <c r="DE510" i="13"/>
  <c r="DD510" i="13"/>
  <c r="DC510" i="13"/>
  <c r="DB510" i="13"/>
  <c r="CZ510" i="13"/>
  <c r="CY510" i="13"/>
  <c r="CX510" i="13"/>
  <c r="CW510" i="13"/>
  <c r="CU510" i="13"/>
  <c r="CT510" i="13"/>
  <c r="CS510" i="13"/>
  <c r="CR510" i="13"/>
  <c r="CP510" i="13"/>
  <c r="CO510" i="13"/>
  <c r="CN510" i="13"/>
  <c r="CM510" i="13"/>
  <c r="CK510" i="13"/>
  <c r="CJ510" i="13"/>
  <c r="CI510" i="13"/>
  <c r="CH510" i="13"/>
  <c r="CF510" i="13"/>
  <c r="CE510" i="13"/>
  <c r="CD510" i="13"/>
  <c r="CC510" i="13"/>
  <c r="EI509" i="13"/>
  <c r="EH509" i="13"/>
  <c r="EG509" i="13"/>
  <c r="EF509" i="13"/>
  <c r="ED509" i="13"/>
  <c r="EC509" i="13"/>
  <c r="EB509" i="13"/>
  <c r="EA509" i="13"/>
  <c r="DY509" i="13"/>
  <c r="DX509" i="13"/>
  <c r="DW509" i="13"/>
  <c r="DV509" i="13"/>
  <c r="DT509" i="13"/>
  <c r="DS509" i="13"/>
  <c r="DR509" i="13"/>
  <c r="DQ509" i="13"/>
  <c r="DO509" i="13"/>
  <c r="DN509" i="13"/>
  <c r="DM509" i="13"/>
  <c r="DL509" i="13"/>
  <c r="DJ509" i="13"/>
  <c r="DI509" i="13"/>
  <c r="DH509" i="13"/>
  <c r="DG509" i="13"/>
  <c r="DE509" i="13"/>
  <c r="DD509" i="13"/>
  <c r="DC509" i="13"/>
  <c r="DB509" i="13"/>
  <c r="CZ509" i="13"/>
  <c r="CY509" i="13"/>
  <c r="CX509" i="13"/>
  <c r="CW509" i="13"/>
  <c r="CU509" i="13"/>
  <c r="CT509" i="13"/>
  <c r="CS509" i="13"/>
  <c r="CR509" i="13"/>
  <c r="CP509" i="13"/>
  <c r="CO509" i="13"/>
  <c r="CN509" i="13"/>
  <c r="CM509" i="13"/>
  <c r="CK509" i="13"/>
  <c r="CJ509" i="13"/>
  <c r="CI509" i="13"/>
  <c r="CH509" i="13"/>
  <c r="CF509" i="13"/>
  <c r="CE509" i="13"/>
  <c r="CD509" i="13"/>
  <c r="CC509" i="13"/>
  <c r="CA509" i="13"/>
  <c r="BZ509" i="13"/>
  <c r="BY509" i="13"/>
  <c r="BX509" i="13"/>
  <c r="BV509" i="13"/>
  <c r="BU509" i="13"/>
  <c r="BT509" i="13"/>
  <c r="BS509" i="13"/>
  <c r="BQ509" i="13"/>
  <c r="BP509" i="13"/>
  <c r="BO509" i="13"/>
  <c r="BN509" i="13"/>
  <c r="BL509" i="13"/>
  <c r="BK509" i="13"/>
  <c r="BJ509" i="13"/>
  <c r="BI509" i="13"/>
  <c r="BG509" i="13"/>
  <c r="BF509" i="13"/>
  <c r="BE509" i="13"/>
  <c r="BD509" i="13"/>
  <c r="BB509" i="13"/>
  <c r="BA509" i="13"/>
  <c r="AZ509" i="13"/>
  <c r="AY509" i="13"/>
  <c r="AW509" i="13"/>
  <c r="AV509" i="13"/>
  <c r="AU509" i="13"/>
  <c r="AT509" i="13"/>
  <c r="AR509" i="13"/>
  <c r="AQ509" i="13"/>
  <c r="AP509" i="13"/>
  <c r="AO509" i="13"/>
  <c r="AM509" i="13"/>
  <c r="AL509" i="13"/>
  <c r="AK509" i="13"/>
  <c r="AJ509" i="13"/>
  <c r="AH509" i="13"/>
  <c r="AG509" i="13"/>
  <c r="AF509" i="13"/>
  <c r="AE509" i="13"/>
  <c r="AC509" i="13"/>
  <c r="AB509" i="13"/>
  <c r="AA509" i="13"/>
  <c r="Z509" i="13"/>
  <c r="X509" i="13"/>
  <c r="W509" i="13"/>
  <c r="V509" i="13"/>
  <c r="U509" i="13"/>
  <c r="S509" i="13"/>
  <c r="R509" i="13"/>
  <c r="Q509" i="13"/>
  <c r="P509" i="13"/>
  <c r="N509" i="13"/>
  <c r="M509" i="13"/>
  <c r="L509" i="13"/>
  <c r="K509" i="13"/>
  <c r="I509" i="13"/>
  <c r="H509" i="13"/>
  <c r="G509" i="13"/>
  <c r="F509" i="13"/>
  <c r="EI508" i="13"/>
  <c r="EH508" i="13"/>
  <c r="EG508" i="13"/>
  <c r="EF508" i="13"/>
  <c r="ED508" i="13"/>
  <c r="EC508" i="13"/>
  <c r="EB508" i="13"/>
  <c r="EA508" i="13"/>
  <c r="DY508" i="13"/>
  <c r="DX508" i="13"/>
  <c r="DW508" i="13"/>
  <c r="DV508" i="13"/>
  <c r="DT508" i="13"/>
  <c r="DS508" i="13"/>
  <c r="DR508" i="13"/>
  <c r="DQ508" i="13"/>
  <c r="DO508" i="13"/>
  <c r="DN508" i="13"/>
  <c r="DM508" i="13"/>
  <c r="DL508" i="13"/>
  <c r="DJ508" i="13"/>
  <c r="DI508" i="13"/>
  <c r="DH508" i="13"/>
  <c r="DG508" i="13"/>
  <c r="DE508" i="13"/>
  <c r="DD508" i="13"/>
  <c r="DC508" i="13"/>
  <c r="DB508" i="13"/>
  <c r="CZ508" i="13"/>
  <c r="CY508" i="13"/>
  <c r="CX508" i="13"/>
  <c r="CW508" i="13"/>
  <c r="CU508" i="13"/>
  <c r="CT508" i="13"/>
  <c r="CS508" i="13"/>
  <c r="CR508" i="13"/>
  <c r="CP508" i="13"/>
  <c r="CO508" i="13"/>
  <c r="CN508" i="13"/>
  <c r="CM508" i="13"/>
  <c r="CK508" i="13"/>
  <c r="CJ508" i="13"/>
  <c r="CI508" i="13"/>
  <c r="CH508" i="13"/>
  <c r="CF508" i="13"/>
  <c r="CE508" i="13"/>
  <c r="CD508" i="13"/>
  <c r="CC508" i="13"/>
  <c r="CA508" i="13"/>
  <c r="BZ508" i="13"/>
  <c r="BY508" i="13"/>
  <c r="BX508" i="13"/>
  <c r="BV508" i="13"/>
  <c r="BU508" i="13"/>
  <c r="BT508" i="13"/>
  <c r="BS508" i="13"/>
  <c r="BQ508" i="13"/>
  <c r="BP508" i="13"/>
  <c r="BO508" i="13"/>
  <c r="BN508" i="13"/>
  <c r="BL508" i="13"/>
  <c r="BK508" i="13"/>
  <c r="BJ508" i="13"/>
  <c r="BI508" i="13"/>
  <c r="BG508" i="13"/>
  <c r="BF508" i="13"/>
  <c r="BE508" i="13"/>
  <c r="BD508" i="13"/>
  <c r="BB508" i="13"/>
  <c r="BA508" i="13"/>
  <c r="AZ508" i="13"/>
  <c r="AY508" i="13"/>
  <c r="AW508" i="13"/>
  <c r="AV508" i="13"/>
  <c r="AU508" i="13"/>
  <c r="AT508" i="13"/>
  <c r="AR508" i="13"/>
  <c r="AQ508" i="13"/>
  <c r="AP508" i="13"/>
  <c r="AO508" i="13"/>
  <c r="AM508" i="13"/>
  <c r="AL508" i="13"/>
  <c r="AK508" i="13"/>
  <c r="AJ508" i="13"/>
  <c r="AH508" i="13"/>
  <c r="AG508" i="13"/>
  <c r="AF508" i="13"/>
  <c r="AE508" i="13"/>
  <c r="AC508" i="13"/>
  <c r="AB508" i="13"/>
  <c r="AA508" i="13"/>
  <c r="Z508" i="13"/>
  <c r="X508" i="13"/>
  <c r="W508" i="13"/>
  <c r="V508" i="13"/>
  <c r="U508" i="13"/>
  <c r="S508" i="13"/>
  <c r="R508" i="13"/>
  <c r="Q508" i="13"/>
  <c r="P508" i="13"/>
  <c r="N508" i="13"/>
  <c r="M508" i="13"/>
  <c r="L508" i="13"/>
  <c r="K508" i="13"/>
  <c r="I508" i="13"/>
  <c r="H508" i="13"/>
  <c r="G508" i="13"/>
  <c r="F508" i="13"/>
  <c r="EI507" i="13"/>
  <c r="EH507" i="13"/>
  <c r="EG507" i="13"/>
  <c r="EF507" i="13"/>
  <c r="ED507" i="13"/>
  <c r="EC507" i="13"/>
  <c r="EB507" i="13"/>
  <c r="EA507" i="13"/>
  <c r="DY507" i="13"/>
  <c r="DX507" i="13"/>
  <c r="DW507" i="13"/>
  <c r="DV507" i="13"/>
  <c r="DT507" i="13"/>
  <c r="DS507" i="13"/>
  <c r="DR507" i="13"/>
  <c r="DQ507" i="13"/>
  <c r="DO507" i="13"/>
  <c r="DN507" i="13"/>
  <c r="DM507" i="13"/>
  <c r="DL507" i="13"/>
  <c r="DJ507" i="13"/>
  <c r="DI507" i="13"/>
  <c r="DH507" i="13"/>
  <c r="DG507" i="13"/>
  <c r="DE507" i="13"/>
  <c r="DD507" i="13"/>
  <c r="DC507" i="13"/>
  <c r="DB507" i="13"/>
  <c r="CZ507" i="13"/>
  <c r="CY507" i="13"/>
  <c r="CX507" i="13"/>
  <c r="CW507" i="13"/>
  <c r="CU507" i="13"/>
  <c r="CT507" i="13"/>
  <c r="CS507" i="13"/>
  <c r="CR507" i="13"/>
  <c r="CP507" i="13"/>
  <c r="CO507" i="13"/>
  <c r="CN507" i="13"/>
  <c r="CM507" i="13"/>
  <c r="CK507" i="13"/>
  <c r="CJ507" i="13"/>
  <c r="CI507" i="13"/>
  <c r="CH507" i="13"/>
  <c r="CF507" i="13"/>
  <c r="CE507" i="13"/>
  <c r="CD507" i="13"/>
  <c r="CC507" i="13"/>
  <c r="CA507" i="13"/>
  <c r="BZ507" i="13"/>
  <c r="BY507" i="13"/>
  <c r="BX507" i="13"/>
  <c r="BV507" i="13"/>
  <c r="BU507" i="13"/>
  <c r="BT507" i="13"/>
  <c r="BS507" i="13"/>
  <c r="BQ507" i="13"/>
  <c r="BP507" i="13"/>
  <c r="BO507" i="13"/>
  <c r="BN507" i="13"/>
  <c r="BL507" i="13"/>
  <c r="BK507" i="13"/>
  <c r="BJ507" i="13"/>
  <c r="BI507" i="13"/>
  <c r="BG507" i="13"/>
  <c r="BF507" i="13"/>
  <c r="BE507" i="13"/>
  <c r="BD507" i="13"/>
  <c r="BB507" i="13"/>
  <c r="BA507" i="13"/>
  <c r="AZ507" i="13"/>
  <c r="AY507" i="13"/>
  <c r="AW507" i="13"/>
  <c r="AV507" i="13"/>
  <c r="AU507" i="13"/>
  <c r="AT507" i="13"/>
  <c r="AR507" i="13"/>
  <c r="AQ507" i="13"/>
  <c r="AP507" i="13"/>
  <c r="AO507" i="13"/>
  <c r="AM507" i="13"/>
  <c r="AL507" i="13"/>
  <c r="AK507" i="13"/>
  <c r="AJ507" i="13"/>
  <c r="AH507" i="13"/>
  <c r="AG507" i="13"/>
  <c r="AF507" i="13"/>
  <c r="AE507" i="13"/>
  <c r="AC507" i="13"/>
  <c r="AB507" i="13"/>
  <c r="AA507" i="13"/>
  <c r="Z507" i="13"/>
  <c r="X507" i="13"/>
  <c r="W507" i="13"/>
  <c r="V507" i="13"/>
  <c r="U507" i="13"/>
  <c r="S507" i="13"/>
  <c r="R507" i="13"/>
  <c r="Q507" i="13"/>
  <c r="P507" i="13"/>
  <c r="N507" i="13"/>
  <c r="M507" i="13"/>
  <c r="L507" i="13"/>
  <c r="K507" i="13"/>
  <c r="I507" i="13"/>
  <c r="H507" i="13"/>
  <c r="G507" i="13"/>
  <c r="F507" i="13"/>
  <c r="EI506" i="13"/>
  <c r="EH506" i="13"/>
  <c r="EG506" i="13"/>
  <c r="EF506" i="13"/>
  <c r="ED506" i="13"/>
  <c r="EC506" i="13"/>
  <c r="EB506" i="13"/>
  <c r="EA506" i="13"/>
  <c r="DY506" i="13"/>
  <c r="DX506" i="13"/>
  <c r="DW506" i="13"/>
  <c r="DV506" i="13"/>
  <c r="DT506" i="13"/>
  <c r="DS506" i="13"/>
  <c r="DR506" i="13"/>
  <c r="DQ506" i="13"/>
  <c r="DO506" i="13"/>
  <c r="DN506" i="13"/>
  <c r="DM506" i="13"/>
  <c r="DL506" i="13"/>
  <c r="DJ506" i="13"/>
  <c r="DI506" i="13"/>
  <c r="DH506" i="13"/>
  <c r="DG506" i="13"/>
  <c r="DE506" i="13"/>
  <c r="DD506" i="13"/>
  <c r="DC506" i="13"/>
  <c r="DB506" i="13"/>
  <c r="CZ506" i="13"/>
  <c r="CY506" i="13"/>
  <c r="CX506" i="13"/>
  <c r="CW506" i="13"/>
  <c r="CU506" i="13"/>
  <c r="CT506" i="13"/>
  <c r="CS506" i="13"/>
  <c r="CR506" i="13"/>
  <c r="CP506" i="13"/>
  <c r="CO506" i="13"/>
  <c r="CN506" i="13"/>
  <c r="CM506" i="13"/>
  <c r="CK506" i="13"/>
  <c r="CJ506" i="13"/>
  <c r="CI506" i="13"/>
  <c r="CH506" i="13"/>
  <c r="CF506" i="13"/>
  <c r="CE506" i="13"/>
  <c r="CD506" i="13"/>
  <c r="CC506" i="13"/>
  <c r="CA506" i="13"/>
  <c r="BZ506" i="13"/>
  <c r="BY506" i="13"/>
  <c r="BX506" i="13"/>
  <c r="BV506" i="13"/>
  <c r="BU506" i="13"/>
  <c r="BT506" i="13"/>
  <c r="BS506" i="13"/>
  <c r="BQ506" i="13"/>
  <c r="BP506" i="13"/>
  <c r="BO506" i="13"/>
  <c r="BN506" i="13"/>
  <c r="BL506" i="13"/>
  <c r="BK506" i="13"/>
  <c r="BJ506" i="13"/>
  <c r="BI506" i="13"/>
  <c r="BG506" i="13"/>
  <c r="BF506" i="13"/>
  <c r="BE506" i="13"/>
  <c r="BD506" i="13"/>
  <c r="BB506" i="13"/>
  <c r="BA506" i="13"/>
  <c r="AZ506" i="13"/>
  <c r="AY506" i="13"/>
  <c r="AW506" i="13"/>
  <c r="AV506" i="13"/>
  <c r="AU506" i="13"/>
  <c r="AT506" i="13"/>
  <c r="AR506" i="13"/>
  <c r="AQ506" i="13"/>
  <c r="AP506" i="13"/>
  <c r="AO506" i="13"/>
  <c r="AM506" i="13"/>
  <c r="AL506" i="13"/>
  <c r="AK506" i="13"/>
  <c r="AJ506" i="13"/>
  <c r="AH506" i="13"/>
  <c r="AG506" i="13"/>
  <c r="AF506" i="13"/>
  <c r="AE506" i="13"/>
  <c r="AC506" i="13"/>
  <c r="AB506" i="13"/>
  <c r="AA506" i="13"/>
  <c r="Z506" i="13"/>
  <c r="X506" i="13"/>
  <c r="W506" i="13"/>
  <c r="V506" i="13"/>
  <c r="U506" i="13"/>
  <c r="S506" i="13"/>
  <c r="R506" i="13"/>
  <c r="Q506" i="13"/>
  <c r="P506" i="13"/>
  <c r="N506" i="13"/>
  <c r="M506" i="13"/>
  <c r="L506" i="13"/>
  <c r="K506" i="13"/>
  <c r="I506" i="13"/>
  <c r="H506" i="13"/>
  <c r="G506" i="13"/>
  <c r="F506" i="13"/>
  <c r="EI505" i="13"/>
  <c r="EH505" i="13"/>
  <c r="EG505" i="13"/>
  <c r="EF505" i="13"/>
  <c r="ED505" i="13"/>
  <c r="EC505" i="13"/>
  <c r="EB505" i="13"/>
  <c r="EA505" i="13"/>
  <c r="DY505" i="13"/>
  <c r="DX505" i="13"/>
  <c r="DW505" i="13"/>
  <c r="DV505" i="13"/>
  <c r="DT505" i="13"/>
  <c r="DS505" i="13"/>
  <c r="DR505" i="13"/>
  <c r="DQ505" i="13"/>
  <c r="DO505" i="13"/>
  <c r="DN505" i="13"/>
  <c r="DM505" i="13"/>
  <c r="DL505" i="13"/>
  <c r="DJ505" i="13"/>
  <c r="DI505" i="13"/>
  <c r="DH505" i="13"/>
  <c r="DG505" i="13"/>
  <c r="DE505" i="13"/>
  <c r="DD505" i="13"/>
  <c r="DC505" i="13"/>
  <c r="DB505" i="13"/>
  <c r="CZ505" i="13"/>
  <c r="CY505" i="13"/>
  <c r="CX505" i="13"/>
  <c r="CW505" i="13"/>
  <c r="CU505" i="13"/>
  <c r="CT505" i="13"/>
  <c r="CS505" i="13"/>
  <c r="CR505" i="13"/>
  <c r="CP505" i="13"/>
  <c r="CO505" i="13"/>
  <c r="CN505" i="13"/>
  <c r="CM505" i="13"/>
  <c r="CK505" i="13"/>
  <c r="CJ505" i="13"/>
  <c r="CI505" i="13"/>
  <c r="CH505" i="13"/>
  <c r="CF505" i="13"/>
  <c r="CE505" i="13"/>
  <c r="CD505" i="13"/>
  <c r="CC505" i="13"/>
  <c r="CA505" i="13"/>
  <c r="BZ505" i="13"/>
  <c r="BY505" i="13"/>
  <c r="BX505" i="13"/>
  <c r="BV505" i="13"/>
  <c r="BU505" i="13"/>
  <c r="BT505" i="13"/>
  <c r="BS505" i="13"/>
  <c r="BQ505" i="13"/>
  <c r="BP505" i="13"/>
  <c r="BO505" i="13"/>
  <c r="BN505" i="13"/>
  <c r="BL505" i="13"/>
  <c r="BK505" i="13"/>
  <c r="BJ505" i="13"/>
  <c r="BI505" i="13"/>
  <c r="BG505" i="13"/>
  <c r="BF505" i="13"/>
  <c r="BE505" i="13"/>
  <c r="BD505" i="13"/>
  <c r="BB505" i="13"/>
  <c r="BA505" i="13"/>
  <c r="AZ505" i="13"/>
  <c r="AY505" i="13"/>
  <c r="AW505" i="13"/>
  <c r="AV505" i="13"/>
  <c r="AU505" i="13"/>
  <c r="AT505" i="13"/>
  <c r="AR505" i="13"/>
  <c r="AQ505" i="13"/>
  <c r="AP505" i="13"/>
  <c r="AO505" i="13"/>
  <c r="AM505" i="13"/>
  <c r="AL505" i="13"/>
  <c r="AK505" i="13"/>
  <c r="AJ505" i="13"/>
  <c r="AH505" i="13"/>
  <c r="AG505" i="13"/>
  <c r="AF505" i="13"/>
  <c r="AE505" i="13"/>
  <c r="AC505" i="13"/>
  <c r="AB505" i="13"/>
  <c r="AA505" i="13"/>
  <c r="Z505" i="13"/>
  <c r="X505" i="13"/>
  <c r="W505" i="13"/>
  <c r="V505" i="13"/>
  <c r="U505" i="13"/>
  <c r="S505" i="13"/>
  <c r="R505" i="13"/>
  <c r="Q505" i="13"/>
  <c r="P505" i="13"/>
  <c r="N505" i="13"/>
  <c r="M505" i="13"/>
  <c r="L505" i="13"/>
  <c r="K505" i="13"/>
  <c r="I505" i="13"/>
  <c r="H505" i="13"/>
  <c r="G505" i="13"/>
  <c r="F505" i="13"/>
  <c r="EI504" i="13"/>
  <c r="EH504" i="13"/>
  <c r="EG504" i="13"/>
  <c r="EF504" i="13"/>
  <c r="ED504" i="13"/>
  <c r="EC504" i="13"/>
  <c r="EB504" i="13"/>
  <c r="EA504" i="13"/>
  <c r="DY504" i="13"/>
  <c r="DX504" i="13"/>
  <c r="DW504" i="13"/>
  <c r="DV504" i="13"/>
  <c r="DT504" i="13"/>
  <c r="DS504" i="13"/>
  <c r="DR504" i="13"/>
  <c r="DQ504" i="13"/>
  <c r="DO504" i="13"/>
  <c r="DN504" i="13"/>
  <c r="DM504" i="13"/>
  <c r="DL504" i="13"/>
  <c r="DJ504" i="13"/>
  <c r="DI504" i="13"/>
  <c r="DH504" i="13"/>
  <c r="DG504" i="13"/>
  <c r="DE504" i="13"/>
  <c r="DD504" i="13"/>
  <c r="DC504" i="13"/>
  <c r="DB504" i="13"/>
  <c r="CZ504" i="13"/>
  <c r="CY504" i="13"/>
  <c r="CX504" i="13"/>
  <c r="CW504" i="13"/>
  <c r="CU504" i="13"/>
  <c r="CT504" i="13"/>
  <c r="CS504" i="13"/>
  <c r="CR504" i="13"/>
  <c r="CP504" i="13"/>
  <c r="CO504" i="13"/>
  <c r="CN504" i="13"/>
  <c r="CM504" i="13"/>
  <c r="CK504" i="13"/>
  <c r="CJ504" i="13"/>
  <c r="CI504" i="13"/>
  <c r="CH504" i="13"/>
  <c r="CF504" i="13"/>
  <c r="CE504" i="13"/>
  <c r="CD504" i="13"/>
  <c r="CC504" i="13"/>
  <c r="CA504" i="13"/>
  <c r="BZ504" i="13"/>
  <c r="BY504" i="13"/>
  <c r="BX504" i="13"/>
  <c r="BV504" i="13"/>
  <c r="BU504" i="13"/>
  <c r="BT504" i="13"/>
  <c r="BS504" i="13"/>
  <c r="BQ504" i="13"/>
  <c r="BP504" i="13"/>
  <c r="BO504" i="13"/>
  <c r="BN504" i="13"/>
  <c r="BL504" i="13"/>
  <c r="BK504" i="13"/>
  <c r="BJ504" i="13"/>
  <c r="BI504" i="13"/>
  <c r="BG504" i="13"/>
  <c r="BF504" i="13"/>
  <c r="BE504" i="13"/>
  <c r="BD504" i="13"/>
  <c r="BB504" i="13"/>
  <c r="BA504" i="13"/>
  <c r="AZ504" i="13"/>
  <c r="AY504" i="13"/>
  <c r="AW504" i="13"/>
  <c r="AV504" i="13"/>
  <c r="AU504" i="13"/>
  <c r="AT504" i="13"/>
  <c r="AR504" i="13"/>
  <c r="AQ504" i="13"/>
  <c r="AP504" i="13"/>
  <c r="AO504" i="13"/>
  <c r="AM504" i="13"/>
  <c r="AL504" i="13"/>
  <c r="AK504" i="13"/>
  <c r="AJ504" i="13"/>
  <c r="AH504" i="13"/>
  <c r="AG504" i="13"/>
  <c r="AF504" i="13"/>
  <c r="AE504" i="13"/>
  <c r="AC504" i="13"/>
  <c r="AB504" i="13"/>
  <c r="AA504" i="13"/>
  <c r="Z504" i="13"/>
  <c r="X504" i="13"/>
  <c r="W504" i="13"/>
  <c r="V504" i="13"/>
  <c r="U504" i="13"/>
  <c r="S504" i="13"/>
  <c r="R504" i="13"/>
  <c r="Q504" i="13"/>
  <c r="P504" i="13"/>
  <c r="N504" i="13"/>
  <c r="M504" i="13"/>
  <c r="L504" i="13"/>
  <c r="K504" i="13"/>
  <c r="I504" i="13"/>
  <c r="H504" i="13"/>
  <c r="G504" i="13"/>
  <c r="F504" i="13"/>
  <c r="EI503" i="13"/>
  <c r="EH503" i="13"/>
  <c r="EG503" i="13"/>
  <c r="EF503" i="13"/>
  <c r="ED503" i="13"/>
  <c r="EC503" i="13"/>
  <c r="EB503" i="13"/>
  <c r="EA503" i="13"/>
  <c r="DY503" i="13"/>
  <c r="DX503" i="13"/>
  <c r="DW503" i="13"/>
  <c r="DV503" i="13"/>
  <c r="DT503" i="13"/>
  <c r="DS503" i="13"/>
  <c r="DR503" i="13"/>
  <c r="DQ503" i="13"/>
  <c r="DO503" i="13"/>
  <c r="DN503" i="13"/>
  <c r="DM503" i="13"/>
  <c r="DL503" i="13"/>
  <c r="DJ503" i="13"/>
  <c r="DI503" i="13"/>
  <c r="DH503" i="13"/>
  <c r="DG503" i="13"/>
  <c r="DE503" i="13"/>
  <c r="DD503" i="13"/>
  <c r="DD511" i="13" s="1"/>
  <c r="DC503" i="13"/>
  <c r="DB503" i="13"/>
  <c r="CZ503" i="13"/>
  <c r="CY503" i="13"/>
  <c r="CX503" i="13"/>
  <c r="CW503" i="13"/>
  <c r="CU503" i="13"/>
  <c r="CT503" i="13"/>
  <c r="CS503" i="13"/>
  <c r="CS511" i="13" s="1"/>
  <c r="CR503" i="13"/>
  <c r="CP503" i="13"/>
  <c r="CO503" i="13"/>
  <c r="CN503" i="13"/>
  <c r="CM503" i="13"/>
  <c r="CK503" i="13"/>
  <c r="CJ503" i="13"/>
  <c r="CI503" i="13"/>
  <c r="CH503" i="13"/>
  <c r="CF503" i="13"/>
  <c r="CE503" i="13"/>
  <c r="CD503" i="13"/>
  <c r="CC503" i="13"/>
  <c r="CA503" i="13"/>
  <c r="BZ503" i="13"/>
  <c r="BY503" i="13"/>
  <c r="BX503" i="13"/>
  <c r="BV503" i="13"/>
  <c r="BU503" i="13"/>
  <c r="BU511" i="13" s="1"/>
  <c r="BT503" i="13"/>
  <c r="BS503" i="13"/>
  <c r="BQ503" i="13"/>
  <c r="BP503" i="13"/>
  <c r="BO503" i="13"/>
  <c r="BN503" i="13"/>
  <c r="BL503" i="13"/>
  <c r="BK503" i="13"/>
  <c r="BJ503" i="13"/>
  <c r="BI503" i="13"/>
  <c r="BG503" i="13"/>
  <c r="BF503" i="13"/>
  <c r="BE503" i="13"/>
  <c r="BD503" i="13"/>
  <c r="BB503" i="13"/>
  <c r="BA503" i="13"/>
  <c r="AZ503" i="13"/>
  <c r="AY503" i="13"/>
  <c r="AW503" i="13"/>
  <c r="AV503" i="13"/>
  <c r="AU503" i="13"/>
  <c r="AT503" i="13"/>
  <c r="AR503" i="13"/>
  <c r="AQ503" i="13"/>
  <c r="AP503" i="13"/>
  <c r="AO503" i="13"/>
  <c r="AM503" i="13"/>
  <c r="AL503" i="13"/>
  <c r="AK503" i="13"/>
  <c r="AJ503" i="13"/>
  <c r="AH503" i="13"/>
  <c r="AG503" i="13"/>
  <c r="AF503" i="13"/>
  <c r="AE503" i="13"/>
  <c r="AC503" i="13"/>
  <c r="AB503" i="13"/>
  <c r="AA503" i="13"/>
  <c r="Z503" i="13"/>
  <c r="X503" i="13"/>
  <c r="W503" i="13"/>
  <c r="V503" i="13"/>
  <c r="U503" i="13"/>
  <c r="S503" i="13"/>
  <c r="R503" i="13"/>
  <c r="Q503" i="13"/>
  <c r="P503" i="13"/>
  <c r="N503" i="13"/>
  <c r="M503" i="13"/>
  <c r="L503" i="13"/>
  <c r="K503" i="13"/>
  <c r="I503" i="13"/>
  <c r="H503" i="13"/>
  <c r="G503" i="13"/>
  <c r="F503" i="13"/>
  <c r="EI501" i="13"/>
  <c r="EH501" i="13"/>
  <c r="EG501" i="13"/>
  <c r="EF501" i="13"/>
  <c r="ED501" i="13"/>
  <c r="EC501" i="13"/>
  <c r="EB501" i="13"/>
  <c r="EA501" i="13"/>
  <c r="DY501" i="13"/>
  <c r="DX501" i="13"/>
  <c r="DW501" i="13"/>
  <c r="DV501" i="13"/>
  <c r="DT501" i="13"/>
  <c r="DS501" i="13"/>
  <c r="DR501" i="13"/>
  <c r="DQ501" i="13"/>
  <c r="DO501" i="13"/>
  <c r="DN501" i="13"/>
  <c r="DM501" i="13"/>
  <c r="DL501" i="13"/>
  <c r="DJ501" i="13"/>
  <c r="DI501" i="13"/>
  <c r="DH501" i="13"/>
  <c r="DG501" i="13"/>
  <c r="DE501" i="13"/>
  <c r="DD501" i="13"/>
  <c r="DC501" i="13"/>
  <c r="DB501" i="13"/>
  <c r="CZ501" i="13"/>
  <c r="CY501" i="13"/>
  <c r="CX501" i="13"/>
  <c r="CW501" i="13"/>
  <c r="CU501" i="13"/>
  <c r="CT501" i="13"/>
  <c r="CS501" i="13"/>
  <c r="CR501" i="13"/>
  <c r="CP501" i="13"/>
  <c r="CO501" i="13"/>
  <c r="CN501" i="13"/>
  <c r="CM501" i="13"/>
  <c r="CK501" i="13"/>
  <c r="CJ501" i="13"/>
  <c r="CI501" i="13"/>
  <c r="CH501" i="13"/>
  <c r="CF501" i="13"/>
  <c r="CE501" i="13"/>
  <c r="CD501" i="13"/>
  <c r="CC501" i="13"/>
  <c r="EI500" i="13"/>
  <c r="EH500" i="13"/>
  <c r="EG500" i="13"/>
  <c r="EF500" i="13"/>
  <c r="ED500" i="13"/>
  <c r="EC500" i="13"/>
  <c r="EB500" i="13"/>
  <c r="EA500" i="13"/>
  <c r="DY500" i="13"/>
  <c r="DX500" i="13"/>
  <c r="DW500" i="13"/>
  <c r="DV500" i="13"/>
  <c r="DT500" i="13"/>
  <c r="DS500" i="13"/>
  <c r="DR500" i="13"/>
  <c r="DQ500" i="13"/>
  <c r="DO500" i="13"/>
  <c r="DN500" i="13"/>
  <c r="DM500" i="13"/>
  <c r="DL500" i="13"/>
  <c r="DJ500" i="13"/>
  <c r="DI500" i="13"/>
  <c r="DH500" i="13"/>
  <c r="DG500" i="13"/>
  <c r="DE500" i="13"/>
  <c r="DD500" i="13"/>
  <c r="DC500" i="13"/>
  <c r="DB500" i="13"/>
  <c r="CZ500" i="13"/>
  <c r="CY500" i="13"/>
  <c r="CX500" i="13"/>
  <c r="CW500" i="13"/>
  <c r="CU500" i="13"/>
  <c r="CT500" i="13"/>
  <c r="CS500" i="13"/>
  <c r="CR500" i="13"/>
  <c r="CP500" i="13"/>
  <c r="CO500" i="13"/>
  <c r="CN500" i="13"/>
  <c r="CM500" i="13"/>
  <c r="CK500" i="13"/>
  <c r="CJ500" i="13"/>
  <c r="CI500" i="13"/>
  <c r="CH500" i="13"/>
  <c r="CF500" i="13"/>
  <c r="CE500" i="13"/>
  <c r="CD500" i="13"/>
  <c r="CC500" i="13"/>
  <c r="CA500" i="13"/>
  <c r="BZ500" i="13"/>
  <c r="BY500" i="13"/>
  <c r="BX500" i="13"/>
  <c r="BV500" i="13"/>
  <c r="BU500" i="13"/>
  <c r="BT500" i="13"/>
  <c r="BS500" i="13"/>
  <c r="BQ500" i="13"/>
  <c r="BP500" i="13"/>
  <c r="BO500" i="13"/>
  <c r="BN500" i="13"/>
  <c r="BL500" i="13"/>
  <c r="BK500" i="13"/>
  <c r="BJ500" i="13"/>
  <c r="BI500" i="13"/>
  <c r="BG500" i="13"/>
  <c r="BF500" i="13"/>
  <c r="BE500" i="13"/>
  <c r="BD500" i="13"/>
  <c r="BB500" i="13"/>
  <c r="BA500" i="13"/>
  <c r="AZ500" i="13"/>
  <c r="AY500" i="13"/>
  <c r="AW500" i="13"/>
  <c r="AV500" i="13"/>
  <c r="AU500" i="13"/>
  <c r="AT500" i="13"/>
  <c r="AR500" i="13"/>
  <c r="AQ500" i="13"/>
  <c r="AP500" i="13"/>
  <c r="AO500" i="13"/>
  <c r="AM500" i="13"/>
  <c r="AL500" i="13"/>
  <c r="AK500" i="13"/>
  <c r="AJ500" i="13"/>
  <c r="AH500" i="13"/>
  <c r="AG500" i="13"/>
  <c r="AF500" i="13"/>
  <c r="AE500" i="13"/>
  <c r="AC500" i="13"/>
  <c r="AB500" i="13"/>
  <c r="AA500" i="13"/>
  <c r="Z500" i="13"/>
  <c r="X500" i="13"/>
  <c r="W500" i="13"/>
  <c r="V500" i="13"/>
  <c r="U500" i="13"/>
  <c r="S500" i="13"/>
  <c r="R500" i="13"/>
  <c r="Q500" i="13"/>
  <c r="P500" i="13"/>
  <c r="N500" i="13"/>
  <c r="M500" i="13"/>
  <c r="L500" i="13"/>
  <c r="K500" i="13"/>
  <c r="I500" i="13"/>
  <c r="H500" i="13"/>
  <c r="G500" i="13"/>
  <c r="F500" i="13"/>
  <c r="EI499" i="13"/>
  <c r="EH499" i="13"/>
  <c r="EG499" i="13"/>
  <c r="EF499" i="13"/>
  <c r="ED499" i="13"/>
  <c r="EC499" i="13"/>
  <c r="EB499" i="13"/>
  <c r="EA499" i="13"/>
  <c r="DY499" i="13"/>
  <c r="DX499" i="13"/>
  <c r="DW499" i="13"/>
  <c r="DV499" i="13"/>
  <c r="DT499" i="13"/>
  <c r="DS499" i="13"/>
  <c r="DR499" i="13"/>
  <c r="DQ499" i="13"/>
  <c r="DO499" i="13"/>
  <c r="DN499" i="13"/>
  <c r="DM499" i="13"/>
  <c r="DL499" i="13"/>
  <c r="DJ499" i="13"/>
  <c r="DI499" i="13"/>
  <c r="DH499" i="13"/>
  <c r="DG499" i="13"/>
  <c r="DE499" i="13"/>
  <c r="DD499" i="13"/>
  <c r="DC499" i="13"/>
  <c r="DB499" i="13"/>
  <c r="CZ499" i="13"/>
  <c r="CY499" i="13"/>
  <c r="CX499" i="13"/>
  <c r="CW499" i="13"/>
  <c r="CU499" i="13"/>
  <c r="CT499" i="13"/>
  <c r="CS499" i="13"/>
  <c r="CR499" i="13"/>
  <c r="CP499" i="13"/>
  <c r="CO499" i="13"/>
  <c r="CN499" i="13"/>
  <c r="CM499" i="13"/>
  <c r="CK499" i="13"/>
  <c r="CJ499" i="13"/>
  <c r="CI499" i="13"/>
  <c r="CH499" i="13"/>
  <c r="CF499" i="13"/>
  <c r="CE499" i="13"/>
  <c r="CD499" i="13"/>
  <c r="CC499" i="13"/>
  <c r="CA499" i="13"/>
  <c r="BZ499" i="13"/>
  <c r="BY499" i="13"/>
  <c r="BX499" i="13"/>
  <c r="BV499" i="13"/>
  <c r="BU499" i="13"/>
  <c r="BT499" i="13"/>
  <c r="BS499" i="13"/>
  <c r="BQ499" i="13"/>
  <c r="BP499" i="13"/>
  <c r="BO499" i="13"/>
  <c r="BN499" i="13"/>
  <c r="BL499" i="13"/>
  <c r="BK499" i="13"/>
  <c r="BJ499" i="13"/>
  <c r="BI499" i="13"/>
  <c r="BG499" i="13"/>
  <c r="BF499" i="13"/>
  <c r="BE499" i="13"/>
  <c r="BD499" i="13"/>
  <c r="BB499" i="13"/>
  <c r="BA499" i="13"/>
  <c r="AZ499" i="13"/>
  <c r="AY499" i="13"/>
  <c r="AW499" i="13"/>
  <c r="AV499" i="13"/>
  <c r="AU499" i="13"/>
  <c r="AT499" i="13"/>
  <c r="AR499" i="13"/>
  <c r="AQ499" i="13"/>
  <c r="AP499" i="13"/>
  <c r="AO499" i="13"/>
  <c r="AM499" i="13"/>
  <c r="AL499" i="13"/>
  <c r="AK499" i="13"/>
  <c r="AJ499" i="13"/>
  <c r="AH499" i="13"/>
  <c r="AG499" i="13"/>
  <c r="AF499" i="13"/>
  <c r="AE499" i="13"/>
  <c r="AC499" i="13"/>
  <c r="AB499" i="13"/>
  <c r="AA499" i="13"/>
  <c r="Z499" i="13"/>
  <c r="X499" i="13"/>
  <c r="W499" i="13"/>
  <c r="V499" i="13"/>
  <c r="U499" i="13"/>
  <c r="S499" i="13"/>
  <c r="R499" i="13"/>
  <c r="Q499" i="13"/>
  <c r="P499" i="13"/>
  <c r="N499" i="13"/>
  <c r="M499" i="13"/>
  <c r="L499" i="13"/>
  <c r="K499" i="13"/>
  <c r="I499" i="13"/>
  <c r="H499" i="13"/>
  <c r="G499" i="13"/>
  <c r="F499" i="13"/>
  <c r="EI498" i="13"/>
  <c r="EH498" i="13"/>
  <c r="EG498" i="13"/>
  <c r="EF498" i="13"/>
  <c r="ED498" i="13"/>
  <c r="EC498" i="13"/>
  <c r="EB498" i="13"/>
  <c r="EA498" i="13"/>
  <c r="DY498" i="13"/>
  <c r="DX498" i="13"/>
  <c r="DW498" i="13"/>
  <c r="DV498" i="13"/>
  <c r="DT498" i="13"/>
  <c r="DS498" i="13"/>
  <c r="DR498" i="13"/>
  <c r="DQ498" i="13"/>
  <c r="DO498" i="13"/>
  <c r="DN498" i="13"/>
  <c r="DM498" i="13"/>
  <c r="DL498" i="13"/>
  <c r="DJ498" i="13"/>
  <c r="DI498" i="13"/>
  <c r="DH498" i="13"/>
  <c r="DG498" i="13"/>
  <c r="DE498" i="13"/>
  <c r="DD498" i="13"/>
  <c r="DC498" i="13"/>
  <c r="DB498" i="13"/>
  <c r="CZ498" i="13"/>
  <c r="CY498" i="13"/>
  <c r="CX498" i="13"/>
  <c r="CW498" i="13"/>
  <c r="CU498" i="13"/>
  <c r="CT498" i="13"/>
  <c r="CS498" i="13"/>
  <c r="CR498" i="13"/>
  <c r="CP498" i="13"/>
  <c r="CO498" i="13"/>
  <c r="CN498" i="13"/>
  <c r="CM498" i="13"/>
  <c r="CK498" i="13"/>
  <c r="CJ498" i="13"/>
  <c r="CI498" i="13"/>
  <c r="CH498" i="13"/>
  <c r="CF498" i="13"/>
  <c r="CE498" i="13"/>
  <c r="CD498" i="13"/>
  <c r="CC498" i="13"/>
  <c r="CA498" i="13"/>
  <c r="BZ498" i="13"/>
  <c r="BY498" i="13"/>
  <c r="BX498" i="13"/>
  <c r="BV498" i="13"/>
  <c r="BU498" i="13"/>
  <c r="BT498" i="13"/>
  <c r="BS498" i="13"/>
  <c r="BQ498" i="13"/>
  <c r="BP498" i="13"/>
  <c r="BO498" i="13"/>
  <c r="BN498" i="13"/>
  <c r="BL498" i="13"/>
  <c r="BK498" i="13"/>
  <c r="BJ498" i="13"/>
  <c r="BI498" i="13"/>
  <c r="BG498" i="13"/>
  <c r="BF498" i="13"/>
  <c r="BE498" i="13"/>
  <c r="BD498" i="13"/>
  <c r="BB498" i="13"/>
  <c r="BA498" i="13"/>
  <c r="AZ498" i="13"/>
  <c r="AY498" i="13"/>
  <c r="AW498" i="13"/>
  <c r="AV498" i="13"/>
  <c r="AU498" i="13"/>
  <c r="AT498" i="13"/>
  <c r="AR498" i="13"/>
  <c r="AQ498" i="13"/>
  <c r="AP498" i="13"/>
  <c r="AO498" i="13"/>
  <c r="AM498" i="13"/>
  <c r="AL498" i="13"/>
  <c r="AK498" i="13"/>
  <c r="AJ498" i="13"/>
  <c r="AH498" i="13"/>
  <c r="AG498" i="13"/>
  <c r="AF498" i="13"/>
  <c r="AE498" i="13"/>
  <c r="AC498" i="13"/>
  <c r="AB498" i="13"/>
  <c r="AA498" i="13"/>
  <c r="Z498" i="13"/>
  <c r="X498" i="13"/>
  <c r="W498" i="13"/>
  <c r="V498" i="13"/>
  <c r="U498" i="13"/>
  <c r="S498" i="13"/>
  <c r="R498" i="13"/>
  <c r="Q498" i="13"/>
  <c r="P498" i="13"/>
  <c r="N498" i="13"/>
  <c r="M498" i="13"/>
  <c r="L498" i="13"/>
  <c r="K498" i="13"/>
  <c r="I498" i="13"/>
  <c r="H498" i="13"/>
  <c r="G498" i="13"/>
  <c r="F498" i="13"/>
  <c r="EI497" i="13"/>
  <c r="EH497" i="13"/>
  <c r="EG497" i="13"/>
  <c r="EF497" i="13"/>
  <c r="ED497" i="13"/>
  <c r="EC497" i="13"/>
  <c r="EB497" i="13"/>
  <c r="EA497" i="13"/>
  <c r="DY497" i="13"/>
  <c r="DX497" i="13"/>
  <c r="DW497" i="13"/>
  <c r="DV497" i="13"/>
  <c r="DT497" i="13"/>
  <c r="DS497" i="13"/>
  <c r="DR497" i="13"/>
  <c r="DQ497" i="13"/>
  <c r="DO497" i="13"/>
  <c r="DN497" i="13"/>
  <c r="DM497" i="13"/>
  <c r="DL497" i="13"/>
  <c r="DJ497" i="13"/>
  <c r="DI497" i="13"/>
  <c r="DH497" i="13"/>
  <c r="DG497" i="13"/>
  <c r="DE497" i="13"/>
  <c r="DD497" i="13"/>
  <c r="DC497" i="13"/>
  <c r="DB497" i="13"/>
  <c r="CZ497" i="13"/>
  <c r="CY497" i="13"/>
  <c r="CX497" i="13"/>
  <c r="CW497" i="13"/>
  <c r="CU497" i="13"/>
  <c r="CT497" i="13"/>
  <c r="CS497" i="13"/>
  <c r="CR497" i="13"/>
  <c r="CP497" i="13"/>
  <c r="CO497" i="13"/>
  <c r="CN497" i="13"/>
  <c r="CM497" i="13"/>
  <c r="CK497" i="13"/>
  <c r="CJ497" i="13"/>
  <c r="CI497" i="13"/>
  <c r="CH497" i="13"/>
  <c r="CF497" i="13"/>
  <c r="CE497" i="13"/>
  <c r="CD497" i="13"/>
  <c r="CC497" i="13"/>
  <c r="CA497" i="13"/>
  <c r="BZ497" i="13"/>
  <c r="BY497" i="13"/>
  <c r="BX497" i="13"/>
  <c r="BV497" i="13"/>
  <c r="BU497" i="13"/>
  <c r="BT497" i="13"/>
  <c r="BS497" i="13"/>
  <c r="BQ497" i="13"/>
  <c r="BP497" i="13"/>
  <c r="BO497" i="13"/>
  <c r="BN497" i="13"/>
  <c r="BL497" i="13"/>
  <c r="BK497" i="13"/>
  <c r="BJ497" i="13"/>
  <c r="BI497" i="13"/>
  <c r="BG497" i="13"/>
  <c r="BF497" i="13"/>
  <c r="BE497" i="13"/>
  <c r="BD497" i="13"/>
  <c r="BB497" i="13"/>
  <c r="BA497" i="13"/>
  <c r="AZ497" i="13"/>
  <c r="AY497" i="13"/>
  <c r="AW497" i="13"/>
  <c r="AV497" i="13"/>
  <c r="AU497" i="13"/>
  <c r="AT497" i="13"/>
  <c r="AR497" i="13"/>
  <c r="AQ497" i="13"/>
  <c r="AP497" i="13"/>
  <c r="AO497" i="13"/>
  <c r="AM497" i="13"/>
  <c r="AL497" i="13"/>
  <c r="AK497" i="13"/>
  <c r="AJ497" i="13"/>
  <c r="AH497" i="13"/>
  <c r="AG497" i="13"/>
  <c r="AF497" i="13"/>
  <c r="AE497" i="13"/>
  <c r="AC497" i="13"/>
  <c r="AB497" i="13"/>
  <c r="AA497" i="13"/>
  <c r="Z497" i="13"/>
  <c r="X497" i="13"/>
  <c r="W497" i="13"/>
  <c r="V497" i="13"/>
  <c r="U497" i="13"/>
  <c r="S497" i="13"/>
  <c r="R497" i="13"/>
  <c r="Q497" i="13"/>
  <c r="P497" i="13"/>
  <c r="N497" i="13"/>
  <c r="M497" i="13"/>
  <c r="L497" i="13"/>
  <c r="K497" i="13"/>
  <c r="I497" i="13"/>
  <c r="H497" i="13"/>
  <c r="G497" i="13"/>
  <c r="F497" i="13"/>
  <c r="EI496" i="13"/>
  <c r="EH496" i="13"/>
  <c r="EG496" i="13"/>
  <c r="EF496" i="13"/>
  <c r="ED496" i="13"/>
  <c r="EC496" i="13"/>
  <c r="EB496" i="13"/>
  <c r="EA496" i="13"/>
  <c r="DY496" i="13"/>
  <c r="DX496" i="13"/>
  <c r="DW496" i="13"/>
  <c r="DV496" i="13"/>
  <c r="DT496" i="13"/>
  <c r="DS496" i="13"/>
  <c r="DR496" i="13"/>
  <c r="DQ496" i="13"/>
  <c r="DO496" i="13"/>
  <c r="DN496" i="13"/>
  <c r="DM496" i="13"/>
  <c r="DL496" i="13"/>
  <c r="DJ496" i="13"/>
  <c r="DI496" i="13"/>
  <c r="DH496" i="13"/>
  <c r="DG496" i="13"/>
  <c r="DE496" i="13"/>
  <c r="DD496" i="13"/>
  <c r="DC496" i="13"/>
  <c r="DB496" i="13"/>
  <c r="CZ496" i="13"/>
  <c r="CY496" i="13"/>
  <c r="CX496" i="13"/>
  <c r="CW496" i="13"/>
  <c r="CU496" i="13"/>
  <c r="CT496" i="13"/>
  <c r="CS496" i="13"/>
  <c r="CR496" i="13"/>
  <c r="CP496" i="13"/>
  <c r="CO496" i="13"/>
  <c r="CN496" i="13"/>
  <c r="CM496" i="13"/>
  <c r="CK496" i="13"/>
  <c r="CJ496" i="13"/>
  <c r="CI496" i="13"/>
  <c r="CH496" i="13"/>
  <c r="CF496" i="13"/>
  <c r="CE496" i="13"/>
  <c r="CD496" i="13"/>
  <c r="CC496" i="13"/>
  <c r="CA496" i="13"/>
  <c r="BZ496" i="13"/>
  <c r="BY496" i="13"/>
  <c r="BX496" i="13"/>
  <c r="BV496" i="13"/>
  <c r="BU496" i="13"/>
  <c r="BT496" i="13"/>
  <c r="BS496" i="13"/>
  <c r="BQ496" i="13"/>
  <c r="BP496" i="13"/>
  <c r="BO496" i="13"/>
  <c r="BN496" i="13"/>
  <c r="BL496" i="13"/>
  <c r="BK496" i="13"/>
  <c r="BJ496" i="13"/>
  <c r="BI496" i="13"/>
  <c r="BG496" i="13"/>
  <c r="BF496" i="13"/>
  <c r="BE496" i="13"/>
  <c r="BD496" i="13"/>
  <c r="BB496" i="13"/>
  <c r="BA496" i="13"/>
  <c r="AZ496" i="13"/>
  <c r="AY496" i="13"/>
  <c r="AW496" i="13"/>
  <c r="AV496" i="13"/>
  <c r="AU496" i="13"/>
  <c r="AT496" i="13"/>
  <c r="AR496" i="13"/>
  <c r="AQ496" i="13"/>
  <c r="AP496" i="13"/>
  <c r="AO496" i="13"/>
  <c r="AM496" i="13"/>
  <c r="AL496" i="13"/>
  <c r="AK496" i="13"/>
  <c r="AJ496" i="13"/>
  <c r="AH496" i="13"/>
  <c r="AG496" i="13"/>
  <c r="AF496" i="13"/>
  <c r="AE496" i="13"/>
  <c r="AC496" i="13"/>
  <c r="AB496" i="13"/>
  <c r="AA496" i="13"/>
  <c r="Z496" i="13"/>
  <c r="X496" i="13"/>
  <c r="W496" i="13"/>
  <c r="V496" i="13"/>
  <c r="U496" i="13"/>
  <c r="S496" i="13"/>
  <c r="R496" i="13"/>
  <c r="Q496" i="13"/>
  <c r="P496" i="13"/>
  <c r="N496" i="13"/>
  <c r="M496" i="13"/>
  <c r="L496" i="13"/>
  <c r="K496" i="13"/>
  <c r="I496" i="13"/>
  <c r="H496" i="13"/>
  <c r="G496" i="13"/>
  <c r="F496" i="13"/>
  <c r="EI495" i="13"/>
  <c r="EH495" i="13"/>
  <c r="EG495" i="13"/>
  <c r="EF495" i="13"/>
  <c r="ED495" i="13"/>
  <c r="EC495" i="13"/>
  <c r="EB495" i="13"/>
  <c r="EA495" i="13"/>
  <c r="DY495" i="13"/>
  <c r="DX495" i="13"/>
  <c r="DW495" i="13"/>
  <c r="DV495" i="13"/>
  <c r="DT495" i="13"/>
  <c r="DS495" i="13"/>
  <c r="DR495" i="13"/>
  <c r="DQ495" i="13"/>
  <c r="DO495" i="13"/>
  <c r="DN495" i="13"/>
  <c r="DM495" i="13"/>
  <c r="DL495" i="13"/>
  <c r="DJ495" i="13"/>
  <c r="DI495" i="13"/>
  <c r="DH495" i="13"/>
  <c r="DG495" i="13"/>
  <c r="DE495" i="13"/>
  <c r="DD495" i="13"/>
  <c r="DC495" i="13"/>
  <c r="DB495" i="13"/>
  <c r="CZ495" i="13"/>
  <c r="CY495" i="13"/>
  <c r="CX495" i="13"/>
  <c r="CW495" i="13"/>
  <c r="CU495" i="13"/>
  <c r="CT495" i="13"/>
  <c r="CS495" i="13"/>
  <c r="CR495" i="13"/>
  <c r="CP495" i="13"/>
  <c r="CO495" i="13"/>
  <c r="CN495" i="13"/>
  <c r="CM495" i="13"/>
  <c r="CK495" i="13"/>
  <c r="CJ495" i="13"/>
  <c r="CI495" i="13"/>
  <c r="CH495" i="13"/>
  <c r="CF495" i="13"/>
  <c r="CE495" i="13"/>
  <c r="CD495" i="13"/>
  <c r="CC495" i="13"/>
  <c r="CA495" i="13"/>
  <c r="BZ495" i="13"/>
  <c r="BY495" i="13"/>
  <c r="BX495" i="13"/>
  <c r="BV495" i="13"/>
  <c r="BU495" i="13"/>
  <c r="BT495" i="13"/>
  <c r="BS495" i="13"/>
  <c r="BQ495" i="13"/>
  <c r="BP495" i="13"/>
  <c r="BO495" i="13"/>
  <c r="BN495" i="13"/>
  <c r="BL495" i="13"/>
  <c r="BK495" i="13"/>
  <c r="BJ495" i="13"/>
  <c r="BI495" i="13"/>
  <c r="BG495" i="13"/>
  <c r="BF495" i="13"/>
  <c r="BE495" i="13"/>
  <c r="BD495" i="13"/>
  <c r="BB495" i="13"/>
  <c r="BA495" i="13"/>
  <c r="AZ495" i="13"/>
  <c r="AY495" i="13"/>
  <c r="AW495" i="13"/>
  <c r="AV495" i="13"/>
  <c r="AU495" i="13"/>
  <c r="AT495" i="13"/>
  <c r="AR495" i="13"/>
  <c r="AQ495" i="13"/>
  <c r="AP495" i="13"/>
  <c r="AO495" i="13"/>
  <c r="AM495" i="13"/>
  <c r="AL495" i="13"/>
  <c r="AK495" i="13"/>
  <c r="AJ495" i="13"/>
  <c r="AH495" i="13"/>
  <c r="AG495" i="13"/>
  <c r="AF495" i="13"/>
  <c r="AE495" i="13"/>
  <c r="AC495" i="13"/>
  <c r="AB495" i="13"/>
  <c r="AA495" i="13"/>
  <c r="Z495" i="13"/>
  <c r="X495" i="13"/>
  <c r="X502" i="13" s="1"/>
  <c r="W495" i="13"/>
  <c r="V495" i="13"/>
  <c r="U495" i="13"/>
  <c r="S495" i="13"/>
  <c r="R495" i="13"/>
  <c r="Q495" i="13"/>
  <c r="P495" i="13"/>
  <c r="N495" i="13"/>
  <c r="M495" i="13"/>
  <c r="L495" i="13"/>
  <c r="K495" i="13"/>
  <c r="I495" i="13"/>
  <c r="H495" i="13"/>
  <c r="G495" i="13"/>
  <c r="F495" i="13"/>
  <c r="EI494" i="13"/>
  <c r="EH494" i="13"/>
  <c r="EG494" i="13"/>
  <c r="EF494" i="13"/>
  <c r="ED494" i="13"/>
  <c r="EC494" i="13"/>
  <c r="EB494" i="13"/>
  <c r="EA494" i="13"/>
  <c r="DY494" i="13"/>
  <c r="DX494" i="13"/>
  <c r="DW494" i="13"/>
  <c r="DV494" i="13"/>
  <c r="DT494" i="13"/>
  <c r="DS494" i="13"/>
  <c r="DR494" i="13"/>
  <c r="DQ494" i="13"/>
  <c r="DO494" i="13"/>
  <c r="DN494" i="13"/>
  <c r="DM494" i="13"/>
  <c r="DL494" i="13"/>
  <c r="DJ494" i="13"/>
  <c r="DI494" i="13"/>
  <c r="DH494" i="13"/>
  <c r="DG494" i="13"/>
  <c r="DE494" i="13"/>
  <c r="DD494" i="13"/>
  <c r="DC494" i="13"/>
  <c r="DB494" i="13"/>
  <c r="CZ494" i="13"/>
  <c r="CY494" i="13"/>
  <c r="CX494" i="13"/>
  <c r="CW494" i="13"/>
  <c r="CU494" i="13"/>
  <c r="CT494" i="13"/>
  <c r="CS494" i="13"/>
  <c r="CR494" i="13"/>
  <c r="CP494" i="13"/>
  <c r="CO494" i="13"/>
  <c r="CN494" i="13"/>
  <c r="CN502" i="13" s="1"/>
  <c r="CM494" i="13"/>
  <c r="CK494" i="13"/>
  <c r="CJ494" i="13"/>
  <c r="CJ502" i="13" s="1"/>
  <c r="CI494" i="13"/>
  <c r="CH494" i="13"/>
  <c r="CF494" i="13"/>
  <c r="CE494" i="13"/>
  <c r="CD494" i="13"/>
  <c r="CC494" i="13"/>
  <c r="CA494" i="13"/>
  <c r="BZ494" i="13"/>
  <c r="BY494" i="13"/>
  <c r="BX494" i="13"/>
  <c r="BV494" i="13"/>
  <c r="BU494" i="13"/>
  <c r="BT494" i="13"/>
  <c r="BS494" i="13"/>
  <c r="BQ494" i="13"/>
  <c r="BP494" i="13"/>
  <c r="BP502" i="13" s="1"/>
  <c r="BO494" i="13"/>
  <c r="BN494" i="13"/>
  <c r="BL494" i="13"/>
  <c r="BK494" i="13"/>
  <c r="BJ494" i="13"/>
  <c r="BI494" i="13"/>
  <c r="BG494" i="13"/>
  <c r="BF494" i="13"/>
  <c r="BE494" i="13"/>
  <c r="BD494" i="13"/>
  <c r="BB494" i="13"/>
  <c r="BA494" i="13"/>
  <c r="AZ494" i="13"/>
  <c r="AY494" i="13"/>
  <c r="AW494" i="13"/>
  <c r="AV494" i="13"/>
  <c r="AU494" i="13"/>
  <c r="AT494" i="13"/>
  <c r="AR494" i="13"/>
  <c r="AQ494" i="13"/>
  <c r="AP494" i="13"/>
  <c r="AO494" i="13"/>
  <c r="AM494" i="13"/>
  <c r="AL494" i="13"/>
  <c r="AK494" i="13"/>
  <c r="AJ494" i="13"/>
  <c r="AH494" i="13"/>
  <c r="AG494" i="13"/>
  <c r="AF494" i="13"/>
  <c r="AE494" i="13"/>
  <c r="AC494" i="13"/>
  <c r="AB494" i="13"/>
  <c r="AA494" i="13"/>
  <c r="Z494" i="13"/>
  <c r="X494" i="13"/>
  <c r="W494" i="13"/>
  <c r="V494" i="13"/>
  <c r="U494" i="13"/>
  <c r="S494" i="13"/>
  <c r="R494" i="13"/>
  <c r="Q494" i="13"/>
  <c r="P494" i="13"/>
  <c r="N494" i="13"/>
  <c r="M494" i="13"/>
  <c r="L494" i="13"/>
  <c r="K494" i="13"/>
  <c r="I494" i="13"/>
  <c r="H494" i="13"/>
  <c r="G494" i="13"/>
  <c r="F494" i="13"/>
  <c r="EI492" i="13"/>
  <c r="EH492" i="13"/>
  <c r="EG492" i="13"/>
  <c r="EF492" i="13"/>
  <c r="ED492" i="13"/>
  <c r="EC492" i="13"/>
  <c r="EB492" i="13"/>
  <c r="EA492" i="13"/>
  <c r="DY492" i="13"/>
  <c r="DX492" i="13"/>
  <c r="DW492" i="13"/>
  <c r="DV492" i="13"/>
  <c r="DT492" i="13"/>
  <c r="DS492" i="13"/>
  <c r="DR492" i="13"/>
  <c r="DQ492" i="13"/>
  <c r="DO492" i="13"/>
  <c r="DN492" i="13"/>
  <c r="DM492" i="13"/>
  <c r="DL492" i="13"/>
  <c r="DJ492" i="13"/>
  <c r="DI492" i="13"/>
  <c r="DH492" i="13"/>
  <c r="DG492" i="13"/>
  <c r="DE492" i="13"/>
  <c r="DD492" i="13"/>
  <c r="DC492" i="13"/>
  <c r="DB492" i="13"/>
  <c r="CZ492" i="13"/>
  <c r="CY492" i="13"/>
  <c r="CX492" i="13"/>
  <c r="CW492" i="13"/>
  <c r="CU492" i="13"/>
  <c r="CT492" i="13"/>
  <c r="CS492" i="13"/>
  <c r="CR492" i="13"/>
  <c r="CP492" i="13"/>
  <c r="CO492" i="13"/>
  <c r="CN492" i="13"/>
  <c r="CM492" i="13"/>
  <c r="CK492" i="13"/>
  <c r="CJ492" i="13"/>
  <c r="CI492" i="13"/>
  <c r="CH492" i="13"/>
  <c r="CF492" i="13"/>
  <c r="CE492" i="13"/>
  <c r="CD492" i="13"/>
  <c r="CC492" i="13"/>
  <c r="EI491" i="13"/>
  <c r="EH491" i="13"/>
  <c r="EG491" i="13"/>
  <c r="EF491" i="13"/>
  <c r="ED491" i="13"/>
  <c r="EC491" i="13"/>
  <c r="EB491" i="13"/>
  <c r="EA491" i="13"/>
  <c r="DY491" i="13"/>
  <c r="DX491" i="13"/>
  <c r="DW491" i="13"/>
  <c r="DV491" i="13"/>
  <c r="DT491" i="13"/>
  <c r="DS491" i="13"/>
  <c r="DR491" i="13"/>
  <c r="DQ491" i="13"/>
  <c r="DO491" i="13"/>
  <c r="DN491" i="13"/>
  <c r="DM491" i="13"/>
  <c r="DL491" i="13"/>
  <c r="DJ491" i="13"/>
  <c r="DI491" i="13"/>
  <c r="DH491" i="13"/>
  <c r="DG491" i="13"/>
  <c r="DE491" i="13"/>
  <c r="DD491" i="13"/>
  <c r="DC491" i="13"/>
  <c r="DB491" i="13"/>
  <c r="CZ491" i="13"/>
  <c r="CY491" i="13"/>
  <c r="CX491" i="13"/>
  <c r="CW491" i="13"/>
  <c r="CU491" i="13"/>
  <c r="CT491" i="13"/>
  <c r="CS491" i="13"/>
  <c r="CR491" i="13"/>
  <c r="CP491" i="13"/>
  <c r="CO491" i="13"/>
  <c r="CN491" i="13"/>
  <c r="CM491" i="13"/>
  <c r="CK491" i="13"/>
  <c r="CJ491" i="13"/>
  <c r="CI491" i="13"/>
  <c r="CH491" i="13"/>
  <c r="CF491" i="13"/>
  <c r="CE491" i="13"/>
  <c r="CD491" i="13"/>
  <c r="CC491" i="13"/>
  <c r="CA491" i="13"/>
  <c r="BZ491" i="13"/>
  <c r="BY491" i="13"/>
  <c r="BX491" i="13"/>
  <c r="BV491" i="13"/>
  <c r="BU491" i="13"/>
  <c r="BT491" i="13"/>
  <c r="BS491" i="13"/>
  <c r="BQ491" i="13"/>
  <c r="BP491" i="13"/>
  <c r="BO491" i="13"/>
  <c r="BN491" i="13"/>
  <c r="BL491" i="13"/>
  <c r="BK491" i="13"/>
  <c r="BJ491" i="13"/>
  <c r="BI491" i="13"/>
  <c r="BG491" i="13"/>
  <c r="BF491" i="13"/>
  <c r="BE491" i="13"/>
  <c r="BD491" i="13"/>
  <c r="BB491" i="13"/>
  <c r="BA491" i="13"/>
  <c r="AZ491" i="13"/>
  <c r="AY491" i="13"/>
  <c r="AW491" i="13"/>
  <c r="AV491" i="13"/>
  <c r="AU491" i="13"/>
  <c r="AT491" i="13"/>
  <c r="AR491" i="13"/>
  <c r="AQ491" i="13"/>
  <c r="AP491" i="13"/>
  <c r="AO491" i="13"/>
  <c r="AM491" i="13"/>
  <c r="AL491" i="13"/>
  <c r="AK491" i="13"/>
  <c r="AJ491" i="13"/>
  <c r="AH491" i="13"/>
  <c r="AG491" i="13"/>
  <c r="AF491" i="13"/>
  <c r="AE491" i="13"/>
  <c r="AC491" i="13"/>
  <c r="AB491" i="13"/>
  <c r="AA491" i="13"/>
  <c r="Z491" i="13"/>
  <c r="X491" i="13"/>
  <c r="W491" i="13"/>
  <c r="V491" i="13"/>
  <c r="U491" i="13"/>
  <c r="S491" i="13"/>
  <c r="R491" i="13"/>
  <c r="Q491" i="13"/>
  <c r="P491" i="13"/>
  <c r="N491" i="13"/>
  <c r="M491" i="13"/>
  <c r="L491" i="13"/>
  <c r="K491" i="13"/>
  <c r="I491" i="13"/>
  <c r="H491" i="13"/>
  <c r="G491" i="13"/>
  <c r="F491" i="13"/>
  <c r="EI490" i="13"/>
  <c r="EH490" i="13"/>
  <c r="EG490" i="13"/>
  <c r="EF490" i="13"/>
  <c r="ED490" i="13"/>
  <c r="EC490" i="13"/>
  <c r="EB490" i="13"/>
  <c r="EA490" i="13"/>
  <c r="DY490" i="13"/>
  <c r="DX490" i="13"/>
  <c r="DW490" i="13"/>
  <c r="DV490" i="13"/>
  <c r="DT490" i="13"/>
  <c r="DS490" i="13"/>
  <c r="DR490" i="13"/>
  <c r="DQ490" i="13"/>
  <c r="DO490" i="13"/>
  <c r="DN490" i="13"/>
  <c r="DM490" i="13"/>
  <c r="DL490" i="13"/>
  <c r="DJ490" i="13"/>
  <c r="DI490" i="13"/>
  <c r="DH490" i="13"/>
  <c r="DG490" i="13"/>
  <c r="DE490" i="13"/>
  <c r="DD490" i="13"/>
  <c r="DC490" i="13"/>
  <c r="DB490" i="13"/>
  <c r="CZ490" i="13"/>
  <c r="CY490" i="13"/>
  <c r="CX490" i="13"/>
  <c r="CW490" i="13"/>
  <c r="CU490" i="13"/>
  <c r="CT490" i="13"/>
  <c r="CS490" i="13"/>
  <c r="CR490" i="13"/>
  <c r="CP490" i="13"/>
  <c r="CO490" i="13"/>
  <c r="CN490" i="13"/>
  <c r="CM490" i="13"/>
  <c r="CK490" i="13"/>
  <c r="CJ490" i="13"/>
  <c r="CI490" i="13"/>
  <c r="CH490" i="13"/>
  <c r="CF490" i="13"/>
  <c r="CE490" i="13"/>
  <c r="CD490" i="13"/>
  <c r="CC490" i="13"/>
  <c r="CA490" i="13"/>
  <c r="BZ490" i="13"/>
  <c r="BY490" i="13"/>
  <c r="BX490" i="13"/>
  <c r="BV490" i="13"/>
  <c r="BU490" i="13"/>
  <c r="BT490" i="13"/>
  <c r="BS490" i="13"/>
  <c r="BQ490" i="13"/>
  <c r="BP490" i="13"/>
  <c r="BO490" i="13"/>
  <c r="BN490" i="13"/>
  <c r="BL490" i="13"/>
  <c r="BK490" i="13"/>
  <c r="BJ490" i="13"/>
  <c r="BI490" i="13"/>
  <c r="BG490" i="13"/>
  <c r="BF490" i="13"/>
  <c r="BE490" i="13"/>
  <c r="BD490" i="13"/>
  <c r="BB490" i="13"/>
  <c r="BA490" i="13"/>
  <c r="AZ490" i="13"/>
  <c r="AY490" i="13"/>
  <c r="AW490" i="13"/>
  <c r="AV490" i="13"/>
  <c r="AU490" i="13"/>
  <c r="AT490" i="13"/>
  <c r="AR490" i="13"/>
  <c r="AQ490" i="13"/>
  <c r="AP490" i="13"/>
  <c r="AO490" i="13"/>
  <c r="AM490" i="13"/>
  <c r="AL490" i="13"/>
  <c r="AK490" i="13"/>
  <c r="AJ490" i="13"/>
  <c r="AH490" i="13"/>
  <c r="AG490" i="13"/>
  <c r="AF490" i="13"/>
  <c r="AE490" i="13"/>
  <c r="AC490" i="13"/>
  <c r="AB490" i="13"/>
  <c r="AA490" i="13"/>
  <c r="Z490" i="13"/>
  <c r="X490" i="13"/>
  <c r="W490" i="13"/>
  <c r="V490" i="13"/>
  <c r="U490" i="13"/>
  <c r="S490" i="13"/>
  <c r="R490" i="13"/>
  <c r="Q490" i="13"/>
  <c r="P490" i="13"/>
  <c r="N490" i="13"/>
  <c r="M490" i="13"/>
  <c r="L490" i="13"/>
  <c r="K490" i="13"/>
  <c r="I490" i="13"/>
  <c r="H490" i="13"/>
  <c r="G490" i="13"/>
  <c r="F490" i="13"/>
  <c r="EI489" i="13"/>
  <c r="EH489" i="13"/>
  <c r="EG489" i="13"/>
  <c r="EF489" i="13"/>
  <c r="ED489" i="13"/>
  <c r="EC489" i="13"/>
  <c r="EB489" i="13"/>
  <c r="EA489" i="13"/>
  <c r="DY489" i="13"/>
  <c r="DX489" i="13"/>
  <c r="DW489" i="13"/>
  <c r="DV489" i="13"/>
  <c r="DT489" i="13"/>
  <c r="DS489" i="13"/>
  <c r="DR489" i="13"/>
  <c r="DQ489" i="13"/>
  <c r="DO489" i="13"/>
  <c r="DN489" i="13"/>
  <c r="DM489" i="13"/>
  <c r="DL489" i="13"/>
  <c r="DJ489" i="13"/>
  <c r="DI489" i="13"/>
  <c r="DH489" i="13"/>
  <c r="DG489" i="13"/>
  <c r="DE489" i="13"/>
  <c r="DD489" i="13"/>
  <c r="DC489" i="13"/>
  <c r="DB489" i="13"/>
  <c r="CZ489" i="13"/>
  <c r="CY489" i="13"/>
  <c r="CX489" i="13"/>
  <c r="CW489" i="13"/>
  <c r="CU489" i="13"/>
  <c r="CT489" i="13"/>
  <c r="CS489" i="13"/>
  <c r="CR489" i="13"/>
  <c r="CP489" i="13"/>
  <c r="CO489" i="13"/>
  <c r="CN489" i="13"/>
  <c r="CM489" i="13"/>
  <c r="CK489" i="13"/>
  <c r="CJ489" i="13"/>
  <c r="CI489" i="13"/>
  <c r="CH489" i="13"/>
  <c r="CF489" i="13"/>
  <c r="CE489" i="13"/>
  <c r="CD489" i="13"/>
  <c r="CC489" i="13"/>
  <c r="CA489" i="13"/>
  <c r="BZ489" i="13"/>
  <c r="BY489" i="13"/>
  <c r="BX489" i="13"/>
  <c r="BV489" i="13"/>
  <c r="BU489" i="13"/>
  <c r="BT489" i="13"/>
  <c r="BS489" i="13"/>
  <c r="BQ489" i="13"/>
  <c r="BP489" i="13"/>
  <c r="BO489" i="13"/>
  <c r="BN489" i="13"/>
  <c r="BL489" i="13"/>
  <c r="BK489" i="13"/>
  <c r="BJ489" i="13"/>
  <c r="BI489" i="13"/>
  <c r="BG489" i="13"/>
  <c r="BF489" i="13"/>
  <c r="BE489" i="13"/>
  <c r="BD489" i="13"/>
  <c r="BB489" i="13"/>
  <c r="BA489" i="13"/>
  <c r="AZ489" i="13"/>
  <c r="AY489" i="13"/>
  <c r="AW489" i="13"/>
  <c r="AV489" i="13"/>
  <c r="AU489" i="13"/>
  <c r="AT489" i="13"/>
  <c r="AR489" i="13"/>
  <c r="AQ489" i="13"/>
  <c r="AP489" i="13"/>
  <c r="AO489" i="13"/>
  <c r="AM489" i="13"/>
  <c r="AL489" i="13"/>
  <c r="AK489" i="13"/>
  <c r="AJ489" i="13"/>
  <c r="AH489" i="13"/>
  <c r="AG489" i="13"/>
  <c r="AF489" i="13"/>
  <c r="AE489" i="13"/>
  <c r="AC489" i="13"/>
  <c r="AB489" i="13"/>
  <c r="AA489" i="13"/>
  <c r="Z489" i="13"/>
  <c r="X489" i="13"/>
  <c r="W489" i="13"/>
  <c r="V489" i="13"/>
  <c r="U489" i="13"/>
  <c r="S489" i="13"/>
  <c r="R489" i="13"/>
  <c r="Q489" i="13"/>
  <c r="P489" i="13"/>
  <c r="N489" i="13"/>
  <c r="M489" i="13"/>
  <c r="L489" i="13"/>
  <c r="K489" i="13"/>
  <c r="I489" i="13"/>
  <c r="H489" i="13"/>
  <c r="G489" i="13"/>
  <c r="F489" i="13"/>
  <c r="EI488" i="13"/>
  <c r="EH488" i="13"/>
  <c r="EG488" i="13"/>
  <c r="EF488" i="13"/>
  <c r="ED488" i="13"/>
  <c r="EC488" i="13"/>
  <c r="EB488" i="13"/>
  <c r="EA488" i="13"/>
  <c r="DY488" i="13"/>
  <c r="DX488" i="13"/>
  <c r="DW488" i="13"/>
  <c r="DV488" i="13"/>
  <c r="DT488" i="13"/>
  <c r="DS488" i="13"/>
  <c r="DR488" i="13"/>
  <c r="DQ488" i="13"/>
  <c r="DO488" i="13"/>
  <c r="DN488" i="13"/>
  <c r="DM488" i="13"/>
  <c r="DL488" i="13"/>
  <c r="DJ488" i="13"/>
  <c r="DI488" i="13"/>
  <c r="DH488" i="13"/>
  <c r="DG488" i="13"/>
  <c r="DE488" i="13"/>
  <c r="DD488" i="13"/>
  <c r="DC488" i="13"/>
  <c r="DB488" i="13"/>
  <c r="CZ488" i="13"/>
  <c r="CY488" i="13"/>
  <c r="CX488" i="13"/>
  <c r="CW488" i="13"/>
  <c r="CU488" i="13"/>
  <c r="CT488" i="13"/>
  <c r="CS488" i="13"/>
  <c r="CR488" i="13"/>
  <c r="CP488" i="13"/>
  <c r="CO488" i="13"/>
  <c r="CN488" i="13"/>
  <c r="CM488" i="13"/>
  <c r="CK488" i="13"/>
  <c r="CJ488" i="13"/>
  <c r="CI488" i="13"/>
  <c r="CH488" i="13"/>
  <c r="CF488" i="13"/>
  <c r="CE488" i="13"/>
  <c r="CD488" i="13"/>
  <c r="CC488" i="13"/>
  <c r="CA488" i="13"/>
  <c r="BZ488" i="13"/>
  <c r="BY488" i="13"/>
  <c r="BX488" i="13"/>
  <c r="BV488" i="13"/>
  <c r="BU488" i="13"/>
  <c r="BT488" i="13"/>
  <c r="BS488" i="13"/>
  <c r="BQ488" i="13"/>
  <c r="BP488" i="13"/>
  <c r="BO488" i="13"/>
  <c r="BN488" i="13"/>
  <c r="BL488" i="13"/>
  <c r="BK488" i="13"/>
  <c r="BJ488" i="13"/>
  <c r="BI488" i="13"/>
  <c r="BG488" i="13"/>
  <c r="BF488" i="13"/>
  <c r="BE488" i="13"/>
  <c r="BD488" i="13"/>
  <c r="BB488" i="13"/>
  <c r="BA488" i="13"/>
  <c r="AZ488" i="13"/>
  <c r="AY488" i="13"/>
  <c r="AW488" i="13"/>
  <c r="AV488" i="13"/>
  <c r="AU488" i="13"/>
  <c r="AT488" i="13"/>
  <c r="AR488" i="13"/>
  <c r="AQ488" i="13"/>
  <c r="AP488" i="13"/>
  <c r="AO488" i="13"/>
  <c r="AM488" i="13"/>
  <c r="AL488" i="13"/>
  <c r="AK488" i="13"/>
  <c r="AJ488" i="13"/>
  <c r="AH488" i="13"/>
  <c r="AG488" i="13"/>
  <c r="AF488" i="13"/>
  <c r="AE488" i="13"/>
  <c r="AC488" i="13"/>
  <c r="AB488" i="13"/>
  <c r="AA488" i="13"/>
  <c r="Z488" i="13"/>
  <c r="X488" i="13"/>
  <c r="W488" i="13"/>
  <c r="V488" i="13"/>
  <c r="U488" i="13"/>
  <c r="S488" i="13"/>
  <c r="R488" i="13"/>
  <c r="Q488" i="13"/>
  <c r="P488" i="13"/>
  <c r="N488" i="13"/>
  <c r="M488" i="13"/>
  <c r="L488" i="13"/>
  <c r="K488" i="13"/>
  <c r="I488" i="13"/>
  <c r="H488" i="13"/>
  <c r="G488" i="13"/>
  <c r="F488" i="13"/>
  <c r="EI487" i="13"/>
  <c r="EH487" i="13"/>
  <c r="EG487" i="13"/>
  <c r="EF487" i="13"/>
  <c r="ED487" i="13"/>
  <c r="EC487" i="13"/>
  <c r="EB487" i="13"/>
  <c r="EA487" i="13"/>
  <c r="DY487" i="13"/>
  <c r="DX487" i="13"/>
  <c r="DW487" i="13"/>
  <c r="DV487" i="13"/>
  <c r="DT487" i="13"/>
  <c r="DS487" i="13"/>
  <c r="DS493" i="13" s="1"/>
  <c r="DR487" i="13"/>
  <c r="DQ487" i="13"/>
  <c r="DO487" i="13"/>
  <c r="DN487" i="13"/>
  <c r="DM487" i="13"/>
  <c r="DL487" i="13"/>
  <c r="DJ487" i="13"/>
  <c r="DI487" i="13"/>
  <c r="DH487" i="13"/>
  <c r="DG487" i="13"/>
  <c r="DE487" i="13"/>
  <c r="DD487" i="13"/>
  <c r="DC487" i="13"/>
  <c r="DB487" i="13"/>
  <c r="CZ487" i="13"/>
  <c r="CY487" i="13"/>
  <c r="CX487" i="13"/>
  <c r="CW487" i="13"/>
  <c r="CU487" i="13"/>
  <c r="CT487" i="13"/>
  <c r="CS487" i="13"/>
  <c r="CR487" i="13"/>
  <c r="CP487" i="13"/>
  <c r="CO487" i="13"/>
  <c r="CN487" i="13"/>
  <c r="CM487" i="13"/>
  <c r="CK487" i="13"/>
  <c r="CJ487" i="13"/>
  <c r="CI487" i="13"/>
  <c r="CH487" i="13"/>
  <c r="CF487" i="13"/>
  <c r="CE487" i="13"/>
  <c r="CD487" i="13"/>
  <c r="CC487" i="13"/>
  <c r="CA487" i="13"/>
  <c r="BZ487" i="13"/>
  <c r="BY487" i="13"/>
  <c r="BX487" i="13"/>
  <c r="BV487" i="13"/>
  <c r="BU487" i="13"/>
  <c r="BT487" i="13"/>
  <c r="BS487" i="13"/>
  <c r="BQ487" i="13"/>
  <c r="BP487" i="13"/>
  <c r="BO487" i="13"/>
  <c r="BN487" i="13"/>
  <c r="BL487" i="13"/>
  <c r="BK487" i="13"/>
  <c r="BJ487" i="13"/>
  <c r="BI487" i="13"/>
  <c r="BG487" i="13"/>
  <c r="BF487" i="13"/>
  <c r="BE487" i="13"/>
  <c r="BD487" i="13"/>
  <c r="BB487" i="13"/>
  <c r="BA487" i="13"/>
  <c r="AZ487" i="13"/>
  <c r="AY487" i="13"/>
  <c r="AW487" i="13"/>
  <c r="AV487" i="13"/>
  <c r="AU487" i="13"/>
  <c r="AT487" i="13"/>
  <c r="AR487" i="13"/>
  <c r="AQ487" i="13"/>
  <c r="AP487" i="13"/>
  <c r="AO487" i="13"/>
  <c r="AM487" i="13"/>
  <c r="AL487" i="13"/>
  <c r="AK487" i="13"/>
  <c r="AJ487" i="13"/>
  <c r="AH487" i="13"/>
  <c r="AG487" i="13"/>
  <c r="AF487" i="13"/>
  <c r="AE487" i="13"/>
  <c r="AC487" i="13"/>
  <c r="AB487" i="13"/>
  <c r="AA487" i="13"/>
  <c r="Z487" i="13"/>
  <c r="X487" i="13"/>
  <c r="W487" i="13"/>
  <c r="V487" i="13"/>
  <c r="U487" i="13"/>
  <c r="S487" i="13"/>
  <c r="R487" i="13"/>
  <c r="Q487" i="13"/>
  <c r="P487" i="13"/>
  <c r="N487" i="13"/>
  <c r="M487" i="13"/>
  <c r="L487" i="13"/>
  <c r="K487" i="13"/>
  <c r="I487" i="13"/>
  <c r="H487" i="13"/>
  <c r="G487" i="13"/>
  <c r="F487" i="13"/>
  <c r="EI486" i="13"/>
  <c r="EH486" i="13"/>
  <c r="EG486" i="13"/>
  <c r="EF486" i="13"/>
  <c r="ED486" i="13"/>
  <c r="EC486" i="13"/>
  <c r="EB486" i="13"/>
  <c r="EA486" i="13"/>
  <c r="DY486" i="13"/>
  <c r="DX486" i="13"/>
  <c r="DW486" i="13"/>
  <c r="DV486" i="13"/>
  <c r="DT486" i="13"/>
  <c r="DS486" i="13"/>
  <c r="DR486" i="13"/>
  <c r="DQ486" i="13"/>
  <c r="DO486" i="13"/>
  <c r="DN486" i="13"/>
  <c r="DM486" i="13"/>
  <c r="DL486" i="13"/>
  <c r="DJ486" i="13"/>
  <c r="DI486" i="13"/>
  <c r="DH486" i="13"/>
  <c r="DG486" i="13"/>
  <c r="DE486" i="13"/>
  <c r="DD486" i="13"/>
  <c r="DC486" i="13"/>
  <c r="DB486" i="13"/>
  <c r="CZ486" i="13"/>
  <c r="CY486" i="13"/>
  <c r="CX486" i="13"/>
  <c r="CW486" i="13"/>
  <c r="CU486" i="13"/>
  <c r="CT486" i="13"/>
  <c r="CS486" i="13"/>
  <c r="CR486" i="13"/>
  <c r="CP486" i="13"/>
  <c r="CO486" i="13"/>
  <c r="CN486" i="13"/>
  <c r="CM486" i="13"/>
  <c r="CK486" i="13"/>
  <c r="CJ486" i="13"/>
  <c r="CI486" i="13"/>
  <c r="CH486" i="13"/>
  <c r="CF486" i="13"/>
  <c r="CE486" i="13"/>
  <c r="CD486" i="13"/>
  <c r="CC486" i="13"/>
  <c r="CA486" i="13"/>
  <c r="BZ486" i="13"/>
  <c r="BY486" i="13"/>
  <c r="BX486" i="13"/>
  <c r="BV486" i="13"/>
  <c r="BU486" i="13"/>
  <c r="BT486" i="13"/>
  <c r="BS486" i="13"/>
  <c r="BQ486" i="13"/>
  <c r="BP486" i="13"/>
  <c r="BO486" i="13"/>
  <c r="BN486" i="13"/>
  <c r="BL486" i="13"/>
  <c r="BK486" i="13"/>
  <c r="BJ486" i="13"/>
  <c r="BI486" i="13"/>
  <c r="BG486" i="13"/>
  <c r="BF486" i="13"/>
  <c r="BE486" i="13"/>
  <c r="BD486" i="13"/>
  <c r="BB486" i="13"/>
  <c r="BA486" i="13"/>
  <c r="AZ486" i="13"/>
  <c r="AY486" i="13"/>
  <c r="AW486" i="13"/>
  <c r="AV486" i="13"/>
  <c r="AU486" i="13"/>
  <c r="AT486" i="13"/>
  <c r="AR486" i="13"/>
  <c r="AQ486" i="13"/>
  <c r="AP486" i="13"/>
  <c r="AO486" i="13"/>
  <c r="AM486" i="13"/>
  <c r="AL486" i="13"/>
  <c r="AK486" i="13"/>
  <c r="AJ486" i="13"/>
  <c r="AH486" i="13"/>
  <c r="AG486" i="13"/>
  <c r="AF486" i="13"/>
  <c r="AE486" i="13"/>
  <c r="AC486" i="13"/>
  <c r="AB486" i="13"/>
  <c r="AA486" i="13"/>
  <c r="Z486" i="13"/>
  <c r="X486" i="13"/>
  <c r="W486" i="13"/>
  <c r="V486" i="13"/>
  <c r="U486" i="13"/>
  <c r="S486" i="13"/>
  <c r="R486" i="13"/>
  <c r="Q486" i="13"/>
  <c r="P486" i="13"/>
  <c r="N486" i="13"/>
  <c r="M486" i="13"/>
  <c r="L486" i="13"/>
  <c r="K486" i="13"/>
  <c r="I486" i="13"/>
  <c r="H486" i="13"/>
  <c r="G486" i="13"/>
  <c r="F486" i="13"/>
  <c r="EI485" i="13"/>
  <c r="EH485" i="13"/>
  <c r="EG485" i="13"/>
  <c r="EF485" i="13"/>
  <c r="ED485" i="13"/>
  <c r="EC485" i="13"/>
  <c r="EB485" i="13"/>
  <c r="EA485" i="13"/>
  <c r="DY485" i="13"/>
  <c r="DX485" i="13"/>
  <c r="DW485" i="13"/>
  <c r="DV485" i="13"/>
  <c r="DT485" i="13"/>
  <c r="DT493" i="13" s="1"/>
  <c r="DS485" i="13"/>
  <c r="DR485" i="13"/>
  <c r="DQ485" i="13"/>
  <c r="DO485" i="13"/>
  <c r="DN485" i="13"/>
  <c r="DM485" i="13"/>
  <c r="DL485" i="13"/>
  <c r="DJ485" i="13"/>
  <c r="DI485" i="13"/>
  <c r="DH485" i="13"/>
  <c r="DG485" i="13"/>
  <c r="DE485" i="13"/>
  <c r="DD485" i="13"/>
  <c r="DC485" i="13"/>
  <c r="DB485" i="13"/>
  <c r="CZ485" i="13"/>
  <c r="CY485" i="13"/>
  <c r="CX485" i="13"/>
  <c r="CW485" i="13"/>
  <c r="CW493" i="13" s="1"/>
  <c r="CU485" i="13"/>
  <c r="CT485" i="13"/>
  <c r="CS485" i="13"/>
  <c r="CR485" i="13"/>
  <c r="CP485" i="13"/>
  <c r="CO485" i="13"/>
  <c r="CN485" i="13"/>
  <c r="CM485" i="13"/>
  <c r="CK485" i="13"/>
  <c r="CJ485" i="13"/>
  <c r="CI485" i="13"/>
  <c r="CH485" i="13"/>
  <c r="CF485" i="13"/>
  <c r="CE485" i="13"/>
  <c r="CD485" i="13"/>
  <c r="CC485" i="13"/>
  <c r="CA485" i="13"/>
  <c r="BZ485" i="13"/>
  <c r="BY485" i="13"/>
  <c r="BX485" i="13"/>
  <c r="BV485" i="13"/>
  <c r="BU485" i="13"/>
  <c r="BT485" i="13"/>
  <c r="BS485" i="13"/>
  <c r="BQ485" i="13"/>
  <c r="BP485" i="13"/>
  <c r="BO485" i="13"/>
  <c r="BN485" i="13"/>
  <c r="BL485" i="13"/>
  <c r="BK485" i="13"/>
  <c r="BJ485" i="13"/>
  <c r="BI485" i="13"/>
  <c r="BG485" i="13"/>
  <c r="BF485" i="13"/>
  <c r="BE485" i="13"/>
  <c r="BD485" i="13"/>
  <c r="BB485" i="13"/>
  <c r="BA485" i="13"/>
  <c r="BA493" i="13" s="1"/>
  <c r="AZ485" i="13"/>
  <c r="AY485" i="13"/>
  <c r="AW485" i="13"/>
  <c r="AV485" i="13"/>
  <c r="AU485" i="13"/>
  <c r="AT485" i="13"/>
  <c r="AR485" i="13"/>
  <c r="AQ485" i="13"/>
  <c r="AP485" i="13"/>
  <c r="AO485" i="13"/>
  <c r="AO493" i="13" s="1"/>
  <c r="AM485" i="13"/>
  <c r="AL485" i="13"/>
  <c r="AK485" i="13"/>
  <c r="AJ485" i="13"/>
  <c r="AH485" i="13"/>
  <c r="AG485" i="13"/>
  <c r="AF485" i="13"/>
  <c r="AE485" i="13"/>
  <c r="AC485" i="13"/>
  <c r="AB485" i="13"/>
  <c r="AA485" i="13"/>
  <c r="Z485" i="13"/>
  <c r="X485" i="13"/>
  <c r="W485" i="13"/>
  <c r="V485" i="13"/>
  <c r="U485" i="13"/>
  <c r="S485" i="13"/>
  <c r="R485" i="13"/>
  <c r="Q485" i="13"/>
  <c r="P485" i="13"/>
  <c r="N485" i="13"/>
  <c r="M485" i="13"/>
  <c r="L485" i="13"/>
  <c r="K485" i="13"/>
  <c r="I485" i="13"/>
  <c r="I493" i="13" s="1"/>
  <c r="H485" i="13"/>
  <c r="G485" i="13"/>
  <c r="F485" i="13"/>
  <c r="EI483" i="13"/>
  <c r="EH483" i="13"/>
  <c r="EG483" i="13"/>
  <c r="EF483" i="13"/>
  <c r="ED483" i="13"/>
  <c r="EC483" i="13"/>
  <c r="EB483" i="13"/>
  <c r="EA483" i="13"/>
  <c r="DY483" i="13"/>
  <c r="DX483" i="13"/>
  <c r="DW483" i="13"/>
  <c r="DV483" i="13"/>
  <c r="DT483" i="13"/>
  <c r="DS483" i="13"/>
  <c r="DR483" i="13"/>
  <c r="DQ483" i="13"/>
  <c r="DO483" i="13"/>
  <c r="DN483" i="13"/>
  <c r="DM483" i="13"/>
  <c r="DL483" i="13"/>
  <c r="DJ483" i="13"/>
  <c r="DI483" i="13"/>
  <c r="DH483" i="13"/>
  <c r="DG483" i="13"/>
  <c r="DE483" i="13"/>
  <c r="DD483" i="13"/>
  <c r="DC483" i="13"/>
  <c r="DB483" i="13"/>
  <c r="CZ483" i="13"/>
  <c r="CY483" i="13"/>
  <c r="CX483" i="13"/>
  <c r="CW483" i="13"/>
  <c r="CU483" i="13"/>
  <c r="CT483" i="13"/>
  <c r="CS483" i="13"/>
  <c r="CR483" i="13"/>
  <c r="CP483" i="13"/>
  <c r="CO483" i="13"/>
  <c r="CN483" i="13"/>
  <c r="CM483" i="13"/>
  <c r="CK483" i="13"/>
  <c r="CJ483" i="13"/>
  <c r="CI483" i="13"/>
  <c r="CH483" i="13"/>
  <c r="EI482" i="13"/>
  <c r="EH482" i="13"/>
  <c r="EG482" i="13"/>
  <c r="EF482" i="13"/>
  <c r="ED482" i="13"/>
  <c r="EC482" i="13"/>
  <c r="EB482" i="13"/>
  <c r="EA482" i="13"/>
  <c r="DY482" i="13"/>
  <c r="DX482" i="13"/>
  <c r="DW482" i="13"/>
  <c r="DV482" i="13"/>
  <c r="DT482" i="13"/>
  <c r="DS482" i="13"/>
  <c r="DR482" i="13"/>
  <c r="DQ482" i="13"/>
  <c r="DO482" i="13"/>
  <c r="DN482" i="13"/>
  <c r="DM482" i="13"/>
  <c r="DL482" i="13"/>
  <c r="DJ482" i="13"/>
  <c r="DI482" i="13"/>
  <c r="DH482" i="13"/>
  <c r="DG482" i="13"/>
  <c r="DE482" i="13"/>
  <c r="DD482" i="13"/>
  <c r="DC482" i="13"/>
  <c r="DB482" i="13"/>
  <c r="CZ482" i="13"/>
  <c r="CY482" i="13"/>
  <c r="CX482" i="13"/>
  <c r="CW482" i="13"/>
  <c r="CU482" i="13"/>
  <c r="CT482" i="13"/>
  <c r="CS482" i="13"/>
  <c r="CR482" i="13"/>
  <c r="CP482" i="13"/>
  <c r="CO482" i="13"/>
  <c r="CN482" i="13"/>
  <c r="CM482" i="13"/>
  <c r="CK482" i="13"/>
  <c r="CJ482" i="13"/>
  <c r="CI482" i="13"/>
  <c r="CH482" i="13"/>
  <c r="CF482" i="13"/>
  <c r="CE482" i="13"/>
  <c r="CD482" i="13"/>
  <c r="CC482" i="13"/>
  <c r="CA482" i="13"/>
  <c r="BZ482" i="13"/>
  <c r="BY482" i="13"/>
  <c r="BX482" i="13"/>
  <c r="BV482" i="13"/>
  <c r="BU482" i="13"/>
  <c r="BT482" i="13"/>
  <c r="BS482" i="13"/>
  <c r="BQ482" i="13"/>
  <c r="BP482" i="13"/>
  <c r="BO482" i="13"/>
  <c r="BN482" i="13"/>
  <c r="BL482" i="13"/>
  <c r="BK482" i="13"/>
  <c r="BJ482" i="13"/>
  <c r="BI482" i="13"/>
  <c r="BG482" i="13"/>
  <c r="BF482" i="13"/>
  <c r="BE482" i="13"/>
  <c r="BD482" i="13"/>
  <c r="BB482" i="13"/>
  <c r="BA482" i="13"/>
  <c r="AZ482" i="13"/>
  <c r="AY482" i="13"/>
  <c r="AW482" i="13"/>
  <c r="AV482" i="13"/>
  <c r="AU482" i="13"/>
  <c r="AT482" i="13"/>
  <c r="AR482" i="13"/>
  <c r="AQ482" i="13"/>
  <c r="AP482" i="13"/>
  <c r="AO482" i="13"/>
  <c r="AM482" i="13"/>
  <c r="AL482" i="13"/>
  <c r="AK482" i="13"/>
  <c r="AJ482" i="13"/>
  <c r="AH482" i="13"/>
  <c r="AG482" i="13"/>
  <c r="AF482" i="13"/>
  <c r="AE482" i="13"/>
  <c r="AC482" i="13"/>
  <c r="AB482" i="13"/>
  <c r="AA482" i="13"/>
  <c r="Z482" i="13"/>
  <c r="X482" i="13"/>
  <c r="W482" i="13"/>
  <c r="V482" i="13"/>
  <c r="U482" i="13"/>
  <c r="S482" i="13"/>
  <c r="R482" i="13"/>
  <c r="Q482" i="13"/>
  <c r="P482" i="13"/>
  <c r="N482" i="13"/>
  <c r="M482" i="13"/>
  <c r="L482" i="13"/>
  <c r="K482" i="13"/>
  <c r="I482" i="13"/>
  <c r="H482" i="13"/>
  <c r="G482" i="13"/>
  <c r="F482" i="13"/>
  <c r="EI481" i="13"/>
  <c r="EH481" i="13"/>
  <c r="EG481" i="13"/>
  <c r="EF481" i="13"/>
  <c r="ED481" i="13"/>
  <c r="EC481" i="13"/>
  <c r="EB481" i="13"/>
  <c r="EA481" i="13"/>
  <c r="DY481" i="13"/>
  <c r="DX481" i="13"/>
  <c r="DW481" i="13"/>
  <c r="DV481" i="13"/>
  <c r="DT481" i="13"/>
  <c r="DS481" i="13"/>
  <c r="DR481" i="13"/>
  <c r="DQ481" i="13"/>
  <c r="DO481" i="13"/>
  <c r="DN481" i="13"/>
  <c r="DM481" i="13"/>
  <c r="DL481" i="13"/>
  <c r="DJ481" i="13"/>
  <c r="DI481" i="13"/>
  <c r="DH481" i="13"/>
  <c r="DG481" i="13"/>
  <c r="DE481" i="13"/>
  <c r="DD481" i="13"/>
  <c r="DC481" i="13"/>
  <c r="DB481" i="13"/>
  <c r="CZ481" i="13"/>
  <c r="CY481" i="13"/>
  <c r="CX481" i="13"/>
  <c r="CW481" i="13"/>
  <c r="CU481" i="13"/>
  <c r="CT481" i="13"/>
  <c r="CS481" i="13"/>
  <c r="CR481" i="13"/>
  <c r="CP481" i="13"/>
  <c r="CO481" i="13"/>
  <c r="CN481" i="13"/>
  <c r="CM481" i="13"/>
  <c r="CK481" i="13"/>
  <c r="CJ481" i="13"/>
  <c r="CI481" i="13"/>
  <c r="CH481" i="13"/>
  <c r="CF481" i="13"/>
  <c r="CE481" i="13"/>
  <c r="CD481" i="13"/>
  <c r="CC481" i="13"/>
  <c r="CA481" i="13"/>
  <c r="BZ481" i="13"/>
  <c r="BY481" i="13"/>
  <c r="BX481" i="13"/>
  <c r="BV481" i="13"/>
  <c r="BU481" i="13"/>
  <c r="BT481" i="13"/>
  <c r="BS481" i="13"/>
  <c r="BQ481" i="13"/>
  <c r="BP481" i="13"/>
  <c r="BO481" i="13"/>
  <c r="BN481" i="13"/>
  <c r="BL481" i="13"/>
  <c r="BK481" i="13"/>
  <c r="BJ481" i="13"/>
  <c r="BI481" i="13"/>
  <c r="BG481" i="13"/>
  <c r="BF481" i="13"/>
  <c r="BE481" i="13"/>
  <c r="BD481" i="13"/>
  <c r="BB481" i="13"/>
  <c r="BA481" i="13"/>
  <c r="AZ481" i="13"/>
  <c r="AY481" i="13"/>
  <c r="AW481" i="13"/>
  <c r="AV481" i="13"/>
  <c r="AU481" i="13"/>
  <c r="AT481" i="13"/>
  <c r="AR481" i="13"/>
  <c r="AQ481" i="13"/>
  <c r="AP481" i="13"/>
  <c r="AO481" i="13"/>
  <c r="AM481" i="13"/>
  <c r="AL481" i="13"/>
  <c r="AK481" i="13"/>
  <c r="AJ481" i="13"/>
  <c r="AH481" i="13"/>
  <c r="AG481" i="13"/>
  <c r="AF481" i="13"/>
  <c r="AE481" i="13"/>
  <c r="AC481" i="13"/>
  <c r="AB481" i="13"/>
  <c r="AA481" i="13"/>
  <c r="Z481" i="13"/>
  <c r="X481" i="13"/>
  <c r="W481" i="13"/>
  <c r="V481" i="13"/>
  <c r="U481" i="13"/>
  <c r="S481" i="13"/>
  <c r="R481" i="13"/>
  <c r="Q481" i="13"/>
  <c r="P481" i="13"/>
  <c r="N481" i="13"/>
  <c r="M481" i="13"/>
  <c r="L481" i="13"/>
  <c r="K481" i="13"/>
  <c r="I481" i="13"/>
  <c r="H481" i="13"/>
  <c r="G481" i="13"/>
  <c r="F481" i="13"/>
  <c r="EI480" i="13"/>
  <c r="EH480" i="13"/>
  <c r="EG480" i="13"/>
  <c r="EF480" i="13"/>
  <c r="ED480" i="13"/>
  <c r="EC480" i="13"/>
  <c r="EB480" i="13"/>
  <c r="EA480" i="13"/>
  <c r="DY480" i="13"/>
  <c r="DX480" i="13"/>
  <c r="DW480" i="13"/>
  <c r="DV480" i="13"/>
  <c r="DT480" i="13"/>
  <c r="DS480" i="13"/>
  <c r="DR480" i="13"/>
  <c r="DQ480" i="13"/>
  <c r="DO480" i="13"/>
  <c r="DN480" i="13"/>
  <c r="DM480" i="13"/>
  <c r="DL480" i="13"/>
  <c r="DJ480" i="13"/>
  <c r="DI480" i="13"/>
  <c r="DH480" i="13"/>
  <c r="DG480" i="13"/>
  <c r="DE480" i="13"/>
  <c r="DD480" i="13"/>
  <c r="DC480" i="13"/>
  <c r="DB480" i="13"/>
  <c r="CZ480" i="13"/>
  <c r="CY480" i="13"/>
  <c r="CX480" i="13"/>
  <c r="CW480" i="13"/>
  <c r="CU480" i="13"/>
  <c r="CT480" i="13"/>
  <c r="CS480" i="13"/>
  <c r="CR480" i="13"/>
  <c r="CP480" i="13"/>
  <c r="CO480" i="13"/>
  <c r="CN480" i="13"/>
  <c r="CM480" i="13"/>
  <c r="CK480" i="13"/>
  <c r="CJ480" i="13"/>
  <c r="CI480" i="13"/>
  <c r="CH480" i="13"/>
  <c r="CF480" i="13"/>
  <c r="CE480" i="13"/>
  <c r="CD480" i="13"/>
  <c r="CC480" i="13"/>
  <c r="CA480" i="13"/>
  <c r="BZ480" i="13"/>
  <c r="BY480" i="13"/>
  <c r="BX480" i="13"/>
  <c r="BV480" i="13"/>
  <c r="BU480" i="13"/>
  <c r="BT480" i="13"/>
  <c r="BS480" i="13"/>
  <c r="BQ480" i="13"/>
  <c r="BP480" i="13"/>
  <c r="BO480" i="13"/>
  <c r="BN480" i="13"/>
  <c r="BL480" i="13"/>
  <c r="BK480" i="13"/>
  <c r="BJ480" i="13"/>
  <c r="BI480" i="13"/>
  <c r="BG480" i="13"/>
  <c r="BF480" i="13"/>
  <c r="BE480" i="13"/>
  <c r="BD480" i="13"/>
  <c r="BB480" i="13"/>
  <c r="BA480" i="13"/>
  <c r="AZ480" i="13"/>
  <c r="AY480" i="13"/>
  <c r="AW480" i="13"/>
  <c r="AV480" i="13"/>
  <c r="AU480" i="13"/>
  <c r="AT480" i="13"/>
  <c r="AR480" i="13"/>
  <c r="AQ480" i="13"/>
  <c r="AP480" i="13"/>
  <c r="AO480" i="13"/>
  <c r="AM480" i="13"/>
  <c r="AL480" i="13"/>
  <c r="AK480" i="13"/>
  <c r="AJ480" i="13"/>
  <c r="AH480" i="13"/>
  <c r="AG480" i="13"/>
  <c r="AF480" i="13"/>
  <c r="AE480" i="13"/>
  <c r="AC480" i="13"/>
  <c r="AB480" i="13"/>
  <c r="AA480" i="13"/>
  <c r="Z480" i="13"/>
  <c r="X480" i="13"/>
  <c r="W480" i="13"/>
  <c r="V480" i="13"/>
  <c r="U480" i="13"/>
  <c r="S480" i="13"/>
  <c r="R480" i="13"/>
  <c r="Q480" i="13"/>
  <c r="P480" i="13"/>
  <c r="N480" i="13"/>
  <c r="M480" i="13"/>
  <c r="L480" i="13"/>
  <c r="K480" i="13"/>
  <c r="I480" i="13"/>
  <c r="H480" i="13"/>
  <c r="G480" i="13"/>
  <c r="F480" i="13"/>
  <c r="EI479" i="13"/>
  <c r="EH479" i="13"/>
  <c r="EG479" i="13"/>
  <c r="EF479" i="13"/>
  <c r="ED479" i="13"/>
  <c r="EC479" i="13"/>
  <c r="EB479" i="13"/>
  <c r="EA479" i="13"/>
  <c r="DY479" i="13"/>
  <c r="DX479" i="13"/>
  <c r="DW479" i="13"/>
  <c r="DV479" i="13"/>
  <c r="DT479" i="13"/>
  <c r="DS479" i="13"/>
  <c r="DR479" i="13"/>
  <c r="DQ479" i="13"/>
  <c r="DO479" i="13"/>
  <c r="DN479" i="13"/>
  <c r="DM479" i="13"/>
  <c r="DL479" i="13"/>
  <c r="DJ479" i="13"/>
  <c r="DI479" i="13"/>
  <c r="DH479" i="13"/>
  <c r="DG479" i="13"/>
  <c r="DE479" i="13"/>
  <c r="DD479" i="13"/>
  <c r="DC479" i="13"/>
  <c r="DB479" i="13"/>
  <c r="CZ479" i="13"/>
  <c r="CY479" i="13"/>
  <c r="CX479" i="13"/>
  <c r="CW479" i="13"/>
  <c r="CU479" i="13"/>
  <c r="CT479" i="13"/>
  <c r="CT484" i="13" s="1"/>
  <c r="CS479" i="13"/>
  <c r="CR479" i="13"/>
  <c r="CP479" i="13"/>
  <c r="CO479" i="13"/>
  <c r="CN479" i="13"/>
  <c r="CM479" i="13"/>
  <c r="CK479" i="13"/>
  <c r="CJ479" i="13"/>
  <c r="CI479" i="13"/>
  <c r="CH479" i="13"/>
  <c r="CF479" i="13"/>
  <c r="CE479" i="13"/>
  <c r="CD479" i="13"/>
  <c r="CC479" i="13"/>
  <c r="CA479" i="13"/>
  <c r="BZ479" i="13"/>
  <c r="BY479" i="13"/>
  <c r="BX479" i="13"/>
  <c r="BV479" i="13"/>
  <c r="BU479" i="13"/>
  <c r="BT479" i="13"/>
  <c r="BS479" i="13"/>
  <c r="BQ479" i="13"/>
  <c r="BP479" i="13"/>
  <c r="BO479" i="13"/>
  <c r="BN479" i="13"/>
  <c r="BL479" i="13"/>
  <c r="BK479" i="13"/>
  <c r="BJ479" i="13"/>
  <c r="BI479" i="13"/>
  <c r="BG479" i="13"/>
  <c r="BF479" i="13"/>
  <c r="BE479" i="13"/>
  <c r="BD479" i="13"/>
  <c r="BB479" i="13"/>
  <c r="BA479" i="13"/>
  <c r="AZ479" i="13"/>
  <c r="AY479" i="13"/>
  <c r="AW479" i="13"/>
  <c r="AV479" i="13"/>
  <c r="AU479" i="13"/>
  <c r="AT479" i="13"/>
  <c r="AR479" i="13"/>
  <c r="AQ479" i="13"/>
  <c r="AP479" i="13"/>
  <c r="AO479" i="13"/>
  <c r="AM479" i="13"/>
  <c r="AL479" i="13"/>
  <c r="AK479" i="13"/>
  <c r="AJ479" i="13"/>
  <c r="AH479" i="13"/>
  <c r="AG479" i="13"/>
  <c r="AF479" i="13"/>
  <c r="AE479" i="13"/>
  <c r="AC479" i="13"/>
  <c r="AB479" i="13"/>
  <c r="AA479" i="13"/>
  <c r="Z479" i="13"/>
  <c r="X479" i="13"/>
  <c r="W479" i="13"/>
  <c r="V479" i="13"/>
  <c r="U479" i="13"/>
  <c r="S479" i="13"/>
  <c r="R479" i="13"/>
  <c r="Q479" i="13"/>
  <c r="P479" i="13"/>
  <c r="N479" i="13"/>
  <c r="M479" i="13"/>
  <c r="L479" i="13"/>
  <c r="K479" i="13"/>
  <c r="I479" i="13"/>
  <c r="H479" i="13"/>
  <c r="G479" i="13"/>
  <c r="F479" i="13"/>
  <c r="EI478" i="13"/>
  <c r="EH478" i="13"/>
  <c r="EG478" i="13"/>
  <c r="EF478" i="13"/>
  <c r="ED478" i="13"/>
  <c r="EC478" i="13"/>
  <c r="EB478" i="13"/>
  <c r="EA478" i="13"/>
  <c r="DY478" i="13"/>
  <c r="DX478" i="13"/>
  <c r="DW478" i="13"/>
  <c r="DV478" i="13"/>
  <c r="DT478" i="13"/>
  <c r="DS478" i="13"/>
  <c r="DR478" i="13"/>
  <c r="DQ478" i="13"/>
  <c r="DO478" i="13"/>
  <c r="DN478" i="13"/>
  <c r="DM478" i="13"/>
  <c r="DL478" i="13"/>
  <c r="DJ478" i="13"/>
  <c r="DI478" i="13"/>
  <c r="DH478" i="13"/>
  <c r="DG478" i="13"/>
  <c r="DE478" i="13"/>
  <c r="DD478" i="13"/>
  <c r="DC478" i="13"/>
  <c r="DB478" i="13"/>
  <c r="CZ478" i="13"/>
  <c r="CY478" i="13"/>
  <c r="CX478" i="13"/>
  <c r="CW478" i="13"/>
  <c r="CU478" i="13"/>
  <c r="CT478" i="13"/>
  <c r="CS478" i="13"/>
  <c r="CR478" i="13"/>
  <c r="CP478" i="13"/>
  <c r="CO478" i="13"/>
  <c r="CN478" i="13"/>
  <c r="CM478" i="13"/>
  <c r="CK478" i="13"/>
  <c r="CJ478" i="13"/>
  <c r="CI478" i="13"/>
  <c r="CH478" i="13"/>
  <c r="CF478" i="13"/>
  <c r="CE478" i="13"/>
  <c r="CD478" i="13"/>
  <c r="CC478" i="13"/>
  <c r="CA478" i="13"/>
  <c r="BZ478" i="13"/>
  <c r="BY478" i="13"/>
  <c r="BX478" i="13"/>
  <c r="BV478" i="13"/>
  <c r="BU478" i="13"/>
  <c r="BT478" i="13"/>
  <c r="BS478" i="13"/>
  <c r="BQ478" i="13"/>
  <c r="BP478" i="13"/>
  <c r="BO478" i="13"/>
  <c r="BN478" i="13"/>
  <c r="BL478" i="13"/>
  <c r="BK478" i="13"/>
  <c r="BJ478" i="13"/>
  <c r="BI478" i="13"/>
  <c r="BG478" i="13"/>
  <c r="BF478" i="13"/>
  <c r="BE478" i="13"/>
  <c r="BD478" i="13"/>
  <c r="BB478" i="13"/>
  <c r="BA478" i="13"/>
  <c r="AZ478" i="13"/>
  <c r="AY478" i="13"/>
  <c r="AW478" i="13"/>
  <c r="AV478" i="13"/>
  <c r="AU478" i="13"/>
  <c r="AT478" i="13"/>
  <c r="AR478" i="13"/>
  <c r="AQ478" i="13"/>
  <c r="AP478" i="13"/>
  <c r="AO478" i="13"/>
  <c r="AM478" i="13"/>
  <c r="AL478" i="13"/>
  <c r="AK478" i="13"/>
  <c r="AJ478" i="13"/>
  <c r="AH478" i="13"/>
  <c r="AG478" i="13"/>
  <c r="AF478" i="13"/>
  <c r="AE478" i="13"/>
  <c r="AC478" i="13"/>
  <c r="AB478" i="13"/>
  <c r="AA478" i="13"/>
  <c r="Z478" i="13"/>
  <c r="X478" i="13"/>
  <c r="W478" i="13"/>
  <c r="V478" i="13"/>
  <c r="U478" i="13"/>
  <c r="S478" i="13"/>
  <c r="R478" i="13"/>
  <c r="Q478" i="13"/>
  <c r="P478" i="13"/>
  <c r="N478" i="13"/>
  <c r="M478" i="13"/>
  <c r="L478" i="13"/>
  <c r="K478" i="13"/>
  <c r="I478" i="13"/>
  <c r="H478" i="13"/>
  <c r="G478" i="13"/>
  <c r="F478" i="13"/>
  <c r="EI477" i="13"/>
  <c r="EH477" i="13"/>
  <c r="EG477" i="13"/>
  <c r="EF477" i="13"/>
  <c r="ED477" i="13"/>
  <c r="EC477" i="13"/>
  <c r="EB477" i="13"/>
  <c r="EA477" i="13"/>
  <c r="DY477" i="13"/>
  <c r="DX477" i="13"/>
  <c r="DW477" i="13"/>
  <c r="DV477" i="13"/>
  <c r="DT477" i="13"/>
  <c r="DS477" i="13"/>
  <c r="DR477" i="13"/>
  <c r="DQ477" i="13"/>
  <c r="DO477" i="13"/>
  <c r="DN477" i="13"/>
  <c r="DM477" i="13"/>
  <c r="DL477" i="13"/>
  <c r="DJ477" i="13"/>
  <c r="DI477" i="13"/>
  <c r="DH477" i="13"/>
  <c r="DG477" i="13"/>
  <c r="DE477" i="13"/>
  <c r="DD477" i="13"/>
  <c r="DC477" i="13"/>
  <c r="DB477" i="13"/>
  <c r="CZ477" i="13"/>
  <c r="CY477" i="13"/>
  <c r="CX477" i="13"/>
  <c r="CW477" i="13"/>
  <c r="CU477" i="13"/>
  <c r="CT477" i="13"/>
  <c r="CS477" i="13"/>
  <c r="CR477" i="13"/>
  <c r="CP477" i="13"/>
  <c r="CO477" i="13"/>
  <c r="CN477" i="13"/>
  <c r="CM477" i="13"/>
  <c r="CK477" i="13"/>
  <c r="CJ477" i="13"/>
  <c r="CI477" i="13"/>
  <c r="CH477" i="13"/>
  <c r="CF477" i="13"/>
  <c r="CE477" i="13"/>
  <c r="CD477" i="13"/>
  <c r="CC477" i="13"/>
  <c r="CA477" i="13"/>
  <c r="BZ477" i="13"/>
  <c r="BY477" i="13"/>
  <c r="BX477" i="13"/>
  <c r="BV477" i="13"/>
  <c r="BU477" i="13"/>
  <c r="BT477" i="13"/>
  <c r="BS477" i="13"/>
  <c r="BQ477" i="13"/>
  <c r="BP477" i="13"/>
  <c r="BO477" i="13"/>
  <c r="BN477" i="13"/>
  <c r="BL477" i="13"/>
  <c r="BK477" i="13"/>
  <c r="BJ477" i="13"/>
  <c r="BI477" i="13"/>
  <c r="BG477" i="13"/>
  <c r="BF477" i="13"/>
  <c r="BE477" i="13"/>
  <c r="BE484" i="13" s="1"/>
  <c r="BD477" i="13"/>
  <c r="BB477" i="13"/>
  <c r="BA477" i="13"/>
  <c r="AZ477" i="13"/>
  <c r="AY477" i="13"/>
  <c r="AW477" i="13"/>
  <c r="AV477" i="13"/>
  <c r="AU477" i="13"/>
  <c r="AT477" i="13"/>
  <c r="AR477" i="13"/>
  <c r="AQ477" i="13"/>
  <c r="AP477" i="13"/>
  <c r="AO477" i="13"/>
  <c r="AM477" i="13"/>
  <c r="AL477" i="13"/>
  <c r="AK477" i="13"/>
  <c r="AJ477" i="13"/>
  <c r="AH477" i="13"/>
  <c r="AG477" i="13"/>
  <c r="AF477" i="13"/>
  <c r="AE477" i="13"/>
  <c r="AC477" i="13"/>
  <c r="AB477" i="13"/>
  <c r="AA477" i="13"/>
  <c r="Z477" i="13"/>
  <c r="X477" i="13"/>
  <c r="W477" i="13"/>
  <c r="V477" i="13"/>
  <c r="U477" i="13"/>
  <c r="S477" i="13"/>
  <c r="R477" i="13"/>
  <c r="Q477" i="13"/>
  <c r="P477" i="13"/>
  <c r="N477" i="13"/>
  <c r="M477" i="13"/>
  <c r="L477" i="13"/>
  <c r="K477" i="13"/>
  <c r="I477" i="13"/>
  <c r="H477" i="13"/>
  <c r="G477" i="13"/>
  <c r="F477" i="13"/>
  <c r="EI476" i="13"/>
  <c r="EH476" i="13"/>
  <c r="EG476" i="13"/>
  <c r="EF476" i="13"/>
  <c r="ED476" i="13"/>
  <c r="EC476" i="13"/>
  <c r="EB476" i="13"/>
  <c r="EA476" i="13"/>
  <c r="DY476" i="13"/>
  <c r="DX476" i="13"/>
  <c r="DW476" i="13"/>
  <c r="DV476" i="13"/>
  <c r="DT476" i="13"/>
  <c r="DS476" i="13"/>
  <c r="DR476" i="13"/>
  <c r="DQ476" i="13"/>
  <c r="DO476" i="13"/>
  <c r="DN476" i="13"/>
  <c r="DM476" i="13"/>
  <c r="DL476" i="13"/>
  <c r="DJ476" i="13"/>
  <c r="DI476" i="13"/>
  <c r="DH476" i="13"/>
  <c r="DG476" i="13"/>
  <c r="DE476" i="13"/>
  <c r="DD476" i="13"/>
  <c r="DC476" i="13"/>
  <c r="DB476" i="13"/>
  <c r="CZ476" i="13"/>
  <c r="CY476" i="13"/>
  <c r="CX476" i="13"/>
  <c r="CW476" i="13"/>
  <c r="CU476" i="13"/>
  <c r="CT476" i="13"/>
  <c r="CS476" i="13"/>
  <c r="CR476" i="13"/>
  <c r="CP476" i="13"/>
  <c r="CO476" i="13"/>
  <c r="CN476" i="13"/>
  <c r="CM476" i="13"/>
  <c r="CK476" i="13"/>
  <c r="CJ476" i="13"/>
  <c r="CI476" i="13"/>
  <c r="CH476" i="13"/>
  <c r="CF476" i="13"/>
  <c r="CE476" i="13"/>
  <c r="CD476" i="13"/>
  <c r="CC476" i="13"/>
  <c r="CA476" i="13"/>
  <c r="BZ476" i="13"/>
  <c r="BY476" i="13"/>
  <c r="BX476" i="13"/>
  <c r="BV476" i="13"/>
  <c r="BU476" i="13"/>
  <c r="BT476" i="13"/>
  <c r="BS476" i="13"/>
  <c r="BQ476" i="13"/>
  <c r="BP476" i="13"/>
  <c r="BO476" i="13"/>
  <c r="BN476" i="13"/>
  <c r="BL476" i="13"/>
  <c r="BK476" i="13"/>
  <c r="BJ476" i="13"/>
  <c r="BI476" i="13"/>
  <c r="BG476" i="13"/>
  <c r="BF476" i="13"/>
  <c r="BE476" i="13"/>
  <c r="BD476" i="13"/>
  <c r="BB476" i="13"/>
  <c r="BA476" i="13"/>
  <c r="AZ476" i="13"/>
  <c r="AY476" i="13"/>
  <c r="AW476" i="13"/>
  <c r="AV476" i="13"/>
  <c r="AU476" i="13"/>
  <c r="AT476" i="13"/>
  <c r="AR476" i="13"/>
  <c r="AQ476" i="13"/>
  <c r="AP476" i="13"/>
  <c r="AO476" i="13"/>
  <c r="AM476" i="13"/>
  <c r="AL476" i="13"/>
  <c r="AK476" i="13"/>
  <c r="AJ476" i="13"/>
  <c r="AH476" i="13"/>
  <c r="AG476" i="13"/>
  <c r="AF476" i="13"/>
  <c r="AE476" i="13"/>
  <c r="AC476" i="13"/>
  <c r="AB476" i="13"/>
  <c r="AA476" i="13"/>
  <c r="Z476" i="13"/>
  <c r="X476" i="13"/>
  <c r="W476" i="13"/>
  <c r="W484" i="13" s="1"/>
  <c r="V476" i="13"/>
  <c r="U476" i="13"/>
  <c r="S476" i="13"/>
  <c r="R476" i="13"/>
  <c r="Q476" i="13"/>
  <c r="P476" i="13"/>
  <c r="N476" i="13"/>
  <c r="M476" i="13"/>
  <c r="L476" i="13"/>
  <c r="K476" i="13"/>
  <c r="I476" i="13"/>
  <c r="H476" i="13"/>
  <c r="G476" i="13"/>
  <c r="F476" i="13"/>
  <c r="EI472" i="13"/>
  <c r="EH472" i="13"/>
  <c r="EG472" i="13"/>
  <c r="EF472" i="13"/>
  <c r="ED472" i="13"/>
  <c r="EC472" i="13"/>
  <c r="EB472" i="13"/>
  <c r="EA472" i="13"/>
  <c r="DY472" i="13"/>
  <c r="DX472" i="13"/>
  <c r="DW472" i="13"/>
  <c r="DV472" i="13"/>
  <c r="DT472" i="13"/>
  <c r="DS472" i="13"/>
  <c r="DR472" i="13"/>
  <c r="DQ472" i="13"/>
  <c r="DO472" i="13"/>
  <c r="DN472" i="13"/>
  <c r="DM472" i="13"/>
  <c r="DL472" i="13"/>
  <c r="DJ472" i="13"/>
  <c r="DI472" i="13"/>
  <c r="DH472" i="13"/>
  <c r="DG472" i="13"/>
  <c r="DE472" i="13"/>
  <c r="DD472" i="13"/>
  <c r="DC472" i="13"/>
  <c r="DB472" i="13"/>
  <c r="CZ472" i="13"/>
  <c r="CY472" i="13"/>
  <c r="CX472" i="13"/>
  <c r="CW472" i="13"/>
  <c r="CU472" i="13"/>
  <c r="CT472" i="13"/>
  <c r="CS472" i="13"/>
  <c r="CR472" i="13"/>
  <c r="CP472" i="13"/>
  <c r="CO472" i="13"/>
  <c r="CN472" i="13"/>
  <c r="CM472" i="13"/>
  <c r="CK472" i="13"/>
  <c r="CJ472" i="13"/>
  <c r="CI472" i="13"/>
  <c r="CH472" i="13"/>
  <c r="CF472" i="13"/>
  <c r="CE472" i="13"/>
  <c r="CD472" i="13"/>
  <c r="CC472" i="13"/>
  <c r="EI471" i="13"/>
  <c r="EH471" i="13"/>
  <c r="EG471" i="13"/>
  <c r="EF471" i="13"/>
  <c r="ED471" i="13"/>
  <c r="EC471" i="13"/>
  <c r="EB471" i="13"/>
  <c r="EA471" i="13"/>
  <c r="DY471" i="13"/>
  <c r="DX471" i="13"/>
  <c r="DW471" i="13"/>
  <c r="DV471" i="13"/>
  <c r="DT471" i="13"/>
  <c r="DS471" i="13"/>
  <c r="DR471" i="13"/>
  <c r="DQ471" i="13"/>
  <c r="DO471" i="13"/>
  <c r="DN471" i="13"/>
  <c r="DM471" i="13"/>
  <c r="DL471" i="13"/>
  <c r="DJ471" i="13"/>
  <c r="DI471" i="13"/>
  <c r="DH471" i="13"/>
  <c r="DG471" i="13"/>
  <c r="DE471" i="13"/>
  <c r="DD471" i="13"/>
  <c r="DC471" i="13"/>
  <c r="DB471" i="13"/>
  <c r="CZ471" i="13"/>
  <c r="CY471" i="13"/>
  <c r="CX471" i="13"/>
  <c r="CW471" i="13"/>
  <c r="CU471" i="13"/>
  <c r="CT471" i="13"/>
  <c r="CS471" i="13"/>
  <c r="CR471" i="13"/>
  <c r="CP471" i="13"/>
  <c r="CO471" i="13"/>
  <c r="CN471" i="13"/>
  <c r="CM471" i="13"/>
  <c r="CK471" i="13"/>
  <c r="CJ471" i="13"/>
  <c r="CI471" i="13"/>
  <c r="CH471" i="13"/>
  <c r="CF471" i="13"/>
  <c r="CE471" i="13"/>
  <c r="CD471" i="13"/>
  <c r="CC471" i="13"/>
  <c r="CA471" i="13"/>
  <c r="BZ471" i="13"/>
  <c r="BY471" i="13"/>
  <c r="BX471" i="13"/>
  <c r="BV471" i="13"/>
  <c r="BU471" i="13"/>
  <c r="BT471" i="13"/>
  <c r="BS471" i="13"/>
  <c r="BQ471" i="13"/>
  <c r="BP471" i="13"/>
  <c r="BO471" i="13"/>
  <c r="BN471" i="13"/>
  <c r="BL471" i="13"/>
  <c r="BK471" i="13"/>
  <c r="BJ471" i="13"/>
  <c r="BI471" i="13"/>
  <c r="BG471" i="13"/>
  <c r="BF471" i="13"/>
  <c r="BE471" i="13"/>
  <c r="BD471" i="13"/>
  <c r="BB471" i="13"/>
  <c r="BA471" i="13"/>
  <c r="AZ471" i="13"/>
  <c r="AY471" i="13"/>
  <c r="AW471" i="13"/>
  <c r="AV471" i="13"/>
  <c r="AU471" i="13"/>
  <c r="AT471" i="13"/>
  <c r="AR471" i="13"/>
  <c r="AQ471" i="13"/>
  <c r="AP471" i="13"/>
  <c r="AO471" i="13"/>
  <c r="AM471" i="13"/>
  <c r="AL471" i="13"/>
  <c r="AK471" i="13"/>
  <c r="AJ471" i="13"/>
  <c r="AH471" i="13"/>
  <c r="AG471" i="13"/>
  <c r="AF471" i="13"/>
  <c r="AE471" i="13"/>
  <c r="AC471" i="13"/>
  <c r="AB471" i="13"/>
  <c r="AA471" i="13"/>
  <c r="Z471" i="13"/>
  <c r="X471" i="13"/>
  <c r="W471" i="13"/>
  <c r="V471" i="13"/>
  <c r="U471" i="13"/>
  <c r="S471" i="13"/>
  <c r="R471" i="13"/>
  <c r="Q471" i="13"/>
  <c r="P471" i="13"/>
  <c r="N471" i="13"/>
  <c r="M471" i="13"/>
  <c r="L471" i="13"/>
  <c r="K471" i="13"/>
  <c r="I471" i="13"/>
  <c r="H471" i="13"/>
  <c r="G471" i="13"/>
  <c r="F471" i="13"/>
  <c r="EI470" i="13"/>
  <c r="EH470" i="13"/>
  <c r="EG470" i="13"/>
  <c r="EF470" i="13"/>
  <c r="ED470" i="13"/>
  <c r="EC470" i="13"/>
  <c r="EB470" i="13"/>
  <c r="EA470" i="13"/>
  <c r="DY470" i="13"/>
  <c r="DX470" i="13"/>
  <c r="DW470" i="13"/>
  <c r="DV470" i="13"/>
  <c r="DT470" i="13"/>
  <c r="DS470" i="13"/>
  <c r="DR470" i="13"/>
  <c r="DQ470" i="13"/>
  <c r="DO470" i="13"/>
  <c r="DN470" i="13"/>
  <c r="DM470" i="13"/>
  <c r="DL470" i="13"/>
  <c r="DJ470" i="13"/>
  <c r="DI470" i="13"/>
  <c r="DH470" i="13"/>
  <c r="DG470" i="13"/>
  <c r="DE470" i="13"/>
  <c r="DD470" i="13"/>
  <c r="DC470" i="13"/>
  <c r="DB470" i="13"/>
  <c r="CZ470" i="13"/>
  <c r="CY470" i="13"/>
  <c r="CX470" i="13"/>
  <c r="CW470" i="13"/>
  <c r="CU470" i="13"/>
  <c r="CT470" i="13"/>
  <c r="CS470" i="13"/>
  <c r="CR470" i="13"/>
  <c r="CP470" i="13"/>
  <c r="CO470" i="13"/>
  <c r="CN470" i="13"/>
  <c r="CM470" i="13"/>
  <c r="CK470" i="13"/>
  <c r="CJ470" i="13"/>
  <c r="CI470" i="13"/>
  <c r="CH470" i="13"/>
  <c r="CF470" i="13"/>
  <c r="CE470" i="13"/>
  <c r="CD470" i="13"/>
  <c r="CC470" i="13"/>
  <c r="CA470" i="13"/>
  <c r="BZ470" i="13"/>
  <c r="BY470" i="13"/>
  <c r="BX470" i="13"/>
  <c r="BV470" i="13"/>
  <c r="BU470" i="13"/>
  <c r="BT470" i="13"/>
  <c r="BS470" i="13"/>
  <c r="BQ470" i="13"/>
  <c r="BP470" i="13"/>
  <c r="BO470" i="13"/>
  <c r="BN470" i="13"/>
  <c r="BL470" i="13"/>
  <c r="BK470" i="13"/>
  <c r="BJ470" i="13"/>
  <c r="BI470" i="13"/>
  <c r="BG470" i="13"/>
  <c r="BF470" i="13"/>
  <c r="BE470" i="13"/>
  <c r="BD470" i="13"/>
  <c r="BB470" i="13"/>
  <c r="BA470" i="13"/>
  <c r="AZ470" i="13"/>
  <c r="AY470" i="13"/>
  <c r="AW470" i="13"/>
  <c r="AV470" i="13"/>
  <c r="AU470" i="13"/>
  <c r="AT470" i="13"/>
  <c r="AR470" i="13"/>
  <c r="AQ470" i="13"/>
  <c r="AP470" i="13"/>
  <c r="AO470" i="13"/>
  <c r="AM470" i="13"/>
  <c r="AL470" i="13"/>
  <c r="AK470" i="13"/>
  <c r="AJ470" i="13"/>
  <c r="AH470" i="13"/>
  <c r="AG470" i="13"/>
  <c r="AF470" i="13"/>
  <c r="AE470" i="13"/>
  <c r="AC470" i="13"/>
  <c r="AB470" i="13"/>
  <c r="AA470" i="13"/>
  <c r="Z470" i="13"/>
  <c r="X470" i="13"/>
  <c r="W470" i="13"/>
  <c r="V470" i="13"/>
  <c r="U470" i="13"/>
  <c r="S470" i="13"/>
  <c r="R470" i="13"/>
  <c r="Q470" i="13"/>
  <c r="P470" i="13"/>
  <c r="N470" i="13"/>
  <c r="M470" i="13"/>
  <c r="L470" i="13"/>
  <c r="K470" i="13"/>
  <c r="I470" i="13"/>
  <c r="H470" i="13"/>
  <c r="G470" i="13"/>
  <c r="F470" i="13"/>
  <c r="EI469" i="13"/>
  <c r="EH469" i="13"/>
  <c r="EG469" i="13"/>
  <c r="EF469" i="13"/>
  <c r="ED469" i="13"/>
  <c r="EC469" i="13"/>
  <c r="EB469" i="13"/>
  <c r="EA469" i="13"/>
  <c r="DY469" i="13"/>
  <c r="DX469" i="13"/>
  <c r="DW469" i="13"/>
  <c r="DV469" i="13"/>
  <c r="DT469" i="13"/>
  <c r="DS469" i="13"/>
  <c r="DR469" i="13"/>
  <c r="DQ469" i="13"/>
  <c r="DO469" i="13"/>
  <c r="DN469" i="13"/>
  <c r="DM469" i="13"/>
  <c r="DL469" i="13"/>
  <c r="DJ469" i="13"/>
  <c r="DI469" i="13"/>
  <c r="DH469" i="13"/>
  <c r="DG469" i="13"/>
  <c r="DE469" i="13"/>
  <c r="DD469" i="13"/>
  <c r="DC469" i="13"/>
  <c r="DB469" i="13"/>
  <c r="CZ469" i="13"/>
  <c r="CY469" i="13"/>
  <c r="CX469" i="13"/>
  <c r="CW469" i="13"/>
  <c r="CU469" i="13"/>
  <c r="CT469" i="13"/>
  <c r="CS469" i="13"/>
  <c r="CR469" i="13"/>
  <c r="CP469" i="13"/>
  <c r="CO469" i="13"/>
  <c r="CN469" i="13"/>
  <c r="CM469" i="13"/>
  <c r="CK469" i="13"/>
  <c r="CJ469" i="13"/>
  <c r="CI469" i="13"/>
  <c r="CH469" i="13"/>
  <c r="CF469" i="13"/>
  <c r="CE469" i="13"/>
  <c r="CD469" i="13"/>
  <c r="CC469" i="13"/>
  <c r="CA469" i="13"/>
  <c r="BZ469" i="13"/>
  <c r="BY469" i="13"/>
  <c r="BX469" i="13"/>
  <c r="BV469" i="13"/>
  <c r="BU469" i="13"/>
  <c r="BT469" i="13"/>
  <c r="BS469" i="13"/>
  <c r="BQ469" i="13"/>
  <c r="BP469" i="13"/>
  <c r="BO469" i="13"/>
  <c r="BN469" i="13"/>
  <c r="BL469" i="13"/>
  <c r="BK469" i="13"/>
  <c r="BJ469" i="13"/>
  <c r="BI469" i="13"/>
  <c r="BG469" i="13"/>
  <c r="BF469" i="13"/>
  <c r="BE469" i="13"/>
  <c r="BD469" i="13"/>
  <c r="BB469" i="13"/>
  <c r="BA469" i="13"/>
  <c r="AZ469" i="13"/>
  <c r="AY469" i="13"/>
  <c r="AW469" i="13"/>
  <c r="AV469" i="13"/>
  <c r="AU469" i="13"/>
  <c r="AT469" i="13"/>
  <c r="AR469" i="13"/>
  <c r="AQ469" i="13"/>
  <c r="AP469" i="13"/>
  <c r="AO469" i="13"/>
  <c r="AM469" i="13"/>
  <c r="AL469" i="13"/>
  <c r="AK469" i="13"/>
  <c r="AJ469" i="13"/>
  <c r="AH469" i="13"/>
  <c r="AG469" i="13"/>
  <c r="AF469" i="13"/>
  <c r="AE469" i="13"/>
  <c r="AC469" i="13"/>
  <c r="AB469" i="13"/>
  <c r="AA469" i="13"/>
  <c r="Z469" i="13"/>
  <c r="X469" i="13"/>
  <c r="W469" i="13"/>
  <c r="V469" i="13"/>
  <c r="U469" i="13"/>
  <c r="S469" i="13"/>
  <c r="R469" i="13"/>
  <c r="Q469" i="13"/>
  <c r="P469" i="13"/>
  <c r="N469" i="13"/>
  <c r="M469" i="13"/>
  <c r="L469" i="13"/>
  <c r="K469" i="13"/>
  <c r="I469" i="13"/>
  <c r="H469" i="13"/>
  <c r="G469" i="13"/>
  <c r="F469" i="13"/>
  <c r="EI468" i="13"/>
  <c r="EH468" i="13"/>
  <c r="EG468" i="13"/>
  <c r="EF468" i="13"/>
  <c r="ED468" i="13"/>
  <c r="EC468" i="13"/>
  <c r="EB468" i="13"/>
  <c r="EA468" i="13"/>
  <c r="DY468" i="13"/>
  <c r="DX468" i="13"/>
  <c r="DW468" i="13"/>
  <c r="DV468" i="13"/>
  <c r="DT468" i="13"/>
  <c r="DS468" i="13"/>
  <c r="DR468" i="13"/>
  <c r="DQ468" i="13"/>
  <c r="DO468" i="13"/>
  <c r="DN468" i="13"/>
  <c r="DM468" i="13"/>
  <c r="DL468" i="13"/>
  <c r="DJ468" i="13"/>
  <c r="DI468" i="13"/>
  <c r="DH468" i="13"/>
  <c r="DG468" i="13"/>
  <c r="DE468" i="13"/>
  <c r="DD468" i="13"/>
  <c r="DC468" i="13"/>
  <c r="DB468" i="13"/>
  <c r="CZ468" i="13"/>
  <c r="CY468" i="13"/>
  <c r="CX468" i="13"/>
  <c r="CW468" i="13"/>
  <c r="CU468" i="13"/>
  <c r="CT468" i="13"/>
  <c r="CS468" i="13"/>
  <c r="CR468" i="13"/>
  <c r="CP468" i="13"/>
  <c r="CO468" i="13"/>
  <c r="CN468" i="13"/>
  <c r="CM468" i="13"/>
  <c r="CK468" i="13"/>
  <c r="CJ468" i="13"/>
  <c r="CI468" i="13"/>
  <c r="CH468" i="13"/>
  <c r="CF468" i="13"/>
  <c r="CE468" i="13"/>
  <c r="CD468" i="13"/>
  <c r="CC468" i="13"/>
  <c r="CA468" i="13"/>
  <c r="BZ468" i="13"/>
  <c r="BY468" i="13"/>
  <c r="BX468" i="13"/>
  <c r="BV468" i="13"/>
  <c r="BU468" i="13"/>
  <c r="BT468" i="13"/>
  <c r="BS468" i="13"/>
  <c r="BQ468" i="13"/>
  <c r="BP468" i="13"/>
  <c r="BO468" i="13"/>
  <c r="BN468" i="13"/>
  <c r="BL468" i="13"/>
  <c r="BK468" i="13"/>
  <c r="BJ468" i="13"/>
  <c r="BI468" i="13"/>
  <c r="BG468" i="13"/>
  <c r="BF468" i="13"/>
  <c r="BE468" i="13"/>
  <c r="BD468" i="13"/>
  <c r="BB468" i="13"/>
  <c r="BA468" i="13"/>
  <c r="AZ468" i="13"/>
  <c r="AY468" i="13"/>
  <c r="AW468" i="13"/>
  <c r="AV468" i="13"/>
  <c r="AU468" i="13"/>
  <c r="AT468" i="13"/>
  <c r="AR468" i="13"/>
  <c r="AQ468" i="13"/>
  <c r="AP468" i="13"/>
  <c r="AO468" i="13"/>
  <c r="AM468" i="13"/>
  <c r="AL468" i="13"/>
  <c r="AK468" i="13"/>
  <c r="AJ468" i="13"/>
  <c r="AH468" i="13"/>
  <c r="AG468" i="13"/>
  <c r="AF468" i="13"/>
  <c r="AE468" i="13"/>
  <c r="AC468" i="13"/>
  <c r="AB468" i="13"/>
  <c r="AA468" i="13"/>
  <c r="Z468" i="13"/>
  <c r="X468" i="13"/>
  <c r="W468" i="13"/>
  <c r="V468" i="13"/>
  <c r="U468" i="13"/>
  <c r="S468" i="13"/>
  <c r="R468" i="13"/>
  <c r="Q468" i="13"/>
  <c r="P468" i="13"/>
  <c r="N468" i="13"/>
  <c r="M468" i="13"/>
  <c r="L468" i="13"/>
  <c r="K468" i="13"/>
  <c r="I468" i="13"/>
  <c r="H468" i="13"/>
  <c r="G468" i="13"/>
  <c r="F468" i="13"/>
  <c r="EI467" i="13"/>
  <c r="EH467" i="13"/>
  <c r="EG467" i="13"/>
  <c r="EF467" i="13"/>
  <c r="ED467" i="13"/>
  <c r="EC467" i="13"/>
  <c r="EB467" i="13"/>
  <c r="EA467" i="13"/>
  <c r="DY467" i="13"/>
  <c r="DX467" i="13"/>
  <c r="DW467" i="13"/>
  <c r="DV467" i="13"/>
  <c r="DT467" i="13"/>
  <c r="DS467" i="13"/>
  <c r="DR467" i="13"/>
  <c r="DQ467" i="13"/>
  <c r="DO467" i="13"/>
  <c r="DN467" i="13"/>
  <c r="DM467" i="13"/>
  <c r="DL467" i="13"/>
  <c r="DJ467" i="13"/>
  <c r="DI467" i="13"/>
  <c r="DH467" i="13"/>
  <c r="DG467" i="13"/>
  <c r="DE467" i="13"/>
  <c r="DD467" i="13"/>
  <c r="DC467" i="13"/>
  <c r="DB467" i="13"/>
  <c r="CZ467" i="13"/>
  <c r="CY467" i="13"/>
  <c r="CX467" i="13"/>
  <c r="CW467" i="13"/>
  <c r="CU467" i="13"/>
  <c r="CT467" i="13"/>
  <c r="CS467" i="13"/>
  <c r="CR467" i="13"/>
  <c r="CP467" i="13"/>
  <c r="CO467" i="13"/>
  <c r="CN467" i="13"/>
  <c r="CM467" i="13"/>
  <c r="CK467" i="13"/>
  <c r="CJ467" i="13"/>
  <c r="CI467" i="13"/>
  <c r="CH467" i="13"/>
  <c r="CF467" i="13"/>
  <c r="CE467" i="13"/>
  <c r="CD467" i="13"/>
  <c r="CC467" i="13"/>
  <c r="CA467" i="13"/>
  <c r="BZ467" i="13"/>
  <c r="BY467" i="13"/>
  <c r="BX467" i="13"/>
  <c r="BV467" i="13"/>
  <c r="BU467" i="13"/>
  <c r="BT467" i="13"/>
  <c r="BS467" i="13"/>
  <c r="BQ467" i="13"/>
  <c r="BP467" i="13"/>
  <c r="BO467" i="13"/>
  <c r="BN467" i="13"/>
  <c r="BL467" i="13"/>
  <c r="BK467" i="13"/>
  <c r="BJ467" i="13"/>
  <c r="BI467" i="13"/>
  <c r="BG467" i="13"/>
  <c r="BF467" i="13"/>
  <c r="BE467" i="13"/>
  <c r="BD467" i="13"/>
  <c r="BB467" i="13"/>
  <c r="BA467" i="13"/>
  <c r="AZ467" i="13"/>
  <c r="AY467" i="13"/>
  <c r="AW467" i="13"/>
  <c r="AV467" i="13"/>
  <c r="AU467" i="13"/>
  <c r="AT467" i="13"/>
  <c r="AR467" i="13"/>
  <c r="AQ467" i="13"/>
  <c r="AP467" i="13"/>
  <c r="AO467" i="13"/>
  <c r="AM467" i="13"/>
  <c r="AL467" i="13"/>
  <c r="AK467" i="13"/>
  <c r="AJ467" i="13"/>
  <c r="AH467" i="13"/>
  <c r="AG467" i="13"/>
  <c r="AF467" i="13"/>
  <c r="AE467" i="13"/>
  <c r="AC467" i="13"/>
  <c r="AB467" i="13"/>
  <c r="AA467" i="13"/>
  <c r="Z467" i="13"/>
  <c r="X467" i="13"/>
  <c r="W467" i="13"/>
  <c r="V467" i="13"/>
  <c r="U467" i="13"/>
  <c r="S467" i="13"/>
  <c r="R467" i="13"/>
  <c r="Q467" i="13"/>
  <c r="P467" i="13"/>
  <c r="N467" i="13"/>
  <c r="M467" i="13"/>
  <c r="L467" i="13"/>
  <c r="K467" i="13"/>
  <c r="I467" i="13"/>
  <c r="H467" i="13"/>
  <c r="G467" i="13"/>
  <c r="F467" i="13"/>
  <c r="EI466" i="13"/>
  <c r="EH466" i="13"/>
  <c r="EG466" i="13"/>
  <c r="EF466" i="13"/>
  <c r="ED466" i="13"/>
  <c r="EC466" i="13"/>
  <c r="EB466" i="13"/>
  <c r="EA466" i="13"/>
  <c r="DY466" i="13"/>
  <c r="DX466" i="13"/>
  <c r="DW466" i="13"/>
  <c r="DV466" i="13"/>
  <c r="DT466" i="13"/>
  <c r="DS466" i="13"/>
  <c r="DR466" i="13"/>
  <c r="DQ466" i="13"/>
  <c r="DO466" i="13"/>
  <c r="DN466" i="13"/>
  <c r="DM466" i="13"/>
  <c r="DL466" i="13"/>
  <c r="DJ466" i="13"/>
  <c r="DI466" i="13"/>
  <c r="DH466" i="13"/>
  <c r="DG466" i="13"/>
  <c r="DE466" i="13"/>
  <c r="DD466" i="13"/>
  <c r="DC466" i="13"/>
  <c r="DB466" i="13"/>
  <c r="CZ466" i="13"/>
  <c r="CY466" i="13"/>
  <c r="CX466" i="13"/>
  <c r="CW466" i="13"/>
  <c r="CU466" i="13"/>
  <c r="CT466" i="13"/>
  <c r="CS466" i="13"/>
  <c r="CR466" i="13"/>
  <c r="CP466" i="13"/>
  <c r="CO466" i="13"/>
  <c r="CN466" i="13"/>
  <c r="CM466" i="13"/>
  <c r="CK466" i="13"/>
  <c r="CJ466" i="13"/>
  <c r="CI466" i="13"/>
  <c r="CH466" i="13"/>
  <c r="CF466" i="13"/>
  <c r="CE466" i="13"/>
  <c r="CD466" i="13"/>
  <c r="CC466" i="13"/>
  <c r="CA466" i="13"/>
  <c r="BZ466" i="13"/>
  <c r="BY466" i="13"/>
  <c r="BX466" i="13"/>
  <c r="BV466" i="13"/>
  <c r="BU466" i="13"/>
  <c r="BT466" i="13"/>
  <c r="BS466" i="13"/>
  <c r="BQ466" i="13"/>
  <c r="BP466" i="13"/>
  <c r="BO466" i="13"/>
  <c r="BN466" i="13"/>
  <c r="BL466" i="13"/>
  <c r="BK466" i="13"/>
  <c r="BJ466" i="13"/>
  <c r="BI466" i="13"/>
  <c r="BG466" i="13"/>
  <c r="BF466" i="13"/>
  <c r="BE466" i="13"/>
  <c r="BD466" i="13"/>
  <c r="BB466" i="13"/>
  <c r="BA466" i="13"/>
  <c r="AZ466" i="13"/>
  <c r="AY466" i="13"/>
  <c r="AW466" i="13"/>
  <c r="AV466" i="13"/>
  <c r="AU466" i="13"/>
  <c r="AT466" i="13"/>
  <c r="AR466" i="13"/>
  <c r="AQ466" i="13"/>
  <c r="AP466" i="13"/>
  <c r="AO466" i="13"/>
  <c r="AM466" i="13"/>
  <c r="AL466" i="13"/>
  <c r="AK466" i="13"/>
  <c r="AJ466" i="13"/>
  <c r="AH466" i="13"/>
  <c r="AG466" i="13"/>
  <c r="AF466" i="13"/>
  <c r="AE466" i="13"/>
  <c r="AC466" i="13"/>
  <c r="AB466" i="13"/>
  <c r="AA466" i="13"/>
  <c r="Z466" i="13"/>
  <c r="X466" i="13"/>
  <c r="W466" i="13"/>
  <c r="V466" i="13"/>
  <c r="U466" i="13"/>
  <c r="S466" i="13"/>
  <c r="R466" i="13"/>
  <c r="Q466" i="13"/>
  <c r="P466" i="13"/>
  <c r="N466" i="13"/>
  <c r="M466" i="13"/>
  <c r="L466" i="13"/>
  <c r="K466" i="13"/>
  <c r="I466" i="13"/>
  <c r="H466" i="13"/>
  <c r="G466" i="13"/>
  <c r="F466" i="13"/>
  <c r="EI465" i="13"/>
  <c r="EH465" i="13"/>
  <c r="EG465" i="13"/>
  <c r="EF465" i="13"/>
  <c r="ED465" i="13"/>
  <c r="EC465" i="13"/>
  <c r="EB465" i="13"/>
  <c r="EA465" i="13"/>
  <c r="DY465" i="13"/>
  <c r="DX465" i="13"/>
  <c r="DW465" i="13"/>
  <c r="DV465" i="13"/>
  <c r="DT465" i="13"/>
  <c r="DS465" i="13"/>
  <c r="DR465" i="13"/>
  <c r="DQ465" i="13"/>
  <c r="DO465" i="13"/>
  <c r="DN465" i="13"/>
  <c r="DM465" i="13"/>
  <c r="DL465" i="13"/>
  <c r="DJ465" i="13"/>
  <c r="DI465" i="13"/>
  <c r="DH465" i="13"/>
  <c r="DG465" i="13"/>
  <c r="DE465" i="13"/>
  <c r="DD465" i="13"/>
  <c r="DC465" i="13"/>
  <c r="DB465" i="13"/>
  <c r="CZ465" i="13"/>
  <c r="CY465" i="13"/>
  <c r="CX465" i="13"/>
  <c r="CW465" i="13"/>
  <c r="CU465" i="13"/>
  <c r="CT465" i="13"/>
  <c r="CS465" i="13"/>
  <c r="CR465" i="13"/>
  <c r="CP465" i="13"/>
  <c r="CO465" i="13"/>
  <c r="CN465" i="13"/>
  <c r="CM465" i="13"/>
  <c r="CK465" i="13"/>
  <c r="CJ465" i="13"/>
  <c r="CI465" i="13"/>
  <c r="CH465" i="13"/>
  <c r="CF465" i="13"/>
  <c r="CE465" i="13"/>
  <c r="CD465" i="13"/>
  <c r="CC465" i="13"/>
  <c r="CA465" i="13"/>
  <c r="BZ465" i="13"/>
  <c r="BY465" i="13"/>
  <c r="BX465" i="13"/>
  <c r="BV465" i="13"/>
  <c r="BU465" i="13"/>
  <c r="BT465" i="13"/>
  <c r="BS465" i="13"/>
  <c r="BQ465" i="13"/>
  <c r="BP465" i="13"/>
  <c r="BO465" i="13"/>
  <c r="BN465" i="13"/>
  <c r="BL465" i="13"/>
  <c r="BK465" i="13"/>
  <c r="BJ465" i="13"/>
  <c r="BI465" i="13"/>
  <c r="BG465" i="13"/>
  <c r="BF465" i="13"/>
  <c r="BE465" i="13"/>
  <c r="BD465" i="13"/>
  <c r="BB465" i="13"/>
  <c r="BA465" i="13"/>
  <c r="AZ465" i="13"/>
  <c r="AY465" i="13"/>
  <c r="AW465" i="13"/>
  <c r="AV465" i="13"/>
  <c r="AU465" i="13"/>
  <c r="AT465" i="13"/>
  <c r="AR465" i="13"/>
  <c r="AQ465" i="13"/>
  <c r="AP465" i="13"/>
  <c r="AO465" i="13"/>
  <c r="AM465" i="13"/>
  <c r="AL465" i="13"/>
  <c r="AK465" i="13"/>
  <c r="AJ465" i="13"/>
  <c r="AH465" i="13"/>
  <c r="AG465" i="13"/>
  <c r="AF465" i="13"/>
  <c r="AE465" i="13"/>
  <c r="AC465" i="13"/>
  <c r="AB465" i="13"/>
  <c r="AA465" i="13"/>
  <c r="Z465" i="13"/>
  <c r="X465" i="13"/>
  <c r="W465" i="13"/>
  <c r="V465" i="13"/>
  <c r="U465" i="13"/>
  <c r="S465" i="13"/>
  <c r="R465" i="13"/>
  <c r="Q465" i="13"/>
  <c r="P465" i="13"/>
  <c r="N465" i="13"/>
  <c r="M465" i="13"/>
  <c r="L465" i="13"/>
  <c r="K465" i="13"/>
  <c r="I465" i="13"/>
  <c r="H465" i="13"/>
  <c r="G465" i="13"/>
  <c r="F465" i="13"/>
  <c r="EI463" i="13"/>
  <c r="EH463" i="13"/>
  <c r="EG463" i="13"/>
  <c r="EF463" i="13"/>
  <c r="ED463" i="13"/>
  <c r="EC463" i="13"/>
  <c r="EB463" i="13"/>
  <c r="EA463" i="13"/>
  <c r="DY463" i="13"/>
  <c r="DX463" i="13"/>
  <c r="DW463" i="13"/>
  <c r="DV463" i="13"/>
  <c r="DT463" i="13"/>
  <c r="DS463" i="13"/>
  <c r="DR463" i="13"/>
  <c r="DQ463" i="13"/>
  <c r="DO463" i="13"/>
  <c r="DN463" i="13"/>
  <c r="DM463" i="13"/>
  <c r="DL463" i="13"/>
  <c r="DJ463" i="13"/>
  <c r="DI463" i="13"/>
  <c r="DH463" i="13"/>
  <c r="DG463" i="13"/>
  <c r="DE463" i="13"/>
  <c r="DD463" i="13"/>
  <c r="DC463" i="13"/>
  <c r="DB463" i="13"/>
  <c r="CZ463" i="13"/>
  <c r="CY463" i="13"/>
  <c r="CX463" i="13"/>
  <c r="CW463" i="13"/>
  <c r="CU463" i="13"/>
  <c r="CT463" i="13"/>
  <c r="CS463" i="13"/>
  <c r="CR463" i="13"/>
  <c r="CP463" i="13"/>
  <c r="CO463" i="13"/>
  <c r="CN463" i="13"/>
  <c r="CM463" i="13"/>
  <c r="CK463" i="13"/>
  <c r="CJ463" i="13"/>
  <c r="CI463" i="13"/>
  <c r="CH463" i="13"/>
  <c r="CF463" i="13"/>
  <c r="CE463" i="13"/>
  <c r="CD463" i="13"/>
  <c r="CC463" i="13"/>
  <c r="EI462" i="13"/>
  <c r="EH462" i="13"/>
  <c r="EG462" i="13"/>
  <c r="EF462" i="13"/>
  <c r="ED462" i="13"/>
  <c r="EC462" i="13"/>
  <c r="EB462" i="13"/>
  <c r="EA462" i="13"/>
  <c r="DY462" i="13"/>
  <c r="DX462" i="13"/>
  <c r="DW462" i="13"/>
  <c r="DV462" i="13"/>
  <c r="DT462" i="13"/>
  <c r="DS462" i="13"/>
  <c r="DR462" i="13"/>
  <c r="DQ462" i="13"/>
  <c r="DO462" i="13"/>
  <c r="DN462" i="13"/>
  <c r="DM462" i="13"/>
  <c r="DL462" i="13"/>
  <c r="DJ462" i="13"/>
  <c r="DI462" i="13"/>
  <c r="DH462" i="13"/>
  <c r="DG462" i="13"/>
  <c r="DE462" i="13"/>
  <c r="DD462" i="13"/>
  <c r="DC462" i="13"/>
  <c r="DB462" i="13"/>
  <c r="CZ462" i="13"/>
  <c r="CY462" i="13"/>
  <c r="CX462" i="13"/>
  <c r="CW462" i="13"/>
  <c r="CU462" i="13"/>
  <c r="CT462" i="13"/>
  <c r="CS462" i="13"/>
  <c r="CR462" i="13"/>
  <c r="CP462" i="13"/>
  <c r="CO462" i="13"/>
  <c r="CN462" i="13"/>
  <c r="CM462" i="13"/>
  <c r="CK462" i="13"/>
  <c r="CJ462" i="13"/>
  <c r="CI462" i="13"/>
  <c r="CH462" i="13"/>
  <c r="CF462" i="13"/>
  <c r="CE462" i="13"/>
  <c r="CD462" i="13"/>
  <c r="CC462" i="13"/>
  <c r="CA462" i="13"/>
  <c r="BZ462" i="13"/>
  <c r="BY462" i="13"/>
  <c r="BX462" i="13"/>
  <c r="BV462" i="13"/>
  <c r="BU462" i="13"/>
  <c r="BT462" i="13"/>
  <c r="BS462" i="13"/>
  <c r="BQ462" i="13"/>
  <c r="BP462" i="13"/>
  <c r="BO462" i="13"/>
  <c r="BN462" i="13"/>
  <c r="BL462" i="13"/>
  <c r="BK462" i="13"/>
  <c r="BJ462" i="13"/>
  <c r="BI462" i="13"/>
  <c r="BG462" i="13"/>
  <c r="BF462" i="13"/>
  <c r="BE462" i="13"/>
  <c r="BD462" i="13"/>
  <c r="BB462" i="13"/>
  <c r="BA462" i="13"/>
  <c r="AZ462" i="13"/>
  <c r="AY462" i="13"/>
  <c r="AW462" i="13"/>
  <c r="AV462" i="13"/>
  <c r="AU462" i="13"/>
  <c r="AT462" i="13"/>
  <c r="AR462" i="13"/>
  <c r="AQ462" i="13"/>
  <c r="AP462" i="13"/>
  <c r="AO462" i="13"/>
  <c r="AM462" i="13"/>
  <c r="AL462" i="13"/>
  <c r="AK462" i="13"/>
  <c r="AJ462" i="13"/>
  <c r="AH462" i="13"/>
  <c r="AG462" i="13"/>
  <c r="AF462" i="13"/>
  <c r="AE462" i="13"/>
  <c r="AC462" i="13"/>
  <c r="AB462" i="13"/>
  <c r="AA462" i="13"/>
  <c r="Z462" i="13"/>
  <c r="X462" i="13"/>
  <c r="W462" i="13"/>
  <c r="V462" i="13"/>
  <c r="U462" i="13"/>
  <c r="S462" i="13"/>
  <c r="R462" i="13"/>
  <c r="Q462" i="13"/>
  <c r="P462" i="13"/>
  <c r="N462" i="13"/>
  <c r="M462" i="13"/>
  <c r="L462" i="13"/>
  <c r="K462" i="13"/>
  <c r="I462" i="13"/>
  <c r="H462" i="13"/>
  <c r="G462" i="13"/>
  <c r="F462" i="13"/>
  <c r="EI461" i="13"/>
  <c r="EH461" i="13"/>
  <c r="EG461" i="13"/>
  <c r="EF461" i="13"/>
  <c r="ED461" i="13"/>
  <c r="EC461" i="13"/>
  <c r="EB461" i="13"/>
  <c r="EA461" i="13"/>
  <c r="DY461" i="13"/>
  <c r="DX461" i="13"/>
  <c r="DW461" i="13"/>
  <c r="DV461" i="13"/>
  <c r="DT461" i="13"/>
  <c r="DS461" i="13"/>
  <c r="DR461" i="13"/>
  <c r="DQ461" i="13"/>
  <c r="DO461" i="13"/>
  <c r="DN461" i="13"/>
  <c r="DM461" i="13"/>
  <c r="DL461" i="13"/>
  <c r="DJ461" i="13"/>
  <c r="DI461" i="13"/>
  <c r="DH461" i="13"/>
  <c r="DG461" i="13"/>
  <c r="DE461" i="13"/>
  <c r="DD461" i="13"/>
  <c r="DC461" i="13"/>
  <c r="DB461" i="13"/>
  <c r="CZ461" i="13"/>
  <c r="CY461" i="13"/>
  <c r="CX461" i="13"/>
  <c r="CW461" i="13"/>
  <c r="CU461" i="13"/>
  <c r="CT461" i="13"/>
  <c r="CS461" i="13"/>
  <c r="CR461" i="13"/>
  <c r="CP461" i="13"/>
  <c r="CO461" i="13"/>
  <c r="CN461" i="13"/>
  <c r="CM461" i="13"/>
  <c r="CK461" i="13"/>
  <c r="CJ461" i="13"/>
  <c r="CI461" i="13"/>
  <c r="CH461" i="13"/>
  <c r="CF461" i="13"/>
  <c r="CE461" i="13"/>
  <c r="CD461" i="13"/>
  <c r="CC461" i="13"/>
  <c r="CA461" i="13"/>
  <c r="BZ461" i="13"/>
  <c r="BY461" i="13"/>
  <c r="BX461" i="13"/>
  <c r="BV461" i="13"/>
  <c r="BU461" i="13"/>
  <c r="BT461" i="13"/>
  <c r="BS461" i="13"/>
  <c r="BQ461" i="13"/>
  <c r="BP461" i="13"/>
  <c r="BO461" i="13"/>
  <c r="BN461" i="13"/>
  <c r="BL461" i="13"/>
  <c r="BK461" i="13"/>
  <c r="BJ461" i="13"/>
  <c r="BI461" i="13"/>
  <c r="BG461" i="13"/>
  <c r="BF461" i="13"/>
  <c r="BE461" i="13"/>
  <c r="BD461" i="13"/>
  <c r="BB461" i="13"/>
  <c r="BA461" i="13"/>
  <c r="AZ461" i="13"/>
  <c r="AY461" i="13"/>
  <c r="AW461" i="13"/>
  <c r="AV461" i="13"/>
  <c r="AU461" i="13"/>
  <c r="AT461" i="13"/>
  <c r="AR461" i="13"/>
  <c r="AQ461" i="13"/>
  <c r="AP461" i="13"/>
  <c r="AO461" i="13"/>
  <c r="AM461" i="13"/>
  <c r="AL461" i="13"/>
  <c r="AK461" i="13"/>
  <c r="AJ461" i="13"/>
  <c r="AH461" i="13"/>
  <c r="AG461" i="13"/>
  <c r="AF461" i="13"/>
  <c r="AE461" i="13"/>
  <c r="AC461" i="13"/>
  <c r="AB461" i="13"/>
  <c r="AA461" i="13"/>
  <c r="Z461" i="13"/>
  <c r="X461" i="13"/>
  <c r="W461" i="13"/>
  <c r="V461" i="13"/>
  <c r="U461" i="13"/>
  <c r="S461" i="13"/>
  <c r="R461" i="13"/>
  <c r="Q461" i="13"/>
  <c r="P461" i="13"/>
  <c r="N461" i="13"/>
  <c r="M461" i="13"/>
  <c r="L461" i="13"/>
  <c r="K461" i="13"/>
  <c r="I461" i="13"/>
  <c r="H461" i="13"/>
  <c r="G461" i="13"/>
  <c r="F461" i="13"/>
  <c r="EI460" i="13"/>
  <c r="EH460" i="13"/>
  <c r="EG460" i="13"/>
  <c r="EF460" i="13"/>
  <c r="ED460" i="13"/>
  <c r="EC460" i="13"/>
  <c r="EB460" i="13"/>
  <c r="EA460" i="13"/>
  <c r="DY460" i="13"/>
  <c r="DX460" i="13"/>
  <c r="DW460" i="13"/>
  <c r="DV460" i="13"/>
  <c r="DT460" i="13"/>
  <c r="DS460" i="13"/>
  <c r="DR460" i="13"/>
  <c r="DQ460" i="13"/>
  <c r="DO460" i="13"/>
  <c r="DN460" i="13"/>
  <c r="DM460" i="13"/>
  <c r="DL460" i="13"/>
  <c r="DJ460" i="13"/>
  <c r="DI460" i="13"/>
  <c r="DH460" i="13"/>
  <c r="DG460" i="13"/>
  <c r="DE460" i="13"/>
  <c r="DD460" i="13"/>
  <c r="DC460" i="13"/>
  <c r="DB460" i="13"/>
  <c r="CZ460" i="13"/>
  <c r="CY460" i="13"/>
  <c r="CX460" i="13"/>
  <c r="CW460" i="13"/>
  <c r="CU460" i="13"/>
  <c r="CT460" i="13"/>
  <c r="CS460" i="13"/>
  <c r="CR460" i="13"/>
  <c r="CP460" i="13"/>
  <c r="CO460" i="13"/>
  <c r="CN460" i="13"/>
  <c r="CM460" i="13"/>
  <c r="CK460" i="13"/>
  <c r="CJ460" i="13"/>
  <c r="CI460" i="13"/>
  <c r="CH460" i="13"/>
  <c r="CF460" i="13"/>
  <c r="CE460" i="13"/>
  <c r="CD460" i="13"/>
  <c r="CC460" i="13"/>
  <c r="CA460" i="13"/>
  <c r="BZ460" i="13"/>
  <c r="BY460" i="13"/>
  <c r="BX460" i="13"/>
  <c r="BV460" i="13"/>
  <c r="BU460" i="13"/>
  <c r="BT460" i="13"/>
  <c r="BS460" i="13"/>
  <c r="BQ460" i="13"/>
  <c r="BP460" i="13"/>
  <c r="BO460" i="13"/>
  <c r="BN460" i="13"/>
  <c r="BL460" i="13"/>
  <c r="BK460" i="13"/>
  <c r="BJ460" i="13"/>
  <c r="BI460" i="13"/>
  <c r="BG460" i="13"/>
  <c r="BF460" i="13"/>
  <c r="BE460" i="13"/>
  <c r="BD460" i="13"/>
  <c r="BB460" i="13"/>
  <c r="BA460" i="13"/>
  <c r="AZ460" i="13"/>
  <c r="AY460" i="13"/>
  <c r="AW460" i="13"/>
  <c r="AV460" i="13"/>
  <c r="AU460" i="13"/>
  <c r="AT460" i="13"/>
  <c r="AR460" i="13"/>
  <c r="AQ460" i="13"/>
  <c r="AP460" i="13"/>
  <c r="AO460" i="13"/>
  <c r="AM460" i="13"/>
  <c r="AL460" i="13"/>
  <c r="AK460" i="13"/>
  <c r="AJ460" i="13"/>
  <c r="AH460" i="13"/>
  <c r="AG460" i="13"/>
  <c r="AF460" i="13"/>
  <c r="AE460" i="13"/>
  <c r="AC460" i="13"/>
  <c r="AB460" i="13"/>
  <c r="AA460" i="13"/>
  <c r="Z460" i="13"/>
  <c r="X460" i="13"/>
  <c r="W460" i="13"/>
  <c r="V460" i="13"/>
  <c r="U460" i="13"/>
  <c r="S460" i="13"/>
  <c r="R460" i="13"/>
  <c r="Q460" i="13"/>
  <c r="P460" i="13"/>
  <c r="N460" i="13"/>
  <c r="M460" i="13"/>
  <c r="L460" i="13"/>
  <c r="K460" i="13"/>
  <c r="I460" i="13"/>
  <c r="H460" i="13"/>
  <c r="G460" i="13"/>
  <c r="F460" i="13"/>
  <c r="EI459" i="13"/>
  <c r="EH459" i="13"/>
  <c r="EG459" i="13"/>
  <c r="EF459" i="13"/>
  <c r="ED459" i="13"/>
  <c r="EC459" i="13"/>
  <c r="EB459" i="13"/>
  <c r="EA459" i="13"/>
  <c r="DY459" i="13"/>
  <c r="DX459" i="13"/>
  <c r="DW459" i="13"/>
  <c r="DV459" i="13"/>
  <c r="DT459" i="13"/>
  <c r="DS459" i="13"/>
  <c r="DR459" i="13"/>
  <c r="DQ459" i="13"/>
  <c r="DO459" i="13"/>
  <c r="DN459" i="13"/>
  <c r="DM459" i="13"/>
  <c r="DL459" i="13"/>
  <c r="DJ459" i="13"/>
  <c r="DI459" i="13"/>
  <c r="DH459" i="13"/>
  <c r="DG459" i="13"/>
  <c r="DE459" i="13"/>
  <c r="DD459" i="13"/>
  <c r="DC459" i="13"/>
  <c r="DB459" i="13"/>
  <c r="CZ459" i="13"/>
  <c r="CY459" i="13"/>
  <c r="CX459" i="13"/>
  <c r="CW459" i="13"/>
  <c r="CU459" i="13"/>
  <c r="CT459" i="13"/>
  <c r="CS459" i="13"/>
  <c r="CR459" i="13"/>
  <c r="CP459" i="13"/>
  <c r="CO459" i="13"/>
  <c r="CN459" i="13"/>
  <c r="CM459" i="13"/>
  <c r="CK459" i="13"/>
  <c r="CJ459" i="13"/>
  <c r="CI459" i="13"/>
  <c r="CH459" i="13"/>
  <c r="CF459" i="13"/>
  <c r="CE459" i="13"/>
  <c r="CD459" i="13"/>
  <c r="CC459" i="13"/>
  <c r="CA459" i="13"/>
  <c r="BZ459" i="13"/>
  <c r="BY459" i="13"/>
  <c r="BX459" i="13"/>
  <c r="BV459" i="13"/>
  <c r="BU459" i="13"/>
  <c r="BT459" i="13"/>
  <c r="BS459" i="13"/>
  <c r="BQ459" i="13"/>
  <c r="BP459" i="13"/>
  <c r="BO459" i="13"/>
  <c r="BN459" i="13"/>
  <c r="BL459" i="13"/>
  <c r="BK459" i="13"/>
  <c r="BJ459" i="13"/>
  <c r="BI459" i="13"/>
  <c r="BG459" i="13"/>
  <c r="BF459" i="13"/>
  <c r="BE459" i="13"/>
  <c r="BD459" i="13"/>
  <c r="BB459" i="13"/>
  <c r="BA459" i="13"/>
  <c r="AZ459" i="13"/>
  <c r="AY459" i="13"/>
  <c r="AW459" i="13"/>
  <c r="AV459" i="13"/>
  <c r="AU459" i="13"/>
  <c r="AT459" i="13"/>
  <c r="AR459" i="13"/>
  <c r="AQ459" i="13"/>
  <c r="AP459" i="13"/>
  <c r="AO459" i="13"/>
  <c r="AM459" i="13"/>
  <c r="AM464" i="13" s="1"/>
  <c r="AL459" i="13"/>
  <c r="AK459" i="13"/>
  <c r="AJ459" i="13"/>
  <c r="AH459" i="13"/>
  <c r="AG459" i="13"/>
  <c r="AF459" i="13"/>
  <c r="AE459" i="13"/>
  <c r="AC459" i="13"/>
  <c r="AB459" i="13"/>
  <c r="AA459" i="13"/>
  <c r="Z459" i="13"/>
  <c r="X459" i="13"/>
  <c r="W459" i="13"/>
  <c r="V459" i="13"/>
  <c r="U459" i="13"/>
  <c r="S459" i="13"/>
  <c r="R459" i="13"/>
  <c r="Q459" i="13"/>
  <c r="P459" i="13"/>
  <c r="N459" i="13"/>
  <c r="M459" i="13"/>
  <c r="L459" i="13"/>
  <c r="K459" i="13"/>
  <c r="I459" i="13"/>
  <c r="H459" i="13"/>
  <c r="G459" i="13"/>
  <c r="F459" i="13"/>
  <c r="EI458" i="13"/>
  <c r="EH458" i="13"/>
  <c r="EG458" i="13"/>
  <c r="EF458" i="13"/>
  <c r="ED458" i="13"/>
  <c r="EC458" i="13"/>
  <c r="EB458" i="13"/>
  <c r="EA458" i="13"/>
  <c r="DY458" i="13"/>
  <c r="DX458" i="13"/>
  <c r="DW458" i="13"/>
  <c r="DV458" i="13"/>
  <c r="DT458" i="13"/>
  <c r="DS458" i="13"/>
  <c r="DR458" i="13"/>
  <c r="DQ458" i="13"/>
  <c r="DO458" i="13"/>
  <c r="DN458" i="13"/>
  <c r="DM458" i="13"/>
  <c r="DL458" i="13"/>
  <c r="DJ458" i="13"/>
  <c r="DI458" i="13"/>
  <c r="DH458" i="13"/>
  <c r="DG458" i="13"/>
  <c r="DE458" i="13"/>
  <c r="DD458" i="13"/>
  <c r="DC458" i="13"/>
  <c r="DB458" i="13"/>
  <c r="CZ458" i="13"/>
  <c r="CY458" i="13"/>
  <c r="CX458" i="13"/>
  <c r="CW458" i="13"/>
  <c r="CU458" i="13"/>
  <c r="CT458" i="13"/>
  <c r="CS458" i="13"/>
  <c r="CR458" i="13"/>
  <c r="CP458" i="13"/>
  <c r="CO458" i="13"/>
  <c r="CN458" i="13"/>
  <c r="CM458" i="13"/>
  <c r="CK458" i="13"/>
  <c r="CJ458" i="13"/>
  <c r="CI458" i="13"/>
  <c r="CH458" i="13"/>
  <c r="CF458" i="13"/>
  <c r="CE458" i="13"/>
  <c r="CD458" i="13"/>
  <c r="CC458" i="13"/>
  <c r="CA458" i="13"/>
  <c r="BZ458" i="13"/>
  <c r="BY458" i="13"/>
  <c r="BY464" i="13" s="1"/>
  <c r="BX458" i="13"/>
  <c r="BV458" i="13"/>
  <c r="BU458" i="13"/>
  <c r="BT458" i="13"/>
  <c r="BS458" i="13"/>
  <c r="BQ458" i="13"/>
  <c r="BP458" i="13"/>
  <c r="BO458" i="13"/>
  <c r="BN458" i="13"/>
  <c r="BL458" i="13"/>
  <c r="BK458" i="13"/>
  <c r="BJ458" i="13"/>
  <c r="BI458" i="13"/>
  <c r="BG458" i="13"/>
  <c r="BF458" i="13"/>
  <c r="BE458" i="13"/>
  <c r="BD458" i="13"/>
  <c r="BB458" i="13"/>
  <c r="BA458" i="13"/>
  <c r="AZ458" i="13"/>
  <c r="AY458" i="13"/>
  <c r="AW458" i="13"/>
  <c r="AV458" i="13"/>
  <c r="AU458" i="13"/>
  <c r="AT458" i="13"/>
  <c r="AR458" i="13"/>
  <c r="AQ458" i="13"/>
  <c r="AP458" i="13"/>
  <c r="AO458" i="13"/>
  <c r="AM458" i="13"/>
  <c r="AL458" i="13"/>
  <c r="AK458" i="13"/>
  <c r="AJ458" i="13"/>
  <c r="AH458" i="13"/>
  <c r="AG458" i="13"/>
  <c r="AF458" i="13"/>
  <c r="AE458" i="13"/>
  <c r="AC458" i="13"/>
  <c r="AB458" i="13"/>
  <c r="AA458" i="13"/>
  <c r="Z458" i="13"/>
  <c r="X458" i="13"/>
  <c r="W458" i="13"/>
  <c r="V458" i="13"/>
  <c r="U458" i="13"/>
  <c r="S458" i="13"/>
  <c r="R458" i="13"/>
  <c r="Q458" i="13"/>
  <c r="P458" i="13"/>
  <c r="N458" i="13"/>
  <c r="M458" i="13"/>
  <c r="L458" i="13"/>
  <c r="K458" i="13"/>
  <c r="I458" i="13"/>
  <c r="H458" i="13"/>
  <c r="G458" i="13"/>
  <c r="F458" i="13"/>
  <c r="EI457" i="13"/>
  <c r="EH457" i="13"/>
  <c r="EG457" i="13"/>
  <c r="EF457" i="13"/>
  <c r="ED457" i="13"/>
  <c r="EC457" i="13"/>
  <c r="EB457" i="13"/>
  <c r="EA457" i="13"/>
  <c r="DY457" i="13"/>
  <c r="DX457" i="13"/>
  <c r="DW457" i="13"/>
  <c r="DV457" i="13"/>
  <c r="DT457" i="13"/>
  <c r="DS457" i="13"/>
  <c r="DR457" i="13"/>
  <c r="DQ457" i="13"/>
  <c r="DO457" i="13"/>
  <c r="DN457" i="13"/>
  <c r="DM457" i="13"/>
  <c r="DL457" i="13"/>
  <c r="DJ457" i="13"/>
  <c r="DI457" i="13"/>
  <c r="DH457" i="13"/>
  <c r="DG457" i="13"/>
  <c r="DE457" i="13"/>
  <c r="DD457" i="13"/>
  <c r="DC457" i="13"/>
  <c r="DB457" i="13"/>
  <c r="CZ457" i="13"/>
  <c r="CY457" i="13"/>
  <c r="CX457" i="13"/>
  <c r="CW457" i="13"/>
  <c r="CU457" i="13"/>
  <c r="CT457" i="13"/>
  <c r="CS457" i="13"/>
  <c r="CR457" i="13"/>
  <c r="CP457" i="13"/>
  <c r="CO457" i="13"/>
  <c r="CN457" i="13"/>
  <c r="CM457" i="13"/>
  <c r="CM464" i="13" s="1"/>
  <c r="CK457" i="13"/>
  <c r="CK464" i="13" s="1"/>
  <c r="CJ457" i="13"/>
  <c r="CI457" i="13"/>
  <c r="CH457" i="13"/>
  <c r="CF457" i="13"/>
  <c r="CE457" i="13"/>
  <c r="CD457" i="13"/>
  <c r="CC457" i="13"/>
  <c r="CA457" i="13"/>
  <c r="BZ457" i="13"/>
  <c r="BY457" i="13"/>
  <c r="BX457" i="13"/>
  <c r="BV457" i="13"/>
  <c r="BU457" i="13"/>
  <c r="BT457" i="13"/>
  <c r="BS457" i="13"/>
  <c r="BQ457" i="13"/>
  <c r="BP457" i="13"/>
  <c r="BO457" i="13"/>
  <c r="BN457" i="13"/>
  <c r="BL457" i="13"/>
  <c r="BK457" i="13"/>
  <c r="BJ457" i="13"/>
  <c r="BI457" i="13"/>
  <c r="BG457" i="13"/>
  <c r="BF457" i="13"/>
  <c r="BE457" i="13"/>
  <c r="BD457" i="13"/>
  <c r="BB457" i="13"/>
  <c r="BA457" i="13"/>
  <c r="AZ457" i="13"/>
  <c r="AY457" i="13"/>
  <c r="AW457" i="13"/>
  <c r="AV457" i="13"/>
  <c r="AU457" i="13"/>
  <c r="AT457" i="13"/>
  <c r="AR457" i="13"/>
  <c r="AQ457" i="13"/>
  <c r="AP457" i="13"/>
  <c r="AO457" i="13"/>
  <c r="AM457" i="13"/>
  <c r="AL457" i="13"/>
  <c r="AK457" i="13"/>
  <c r="AJ457" i="13"/>
  <c r="AH457" i="13"/>
  <c r="AG457" i="13"/>
  <c r="AF457" i="13"/>
  <c r="AE457" i="13"/>
  <c r="AC457" i="13"/>
  <c r="AB457" i="13"/>
  <c r="AA457" i="13"/>
  <c r="Z457" i="13"/>
  <c r="X457" i="13"/>
  <c r="W457" i="13"/>
  <c r="V457" i="13"/>
  <c r="U457" i="13"/>
  <c r="S457" i="13"/>
  <c r="R457" i="13"/>
  <c r="Q457" i="13"/>
  <c r="P457" i="13"/>
  <c r="N457" i="13"/>
  <c r="M457" i="13"/>
  <c r="L457" i="13"/>
  <c r="K457" i="13"/>
  <c r="I457" i="13"/>
  <c r="H457" i="13"/>
  <c r="G457" i="13"/>
  <c r="F457" i="13"/>
  <c r="EI456" i="13"/>
  <c r="EH456" i="13"/>
  <c r="EG456" i="13"/>
  <c r="EF456" i="13"/>
  <c r="ED456" i="13"/>
  <c r="EC456" i="13"/>
  <c r="EB456" i="13"/>
  <c r="EA456" i="13"/>
  <c r="DY456" i="13"/>
  <c r="DX456" i="13"/>
  <c r="DW456" i="13"/>
  <c r="DV456" i="13"/>
  <c r="DT456" i="13"/>
  <c r="DS456" i="13"/>
  <c r="DR456" i="13"/>
  <c r="DQ456" i="13"/>
  <c r="DO456" i="13"/>
  <c r="DN456" i="13"/>
  <c r="DM456" i="13"/>
  <c r="DL456" i="13"/>
  <c r="DJ456" i="13"/>
  <c r="DI456" i="13"/>
  <c r="DH456" i="13"/>
  <c r="DG456" i="13"/>
  <c r="DE456" i="13"/>
  <c r="DD456" i="13"/>
  <c r="DC456" i="13"/>
  <c r="DB456" i="13"/>
  <c r="CZ456" i="13"/>
  <c r="CZ464" i="13" s="1"/>
  <c r="CY456" i="13"/>
  <c r="CX456" i="13"/>
  <c r="CW456" i="13"/>
  <c r="CU456" i="13"/>
  <c r="CT456" i="13"/>
  <c r="CS456" i="13"/>
  <c r="CR456" i="13"/>
  <c r="CP456" i="13"/>
  <c r="CO456" i="13"/>
  <c r="CN456" i="13"/>
  <c r="CM456" i="13"/>
  <c r="CK456" i="13"/>
  <c r="CJ456" i="13"/>
  <c r="CI456" i="13"/>
  <c r="CH456" i="13"/>
  <c r="CF456" i="13"/>
  <c r="CF464" i="13" s="1"/>
  <c r="CE456" i="13"/>
  <c r="CD456" i="13"/>
  <c r="CC456" i="13"/>
  <c r="CA456" i="13"/>
  <c r="BZ456" i="13"/>
  <c r="BY456" i="13"/>
  <c r="BX456" i="13"/>
  <c r="BV456" i="13"/>
  <c r="BU456" i="13"/>
  <c r="BT456" i="13"/>
  <c r="BS456" i="13"/>
  <c r="BQ456" i="13"/>
  <c r="BP456" i="13"/>
  <c r="BO456" i="13"/>
  <c r="BN456" i="13"/>
  <c r="BL456" i="13"/>
  <c r="BK456" i="13"/>
  <c r="BJ456" i="13"/>
  <c r="BI456" i="13"/>
  <c r="BG456" i="13"/>
  <c r="BF456" i="13"/>
  <c r="BE456" i="13"/>
  <c r="BD456" i="13"/>
  <c r="BB456" i="13"/>
  <c r="BA456" i="13"/>
  <c r="AZ456" i="13"/>
  <c r="AY456" i="13"/>
  <c r="AW456" i="13"/>
  <c r="AV456" i="13"/>
  <c r="AU456" i="13"/>
  <c r="AT456" i="13"/>
  <c r="AT464" i="13" s="1"/>
  <c r="AR456" i="13"/>
  <c r="AQ456" i="13"/>
  <c r="AP456" i="13"/>
  <c r="AO456" i="13"/>
  <c r="AM456" i="13"/>
  <c r="AL456" i="13"/>
  <c r="AK456" i="13"/>
  <c r="AJ456" i="13"/>
  <c r="AH456" i="13"/>
  <c r="AG456" i="13"/>
  <c r="AF456" i="13"/>
  <c r="AE456" i="13"/>
  <c r="AC456" i="13"/>
  <c r="AB456" i="13"/>
  <c r="AA456" i="13"/>
  <c r="Z456" i="13"/>
  <c r="X456" i="13"/>
  <c r="W456" i="13"/>
  <c r="V456" i="13"/>
  <c r="U456" i="13"/>
  <c r="S456" i="13"/>
  <c r="R456" i="13"/>
  <c r="Q456" i="13"/>
  <c r="P456" i="13"/>
  <c r="N456" i="13"/>
  <c r="M456" i="13"/>
  <c r="L456" i="13"/>
  <c r="K456" i="13"/>
  <c r="I456" i="13"/>
  <c r="H456" i="13"/>
  <c r="G456" i="13"/>
  <c r="F456" i="13"/>
  <c r="EI454" i="13"/>
  <c r="EH454" i="13"/>
  <c r="EG454" i="13"/>
  <c r="EF454" i="13"/>
  <c r="ED454" i="13"/>
  <c r="EC454" i="13"/>
  <c r="EB454" i="13"/>
  <c r="EA454" i="13"/>
  <c r="DY454" i="13"/>
  <c r="DX454" i="13"/>
  <c r="DW454" i="13"/>
  <c r="DV454" i="13"/>
  <c r="DT454" i="13"/>
  <c r="DS454" i="13"/>
  <c r="DR454" i="13"/>
  <c r="DQ454" i="13"/>
  <c r="DO454" i="13"/>
  <c r="DN454" i="13"/>
  <c r="DM454" i="13"/>
  <c r="DL454" i="13"/>
  <c r="DJ454" i="13"/>
  <c r="DI454" i="13"/>
  <c r="DH454" i="13"/>
  <c r="DG454" i="13"/>
  <c r="DE454" i="13"/>
  <c r="DD454" i="13"/>
  <c r="DC454" i="13"/>
  <c r="DB454" i="13"/>
  <c r="CZ454" i="13"/>
  <c r="CY454" i="13"/>
  <c r="CX454" i="13"/>
  <c r="CW454" i="13"/>
  <c r="CU454" i="13"/>
  <c r="CT454" i="13"/>
  <c r="CS454" i="13"/>
  <c r="CR454" i="13"/>
  <c r="CP454" i="13"/>
  <c r="CO454" i="13"/>
  <c r="CN454" i="13"/>
  <c r="CM454" i="13"/>
  <c r="CK454" i="13"/>
  <c r="CJ454" i="13"/>
  <c r="CI454" i="13"/>
  <c r="CH454" i="13"/>
  <c r="CF454" i="13"/>
  <c r="CE454" i="13"/>
  <c r="CD454" i="13"/>
  <c r="CC454" i="13"/>
  <c r="EI453" i="13"/>
  <c r="EH453" i="13"/>
  <c r="EG453" i="13"/>
  <c r="EF453" i="13"/>
  <c r="ED453" i="13"/>
  <c r="EC453" i="13"/>
  <c r="EB453" i="13"/>
  <c r="EA453" i="13"/>
  <c r="DY453" i="13"/>
  <c r="DX453" i="13"/>
  <c r="DW453" i="13"/>
  <c r="DV453" i="13"/>
  <c r="DT453" i="13"/>
  <c r="DS453" i="13"/>
  <c r="DR453" i="13"/>
  <c r="DQ453" i="13"/>
  <c r="DO453" i="13"/>
  <c r="DN453" i="13"/>
  <c r="DM453" i="13"/>
  <c r="DL453" i="13"/>
  <c r="DJ453" i="13"/>
  <c r="DI453" i="13"/>
  <c r="DH453" i="13"/>
  <c r="DG453" i="13"/>
  <c r="DE453" i="13"/>
  <c r="DD453" i="13"/>
  <c r="DC453" i="13"/>
  <c r="DB453" i="13"/>
  <c r="CZ453" i="13"/>
  <c r="CY453" i="13"/>
  <c r="CX453" i="13"/>
  <c r="CW453" i="13"/>
  <c r="CU453" i="13"/>
  <c r="CT453" i="13"/>
  <c r="CS453" i="13"/>
  <c r="CR453" i="13"/>
  <c r="CP453" i="13"/>
  <c r="CO453" i="13"/>
  <c r="CN453" i="13"/>
  <c r="CM453" i="13"/>
  <c r="CK453" i="13"/>
  <c r="CJ453" i="13"/>
  <c r="CI453" i="13"/>
  <c r="CH453" i="13"/>
  <c r="CF453" i="13"/>
  <c r="CE453" i="13"/>
  <c r="CD453" i="13"/>
  <c r="CC453" i="13"/>
  <c r="CA453" i="13"/>
  <c r="BZ453" i="13"/>
  <c r="BY453" i="13"/>
  <c r="BX453" i="13"/>
  <c r="BV453" i="13"/>
  <c r="BU453" i="13"/>
  <c r="BT453" i="13"/>
  <c r="BS453" i="13"/>
  <c r="BQ453" i="13"/>
  <c r="BP453" i="13"/>
  <c r="BO453" i="13"/>
  <c r="BN453" i="13"/>
  <c r="BL453" i="13"/>
  <c r="BK453" i="13"/>
  <c r="BJ453" i="13"/>
  <c r="BI453" i="13"/>
  <c r="BG453" i="13"/>
  <c r="BF453" i="13"/>
  <c r="BE453" i="13"/>
  <c r="BD453" i="13"/>
  <c r="BB453" i="13"/>
  <c r="BA453" i="13"/>
  <c r="AZ453" i="13"/>
  <c r="AY453" i="13"/>
  <c r="AW453" i="13"/>
  <c r="AV453" i="13"/>
  <c r="AU453" i="13"/>
  <c r="AT453" i="13"/>
  <c r="AR453" i="13"/>
  <c r="AQ453" i="13"/>
  <c r="AP453" i="13"/>
  <c r="AO453" i="13"/>
  <c r="AM453" i="13"/>
  <c r="AL453" i="13"/>
  <c r="AK453" i="13"/>
  <c r="AJ453" i="13"/>
  <c r="AH453" i="13"/>
  <c r="AG453" i="13"/>
  <c r="AF453" i="13"/>
  <c r="AE453" i="13"/>
  <c r="AC453" i="13"/>
  <c r="AB453" i="13"/>
  <c r="AA453" i="13"/>
  <c r="Z453" i="13"/>
  <c r="X453" i="13"/>
  <c r="W453" i="13"/>
  <c r="V453" i="13"/>
  <c r="U453" i="13"/>
  <c r="S453" i="13"/>
  <c r="R453" i="13"/>
  <c r="Q453" i="13"/>
  <c r="P453" i="13"/>
  <c r="N453" i="13"/>
  <c r="M453" i="13"/>
  <c r="L453" i="13"/>
  <c r="K453" i="13"/>
  <c r="I453" i="13"/>
  <c r="H453" i="13"/>
  <c r="G453" i="13"/>
  <c r="F453" i="13"/>
  <c r="EI452" i="13"/>
  <c r="EH452" i="13"/>
  <c r="EG452" i="13"/>
  <c r="EF452" i="13"/>
  <c r="ED452" i="13"/>
  <c r="EC452" i="13"/>
  <c r="EB452" i="13"/>
  <c r="EA452" i="13"/>
  <c r="DY452" i="13"/>
  <c r="DX452" i="13"/>
  <c r="DW452" i="13"/>
  <c r="DV452" i="13"/>
  <c r="DT452" i="13"/>
  <c r="DS452" i="13"/>
  <c r="DR452" i="13"/>
  <c r="DQ452" i="13"/>
  <c r="DO452" i="13"/>
  <c r="DN452" i="13"/>
  <c r="DM452" i="13"/>
  <c r="DL452" i="13"/>
  <c r="DJ452" i="13"/>
  <c r="DI452" i="13"/>
  <c r="DH452" i="13"/>
  <c r="DG452" i="13"/>
  <c r="DE452" i="13"/>
  <c r="DD452" i="13"/>
  <c r="DC452" i="13"/>
  <c r="DB452" i="13"/>
  <c r="CZ452" i="13"/>
  <c r="CY452" i="13"/>
  <c r="CX452" i="13"/>
  <c r="CW452" i="13"/>
  <c r="CU452" i="13"/>
  <c r="CT452" i="13"/>
  <c r="CS452" i="13"/>
  <c r="CR452" i="13"/>
  <c r="CP452" i="13"/>
  <c r="CO452" i="13"/>
  <c r="CN452" i="13"/>
  <c r="CM452" i="13"/>
  <c r="CK452" i="13"/>
  <c r="CJ452" i="13"/>
  <c r="CI452" i="13"/>
  <c r="CH452" i="13"/>
  <c r="CF452" i="13"/>
  <c r="CE452" i="13"/>
  <c r="CD452" i="13"/>
  <c r="CC452" i="13"/>
  <c r="CA452" i="13"/>
  <c r="BZ452" i="13"/>
  <c r="BY452" i="13"/>
  <c r="BX452" i="13"/>
  <c r="BV452" i="13"/>
  <c r="BU452" i="13"/>
  <c r="BT452" i="13"/>
  <c r="BS452" i="13"/>
  <c r="BQ452" i="13"/>
  <c r="BP452" i="13"/>
  <c r="BO452" i="13"/>
  <c r="BN452" i="13"/>
  <c r="BL452" i="13"/>
  <c r="BK452" i="13"/>
  <c r="BJ452" i="13"/>
  <c r="BI452" i="13"/>
  <c r="BG452" i="13"/>
  <c r="BF452" i="13"/>
  <c r="BE452" i="13"/>
  <c r="BD452" i="13"/>
  <c r="BB452" i="13"/>
  <c r="BA452" i="13"/>
  <c r="AZ452" i="13"/>
  <c r="AY452" i="13"/>
  <c r="AW452" i="13"/>
  <c r="AV452" i="13"/>
  <c r="AU452" i="13"/>
  <c r="AT452" i="13"/>
  <c r="AR452" i="13"/>
  <c r="AQ452" i="13"/>
  <c r="AP452" i="13"/>
  <c r="AO452" i="13"/>
  <c r="AM452" i="13"/>
  <c r="AL452" i="13"/>
  <c r="AK452" i="13"/>
  <c r="AJ452" i="13"/>
  <c r="AH452" i="13"/>
  <c r="AG452" i="13"/>
  <c r="AF452" i="13"/>
  <c r="AE452" i="13"/>
  <c r="AC452" i="13"/>
  <c r="AB452" i="13"/>
  <c r="AA452" i="13"/>
  <c r="Z452" i="13"/>
  <c r="X452" i="13"/>
  <c r="W452" i="13"/>
  <c r="V452" i="13"/>
  <c r="U452" i="13"/>
  <c r="S452" i="13"/>
  <c r="R452" i="13"/>
  <c r="Q452" i="13"/>
  <c r="P452" i="13"/>
  <c r="N452" i="13"/>
  <c r="M452" i="13"/>
  <c r="L452" i="13"/>
  <c r="K452" i="13"/>
  <c r="I452" i="13"/>
  <c r="H452" i="13"/>
  <c r="G452" i="13"/>
  <c r="F452" i="13"/>
  <c r="EI451" i="13"/>
  <c r="EH451" i="13"/>
  <c r="EG451" i="13"/>
  <c r="EF451" i="13"/>
  <c r="ED451" i="13"/>
  <c r="EC451" i="13"/>
  <c r="EB451" i="13"/>
  <c r="EA451" i="13"/>
  <c r="DY451" i="13"/>
  <c r="DX451" i="13"/>
  <c r="DW451" i="13"/>
  <c r="DV451" i="13"/>
  <c r="DT451" i="13"/>
  <c r="DS451" i="13"/>
  <c r="DR451" i="13"/>
  <c r="DQ451" i="13"/>
  <c r="DO451" i="13"/>
  <c r="DN451" i="13"/>
  <c r="DM451" i="13"/>
  <c r="DL451" i="13"/>
  <c r="DJ451" i="13"/>
  <c r="DI451" i="13"/>
  <c r="DH451" i="13"/>
  <c r="DG451" i="13"/>
  <c r="DE451" i="13"/>
  <c r="DD451" i="13"/>
  <c r="DC451" i="13"/>
  <c r="DB451" i="13"/>
  <c r="CZ451" i="13"/>
  <c r="CY451" i="13"/>
  <c r="CX451" i="13"/>
  <c r="CW451" i="13"/>
  <c r="CU451" i="13"/>
  <c r="CT451" i="13"/>
  <c r="CS451" i="13"/>
  <c r="CR451" i="13"/>
  <c r="CP451" i="13"/>
  <c r="CO451" i="13"/>
  <c r="CN451" i="13"/>
  <c r="CM451" i="13"/>
  <c r="CK451" i="13"/>
  <c r="CJ451" i="13"/>
  <c r="CI451" i="13"/>
  <c r="CH451" i="13"/>
  <c r="CF451" i="13"/>
  <c r="CE451" i="13"/>
  <c r="CD451" i="13"/>
  <c r="CC451" i="13"/>
  <c r="CA451" i="13"/>
  <c r="BZ451" i="13"/>
  <c r="BY451" i="13"/>
  <c r="BX451" i="13"/>
  <c r="BV451" i="13"/>
  <c r="BU451" i="13"/>
  <c r="BT451" i="13"/>
  <c r="BS451" i="13"/>
  <c r="BQ451" i="13"/>
  <c r="BP451" i="13"/>
  <c r="BO451" i="13"/>
  <c r="BN451" i="13"/>
  <c r="BL451" i="13"/>
  <c r="BK451" i="13"/>
  <c r="BJ451" i="13"/>
  <c r="BI451" i="13"/>
  <c r="BG451" i="13"/>
  <c r="BF451" i="13"/>
  <c r="BE451" i="13"/>
  <c r="BD451" i="13"/>
  <c r="BB451" i="13"/>
  <c r="BA451" i="13"/>
  <c r="AZ451" i="13"/>
  <c r="AY451" i="13"/>
  <c r="AW451" i="13"/>
  <c r="AV451" i="13"/>
  <c r="AU451" i="13"/>
  <c r="AT451" i="13"/>
  <c r="AR451" i="13"/>
  <c r="AQ451" i="13"/>
  <c r="AP451" i="13"/>
  <c r="AO451" i="13"/>
  <c r="AM451" i="13"/>
  <c r="AL451" i="13"/>
  <c r="AK451" i="13"/>
  <c r="AJ451" i="13"/>
  <c r="AH451" i="13"/>
  <c r="AG451" i="13"/>
  <c r="AF451" i="13"/>
  <c r="AE451" i="13"/>
  <c r="AC451" i="13"/>
  <c r="AB451" i="13"/>
  <c r="AA451" i="13"/>
  <c r="Z451" i="13"/>
  <c r="X451" i="13"/>
  <c r="W451" i="13"/>
  <c r="V451" i="13"/>
  <c r="U451" i="13"/>
  <c r="S451" i="13"/>
  <c r="R451" i="13"/>
  <c r="Q451" i="13"/>
  <c r="P451" i="13"/>
  <c r="N451" i="13"/>
  <c r="M451" i="13"/>
  <c r="L451" i="13"/>
  <c r="K451" i="13"/>
  <c r="I451" i="13"/>
  <c r="H451" i="13"/>
  <c r="G451" i="13"/>
  <c r="F451" i="13"/>
  <c r="EI450" i="13"/>
  <c r="EH450" i="13"/>
  <c r="EG450" i="13"/>
  <c r="EF450" i="13"/>
  <c r="ED450" i="13"/>
  <c r="EC450" i="13"/>
  <c r="EB450" i="13"/>
  <c r="EA450" i="13"/>
  <c r="DY450" i="13"/>
  <c r="DX450" i="13"/>
  <c r="DW450" i="13"/>
  <c r="DV450" i="13"/>
  <c r="DT450" i="13"/>
  <c r="DS450" i="13"/>
  <c r="DR450" i="13"/>
  <c r="DQ450" i="13"/>
  <c r="DO450" i="13"/>
  <c r="DN450" i="13"/>
  <c r="DM450" i="13"/>
  <c r="DL450" i="13"/>
  <c r="DJ450" i="13"/>
  <c r="DI450" i="13"/>
  <c r="DH450" i="13"/>
  <c r="DG450" i="13"/>
  <c r="DE450" i="13"/>
  <c r="DD450" i="13"/>
  <c r="DC450" i="13"/>
  <c r="DB450" i="13"/>
  <c r="CZ450" i="13"/>
  <c r="CY450" i="13"/>
  <c r="CX450" i="13"/>
  <c r="CW450" i="13"/>
  <c r="CU450" i="13"/>
  <c r="CT450" i="13"/>
  <c r="CS450" i="13"/>
  <c r="CR450" i="13"/>
  <c r="CP450" i="13"/>
  <c r="CO450" i="13"/>
  <c r="CN450" i="13"/>
  <c r="CM450" i="13"/>
  <c r="CK450" i="13"/>
  <c r="CJ450" i="13"/>
  <c r="CI450" i="13"/>
  <c r="CH450" i="13"/>
  <c r="CF450" i="13"/>
  <c r="CE450" i="13"/>
  <c r="CD450" i="13"/>
  <c r="CC450" i="13"/>
  <c r="CA450" i="13"/>
  <c r="BZ450" i="13"/>
  <c r="BY450" i="13"/>
  <c r="BX450" i="13"/>
  <c r="BV450" i="13"/>
  <c r="BU450" i="13"/>
  <c r="BT450" i="13"/>
  <c r="BS450" i="13"/>
  <c r="BQ450" i="13"/>
  <c r="BP450" i="13"/>
  <c r="BO450" i="13"/>
  <c r="BN450" i="13"/>
  <c r="BL450" i="13"/>
  <c r="BK450" i="13"/>
  <c r="BJ450" i="13"/>
  <c r="BI450" i="13"/>
  <c r="BG450" i="13"/>
  <c r="BF450" i="13"/>
  <c r="BE450" i="13"/>
  <c r="BD450" i="13"/>
  <c r="BB450" i="13"/>
  <c r="BA450" i="13"/>
  <c r="AZ450" i="13"/>
  <c r="AY450" i="13"/>
  <c r="AW450" i="13"/>
  <c r="AV450" i="13"/>
  <c r="AU450" i="13"/>
  <c r="AT450" i="13"/>
  <c r="AR450" i="13"/>
  <c r="AQ450" i="13"/>
  <c r="AP450" i="13"/>
  <c r="AO450" i="13"/>
  <c r="AM450" i="13"/>
  <c r="AL450" i="13"/>
  <c r="AK450" i="13"/>
  <c r="AJ450" i="13"/>
  <c r="AH450" i="13"/>
  <c r="AG450" i="13"/>
  <c r="AF450" i="13"/>
  <c r="AE450" i="13"/>
  <c r="AC450" i="13"/>
  <c r="AB450" i="13"/>
  <c r="AA450" i="13"/>
  <c r="Z450" i="13"/>
  <c r="X450" i="13"/>
  <c r="W450" i="13"/>
  <c r="V450" i="13"/>
  <c r="U450" i="13"/>
  <c r="S450" i="13"/>
  <c r="R450" i="13"/>
  <c r="Q450" i="13"/>
  <c r="P450" i="13"/>
  <c r="N450" i="13"/>
  <c r="M450" i="13"/>
  <c r="L450" i="13"/>
  <c r="K450" i="13"/>
  <c r="I450" i="13"/>
  <c r="H450" i="13"/>
  <c r="G450" i="13"/>
  <c r="F450" i="13"/>
  <c r="EI449" i="13"/>
  <c r="EH449" i="13"/>
  <c r="EG449" i="13"/>
  <c r="EF449" i="13"/>
  <c r="ED449" i="13"/>
  <c r="EC449" i="13"/>
  <c r="EB449" i="13"/>
  <c r="EA449" i="13"/>
  <c r="DY449" i="13"/>
  <c r="DX449" i="13"/>
  <c r="DW449" i="13"/>
  <c r="DV449" i="13"/>
  <c r="DT449" i="13"/>
  <c r="DS449" i="13"/>
  <c r="DR449" i="13"/>
  <c r="DQ449" i="13"/>
  <c r="DO449" i="13"/>
  <c r="DN449" i="13"/>
  <c r="DM449" i="13"/>
  <c r="DL449" i="13"/>
  <c r="DJ449" i="13"/>
  <c r="DI449" i="13"/>
  <c r="DH449" i="13"/>
  <c r="DG449" i="13"/>
  <c r="DE449" i="13"/>
  <c r="DD449" i="13"/>
  <c r="DC449" i="13"/>
  <c r="DB449" i="13"/>
  <c r="CZ449" i="13"/>
  <c r="CY449" i="13"/>
  <c r="CX449" i="13"/>
  <c r="CW449" i="13"/>
  <c r="CU449" i="13"/>
  <c r="CT449" i="13"/>
  <c r="CS449" i="13"/>
  <c r="CR449" i="13"/>
  <c r="CP449" i="13"/>
  <c r="CO449" i="13"/>
  <c r="CN449" i="13"/>
  <c r="CM449" i="13"/>
  <c r="CK449" i="13"/>
  <c r="CJ449" i="13"/>
  <c r="CI449" i="13"/>
  <c r="CH449" i="13"/>
  <c r="CF449" i="13"/>
  <c r="CE449" i="13"/>
  <c r="CD449" i="13"/>
  <c r="CC449" i="13"/>
  <c r="CA449" i="13"/>
  <c r="BZ449" i="13"/>
  <c r="BY449" i="13"/>
  <c r="BX449" i="13"/>
  <c r="BV449" i="13"/>
  <c r="BU449" i="13"/>
  <c r="BT449" i="13"/>
  <c r="BS449" i="13"/>
  <c r="BQ449" i="13"/>
  <c r="BP449" i="13"/>
  <c r="BO449" i="13"/>
  <c r="BN449" i="13"/>
  <c r="BL449" i="13"/>
  <c r="BK449" i="13"/>
  <c r="BJ449" i="13"/>
  <c r="BI449" i="13"/>
  <c r="BG449" i="13"/>
  <c r="BF449" i="13"/>
  <c r="BE449" i="13"/>
  <c r="BD449" i="13"/>
  <c r="BB449" i="13"/>
  <c r="BA449" i="13"/>
  <c r="AZ449" i="13"/>
  <c r="AY449" i="13"/>
  <c r="AW449" i="13"/>
  <c r="AV449" i="13"/>
  <c r="AU449" i="13"/>
  <c r="AT449" i="13"/>
  <c r="AR449" i="13"/>
  <c r="AQ449" i="13"/>
  <c r="AP449" i="13"/>
  <c r="AO449" i="13"/>
  <c r="AM449" i="13"/>
  <c r="AL449" i="13"/>
  <c r="AK449" i="13"/>
  <c r="AJ449" i="13"/>
  <c r="AH449" i="13"/>
  <c r="AG449" i="13"/>
  <c r="AF449" i="13"/>
  <c r="AE449" i="13"/>
  <c r="AC449" i="13"/>
  <c r="AB449" i="13"/>
  <c r="AA449" i="13"/>
  <c r="Z449" i="13"/>
  <c r="X449" i="13"/>
  <c r="W449" i="13"/>
  <c r="V449" i="13"/>
  <c r="U449" i="13"/>
  <c r="S449" i="13"/>
  <c r="R449" i="13"/>
  <c r="Q449" i="13"/>
  <c r="P449" i="13"/>
  <c r="N449" i="13"/>
  <c r="M449" i="13"/>
  <c r="L449" i="13"/>
  <c r="K449" i="13"/>
  <c r="I449" i="13"/>
  <c r="H449" i="13"/>
  <c r="G449" i="13"/>
  <c r="F449" i="13"/>
  <c r="EI448" i="13"/>
  <c r="EH448" i="13"/>
  <c r="EG448" i="13"/>
  <c r="EF448" i="13"/>
  <c r="ED448" i="13"/>
  <c r="EC448" i="13"/>
  <c r="EB448" i="13"/>
  <c r="EA448" i="13"/>
  <c r="DY448" i="13"/>
  <c r="DX448" i="13"/>
  <c r="DW448" i="13"/>
  <c r="DV448" i="13"/>
  <c r="DT448" i="13"/>
  <c r="DS448" i="13"/>
  <c r="DR448" i="13"/>
  <c r="DQ448" i="13"/>
  <c r="DO448" i="13"/>
  <c r="DN448" i="13"/>
  <c r="DM448" i="13"/>
  <c r="DL448" i="13"/>
  <c r="DJ448" i="13"/>
  <c r="DI448" i="13"/>
  <c r="DH448" i="13"/>
  <c r="DG448" i="13"/>
  <c r="DE448" i="13"/>
  <c r="DD448" i="13"/>
  <c r="DC448" i="13"/>
  <c r="DB448" i="13"/>
  <c r="CZ448" i="13"/>
  <c r="CY448" i="13"/>
  <c r="CX448" i="13"/>
  <c r="CW448" i="13"/>
  <c r="CU448" i="13"/>
  <c r="CT448" i="13"/>
  <c r="CS448" i="13"/>
  <c r="CR448" i="13"/>
  <c r="CP448" i="13"/>
  <c r="CO448" i="13"/>
  <c r="CN448" i="13"/>
  <c r="CM448" i="13"/>
  <c r="CK448" i="13"/>
  <c r="CJ448" i="13"/>
  <c r="CI448" i="13"/>
  <c r="CH448" i="13"/>
  <c r="CF448" i="13"/>
  <c r="CE448" i="13"/>
  <c r="CD448" i="13"/>
  <c r="CC448" i="13"/>
  <c r="CA448" i="13"/>
  <c r="BZ448" i="13"/>
  <c r="BY448" i="13"/>
  <c r="BX448" i="13"/>
  <c r="BV448" i="13"/>
  <c r="BU448" i="13"/>
  <c r="BT448" i="13"/>
  <c r="BS448" i="13"/>
  <c r="BQ448" i="13"/>
  <c r="BP448" i="13"/>
  <c r="BO448" i="13"/>
  <c r="BN448" i="13"/>
  <c r="BL448" i="13"/>
  <c r="BK448" i="13"/>
  <c r="BJ448" i="13"/>
  <c r="BI448" i="13"/>
  <c r="BG448" i="13"/>
  <c r="BF448" i="13"/>
  <c r="BE448" i="13"/>
  <c r="BD448" i="13"/>
  <c r="BB448" i="13"/>
  <c r="BA448" i="13"/>
  <c r="AZ448" i="13"/>
  <c r="AY448" i="13"/>
  <c r="AW448" i="13"/>
  <c r="AV448" i="13"/>
  <c r="AU448" i="13"/>
  <c r="AT448" i="13"/>
  <c r="AR448" i="13"/>
  <c r="AQ448" i="13"/>
  <c r="AP448" i="13"/>
  <c r="AO448" i="13"/>
  <c r="AM448" i="13"/>
  <c r="AL448" i="13"/>
  <c r="AK448" i="13"/>
  <c r="AJ448" i="13"/>
  <c r="AH448" i="13"/>
  <c r="AG448" i="13"/>
  <c r="AF448" i="13"/>
  <c r="AE448" i="13"/>
  <c r="AC448" i="13"/>
  <c r="AB448" i="13"/>
  <c r="AA448" i="13"/>
  <c r="Z448" i="13"/>
  <c r="X448" i="13"/>
  <c r="W448" i="13"/>
  <c r="V448" i="13"/>
  <c r="U448" i="13"/>
  <c r="S448" i="13"/>
  <c r="R448" i="13"/>
  <c r="Q448" i="13"/>
  <c r="P448" i="13"/>
  <c r="N448" i="13"/>
  <c r="M448" i="13"/>
  <c r="L448" i="13"/>
  <c r="K448" i="13"/>
  <c r="I448" i="13"/>
  <c r="H448" i="13"/>
  <c r="G448" i="13"/>
  <c r="F448" i="13"/>
  <c r="EI447" i="13"/>
  <c r="EH447" i="13"/>
  <c r="EG447" i="13"/>
  <c r="EF447" i="13"/>
  <c r="ED447" i="13"/>
  <c r="EC447" i="13"/>
  <c r="EC455" i="13" s="1"/>
  <c r="EB447" i="13"/>
  <c r="EA447" i="13"/>
  <c r="DY447" i="13"/>
  <c r="DX447" i="13"/>
  <c r="DW447" i="13"/>
  <c r="DV447" i="13"/>
  <c r="DT447" i="13"/>
  <c r="DS447" i="13"/>
  <c r="DR447" i="13"/>
  <c r="DQ447" i="13"/>
  <c r="DO447" i="13"/>
  <c r="DN447" i="13"/>
  <c r="DM447" i="13"/>
  <c r="DL447" i="13"/>
  <c r="DJ447" i="13"/>
  <c r="DI447" i="13"/>
  <c r="DH447" i="13"/>
  <c r="DG447" i="13"/>
  <c r="DE447" i="13"/>
  <c r="DD447" i="13"/>
  <c r="DC447" i="13"/>
  <c r="DB447" i="13"/>
  <c r="CZ447" i="13"/>
  <c r="CY447" i="13"/>
  <c r="CX447" i="13"/>
  <c r="CW447" i="13"/>
  <c r="CU447" i="13"/>
  <c r="CT447" i="13"/>
  <c r="CS447" i="13"/>
  <c r="CR447" i="13"/>
  <c r="CP447" i="13"/>
  <c r="CO447" i="13"/>
  <c r="CN447" i="13"/>
  <c r="CM447" i="13"/>
  <c r="CK447" i="13"/>
  <c r="CJ447" i="13"/>
  <c r="CI447" i="13"/>
  <c r="CH447" i="13"/>
  <c r="CF447" i="13"/>
  <c r="CE447" i="13"/>
  <c r="CD447" i="13"/>
  <c r="CC447" i="13"/>
  <c r="CC455" i="13" s="1"/>
  <c r="CA447" i="13"/>
  <c r="BZ447" i="13"/>
  <c r="BY447" i="13"/>
  <c r="BX447" i="13"/>
  <c r="BV447" i="13"/>
  <c r="BU447" i="13"/>
  <c r="BT447" i="13"/>
  <c r="BS447" i="13"/>
  <c r="BQ447" i="13"/>
  <c r="BP447" i="13"/>
  <c r="BO447" i="13"/>
  <c r="BN447" i="13"/>
  <c r="BL447" i="13"/>
  <c r="BK447" i="13"/>
  <c r="BJ447" i="13"/>
  <c r="BI447" i="13"/>
  <c r="BG447" i="13"/>
  <c r="BF447" i="13"/>
  <c r="BE447" i="13"/>
  <c r="BD447" i="13"/>
  <c r="BB447" i="13"/>
  <c r="BA447" i="13"/>
  <c r="AZ447" i="13"/>
  <c r="AY447" i="13"/>
  <c r="AW447" i="13"/>
  <c r="AV447" i="13"/>
  <c r="AU447" i="13"/>
  <c r="AT447" i="13"/>
  <c r="AR447" i="13"/>
  <c r="AQ447" i="13"/>
  <c r="AP447" i="13"/>
  <c r="AO447" i="13"/>
  <c r="AM447" i="13"/>
  <c r="AL447" i="13"/>
  <c r="AK447" i="13"/>
  <c r="AJ447" i="13"/>
  <c r="AH447" i="13"/>
  <c r="AG447" i="13"/>
  <c r="AF447" i="13"/>
  <c r="AE447" i="13"/>
  <c r="AC447" i="13"/>
  <c r="AB447" i="13"/>
  <c r="AA447" i="13"/>
  <c r="Z447" i="13"/>
  <c r="X447" i="13"/>
  <c r="W447" i="13"/>
  <c r="V447" i="13"/>
  <c r="U447" i="13"/>
  <c r="S447" i="13"/>
  <c r="R447" i="13"/>
  <c r="Q447" i="13"/>
  <c r="P447" i="13"/>
  <c r="N447" i="13"/>
  <c r="M447" i="13"/>
  <c r="L447" i="13"/>
  <c r="K447" i="13"/>
  <c r="I447" i="13"/>
  <c r="H447" i="13"/>
  <c r="G447" i="13"/>
  <c r="F447" i="13"/>
  <c r="EI564" i="14"/>
  <c r="EH564" i="14"/>
  <c r="EG564" i="14"/>
  <c r="EF564" i="14"/>
  <c r="ED564" i="14"/>
  <c r="EC564" i="14"/>
  <c r="EB564" i="14"/>
  <c r="EA564" i="14"/>
  <c r="DY564" i="14"/>
  <c r="DX564" i="14"/>
  <c r="DW564" i="14"/>
  <c r="DV564" i="14"/>
  <c r="DT564" i="14"/>
  <c r="DS564" i="14"/>
  <c r="DR564" i="14"/>
  <c r="DQ564" i="14"/>
  <c r="DO564" i="14"/>
  <c r="DN564" i="14"/>
  <c r="DM564" i="14"/>
  <c r="DL564" i="14"/>
  <c r="DJ564" i="14"/>
  <c r="DI564" i="14"/>
  <c r="DH564" i="14"/>
  <c r="DG564" i="14"/>
  <c r="DE564" i="14"/>
  <c r="DD564" i="14"/>
  <c r="DC564" i="14"/>
  <c r="DB564" i="14"/>
  <c r="CZ564" i="14"/>
  <c r="CY564" i="14"/>
  <c r="CX564" i="14"/>
  <c r="CW564" i="14"/>
  <c r="CU564" i="14"/>
  <c r="CT564" i="14"/>
  <c r="CS564" i="14"/>
  <c r="CR564" i="14"/>
  <c r="CP564" i="14"/>
  <c r="CO564" i="14"/>
  <c r="CN564" i="14"/>
  <c r="CM564" i="14"/>
  <c r="CK564" i="14"/>
  <c r="CJ564" i="14"/>
  <c r="CI564" i="14"/>
  <c r="CH564" i="14"/>
  <c r="CF564" i="14"/>
  <c r="CE564" i="14"/>
  <c r="CD564" i="14"/>
  <c r="CC564" i="14"/>
  <c r="EI563" i="14"/>
  <c r="EH563" i="14"/>
  <c r="EG563" i="14"/>
  <c r="EF563" i="14"/>
  <c r="ED563" i="14"/>
  <c r="EC563" i="14"/>
  <c r="EB563" i="14"/>
  <c r="EA563" i="14"/>
  <c r="DY563" i="14"/>
  <c r="DX563" i="14"/>
  <c r="DW563" i="14"/>
  <c r="DV563" i="14"/>
  <c r="DT563" i="14"/>
  <c r="DS563" i="14"/>
  <c r="DR563" i="14"/>
  <c r="DQ563" i="14"/>
  <c r="DO563" i="14"/>
  <c r="DN563" i="14"/>
  <c r="DM563" i="14"/>
  <c r="DL563" i="14"/>
  <c r="DJ563" i="14"/>
  <c r="DI563" i="14"/>
  <c r="DH563" i="14"/>
  <c r="DG563" i="14"/>
  <c r="DE563" i="14"/>
  <c r="DD563" i="14"/>
  <c r="DC563" i="14"/>
  <c r="DB563" i="14"/>
  <c r="CZ563" i="14"/>
  <c r="CY563" i="14"/>
  <c r="CX563" i="14"/>
  <c r="CW563" i="14"/>
  <c r="CU563" i="14"/>
  <c r="CT563" i="14"/>
  <c r="CS563" i="14"/>
  <c r="CR563" i="14"/>
  <c r="CP563" i="14"/>
  <c r="CO563" i="14"/>
  <c r="CN563" i="14"/>
  <c r="CM563" i="14"/>
  <c r="CK563" i="14"/>
  <c r="CJ563" i="14"/>
  <c r="CI563" i="14"/>
  <c r="CH563" i="14"/>
  <c r="CF563" i="14"/>
  <c r="CE563" i="14"/>
  <c r="CD563" i="14"/>
  <c r="CC563" i="14"/>
  <c r="CA563" i="14"/>
  <c r="BZ563" i="14"/>
  <c r="BY563" i="14"/>
  <c r="BX563" i="14"/>
  <c r="BV563" i="14"/>
  <c r="BU563" i="14"/>
  <c r="BT563" i="14"/>
  <c r="BS563" i="14"/>
  <c r="BQ563" i="14"/>
  <c r="BP563" i="14"/>
  <c r="BO563" i="14"/>
  <c r="BN563" i="14"/>
  <c r="BL563" i="14"/>
  <c r="BK563" i="14"/>
  <c r="BJ563" i="14"/>
  <c r="BI563" i="14"/>
  <c r="BG563" i="14"/>
  <c r="BF563" i="14"/>
  <c r="BE563" i="14"/>
  <c r="BD563" i="14"/>
  <c r="BB563" i="14"/>
  <c r="BA563" i="14"/>
  <c r="AZ563" i="14"/>
  <c r="AY563" i="14"/>
  <c r="AW563" i="14"/>
  <c r="AV563" i="14"/>
  <c r="AU563" i="14"/>
  <c r="AT563" i="14"/>
  <c r="AR563" i="14"/>
  <c r="AQ563" i="14"/>
  <c r="AP563" i="14"/>
  <c r="AO563" i="14"/>
  <c r="AM563" i="14"/>
  <c r="AL563" i="14"/>
  <c r="AK563" i="14"/>
  <c r="AJ563" i="14"/>
  <c r="AH563" i="14"/>
  <c r="AG563" i="14"/>
  <c r="AF563" i="14"/>
  <c r="AE563" i="14"/>
  <c r="AC563" i="14"/>
  <c r="AB563" i="14"/>
  <c r="AA563" i="14"/>
  <c r="Z563" i="14"/>
  <c r="X563" i="14"/>
  <c r="W563" i="14"/>
  <c r="V563" i="14"/>
  <c r="U563" i="14"/>
  <c r="S563" i="14"/>
  <c r="R563" i="14"/>
  <c r="Q563" i="14"/>
  <c r="P563" i="14"/>
  <c r="N563" i="14"/>
  <c r="M563" i="14"/>
  <c r="L563" i="14"/>
  <c r="K563" i="14"/>
  <c r="I563" i="14"/>
  <c r="H563" i="14"/>
  <c r="G563" i="14"/>
  <c r="F563" i="14"/>
  <c r="EI562" i="14"/>
  <c r="EH562" i="14"/>
  <c r="EG562" i="14"/>
  <c r="EF562" i="14"/>
  <c r="ED562" i="14"/>
  <c r="EC562" i="14"/>
  <c r="EB562" i="14"/>
  <c r="EA562" i="14"/>
  <c r="DY562" i="14"/>
  <c r="DX562" i="14"/>
  <c r="DW562" i="14"/>
  <c r="DV562" i="14"/>
  <c r="DT562" i="14"/>
  <c r="DS562" i="14"/>
  <c r="DR562" i="14"/>
  <c r="DQ562" i="14"/>
  <c r="DO562" i="14"/>
  <c r="DN562" i="14"/>
  <c r="DM562" i="14"/>
  <c r="DL562" i="14"/>
  <c r="DJ562" i="14"/>
  <c r="DI562" i="14"/>
  <c r="DH562" i="14"/>
  <c r="DG562" i="14"/>
  <c r="DE562" i="14"/>
  <c r="DD562" i="14"/>
  <c r="DC562" i="14"/>
  <c r="DB562" i="14"/>
  <c r="CZ562" i="14"/>
  <c r="CY562" i="14"/>
  <c r="CX562" i="14"/>
  <c r="CW562" i="14"/>
  <c r="CU562" i="14"/>
  <c r="CT562" i="14"/>
  <c r="CS562" i="14"/>
  <c r="CR562" i="14"/>
  <c r="CP562" i="14"/>
  <c r="CO562" i="14"/>
  <c r="CN562" i="14"/>
  <c r="CM562" i="14"/>
  <c r="CK562" i="14"/>
  <c r="CJ562" i="14"/>
  <c r="CI562" i="14"/>
  <c r="CH562" i="14"/>
  <c r="CF562" i="14"/>
  <c r="CE562" i="14"/>
  <c r="CD562" i="14"/>
  <c r="CC562" i="14"/>
  <c r="CA562" i="14"/>
  <c r="BZ562" i="14"/>
  <c r="BY562" i="14"/>
  <c r="BX562" i="14"/>
  <c r="BV562" i="14"/>
  <c r="BU562" i="14"/>
  <c r="BT562" i="14"/>
  <c r="BS562" i="14"/>
  <c r="BQ562" i="14"/>
  <c r="BP562" i="14"/>
  <c r="BO562" i="14"/>
  <c r="BN562" i="14"/>
  <c r="BL562" i="14"/>
  <c r="BK562" i="14"/>
  <c r="BJ562" i="14"/>
  <c r="BI562" i="14"/>
  <c r="BG562" i="14"/>
  <c r="BF562" i="14"/>
  <c r="BE562" i="14"/>
  <c r="BD562" i="14"/>
  <c r="BB562" i="14"/>
  <c r="BA562" i="14"/>
  <c r="AZ562" i="14"/>
  <c r="AY562" i="14"/>
  <c r="AW562" i="14"/>
  <c r="AV562" i="14"/>
  <c r="AU562" i="14"/>
  <c r="AT562" i="14"/>
  <c r="AR562" i="14"/>
  <c r="AQ562" i="14"/>
  <c r="AP562" i="14"/>
  <c r="AO562" i="14"/>
  <c r="AM562" i="14"/>
  <c r="AL562" i="14"/>
  <c r="AK562" i="14"/>
  <c r="AJ562" i="14"/>
  <c r="AH562" i="14"/>
  <c r="AG562" i="14"/>
  <c r="AF562" i="14"/>
  <c r="AE562" i="14"/>
  <c r="AC562" i="14"/>
  <c r="AB562" i="14"/>
  <c r="AA562" i="14"/>
  <c r="Z562" i="14"/>
  <c r="X562" i="14"/>
  <c r="W562" i="14"/>
  <c r="V562" i="14"/>
  <c r="U562" i="14"/>
  <c r="S562" i="14"/>
  <c r="R562" i="14"/>
  <c r="Q562" i="14"/>
  <c r="P562" i="14"/>
  <c r="N562" i="14"/>
  <c r="M562" i="14"/>
  <c r="L562" i="14"/>
  <c r="K562" i="14"/>
  <c r="I562" i="14"/>
  <c r="H562" i="14"/>
  <c r="G562" i="14"/>
  <c r="F562" i="14"/>
  <c r="EI561" i="14"/>
  <c r="EH561" i="14"/>
  <c r="EG561" i="14"/>
  <c r="EF561" i="14"/>
  <c r="ED561" i="14"/>
  <c r="EC561" i="14"/>
  <c r="EB561" i="14"/>
  <c r="EA561" i="14"/>
  <c r="DY561" i="14"/>
  <c r="DX561" i="14"/>
  <c r="DW561" i="14"/>
  <c r="DV561" i="14"/>
  <c r="DT561" i="14"/>
  <c r="DS561" i="14"/>
  <c r="DR561" i="14"/>
  <c r="DQ561" i="14"/>
  <c r="DO561" i="14"/>
  <c r="DN561" i="14"/>
  <c r="DM561" i="14"/>
  <c r="DL561" i="14"/>
  <c r="DJ561" i="14"/>
  <c r="DI561" i="14"/>
  <c r="DH561" i="14"/>
  <c r="DG561" i="14"/>
  <c r="DE561" i="14"/>
  <c r="DD561" i="14"/>
  <c r="DC561" i="14"/>
  <c r="DB561" i="14"/>
  <c r="CZ561" i="14"/>
  <c r="CY561" i="14"/>
  <c r="CX561" i="14"/>
  <c r="CW561" i="14"/>
  <c r="CU561" i="14"/>
  <c r="CT561" i="14"/>
  <c r="CS561" i="14"/>
  <c r="CR561" i="14"/>
  <c r="CP561" i="14"/>
  <c r="CO561" i="14"/>
  <c r="CN561" i="14"/>
  <c r="CM561" i="14"/>
  <c r="CK561" i="14"/>
  <c r="CJ561" i="14"/>
  <c r="CI561" i="14"/>
  <c r="CH561" i="14"/>
  <c r="CF561" i="14"/>
  <c r="CE561" i="14"/>
  <c r="CD561" i="14"/>
  <c r="CC561" i="14"/>
  <c r="CA561" i="14"/>
  <c r="BZ561" i="14"/>
  <c r="BY561" i="14"/>
  <c r="BX561" i="14"/>
  <c r="BV561" i="14"/>
  <c r="BU561" i="14"/>
  <c r="BT561" i="14"/>
  <c r="BS561" i="14"/>
  <c r="BQ561" i="14"/>
  <c r="BP561" i="14"/>
  <c r="BO561" i="14"/>
  <c r="BN561" i="14"/>
  <c r="BL561" i="14"/>
  <c r="BK561" i="14"/>
  <c r="BJ561" i="14"/>
  <c r="BI561" i="14"/>
  <c r="BG561" i="14"/>
  <c r="BF561" i="14"/>
  <c r="BE561" i="14"/>
  <c r="BD561" i="14"/>
  <c r="BB561" i="14"/>
  <c r="BA561" i="14"/>
  <c r="AZ561" i="14"/>
  <c r="AY561" i="14"/>
  <c r="AW561" i="14"/>
  <c r="AV561" i="14"/>
  <c r="AU561" i="14"/>
  <c r="AT561" i="14"/>
  <c r="AR561" i="14"/>
  <c r="AQ561" i="14"/>
  <c r="AP561" i="14"/>
  <c r="AO561" i="14"/>
  <c r="AM561" i="14"/>
  <c r="AL561" i="14"/>
  <c r="AK561" i="14"/>
  <c r="AJ561" i="14"/>
  <c r="AH561" i="14"/>
  <c r="AG561" i="14"/>
  <c r="AF561" i="14"/>
  <c r="AE561" i="14"/>
  <c r="AC561" i="14"/>
  <c r="AB561" i="14"/>
  <c r="AA561" i="14"/>
  <c r="Z561" i="14"/>
  <c r="X561" i="14"/>
  <c r="W561" i="14"/>
  <c r="V561" i="14"/>
  <c r="U561" i="14"/>
  <c r="S561" i="14"/>
  <c r="R561" i="14"/>
  <c r="Q561" i="14"/>
  <c r="P561" i="14"/>
  <c r="N561" i="14"/>
  <c r="M561" i="14"/>
  <c r="L561" i="14"/>
  <c r="K561" i="14"/>
  <c r="I561" i="14"/>
  <c r="H561" i="14"/>
  <c r="G561" i="14"/>
  <c r="F561" i="14"/>
  <c r="EI560" i="14"/>
  <c r="EH560" i="14"/>
  <c r="EG560" i="14"/>
  <c r="EF560" i="14"/>
  <c r="ED560" i="14"/>
  <c r="EC560" i="14"/>
  <c r="EB560" i="14"/>
  <c r="EA560" i="14"/>
  <c r="DY560" i="14"/>
  <c r="DX560" i="14"/>
  <c r="DW560" i="14"/>
  <c r="DV560" i="14"/>
  <c r="DT560" i="14"/>
  <c r="DS560" i="14"/>
  <c r="DR560" i="14"/>
  <c r="DQ560" i="14"/>
  <c r="DO560" i="14"/>
  <c r="DN560" i="14"/>
  <c r="DM560" i="14"/>
  <c r="DL560" i="14"/>
  <c r="DJ560" i="14"/>
  <c r="DI560" i="14"/>
  <c r="DH560" i="14"/>
  <c r="DG560" i="14"/>
  <c r="DE560" i="14"/>
  <c r="DD560" i="14"/>
  <c r="DC560" i="14"/>
  <c r="DB560" i="14"/>
  <c r="CZ560" i="14"/>
  <c r="CY560" i="14"/>
  <c r="CX560" i="14"/>
  <c r="CW560" i="14"/>
  <c r="CU560" i="14"/>
  <c r="CT560" i="14"/>
  <c r="CS560" i="14"/>
  <c r="CR560" i="14"/>
  <c r="CP560" i="14"/>
  <c r="CO560" i="14"/>
  <c r="CN560" i="14"/>
  <c r="CM560" i="14"/>
  <c r="CK560" i="14"/>
  <c r="CJ560" i="14"/>
  <c r="CI560" i="14"/>
  <c r="CH560" i="14"/>
  <c r="CF560" i="14"/>
  <c r="CE560" i="14"/>
  <c r="CD560" i="14"/>
  <c r="CC560" i="14"/>
  <c r="CA560" i="14"/>
  <c r="BZ560" i="14"/>
  <c r="BY560" i="14"/>
  <c r="BX560" i="14"/>
  <c r="BV560" i="14"/>
  <c r="BU560" i="14"/>
  <c r="BT560" i="14"/>
  <c r="BS560" i="14"/>
  <c r="BQ560" i="14"/>
  <c r="BP560" i="14"/>
  <c r="BO560" i="14"/>
  <c r="BN560" i="14"/>
  <c r="BL560" i="14"/>
  <c r="BK560" i="14"/>
  <c r="BJ560" i="14"/>
  <c r="BI560" i="14"/>
  <c r="BG560" i="14"/>
  <c r="BF560" i="14"/>
  <c r="BE560" i="14"/>
  <c r="BD560" i="14"/>
  <c r="BB560" i="14"/>
  <c r="BA560" i="14"/>
  <c r="AZ560" i="14"/>
  <c r="AY560" i="14"/>
  <c r="AW560" i="14"/>
  <c r="AV560" i="14"/>
  <c r="AU560" i="14"/>
  <c r="AT560" i="14"/>
  <c r="AR560" i="14"/>
  <c r="AQ560" i="14"/>
  <c r="AP560" i="14"/>
  <c r="AO560" i="14"/>
  <c r="AM560" i="14"/>
  <c r="AL560" i="14"/>
  <c r="AK560" i="14"/>
  <c r="AJ560" i="14"/>
  <c r="AH560" i="14"/>
  <c r="AG560" i="14"/>
  <c r="AF560" i="14"/>
  <c r="AE560" i="14"/>
  <c r="AC560" i="14"/>
  <c r="AB560" i="14"/>
  <c r="AA560" i="14"/>
  <c r="Z560" i="14"/>
  <c r="X560" i="14"/>
  <c r="W560" i="14"/>
  <c r="V560" i="14"/>
  <c r="U560" i="14"/>
  <c r="S560" i="14"/>
  <c r="R560" i="14"/>
  <c r="Q560" i="14"/>
  <c r="P560" i="14"/>
  <c r="N560" i="14"/>
  <c r="M560" i="14"/>
  <c r="L560" i="14"/>
  <c r="K560" i="14"/>
  <c r="I560" i="14"/>
  <c r="H560" i="14"/>
  <c r="G560" i="14"/>
  <c r="F560" i="14"/>
  <c r="EI559" i="14"/>
  <c r="EH559" i="14"/>
  <c r="EG559" i="14"/>
  <c r="EF559" i="14"/>
  <c r="ED559" i="14"/>
  <c r="EC559" i="14"/>
  <c r="EB559" i="14"/>
  <c r="EA559" i="14"/>
  <c r="DY559" i="14"/>
  <c r="DX559" i="14"/>
  <c r="DW559" i="14"/>
  <c r="DV559" i="14"/>
  <c r="DT559" i="14"/>
  <c r="DS559" i="14"/>
  <c r="DR559" i="14"/>
  <c r="DQ559" i="14"/>
  <c r="DO559" i="14"/>
  <c r="DN559" i="14"/>
  <c r="DM559" i="14"/>
  <c r="DL559" i="14"/>
  <c r="DJ559" i="14"/>
  <c r="DI559" i="14"/>
  <c r="DH559" i="14"/>
  <c r="DG559" i="14"/>
  <c r="DE559" i="14"/>
  <c r="DD559" i="14"/>
  <c r="DC559" i="14"/>
  <c r="DB559" i="14"/>
  <c r="CZ559" i="14"/>
  <c r="CY559" i="14"/>
  <c r="CX559" i="14"/>
  <c r="CW559" i="14"/>
  <c r="CU559" i="14"/>
  <c r="CT559" i="14"/>
  <c r="CS559" i="14"/>
  <c r="CR559" i="14"/>
  <c r="CP559" i="14"/>
  <c r="CO559" i="14"/>
  <c r="CN559" i="14"/>
  <c r="CM559" i="14"/>
  <c r="CK559" i="14"/>
  <c r="CJ559" i="14"/>
  <c r="CI559" i="14"/>
  <c r="CH559" i="14"/>
  <c r="CF559" i="14"/>
  <c r="CE559" i="14"/>
  <c r="CD559" i="14"/>
  <c r="CC559" i="14"/>
  <c r="CA559" i="14"/>
  <c r="BZ559" i="14"/>
  <c r="BY559" i="14"/>
  <c r="BX559" i="14"/>
  <c r="BV559" i="14"/>
  <c r="BU559" i="14"/>
  <c r="BT559" i="14"/>
  <c r="BS559" i="14"/>
  <c r="BQ559" i="14"/>
  <c r="BP559" i="14"/>
  <c r="BO559" i="14"/>
  <c r="BN559" i="14"/>
  <c r="BL559" i="14"/>
  <c r="BK559" i="14"/>
  <c r="BJ559" i="14"/>
  <c r="BI559" i="14"/>
  <c r="BG559" i="14"/>
  <c r="BF559" i="14"/>
  <c r="BE559" i="14"/>
  <c r="BD559" i="14"/>
  <c r="BB559" i="14"/>
  <c r="BA559" i="14"/>
  <c r="AZ559" i="14"/>
  <c r="AY559" i="14"/>
  <c r="AW559" i="14"/>
  <c r="AV559" i="14"/>
  <c r="AU559" i="14"/>
  <c r="AT559" i="14"/>
  <c r="AR559" i="14"/>
  <c r="AQ559" i="14"/>
  <c r="AP559" i="14"/>
  <c r="AO559" i="14"/>
  <c r="AM559" i="14"/>
  <c r="AL559" i="14"/>
  <c r="AK559" i="14"/>
  <c r="AJ559" i="14"/>
  <c r="AH559" i="14"/>
  <c r="AG559" i="14"/>
  <c r="AF559" i="14"/>
  <c r="AE559" i="14"/>
  <c r="AC559" i="14"/>
  <c r="AB559" i="14"/>
  <c r="AA559" i="14"/>
  <c r="Z559" i="14"/>
  <c r="X559" i="14"/>
  <c r="W559" i="14"/>
  <c r="V559" i="14"/>
  <c r="U559" i="14"/>
  <c r="S559" i="14"/>
  <c r="R559" i="14"/>
  <c r="Q559" i="14"/>
  <c r="P559" i="14"/>
  <c r="N559" i="14"/>
  <c r="M559" i="14"/>
  <c r="L559" i="14"/>
  <c r="K559" i="14"/>
  <c r="I559" i="14"/>
  <c r="H559" i="14"/>
  <c r="G559" i="14"/>
  <c r="F559" i="14"/>
  <c r="EI558" i="14"/>
  <c r="EH558" i="14"/>
  <c r="EG558" i="14"/>
  <c r="EF558" i="14"/>
  <c r="ED558" i="14"/>
  <c r="EC558" i="14"/>
  <c r="EB558" i="14"/>
  <c r="EA558" i="14"/>
  <c r="DY558" i="14"/>
  <c r="DX558" i="14"/>
  <c r="DW558" i="14"/>
  <c r="DV558" i="14"/>
  <c r="DT558" i="14"/>
  <c r="DS558" i="14"/>
  <c r="DR558" i="14"/>
  <c r="DQ558" i="14"/>
  <c r="DO558" i="14"/>
  <c r="DN558" i="14"/>
  <c r="DM558" i="14"/>
  <c r="DL558" i="14"/>
  <c r="DJ558" i="14"/>
  <c r="DI558" i="14"/>
  <c r="DH558" i="14"/>
  <c r="DG558" i="14"/>
  <c r="DE558" i="14"/>
  <c r="DD558" i="14"/>
  <c r="DC558" i="14"/>
  <c r="DB558" i="14"/>
  <c r="CZ558" i="14"/>
  <c r="CY558" i="14"/>
  <c r="CX558" i="14"/>
  <c r="CW558" i="14"/>
  <c r="CU558" i="14"/>
  <c r="CT558" i="14"/>
  <c r="CS558" i="14"/>
  <c r="CR558" i="14"/>
  <c r="CP558" i="14"/>
  <c r="CO558" i="14"/>
  <c r="CN558" i="14"/>
  <c r="CM558" i="14"/>
  <c r="CK558" i="14"/>
  <c r="CJ558" i="14"/>
  <c r="CI558" i="14"/>
  <c r="CH558" i="14"/>
  <c r="CF558" i="14"/>
  <c r="CE558" i="14"/>
  <c r="CD558" i="14"/>
  <c r="CC558" i="14"/>
  <c r="CA558" i="14"/>
  <c r="BZ558" i="14"/>
  <c r="BY558" i="14"/>
  <c r="BX558" i="14"/>
  <c r="BV558" i="14"/>
  <c r="BU558" i="14"/>
  <c r="BT558" i="14"/>
  <c r="BS558" i="14"/>
  <c r="BQ558" i="14"/>
  <c r="BP558" i="14"/>
  <c r="BO558" i="14"/>
  <c r="BN558" i="14"/>
  <c r="BL558" i="14"/>
  <c r="BK558" i="14"/>
  <c r="BJ558" i="14"/>
  <c r="BI558" i="14"/>
  <c r="BG558" i="14"/>
  <c r="BF558" i="14"/>
  <c r="BE558" i="14"/>
  <c r="BD558" i="14"/>
  <c r="BB558" i="14"/>
  <c r="BA558" i="14"/>
  <c r="AZ558" i="14"/>
  <c r="AY558" i="14"/>
  <c r="AW558" i="14"/>
  <c r="AV558" i="14"/>
  <c r="AU558" i="14"/>
  <c r="AT558" i="14"/>
  <c r="AR558" i="14"/>
  <c r="AQ558" i="14"/>
  <c r="AP558" i="14"/>
  <c r="AO558" i="14"/>
  <c r="AM558" i="14"/>
  <c r="AL558" i="14"/>
  <c r="AK558" i="14"/>
  <c r="AJ558" i="14"/>
  <c r="AH558" i="14"/>
  <c r="AG558" i="14"/>
  <c r="AF558" i="14"/>
  <c r="AE558" i="14"/>
  <c r="AC558" i="14"/>
  <c r="AB558" i="14"/>
  <c r="AA558" i="14"/>
  <c r="Z558" i="14"/>
  <c r="X558" i="14"/>
  <c r="W558" i="14"/>
  <c r="V558" i="14"/>
  <c r="U558" i="14"/>
  <c r="S558" i="14"/>
  <c r="R558" i="14"/>
  <c r="Q558" i="14"/>
  <c r="P558" i="14"/>
  <c r="N558" i="14"/>
  <c r="M558" i="14"/>
  <c r="L558" i="14"/>
  <c r="K558" i="14"/>
  <c r="I558" i="14"/>
  <c r="H558" i="14"/>
  <c r="G558" i="14"/>
  <c r="F558" i="14"/>
  <c r="EI557" i="14"/>
  <c r="EH557" i="14"/>
  <c r="EH565" i="14" s="1"/>
  <c r="EG557" i="14"/>
  <c r="EF557" i="14"/>
  <c r="ED557" i="14"/>
  <c r="EC557" i="14"/>
  <c r="EC565" i="14" s="1"/>
  <c r="EB557" i="14"/>
  <c r="EA557" i="14"/>
  <c r="DY557" i="14"/>
  <c r="DX557" i="14"/>
  <c r="DW557" i="14"/>
  <c r="DV557" i="14"/>
  <c r="DT557" i="14"/>
  <c r="DS557" i="14"/>
  <c r="DR557" i="14"/>
  <c r="DQ557" i="14"/>
  <c r="DO557" i="14"/>
  <c r="DN557" i="14"/>
  <c r="DM557" i="14"/>
  <c r="DL557" i="14"/>
  <c r="DJ557" i="14"/>
  <c r="DI557" i="14"/>
  <c r="DH557" i="14"/>
  <c r="DH565" i="14" s="1"/>
  <c r="DG557" i="14"/>
  <c r="DE557" i="14"/>
  <c r="DD557" i="14"/>
  <c r="DC557" i="14"/>
  <c r="DB557" i="14"/>
  <c r="DB565" i="14" s="1"/>
  <c r="CZ557" i="14"/>
  <c r="CY557" i="14"/>
  <c r="CX557" i="14"/>
  <c r="CW557" i="14"/>
  <c r="CU557" i="14"/>
  <c r="CT557" i="14"/>
  <c r="CS557" i="14"/>
  <c r="CR557" i="14"/>
  <c r="CP557" i="14"/>
  <c r="CO557" i="14"/>
  <c r="CO565" i="14" s="1"/>
  <c r="CN557" i="14"/>
  <c r="CM557" i="14"/>
  <c r="CM565" i="14" s="1"/>
  <c r="CK557" i="14"/>
  <c r="CJ557" i="14"/>
  <c r="CI557" i="14"/>
  <c r="CH557" i="14"/>
  <c r="CF557" i="14"/>
  <c r="CE557" i="14"/>
  <c r="CD557" i="14"/>
  <c r="CC557" i="14"/>
  <c r="CA557" i="14"/>
  <c r="BZ557" i="14"/>
  <c r="BZ565" i="14" s="1"/>
  <c r="BY557" i="14"/>
  <c r="BX557" i="14"/>
  <c r="BV557" i="14"/>
  <c r="BU557" i="14"/>
  <c r="BT557" i="14"/>
  <c r="BS557" i="14"/>
  <c r="BQ557" i="14"/>
  <c r="BP557" i="14"/>
  <c r="BO557" i="14"/>
  <c r="BO565" i="14" s="1"/>
  <c r="BN557" i="14"/>
  <c r="BL557" i="14"/>
  <c r="BL565" i="14" s="1"/>
  <c r="BK557" i="14"/>
  <c r="BK565" i="14" s="1"/>
  <c r="BJ557" i="14"/>
  <c r="BI557" i="14"/>
  <c r="BG557" i="14"/>
  <c r="BF557" i="14"/>
  <c r="BE557" i="14"/>
  <c r="BD557" i="14"/>
  <c r="BB557" i="14"/>
  <c r="BA557" i="14"/>
  <c r="AZ557" i="14"/>
  <c r="AZ565" i="14" s="1"/>
  <c r="AY557" i="14"/>
  <c r="AW557" i="14"/>
  <c r="AV557" i="14"/>
  <c r="AU557" i="14"/>
  <c r="AT557" i="14"/>
  <c r="AR557" i="14"/>
  <c r="AQ557" i="14"/>
  <c r="AP557" i="14"/>
  <c r="AO557" i="14"/>
  <c r="AM557" i="14"/>
  <c r="AL557" i="14"/>
  <c r="AK557" i="14"/>
  <c r="AK565" i="14" s="1"/>
  <c r="AJ557" i="14"/>
  <c r="AH557" i="14"/>
  <c r="AG557" i="14"/>
  <c r="AF557" i="14"/>
  <c r="AE557" i="14"/>
  <c r="AC557" i="14"/>
  <c r="AB557" i="14"/>
  <c r="AA557" i="14"/>
  <c r="AA565" i="14" s="1"/>
  <c r="Z557" i="14"/>
  <c r="X557" i="14"/>
  <c r="X565" i="14" s="1"/>
  <c r="W557" i="14"/>
  <c r="V557" i="14"/>
  <c r="V565" i="14" s="1"/>
  <c r="U557" i="14"/>
  <c r="S557" i="14"/>
  <c r="R557" i="14"/>
  <c r="Q557" i="14"/>
  <c r="P557" i="14"/>
  <c r="N557" i="14"/>
  <c r="N565" i="14" s="1"/>
  <c r="M557" i="14"/>
  <c r="L557" i="14"/>
  <c r="K557" i="14"/>
  <c r="I557" i="14"/>
  <c r="H557" i="14"/>
  <c r="G557" i="14"/>
  <c r="G565" i="14" s="1"/>
  <c r="F557" i="14"/>
  <c r="EI555" i="14"/>
  <c r="EH555" i="14"/>
  <c r="EG555" i="14"/>
  <c r="EF555" i="14"/>
  <c r="ED555" i="14"/>
  <c r="EC555" i="14"/>
  <c r="EB555" i="14"/>
  <c r="EA555" i="14"/>
  <c r="DY555" i="14"/>
  <c r="DX555" i="14"/>
  <c r="DW555" i="14"/>
  <c r="DV555" i="14"/>
  <c r="DT555" i="14"/>
  <c r="DS555" i="14"/>
  <c r="DR555" i="14"/>
  <c r="DQ555" i="14"/>
  <c r="DO555" i="14"/>
  <c r="DN555" i="14"/>
  <c r="DM555" i="14"/>
  <c r="DL555" i="14"/>
  <c r="DJ555" i="14"/>
  <c r="DI555" i="14"/>
  <c r="DH555" i="14"/>
  <c r="DG555" i="14"/>
  <c r="DE555" i="14"/>
  <c r="DD555" i="14"/>
  <c r="DC555" i="14"/>
  <c r="DB555" i="14"/>
  <c r="CZ555" i="14"/>
  <c r="CY555" i="14"/>
  <c r="CX555" i="14"/>
  <c r="CW555" i="14"/>
  <c r="CU555" i="14"/>
  <c r="CT555" i="14"/>
  <c r="CS555" i="14"/>
  <c r="CR555" i="14"/>
  <c r="CP555" i="14"/>
  <c r="CO555" i="14"/>
  <c r="CN555" i="14"/>
  <c r="CM555" i="14"/>
  <c r="CK555" i="14"/>
  <c r="CJ555" i="14"/>
  <c r="CI555" i="14"/>
  <c r="CH555" i="14"/>
  <c r="CF555" i="14"/>
  <c r="CE555" i="14"/>
  <c r="CD555" i="14"/>
  <c r="CC555" i="14"/>
  <c r="EI554" i="14"/>
  <c r="EH554" i="14"/>
  <c r="EG554" i="14"/>
  <c r="EF554" i="14"/>
  <c r="ED554" i="14"/>
  <c r="EC554" i="14"/>
  <c r="EB554" i="14"/>
  <c r="EA554" i="14"/>
  <c r="DY554" i="14"/>
  <c r="DX554" i="14"/>
  <c r="DW554" i="14"/>
  <c r="DV554" i="14"/>
  <c r="DT554" i="14"/>
  <c r="DS554" i="14"/>
  <c r="DR554" i="14"/>
  <c r="DQ554" i="14"/>
  <c r="DO554" i="14"/>
  <c r="DN554" i="14"/>
  <c r="DM554" i="14"/>
  <c r="DL554" i="14"/>
  <c r="DJ554" i="14"/>
  <c r="DI554" i="14"/>
  <c r="DH554" i="14"/>
  <c r="DG554" i="14"/>
  <c r="DE554" i="14"/>
  <c r="DD554" i="14"/>
  <c r="DC554" i="14"/>
  <c r="DB554" i="14"/>
  <c r="CZ554" i="14"/>
  <c r="CY554" i="14"/>
  <c r="CX554" i="14"/>
  <c r="CW554" i="14"/>
  <c r="CU554" i="14"/>
  <c r="CT554" i="14"/>
  <c r="CS554" i="14"/>
  <c r="CR554" i="14"/>
  <c r="CP554" i="14"/>
  <c r="CO554" i="14"/>
  <c r="CN554" i="14"/>
  <c r="CM554" i="14"/>
  <c r="CK554" i="14"/>
  <c r="CJ554" i="14"/>
  <c r="CI554" i="14"/>
  <c r="CH554" i="14"/>
  <c r="CF554" i="14"/>
  <c r="CE554" i="14"/>
  <c r="CD554" i="14"/>
  <c r="CC554" i="14"/>
  <c r="CA554" i="14"/>
  <c r="BZ554" i="14"/>
  <c r="BY554" i="14"/>
  <c r="BX554" i="14"/>
  <c r="BV554" i="14"/>
  <c r="BU554" i="14"/>
  <c r="BT554" i="14"/>
  <c r="BS554" i="14"/>
  <c r="BQ554" i="14"/>
  <c r="BP554" i="14"/>
  <c r="BO554" i="14"/>
  <c r="BN554" i="14"/>
  <c r="BL554" i="14"/>
  <c r="BK554" i="14"/>
  <c r="BJ554" i="14"/>
  <c r="BI554" i="14"/>
  <c r="BG554" i="14"/>
  <c r="BF554" i="14"/>
  <c r="BE554" i="14"/>
  <c r="BD554" i="14"/>
  <c r="BB554" i="14"/>
  <c r="BA554" i="14"/>
  <c r="AZ554" i="14"/>
  <c r="AY554" i="14"/>
  <c r="AW554" i="14"/>
  <c r="AV554" i="14"/>
  <c r="AU554" i="14"/>
  <c r="AT554" i="14"/>
  <c r="AR554" i="14"/>
  <c r="AQ554" i="14"/>
  <c r="AP554" i="14"/>
  <c r="AO554" i="14"/>
  <c r="AM554" i="14"/>
  <c r="AL554" i="14"/>
  <c r="AK554" i="14"/>
  <c r="AJ554" i="14"/>
  <c r="AH554" i="14"/>
  <c r="AG554" i="14"/>
  <c r="AF554" i="14"/>
  <c r="AE554" i="14"/>
  <c r="AC554" i="14"/>
  <c r="AB554" i="14"/>
  <c r="AA554" i="14"/>
  <c r="Z554" i="14"/>
  <c r="X554" i="14"/>
  <c r="W554" i="14"/>
  <c r="V554" i="14"/>
  <c r="U554" i="14"/>
  <c r="S554" i="14"/>
  <c r="R554" i="14"/>
  <c r="Q554" i="14"/>
  <c r="P554" i="14"/>
  <c r="N554" i="14"/>
  <c r="M554" i="14"/>
  <c r="L554" i="14"/>
  <c r="K554" i="14"/>
  <c r="I554" i="14"/>
  <c r="H554" i="14"/>
  <c r="G554" i="14"/>
  <c r="F554" i="14"/>
  <c r="EI553" i="14"/>
  <c r="EH553" i="14"/>
  <c r="EG553" i="14"/>
  <c r="EF553" i="14"/>
  <c r="ED553" i="14"/>
  <c r="EC553" i="14"/>
  <c r="EB553" i="14"/>
  <c r="EA553" i="14"/>
  <c r="DY553" i="14"/>
  <c r="DX553" i="14"/>
  <c r="DW553" i="14"/>
  <c r="DV553" i="14"/>
  <c r="DT553" i="14"/>
  <c r="DS553" i="14"/>
  <c r="DR553" i="14"/>
  <c r="DQ553" i="14"/>
  <c r="DO553" i="14"/>
  <c r="DN553" i="14"/>
  <c r="DM553" i="14"/>
  <c r="DL553" i="14"/>
  <c r="DJ553" i="14"/>
  <c r="DI553" i="14"/>
  <c r="DH553" i="14"/>
  <c r="DG553" i="14"/>
  <c r="DE553" i="14"/>
  <c r="DD553" i="14"/>
  <c r="DC553" i="14"/>
  <c r="DB553" i="14"/>
  <c r="CZ553" i="14"/>
  <c r="CY553" i="14"/>
  <c r="CX553" i="14"/>
  <c r="CW553" i="14"/>
  <c r="CU553" i="14"/>
  <c r="CT553" i="14"/>
  <c r="CS553" i="14"/>
  <c r="CR553" i="14"/>
  <c r="CP553" i="14"/>
  <c r="CO553" i="14"/>
  <c r="CN553" i="14"/>
  <c r="CM553" i="14"/>
  <c r="CK553" i="14"/>
  <c r="CJ553" i="14"/>
  <c r="CI553" i="14"/>
  <c r="CH553" i="14"/>
  <c r="CF553" i="14"/>
  <c r="CE553" i="14"/>
  <c r="CD553" i="14"/>
  <c r="CC553" i="14"/>
  <c r="CA553" i="14"/>
  <c r="BZ553" i="14"/>
  <c r="BY553" i="14"/>
  <c r="BX553" i="14"/>
  <c r="BV553" i="14"/>
  <c r="BU553" i="14"/>
  <c r="BT553" i="14"/>
  <c r="BS553" i="14"/>
  <c r="BQ553" i="14"/>
  <c r="BP553" i="14"/>
  <c r="BO553" i="14"/>
  <c r="BN553" i="14"/>
  <c r="BL553" i="14"/>
  <c r="BK553" i="14"/>
  <c r="BJ553" i="14"/>
  <c r="BI553" i="14"/>
  <c r="BG553" i="14"/>
  <c r="BF553" i="14"/>
  <c r="BE553" i="14"/>
  <c r="BD553" i="14"/>
  <c r="BB553" i="14"/>
  <c r="BA553" i="14"/>
  <c r="AZ553" i="14"/>
  <c r="AY553" i="14"/>
  <c r="AW553" i="14"/>
  <c r="AV553" i="14"/>
  <c r="AU553" i="14"/>
  <c r="AT553" i="14"/>
  <c r="AR553" i="14"/>
  <c r="AQ553" i="14"/>
  <c r="AP553" i="14"/>
  <c r="AO553" i="14"/>
  <c r="AM553" i="14"/>
  <c r="AL553" i="14"/>
  <c r="AK553" i="14"/>
  <c r="AJ553" i="14"/>
  <c r="AH553" i="14"/>
  <c r="AG553" i="14"/>
  <c r="AF553" i="14"/>
  <c r="AE553" i="14"/>
  <c r="AC553" i="14"/>
  <c r="AB553" i="14"/>
  <c r="AA553" i="14"/>
  <c r="Z553" i="14"/>
  <c r="X553" i="14"/>
  <c r="W553" i="14"/>
  <c r="V553" i="14"/>
  <c r="U553" i="14"/>
  <c r="S553" i="14"/>
  <c r="R553" i="14"/>
  <c r="Q553" i="14"/>
  <c r="P553" i="14"/>
  <c r="N553" i="14"/>
  <c r="M553" i="14"/>
  <c r="L553" i="14"/>
  <c r="K553" i="14"/>
  <c r="I553" i="14"/>
  <c r="H553" i="14"/>
  <c r="G553" i="14"/>
  <c r="F553" i="14"/>
  <c r="EI552" i="14"/>
  <c r="EH552" i="14"/>
  <c r="EG552" i="14"/>
  <c r="EF552" i="14"/>
  <c r="ED552" i="14"/>
  <c r="EC552" i="14"/>
  <c r="EB552" i="14"/>
  <c r="EA552" i="14"/>
  <c r="DY552" i="14"/>
  <c r="DX552" i="14"/>
  <c r="DW552" i="14"/>
  <c r="DV552" i="14"/>
  <c r="DT552" i="14"/>
  <c r="DS552" i="14"/>
  <c r="DR552" i="14"/>
  <c r="DQ552" i="14"/>
  <c r="DO552" i="14"/>
  <c r="DN552" i="14"/>
  <c r="DM552" i="14"/>
  <c r="DL552" i="14"/>
  <c r="DJ552" i="14"/>
  <c r="DI552" i="14"/>
  <c r="DH552" i="14"/>
  <c r="DG552" i="14"/>
  <c r="DE552" i="14"/>
  <c r="DD552" i="14"/>
  <c r="DC552" i="14"/>
  <c r="DB552" i="14"/>
  <c r="CZ552" i="14"/>
  <c r="CY552" i="14"/>
  <c r="CX552" i="14"/>
  <c r="CW552" i="14"/>
  <c r="CU552" i="14"/>
  <c r="CT552" i="14"/>
  <c r="CS552" i="14"/>
  <c r="CR552" i="14"/>
  <c r="CP552" i="14"/>
  <c r="CO552" i="14"/>
  <c r="CN552" i="14"/>
  <c r="CM552" i="14"/>
  <c r="CK552" i="14"/>
  <c r="CJ552" i="14"/>
  <c r="CI552" i="14"/>
  <c r="CH552" i="14"/>
  <c r="CF552" i="14"/>
  <c r="CE552" i="14"/>
  <c r="CD552" i="14"/>
  <c r="CC552" i="14"/>
  <c r="CA552" i="14"/>
  <c r="BZ552" i="14"/>
  <c r="BY552" i="14"/>
  <c r="BX552" i="14"/>
  <c r="BV552" i="14"/>
  <c r="BU552" i="14"/>
  <c r="BT552" i="14"/>
  <c r="BS552" i="14"/>
  <c r="BQ552" i="14"/>
  <c r="BP552" i="14"/>
  <c r="BO552" i="14"/>
  <c r="BN552" i="14"/>
  <c r="BL552" i="14"/>
  <c r="BK552" i="14"/>
  <c r="BJ552" i="14"/>
  <c r="BI552" i="14"/>
  <c r="BG552" i="14"/>
  <c r="BF552" i="14"/>
  <c r="BE552" i="14"/>
  <c r="BD552" i="14"/>
  <c r="BB552" i="14"/>
  <c r="BA552" i="14"/>
  <c r="AZ552" i="14"/>
  <c r="AY552" i="14"/>
  <c r="AW552" i="14"/>
  <c r="AV552" i="14"/>
  <c r="AU552" i="14"/>
  <c r="AT552" i="14"/>
  <c r="AR552" i="14"/>
  <c r="AQ552" i="14"/>
  <c r="AP552" i="14"/>
  <c r="AO552" i="14"/>
  <c r="AM552" i="14"/>
  <c r="AL552" i="14"/>
  <c r="AK552" i="14"/>
  <c r="AJ552" i="14"/>
  <c r="AH552" i="14"/>
  <c r="AG552" i="14"/>
  <c r="AF552" i="14"/>
  <c r="AE552" i="14"/>
  <c r="AC552" i="14"/>
  <c r="AB552" i="14"/>
  <c r="AA552" i="14"/>
  <c r="Z552" i="14"/>
  <c r="X552" i="14"/>
  <c r="W552" i="14"/>
  <c r="V552" i="14"/>
  <c r="U552" i="14"/>
  <c r="S552" i="14"/>
  <c r="R552" i="14"/>
  <c r="Q552" i="14"/>
  <c r="P552" i="14"/>
  <c r="N552" i="14"/>
  <c r="M552" i="14"/>
  <c r="L552" i="14"/>
  <c r="K552" i="14"/>
  <c r="I552" i="14"/>
  <c r="H552" i="14"/>
  <c r="G552" i="14"/>
  <c r="F552" i="14"/>
  <c r="EI551" i="14"/>
  <c r="EH551" i="14"/>
  <c r="EG551" i="14"/>
  <c r="EF551" i="14"/>
  <c r="ED551" i="14"/>
  <c r="EC551" i="14"/>
  <c r="EB551" i="14"/>
  <c r="EA551" i="14"/>
  <c r="DY551" i="14"/>
  <c r="DX551" i="14"/>
  <c r="DW551" i="14"/>
  <c r="DV551" i="14"/>
  <c r="DT551" i="14"/>
  <c r="DS551" i="14"/>
  <c r="DR551" i="14"/>
  <c r="DQ551" i="14"/>
  <c r="DO551" i="14"/>
  <c r="DN551" i="14"/>
  <c r="DM551" i="14"/>
  <c r="DL551" i="14"/>
  <c r="DJ551" i="14"/>
  <c r="DI551" i="14"/>
  <c r="DH551" i="14"/>
  <c r="DG551" i="14"/>
  <c r="DE551" i="14"/>
  <c r="DD551" i="14"/>
  <c r="DC551" i="14"/>
  <c r="DB551" i="14"/>
  <c r="CZ551" i="14"/>
  <c r="CY551" i="14"/>
  <c r="CX551" i="14"/>
  <c r="CW551" i="14"/>
  <c r="CU551" i="14"/>
  <c r="CT551" i="14"/>
  <c r="CS551" i="14"/>
  <c r="CR551" i="14"/>
  <c r="CP551" i="14"/>
  <c r="CO551" i="14"/>
  <c r="CN551" i="14"/>
  <c r="CM551" i="14"/>
  <c r="CK551" i="14"/>
  <c r="CJ551" i="14"/>
  <c r="CI551" i="14"/>
  <c r="CH551" i="14"/>
  <c r="CF551" i="14"/>
  <c r="CE551" i="14"/>
  <c r="CD551" i="14"/>
  <c r="CC551" i="14"/>
  <c r="CA551" i="14"/>
  <c r="BZ551" i="14"/>
  <c r="BY551" i="14"/>
  <c r="BX551" i="14"/>
  <c r="BV551" i="14"/>
  <c r="BU551" i="14"/>
  <c r="BT551" i="14"/>
  <c r="BS551" i="14"/>
  <c r="BQ551" i="14"/>
  <c r="BP551" i="14"/>
  <c r="BO551" i="14"/>
  <c r="BN551" i="14"/>
  <c r="BL551" i="14"/>
  <c r="BK551" i="14"/>
  <c r="BJ551" i="14"/>
  <c r="BI551" i="14"/>
  <c r="BG551" i="14"/>
  <c r="BF551" i="14"/>
  <c r="BE551" i="14"/>
  <c r="BD551" i="14"/>
  <c r="BB551" i="14"/>
  <c r="BA551" i="14"/>
  <c r="AZ551" i="14"/>
  <c r="AY551" i="14"/>
  <c r="AW551" i="14"/>
  <c r="AV551" i="14"/>
  <c r="AU551" i="14"/>
  <c r="AT551" i="14"/>
  <c r="AR551" i="14"/>
  <c r="AQ551" i="14"/>
  <c r="AP551" i="14"/>
  <c r="AO551" i="14"/>
  <c r="AM551" i="14"/>
  <c r="AL551" i="14"/>
  <c r="AK551" i="14"/>
  <c r="AJ551" i="14"/>
  <c r="AH551" i="14"/>
  <c r="AG551" i="14"/>
  <c r="AF551" i="14"/>
  <c r="AE551" i="14"/>
  <c r="AC551" i="14"/>
  <c r="AB551" i="14"/>
  <c r="AA551" i="14"/>
  <c r="Z551" i="14"/>
  <c r="X551" i="14"/>
  <c r="W551" i="14"/>
  <c r="V551" i="14"/>
  <c r="U551" i="14"/>
  <c r="S551" i="14"/>
  <c r="R551" i="14"/>
  <c r="Q551" i="14"/>
  <c r="P551" i="14"/>
  <c r="N551" i="14"/>
  <c r="M551" i="14"/>
  <c r="L551" i="14"/>
  <c r="K551" i="14"/>
  <c r="I551" i="14"/>
  <c r="H551" i="14"/>
  <c r="G551" i="14"/>
  <c r="F551" i="14"/>
  <c r="EI550" i="14"/>
  <c r="EH550" i="14"/>
  <c r="EG550" i="14"/>
  <c r="EF550" i="14"/>
  <c r="ED550" i="14"/>
  <c r="EC550" i="14"/>
  <c r="EB550" i="14"/>
  <c r="EA550" i="14"/>
  <c r="DY550" i="14"/>
  <c r="DX550" i="14"/>
  <c r="DW550" i="14"/>
  <c r="DV550" i="14"/>
  <c r="DT550" i="14"/>
  <c r="DS550" i="14"/>
  <c r="DR550" i="14"/>
  <c r="DQ550" i="14"/>
  <c r="DO550" i="14"/>
  <c r="DN550" i="14"/>
  <c r="DM550" i="14"/>
  <c r="DL550" i="14"/>
  <c r="DJ550" i="14"/>
  <c r="DI550" i="14"/>
  <c r="DH550" i="14"/>
  <c r="DG550" i="14"/>
  <c r="DE550" i="14"/>
  <c r="DD550" i="14"/>
  <c r="DC550" i="14"/>
  <c r="DB550" i="14"/>
  <c r="CZ550" i="14"/>
  <c r="CY550" i="14"/>
  <c r="CX550" i="14"/>
  <c r="CW550" i="14"/>
  <c r="CU550" i="14"/>
  <c r="CT550" i="14"/>
  <c r="CS550" i="14"/>
  <c r="CR550" i="14"/>
  <c r="CP550" i="14"/>
  <c r="CO550" i="14"/>
  <c r="CN550" i="14"/>
  <c r="CM550" i="14"/>
  <c r="CK550" i="14"/>
  <c r="CJ550" i="14"/>
  <c r="CI550" i="14"/>
  <c r="CH550" i="14"/>
  <c r="CF550" i="14"/>
  <c r="CE550" i="14"/>
  <c r="CD550" i="14"/>
  <c r="CC550" i="14"/>
  <c r="CA550" i="14"/>
  <c r="BZ550" i="14"/>
  <c r="BY550" i="14"/>
  <c r="BX550" i="14"/>
  <c r="BV550" i="14"/>
  <c r="BU550" i="14"/>
  <c r="BT550" i="14"/>
  <c r="BS550" i="14"/>
  <c r="BQ550" i="14"/>
  <c r="BP550" i="14"/>
  <c r="BO550" i="14"/>
  <c r="BN550" i="14"/>
  <c r="BL550" i="14"/>
  <c r="BK550" i="14"/>
  <c r="BJ550" i="14"/>
  <c r="BI550" i="14"/>
  <c r="BG550" i="14"/>
  <c r="BF550" i="14"/>
  <c r="BE550" i="14"/>
  <c r="BD550" i="14"/>
  <c r="BB550" i="14"/>
  <c r="BA550" i="14"/>
  <c r="AZ550" i="14"/>
  <c r="AY550" i="14"/>
  <c r="AW550" i="14"/>
  <c r="AV550" i="14"/>
  <c r="AU550" i="14"/>
  <c r="AT550" i="14"/>
  <c r="AR550" i="14"/>
  <c r="AQ550" i="14"/>
  <c r="AP550" i="14"/>
  <c r="AO550" i="14"/>
  <c r="AM550" i="14"/>
  <c r="AL550" i="14"/>
  <c r="AK550" i="14"/>
  <c r="AJ550" i="14"/>
  <c r="AH550" i="14"/>
  <c r="AG550" i="14"/>
  <c r="AF550" i="14"/>
  <c r="AE550" i="14"/>
  <c r="AC550" i="14"/>
  <c r="AB550" i="14"/>
  <c r="AA550" i="14"/>
  <c r="Z550" i="14"/>
  <c r="X550" i="14"/>
  <c r="W550" i="14"/>
  <c r="V550" i="14"/>
  <c r="U550" i="14"/>
  <c r="S550" i="14"/>
  <c r="R550" i="14"/>
  <c r="Q550" i="14"/>
  <c r="P550" i="14"/>
  <c r="N550" i="14"/>
  <c r="M550" i="14"/>
  <c r="L550" i="14"/>
  <c r="K550" i="14"/>
  <c r="I550" i="14"/>
  <c r="H550" i="14"/>
  <c r="G550" i="14"/>
  <c r="F550" i="14"/>
  <c r="EI549" i="14"/>
  <c r="EH549" i="14"/>
  <c r="EG549" i="14"/>
  <c r="EF549" i="14"/>
  <c r="ED549" i="14"/>
  <c r="EC549" i="14"/>
  <c r="EB549" i="14"/>
  <c r="EA549" i="14"/>
  <c r="DY549" i="14"/>
  <c r="DX549" i="14"/>
  <c r="DW549" i="14"/>
  <c r="DV549" i="14"/>
  <c r="DT549" i="14"/>
  <c r="DS549" i="14"/>
  <c r="DR549" i="14"/>
  <c r="DQ549" i="14"/>
  <c r="DO549" i="14"/>
  <c r="DN549" i="14"/>
  <c r="DM549" i="14"/>
  <c r="DL549" i="14"/>
  <c r="DJ549" i="14"/>
  <c r="DI549" i="14"/>
  <c r="DH549" i="14"/>
  <c r="DG549" i="14"/>
  <c r="DE549" i="14"/>
  <c r="DD549" i="14"/>
  <c r="DC549" i="14"/>
  <c r="DB549" i="14"/>
  <c r="CZ549" i="14"/>
  <c r="CY549" i="14"/>
  <c r="CX549" i="14"/>
  <c r="CW549" i="14"/>
  <c r="CU549" i="14"/>
  <c r="CT549" i="14"/>
  <c r="CS549" i="14"/>
  <c r="CR549" i="14"/>
  <c r="CP549" i="14"/>
  <c r="CO549" i="14"/>
  <c r="CN549" i="14"/>
  <c r="CM549" i="14"/>
  <c r="CK549" i="14"/>
  <c r="CJ549" i="14"/>
  <c r="CI549" i="14"/>
  <c r="CH549" i="14"/>
  <c r="CF549" i="14"/>
  <c r="CE549" i="14"/>
  <c r="CD549" i="14"/>
  <c r="CC549" i="14"/>
  <c r="CA549" i="14"/>
  <c r="BZ549" i="14"/>
  <c r="BY549" i="14"/>
  <c r="BX549" i="14"/>
  <c r="BV549" i="14"/>
  <c r="BU549" i="14"/>
  <c r="BT549" i="14"/>
  <c r="BS549" i="14"/>
  <c r="BQ549" i="14"/>
  <c r="BP549" i="14"/>
  <c r="BO549" i="14"/>
  <c r="BN549" i="14"/>
  <c r="BL549" i="14"/>
  <c r="BK549" i="14"/>
  <c r="BJ549" i="14"/>
  <c r="BI549" i="14"/>
  <c r="BG549" i="14"/>
  <c r="BF549" i="14"/>
  <c r="BE549" i="14"/>
  <c r="BD549" i="14"/>
  <c r="BB549" i="14"/>
  <c r="BA549" i="14"/>
  <c r="AZ549" i="14"/>
  <c r="AY549" i="14"/>
  <c r="AW549" i="14"/>
  <c r="AV549" i="14"/>
  <c r="AU549" i="14"/>
  <c r="AT549" i="14"/>
  <c r="AR549" i="14"/>
  <c r="AQ549" i="14"/>
  <c r="AP549" i="14"/>
  <c r="AO549" i="14"/>
  <c r="AM549" i="14"/>
  <c r="AL549" i="14"/>
  <c r="AK549" i="14"/>
  <c r="AJ549" i="14"/>
  <c r="AH549" i="14"/>
  <c r="AG549" i="14"/>
  <c r="AF549" i="14"/>
  <c r="AE549" i="14"/>
  <c r="AC549" i="14"/>
  <c r="AB549" i="14"/>
  <c r="AA549" i="14"/>
  <c r="Z549" i="14"/>
  <c r="X549" i="14"/>
  <c r="W549" i="14"/>
  <c r="V549" i="14"/>
  <c r="U549" i="14"/>
  <c r="S549" i="14"/>
  <c r="R549" i="14"/>
  <c r="Q549" i="14"/>
  <c r="P549" i="14"/>
  <c r="N549" i="14"/>
  <c r="M549" i="14"/>
  <c r="L549" i="14"/>
  <c r="K549" i="14"/>
  <c r="I549" i="14"/>
  <c r="H549" i="14"/>
  <c r="G549" i="14"/>
  <c r="F549" i="14"/>
  <c r="EI548" i="14"/>
  <c r="EI556" i="14" s="1"/>
  <c r="EH548" i="14"/>
  <c r="EH556" i="14" s="1"/>
  <c r="EG548" i="14"/>
  <c r="EF548" i="14"/>
  <c r="ED548" i="14"/>
  <c r="ED556" i="14" s="1"/>
  <c r="EC548" i="14"/>
  <c r="EC556" i="14" s="1"/>
  <c r="EB548" i="14"/>
  <c r="EB556" i="14" s="1"/>
  <c r="EA548" i="14"/>
  <c r="DY548" i="14"/>
  <c r="DX548" i="14"/>
  <c r="DW548" i="14"/>
  <c r="DV548" i="14"/>
  <c r="DT548" i="14"/>
  <c r="DS548" i="14"/>
  <c r="DR548" i="14"/>
  <c r="DR556" i="14" s="1"/>
  <c r="DQ548" i="14"/>
  <c r="DQ556" i="14" s="1"/>
  <c r="DO548" i="14"/>
  <c r="DO556" i="14" s="1"/>
  <c r="DN548" i="14"/>
  <c r="DM548" i="14"/>
  <c r="DL548" i="14"/>
  <c r="DJ548" i="14"/>
  <c r="DI548" i="14"/>
  <c r="DH548" i="14"/>
  <c r="DG548" i="14"/>
  <c r="DE548" i="14"/>
  <c r="DD548" i="14"/>
  <c r="DD556" i="14" s="1"/>
  <c r="DC548" i="14"/>
  <c r="DB548" i="14"/>
  <c r="DB556" i="14" s="1"/>
  <c r="CZ548" i="14"/>
  <c r="CY548" i="14"/>
  <c r="CX548" i="14"/>
  <c r="CW548" i="14"/>
  <c r="CU548" i="14"/>
  <c r="CT548" i="14"/>
  <c r="CS548" i="14"/>
  <c r="CR548" i="14"/>
  <c r="CP548" i="14"/>
  <c r="CP556" i="14" s="1"/>
  <c r="CO548" i="14"/>
  <c r="CO556" i="14" s="1"/>
  <c r="CN548" i="14"/>
  <c r="CM548" i="14"/>
  <c r="CK548" i="14"/>
  <c r="CK556" i="14" s="1"/>
  <c r="CJ548" i="14"/>
  <c r="CI548" i="14"/>
  <c r="CH548" i="14"/>
  <c r="CF548" i="14"/>
  <c r="CE548" i="14"/>
  <c r="CD548" i="14"/>
  <c r="CC548" i="14"/>
  <c r="CA548" i="14"/>
  <c r="BZ548" i="14"/>
  <c r="BY548" i="14"/>
  <c r="BX548" i="14"/>
  <c r="BX556" i="14" s="1"/>
  <c r="BV548" i="14"/>
  <c r="BU548" i="14"/>
  <c r="BT548" i="14"/>
  <c r="BS548" i="14"/>
  <c r="BQ548" i="14"/>
  <c r="BP548" i="14"/>
  <c r="BO548" i="14"/>
  <c r="BN548" i="14"/>
  <c r="BN556" i="14" s="1"/>
  <c r="BL548" i="14"/>
  <c r="BK548" i="14"/>
  <c r="BJ548" i="14"/>
  <c r="BI548" i="14"/>
  <c r="BG548" i="14"/>
  <c r="BG556" i="14" s="1"/>
  <c r="BF548" i="14"/>
  <c r="BF556" i="14" s="1"/>
  <c r="BE548" i="14"/>
  <c r="BD548" i="14"/>
  <c r="BB548" i="14"/>
  <c r="BA548" i="14"/>
  <c r="AZ548" i="14"/>
  <c r="AZ556" i="14" s="1"/>
  <c r="AY548" i="14"/>
  <c r="AY556" i="14" s="1"/>
  <c r="AW548" i="14"/>
  <c r="AV548" i="14"/>
  <c r="AU548" i="14"/>
  <c r="AU556" i="14" s="1"/>
  <c r="AT548" i="14"/>
  <c r="AR548" i="14"/>
  <c r="AQ548" i="14"/>
  <c r="AP548" i="14"/>
  <c r="AO548" i="14"/>
  <c r="AM548" i="14"/>
  <c r="AL548" i="14"/>
  <c r="AK548" i="14"/>
  <c r="AJ548" i="14"/>
  <c r="AH548" i="14"/>
  <c r="AG548" i="14"/>
  <c r="AF548" i="14"/>
  <c r="AE548" i="14"/>
  <c r="AC548" i="14"/>
  <c r="AB548" i="14"/>
  <c r="AA548" i="14"/>
  <c r="Z548" i="14"/>
  <c r="X548" i="14"/>
  <c r="W548" i="14"/>
  <c r="W556" i="14" s="1"/>
  <c r="V548" i="14"/>
  <c r="U548" i="14"/>
  <c r="S548" i="14"/>
  <c r="R548" i="14"/>
  <c r="R556" i="14" s="1"/>
  <c r="Q548" i="14"/>
  <c r="Q556" i="14" s="1"/>
  <c r="P548" i="14"/>
  <c r="N548" i="14"/>
  <c r="M548" i="14"/>
  <c r="L548" i="14"/>
  <c r="K548" i="14"/>
  <c r="K556" i="14" s="1"/>
  <c r="I548" i="14"/>
  <c r="H548" i="14"/>
  <c r="G548" i="14"/>
  <c r="F548" i="14"/>
  <c r="EI546" i="14"/>
  <c r="EH546" i="14"/>
  <c r="EG546" i="14"/>
  <c r="EF546" i="14"/>
  <c r="ED546" i="14"/>
  <c r="EC546" i="14"/>
  <c r="EB546" i="14"/>
  <c r="EA546" i="14"/>
  <c r="DY546" i="14"/>
  <c r="DX546" i="14"/>
  <c r="DW546" i="14"/>
  <c r="DV546" i="14"/>
  <c r="DT546" i="14"/>
  <c r="DS546" i="14"/>
  <c r="DR546" i="14"/>
  <c r="DQ546" i="14"/>
  <c r="DO546" i="14"/>
  <c r="DN546" i="14"/>
  <c r="DM546" i="14"/>
  <c r="DL546" i="14"/>
  <c r="DJ546" i="14"/>
  <c r="DI546" i="14"/>
  <c r="DH546" i="14"/>
  <c r="DG546" i="14"/>
  <c r="DE546" i="14"/>
  <c r="DD546" i="14"/>
  <c r="DC546" i="14"/>
  <c r="DB546" i="14"/>
  <c r="CZ546" i="14"/>
  <c r="CY546" i="14"/>
  <c r="CX546" i="14"/>
  <c r="CW546" i="14"/>
  <c r="CU546" i="14"/>
  <c r="CT546" i="14"/>
  <c r="CS546" i="14"/>
  <c r="CR546" i="14"/>
  <c r="CP546" i="14"/>
  <c r="CO546" i="14"/>
  <c r="CN546" i="14"/>
  <c r="CM546" i="14"/>
  <c r="CK546" i="14"/>
  <c r="CJ546" i="14"/>
  <c r="CI546" i="14"/>
  <c r="CH546" i="14"/>
  <c r="CF546" i="14"/>
  <c r="CE546" i="14"/>
  <c r="CD546" i="14"/>
  <c r="CC546" i="14"/>
  <c r="EI545" i="14"/>
  <c r="EH545" i="14"/>
  <c r="EG545" i="14"/>
  <c r="EF545" i="14"/>
  <c r="ED545" i="14"/>
  <c r="EC545" i="14"/>
  <c r="EB545" i="14"/>
  <c r="EA545" i="14"/>
  <c r="DY545" i="14"/>
  <c r="DX545" i="14"/>
  <c r="DW545" i="14"/>
  <c r="DV545" i="14"/>
  <c r="DT545" i="14"/>
  <c r="DS545" i="14"/>
  <c r="DR545" i="14"/>
  <c r="DQ545" i="14"/>
  <c r="DO545" i="14"/>
  <c r="DN545" i="14"/>
  <c r="DM545" i="14"/>
  <c r="DL545" i="14"/>
  <c r="DJ545" i="14"/>
  <c r="DI545" i="14"/>
  <c r="DH545" i="14"/>
  <c r="DG545" i="14"/>
  <c r="DE545" i="14"/>
  <c r="DD545" i="14"/>
  <c r="DC545" i="14"/>
  <c r="DB545" i="14"/>
  <c r="CZ545" i="14"/>
  <c r="CY545" i="14"/>
  <c r="CX545" i="14"/>
  <c r="CW545" i="14"/>
  <c r="CU545" i="14"/>
  <c r="CT545" i="14"/>
  <c r="CS545" i="14"/>
  <c r="CR545" i="14"/>
  <c r="CP545" i="14"/>
  <c r="CO545" i="14"/>
  <c r="CN545" i="14"/>
  <c r="CM545" i="14"/>
  <c r="CK545" i="14"/>
  <c r="CJ545" i="14"/>
  <c r="CI545" i="14"/>
  <c r="CH545" i="14"/>
  <c r="CF545" i="14"/>
  <c r="CE545" i="14"/>
  <c r="CD545" i="14"/>
  <c r="CC545" i="14"/>
  <c r="CA545" i="14"/>
  <c r="BZ545" i="14"/>
  <c r="BY545" i="14"/>
  <c r="BX545" i="14"/>
  <c r="BV545" i="14"/>
  <c r="BU545" i="14"/>
  <c r="BT545" i="14"/>
  <c r="BS545" i="14"/>
  <c r="BQ545" i="14"/>
  <c r="BP545" i="14"/>
  <c r="BO545" i="14"/>
  <c r="BN545" i="14"/>
  <c r="BL545" i="14"/>
  <c r="BK545" i="14"/>
  <c r="BJ545" i="14"/>
  <c r="BI545" i="14"/>
  <c r="BG545" i="14"/>
  <c r="BF545" i="14"/>
  <c r="BE545" i="14"/>
  <c r="BD545" i="14"/>
  <c r="BB545" i="14"/>
  <c r="BA545" i="14"/>
  <c r="AZ545" i="14"/>
  <c r="AY545" i="14"/>
  <c r="AW545" i="14"/>
  <c r="AV545" i="14"/>
  <c r="AU545" i="14"/>
  <c r="AT545" i="14"/>
  <c r="AR545" i="14"/>
  <c r="AQ545" i="14"/>
  <c r="AP545" i="14"/>
  <c r="AO545" i="14"/>
  <c r="AM545" i="14"/>
  <c r="AL545" i="14"/>
  <c r="AK545" i="14"/>
  <c r="AJ545" i="14"/>
  <c r="AH545" i="14"/>
  <c r="AG545" i="14"/>
  <c r="AF545" i="14"/>
  <c r="AE545" i="14"/>
  <c r="AC545" i="14"/>
  <c r="AB545" i="14"/>
  <c r="AA545" i="14"/>
  <c r="Z545" i="14"/>
  <c r="X545" i="14"/>
  <c r="W545" i="14"/>
  <c r="V545" i="14"/>
  <c r="U545" i="14"/>
  <c r="S545" i="14"/>
  <c r="R545" i="14"/>
  <c r="Q545" i="14"/>
  <c r="P545" i="14"/>
  <c r="N545" i="14"/>
  <c r="M545" i="14"/>
  <c r="L545" i="14"/>
  <c r="K545" i="14"/>
  <c r="I545" i="14"/>
  <c r="H545" i="14"/>
  <c r="G545" i="14"/>
  <c r="F545" i="14"/>
  <c r="EI544" i="14"/>
  <c r="EH544" i="14"/>
  <c r="EG544" i="14"/>
  <c r="EF544" i="14"/>
  <c r="ED544" i="14"/>
  <c r="EC544" i="14"/>
  <c r="EB544" i="14"/>
  <c r="EA544" i="14"/>
  <c r="DY544" i="14"/>
  <c r="DX544" i="14"/>
  <c r="DW544" i="14"/>
  <c r="DV544" i="14"/>
  <c r="DT544" i="14"/>
  <c r="DS544" i="14"/>
  <c r="DR544" i="14"/>
  <c r="DQ544" i="14"/>
  <c r="DO544" i="14"/>
  <c r="DN544" i="14"/>
  <c r="DM544" i="14"/>
  <c r="DL544" i="14"/>
  <c r="DJ544" i="14"/>
  <c r="DI544" i="14"/>
  <c r="DH544" i="14"/>
  <c r="DG544" i="14"/>
  <c r="DE544" i="14"/>
  <c r="DD544" i="14"/>
  <c r="DC544" i="14"/>
  <c r="DB544" i="14"/>
  <c r="CZ544" i="14"/>
  <c r="CY544" i="14"/>
  <c r="CX544" i="14"/>
  <c r="CW544" i="14"/>
  <c r="CU544" i="14"/>
  <c r="CT544" i="14"/>
  <c r="CS544" i="14"/>
  <c r="CR544" i="14"/>
  <c r="CP544" i="14"/>
  <c r="CO544" i="14"/>
  <c r="CN544" i="14"/>
  <c r="CM544" i="14"/>
  <c r="CK544" i="14"/>
  <c r="CJ544" i="14"/>
  <c r="CI544" i="14"/>
  <c r="CH544" i="14"/>
  <c r="CF544" i="14"/>
  <c r="CE544" i="14"/>
  <c r="CD544" i="14"/>
  <c r="CC544" i="14"/>
  <c r="CA544" i="14"/>
  <c r="BZ544" i="14"/>
  <c r="BY544" i="14"/>
  <c r="BX544" i="14"/>
  <c r="BV544" i="14"/>
  <c r="BU544" i="14"/>
  <c r="BT544" i="14"/>
  <c r="BS544" i="14"/>
  <c r="BQ544" i="14"/>
  <c r="BP544" i="14"/>
  <c r="BO544" i="14"/>
  <c r="BN544" i="14"/>
  <c r="BL544" i="14"/>
  <c r="BK544" i="14"/>
  <c r="BJ544" i="14"/>
  <c r="BI544" i="14"/>
  <c r="BG544" i="14"/>
  <c r="BF544" i="14"/>
  <c r="BE544" i="14"/>
  <c r="BD544" i="14"/>
  <c r="BB544" i="14"/>
  <c r="BA544" i="14"/>
  <c r="AZ544" i="14"/>
  <c r="AY544" i="14"/>
  <c r="AW544" i="14"/>
  <c r="AV544" i="14"/>
  <c r="AU544" i="14"/>
  <c r="AT544" i="14"/>
  <c r="AR544" i="14"/>
  <c r="AQ544" i="14"/>
  <c r="AP544" i="14"/>
  <c r="AO544" i="14"/>
  <c r="AM544" i="14"/>
  <c r="AL544" i="14"/>
  <c r="AK544" i="14"/>
  <c r="AJ544" i="14"/>
  <c r="AH544" i="14"/>
  <c r="AG544" i="14"/>
  <c r="AF544" i="14"/>
  <c r="AE544" i="14"/>
  <c r="AC544" i="14"/>
  <c r="AB544" i="14"/>
  <c r="AA544" i="14"/>
  <c r="Z544" i="14"/>
  <c r="X544" i="14"/>
  <c r="W544" i="14"/>
  <c r="V544" i="14"/>
  <c r="U544" i="14"/>
  <c r="S544" i="14"/>
  <c r="R544" i="14"/>
  <c r="Q544" i="14"/>
  <c r="P544" i="14"/>
  <c r="N544" i="14"/>
  <c r="M544" i="14"/>
  <c r="L544" i="14"/>
  <c r="K544" i="14"/>
  <c r="I544" i="14"/>
  <c r="H544" i="14"/>
  <c r="G544" i="14"/>
  <c r="F544" i="14"/>
  <c r="EI543" i="14"/>
  <c r="EH543" i="14"/>
  <c r="EG543" i="14"/>
  <c r="EF543" i="14"/>
  <c r="ED543" i="14"/>
  <c r="EC543" i="14"/>
  <c r="EB543" i="14"/>
  <c r="EA543" i="14"/>
  <c r="DY543" i="14"/>
  <c r="DX543" i="14"/>
  <c r="DW543" i="14"/>
  <c r="DV543" i="14"/>
  <c r="DT543" i="14"/>
  <c r="DS543" i="14"/>
  <c r="DR543" i="14"/>
  <c r="DQ543" i="14"/>
  <c r="DO543" i="14"/>
  <c r="DN543" i="14"/>
  <c r="DM543" i="14"/>
  <c r="DL543" i="14"/>
  <c r="DJ543" i="14"/>
  <c r="DI543" i="14"/>
  <c r="DH543" i="14"/>
  <c r="DG543" i="14"/>
  <c r="DE543" i="14"/>
  <c r="DD543" i="14"/>
  <c r="DC543" i="14"/>
  <c r="DB543" i="14"/>
  <c r="CZ543" i="14"/>
  <c r="CY543" i="14"/>
  <c r="CX543" i="14"/>
  <c r="CW543" i="14"/>
  <c r="CU543" i="14"/>
  <c r="CT543" i="14"/>
  <c r="CS543" i="14"/>
  <c r="CR543" i="14"/>
  <c r="CP543" i="14"/>
  <c r="CO543" i="14"/>
  <c r="CN543" i="14"/>
  <c r="CM543" i="14"/>
  <c r="CK543" i="14"/>
  <c r="CJ543" i="14"/>
  <c r="CI543" i="14"/>
  <c r="CH543" i="14"/>
  <c r="CF543" i="14"/>
  <c r="CE543" i="14"/>
  <c r="CD543" i="14"/>
  <c r="CC543" i="14"/>
  <c r="CA543" i="14"/>
  <c r="BZ543" i="14"/>
  <c r="BY543" i="14"/>
  <c r="BX543" i="14"/>
  <c r="BV543" i="14"/>
  <c r="BU543" i="14"/>
  <c r="BT543" i="14"/>
  <c r="BS543" i="14"/>
  <c r="BQ543" i="14"/>
  <c r="BP543" i="14"/>
  <c r="BO543" i="14"/>
  <c r="BN543" i="14"/>
  <c r="BL543" i="14"/>
  <c r="BK543" i="14"/>
  <c r="BJ543" i="14"/>
  <c r="BI543" i="14"/>
  <c r="BG543" i="14"/>
  <c r="BF543" i="14"/>
  <c r="BE543" i="14"/>
  <c r="BD543" i="14"/>
  <c r="BB543" i="14"/>
  <c r="BA543" i="14"/>
  <c r="AZ543" i="14"/>
  <c r="AY543" i="14"/>
  <c r="AW543" i="14"/>
  <c r="AV543" i="14"/>
  <c r="AU543" i="14"/>
  <c r="AT543" i="14"/>
  <c r="AR543" i="14"/>
  <c r="AQ543" i="14"/>
  <c r="AP543" i="14"/>
  <c r="AO543" i="14"/>
  <c r="AM543" i="14"/>
  <c r="AL543" i="14"/>
  <c r="AK543" i="14"/>
  <c r="AJ543" i="14"/>
  <c r="AH543" i="14"/>
  <c r="AG543" i="14"/>
  <c r="AF543" i="14"/>
  <c r="AE543" i="14"/>
  <c r="AC543" i="14"/>
  <c r="AB543" i="14"/>
  <c r="AA543" i="14"/>
  <c r="Z543" i="14"/>
  <c r="X543" i="14"/>
  <c r="W543" i="14"/>
  <c r="V543" i="14"/>
  <c r="U543" i="14"/>
  <c r="S543" i="14"/>
  <c r="R543" i="14"/>
  <c r="Q543" i="14"/>
  <c r="P543" i="14"/>
  <c r="N543" i="14"/>
  <c r="M543" i="14"/>
  <c r="L543" i="14"/>
  <c r="K543" i="14"/>
  <c r="I543" i="14"/>
  <c r="H543" i="14"/>
  <c r="G543" i="14"/>
  <c r="F543" i="14"/>
  <c r="EI542" i="14"/>
  <c r="EH542" i="14"/>
  <c r="EG542" i="14"/>
  <c r="EF542" i="14"/>
  <c r="ED542" i="14"/>
  <c r="EC542" i="14"/>
  <c r="EB542" i="14"/>
  <c r="EA542" i="14"/>
  <c r="DY542" i="14"/>
  <c r="DX542" i="14"/>
  <c r="DW542" i="14"/>
  <c r="DV542" i="14"/>
  <c r="DT542" i="14"/>
  <c r="DS542" i="14"/>
  <c r="DR542" i="14"/>
  <c r="DQ542" i="14"/>
  <c r="DO542" i="14"/>
  <c r="DN542" i="14"/>
  <c r="DM542" i="14"/>
  <c r="DL542" i="14"/>
  <c r="DJ542" i="14"/>
  <c r="DI542" i="14"/>
  <c r="DH542" i="14"/>
  <c r="DG542" i="14"/>
  <c r="DE542" i="14"/>
  <c r="DD542" i="14"/>
  <c r="DC542" i="14"/>
  <c r="DB542" i="14"/>
  <c r="CZ542" i="14"/>
  <c r="CY542" i="14"/>
  <c r="CX542" i="14"/>
  <c r="CW542" i="14"/>
  <c r="CU542" i="14"/>
  <c r="CT542" i="14"/>
  <c r="CS542" i="14"/>
  <c r="CR542" i="14"/>
  <c r="CP542" i="14"/>
  <c r="CO542" i="14"/>
  <c r="CN542" i="14"/>
  <c r="CM542" i="14"/>
  <c r="CK542" i="14"/>
  <c r="CJ542" i="14"/>
  <c r="CI542" i="14"/>
  <c r="CH542" i="14"/>
  <c r="CF542" i="14"/>
  <c r="CE542" i="14"/>
  <c r="CD542" i="14"/>
  <c r="CC542" i="14"/>
  <c r="CA542" i="14"/>
  <c r="BZ542" i="14"/>
  <c r="BY542" i="14"/>
  <c r="BX542" i="14"/>
  <c r="BV542" i="14"/>
  <c r="BU542" i="14"/>
  <c r="BT542" i="14"/>
  <c r="BS542" i="14"/>
  <c r="BQ542" i="14"/>
  <c r="BP542" i="14"/>
  <c r="BO542" i="14"/>
  <c r="BN542" i="14"/>
  <c r="BL542" i="14"/>
  <c r="BK542" i="14"/>
  <c r="BJ542" i="14"/>
  <c r="BI542" i="14"/>
  <c r="BG542" i="14"/>
  <c r="BF542" i="14"/>
  <c r="BE542" i="14"/>
  <c r="BD542" i="14"/>
  <c r="BB542" i="14"/>
  <c r="BA542" i="14"/>
  <c r="AZ542" i="14"/>
  <c r="AY542" i="14"/>
  <c r="AW542" i="14"/>
  <c r="AV542" i="14"/>
  <c r="AU542" i="14"/>
  <c r="AT542" i="14"/>
  <c r="AR542" i="14"/>
  <c r="AQ542" i="14"/>
  <c r="AP542" i="14"/>
  <c r="AO542" i="14"/>
  <c r="AM542" i="14"/>
  <c r="AL542" i="14"/>
  <c r="AK542" i="14"/>
  <c r="AJ542" i="14"/>
  <c r="AH542" i="14"/>
  <c r="AG542" i="14"/>
  <c r="AF542" i="14"/>
  <c r="AE542" i="14"/>
  <c r="AC542" i="14"/>
  <c r="AB542" i="14"/>
  <c r="AA542" i="14"/>
  <c r="Z542" i="14"/>
  <c r="X542" i="14"/>
  <c r="W542" i="14"/>
  <c r="V542" i="14"/>
  <c r="U542" i="14"/>
  <c r="S542" i="14"/>
  <c r="R542" i="14"/>
  <c r="Q542" i="14"/>
  <c r="P542" i="14"/>
  <c r="N542" i="14"/>
  <c r="M542" i="14"/>
  <c r="L542" i="14"/>
  <c r="K542" i="14"/>
  <c r="I542" i="14"/>
  <c r="H542" i="14"/>
  <c r="G542" i="14"/>
  <c r="F542" i="14"/>
  <c r="EI541" i="14"/>
  <c r="EH541" i="14"/>
  <c r="EG541" i="14"/>
  <c r="EF541" i="14"/>
  <c r="ED541" i="14"/>
  <c r="EC541" i="14"/>
  <c r="EB541" i="14"/>
  <c r="EA541" i="14"/>
  <c r="DY541" i="14"/>
  <c r="DX541" i="14"/>
  <c r="DW541" i="14"/>
  <c r="DV541" i="14"/>
  <c r="DT541" i="14"/>
  <c r="DS541" i="14"/>
  <c r="DR541" i="14"/>
  <c r="DQ541" i="14"/>
  <c r="DO541" i="14"/>
  <c r="DN541" i="14"/>
  <c r="DM541" i="14"/>
  <c r="DL541" i="14"/>
  <c r="DJ541" i="14"/>
  <c r="DI541" i="14"/>
  <c r="DH541" i="14"/>
  <c r="DG541" i="14"/>
  <c r="DE541" i="14"/>
  <c r="DD541" i="14"/>
  <c r="DC541" i="14"/>
  <c r="DB541" i="14"/>
  <c r="CZ541" i="14"/>
  <c r="CY541" i="14"/>
  <c r="CX541" i="14"/>
  <c r="CW541" i="14"/>
  <c r="CU541" i="14"/>
  <c r="CT541" i="14"/>
  <c r="CS541" i="14"/>
  <c r="CR541" i="14"/>
  <c r="CP541" i="14"/>
  <c r="CO541" i="14"/>
  <c r="CN541" i="14"/>
  <c r="CM541" i="14"/>
  <c r="CK541" i="14"/>
  <c r="CJ541" i="14"/>
  <c r="CI541" i="14"/>
  <c r="CH541" i="14"/>
  <c r="CF541" i="14"/>
  <c r="CE541" i="14"/>
  <c r="CD541" i="14"/>
  <c r="CC541" i="14"/>
  <c r="CA541" i="14"/>
  <c r="BZ541" i="14"/>
  <c r="BY541" i="14"/>
  <c r="BX541" i="14"/>
  <c r="BV541" i="14"/>
  <c r="BU541" i="14"/>
  <c r="BT541" i="14"/>
  <c r="BS541" i="14"/>
  <c r="BQ541" i="14"/>
  <c r="BP541" i="14"/>
  <c r="BO541" i="14"/>
  <c r="BN541" i="14"/>
  <c r="BL541" i="14"/>
  <c r="BK541" i="14"/>
  <c r="BJ541" i="14"/>
  <c r="BI541" i="14"/>
  <c r="BG541" i="14"/>
  <c r="BF541" i="14"/>
  <c r="BE541" i="14"/>
  <c r="BD541" i="14"/>
  <c r="BB541" i="14"/>
  <c r="BA541" i="14"/>
  <c r="AZ541" i="14"/>
  <c r="AY541" i="14"/>
  <c r="AW541" i="14"/>
  <c r="AV541" i="14"/>
  <c r="AU541" i="14"/>
  <c r="AT541" i="14"/>
  <c r="AR541" i="14"/>
  <c r="AQ541" i="14"/>
  <c r="AP541" i="14"/>
  <c r="AO541" i="14"/>
  <c r="AM541" i="14"/>
  <c r="AL541" i="14"/>
  <c r="AK541" i="14"/>
  <c r="AJ541" i="14"/>
  <c r="AH541" i="14"/>
  <c r="AG541" i="14"/>
  <c r="AF541" i="14"/>
  <c r="AE541" i="14"/>
  <c r="AC541" i="14"/>
  <c r="AB541" i="14"/>
  <c r="AA541" i="14"/>
  <c r="Z541" i="14"/>
  <c r="X541" i="14"/>
  <c r="W541" i="14"/>
  <c r="V541" i="14"/>
  <c r="U541" i="14"/>
  <c r="S541" i="14"/>
  <c r="R541" i="14"/>
  <c r="Q541" i="14"/>
  <c r="P541" i="14"/>
  <c r="N541" i="14"/>
  <c r="M541" i="14"/>
  <c r="L541" i="14"/>
  <c r="K541" i="14"/>
  <c r="I541" i="14"/>
  <c r="H541" i="14"/>
  <c r="G541" i="14"/>
  <c r="F541" i="14"/>
  <c r="EI540" i="14"/>
  <c r="EH540" i="14"/>
  <c r="EG540" i="14"/>
  <c r="EF540" i="14"/>
  <c r="ED540" i="14"/>
  <c r="EC540" i="14"/>
  <c r="EB540" i="14"/>
  <c r="EA540" i="14"/>
  <c r="DY540" i="14"/>
  <c r="DX540" i="14"/>
  <c r="DW540" i="14"/>
  <c r="DV540" i="14"/>
  <c r="DT540" i="14"/>
  <c r="DS540" i="14"/>
  <c r="DR540" i="14"/>
  <c r="DQ540" i="14"/>
  <c r="DO540" i="14"/>
  <c r="DN540" i="14"/>
  <c r="DM540" i="14"/>
  <c r="DL540" i="14"/>
  <c r="DJ540" i="14"/>
  <c r="DI540" i="14"/>
  <c r="DH540" i="14"/>
  <c r="DG540" i="14"/>
  <c r="DE540" i="14"/>
  <c r="DD540" i="14"/>
  <c r="DC540" i="14"/>
  <c r="DB540" i="14"/>
  <c r="CZ540" i="14"/>
  <c r="CY540" i="14"/>
  <c r="CX540" i="14"/>
  <c r="CW540" i="14"/>
  <c r="CU540" i="14"/>
  <c r="CT540" i="14"/>
  <c r="CS540" i="14"/>
  <c r="CR540" i="14"/>
  <c r="CP540" i="14"/>
  <c r="CO540" i="14"/>
  <c r="CN540" i="14"/>
  <c r="CM540" i="14"/>
  <c r="CK540" i="14"/>
  <c r="CJ540" i="14"/>
  <c r="CI540" i="14"/>
  <c r="CH540" i="14"/>
  <c r="CF540" i="14"/>
  <c r="CE540" i="14"/>
  <c r="CD540" i="14"/>
  <c r="CC540" i="14"/>
  <c r="CA540" i="14"/>
  <c r="BZ540" i="14"/>
  <c r="BY540" i="14"/>
  <c r="BX540" i="14"/>
  <c r="BV540" i="14"/>
  <c r="BU540" i="14"/>
  <c r="BT540" i="14"/>
  <c r="BS540" i="14"/>
  <c r="BQ540" i="14"/>
  <c r="BP540" i="14"/>
  <c r="BO540" i="14"/>
  <c r="BN540" i="14"/>
  <c r="BL540" i="14"/>
  <c r="BK540" i="14"/>
  <c r="BJ540" i="14"/>
  <c r="BI540" i="14"/>
  <c r="BG540" i="14"/>
  <c r="BF540" i="14"/>
  <c r="BE540" i="14"/>
  <c r="BD540" i="14"/>
  <c r="BB540" i="14"/>
  <c r="BA540" i="14"/>
  <c r="AZ540" i="14"/>
  <c r="AY540" i="14"/>
  <c r="AW540" i="14"/>
  <c r="AV540" i="14"/>
  <c r="AU540" i="14"/>
  <c r="AT540" i="14"/>
  <c r="AR540" i="14"/>
  <c r="AQ540" i="14"/>
  <c r="AP540" i="14"/>
  <c r="AO540" i="14"/>
  <c r="AM540" i="14"/>
  <c r="AL540" i="14"/>
  <c r="AK540" i="14"/>
  <c r="AJ540" i="14"/>
  <c r="AH540" i="14"/>
  <c r="AG540" i="14"/>
  <c r="AF540" i="14"/>
  <c r="AE540" i="14"/>
  <c r="AC540" i="14"/>
  <c r="AB540" i="14"/>
  <c r="AA540" i="14"/>
  <c r="Z540" i="14"/>
  <c r="X540" i="14"/>
  <c r="W540" i="14"/>
  <c r="V540" i="14"/>
  <c r="U540" i="14"/>
  <c r="S540" i="14"/>
  <c r="R540" i="14"/>
  <c r="Q540" i="14"/>
  <c r="P540" i="14"/>
  <c r="N540" i="14"/>
  <c r="M540" i="14"/>
  <c r="L540" i="14"/>
  <c r="K540" i="14"/>
  <c r="I540" i="14"/>
  <c r="H540" i="14"/>
  <c r="G540" i="14"/>
  <c r="F540" i="14"/>
  <c r="EI539" i="14"/>
  <c r="EH539" i="14"/>
  <c r="EG539" i="14"/>
  <c r="EF539" i="14"/>
  <c r="ED539" i="14"/>
  <c r="EC539" i="14"/>
  <c r="EB539" i="14"/>
  <c r="EA539" i="14"/>
  <c r="DY539" i="14"/>
  <c r="DX539" i="14"/>
  <c r="DW539" i="14"/>
  <c r="DV539" i="14"/>
  <c r="DT539" i="14"/>
  <c r="DS539" i="14"/>
  <c r="DS547" i="14" s="1"/>
  <c r="DR539" i="14"/>
  <c r="DR547" i="14" s="1"/>
  <c r="DQ539" i="14"/>
  <c r="DO539" i="14"/>
  <c r="DN539" i="14"/>
  <c r="DM539" i="14"/>
  <c r="DM547" i="14" s="1"/>
  <c r="DL539" i="14"/>
  <c r="DJ539" i="14"/>
  <c r="DI539" i="14"/>
  <c r="DH539" i="14"/>
  <c r="DG539" i="14"/>
  <c r="DE539" i="14"/>
  <c r="DD539" i="14"/>
  <c r="DD547" i="14" s="1"/>
  <c r="DC539" i="14"/>
  <c r="DB539" i="14"/>
  <c r="CZ539" i="14"/>
  <c r="CY539" i="14"/>
  <c r="CX539" i="14"/>
  <c r="CX547" i="14" s="1"/>
  <c r="CW539" i="14"/>
  <c r="CU539" i="14"/>
  <c r="CU547" i="14" s="1"/>
  <c r="CT539" i="14"/>
  <c r="CS539" i="14"/>
  <c r="CR539" i="14"/>
  <c r="CP539" i="14"/>
  <c r="CO539" i="14"/>
  <c r="CN539" i="14"/>
  <c r="CM539" i="14"/>
  <c r="CK539" i="14"/>
  <c r="CJ539" i="14"/>
  <c r="CJ547" i="14" s="1"/>
  <c r="CI539" i="14"/>
  <c r="CH539" i="14"/>
  <c r="CF539" i="14"/>
  <c r="CE539" i="14"/>
  <c r="CD539" i="14"/>
  <c r="CC539" i="14"/>
  <c r="CA539" i="14"/>
  <c r="BZ539" i="14"/>
  <c r="BY539" i="14"/>
  <c r="BX539" i="14"/>
  <c r="BV539" i="14"/>
  <c r="BV547" i="14" s="1"/>
  <c r="BU539" i="14"/>
  <c r="BU547" i="14" s="1"/>
  <c r="BT539" i="14"/>
  <c r="BS539" i="14"/>
  <c r="BQ539" i="14"/>
  <c r="BQ547" i="14" s="1"/>
  <c r="BP539" i="14"/>
  <c r="BO539" i="14"/>
  <c r="BN539" i="14"/>
  <c r="BL539" i="14"/>
  <c r="BK539" i="14"/>
  <c r="BJ539" i="14"/>
  <c r="BI539" i="14"/>
  <c r="BI547" i="14" s="1"/>
  <c r="BG539" i="14"/>
  <c r="BF539" i="14"/>
  <c r="BE539" i="14"/>
  <c r="BD539" i="14"/>
  <c r="BB539" i="14"/>
  <c r="BA539" i="14"/>
  <c r="AZ539" i="14"/>
  <c r="AY539" i="14"/>
  <c r="AW539" i="14"/>
  <c r="AV539" i="14"/>
  <c r="AU539" i="14"/>
  <c r="AT539" i="14"/>
  <c r="AR539" i="14"/>
  <c r="AQ539" i="14"/>
  <c r="AP539" i="14"/>
  <c r="AO539" i="14"/>
  <c r="AM539" i="14"/>
  <c r="AL539" i="14"/>
  <c r="AK539" i="14"/>
  <c r="AJ539" i="14"/>
  <c r="AH539" i="14"/>
  <c r="AG539" i="14"/>
  <c r="AF539" i="14"/>
  <c r="AE539" i="14"/>
  <c r="AC539" i="14"/>
  <c r="AC547" i="14" s="1"/>
  <c r="AB539" i="14"/>
  <c r="AB547" i="14" s="1"/>
  <c r="AA539" i="14"/>
  <c r="Z539" i="14"/>
  <c r="X539" i="14"/>
  <c r="W539" i="14"/>
  <c r="V539" i="14"/>
  <c r="U539" i="14"/>
  <c r="S539" i="14"/>
  <c r="S547" i="14" s="1"/>
  <c r="R539" i="14"/>
  <c r="Q539" i="14"/>
  <c r="P539" i="14"/>
  <c r="N539" i="14"/>
  <c r="N547" i="14" s="1"/>
  <c r="M539" i="14"/>
  <c r="L539" i="14"/>
  <c r="K539" i="14"/>
  <c r="I539" i="14"/>
  <c r="H539" i="14"/>
  <c r="G539" i="14"/>
  <c r="F539" i="14"/>
  <c r="EI537" i="14"/>
  <c r="EH537" i="14"/>
  <c r="EG537" i="14"/>
  <c r="EF537" i="14"/>
  <c r="ED537" i="14"/>
  <c r="EC537" i="14"/>
  <c r="EB537" i="14"/>
  <c r="EA537" i="14"/>
  <c r="DY537" i="14"/>
  <c r="DX537" i="14"/>
  <c r="DW537" i="14"/>
  <c r="DV537" i="14"/>
  <c r="DT537" i="14"/>
  <c r="DS537" i="14"/>
  <c r="DR537" i="14"/>
  <c r="DQ537" i="14"/>
  <c r="DO537" i="14"/>
  <c r="DN537" i="14"/>
  <c r="DM537" i="14"/>
  <c r="DL537" i="14"/>
  <c r="DJ537" i="14"/>
  <c r="DI537" i="14"/>
  <c r="DH537" i="14"/>
  <c r="DG537" i="14"/>
  <c r="DE537" i="14"/>
  <c r="DD537" i="14"/>
  <c r="DC537" i="14"/>
  <c r="DB537" i="14"/>
  <c r="CZ537" i="14"/>
  <c r="CY537" i="14"/>
  <c r="CX537" i="14"/>
  <c r="CW537" i="14"/>
  <c r="CU537" i="14"/>
  <c r="CT537" i="14"/>
  <c r="CS537" i="14"/>
  <c r="CR537" i="14"/>
  <c r="CP537" i="14"/>
  <c r="CO537" i="14"/>
  <c r="CN537" i="14"/>
  <c r="CM537" i="14"/>
  <c r="CK537" i="14"/>
  <c r="CJ537" i="14"/>
  <c r="CI537" i="14"/>
  <c r="CH537" i="14"/>
  <c r="CF537" i="14"/>
  <c r="CE537" i="14"/>
  <c r="CD537" i="14"/>
  <c r="CC537" i="14"/>
  <c r="EI536" i="14"/>
  <c r="EH536" i="14"/>
  <c r="EG536" i="14"/>
  <c r="EF536" i="14"/>
  <c r="ED536" i="14"/>
  <c r="EC536" i="14"/>
  <c r="EB536" i="14"/>
  <c r="EA536" i="14"/>
  <c r="DY536" i="14"/>
  <c r="DX536" i="14"/>
  <c r="DW536" i="14"/>
  <c r="DV536" i="14"/>
  <c r="DT536" i="14"/>
  <c r="DS536" i="14"/>
  <c r="DR536" i="14"/>
  <c r="DQ536" i="14"/>
  <c r="DO536" i="14"/>
  <c r="DN536" i="14"/>
  <c r="DM536" i="14"/>
  <c r="DL536" i="14"/>
  <c r="DJ536" i="14"/>
  <c r="DI536" i="14"/>
  <c r="DH536" i="14"/>
  <c r="DG536" i="14"/>
  <c r="DE536" i="14"/>
  <c r="DD536" i="14"/>
  <c r="DC536" i="14"/>
  <c r="DB536" i="14"/>
  <c r="CZ536" i="14"/>
  <c r="CY536" i="14"/>
  <c r="CX536" i="14"/>
  <c r="CW536" i="14"/>
  <c r="CU536" i="14"/>
  <c r="CT536" i="14"/>
  <c r="CS536" i="14"/>
  <c r="CR536" i="14"/>
  <c r="CP536" i="14"/>
  <c r="CO536" i="14"/>
  <c r="CN536" i="14"/>
  <c r="CM536" i="14"/>
  <c r="CK536" i="14"/>
  <c r="CJ536" i="14"/>
  <c r="CI536" i="14"/>
  <c r="CH536" i="14"/>
  <c r="CF536" i="14"/>
  <c r="CE536" i="14"/>
  <c r="CD536" i="14"/>
  <c r="CC536" i="14"/>
  <c r="CA536" i="14"/>
  <c r="BZ536" i="14"/>
  <c r="BY536" i="14"/>
  <c r="BX536" i="14"/>
  <c r="BV536" i="14"/>
  <c r="BU536" i="14"/>
  <c r="BT536" i="14"/>
  <c r="BS536" i="14"/>
  <c r="BQ536" i="14"/>
  <c r="BP536" i="14"/>
  <c r="BO536" i="14"/>
  <c r="BN536" i="14"/>
  <c r="BL536" i="14"/>
  <c r="BK536" i="14"/>
  <c r="BJ536" i="14"/>
  <c r="BI536" i="14"/>
  <c r="BG536" i="14"/>
  <c r="BF536" i="14"/>
  <c r="BE536" i="14"/>
  <c r="BD536" i="14"/>
  <c r="BB536" i="14"/>
  <c r="BA536" i="14"/>
  <c r="AZ536" i="14"/>
  <c r="AY536" i="14"/>
  <c r="AW536" i="14"/>
  <c r="AV536" i="14"/>
  <c r="AU536" i="14"/>
  <c r="AT536" i="14"/>
  <c r="AR536" i="14"/>
  <c r="AQ536" i="14"/>
  <c r="AP536" i="14"/>
  <c r="AO536" i="14"/>
  <c r="AM536" i="14"/>
  <c r="AL536" i="14"/>
  <c r="AK536" i="14"/>
  <c r="AJ536" i="14"/>
  <c r="AH536" i="14"/>
  <c r="AG536" i="14"/>
  <c r="AF536" i="14"/>
  <c r="AE536" i="14"/>
  <c r="AC536" i="14"/>
  <c r="AB536" i="14"/>
  <c r="AA536" i="14"/>
  <c r="Z536" i="14"/>
  <c r="X536" i="14"/>
  <c r="W536" i="14"/>
  <c r="V536" i="14"/>
  <c r="U536" i="14"/>
  <c r="S536" i="14"/>
  <c r="R536" i="14"/>
  <c r="Q536" i="14"/>
  <c r="P536" i="14"/>
  <c r="N536" i="14"/>
  <c r="M536" i="14"/>
  <c r="L536" i="14"/>
  <c r="K536" i="14"/>
  <c r="I536" i="14"/>
  <c r="H536" i="14"/>
  <c r="G536" i="14"/>
  <c r="F536" i="14"/>
  <c r="EI535" i="14"/>
  <c r="EH535" i="14"/>
  <c r="EG535" i="14"/>
  <c r="EF535" i="14"/>
  <c r="ED535" i="14"/>
  <c r="EC535" i="14"/>
  <c r="EB535" i="14"/>
  <c r="EA535" i="14"/>
  <c r="DY535" i="14"/>
  <c r="DX535" i="14"/>
  <c r="DW535" i="14"/>
  <c r="DV535" i="14"/>
  <c r="DT535" i="14"/>
  <c r="DS535" i="14"/>
  <c r="DR535" i="14"/>
  <c r="DQ535" i="14"/>
  <c r="DO535" i="14"/>
  <c r="DN535" i="14"/>
  <c r="DM535" i="14"/>
  <c r="DL535" i="14"/>
  <c r="DJ535" i="14"/>
  <c r="DI535" i="14"/>
  <c r="DH535" i="14"/>
  <c r="DG535" i="14"/>
  <c r="DE535" i="14"/>
  <c r="DD535" i="14"/>
  <c r="DC535" i="14"/>
  <c r="DB535" i="14"/>
  <c r="CZ535" i="14"/>
  <c r="CY535" i="14"/>
  <c r="CX535" i="14"/>
  <c r="CW535" i="14"/>
  <c r="CU535" i="14"/>
  <c r="CT535" i="14"/>
  <c r="CS535" i="14"/>
  <c r="CR535" i="14"/>
  <c r="CP535" i="14"/>
  <c r="CO535" i="14"/>
  <c r="CN535" i="14"/>
  <c r="CM535" i="14"/>
  <c r="CK535" i="14"/>
  <c r="CJ535" i="14"/>
  <c r="CI535" i="14"/>
  <c r="CH535" i="14"/>
  <c r="CF535" i="14"/>
  <c r="CE535" i="14"/>
  <c r="CD535" i="14"/>
  <c r="CC535" i="14"/>
  <c r="CA535" i="14"/>
  <c r="BZ535" i="14"/>
  <c r="BY535" i="14"/>
  <c r="BX535" i="14"/>
  <c r="BV535" i="14"/>
  <c r="BU535" i="14"/>
  <c r="BT535" i="14"/>
  <c r="BS535" i="14"/>
  <c r="BQ535" i="14"/>
  <c r="BP535" i="14"/>
  <c r="BO535" i="14"/>
  <c r="BN535" i="14"/>
  <c r="BL535" i="14"/>
  <c r="BK535" i="14"/>
  <c r="BJ535" i="14"/>
  <c r="BI535" i="14"/>
  <c r="BG535" i="14"/>
  <c r="BF535" i="14"/>
  <c r="BE535" i="14"/>
  <c r="BD535" i="14"/>
  <c r="BB535" i="14"/>
  <c r="BA535" i="14"/>
  <c r="AZ535" i="14"/>
  <c r="AY535" i="14"/>
  <c r="AW535" i="14"/>
  <c r="AV535" i="14"/>
  <c r="AU535" i="14"/>
  <c r="AT535" i="14"/>
  <c r="AR535" i="14"/>
  <c r="AQ535" i="14"/>
  <c r="AP535" i="14"/>
  <c r="AO535" i="14"/>
  <c r="AM535" i="14"/>
  <c r="AL535" i="14"/>
  <c r="AK535" i="14"/>
  <c r="AJ535" i="14"/>
  <c r="AH535" i="14"/>
  <c r="AG535" i="14"/>
  <c r="AF535" i="14"/>
  <c r="AE535" i="14"/>
  <c r="AC535" i="14"/>
  <c r="AB535" i="14"/>
  <c r="AA535" i="14"/>
  <c r="Z535" i="14"/>
  <c r="X535" i="14"/>
  <c r="W535" i="14"/>
  <c r="V535" i="14"/>
  <c r="U535" i="14"/>
  <c r="S535" i="14"/>
  <c r="R535" i="14"/>
  <c r="Q535" i="14"/>
  <c r="P535" i="14"/>
  <c r="N535" i="14"/>
  <c r="M535" i="14"/>
  <c r="L535" i="14"/>
  <c r="K535" i="14"/>
  <c r="I535" i="14"/>
  <c r="H535" i="14"/>
  <c r="G535" i="14"/>
  <c r="F535" i="14"/>
  <c r="EI534" i="14"/>
  <c r="EH534" i="14"/>
  <c r="EG534" i="14"/>
  <c r="EF534" i="14"/>
  <c r="ED534" i="14"/>
  <c r="EC534" i="14"/>
  <c r="EB534" i="14"/>
  <c r="EA534" i="14"/>
  <c r="DY534" i="14"/>
  <c r="DX534" i="14"/>
  <c r="DW534" i="14"/>
  <c r="DV534" i="14"/>
  <c r="DT534" i="14"/>
  <c r="DS534" i="14"/>
  <c r="DR534" i="14"/>
  <c r="DQ534" i="14"/>
  <c r="DO534" i="14"/>
  <c r="DN534" i="14"/>
  <c r="DM534" i="14"/>
  <c r="DL534" i="14"/>
  <c r="DJ534" i="14"/>
  <c r="DI534" i="14"/>
  <c r="DH534" i="14"/>
  <c r="DG534" i="14"/>
  <c r="DE534" i="14"/>
  <c r="DD534" i="14"/>
  <c r="DC534" i="14"/>
  <c r="DB534" i="14"/>
  <c r="CZ534" i="14"/>
  <c r="CY534" i="14"/>
  <c r="CX534" i="14"/>
  <c r="CW534" i="14"/>
  <c r="CU534" i="14"/>
  <c r="CT534" i="14"/>
  <c r="CS534" i="14"/>
  <c r="CR534" i="14"/>
  <c r="CP534" i="14"/>
  <c r="CO534" i="14"/>
  <c r="CN534" i="14"/>
  <c r="CM534" i="14"/>
  <c r="CK534" i="14"/>
  <c r="CJ534" i="14"/>
  <c r="CI534" i="14"/>
  <c r="CH534" i="14"/>
  <c r="CF534" i="14"/>
  <c r="CE534" i="14"/>
  <c r="CD534" i="14"/>
  <c r="CC534" i="14"/>
  <c r="CA534" i="14"/>
  <c r="BZ534" i="14"/>
  <c r="BY534" i="14"/>
  <c r="BX534" i="14"/>
  <c r="BV534" i="14"/>
  <c r="BU534" i="14"/>
  <c r="BT534" i="14"/>
  <c r="BS534" i="14"/>
  <c r="BQ534" i="14"/>
  <c r="BP534" i="14"/>
  <c r="BO534" i="14"/>
  <c r="BN534" i="14"/>
  <c r="BL534" i="14"/>
  <c r="BK534" i="14"/>
  <c r="BJ534" i="14"/>
  <c r="BI534" i="14"/>
  <c r="BG534" i="14"/>
  <c r="BF534" i="14"/>
  <c r="BE534" i="14"/>
  <c r="BD534" i="14"/>
  <c r="BB534" i="14"/>
  <c r="BA534" i="14"/>
  <c r="AZ534" i="14"/>
  <c r="AY534" i="14"/>
  <c r="AW534" i="14"/>
  <c r="AV534" i="14"/>
  <c r="AU534" i="14"/>
  <c r="AT534" i="14"/>
  <c r="AR534" i="14"/>
  <c r="AQ534" i="14"/>
  <c r="AP534" i="14"/>
  <c r="AO534" i="14"/>
  <c r="AM534" i="14"/>
  <c r="AL534" i="14"/>
  <c r="AK534" i="14"/>
  <c r="AJ534" i="14"/>
  <c r="AH534" i="14"/>
  <c r="AG534" i="14"/>
  <c r="AF534" i="14"/>
  <c r="AE534" i="14"/>
  <c r="AC534" i="14"/>
  <c r="AB534" i="14"/>
  <c r="AA534" i="14"/>
  <c r="Z534" i="14"/>
  <c r="X534" i="14"/>
  <c r="W534" i="14"/>
  <c r="V534" i="14"/>
  <c r="U534" i="14"/>
  <c r="S534" i="14"/>
  <c r="R534" i="14"/>
  <c r="Q534" i="14"/>
  <c r="P534" i="14"/>
  <c r="N534" i="14"/>
  <c r="M534" i="14"/>
  <c r="L534" i="14"/>
  <c r="K534" i="14"/>
  <c r="I534" i="14"/>
  <c r="H534" i="14"/>
  <c r="G534" i="14"/>
  <c r="F534" i="14"/>
  <c r="EI533" i="14"/>
  <c r="EH533" i="14"/>
  <c r="EG533" i="14"/>
  <c r="EF533" i="14"/>
  <c r="ED533" i="14"/>
  <c r="EC533" i="14"/>
  <c r="EB533" i="14"/>
  <c r="EA533" i="14"/>
  <c r="DY533" i="14"/>
  <c r="DX533" i="14"/>
  <c r="DW533" i="14"/>
  <c r="DV533" i="14"/>
  <c r="DT533" i="14"/>
  <c r="DS533" i="14"/>
  <c r="DR533" i="14"/>
  <c r="DQ533" i="14"/>
  <c r="DO533" i="14"/>
  <c r="DN533" i="14"/>
  <c r="DM533" i="14"/>
  <c r="DL533" i="14"/>
  <c r="DJ533" i="14"/>
  <c r="DI533" i="14"/>
  <c r="DH533" i="14"/>
  <c r="DG533" i="14"/>
  <c r="DE533" i="14"/>
  <c r="DD533" i="14"/>
  <c r="DC533" i="14"/>
  <c r="DB533" i="14"/>
  <c r="CZ533" i="14"/>
  <c r="CY533" i="14"/>
  <c r="CX533" i="14"/>
  <c r="CW533" i="14"/>
  <c r="CU533" i="14"/>
  <c r="CT533" i="14"/>
  <c r="CS533" i="14"/>
  <c r="CR533" i="14"/>
  <c r="CP533" i="14"/>
  <c r="CO533" i="14"/>
  <c r="CN533" i="14"/>
  <c r="CM533" i="14"/>
  <c r="CK533" i="14"/>
  <c r="CJ533" i="14"/>
  <c r="CI533" i="14"/>
  <c r="CH533" i="14"/>
  <c r="CF533" i="14"/>
  <c r="CE533" i="14"/>
  <c r="CD533" i="14"/>
  <c r="CC533" i="14"/>
  <c r="CA533" i="14"/>
  <c r="BZ533" i="14"/>
  <c r="BY533" i="14"/>
  <c r="BX533" i="14"/>
  <c r="BV533" i="14"/>
  <c r="BU533" i="14"/>
  <c r="BT533" i="14"/>
  <c r="BS533" i="14"/>
  <c r="BQ533" i="14"/>
  <c r="BP533" i="14"/>
  <c r="BO533" i="14"/>
  <c r="BN533" i="14"/>
  <c r="BL533" i="14"/>
  <c r="BK533" i="14"/>
  <c r="BJ533" i="14"/>
  <c r="BI533" i="14"/>
  <c r="BG533" i="14"/>
  <c r="BF533" i="14"/>
  <c r="BE533" i="14"/>
  <c r="BD533" i="14"/>
  <c r="BB533" i="14"/>
  <c r="BA533" i="14"/>
  <c r="AZ533" i="14"/>
  <c r="AY533" i="14"/>
  <c r="AW533" i="14"/>
  <c r="AV533" i="14"/>
  <c r="AU533" i="14"/>
  <c r="AT533" i="14"/>
  <c r="AR533" i="14"/>
  <c r="AQ533" i="14"/>
  <c r="AP533" i="14"/>
  <c r="AO533" i="14"/>
  <c r="AM533" i="14"/>
  <c r="AL533" i="14"/>
  <c r="AK533" i="14"/>
  <c r="AJ533" i="14"/>
  <c r="AH533" i="14"/>
  <c r="AG533" i="14"/>
  <c r="AF533" i="14"/>
  <c r="AE533" i="14"/>
  <c r="AC533" i="14"/>
  <c r="AB533" i="14"/>
  <c r="AA533" i="14"/>
  <c r="Z533" i="14"/>
  <c r="X533" i="14"/>
  <c r="W533" i="14"/>
  <c r="V533" i="14"/>
  <c r="U533" i="14"/>
  <c r="S533" i="14"/>
  <c r="R533" i="14"/>
  <c r="Q533" i="14"/>
  <c r="P533" i="14"/>
  <c r="N533" i="14"/>
  <c r="M533" i="14"/>
  <c r="L533" i="14"/>
  <c r="K533" i="14"/>
  <c r="I533" i="14"/>
  <c r="H533" i="14"/>
  <c r="G533" i="14"/>
  <c r="F533" i="14"/>
  <c r="EI532" i="14"/>
  <c r="EH532" i="14"/>
  <c r="EG532" i="14"/>
  <c r="EF532" i="14"/>
  <c r="ED532" i="14"/>
  <c r="EC532" i="14"/>
  <c r="EB532" i="14"/>
  <c r="EA532" i="14"/>
  <c r="DY532" i="14"/>
  <c r="DX532" i="14"/>
  <c r="DW532" i="14"/>
  <c r="DV532" i="14"/>
  <c r="DT532" i="14"/>
  <c r="DS532" i="14"/>
  <c r="DR532" i="14"/>
  <c r="DQ532" i="14"/>
  <c r="DO532" i="14"/>
  <c r="DN532" i="14"/>
  <c r="DM532" i="14"/>
  <c r="DL532" i="14"/>
  <c r="DJ532" i="14"/>
  <c r="DI532" i="14"/>
  <c r="DH532" i="14"/>
  <c r="DG532" i="14"/>
  <c r="DE532" i="14"/>
  <c r="DD532" i="14"/>
  <c r="DC532" i="14"/>
  <c r="DB532" i="14"/>
  <c r="CZ532" i="14"/>
  <c r="CY532" i="14"/>
  <c r="CX532" i="14"/>
  <c r="CW532" i="14"/>
  <c r="CU532" i="14"/>
  <c r="CT532" i="14"/>
  <c r="CS532" i="14"/>
  <c r="CR532" i="14"/>
  <c r="CP532" i="14"/>
  <c r="CO532" i="14"/>
  <c r="CN532" i="14"/>
  <c r="CM532" i="14"/>
  <c r="CK532" i="14"/>
  <c r="CJ532" i="14"/>
  <c r="CI532" i="14"/>
  <c r="CH532" i="14"/>
  <c r="CF532" i="14"/>
  <c r="CE532" i="14"/>
  <c r="CD532" i="14"/>
  <c r="CC532" i="14"/>
  <c r="CA532" i="14"/>
  <c r="BZ532" i="14"/>
  <c r="BY532" i="14"/>
  <c r="BX532" i="14"/>
  <c r="BV532" i="14"/>
  <c r="BU532" i="14"/>
  <c r="BT532" i="14"/>
  <c r="BS532" i="14"/>
  <c r="BQ532" i="14"/>
  <c r="BP532" i="14"/>
  <c r="BO532" i="14"/>
  <c r="BN532" i="14"/>
  <c r="BL532" i="14"/>
  <c r="BK532" i="14"/>
  <c r="BJ532" i="14"/>
  <c r="BI532" i="14"/>
  <c r="BG532" i="14"/>
  <c r="BF532" i="14"/>
  <c r="BE532" i="14"/>
  <c r="BD532" i="14"/>
  <c r="BB532" i="14"/>
  <c r="BA532" i="14"/>
  <c r="AZ532" i="14"/>
  <c r="AY532" i="14"/>
  <c r="AW532" i="14"/>
  <c r="AV532" i="14"/>
  <c r="AU532" i="14"/>
  <c r="AT532" i="14"/>
  <c r="AR532" i="14"/>
  <c r="AQ532" i="14"/>
  <c r="AP532" i="14"/>
  <c r="AO532" i="14"/>
  <c r="AM532" i="14"/>
  <c r="AL532" i="14"/>
  <c r="AK532" i="14"/>
  <c r="AJ532" i="14"/>
  <c r="AH532" i="14"/>
  <c r="AG532" i="14"/>
  <c r="AF532" i="14"/>
  <c r="AE532" i="14"/>
  <c r="AC532" i="14"/>
  <c r="AB532" i="14"/>
  <c r="AA532" i="14"/>
  <c r="Z532" i="14"/>
  <c r="X532" i="14"/>
  <c r="W532" i="14"/>
  <c r="V532" i="14"/>
  <c r="U532" i="14"/>
  <c r="S532" i="14"/>
  <c r="R532" i="14"/>
  <c r="Q532" i="14"/>
  <c r="P532" i="14"/>
  <c r="N532" i="14"/>
  <c r="M532" i="14"/>
  <c r="L532" i="14"/>
  <c r="K532" i="14"/>
  <c r="I532" i="14"/>
  <c r="H532" i="14"/>
  <c r="G532" i="14"/>
  <c r="F532" i="14"/>
  <c r="EI531" i="14"/>
  <c r="EH531" i="14"/>
  <c r="EG531" i="14"/>
  <c r="EF531" i="14"/>
  <c r="ED531" i="14"/>
  <c r="EC531" i="14"/>
  <c r="EB531" i="14"/>
  <c r="EA531" i="14"/>
  <c r="DY531" i="14"/>
  <c r="DX531" i="14"/>
  <c r="DW531" i="14"/>
  <c r="DV531" i="14"/>
  <c r="DT531" i="14"/>
  <c r="DS531" i="14"/>
  <c r="DR531" i="14"/>
  <c r="DQ531" i="14"/>
  <c r="DO531" i="14"/>
  <c r="DN531" i="14"/>
  <c r="DM531" i="14"/>
  <c r="DL531" i="14"/>
  <c r="DJ531" i="14"/>
  <c r="DI531" i="14"/>
  <c r="DH531" i="14"/>
  <c r="DG531" i="14"/>
  <c r="DE531" i="14"/>
  <c r="DD531" i="14"/>
  <c r="DC531" i="14"/>
  <c r="DB531" i="14"/>
  <c r="CZ531" i="14"/>
  <c r="CY531" i="14"/>
  <c r="CX531" i="14"/>
  <c r="CW531" i="14"/>
  <c r="CU531" i="14"/>
  <c r="CT531" i="14"/>
  <c r="CS531" i="14"/>
  <c r="CR531" i="14"/>
  <c r="CP531" i="14"/>
  <c r="CO531" i="14"/>
  <c r="CN531" i="14"/>
  <c r="CM531" i="14"/>
  <c r="CK531" i="14"/>
  <c r="CJ531" i="14"/>
  <c r="CI531" i="14"/>
  <c r="CH531" i="14"/>
  <c r="CF531" i="14"/>
  <c r="CE531" i="14"/>
  <c r="CD531" i="14"/>
  <c r="CC531" i="14"/>
  <c r="CA531" i="14"/>
  <c r="BZ531" i="14"/>
  <c r="BY531" i="14"/>
  <c r="BX531" i="14"/>
  <c r="BV531" i="14"/>
  <c r="BU531" i="14"/>
  <c r="BT531" i="14"/>
  <c r="BS531" i="14"/>
  <c r="BQ531" i="14"/>
  <c r="BP531" i="14"/>
  <c r="BO531" i="14"/>
  <c r="BN531" i="14"/>
  <c r="BL531" i="14"/>
  <c r="BK531" i="14"/>
  <c r="BJ531" i="14"/>
  <c r="BI531" i="14"/>
  <c r="BG531" i="14"/>
  <c r="BF531" i="14"/>
  <c r="BE531" i="14"/>
  <c r="BD531" i="14"/>
  <c r="BB531" i="14"/>
  <c r="BA531" i="14"/>
  <c r="AZ531" i="14"/>
  <c r="AY531" i="14"/>
  <c r="AW531" i="14"/>
  <c r="AV531" i="14"/>
  <c r="AU531" i="14"/>
  <c r="AT531" i="14"/>
  <c r="AR531" i="14"/>
  <c r="AQ531" i="14"/>
  <c r="AP531" i="14"/>
  <c r="AO531" i="14"/>
  <c r="AM531" i="14"/>
  <c r="AL531" i="14"/>
  <c r="AK531" i="14"/>
  <c r="AJ531" i="14"/>
  <c r="AH531" i="14"/>
  <c r="AG531" i="14"/>
  <c r="AF531" i="14"/>
  <c r="AE531" i="14"/>
  <c r="AC531" i="14"/>
  <c r="AB531" i="14"/>
  <c r="AA531" i="14"/>
  <c r="Z531" i="14"/>
  <c r="X531" i="14"/>
  <c r="W531" i="14"/>
  <c r="V531" i="14"/>
  <c r="U531" i="14"/>
  <c r="S531" i="14"/>
  <c r="R531" i="14"/>
  <c r="Q531" i="14"/>
  <c r="P531" i="14"/>
  <c r="N531" i="14"/>
  <c r="M531" i="14"/>
  <c r="L531" i="14"/>
  <c r="K531" i="14"/>
  <c r="I531" i="14"/>
  <c r="H531" i="14"/>
  <c r="G531" i="14"/>
  <c r="F531" i="14"/>
  <c r="EI530" i="14"/>
  <c r="EH530" i="14"/>
  <c r="EG530" i="14"/>
  <c r="EF530" i="14"/>
  <c r="ED530" i="14"/>
  <c r="EC530" i="14"/>
  <c r="EB530" i="14"/>
  <c r="EA530" i="14"/>
  <c r="DY530" i="14"/>
  <c r="DY538" i="14" s="1"/>
  <c r="DX530" i="14"/>
  <c r="DW530" i="14"/>
  <c r="DV530" i="14"/>
  <c r="DT530" i="14"/>
  <c r="DS530" i="14"/>
  <c r="DR530" i="14"/>
  <c r="DQ530" i="14"/>
  <c r="DO530" i="14"/>
  <c r="DN530" i="14"/>
  <c r="DM530" i="14"/>
  <c r="DL530" i="14"/>
  <c r="DJ530" i="14"/>
  <c r="DI530" i="14"/>
  <c r="DH530" i="14"/>
  <c r="DG530" i="14"/>
  <c r="DE530" i="14"/>
  <c r="DD530" i="14"/>
  <c r="DC530" i="14"/>
  <c r="DB530" i="14"/>
  <c r="CZ530" i="14"/>
  <c r="CZ538" i="14" s="1"/>
  <c r="CY530" i="14"/>
  <c r="CY538" i="14" s="1"/>
  <c r="CX530" i="14"/>
  <c r="CW530" i="14"/>
  <c r="CU530" i="14"/>
  <c r="CT530" i="14"/>
  <c r="CS530" i="14"/>
  <c r="CR530" i="14"/>
  <c r="CP530" i="14"/>
  <c r="CO530" i="14"/>
  <c r="CN530" i="14"/>
  <c r="CM530" i="14"/>
  <c r="CK530" i="14"/>
  <c r="CJ530" i="14"/>
  <c r="CI530" i="14"/>
  <c r="CH530" i="14"/>
  <c r="CF530" i="14"/>
  <c r="CF538" i="14" s="1"/>
  <c r="CE530" i="14"/>
  <c r="CD530" i="14"/>
  <c r="CC530" i="14"/>
  <c r="CA530" i="14"/>
  <c r="BZ530" i="14"/>
  <c r="BY530" i="14"/>
  <c r="BX530" i="14"/>
  <c r="BV530" i="14"/>
  <c r="BU530" i="14"/>
  <c r="BT530" i="14"/>
  <c r="BS530" i="14"/>
  <c r="BQ530" i="14"/>
  <c r="BP530" i="14"/>
  <c r="BO530" i="14"/>
  <c r="BN530" i="14"/>
  <c r="BL530" i="14"/>
  <c r="BK530" i="14"/>
  <c r="BJ530" i="14"/>
  <c r="BI530" i="14"/>
  <c r="BG530" i="14"/>
  <c r="BF530" i="14"/>
  <c r="BE530" i="14"/>
  <c r="BD530" i="14"/>
  <c r="BB530" i="14"/>
  <c r="BA530" i="14"/>
  <c r="AZ530" i="14"/>
  <c r="AY530" i="14"/>
  <c r="AY538" i="14" s="1"/>
  <c r="AW530" i="14"/>
  <c r="AV530" i="14"/>
  <c r="AU530" i="14"/>
  <c r="AU538" i="14" s="1"/>
  <c r="AT530" i="14"/>
  <c r="AR530" i="14"/>
  <c r="AQ530" i="14"/>
  <c r="AQ538" i="14" s="1"/>
  <c r="AP530" i="14"/>
  <c r="AO530" i="14"/>
  <c r="AM530" i="14"/>
  <c r="AL530" i="14"/>
  <c r="AL538" i="14" s="1"/>
  <c r="AK530" i="14"/>
  <c r="AJ530" i="14"/>
  <c r="AH530" i="14"/>
  <c r="AG530" i="14"/>
  <c r="AF530" i="14"/>
  <c r="AE530" i="14"/>
  <c r="AC530" i="14"/>
  <c r="AB530" i="14"/>
  <c r="AA530" i="14"/>
  <c r="Z530" i="14"/>
  <c r="X530" i="14"/>
  <c r="W530" i="14"/>
  <c r="V530" i="14"/>
  <c r="U530" i="14"/>
  <c r="S530" i="14"/>
  <c r="S538" i="14" s="1"/>
  <c r="R530" i="14"/>
  <c r="Q530" i="14"/>
  <c r="Q538" i="14" s="1"/>
  <c r="P530" i="14"/>
  <c r="N530" i="14"/>
  <c r="M530" i="14"/>
  <c r="L530" i="14"/>
  <c r="K530" i="14"/>
  <c r="I530" i="14"/>
  <c r="H530" i="14"/>
  <c r="G530" i="14"/>
  <c r="G538" i="14" s="1"/>
  <c r="F530" i="14"/>
  <c r="EI528" i="14"/>
  <c r="EH528" i="14"/>
  <c r="EG528" i="14"/>
  <c r="EF528" i="14"/>
  <c r="ED528" i="14"/>
  <c r="EC528" i="14"/>
  <c r="EB528" i="14"/>
  <c r="EA528" i="14"/>
  <c r="DY528" i="14"/>
  <c r="DX528" i="14"/>
  <c r="DW528" i="14"/>
  <c r="DV528" i="14"/>
  <c r="DT528" i="14"/>
  <c r="DS528" i="14"/>
  <c r="DR528" i="14"/>
  <c r="DQ528" i="14"/>
  <c r="DO528" i="14"/>
  <c r="DN528" i="14"/>
  <c r="DM528" i="14"/>
  <c r="DL528" i="14"/>
  <c r="DJ528" i="14"/>
  <c r="DI528" i="14"/>
  <c r="DH528" i="14"/>
  <c r="DG528" i="14"/>
  <c r="DE528" i="14"/>
  <c r="DD528" i="14"/>
  <c r="DC528" i="14"/>
  <c r="DB528" i="14"/>
  <c r="CZ528" i="14"/>
  <c r="CY528" i="14"/>
  <c r="CX528" i="14"/>
  <c r="CW528" i="14"/>
  <c r="CU528" i="14"/>
  <c r="CT528" i="14"/>
  <c r="CS528" i="14"/>
  <c r="CR528" i="14"/>
  <c r="CP528" i="14"/>
  <c r="CO528" i="14"/>
  <c r="CN528" i="14"/>
  <c r="CM528" i="14"/>
  <c r="CK528" i="14"/>
  <c r="CJ528" i="14"/>
  <c r="CI528" i="14"/>
  <c r="CH528" i="14"/>
  <c r="CF528" i="14"/>
  <c r="CE528" i="14"/>
  <c r="CD528" i="14"/>
  <c r="CC528" i="14"/>
  <c r="EI527" i="14"/>
  <c r="EH527" i="14"/>
  <c r="EG527" i="14"/>
  <c r="EF527" i="14"/>
  <c r="ED527" i="14"/>
  <c r="EC527" i="14"/>
  <c r="EB527" i="14"/>
  <c r="EA527" i="14"/>
  <c r="DY527" i="14"/>
  <c r="DX527" i="14"/>
  <c r="DW527" i="14"/>
  <c r="DV527" i="14"/>
  <c r="DT527" i="14"/>
  <c r="DS527" i="14"/>
  <c r="DR527" i="14"/>
  <c r="DQ527" i="14"/>
  <c r="DO527" i="14"/>
  <c r="DN527" i="14"/>
  <c r="DM527" i="14"/>
  <c r="DL527" i="14"/>
  <c r="DJ527" i="14"/>
  <c r="DI527" i="14"/>
  <c r="DH527" i="14"/>
  <c r="DG527" i="14"/>
  <c r="DE527" i="14"/>
  <c r="DD527" i="14"/>
  <c r="DC527" i="14"/>
  <c r="DB527" i="14"/>
  <c r="CZ527" i="14"/>
  <c r="CY527" i="14"/>
  <c r="CX527" i="14"/>
  <c r="CW527" i="14"/>
  <c r="CU527" i="14"/>
  <c r="CT527" i="14"/>
  <c r="CS527" i="14"/>
  <c r="CR527" i="14"/>
  <c r="CP527" i="14"/>
  <c r="CO527" i="14"/>
  <c r="CN527" i="14"/>
  <c r="CM527" i="14"/>
  <c r="CK527" i="14"/>
  <c r="CJ527" i="14"/>
  <c r="CI527" i="14"/>
  <c r="CH527" i="14"/>
  <c r="CF527" i="14"/>
  <c r="CE527" i="14"/>
  <c r="CD527" i="14"/>
  <c r="CC527" i="14"/>
  <c r="CA527" i="14"/>
  <c r="BZ527" i="14"/>
  <c r="BY527" i="14"/>
  <c r="BX527" i="14"/>
  <c r="BV527" i="14"/>
  <c r="BU527" i="14"/>
  <c r="BT527" i="14"/>
  <c r="BS527" i="14"/>
  <c r="BQ527" i="14"/>
  <c r="BP527" i="14"/>
  <c r="BO527" i="14"/>
  <c r="BN527" i="14"/>
  <c r="BL527" i="14"/>
  <c r="BK527" i="14"/>
  <c r="BJ527" i="14"/>
  <c r="BI527" i="14"/>
  <c r="BG527" i="14"/>
  <c r="BF527" i="14"/>
  <c r="BE527" i="14"/>
  <c r="BD527" i="14"/>
  <c r="BB527" i="14"/>
  <c r="BA527" i="14"/>
  <c r="AZ527" i="14"/>
  <c r="AY527" i="14"/>
  <c r="AW527" i="14"/>
  <c r="AV527" i="14"/>
  <c r="AU527" i="14"/>
  <c r="AT527" i="14"/>
  <c r="AR527" i="14"/>
  <c r="AQ527" i="14"/>
  <c r="AP527" i="14"/>
  <c r="AO527" i="14"/>
  <c r="AM527" i="14"/>
  <c r="AL527" i="14"/>
  <c r="AK527" i="14"/>
  <c r="AJ527" i="14"/>
  <c r="AH527" i="14"/>
  <c r="AG527" i="14"/>
  <c r="AF527" i="14"/>
  <c r="AE527" i="14"/>
  <c r="AC527" i="14"/>
  <c r="AB527" i="14"/>
  <c r="AA527" i="14"/>
  <c r="Z527" i="14"/>
  <c r="X527" i="14"/>
  <c r="W527" i="14"/>
  <c r="V527" i="14"/>
  <c r="U527" i="14"/>
  <c r="S527" i="14"/>
  <c r="R527" i="14"/>
  <c r="Q527" i="14"/>
  <c r="P527" i="14"/>
  <c r="N527" i="14"/>
  <c r="M527" i="14"/>
  <c r="L527" i="14"/>
  <c r="K527" i="14"/>
  <c r="I527" i="14"/>
  <c r="H527" i="14"/>
  <c r="G527" i="14"/>
  <c r="F527" i="14"/>
  <c r="EI526" i="14"/>
  <c r="EH526" i="14"/>
  <c r="EG526" i="14"/>
  <c r="EF526" i="14"/>
  <c r="ED526" i="14"/>
  <c r="EC526" i="14"/>
  <c r="EB526" i="14"/>
  <c r="EA526" i="14"/>
  <c r="DY526" i="14"/>
  <c r="DX526" i="14"/>
  <c r="DW526" i="14"/>
  <c r="DV526" i="14"/>
  <c r="DT526" i="14"/>
  <c r="DS526" i="14"/>
  <c r="DR526" i="14"/>
  <c r="DQ526" i="14"/>
  <c r="DO526" i="14"/>
  <c r="DN526" i="14"/>
  <c r="DM526" i="14"/>
  <c r="DL526" i="14"/>
  <c r="DJ526" i="14"/>
  <c r="DI526" i="14"/>
  <c r="DH526" i="14"/>
  <c r="DG526" i="14"/>
  <c r="DE526" i="14"/>
  <c r="DD526" i="14"/>
  <c r="DC526" i="14"/>
  <c r="DB526" i="14"/>
  <c r="CZ526" i="14"/>
  <c r="CY526" i="14"/>
  <c r="CX526" i="14"/>
  <c r="CW526" i="14"/>
  <c r="CU526" i="14"/>
  <c r="CT526" i="14"/>
  <c r="CS526" i="14"/>
  <c r="CR526" i="14"/>
  <c r="CP526" i="14"/>
  <c r="CO526" i="14"/>
  <c r="CN526" i="14"/>
  <c r="CM526" i="14"/>
  <c r="CK526" i="14"/>
  <c r="CJ526" i="14"/>
  <c r="CI526" i="14"/>
  <c r="CH526" i="14"/>
  <c r="CF526" i="14"/>
  <c r="CE526" i="14"/>
  <c r="CD526" i="14"/>
  <c r="CC526" i="14"/>
  <c r="CA526" i="14"/>
  <c r="BZ526" i="14"/>
  <c r="BY526" i="14"/>
  <c r="BX526" i="14"/>
  <c r="BV526" i="14"/>
  <c r="BU526" i="14"/>
  <c r="BT526" i="14"/>
  <c r="BS526" i="14"/>
  <c r="BQ526" i="14"/>
  <c r="BP526" i="14"/>
  <c r="BO526" i="14"/>
  <c r="BN526" i="14"/>
  <c r="BL526" i="14"/>
  <c r="BK526" i="14"/>
  <c r="BJ526" i="14"/>
  <c r="BI526" i="14"/>
  <c r="BG526" i="14"/>
  <c r="BF526" i="14"/>
  <c r="BE526" i="14"/>
  <c r="BD526" i="14"/>
  <c r="BB526" i="14"/>
  <c r="BA526" i="14"/>
  <c r="AZ526" i="14"/>
  <c r="AY526" i="14"/>
  <c r="AW526" i="14"/>
  <c r="AV526" i="14"/>
  <c r="AU526" i="14"/>
  <c r="AT526" i="14"/>
  <c r="AR526" i="14"/>
  <c r="AQ526" i="14"/>
  <c r="AP526" i="14"/>
  <c r="AO526" i="14"/>
  <c r="AM526" i="14"/>
  <c r="AL526" i="14"/>
  <c r="AK526" i="14"/>
  <c r="AJ526" i="14"/>
  <c r="AH526" i="14"/>
  <c r="AG526" i="14"/>
  <c r="AF526" i="14"/>
  <c r="AE526" i="14"/>
  <c r="AC526" i="14"/>
  <c r="AB526" i="14"/>
  <c r="AA526" i="14"/>
  <c r="Z526" i="14"/>
  <c r="X526" i="14"/>
  <c r="W526" i="14"/>
  <c r="V526" i="14"/>
  <c r="U526" i="14"/>
  <c r="S526" i="14"/>
  <c r="R526" i="14"/>
  <c r="Q526" i="14"/>
  <c r="P526" i="14"/>
  <c r="N526" i="14"/>
  <c r="M526" i="14"/>
  <c r="L526" i="14"/>
  <c r="K526" i="14"/>
  <c r="I526" i="14"/>
  <c r="H526" i="14"/>
  <c r="G526" i="14"/>
  <c r="F526" i="14"/>
  <c r="EI525" i="14"/>
  <c r="EH525" i="14"/>
  <c r="EG525" i="14"/>
  <c r="EF525" i="14"/>
  <c r="ED525" i="14"/>
  <c r="EC525" i="14"/>
  <c r="EB525" i="14"/>
  <c r="EA525" i="14"/>
  <c r="DY525" i="14"/>
  <c r="DX525" i="14"/>
  <c r="DW525" i="14"/>
  <c r="DV525" i="14"/>
  <c r="DT525" i="14"/>
  <c r="DS525" i="14"/>
  <c r="DR525" i="14"/>
  <c r="DQ525" i="14"/>
  <c r="DO525" i="14"/>
  <c r="DN525" i="14"/>
  <c r="DM525" i="14"/>
  <c r="DL525" i="14"/>
  <c r="DJ525" i="14"/>
  <c r="DI525" i="14"/>
  <c r="DH525" i="14"/>
  <c r="DG525" i="14"/>
  <c r="DE525" i="14"/>
  <c r="DD525" i="14"/>
  <c r="DC525" i="14"/>
  <c r="DB525" i="14"/>
  <c r="CZ525" i="14"/>
  <c r="CY525" i="14"/>
  <c r="CX525" i="14"/>
  <c r="CW525" i="14"/>
  <c r="CU525" i="14"/>
  <c r="CT525" i="14"/>
  <c r="CS525" i="14"/>
  <c r="CR525" i="14"/>
  <c r="CP525" i="14"/>
  <c r="CO525" i="14"/>
  <c r="CN525" i="14"/>
  <c r="CM525" i="14"/>
  <c r="CK525" i="14"/>
  <c r="CJ525" i="14"/>
  <c r="CI525" i="14"/>
  <c r="CH525" i="14"/>
  <c r="CF525" i="14"/>
  <c r="CE525" i="14"/>
  <c r="CD525" i="14"/>
  <c r="CC525" i="14"/>
  <c r="CA525" i="14"/>
  <c r="BZ525" i="14"/>
  <c r="BY525" i="14"/>
  <c r="BX525" i="14"/>
  <c r="BV525" i="14"/>
  <c r="BU525" i="14"/>
  <c r="BT525" i="14"/>
  <c r="BS525" i="14"/>
  <c r="BQ525" i="14"/>
  <c r="BP525" i="14"/>
  <c r="BO525" i="14"/>
  <c r="BN525" i="14"/>
  <c r="BL525" i="14"/>
  <c r="BK525" i="14"/>
  <c r="BJ525" i="14"/>
  <c r="BI525" i="14"/>
  <c r="BG525" i="14"/>
  <c r="BF525" i="14"/>
  <c r="BE525" i="14"/>
  <c r="BD525" i="14"/>
  <c r="BB525" i="14"/>
  <c r="BA525" i="14"/>
  <c r="AZ525" i="14"/>
  <c r="AY525" i="14"/>
  <c r="AW525" i="14"/>
  <c r="AV525" i="14"/>
  <c r="AU525" i="14"/>
  <c r="AT525" i="14"/>
  <c r="AR525" i="14"/>
  <c r="AQ525" i="14"/>
  <c r="AP525" i="14"/>
  <c r="AO525" i="14"/>
  <c r="AM525" i="14"/>
  <c r="AL525" i="14"/>
  <c r="AK525" i="14"/>
  <c r="AJ525" i="14"/>
  <c r="AH525" i="14"/>
  <c r="AG525" i="14"/>
  <c r="AF525" i="14"/>
  <c r="AE525" i="14"/>
  <c r="AC525" i="14"/>
  <c r="AB525" i="14"/>
  <c r="AA525" i="14"/>
  <c r="Z525" i="14"/>
  <c r="X525" i="14"/>
  <c r="W525" i="14"/>
  <c r="V525" i="14"/>
  <c r="U525" i="14"/>
  <c r="S525" i="14"/>
  <c r="R525" i="14"/>
  <c r="Q525" i="14"/>
  <c r="P525" i="14"/>
  <c r="N525" i="14"/>
  <c r="M525" i="14"/>
  <c r="L525" i="14"/>
  <c r="K525" i="14"/>
  <c r="I525" i="14"/>
  <c r="H525" i="14"/>
  <c r="G525" i="14"/>
  <c r="F525" i="14"/>
  <c r="EI524" i="14"/>
  <c r="EH524" i="14"/>
  <c r="EG524" i="14"/>
  <c r="EF524" i="14"/>
  <c r="ED524" i="14"/>
  <c r="EC524" i="14"/>
  <c r="EB524" i="14"/>
  <c r="EA524" i="14"/>
  <c r="DY524" i="14"/>
  <c r="DX524" i="14"/>
  <c r="DW524" i="14"/>
  <c r="DV524" i="14"/>
  <c r="DT524" i="14"/>
  <c r="DS524" i="14"/>
  <c r="DR524" i="14"/>
  <c r="DQ524" i="14"/>
  <c r="DO524" i="14"/>
  <c r="DN524" i="14"/>
  <c r="DM524" i="14"/>
  <c r="DL524" i="14"/>
  <c r="DJ524" i="14"/>
  <c r="DI524" i="14"/>
  <c r="DH524" i="14"/>
  <c r="DG524" i="14"/>
  <c r="DE524" i="14"/>
  <c r="DD524" i="14"/>
  <c r="DC524" i="14"/>
  <c r="DB524" i="14"/>
  <c r="CZ524" i="14"/>
  <c r="CY524" i="14"/>
  <c r="CX524" i="14"/>
  <c r="CW524" i="14"/>
  <c r="CU524" i="14"/>
  <c r="CT524" i="14"/>
  <c r="CS524" i="14"/>
  <c r="CR524" i="14"/>
  <c r="CP524" i="14"/>
  <c r="CO524" i="14"/>
  <c r="CN524" i="14"/>
  <c r="CM524" i="14"/>
  <c r="CK524" i="14"/>
  <c r="CJ524" i="14"/>
  <c r="CI524" i="14"/>
  <c r="CH524" i="14"/>
  <c r="CF524" i="14"/>
  <c r="CE524" i="14"/>
  <c r="CD524" i="14"/>
  <c r="CC524" i="14"/>
  <c r="CA524" i="14"/>
  <c r="BZ524" i="14"/>
  <c r="BY524" i="14"/>
  <c r="BX524" i="14"/>
  <c r="BV524" i="14"/>
  <c r="BU524" i="14"/>
  <c r="BT524" i="14"/>
  <c r="BS524" i="14"/>
  <c r="BQ524" i="14"/>
  <c r="BP524" i="14"/>
  <c r="BO524" i="14"/>
  <c r="BN524" i="14"/>
  <c r="BL524" i="14"/>
  <c r="BK524" i="14"/>
  <c r="BJ524" i="14"/>
  <c r="BI524" i="14"/>
  <c r="BG524" i="14"/>
  <c r="BF524" i="14"/>
  <c r="BE524" i="14"/>
  <c r="BD524" i="14"/>
  <c r="BB524" i="14"/>
  <c r="BA524" i="14"/>
  <c r="AZ524" i="14"/>
  <c r="AY524" i="14"/>
  <c r="AW524" i="14"/>
  <c r="AV524" i="14"/>
  <c r="AU524" i="14"/>
  <c r="AT524" i="14"/>
  <c r="AR524" i="14"/>
  <c r="AQ524" i="14"/>
  <c r="AP524" i="14"/>
  <c r="AO524" i="14"/>
  <c r="AM524" i="14"/>
  <c r="AL524" i="14"/>
  <c r="AK524" i="14"/>
  <c r="AJ524" i="14"/>
  <c r="AH524" i="14"/>
  <c r="AG524" i="14"/>
  <c r="AF524" i="14"/>
  <c r="AE524" i="14"/>
  <c r="AC524" i="14"/>
  <c r="AB524" i="14"/>
  <c r="AA524" i="14"/>
  <c r="Z524" i="14"/>
  <c r="X524" i="14"/>
  <c r="W524" i="14"/>
  <c r="V524" i="14"/>
  <c r="U524" i="14"/>
  <c r="S524" i="14"/>
  <c r="R524" i="14"/>
  <c r="Q524" i="14"/>
  <c r="P524" i="14"/>
  <c r="N524" i="14"/>
  <c r="M524" i="14"/>
  <c r="L524" i="14"/>
  <c r="K524" i="14"/>
  <c r="I524" i="14"/>
  <c r="H524" i="14"/>
  <c r="G524" i="14"/>
  <c r="F524" i="14"/>
  <c r="EI523" i="14"/>
  <c r="EH523" i="14"/>
  <c r="EG523" i="14"/>
  <c r="EF523" i="14"/>
  <c r="ED523" i="14"/>
  <c r="EC523" i="14"/>
  <c r="EB523" i="14"/>
  <c r="EA523" i="14"/>
  <c r="DY523" i="14"/>
  <c r="DX523" i="14"/>
  <c r="DW523" i="14"/>
  <c r="DV523" i="14"/>
  <c r="DT523" i="14"/>
  <c r="DS523" i="14"/>
  <c r="DR523" i="14"/>
  <c r="DQ523" i="14"/>
  <c r="DO523" i="14"/>
  <c r="DN523" i="14"/>
  <c r="DM523" i="14"/>
  <c r="DL523" i="14"/>
  <c r="DJ523" i="14"/>
  <c r="DI523" i="14"/>
  <c r="DH523" i="14"/>
  <c r="DG523" i="14"/>
  <c r="DE523" i="14"/>
  <c r="DD523" i="14"/>
  <c r="DC523" i="14"/>
  <c r="DB523" i="14"/>
  <c r="CZ523" i="14"/>
  <c r="CY523" i="14"/>
  <c r="CX523" i="14"/>
  <c r="CW523" i="14"/>
  <c r="CU523" i="14"/>
  <c r="CT523" i="14"/>
  <c r="CS523" i="14"/>
  <c r="CR523" i="14"/>
  <c r="CP523" i="14"/>
  <c r="CO523" i="14"/>
  <c r="CN523" i="14"/>
  <c r="CM523" i="14"/>
  <c r="CK523" i="14"/>
  <c r="CJ523" i="14"/>
  <c r="CI523" i="14"/>
  <c r="CH523" i="14"/>
  <c r="CF523" i="14"/>
  <c r="CE523" i="14"/>
  <c r="CD523" i="14"/>
  <c r="CC523" i="14"/>
  <c r="CA523" i="14"/>
  <c r="BZ523" i="14"/>
  <c r="BY523" i="14"/>
  <c r="BX523" i="14"/>
  <c r="BV523" i="14"/>
  <c r="BU523" i="14"/>
  <c r="BT523" i="14"/>
  <c r="BS523" i="14"/>
  <c r="BQ523" i="14"/>
  <c r="BP523" i="14"/>
  <c r="BO523" i="14"/>
  <c r="BN523" i="14"/>
  <c r="BL523" i="14"/>
  <c r="BK523" i="14"/>
  <c r="BJ523" i="14"/>
  <c r="BI523" i="14"/>
  <c r="BG523" i="14"/>
  <c r="BF523" i="14"/>
  <c r="BE523" i="14"/>
  <c r="BD523" i="14"/>
  <c r="BB523" i="14"/>
  <c r="BA523" i="14"/>
  <c r="AZ523" i="14"/>
  <c r="AY523" i="14"/>
  <c r="AW523" i="14"/>
  <c r="AV523" i="14"/>
  <c r="AU523" i="14"/>
  <c r="AT523" i="14"/>
  <c r="AR523" i="14"/>
  <c r="AQ523" i="14"/>
  <c r="AP523" i="14"/>
  <c r="AO523" i="14"/>
  <c r="AM523" i="14"/>
  <c r="AL523" i="14"/>
  <c r="AK523" i="14"/>
  <c r="AJ523" i="14"/>
  <c r="AH523" i="14"/>
  <c r="AG523" i="14"/>
  <c r="AF523" i="14"/>
  <c r="AE523" i="14"/>
  <c r="AC523" i="14"/>
  <c r="AB523" i="14"/>
  <c r="AA523" i="14"/>
  <c r="Z523" i="14"/>
  <c r="X523" i="14"/>
  <c r="W523" i="14"/>
  <c r="V523" i="14"/>
  <c r="U523" i="14"/>
  <c r="S523" i="14"/>
  <c r="R523" i="14"/>
  <c r="Q523" i="14"/>
  <c r="P523" i="14"/>
  <c r="N523" i="14"/>
  <c r="M523" i="14"/>
  <c r="L523" i="14"/>
  <c r="K523" i="14"/>
  <c r="I523" i="14"/>
  <c r="H523" i="14"/>
  <c r="G523" i="14"/>
  <c r="F523" i="14"/>
  <c r="EI522" i="14"/>
  <c r="EH522" i="14"/>
  <c r="EG522" i="14"/>
  <c r="EF522" i="14"/>
  <c r="ED522" i="14"/>
  <c r="EC522" i="14"/>
  <c r="EB522" i="14"/>
  <c r="EA522" i="14"/>
  <c r="DY522" i="14"/>
  <c r="DX522" i="14"/>
  <c r="DW522" i="14"/>
  <c r="DV522" i="14"/>
  <c r="DT522" i="14"/>
  <c r="DS522" i="14"/>
  <c r="DR522" i="14"/>
  <c r="DQ522" i="14"/>
  <c r="DO522" i="14"/>
  <c r="DN522" i="14"/>
  <c r="DM522" i="14"/>
  <c r="DL522" i="14"/>
  <c r="DJ522" i="14"/>
  <c r="DI522" i="14"/>
  <c r="DH522" i="14"/>
  <c r="DG522" i="14"/>
  <c r="DE522" i="14"/>
  <c r="DD522" i="14"/>
  <c r="DC522" i="14"/>
  <c r="DB522" i="14"/>
  <c r="CZ522" i="14"/>
  <c r="CY522" i="14"/>
  <c r="CX522" i="14"/>
  <c r="CW522" i="14"/>
  <c r="CU522" i="14"/>
  <c r="CT522" i="14"/>
  <c r="CS522" i="14"/>
  <c r="CR522" i="14"/>
  <c r="CP522" i="14"/>
  <c r="CO522" i="14"/>
  <c r="CN522" i="14"/>
  <c r="CM522" i="14"/>
  <c r="CK522" i="14"/>
  <c r="CJ522" i="14"/>
  <c r="CI522" i="14"/>
  <c r="CH522" i="14"/>
  <c r="CF522" i="14"/>
  <c r="CE522" i="14"/>
  <c r="CD522" i="14"/>
  <c r="CC522" i="14"/>
  <c r="CA522" i="14"/>
  <c r="BZ522" i="14"/>
  <c r="BY522" i="14"/>
  <c r="BX522" i="14"/>
  <c r="BV522" i="14"/>
  <c r="BU522" i="14"/>
  <c r="BT522" i="14"/>
  <c r="BS522" i="14"/>
  <c r="BQ522" i="14"/>
  <c r="BP522" i="14"/>
  <c r="BO522" i="14"/>
  <c r="BN522" i="14"/>
  <c r="BL522" i="14"/>
  <c r="BK522" i="14"/>
  <c r="BJ522" i="14"/>
  <c r="BI522" i="14"/>
  <c r="BG522" i="14"/>
  <c r="BF522" i="14"/>
  <c r="BE522" i="14"/>
  <c r="BD522" i="14"/>
  <c r="BB522" i="14"/>
  <c r="BA522" i="14"/>
  <c r="AZ522" i="14"/>
  <c r="AY522" i="14"/>
  <c r="AW522" i="14"/>
  <c r="AV522" i="14"/>
  <c r="AU522" i="14"/>
  <c r="AT522" i="14"/>
  <c r="AR522" i="14"/>
  <c r="AQ522" i="14"/>
  <c r="AP522" i="14"/>
  <c r="AO522" i="14"/>
  <c r="AM522" i="14"/>
  <c r="AL522" i="14"/>
  <c r="AK522" i="14"/>
  <c r="AJ522" i="14"/>
  <c r="AH522" i="14"/>
  <c r="AG522" i="14"/>
  <c r="AF522" i="14"/>
  <c r="AE522" i="14"/>
  <c r="AC522" i="14"/>
  <c r="AB522" i="14"/>
  <c r="AA522" i="14"/>
  <c r="Z522" i="14"/>
  <c r="X522" i="14"/>
  <c r="W522" i="14"/>
  <c r="V522" i="14"/>
  <c r="U522" i="14"/>
  <c r="S522" i="14"/>
  <c r="R522" i="14"/>
  <c r="Q522" i="14"/>
  <c r="P522" i="14"/>
  <c r="N522" i="14"/>
  <c r="M522" i="14"/>
  <c r="L522" i="14"/>
  <c r="K522" i="14"/>
  <c r="I522" i="14"/>
  <c r="H522" i="14"/>
  <c r="G522" i="14"/>
  <c r="F522" i="14"/>
  <c r="EI521" i="14"/>
  <c r="EH521" i="14"/>
  <c r="EG521" i="14"/>
  <c r="EF521" i="14"/>
  <c r="ED521" i="14"/>
  <c r="EC521" i="14"/>
  <c r="EC529" i="14" s="1"/>
  <c r="EB521" i="14"/>
  <c r="EB529" i="14" s="1"/>
  <c r="EA521" i="14"/>
  <c r="DY521" i="14"/>
  <c r="DY529" i="14" s="1"/>
  <c r="DX521" i="14"/>
  <c r="DX529" i="14" s="1"/>
  <c r="DW521" i="14"/>
  <c r="DV521" i="14"/>
  <c r="DT521" i="14"/>
  <c r="DS521" i="14"/>
  <c r="DR521" i="14"/>
  <c r="DR529" i="14" s="1"/>
  <c r="DQ521" i="14"/>
  <c r="DO521" i="14"/>
  <c r="DN521" i="14"/>
  <c r="DM521" i="14"/>
  <c r="DM529" i="14" s="1"/>
  <c r="DL521" i="14"/>
  <c r="DJ521" i="14"/>
  <c r="DI521" i="14"/>
  <c r="DH521" i="14"/>
  <c r="DG521" i="14"/>
  <c r="DE521" i="14"/>
  <c r="DD521" i="14"/>
  <c r="DD529" i="14" s="1"/>
  <c r="DC521" i="14"/>
  <c r="DB521" i="14"/>
  <c r="DB529" i="14" s="1"/>
  <c r="CZ521" i="14"/>
  <c r="CY521" i="14"/>
  <c r="CX521" i="14"/>
  <c r="CX529" i="14" s="1"/>
  <c r="CW521" i="14"/>
  <c r="CU521" i="14"/>
  <c r="CU529" i="14" s="1"/>
  <c r="CT521" i="14"/>
  <c r="CS521" i="14"/>
  <c r="CR521" i="14"/>
  <c r="CR529" i="14" s="1"/>
  <c r="CP521" i="14"/>
  <c r="CO521" i="14"/>
  <c r="CN521" i="14"/>
  <c r="CM521" i="14"/>
  <c r="CM529" i="14" s="1"/>
  <c r="CK521" i="14"/>
  <c r="CJ521" i="14"/>
  <c r="CI521" i="14"/>
  <c r="CI529" i="14" s="1"/>
  <c r="CH521" i="14"/>
  <c r="CF521" i="14"/>
  <c r="CE521" i="14"/>
  <c r="CE529" i="14" s="1"/>
  <c r="CD521" i="14"/>
  <c r="CD529" i="14" s="1"/>
  <c r="CC521" i="14"/>
  <c r="CA521" i="14"/>
  <c r="BZ521" i="14"/>
  <c r="BY521" i="14"/>
  <c r="BX521" i="14"/>
  <c r="BV521" i="14"/>
  <c r="BU521" i="14"/>
  <c r="BT521" i="14"/>
  <c r="BT529" i="14" s="1"/>
  <c r="BS521" i="14"/>
  <c r="BQ521" i="14"/>
  <c r="BQ529" i="14" s="1"/>
  <c r="BP521" i="14"/>
  <c r="BO521" i="14"/>
  <c r="BN521" i="14"/>
  <c r="BL521" i="14"/>
  <c r="BK521" i="14"/>
  <c r="BK529" i="14" s="1"/>
  <c r="BJ521" i="14"/>
  <c r="BI521" i="14"/>
  <c r="BI529" i="14" s="1"/>
  <c r="BG521" i="14"/>
  <c r="BF521" i="14"/>
  <c r="BE521" i="14"/>
  <c r="BD521" i="14"/>
  <c r="BB521" i="14"/>
  <c r="BA521" i="14"/>
  <c r="AZ521" i="14"/>
  <c r="AY521" i="14"/>
  <c r="AW521" i="14"/>
  <c r="AV521" i="14"/>
  <c r="AU521" i="14"/>
  <c r="AU529" i="14" s="1"/>
  <c r="AT521" i="14"/>
  <c r="AR521" i="14"/>
  <c r="AR529" i="14" s="1"/>
  <c r="AQ521" i="14"/>
  <c r="AP521" i="14"/>
  <c r="AO521" i="14"/>
  <c r="AM521" i="14"/>
  <c r="AL521" i="14"/>
  <c r="AL529" i="14" s="1"/>
  <c r="AK521" i="14"/>
  <c r="AJ521" i="14"/>
  <c r="AH521" i="14"/>
  <c r="AG521" i="14"/>
  <c r="AG529" i="14" s="1"/>
  <c r="AF521" i="14"/>
  <c r="AF529" i="14" s="1"/>
  <c r="AE521" i="14"/>
  <c r="AC521" i="14"/>
  <c r="AB521" i="14"/>
  <c r="AB529" i="14" s="1"/>
  <c r="AA521" i="14"/>
  <c r="Z521" i="14"/>
  <c r="X521" i="14"/>
  <c r="W521" i="14"/>
  <c r="V521" i="14"/>
  <c r="U521" i="14"/>
  <c r="S521" i="14"/>
  <c r="R521" i="14"/>
  <c r="Q521" i="14"/>
  <c r="P521" i="14"/>
  <c r="N521" i="14"/>
  <c r="N529" i="14" s="1"/>
  <c r="M521" i="14"/>
  <c r="M529" i="14" s="1"/>
  <c r="L521" i="14"/>
  <c r="K521" i="14"/>
  <c r="I521" i="14"/>
  <c r="I529" i="14" s="1"/>
  <c r="H521" i="14"/>
  <c r="G521" i="14"/>
  <c r="G529" i="14" s="1"/>
  <c r="F521" i="14"/>
  <c r="F529" i="14" s="1"/>
  <c r="EI519" i="14"/>
  <c r="EH519" i="14"/>
  <c r="EG519" i="14"/>
  <c r="EF519" i="14"/>
  <c r="ED519" i="14"/>
  <c r="EC519" i="14"/>
  <c r="EB519" i="14"/>
  <c r="EA519" i="14"/>
  <c r="DY519" i="14"/>
  <c r="DX519" i="14"/>
  <c r="DW519" i="14"/>
  <c r="DV519" i="14"/>
  <c r="DT519" i="14"/>
  <c r="DS519" i="14"/>
  <c r="DR519" i="14"/>
  <c r="DQ519" i="14"/>
  <c r="DO519" i="14"/>
  <c r="DN519" i="14"/>
  <c r="DM519" i="14"/>
  <c r="DL519" i="14"/>
  <c r="DJ519" i="14"/>
  <c r="DI519" i="14"/>
  <c r="DH519" i="14"/>
  <c r="DG519" i="14"/>
  <c r="DE519" i="14"/>
  <c r="DD519" i="14"/>
  <c r="DC519" i="14"/>
  <c r="DB519" i="14"/>
  <c r="CZ519" i="14"/>
  <c r="CY519" i="14"/>
  <c r="CX519" i="14"/>
  <c r="CW519" i="14"/>
  <c r="CU519" i="14"/>
  <c r="CT519" i="14"/>
  <c r="CS519" i="14"/>
  <c r="CR519" i="14"/>
  <c r="CP519" i="14"/>
  <c r="CO519" i="14"/>
  <c r="CN519" i="14"/>
  <c r="CM519" i="14"/>
  <c r="CK519" i="14"/>
  <c r="CJ519" i="14"/>
  <c r="CI519" i="14"/>
  <c r="CH519" i="14"/>
  <c r="CF519" i="14"/>
  <c r="CE519" i="14"/>
  <c r="CD519" i="14"/>
  <c r="CC519" i="14"/>
  <c r="EI518" i="14"/>
  <c r="EH518" i="14"/>
  <c r="EG518" i="14"/>
  <c r="EF518" i="14"/>
  <c r="ED518" i="14"/>
  <c r="EC518" i="14"/>
  <c r="EB518" i="14"/>
  <c r="EA518" i="14"/>
  <c r="DY518" i="14"/>
  <c r="DX518" i="14"/>
  <c r="DW518" i="14"/>
  <c r="DV518" i="14"/>
  <c r="DT518" i="14"/>
  <c r="DS518" i="14"/>
  <c r="DR518" i="14"/>
  <c r="DQ518" i="14"/>
  <c r="DO518" i="14"/>
  <c r="DN518" i="14"/>
  <c r="DM518" i="14"/>
  <c r="DL518" i="14"/>
  <c r="DJ518" i="14"/>
  <c r="DI518" i="14"/>
  <c r="DH518" i="14"/>
  <c r="DG518" i="14"/>
  <c r="DE518" i="14"/>
  <c r="DD518" i="14"/>
  <c r="DC518" i="14"/>
  <c r="DB518" i="14"/>
  <c r="CZ518" i="14"/>
  <c r="CY518" i="14"/>
  <c r="CX518" i="14"/>
  <c r="CW518" i="14"/>
  <c r="CU518" i="14"/>
  <c r="CT518" i="14"/>
  <c r="CS518" i="14"/>
  <c r="CR518" i="14"/>
  <c r="CP518" i="14"/>
  <c r="CO518" i="14"/>
  <c r="CN518" i="14"/>
  <c r="CM518" i="14"/>
  <c r="CK518" i="14"/>
  <c r="CJ518" i="14"/>
  <c r="CI518" i="14"/>
  <c r="CH518" i="14"/>
  <c r="CF518" i="14"/>
  <c r="CE518" i="14"/>
  <c r="CD518" i="14"/>
  <c r="CC518" i="14"/>
  <c r="CA518" i="14"/>
  <c r="BZ518" i="14"/>
  <c r="BY518" i="14"/>
  <c r="BX518" i="14"/>
  <c r="BV518" i="14"/>
  <c r="BU518" i="14"/>
  <c r="BT518" i="14"/>
  <c r="BS518" i="14"/>
  <c r="BQ518" i="14"/>
  <c r="BP518" i="14"/>
  <c r="BO518" i="14"/>
  <c r="BN518" i="14"/>
  <c r="BL518" i="14"/>
  <c r="BK518" i="14"/>
  <c r="BJ518" i="14"/>
  <c r="BI518" i="14"/>
  <c r="BG518" i="14"/>
  <c r="BF518" i="14"/>
  <c r="BE518" i="14"/>
  <c r="BD518" i="14"/>
  <c r="BB518" i="14"/>
  <c r="BA518" i="14"/>
  <c r="AZ518" i="14"/>
  <c r="AY518" i="14"/>
  <c r="AW518" i="14"/>
  <c r="AV518" i="14"/>
  <c r="AU518" i="14"/>
  <c r="AT518" i="14"/>
  <c r="AR518" i="14"/>
  <c r="AQ518" i="14"/>
  <c r="AP518" i="14"/>
  <c r="AO518" i="14"/>
  <c r="AM518" i="14"/>
  <c r="AL518" i="14"/>
  <c r="AK518" i="14"/>
  <c r="AJ518" i="14"/>
  <c r="AH518" i="14"/>
  <c r="AG518" i="14"/>
  <c r="AF518" i="14"/>
  <c r="AE518" i="14"/>
  <c r="AC518" i="14"/>
  <c r="AB518" i="14"/>
  <c r="AA518" i="14"/>
  <c r="Z518" i="14"/>
  <c r="X518" i="14"/>
  <c r="W518" i="14"/>
  <c r="V518" i="14"/>
  <c r="U518" i="14"/>
  <c r="S518" i="14"/>
  <c r="R518" i="14"/>
  <c r="Q518" i="14"/>
  <c r="P518" i="14"/>
  <c r="N518" i="14"/>
  <c r="M518" i="14"/>
  <c r="L518" i="14"/>
  <c r="K518" i="14"/>
  <c r="I518" i="14"/>
  <c r="H518" i="14"/>
  <c r="G518" i="14"/>
  <c r="F518" i="14"/>
  <c r="EI517" i="14"/>
  <c r="EH517" i="14"/>
  <c r="EG517" i="14"/>
  <c r="EF517" i="14"/>
  <c r="ED517" i="14"/>
  <c r="EC517" i="14"/>
  <c r="EB517" i="14"/>
  <c r="EA517" i="14"/>
  <c r="DY517" i="14"/>
  <c r="DX517" i="14"/>
  <c r="DW517" i="14"/>
  <c r="DV517" i="14"/>
  <c r="DT517" i="14"/>
  <c r="DS517" i="14"/>
  <c r="DR517" i="14"/>
  <c r="DQ517" i="14"/>
  <c r="DO517" i="14"/>
  <c r="DN517" i="14"/>
  <c r="DM517" i="14"/>
  <c r="DL517" i="14"/>
  <c r="DJ517" i="14"/>
  <c r="DI517" i="14"/>
  <c r="DH517" i="14"/>
  <c r="DG517" i="14"/>
  <c r="DE517" i="14"/>
  <c r="DD517" i="14"/>
  <c r="DC517" i="14"/>
  <c r="DB517" i="14"/>
  <c r="CZ517" i="14"/>
  <c r="CY517" i="14"/>
  <c r="CX517" i="14"/>
  <c r="CW517" i="14"/>
  <c r="CU517" i="14"/>
  <c r="CT517" i="14"/>
  <c r="CS517" i="14"/>
  <c r="CR517" i="14"/>
  <c r="CP517" i="14"/>
  <c r="CO517" i="14"/>
  <c r="CN517" i="14"/>
  <c r="CM517" i="14"/>
  <c r="CK517" i="14"/>
  <c r="CJ517" i="14"/>
  <c r="CI517" i="14"/>
  <c r="CH517" i="14"/>
  <c r="CF517" i="14"/>
  <c r="CE517" i="14"/>
  <c r="CD517" i="14"/>
  <c r="CC517" i="14"/>
  <c r="CA517" i="14"/>
  <c r="BZ517" i="14"/>
  <c r="BY517" i="14"/>
  <c r="BX517" i="14"/>
  <c r="BV517" i="14"/>
  <c r="BU517" i="14"/>
  <c r="BT517" i="14"/>
  <c r="BS517" i="14"/>
  <c r="BQ517" i="14"/>
  <c r="BP517" i="14"/>
  <c r="BO517" i="14"/>
  <c r="BN517" i="14"/>
  <c r="BL517" i="14"/>
  <c r="BK517" i="14"/>
  <c r="BJ517" i="14"/>
  <c r="BI517" i="14"/>
  <c r="BG517" i="14"/>
  <c r="BF517" i="14"/>
  <c r="BE517" i="14"/>
  <c r="BD517" i="14"/>
  <c r="BB517" i="14"/>
  <c r="BA517" i="14"/>
  <c r="AZ517" i="14"/>
  <c r="AY517" i="14"/>
  <c r="AW517" i="14"/>
  <c r="AV517" i="14"/>
  <c r="AU517" i="14"/>
  <c r="AT517" i="14"/>
  <c r="AR517" i="14"/>
  <c r="AQ517" i="14"/>
  <c r="AP517" i="14"/>
  <c r="AO517" i="14"/>
  <c r="AM517" i="14"/>
  <c r="AL517" i="14"/>
  <c r="AK517" i="14"/>
  <c r="AJ517" i="14"/>
  <c r="AH517" i="14"/>
  <c r="AG517" i="14"/>
  <c r="AF517" i="14"/>
  <c r="AE517" i="14"/>
  <c r="AC517" i="14"/>
  <c r="AB517" i="14"/>
  <c r="AA517" i="14"/>
  <c r="Z517" i="14"/>
  <c r="X517" i="14"/>
  <c r="W517" i="14"/>
  <c r="V517" i="14"/>
  <c r="U517" i="14"/>
  <c r="S517" i="14"/>
  <c r="R517" i="14"/>
  <c r="Q517" i="14"/>
  <c r="P517" i="14"/>
  <c r="N517" i="14"/>
  <c r="M517" i="14"/>
  <c r="L517" i="14"/>
  <c r="K517" i="14"/>
  <c r="I517" i="14"/>
  <c r="H517" i="14"/>
  <c r="G517" i="14"/>
  <c r="F517" i="14"/>
  <c r="EI516" i="14"/>
  <c r="EH516" i="14"/>
  <c r="EG516" i="14"/>
  <c r="EF516" i="14"/>
  <c r="ED516" i="14"/>
  <c r="EC516" i="14"/>
  <c r="EB516" i="14"/>
  <c r="EA516" i="14"/>
  <c r="DY516" i="14"/>
  <c r="DX516" i="14"/>
  <c r="DW516" i="14"/>
  <c r="DV516" i="14"/>
  <c r="DT516" i="14"/>
  <c r="DS516" i="14"/>
  <c r="DR516" i="14"/>
  <c r="DQ516" i="14"/>
  <c r="DO516" i="14"/>
  <c r="DN516" i="14"/>
  <c r="DM516" i="14"/>
  <c r="DL516" i="14"/>
  <c r="DJ516" i="14"/>
  <c r="DI516" i="14"/>
  <c r="DH516" i="14"/>
  <c r="DG516" i="14"/>
  <c r="DE516" i="14"/>
  <c r="DD516" i="14"/>
  <c r="DC516" i="14"/>
  <c r="DB516" i="14"/>
  <c r="CZ516" i="14"/>
  <c r="CY516" i="14"/>
  <c r="CX516" i="14"/>
  <c r="CW516" i="14"/>
  <c r="CU516" i="14"/>
  <c r="CT516" i="14"/>
  <c r="CS516" i="14"/>
  <c r="CR516" i="14"/>
  <c r="CP516" i="14"/>
  <c r="CO516" i="14"/>
  <c r="CN516" i="14"/>
  <c r="CM516" i="14"/>
  <c r="CK516" i="14"/>
  <c r="CJ516" i="14"/>
  <c r="CI516" i="14"/>
  <c r="CH516" i="14"/>
  <c r="CF516" i="14"/>
  <c r="CE516" i="14"/>
  <c r="CD516" i="14"/>
  <c r="CC516" i="14"/>
  <c r="CA516" i="14"/>
  <c r="BZ516" i="14"/>
  <c r="BY516" i="14"/>
  <c r="BX516" i="14"/>
  <c r="BV516" i="14"/>
  <c r="BU516" i="14"/>
  <c r="BT516" i="14"/>
  <c r="BS516" i="14"/>
  <c r="BQ516" i="14"/>
  <c r="BP516" i="14"/>
  <c r="BO516" i="14"/>
  <c r="BN516" i="14"/>
  <c r="BL516" i="14"/>
  <c r="BK516" i="14"/>
  <c r="BJ516" i="14"/>
  <c r="BI516" i="14"/>
  <c r="BG516" i="14"/>
  <c r="BF516" i="14"/>
  <c r="BE516" i="14"/>
  <c r="BD516" i="14"/>
  <c r="BB516" i="14"/>
  <c r="BA516" i="14"/>
  <c r="AZ516" i="14"/>
  <c r="AY516" i="14"/>
  <c r="AW516" i="14"/>
  <c r="AV516" i="14"/>
  <c r="AU516" i="14"/>
  <c r="AT516" i="14"/>
  <c r="AR516" i="14"/>
  <c r="AQ516" i="14"/>
  <c r="AP516" i="14"/>
  <c r="AO516" i="14"/>
  <c r="AM516" i="14"/>
  <c r="AL516" i="14"/>
  <c r="AK516" i="14"/>
  <c r="AJ516" i="14"/>
  <c r="AH516" i="14"/>
  <c r="AG516" i="14"/>
  <c r="AF516" i="14"/>
  <c r="AE516" i="14"/>
  <c r="AC516" i="14"/>
  <c r="AB516" i="14"/>
  <c r="AA516" i="14"/>
  <c r="Z516" i="14"/>
  <c r="X516" i="14"/>
  <c r="W516" i="14"/>
  <c r="V516" i="14"/>
  <c r="U516" i="14"/>
  <c r="S516" i="14"/>
  <c r="R516" i="14"/>
  <c r="Q516" i="14"/>
  <c r="P516" i="14"/>
  <c r="N516" i="14"/>
  <c r="M516" i="14"/>
  <c r="L516" i="14"/>
  <c r="K516" i="14"/>
  <c r="I516" i="14"/>
  <c r="H516" i="14"/>
  <c r="G516" i="14"/>
  <c r="F516" i="14"/>
  <c r="EI515" i="14"/>
  <c r="EH515" i="14"/>
  <c r="EG515" i="14"/>
  <c r="EF515" i="14"/>
  <c r="ED515" i="14"/>
  <c r="EC515" i="14"/>
  <c r="EB515" i="14"/>
  <c r="EA515" i="14"/>
  <c r="DY515" i="14"/>
  <c r="DX515" i="14"/>
  <c r="DW515" i="14"/>
  <c r="DV515" i="14"/>
  <c r="DT515" i="14"/>
  <c r="DS515" i="14"/>
  <c r="DR515" i="14"/>
  <c r="DQ515" i="14"/>
  <c r="DO515" i="14"/>
  <c r="DN515" i="14"/>
  <c r="DM515" i="14"/>
  <c r="DL515" i="14"/>
  <c r="DJ515" i="14"/>
  <c r="DI515" i="14"/>
  <c r="DH515" i="14"/>
  <c r="DG515" i="14"/>
  <c r="DE515" i="14"/>
  <c r="DD515" i="14"/>
  <c r="DC515" i="14"/>
  <c r="DB515" i="14"/>
  <c r="CZ515" i="14"/>
  <c r="CY515" i="14"/>
  <c r="CX515" i="14"/>
  <c r="CW515" i="14"/>
  <c r="CU515" i="14"/>
  <c r="CT515" i="14"/>
  <c r="CS515" i="14"/>
  <c r="CR515" i="14"/>
  <c r="CP515" i="14"/>
  <c r="CO515" i="14"/>
  <c r="CN515" i="14"/>
  <c r="CM515" i="14"/>
  <c r="CK515" i="14"/>
  <c r="CJ515" i="14"/>
  <c r="CI515" i="14"/>
  <c r="CH515" i="14"/>
  <c r="CF515" i="14"/>
  <c r="CE515" i="14"/>
  <c r="CD515" i="14"/>
  <c r="CC515" i="14"/>
  <c r="CA515" i="14"/>
  <c r="BZ515" i="14"/>
  <c r="BY515" i="14"/>
  <c r="BX515" i="14"/>
  <c r="BV515" i="14"/>
  <c r="BU515" i="14"/>
  <c r="BT515" i="14"/>
  <c r="BS515" i="14"/>
  <c r="BQ515" i="14"/>
  <c r="BP515" i="14"/>
  <c r="BO515" i="14"/>
  <c r="BN515" i="14"/>
  <c r="BL515" i="14"/>
  <c r="BK515" i="14"/>
  <c r="BJ515" i="14"/>
  <c r="BI515" i="14"/>
  <c r="BG515" i="14"/>
  <c r="BF515" i="14"/>
  <c r="BE515" i="14"/>
  <c r="BD515" i="14"/>
  <c r="BB515" i="14"/>
  <c r="BA515" i="14"/>
  <c r="AZ515" i="14"/>
  <c r="AY515" i="14"/>
  <c r="AW515" i="14"/>
  <c r="AV515" i="14"/>
  <c r="AU515" i="14"/>
  <c r="AT515" i="14"/>
  <c r="AR515" i="14"/>
  <c r="AQ515" i="14"/>
  <c r="AP515" i="14"/>
  <c r="AO515" i="14"/>
  <c r="AM515" i="14"/>
  <c r="AL515" i="14"/>
  <c r="AK515" i="14"/>
  <c r="AJ515" i="14"/>
  <c r="AH515" i="14"/>
  <c r="AG515" i="14"/>
  <c r="AF515" i="14"/>
  <c r="AE515" i="14"/>
  <c r="AC515" i="14"/>
  <c r="AB515" i="14"/>
  <c r="AA515" i="14"/>
  <c r="Z515" i="14"/>
  <c r="X515" i="14"/>
  <c r="W515" i="14"/>
  <c r="V515" i="14"/>
  <c r="U515" i="14"/>
  <c r="S515" i="14"/>
  <c r="R515" i="14"/>
  <c r="Q515" i="14"/>
  <c r="P515" i="14"/>
  <c r="N515" i="14"/>
  <c r="M515" i="14"/>
  <c r="L515" i="14"/>
  <c r="K515" i="14"/>
  <c r="I515" i="14"/>
  <c r="H515" i="14"/>
  <c r="G515" i="14"/>
  <c r="F515" i="14"/>
  <c r="EI514" i="14"/>
  <c r="EH514" i="14"/>
  <c r="EG514" i="14"/>
  <c r="EF514" i="14"/>
  <c r="ED514" i="14"/>
  <c r="EC514" i="14"/>
  <c r="EB514" i="14"/>
  <c r="EA514" i="14"/>
  <c r="DY514" i="14"/>
  <c r="DX514" i="14"/>
  <c r="DW514" i="14"/>
  <c r="DV514" i="14"/>
  <c r="DT514" i="14"/>
  <c r="DS514" i="14"/>
  <c r="DR514" i="14"/>
  <c r="DQ514" i="14"/>
  <c r="DO514" i="14"/>
  <c r="DN514" i="14"/>
  <c r="DM514" i="14"/>
  <c r="DL514" i="14"/>
  <c r="DJ514" i="14"/>
  <c r="DI514" i="14"/>
  <c r="DH514" i="14"/>
  <c r="DG514" i="14"/>
  <c r="DE514" i="14"/>
  <c r="DD514" i="14"/>
  <c r="DC514" i="14"/>
  <c r="DB514" i="14"/>
  <c r="CZ514" i="14"/>
  <c r="CY514" i="14"/>
  <c r="CX514" i="14"/>
  <c r="CW514" i="14"/>
  <c r="CU514" i="14"/>
  <c r="CT514" i="14"/>
  <c r="CS514" i="14"/>
  <c r="CR514" i="14"/>
  <c r="CP514" i="14"/>
  <c r="CO514" i="14"/>
  <c r="CN514" i="14"/>
  <c r="CM514" i="14"/>
  <c r="CK514" i="14"/>
  <c r="CJ514" i="14"/>
  <c r="CI514" i="14"/>
  <c r="CH514" i="14"/>
  <c r="CF514" i="14"/>
  <c r="CE514" i="14"/>
  <c r="CD514" i="14"/>
  <c r="CC514" i="14"/>
  <c r="CA514" i="14"/>
  <c r="BZ514" i="14"/>
  <c r="BY514" i="14"/>
  <c r="BX514" i="14"/>
  <c r="BV514" i="14"/>
  <c r="BU514" i="14"/>
  <c r="BT514" i="14"/>
  <c r="BS514" i="14"/>
  <c r="BQ514" i="14"/>
  <c r="BP514" i="14"/>
  <c r="BO514" i="14"/>
  <c r="BN514" i="14"/>
  <c r="BL514" i="14"/>
  <c r="BK514" i="14"/>
  <c r="BJ514" i="14"/>
  <c r="BI514" i="14"/>
  <c r="BG514" i="14"/>
  <c r="BF514" i="14"/>
  <c r="BE514" i="14"/>
  <c r="BD514" i="14"/>
  <c r="BB514" i="14"/>
  <c r="BA514" i="14"/>
  <c r="AZ514" i="14"/>
  <c r="AY514" i="14"/>
  <c r="AW514" i="14"/>
  <c r="AV514" i="14"/>
  <c r="AU514" i="14"/>
  <c r="AT514" i="14"/>
  <c r="AR514" i="14"/>
  <c r="AQ514" i="14"/>
  <c r="AP514" i="14"/>
  <c r="AO514" i="14"/>
  <c r="AM514" i="14"/>
  <c r="AL514" i="14"/>
  <c r="AK514" i="14"/>
  <c r="AJ514" i="14"/>
  <c r="AH514" i="14"/>
  <c r="AG514" i="14"/>
  <c r="AF514" i="14"/>
  <c r="AE514" i="14"/>
  <c r="AC514" i="14"/>
  <c r="AB514" i="14"/>
  <c r="AA514" i="14"/>
  <c r="Z514" i="14"/>
  <c r="X514" i="14"/>
  <c r="W514" i="14"/>
  <c r="V514" i="14"/>
  <c r="U514" i="14"/>
  <c r="S514" i="14"/>
  <c r="R514" i="14"/>
  <c r="Q514" i="14"/>
  <c r="P514" i="14"/>
  <c r="N514" i="14"/>
  <c r="M514" i="14"/>
  <c r="L514" i="14"/>
  <c r="K514" i="14"/>
  <c r="I514" i="14"/>
  <c r="H514" i="14"/>
  <c r="G514" i="14"/>
  <c r="F514" i="14"/>
  <c r="EI513" i="14"/>
  <c r="EH513" i="14"/>
  <c r="EG513" i="14"/>
  <c r="EF513" i="14"/>
  <c r="ED513" i="14"/>
  <c r="EC513" i="14"/>
  <c r="EB513" i="14"/>
  <c r="EA513" i="14"/>
  <c r="DY513" i="14"/>
  <c r="DX513" i="14"/>
  <c r="DW513" i="14"/>
  <c r="DV513" i="14"/>
  <c r="DT513" i="14"/>
  <c r="DS513" i="14"/>
  <c r="DR513" i="14"/>
  <c r="DQ513" i="14"/>
  <c r="DO513" i="14"/>
  <c r="DN513" i="14"/>
  <c r="DM513" i="14"/>
  <c r="DL513" i="14"/>
  <c r="DJ513" i="14"/>
  <c r="DI513" i="14"/>
  <c r="DH513" i="14"/>
  <c r="DG513" i="14"/>
  <c r="DE513" i="14"/>
  <c r="DD513" i="14"/>
  <c r="DC513" i="14"/>
  <c r="DB513" i="14"/>
  <c r="CZ513" i="14"/>
  <c r="CY513" i="14"/>
  <c r="CX513" i="14"/>
  <c r="CW513" i="14"/>
  <c r="CU513" i="14"/>
  <c r="CT513" i="14"/>
  <c r="CS513" i="14"/>
  <c r="CR513" i="14"/>
  <c r="CP513" i="14"/>
  <c r="CO513" i="14"/>
  <c r="CN513" i="14"/>
  <c r="CM513" i="14"/>
  <c r="CK513" i="14"/>
  <c r="CJ513" i="14"/>
  <c r="CI513" i="14"/>
  <c r="CH513" i="14"/>
  <c r="CF513" i="14"/>
  <c r="CE513" i="14"/>
  <c r="CD513" i="14"/>
  <c r="CC513" i="14"/>
  <c r="CA513" i="14"/>
  <c r="BZ513" i="14"/>
  <c r="BY513" i="14"/>
  <c r="BX513" i="14"/>
  <c r="BV513" i="14"/>
  <c r="BU513" i="14"/>
  <c r="BT513" i="14"/>
  <c r="BS513" i="14"/>
  <c r="BQ513" i="14"/>
  <c r="BP513" i="14"/>
  <c r="BO513" i="14"/>
  <c r="BN513" i="14"/>
  <c r="BL513" i="14"/>
  <c r="BK513" i="14"/>
  <c r="BJ513" i="14"/>
  <c r="BI513" i="14"/>
  <c r="BG513" i="14"/>
  <c r="BF513" i="14"/>
  <c r="BE513" i="14"/>
  <c r="BD513" i="14"/>
  <c r="BB513" i="14"/>
  <c r="BA513" i="14"/>
  <c r="AZ513" i="14"/>
  <c r="AY513" i="14"/>
  <c r="AW513" i="14"/>
  <c r="AV513" i="14"/>
  <c r="AU513" i="14"/>
  <c r="AT513" i="14"/>
  <c r="AR513" i="14"/>
  <c r="AQ513" i="14"/>
  <c r="AP513" i="14"/>
  <c r="AO513" i="14"/>
  <c r="AM513" i="14"/>
  <c r="AL513" i="14"/>
  <c r="AK513" i="14"/>
  <c r="AJ513" i="14"/>
  <c r="AH513" i="14"/>
  <c r="AG513" i="14"/>
  <c r="AF513" i="14"/>
  <c r="AE513" i="14"/>
  <c r="AC513" i="14"/>
  <c r="AB513" i="14"/>
  <c r="AA513" i="14"/>
  <c r="Z513" i="14"/>
  <c r="X513" i="14"/>
  <c r="W513" i="14"/>
  <c r="V513" i="14"/>
  <c r="U513" i="14"/>
  <c r="S513" i="14"/>
  <c r="R513" i="14"/>
  <c r="Q513" i="14"/>
  <c r="P513" i="14"/>
  <c r="N513" i="14"/>
  <c r="M513" i="14"/>
  <c r="L513" i="14"/>
  <c r="K513" i="14"/>
  <c r="I513" i="14"/>
  <c r="H513" i="14"/>
  <c r="G513" i="14"/>
  <c r="F513" i="14"/>
  <c r="EI512" i="14"/>
  <c r="EH512" i="14"/>
  <c r="EG512" i="14"/>
  <c r="EF512" i="14"/>
  <c r="ED512" i="14"/>
  <c r="EC512" i="14"/>
  <c r="EB512" i="14"/>
  <c r="EA512" i="14"/>
  <c r="EA520" i="14" s="1"/>
  <c r="DY512" i="14"/>
  <c r="DX512" i="14"/>
  <c r="DW512" i="14"/>
  <c r="DV512" i="14"/>
  <c r="DT512" i="14"/>
  <c r="DS512" i="14"/>
  <c r="DR512" i="14"/>
  <c r="DQ512" i="14"/>
  <c r="DO512" i="14"/>
  <c r="DN512" i="14"/>
  <c r="DM512" i="14"/>
  <c r="DL512" i="14"/>
  <c r="DJ512" i="14"/>
  <c r="DI512" i="14"/>
  <c r="DH512" i="14"/>
  <c r="DG512" i="14"/>
  <c r="DE512" i="14"/>
  <c r="DD512" i="14"/>
  <c r="DC512" i="14"/>
  <c r="DB512" i="14"/>
  <c r="CZ512" i="14"/>
  <c r="CY512" i="14"/>
  <c r="CX512" i="14"/>
  <c r="CW512" i="14"/>
  <c r="CU512" i="14"/>
  <c r="CU520" i="14" s="1"/>
  <c r="CT512" i="14"/>
  <c r="CT520" i="14" s="1"/>
  <c r="CS512" i="14"/>
  <c r="CR512" i="14"/>
  <c r="CP512" i="14"/>
  <c r="CO512" i="14"/>
  <c r="CN512" i="14"/>
  <c r="CM512" i="14"/>
  <c r="CK512" i="14"/>
  <c r="CJ512" i="14"/>
  <c r="CJ520" i="14" s="1"/>
  <c r="CI512" i="14"/>
  <c r="CH512" i="14"/>
  <c r="CF512" i="14"/>
  <c r="CE512" i="14"/>
  <c r="CD512" i="14"/>
  <c r="CC512" i="14"/>
  <c r="CA512" i="14"/>
  <c r="BZ512" i="14"/>
  <c r="BY512" i="14"/>
  <c r="BX512" i="14"/>
  <c r="BV512" i="14"/>
  <c r="BV520" i="14" s="1"/>
  <c r="BU512" i="14"/>
  <c r="BT512" i="14"/>
  <c r="BT520" i="14" s="1"/>
  <c r="BS512" i="14"/>
  <c r="BQ512" i="14"/>
  <c r="BP512" i="14"/>
  <c r="BO512" i="14"/>
  <c r="BN512" i="14"/>
  <c r="BL512" i="14"/>
  <c r="BK512" i="14"/>
  <c r="BJ512" i="14"/>
  <c r="BI512" i="14"/>
  <c r="BG512" i="14"/>
  <c r="BF512" i="14"/>
  <c r="BE512" i="14"/>
  <c r="BD512" i="14"/>
  <c r="BB512" i="14"/>
  <c r="BB520" i="14" s="1"/>
  <c r="BA512" i="14"/>
  <c r="BA520" i="14" s="1"/>
  <c r="AZ512" i="14"/>
  <c r="AY512" i="14"/>
  <c r="AW512" i="14"/>
  <c r="AV512" i="14"/>
  <c r="AU512" i="14"/>
  <c r="AT512" i="14"/>
  <c r="AR512" i="14"/>
  <c r="AQ512" i="14"/>
  <c r="AP512" i="14"/>
  <c r="AO512" i="14"/>
  <c r="AM512" i="14"/>
  <c r="AL512" i="14"/>
  <c r="AL520" i="14" s="1"/>
  <c r="AK512" i="14"/>
  <c r="AJ512" i="14"/>
  <c r="AH512" i="14"/>
  <c r="AG512" i="14"/>
  <c r="AF512" i="14"/>
  <c r="AE512" i="14"/>
  <c r="AC512" i="14"/>
  <c r="AB512" i="14"/>
  <c r="AA512" i="14"/>
  <c r="Z512" i="14"/>
  <c r="X512" i="14"/>
  <c r="W512" i="14"/>
  <c r="V512" i="14"/>
  <c r="U512" i="14"/>
  <c r="S512" i="14"/>
  <c r="R512" i="14"/>
  <c r="Q512" i="14"/>
  <c r="Q520" i="14" s="1"/>
  <c r="P512" i="14"/>
  <c r="N512" i="14"/>
  <c r="M512" i="14"/>
  <c r="L512" i="14"/>
  <c r="K512" i="14"/>
  <c r="I512" i="14"/>
  <c r="H512" i="14"/>
  <c r="G512" i="14"/>
  <c r="F512" i="14"/>
  <c r="EI510" i="14"/>
  <c r="EH510" i="14"/>
  <c r="EG510" i="14"/>
  <c r="EF510" i="14"/>
  <c r="ED510" i="14"/>
  <c r="EC510" i="14"/>
  <c r="EB510" i="14"/>
  <c r="EA510" i="14"/>
  <c r="DY510" i="14"/>
  <c r="DX510" i="14"/>
  <c r="DW510" i="14"/>
  <c r="DV510" i="14"/>
  <c r="DT510" i="14"/>
  <c r="DS510" i="14"/>
  <c r="DR510" i="14"/>
  <c r="DQ510" i="14"/>
  <c r="DO510" i="14"/>
  <c r="DN510" i="14"/>
  <c r="DM510" i="14"/>
  <c r="DL510" i="14"/>
  <c r="DJ510" i="14"/>
  <c r="DI510" i="14"/>
  <c r="DH510" i="14"/>
  <c r="DG510" i="14"/>
  <c r="DE510" i="14"/>
  <c r="DD510" i="14"/>
  <c r="DC510" i="14"/>
  <c r="DB510" i="14"/>
  <c r="CZ510" i="14"/>
  <c r="CY510" i="14"/>
  <c r="CX510" i="14"/>
  <c r="CW510" i="14"/>
  <c r="CU510" i="14"/>
  <c r="CT510" i="14"/>
  <c r="CS510" i="14"/>
  <c r="CR510" i="14"/>
  <c r="CP510" i="14"/>
  <c r="CO510" i="14"/>
  <c r="CN510" i="14"/>
  <c r="CM510" i="14"/>
  <c r="CK510" i="14"/>
  <c r="CJ510" i="14"/>
  <c r="CI510" i="14"/>
  <c r="CH510" i="14"/>
  <c r="CF510" i="14"/>
  <c r="CE510" i="14"/>
  <c r="CD510" i="14"/>
  <c r="CC510" i="14"/>
  <c r="EI509" i="14"/>
  <c r="EH509" i="14"/>
  <c r="EG509" i="14"/>
  <c r="EF509" i="14"/>
  <c r="ED509" i="14"/>
  <c r="EC509" i="14"/>
  <c r="EB509" i="14"/>
  <c r="EA509" i="14"/>
  <c r="DY509" i="14"/>
  <c r="DX509" i="14"/>
  <c r="DW509" i="14"/>
  <c r="DV509" i="14"/>
  <c r="DT509" i="14"/>
  <c r="DS509" i="14"/>
  <c r="DR509" i="14"/>
  <c r="DQ509" i="14"/>
  <c r="DO509" i="14"/>
  <c r="DN509" i="14"/>
  <c r="DM509" i="14"/>
  <c r="DL509" i="14"/>
  <c r="DJ509" i="14"/>
  <c r="DI509" i="14"/>
  <c r="DH509" i="14"/>
  <c r="DG509" i="14"/>
  <c r="DE509" i="14"/>
  <c r="DD509" i="14"/>
  <c r="DC509" i="14"/>
  <c r="DB509" i="14"/>
  <c r="CZ509" i="14"/>
  <c r="CY509" i="14"/>
  <c r="CX509" i="14"/>
  <c r="CW509" i="14"/>
  <c r="CU509" i="14"/>
  <c r="CT509" i="14"/>
  <c r="CS509" i="14"/>
  <c r="CR509" i="14"/>
  <c r="CP509" i="14"/>
  <c r="CO509" i="14"/>
  <c r="CN509" i="14"/>
  <c r="CM509" i="14"/>
  <c r="CK509" i="14"/>
  <c r="CJ509" i="14"/>
  <c r="CI509" i="14"/>
  <c r="CH509" i="14"/>
  <c r="CF509" i="14"/>
  <c r="CE509" i="14"/>
  <c r="CD509" i="14"/>
  <c r="CC509" i="14"/>
  <c r="CA509" i="14"/>
  <c r="BZ509" i="14"/>
  <c r="BY509" i="14"/>
  <c r="BX509" i="14"/>
  <c r="BV509" i="14"/>
  <c r="BU509" i="14"/>
  <c r="BT509" i="14"/>
  <c r="BS509" i="14"/>
  <c r="BQ509" i="14"/>
  <c r="BP509" i="14"/>
  <c r="BO509" i="14"/>
  <c r="BN509" i="14"/>
  <c r="BL509" i="14"/>
  <c r="BK509" i="14"/>
  <c r="BJ509" i="14"/>
  <c r="BI509" i="14"/>
  <c r="BG509" i="14"/>
  <c r="BF509" i="14"/>
  <c r="BE509" i="14"/>
  <c r="BD509" i="14"/>
  <c r="BB509" i="14"/>
  <c r="BA509" i="14"/>
  <c r="AZ509" i="14"/>
  <c r="AY509" i="14"/>
  <c r="AW509" i="14"/>
  <c r="AV509" i="14"/>
  <c r="AU509" i="14"/>
  <c r="AT509" i="14"/>
  <c r="AR509" i="14"/>
  <c r="AQ509" i="14"/>
  <c r="AP509" i="14"/>
  <c r="AO509" i="14"/>
  <c r="AM509" i="14"/>
  <c r="AL509" i="14"/>
  <c r="AK509" i="14"/>
  <c r="AJ509" i="14"/>
  <c r="AH509" i="14"/>
  <c r="AG509" i="14"/>
  <c r="AF509" i="14"/>
  <c r="AE509" i="14"/>
  <c r="AC509" i="14"/>
  <c r="AB509" i="14"/>
  <c r="AA509" i="14"/>
  <c r="Z509" i="14"/>
  <c r="X509" i="14"/>
  <c r="W509" i="14"/>
  <c r="V509" i="14"/>
  <c r="U509" i="14"/>
  <c r="S509" i="14"/>
  <c r="R509" i="14"/>
  <c r="Q509" i="14"/>
  <c r="P509" i="14"/>
  <c r="N509" i="14"/>
  <c r="M509" i="14"/>
  <c r="L509" i="14"/>
  <c r="K509" i="14"/>
  <c r="I509" i="14"/>
  <c r="H509" i="14"/>
  <c r="G509" i="14"/>
  <c r="F509" i="14"/>
  <c r="EI508" i="14"/>
  <c r="EH508" i="14"/>
  <c r="EG508" i="14"/>
  <c r="EF508" i="14"/>
  <c r="ED508" i="14"/>
  <c r="EC508" i="14"/>
  <c r="EB508" i="14"/>
  <c r="EA508" i="14"/>
  <c r="DY508" i="14"/>
  <c r="DX508" i="14"/>
  <c r="DW508" i="14"/>
  <c r="DV508" i="14"/>
  <c r="DT508" i="14"/>
  <c r="DS508" i="14"/>
  <c r="DR508" i="14"/>
  <c r="DQ508" i="14"/>
  <c r="DO508" i="14"/>
  <c r="DN508" i="14"/>
  <c r="DM508" i="14"/>
  <c r="DL508" i="14"/>
  <c r="DJ508" i="14"/>
  <c r="DI508" i="14"/>
  <c r="DH508" i="14"/>
  <c r="DG508" i="14"/>
  <c r="DE508" i="14"/>
  <c r="DD508" i="14"/>
  <c r="DC508" i="14"/>
  <c r="DB508" i="14"/>
  <c r="CZ508" i="14"/>
  <c r="CY508" i="14"/>
  <c r="CX508" i="14"/>
  <c r="CW508" i="14"/>
  <c r="CU508" i="14"/>
  <c r="CT508" i="14"/>
  <c r="CS508" i="14"/>
  <c r="CR508" i="14"/>
  <c r="CP508" i="14"/>
  <c r="CO508" i="14"/>
  <c r="CN508" i="14"/>
  <c r="CM508" i="14"/>
  <c r="CK508" i="14"/>
  <c r="CJ508" i="14"/>
  <c r="CI508" i="14"/>
  <c r="CH508" i="14"/>
  <c r="CF508" i="14"/>
  <c r="CE508" i="14"/>
  <c r="CD508" i="14"/>
  <c r="CC508" i="14"/>
  <c r="CA508" i="14"/>
  <c r="BZ508" i="14"/>
  <c r="BY508" i="14"/>
  <c r="BX508" i="14"/>
  <c r="BV508" i="14"/>
  <c r="BU508" i="14"/>
  <c r="BT508" i="14"/>
  <c r="BS508" i="14"/>
  <c r="BQ508" i="14"/>
  <c r="BP508" i="14"/>
  <c r="BO508" i="14"/>
  <c r="BN508" i="14"/>
  <c r="BL508" i="14"/>
  <c r="BK508" i="14"/>
  <c r="BJ508" i="14"/>
  <c r="BI508" i="14"/>
  <c r="BG508" i="14"/>
  <c r="BF508" i="14"/>
  <c r="BE508" i="14"/>
  <c r="BD508" i="14"/>
  <c r="BB508" i="14"/>
  <c r="BA508" i="14"/>
  <c r="AZ508" i="14"/>
  <c r="AY508" i="14"/>
  <c r="AW508" i="14"/>
  <c r="AV508" i="14"/>
  <c r="AU508" i="14"/>
  <c r="AT508" i="14"/>
  <c r="AR508" i="14"/>
  <c r="AQ508" i="14"/>
  <c r="AP508" i="14"/>
  <c r="AO508" i="14"/>
  <c r="AM508" i="14"/>
  <c r="AL508" i="14"/>
  <c r="AK508" i="14"/>
  <c r="AJ508" i="14"/>
  <c r="AH508" i="14"/>
  <c r="AG508" i="14"/>
  <c r="AF508" i="14"/>
  <c r="AE508" i="14"/>
  <c r="AC508" i="14"/>
  <c r="AB508" i="14"/>
  <c r="AA508" i="14"/>
  <c r="Z508" i="14"/>
  <c r="X508" i="14"/>
  <c r="W508" i="14"/>
  <c r="V508" i="14"/>
  <c r="U508" i="14"/>
  <c r="S508" i="14"/>
  <c r="R508" i="14"/>
  <c r="Q508" i="14"/>
  <c r="P508" i="14"/>
  <c r="N508" i="14"/>
  <c r="M508" i="14"/>
  <c r="L508" i="14"/>
  <c r="K508" i="14"/>
  <c r="I508" i="14"/>
  <c r="H508" i="14"/>
  <c r="G508" i="14"/>
  <c r="F508" i="14"/>
  <c r="EI507" i="14"/>
  <c r="EH507" i="14"/>
  <c r="EG507" i="14"/>
  <c r="EF507" i="14"/>
  <c r="ED507" i="14"/>
  <c r="EC507" i="14"/>
  <c r="EB507" i="14"/>
  <c r="EA507" i="14"/>
  <c r="DY507" i="14"/>
  <c r="DX507" i="14"/>
  <c r="DW507" i="14"/>
  <c r="DV507" i="14"/>
  <c r="DT507" i="14"/>
  <c r="DS507" i="14"/>
  <c r="DR507" i="14"/>
  <c r="DQ507" i="14"/>
  <c r="DO507" i="14"/>
  <c r="DN507" i="14"/>
  <c r="DM507" i="14"/>
  <c r="DL507" i="14"/>
  <c r="DJ507" i="14"/>
  <c r="DI507" i="14"/>
  <c r="DH507" i="14"/>
  <c r="DG507" i="14"/>
  <c r="DE507" i="14"/>
  <c r="DD507" i="14"/>
  <c r="DC507" i="14"/>
  <c r="DB507" i="14"/>
  <c r="CZ507" i="14"/>
  <c r="CY507" i="14"/>
  <c r="CX507" i="14"/>
  <c r="CW507" i="14"/>
  <c r="CU507" i="14"/>
  <c r="CT507" i="14"/>
  <c r="CS507" i="14"/>
  <c r="CR507" i="14"/>
  <c r="CP507" i="14"/>
  <c r="CO507" i="14"/>
  <c r="CN507" i="14"/>
  <c r="CM507" i="14"/>
  <c r="CK507" i="14"/>
  <c r="CJ507" i="14"/>
  <c r="CI507" i="14"/>
  <c r="CH507" i="14"/>
  <c r="CF507" i="14"/>
  <c r="CE507" i="14"/>
  <c r="CD507" i="14"/>
  <c r="CC507" i="14"/>
  <c r="CA507" i="14"/>
  <c r="BZ507" i="14"/>
  <c r="BY507" i="14"/>
  <c r="BX507" i="14"/>
  <c r="BV507" i="14"/>
  <c r="BU507" i="14"/>
  <c r="BT507" i="14"/>
  <c r="BS507" i="14"/>
  <c r="BQ507" i="14"/>
  <c r="BP507" i="14"/>
  <c r="BO507" i="14"/>
  <c r="BN507" i="14"/>
  <c r="BL507" i="14"/>
  <c r="BK507" i="14"/>
  <c r="BJ507" i="14"/>
  <c r="BI507" i="14"/>
  <c r="BG507" i="14"/>
  <c r="BF507" i="14"/>
  <c r="BE507" i="14"/>
  <c r="BD507" i="14"/>
  <c r="BB507" i="14"/>
  <c r="BA507" i="14"/>
  <c r="AZ507" i="14"/>
  <c r="AY507" i="14"/>
  <c r="AW507" i="14"/>
  <c r="AV507" i="14"/>
  <c r="AU507" i="14"/>
  <c r="AT507" i="14"/>
  <c r="AR507" i="14"/>
  <c r="AQ507" i="14"/>
  <c r="AP507" i="14"/>
  <c r="AO507" i="14"/>
  <c r="AM507" i="14"/>
  <c r="AL507" i="14"/>
  <c r="AK507" i="14"/>
  <c r="AJ507" i="14"/>
  <c r="AH507" i="14"/>
  <c r="AG507" i="14"/>
  <c r="AF507" i="14"/>
  <c r="AE507" i="14"/>
  <c r="AC507" i="14"/>
  <c r="AB507" i="14"/>
  <c r="AA507" i="14"/>
  <c r="Z507" i="14"/>
  <c r="X507" i="14"/>
  <c r="W507" i="14"/>
  <c r="V507" i="14"/>
  <c r="U507" i="14"/>
  <c r="S507" i="14"/>
  <c r="R507" i="14"/>
  <c r="Q507" i="14"/>
  <c r="P507" i="14"/>
  <c r="N507" i="14"/>
  <c r="M507" i="14"/>
  <c r="L507" i="14"/>
  <c r="K507" i="14"/>
  <c r="I507" i="14"/>
  <c r="H507" i="14"/>
  <c r="G507" i="14"/>
  <c r="F507" i="14"/>
  <c r="EI506" i="14"/>
  <c r="EH506" i="14"/>
  <c r="EG506" i="14"/>
  <c r="EF506" i="14"/>
  <c r="ED506" i="14"/>
  <c r="EC506" i="14"/>
  <c r="EB506" i="14"/>
  <c r="EA506" i="14"/>
  <c r="DY506" i="14"/>
  <c r="DX506" i="14"/>
  <c r="DW506" i="14"/>
  <c r="DV506" i="14"/>
  <c r="DT506" i="14"/>
  <c r="DS506" i="14"/>
  <c r="DR506" i="14"/>
  <c r="DQ506" i="14"/>
  <c r="DO506" i="14"/>
  <c r="DN506" i="14"/>
  <c r="DM506" i="14"/>
  <c r="DL506" i="14"/>
  <c r="DJ506" i="14"/>
  <c r="DI506" i="14"/>
  <c r="DH506" i="14"/>
  <c r="DG506" i="14"/>
  <c r="DE506" i="14"/>
  <c r="DD506" i="14"/>
  <c r="DC506" i="14"/>
  <c r="DB506" i="14"/>
  <c r="CZ506" i="14"/>
  <c r="CY506" i="14"/>
  <c r="CX506" i="14"/>
  <c r="CW506" i="14"/>
  <c r="CU506" i="14"/>
  <c r="CT506" i="14"/>
  <c r="CS506" i="14"/>
  <c r="CR506" i="14"/>
  <c r="CP506" i="14"/>
  <c r="CO506" i="14"/>
  <c r="CN506" i="14"/>
  <c r="CM506" i="14"/>
  <c r="CK506" i="14"/>
  <c r="CJ506" i="14"/>
  <c r="CI506" i="14"/>
  <c r="CH506" i="14"/>
  <c r="CF506" i="14"/>
  <c r="CE506" i="14"/>
  <c r="CD506" i="14"/>
  <c r="CC506" i="14"/>
  <c r="CA506" i="14"/>
  <c r="BZ506" i="14"/>
  <c r="BY506" i="14"/>
  <c r="BX506" i="14"/>
  <c r="BV506" i="14"/>
  <c r="BU506" i="14"/>
  <c r="BT506" i="14"/>
  <c r="BS506" i="14"/>
  <c r="BQ506" i="14"/>
  <c r="BP506" i="14"/>
  <c r="BO506" i="14"/>
  <c r="BN506" i="14"/>
  <c r="BL506" i="14"/>
  <c r="BK506" i="14"/>
  <c r="BJ506" i="14"/>
  <c r="BI506" i="14"/>
  <c r="BG506" i="14"/>
  <c r="BF506" i="14"/>
  <c r="BE506" i="14"/>
  <c r="BD506" i="14"/>
  <c r="BB506" i="14"/>
  <c r="BA506" i="14"/>
  <c r="AZ506" i="14"/>
  <c r="AY506" i="14"/>
  <c r="AW506" i="14"/>
  <c r="AV506" i="14"/>
  <c r="AU506" i="14"/>
  <c r="AT506" i="14"/>
  <c r="AR506" i="14"/>
  <c r="AQ506" i="14"/>
  <c r="AP506" i="14"/>
  <c r="AO506" i="14"/>
  <c r="AM506" i="14"/>
  <c r="AL506" i="14"/>
  <c r="AK506" i="14"/>
  <c r="AJ506" i="14"/>
  <c r="AH506" i="14"/>
  <c r="AG506" i="14"/>
  <c r="AF506" i="14"/>
  <c r="AE506" i="14"/>
  <c r="AC506" i="14"/>
  <c r="AB506" i="14"/>
  <c r="AA506" i="14"/>
  <c r="Z506" i="14"/>
  <c r="X506" i="14"/>
  <c r="W506" i="14"/>
  <c r="V506" i="14"/>
  <c r="U506" i="14"/>
  <c r="S506" i="14"/>
  <c r="R506" i="14"/>
  <c r="Q506" i="14"/>
  <c r="P506" i="14"/>
  <c r="N506" i="14"/>
  <c r="M506" i="14"/>
  <c r="L506" i="14"/>
  <c r="K506" i="14"/>
  <c r="I506" i="14"/>
  <c r="H506" i="14"/>
  <c r="G506" i="14"/>
  <c r="F506" i="14"/>
  <c r="EI505" i="14"/>
  <c r="EH505" i="14"/>
  <c r="EG505" i="14"/>
  <c r="EF505" i="14"/>
  <c r="ED505" i="14"/>
  <c r="EC505" i="14"/>
  <c r="EB505" i="14"/>
  <c r="EA505" i="14"/>
  <c r="DY505" i="14"/>
  <c r="DX505" i="14"/>
  <c r="DW505" i="14"/>
  <c r="DV505" i="14"/>
  <c r="DT505" i="14"/>
  <c r="DS505" i="14"/>
  <c r="DR505" i="14"/>
  <c r="DQ505" i="14"/>
  <c r="DO505" i="14"/>
  <c r="DN505" i="14"/>
  <c r="DM505" i="14"/>
  <c r="DL505" i="14"/>
  <c r="DJ505" i="14"/>
  <c r="DI505" i="14"/>
  <c r="DH505" i="14"/>
  <c r="DG505" i="14"/>
  <c r="DE505" i="14"/>
  <c r="DD505" i="14"/>
  <c r="DC505" i="14"/>
  <c r="DB505" i="14"/>
  <c r="CZ505" i="14"/>
  <c r="CY505" i="14"/>
  <c r="CX505" i="14"/>
  <c r="CW505" i="14"/>
  <c r="CU505" i="14"/>
  <c r="CT505" i="14"/>
  <c r="CS505" i="14"/>
  <c r="CR505" i="14"/>
  <c r="CP505" i="14"/>
  <c r="CO505" i="14"/>
  <c r="CN505" i="14"/>
  <c r="CM505" i="14"/>
  <c r="CK505" i="14"/>
  <c r="CJ505" i="14"/>
  <c r="CI505" i="14"/>
  <c r="CH505" i="14"/>
  <c r="CF505" i="14"/>
  <c r="CE505" i="14"/>
  <c r="CD505" i="14"/>
  <c r="CC505" i="14"/>
  <c r="CA505" i="14"/>
  <c r="BZ505" i="14"/>
  <c r="BY505" i="14"/>
  <c r="BX505" i="14"/>
  <c r="BV505" i="14"/>
  <c r="BU505" i="14"/>
  <c r="BT505" i="14"/>
  <c r="BS505" i="14"/>
  <c r="BQ505" i="14"/>
  <c r="BP505" i="14"/>
  <c r="BO505" i="14"/>
  <c r="BN505" i="14"/>
  <c r="BL505" i="14"/>
  <c r="BK505" i="14"/>
  <c r="BJ505" i="14"/>
  <c r="BI505" i="14"/>
  <c r="BG505" i="14"/>
  <c r="BF505" i="14"/>
  <c r="BE505" i="14"/>
  <c r="BD505" i="14"/>
  <c r="BB505" i="14"/>
  <c r="BA505" i="14"/>
  <c r="AZ505" i="14"/>
  <c r="AY505" i="14"/>
  <c r="AW505" i="14"/>
  <c r="AV505" i="14"/>
  <c r="AU505" i="14"/>
  <c r="AT505" i="14"/>
  <c r="AR505" i="14"/>
  <c r="AQ505" i="14"/>
  <c r="AP505" i="14"/>
  <c r="AO505" i="14"/>
  <c r="AM505" i="14"/>
  <c r="AL505" i="14"/>
  <c r="AK505" i="14"/>
  <c r="AJ505" i="14"/>
  <c r="AH505" i="14"/>
  <c r="AG505" i="14"/>
  <c r="AF505" i="14"/>
  <c r="AE505" i="14"/>
  <c r="AC505" i="14"/>
  <c r="AB505" i="14"/>
  <c r="AA505" i="14"/>
  <c r="Z505" i="14"/>
  <c r="X505" i="14"/>
  <c r="W505" i="14"/>
  <c r="V505" i="14"/>
  <c r="U505" i="14"/>
  <c r="S505" i="14"/>
  <c r="R505" i="14"/>
  <c r="Q505" i="14"/>
  <c r="P505" i="14"/>
  <c r="N505" i="14"/>
  <c r="M505" i="14"/>
  <c r="L505" i="14"/>
  <c r="K505" i="14"/>
  <c r="I505" i="14"/>
  <c r="H505" i="14"/>
  <c r="G505" i="14"/>
  <c r="F505" i="14"/>
  <c r="EI504" i="14"/>
  <c r="EH504" i="14"/>
  <c r="EG504" i="14"/>
  <c r="EF504" i="14"/>
  <c r="ED504" i="14"/>
  <c r="EC504" i="14"/>
  <c r="EB504" i="14"/>
  <c r="EA504" i="14"/>
  <c r="DY504" i="14"/>
  <c r="DX504" i="14"/>
  <c r="DW504" i="14"/>
  <c r="DV504" i="14"/>
  <c r="DT504" i="14"/>
  <c r="DS504" i="14"/>
  <c r="DR504" i="14"/>
  <c r="DQ504" i="14"/>
  <c r="DO504" i="14"/>
  <c r="DN504" i="14"/>
  <c r="DM504" i="14"/>
  <c r="DL504" i="14"/>
  <c r="DJ504" i="14"/>
  <c r="DI504" i="14"/>
  <c r="DH504" i="14"/>
  <c r="DG504" i="14"/>
  <c r="DE504" i="14"/>
  <c r="DD504" i="14"/>
  <c r="DC504" i="14"/>
  <c r="DB504" i="14"/>
  <c r="CZ504" i="14"/>
  <c r="CY504" i="14"/>
  <c r="CX504" i="14"/>
  <c r="CW504" i="14"/>
  <c r="CU504" i="14"/>
  <c r="CT504" i="14"/>
  <c r="CS504" i="14"/>
  <c r="CR504" i="14"/>
  <c r="CP504" i="14"/>
  <c r="CO504" i="14"/>
  <c r="CN504" i="14"/>
  <c r="CM504" i="14"/>
  <c r="CK504" i="14"/>
  <c r="CJ504" i="14"/>
  <c r="CI504" i="14"/>
  <c r="CH504" i="14"/>
  <c r="CF504" i="14"/>
  <c r="CE504" i="14"/>
  <c r="CD504" i="14"/>
  <c r="CC504" i="14"/>
  <c r="CA504" i="14"/>
  <c r="BZ504" i="14"/>
  <c r="BY504" i="14"/>
  <c r="BX504" i="14"/>
  <c r="BV504" i="14"/>
  <c r="BU504" i="14"/>
  <c r="BT504" i="14"/>
  <c r="BS504" i="14"/>
  <c r="BQ504" i="14"/>
  <c r="BP504" i="14"/>
  <c r="BO504" i="14"/>
  <c r="BN504" i="14"/>
  <c r="BL504" i="14"/>
  <c r="BK504" i="14"/>
  <c r="BJ504" i="14"/>
  <c r="BI504" i="14"/>
  <c r="BG504" i="14"/>
  <c r="BF504" i="14"/>
  <c r="BE504" i="14"/>
  <c r="BD504" i="14"/>
  <c r="BB504" i="14"/>
  <c r="BA504" i="14"/>
  <c r="AZ504" i="14"/>
  <c r="AY504" i="14"/>
  <c r="AW504" i="14"/>
  <c r="AV504" i="14"/>
  <c r="AU504" i="14"/>
  <c r="AT504" i="14"/>
  <c r="AR504" i="14"/>
  <c r="AQ504" i="14"/>
  <c r="AP504" i="14"/>
  <c r="AO504" i="14"/>
  <c r="AM504" i="14"/>
  <c r="AL504" i="14"/>
  <c r="AK504" i="14"/>
  <c r="AJ504" i="14"/>
  <c r="AH504" i="14"/>
  <c r="AG504" i="14"/>
  <c r="AF504" i="14"/>
  <c r="AE504" i="14"/>
  <c r="AC504" i="14"/>
  <c r="AB504" i="14"/>
  <c r="AA504" i="14"/>
  <c r="Z504" i="14"/>
  <c r="X504" i="14"/>
  <c r="W504" i="14"/>
  <c r="V504" i="14"/>
  <c r="U504" i="14"/>
  <c r="S504" i="14"/>
  <c r="R504" i="14"/>
  <c r="Q504" i="14"/>
  <c r="P504" i="14"/>
  <c r="N504" i="14"/>
  <c r="M504" i="14"/>
  <c r="L504" i="14"/>
  <c r="K504" i="14"/>
  <c r="I504" i="14"/>
  <c r="H504" i="14"/>
  <c r="G504" i="14"/>
  <c r="F504" i="14"/>
  <c r="EI503" i="14"/>
  <c r="EH503" i="14"/>
  <c r="EG503" i="14"/>
  <c r="EF503" i="14"/>
  <c r="ED503" i="14"/>
  <c r="EC503" i="14"/>
  <c r="EB503" i="14"/>
  <c r="EA503" i="14"/>
  <c r="DY503" i="14"/>
  <c r="DX503" i="14"/>
  <c r="DX511" i="14" s="1"/>
  <c r="DW503" i="14"/>
  <c r="DV503" i="14"/>
  <c r="DT503" i="14"/>
  <c r="DS503" i="14"/>
  <c r="DR503" i="14"/>
  <c r="DQ503" i="14"/>
  <c r="DO503" i="14"/>
  <c r="DN503" i="14"/>
  <c r="DM503" i="14"/>
  <c r="DL503" i="14"/>
  <c r="DJ503" i="14"/>
  <c r="DI503" i="14"/>
  <c r="DH503" i="14"/>
  <c r="DH511" i="14" s="1"/>
  <c r="DG503" i="14"/>
  <c r="DE503" i="14"/>
  <c r="DD503" i="14"/>
  <c r="DC503" i="14"/>
  <c r="DB503" i="14"/>
  <c r="CZ503" i="14"/>
  <c r="CY503" i="14"/>
  <c r="CY511" i="14" s="1"/>
  <c r="CX503" i="14"/>
  <c r="CW503" i="14"/>
  <c r="CU503" i="14"/>
  <c r="CT503" i="14"/>
  <c r="CS503" i="14"/>
  <c r="CR503" i="14"/>
  <c r="CP503" i="14"/>
  <c r="CO503" i="14"/>
  <c r="CO511" i="14" s="1"/>
  <c r="CN503" i="14"/>
  <c r="CM503" i="14"/>
  <c r="CK503" i="14"/>
  <c r="CJ503" i="14"/>
  <c r="CI503" i="14"/>
  <c r="CH503" i="14"/>
  <c r="CF503" i="14"/>
  <c r="CE503" i="14"/>
  <c r="CD503" i="14"/>
  <c r="CD511" i="14" s="1"/>
  <c r="CC503" i="14"/>
  <c r="CA503" i="14"/>
  <c r="BZ503" i="14"/>
  <c r="BY503" i="14"/>
  <c r="BX503" i="14"/>
  <c r="BV503" i="14"/>
  <c r="BU503" i="14"/>
  <c r="BT503" i="14"/>
  <c r="BS503" i="14"/>
  <c r="BQ503" i="14"/>
  <c r="BP503" i="14"/>
  <c r="BO503" i="14"/>
  <c r="BO511" i="14" s="1"/>
  <c r="BN503" i="14"/>
  <c r="BL503" i="14"/>
  <c r="BK503" i="14"/>
  <c r="BJ503" i="14"/>
  <c r="BJ511" i="14" s="1"/>
  <c r="BI503" i="14"/>
  <c r="BI511" i="14" s="1"/>
  <c r="BG503" i="14"/>
  <c r="BF503" i="14"/>
  <c r="BE503" i="14"/>
  <c r="BD503" i="14"/>
  <c r="BB503" i="14"/>
  <c r="BA503" i="14"/>
  <c r="AZ503" i="14"/>
  <c r="AY503" i="14"/>
  <c r="AW503" i="14"/>
  <c r="AV503" i="14"/>
  <c r="AU503" i="14"/>
  <c r="AU511" i="14" s="1"/>
  <c r="AT503" i="14"/>
  <c r="AR503" i="14"/>
  <c r="AQ503" i="14"/>
  <c r="AQ511" i="14" s="1"/>
  <c r="AP503" i="14"/>
  <c r="AO503" i="14"/>
  <c r="AM503" i="14"/>
  <c r="AL503" i="14"/>
  <c r="AL511" i="14" s="1"/>
  <c r="AK503" i="14"/>
  <c r="AK511" i="14" s="1"/>
  <c r="AJ503" i="14"/>
  <c r="AH503" i="14"/>
  <c r="AG503" i="14"/>
  <c r="AF503" i="14"/>
  <c r="AF511" i="14" s="1"/>
  <c r="AE503" i="14"/>
  <c r="AC503" i="14"/>
  <c r="AB503" i="14"/>
  <c r="AA503" i="14"/>
  <c r="Z503" i="14"/>
  <c r="X503" i="14"/>
  <c r="W503" i="14"/>
  <c r="V503" i="14"/>
  <c r="U503" i="14"/>
  <c r="S503" i="14"/>
  <c r="R503" i="14"/>
  <c r="Q503" i="14"/>
  <c r="Q511" i="14" s="1"/>
  <c r="P503" i="14"/>
  <c r="N503" i="14"/>
  <c r="M503" i="14"/>
  <c r="L503" i="14"/>
  <c r="K503" i="14"/>
  <c r="I503" i="14"/>
  <c r="H503" i="14"/>
  <c r="H511" i="14" s="1"/>
  <c r="G503" i="14"/>
  <c r="F503" i="14"/>
  <c r="CF501" i="14"/>
  <c r="CE501" i="14"/>
  <c r="CD501" i="14"/>
  <c r="CC501" i="14"/>
  <c r="EI501" i="14"/>
  <c r="EH501" i="14"/>
  <c r="EG501" i="14"/>
  <c r="EF501" i="14"/>
  <c r="ED501" i="14"/>
  <c r="EC501" i="14"/>
  <c r="EB501" i="14"/>
  <c r="EA501" i="14"/>
  <c r="DY501" i="14"/>
  <c r="DX501" i="14"/>
  <c r="DW501" i="14"/>
  <c r="DV501" i="14"/>
  <c r="DT501" i="14"/>
  <c r="DS501" i="14"/>
  <c r="DR501" i="14"/>
  <c r="DQ501" i="14"/>
  <c r="DO501" i="14"/>
  <c r="DN501" i="14"/>
  <c r="DM501" i="14"/>
  <c r="DL501" i="14"/>
  <c r="DJ501" i="14"/>
  <c r="DI501" i="14"/>
  <c r="DH501" i="14"/>
  <c r="DG501" i="14"/>
  <c r="DE501" i="14"/>
  <c r="DD501" i="14"/>
  <c r="DC501" i="14"/>
  <c r="DB501" i="14"/>
  <c r="CZ501" i="14"/>
  <c r="CY501" i="14"/>
  <c r="CX501" i="14"/>
  <c r="CW501" i="14"/>
  <c r="CU501" i="14"/>
  <c r="CT501" i="14"/>
  <c r="CS501" i="14"/>
  <c r="CR501" i="14"/>
  <c r="CP501" i="14"/>
  <c r="CO501" i="14"/>
  <c r="CN501" i="14"/>
  <c r="CM501" i="14"/>
  <c r="CK501" i="14"/>
  <c r="CJ501" i="14"/>
  <c r="CI501" i="14"/>
  <c r="CH501" i="14"/>
  <c r="EI500" i="14"/>
  <c r="EH500" i="14"/>
  <c r="EG500" i="14"/>
  <c r="EF500" i="14"/>
  <c r="ED500" i="14"/>
  <c r="EC500" i="14"/>
  <c r="EB500" i="14"/>
  <c r="EA500" i="14"/>
  <c r="DY500" i="14"/>
  <c r="DX500" i="14"/>
  <c r="DW500" i="14"/>
  <c r="DV500" i="14"/>
  <c r="DT500" i="14"/>
  <c r="DS500" i="14"/>
  <c r="DR500" i="14"/>
  <c r="DQ500" i="14"/>
  <c r="DO500" i="14"/>
  <c r="DN500" i="14"/>
  <c r="DM500" i="14"/>
  <c r="DL500" i="14"/>
  <c r="DJ500" i="14"/>
  <c r="DI500" i="14"/>
  <c r="DH500" i="14"/>
  <c r="DG500" i="14"/>
  <c r="DE500" i="14"/>
  <c r="DD500" i="14"/>
  <c r="DC500" i="14"/>
  <c r="DB500" i="14"/>
  <c r="CZ500" i="14"/>
  <c r="CY500" i="14"/>
  <c r="CX500" i="14"/>
  <c r="CW500" i="14"/>
  <c r="CU500" i="14"/>
  <c r="CT500" i="14"/>
  <c r="CS500" i="14"/>
  <c r="CR500" i="14"/>
  <c r="CP500" i="14"/>
  <c r="CO500" i="14"/>
  <c r="CN500" i="14"/>
  <c r="CM500" i="14"/>
  <c r="CK500" i="14"/>
  <c r="CJ500" i="14"/>
  <c r="CI500" i="14"/>
  <c r="CH500" i="14"/>
  <c r="CF500" i="14"/>
  <c r="CE500" i="14"/>
  <c r="CD500" i="14"/>
  <c r="CC500" i="14"/>
  <c r="CA500" i="14"/>
  <c r="BZ500" i="14"/>
  <c r="BY500" i="14"/>
  <c r="BX500" i="14"/>
  <c r="BV500" i="14"/>
  <c r="BU500" i="14"/>
  <c r="BT500" i="14"/>
  <c r="BS500" i="14"/>
  <c r="BQ500" i="14"/>
  <c r="BP500" i="14"/>
  <c r="BO500" i="14"/>
  <c r="BN500" i="14"/>
  <c r="BL500" i="14"/>
  <c r="BK500" i="14"/>
  <c r="BJ500" i="14"/>
  <c r="BI500" i="14"/>
  <c r="BG500" i="14"/>
  <c r="BF500" i="14"/>
  <c r="BE500" i="14"/>
  <c r="BD500" i="14"/>
  <c r="BB500" i="14"/>
  <c r="BA500" i="14"/>
  <c r="AZ500" i="14"/>
  <c r="AY500" i="14"/>
  <c r="AW500" i="14"/>
  <c r="AV500" i="14"/>
  <c r="AU500" i="14"/>
  <c r="AT500" i="14"/>
  <c r="AR500" i="14"/>
  <c r="AQ500" i="14"/>
  <c r="AP500" i="14"/>
  <c r="AO500" i="14"/>
  <c r="AM500" i="14"/>
  <c r="AL500" i="14"/>
  <c r="AK500" i="14"/>
  <c r="AJ500" i="14"/>
  <c r="AH500" i="14"/>
  <c r="AG500" i="14"/>
  <c r="AF500" i="14"/>
  <c r="AE500" i="14"/>
  <c r="AC500" i="14"/>
  <c r="AB500" i="14"/>
  <c r="AA500" i="14"/>
  <c r="Z500" i="14"/>
  <c r="X500" i="14"/>
  <c r="W500" i="14"/>
  <c r="V500" i="14"/>
  <c r="U500" i="14"/>
  <c r="S500" i="14"/>
  <c r="R500" i="14"/>
  <c r="Q500" i="14"/>
  <c r="P500" i="14"/>
  <c r="N500" i="14"/>
  <c r="M500" i="14"/>
  <c r="L500" i="14"/>
  <c r="K500" i="14"/>
  <c r="I500" i="14"/>
  <c r="H500" i="14"/>
  <c r="G500" i="14"/>
  <c r="F500" i="14"/>
  <c r="EI499" i="14"/>
  <c r="EH499" i="14"/>
  <c r="EG499" i="14"/>
  <c r="EF499" i="14"/>
  <c r="ED499" i="14"/>
  <c r="EC499" i="14"/>
  <c r="EB499" i="14"/>
  <c r="EA499" i="14"/>
  <c r="DY499" i="14"/>
  <c r="DX499" i="14"/>
  <c r="DW499" i="14"/>
  <c r="DV499" i="14"/>
  <c r="DT499" i="14"/>
  <c r="DS499" i="14"/>
  <c r="DR499" i="14"/>
  <c r="DQ499" i="14"/>
  <c r="DO499" i="14"/>
  <c r="DN499" i="14"/>
  <c r="DM499" i="14"/>
  <c r="DL499" i="14"/>
  <c r="DJ499" i="14"/>
  <c r="DI499" i="14"/>
  <c r="DH499" i="14"/>
  <c r="DG499" i="14"/>
  <c r="DE499" i="14"/>
  <c r="DD499" i="14"/>
  <c r="DC499" i="14"/>
  <c r="DB499" i="14"/>
  <c r="CZ499" i="14"/>
  <c r="CY499" i="14"/>
  <c r="CX499" i="14"/>
  <c r="CW499" i="14"/>
  <c r="CU499" i="14"/>
  <c r="CT499" i="14"/>
  <c r="CS499" i="14"/>
  <c r="CR499" i="14"/>
  <c r="CP499" i="14"/>
  <c r="CO499" i="14"/>
  <c r="CN499" i="14"/>
  <c r="CM499" i="14"/>
  <c r="CK499" i="14"/>
  <c r="CJ499" i="14"/>
  <c r="CI499" i="14"/>
  <c r="CH499" i="14"/>
  <c r="CF499" i="14"/>
  <c r="CE499" i="14"/>
  <c r="CD499" i="14"/>
  <c r="CC499" i="14"/>
  <c r="CA499" i="14"/>
  <c r="BZ499" i="14"/>
  <c r="BY499" i="14"/>
  <c r="BX499" i="14"/>
  <c r="BV499" i="14"/>
  <c r="BU499" i="14"/>
  <c r="BT499" i="14"/>
  <c r="BS499" i="14"/>
  <c r="BQ499" i="14"/>
  <c r="BP499" i="14"/>
  <c r="BO499" i="14"/>
  <c r="BN499" i="14"/>
  <c r="BL499" i="14"/>
  <c r="BK499" i="14"/>
  <c r="BJ499" i="14"/>
  <c r="BI499" i="14"/>
  <c r="BG499" i="14"/>
  <c r="BF499" i="14"/>
  <c r="BE499" i="14"/>
  <c r="BD499" i="14"/>
  <c r="BB499" i="14"/>
  <c r="BA499" i="14"/>
  <c r="AZ499" i="14"/>
  <c r="AY499" i="14"/>
  <c r="AW499" i="14"/>
  <c r="AV499" i="14"/>
  <c r="AU499" i="14"/>
  <c r="AT499" i="14"/>
  <c r="AR499" i="14"/>
  <c r="AQ499" i="14"/>
  <c r="AP499" i="14"/>
  <c r="AO499" i="14"/>
  <c r="AM499" i="14"/>
  <c r="AL499" i="14"/>
  <c r="AK499" i="14"/>
  <c r="AJ499" i="14"/>
  <c r="AH499" i="14"/>
  <c r="AG499" i="14"/>
  <c r="AF499" i="14"/>
  <c r="AE499" i="14"/>
  <c r="AC499" i="14"/>
  <c r="AB499" i="14"/>
  <c r="AA499" i="14"/>
  <c r="Z499" i="14"/>
  <c r="X499" i="14"/>
  <c r="W499" i="14"/>
  <c r="V499" i="14"/>
  <c r="U499" i="14"/>
  <c r="S499" i="14"/>
  <c r="R499" i="14"/>
  <c r="Q499" i="14"/>
  <c r="P499" i="14"/>
  <c r="N499" i="14"/>
  <c r="M499" i="14"/>
  <c r="L499" i="14"/>
  <c r="K499" i="14"/>
  <c r="I499" i="14"/>
  <c r="H499" i="14"/>
  <c r="G499" i="14"/>
  <c r="F499" i="14"/>
  <c r="EI498" i="14"/>
  <c r="EH498" i="14"/>
  <c r="EG498" i="14"/>
  <c r="EF498" i="14"/>
  <c r="ED498" i="14"/>
  <c r="EC498" i="14"/>
  <c r="EB498" i="14"/>
  <c r="EA498" i="14"/>
  <c r="DY498" i="14"/>
  <c r="DX498" i="14"/>
  <c r="DW498" i="14"/>
  <c r="DV498" i="14"/>
  <c r="DT498" i="14"/>
  <c r="DS498" i="14"/>
  <c r="DR498" i="14"/>
  <c r="DQ498" i="14"/>
  <c r="DO498" i="14"/>
  <c r="DN498" i="14"/>
  <c r="DM498" i="14"/>
  <c r="DL498" i="14"/>
  <c r="DJ498" i="14"/>
  <c r="DI498" i="14"/>
  <c r="DH498" i="14"/>
  <c r="DG498" i="14"/>
  <c r="DE498" i="14"/>
  <c r="DD498" i="14"/>
  <c r="DC498" i="14"/>
  <c r="DB498" i="14"/>
  <c r="CZ498" i="14"/>
  <c r="CY498" i="14"/>
  <c r="CX498" i="14"/>
  <c r="CW498" i="14"/>
  <c r="CU498" i="14"/>
  <c r="CT498" i="14"/>
  <c r="CS498" i="14"/>
  <c r="CR498" i="14"/>
  <c r="CP498" i="14"/>
  <c r="CO498" i="14"/>
  <c r="CN498" i="14"/>
  <c r="CM498" i="14"/>
  <c r="CK498" i="14"/>
  <c r="CJ498" i="14"/>
  <c r="CI498" i="14"/>
  <c r="CH498" i="14"/>
  <c r="CF498" i="14"/>
  <c r="CE498" i="14"/>
  <c r="CD498" i="14"/>
  <c r="CC498" i="14"/>
  <c r="CA498" i="14"/>
  <c r="BZ498" i="14"/>
  <c r="BY498" i="14"/>
  <c r="BX498" i="14"/>
  <c r="BV498" i="14"/>
  <c r="BU498" i="14"/>
  <c r="BT498" i="14"/>
  <c r="BS498" i="14"/>
  <c r="BQ498" i="14"/>
  <c r="BP498" i="14"/>
  <c r="BO498" i="14"/>
  <c r="BN498" i="14"/>
  <c r="BL498" i="14"/>
  <c r="BK498" i="14"/>
  <c r="BJ498" i="14"/>
  <c r="BI498" i="14"/>
  <c r="BG498" i="14"/>
  <c r="BF498" i="14"/>
  <c r="BE498" i="14"/>
  <c r="BD498" i="14"/>
  <c r="BB498" i="14"/>
  <c r="BA498" i="14"/>
  <c r="AZ498" i="14"/>
  <c r="AY498" i="14"/>
  <c r="AW498" i="14"/>
  <c r="AV498" i="14"/>
  <c r="AU498" i="14"/>
  <c r="AT498" i="14"/>
  <c r="AR498" i="14"/>
  <c r="AQ498" i="14"/>
  <c r="AP498" i="14"/>
  <c r="AO498" i="14"/>
  <c r="AM498" i="14"/>
  <c r="AL498" i="14"/>
  <c r="AK498" i="14"/>
  <c r="AJ498" i="14"/>
  <c r="AH498" i="14"/>
  <c r="AG498" i="14"/>
  <c r="AF498" i="14"/>
  <c r="AE498" i="14"/>
  <c r="AC498" i="14"/>
  <c r="AB498" i="14"/>
  <c r="AA498" i="14"/>
  <c r="Z498" i="14"/>
  <c r="X498" i="14"/>
  <c r="W498" i="14"/>
  <c r="V498" i="14"/>
  <c r="U498" i="14"/>
  <c r="S498" i="14"/>
  <c r="R498" i="14"/>
  <c r="Q498" i="14"/>
  <c r="P498" i="14"/>
  <c r="N498" i="14"/>
  <c r="M498" i="14"/>
  <c r="L498" i="14"/>
  <c r="K498" i="14"/>
  <c r="I498" i="14"/>
  <c r="H498" i="14"/>
  <c r="G498" i="14"/>
  <c r="F498" i="14"/>
  <c r="EI497" i="14"/>
  <c r="EH497" i="14"/>
  <c r="EG497" i="14"/>
  <c r="EF497" i="14"/>
  <c r="ED497" i="14"/>
  <c r="EC497" i="14"/>
  <c r="EB497" i="14"/>
  <c r="EA497" i="14"/>
  <c r="DY497" i="14"/>
  <c r="DX497" i="14"/>
  <c r="DW497" i="14"/>
  <c r="DV497" i="14"/>
  <c r="DT497" i="14"/>
  <c r="DS497" i="14"/>
  <c r="DR497" i="14"/>
  <c r="DQ497" i="14"/>
  <c r="DO497" i="14"/>
  <c r="DN497" i="14"/>
  <c r="DM497" i="14"/>
  <c r="DL497" i="14"/>
  <c r="DJ497" i="14"/>
  <c r="DI497" i="14"/>
  <c r="DH497" i="14"/>
  <c r="DG497" i="14"/>
  <c r="DE497" i="14"/>
  <c r="DD497" i="14"/>
  <c r="DC497" i="14"/>
  <c r="DB497" i="14"/>
  <c r="CZ497" i="14"/>
  <c r="CY497" i="14"/>
  <c r="CX497" i="14"/>
  <c r="CW497" i="14"/>
  <c r="CU497" i="14"/>
  <c r="CT497" i="14"/>
  <c r="CS497" i="14"/>
  <c r="CR497" i="14"/>
  <c r="CP497" i="14"/>
  <c r="CO497" i="14"/>
  <c r="CN497" i="14"/>
  <c r="CM497" i="14"/>
  <c r="CK497" i="14"/>
  <c r="CJ497" i="14"/>
  <c r="CI497" i="14"/>
  <c r="CH497" i="14"/>
  <c r="CF497" i="14"/>
  <c r="CE497" i="14"/>
  <c r="CD497" i="14"/>
  <c r="CC497" i="14"/>
  <c r="CA497" i="14"/>
  <c r="BZ497" i="14"/>
  <c r="BY497" i="14"/>
  <c r="BX497" i="14"/>
  <c r="BV497" i="14"/>
  <c r="BU497" i="14"/>
  <c r="BT497" i="14"/>
  <c r="BS497" i="14"/>
  <c r="BQ497" i="14"/>
  <c r="BP497" i="14"/>
  <c r="BO497" i="14"/>
  <c r="BN497" i="14"/>
  <c r="BL497" i="14"/>
  <c r="BK497" i="14"/>
  <c r="BJ497" i="14"/>
  <c r="BI497" i="14"/>
  <c r="BG497" i="14"/>
  <c r="BF497" i="14"/>
  <c r="BE497" i="14"/>
  <c r="BD497" i="14"/>
  <c r="BB497" i="14"/>
  <c r="BA497" i="14"/>
  <c r="AZ497" i="14"/>
  <c r="AY497" i="14"/>
  <c r="AW497" i="14"/>
  <c r="AV497" i="14"/>
  <c r="AU497" i="14"/>
  <c r="AT497" i="14"/>
  <c r="AR497" i="14"/>
  <c r="AQ497" i="14"/>
  <c r="AP497" i="14"/>
  <c r="AO497" i="14"/>
  <c r="AM497" i="14"/>
  <c r="AL497" i="14"/>
  <c r="AK497" i="14"/>
  <c r="AJ497" i="14"/>
  <c r="AH497" i="14"/>
  <c r="AG497" i="14"/>
  <c r="AF497" i="14"/>
  <c r="AE497" i="14"/>
  <c r="AC497" i="14"/>
  <c r="AB497" i="14"/>
  <c r="AA497" i="14"/>
  <c r="Z497" i="14"/>
  <c r="X497" i="14"/>
  <c r="W497" i="14"/>
  <c r="V497" i="14"/>
  <c r="U497" i="14"/>
  <c r="S497" i="14"/>
  <c r="R497" i="14"/>
  <c r="Q497" i="14"/>
  <c r="P497" i="14"/>
  <c r="N497" i="14"/>
  <c r="M497" i="14"/>
  <c r="L497" i="14"/>
  <c r="K497" i="14"/>
  <c r="I497" i="14"/>
  <c r="H497" i="14"/>
  <c r="G497" i="14"/>
  <c r="F497" i="14"/>
  <c r="EI496" i="14"/>
  <c r="EH496" i="14"/>
  <c r="EG496" i="14"/>
  <c r="EF496" i="14"/>
  <c r="ED496" i="14"/>
  <c r="EC496" i="14"/>
  <c r="EB496" i="14"/>
  <c r="EA496" i="14"/>
  <c r="DY496" i="14"/>
  <c r="DX496" i="14"/>
  <c r="DW496" i="14"/>
  <c r="DV496" i="14"/>
  <c r="DT496" i="14"/>
  <c r="DS496" i="14"/>
  <c r="DR496" i="14"/>
  <c r="DQ496" i="14"/>
  <c r="DO496" i="14"/>
  <c r="DN496" i="14"/>
  <c r="DM496" i="14"/>
  <c r="DL496" i="14"/>
  <c r="DJ496" i="14"/>
  <c r="DI496" i="14"/>
  <c r="DH496" i="14"/>
  <c r="DG496" i="14"/>
  <c r="DE496" i="14"/>
  <c r="DD496" i="14"/>
  <c r="DC496" i="14"/>
  <c r="DB496" i="14"/>
  <c r="CZ496" i="14"/>
  <c r="CY496" i="14"/>
  <c r="CX496" i="14"/>
  <c r="CW496" i="14"/>
  <c r="CU496" i="14"/>
  <c r="CT496" i="14"/>
  <c r="CS496" i="14"/>
  <c r="CR496" i="14"/>
  <c r="CP496" i="14"/>
  <c r="CO496" i="14"/>
  <c r="CN496" i="14"/>
  <c r="CM496" i="14"/>
  <c r="CK496" i="14"/>
  <c r="CJ496" i="14"/>
  <c r="CI496" i="14"/>
  <c r="CH496" i="14"/>
  <c r="CF496" i="14"/>
  <c r="CE496" i="14"/>
  <c r="CD496" i="14"/>
  <c r="CC496" i="14"/>
  <c r="CA496" i="14"/>
  <c r="BZ496" i="14"/>
  <c r="BY496" i="14"/>
  <c r="BX496" i="14"/>
  <c r="BV496" i="14"/>
  <c r="BU496" i="14"/>
  <c r="BT496" i="14"/>
  <c r="BS496" i="14"/>
  <c r="BQ496" i="14"/>
  <c r="BP496" i="14"/>
  <c r="BO496" i="14"/>
  <c r="BN496" i="14"/>
  <c r="BL496" i="14"/>
  <c r="BK496" i="14"/>
  <c r="BJ496" i="14"/>
  <c r="BI496" i="14"/>
  <c r="BG496" i="14"/>
  <c r="BF496" i="14"/>
  <c r="BE496" i="14"/>
  <c r="BD496" i="14"/>
  <c r="BB496" i="14"/>
  <c r="BA496" i="14"/>
  <c r="AZ496" i="14"/>
  <c r="AY496" i="14"/>
  <c r="AW496" i="14"/>
  <c r="AV496" i="14"/>
  <c r="AU496" i="14"/>
  <c r="AT496" i="14"/>
  <c r="AR496" i="14"/>
  <c r="AQ496" i="14"/>
  <c r="AP496" i="14"/>
  <c r="AO496" i="14"/>
  <c r="AM496" i="14"/>
  <c r="AL496" i="14"/>
  <c r="AK496" i="14"/>
  <c r="AJ496" i="14"/>
  <c r="AH496" i="14"/>
  <c r="AG496" i="14"/>
  <c r="AF496" i="14"/>
  <c r="AE496" i="14"/>
  <c r="AC496" i="14"/>
  <c r="AB496" i="14"/>
  <c r="AA496" i="14"/>
  <c r="Z496" i="14"/>
  <c r="X496" i="14"/>
  <c r="W496" i="14"/>
  <c r="V496" i="14"/>
  <c r="U496" i="14"/>
  <c r="S496" i="14"/>
  <c r="R496" i="14"/>
  <c r="Q496" i="14"/>
  <c r="P496" i="14"/>
  <c r="N496" i="14"/>
  <c r="M496" i="14"/>
  <c r="L496" i="14"/>
  <c r="K496" i="14"/>
  <c r="I496" i="14"/>
  <c r="H496" i="14"/>
  <c r="G496" i="14"/>
  <c r="F496" i="14"/>
  <c r="EI495" i="14"/>
  <c r="EH495" i="14"/>
  <c r="EG495" i="14"/>
  <c r="EF495" i="14"/>
  <c r="ED495" i="14"/>
  <c r="EC495" i="14"/>
  <c r="EB495" i="14"/>
  <c r="EA495" i="14"/>
  <c r="DY495" i="14"/>
  <c r="DX495" i="14"/>
  <c r="DW495" i="14"/>
  <c r="DV495" i="14"/>
  <c r="DT495" i="14"/>
  <c r="DS495" i="14"/>
  <c r="DR495" i="14"/>
  <c r="DQ495" i="14"/>
  <c r="DO495" i="14"/>
  <c r="DN495" i="14"/>
  <c r="DM495" i="14"/>
  <c r="DL495" i="14"/>
  <c r="DJ495" i="14"/>
  <c r="DI495" i="14"/>
  <c r="DH495" i="14"/>
  <c r="DG495" i="14"/>
  <c r="DE495" i="14"/>
  <c r="DD495" i="14"/>
  <c r="DC495" i="14"/>
  <c r="DB495" i="14"/>
  <c r="CZ495" i="14"/>
  <c r="CY495" i="14"/>
  <c r="CX495" i="14"/>
  <c r="CW495" i="14"/>
  <c r="CU495" i="14"/>
  <c r="CT495" i="14"/>
  <c r="CS495" i="14"/>
  <c r="CR495" i="14"/>
  <c r="CP495" i="14"/>
  <c r="CO495" i="14"/>
  <c r="CN495" i="14"/>
  <c r="CM495" i="14"/>
  <c r="CK495" i="14"/>
  <c r="CJ495" i="14"/>
  <c r="CI495" i="14"/>
  <c r="CH495" i="14"/>
  <c r="CF495" i="14"/>
  <c r="CE495" i="14"/>
  <c r="CD495" i="14"/>
  <c r="CC495" i="14"/>
  <c r="CA495" i="14"/>
  <c r="BZ495" i="14"/>
  <c r="BY495" i="14"/>
  <c r="BX495" i="14"/>
  <c r="BV495" i="14"/>
  <c r="BU495" i="14"/>
  <c r="BT495" i="14"/>
  <c r="BS495" i="14"/>
  <c r="BQ495" i="14"/>
  <c r="BP495" i="14"/>
  <c r="BO495" i="14"/>
  <c r="BN495" i="14"/>
  <c r="BL495" i="14"/>
  <c r="BK495" i="14"/>
  <c r="BJ495" i="14"/>
  <c r="BI495" i="14"/>
  <c r="BG495" i="14"/>
  <c r="BF495" i="14"/>
  <c r="BE495" i="14"/>
  <c r="BD495" i="14"/>
  <c r="BB495" i="14"/>
  <c r="BA495" i="14"/>
  <c r="AZ495" i="14"/>
  <c r="AY495" i="14"/>
  <c r="AW495" i="14"/>
  <c r="AV495" i="14"/>
  <c r="AU495" i="14"/>
  <c r="AT495" i="14"/>
  <c r="AR495" i="14"/>
  <c r="AQ495" i="14"/>
  <c r="AP495" i="14"/>
  <c r="AO495" i="14"/>
  <c r="AM495" i="14"/>
  <c r="AL495" i="14"/>
  <c r="AK495" i="14"/>
  <c r="AJ495" i="14"/>
  <c r="AH495" i="14"/>
  <c r="AG495" i="14"/>
  <c r="AF495" i="14"/>
  <c r="AE495" i="14"/>
  <c r="AC495" i="14"/>
  <c r="AB495" i="14"/>
  <c r="AA495" i="14"/>
  <c r="Z495" i="14"/>
  <c r="X495" i="14"/>
  <c r="W495" i="14"/>
  <c r="V495" i="14"/>
  <c r="U495" i="14"/>
  <c r="S495" i="14"/>
  <c r="R495" i="14"/>
  <c r="Q495" i="14"/>
  <c r="P495" i="14"/>
  <c r="N495" i="14"/>
  <c r="M495" i="14"/>
  <c r="L495" i="14"/>
  <c r="K495" i="14"/>
  <c r="I495" i="14"/>
  <c r="H495" i="14"/>
  <c r="G495" i="14"/>
  <c r="F495" i="14"/>
  <c r="EI494" i="14"/>
  <c r="EH494" i="14"/>
  <c r="EG494" i="14"/>
  <c r="EF494" i="14"/>
  <c r="ED494" i="14"/>
  <c r="EC494" i="14"/>
  <c r="EB494" i="14"/>
  <c r="EA494" i="14"/>
  <c r="DY494" i="14"/>
  <c r="DX494" i="14"/>
  <c r="DW494" i="14"/>
  <c r="DV494" i="14"/>
  <c r="DT494" i="14"/>
  <c r="DS494" i="14"/>
  <c r="DR494" i="14"/>
  <c r="DQ494" i="14"/>
  <c r="DO494" i="14"/>
  <c r="DN494" i="14"/>
  <c r="DM494" i="14"/>
  <c r="DL494" i="14"/>
  <c r="DJ494" i="14"/>
  <c r="DI494" i="14"/>
  <c r="DH494" i="14"/>
  <c r="DG494" i="14"/>
  <c r="DE494" i="14"/>
  <c r="DD494" i="14"/>
  <c r="DC494" i="14"/>
  <c r="DB494" i="14"/>
  <c r="CZ494" i="14"/>
  <c r="CY494" i="14"/>
  <c r="CX494" i="14"/>
  <c r="CW494" i="14"/>
  <c r="CU494" i="14"/>
  <c r="CT494" i="14"/>
  <c r="CS494" i="14"/>
  <c r="CR494" i="14"/>
  <c r="CP494" i="14"/>
  <c r="CO494" i="14"/>
  <c r="CN494" i="14"/>
  <c r="CM494" i="14"/>
  <c r="CK494" i="14"/>
  <c r="CJ494" i="14"/>
  <c r="CI494" i="14"/>
  <c r="CH494" i="14"/>
  <c r="CF494" i="14"/>
  <c r="CE494" i="14"/>
  <c r="CD494" i="14"/>
  <c r="CC494" i="14"/>
  <c r="CA494" i="14"/>
  <c r="BZ494" i="14"/>
  <c r="BY494" i="14"/>
  <c r="BX494" i="14"/>
  <c r="BV494" i="14"/>
  <c r="BU494" i="14"/>
  <c r="BT494" i="14"/>
  <c r="BS494" i="14"/>
  <c r="BQ494" i="14"/>
  <c r="BP494" i="14"/>
  <c r="BO494" i="14"/>
  <c r="BN494" i="14"/>
  <c r="BN502" i="14" s="1"/>
  <c r="BL494" i="14"/>
  <c r="BK494" i="14"/>
  <c r="BJ494" i="14"/>
  <c r="BI494" i="14"/>
  <c r="BG494" i="14"/>
  <c r="BG502" i="14" s="1"/>
  <c r="BF494" i="14"/>
  <c r="BE494" i="14"/>
  <c r="BD494" i="14"/>
  <c r="BB494" i="14"/>
  <c r="BA494" i="14"/>
  <c r="AZ494" i="14"/>
  <c r="AY494" i="14"/>
  <c r="AW494" i="14"/>
  <c r="AW502" i="14" s="1"/>
  <c r="AV494" i="14"/>
  <c r="AU494" i="14"/>
  <c r="AT494" i="14"/>
  <c r="AR494" i="14"/>
  <c r="AQ494" i="14"/>
  <c r="AP494" i="14"/>
  <c r="AO494" i="14"/>
  <c r="AM494" i="14"/>
  <c r="AL494" i="14"/>
  <c r="AK494" i="14"/>
  <c r="AJ494" i="14"/>
  <c r="AH494" i="14"/>
  <c r="AG494" i="14"/>
  <c r="AF494" i="14"/>
  <c r="AE494" i="14"/>
  <c r="AC494" i="14"/>
  <c r="AB494" i="14"/>
  <c r="AA494" i="14"/>
  <c r="Z494" i="14"/>
  <c r="X494" i="14"/>
  <c r="W494" i="14"/>
  <c r="V494" i="14"/>
  <c r="U494" i="14"/>
  <c r="S494" i="14"/>
  <c r="R494" i="14"/>
  <c r="Q494" i="14"/>
  <c r="P494" i="14"/>
  <c r="N494" i="14"/>
  <c r="M494" i="14"/>
  <c r="L494" i="14"/>
  <c r="K494" i="14"/>
  <c r="I494" i="14"/>
  <c r="H494" i="14"/>
  <c r="G494" i="14"/>
  <c r="F494" i="14"/>
  <c r="F502" i="14" s="1"/>
  <c r="EI492" i="14"/>
  <c r="EH492" i="14"/>
  <c r="EG492" i="14"/>
  <c r="EF492" i="14"/>
  <c r="ED492" i="14"/>
  <c r="EC492" i="14"/>
  <c r="EB492" i="14"/>
  <c r="EA492" i="14"/>
  <c r="DY492" i="14"/>
  <c r="DX492" i="14"/>
  <c r="DW492" i="14"/>
  <c r="DV492" i="14"/>
  <c r="DT492" i="14"/>
  <c r="DS492" i="14"/>
  <c r="DR492" i="14"/>
  <c r="DQ492" i="14"/>
  <c r="DO492" i="14"/>
  <c r="DN492" i="14"/>
  <c r="DM492" i="14"/>
  <c r="DL492" i="14"/>
  <c r="DJ492" i="14"/>
  <c r="DI492" i="14"/>
  <c r="DH492" i="14"/>
  <c r="DG492" i="14"/>
  <c r="DE492" i="14"/>
  <c r="DD492" i="14"/>
  <c r="DC492" i="14"/>
  <c r="DB492" i="14"/>
  <c r="CZ492" i="14"/>
  <c r="CY492" i="14"/>
  <c r="CX492" i="14"/>
  <c r="CW492" i="14"/>
  <c r="CU492" i="14"/>
  <c r="CT492" i="14"/>
  <c r="CS492" i="14"/>
  <c r="CR492" i="14"/>
  <c r="CP492" i="14"/>
  <c r="CO492" i="14"/>
  <c r="CN492" i="14"/>
  <c r="CM492" i="14"/>
  <c r="CK492" i="14"/>
  <c r="CJ492" i="14"/>
  <c r="CI492" i="14"/>
  <c r="CH492" i="14"/>
  <c r="CF492" i="14"/>
  <c r="CE492" i="14"/>
  <c r="CD492" i="14"/>
  <c r="CC492" i="14"/>
  <c r="EI491" i="14"/>
  <c r="EH491" i="14"/>
  <c r="EG491" i="14"/>
  <c r="EF491" i="14"/>
  <c r="ED491" i="14"/>
  <c r="EC491" i="14"/>
  <c r="EB491" i="14"/>
  <c r="EA491" i="14"/>
  <c r="DY491" i="14"/>
  <c r="DX491" i="14"/>
  <c r="DW491" i="14"/>
  <c r="DV491" i="14"/>
  <c r="DT491" i="14"/>
  <c r="DS491" i="14"/>
  <c r="DR491" i="14"/>
  <c r="DQ491" i="14"/>
  <c r="DO491" i="14"/>
  <c r="DN491" i="14"/>
  <c r="DM491" i="14"/>
  <c r="DL491" i="14"/>
  <c r="DJ491" i="14"/>
  <c r="DI491" i="14"/>
  <c r="DH491" i="14"/>
  <c r="DG491" i="14"/>
  <c r="DE491" i="14"/>
  <c r="DD491" i="14"/>
  <c r="DC491" i="14"/>
  <c r="DB491" i="14"/>
  <c r="CZ491" i="14"/>
  <c r="CY491" i="14"/>
  <c r="CX491" i="14"/>
  <c r="CW491" i="14"/>
  <c r="CU491" i="14"/>
  <c r="CT491" i="14"/>
  <c r="CS491" i="14"/>
  <c r="CR491" i="14"/>
  <c r="CP491" i="14"/>
  <c r="CO491" i="14"/>
  <c r="CN491" i="14"/>
  <c r="CM491" i="14"/>
  <c r="CK491" i="14"/>
  <c r="CJ491" i="14"/>
  <c r="CI491" i="14"/>
  <c r="CH491" i="14"/>
  <c r="CF491" i="14"/>
  <c r="CE491" i="14"/>
  <c r="CD491" i="14"/>
  <c r="CC491" i="14"/>
  <c r="CA491" i="14"/>
  <c r="BZ491" i="14"/>
  <c r="BY491" i="14"/>
  <c r="BX491" i="14"/>
  <c r="BV491" i="14"/>
  <c r="BU491" i="14"/>
  <c r="BT491" i="14"/>
  <c r="BS491" i="14"/>
  <c r="BQ491" i="14"/>
  <c r="BP491" i="14"/>
  <c r="BO491" i="14"/>
  <c r="BN491" i="14"/>
  <c r="BL491" i="14"/>
  <c r="BK491" i="14"/>
  <c r="BJ491" i="14"/>
  <c r="BI491" i="14"/>
  <c r="BG491" i="14"/>
  <c r="BF491" i="14"/>
  <c r="BE491" i="14"/>
  <c r="BD491" i="14"/>
  <c r="BB491" i="14"/>
  <c r="BA491" i="14"/>
  <c r="AZ491" i="14"/>
  <c r="AY491" i="14"/>
  <c r="AW491" i="14"/>
  <c r="AV491" i="14"/>
  <c r="AU491" i="14"/>
  <c r="AT491" i="14"/>
  <c r="AR491" i="14"/>
  <c r="AQ491" i="14"/>
  <c r="AP491" i="14"/>
  <c r="AO491" i="14"/>
  <c r="AM491" i="14"/>
  <c r="AL491" i="14"/>
  <c r="AK491" i="14"/>
  <c r="AJ491" i="14"/>
  <c r="AH491" i="14"/>
  <c r="AG491" i="14"/>
  <c r="AF491" i="14"/>
  <c r="AE491" i="14"/>
  <c r="AC491" i="14"/>
  <c r="AB491" i="14"/>
  <c r="AA491" i="14"/>
  <c r="Z491" i="14"/>
  <c r="X491" i="14"/>
  <c r="W491" i="14"/>
  <c r="V491" i="14"/>
  <c r="U491" i="14"/>
  <c r="S491" i="14"/>
  <c r="R491" i="14"/>
  <c r="Q491" i="14"/>
  <c r="P491" i="14"/>
  <c r="N491" i="14"/>
  <c r="M491" i="14"/>
  <c r="L491" i="14"/>
  <c r="K491" i="14"/>
  <c r="I491" i="14"/>
  <c r="H491" i="14"/>
  <c r="G491" i="14"/>
  <c r="F491" i="14"/>
  <c r="EI490" i="14"/>
  <c r="EH490" i="14"/>
  <c r="EG490" i="14"/>
  <c r="EF490" i="14"/>
  <c r="ED490" i="14"/>
  <c r="EC490" i="14"/>
  <c r="EB490" i="14"/>
  <c r="EA490" i="14"/>
  <c r="DY490" i="14"/>
  <c r="DX490" i="14"/>
  <c r="DW490" i="14"/>
  <c r="DV490" i="14"/>
  <c r="DT490" i="14"/>
  <c r="DS490" i="14"/>
  <c r="DR490" i="14"/>
  <c r="DQ490" i="14"/>
  <c r="DO490" i="14"/>
  <c r="DN490" i="14"/>
  <c r="DM490" i="14"/>
  <c r="DL490" i="14"/>
  <c r="DJ490" i="14"/>
  <c r="DI490" i="14"/>
  <c r="DH490" i="14"/>
  <c r="DG490" i="14"/>
  <c r="DE490" i="14"/>
  <c r="DD490" i="14"/>
  <c r="DC490" i="14"/>
  <c r="DB490" i="14"/>
  <c r="CZ490" i="14"/>
  <c r="CY490" i="14"/>
  <c r="CX490" i="14"/>
  <c r="CW490" i="14"/>
  <c r="CU490" i="14"/>
  <c r="CT490" i="14"/>
  <c r="CS490" i="14"/>
  <c r="CR490" i="14"/>
  <c r="CP490" i="14"/>
  <c r="CO490" i="14"/>
  <c r="CN490" i="14"/>
  <c r="CM490" i="14"/>
  <c r="CK490" i="14"/>
  <c r="CJ490" i="14"/>
  <c r="CI490" i="14"/>
  <c r="CH490" i="14"/>
  <c r="CF490" i="14"/>
  <c r="CE490" i="14"/>
  <c r="CD490" i="14"/>
  <c r="CC490" i="14"/>
  <c r="CA490" i="14"/>
  <c r="BZ490" i="14"/>
  <c r="BY490" i="14"/>
  <c r="BX490" i="14"/>
  <c r="BV490" i="14"/>
  <c r="BU490" i="14"/>
  <c r="BT490" i="14"/>
  <c r="BS490" i="14"/>
  <c r="BQ490" i="14"/>
  <c r="BP490" i="14"/>
  <c r="BO490" i="14"/>
  <c r="BN490" i="14"/>
  <c r="BL490" i="14"/>
  <c r="BK490" i="14"/>
  <c r="BJ490" i="14"/>
  <c r="BI490" i="14"/>
  <c r="BG490" i="14"/>
  <c r="BF490" i="14"/>
  <c r="BE490" i="14"/>
  <c r="BD490" i="14"/>
  <c r="BB490" i="14"/>
  <c r="BA490" i="14"/>
  <c r="AZ490" i="14"/>
  <c r="AY490" i="14"/>
  <c r="AW490" i="14"/>
  <c r="AV490" i="14"/>
  <c r="AU490" i="14"/>
  <c r="AT490" i="14"/>
  <c r="AR490" i="14"/>
  <c r="AQ490" i="14"/>
  <c r="AP490" i="14"/>
  <c r="AO490" i="14"/>
  <c r="AM490" i="14"/>
  <c r="AL490" i="14"/>
  <c r="AK490" i="14"/>
  <c r="AJ490" i="14"/>
  <c r="AH490" i="14"/>
  <c r="AG490" i="14"/>
  <c r="AF490" i="14"/>
  <c r="AE490" i="14"/>
  <c r="AC490" i="14"/>
  <c r="AB490" i="14"/>
  <c r="AA490" i="14"/>
  <c r="Z490" i="14"/>
  <c r="X490" i="14"/>
  <c r="W490" i="14"/>
  <c r="V490" i="14"/>
  <c r="U490" i="14"/>
  <c r="S490" i="14"/>
  <c r="R490" i="14"/>
  <c r="Q490" i="14"/>
  <c r="P490" i="14"/>
  <c r="N490" i="14"/>
  <c r="M490" i="14"/>
  <c r="L490" i="14"/>
  <c r="K490" i="14"/>
  <c r="I490" i="14"/>
  <c r="H490" i="14"/>
  <c r="G490" i="14"/>
  <c r="F490" i="14"/>
  <c r="EI489" i="14"/>
  <c r="EH489" i="14"/>
  <c r="EG489" i="14"/>
  <c r="EF489" i="14"/>
  <c r="ED489" i="14"/>
  <c r="EC489" i="14"/>
  <c r="EB489" i="14"/>
  <c r="EA489" i="14"/>
  <c r="DY489" i="14"/>
  <c r="DX489" i="14"/>
  <c r="DW489" i="14"/>
  <c r="DV489" i="14"/>
  <c r="DT489" i="14"/>
  <c r="DS489" i="14"/>
  <c r="DR489" i="14"/>
  <c r="DQ489" i="14"/>
  <c r="DO489" i="14"/>
  <c r="DN489" i="14"/>
  <c r="DM489" i="14"/>
  <c r="DL489" i="14"/>
  <c r="DJ489" i="14"/>
  <c r="DI489" i="14"/>
  <c r="DH489" i="14"/>
  <c r="DG489" i="14"/>
  <c r="DE489" i="14"/>
  <c r="DD489" i="14"/>
  <c r="DC489" i="14"/>
  <c r="DB489" i="14"/>
  <c r="CZ489" i="14"/>
  <c r="CY489" i="14"/>
  <c r="CX489" i="14"/>
  <c r="CW489" i="14"/>
  <c r="CU489" i="14"/>
  <c r="CT489" i="14"/>
  <c r="CS489" i="14"/>
  <c r="CR489" i="14"/>
  <c r="CP489" i="14"/>
  <c r="CO489" i="14"/>
  <c r="CN489" i="14"/>
  <c r="CM489" i="14"/>
  <c r="CK489" i="14"/>
  <c r="CJ489" i="14"/>
  <c r="CI489" i="14"/>
  <c r="CH489" i="14"/>
  <c r="CF489" i="14"/>
  <c r="CE489" i="14"/>
  <c r="CD489" i="14"/>
  <c r="CC489" i="14"/>
  <c r="CA489" i="14"/>
  <c r="BZ489" i="14"/>
  <c r="BY489" i="14"/>
  <c r="BX489" i="14"/>
  <c r="BV489" i="14"/>
  <c r="BU489" i="14"/>
  <c r="BT489" i="14"/>
  <c r="BS489" i="14"/>
  <c r="BQ489" i="14"/>
  <c r="BP489" i="14"/>
  <c r="BO489" i="14"/>
  <c r="BN489" i="14"/>
  <c r="BL489" i="14"/>
  <c r="BK489" i="14"/>
  <c r="BJ489" i="14"/>
  <c r="BI489" i="14"/>
  <c r="BG489" i="14"/>
  <c r="BF489" i="14"/>
  <c r="BE489" i="14"/>
  <c r="BD489" i="14"/>
  <c r="BB489" i="14"/>
  <c r="BA489" i="14"/>
  <c r="AZ489" i="14"/>
  <c r="AY489" i="14"/>
  <c r="AW489" i="14"/>
  <c r="AV489" i="14"/>
  <c r="AU489" i="14"/>
  <c r="AT489" i="14"/>
  <c r="AR489" i="14"/>
  <c r="AQ489" i="14"/>
  <c r="AP489" i="14"/>
  <c r="AO489" i="14"/>
  <c r="AM489" i="14"/>
  <c r="AL489" i="14"/>
  <c r="AK489" i="14"/>
  <c r="AJ489" i="14"/>
  <c r="AH489" i="14"/>
  <c r="AG489" i="14"/>
  <c r="AF489" i="14"/>
  <c r="AE489" i="14"/>
  <c r="AC489" i="14"/>
  <c r="AB489" i="14"/>
  <c r="AA489" i="14"/>
  <c r="Z489" i="14"/>
  <c r="X489" i="14"/>
  <c r="W489" i="14"/>
  <c r="V489" i="14"/>
  <c r="U489" i="14"/>
  <c r="S489" i="14"/>
  <c r="R489" i="14"/>
  <c r="Q489" i="14"/>
  <c r="P489" i="14"/>
  <c r="N489" i="14"/>
  <c r="M489" i="14"/>
  <c r="L489" i="14"/>
  <c r="K489" i="14"/>
  <c r="I489" i="14"/>
  <c r="H489" i="14"/>
  <c r="G489" i="14"/>
  <c r="F489" i="14"/>
  <c r="EI488" i="14"/>
  <c r="EH488" i="14"/>
  <c r="EG488" i="14"/>
  <c r="EF488" i="14"/>
  <c r="ED488" i="14"/>
  <c r="EC488" i="14"/>
  <c r="EB488" i="14"/>
  <c r="EA488" i="14"/>
  <c r="DY488" i="14"/>
  <c r="DX488" i="14"/>
  <c r="DW488" i="14"/>
  <c r="DV488" i="14"/>
  <c r="DT488" i="14"/>
  <c r="DS488" i="14"/>
  <c r="DR488" i="14"/>
  <c r="DQ488" i="14"/>
  <c r="DO488" i="14"/>
  <c r="DN488" i="14"/>
  <c r="DM488" i="14"/>
  <c r="DL488" i="14"/>
  <c r="DJ488" i="14"/>
  <c r="DI488" i="14"/>
  <c r="DH488" i="14"/>
  <c r="DG488" i="14"/>
  <c r="DE488" i="14"/>
  <c r="DD488" i="14"/>
  <c r="DC488" i="14"/>
  <c r="DB488" i="14"/>
  <c r="CZ488" i="14"/>
  <c r="CY488" i="14"/>
  <c r="CX488" i="14"/>
  <c r="CW488" i="14"/>
  <c r="CU488" i="14"/>
  <c r="CT488" i="14"/>
  <c r="CS488" i="14"/>
  <c r="CR488" i="14"/>
  <c r="CP488" i="14"/>
  <c r="CO488" i="14"/>
  <c r="CN488" i="14"/>
  <c r="CM488" i="14"/>
  <c r="CK488" i="14"/>
  <c r="CJ488" i="14"/>
  <c r="CI488" i="14"/>
  <c r="CH488" i="14"/>
  <c r="CF488" i="14"/>
  <c r="CE488" i="14"/>
  <c r="CD488" i="14"/>
  <c r="CC488" i="14"/>
  <c r="CA488" i="14"/>
  <c r="BZ488" i="14"/>
  <c r="BY488" i="14"/>
  <c r="BX488" i="14"/>
  <c r="BV488" i="14"/>
  <c r="BU488" i="14"/>
  <c r="BT488" i="14"/>
  <c r="BS488" i="14"/>
  <c r="BQ488" i="14"/>
  <c r="BP488" i="14"/>
  <c r="BO488" i="14"/>
  <c r="BN488" i="14"/>
  <c r="BL488" i="14"/>
  <c r="BK488" i="14"/>
  <c r="BJ488" i="14"/>
  <c r="BI488" i="14"/>
  <c r="BG488" i="14"/>
  <c r="BF488" i="14"/>
  <c r="BE488" i="14"/>
  <c r="BD488" i="14"/>
  <c r="BB488" i="14"/>
  <c r="BA488" i="14"/>
  <c r="AZ488" i="14"/>
  <c r="AY488" i="14"/>
  <c r="AW488" i="14"/>
  <c r="AV488" i="14"/>
  <c r="AU488" i="14"/>
  <c r="AT488" i="14"/>
  <c r="AR488" i="14"/>
  <c r="AQ488" i="14"/>
  <c r="AP488" i="14"/>
  <c r="AO488" i="14"/>
  <c r="AM488" i="14"/>
  <c r="AL488" i="14"/>
  <c r="AK488" i="14"/>
  <c r="AJ488" i="14"/>
  <c r="AH488" i="14"/>
  <c r="AG488" i="14"/>
  <c r="AF488" i="14"/>
  <c r="AE488" i="14"/>
  <c r="AC488" i="14"/>
  <c r="AB488" i="14"/>
  <c r="AA488" i="14"/>
  <c r="Z488" i="14"/>
  <c r="X488" i="14"/>
  <c r="W488" i="14"/>
  <c r="V488" i="14"/>
  <c r="U488" i="14"/>
  <c r="S488" i="14"/>
  <c r="R488" i="14"/>
  <c r="Q488" i="14"/>
  <c r="P488" i="14"/>
  <c r="N488" i="14"/>
  <c r="M488" i="14"/>
  <c r="L488" i="14"/>
  <c r="K488" i="14"/>
  <c r="I488" i="14"/>
  <c r="H488" i="14"/>
  <c r="G488" i="14"/>
  <c r="F488" i="14"/>
  <c r="EI487" i="14"/>
  <c r="EH487" i="14"/>
  <c r="EG487" i="14"/>
  <c r="EF487" i="14"/>
  <c r="ED487" i="14"/>
  <c r="EC487" i="14"/>
  <c r="EB487" i="14"/>
  <c r="EA487" i="14"/>
  <c r="DY487" i="14"/>
  <c r="DX487" i="14"/>
  <c r="DW487" i="14"/>
  <c r="DV487" i="14"/>
  <c r="DT487" i="14"/>
  <c r="DS487" i="14"/>
  <c r="DR487" i="14"/>
  <c r="DQ487" i="14"/>
  <c r="DO487" i="14"/>
  <c r="DN487" i="14"/>
  <c r="DM487" i="14"/>
  <c r="DL487" i="14"/>
  <c r="DJ487" i="14"/>
  <c r="DI487" i="14"/>
  <c r="DH487" i="14"/>
  <c r="DG487" i="14"/>
  <c r="DE487" i="14"/>
  <c r="DD487" i="14"/>
  <c r="DC487" i="14"/>
  <c r="DB487" i="14"/>
  <c r="CZ487" i="14"/>
  <c r="CY487" i="14"/>
  <c r="CX487" i="14"/>
  <c r="CW487" i="14"/>
  <c r="CU487" i="14"/>
  <c r="CT487" i="14"/>
  <c r="CS487" i="14"/>
  <c r="CR487" i="14"/>
  <c r="CP487" i="14"/>
  <c r="CO487" i="14"/>
  <c r="CN487" i="14"/>
  <c r="CM487" i="14"/>
  <c r="CK487" i="14"/>
  <c r="CJ487" i="14"/>
  <c r="CI487" i="14"/>
  <c r="CH487" i="14"/>
  <c r="CF487" i="14"/>
  <c r="CE487" i="14"/>
  <c r="CD487" i="14"/>
  <c r="CC487" i="14"/>
  <c r="CA487" i="14"/>
  <c r="BZ487" i="14"/>
  <c r="BY487" i="14"/>
  <c r="BX487" i="14"/>
  <c r="BV487" i="14"/>
  <c r="BU487" i="14"/>
  <c r="BT487" i="14"/>
  <c r="BS487" i="14"/>
  <c r="BQ487" i="14"/>
  <c r="BP487" i="14"/>
  <c r="BO487" i="14"/>
  <c r="BN487" i="14"/>
  <c r="BL487" i="14"/>
  <c r="BK487" i="14"/>
  <c r="BJ487" i="14"/>
  <c r="BI487" i="14"/>
  <c r="BG487" i="14"/>
  <c r="BF487" i="14"/>
  <c r="BE487" i="14"/>
  <c r="BD487" i="14"/>
  <c r="BB487" i="14"/>
  <c r="BA487" i="14"/>
  <c r="AZ487" i="14"/>
  <c r="AY487" i="14"/>
  <c r="AW487" i="14"/>
  <c r="AV487" i="14"/>
  <c r="AU487" i="14"/>
  <c r="AT487" i="14"/>
  <c r="AR487" i="14"/>
  <c r="AQ487" i="14"/>
  <c r="AP487" i="14"/>
  <c r="AO487" i="14"/>
  <c r="AM487" i="14"/>
  <c r="AL487" i="14"/>
  <c r="AK487" i="14"/>
  <c r="AJ487" i="14"/>
  <c r="AH487" i="14"/>
  <c r="AG487" i="14"/>
  <c r="AF487" i="14"/>
  <c r="AE487" i="14"/>
  <c r="AC487" i="14"/>
  <c r="AB487" i="14"/>
  <c r="AA487" i="14"/>
  <c r="Z487" i="14"/>
  <c r="X487" i="14"/>
  <c r="W487" i="14"/>
  <c r="V487" i="14"/>
  <c r="U487" i="14"/>
  <c r="S487" i="14"/>
  <c r="R487" i="14"/>
  <c r="Q487" i="14"/>
  <c r="P487" i="14"/>
  <c r="N487" i="14"/>
  <c r="M487" i="14"/>
  <c r="L487" i="14"/>
  <c r="K487" i="14"/>
  <c r="I487" i="14"/>
  <c r="H487" i="14"/>
  <c r="G487" i="14"/>
  <c r="F487" i="14"/>
  <c r="EI486" i="14"/>
  <c r="EH486" i="14"/>
  <c r="EG486" i="14"/>
  <c r="EF486" i="14"/>
  <c r="ED486" i="14"/>
  <c r="EC486" i="14"/>
  <c r="EB486" i="14"/>
  <c r="EA486" i="14"/>
  <c r="DY486" i="14"/>
  <c r="DX486" i="14"/>
  <c r="DW486" i="14"/>
  <c r="DV486" i="14"/>
  <c r="DT486" i="14"/>
  <c r="DS486" i="14"/>
  <c r="DR486" i="14"/>
  <c r="DQ486" i="14"/>
  <c r="DO486" i="14"/>
  <c r="DN486" i="14"/>
  <c r="DM486" i="14"/>
  <c r="DL486" i="14"/>
  <c r="DJ486" i="14"/>
  <c r="DI486" i="14"/>
  <c r="DH486" i="14"/>
  <c r="DG486" i="14"/>
  <c r="DE486" i="14"/>
  <c r="DD486" i="14"/>
  <c r="DC486" i="14"/>
  <c r="DB486" i="14"/>
  <c r="CZ486" i="14"/>
  <c r="CY486" i="14"/>
  <c r="CX486" i="14"/>
  <c r="CW486" i="14"/>
  <c r="CU486" i="14"/>
  <c r="CT486" i="14"/>
  <c r="CS486" i="14"/>
  <c r="CR486" i="14"/>
  <c r="CP486" i="14"/>
  <c r="CO486" i="14"/>
  <c r="CN486" i="14"/>
  <c r="CM486" i="14"/>
  <c r="CK486" i="14"/>
  <c r="CJ486" i="14"/>
  <c r="CI486" i="14"/>
  <c r="CH486" i="14"/>
  <c r="CF486" i="14"/>
  <c r="CE486" i="14"/>
  <c r="CD486" i="14"/>
  <c r="CC486" i="14"/>
  <c r="CA486" i="14"/>
  <c r="BZ486" i="14"/>
  <c r="BY486" i="14"/>
  <c r="BX486" i="14"/>
  <c r="BV486" i="14"/>
  <c r="BU486" i="14"/>
  <c r="BT486" i="14"/>
  <c r="BS486" i="14"/>
  <c r="BQ486" i="14"/>
  <c r="BP486" i="14"/>
  <c r="BO486" i="14"/>
  <c r="BN486" i="14"/>
  <c r="BL486" i="14"/>
  <c r="BK486" i="14"/>
  <c r="BJ486" i="14"/>
  <c r="BI486" i="14"/>
  <c r="BG486" i="14"/>
  <c r="BF486" i="14"/>
  <c r="BE486" i="14"/>
  <c r="BD486" i="14"/>
  <c r="BB486" i="14"/>
  <c r="BA486" i="14"/>
  <c r="AZ486" i="14"/>
  <c r="AY486" i="14"/>
  <c r="AW486" i="14"/>
  <c r="AV486" i="14"/>
  <c r="AU486" i="14"/>
  <c r="AT486" i="14"/>
  <c r="AR486" i="14"/>
  <c r="AQ486" i="14"/>
  <c r="AP486" i="14"/>
  <c r="AO486" i="14"/>
  <c r="AM486" i="14"/>
  <c r="AL486" i="14"/>
  <c r="AK486" i="14"/>
  <c r="AJ486" i="14"/>
  <c r="AH486" i="14"/>
  <c r="AG486" i="14"/>
  <c r="AF486" i="14"/>
  <c r="AE486" i="14"/>
  <c r="AC486" i="14"/>
  <c r="AB486" i="14"/>
  <c r="AA486" i="14"/>
  <c r="Z486" i="14"/>
  <c r="X486" i="14"/>
  <c r="W486" i="14"/>
  <c r="V486" i="14"/>
  <c r="U486" i="14"/>
  <c r="S486" i="14"/>
  <c r="R486" i="14"/>
  <c r="Q486" i="14"/>
  <c r="P486" i="14"/>
  <c r="N486" i="14"/>
  <c r="M486" i="14"/>
  <c r="L486" i="14"/>
  <c r="K486" i="14"/>
  <c r="I486" i="14"/>
  <c r="H486" i="14"/>
  <c r="G486" i="14"/>
  <c r="F486" i="14"/>
  <c r="EI485" i="14"/>
  <c r="EH485" i="14"/>
  <c r="EG485" i="14"/>
  <c r="EF485" i="14"/>
  <c r="ED485" i="14"/>
  <c r="EC485" i="14"/>
  <c r="EB485" i="14"/>
  <c r="EB493" i="14" s="1"/>
  <c r="EA485" i="14"/>
  <c r="DY485" i="14"/>
  <c r="DX485" i="14"/>
  <c r="DW485" i="14"/>
  <c r="DW493" i="14" s="1"/>
  <c r="DV485" i="14"/>
  <c r="DT485" i="14"/>
  <c r="DS485" i="14"/>
  <c r="DR485" i="14"/>
  <c r="DQ485" i="14"/>
  <c r="DO485" i="14"/>
  <c r="DN485" i="14"/>
  <c r="DM485" i="14"/>
  <c r="DL485" i="14"/>
  <c r="DJ485" i="14"/>
  <c r="DI485" i="14"/>
  <c r="DH485" i="14"/>
  <c r="DG485" i="14"/>
  <c r="DE485" i="14"/>
  <c r="DD485" i="14"/>
  <c r="DC485" i="14"/>
  <c r="DB485" i="14"/>
  <c r="CZ485" i="14"/>
  <c r="CY485" i="14"/>
  <c r="CX485" i="14"/>
  <c r="CW485" i="14"/>
  <c r="CU485" i="14"/>
  <c r="CT485" i="14"/>
  <c r="CS485" i="14"/>
  <c r="CR485" i="14"/>
  <c r="CP485" i="14"/>
  <c r="CO485" i="14"/>
  <c r="CO493" i="14" s="1"/>
  <c r="CN485" i="14"/>
  <c r="CM485" i="14"/>
  <c r="CK485" i="14"/>
  <c r="CJ485" i="14"/>
  <c r="CI485" i="14"/>
  <c r="CH485" i="14"/>
  <c r="CF485" i="14"/>
  <c r="CE485" i="14"/>
  <c r="CD485" i="14"/>
  <c r="CD493" i="14" s="1"/>
  <c r="CC485" i="14"/>
  <c r="CC493" i="14" s="1"/>
  <c r="CA485" i="14"/>
  <c r="BZ485" i="14"/>
  <c r="BZ493" i="14" s="1"/>
  <c r="BY485" i="14"/>
  <c r="BY493" i="14" s="1"/>
  <c r="BX485" i="14"/>
  <c r="BX493" i="14" s="1"/>
  <c r="BV485" i="14"/>
  <c r="BU485" i="14"/>
  <c r="BU493" i="14" s="1"/>
  <c r="BT485" i="14"/>
  <c r="BS485" i="14"/>
  <c r="BQ485" i="14"/>
  <c r="BP485" i="14"/>
  <c r="BO485" i="14"/>
  <c r="BN485" i="14"/>
  <c r="BL485" i="14"/>
  <c r="BK485" i="14"/>
  <c r="BJ485" i="14"/>
  <c r="BI485" i="14"/>
  <c r="BI493" i="14" s="1"/>
  <c r="BG485" i="14"/>
  <c r="BF485" i="14"/>
  <c r="BE485" i="14"/>
  <c r="BD485" i="14"/>
  <c r="BB485" i="14"/>
  <c r="BB493" i="14" s="1"/>
  <c r="BA485" i="14"/>
  <c r="AZ485" i="14"/>
  <c r="AZ493" i="14" s="1"/>
  <c r="AY485" i="14"/>
  <c r="AW485" i="14"/>
  <c r="AV485" i="14"/>
  <c r="AU485" i="14"/>
  <c r="AT485" i="14"/>
  <c r="AR485" i="14"/>
  <c r="AQ485" i="14"/>
  <c r="AQ493" i="14" s="1"/>
  <c r="AP485" i="14"/>
  <c r="AO485" i="14"/>
  <c r="AM485" i="14"/>
  <c r="AM493" i="14" s="1"/>
  <c r="AL485" i="14"/>
  <c r="AK485" i="14"/>
  <c r="AJ485" i="14"/>
  <c r="AH485" i="14"/>
  <c r="AG485" i="14"/>
  <c r="AG493" i="14" s="1"/>
  <c r="AF485" i="14"/>
  <c r="AE485" i="14"/>
  <c r="AE493" i="14" s="1"/>
  <c r="AC485" i="14"/>
  <c r="AB485" i="14"/>
  <c r="AA485" i="14"/>
  <c r="Z485" i="14"/>
  <c r="X485" i="14"/>
  <c r="W485" i="14"/>
  <c r="V485" i="14"/>
  <c r="U485" i="14"/>
  <c r="S485" i="14"/>
  <c r="R485" i="14"/>
  <c r="Q485" i="14"/>
  <c r="Q493" i="14" s="1"/>
  <c r="P485" i="14"/>
  <c r="N485" i="14"/>
  <c r="M485" i="14"/>
  <c r="L485" i="14"/>
  <c r="K485" i="14"/>
  <c r="I485" i="14"/>
  <c r="H485" i="14"/>
  <c r="G485" i="14"/>
  <c r="F485" i="14"/>
  <c r="EI483" i="14"/>
  <c r="EH483" i="14"/>
  <c r="EG483" i="14"/>
  <c r="EF483" i="14"/>
  <c r="ED483" i="14"/>
  <c r="EC483" i="14"/>
  <c r="EB483" i="14"/>
  <c r="EA483" i="14"/>
  <c r="DY483" i="14"/>
  <c r="DX483" i="14"/>
  <c r="DW483" i="14"/>
  <c r="DV483" i="14"/>
  <c r="DT483" i="14"/>
  <c r="DS483" i="14"/>
  <c r="DR483" i="14"/>
  <c r="DQ483" i="14"/>
  <c r="DO483" i="14"/>
  <c r="DN483" i="14"/>
  <c r="DM483" i="14"/>
  <c r="DL483" i="14"/>
  <c r="DJ483" i="14"/>
  <c r="DI483" i="14"/>
  <c r="DH483" i="14"/>
  <c r="DG483" i="14"/>
  <c r="DE483" i="14"/>
  <c r="DD483" i="14"/>
  <c r="DC483" i="14"/>
  <c r="DB483" i="14"/>
  <c r="CZ483" i="14"/>
  <c r="CY483" i="14"/>
  <c r="CX483" i="14"/>
  <c r="CW483" i="14"/>
  <c r="CU483" i="14"/>
  <c r="CT483" i="14"/>
  <c r="CS483" i="14"/>
  <c r="CR483" i="14"/>
  <c r="CP483" i="14"/>
  <c r="CO483" i="14"/>
  <c r="CN483" i="14"/>
  <c r="CM483" i="14"/>
  <c r="CK483" i="14"/>
  <c r="CJ483" i="14"/>
  <c r="CI483" i="14"/>
  <c r="CH483" i="14"/>
  <c r="EI482" i="14"/>
  <c r="EH482" i="14"/>
  <c r="EG482" i="14"/>
  <c r="EF482" i="14"/>
  <c r="ED482" i="14"/>
  <c r="EC482" i="14"/>
  <c r="EB482" i="14"/>
  <c r="EA482" i="14"/>
  <c r="DY482" i="14"/>
  <c r="DX482" i="14"/>
  <c r="DW482" i="14"/>
  <c r="DV482" i="14"/>
  <c r="DT482" i="14"/>
  <c r="DS482" i="14"/>
  <c r="DR482" i="14"/>
  <c r="DQ482" i="14"/>
  <c r="DO482" i="14"/>
  <c r="DN482" i="14"/>
  <c r="DM482" i="14"/>
  <c r="DL482" i="14"/>
  <c r="DJ482" i="14"/>
  <c r="DI482" i="14"/>
  <c r="DH482" i="14"/>
  <c r="DG482" i="14"/>
  <c r="DE482" i="14"/>
  <c r="DD482" i="14"/>
  <c r="DC482" i="14"/>
  <c r="DB482" i="14"/>
  <c r="CZ482" i="14"/>
  <c r="CY482" i="14"/>
  <c r="CX482" i="14"/>
  <c r="CW482" i="14"/>
  <c r="CU482" i="14"/>
  <c r="CT482" i="14"/>
  <c r="CS482" i="14"/>
  <c r="CR482" i="14"/>
  <c r="CP482" i="14"/>
  <c r="CO482" i="14"/>
  <c r="CN482" i="14"/>
  <c r="CM482" i="14"/>
  <c r="CK482" i="14"/>
  <c r="CJ482" i="14"/>
  <c r="CI482" i="14"/>
  <c r="CH482" i="14"/>
  <c r="EI481" i="14"/>
  <c r="EH481" i="14"/>
  <c r="EG481" i="14"/>
  <c r="EF481" i="14"/>
  <c r="ED481" i="14"/>
  <c r="EC481" i="14"/>
  <c r="EB481" i="14"/>
  <c r="EA481" i="14"/>
  <c r="DY481" i="14"/>
  <c r="DX481" i="14"/>
  <c r="DW481" i="14"/>
  <c r="DV481" i="14"/>
  <c r="DT481" i="14"/>
  <c r="DS481" i="14"/>
  <c r="DR481" i="14"/>
  <c r="DQ481" i="14"/>
  <c r="DO481" i="14"/>
  <c r="DN481" i="14"/>
  <c r="DM481" i="14"/>
  <c r="DL481" i="14"/>
  <c r="DJ481" i="14"/>
  <c r="DI481" i="14"/>
  <c r="DH481" i="14"/>
  <c r="DG481" i="14"/>
  <c r="DE481" i="14"/>
  <c r="DD481" i="14"/>
  <c r="DC481" i="14"/>
  <c r="DB481" i="14"/>
  <c r="CZ481" i="14"/>
  <c r="CY481" i="14"/>
  <c r="CX481" i="14"/>
  <c r="CW481" i="14"/>
  <c r="CU481" i="14"/>
  <c r="CT481" i="14"/>
  <c r="CS481" i="14"/>
  <c r="CR481" i="14"/>
  <c r="CP481" i="14"/>
  <c r="CO481" i="14"/>
  <c r="CN481" i="14"/>
  <c r="CM481" i="14"/>
  <c r="CK481" i="14"/>
  <c r="CJ481" i="14"/>
  <c r="CI481" i="14"/>
  <c r="CH481" i="14"/>
  <c r="EI480" i="14"/>
  <c r="EH480" i="14"/>
  <c r="EG480" i="14"/>
  <c r="EF480" i="14"/>
  <c r="ED480" i="14"/>
  <c r="EC480" i="14"/>
  <c r="EB480" i="14"/>
  <c r="EA480" i="14"/>
  <c r="DY480" i="14"/>
  <c r="DX480" i="14"/>
  <c r="DW480" i="14"/>
  <c r="DV480" i="14"/>
  <c r="DT480" i="14"/>
  <c r="DS480" i="14"/>
  <c r="DR480" i="14"/>
  <c r="DQ480" i="14"/>
  <c r="DO480" i="14"/>
  <c r="DN480" i="14"/>
  <c r="DM480" i="14"/>
  <c r="DL480" i="14"/>
  <c r="DJ480" i="14"/>
  <c r="DI480" i="14"/>
  <c r="DH480" i="14"/>
  <c r="DG480" i="14"/>
  <c r="DE480" i="14"/>
  <c r="DD480" i="14"/>
  <c r="DC480" i="14"/>
  <c r="DB480" i="14"/>
  <c r="CZ480" i="14"/>
  <c r="CY480" i="14"/>
  <c r="CX480" i="14"/>
  <c r="CW480" i="14"/>
  <c r="CU480" i="14"/>
  <c r="CT480" i="14"/>
  <c r="CS480" i="14"/>
  <c r="CR480" i="14"/>
  <c r="CP480" i="14"/>
  <c r="CO480" i="14"/>
  <c r="CN480" i="14"/>
  <c r="CM480" i="14"/>
  <c r="CK480" i="14"/>
  <c r="CJ480" i="14"/>
  <c r="CI480" i="14"/>
  <c r="CH480" i="14"/>
  <c r="EI479" i="14"/>
  <c r="EH479" i="14"/>
  <c r="EG479" i="14"/>
  <c r="EF479" i="14"/>
  <c r="ED479" i="14"/>
  <c r="EC479" i="14"/>
  <c r="EB479" i="14"/>
  <c r="EA479" i="14"/>
  <c r="DY479" i="14"/>
  <c r="DX479" i="14"/>
  <c r="DW479" i="14"/>
  <c r="DV479" i="14"/>
  <c r="DT479" i="14"/>
  <c r="DS479" i="14"/>
  <c r="DR479" i="14"/>
  <c r="DQ479" i="14"/>
  <c r="DO479" i="14"/>
  <c r="DN479" i="14"/>
  <c r="DM479" i="14"/>
  <c r="DL479" i="14"/>
  <c r="DJ479" i="14"/>
  <c r="DI479" i="14"/>
  <c r="DH479" i="14"/>
  <c r="DG479" i="14"/>
  <c r="DE479" i="14"/>
  <c r="DD479" i="14"/>
  <c r="DC479" i="14"/>
  <c r="DB479" i="14"/>
  <c r="CZ479" i="14"/>
  <c r="CY479" i="14"/>
  <c r="CX479" i="14"/>
  <c r="CW479" i="14"/>
  <c r="CU479" i="14"/>
  <c r="CT479" i="14"/>
  <c r="CS479" i="14"/>
  <c r="CR479" i="14"/>
  <c r="CP479" i="14"/>
  <c r="CO479" i="14"/>
  <c r="CN479" i="14"/>
  <c r="CM479" i="14"/>
  <c r="CK479" i="14"/>
  <c r="CJ479" i="14"/>
  <c r="CI479" i="14"/>
  <c r="CH479" i="14"/>
  <c r="EI478" i="14"/>
  <c r="EH478" i="14"/>
  <c r="EG478" i="14"/>
  <c r="EF478" i="14"/>
  <c r="ED478" i="14"/>
  <c r="EC478" i="14"/>
  <c r="EB478" i="14"/>
  <c r="EA478" i="14"/>
  <c r="DY478" i="14"/>
  <c r="DX478" i="14"/>
  <c r="DW478" i="14"/>
  <c r="DV478" i="14"/>
  <c r="DT478" i="14"/>
  <c r="DS478" i="14"/>
  <c r="DR478" i="14"/>
  <c r="DQ478" i="14"/>
  <c r="DO478" i="14"/>
  <c r="DN478" i="14"/>
  <c r="DM478" i="14"/>
  <c r="DL478" i="14"/>
  <c r="DJ478" i="14"/>
  <c r="DI478" i="14"/>
  <c r="DH478" i="14"/>
  <c r="DG478" i="14"/>
  <c r="DE478" i="14"/>
  <c r="DD478" i="14"/>
  <c r="DC478" i="14"/>
  <c r="DB478" i="14"/>
  <c r="CZ478" i="14"/>
  <c r="CY478" i="14"/>
  <c r="CX478" i="14"/>
  <c r="CW478" i="14"/>
  <c r="CU478" i="14"/>
  <c r="CT478" i="14"/>
  <c r="CS478" i="14"/>
  <c r="CR478" i="14"/>
  <c r="CP478" i="14"/>
  <c r="CO478" i="14"/>
  <c r="CN478" i="14"/>
  <c r="CM478" i="14"/>
  <c r="CK478" i="14"/>
  <c r="CJ478" i="14"/>
  <c r="CI478" i="14"/>
  <c r="CH478" i="14"/>
  <c r="EI477" i="14"/>
  <c r="EH477" i="14"/>
  <c r="EG477" i="14"/>
  <c r="EF477" i="14"/>
  <c r="ED477" i="14"/>
  <c r="EC477" i="14"/>
  <c r="EB477" i="14"/>
  <c r="EA477" i="14"/>
  <c r="DY477" i="14"/>
  <c r="DX477" i="14"/>
  <c r="DW477" i="14"/>
  <c r="DV477" i="14"/>
  <c r="DT477" i="14"/>
  <c r="DS477" i="14"/>
  <c r="DR477" i="14"/>
  <c r="DQ477" i="14"/>
  <c r="DO477" i="14"/>
  <c r="DN477" i="14"/>
  <c r="DM477" i="14"/>
  <c r="DL477" i="14"/>
  <c r="DJ477" i="14"/>
  <c r="DI477" i="14"/>
  <c r="DH477" i="14"/>
  <c r="DG477" i="14"/>
  <c r="DE477" i="14"/>
  <c r="DD477" i="14"/>
  <c r="DC477" i="14"/>
  <c r="DB477" i="14"/>
  <c r="CZ477" i="14"/>
  <c r="CY477" i="14"/>
  <c r="CX477" i="14"/>
  <c r="CW477" i="14"/>
  <c r="CU477" i="14"/>
  <c r="CT477" i="14"/>
  <c r="CS477" i="14"/>
  <c r="CR477" i="14"/>
  <c r="CP477" i="14"/>
  <c r="CO477" i="14"/>
  <c r="CN477" i="14"/>
  <c r="CM477" i="14"/>
  <c r="CK477" i="14"/>
  <c r="CJ477" i="14"/>
  <c r="CI477" i="14"/>
  <c r="CH477" i="14"/>
  <c r="EI476" i="14"/>
  <c r="EH476" i="14"/>
  <c r="EG476" i="14"/>
  <c r="EF476" i="14"/>
  <c r="ED476" i="14"/>
  <c r="EC476" i="14"/>
  <c r="EB476" i="14"/>
  <c r="EA476" i="14"/>
  <c r="DY476" i="14"/>
  <c r="DX476" i="14"/>
  <c r="DW476" i="14"/>
  <c r="DV476" i="14"/>
  <c r="DT476" i="14"/>
  <c r="DS476" i="14"/>
  <c r="DR476" i="14"/>
  <c r="DQ476" i="14"/>
  <c r="DO476" i="14"/>
  <c r="DN476" i="14"/>
  <c r="DM476" i="14"/>
  <c r="DL476" i="14"/>
  <c r="DJ476" i="14"/>
  <c r="DI476" i="14"/>
  <c r="DH476" i="14"/>
  <c r="DG476" i="14"/>
  <c r="DE476" i="14"/>
  <c r="DD476" i="14"/>
  <c r="DC476" i="14"/>
  <c r="DB476" i="14"/>
  <c r="CZ476" i="14"/>
  <c r="CY476" i="14"/>
  <c r="CX476" i="14"/>
  <c r="CW476" i="14"/>
  <c r="CU476" i="14"/>
  <c r="CT476" i="14"/>
  <c r="CS476" i="14"/>
  <c r="CR476" i="14"/>
  <c r="CP476" i="14"/>
  <c r="CO476" i="14"/>
  <c r="CN476" i="14"/>
  <c r="CM476" i="14"/>
  <c r="CK476" i="14"/>
  <c r="CJ476" i="14"/>
  <c r="CI476" i="14"/>
  <c r="CH476" i="14"/>
  <c r="CF482" i="14"/>
  <c r="CE482" i="14"/>
  <c r="CD482" i="14"/>
  <c r="CC482" i="14"/>
  <c r="CA482" i="14"/>
  <c r="BZ482" i="14"/>
  <c r="BY482" i="14"/>
  <c r="BX482" i="14"/>
  <c r="BV482" i="14"/>
  <c r="BU482" i="14"/>
  <c r="BT482" i="14"/>
  <c r="BS482" i="14"/>
  <c r="BQ482" i="14"/>
  <c r="BP482" i="14"/>
  <c r="BO482" i="14"/>
  <c r="BN482" i="14"/>
  <c r="BL482" i="14"/>
  <c r="BK482" i="14"/>
  <c r="BJ482" i="14"/>
  <c r="BI482" i="14"/>
  <c r="BG482" i="14"/>
  <c r="BF482" i="14"/>
  <c r="BE482" i="14"/>
  <c r="BD482" i="14"/>
  <c r="BB482" i="14"/>
  <c r="BA482" i="14"/>
  <c r="AZ482" i="14"/>
  <c r="AY482" i="14"/>
  <c r="AW482" i="14"/>
  <c r="AV482" i="14"/>
  <c r="AU482" i="14"/>
  <c r="AT482" i="14"/>
  <c r="AR482" i="14"/>
  <c r="AQ482" i="14"/>
  <c r="AP482" i="14"/>
  <c r="AO482" i="14"/>
  <c r="AM482" i="14"/>
  <c r="AL482" i="14"/>
  <c r="AK482" i="14"/>
  <c r="AJ482" i="14"/>
  <c r="AH482" i="14"/>
  <c r="AG482" i="14"/>
  <c r="AF482" i="14"/>
  <c r="AE482" i="14"/>
  <c r="AC482" i="14"/>
  <c r="AB482" i="14"/>
  <c r="AA482" i="14"/>
  <c r="Z482" i="14"/>
  <c r="X482" i="14"/>
  <c r="W482" i="14"/>
  <c r="V482" i="14"/>
  <c r="U482" i="14"/>
  <c r="S482" i="14"/>
  <c r="R482" i="14"/>
  <c r="Q482" i="14"/>
  <c r="P482" i="14"/>
  <c r="N482" i="14"/>
  <c r="M482" i="14"/>
  <c r="L482" i="14"/>
  <c r="K482" i="14"/>
  <c r="I482" i="14"/>
  <c r="H482" i="14"/>
  <c r="G482" i="14"/>
  <c r="F482" i="14"/>
  <c r="CF481" i="14"/>
  <c r="CE481" i="14"/>
  <c r="CD481" i="14"/>
  <c r="CC481" i="14"/>
  <c r="CA481" i="14"/>
  <c r="BZ481" i="14"/>
  <c r="BY481" i="14"/>
  <c r="BX481" i="14"/>
  <c r="BV481" i="14"/>
  <c r="BU481" i="14"/>
  <c r="BT481" i="14"/>
  <c r="BS481" i="14"/>
  <c r="BQ481" i="14"/>
  <c r="BP481" i="14"/>
  <c r="BO481" i="14"/>
  <c r="BN481" i="14"/>
  <c r="BL481" i="14"/>
  <c r="BK481" i="14"/>
  <c r="BJ481" i="14"/>
  <c r="BI481" i="14"/>
  <c r="BG481" i="14"/>
  <c r="BF481" i="14"/>
  <c r="BE481" i="14"/>
  <c r="BD481" i="14"/>
  <c r="BB481" i="14"/>
  <c r="BA481" i="14"/>
  <c r="AZ481" i="14"/>
  <c r="AY481" i="14"/>
  <c r="AW481" i="14"/>
  <c r="AV481" i="14"/>
  <c r="AU481" i="14"/>
  <c r="AT481" i="14"/>
  <c r="AR481" i="14"/>
  <c r="AQ481" i="14"/>
  <c r="AP481" i="14"/>
  <c r="AO481" i="14"/>
  <c r="AM481" i="14"/>
  <c r="AL481" i="14"/>
  <c r="AK481" i="14"/>
  <c r="AJ481" i="14"/>
  <c r="AH481" i="14"/>
  <c r="AG481" i="14"/>
  <c r="AF481" i="14"/>
  <c r="AE481" i="14"/>
  <c r="AC481" i="14"/>
  <c r="AB481" i="14"/>
  <c r="AA481" i="14"/>
  <c r="Z481" i="14"/>
  <c r="X481" i="14"/>
  <c r="W481" i="14"/>
  <c r="V481" i="14"/>
  <c r="U481" i="14"/>
  <c r="S481" i="14"/>
  <c r="R481" i="14"/>
  <c r="Q481" i="14"/>
  <c r="P481" i="14"/>
  <c r="N481" i="14"/>
  <c r="M481" i="14"/>
  <c r="L481" i="14"/>
  <c r="K481" i="14"/>
  <c r="I481" i="14"/>
  <c r="H481" i="14"/>
  <c r="G481" i="14"/>
  <c r="F481" i="14"/>
  <c r="CF480" i="14"/>
  <c r="CE480" i="14"/>
  <c r="CD480" i="14"/>
  <c r="CC480" i="14"/>
  <c r="CA480" i="14"/>
  <c r="BZ480" i="14"/>
  <c r="BY480" i="14"/>
  <c r="BX480" i="14"/>
  <c r="BV480" i="14"/>
  <c r="BU480" i="14"/>
  <c r="BT480" i="14"/>
  <c r="BS480" i="14"/>
  <c r="BQ480" i="14"/>
  <c r="BP480" i="14"/>
  <c r="BO480" i="14"/>
  <c r="BN480" i="14"/>
  <c r="BL480" i="14"/>
  <c r="BK480" i="14"/>
  <c r="BJ480" i="14"/>
  <c r="BI480" i="14"/>
  <c r="BG480" i="14"/>
  <c r="BF480" i="14"/>
  <c r="BE480" i="14"/>
  <c r="BD480" i="14"/>
  <c r="BB480" i="14"/>
  <c r="BA480" i="14"/>
  <c r="AZ480" i="14"/>
  <c r="AY480" i="14"/>
  <c r="AW480" i="14"/>
  <c r="AV480" i="14"/>
  <c r="AU480" i="14"/>
  <c r="AT480" i="14"/>
  <c r="AR480" i="14"/>
  <c r="AQ480" i="14"/>
  <c r="AP480" i="14"/>
  <c r="AO480" i="14"/>
  <c r="AM480" i="14"/>
  <c r="AL480" i="14"/>
  <c r="AK480" i="14"/>
  <c r="AJ480" i="14"/>
  <c r="AH480" i="14"/>
  <c r="AG480" i="14"/>
  <c r="AF480" i="14"/>
  <c r="AE480" i="14"/>
  <c r="AC480" i="14"/>
  <c r="AB480" i="14"/>
  <c r="AA480" i="14"/>
  <c r="Z480" i="14"/>
  <c r="X480" i="14"/>
  <c r="W480" i="14"/>
  <c r="V480" i="14"/>
  <c r="U480" i="14"/>
  <c r="S480" i="14"/>
  <c r="R480" i="14"/>
  <c r="Q480" i="14"/>
  <c r="P480" i="14"/>
  <c r="N480" i="14"/>
  <c r="M480" i="14"/>
  <c r="L480" i="14"/>
  <c r="K480" i="14"/>
  <c r="I480" i="14"/>
  <c r="H480" i="14"/>
  <c r="G480" i="14"/>
  <c r="F480" i="14"/>
  <c r="CF479" i="14"/>
  <c r="CE479" i="14"/>
  <c r="CD479" i="14"/>
  <c r="CC479" i="14"/>
  <c r="CA479" i="14"/>
  <c r="BZ479" i="14"/>
  <c r="BY479" i="14"/>
  <c r="BX479" i="14"/>
  <c r="BV479" i="14"/>
  <c r="BU479" i="14"/>
  <c r="BT479" i="14"/>
  <c r="BS479" i="14"/>
  <c r="BQ479" i="14"/>
  <c r="BP479" i="14"/>
  <c r="BO479" i="14"/>
  <c r="BN479" i="14"/>
  <c r="BL479" i="14"/>
  <c r="BK479" i="14"/>
  <c r="BJ479" i="14"/>
  <c r="BI479" i="14"/>
  <c r="BG479" i="14"/>
  <c r="BF479" i="14"/>
  <c r="BE479" i="14"/>
  <c r="BD479" i="14"/>
  <c r="BB479" i="14"/>
  <c r="BA479" i="14"/>
  <c r="AZ479" i="14"/>
  <c r="AY479" i="14"/>
  <c r="AW479" i="14"/>
  <c r="AV479" i="14"/>
  <c r="AU479" i="14"/>
  <c r="AT479" i="14"/>
  <c r="AR479" i="14"/>
  <c r="AQ479" i="14"/>
  <c r="AP479" i="14"/>
  <c r="AO479" i="14"/>
  <c r="AM479" i="14"/>
  <c r="AL479" i="14"/>
  <c r="AK479" i="14"/>
  <c r="AJ479" i="14"/>
  <c r="AH479" i="14"/>
  <c r="AG479" i="14"/>
  <c r="AF479" i="14"/>
  <c r="AE479" i="14"/>
  <c r="AC479" i="14"/>
  <c r="AB479" i="14"/>
  <c r="AA479" i="14"/>
  <c r="Z479" i="14"/>
  <c r="X479" i="14"/>
  <c r="W479" i="14"/>
  <c r="V479" i="14"/>
  <c r="U479" i="14"/>
  <c r="S479" i="14"/>
  <c r="R479" i="14"/>
  <c r="Q479" i="14"/>
  <c r="P479" i="14"/>
  <c r="N479" i="14"/>
  <c r="M479" i="14"/>
  <c r="L479" i="14"/>
  <c r="K479" i="14"/>
  <c r="I479" i="14"/>
  <c r="H479" i="14"/>
  <c r="G479" i="14"/>
  <c r="F479" i="14"/>
  <c r="CF478" i="14"/>
  <c r="CE478" i="14"/>
  <c r="CD478" i="14"/>
  <c r="CC478" i="14"/>
  <c r="CA478" i="14"/>
  <c r="BZ478" i="14"/>
  <c r="BY478" i="14"/>
  <c r="BX478" i="14"/>
  <c r="BV478" i="14"/>
  <c r="BU478" i="14"/>
  <c r="BT478" i="14"/>
  <c r="BS478" i="14"/>
  <c r="BQ478" i="14"/>
  <c r="BP478" i="14"/>
  <c r="BO478" i="14"/>
  <c r="BN478" i="14"/>
  <c r="BL478" i="14"/>
  <c r="BK478" i="14"/>
  <c r="BJ478" i="14"/>
  <c r="BI478" i="14"/>
  <c r="BG478" i="14"/>
  <c r="BF478" i="14"/>
  <c r="BE478" i="14"/>
  <c r="BD478" i="14"/>
  <c r="BB478" i="14"/>
  <c r="BA478" i="14"/>
  <c r="AZ478" i="14"/>
  <c r="AY478" i="14"/>
  <c r="AW478" i="14"/>
  <c r="AV478" i="14"/>
  <c r="AU478" i="14"/>
  <c r="AT478" i="14"/>
  <c r="AR478" i="14"/>
  <c r="AQ478" i="14"/>
  <c r="AP478" i="14"/>
  <c r="AO478" i="14"/>
  <c r="AM478" i="14"/>
  <c r="AL478" i="14"/>
  <c r="AK478" i="14"/>
  <c r="AJ478" i="14"/>
  <c r="AH478" i="14"/>
  <c r="AG478" i="14"/>
  <c r="AF478" i="14"/>
  <c r="AE478" i="14"/>
  <c r="AC478" i="14"/>
  <c r="AB478" i="14"/>
  <c r="AA478" i="14"/>
  <c r="Z478" i="14"/>
  <c r="X478" i="14"/>
  <c r="W478" i="14"/>
  <c r="V478" i="14"/>
  <c r="U478" i="14"/>
  <c r="S478" i="14"/>
  <c r="R478" i="14"/>
  <c r="Q478" i="14"/>
  <c r="P478" i="14"/>
  <c r="N478" i="14"/>
  <c r="M478" i="14"/>
  <c r="L478" i="14"/>
  <c r="K478" i="14"/>
  <c r="I478" i="14"/>
  <c r="H478" i="14"/>
  <c r="G478" i="14"/>
  <c r="F478" i="14"/>
  <c r="CF477" i="14"/>
  <c r="CE477" i="14"/>
  <c r="CD477" i="14"/>
  <c r="CC477" i="14"/>
  <c r="CA477" i="14"/>
  <c r="BZ477" i="14"/>
  <c r="BY477" i="14"/>
  <c r="BX477" i="14"/>
  <c r="BV477" i="14"/>
  <c r="BU477" i="14"/>
  <c r="BT477" i="14"/>
  <c r="BS477" i="14"/>
  <c r="BQ477" i="14"/>
  <c r="BP477" i="14"/>
  <c r="BO477" i="14"/>
  <c r="BN477" i="14"/>
  <c r="BL477" i="14"/>
  <c r="BK477" i="14"/>
  <c r="BJ477" i="14"/>
  <c r="BI477" i="14"/>
  <c r="BG477" i="14"/>
  <c r="BF477" i="14"/>
  <c r="BE477" i="14"/>
  <c r="BD477" i="14"/>
  <c r="BB477" i="14"/>
  <c r="BA477" i="14"/>
  <c r="AZ477" i="14"/>
  <c r="AY477" i="14"/>
  <c r="AW477" i="14"/>
  <c r="AV477" i="14"/>
  <c r="AU477" i="14"/>
  <c r="AT477" i="14"/>
  <c r="AR477" i="14"/>
  <c r="AQ477" i="14"/>
  <c r="AP477" i="14"/>
  <c r="AO477" i="14"/>
  <c r="AM477" i="14"/>
  <c r="AL477" i="14"/>
  <c r="AK477" i="14"/>
  <c r="AJ477" i="14"/>
  <c r="AH477" i="14"/>
  <c r="AG477" i="14"/>
  <c r="AF477" i="14"/>
  <c r="AE477" i="14"/>
  <c r="AC477" i="14"/>
  <c r="AB477" i="14"/>
  <c r="AA477" i="14"/>
  <c r="Z477" i="14"/>
  <c r="X477" i="14"/>
  <c r="W477" i="14"/>
  <c r="V477" i="14"/>
  <c r="U477" i="14"/>
  <c r="S477" i="14"/>
  <c r="R477" i="14"/>
  <c r="Q477" i="14"/>
  <c r="P477" i="14"/>
  <c r="N477" i="14"/>
  <c r="M477" i="14"/>
  <c r="L477" i="14"/>
  <c r="K477" i="14"/>
  <c r="I477" i="14"/>
  <c r="H477" i="14"/>
  <c r="G477" i="14"/>
  <c r="F477" i="14"/>
  <c r="CF476" i="14"/>
  <c r="CE476" i="14"/>
  <c r="CD476" i="14"/>
  <c r="CC476" i="14"/>
  <c r="CA476" i="14"/>
  <c r="BZ476" i="14"/>
  <c r="BY476" i="14"/>
  <c r="BX476" i="14"/>
  <c r="BV476" i="14"/>
  <c r="BU476" i="14"/>
  <c r="BT476" i="14"/>
  <c r="BS476" i="14"/>
  <c r="BQ476" i="14"/>
  <c r="BP476" i="14"/>
  <c r="BO476" i="14"/>
  <c r="BN476" i="14"/>
  <c r="BL476" i="14"/>
  <c r="BK476" i="14"/>
  <c r="BJ476" i="14"/>
  <c r="BI476" i="14"/>
  <c r="BG476" i="14"/>
  <c r="BF476" i="14"/>
  <c r="BE476" i="14"/>
  <c r="BD476" i="14"/>
  <c r="BB476" i="14"/>
  <c r="BA476" i="14"/>
  <c r="AZ476" i="14"/>
  <c r="AY476" i="14"/>
  <c r="AW476" i="14"/>
  <c r="AV476" i="14"/>
  <c r="AU476" i="14"/>
  <c r="AT476" i="14"/>
  <c r="AR476" i="14"/>
  <c r="AQ476" i="14"/>
  <c r="AP476" i="14"/>
  <c r="AO476" i="14"/>
  <c r="AM476" i="14"/>
  <c r="AL476" i="14"/>
  <c r="AK476" i="14"/>
  <c r="AJ476" i="14"/>
  <c r="AH476" i="14"/>
  <c r="AG476" i="14"/>
  <c r="AF476" i="14"/>
  <c r="AE476" i="14"/>
  <c r="AC476" i="14"/>
  <c r="AB476" i="14"/>
  <c r="AA476" i="14"/>
  <c r="Z476" i="14"/>
  <c r="X476" i="14"/>
  <c r="W476" i="14"/>
  <c r="V476" i="14"/>
  <c r="U476" i="14"/>
  <c r="S476" i="14"/>
  <c r="R476" i="14"/>
  <c r="Q476" i="14"/>
  <c r="P476" i="14"/>
  <c r="N476" i="14"/>
  <c r="M476" i="14"/>
  <c r="L476" i="14"/>
  <c r="K476" i="14"/>
  <c r="I476" i="14"/>
  <c r="H476" i="14"/>
  <c r="G476" i="14"/>
  <c r="F476" i="14"/>
  <c r="BG471" i="14"/>
  <c r="BF471" i="14"/>
  <c r="BE471" i="14"/>
  <c r="BD471" i="14"/>
  <c r="BB471" i="14"/>
  <c r="BA471" i="14"/>
  <c r="AZ471" i="14"/>
  <c r="AY471" i="14"/>
  <c r="AW471" i="14"/>
  <c r="AV471" i="14"/>
  <c r="AU471" i="14"/>
  <c r="AT471" i="14"/>
  <c r="AR471" i="14"/>
  <c r="AQ471" i="14"/>
  <c r="AP471" i="14"/>
  <c r="AO471" i="14"/>
  <c r="AM471" i="14"/>
  <c r="AL471" i="14"/>
  <c r="AK471" i="14"/>
  <c r="AJ471" i="14"/>
  <c r="AH471" i="14"/>
  <c r="AG471" i="14"/>
  <c r="AF471" i="14"/>
  <c r="AE471" i="14"/>
  <c r="AC471" i="14"/>
  <c r="AB471" i="14"/>
  <c r="AA471" i="14"/>
  <c r="Z471" i="14"/>
  <c r="X471" i="14"/>
  <c r="W471" i="14"/>
  <c r="V471" i="14"/>
  <c r="U471" i="14"/>
  <c r="S471" i="14"/>
  <c r="R471" i="14"/>
  <c r="Q471" i="14"/>
  <c r="P471" i="14"/>
  <c r="N471" i="14"/>
  <c r="M471" i="14"/>
  <c r="L471" i="14"/>
  <c r="K471" i="14"/>
  <c r="I471" i="14"/>
  <c r="H471" i="14"/>
  <c r="G471" i="14"/>
  <c r="BG470" i="14"/>
  <c r="BF470" i="14"/>
  <c r="BE470" i="14"/>
  <c r="BD470" i="14"/>
  <c r="BB470" i="14"/>
  <c r="BA470" i="14"/>
  <c r="AZ470" i="14"/>
  <c r="AY470" i="14"/>
  <c r="AW470" i="14"/>
  <c r="AV470" i="14"/>
  <c r="AU470" i="14"/>
  <c r="AT470" i="14"/>
  <c r="AR470" i="14"/>
  <c r="AQ470" i="14"/>
  <c r="AP470" i="14"/>
  <c r="AO470" i="14"/>
  <c r="AM470" i="14"/>
  <c r="AL470" i="14"/>
  <c r="AK470" i="14"/>
  <c r="AJ470" i="14"/>
  <c r="AH470" i="14"/>
  <c r="AG470" i="14"/>
  <c r="AF470" i="14"/>
  <c r="AE470" i="14"/>
  <c r="AC470" i="14"/>
  <c r="AB470" i="14"/>
  <c r="AA470" i="14"/>
  <c r="Z470" i="14"/>
  <c r="X470" i="14"/>
  <c r="W470" i="14"/>
  <c r="V470" i="14"/>
  <c r="U470" i="14"/>
  <c r="S470" i="14"/>
  <c r="R470" i="14"/>
  <c r="Q470" i="14"/>
  <c r="P470" i="14"/>
  <c r="N470" i="14"/>
  <c r="M470" i="14"/>
  <c r="L470" i="14"/>
  <c r="K470" i="14"/>
  <c r="I470" i="14"/>
  <c r="H470" i="14"/>
  <c r="G470" i="14"/>
  <c r="BG469" i="14"/>
  <c r="BF469" i="14"/>
  <c r="BE469" i="14"/>
  <c r="BD469" i="14"/>
  <c r="BB469" i="14"/>
  <c r="BA469" i="14"/>
  <c r="AZ469" i="14"/>
  <c r="AY469" i="14"/>
  <c r="AW469" i="14"/>
  <c r="AV469" i="14"/>
  <c r="AU469" i="14"/>
  <c r="AT469" i="14"/>
  <c r="AR469" i="14"/>
  <c r="AQ469" i="14"/>
  <c r="AP469" i="14"/>
  <c r="AO469" i="14"/>
  <c r="AM469" i="14"/>
  <c r="AL469" i="14"/>
  <c r="AK469" i="14"/>
  <c r="AJ469" i="14"/>
  <c r="AH469" i="14"/>
  <c r="AG469" i="14"/>
  <c r="AF469" i="14"/>
  <c r="AE469" i="14"/>
  <c r="AC469" i="14"/>
  <c r="AB469" i="14"/>
  <c r="AA469" i="14"/>
  <c r="Z469" i="14"/>
  <c r="X469" i="14"/>
  <c r="W469" i="14"/>
  <c r="V469" i="14"/>
  <c r="U469" i="14"/>
  <c r="S469" i="14"/>
  <c r="R469" i="14"/>
  <c r="Q469" i="14"/>
  <c r="P469" i="14"/>
  <c r="N469" i="14"/>
  <c r="M469" i="14"/>
  <c r="L469" i="14"/>
  <c r="K469" i="14"/>
  <c r="I469" i="14"/>
  <c r="H469" i="14"/>
  <c r="G469" i="14"/>
  <c r="BG468" i="14"/>
  <c r="BF468" i="14"/>
  <c r="BE468" i="14"/>
  <c r="BD468" i="14"/>
  <c r="BB468" i="14"/>
  <c r="BA468" i="14"/>
  <c r="AZ468" i="14"/>
  <c r="AY468" i="14"/>
  <c r="AW468" i="14"/>
  <c r="AV468" i="14"/>
  <c r="AU468" i="14"/>
  <c r="AT468" i="14"/>
  <c r="AR468" i="14"/>
  <c r="AQ468" i="14"/>
  <c r="AP468" i="14"/>
  <c r="AO468" i="14"/>
  <c r="AM468" i="14"/>
  <c r="AL468" i="14"/>
  <c r="AK468" i="14"/>
  <c r="AJ468" i="14"/>
  <c r="AH468" i="14"/>
  <c r="AG468" i="14"/>
  <c r="AF468" i="14"/>
  <c r="AE468" i="14"/>
  <c r="AC468" i="14"/>
  <c r="AB468" i="14"/>
  <c r="AA468" i="14"/>
  <c r="Z468" i="14"/>
  <c r="X468" i="14"/>
  <c r="W468" i="14"/>
  <c r="V468" i="14"/>
  <c r="U468" i="14"/>
  <c r="S468" i="14"/>
  <c r="R468" i="14"/>
  <c r="Q468" i="14"/>
  <c r="P468" i="14"/>
  <c r="N468" i="14"/>
  <c r="M468" i="14"/>
  <c r="L468" i="14"/>
  <c r="K468" i="14"/>
  <c r="I468" i="14"/>
  <c r="H468" i="14"/>
  <c r="G468" i="14"/>
  <c r="BG467" i="14"/>
  <c r="BF467" i="14"/>
  <c r="BE467" i="14"/>
  <c r="BD467" i="14"/>
  <c r="BB467" i="14"/>
  <c r="BA467" i="14"/>
  <c r="AZ467" i="14"/>
  <c r="AY467" i="14"/>
  <c r="AW467" i="14"/>
  <c r="AV467" i="14"/>
  <c r="AU467" i="14"/>
  <c r="AT467" i="14"/>
  <c r="AR467" i="14"/>
  <c r="AQ467" i="14"/>
  <c r="AP467" i="14"/>
  <c r="AO467" i="14"/>
  <c r="AM467" i="14"/>
  <c r="AL467" i="14"/>
  <c r="AK467" i="14"/>
  <c r="AJ467" i="14"/>
  <c r="AH467" i="14"/>
  <c r="AG467" i="14"/>
  <c r="AF467" i="14"/>
  <c r="AE467" i="14"/>
  <c r="AC467" i="14"/>
  <c r="AB467" i="14"/>
  <c r="AA467" i="14"/>
  <c r="Z467" i="14"/>
  <c r="X467" i="14"/>
  <c r="W467" i="14"/>
  <c r="V467" i="14"/>
  <c r="U467" i="14"/>
  <c r="S467" i="14"/>
  <c r="R467" i="14"/>
  <c r="Q467" i="14"/>
  <c r="P467" i="14"/>
  <c r="N467" i="14"/>
  <c r="M467" i="14"/>
  <c r="L467" i="14"/>
  <c r="K467" i="14"/>
  <c r="I467" i="14"/>
  <c r="H467" i="14"/>
  <c r="G467" i="14"/>
  <c r="BG466" i="14"/>
  <c r="BF466" i="14"/>
  <c r="BE466" i="14"/>
  <c r="BD466" i="14"/>
  <c r="BB466" i="14"/>
  <c r="BA466" i="14"/>
  <c r="AZ466" i="14"/>
  <c r="AY466" i="14"/>
  <c r="AW466" i="14"/>
  <c r="AV466" i="14"/>
  <c r="AU466" i="14"/>
  <c r="AT466" i="14"/>
  <c r="AR466" i="14"/>
  <c r="AQ466" i="14"/>
  <c r="AP466" i="14"/>
  <c r="AO466" i="14"/>
  <c r="AM466" i="14"/>
  <c r="AL466" i="14"/>
  <c r="AK466" i="14"/>
  <c r="AJ466" i="14"/>
  <c r="AH466" i="14"/>
  <c r="AG466" i="14"/>
  <c r="AF466" i="14"/>
  <c r="AE466" i="14"/>
  <c r="AC466" i="14"/>
  <c r="AB466" i="14"/>
  <c r="AA466" i="14"/>
  <c r="Z466" i="14"/>
  <c r="X466" i="14"/>
  <c r="W466" i="14"/>
  <c r="V466" i="14"/>
  <c r="U466" i="14"/>
  <c r="S466" i="14"/>
  <c r="R466" i="14"/>
  <c r="Q466" i="14"/>
  <c r="P466" i="14"/>
  <c r="N466" i="14"/>
  <c r="M466" i="14"/>
  <c r="L466" i="14"/>
  <c r="K466" i="14"/>
  <c r="I466" i="14"/>
  <c r="H466" i="14"/>
  <c r="G466" i="14"/>
  <c r="BG465" i="14"/>
  <c r="BF465" i="14"/>
  <c r="BE465" i="14"/>
  <c r="BD465" i="14"/>
  <c r="BB465" i="14"/>
  <c r="BA465" i="14"/>
  <c r="AZ465" i="14"/>
  <c r="AY465" i="14"/>
  <c r="AW465" i="14"/>
  <c r="AV465" i="14"/>
  <c r="AU465" i="14"/>
  <c r="AT465" i="14"/>
  <c r="AR465" i="14"/>
  <c r="AQ465" i="14"/>
  <c r="AP465" i="14"/>
  <c r="AO465" i="14"/>
  <c r="AM465" i="14"/>
  <c r="AL465" i="14"/>
  <c r="AK465" i="14"/>
  <c r="AJ465" i="14"/>
  <c r="AH465" i="14"/>
  <c r="AG465" i="14"/>
  <c r="AF465" i="14"/>
  <c r="AE465" i="14"/>
  <c r="AC465" i="14"/>
  <c r="AB465" i="14"/>
  <c r="AA465" i="14"/>
  <c r="Z465" i="14"/>
  <c r="X465" i="14"/>
  <c r="W465" i="14"/>
  <c r="V465" i="14"/>
  <c r="U465" i="14"/>
  <c r="S465" i="14"/>
  <c r="R465" i="14"/>
  <c r="Q465" i="14"/>
  <c r="P465" i="14"/>
  <c r="N465" i="14"/>
  <c r="M465" i="14"/>
  <c r="L465" i="14"/>
  <c r="K465" i="14"/>
  <c r="I465" i="14"/>
  <c r="H465" i="14"/>
  <c r="G465" i="14"/>
  <c r="BG462" i="14"/>
  <c r="BF462" i="14"/>
  <c r="BE462" i="14"/>
  <c r="BD462" i="14"/>
  <c r="BB462" i="14"/>
  <c r="BA462" i="14"/>
  <c r="AZ462" i="14"/>
  <c r="AY462" i="14"/>
  <c r="AW462" i="14"/>
  <c r="AV462" i="14"/>
  <c r="AU462" i="14"/>
  <c r="AT462" i="14"/>
  <c r="AR462" i="14"/>
  <c r="AQ462" i="14"/>
  <c r="AP462" i="14"/>
  <c r="AO462" i="14"/>
  <c r="AM462" i="14"/>
  <c r="AL462" i="14"/>
  <c r="AK462" i="14"/>
  <c r="AJ462" i="14"/>
  <c r="AH462" i="14"/>
  <c r="AG462" i="14"/>
  <c r="AF462" i="14"/>
  <c r="AE462" i="14"/>
  <c r="AC462" i="14"/>
  <c r="AB462" i="14"/>
  <c r="AA462" i="14"/>
  <c r="Z462" i="14"/>
  <c r="X462" i="14"/>
  <c r="W462" i="14"/>
  <c r="V462" i="14"/>
  <c r="U462" i="14"/>
  <c r="S462" i="14"/>
  <c r="R462" i="14"/>
  <c r="Q462" i="14"/>
  <c r="P462" i="14"/>
  <c r="N462" i="14"/>
  <c r="M462" i="14"/>
  <c r="L462" i="14"/>
  <c r="K462" i="14"/>
  <c r="I462" i="14"/>
  <c r="H462" i="14"/>
  <c r="G462" i="14"/>
  <c r="BG461" i="14"/>
  <c r="BF461" i="14"/>
  <c r="BE461" i="14"/>
  <c r="BD461" i="14"/>
  <c r="BB461" i="14"/>
  <c r="BA461" i="14"/>
  <c r="AZ461" i="14"/>
  <c r="AY461" i="14"/>
  <c r="AW461" i="14"/>
  <c r="AV461" i="14"/>
  <c r="AU461" i="14"/>
  <c r="AT461" i="14"/>
  <c r="AR461" i="14"/>
  <c r="AQ461" i="14"/>
  <c r="AP461" i="14"/>
  <c r="AO461" i="14"/>
  <c r="AM461" i="14"/>
  <c r="AL461" i="14"/>
  <c r="AK461" i="14"/>
  <c r="AJ461" i="14"/>
  <c r="AH461" i="14"/>
  <c r="AG461" i="14"/>
  <c r="AF461" i="14"/>
  <c r="AE461" i="14"/>
  <c r="AC461" i="14"/>
  <c r="AB461" i="14"/>
  <c r="AA461" i="14"/>
  <c r="Z461" i="14"/>
  <c r="X461" i="14"/>
  <c r="W461" i="14"/>
  <c r="V461" i="14"/>
  <c r="U461" i="14"/>
  <c r="S461" i="14"/>
  <c r="R461" i="14"/>
  <c r="Q461" i="14"/>
  <c r="P461" i="14"/>
  <c r="N461" i="14"/>
  <c r="M461" i="14"/>
  <c r="L461" i="14"/>
  <c r="K461" i="14"/>
  <c r="I461" i="14"/>
  <c r="H461" i="14"/>
  <c r="G461" i="14"/>
  <c r="BG460" i="14"/>
  <c r="BF460" i="14"/>
  <c r="BE460" i="14"/>
  <c r="BD460" i="14"/>
  <c r="BB460" i="14"/>
  <c r="BA460" i="14"/>
  <c r="AZ460" i="14"/>
  <c r="AY460" i="14"/>
  <c r="AW460" i="14"/>
  <c r="AV460" i="14"/>
  <c r="AU460" i="14"/>
  <c r="AT460" i="14"/>
  <c r="AR460" i="14"/>
  <c r="AQ460" i="14"/>
  <c r="AP460" i="14"/>
  <c r="AO460" i="14"/>
  <c r="AM460" i="14"/>
  <c r="AL460" i="14"/>
  <c r="AK460" i="14"/>
  <c r="AJ460" i="14"/>
  <c r="AH460" i="14"/>
  <c r="AG460" i="14"/>
  <c r="AF460" i="14"/>
  <c r="AE460" i="14"/>
  <c r="AC460" i="14"/>
  <c r="AB460" i="14"/>
  <c r="AA460" i="14"/>
  <c r="Z460" i="14"/>
  <c r="X460" i="14"/>
  <c r="W460" i="14"/>
  <c r="V460" i="14"/>
  <c r="U460" i="14"/>
  <c r="S460" i="14"/>
  <c r="R460" i="14"/>
  <c r="Q460" i="14"/>
  <c r="P460" i="14"/>
  <c r="N460" i="14"/>
  <c r="M460" i="14"/>
  <c r="L460" i="14"/>
  <c r="K460" i="14"/>
  <c r="I460" i="14"/>
  <c r="H460" i="14"/>
  <c r="G460" i="14"/>
  <c r="BG459" i="14"/>
  <c r="BF459" i="14"/>
  <c r="BE459" i="14"/>
  <c r="BD459" i="14"/>
  <c r="BB459" i="14"/>
  <c r="BA459" i="14"/>
  <c r="AZ459" i="14"/>
  <c r="AY459" i="14"/>
  <c r="AW459" i="14"/>
  <c r="AV459" i="14"/>
  <c r="AU459" i="14"/>
  <c r="AT459" i="14"/>
  <c r="AR459" i="14"/>
  <c r="AQ459" i="14"/>
  <c r="AP459" i="14"/>
  <c r="AO459" i="14"/>
  <c r="AM459" i="14"/>
  <c r="AL459" i="14"/>
  <c r="AK459" i="14"/>
  <c r="AJ459" i="14"/>
  <c r="AH459" i="14"/>
  <c r="AG459" i="14"/>
  <c r="AF459" i="14"/>
  <c r="AE459" i="14"/>
  <c r="AC459" i="14"/>
  <c r="AB459" i="14"/>
  <c r="AA459" i="14"/>
  <c r="Z459" i="14"/>
  <c r="X459" i="14"/>
  <c r="W459" i="14"/>
  <c r="V459" i="14"/>
  <c r="U459" i="14"/>
  <c r="S459" i="14"/>
  <c r="R459" i="14"/>
  <c r="Q459" i="14"/>
  <c r="P459" i="14"/>
  <c r="N459" i="14"/>
  <c r="M459" i="14"/>
  <c r="L459" i="14"/>
  <c r="K459" i="14"/>
  <c r="I459" i="14"/>
  <c r="H459" i="14"/>
  <c r="G459" i="14"/>
  <c r="BG458" i="14"/>
  <c r="BF458" i="14"/>
  <c r="BE458" i="14"/>
  <c r="BD458" i="14"/>
  <c r="BB458" i="14"/>
  <c r="BA458" i="14"/>
  <c r="AZ458" i="14"/>
  <c r="AY458" i="14"/>
  <c r="AW458" i="14"/>
  <c r="AV458" i="14"/>
  <c r="AU458" i="14"/>
  <c r="AT458" i="14"/>
  <c r="AR458" i="14"/>
  <c r="AQ458" i="14"/>
  <c r="AP458" i="14"/>
  <c r="AO458" i="14"/>
  <c r="AM458" i="14"/>
  <c r="AL458" i="14"/>
  <c r="AK458" i="14"/>
  <c r="AJ458" i="14"/>
  <c r="AH458" i="14"/>
  <c r="AG458" i="14"/>
  <c r="AF458" i="14"/>
  <c r="AE458" i="14"/>
  <c r="AC458" i="14"/>
  <c r="AB458" i="14"/>
  <c r="AA458" i="14"/>
  <c r="Z458" i="14"/>
  <c r="X458" i="14"/>
  <c r="W458" i="14"/>
  <c r="V458" i="14"/>
  <c r="U458" i="14"/>
  <c r="S458" i="14"/>
  <c r="R458" i="14"/>
  <c r="Q458" i="14"/>
  <c r="P458" i="14"/>
  <c r="N458" i="14"/>
  <c r="M458" i="14"/>
  <c r="L458" i="14"/>
  <c r="K458" i="14"/>
  <c r="I458" i="14"/>
  <c r="H458" i="14"/>
  <c r="G458" i="14"/>
  <c r="BG457" i="14"/>
  <c r="BF457" i="14"/>
  <c r="BE457" i="14"/>
  <c r="BD457" i="14"/>
  <c r="BB457" i="14"/>
  <c r="BA457" i="14"/>
  <c r="AZ457" i="14"/>
  <c r="AY457" i="14"/>
  <c r="AW457" i="14"/>
  <c r="AV457" i="14"/>
  <c r="AU457" i="14"/>
  <c r="AT457" i="14"/>
  <c r="AR457" i="14"/>
  <c r="AQ457" i="14"/>
  <c r="AP457" i="14"/>
  <c r="AO457" i="14"/>
  <c r="AM457" i="14"/>
  <c r="AL457" i="14"/>
  <c r="AK457" i="14"/>
  <c r="AJ457" i="14"/>
  <c r="AH457" i="14"/>
  <c r="AG457" i="14"/>
  <c r="AF457" i="14"/>
  <c r="AE457" i="14"/>
  <c r="AC457" i="14"/>
  <c r="AB457" i="14"/>
  <c r="AA457" i="14"/>
  <c r="Z457" i="14"/>
  <c r="X457" i="14"/>
  <c r="W457" i="14"/>
  <c r="V457" i="14"/>
  <c r="U457" i="14"/>
  <c r="S457" i="14"/>
  <c r="R457" i="14"/>
  <c r="Q457" i="14"/>
  <c r="P457" i="14"/>
  <c r="N457" i="14"/>
  <c r="M457" i="14"/>
  <c r="L457" i="14"/>
  <c r="K457" i="14"/>
  <c r="I457" i="14"/>
  <c r="H457" i="14"/>
  <c r="G457" i="14"/>
  <c r="BG456" i="14"/>
  <c r="BF456" i="14"/>
  <c r="BE456" i="14"/>
  <c r="BD456" i="14"/>
  <c r="BB456" i="14"/>
  <c r="BA456" i="14"/>
  <c r="AZ456" i="14"/>
  <c r="AY456" i="14"/>
  <c r="AW456" i="14"/>
  <c r="AV456" i="14"/>
  <c r="AU456" i="14"/>
  <c r="AT456" i="14"/>
  <c r="AR456" i="14"/>
  <c r="AQ456" i="14"/>
  <c r="AP456" i="14"/>
  <c r="AO456" i="14"/>
  <c r="AM456" i="14"/>
  <c r="AL456" i="14"/>
  <c r="AK456" i="14"/>
  <c r="AJ456" i="14"/>
  <c r="AH456" i="14"/>
  <c r="AG456" i="14"/>
  <c r="AF456" i="14"/>
  <c r="AE456" i="14"/>
  <c r="AC456" i="14"/>
  <c r="AB456" i="14"/>
  <c r="AA456" i="14"/>
  <c r="Z456" i="14"/>
  <c r="X456" i="14"/>
  <c r="W456" i="14"/>
  <c r="V456" i="14"/>
  <c r="U456" i="14"/>
  <c r="S456" i="14"/>
  <c r="R456" i="14"/>
  <c r="Q456" i="14"/>
  <c r="P456" i="14"/>
  <c r="N456" i="14"/>
  <c r="M456" i="14"/>
  <c r="L456" i="14"/>
  <c r="K456" i="14"/>
  <c r="I456" i="14"/>
  <c r="H456" i="14"/>
  <c r="G456" i="14"/>
  <c r="BG453" i="14"/>
  <c r="BF453" i="14"/>
  <c r="BE453" i="14"/>
  <c r="BD453" i="14"/>
  <c r="BB453" i="14"/>
  <c r="BA453" i="14"/>
  <c r="AZ453" i="14"/>
  <c r="AY453" i="14"/>
  <c r="AW453" i="14"/>
  <c r="AV453" i="14"/>
  <c r="AU453" i="14"/>
  <c r="AT453" i="14"/>
  <c r="AR453" i="14"/>
  <c r="AQ453" i="14"/>
  <c r="AP453" i="14"/>
  <c r="AO453" i="14"/>
  <c r="AM453" i="14"/>
  <c r="AL453" i="14"/>
  <c r="AK453" i="14"/>
  <c r="AJ453" i="14"/>
  <c r="AH453" i="14"/>
  <c r="AG453" i="14"/>
  <c r="AF453" i="14"/>
  <c r="AE453" i="14"/>
  <c r="AC453" i="14"/>
  <c r="AB453" i="14"/>
  <c r="AA453" i="14"/>
  <c r="Z453" i="14"/>
  <c r="X453" i="14"/>
  <c r="W453" i="14"/>
  <c r="V453" i="14"/>
  <c r="U453" i="14"/>
  <c r="S453" i="14"/>
  <c r="R453" i="14"/>
  <c r="Q453" i="14"/>
  <c r="P453" i="14"/>
  <c r="N453" i="14"/>
  <c r="M453" i="14"/>
  <c r="L453" i="14"/>
  <c r="K453" i="14"/>
  <c r="I453" i="14"/>
  <c r="H453" i="14"/>
  <c r="G453" i="14"/>
  <c r="BG452" i="14"/>
  <c r="BF452" i="14"/>
  <c r="BE452" i="14"/>
  <c r="BD452" i="14"/>
  <c r="BB452" i="14"/>
  <c r="BA452" i="14"/>
  <c r="AZ452" i="14"/>
  <c r="AY452" i="14"/>
  <c r="AW452" i="14"/>
  <c r="AV452" i="14"/>
  <c r="AU452" i="14"/>
  <c r="AT452" i="14"/>
  <c r="AR452" i="14"/>
  <c r="AQ452" i="14"/>
  <c r="AP452" i="14"/>
  <c r="AO452" i="14"/>
  <c r="AM452" i="14"/>
  <c r="AL452" i="14"/>
  <c r="AK452" i="14"/>
  <c r="AJ452" i="14"/>
  <c r="AH452" i="14"/>
  <c r="AG452" i="14"/>
  <c r="AF452" i="14"/>
  <c r="AE452" i="14"/>
  <c r="AC452" i="14"/>
  <c r="AB452" i="14"/>
  <c r="AA452" i="14"/>
  <c r="Z452" i="14"/>
  <c r="X452" i="14"/>
  <c r="W452" i="14"/>
  <c r="V452" i="14"/>
  <c r="U452" i="14"/>
  <c r="T452" i="14"/>
  <c r="S452" i="14"/>
  <c r="R452" i="14"/>
  <c r="Q452" i="14"/>
  <c r="P452" i="14"/>
  <c r="N452" i="14"/>
  <c r="M452" i="14"/>
  <c r="L452" i="14"/>
  <c r="K452" i="14"/>
  <c r="I452" i="14"/>
  <c r="H452" i="14"/>
  <c r="G452" i="14"/>
  <c r="BG451" i="14"/>
  <c r="BF451" i="14"/>
  <c r="BE451" i="14"/>
  <c r="BD451" i="14"/>
  <c r="BB451" i="14"/>
  <c r="BA451" i="14"/>
  <c r="AZ451" i="14"/>
  <c r="AY451" i="14"/>
  <c r="AW451" i="14"/>
  <c r="AV451" i="14"/>
  <c r="AU451" i="14"/>
  <c r="AT451" i="14"/>
  <c r="AR451" i="14"/>
  <c r="AQ451" i="14"/>
  <c r="AP451" i="14"/>
  <c r="AO451" i="14"/>
  <c r="AM451" i="14"/>
  <c r="AL451" i="14"/>
  <c r="AK451" i="14"/>
  <c r="AJ451" i="14"/>
  <c r="AH451" i="14"/>
  <c r="AG451" i="14"/>
  <c r="AF451" i="14"/>
  <c r="AE451" i="14"/>
  <c r="AC451" i="14"/>
  <c r="AB451" i="14"/>
  <c r="AA451" i="14"/>
  <c r="Z451" i="14"/>
  <c r="X451" i="14"/>
  <c r="W451" i="14"/>
  <c r="V451" i="14"/>
  <c r="U451" i="14"/>
  <c r="S451" i="14"/>
  <c r="R451" i="14"/>
  <c r="Q451" i="14"/>
  <c r="P451" i="14"/>
  <c r="N451" i="14"/>
  <c r="M451" i="14"/>
  <c r="L451" i="14"/>
  <c r="K451" i="14"/>
  <c r="I451" i="14"/>
  <c r="H451" i="14"/>
  <c r="G451" i="14"/>
  <c r="BG450" i="14"/>
  <c r="BF450" i="14"/>
  <c r="BE450" i="14"/>
  <c r="BD450" i="14"/>
  <c r="BB450" i="14"/>
  <c r="BA450" i="14"/>
  <c r="AZ450" i="14"/>
  <c r="AY450" i="14"/>
  <c r="AW450" i="14"/>
  <c r="AV450" i="14"/>
  <c r="AU450" i="14"/>
  <c r="AT450" i="14"/>
  <c r="AR450" i="14"/>
  <c r="AQ450" i="14"/>
  <c r="AP450" i="14"/>
  <c r="AO450" i="14"/>
  <c r="AM450" i="14"/>
  <c r="AL450" i="14"/>
  <c r="AK450" i="14"/>
  <c r="AJ450" i="14"/>
  <c r="AH450" i="14"/>
  <c r="AG450" i="14"/>
  <c r="AF450" i="14"/>
  <c r="AE450" i="14"/>
  <c r="AC450" i="14"/>
  <c r="AB450" i="14"/>
  <c r="AA450" i="14"/>
  <c r="Z450" i="14"/>
  <c r="X450" i="14"/>
  <c r="W450" i="14"/>
  <c r="V450" i="14"/>
  <c r="U450" i="14"/>
  <c r="S450" i="14"/>
  <c r="R450" i="14"/>
  <c r="Q450" i="14"/>
  <c r="P450" i="14"/>
  <c r="N450" i="14"/>
  <c r="M450" i="14"/>
  <c r="L450" i="14"/>
  <c r="K450" i="14"/>
  <c r="I450" i="14"/>
  <c r="H450" i="14"/>
  <c r="G450" i="14"/>
  <c r="BG449" i="14"/>
  <c r="BF449" i="14"/>
  <c r="BE449" i="14"/>
  <c r="BD449" i="14"/>
  <c r="BB449" i="14"/>
  <c r="BA449" i="14"/>
  <c r="AZ449" i="14"/>
  <c r="AY449" i="14"/>
  <c r="AW449" i="14"/>
  <c r="AV449" i="14"/>
  <c r="AU449" i="14"/>
  <c r="AT449" i="14"/>
  <c r="AR449" i="14"/>
  <c r="AQ449" i="14"/>
  <c r="AP449" i="14"/>
  <c r="AO449" i="14"/>
  <c r="AM449" i="14"/>
  <c r="AL449" i="14"/>
  <c r="AK449" i="14"/>
  <c r="AJ449" i="14"/>
  <c r="AH449" i="14"/>
  <c r="AG449" i="14"/>
  <c r="AF449" i="14"/>
  <c r="AE449" i="14"/>
  <c r="AC449" i="14"/>
  <c r="AB449" i="14"/>
  <c r="AA449" i="14"/>
  <c r="Z449" i="14"/>
  <c r="X449" i="14"/>
  <c r="W449" i="14"/>
  <c r="V449" i="14"/>
  <c r="U449" i="14"/>
  <c r="S449" i="14"/>
  <c r="R449" i="14"/>
  <c r="Q449" i="14"/>
  <c r="P449" i="14"/>
  <c r="N449" i="14"/>
  <c r="M449" i="14"/>
  <c r="L449" i="14"/>
  <c r="K449" i="14"/>
  <c r="I449" i="14"/>
  <c r="H449" i="14"/>
  <c r="G449" i="14"/>
  <c r="BG448" i="14"/>
  <c r="BF448" i="14"/>
  <c r="BE448" i="14"/>
  <c r="BD448" i="14"/>
  <c r="BB448" i="14"/>
  <c r="BA448" i="14"/>
  <c r="AZ448" i="14"/>
  <c r="AY448" i="14"/>
  <c r="AX448" i="14"/>
  <c r="AW448" i="14"/>
  <c r="AV448" i="14"/>
  <c r="AU448" i="14"/>
  <c r="AT448" i="14"/>
  <c r="AR448" i="14"/>
  <c r="AQ448" i="14"/>
  <c r="AP448" i="14"/>
  <c r="AO448" i="14"/>
  <c r="AM448" i="14"/>
  <c r="AL448" i="14"/>
  <c r="AK448" i="14"/>
  <c r="AJ448" i="14"/>
  <c r="AH448" i="14"/>
  <c r="AG448" i="14"/>
  <c r="AF448" i="14"/>
  <c r="AE448" i="14"/>
  <c r="AC448" i="14"/>
  <c r="AB448" i="14"/>
  <c r="AA448" i="14"/>
  <c r="Z448" i="14"/>
  <c r="X448" i="14"/>
  <c r="W448" i="14"/>
  <c r="V448" i="14"/>
  <c r="U448" i="14"/>
  <c r="S448" i="14"/>
  <c r="R448" i="14"/>
  <c r="Q448" i="14"/>
  <c r="P448" i="14"/>
  <c r="N448" i="14"/>
  <c r="M448" i="14"/>
  <c r="L448" i="14"/>
  <c r="K448" i="14"/>
  <c r="I448" i="14"/>
  <c r="H448" i="14"/>
  <c r="G448" i="14"/>
  <c r="BG447" i="14"/>
  <c r="BF447" i="14"/>
  <c r="BE447" i="14"/>
  <c r="BD447" i="14"/>
  <c r="BB447" i="14"/>
  <c r="BA447" i="14"/>
  <c r="AZ447" i="14"/>
  <c r="AY447" i="14"/>
  <c r="AW447" i="14"/>
  <c r="AV447" i="14"/>
  <c r="AU447" i="14"/>
  <c r="AT447" i="14"/>
  <c r="AR447" i="14"/>
  <c r="AQ447" i="14"/>
  <c r="AP447" i="14"/>
  <c r="AO447" i="14"/>
  <c r="AM447" i="14"/>
  <c r="AL447" i="14"/>
  <c r="AK447" i="14"/>
  <c r="AJ447" i="14"/>
  <c r="AH447" i="14"/>
  <c r="AG447" i="14"/>
  <c r="AF447" i="14"/>
  <c r="AE447" i="14"/>
  <c r="AC447" i="14"/>
  <c r="AB447" i="14"/>
  <c r="AA447" i="14"/>
  <c r="Z447" i="14"/>
  <c r="X447" i="14"/>
  <c r="W447" i="14"/>
  <c r="V447" i="14"/>
  <c r="U447" i="14"/>
  <c r="S447" i="14"/>
  <c r="R447" i="14"/>
  <c r="Q447" i="14"/>
  <c r="P447" i="14"/>
  <c r="N447" i="14"/>
  <c r="M447" i="14"/>
  <c r="L447" i="14"/>
  <c r="K447" i="14"/>
  <c r="I447" i="14"/>
  <c r="H447" i="14"/>
  <c r="G447" i="14"/>
  <c r="F471" i="14"/>
  <c r="F470" i="14"/>
  <c r="F469" i="14"/>
  <c r="F468" i="14"/>
  <c r="F467" i="14"/>
  <c r="F466" i="14"/>
  <c r="F465" i="14"/>
  <c r="F462" i="14"/>
  <c r="F461" i="14"/>
  <c r="F460" i="14"/>
  <c r="F459" i="14"/>
  <c r="F458" i="14"/>
  <c r="F457" i="14"/>
  <c r="F456" i="14"/>
  <c r="F453" i="14"/>
  <c r="F452" i="14"/>
  <c r="F451" i="14"/>
  <c r="F450" i="14"/>
  <c r="F449" i="14"/>
  <c r="F448" i="14"/>
  <c r="F447" i="14"/>
  <c r="DI444" i="12"/>
  <c r="DH444" i="12"/>
  <c r="DG444" i="12"/>
  <c r="DF444" i="12"/>
  <c r="DE444" i="12"/>
  <c r="DD444" i="12"/>
  <c r="DC444" i="12"/>
  <c r="DB444" i="12"/>
  <c r="DA444" i="12"/>
  <c r="CZ444" i="12"/>
  <c r="CY444" i="12"/>
  <c r="CX444" i="12"/>
  <c r="CW444" i="12"/>
  <c r="CV444" i="12"/>
  <c r="CU444" i="12"/>
  <c r="CT444" i="12"/>
  <c r="CS444" i="12"/>
  <c r="CR444" i="12"/>
  <c r="CQ444" i="12"/>
  <c r="CP444" i="12"/>
  <c r="CO444" i="12"/>
  <c r="CN444" i="12"/>
  <c r="CM444" i="12"/>
  <c r="CL444" i="12"/>
  <c r="CK444" i="12"/>
  <c r="CJ444" i="12"/>
  <c r="CI444" i="12"/>
  <c r="CH444" i="12"/>
  <c r="CG444" i="12"/>
  <c r="CF444" i="12"/>
  <c r="CE444" i="12"/>
  <c r="CD444" i="12"/>
  <c r="CC444" i="12"/>
  <c r="CB444" i="12"/>
  <c r="CA444" i="12"/>
  <c r="BZ444" i="12"/>
  <c r="BY444" i="12"/>
  <c r="BX444" i="12"/>
  <c r="BW444" i="12"/>
  <c r="BV444" i="12"/>
  <c r="BU444" i="12"/>
  <c r="BT444" i="12"/>
  <c r="BS444" i="12"/>
  <c r="BR444" i="12"/>
  <c r="BQ444" i="12"/>
  <c r="BP444" i="12"/>
  <c r="BO444" i="12"/>
  <c r="BN444" i="12"/>
  <c r="BM444" i="12"/>
  <c r="BL444" i="12"/>
  <c r="BK444" i="12"/>
  <c r="BJ444" i="12"/>
  <c r="BI444" i="12"/>
  <c r="BH444" i="12"/>
  <c r="BG444" i="12"/>
  <c r="BF444" i="12"/>
  <c r="BE444" i="12"/>
  <c r="BD444" i="12"/>
  <c r="BC444" i="12"/>
  <c r="BB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H444" i="12"/>
  <c r="G444" i="12"/>
  <c r="F444" i="12"/>
  <c r="DI435" i="12"/>
  <c r="DH435" i="12"/>
  <c r="DG435" i="12"/>
  <c r="DF435" i="12"/>
  <c r="DE435" i="12"/>
  <c r="DD435" i="12"/>
  <c r="DC435" i="12"/>
  <c r="DB435" i="12"/>
  <c r="DA435" i="12"/>
  <c r="CZ435" i="12"/>
  <c r="CY435" i="12"/>
  <c r="CX435" i="12"/>
  <c r="CW435" i="12"/>
  <c r="CV435" i="12"/>
  <c r="CU435" i="12"/>
  <c r="CT435" i="12"/>
  <c r="CS435" i="12"/>
  <c r="CR435" i="12"/>
  <c r="CQ435" i="12"/>
  <c r="CP435" i="12"/>
  <c r="CO435" i="12"/>
  <c r="CN435" i="12"/>
  <c r="CM435" i="12"/>
  <c r="CL435" i="12"/>
  <c r="CK435" i="12"/>
  <c r="CJ435" i="12"/>
  <c r="CI435" i="12"/>
  <c r="CH435" i="12"/>
  <c r="CG435" i="12"/>
  <c r="CF435" i="12"/>
  <c r="CE435" i="12"/>
  <c r="CD435" i="12"/>
  <c r="CC435" i="12"/>
  <c r="CB435" i="12"/>
  <c r="CA435" i="12"/>
  <c r="BZ435" i="12"/>
  <c r="BY435" i="12"/>
  <c r="BX435" i="12"/>
  <c r="BW435" i="12"/>
  <c r="BV435" i="12"/>
  <c r="BU435" i="12"/>
  <c r="BT435" i="12"/>
  <c r="BS435" i="12"/>
  <c r="BR435" i="12"/>
  <c r="BQ435" i="12"/>
  <c r="BP435" i="12"/>
  <c r="BO435" i="12"/>
  <c r="BN435" i="12"/>
  <c r="BM435" i="12"/>
  <c r="BL435" i="12"/>
  <c r="BK435" i="12"/>
  <c r="BJ435" i="12"/>
  <c r="BI435" i="12"/>
  <c r="BH435" i="12"/>
  <c r="BG435" i="12"/>
  <c r="BF435" i="12"/>
  <c r="BE435" i="12"/>
  <c r="BD435" i="12"/>
  <c r="BC435" i="12"/>
  <c r="BB435" i="12"/>
  <c r="BA435" i="12"/>
  <c r="AZ435" i="12"/>
  <c r="AY435" i="12"/>
  <c r="AX435" i="12"/>
  <c r="AW435" i="12"/>
  <c r="AV435" i="12"/>
  <c r="AU435" i="12"/>
  <c r="AT435" i="12"/>
  <c r="AS435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I435" i="12"/>
  <c r="H435" i="12"/>
  <c r="G435" i="12"/>
  <c r="F435" i="12"/>
  <c r="DI426" i="12"/>
  <c r="DH426" i="12"/>
  <c r="DG426" i="12"/>
  <c r="DF426" i="12"/>
  <c r="DE426" i="12"/>
  <c r="DD426" i="12"/>
  <c r="DC426" i="12"/>
  <c r="DB426" i="12"/>
  <c r="DA426" i="12"/>
  <c r="CZ426" i="12"/>
  <c r="CY426" i="12"/>
  <c r="CX426" i="12"/>
  <c r="CW426" i="12"/>
  <c r="CV426" i="12"/>
  <c r="CU426" i="12"/>
  <c r="CT426" i="12"/>
  <c r="CS426" i="12"/>
  <c r="CR426" i="12"/>
  <c r="CQ426" i="12"/>
  <c r="CP426" i="12"/>
  <c r="CO426" i="12"/>
  <c r="CN426" i="12"/>
  <c r="CM426" i="12"/>
  <c r="CL426" i="12"/>
  <c r="CK426" i="12"/>
  <c r="CJ426" i="12"/>
  <c r="CI426" i="12"/>
  <c r="CH426" i="12"/>
  <c r="CG426" i="12"/>
  <c r="CF426" i="12"/>
  <c r="CE426" i="12"/>
  <c r="CD426" i="12"/>
  <c r="CC426" i="12"/>
  <c r="CB426" i="12"/>
  <c r="CA426" i="12"/>
  <c r="BZ426" i="12"/>
  <c r="BY426" i="12"/>
  <c r="BX426" i="12"/>
  <c r="BW426" i="12"/>
  <c r="BV426" i="12"/>
  <c r="BU426" i="12"/>
  <c r="BT426" i="12"/>
  <c r="BS426" i="12"/>
  <c r="BR426" i="12"/>
  <c r="BQ426" i="12"/>
  <c r="BP426" i="12"/>
  <c r="BO426" i="12"/>
  <c r="BN426" i="12"/>
  <c r="BM426" i="12"/>
  <c r="BL426" i="12"/>
  <c r="BK426" i="12"/>
  <c r="BJ426" i="12"/>
  <c r="BI426" i="12"/>
  <c r="BH426" i="12"/>
  <c r="BG426" i="12"/>
  <c r="BF426" i="12"/>
  <c r="BE426" i="12"/>
  <c r="BD426" i="12"/>
  <c r="BC426" i="12"/>
  <c r="BB426" i="12"/>
  <c r="BA426" i="12"/>
  <c r="AZ426" i="12"/>
  <c r="AY426" i="12"/>
  <c r="AX426" i="12"/>
  <c r="AW426" i="12"/>
  <c r="AV426" i="12"/>
  <c r="AU426" i="12"/>
  <c r="AT426" i="12"/>
  <c r="AS426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I426" i="12"/>
  <c r="H426" i="12"/>
  <c r="G426" i="12"/>
  <c r="F426" i="12"/>
  <c r="DI417" i="12"/>
  <c r="DH417" i="12"/>
  <c r="DG417" i="12"/>
  <c r="DF417" i="12"/>
  <c r="DE417" i="12"/>
  <c r="DD417" i="12"/>
  <c r="DC417" i="12"/>
  <c r="DB417" i="12"/>
  <c r="DA417" i="12"/>
  <c r="CZ417" i="12"/>
  <c r="CY417" i="12"/>
  <c r="CX417" i="12"/>
  <c r="CW417" i="12"/>
  <c r="CV417" i="12"/>
  <c r="CU417" i="12"/>
  <c r="CT417" i="12"/>
  <c r="CS417" i="12"/>
  <c r="CR417" i="12"/>
  <c r="CQ417" i="12"/>
  <c r="CP417" i="12"/>
  <c r="CO417" i="12"/>
  <c r="CN417" i="12"/>
  <c r="CM417" i="12"/>
  <c r="CL417" i="12"/>
  <c r="CK417" i="12"/>
  <c r="CJ417" i="12"/>
  <c r="CI417" i="12"/>
  <c r="CH417" i="12"/>
  <c r="CG417" i="12"/>
  <c r="CF417" i="12"/>
  <c r="CE417" i="12"/>
  <c r="CD417" i="12"/>
  <c r="CC417" i="12"/>
  <c r="CB417" i="12"/>
  <c r="CA417" i="12"/>
  <c r="BZ417" i="12"/>
  <c r="BY417" i="12"/>
  <c r="BX417" i="12"/>
  <c r="BW417" i="12"/>
  <c r="BV417" i="12"/>
  <c r="BU417" i="12"/>
  <c r="BT417" i="12"/>
  <c r="BS417" i="12"/>
  <c r="BR417" i="12"/>
  <c r="BQ417" i="12"/>
  <c r="BP417" i="12"/>
  <c r="BO417" i="12"/>
  <c r="BN417" i="12"/>
  <c r="BM417" i="12"/>
  <c r="BL417" i="12"/>
  <c r="BK417" i="12"/>
  <c r="BJ417" i="12"/>
  <c r="BI417" i="12"/>
  <c r="BH417" i="12"/>
  <c r="BG417" i="12"/>
  <c r="BF417" i="12"/>
  <c r="BE417" i="12"/>
  <c r="BD417" i="12"/>
  <c r="BC417" i="12"/>
  <c r="BB417" i="12"/>
  <c r="BA417" i="12"/>
  <c r="AZ417" i="12"/>
  <c r="AY417" i="12"/>
  <c r="AX417" i="12"/>
  <c r="AW417" i="12"/>
  <c r="AV417" i="12"/>
  <c r="AU417" i="12"/>
  <c r="AT417" i="12"/>
  <c r="AS417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DI408" i="12"/>
  <c r="DH408" i="12"/>
  <c r="DG408" i="12"/>
  <c r="DF408" i="12"/>
  <c r="DE408" i="12"/>
  <c r="DD408" i="12"/>
  <c r="DC408" i="12"/>
  <c r="DB408" i="12"/>
  <c r="DA408" i="12"/>
  <c r="CZ408" i="12"/>
  <c r="CY408" i="12"/>
  <c r="CX408" i="12"/>
  <c r="CW408" i="12"/>
  <c r="CV408" i="12"/>
  <c r="CU408" i="12"/>
  <c r="CT408" i="12"/>
  <c r="CS408" i="12"/>
  <c r="CR408" i="12"/>
  <c r="CQ408" i="12"/>
  <c r="CP408" i="12"/>
  <c r="CO408" i="12"/>
  <c r="CN408" i="12"/>
  <c r="CM408" i="12"/>
  <c r="CL408" i="12"/>
  <c r="CK408" i="12"/>
  <c r="CJ408" i="12"/>
  <c r="CI408" i="12"/>
  <c r="CH408" i="12"/>
  <c r="CG408" i="12"/>
  <c r="CF408" i="12"/>
  <c r="CE408" i="12"/>
  <c r="CD408" i="12"/>
  <c r="CC408" i="12"/>
  <c r="CB408" i="12"/>
  <c r="CA408" i="12"/>
  <c r="BZ408" i="12"/>
  <c r="BY408" i="12"/>
  <c r="BX408" i="12"/>
  <c r="BW408" i="12"/>
  <c r="BV408" i="12"/>
  <c r="BU408" i="12"/>
  <c r="BT408" i="12"/>
  <c r="BS408" i="12"/>
  <c r="BR408" i="12"/>
  <c r="BQ408" i="12"/>
  <c r="BP408" i="12"/>
  <c r="BO408" i="12"/>
  <c r="BN408" i="12"/>
  <c r="BM408" i="12"/>
  <c r="BL408" i="12"/>
  <c r="BK408" i="12"/>
  <c r="BJ408" i="12"/>
  <c r="BI408" i="12"/>
  <c r="BH408" i="12"/>
  <c r="BG408" i="12"/>
  <c r="BF408" i="12"/>
  <c r="BE408" i="12"/>
  <c r="BD408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DI399" i="12"/>
  <c r="DH399" i="12"/>
  <c r="DG399" i="12"/>
  <c r="DF399" i="12"/>
  <c r="DE399" i="12"/>
  <c r="DD399" i="12"/>
  <c r="DC399" i="12"/>
  <c r="DB399" i="12"/>
  <c r="DA399" i="12"/>
  <c r="CZ399" i="12"/>
  <c r="CY399" i="12"/>
  <c r="CX399" i="12"/>
  <c r="CW399" i="12"/>
  <c r="CV399" i="12"/>
  <c r="CU399" i="12"/>
  <c r="CT399" i="12"/>
  <c r="CS399" i="12"/>
  <c r="CR399" i="12"/>
  <c r="CQ399" i="12"/>
  <c r="CP399" i="12"/>
  <c r="CO399" i="12"/>
  <c r="CN399" i="12"/>
  <c r="CM399" i="12"/>
  <c r="CL399" i="12"/>
  <c r="CK399" i="12"/>
  <c r="CJ399" i="12"/>
  <c r="CI399" i="12"/>
  <c r="CH399" i="12"/>
  <c r="CG399" i="12"/>
  <c r="CF399" i="12"/>
  <c r="CE399" i="12"/>
  <c r="CD399" i="12"/>
  <c r="CC399" i="12"/>
  <c r="CB399" i="12"/>
  <c r="CA399" i="12"/>
  <c r="BZ399" i="12"/>
  <c r="BY399" i="12"/>
  <c r="BX399" i="12"/>
  <c r="BW399" i="12"/>
  <c r="BV399" i="12"/>
  <c r="BU399" i="12"/>
  <c r="BT399" i="12"/>
  <c r="BS399" i="12"/>
  <c r="BR399" i="12"/>
  <c r="BQ399" i="12"/>
  <c r="BP399" i="12"/>
  <c r="BO399" i="12"/>
  <c r="BN399" i="12"/>
  <c r="BM399" i="12"/>
  <c r="BL399" i="12"/>
  <c r="BK399" i="12"/>
  <c r="BJ399" i="12"/>
  <c r="BI399" i="12"/>
  <c r="BH399" i="12"/>
  <c r="BG399" i="12"/>
  <c r="BF399" i="12"/>
  <c r="BE399" i="12"/>
  <c r="BD399" i="12"/>
  <c r="BC399" i="12"/>
  <c r="BB399" i="12"/>
  <c r="BA399" i="12"/>
  <c r="AZ399" i="12"/>
  <c r="AY399" i="12"/>
  <c r="AX399" i="12"/>
  <c r="AW399" i="12"/>
  <c r="AV399" i="12"/>
  <c r="AU399" i="12"/>
  <c r="AT399" i="12"/>
  <c r="AS399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DI390" i="12"/>
  <c r="DH390" i="12"/>
  <c r="DG390" i="12"/>
  <c r="DF390" i="12"/>
  <c r="DE390" i="12"/>
  <c r="DD390" i="12"/>
  <c r="DC390" i="12"/>
  <c r="DB390" i="12"/>
  <c r="DA390" i="12"/>
  <c r="CZ390" i="12"/>
  <c r="CY390" i="12"/>
  <c r="CX390" i="12"/>
  <c r="CW390" i="12"/>
  <c r="CV390" i="12"/>
  <c r="CU390" i="12"/>
  <c r="CT390" i="12"/>
  <c r="CS390" i="12"/>
  <c r="CR390" i="12"/>
  <c r="CQ390" i="12"/>
  <c r="CP390" i="12"/>
  <c r="CO390" i="12"/>
  <c r="CN390" i="12"/>
  <c r="CM390" i="12"/>
  <c r="CL390" i="12"/>
  <c r="CK390" i="12"/>
  <c r="CJ390" i="12"/>
  <c r="CI390" i="12"/>
  <c r="CH390" i="12"/>
  <c r="CG390" i="12"/>
  <c r="CF390" i="12"/>
  <c r="CE390" i="12"/>
  <c r="CD390" i="12"/>
  <c r="CC390" i="12"/>
  <c r="CB390" i="12"/>
  <c r="CA390" i="12"/>
  <c r="BZ390" i="12"/>
  <c r="BY390" i="12"/>
  <c r="BX390" i="12"/>
  <c r="BW390" i="12"/>
  <c r="BV390" i="12"/>
  <c r="BU390" i="12"/>
  <c r="BT390" i="12"/>
  <c r="BS390" i="12"/>
  <c r="BR390" i="12"/>
  <c r="BQ390" i="12"/>
  <c r="BP390" i="12"/>
  <c r="BO390" i="12"/>
  <c r="BN390" i="12"/>
  <c r="BM390" i="12"/>
  <c r="BL390" i="12"/>
  <c r="BK390" i="12"/>
  <c r="BJ390" i="12"/>
  <c r="BI390" i="12"/>
  <c r="BH390" i="12"/>
  <c r="BG390" i="12"/>
  <c r="BF390" i="12"/>
  <c r="BE390" i="12"/>
  <c r="BD390" i="12"/>
  <c r="BC390" i="12"/>
  <c r="BB390" i="12"/>
  <c r="BA390" i="12"/>
  <c r="AZ390" i="12"/>
  <c r="AY390" i="12"/>
  <c r="AX390" i="12"/>
  <c r="AW390" i="12"/>
  <c r="AV390" i="12"/>
  <c r="AU390" i="12"/>
  <c r="AT390" i="12"/>
  <c r="AS390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DI381" i="12"/>
  <c r="DH381" i="12"/>
  <c r="DG381" i="12"/>
  <c r="DF381" i="12"/>
  <c r="DE381" i="12"/>
  <c r="DD381" i="12"/>
  <c r="DC381" i="12"/>
  <c r="DB381" i="12"/>
  <c r="DA381" i="12"/>
  <c r="CZ381" i="12"/>
  <c r="CY381" i="12"/>
  <c r="CX381" i="12"/>
  <c r="CW381" i="12"/>
  <c r="CV381" i="12"/>
  <c r="CU381" i="12"/>
  <c r="CT381" i="12"/>
  <c r="CS381" i="12"/>
  <c r="CR381" i="12"/>
  <c r="CQ381" i="12"/>
  <c r="CP381" i="12"/>
  <c r="CO381" i="12"/>
  <c r="CN381" i="12"/>
  <c r="CM381" i="12"/>
  <c r="CL381" i="12"/>
  <c r="CK381" i="12"/>
  <c r="CJ381" i="12"/>
  <c r="CI381" i="12"/>
  <c r="CH381" i="12"/>
  <c r="CG381" i="12"/>
  <c r="CF381" i="12"/>
  <c r="CE381" i="12"/>
  <c r="CD381" i="12"/>
  <c r="CC381" i="12"/>
  <c r="CB381" i="12"/>
  <c r="CA381" i="12"/>
  <c r="BZ381" i="12"/>
  <c r="BY381" i="12"/>
  <c r="BX381" i="12"/>
  <c r="BW381" i="12"/>
  <c r="BV381" i="12"/>
  <c r="BU381" i="12"/>
  <c r="BT381" i="12"/>
  <c r="BS381" i="12"/>
  <c r="BR381" i="12"/>
  <c r="BQ381" i="12"/>
  <c r="BP381" i="12"/>
  <c r="BO381" i="12"/>
  <c r="BN381" i="12"/>
  <c r="BM381" i="12"/>
  <c r="BL381" i="12"/>
  <c r="BK381" i="12"/>
  <c r="BJ381" i="12"/>
  <c r="BI381" i="12"/>
  <c r="BH381" i="12"/>
  <c r="BG381" i="12"/>
  <c r="BF381" i="12"/>
  <c r="BE381" i="12"/>
  <c r="BD381" i="12"/>
  <c r="BC381" i="12"/>
  <c r="BB381" i="12"/>
  <c r="BA381" i="12"/>
  <c r="AZ381" i="12"/>
  <c r="AY381" i="12"/>
  <c r="AX381" i="12"/>
  <c r="AW381" i="12"/>
  <c r="AV381" i="12"/>
  <c r="AU381" i="12"/>
  <c r="AT381" i="12"/>
  <c r="AS381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DI370" i="12"/>
  <c r="DH370" i="12"/>
  <c r="DG370" i="12"/>
  <c r="DF370" i="12"/>
  <c r="DE370" i="12"/>
  <c r="DD370" i="12"/>
  <c r="DC370" i="12"/>
  <c r="DB370" i="12"/>
  <c r="DA370" i="12"/>
  <c r="CZ370" i="12"/>
  <c r="CY370" i="12"/>
  <c r="CX370" i="12"/>
  <c r="CW370" i="12"/>
  <c r="CV370" i="12"/>
  <c r="CU370" i="12"/>
  <c r="CT370" i="12"/>
  <c r="CS370" i="12"/>
  <c r="CR370" i="12"/>
  <c r="CQ370" i="12"/>
  <c r="CP370" i="12"/>
  <c r="CO370" i="12"/>
  <c r="CN370" i="12"/>
  <c r="CM370" i="12"/>
  <c r="CL370" i="12"/>
  <c r="CK370" i="12"/>
  <c r="CJ370" i="12"/>
  <c r="CI370" i="12"/>
  <c r="CH370" i="12"/>
  <c r="CG370" i="12"/>
  <c r="CF370" i="12"/>
  <c r="CE370" i="12"/>
  <c r="CD370" i="12"/>
  <c r="CC370" i="12"/>
  <c r="CB370" i="12"/>
  <c r="CA370" i="12"/>
  <c r="BZ370" i="12"/>
  <c r="BY370" i="12"/>
  <c r="BX370" i="12"/>
  <c r="BW370" i="12"/>
  <c r="BV370" i="12"/>
  <c r="BU370" i="12"/>
  <c r="BT370" i="12"/>
  <c r="BS370" i="12"/>
  <c r="BR370" i="12"/>
  <c r="BQ370" i="12"/>
  <c r="BP370" i="12"/>
  <c r="BO370" i="12"/>
  <c r="BN370" i="12"/>
  <c r="BM370" i="12"/>
  <c r="BL370" i="12"/>
  <c r="BK370" i="12"/>
  <c r="BJ370" i="12"/>
  <c r="BI370" i="12"/>
  <c r="BH370" i="12"/>
  <c r="BG370" i="12"/>
  <c r="BF370" i="12"/>
  <c r="BE370" i="12"/>
  <c r="BD370" i="12"/>
  <c r="BC370" i="12"/>
  <c r="BB370" i="12"/>
  <c r="BA370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DI361" i="12"/>
  <c r="DH361" i="12"/>
  <c r="DG361" i="12"/>
  <c r="DF361" i="12"/>
  <c r="DE361" i="12"/>
  <c r="DD361" i="12"/>
  <c r="DC361" i="12"/>
  <c r="DB361" i="12"/>
  <c r="DA361" i="12"/>
  <c r="CZ361" i="12"/>
  <c r="CY361" i="12"/>
  <c r="CX361" i="12"/>
  <c r="CW361" i="12"/>
  <c r="CV361" i="12"/>
  <c r="CU361" i="12"/>
  <c r="CT361" i="12"/>
  <c r="CS361" i="12"/>
  <c r="CR361" i="12"/>
  <c r="CQ361" i="12"/>
  <c r="CP361" i="12"/>
  <c r="CO361" i="12"/>
  <c r="CN361" i="12"/>
  <c r="CM361" i="12"/>
  <c r="CL361" i="12"/>
  <c r="CK361" i="12"/>
  <c r="CJ361" i="12"/>
  <c r="CI361" i="12"/>
  <c r="CH361" i="12"/>
  <c r="CG361" i="12"/>
  <c r="CF361" i="12"/>
  <c r="CE361" i="12"/>
  <c r="CD361" i="12"/>
  <c r="CC361" i="12"/>
  <c r="CB361" i="12"/>
  <c r="CA361" i="12"/>
  <c r="BZ361" i="12"/>
  <c r="BY361" i="12"/>
  <c r="BX361" i="12"/>
  <c r="BW361" i="12"/>
  <c r="BV361" i="12"/>
  <c r="BU361" i="12"/>
  <c r="BT361" i="12"/>
  <c r="BS361" i="12"/>
  <c r="BR361" i="12"/>
  <c r="BQ361" i="12"/>
  <c r="BP361" i="12"/>
  <c r="BO361" i="12"/>
  <c r="BN361" i="12"/>
  <c r="BM361" i="12"/>
  <c r="BL361" i="12"/>
  <c r="BK361" i="12"/>
  <c r="BJ361" i="12"/>
  <c r="BI361" i="12"/>
  <c r="BH361" i="12"/>
  <c r="BG361" i="12"/>
  <c r="BF361" i="12"/>
  <c r="BE361" i="12"/>
  <c r="BD361" i="12"/>
  <c r="BC361" i="12"/>
  <c r="BB361" i="12"/>
  <c r="BA361" i="12"/>
  <c r="AZ361" i="12"/>
  <c r="AY361" i="12"/>
  <c r="AX361" i="12"/>
  <c r="AW361" i="12"/>
  <c r="AV361" i="12"/>
  <c r="AU361" i="12"/>
  <c r="AT361" i="12"/>
  <c r="AS361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DI352" i="12"/>
  <c r="DH352" i="12"/>
  <c r="DG352" i="12"/>
  <c r="DF352" i="12"/>
  <c r="DE352" i="12"/>
  <c r="DD352" i="12"/>
  <c r="DC352" i="12"/>
  <c r="DB352" i="12"/>
  <c r="DA352" i="12"/>
  <c r="CZ352" i="12"/>
  <c r="CY352" i="12"/>
  <c r="CX352" i="12"/>
  <c r="CW352" i="12"/>
  <c r="CV352" i="12"/>
  <c r="CU352" i="12"/>
  <c r="CT352" i="12"/>
  <c r="CS352" i="12"/>
  <c r="CR352" i="12"/>
  <c r="CQ352" i="12"/>
  <c r="CP352" i="12"/>
  <c r="CO352" i="12"/>
  <c r="CN352" i="12"/>
  <c r="CM352" i="12"/>
  <c r="CL352" i="12"/>
  <c r="CK352" i="12"/>
  <c r="CJ352" i="12"/>
  <c r="CI352" i="12"/>
  <c r="CH352" i="12"/>
  <c r="CG352" i="12"/>
  <c r="CF352" i="12"/>
  <c r="CE352" i="12"/>
  <c r="CD352" i="12"/>
  <c r="CC352" i="12"/>
  <c r="CB352" i="12"/>
  <c r="CA352" i="12"/>
  <c r="BZ352" i="12"/>
  <c r="BY352" i="12"/>
  <c r="BX352" i="12"/>
  <c r="BW352" i="12"/>
  <c r="BV352" i="12"/>
  <c r="BU352" i="12"/>
  <c r="BT352" i="12"/>
  <c r="BS352" i="12"/>
  <c r="BR352" i="12"/>
  <c r="BQ352" i="12"/>
  <c r="BP352" i="12"/>
  <c r="BO352" i="12"/>
  <c r="BN352" i="12"/>
  <c r="BM352" i="12"/>
  <c r="BL352" i="12"/>
  <c r="BK352" i="12"/>
  <c r="BJ352" i="12"/>
  <c r="BI352" i="12"/>
  <c r="BH352" i="12"/>
  <c r="BG352" i="12"/>
  <c r="BF352" i="12"/>
  <c r="BE352" i="12"/>
  <c r="BD352" i="12"/>
  <c r="BC352" i="12"/>
  <c r="BB352" i="12"/>
  <c r="BA352" i="12"/>
  <c r="AZ352" i="12"/>
  <c r="AY352" i="12"/>
  <c r="AX352" i="12"/>
  <c r="AW352" i="12"/>
  <c r="AV352" i="12"/>
  <c r="AU352" i="12"/>
  <c r="AT352" i="12"/>
  <c r="AS352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DI343" i="12"/>
  <c r="DH343" i="12"/>
  <c r="DG343" i="12"/>
  <c r="DF343" i="12"/>
  <c r="DE343" i="12"/>
  <c r="DD343" i="12"/>
  <c r="DC343" i="12"/>
  <c r="DB343" i="12"/>
  <c r="DA343" i="12"/>
  <c r="CZ343" i="12"/>
  <c r="CY343" i="12"/>
  <c r="CX343" i="12"/>
  <c r="CW343" i="12"/>
  <c r="CV343" i="12"/>
  <c r="CU343" i="12"/>
  <c r="CT343" i="12"/>
  <c r="CS343" i="12"/>
  <c r="CR343" i="12"/>
  <c r="CQ343" i="12"/>
  <c r="CP343" i="12"/>
  <c r="CO343" i="12"/>
  <c r="CN343" i="12"/>
  <c r="CM343" i="12"/>
  <c r="CL343" i="12"/>
  <c r="CK343" i="12"/>
  <c r="CJ343" i="12"/>
  <c r="CI343" i="12"/>
  <c r="CH343" i="12"/>
  <c r="CG343" i="12"/>
  <c r="CF343" i="12"/>
  <c r="CE343" i="12"/>
  <c r="CD343" i="12"/>
  <c r="CC343" i="12"/>
  <c r="CB343" i="12"/>
  <c r="CA343" i="12"/>
  <c r="BZ343" i="12"/>
  <c r="BY343" i="12"/>
  <c r="BX343" i="12"/>
  <c r="BW343" i="12"/>
  <c r="BV343" i="12"/>
  <c r="BU343" i="12"/>
  <c r="BT343" i="12"/>
  <c r="BS343" i="12"/>
  <c r="BR343" i="12"/>
  <c r="BQ343" i="12"/>
  <c r="BP343" i="12"/>
  <c r="BO343" i="12"/>
  <c r="BN343" i="12"/>
  <c r="BM343" i="12"/>
  <c r="BL343" i="12"/>
  <c r="BK343" i="12"/>
  <c r="BJ343" i="12"/>
  <c r="BI343" i="12"/>
  <c r="BH343" i="12"/>
  <c r="BG343" i="12"/>
  <c r="BF343" i="12"/>
  <c r="BE343" i="12"/>
  <c r="BD343" i="12"/>
  <c r="BC343" i="12"/>
  <c r="BB343" i="12"/>
  <c r="BA343" i="12"/>
  <c r="AZ343" i="12"/>
  <c r="AY343" i="12"/>
  <c r="AX343" i="12"/>
  <c r="AW343" i="12"/>
  <c r="AV343" i="12"/>
  <c r="AU343" i="12"/>
  <c r="AT343" i="12"/>
  <c r="AS343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F343" i="12"/>
  <c r="DI334" i="12"/>
  <c r="DH334" i="12"/>
  <c r="DG334" i="12"/>
  <c r="DF334" i="12"/>
  <c r="DE334" i="12"/>
  <c r="DD334" i="12"/>
  <c r="DC334" i="12"/>
  <c r="DB334" i="12"/>
  <c r="DA334" i="12"/>
  <c r="CZ334" i="12"/>
  <c r="CY334" i="12"/>
  <c r="CX334" i="12"/>
  <c r="CW334" i="12"/>
  <c r="CV334" i="12"/>
  <c r="CU334" i="12"/>
  <c r="CT334" i="12"/>
  <c r="CS334" i="12"/>
  <c r="CR334" i="12"/>
  <c r="CQ334" i="12"/>
  <c r="CP334" i="12"/>
  <c r="CO334" i="12"/>
  <c r="CN334" i="12"/>
  <c r="CM334" i="12"/>
  <c r="CL334" i="12"/>
  <c r="CK334" i="12"/>
  <c r="CJ334" i="12"/>
  <c r="CI334" i="12"/>
  <c r="CH334" i="12"/>
  <c r="CG334" i="12"/>
  <c r="CF334" i="12"/>
  <c r="CE334" i="12"/>
  <c r="CD334" i="12"/>
  <c r="CC334" i="12"/>
  <c r="CB334" i="12"/>
  <c r="CA334" i="12"/>
  <c r="BZ334" i="12"/>
  <c r="BY334" i="12"/>
  <c r="BX334" i="12"/>
  <c r="BW334" i="12"/>
  <c r="BV334" i="12"/>
  <c r="BU334" i="12"/>
  <c r="BT334" i="12"/>
  <c r="BS334" i="12"/>
  <c r="BR334" i="12"/>
  <c r="BQ334" i="12"/>
  <c r="BP334" i="12"/>
  <c r="BO334" i="12"/>
  <c r="BN334" i="12"/>
  <c r="BM334" i="12"/>
  <c r="BL334" i="12"/>
  <c r="BK334" i="12"/>
  <c r="BJ334" i="12"/>
  <c r="BI334" i="12"/>
  <c r="BH334" i="12"/>
  <c r="BG334" i="12"/>
  <c r="BF334" i="12"/>
  <c r="BE334" i="12"/>
  <c r="BD334" i="12"/>
  <c r="BC334" i="12"/>
  <c r="BB334" i="12"/>
  <c r="BA334" i="12"/>
  <c r="AZ334" i="12"/>
  <c r="AY334" i="12"/>
  <c r="AX334" i="12"/>
  <c r="AW334" i="12"/>
  <c r="AV334" i="12"/>
  <c r="AU334" i="12"/>
  <c r="AT334" i="12"/>
  <c r="AS334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DI325" i="12"/>
  <c r="DH325" i="12"/>
  <c r="DG325" i="12"/>
  <c r="DF325" i="12"/>
  <c r="DE325" i="12"/>
  <c r="DD325" i="12"/>
  <c r="DC325" i="12"/>
  <c r="DB325" i="12"/>
  <c r="DA325" i="12"/>
  <c r="CZ325" i="12"/>
  <c r="CY325" i="12"/>
  <c r="CX325" i="12"/>
  <c r="CW325" i="12"/>
  <c r="CV325" i="12"/>
  <c r="CU325" i="12"/>
  <c r="CT325" i="12"/>
  <c r="CS325" i="12"/>
  <c r="CR325" i="12"/>
  <c r="CQ325" i="12"/>
  <c r="CP325" i="12"/>
  <c r="CO325" i="12"/>
  <c r="CN325" i="12"/>
  <c r="CM325" i="12"/>
  <c r="CL325" i="12"/>
  <c r="CK325" i="12"/>
  <c r="CJ325" i="12"/>
  <c r="CI325" i="12"/>
  <c r="CH325" i="12"/>
  <c r="CG325" i="12"/>
  <c r="CF325" i="12"/>
  <c r="CE325" i="12"/>
  <c r="CD325" i="12"/>
  <c r="CC325" i="12"/>
  <c r="CB325" i="12"/>
  <c r="CA325" i="12"/>
  <c r="BZ325" i="12"/>
  <c r="BY325" i="12"/>
  <c r="BX325" i="12"/>
  <c r="BW325" i="12"/>
  <c r="BV325" i="12"/>
  <c r="BU325" i="12"/>
  <c r="BT325" i="12"/>
  <c r="BS325" i="12"/>
  <c r="BR325" i="12"/>
  <c r="BQ325" i="12"/>
  <c r="BP325" i="12"/>
  <c r="BO325" i="12"/>
  <c r="BN325" i="12"/>
  <c r="BM325" i="12"/>
  <c r="BL325" i="12"/>
  <c r="BK325" i="12"/>
  <c r="BJ325" i="12"/>
  <c r="BI325" i="12"/>
  <c r="BH325" i="12"/>
  <c r="BG325" i="12"/>
  <c r="BF325" i="12"/>
  <c r="BE325" i="12"/>
  <c r="BD325" i="12"/>
  <c r="BC325" i="12"/>
  <c r="BB325" i="12"/>
  <c r="BA325" i="12"/>
  <c r="AZ325" i="12"/>
  <c r="AY325" i="12"/>
  <c r="AX325" i="12"/>
  <c r="AW325" i="12"/>
  <c r="AV325" i="12"/>
  <c r="AU325" i="12"/>
  <c r="AT325" i="12"/>
  <c r="AS325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DI316" i="12"/>
  <c r="DH316" i="12"/>
  <c r="DG316" i="12"/>
  <c r="DF316" i="12"/>
  <c r="DE316" i="12"/>
  <c r="DD316" i="12"/>
  <c r="DC316" i="12"/>
  <c r="DB316" i="12"/>
  <c r="DA316" i="12"/>
  <c r="CZ316" i="12"/>
  <c r="CY316" i="12"/>
  <c r="CX316" i="12"/>
  <c r="CW316" i="12"/>
  <c r="CV316" i="12"/>
  <c r="CU316" i="12"/>
  <c r="CT316" i="12"/>
  <c r="CS316" i="12"/>
  <c r="CR316" i="12"/>
  <c r="CQ316" i="12"/>
  <c r="CP316" i="12"/>
  <c r="CO316" i="12"/>
  <c r="CN316" i="12"/>
  <c r="CM316" i="12"/>
  <c r="CL316" i="12"/>
  <c r="CK316" i="12"/>
  <c r="CJ316" i="12"/>
  <c r="CI316" i="12"/>
  <c r="CH316" i="12"/>
  <c r="CG316" i="12"/>
  <c r="CF316" i="12"/>
  <c r="CE316" i="12"/>
  <c r="CD316" i="12"/>
  <c r="CC316" i="12"/>
  <c r="CB316" i="12"/>
  <c r="CA316" i="12"/>
  <c r="BZ316" i="12"/>
  <c r="BY316" i="12"/>
  <c r="BX316" i="12"/>
  <c r="BW316" i="12"/>
  <c r="BV316" i="12"/>
  <c r="BU316" i="12"/>
  <c r="BT316" i="12"/>
  <c r="BS316" i="12"/>
  <c r="BR316" i="12"/>
  <c r="BQ316" i="12"/>
  <c r="BP316" i="12"/>
  <c r="BO316" i="12"/>
  <c r="BN316" i="12"/>
  <c r="BM316" i="12"/>
  <c r="BL316" i="12"/>
  <c r="BK316" i="12"/>
  <c r="BJ316" i="12"/>
  <c r="BI316" i="12"/>
  <c r="BH316" i="12"/>
  <c r="BG316" i="12"/>
  <c r="BF316" i="12"/>
  <c r="BE316" i="12"/>
  <c r="BD316" i="12"/>
  <c r="BC316" i="12"/>
  <c r="BB316" i="12"/>
  <c r="BA316" i="12"/>
  <c r="AZ316" i="12"/>
  <c r="AY316" i="12"/>
  <c r="AX316" i="12"/>
  <c r="AW316" i="12"/>
  <c r="AV316" i="12"/>
  <c r="AU316" i="12"/>
  <c r="AT316" i="12"/>
  <c r="AS316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DI307" i="12"/>
  <c r="DH307" i="12"/>
  <c r="DG307" i="12"/>
  <c r="DF307" i="12"/>
  <c r="DE307" i="12"/>
  <c r="DD307" i="12"/>
  <c r="DC307" i="12"/>
  <c r="DB307" i="12"/>
  <c r="DA307" i="12"/>
  <c r="CZ307" i="12"/>
  <c r="CY307" i="12"/>
  <c r="CX307" i="12"/>
  <c r="CW307" i="12"/>
  <c r="CV307" i="12"/>
  <c r="CU307" i="12"/>
  <c r="CT307" i="12"/>
  <c r="CS307" i="12"/>
  <c r="CR307" i="12"/>
  <c r="CQ307" i="12"/>
  <c r="CP307" i="12"/>
  <c r="CO307" i="12"/>
  <c r="CN307" i="12"/>
  <c r="CM307" i="12"/>
  <c r="CL307" i="12"/>
  <c r="CK307" i="12"/>
  <c r="CJ307" i="12"/>
  <c r="CI307" i="12"/>
  <c r="CH307" i="12"/>
  <c r="CG307" i="12"/>
  <c r="CF307" i="12"/>
  <c r="CE307" i="12"/>
  <c r="CD307" i="12"/>
  <c r="CC307" i="12"/>
  <c r="CB307" i="12"/>
  <c r="CA307" i="12"/>
  <c r="BZ307" i="12"/>
  <c r="BY307" i="12"/>
  <c r="BX307" i="12"/>
  <c r="BW307" i="12"/>
  <c r="BV307" i="12"/>
  <c r="BU307" i="12"/>
  <c r="BT307" i="12"/>
  <c r="BS307" i="12"/>
  <c r="BR307" i="12"/>
  <c r="BQ307" i="12"/>
  <c r="BP307" i="12"/>
  <c r="BO307" i="12"/>
  <c r="BN307" i="12"/>
  <c r="BM307" i="12"/>
  <c r="BL307" i="12"/>
  <c r="BK307" i="12"/>
  <c r="BJ307" i="12"/>
  <c r="BI307" i="12"/>
  <c r="BH307" i="12"/>
  <c r="BG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DI296" i="12"/>
  <c r="DH296" i="12"/>
  <c r="DG296" i="12"/>
  <c r="DF296" i="12"/>
  <c r="DE296" i="12"/>
  <c r="DD296" i="12"/>
  <c r="DC296" i="12"/>
  <c r="DB296" i="12"/>
  <c r="DA296" i="12"/>
  <c r="CZ296" i="12"/>
  <c r="CY296" i="12"/>
  <c r="CX296" i="12"/>
  <c r="CW296" i="12"/>
  <c r="CV296" i="12"/>
  <c r="CU296" i="12"/>
  <c r="CT296" i="12"/>
  <c r="CS296" i="12"/>
  <c r="CR296" i="12"/>
  <c r="CQ296" i="12"/>
  <c r="CP296" i="12"/>
  <c r="CO296" i="12"/>
  <c r="CN296" i="12"/>
  <c r="CM296" i="12"/>
  <c r="CL296" i="12"/>
  <c r="CK296" i="12"/>
  <c r="CJ296" i="12"/>
  <c r="CI296" i="12"/>
  <c r="CH296" i="12"/>
  <c r="CG296" i="12"/>
  <c r="CF296" i="12"/>
  <c r="CE296" i="12"/>
  <c r="CD296" i="12"/>
  <c r="CC296" i="12"/>
  <c r="CB296" i="12"/>
  <c r="CA296" i="12"/>
  <c r="BZ296" i="12"/>
  <c r="BY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BJ296" i="12"/>
  <c r="BI296" i="12"/>
  <c r="BH296" i="12"/>
  <c r="BG296" i="12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DI287" i="12"/>
  <c r="DH287" i="12"/>
  <c r="DG287" i="12"/>
  <c r="DF287" i="12"/>
  <c r="DE287" i="12"/>
  <c r="DD287" i="12"/>
  <c r="DC287" i="12"/>
  <c r="DB287" i="12"/>
  <c r="DA287" i="12"/>
  <c r="CZ287" i="12"/>
  <c r="CY287" i="12"/>
  <c r="CX287" i="12"/>
  <c r="CW287" i="12"/>
  <c r="CV287" i="12"/>
  <c r="CU287" i="12"/>
  <c r="CT287" i="12"/>
  <c r="CS287" i="12"/>
  <c r="CR287" i="12"/>
  <c r="CQ287" i="12"/>
  <c r="CP287" i="12"/>
  <c r="CO287" i="12"/>
  <c r="CN287" i="12"/>
  <c r="CM287" i="12"/>
  <c r="CL287" i="12"/>
  <c r="CK287" i="12"/>
  <c r="CJ287" i="12"/>
  <c r="CI287" i="12"/>
  <c r="CH287" i="12"/>
  <c r="CG287" i="12"/>
  <c r="CF287" i="12"/>
  <c r="CE287" i="12"/>
  <c r="CD287" i="12"/>
  <c r="CC287" i="12"/>
  <c r="CB287" i="12"/>
  <c r="CA287" i="12"/>
  <c r="BZ287" i="12"/>
  <c r="BY287" i="12"/>
  <c r="BX287" i="12"/>
  <c r="BW287" i="12"/>
  <c r="BV287" i="12"/>
  <c r="BU287" i="12"/>
  <c r="BT287" i="12"/>
  <c r="BS287" i="12"/>
  <c r="BR287" i="12"/>
  <c r="BQ287" i="12"/>
  <c r="BP287" i="12"/>
  <c r="BO287" i="12"/>
  <c r="BN287" i="12"/>
  <c r="BM287" i="12"/>
  <c r="BL287" i="12"/>
  <c r="BK287" i="12"/>
  <c r="BJ287" i="12"/>
  <c r="BI287" i="12"/>
  <c r="BH287" i="12"/>
  <c r="BG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DI278" i="12"/>
  <c r="DH278" i="12"/>
  <c r="DG278" i="12"/>
  <c r="DF278" i="12"/>
  <c r="DE278" i="12"/>
  <c r="DD278" i="12"/>
  <c r="DC278" i="12"/>
  <c r="DB278" i="12"/>
  <c r="DA278" i="12"/>
  <c r="CZ278" i="12"/>
  <c r="CY278" i="12"/>
  <c r="CX278" i="12"/>
  <c r="CW278" i="12"/>
  <c r="CV278" i="12"/>
  <c r="CU278" i="12"/>
  <c r="CT278" i="12"/>
  <c r="CS278" i="12"/>
  <c r="CR278" i="12"/>
  <c r="CQ278" i="12"/>
  <c r="CP278" i="12"/>
  <c r="CO278" i="12"/>
  <c r="CN278" i="12"/>
  <c r="CM278" i="12"/>
  <c r="CL278" i="12"/>
  <c r="CK278" i="12"/>
  <c r="CJ278" i="12"/>
  <c r="CI278" i="12"/>
  <c r="CH278" i="12"/>
  <c r="CG278" i="12"/>
  <c r="CF278" i="12"/>
  <c r="CE278" i="12"/>
  <c r="CD278" i="12"/>
  <c r="CC278" i="12"/>
  <c r="CB278" i="12"/>
  <c r="CA278" i="12"/>
  <c r="BZ278" i="12"/>
  <c r="BY278" i="12"/>
  <c r="BX278" i="12"/>
  <c r="BW278" i="12"/>
  <c r="BV278" i="12"/>
  <c r="BU278" i="12"/>
  <c r="BT278" i="12"/>
  <c r="BS278" i="12"/>
  <c r="BR278" i="12"/>
  <c r="BQ278" i="12"/>
  <c r="BP278" i="12"/>
  <c r="BO278" i="12"/>
  <c r="BN278" i="12"/>
  <c r="BM278" i="12"/>
  <c r="BL278" i="12"/>
  <c r="BK278" i="12"/>
  <c r="BJ278" i="12"/>
  <c r="BI278" i="12"/>
  <c r="BH278" i="12"/>
  <c r="BG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F278" i="12"/>
  <c r="DI269" i="12"/>
  <c r="DH269" i="12"/>
  <c r="DG269" i="12"/>
  <c r="DF269" i="12"/>
  <c r="DE269" i="12"/>
  <c r="DD269" i="12"/>
  <c r="DC269" i="12"/>
  <c r="DB269" i="12"/>
  <c r="DA269" i="12"/>
  <c r="CZ269" i="12"/>
  <c r="CY269" i="12"/>
  <c r="CX269" i="12"/>
  <c r="CW269" i="12"/>
  <c r="CV269" i="12"/>
  <c r="CU269" i="12"/>
  <c r="CT269" i="12"/>
  <c r="CS269" i="12"/>
  <c r="CR269" i="12"/>
  <c r="CQ269" i="12"/>
  <c r="CP269" i="12"/>
  <c r="CO269" i="12"/>
  <c r="CN269" i="12"/>
  <c r="CM269" i="12"/>
  <c r="CL269" i="12"/>
  <c r="CK269" i="12"/>
  <c r="CJ269" i="12"/>
  <c r="CI269" i="12"/>
  <c r="CH269" i="12"/>
  <c r="CG269" i="12"/>
  <c r="CF269" i="12"/>
  <c r="CE269" i="12"/>
  <c r="CD269" i="12"/>
  <c r="CC269" i="12"/>
  <c r="CB269" i="12"/>
  <c r="CA269" i="12"/>
  <c r="BZ269" i="12"/>
  <c r="BY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BK269" i="12"/>
  <c r="BJ269" i="12"/>
  <c r="BI269" i="12"/>
  <c r="BH269" i="12"/>
  <c r="BG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DI260" i="12"/>
  <c r="DH260" i="12"/>
  <c r="DG260" i="12"/>
  <c r="DF260" i="12"/>
  <c r="DE260" i="12"/>
  <c r="DD260" i="12"/>
  <c r="DC260" i="12"/>
  <c r="DB260" i="12"/>
  <c r="DA260" i="12"/>
  <c r="CZ260" i="12"/>
  <c r="CY260" i="12"/>
  <c r="CX260" i="12"/>
  <c r="CW260" i="12"/>
  <c r="CV260" i="12"/>
  <c r="CU260" i="12"/>
  <c r="CT260" i="12"/>
  <c r="CS260" i="12"/>
  <c r="CR260" i="12"/>
  <c r="CQ260" i="12"/>
  <c r="CP260" i="12"/>
  <c r="CO260" i="12"/>
  <c r="CN260" i="12"/>
  <c r="CM260" i="12"/>
  <c r="CL260" i="12"/>
  <c r="CK260" i="12"/>
  <c r="CJ260" i="12"/>
  <c r="CI260" i="12"/>
  <c r="CH260" i="12"/>
  <c r="CG260" i="12"/>
  <c r="CF260" i="12"/>
  <c r="CE260" i="12"/>
  <c r="CD260" i="12"/>
  <c r="CC260" i="12"/>
  <c r="CB260" i="12"/>
  <c r="CA260" i="12"/>
  <c r="BZ260" i="12"/>
  <c r="BY260" i="12"/>
  <c r="BX260" i="12"/>
  <c r="BW260" i="12"/>
  <c r="BV260" i="12"/>
  <c r="BU260" i="12"/>
  <c r="BT260" i="12"/>
  <c r="BS260" i="12"/>
  <c r="BR260" i="12"/>
  <c r="BQ260" i="12"/>
  <c r="BP260" i="12"/>
  <c r="BO260" i="12"/>
  <c r="BN260" i="12"/>
  <c r="BM260" i="12"/>
  <c r="BL260" i="12"/>
  <c r="BK260" i="12"/>
  <c r="BJ260" i="12"/>
  <c r="BI260" i="12"/>
  <c r="BH260" i="12"/>
  <c r="BG260" i="12"/>
  <c r="BF260" i="12"/>
  <c r="BE260" i="12"/>
  <c r="BD260" i="12"/>
  <c r="BC260" i="12"/>
  <c r="BB260" i="12"/>
  <c r="BA260" i="12"/>
  <c r="AZ260" i="12"/>
  <c r="AY260" i="12"/>
  <c r="AX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DI251" i="12"/>
  <c r="DH251" i="12"/>
  <c r="DG251" i="12"/>
  <c r="DF251" i="12"/>
  <c r="DE251" i="12"/>
  <c r="DD251" i="12"/>
  <c r="DC251" i="12"/>
  <c r="DB251" i="12"/>
  <c r="DA251" i="12"/>
  <c r="CZ251" i="12"/>
  <c r="CY251" i="12"/>
  <c r="CX251" i="12"/>
  <c r="CW251" i="12"/>
  <c r="CV251" i="12"/>
  <c r="CU251" i="12"/>
  <c r="CT251" i="12"/>
  <c r="CS251" i="12"/>
  <c r="CR251" i="12"/>
  <c r="CQ251" i="12"/>
  <c r="CP251" i="12"/>
  <c r="CO251" i="12"/>
  <c r="CN251" i="12"/>
  <c r="CM251" i="12"/>
  <c r="CL251" i="12"/>
  <c r="CK251" i="12"/>
  <c r="CJ251" i="12"/>
  <c r="CI251" i="12"/>
  <c r="CH251" i="12"/>
  <c r="CG251" i="12"/>
  <c r="CF251" i="12"/>
  <c r="CE251" i="12"/>
  <c r="CD251" i="12"/>
  <c r="CC251" i="12"/>
  <c r="CB251" i="12"/>
  <c r="CA251" i="12"/>
  <c r="BZ251" i="12"/>
  <c r="BY251" i="12"/>
  <c r="BX251" i="12"/>
  <c r="BW251" i="12"/>
  <c r="BV251" i="12"/>
  <c r="BU251" i="12"/>
  <c r="BT251" i="12"/>
  <c r="BS251" i="12"/>
  <c r="BR251" i="12"/>
  <c r="BQ251" i="12"/>
  <c r="BP251" i="12"/>
  <c r="BO251" i="12"/>
  <c r="BN251" i="12"/>
  <c r="BM251" i="12"/>
  <c r="BL251" i="12"/>
  <c r="BK251" i="12"/>
  <c r="BJ251" i="12"/>
  <c r="BI251" i="12"/>
  <c r="BH251" i="12"/>
  <c r="BG251" i="12"/>
  <c r="BF251" i="12"/>
  <c r="BE251" i="12"/>
  <c r="BD251" i="12"/>
  <c r="BC251" i="12"/>
  <c r="BB251" i="12"/>
  <c r="BA251" i="12"/>
  <c r="AZ251" i="12"/>
  <c r="AY251" i="12"/>
  <c r="AX251" i="12"/>
  <c r="AW251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DI242" i="12"/>
  <c r="DH242" i="12"/>
  <c r="DG242" i="12"/>
  <c r="DF242" i="12"/>
  <c r="DE242" i="12"/>
  <c r="DD242" i="12"/>
  <c r="DC242" i="12"/>
  <c r="DB242" i="12"/>
  <c r="DA242" i="12"/>
  <c r="CZ242" i="12"/>
  <c r="CY242" i="12"/>
  <c r="CX242" i="12"/>
  <c r="CW242" i="12"/>
  <c r="CV242" i="12"/>
  <c r="CU242" i="12"/>
  <c r="CT242" i="12"/>
  <c r="CS242" i="12"/>
  <c r="CR242" i="12"/>
  <c r="CQ242" i="12"/>
  <c r="CP242" i="12"/>
  <c r="CO242" i="12"/>
  <c r="CN242" i="12"/>
  <c r="CM242" i="12"/>
  <c r="CL242" i="12"/>
  <c r="CK242" i="12"/>
  <c r="CJ242" i="12"/>
  <c r="CI242" i="12"/>
  <c r="CH242" i="12"/>
  <c r="CG242" i="12"/>
  <c r="CF242" i="12"/>
  <c r="CE242" i="12"/>
  <c r="CD242" i="12"/>
  <c r="CC242" i="12"/>
  <c r="CB242" i="12"/>
  <c r="CA242" i="12"/>
  <c r="BZ242" i="12"/>
  <c r="BY242" i="12"/>
  <c r="BX242" i="12"/>
  <c r="BW242" i="12"/>
  <c r="BV242" i="12"/>
  <c r="BU242" i="12"/>
  <c r="BT242" i="12"/>
  <c r="BS242" i="12"/>
  <c r="BR242" i="12"/>
  <c r="BQ242" i="12"/>
  <c r="BP242" i="12"/>
  <c r="BO242" i="12"/>
  <c r="BN242" i="12"/>
  <c r="BM242" i="12"/>
  <c r="BL242" i="12"/>
  <c r="BK242" i="12"/>
  <c r="BJ242" i="12"/>
  <c r="BI242" i="12"/>
  <c r="BH242" i="12"/>
  <c r="BG242" i="12"/>
  <c r="BF242" i="12"/>
  <c r="BE242" i="12"/>
  <c r="BD242" i="12"/>
  <c r="BC242" i="12"/>
  <c r="BB242" i="12"/>
  <c r="BA242" i="12"/>
  <c r="AZ242" i="12"/>
  <c r="AY242" i="12"/>
  <c r="AX242" i="12"/>
  <c r="AW242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DI233" i="12"/>
  <c r="DH233" i="12"/>
  <c r="DG233" i="12"/>
  <c r="DF233" i="12"/>
  <c r="DE233" i="12"/>
  <c r="DD233" i="12"/>
  <c r="DC233" i="12"/>
  <c r="DB233" i="12"/>
  <c r="DA233" i="12"/>
  <c r="CZ233" i="12"/>
  <c r="CY233" i="12"/>
  <c r="CX233" i="12"/>
  <c r="CW233" i="12"/>
  <c r="CV233" i="12"/>
  <c r="CU233" i="12"/>
  <c r="CT233" i="12"/>
  <c r="CS233" i="12"/>
  <c r="CR233" i="12"/>
  <c r="CQ233" i="12"/>
  <c r="CP233" i="12"/>
  <c r="CO233" i="12"/>
  <c r="CN233" i="12"/>
  <c r="CM233" i="12"/>
  <c r="CL233" i="12"/>
  <c r="CK233" i="12"/>
  <c r="CJ233" i="12"/>
  <c r="CI233" i="12"/>
  <c r="CH233" i="12"/>
  <c r="CG233" i="12"/>
  <c r="CF233" i="12"/>
  <c r="CE233" i="12"/>
  <c r="CD233" i="12"/>
  <c r="CC233" i="12"/>
  <c r="CB233" i="12"/>
  <c r="CA233" i="12"/>
  <c r="BZ233" i="12"/>
  <c r="BY233" i="12"/>
  <c r="BX233" i="12"/>
  <c r="BW233" i="12"/>
  <c r="BV233" i="12"/>
  <c r="BU233" i="12"/>
  <c r="BT233" i="12"/>
  <c r="BS233" i="12"/>
  <c r="BR233" i="12"/>
  <c r="BQ233" i="12"/>
  <c r="BP233" i="12"/>
  <c r="BO233" i="12"/>
  <c r="BN233" i="12"/>
  <c r="BM233" i="12"/>
  <c r="BL233" i="12"/>
  <c r="BK233" i="12"/>
  <c r="BJ233" i="12"/>
  <c r="BI233" i="12"/>
  <c r="BH233" i="12"/>
  <c r="BG233" i="12"/>
  <c r="BF233" i="12"/>
  <c r="BE233" i="12"/>
  <c r="BD233" i="12"/>
  <c r="BC233" i="12"/>
  <c r="BB233" i="12"/>
  <c r="BA233" i="12"/>
  <c r="AZ233" i="12"/>
  <c r="AY233" i="12"/>
  <c r="AX233" i="12"/>
  <c r="AW233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G233" i="12"/>
  <c r="F233" i="12"/>
  <c r="DI222" i="12"/>
  <c r="DH222" i="12"/>
  <c r="DG222" i="12"/>
  <c r="DF222" i="12"/>
  <c r="DE222" i="12"/>
  <c r="DD222" i="12"/>
  <c r="DC222" i="12"/>
  <c r="DB222" i="12"/>
  <c r="DA222" i="12"/>
  <c r="CZ222" i="12"/>
  <c r="CY222" i="12"/>
  <c r="CX222" i="12"/>
  <c r="CW222" i="12"/>
  <c r="CV222" i="12"/>
  <c r="CU222" i="12"/>
  <c r="CT222" i="12"/>
  <c r="CS222" i="12"/>
  <c r="CR222" i="12"/>
  <c r="CQ222" i="12"/>
  <c r="CP222" i="12"/>
  <c r="CO222" i="12"/>
  <c r="CN222" i="12"/>
  <c r="CM222" i="12"/>
  <c r="CL222" i="12"/>
  <c r="CK222" i="12"/>
  <c r="CJ222" i="12"/>
  <c r="CI222" i="12"/>
  <c r="CH222" i="12"/>
  <c r="CG222" i="12"/>
  <c r="CF222" i="12"/>
  <c r="CE222" i="12"/>
  <c r="CD222" i="12"/>
  <c r="CC222" i="12"/>
  <c r="CB222" i="12"/>
  <c r="CA222" i="12"/>
  <c r="BZ222" i="12"/>
  <c r="BY222" i="12"/>
  <c r="BX222" i="12"/>
  <c r="BW222" i="12"/>
  <c r="BV222" i="12"/>
  <c r="BU222" i="12"/>
  <c r="BT222" i="12"/>
  <c r="BS222" i="12"/>
  <c r="BR222" i="12"/>
  <c r="BQ222" i="12"/>
  <c r="BP222" i="12"/>
  <c r="BO222" i="12"/>
  <c r="BN222" i="12"/>
  <c r="BM222" i="12"/>
  <c r="BL222" i="12"/>
  <c r="BK222" i="12"/>
  <c r="BJ222" i="12"/>
  <c r="BI222" i="12"/>
  <c r="BH222" i="12"/>
  <c r="BG222" i="12"/>
  <c r="BF222" i="12"/>
  <c r="BE222" i="12"/>
  <c r="BD222" i="12"/>
  <c r="BC222" i="12"/>
  <c r="BB222" i="12"/>
  <c r="BA222" i="12"/>
  <c r="AZ222" i="12"/>
  <c r="AY222" i="12"/>
  <c r="AX222" i="12"/>
  <c r="AW222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J222" i="12"/>
  <c r="AI222" i="12"/>
  <c r="AH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I222" i="12"/>
  <c r="H222" i="12"/>
  <c r="G222" i="12"/>
  <c r="F222" i="12"/>
  <c r="DI213" i="12"/>
  <c r="DH213" i="12"/>
  <c r="DG213" i="12"/>
  <c r="DF213" i="12"/>
  <c r="DE213" i="12"/>
  <c r="DD213" i="12"/>
  <c r="DC213" i="12"/>
  <c r="DB213" i="12"/>
  <c r="DA213" i="12"/>
  <c r="CZ213" i="12"/>
  <c r="CY213" i="12"/>
  <c r="CX213" i="12"/>
  <c r="CW213" i="12"/>
  <c r="CV213" i="12"/>
  <c r="CU213" i="12"/>
  <c r="CT213" i="12"/>
  <c r="CS213" i="12"/>
  <c r="CR213" i="12"/>
  <c r="CQ213" i="12"/>
  <c r="CP213" i="12"/>
  <c r="CO213" i="12"/>
  <c r="CN213" i="12"/>
  <c r="CM213" i="12"/>
  <c r="CL213" i="12"/>
  <c r="CK213" i="12"/>
  <c r="CJ213" i="12"/>
  <c r="CI213" i="12"/>
  <c r="CH213" i="12"/>
  <c r="CG213" i="12"/>
  <c r="CF213" i="12"/>
  <c r="CE213" i="12"/>
  <c r="CD213" i="12"/>
  <c r="CC213" i="12"/>
  <c r="CB213" i="12"/>
  <c r="CA213" i="12"/>
  <c r="BZ213" i="12"/>
  <c r="BY213" i="12"/>
  <c r="BX213" i="12"/>
  <c r="BW213" i="12"/>
  <c r="BV213" i="12"/>
  <c r="BU213" i="12"/>
  <c r="BT213" i="12"/>
  <c r="BS213" i="12"/>
  <c r="BR213" i="12"/>
  <c r="BQ213" i="12"/>
  <c r="BP213" i="12"/>
  <c r="BO213" i="12"/>
  <c r="BN213" i="12"/>
  <c r="BM213" i="12"/>
  <c r="BL213" i="12"/>
  <c r="BK213" i="12"/>
  <c r="BJ213" i="12"/>
  <c r="BI213" i="12"/>
  <c r="BH213" i="12"/>
  <c r="BG213" i="12"/>
  <c r="BF213" i="12"/>
  <c r="BE213" i="12"/>
  <c r="BD213" i="12"/>
  <c r="BC213" i="12"/>
  <c r="BB213" i="12"/>
  <c r="BA213" i="12"/>
  <c r="AZ213" i="12"/>
  <c r="AY213" i="12"/>
  <c r="AX213" i="12"/>
  <c r="AW213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DI204" i="12"/>
  <c r="DH204" i="12"/>
  <c r="DG204" i="12"/>
  <c r="DF204" i="12"/>
  <c r="DE204" i="12"/>
  <c r="DD204" i="12"/>
  <c r="DC204" i="12"/>
  <c r="DB204" i="12"/>
  <c r="DA204" i="12"/>
  <c r="CZ204" i="12"/>
  <c r="CY204" i="12"/>
  <c r="CX204" i="12"/>
  <c r="CW204" i="12"/>
  <c r="CV204" i="12"/>
  <c r="CU204" i="12"/>
  <c r="CT204" i="12"/>
  <c r="CS204" i="12"/>
  <c r="CR204" i="12"/>
  <c r="CQ204" i="12"/>
  <c r="CP204" i="12"/>
  <c r="CO204" i="12"/>
  <c r="CN204" i="12"/>
  <c r="CM204" i="12"/>
  <c r="CL204" i="12"/>
  <c r="CK204" i="12"/>
  <c r="CJ204" i="12"/>
  <c r="CI204" i="12"/>
  <c r="CH204" i="12"/>
  <c r="CG204" i="12"/>
  <c r="CF204" i="12"/>
  <c r="CE204" i="12"/>
  <c r="CD204" i="12"/>
  <c r="CC204" i="12"/>
  <c r="CB204" i="12"/>
  <c r="CA204" i="12"/>
  <c r="BZ204" i="12"/>
  <c r="BY204" i="12"/>
  <c r="BX204" i="12"/>
  <c r="BW204" i="12"/>
  <c r="BV204" i="12"/>
  <c r="BU204" i="12"/>
  <c r="BT204" i="12"/>
  <c r="BS204" i="12"/>
  <c r="BR204" i="12"/>
  <c r="BQ204" i="12"/>
  <c r="BP204" i="12"/>
  <c r="BO204" i="12"/>
  <c r="BN204" i="12"/>
  <c r="BM204" i="12"/>
  <c r="BL204" i="12"/>
  <c r="BK204" i="12"/>
  <c r="BJ204" i="12"/>
  <c r="BI204" i="12"/>
  <c r="BH204" i="12"/>
  <c r="BG204" i="12"/>
  <c r="BF204" i="12"/>
  <c r="BE204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DI195" i="12"/>
  <c r="DH195" i="12"/>
  <c r="DG195" i="12"/>
  <c r="DF195" i="12"/>
  <c r="DE195" i="12"/>
  <c r="DD195" i="12"/>
  <c r="DC195" i="12"/>
  <c r="DB195" i="12"/>
  <c r="DA195" i="12"/>
  <c r="CZ195" i="12"/>
  <c r="CY195" i="12"/>
  <c r="CX195" i="12"/>
  <c r="CW195" i="12"/>
  <c r="CV195" i="12"/>
  <c r="CU195" i="12"/>
  <c r="CT195" i="12"/>
  <c r="CS195" i="12"/>
  <c r="CR195" i="12"/>
  <c r="CQ195" i="12"/>
  <c r="CP195" i="12"/>
  <c r="CO195" i="12"/>
  <c r="CN195" i="12"/>
  <c r="CM195" i="12"/>
  <c r="CL195" i="12"/>
  <c r="CK195" i="12"/>
  <c r="CJ195" i="12"/>
  <c r="CI195" i="12"/>
  <c r="CH195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DI186" i="12"/>
  <c r="DH186" i="12"/>
  <c r="DG186" i="12"/>
  <c r="DF186" i="12"/>
  <c r="DE186" i="12"/>
  <c r="DD186" i="12"/>
  <c r="DC186" i="12"/>
  <c r="DB186" i="12"/>
  <c r="DA186" i="12"/>
  <c r="CZ186" i="12"/>
  <c r="CY186" i="12"/>
  <c r="CX186" i="12"/>
  <c r="CW186" i="12"/>
  <c r="CV186" i="12"/>
  <c r="CU186" i="12"/>
  <c r="CT186" i="12"/>
  <c r="CS186" i="12"/>
  <c r="CR186" i="12"/>
  <c r="CQ186" i="12"/>
  <c r="CP186" i="12"/>
  <c r="CO186" i="12"/>
  <c r="CN186" i="12"/>
  <c r="CM186" i="12"/>
  <c r="CL186" i="12"/>
  <c r="CK186" i="12"/>
  <c r="CJ186" i="12"/>
  <c r="CI186" i="12"/>
  <c r="CH186" i="12"/>
  <c r="CG186" i="12"/>
  <c r="CF186" i="12"/>
  <c r="CE186" i="12"/>
  <c r="CD186" i="12"/>
  <c r="CC186" i="12"/>
  <c r="CB186" i="12"/>
  <c r="CA186" i="12"/>
  <c r="BZ186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J186" i="12"/>
  <c r="BI186" i="12"/>
  <c r="BH186" i="12"/>
  <c r="BG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DI177" i="12"/>
  <c r="DH177" i="12"/>
  <c r="DG177" i="12"/>
  <c r="DF177" i="12"/>
  <c r="DE177" i="12"/>
  <c r="DD177" i="12"/>
  <c r="DC177" i="12"/>
  <c r="DB177" i="12"/>
  <c r="DA177" i="12"/>
  <c r="CZ177" i="12"/>
  <c r="CY177" i="12"/>
  <c r="CX177" i="12"/>
  <c r="CW177" i="12"/>
  <c r="CV177" i="12"/>
  <c r="CU177" i="12"/>
  <c r="CT177" i="12"/>
  <c r="CS177" i="12"/>
  <c r="CR177" i="12"/>
  <c r="CQ177" i="12"/>
  <c r="CP177" i="12"/>
  <c r="CO177" i="12"/>
  <c r="CN177" i="12"/>
  <c r="CM177" i="12"/>
  <c r="CL177" i="12"/>
  <c r="CK177" i="12"/>
  <c r="CJ177" i="12"/>
  <c r="CI177" i="12"/>
  <c r="CH177" i="12"/>
  <c r="CG177" i="12"/>
  <c r="CF177" i="12"/>
  <c r="CE177" i="12"/>
  <c r="CD177" i="12"/>
  <c r="CC177" i="12"/>
  <c r="CB177" i="12"/>
  <c r="CA177" i="12"/>
  <c r="BZ177" i="12"/>
  <c r="BY177" i="12"/>
  <c r="BX177" i="12"/>
  <c r="BW177" i="12"/>
  <c r="BV177" i="12"/>
  <c r="BU177" i="12"/>
  <c r="BT177" i="12"/>
  <c r="BS177" i="12"/>
  <c r="BR177" i="12"/>
  <c r="BQ177" i="12"/>
  <c r="BP177" i="12"/>
  <c r="BO177" i="12"/>
  <c r="BN177" i="12"/>
  <c r="BM177" i="12"/>
  <c r="BL177" i="12"/>
  <c r="BK177" i="12"/>
  <c r="BJ177" i="12"/>
  <c r="BI177" i="12"/>
  <c r="BH177" i="12"/>
  <c r="BG177" i="12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DI168" i="12"/>
  <c r="DH168" i="12"/>
  <c r="DG168" i="12"/>
  <c r="DF168" i="12"/>
  <c r="DE168" i="12"/>
  <c r="DD168" i="12"/>
  <c r="DC168" i="12"/>
  <c r="DB168" i="12"/>
  <c r="DA168" i="12"/>
  <c r="CZ168" i="12"/>
  <c r="CY168" i="12"/>
  <c r="CX168" i="12"/>
  <c r="CW168" i="12"/>
  <c r="CV168" i="12"/>
  <c r="CU168" i="12"/>
  <c r="CT168" i="12"/>
  <c r="CS168" i="12"/>
  <c r="CR168" i="12"/>
  <c r="CQ168" i="12"/>
  <c r="CP168" i="12"/>
  <c r="CO168" i="12"/>
  <c r="CN168" i="12"/>
  <c r="CM168" i="12"/>
  <c r="CL168" i="12"/>
  <c r="CK168" i="12"/>
  <c r="CJ168" i="12"/>
  <c r="CI168" i="12"/>
  <c r="CH168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DI159" i="12"/>
  <c r="DH159" i="12"/>
  <c r="DG159" i="12"/>
  <c r="DF159" i="12"/>
  <c r="DE159" i="12"/>
  <c r="DD159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DI148" i="12"/>
  <c r="DH148" i="12"/>
  <c r="DG148" i="12"/>
  <c r="DF148" i="12"/>
  <c r="DE148" i="12"/>
  <c r="DD148" i="12"/>
  <c r="DC148" i="12"/>
  <c r="DB148" i="12"/>
  <c r="DA148" i="12"/>
  <c r="CZ148" i="12"/>
  <c r="CY148" i="12"/>
  <c r="CX148" i="12"/>
  <c r="CW148" i="12"/>
  <c r="CV148" i="12"/>
  <c r="CU148" i="12"/>
  <c r="CT148" i="12"/>
  <c r="CS148" i="12"/>
  <c r="CR148" i="12"/>
  <c r="CQ148" i="12"/>
  <c r="CP148" i="12"/>
  <c r="CO148" i="12"/>
  <c r="CN148" i="12"/>
  <c r="CM148" i="12"/>
  <c r="CL148" i="12"/>
  <c r="CK148" i="12"/>
  <c r="CJ148" i="12"/>
  <c r="CI148" i="12"/>
  <c r="CH148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DI139" i="12"/>
  <c r="DH139" i="12"/>
  <c r="DG139" i="12"/>
  <c r="DF139" i="12"/>
  <c r="DE139" i="12"/>
  <c r="DD139" i="12"/>
  <c r="DC139" i="12"/>
  <c r="DB139" i="12"/>
  <c r="DA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BK139" i="12"/>
  <c r="BJ139" i="12"/>
  <c r="BI139" i="12"/>
  <c r="BH139" i="12"/>
  <c r="BG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DI85" i="12"/>
  <c r="DI520" i="12" s="1"/>
  <c r="DH85" i="12"/>
  <c r="DG85" i="12"/>
  <c r="DF85" i="12"/>
  <c r="DF520" i="12" s="1"/>
  <c r="DE85" i="12"/>
  <c r="DE520" i="12" s="1"/>
  <c r="DD85" i="12"/>
  <c r="DD520" i="12" s="1"/>
  <c r="DC85" i="12"/>
  <c r="DC520" i="12" s="1"/>
  <c r="DB85" i="12"/>
  <c r="DB520" i="12" s="1"/>
  <c r="DA85" i="12"/>
  <c r="DA520" i="12" s="1"/>
  <c r="CZ85" i="12"/>
  <c r="CZ520" i="12" s="1"/>
  <c r="CY85" i="12"/>
  <c r="CY520" i="12" s="1"/>
  <c r="CX85" i="12"/>
  <c r="CX520" i="12" s="1"/>
  <c r="CW85" i="12"/>
  <c r="CW520" i="12" s="1"/>
  <c r="CV85" i="12"/>
  <c r="CV520" i="12" s="1"/>
  <c r="CU85" i="12"/>
  <c r="CU520" i="12" s="1"/>
  <c r="CT85" i="12"/>
  <c r="CT520" i="12" s="1"/>
  <c r="CS85" i="12"/>
  <c r="CS520" i="12" s="1"/>
  <c r="CR85" i="12"/>
  <c r="CR520" i="12" s="1"/>
  <c r="CQ85" i="12"/>
  <c r="CQ520" i="12" s="1"/>
  <c r="CP85" i="12"/>
  <c r="CP520" i="12" s="1"/>
  <c r="CO85" i="12"/>
  <c r="CO520" i="12" s="1"/>
  <c r="CN85" i="12"/>
  <c r="CN520" i="12" s="1"/>
  <c r="CM85" i="12"/>
  <c r="CM520" i="12" s="1"/>
  <c r="CL85" i="12"/>
  <c r="CL520" i="12" s="1"/>
  <c r="CK85" i="12"/>
  <c r="CK520" i="12" s="1"/>
  <c r="CJ85" i="12"/>
  <c r="CJ520" i="12" s="1"/>
  <c r="CI85" i="12"/>
  <c r="CI520" i="12" s="1"/>
  <c r="CH85" i="12"/>
  <c r="CH520" i="12" s="1"/>
  <c r="CG85" i="12"/>
  <c r="CG520" i="12" s="1"/>
  <c r="CF85" i="12"/>
  <c r="CF520" i="12" s="1"/>
  <c r="CE85" i="12"/>
  <c r="CE520" i="12" s="1"/>
  <c r="CD85" i="12"/>
  <c r="CD520" i="12" s="1"/>
  <c r="CC85" i="12"/>
  <c r="CC520" i="12" s="1"/>
  <c r="CB85" i="12"/>
  <c r="CB520" i="12" s="1"/>
  <c r="CA85" i="12"/>
  <c r="CA520" i="12" s="1"/>
  <c r="BZ85" i="12"/>
  <c r="BZ520" i="12" s="1"/>
  <c r="BY85" i="12"/>
  <c r="BY520" i="12" s="1"/>
  <c r="BX85" i="12"/>
  <c r="BX520" i="12" s="1"/>
  <c r="BW85" i="12"/>
  <c r="BW520" i="12" s="1"/>
  <c r="BV85" i="12"/>
  <c r="BU85" i="12"/>
  <c r="BU520" i="12" s="1"/>
  <c r="BT85" i="12"/>
  <c r="BT520" i="12" s="1"/>
  <c r="BS85" i="12"/>
  <c r="BS520" i="12" s="1"/>
  <c r="BR85" i="12"/>
  <c r="BR520" i="12" s="1"/>
  <c r="BQ85" i="12"/>
  <c r="BQ520" i="12" s="1"/>
  <c r="BP85" i="12"/>
  <c r="BP520" i="12" s="1"/>
  <c r="BO85" i="12"/>
  <c r="BN85" i="12"/>
  <c r="BN520" i="12" s="1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DI20" i="12"/>
  <c r="DI455" i="12" s="1"/>
  <c r="DH20" i="12"/>
  <c r="DH455" i="12" s="1"/>
  <c r="DG20" i="12"/>
  <c r="DG455" i="12" s="1"/>
  <c r="DF20" i="12"/>
  <c r="DF455" i="12" s="1"/>
  <c r="DE20" i="12"/>
  <c r="DE455" i="12" s="1"/>
  <c r="DD20" i="12"/>
  <c r="DD455" i="12" s="1"/>
  <c r="DC20" i="12"/>
  <c r="DC455" i="12" s="1"/>
  <c r="DB20" i="12"/>
  <c r="DB455" i="12" s="1"/>
  <c r="DA20" i="12"/>
  <c r="DA455" i="12" s="1"/>
  <c r="CZ20" i="12"/>
  <c r="CZ455" i="12" s="1"/>
  <c r="CY20" i="12"/>
  <c r="CY455" i="12" s="1"/>
  <c r="CX20" i="12"/>
  <c r="CX455" i="12" s="1"/>
  <c r="CW20" i="12"/>
  <c r="CW455" i="12" s="1"/>
  <c r="CV20" i="12"/>
  <c r="CV455" i="12" s="1"/>
  <c r="CU20" i="12"/>
  <c r="CU455" i="12" s="1"/>
  <c r="CT20" i="12"/>
  <c r="CT455" i="12" s="1"/>
  <c r="CS20" i="12"/>
  <c r="CS455" i="12" s="1"/>
  <c r="CR20" i="12"/>
  <c r="CR455" i="12" s="1"/>
  <c r="CQ20" i="12"/>
  <c r="CQ455" i="12" s="1"/>
  <c r="CP20" i="12"/>
  <c r="CP455" i="12" s="1"/>
  <c r="CO20" i="12"/>
  <c r="CO455" i="12" s="1"/>
  <c r="CN20" i="12"/>
  <c r="CN455" i="12" s="1"/>
  <c r="CM20" i="12"/>
  <c r="CM455" i="12" s="1"/>
  <c r="CL20" i="12"/>
  <c r="CL455" i="12" s="1"/>
  <c r="CK20" i="12"/>
  <c r="CK455" i="12" s="1"/>
  <c r="CJ20" i="12"/>
  <c r="CJ455" i="12" s="1"/>
  <c r="CI20" i="12"/>
  <c r="CH20" i="12"/>
  <c r="CH455" i="12" s="1"/>
  <c r="CG20" i="12"/>
  <c r="CG455" i="12" s="1"/>
  <c r="CF20" i="12"/>
  <c r="CF455" i="12" s="1"/>
  <c r="CE20" i="12"/>
  <c r="CE455" i="12" s="1"/>
  <c r="CD20" i="12"/>
  <c r="CD455" i="12" s="1"/>
  <c r="CC20" i="12"/>
  <c r="CC455" i="12" s="1"/>
  <c r="CB20" i="12"/>
  <c r="CB455" i="12" s="1"/>
  <c r="CA20" i="12"/>
  <c r="CA455" i="12" s="1"/>
  <c r="BZ20" i="12"/>
  <c r="BZ455" i="12" s="1"/>
  <c r="BY20" i="12"/>
  <c r="BY455" i="12" s="1"/>
  <c r="BX20" i="12"/>
  <c r="BX455" i="12" s="1"/>
  <c r="BW20" i="12"/>
  <c r="BW455" i="12" s="1"/>
  <c r="BV20" i="12"/>
  <c r="BV455" i="12" s="1"/>
  <c r="BU20" i="12"/>
  <c r="BU455" i="12" s="1"/>
  <c r="BT20" i="12"/>
  <c r="BT455" i="12" s="1"/>
  <c r="BS20" i="12"/>
  <c r="BS455" i="12" s="1"/>
  <c r="BR20" i="12"/>
  <c r="BR455" i="12" s="1"/>
  <c r="BQ20" i="12"/>
  <c r="BQ455" i="12" s="1"/>
  <c r="BP20" i="12"/>
  <c r="BP455" i="12" s="1"/>
  <c r="BO20" i="12"/>
  <c r="BO455" i="12" s="1"/>
  <c r="BN20" i="12"/>
  <c r="BN455" i="12" s="1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L20" i="10"/>
  <c r="DI444" i="10"/>
  <c r="DH444" i="10"/>
  <c r="DG444" i="10"/>
  <c r="DF444" i="10"/>
  <c r="DE444" i="10"/>
  <c r="DD444" i="10"/>
  <c r="DC444" i="10"/>
  <c r="DB444" i="10"/>
  <c r="DA444" i="10"/>
  <c r="CZ444" i="10"/>
  <c r="CY444" i="10"/>
  <c r="CX444" i="10"/>
  <c r="CW444" i="10"/>
  <c r="CV444" i="10"/>
  <c r="CU444" i="10"/>
  <c r="CT444" i="10"/>
  <c r="CS444" i="10"/>
  <c r="CR444" i="10"/>
  <c r="CQ444" i="10"/>
  <c r="CP444" i="10"/>
  <c r="CO444" i="10"/>
  <c r="CN444" i="10"/>
  <c r="CM444" i="10"/>
  <c r="CL444" i="10"/>
  <c r="CK444" i="10"/>
  <c r="CJ444" i="10"/>
  <c r="CI444" i="10"/>
  <c r="CH444" i="10"/>
  <c r="CG444" i="10"/>
  <c r="CF444" i="10"/>
  <c r="CE444" i="10"/>
  <c r="CD444" i="10"/>
  <c r="CC444" i="10"/>
  <c r="CB444" i="10"/>
  <c r="CA444" i="10"/>
  <c r="BZ444" i="10"/>
  <c r="BY444" i="10"/>
  <c r="BX444" i="10"/>
  <c r="BW444" i="10"/>
  <c r="BV444" i="10"/>
  <c r="BU444" i="10"/>
  <c r="BT444" i="10"/>
  <c r="BS444" i="10"/>
  <c r="BR444" i="10"/>
  <c r="BQ444" i="10"/>
  <c r="BP444" i="10"/>
  <c r="BO444" i="10"/>
  <c r="BN444" i="10"/>
  <c r="BM444" i="10"/>
  <c r="BL444" i="10"/>
  <c r="BK444" i="10"/>
  <c r="BJ444" i="10"/>
  <c r="BI444" i="10"/>
  <c r="BH444" i="10"/>
  <c r="BG444" i="10"/>
  <c r="BF444" i="10"/>
  <c r="BE444" i="10"/>
  <c r="BD444" i="10"/>
  <c r="BC444" i="10"/>
  <c r="BB444" i="10"/>
  <c r="BA444" i="10"/>
  <c r="AZ444" i="10"/>
  <c r="AY444" i="10"/>
  <c r="AX444" i="10"/>
  <c r="AW444" i="10"/>
  <c r="AV444" i="10"/>
  <c r="AU444" i="10"/>
  <c r="AT444" i="10"/>
  <c r="AS444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G444" i="10"/>
  <c r="AF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DI435" i="10"/>
  <c r="DH435" i="10"/>
  <c r="DG435" i="10"/>
  <c r="DF435" i="10"/>
  <c r="DE435" i="10"/>
  <c r="DD435" i="10"/>
  <c r="DC435" i="10"/>
  <c r="DB435" i="10"/>
  <c r="DA435" i="10"/>
  <c r="CZ435" i="10"/>
  <c r="CY435" i="10"/>
  <c r="CX435" i="10"/>
  <c r="CW435" i="10"/>
  <c r="CV435" i="10"/>
  <c r="CU435" i="10"/>
  <c r="CT435" i="10"/>
  <c r="CS435" i="10"/>
  <c r="CR435" i="10"/>
  <c r="CQ435" i="10"/>
  <c r="CP435" i="10"/>
  <c r="CO435" i="10"/>
  <c r="CN435" i="10"/>
  <c r="CM435" i="10"/>
  <c r="CL435" i="10"/>
  <c r="CK435" i="10"/>
  <c r="CJ435" i="10"/>
  <c r="CI435" i="10"/>
  <c r="CH435" i="10"/>
  <c r="CG435" i="10"/>
  <c r="CF435" i="10"/>
  <c r="CE435" i="10"/>
  <c r="CD435" i="10"/>
  <c r="CC435" i="10"/>
  <c r="CB435" i="10"/>
  <c r="CA435" i="10"/>
  <c r="BZ435" i="10"/>
  <c r="BY435" i="10"/>
  <c r="BX435" i="10"/>
  <c r="BW435" i="10"/>
  <c r="BV435" i="10"/>
  <c r="BU435" i="10"/>
  <c r="BT435" i="10"/>
  <c r="BS435" i="10"/>
  <c r="BR435" i="10"/>
  <c r="BQ435" i="10"/>
  <c r="BP435" i="10"/>
  <c r="BO435" i="10"/>
  <c r="BN435" i="10"/>
  <c r="BM435" i="10"/>
  <c r="BL435" i="10"/>
  <c r="BK435" i="10"/>
  <c r="BJ435" i="10"/>
  <c r="BI435" i="10"/>
  <c r="BH435" i="10"/>
  <c r="BG435" i="10"/>
  <c r="BF435" i="10"/>
  <c r="BE435" i="10"/>
  <c r="BD435" i="10"/>
  <c r="BC435" i="10"/>
  <c r="BB435" i="10"/>
  <c r="BA435" i="10"/>
  <c r="AZ435" i="10"/>
  <c r="AY435" i="10"/>
  <c r="AX435" i="10"/>
  <c r="AW435" i="10"/>
  <c r="AV435" i="10"/>
  <c r="AU435" i="10"/>
  <c r="AT435" i="10"/>
  <c r="AS435" i="10"/>
  <c r="AR435" i="10"/>
  <c r="AQ435" i="10"/>
  <c r="AP435" i="10"/>
  <c r="AO435" i="10"/>
  <c r="AN435" i="10"/>
  <c r="AM435" i="10"/>
  <c r="AL435" i="10"/>
  <c r="AK435" i="10"/>
  <c r="AJ435" i="10"/>
  <c r="AI435" i="10"/>
  <c r="AH435" i="10"/>
  <c r="AG435" i="10"/>
  <c r="AF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S435" i="10"/>
  <c r="R435" i="10"/>
  <c r="Q435" i="10"/>
  <c r="P435" i="10"/>
  <c r="O435" i="10"/>
  <c r="N435" i="10"/>
  <c r="M435" i="10"/>
  <c r="L435" i="10"/>
  <c r="K435" i="10"/>
  <c r="J435" i="10"/>
  <c r="I435" i="10"/>
  <c r="H435" i="10"/>
  <c r="G435" i="10"/>
  <c r="F435" i="10"/>
  <c r="DI426" i="10"/>
  <c r="DH426" i="10"/>
  <c r="DG426" i="10"/>
  <c r="DF426" i="10"/>
  <c r="DE426" i="10"/>
  <c r="DD426" i="10"/>
  <c r="DC426" i="10"/>
  <c r="DB426" i="10"/>
  <c r="DA426" i="10"/>
  <c r="CZ426" i="10"/>
  <c r="CY426" i="10"/>
  <c r="CX426" i="10"/>
  <c r="CW426" i="10"/>
  <c r="CV426" i="10"/>
  <c r="CU426" i="10"/>
  <c r="CT426" i="10"/>
  <c r="CS426" i="10"/>
  <c r="CR426" i="10"/>
  <c r="CQ426" i="10"/>
  <c r="CP426" i="10"/>
  <c r="CO426" i="10"/>
  <c r="CN426" i="10"/>
  <c r="CM426" i="10"/>
  <c r="CL426" i="10"/>
  <c r="CK426" i="10"/>
  <c r="CJ426" i="10"/>
  <c r="CI426" i="10"/>
  <c r="CH426" i="10"/>
  <c r="CG426" i="10"/>
  <c r="CF426" i="10"/>
  <c r="CE426" i="10"/>
  <c r="CD426" i="10"/>
  <c r="CC426" i="10"/>
  <c r="CB426" i="10"/>
  <c r="CA426" i="10"/>
  <c r="BZ426" i="10"/>
  <c r="BY426" i="10"/>
  <c r="BX426" i="10"/>
  <c r="BW426" i="10"/>
  <c r="BV426" i="10"/>
  <c r="BU426" i="10"/>
  <c r="BT426" i="10"/>
  <c r="BS426" i="10"/>
  <c r="BR426" i="10"/>
  <c r="BQ426" i="10"/>
  <c r="BP426" i="10"/>
  <c r="BO426" i="10"/>
  <c r="BN426" i="10"/>
  <c r="BM426" i="10"/>
  <c r="BL426" i="10"/>
  <c r="BK426" i="10"/>
  <c r="BJ426" i="10"/>
  <c r="BI426" i="10"/>
  <c r="BH426" i="10"/>
  <c r="BG426" i="10"/>
  <c r="BF426" i="10"/>
  <c r="BE426" i="10"/>
  <c r="BD426" i="10"/>
  <c r="BC426" i="10"/>
  <c r="BB426" i="10"/>
  <c r="BA426" i="10"/>
  <c r="AZ426" i="10"/>
  <c r="AY426" i="10"/>
  <c r="AX426" i="10"/>
  <c r="AW426" i="10"/>
  <c r="AV426" i="10"/>
  <c r="AU426" i="10"/>
  <c r="AT426" i="10"/>
  <c r="AS426" i="10"/>
  <c r="AR426" i="10"/>
  <c r="AQ426" i="10"/>
  <c r="AP426" i="10"/>
  <c r="AO426" i="10"/>
  <c r="AN426" i="10"/>
  <c r="AM426" i="10"/>
  <c r="AL426" i="10"/>
  <c r="AK426" i="10"/>
  <c r="AJ426" i="10"/>
  <c r="AI426" i="10"/>
  <c r="AH426" i="10"/>
  <c r="AG426" i="10"/>
  <c r="AF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S426" i="10"/>
  <c r="R426" i="10"/>
  <c r="Q426" i="10"/>
  <c r="P426" i="10"/>
  <c r="O426" i="10"/>
  <c r="N426" i="10"/>
  <c r="M426" i="10"/>
  <c r="L426" i="10"/>
  <c r="K426" i="10"/>
  <c r="J426" i="10"/>
  <c r="I426" i="10"/>
  <c r="H426" i="10"/>
  <c r="G426" i="10"/>
  <c r="F426" i="10"/>
  <c r="DI417" i="10"/>
  <c r="DH417" i="10"/>
  <c r="DG417" i="10"/>
  <c r="DF417" i="10"/>
  <c r="DE417" i="10"/>
  <c r="DD417" i="10"/>
  <c r="DC417" i="10"/>
  <c r="DB417" i="10"/>
  <c r="DA417" i="10"/>
  <c r="CZ417" i="10"/>
  <c r="CY417" i="10"/>
  <c r="CX417" i="10"/>
  <c r="CW417" i="10"/>
  <c r="CV417" i="10"/>
  <c r="CU417" i="10"/>
  <c r="CT417" i="10"/>
  <c r="CS417" i="10"/>
  <c r="CR417" i="10"/>
  <c r="CQ417" i="10"/>
  <c r="CP417" i="10"/>
  <c r="CO417" i="10"/>
  <c r="CN417" i="10"/>
  <c r="CM417" i="10"/>
  <c r="CL417" i="10"/>
  <c r="CK417" i="10"/>
  <c r="CJ417" i="10"/>
  <c r="CI417" i="10"/>
  <c r="CH417" i="10"/>
  <c r="CG417" i="10"/>
  <c r="CF417" i="10"/>
  <c r="CE417" i="10"/>
  <c r="CD417" i="10"/>
  <c r="CC417" i="10"/>
  <c r="CB417" i="10"/>
  <c r="CA417" i="10"/>
  <c r="BZ417" i="10"/>
  <c r="BY417" i="10"/>
  <c r="BX417" i="10"/>
  <c r="BW417" i="10"/>
  <c r="BV417" i="10"/>
  <c r="BU417" i="10"/>
  <c r="BT417" i="10"/>
  <c r="BS417" i="10"/>
  <c r="BR417" i="10"/>
  <c r="BQ417" i="10"/>
  <c r="BP417" i="10"/>
  <c r="BO417" i="10"/>
  <c r="BN417" i="10"/>
  <c r="BM417" i="10"/>
  <c r="BL417" i="10"/>
  <c r="BK417" i="10"/>
  <c r="BJ417" i="10"/>
  <c r="BI417" i="10"/>
  <c r="BH417" i="10"/>
  <c r="BG417" i="10"/>
  <c r="BF417" i="10"/>
  <c r="BE417" i="10"/>
  <c r="BD417" i="10"/>
  <c r="BC417" i="10"/>
  <c r="BB417" i="10"/>
  <c r="BA417" i="10"/>
  <c r="AZ417" i="10"/>
  <c r="AY417" i="10"/>
  <c r="AX417" i="10"/>
  <c r="AW417" i="10"/>
  <c r="AV417" i="10"/>
  <c r="AU417" i="10"/>
  <c r="AT417" i="10"/>
  <c r="AS417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AG417" i="10"/>
  <c r="AF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DI408" i="10"/>
  <c r="DH408" i="10"/>
  <c r="DG408" i="10"/>
  <c r="DF408" i="10"/>
  <c r="DE408" i="10"/>
  <c r="DD408" i="10"/>
  <c r="DC408" i="10"/>
  <c r="DB408" i="10"/>
  <c r="DA408" i="10"/>
  <c r="CZ408" i="10"/>
  <c r="CY408" i="10"/>
  <c r="CX408" i="10"/>
  <c r="CW408" i="10"/>
  <c r="CV408" i="10"/>
  <c r="CU408" i="10"/>
  <c r="CT408" i="10"/>
  <c r="CS408" i="10"/>
  <c r="CR408" i="10"/>
  <c r="CQ408" i="10"/>
  <c r="CP408" i="10"/>
  <c r="CO408" i="10"/>
  <c r="CN408" i="10"/>
  <c r="CM408" i="10"/>
  <c r="CL408" i="10"/>
  <c r="CK408" i="10"/>
  <c r="CJ408" i="10"/>
  <c r="CI408" i="10"/>
  <c r="CH408" i="10"/>
  <c r="CG408" i="10"/>
  <c r="CF408" i="10"/>
  <c r="CE408" i="10"/>
  <c r="CD408" i="10"/>
  <c r="CC408" i="10"/>
  <c r="CB408" i="10"/>
  <c r="CA408" i="10"/>
  <c r="BZ408" i="10"/>
  <c r="BY408" i="10"/>
  <c r="BX408" i="10"/>
  <c r="BW408" i="10"/>
  <c r="BV408" i="10"/>
  <c r="BU408" i="10"/>
  <c r="BT408" i="10"/>
  <c r="BS408" i="10"/>
  <c r="BR408" i="10"/>
  <c r="BQ408" i="10"/>
  <c r="BP408" i="10"/>
  <c r="BO408" i="10"/>
  <c r="BN408" i="10"/>
  <c r="BM408" i="10"/>
  <c r="BL408" i="10"/>
  <c r="BK408" i="10"/>
  <c r="BJ408" i="10"/>
  <c r="BI408" i="10"/>
  <c r="BH408" i="10"/>
  <c r="BG408" i="10"/>
  <c r="BF408" i="10"/>
  <c r="BE408" i="10"/>
  <c r="BD408" i="10"/>
  <c r="BC408" i="10"/>
  <c r="BB408" i="10"/>
  <c r="BA408" i="10"/>
  <c r="AZ408" i="10"/>
  <c r="AY408" i="10"/>
  <c r="AX408" i="10"/>
  <c r="AW408" i="10"/>
  <c r="AV408" i="10"/>
  <c r="AU408" i="10"/>
  <c r="AT408" i="10"/>
  <c r="AS408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AG408" i="10"/>
  <c r="AF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DI399" i="10"/>
  <c r="DH399" i="10"/>
  <c r="DG399" i="10"/>
  <c r="DF399" i="10"/>
  <c r="DE399" i="10"/>
  <c r="DD399" i="10"/>
  <c r="DC399" i="10"/>
  <c r="DB399" i="10"/>
  <c r="DA399" i="10"/>
  <c r="CZ399" i="10"/>
  <c r="CY399" i="10"/>
  <c r="CX399" i="10"/>
  <c r="CW399" i="10"/>
  <c r="CV399" i="10"/>
  <c r="CU399" i="10"/>
  <c r="CT399" i="10"/>
  <c r="CS399" i="10"/>
  <c r="CR399" i="10"/>
  <c r="CQ399" i="10"/>
  <c r="CP399" i="10"/>
  <c r="CO399" i="10"/>
  <c r="CN399" i="10"/>
  <c r="CM399" i="10"/>
  <c r="CL399" i="10"/>
  <c r="CK399" i="10"/>
  <c r="CJ399" i="10"/>
  <c r="CI399" i="10"/>
  <c r="CH399" i="10"/>
  <c r="CG399" i="10"/>
  <c r="CF399" i="10"/>
  <c r="CE399" i="10"/>
  <c r="CD399" i="10"/>
  <c r="CC399" i="10"/>
  <c r="CB399" i="10"/>
  <c r="CA399" i="10"/>
  <c r="BZ399" i="10"/>
  <c r="BY399" i="10"/>
  <c r="BX399" i="10"/>
  <c r="BW399" i="10"/>
  <c r="BV399" i="10"/>
  <c r="BU399" i="10"/>
  <c r="BT399" i="10"/>
  <c r="BS399" i="10"/>
  <c r="BR399" i="10"/>
  <c r="BQ399" i="10"/>
  <c r="BP399" i="10"/>
  <c r="BO399" i="10"/>
  <c r="BN399" i="10"/>
  <c r="BM399" i="10"/>
  <c r="BL399" i="10"/>
  <c r="BK399" i="10"/>
  <c r="BJ399" i="10"/>
  <c r="BI399" i="10"/>
  <c r="BH399" i="10"/>
  <c r="BG399" i="10"/>
  <c r="BF399" i="10"/>
  <c r="BE399" i="10"/>
  <c r="BD399" i="10"/>
  <c r="BC399" i="10"/>
  <c r="BB399" i="10"/>
  <c r="BA399" i="10"/>
  <c r="AZ399" i="10"/>
  <c r="AY399" i="10"/>
  <c r="AX399" i="10"/>
  <c r="AW399" i="10"/>
  <c r="AV399" i="10"/>
  <c r="AU399" i="10"/>
  <c r="AT399" i="10"/>
  <c r="AS399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AG399" i="10"/>
  <c r="AF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DI390" i="10"/>
  <c r="DH390" i="10"/>
  <c r="DG390" i="10"/>
  <c r="DF390" i="10"/>
  <c r="DE390" i="10"/>
  <c r="DD390" i="10"/>
  <c r="DC390" i="10"/>
  <c r="DB390" i="10"/>
  <c r="DA390" i="10"/>
  <c r="CZ390" i="10"/>
  <c r="CY390" i="10"/>
  <c r="CX390" i="10"/>
  <c r="CW390" i="10"/>
  <c r="CV390" i="10"/>
  <c r="CU390" i="10"/>
  <c r="CT390" i="10"/>
  <c r="CS390" i="10"/>
  <c r="CR390" i="10"/>
  <c r="CQ390" i="10"/>
  <c r="CP390" i="10"/>
  <c r="CO390" i="10"/>
  <c r="CN390" i="10"/>
  <c r="CM390" i="10"/>
  <c r="CL390" i="10"/>
  <c r="CK390" i="10"/>
  <c r="CJ390" i="10"/>
  <c r="CI390" i="10"/>
  <c r="CH390" i="10"/>
  <c r="CG390" i="10"/>
  <c r="CF390" i="10"/>
  <c r="CE390" i="10"/>
  <c r="CD390" i="10"/>
  <c r="CC390" i="10"/>
  <c r="CB390" i="10"/>
  <c r="CA390" i="10"/>
  <c r="BZ390" i="10"/>
  <c r="BY390" i="10"/>
  <c r="BX390" i="10"/>
  <c r="BW390" i="10"/>
  <c r="BV390" i="10"/>
  <c r="BU390" i="10"/>
  <c r="BT390" i="10"/>
  <c r="BS390" i="10"/>
  <c r="BR390" i="10"/>
  <c r="BQ390" i="10"/>
  <c r="BP390" i="10"/>
  <c r="BO390" i="10"/>
  <c r="BN390" i="10"/>
  <c r="BM390" i="10"/>
  <c r="BL390" i="10"/>
  <c r="BK390" i="10"/>
  <c r="BJ390" i="10"/>
  <c r="BI390" i="10"/>
  <c r="BH390" i="10"/>
  <c r="BG390" i="10"/>
  <c r="BF390" i="10"/>
  <c r="BE390" i="10"/>
  <c r="BD390" i="10"/>
  <c r="BC390" i="10"/>
  <c r="BB390" i="10"/>
  <c r="BA390" i="10"/>
  <c r="AZ390" i="10"/>
  <c r="AY390" i="10"/>
  <c r="AX390" i="10"/>
  <c r="AW390" i="10"/>
  <c r="AV390" i="10"/>
  <c r="AU390" i="10"/>
  <c r="AT390" i="10"/>
  <c r="AS390" i="10"/>
  <c r="AR390" i="10"/>
  <c r="AQ390" i="10"/>
  <c r="AP390" i="10"/>
  <c r="AO390" i="10"/>
  <c r="AN390" i="10"/>
  <c r="AM390" i="10"/>
  <c r="AL390" i="10"/>
  <c r="AK390" i="10"/>
  <c r="AJ390" i="10"/>
  <c r="AI390" i="10"/>
  <c r="AH390" i="10"/>
  <c r="AG390" i="10"/>
  <c r="AF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DI381" i="10"/>
  <c r="DH381" i="10"/>
  <c r="DG381" i="10"/>
  <c r="DF381" i="10"/>
  <c r="DE381" i="10"/>
  <c r="DD381" i="10"/>
  <c r="DC381" i="10"/>
  <c r="DB381" i="10"/>
  <c r="DA381" i="10"/>
  <c r="CZ381" i="10"/>
  <c r="CY381" i="10"/>
  <c r="CX381" i="10"/>
  <c r="CW381" i="10"/>
  <c r="CV381" i="10"/>
  <c r="CU381" i="10"/>
  <c r="CT381" i="10"/>
  <c r="CS381" i="10"/>
  <c r="CR381" i="10"/>
  <c r="CQ381" i="10"/>
  <c r="CP381" i="10"/>
  <c r="CO381" i="10"/>
  <c r="CN381" i="10"/>
  <c r="CM381" i="10"/>
  <c r="CL381" i="10"/>
  <c r="CK381" i="10"/>
  <c r="CJ381" i="10"/>
  <c r="CI381" i="10"/>
  <c r="CH381" i="10"/>
  <c r="CG381" i="10"/>
  <c r="CF381" i="10"/>
  <c r="CE381" i="10"/>
  <c r="CD381" i="10"/>
  <c r="CC381" i="10"/>
  <c r="CB381" i="10"/>
  <c r="CA381" i="10"/>
  <c r="BZ381" i="10"/>
  <c r="BY381" i="10"/>
  <c r="BX381" i="10"/>
  <c r="BW381" i="10"/>
  <c r="BV381" i="10"/>
  <c r="BU381" i="10"/>
  <c r="BT381" i="10"/>
  <c r="BS381" i="10"/>
  <c r="BR381" i="10"/>
  <c r="BQ381" i="10"/>
  <c r="BP381" i="10"/>
  <c r="BO381" i="10"/>
  <c r="BN381" i="10"/>
  <c r="BM381" i="10"/>
  <c r="BL381" i="10"/>
  <c r="BK381" i="10"/>
  <c r="BJ381" i="10"/>
  <c r="BI381" i="10"/>
  <c r="BH381" i="10"/>
  <c r="BG381" i="10"/>
  <c r="BF381" i="10"/>
  <c r="BE381" i="10"/>
  <c r="BD381" i="10"/>
  <c r="BC381" i="10"/>
  <c r="BB381" i="10"/>
  <c r="BA381" i="10"/>
  <c r="AZ381" i="10"/>
  <c r="AY381" i="10"/>
  <c r="AX381" i="10"/>
  <c r="AW381" i="10"/>
  <c r="AV381" i="10"/>
  <c r="AU381" i="10"/>
  <c r="AT381" i="10"/>
  <c r="AS381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AG381" i="10"/>
  <c r="AF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DI370" i="10"/>
  <c r="DH370" i="10"/>
  <c r="DG370" i="10"/>
  <c r="DF370" i="10"/>
  <c r="DE370" i="10"/>
  <c r="DD370" i="10"/>
  <c r="DC370" i="10"/>
  <c r="DB370" i="10"/>
  <c r="DA370" i="10"/>
  <c r="CZ370" i="10"/>
  <c r="CY370" i="10"/>
  <c r="CX370" i="10"/>
  <c r="CW370" i="10"/>
  <c r="CV370" i="10"/>
  <c r="CU370" i="10"/>
  <c r="CT370" i="10"/>
  <c r="CS370" i="10"/>
  <c r="CR370" i="10"/>
  <c r="CQ370" i="10"/>
  <c r="CP370" i="10"/>
  <c r="CO370" i="10"/>
  <c r="CN370" i="10"/>
  <c r="CM370" i="10"/>
  <c r="CL370" i="10"/>
  <c r="CK370" i="10"/>
  <c r="CJ370" i="10"/>
  <c r="CI370" i="10"/>
  <c r="CH370" i="10"/>
  <c r="CG370" i="10"/>
  <c r="CF370" i="10"/>
  <c r="CE370" i="10"/>
  <c r="CD370" i="10"/>
  <c r="CC370" i="10"/>
  <c r="CB370" i="10"/>
  <c r="CA370" i="10"/>
  <c r="BZ370" i="10"/>
  <c r="BY370" i="10"/>
  <c r="BX370" i="10"/>
  <c r="BW370" i="10"/>
  <c r="BV370" i="10"/>
  <c r="BU370" i="10"/>
  <c r="BT370" i="10"/>
  <c r="BS370" i="10"/>
  <c r="BR370" i="10"/>
  <c r="BQ370" i="10"/>
  <c r="BP370" i="10"/>
  <c r="BO370" i="10"/>
  <c r="BN370" i="10"/>
  <c r="BM370" i="10"/>
  <c r="BL370" i="10"/>
  <c r="BK370" i="10"/>
  <c r="BJ370" i="10"/>
  <c r="BI370" i="10"/>
  <c r="BH370" i="10"/>
  <c r="BG370" i="10"/>
  <c r="BF370" i="10"/>
  <c r="BE370" i="10"/>
  <c r="BD370" i="10"/>
  <c r="BC370" i="10"/>
  <c r="BB370" i="10"/>
  <c r="BA370" i="10"/>
  <c r="AZ370" i="10"/>
  <c r="AY370" i="10"/>
  <c r="AX370" i="10"/>
  <c r="AW370" i="10"/>
  <c r="AV370" i="10"/>
  <c r="AU370" i="10"/>
  <c r="AT370" i="10"/>
  <c r="AS370" i="10"/>
  <c r="AR370" i="10"/>
  <c r="AQ370" i="10"/>
  <c r="AP370" i="10"/>
  <c r="AO370" i="10"/>
  <c r="AN370" i="10"/>
  <c r="AM370" i="10"/>
  <c r="AL370" i="10"/>
  <c r="AK370" i="10"/>
  <c r="AJ370" i="10"/>
  <c r="AI370" i="10"/>
  <c r="AH370" i="10"/>
  <c r="AG370" i="10"/>
  <c r="AF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S370" i="10"/>
  <c r="R370" i="10"/>
  <c r="Q370" i="10"/>
  <c r="P370" i="10"/>
  <c r="O370" i="10"/>
  <c r="N370" i="10"/>
  <c r="M370" i="10"/>
  <c r="L370" i="10"/>
  <c r="K370" i="10"/>
  <c r="J370" i="10"/>
  <c r="I370" i="10"/>
  <c r="H370" i="10"/>
  <c r="G370" i="10"/>
  <c r="F370" i="10"/>
  <c r="DI361" i="10"/>
  <c r="DH361" i="10"/>
  <c r="DG361" i="10"/>
  <c r="DF361" i="10"/>
  <c r="DE361" i="10"/>
  <c r="DD361" i="10"/>
  <c r="DC361" i="10"/>
  <c r="DB361" i="10"/>
  <c r="DA361" i="10"/>
  <c r="CZ361" i="10"/>
  <c r="CY361" i="10"/>
  <c r="CX361" i="10"/>
  <c r="CW361" i="10"/>
  <c r="CV361" i="10"/>
  <c r="CU361" i="10"/>
  <c r="CT361" i="10"/>
  <c r="CS361" i="10"/>
  <c r="CR361" i="10"/>
  <c r="CQ361" i="10"/>
  <c r="CP361" i="10"/>
  <c r="CO361" i="10"/>
  <c r="CN361" i="10"/>
  <c r="CM361" i="10"/>
  <c r="CL361" i="10"/>
  <c r="CK361" i="10"/>
  <c r="CJ361" i="10"/>
  <c r="CI361" i="10"/>
  <c r="CH361" i="10"/>
  <c r="CG361" i="10"/>
  <c r="CF361" i="10"/>
  <c r="CE361" i="10"/>
  <c r="CD361" i="10"/>
  <c r="CC361" i="10"/>
  <c r="CB361" i="10"/>
  <c r="CA361" i="10"/>
  <c r="BZ361" i="10"/>
  <c r="BY361" i="10"/>
  <c r="BX361" i="10"/>
  <c r="BW361" i="10"/>
  <c r="BV361" i="10"/>
  <c r="BU361" i="10"/>
  <c r="BT361" i="10"/>
  <c r="BS361" i="10"/>
  <c r="BR361" i="10"/>
  <c r="BQ361" i="10"/>
  <c r="BP361" i="10"/>
  <c r="BO361" i="10"/>
  <c r="BN361" i="10"/>
  <c r="BM361" i="10"/>
  <c r="BL361" i="10"/>
  <c r="BK361" i="10"/>
  <c r="BJ361" i="10"/>
  <c r="BI361" i="10"/>
  <c r="BH361" i="10"/>
  <c r="BG361" i="10"/>
  <c r="BF361" i="10"/>
  <c r="BE361" i="10"/>
  <c r="BD361" i="10"/>
  <c r="BC361" i="10"/>
  <c r="BB361" i="10"/>
  <c r="BA361" i="10"/>
  <c r="AZ361" i="10"/>
  <c r="AY361" i="10"/>
  <c r="AX361" i="10"/>
  <c r="AW361" i="10"/>
  <c r="AV361" i="10"/>
  <c r="AU361" i="10"/>
  <c r="AT361" i="10"/>
  <c r="AS361" i="10"/>
  <c r="AR361" i="10"/>
  <c r="AQ361" i="10"/>
  <c r="AP361" i="10"/>
  <c r="AO361" i="10"/>
  <c r="AN361" i="10"/>
  <c r="AM361" i="10"/>
  <c r="AL361" i="10"/>
  <c r="AK361" i="10"/>
  <c r="AJ361" i="10"/>
  <c r="AI361" i="10"/>
  <c r="AH361" i="10"/>
  <c r="AG361" i="10"/>
  <c r="AF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DI352" i="10"/>
  <c r="DH352" i="10"/>
  <c r="DG352" i="10"/>
  <c r="DF352" i="10"/>
  <c r="DE352" i="10"/>
  <c r="DD352" i="10"/>
  <c r="DC352" i="10"/>
  <c r="DB352" i="10"/>
  <c r="DA352" i="10"/>
  <c r="CZ352" i="10"/>
  <c r="CY352" i="10"/>
  <c r="CX352" i="10"/>
  <c r="CW352" i="10"/>
  <c r="CV352" i="10"/>
  <c r="CU352" i="10"/>
  <c r="CT352" i="10"/>
  <c r="CS352" i="10"/>
  <c r="CR352" i="10"/>
  <c r="CQ352" i="10"/>
  <c r="CP352" i="10"/>
  <c r="CO352" i="10"/>
  <c r="CN352" i="10"/>
  <c r="CM352" i="10"/>
  <c r="CL352" i="10"/>
  <c r="CK352" i="10"/>
  <c r="CJ352" i="10"/>
  <c r="CI352" i="10"/>
  <c r="CH352" i="10"/>
  <c r="CG352" i="10"/>
  <c r="CF352" i="10"/>
  <c r="CE352" i="10"/>
  <c r="CD352" i="10"/>
  <c r="CC352" i="10"/>
  <c r="CB352" i="10"/>
  <c r="CA352" i="10"/>
  <c r="BZ352" i="10"/>
  <c r="BY352" i="10"/>
  <c r="BX352" i="10"/>
  <c r="BW352" i="10"/>
  <c r="BV352" i="10"/>
  <c r="BU352" i="10"/>
  <c r="BT352" i="10"/>
  <c r="BS352" i="10"/>
  <c r="BR352" i="10"/>
  <c r="BQ352" i="10"/>
  <c r="BP352" i="10"/>
  <c r="BO352" i="10"/>
  <c r="BN352" i="10"/>
  <c r="BM352" i="10"/>
  <c r="BL352" i="10"/>
  <c r="BK352" i="10"/>
  <c r="BJ352" i="10"/>
  <c r="BI352" i="10"/>
  <c r="BH352" i="10"/>
  <c r="BG352" i="10"/>
  <c r="BF352" i="10"/>
  <c r="BE352" i="10"/>
  <c r="BD352" i="10"/>
  <c r="BC352" i="10"/>
  <c r="BB352" i="10"/>
  <c r="BA352" i="10"/>
  <c r="AZ352" i="10"/>
  <c r="AY352" i="10"/>
  <c r="AX352" i="10"/>
  <c r="AW352" i="10"/>
  <c r="AV352" i="10"/>
  <c r="AU352" i="10"/>
  <c r="AT352" i="10"/>
  <c r="AS352" i="10"/>
  <c r="AR352" i="10"/>
  <c r="AQ352" i="10"/>
  <c r="AP352" i="10"/>
  <c r="AO352" i="10"/>
  <c r="AN352" i="10"/>
  <c r="AM352" i="10"/>
  <c r="AL352" i="10"/>
  <c r="AK352" i="10"/>
  <c r="AJ352" i="10"/>
  <c r="AI352" i="10"/>
  <c r="AH352" i="10"/>
  <c r="AG352" i="10"/>
  <c r="AF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K352" i="10"/>
  <c r="J352" i="10"/>
  <c r="I352" i="10"/>
  <c r="H352" i="10"/>
  <c r="G352" i="10"/>
  <c r="F352" i="10"/>
  <c r="DI343" i="10"/>
  <c r="DH343" i="10"/>
  <c r="DG343" i="10"/>
  <c r="DF343" i="10"/>
  <c r="DE343" i="10"/>
  <c r="DD343" i="10"/>
  <c r="DC343" i="10"/>
  <c r="DB343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CF343" i="10"/>
  <c r="CE343" i="10"/>
  <c r="CD343" i="10"/>
  <c r="CC343" i="10"/>
  <c r="CB343" i="10"/>
  <c r="CA343" i="10"/>
  <c r="BZ343" i="10"/>
  <c r="BY343" i="10"/>
  <c r="BX343" i="10"/>
  <c r="BW343" i="10"/>
  <c r="BV343" i="10"/>
  <c r="BU343" i="10"/>
  <c r="BT343" i="10"/>
  <c r="BS343" i="10"/>
  <c r="BR343" i="10"/>
  <c r="BQ343" i="10"/>
  <c r="BP343" i="10"/>
  <c r="BO343" i="10"/>
  <c r="BN343" i="10"/>
  <c r="BM343" i="10"/>
  <c r="BL343" i="10"/>
  <c r="BK343" i="10"/>
  <c r="BJ343" i="10"/>
  <c r="BI343" i="10"/>
  <c r="BH343" i="10"/>
  <c r="BG343" i="10"/>
  <c r="BF343" i="10"/>
  <c r="BE343" i="10"/>
  <c r="BD343" i="10"/>
  <c r="BC343" i="10"/>
  <c r="BB343" i="10"/>
  <c r="BA343" i="10"/>
  <c r="AZ343" i="10"/>
  <c r="AY343" i="10"/>
  <c r="AX343" i="10"/>
  <c r="AW343" i="10"/>
  <c r="AV343" i="10"/>
  <c r="AU343" i="10"/>
  <c r="AT343" i="10"/>
  <c r="AS343" i="10"/>
  <c r="AR343" i="10"/>
  <c r="AQ343" i="10"/>
  <c r="AP343" i="10"/>
  <c r="AO343" i="10"/>
  <c r="AN343" i="10"/>
  <c r="AM343" i="10"/>
  <c r="AL343" i="10"/>
  <c r="AK343" i="10"/>
  <c r="AJ343" i="10"/>
  <c r="AI343" i="10"/>
  <c r="AH343" i="10"/>
  <c r="AG343" i="10"/>
  <c r="AF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S343" i="10"/>
  <c r="R343" i="10"/>
  <c r="Q343" i="10"/>
  <c r="P343" i="10"/>
  <c r="O343" i="10"/>
  <c r="N343" i="10"/>
  <c r="M343" i="10"/>
  <c r="L343" i="10"/>
  <c r="K343" i="10"/>
  <c r="J343" i="10"/>
  <c r="I343" i="10"/>
  <c r="H343" i="10"/>
  <c r="G343" i="10"/>
  <c r="F343" i="10"/>
  <c r="DI334" i="10"/>
  <c r="DH334" i="10"/>
  <c r="DG334" i="10"/>
  <c r="DF334" i="10"/>
  <c r="DE334" i="10"/>
  <c r="DD334" i="10"/>
  <c r="DC334" i="10"/>
  <c r="DB334" i="10"/>
  <c r="DA334" i="10"/>
  <c r="CZ334" i="10"/>
  <c r="CY334" i="10"/>
  <c r="CX334" i="10"/>
  <c r="CW334" i="10"/>
  <c r="CV334" i="10"/>
  <c r="CU334" i="10"/>
  <c r="CT334" i="10"/>
  <c r="CS334" i="10"/>
  <c r="CR334" i="10"/>
  <c r="CQ334" i="10"/>
  <c r="CP334" i="10"/>
  <c r="CO334" i="10"/>
  <c r="CN334" i="10"/>
  <c r="CM334" i="10"/>
  <c r="CL334" i="10"/>
  <c r="CK334" i="10"/>
  <c r="CJ334" i="10"/>
  <c r="CI334" i="10"/>
  <c r="CH334" i="10"/>
  <c r="CG334" i="10"/>
  <c r="CF334" i="10"/>
  <c r="CE334" i="10"/>
  <c r="CD334" i="10"/>
  <c r="CC334" i="10"/>
  <c r="CB334" i="10"/>
  <c r="CA334" i="10"/>
  <c r="BZ334" i="10"/>
  <c r="BY334" i="10"/>
  <c r="BX334" i="10"/>
  <c r="BW334" i="10"/>
  <c r="BV334" i="10"/>
  <c r="BU334" i="10"/>
  <c r="BT334" i="10"/>
  <c r="BS334" i="10"/>
  <c r="BR334" i="10"/>
  <c r="BQ334" i="10"/>
  <c r="BP334" i="10"/>
  <c r="BO334" i="10"/>
  <c r="BN334" i="10"/>
  <c r="BM334" i="10"/>
  <c r="BL334" i="10"/>
  <c r="BK334" i="10"/>
  <c r="BJ334" i="10"/>
  <c r="BI334" i="10"/>
  <c r="BH334" i="10"/>
  <c r="BG334" i="10"/>
  <c r="BF334" i="10"/>
  <c r="BE334" i="10"/>
  <c r="BD334" i="10"/>
  <c r="BC334" i="10"/>
  <c r="BB334" i="10"/>
  <c r="BA334" i="10"/>
  <c r="AZ334" i="10"/>
  <c r="AY334" i="10"/>
  <c r="AX334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K334" i="10"/>
  <c r="AJ334" i="10"/>
  <c r="AI334" i="10"/>
  <c r="AH334" i="10"/>
  <c r="AG334" i="10"/>
  <c r="AF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DI325" i="10"/>
  <c r="DH325" i="10"/>
  <c r="DG325" i="10"/>
  <c r="DF325" i="10"/>
  <c r="DE325" i="10"/>
  <c r="DD325" i="10"/>
  <c r="DC325" i="10"/>
  <c r="DB325" i="10"/>
  <c r="DA325" i="10"/>
  <c r="CZ325" i="10"/>
  <c r="CY325" i="10"/>
  <c r="CX325" i="10"/>
  <c r="CW325" i="10"/>
  <c r="CV325" i="10"/>
  <c r="CU325" i="10"/>
  <c r="CT325" i="10"/>
  <c r="CS325" i="10"/>
  <c r="CR325" i="10"/>
  <c r="CQ325" i="10"/>
  <c r="CP325" i="10"/>
  <c r="CO325" i="10"/>
  <c r="CN325" i="10"/>
  <c r="CM325" i="10"/>
  <c r="CL325" i="10"/>
  <c r="CK325" i="10"/>
  <c r="CJ325" i="10"/>
  <c r="CI325" i="10"/>
  <c r="CH325" i="10"/>
  <c r="CG325" i="10"/>
  <c r="CF325" i="10"/>
  <c r="CE325" i="10"/>
  <c r="CD325" i="10"/>
  <c r="CC325" i="10"/>
  <c r="CB325" i="10"/>
  <c r="CA325" i="10"/>
  <c r="BZ325" i="10"/>
  <c r="BY325" i="10"/>
  <c r="BX325" i="10"/>
  <c r="BW325" i="10"/>
  <c r="BV325" i="10"/>
  <c r="BU325" i="10"/>
  <c r="BT325" i="10"/>
  <c r="BS325" i="10"/>
  <c r="BR325" i="10"/>
  <c r="BQ325" i="10"/>
  <c r="BP325" i="10"/>
  <c r="BO325" i="10"/>
  <c r="BN325" i="10"/>
  <c r="BM325" i="10"/>
  <c r="BL325" i="10"/>
  <c r="BK325" i="10"/>
  <c r="BJ325" i="10"/>
  <c r="BI325" i="10"/>
  <c r="BH325" i="10"/>
  <c r="BG325" i="10"/>
  <c r="BF325" i="10"/>
  <c r="BE325" i="10"/>
  <c r="BD325" i="10"/>
  <c r="BC325" i="10"/>
  <c r="BB325" i="10"/>
  <c r="BA325" i="10"/>
  <c r="AZ325" i="10"/>
  <c r="AY325" i="10"/>
  <c r="AX325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K325" i="10"/>
  <c r="AJ325" i="10"/>
  <c r="AI325" i="10"/>
  <c r="AH325" i="10"/>
  <c r="AG325" i="10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DI316" i="10"/>
  <c r="DH316" i="10"/>
  <c r="DG316" i="10"/>
  <c r="DF316" i="10"/>
  <c r="DE316" i="10"/>
  <c r="DD316" i="10"/>
  <c r="DC316" i="10"/>
  <c r="DB316" i="10"/>
  <c r="DA316" i="10"/>
  <c r="CZ316" i="10"/>
  <c r="CY316" i="10"/>
  <c r="CX316" i="10"/>
  <c r="CW316" i="10"/>
  <c r="CV316" i="10"/>
  <c r="CU316" i="10"/>
  <c r="CT316" i="10"/>
  <c r="CS316" i="10"/>
  <c r="CR316" i="10"/>
  <c r="CQ316" i="10"/>
  <c r="CP316" i="10"/>
  <c r="CO316" i="10"/>
  <c r="CN316" i="10"/>
  <c r="CM316" i="10"/>
  <c r="CL316" i="10"/>
  <c r="CK316" i="10"/>
  <c r="CJ316" i="10"/>
  <c r="CI316" i="10"/>
  <c r="CH316" i="10"/>
  <c r="CG316" i="10"/>
  <c r="CF316" i="10"/>
  <c r="CE316" i="10"/>
  <c r="CD316" i="10"/>
  <c r="CC316" i="10"/>
  <c r="CB316" i="10"/>
  <c r="CA316" i="10"/>
  <c r="BZ316" i="10"/>
  <c r="BY316" i="10"/>
  <c r="BX316" i="10"/>
  <c r="BW316" i="10"/>
  <c r="BV316" i="10"/>
  <c r="BU316" i="10"/>
  <c r="BT316" i="10"/>
  <c r="BS316" i="10"/>
  <c r="BR316" i="10"/>
  <c r="BQ316" i="10"/>
  <c r="BP316" i="10"/>
  <c r="BO316" i="10"/>
  <c r="BN316" i="10"/>
  <c r="BM316" i="10"/>
  <c r="BL316" i="10"/>
  <c r="BK316" i="10"/>
  <c r="BJ316" i="10"/>
  <c r="BI316" i="10"/>
  <c r="BH316" i="10"/>
  <c r="BG316" i="10"/>
  <c r="BF316" i="10"/>
  <c r="BE316" i="10"/>
  <c r="BD316" i="10"/>
  <c r="BC316" i="10"/>
  <c r="BB316" i="10"/>
  <c r="BA316" i="10"/>
  <c r="AZ316" i="10"/>
  <c r="AY316" i="10"/>
  <c r="AX316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K316" i="10"/>
  <c r="AJ316" i="10"/>
  <c r="AI316" i="10"/>
  <c r="AH316" i="10"/>
  <c r="AG316" i="10"/>
  <c r="AF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DI307" i="10"/>
  <c r="DH307" i="10"/>
  <c r="DG307" i="10"/>
  <c r="DF307" i="10"/>
  <c r="DE307" i="10"/>
  <c r="DD307" i="10"/>
  <c r="DC307" i="10"/>
  <c r="DB307" i="10"/>
  <c r="DA307" i="10"/>
  <c r="CZ307" i="10"/>
  <c r="CY307" i="10"/>
  <c r="CX307" i="10"/>
  <c r="CW307" i="10"/>
  <c r="CV307" i="10"/>
  <c r="CU307" i="10"/>
  <c r="CT307" i="10"/>
  <c r="CS307" i="10"/>
  <c r="CR307" i="10"/>
  <c r="CQ307" i="10"/>
  <c r="CP307" i="10"/>
  <c r="CO307" i="10"/>
  <c r="CN307" i="10"/>
  <c r="CM307" i="10"/>
  <c r="CL307" i="10"/>
  <c r="CK307" i="10"/>
  <c r="CJ307" i="10"/>
  <c r="CI307" i="10"/>
  <c r="CH307" i="10"/>
  <c r="CG307" i="10"/>
  <c r="CF307" i="10"/>
  <c r="CE307" i="10"/>
  <c r="CD307" i="10"/>
  <c r="CC307" i="10"/>
  <c r="CB307" i="10"/>
  <c r="CA307" i="10"/>
  <c r="BZ307" i="10"/>
  <c r="BY307" i="10"/>
  <c r="BX307" i="10"/>
  <c r="BW307" i="10"/>
  <c r="BV307" i="10"/>
  <c r="BU307" i="10"/>
  <c r="BT307" i="10"/>
  <c r="BS307" i="10"/>
  <c r="BR307" i="10"/>
  <c r="BQ307" i="10"/>
  <c r="BP307" i="10"/>
  <c r="BO307" i="10"/>
  <c r="BN307" i="10"/>
  <c r="BM307" i="10"/>
  <c r="BL307" i="10"/>
  <c r="BK307" i="10"/>
  <c r="BJ307" i="10"/>
  <c r="BI307" i="10"/>
  <c r="BH307" i="10"/>
  <c r="BG307" i="10"/>
  <c r="BF307" i="10"/>
  <c r="BE307" i="10"/>
  <c r="BD307" i="10"/>
  <c r="BC307" i="10"/>
  <c r="BB307" i="10"/>
  <c r="BA307" i="10"/>
  <c r="AZ307" i="10"/>
  <c r="AY307" i="10"/>
  <c r="AX307" i="10"/>
  <c r="AW307" i="10"/>
  <c r="AV307" i="10"/>
  <c r="AU307" i="10"/>
  <c r="AT307" i="10"/>
  <c r="AS307" i="10"/>
  <c r="AR307" i="10"/>
  <c r="AQ307" i="10"/>
  <c r="AP307" i="10"/>
  <c r="AO307" i="10"/>
  <c r="AN307" i="10"/>
  <c r="AM307" i="10"/>
  <c r="AL307" i="10"/>
  <c r="AK307" i="10"/>
  <c r="AJ307" i="10"/>
  <c r="AI307" i="10"/>
  <c r="AH307" i="10"/>
  <c r="AG307" i="10"/>
  <c r="AF307" i="10"/>
  <c r="AE307" i="10"/>
  <c r="AD307" i="10"/>
  <c r="AC307" i="10"/>
  <c r="AB307" i="10"/>
  <c r="AA307" i="10"/>
  <c r="Z307" i="10"/>
  <c r="Y307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DI296" i="10"/>
  <c r="DH296" i="10"/>
  <c r="DG296" i="10"/>
  <c r="DF296" i="10"/>
  <c r="DE296" i="10"/>
  <c r="DD296" i="10"/>
  <c r="DC296" i="10"/>
  <c r="DB296" i="10"/>
  <c r="DA296" i="10"/>
  <c r="CZ296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CL296" i="10"/>
  <c r="CK296" i="10"/>
  <c r="CJ296" i="10"/>
  <c r="CI296" i="10"/>
  <c r="CH296" i="10"/>
  <c r="CG296" i="10"/>
  <c r="CF296" i="10"/>
  <c r="CE296" i="10"/>
  <c r="CD296" i="10"/>
  <c r="CC296" i="10"/>
  <c r="CB296" i="10"/>
  <c r="CA296" i="10"/>
  <c r="BZ296" i="10"/>
  <c r="BY296" i="10"/>
  <c r="BX296" i="10"/>
  <c r="BW296" i="10"/>
  <c r="BV296" i="10"/>
  <c r="BU296" i="10"/>
  <c r="BT296" i="10"/>
  <c r="BS296" i="10"/>
  <c r="BR296" i="10"/>
  <c r="BQ296" i="10"/>
  <c r="BP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BD296" i="10"/>
  <c r="BC296" i="10"/>
  <c r="BB296" i="10"/>
  <c r="BA296" i="10"/>
  <c r="AZ296" i="10"/>
  <c r="AY296" i="10"/>
  <c r="AX296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K296" i="10"/>
  <c r="AJ296" i="10"/>
  <c r="AI296" i="10"/>
  <c r="AH296" i="10"/>
  <c r="AG296" i="10"/>
  <c r="AF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DI287" i="10"/>
  <c r="DH287" i="10"/>
  <c r="DG287" i="10"/>
  <c r="DF287" i="10"/>
  <c r="DE287" i="10"/>
  <c r="DD287" i="10"/>
  <c r="DC287" i="10"/>
  <c r="DB287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CE287" i="10"/>
  <c r="CD287" i="10"/>
  <c r="CC287" i="10"/>
  <c r="CB287" i="10"/>
  <c r="CA287" i="10"/>
  <c r="BZ287" i="10"/>
  <c r="BY287" i="10"/>
  <c r="BX287" i="10"/>
  <c r="BW287" i="10"/>
  <c r="BV287" i="10"/>
  <c r="BU287" i="10"/>
  <c r="BT287" i="10"/>
  <c r="BS287" i="10"/>
  <c r="BR287" i="10"/>
  <c r="BQ287" i="10"/>
  <c r="BP287" i="10"/>
  <c r="BO287" i="10"/>
  <c r="BN287" i="10"/>
  <c r="BM287" i="10"/>
  <c r="BL287" i="10"/>
  <c r="BK287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AH287" i="10"/>
  <c r="AG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DI278" i="10"/>
  <c r="DH278" i="10"/>
  <c r="DG278" i="10"/>
  <c r="DF278" i="10"/>
  <c r="DE278" i="10"/>
  <c r="DD278" i="10"/>
  <c r="DC278" i="10"/>
  <c r="DB278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CE278" i="10"/>
  <c r="CD278" i="10"/>
  <c r="CC278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BD278" i="10"/>
  <c r="BC278" i="10"/>
  <c r="BB278" i="10"/>
  <c r="BA278" i="10"/>
  <c r="AZ278" i="10"/>
  <c r="AY278" i="10"/>
  <c r="AX278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K278" i="10"/>
  <c r="AJ278" i="10"/>
  <c r="AI278" i="10"/>
  <c r="AH278" i="10"/>
  <c r="AG278" i="10"/>
  <c r="AF278" i="10"/>
  <c r="AE278" i="10"/>
  <c r="AD278" i="10"/>
  <c r="AC278" i="10"/>
  <c r="AB278" i="10"/>
  <c r="AA278" i="10"/>
  <c r="Z278" i="10"/>
  <c r="Y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DI269" i="10"/>
  <c r="DH269" i="10"/>
  <c r="DG269" i="10"/>
  <c r="DF269" i="10"/>
  <c r="DE269" i="10"/>
  <c r="DD269" i="10"/>
  <c r="DC269" i="10"/>
  <c r="DB269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CE269" i="10"/>
  <c r="CD269" i="10"/>
  <c r="CC269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BD269" i="10"/>
  <c r="BC269" i="10"/>
  <c r="BB269" i="10"/>
  <c r="BA269" i="10"/>
  <c r="AZ269" i="10"/>
  <c r="AY269" i="10"/>
  <c r="AX269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K269" i="10"/>
  <c r="AJ269" i="10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DI260" i="10"/>
  <c r="DH260" i="10"/>
  <c r="DG260" i="10"/>
  <c r="DF260" i="10"/>
  <c r="DE260" i="10"/>
  <c r="DD260" i="10"/>
  <c r="DC260" i="10"/>
  <c r="DB260" i="10"/>
  <c r="DA260" i="10"/>
  <c r="CZ260" i="10"/>
  <c r="CY260" i="10"/>
  <c r="CX260" i="10"/>
  <c r="CW260" i="10"/>
  <c r="CV260" i="10"/>
  <c r="CU260" i="10"/>
  <c r="CT260" i="10"/>
  <c r="CS260" i="10"/>
  <c r="CR260" i="10"/>
  <c r="CQ260" i="10"/>
  <c r="CP260" i="10"/>
  <c r="CO260" i="10"/>
  <c r="CN260" i="10"/>
  <c r="CM260" i="10"/>
  <c r="CL260" i="10"/>
  <c r="CK260" i="10"/>
  <c r="CJ260" i="10"/>
  <c r="CI260" i="10"/>
  <c r="CH260" i="10"/>
  <c r="CG260" i="10"/>
  <c r="CF260" i="10"/>
  <c r="CE260" i="10"/>
  <c r="CD260" i="10"/>
  <c r="CC260" i="10"/>
  <c r="CB260" i="10"/>
  <c r="CA260" i="10"/>
  <c r="BZ260" i="10"/>
  <c r="BY260" i="10"/>
  <c r="BX260" i="10"/>
  <c r="BW260" i="10"/>
  <c r="BV260" i="10"/>
  <c r="BU260" i="10"/>
  <c r="BT260" i="10"/>
  <c r="BS260" i="10"/>
  <c r="BR260" i="10"/>
  <c r="BQ260" i="10"/>
  <c r="BP260" i="10"/>
  <c r="BO260" i="10"/>
  <c r="BN260" i="10"/>
  <c r="BM260" i="10"/>
  <c r="BL260" i="10"/>
  <c r="BK260" i="10"/>
  <c r="BJ260" i="10"/>
  <c r="BI260" i="10"/>
  <c r="BH260" i="10"/>
  <c r="BG260" i="10"/>
  <c r="BF260" i="10"/>
  <c r="BE260" i="10"/>
  <c r="BD260" i="10"/>
  <c r="BC260" i="10"/>
  <c r="BB260" i="10"/>
  <c r="BA260" i="10"/>
  <c r="AZ260" i="10"/>
  <c r="AY260" i="10"/>
  <c r="AX260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K260" i="10"/>
  <c r="AJ260" i="10"/>
  <c r="AI260" i="10"/>
  <c r="AH260" i="10"/>
  <c r="AG260" i="10"/>
  <c r="AF260" i="10"/>
  <c r="AE260" i="10"/>
  <c r="AD260" i="10"/>
  <c r="AC260" i="10"/>
  <c r="AB260" i="10"/>
  <c r="AA260" i="10"/>
  <c r="Z260" i="10"/>
  <c r="Y260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DI251" i="10"/>
  <c r="DH251" i="10"/>
  <c r="DG251" i="10"/>
  <c r="DF251" i="10"/>
  <c r="DE251" i="10"/>
  <c r="DD251" i="10"/>
  <c r="DC251" i="10"/>
  <c r="DB251" i="10"/>
  <c r="DA251" i="10"/>
  <c r="CZ251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CL251" i="10"/>
  <c r="CK251" i="10"/>
  <c r="CJ251" i="10"/>
  <c r="CI251" i="10"/>
  <c r="CH251" i="10"/>
  <c r="CG251" i="10"/>
  <c r="CF251" i="10"/>
  <c r="CE251" i="10"/>
  <c r="CD251" i="10"/>
  <c r="CC251" i="10"/>
  <c r="CB251" i="10"/>
  <c r="CA251" i="10"/>
  <c r="BZ251" i="10"/>
  <c r="BY251" i="10"/>
  <c r="BX251" i="10"/>
  <c r="BW251" i="10"/>
  <c r="BV251" i="10"/>
  <c r="BU251" i="10"/>
  <c r="BT251" i="10"/>
  <c r="BS251" i="10"/>
  <c r="BR251" i="10"/>
  <c r="BQ251" i="10"/>
  <c r="BP251" i="10"/>
  <c r="BO251" i="10"/>
  <c r="BN251" i="10"/>
  <c r="BM251" i="10"/>
  <c r="BL251" i="10"/>
  <c r="BK251" i="10"/>
  <c r="BJ251" i="10"/>
  <c r="BI251" i="10"/>
  <c r="BH251" i="10"/>
  <c r="BG251" i="10"/>
  <c r="BF251" i="10"/>
  <c r="BE251" i="10"/>
  <c r="BD251" i="10"/>
  <c r="BC251" i="10"/>
  <c r="BB251" i="10"/>
  <c r="BA251" i="10"/>
  <c r="AZ251" i="10"/>
  <c r="AY251" i="10"/>
  <c r="AX251" i="10"/>
  <c r="AW251" i="10"/>
  <c r="AV251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DI242" i="10"/>
  <c r="DH242" i="10"/>
  <c r="DG242" i="10"/>
  <c r="DF242" i="10"/>
  <c r="DE242" i="10"/>
  <c r="DD242" i="10"/>
  <c r="DC242" i="10"/>
  <c r="DB242" i="10"/>
  <c r="DA242" i="10"/>
  <c r="CZ242" i="10"/>
  <c r="CY242" i="10"/>
  <c r="CX242" i="10"/>
  <c r="CW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CE242" i="10"/>
  <c r="CD242" i="10"/>
  <c r="CC242" i="10"/>
  <c r="CB242" i="10"/>
  <c r="CA242" i="10"/>
  <c r="BZ242" i="10"/>
  <c r="BY242" i="10"/>
  <c r="BX242" i="10"/>
  <c r="BW242" i="10"/>
  <c r="BV242" i="10"/>
  <c r="BU242" i="10"/>
  <c r="BT242" i="10"/>
  <c r="BS242" i="10"/>
  <c r="BR242" i="10"/>
  <c r="BQ242" i="10"/>
  <c r="BP242" i="10"/>
  <c r="BO242" i="10"/>
  <c r="BN242" i="10"/>
  <c r="BM242" i="10"/>
  <c r="BL242" i="10"/>
  <c r="BK242" i="10"/>
  <c r="BJ242" i="10"/>
  <c r="BI242" i="10"/>
  <c r="BH242" i="10"/>
  <c r="BG242" i="10"/>
  <c r="BF242" i="10"/>
  <c r="BE242" i="10"/>
  <c r="BD242" i="10"/>
  <c r="BC242" i="10"/>
  <c r="BB242" i="10"/>
  <c r="BA242" i="10"/>
  <c r="AZ242" i="10"/>
  <c r="AY242" i="10"/>
  <c r="AX242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K242" i="10"/>
  <c r="AJ242" i="10"/>
  <c r="AI242" i="10"/>
  <c r="AH242" i="10"/>
  <c r="AG242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DI233" i="10"/>
  <c r="DH233" i="10"/>
  <c r="DG233" i="10"/>
  <c r="DF233" i="10"/>
  <c r="DE233" i="10"/>
  <c r="DD233" i="10"/>
  <c r="DC233" i="10"/>
  <c r="DB233" i="10"/>
  <c r="DA233" i="10"/>
  <c r="CZ233" i="10"/>
  <c r="CY233" i="10"/>
  <c r="CX233" i="10"/>
  <c r="CW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CE233" i="10"/>
  <c r="CD233" i="10"/>
  <c r="CC233" i="10"/>
  <c r="CB233" i="10"/>
  <c r="CA233" i="10"/>
  <c r="BZ233" i="10"/>
  <c r="BY233" i="10"/>
  <c r="BX233" i="10"/>
  <c r="BW233" i="10"/>
  <c r="BV233" i="10"/>
  <c r="BU233" i="10"/>
  <c r="BT233" i="10"/>
  <c r="BS233" i="10"/>
  <c r="BR233" i="10"/>
  <c r="BQ233" i="10"/>
  <c r="BP233" i="10"/>
  <c r="BO233" i="10"/>
  <c r="BN233" i="10"/>
  <c r="BM233" i="10"/>
  <c r="BL233" i="10"/>
  <c r="BK233" i="10"/>
  <c r="BJ233" i="10"/>
  <c r="BI233" i="10"/>
  <c r="BH233" i="10"/>
  <c r="BG233" i="10"/>
  <c r="BF233" i="10"/>
  <c r="BE233" i="10"/>
  <c r="BD233" i="10"/>
  <c r="BC233" i="10"/>
  <c r="BB233" i="10"/>
  <c r="BA233" i="10"/>
  <c r="AZ233" i="10"/>
  <c r="AY233" i="10"/>
  <c r="AX233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K233" i="10"/>
  <c r="AJ233" i="10"/>
  <c r="AI233" i="10"/>
  <c r="AH233" i="10"/>
  <c r="AG233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DI222" i="10"/>
  <c r="DH222" i="10"/>
  <c r="DG222" i="10"/>
  <c r="DF222" i="10"/>
  <c r="DE222" i="10"/>
  <c r="DD222" i="10"/>
  <c r="DC222" i="10"/>
  <c r="DB222" i="10"/>
  <c r="DA222" i="10"/>
  <c r="CZ222" i="10"/>
  <c r="CY222" i="10"/>
  <c r="CX222" i="10"/>
  <c r="CW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D222" i="10"/>
  <c r="CC222" i="10"/>
  <c r="CB222" i="10"/>
  <c r="CA222" i="10"/>
  <c r="BZ222" i="10"/>
  <c r="BY222" i="10"/>
  <c r="BX222" i="10"/>
  <c r="BW222" i="10"/>
  <c r="BV222" i="10"/>
  <c r="BU222" i="10"/>
  <c r="BT222" i="10"/>
  <c r="BS222" i="10"/>
  <c r="BR222" i="10"/>
  <c r="BQ222" i="10"/>
  <c r="BP222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BD222" i="10"/>
  <c r="BC222" i="10"/>
  <c r="BB222" i="10"/>
  <c r="BA222" i="10"/>
  <c r="AZ222" i="10"/>
  <c r="AY222" i="10"/>
  <c r="AX222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K222" i="10"/>
  <c r="AJ222" i="10"/>
  <c r="AI222" i="10"/>
  <c r="AH222" i="10"/>
  <c r="AG222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DI213" i="10"/>
  <c r="DH213" i="10"/>
  <c r="DG213" i="10"/>
  <c r="DF213" i="10"/>
  <c r="DE213" i="10"/>
  <c r="DD213" i="10"/>
  <c r="DC213" i="10"/>
  <c r="DB213" i="10"/>
  <c r="DA213" i="10"/>
  <c r="CZ213" i="10"/>
  <c r="CY213" i="10"/>
  <c r="CX213" i="10"/>
  <c r="CW213" i="10"/>
  <c r="CV213" i="10"/>
  <c r="CU213" i="10"/>
  <c r="CT213" i="10"/>
  <c r="CS213" i="10"/>
  <c r="CR213" i="10"/>
  <c r="CQ213" i="10"/>
  <c r="CP213" i="10"/>
  <c r="CO213" i="10"/>
  <c r="CN213" i="10"/>
  <c r="CM213" i="10"/>
  <c r="CL213" i="10"/>
  <c r="CK213" i="10"/>
  <c r="CJ213" i="10"/>
  <c r="CI213" i="10"/>
  <c r="CH213" i="10"/>
  <c r="CG213" i="10"/>
  <c r="CF213" i="10"/>
  <c r="CE213" i="10"/>
  <c r="CD213" i="10"/>
  <c r="CC213" i="10"/>
  <c r="CB213" i="10"/>
  <c r="CA213" i="10"/>
  <c r="BZ213" i="10"/>
  <c r="BY213" i="10"/>
  <c r="BX213" i="10"/>
  <c r="BW213" i="10"/>
  <c r="BV213" i="10"/>
  <c r="BU213" i="10"/>
  <c r="BT213" i="10"/>
  <c r="BS213" i="10"/>
  <c r="BR213" i="10"/>
  <c r="BQ213" i="10"/>
  <c r="BP213" i="10"/>
  <c r="BO213" i="10"/>
  <c r="BN213" i="10"/>
  <c r="BM213" i="10"/>
  <c r="BL213" i="10"/>
  <c r="BK213" i="10"/>
  <c r="BJ213" i="10"/>
  <c r="BI213" i="10"/>
  <c r="BH213" i="10"/>
  <c r="BG213" i="10"/>
  <c r="BF213" i="10"/>
  <c r="BE213" i="10"/>
  <c r="BD213" i="10"/>
  <c r="BC213" i="10"/>
  <c r="BB213" i="10"/>
  <c r="BA213" i="10"/>
  <c r="AZ213" i="10"/>
  <c r="AY213" i="10"/>
  <c r="AX213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K213" i="10"/>
  <c r="AJ213" i="10"/>
  <c r="AI213" i="10"/>
  <c r="AH213" i="10"/>
  <c r="AG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DI204" i="10"/>
  <c r="DH204" i="10"/>
  <c r="DG204" i="10"/>
  <c r="DF204" i="10"/>
  <c r="DE204" i="10"/>
  <c r="DD204" i="10"/>
  <c r="DC204" i="10"/>
  <c r="DB204" i="10"/>
  <c r="DA204" i="10"/>
  <c r="CZ204" i="10"/>
  <c r="CY204" i="10"/>
  <c r="CX204" i="10"/>
  <c r="CW204" i="10"/>
  <c r="CV204" i="10"/>
  <c r="CU204" i="10"/>
  <c r="CT204" i="10"/>
  <c r="CS204" i="10"/>
  <c r="CR204" i="10"/>
  <c r="CQ204" i="10"/>
  <c r="CP204" i="10"/>
  <c r="CO204" i="10"/>
  <c r="CN204" i="10"/>
  <c r="CM204" i="10"/>
  <c r="CL204" i="10"/>
  <c r="CK204" i="10"/>
  <c r="CJ204" i="10"/>
  <c r="CI204" i="10"/>
  <c r="CH204" i="10"/>
  <c r="CG204" i="10"/>
  <c r="CF204" i="10"/>
  <c r="CE204" i="10"/>
  <c r="CD204" i="10"/>
  <c r="CC204" i="10"/>
  <c r="CB204" i="10"/>
  <c r="CA204" i="10"/>
  <c r="BZ204" i="10"/>
  <c r="BY204" i="10"/>
  <c r="BX204" i="10"/>
  <c r="BW204" i="10"/>
  <c r="BV204" i="10"/>
  <c r="BU204" i="10"/>
  <c r="BT204" i="10"/>
  <c r="BS204" i="10"/>
  <c r="BR204" i="10"/>
  <c r="BQ204" i="10"/>
  <c r="BP204" i="10"/>
  <c r="BO204" i="10"/>
  <c r="BN204" i="10"/>
  <c r="BM204" i="10"/>
  <c r="BL204" i="10"/>
  <c r="BK204" i="10"/>
  <c r="BJ204" i="10"/>
  <c r="BI204" i="10"/>
  <c r="BH204" i="10"/>
  <c r="BG204" i="10"/>
  <c r="BF204" i="10"/>
  <c r="BE204" i="10"/>
  <c r="BD204" i="10"/>
  <c r="BC204" i="10"/>
  <c r="BB204" i="10"/>
  <c r="BA204" i="10"/>
  <c r="AZ204" i="10"/>
  <c r="AY204" i="10"/>
  <c r="AX204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K204" i="10"/>
  <c r="AJ204" i="10"/>
  <c r="AI204" i="10"/>
  <c r="AH204" i="10"/>
  <c r="AG204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DI195" i="10"/>
  <c r="DH195" i="10"/>
  <c r="DG195" i="10"/>
  <c r="DF195" i="10"/>
  <c r="DE195" i="10"/>
  <c r="DD195" i="10"/>
  <c r="DC195" i="10"/>
  <c r="DB195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CE195" i="10"/>
  <c r="CD195" i="10"/>
  <c r="CC195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DI186" i="10"/>
  <c r="DH186" i="10"/>
  <c r="DG186" i="10"/>
  <c r="DF186" i="10"/>
  <c r="DE186" i="10"/>
  <c r="DD186" i="10"/>
  <c r="DC186" i="10"/>
  <c r="DB186" i="10"/>
  <c r="DA186" i="10"/>
  <c r="CZ186" i="10"/>
  <c r="CY186" i="10"/>
  <c r="CX186" i="10"/>
  <c r="CW186" i="10"/>
  <c r="CV186" i="10"/>
  <c r="CU186" i="10"/>
  <c r="CT186" i="10"/>
  <c r="CS186" i="10"/>
  <c r="CR186" i="10"/>
  <c r="CQ186" i="10"/>
  <c r="CP186" i="10"/>
  <c r="CO186" i="10"/>
  <c r="CN186" i="10"/>
  <c r="CM186" i="10"/>
  <c r="CL186" i="10"/>
  <c r="CK186" i="10"/>
  <c r="CJ186" i="10"/>
  <c r="CI186" i="10"/>
  <c r="CH186" i="10"/>
  <c r="CG186" i="10"/>
  <c r="CF186" i="10"/>
  <c r="CE186" i="10"/>
  <c r="CD186" i="10"/>
  <c r="CC186" i="10"/>
  <c r="CB186" i="10"/>
  <c r="CA186" i="10"/>
  <c r="BZ186" i="10"/>
  <c r="BY186" i="10"/>
  <c r="BX186" i="10"/>
  <c r="BW186" i="10"/>
  <c r="BV186" i="10"/>
  <c r="BU186" i="10"/>
  <c r="BT186" i="10"/>
  <c r="BS186" i="10"/>
  <c r="BR186" i="10"/>
  <c r="BQ186" i="10"/>
  <c r="BP186" i="10"/>
  <c r="BO186" i="10"/>
  <c r="BN186" i="10"/>
  <c r="BM186" i="10"/>
  <c r="BL186" i="10"/>
  <c r="BK186" i="10"/>
  <c r="BJ186" i="10"/>
  <c r="BI186" i="10"/>
  <c r="BH186" i="10"/>
  <c r="BG186" i="10"/>
  <c r="BF186" i="10"/>
  <c r="BE186" i="10"/>
  <c r="BD186" i="10"/>
  <c r="BC186" i="10"/>
  <c r="BB186" i="10"/>
  <c r="BA186" i="10"/>
  <c r="AZ186" i="10"/>
  <c r="AY186" i="10"/>
  <c r="AX186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K186" i="10"/>
  <c r="AJ186" i="10"/>
  <c r="AI186" i="10"/>
  <c r="AH186" i="10"/>
  <c r="AG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DI177" i="10"/>
  <c r="DH177" i="10"/>
  <c r="DG177" i="10"/>
  <c r="DF177" i="10"/>
  <c r="DE177" i="10"/>
  <c r="DD177" i="10"/>
  <c r="DC177" i="10"/>
  <c r="DB177" i="10"/>
  <c r="DA177" i="10"/>
  <c r="CZ177" i="10"/>
  <c r="CY177" i="10"/>
  <c r="CX177" i="10"/>
  <c r="CW177" i="10"/>
  <c r="CV177" i="10"/>
  <c r="CU177" i="10"/>
  <c r="CT177" i="10"/>
  <c r="CS177" i="10"/>
  <c r="CR177" i="10"/>
  <c r="CQ177" i="10"/>
  <c r="CP177" i="10"/>
  <c r="CO177" i="10"/>
  <c r="CN177" i="10"/>
  <c r="CM177" i="10"/>
  <c r="CL177" i="10"/>
  <c r="CK177" i="10"/>
  <c r="CJ177" i="10"/>
  <c r="CI177" i="10"/>
  <c r="CH177" i="10"/>
  <c r="CG177" i="10"/>
  <c r="CF177" i="10"/>
  <c r="CE177" i="10"/>
  <c r="CD177" i="10"/>
  <c r="CC177" i="10"/>
  <c r="CB177" i="10"/>
  <c r="CA177" i="10"/>
  <c r="BZ177" i="10"/>
  <c r="BY177" i="10"/>
  <c r="BX177" i="10"/>
  <c r="BW177" i="10"/>
  <c r="BV177" i="10"/>
  <c r="BU177" i="10"/>
  <c r="BT177" i="10"/>
  <c r="BS177" i="10"/>
  <c r="BR177" i="10"/>
  <c r="BQ177" i="10"/>
  <c r="BP177" i="10"/>
  <c r="BO177" i="10"/>
  <c r="BN177" i="10"/>
  <c r="BM177" i="10"/>
  <c r="BL177" i="10"/>
  <c r="BK177" i="10"/>
  <c r="BJ177" i="10"/>
  <c r="BI177" i="10"/>
  <c r="BH177" i="10"/>
  <c r="BG177" i="10"/>
  <c r="BF177" i="10"/>
  <c r="BE177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DI168" i="10"/>
  <c r="DH168" i="10"/>
  <c r="DG168" i="10"/>
  <c r="DF168" i="10"/>
  <c r="DE168" i="10"/>
  <c r="DD168" i="10"/>
  <c r="DC168" i="10"/>
  <c r="DB168" i="10"/>
  <c r="DA168" i="10"/>
  <c r="CZ168" i="10"/>
  <c r="CY168" i="10"/>
  <c r="CX168" i="10"/>
  <c r="CW168" i="10"/>
  <c r="CV168" i="10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CE168" i="10"/>
  <c r="CD168" i="10"/>
  <c r="CC168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I168" i="10"/>
  <c r="BH168" i="10"/>
  <c r="BG168" i="10"/>
  <c r="BF168" i="10"/>
  <c r="BE168" i="10"/>
  <c r="BD168" i="10"/>
  <c r="BC168" i="10"/>
  <c r="BB168" i="10"/>
  <c r="BA168" i="10"/>
  <c r="AZ168" i="10"/>
  <c r="AY168" i="10"/>
  <c r="AX168" i="10"/>
  <c r="AW168" i="10"/>
  <c r="AV168" i="10"/>
  <c r="AU168" i="10"/>
  <c r="AT168" i="10"/>
  <c r="AS168" i="10"/>
  <c r="AR168" i="10"/>
  <c r="AQ168" i="10"/>
  <c r="AP168" i="10"/>
  <c r="AO168" i="10"/>
  <c r="AN168" i="10"/>
  <c r="AM168" i="10"/>
  <c r="AL168" i="10"/>
  <c r="AK168" i="10"/>
  <c r="AJ168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DI159" i="10"/>
  <c r="DH159" i="10"/>
  <c r="DG159" i="10"/>
  <c r="DF159" i="10"/>
  <c r="DE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DI148" i="10"/>
  <c r="DH148" i="10"/>
  <c r="DG148" i="10"/>
  <c r="DF148" i="10"/>
  <c r="DE148" i="10"/>
  <c r="DD148" i="10"/>
  <c r="DC148" i="10"/>
  <c r="DB148" i="10"/>
  <c r="DA148" i="10"/>
  <c r="CZ148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DI139" i="10"/>
  <c r="DH139" i="10"/>
  <c r="DG139" i="10"/>
  <c r="DF139" i="10"/>
  <c r="DE139" i="10"/>
  <c r="DD139" i="10"/>
  <c r="DC139" i="10"/>
  <c r="DB139" i="10"/>
  <c r="DA139" i="10"/>
  <c r="CZ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AV139" i="10"/>
  <c r="AU139" i="10"/>
  <c r="AT139" i="10"/>
  <c r="AS139" i="10"/>
  <c r="AR139" i="10"/>
  <c r="AQ139" i="10"/>
  <c r="AP139" i="10"/>
  <c r="AO139" i="10"/>
  <c r="AN139" i="10"/>
  <c r="AM139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DI130" i="10"/>
  <c r="DH130" i="10"/>
  <c r="DG130" i="10"/>
  <c r="DF130" i="10"/>
  <c r="DE130" i="10"/>
  <c r="DD130" i="10"/>
  <c r="DC130" i="10"/>
  <c r="DB130" i="10"/>
  <c r="DA130" i="10"/>
  <c r="CZ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E130" i="10"/>
  <c r="CD130" i="10"/>
  <c r="CC130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DI121" i="10"/>
  <c r="DH121" i="10"/>
  <c r="DG121" i="10"/>
  <c r="DF121" i="10"/>
  <c r="DE121" i="10"/>
  <c r="DD121" i="10"/>
  <c r="DC121" i="10"/>
  <c r="DB121" i="10"/>
  <c r="DA121" i="10"/>
  <c r="CZ121" i="10"/>
  <c r="CY121" i="10"/>
  <c r="CX121" i="10"/>
  <c r="CW121" i="10"/>
  <c r="CV121" i="10"/>
  <c r="CU121" i="10"/>
  <c r="CT121" i="10"/>
  <c r="CS121" i="10"/>
  <c r="CR121" i="10"/>
  <c r="CQ121" i="10"/>
  <c r="CP121" i="10"/>
  <c r="CO121" i="10"/>
  <c r="CN121" i="10"/>
  <c r="CM121" i="10"/>
  <c r="CL121" i="10"/>
  <c r="CK121" i="10"/>
  <c r="CJ121" i="10"/>
  <c r="CI121" i="10"/>
  <c r="CH121" i="10"/>
  <c r="CG121" i="10"/>
  <c r="CF121" i="10"/>
  <c r="CE121" i="10"/>
  <c r="CD121" i="10"/>
  <c r="CC121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DI112" i="10"/>
  <c r="DH112" i="10"/>
  <c r="DG112" i="10"/>
  <c r="DF112" i="10"/>
  <c r="DE112" i="10"/>
  <c r="DD112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DI103" i="10"/>
  <c r="DH103" i="10"/>
  <c r="DG103" i="10"/>
  <c r="DF103" i="10"/>
  <c r="DE103" i="10"/>
  <c r="DD103" i="10"/>
  <c r="DC103" i="10"/>
  <c r="DB103" i="10"/>
  <c r="DA103" i="10"/>
  <c r="CZ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C103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DI94" i="10"/>
  <c r="DH94" i="10"/>
  <c r="DG94" i="10"/>
  <c r="DF94" i="10"/>
  <c r="DE94" i="10"/>
  <c r="DD94" i="10"/>
  <c r="DC94" i="10"/>
  <c r="DB94" i="10"/>
  <c r="DA94" i="10"/>
  <c r="CZ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D94" i="10"/>
  <c r="CC94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DI85" i="10"/>
  <c r="DI520" i="10" s="1"/>
  <c r="DH85" i="10"/>
  <c r="DH520" i="10" s="1"/>
  <c r="DG85" i="10"/>
  <c r="DG520" i="10" s="1"/>
  <c r="DF85" i="10"/>
  <c r="DF520" i="10" s="1"/>
  <c r="DE85" i="10"/>
  <c r="DE520" i="10" s="1"/>
  <c r="DD85" i="10"/>
  <c r="DD520" i="10" s="1"/>
  <c r="DC85" i="10"/>
  <c r="DC520" i="10" s="1"/>
  <c r="DB85" i="10"/>
  <c r="DB520" i="10" s="1"/>
  <c r="DA85" i="10"/>
  <c r="DA520" i="10" s="1"/>
  <c r="CZ85" i="10"/>
  <c r="CZ520" i="10" s="1"/>
  <c r="CY85" i="10"/>
  <c r="CY520" i="10" s="1"/>
  <c r="CX85" i="10"/>
  <c r="CX520" i="10" s="1"/>
  <c r="CW85" i="10"/>
  <c r="CW520" i="10" s="1"/>
  <c r="CV85" i="10"/>
  <c r="CV520" i="10" s="1"/>
  <c r="CU85" i="10"/>
  <c r="CU520" i="10" s="1"/>
  <c r="CT85" i="10"/>
  <c r="CT520" i="10" s="1"/>
  <c r="CS85" i="10"/>
  <c r="CS520" i="10" s="1"/>
  <c r="CR85" i="10"/>
  <c r="CR520" i="10" s="1"/>
  <c r="CQ85" i="10"/>
  <c r="CQ520" i="10" s="1"/>
  <c r="CP85" i="10"/>
  <c r="CP520" i="10" s="1"/>
  <c r="CO85" i="10"/>
  <c r="CO520" i="10" s="1"/>
  <c r="CN85" i="10"/>
  <c r="CN520" i="10" s="1"/>
  <c r="CM85" i="10"/>
  <c r="CM520" i="10" s="1"/>
  <c r="CL85" i="10"/>
  <c r="CL520" i="10" s="1"/>
  <c r="CK85" i="10"/>
  <c r="CJ85" i="10"/>
  <c r="CJ520" i="10" s="1"/>
  <c r="CI85" i="10"/>
  <c r="CI520" i="10" s="1"/>
  <c r="CH85" i="10"/>
  <c r="CH520" i="10" s="1"/>
  <c r="CG85" i="10"/>
  <c r="CG520" i="10" s="1"/>
  <c r="CF85" i="10"/>
  <c r="CF520" i="10" s="1"/>
  <c r="CE85" i="10"/>
  <c r="CE520" i="10" s="1"/>
  <c r="CD85" i="10"/>
  <c r="CD520" i="10" s="1"/>
  <c r="CC85" i="10"/>
  <c r="CC520" i="10" s="1"/>
  <c r="CB85" i="10"/>
  <c r="CB520" i="10" s="1"/>
  <c r="CA85" i="10"/>
  <c r="CA520" i="10" s="1"/>
  <c r="BZ85" i="10"/>
  <c r="BZ520" i="10" s="1"/>
  <c r="BY85" i="10"/>
  <c r="BY520" i="10" s="1"/>
  <c r="BX85" i="10"/>
  <c r="BX520" i="10" s="1"/>
  <c r="BW85" i="10"/>
  <c r="BW520" i="10" s="1"/>
  <c r="BV85" i="10"/>
  <c r="BV520" i="10" s="1"/>
  <c r="BU85" i="10"/>
  <c r="BU520" i="10" s="1"/>
  <c r="BT85" i="10"/>
  <c r="BT520" i="10" s="1"/>
  <c r="BS85" i="10"/>
  <c r="BS520" i="10" s="1"/>
  <c r="BR85" i="10"/>
  <c r="BR520" i="10" s="1"/>
  <c r="BQ85" i="10"/>
  <c r="BQ520" i="10" s="1"/>
  <c r="BP85" i="10"/>
  <c r="BP520" i="10" s="1"/>
  <c r="BO85" i="10"/>
  <c r="BN85" i="10"/>
  <c r="BN520" i="10" s="1"/>
  <c r="BM85" i="10"/>
  <c r="BL85" i="10"/>
  <c r="BK85" i="10"/>
  <c r="BJ85" i="10"/>
  <c r="BI85" i="10"/>
  <c r="BH85" i="10"/>
  <c r="BG85" i="10"/>
  <c r="BF85" i="10"/>
  <c r="BE85" i="10"/>
  <c r="BD85" i="10"/>
  <c r="BC85" i="10"/>
  <c r="BB85" i="10"/>
  <c r="BA85" i="10"/>
  <c r="AZ85" i="10"/>
  <c r="AY85" i="10"/>
  <c r="AX85" i="10"/>
  <c r="AW85" i="10"/>
  <c r="AV85" i="10"/>
  <c r="AU85" i="10"/>
  <c r="AT85" i="10"/>
  <c r="AS85" i="10"/>
  <c r="AR85" i="10"/>
  <c r="AQ85" i="10"/>
  <c r="AP85" i="10"/>
  <c r="AO85" i="10"/>
  <c r="AN85" i="10"/>
  <c r="AM85" i="10"/>
  <c r="AL85" i="10"/>
  <c r="AK85" i="10"/>
  <c r="AJ85" i="10"/>
  <c r="AI85" i="10"/>
  <c r="AH85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DI74" i="10"/>
  <c r="DH74" i="10"/>
  <c r="DG74" i="10"/>
  <c r="DF74" i="10"/>
  <c r="DE74" i="10"/>
  <c r="DD74" i="10"/>
  <c r="DC74" i="10"/>
  <c r="DB74" i="10"/>
  <c r="DA74" i="10"/>
  <c r="CZ74" i="10"/>
  <c r="CY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DI65" i="10"/>
  <c r="DH65" i="10"/>
  <c r="DG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DI56" i="10"/>
  <c r="DH56" i="10"/>
  <c r="DG56" i="10"/>
  <c r="DF56" i="10"/>
  <c r="DE56" i="10"/>
  <c r="DD56" i="10"/>
  <c r="DC56" i="10"/>
  <c r="DB56" i="10"/>
  <c r="DA56" i="10"/>
  <c r="CZ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DI47" i="10"/>
  <c r="DH47" i="10"/>
  <c r="DG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DI38" i="10"/>
  <c r="DH38" i="10"/>
  <c r="DG38" i="10"/>
  <c r="DF38" i="10"/>
  <c r="DE38" i="10"/>
  <c r="DD38" i="10"/>
  <c r="DC38" i="10"/>
  <c r="DB38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B38" i="10"/>
  <c r="CA38" i="10"/>
  <c r="BZ38" i="10"/>
  <c r="BY38" i="10"/>
  <c r="BX38" i="10"/>
  <c r="BW38" i="10"/>
  <c r="BV38" i="10"/>
  <c r="BU38" i="10"/>
  <c r="BT38" i="10"/>
  <c r="BS38" i="10"/>
  <c r="BR38" i="10"/>
  <c r="BQ38" i="10"/>
  <c r="BP38" i="10"/>
  <c r="BO38" i="10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DI29" i="10"/>
  <c r="DH29" i="10"/>
  <c r="DG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DI20" i="10"/>
  <c r="DH20" i="10"/>
  <c r="DG20" i="10"/>
  <c r="DF20" i="10"/>
  <c r="DF455" i="10" s="1"/>
  <c r="DE20" i="10"/>
  <c r="DD20" i="10"/>
  <c r="DC20" i="10"/>
  <c r="DC455" i="10" s="1"/>
  <c r="DB20" i="10"/>
  <c r="DB455" i="10" s="1"/>
  <c r="DA20" i="10"/>
  <c r="DA455" i="10" s="1"/>
  <c r="CZ20" i="10"/>
  <c r="CZ455" i="10" s="1"/>
  <c r="CY20" i="10"/>
  <c r="CY455" i="10" s="1"/>
  <c r="CX20" i="10"/>
  <c r="CX455" i="10" s="1"/>
  <c r="CW20" i="10"/>
  <c r="CV20" i="10"/>
  <c r="CV455" i="10" s="1"/>
  <c r="CU20" i="10"/>
  <c r="CT20" i="10"/>
  <c r="CS20" i="10"/>
  <c r="CR20" i="10"/>
  <c r="CQ20" i="10"/>
  <c r="CP20" i="10"/>
  <c r="CP455" i="10" s="1"/>
  <c r="CO20" i="10"/>
  <c r="CO455" i="10" s="1"/>
  <c r="CN20" i="10"/>
  <c r="CN455" i="10" s="1"/>
  <c r="CM20" i="10"/>
  <c r="CM455" i="10" s="1"/>
  <c r="CL20" i="10"/>
  <c r="CL455" i="10" s="1"/>
  <c r="CK20" i="10"/>
  <c r="CJ20" i="10"/>
  <c r="CJ455" i="10" s="1"/>
  <c r="CI20" i="10"/>
  <c r="CH20" i="10"/>
  <c r="CG20" i="10"/>
  <c r="CF20" i="10"/>
  <c r="CE20" i="10"/>
  <c r="CE455" i="10" s="1"/>
  <c r="CD20" i="10"/>
  <c r="CD455" i="10" s="1"/>
  <c r="CC20" i="10"/>
  <c r="CC455" i="10" s="1"/>
  <c r="CB20" i="10"/>
  <c r="CB455" i="10" s="1"/>
  <c r="CA20" i="10"/>
  <c r="CA455" i="10" s="1"/>
  <c r="BZ20" i="10"/>
  <c r="BZ455" i="10" s="1"/>
  <c r="BY20" i="10"/>
  <c r="BX20" i="10"/>
  <c r="BW20" i="10"/>
  <c r="BV20" i="10"/>
  <c r="BU20" i="10"/>
  <c r="BT20" i="10"/>
  <c r="BS20" i="10"/>
  <c r="BS455" i="10" s="1"/>
  <c r="BR20" i="10"/>
  <c r="BR455" i="10" s="1"/>
  <c r="BQ20" i="10"/>
  <c r="BQ455" i="10" s="1"/>
  <c r="BP20" i="10"/>
  <c r="BP455" i="10" s="1"/>
  <c r="BO20" i="10"/>
  <c r="BO455" i="10" s="1"/>
  <c r="BN20" i="10"/>
  <c r="BN455" i="10" s="1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K20" i="10"/>
  <c r="J20" i="10"/>
  <c r="I20" i="10"/>
  <c r="H20" i="10"/>
  <c r="G20" i="10"/>
  <c r="F20" i="10"/>
  <c r="DI11" i="10"/>
  <c r="DH11" i="10"/>
  <c r="DG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I444" i="14"/>
  <c r="EH444" i="14"/>
  <c r="EG444" i="14"/>
  <c r="EF444" i="14"/>
  <c r="ED444" i="14"/>
  <c r="EC444" i="14"/>
  <c r="EB444" i="14"/>
  <c r="EA444" i="14"/>
  <c r="DY444" i="14"/>
  <c r="DX444" i="14"/>
  <c r="DW444" i="14"/>
  <c r="DV444" i="14"/>
  <c r="DT444" i="14"/>
  <c r="DS444" i="14"/>
  <c r="DR444" i="14"/>
  <c r="DQ444" i="14"/>
  <c r="DO444" i="14"/>
  <c r="DN444" i="14"/>
  <c r="DM444" i="14"/>
  <c r="DL444" i="14"/>
  <c r="DJ444" i="14"/>
  <c r="DI444" i="14"/>
  <c r="DH444" i="14"/>
  <c r="DG444" i="14"/>
  <c r="DE444" i="14"/>
  <c r="DD444" i="14"/>
  <c r="DC444" i="14"/>
  <c r="DB444" i="14"/>
  <c r="CZ444" i="14"/>
  <c r="CY444" i="14"/>
  <c r="CX444" i="14"/>
  <c r="CW444" i="14"/>
  <c r="CU444" i="14"/>
  <c r="CT444" i="14"/>
  <c r="CS444" i="14"/>
  <c r="CR444" i="14"/>
  <c r="CP444" i="14"/>
  <c r="CO444" i="14"/>
  <c r="CN444" i="14"/>
  <c r="CM444" i="14"/>
  <c r="CK444" i="14"/>
  <c r="CJ444" i="14"/>
  <c r="CI444" i="14"/>
  <c r="CH444" i="14"/>
  <c r="CF444" i="14"/>
  <c r="CE444" i="14"/>
  <c r="CD444" i="14"/>
  <c r="CC444" i="14"/>
  <c r="CA444" i="14"/>
  <c r="BZ444" i="14"/>
  <c r="BY444" i="14"/>
  <c r="BX444" i="14"/>
  <c r="BV444" i="14"/>
  <c r="BU444" i="14"/>
  <c r="BT444" i="14"/>
  <c r="BS444" i="14"/>
  <c r="BQ444" i="14"/>
  <c r="BP444" i="14"/>
  <c r="BO444" i="14"/>
  <c r="BN444" i="14"/>
  <c r="BL444" i="14"/>
  <c r="BK444" i="14"/>
  <c r="BJ444" i="14"/>
  <c r="BI444" i="14"/>
  <c r="BG444" i="14"/>
  <c r="BF444" i="14"/>
  <c r="BE444" i="14"/>
  <c r="BD444" i="14"/>
  <c r="BB444" i="14"/>
  <c r="BA444" i="14"/>
  <c r="AZ444" i="14"/>
  <c r="AY444" i="14"/>
  <c r="AW444" i="14"/>
  <c r="AV444" i="14"/>
  <c r="AU444" i="14"/>
  <c r="AT444" i="14"/>
  <c r="AR444" i="14"/>
  <c r="AQ444" i="14"/>
  <c r="AP444" i="14"/>
  <c r="AO444" i="14"/>
  <c r="AM444" i="14"/>
  <c r="AL444" i="14"/>
  <c r="AK444" i="14"/>
  <c r="AJ444" i="14"/>
  <c r="AH444" i="14"/>
  <c r="AG444" i="14"/>
  <c r="AF444" i="14"/>
  <c r="AE444" i="14"/>
  <c r="AC444" i="14"/>
  <c r="AB444" i="14"/>
  <c r="AA444" i="14"/>
  <c r="Z444" i="14"/>
  <c r="X444" i="14"/>
  <c r="W444" i="14"/>
  <c r="V444" i="14"/>
  <c r="U444" i="14"/>
  <c r="S444" i="14"/>
  <c r="R444" i="14"/>
  <c r="Q444" i="14"/>
  <c r="P444" i="14"/>
  <c r="N444" i="14"/>
  <c r="M444" i="14"/>
  <c r="L444" i="14"/>
  <c r="K444" i="14"/>
  <c r="I444" i="14"/>
  <c r="H444" i="14"/>
  <c r="G444" i="14"/>
  <c r="F444" i="14"/>
  <c r="EJ443" i="14"/>
  <c r="EE443" i="14"/>
  <c r="DZ443" i="14"/>
  <c r="DU443" i="14"/>
  <c r="DP443" i="14"/>
  <c r="DK443" i="14"/>
  <c r="DF443" i="14"/>
  <c r="DA443" i="14"/>
  <c r="CV443" i="14"/>
  <c r="CQ443" i="14"/>
  <c r="CL443" i="14"/>
  <c r="CG443" i="14"/>
  <c r="CB443" i="14"/>
  <c r="BW443" i="14"/>
  <c r="BR443" i="14"/>
  <c r="BM443" i="14"/>
  <c r="BH443" i="14"/>
  <c r="BC443" i="14"/>
  <c r="AX443" i="14"/>
  <c r="AS443" i="14"/>
  <c r="AN443" i="14"/>
  <c r="AI443" i="14"/>
  <c r="AD443" i="14"/>
  <c r="Y443" i="14"/>
  <c r="T443" i="14"/>
  <c r="O443" i="14"/>
  <c r="J443" i="14"/>
  <c r="EJ442" i="14"/>
  <c r="EE442" i="14"/>
  <c r="DZ442" i="14"/>
  <c r="DU442" i="14"/>
  <c r="DP442" i="14"/>
  <c r="DK442" i="14"/>
  <c r="DF442" i="14"/>
  <c r="DA442" i="14"/>
  <c r="CV442" i="14"/>
  <c r="CQ442" i="14"/>
  <c r="CL442" i="14"/>
  <c r="CG442" i="14"/>
  <c r="CB442" i="14"/>
  <c r="BW442" i="14"/>
  <c r="BR442" i="14"/>
  <c r="BM442" i="14"/>
  <c r="BH442" i="14"/>
  <c r="BC442" i="14"/>
  <c r="AX442" i="14"/>
  <c r="AS442" i="14"/>
  <c r="AN442" i="14"/>
  <c r="AI442" i="14"/>
  <c r="AD442" i="14"/>
  <c r="Y442" i="14"/>
  <c r="T442" i="14"/>
  <c r="O442" i="14"/>
  <c r="J442" i="14"/>
  <c r="EJ441" i="14"/>
  <c r="EE441" i="14"/>
  <c r="DZ441" i="14"/>
  <c r="DU441" i="14"/>
  <c r="DP441" i="14"/>
  <c r="DK441" i="14"/>
  <c r="DF441" i="14"/>
  <c r="DA441" i="14"/>
  <c r="CV441" i="14"/>
  <c r="CQ441" i="14"/>
  <c r="CL441" i="14"/>
  <c r="CG441" i="14"/>
  <c r="CB441" i="14"/>
  <c r="BW441" i="14"/>
  <c r="BR441" i="14"/>
  <c r="BM441" i="14"/>
  <c r="BH441" i="14"/>
  <c r="BC441" i="14"/>
  <c r="AX441" i="14"/>
  <c r="AS441" i="14"/>
  <c r="AN441" i="14"/>
  <c r="AI441" i="14"/>
  <c r="AD441" i="14"/>
  <c r="Y441" i="14"/>
  <c r="T441" i="14"/>
  <c r="O441" i="14"/>
  <c r="J441" i="14"/>
  <c r="EJ440" i="14"/>
  <c r="EE440" i="14"/>
  <c r="DZ440" i="14"/>
  <c r="DU440" i="14"/>
  <c r="DP440" i="14"/>
  <c r="DK440" i="14"/>
  <c r="DF440" i="14"/>
  <c r="DA440" i="14"/>
  <c r="CV440" i="14"/>
  <c r="CQ440" i="14"/>
  <c r="CL440" i="14"/>
  <c r="CG440" i="14"/>
  <c r="CB440" i="14"/>
  <c r="BW440" i="14"/>
  <c r="BR440" i="14"/>
  <c r="BM440" i="14"/>
  <c r="BH440" i="14"/>
  <c r="BC440" i="14"/>
  <c r="AX440" i="14"/>
  <c r="AS440" i="14"/>
  <c r="AN440" i="14"/>
  <c r="AI440" i="14"/>
  <c r="AD440" i="14"/>
  <c r="Y440" i="14"/>
  <c r="T440" i="14"/>
  <c r="O440" i="14"/>
  <c r="J440" i="14"/>
  <c r="EJ439" i="14"/>
  <c r="EE439" i="14"/>
  <c r="DZ439" i="14"/>
  <c r="DU439" i="14"/>
  <c r="DP439" i="14"/>
  <c r="DK439" i="14"/>
  <c r="DF439" i="14"/>
  <c r="DA439" i="14"/>
  <c r="CV439" i="14"/>
  <c r="CQ439" i="14"/>
  <c r="CL439" i="14"/>
  <c r="CG439" i="14"/>
  <c r="CB439" i="14"/>
  <c r="BW439" i="14"/>
  <c r="BR439" i="14"/>
  <c r="BM439" i="14"/>
  <c r="BH439" i="14"/>
  <c r="BC439" i="14"/>
  <c r="AX439" i="14"/>
  <c r="AS439" i="14"/>
  <c r="AN439" i="14"/>
  <c r="AI439" i="14"/>
  <c r="AD439" i="14"/>
  <c r="Y439" i="14"/>
  <c r="T439" i="14"/>
  <c r="O439" i="14"/>
  <c r="J439" i="14"/>
  <c r="EJ438" i="14"/>
  <c r="EE438" i="14"/>
  <c r="DZ438" i="14"/>
  <c r="DU438" i="14"/>
  <c r="DP438" i="14"/>
  <c r="DK438" i="14"/>
  <c r="DF438" i="14"/>
  <c r="DA438" i="14"/>
  <c r="CV438" i="14"/>
  <c r="CQ438" i="14"/>
  <c r="CL438" i="14"/>
  <c r="CG438" i="14"/>
  <c r="CB438" i="14"/>
  <c r="BW438" i="14"/>
  <c r="BR438" i="14"/>
  <c r="BM438" i="14"/>
  <c r="BH438" i="14"/>
  <c r="BC438" i="14"/>
  <c r="AX438" i="14"/>
  <c r="AS438" i="14"/>
  <c r="AN438" i="14"/>
  <c r="AI438" i="14"/>
  <c r="AD438" i="14"/>
  <c r="Y438" i="14"/>
  <c r="T438" i="14"/>
  <c r="O438" i="14"/>
  <c r="J438" i="14"/>
  <c r="EJ437" i="14"/>
  <c r="EE437" i="14"/>
  <c r="DZ437" i="14"/>
  <c r="DU437" i="14"/>
  <c r="DP437" i="14"/>
  <c r="DK437" i="14"/>
  <c r="DF437" i="14"/>
  <c r="DA437" i="14"/>
  <c r="CV437" i="14"/>
  <c r="CQ437" i="14"/>
  <c r="CL437" i="14"/>
  <c r="CG437" i="14"/>
  <c r="CB437" i="14"/>
  <c r="BW437" i="14"/>
  <c r="BR437" i="14"/>
  <c r="BM437" i="14"/>
  <c r="BH437" i="14"/>
  <c r="BC437" i="14"/>
  <c r="AX437" i="14"/>
  <c r="AS437" i="14"/>
  <c r="AN437" i="14"/>
  <c r="AI437" i="14"/>
  <c r="AD437" i="14"/>
  <c r="Y437" i="14"/>
  <c r="T437" i="14"/>
  <c r="O437" i="14"/>
  <c r="J437" i="14"/>
  <c r="EJ436" i="14"/>
  <c r="EE436" i="14"/>
  <c r="DZ436" i="14"/>
  <c r="DU436" i="14"/>
  <c r="DP436" i="14"/>
  <c r="DK436" i="14"/>
  <c r="DF436" i="14"/>
  <c r="DA436" i="14"/>
  <c r="CV436" i="14"/>
  <c r="CQ436" i="14"/>
  <c r="CL436" i="14"/>
  <c r="CG436" i="14"/>
  <c r="CB436" i="14"/>
  <c r="BW436" i="14"/>
  <c r="BR436" i="14"/>
  <c r="BM436" i="14"/>
  <c r="BH436" i="14"/>
  <c r="BC436" i="14"/>
  <c r="AX436" i="14"/>
  <c r="AS436" i="14"/>
  <c r="AN436" i="14"/>
  <c r="AI436" i="14"/>
  <c r="AD436" i="14"/>
  <c r="Y436" i="14"/>
  <c r="T436" i="14"/>
  <c r="O436" i="14"/>
  <c r="J436" i="14"/>
  <c r="EI435" i="14"/>
  <c r="EH435" i="14"/>
  <c r="EG435" i="14"/>
  <c r="EF435" i="14"/>
  <c r="ED435" i="14"/>
  <c r="EC435" i="14"/>
  <c r="EB435" i="14"/>
  <c r="EA435" i="14"/>
  <c r="DY435" i="14"/>
  <c r="DX435" i="14"/>
  <c r="DW435" i="14"/>
  <c r="DV435" i="14"/>
  <c r="DT435" i="14"/>
  <c r="DS435" i="14"/>
  <c r="DR435" i="14"/>
  <c r="DQ435" i="14"/>
  <c r="DO435" i="14"/>
  <c r="DN435" i="14"/>
  <c r="DM435" i="14"/>
  <c r="DL435" i="14"/>
  <c r="DJ435" i="14"/>
  <c r="DI435" i="14"/>
  <c r="DH435" i="14"/>
  <c r="DG435" i="14"/>
  <c r="DE435" i="14"/>
  <c r="DD435" i="14"/>
  <c r="DC435" i="14"/>
  <c r="DB435" i="14"/>
  <c r="CZ435" i="14"/>
  <c r="CY435" i="14"/>
  <c r="CX435" i="14"/>
  <c r="CW435" i="14"/>
  <c r="CU435" i="14"/>
  <c r="CT435" i="14"/>
  <c r="CS435" i="14"/>
  <c r="CR435" i="14"/>
  <c r="CP435" i="14"/>
  <c r="CO435" i="14"/>
  <c r="CN435" i="14"/>
  <c r="CM435" i="14"/>
  <c r="CK435" i="14"/>
  <c r="CJ435" i="14"/>
  <c r="CI435" i="14"/>
  <c r="CH435" i="14"/>
  <c r="CF435" i="14"/>
  <c r="CE435" i="14"/>
  <c r="CD435" i="14"/>
  <c r="CC435" i="14"/>
  <c r="CA435" i="14"/>
  <c r="BZ435" i="14"/>
  <c r="BY435" i="14"/>
  <c r="BX435" i="14"/>
  <c r="BV435" i="14"/>
  <c r="BU435" i="14"/>
  <c r="BT435" i="14"/>
  <c r="BS435" i="14"/>
  <c r="BQ435" i="14"/>
  <c r="BP435" i="14"/>
  <c r="BO435" i="14"/>
  <c r="BN435" i="14"/>
  <c r="BL435" i="14"/>
  <c r="BK435" i="14"/>
  <c r="BJ435" i="14"/>
  <c r="BI435" i="14"/>
  <c r="BG435" i="14"/>
  <c r="BF435" i="14"/>
  <c r="BE435" i="14"/>
  <c r="BD435" i="14"/>
  <c r="BB435" i="14"/>
  <c r="BA435" i="14"/>
  <c r="AZ435" i="14"/>
  <c r="AY435" i="14"/>
  <c r="AW435" i="14"/>
  <c r="AV435" i="14"/>
  <c r="AU435" i="14"/>
  <c r="AT435" i="14"/>
  <c r="AR435" i="14"/>
  <c r="AQ435" i="14"/>
  <c r="AP435" i="14"/>
  <c r="AO435" i="14"/>
  <c r="AM435" i="14"/>
  <c r="AL435" i="14"/>
  <c r="AK435" i="14"/>
  <c r="AJ435" i="14"/>
  <c r="AH435" i="14"/>
  <c r="AG435" i="14"/>
  <c r="AF435" i="14"/>
  <c r="AE435" i="14"/>
  <c r="AC435" i="14"/>
  <c r="AB435" i="14"/>
  <c r="AA435" i="14"/>
  <c r="Z435" i="14"/>
  <c r="X435" i="14"/>
  <c r="W435" i="14"/>
  <c r="V435" i="14"/>
  <c r="U435" i="14"/>
  <c r="S435" i="14"/>
  <c r="R435" i="14"/>
  <c r="Q435" i="14"/>
  <c r="P435" i="14"/>
  <c r="N435" i="14"/>
  <c r="M435" i="14"/>
  <c r="L435" i="14"/>
  <c r="K435" i="14"/>
  <c r="I435" i="14"/>
  <c r="H435" i="14"/>
  <c r="G435" i="14"/>
  <c r="F435" i="14"/>
  <c r="EJ434" i="14"/>
  <c r="EE434" i="14"/>
  <c r="DZ434" i="14"/>
  <c r="DU434" i="14"/>
  <c r="DP434" i="14"/>
  <c r="DK434" i="14"/>
  <c r="DF434" i="14"/>
  <c r="DA434" i="14"/>
  <c r="CV434" i="14"/>
  <c r="CQ434" i="14"/>
  <c r="CL434" i="14"/>
  <c r="CG434" i="14"/>
  <c r="CB434" i="14"/>
  <c r="BW434" i="14"/>
  <c r="BR434" i="14"/>
  <c r="BM434" i="14"/>
  <c r="BH434" i="14"/>
  <c r="BC434" i="14"/>
  <c r="AX434" i="14"/>
  <c r="AS434" i="14"/>
  <c r="AN434" i="14"/>
  <c r="AI434" i="14"/>
  <c r="AD434" i="14"/>
  <c r="Y434" i="14"/>
  <c r="T434" i="14"/>
  <c r="O434" i="14"/>
  <c r="J434" i="14"/>
  <c r="EJ433" i="14"/>
  <c r="EE433" i="14"/>
  <c r="DZ433" i="14"/>
  <c r="DU433" i="14"/>
  <c r="DP433" i="14"/>
  <c r="DK433" i="14"/>
  <c r="DF433" i="14"/>
  <c r="DA433" i="14"/>
  <c r="CV433" i="14"/>
  <c r="CQ433" i="14"/>
  <c r="CL433" i="14"/>
  <c r="CG433" i="14"/>
  <c r="CB433" i="14"/>
  <c r="BW433" i="14"/>
  <c r="BR433" i="14"/>
  <c r="BM433" i="14"/>
  <c r="BH433" i="14"/>
  <c r="BC433" i="14"/>
  <c r="AX433" i="14"/>
  <c r="AS433" i="14"/>
  <c r="AN433" i="14"/>
  <c r="AI433" i="14"/>
  <c r="AD433" i="14"/>
  <c r="Y433" i="14"/>
  <c r="T433" i="14"/>
  <c r="O433" i="14"/>
  <c r="J433" i="14"/>
  <c r="EJ432" i="14"/>
  <c r="EE432" i="14"/>
  <c r="DZ432" i="14"/>
  <c r="DU432" i="14"/>
  <c r="DP432" i="14"/>
  <c r="DK432" i="14"/>
  <c r="DF432" i="14"/>
  <c r="DA432" i="14"/>
  <c r="CV432" i="14"/>
  <c r="CQ432" i="14"/>
  <c r="CL432" i="14"/>
  <c r="CG432" i="14"/>
  <c r="CB432" i="14"/>
  <c r="BW432" i="14"/>
  <c r="BR432" i="14"/>
  <c r="BM432" i="14"/>
  <c r="BH432" i="14"/>
  <c r="BC432" i="14"/>
  <c r="AX432" i="14"/>
  <c r="AS432" i="14"/>
  <c r="AN432" i="14"/>
  <c r="AI432" i="14"/>
  <c r="AD432" i="14"/>
  <c r="Y432" i="14"/>
  <c r="T432" i="14"/>
  <c r="O432" i="14"/>
  <c r="J432" i="14"/>
  <c r="EJ431" i="14"/>
  <c r="EE431" i="14"/>
  <c r="DZ431" i="14"/>
  <c r="DU431" i="14"/>
  <c r="DP431" i="14"/>
  <c r="DK431" i="14"/>
  <c r="DF431" i="14"/>
  <c r="DA431" i="14"/>
  <c r="CV431" i="14"/>
  <c r="CQ431" i="14"/>
  <c r="CL431" i="14"/>
  <c r="CG431" i="14"/>
  <c r="CB431" i="14"/>
  <c r="BW431" i="14"/>
  <c r="BR431" i="14"/>
  <c r="BM431" i="14"/>
  <c r="BH431" i="14"/>
  <c r="BC431" i="14"/>
  <c r="AX431" i="14"/>
  <c r="AS431" i="14"/>
  <c r="AN431" i="14"/>
  <c r="AI431" i="14"/>
  <c r="AD431" i="14"/>
  <c r="Y431" i="14"/>
  <c r="T431" i="14"/>
  <c r="O431" i="14"/>
  <c r="J431" i="14"/>
  <c r="EJ430" i="14"/>
  <c r="EE430" i="14"/>
  <c r="DZ430" i="14"/>
  <c r="DU430" i="14"/>
  <c r="DP430" i="14"/>
  <c r="DK430" i="14"/>
  <c r="DF430" i="14"/>
  <c r="DA430" i="14"/>
  <c r="CV430" i="14"/>
  <c r="CQ430" i="14"/>
  <c r="CL430" i="14"/>
  <c r="CG430" i="14"/>
  <c r="CB430" i="14"/>
  <c r="BW430" i="14"/>
  <c r="BR430" i="14"/>
  <c r="BM430" i="14"/>
  <c r="BH430" i="14"/>
  <c r="BC430" i="14"/>
  <c r="AX430" i="14"/>
  <c r="AS430" i="14"/>
  <c r="AN430" i="14"/>
  <c r="AI430" i="14"/>
  <c r="AD430" i="14"/>
  <c r="Y430" i="14"/>
  <c r="T430" i="14"/>
  <c r="O430" i="14"/>
  <c r="J430" i="14"/>
  <c r="EJ429" i="14"/>
  <c r="EE429" i="14"/>
  <c r="DZ429" i="14"/>
  <c r="DU429" i="14"/>
  <c r="DP429" i="14"/>
  <c r="DK429" i="14"/>
  <c r="DF429" i="14"/>
  <c r="DA429" i="14"/>
  <c r="CV429" i="14"/>
  <c r="CQ429" i="14"/>
  <c r="CL429" i="14"/>
  <c r="CG429" i="14"/>
  <c r="CB429" i="14"/>
  <c r="BW429" i="14"/>
  <c r="BR429" i="14"/>
  <c r="BM429" i="14"/>
  <c r="BH429" i="14"/>
  <c r="BC429" i="14"/>
  <c r="AX429" i="14"/>
  <c r="AS429" i="14"/>
  <c r="AN429" i="14"/>
  <c r="AI429" i="14"/>
  <c r="AD429" i="14"/>
  <c r="Y429" i="14"/>
  <c r="T429" i="14"/>
  <c r="O429" i="14"/>
  <c r="J429" i="14"/>
  <c r="EJ428" i="14"/>
  <c r="EE428" i="14"/>
  <c r="DZ428" i="14"/>
  <c r="DU428" i="14"/>
  <c r="DP428" i="14"/>
  <c r="DK428" i="14"/>
  <c r="DF428" i="14"/>
  <c r="DA428" i="14"/>
  <c r="CV428" i="14"/>
  <c r="CQ428" i="14"/>
  <c r="CL428" i="14"/>
  <c r="CG428" i="14"/>
  <c r="CB428" i="14"/>
  <c r="BW428" i="14"/>
  <c r="BR428" i="14"/>
  <c r="BM428" i="14"/>
  <c r="BH428" i="14"/>
  <c r="BC428" i="14"/>
  <c r="AX428" i="14"/>
  <c r="AS428" i="14"/>
  <c r="AN428" i="14"/>
  <c r="AI428" i="14"/>
  <c r="AD428" i="14"/>
  <c r="Y428" i="14"/>
  <c r="T428" i="14"/>
  <c r="O428" i="14"/>
  <c r="J428" i="14"/>
  <c r="EJ427" i="14"/>
  <c r="EE427" i="14"/>
  <c r="DZ427" i="14"/>
  <c r="DU427" i="14"/>
  <c r="DP427" i="14"/>
  <c r="DK427" i="14"/>
  <c r="DF427" i="14"/>
  <c r="DA427" i="14"/>
  <c r="CV427" i="14"/>
  <c r="CQ427" i="14"/>
  <c r="CL427" i="14"/>
  <c r="CG427" i="14"/>
  <c r="CB427" i="14"/>
  <c r="BW427" i="14"/>
  <c r="BR427" i="14"/>
  <c r="BM427" i="14"/>
  <c r="BH427" i="14"/>
  <c r="BC427" i="14"/>
  <c r="AX427" i="14"/>
  <c r="AS427" i="14"/>
  <c r="AN427" i="14"/>
  <c r="AI427" i="14"/>
  <c r="AD427" i="14"/>
  <c r="Y427" i="14"/>
  <c r="T427" i="14"/>
  <c r="O427" i="14"/>
  <c r="J427" i="14"/>
  <c r="EI426" i="14"/>
  <c r="EH426" i="14"/>
  <c r="EG426" i="14"/>
  <c r="EF426" i="14"/>
  <c r="ED426" i="14"/>
  <c r="EC426" i="14"/>
  <c r="EB426" i="14"/>
  <c r="EA426" i="14"/>
  <c r="DY426" i="14"/>
  <c r="DX426" i="14"/>
  <c r="DW426" i="14"/>
  <c r="DV426" i="14"/>
  <c r="DT426" i="14"/>
  <c r="DS426" i="14"/>
  <c r="DR426" i="14"/>
  <c r="DQ426" i="14"/>
  <c r="DO426" i="14"/>
  <c r="DN426" i="14"/>
  <c r="DM426" i="14"/>
  <c r="DL426" i="14"/>
  <c r="DJ426" i="14"/>
  <c r="DI426" i="14"/>
  <c r="DH426" i="14"/>
  <c r="DG426" i="14"/>
  <c r="DE426" i="14"/>
  <c r="DD426" i="14"/>
  <c r="DC426" i="14"/>
  <c r="DB426" i="14"/>
  <c r="CZ426" i="14"/>
  <c r="CY426" i="14"/>
  <c r="CX426" i="14"/>
  <c r="CW426" i="14"/>
  <c r="CU426" i="14"/>
  <c r="CT426" i="14"/>
  <c r="CS426" i="14"/>
  <c r="CR426" i="14"/>
  <c r="CP426" i="14"/>
  <c r="CO426" i="14"/>
  <c r="CN426" i="14"/>
  <c r="CM426" i="14"/>
  <c r="CK426" i="14"/>
  <c r="CJ426" i="14"/>
  <c r="CI426" i="14"/>
  <c r="CH426" i="14"/>
  <c r="CF426" i="14"/>
  <c r="CE426" i="14"/>
  <c r="CD426" i="14"/>
  <c r="CC426" i="14"/>
  <c r="CA426" i="14"/>
  <c r="BZ426" i="14"/>
  <c r="BY426" i="14"/>
  <c r="BX426" i="14"/>
  <c r="BV426" i="14"/>
  <c r="BU426" i="14"/>
  <c r="BT426" i="14"/>
  <c r="BS426" i="14"/>
  <c r="BQ426" i="14"/>
  <c r="BP426" i="14"/>
  <c r="BO426" i="14"/>
  <c r="BN426" i="14"/>
  <c r="BL426" i="14"/>
  <c r="BK426" i="14"/>
  <c r="BJ426" i="14"/>
  <c r="BI426" i="14"/>
  <c r="BG426" i="14"/>
  <c r="BF426" i="14"/>
  <c r="BE426" i="14"/>
  <c r="BD426" i="14"/>
  <c r="BH426" i="14" s="1"/>
  <c r="BB426" i="14"/>
  <c r="BA426" i="14"/>
  <c r="AZ426" i="14"/>
  <c r="AY426" i="14"/>
  <c r="AW426" i="14"/>
  <c r="AV426" i="14"/>
  <c r="AU426" i="14"/>
  <c r="AT426" i="14"/>
  <c r="AR426" i="14"/>
  <c r="AQ426" i="14"/>
  <c r="AP426" i="14"/>
  <c r="AO426" i="14"/>
  <c r="AS426" i="14" s="1"/>
  <c r="AM426" i="14"/>
  <c r="AL426" i="14"/>
  <c r="AK426" i="14"/>
  <c r="AJ426" i="14"/>
  <c r="AH426" i="14"/>
  <c r="AG426" i="14"/>
  <c r="AF426" i="14"/>
  <c r="AE426" i="14"/>
  <c r="AC426" i="14"/>
  <c r="AB426" i="14"/>
  <c r="AA426" i="14"/>
  <c r="Z426" i="14"/>
  <c r="X426" i="14"/>
  <c r="W426" i="14"/>
  <c r="V426" i="14"/>
  <c r="U426" i="14"/>
  <c r="S426" i="14"/>
  <c r="R426" i="14"/>
  <c r="Q426" i="14"/>
  <c r="P426" i="14"/>
  <c r="N426" i="14"/>
  <c r="M426" i="14"/>
  <c r="L426" i="14"/>
  <c r="K426" i="14"/>
  <c r="O426" i="14" s="1"/>
  <c r="I426" i="14"/>
  <c r="H426" i="14"/>
  <c r="G426" i="14"/>
  <c r="F426" i="14"/>
  <c r="EJ425" i="14"/>
  <c r="EE425" i="14"/>
  <c r="DZ425" i="14"/>
  <c r="DU425" i="14"/>
  <c r="DP425" i="14"/>
  <c r="DK425" i="14"/>
  <c r="DF425" i="14"/>
  <c r="DA425" i="14"/>
  <c r="CV425" i="14"/>
  <c r="CQ425" i="14"/>
  <c r="CL425" i="14"/>
  <c r="CG425" i="14"/>
  <c r="CB425" i="14"/>
  <c r="BW425" i="14"/>
  <c r="BR425" i="14"/>
  <c r="BM425" i="14"/>
  <c r="BH425" i="14"/>
  <c r="BC425" i="14"/>
  <c r="AX425" i="14"/>
  <c r="AS425" i="14"/>
  <c r="AN425" i="14"/>
  <c r="AI425" i="14"/>
  <c r="AD425" i="14"/>
  <c r="Y425" i="14"/>
  <c r="T425" i="14"/>
  <c r="O425" i="14"/>
  <c r="J425" i="14"/>
  <c r="EJ424" i="14"/>
  <c r="EE424" i="14"/>
  <c r="DZ424" i="14"/>
  <c r="DU424" i="14"/>
  <c r="DP424" i="14"/>
  <c r="DK424" i="14"/>
  <c r="DF424" i="14"/>
  <c r="DA424" i="14"/>
  <c r="CV424" i="14"/>
  <c r="CQ424" i="14"/>
  <c r="CL424" i="14"/>
  <c r="CG424" i="14"/>
  <c r="CB424" i="14"/>
  <c r="BW424" i="14"/>
  <c r="BR424" i="14"/>
  <c r="BM424" i="14"/>
  <c r="BH424" i="14"/>
  <c r="BC424" i="14"/>
  <c r="AX424" i="14"/>
  <c r="AS424" i="14"/>
  <c r="AN424" i="14"/>
  <c r="AI424" i="14"/>
  <c r="AD424" i="14"/>
  <c r="Y424" i="14"/>
  <c r="T424" i="14"/>
  <c r="O424" i="14"/>
  <c r="J424" i="14"/>
  <c r="EJ423" i="14"/>
  <c r="EE423" i="14"/>
  <c r="DZ423" i="14"/>
  <c r="DU423" i="14"/>
  <c r="DP423" i="14"/>
  <c r="DK423" i="14"/>
  <c r="DF423" i="14"/>
  <c r="DA423" i="14"/>
  <c r="CV423" i="14"/>
  <c r="CQ423" i="14"/>
  <c r="CL423" i="14"/>
  <c r="CG423" i="14"/>
  <c r="CB423" i="14"/>
  <c r="BW423" i="14"/>
  <c r="BR423" i="14"/>
  <c r="BM423" i="14"/>
  <c r="BH423" i="14"/>
  <c r="BC423" i="14"/>
  <c r="AX423" i="14"/>
  <c r="AS423" i="14"/>
  <c r="AN423" i="14"/>
  <c r="AI423" i="14"/>
  <c r="AD423" i="14"/>
  <c r="Y423" i="14"/>
  <c r="T423" i="14"/>
  <c r="O423" i="14"/>
  <c r="J423" i="14"/>
  <c r="EJ422" i="14"/>
  <c r="EE422" i="14"/>
  <c r="DZ422" i="14"/>
  <c r="DU422" i="14"/>
  <c r="DP422" i="14"/>
  <c r="DK422" i="14"/>
  <c r="DF422" i="14"/>
  <c r="DA422" i="14"/>
  <c r="CV422" i="14"/>
  <c r="CQ422" i="14"/>
  <c r="CL422" i="14"/>
  <c r="CG422" i="14"/>
  <c r="CB422" i="14"/>
  <c r="BW422" i="14"/>
  <c r="BR422" i="14"/>
  <c r="BM422" i="14"/>
  <c r="BH422" i="14"/>
  <c r="BC422" i="14"/>
  <c r="AX422" i="14"/>
  <c r="AS422" i="14"/>
  <c r="AN422" i="14"/>
  <c r="AI422" i="14"/>
  <c r="AD422" i="14"/>
  <c r="Y422" i="14"/>
  <c r="T422" i="14"/>
  <c r="O422" i="14"/>
  <c r="J422" i="14"/>
  <c r="EJ421" i="14"/>
  <c r="EE421" i="14"/>
  <c r="DZ421" i="14"/>
  <c r="DU421" i="14"/>
  <c r="DP421" i="14"/>
  <c r="DK421" i="14"/>
  <c r="DF421" i="14"/>
  <c r="DA421" i="14"/>
  <c r="CV421" i="14"/>
  <c r="CQ421" i="14"/>
  <c r="CL421" i="14"/>
  <c r="CG421" i="14"/>
  <c r="CB421" i="14"/>
  <c r="BW421" i="14"/>
  <c r="BR421" i="14"/>
  <c r="BM421" i="14"/>
  <c r="BH421" i="14"/>
  <c r="BC421" i="14"/>
  <c r="AX421" i="14"/>
  <c r="AS421" i="14"/>
  <c r="AN421" i="14"/>
  <c r="AI421" i="14"/>
  <c r="AD421" i="14"/>
  <c r="Y421" i="14"/>
  <c r="T421" i="14"/>
  <c r="O421" i="14"/>
  <c r="J421" i="14"/>
  <c r="EJ420" i="14"/>
  <c r="EE420" i="14"/>
  <c r="DZ420" i="14"/>
  <c r="DU420" i="14"/>
  <c r="DP420" i="14"/>
  <c r="DK420" i="14"/>
  <c r="DF420" i="14"/>
  <c r="DA420" i="14"/>
  <c r="CV420" i="14"/>
  <c r="CQ420" i="14"/>
  <c r="CL420" i="14"/>
  <c r="CG420" i="14"/>
  <c r="CB420" i="14"/>
  <c r="BW420" i="14"/>
  <c r="BR420" i="14"/>
  <c r="BM420" i="14"/>
  <c r="BH420" i="14"/>
  <c r="BC420" i="14"/>
  <c r="AX420" i="14"/>
  <c r="AS420" i="14"/>
  <c r="AN420" i="14"/>
  <c r="AI420" i="14"/>
  <c r="AD420" i="14"/>
  <c r="Y420" i="14"/>
  <c r="T420" i="14"/>
  <c r="O420" i="14"/>
  <c r="J420" i="14"/>
  <c r="EJ419" i="14"/>
  <c r="EE419" i="14"/>
  <c r="DZ419" i="14"/>
  <c r="DU419" i="14"/>
  <c r="DP419" i="14"/>
  <c r="DK419" i="14"/>
  <c r="DF419" i="14"/>
  <c r="DA419" i="14"/>
  <c r="CV419" i="14"/>
  <c r="CQ419" i="14"/>
  <c r="CL419" i="14"/>
  <c r="CG419" i="14"/>
  <c r="CB419" i="14"/>
  <c r="BW419" i="14"/>
  <c r="BR419" i="14"/>
  <c r="BM419" i="14"/>
  <c r="BH419" i="14"/>
  <c r="BC419" i="14"/>
  <c r="AX419" i="14"/>
  <c r="AS419" i="14"/>
  <c r="AN419" i="14"/>
  <c r="AI419" i="14"/>
  <c r="AD419" i="14"/>
  <c r="Y419" i="14"/>
  <c r="T419" i="14"/>
  <c r="O419" i="14"/>
  <c r="J419" i="14"/>
  <c r="EJ418" i="14"/>
  <c r="EE418" i="14"/>
  <c r="DZ418" i="14"/>
  <c r="DU418" i="14"/>
  <c r="DP418" i="14"/>
  <c r="DK418" i="14"/>
  <c r="DF418" i="14"/>
  <c r="DA418" i="14"/>
  <c r="CV418" i="14"/>
  <c r="CQ418" i="14"/>
  <c r="CL418" i="14"/>
  <c r="CG418" i="14"/>
  <c r="CB418" i="14"/>
  <c r="BW418" i="14"/>
  <c r="BR418" i="14"/>
  <c r="BM418" i="14"/>
  <c r="BH418" i="14"/>
  <c r="BC418" i="14"/>
  <c r="AX418" i="14"/>
  <c r="AS418" i="14"/>
  <c r="AN418" i="14"/>
  <c r="AI418" i="14"/>
  <c r="AD418" i="14"/>
  <c r="Y418" i="14"/>
  <c r="T418" i="14"/>
  <c r="O418" i="14"/>
  <c r="J418" i="14"/>
  <c r="EI417" i="14"/>
  <c r="EH417" i="14"/>
  <c r="EG417" i="14"/>
  <c r="EF417" i="14"/>
  <c r="ED417" i="14"/>
  <c r="EC417" i="14"/>
  <c r="EB417" i="14"/>
  <c r="EA417" i="14"/>
  <c r="EE417" i="14" s="1"/>
  <c r="DY417" i="14"/>
  <c r="DX417" i="14"/>
  <c r="DW417" i="14"/>
  <c r="DV417" i="14"/>
  <c r="DT417" i="14"/>
  <c r="DS417" i="14"/>
  <c r="DR417" i="14"/>
  <c r="DQ417" i="14"/>
  <c r="DO417" i="14"/>
  <c r="DN417" i="14"/>
  <c r="DM417" i="14"/>
  <c r="DL417" i="14"/>
  <c r="DJ417" i="14"/>
  <c r="DI417" i="14"/>
  <c r="DH417" i="14"/>
  <c r="DG417" i="14"/>
  <c r="DE417" i="14"/>
  <c r="DD417" i="14"/>
  <c r="DC417" i="14"/>
  <c r="DB417" i="14"/>
  <c r="CZ417" i="14"/>
  <c r="CY417" i="14"/>
  <c r="CX417" i="14"/>
  <c r="CW417" i="14"/>
  <c r="DA417" i="14" s="1"/>
  <c r="CU417" i="14"/>
  <c r="CT417" i="14"/>
  <c r="CS417" i="14"/>
  <c r="CR417" i="14"/>
  <c r="CP417" i="14"/>
  <c r="CO417" i="14"/>
  <c r="CN417" i="14"/>
  <c r="CM417" i="14"/>
  <c r="CK417" i="14"/>
  <c r="CJ417" i="14"/>
  <c r="CI417" i="14"/>
  <c r="CH417" i="14"/>
  <c r="CF417" i="14"/>
  <c r="CE417" i="14"/>
  <c r="CD417" i="14"/>
  <c r="CC417" i="14"/>
  <c r="CA417" i="14"/>
  <c r="BZ417" i="14"/>
  <c r="BY417" i="14"/>
  <c r="BX417" i="14"/>
  <c r="BV417" i="14"/>
  <c r="BU417" i="14"/>
  <c r="BT417" i="14"/>
  <c r="BS417" i="14"/>
  <c r="BQ417" i="14"/>
  <c r="BP417" i="14"/>
  <c r="BO417" i="14"/>
  <c r="BN417" i="14"/>
  <c r="BL417" i="14"/>
  <c r="BK417" i="14"/>
  <c r="BJ417" i="14"/>
  <c r="BI417" i="14"/>
  <c r="BG417" i="14"/>
  <c r="BF417" i="14"/>
  <c r="BE417" i="14"/>
  <c r="BD417" i="14"/>
  <c r="BB417" i="14"/>
  <c r="BA417" i="14"/>
  <c r="AZ417" i="14"/>
  <c r="AY417" i="14"/>
  <c r="AW417" i="14"/>
  <c r="AV417" i="14"/>
  <c r="AU417" i="14"/>
  <c r="AT417" i="14"/>
  <c r="AR417" i="14"/>
  <c r="AQ417" i="14"/>
  <c r="AP417" i="14"/>
  <c r="AO417" i="14"/>
  <c r="AM417" i="14"/>
  <c r="AL417" i="14"/>
  <c r="AK417" i="14"/>
  <c r="AJ417" i="14"/>
  <c r="AH417" i="14"/>
  <c r="AG417" i="14"/>
  <c r="AF417" i="14"/>
  <c r="AE417" i="14"/>
  <c r="AC417" i="14"/>
  <c r="AB417" i="14"/>
  <c r="AA417" i="14"/>
  <c r="Z417" i="14"/>
  <c r="X417" i="14"/>
  <c r="W417" i="14"/>
  <c r="V417" i="14"/>
  <c r="U417" i="14"/>
  <c r="S417" i="14"/>
  <c r="R417" i="14"/>
  <c r="Q417" i="14"/>
  <c r="P417" i="14"/>
  <c r="N417" i="14"/>
  <c r="M417" i="14"/>
  <c r="L417" i="14"/>
  <c r="K417" i="14"/>
  <c r="I417" i="14"/>
  <c r="H417" i="14"/>
  <c r="G417" i="14"/>
  <c r="F417" i="14"/>
  <c r="EJ416" i="14"/>
  <c r="EE416" i="14"/>
  <c r="DZ416" i="14"/>
  <c r="DU416" i="14"/>
  <c r="DP416" i="14"/>
  <c r="DK416" i="14"/>
  <c r="DF416" i="14"/>
  <c r="DA416" i="14"/>
  <c r="CV416" i="14"/>
  <c r="CQ416" i="14"/>
  <c r="CL416" i="14"/>
  <c r="CG416" i="14"/>
  <c r="CB416" i="14"/>
  <c r="BW416" i="14"/>
  <c r="BR416" i="14"/>
  <c r="BM416" i="14"/>
  <c r="BH416" i="14"/>
  <c r="BC416" i="14"/>
  <c r="AX416" i="14"/>
  <c r="AS416" i="14"/>
  <c r="AN416" i="14"/>
  <c r="AI416" i="14"/>
  <c r="AD416" i="14"/>
  <c r="Y416" i="14"/>
  <c r="T416" i="14"/>
  <c r="O416" i="14"/>
  <c r="J416" i="14"/>
  <c r="EJ415" i="14"/>
  <c r="EE415" i="14"/>
  <c r="DZ415" i="14"/>
  <c r="DU415" i="14"/>
  <c r="DP415" i="14"/>
  <c r="DK415" i="14"/>
  <c r="DF415" i="14"/>
  <c r="DA415" i="14"/>
  <c r="CV415" i="14"/>
  <c r="CQ415" i="14"/>
  <c r="CL415" i="14"/>
  <c r="CG415" i="14"/>
  <c r="CB415" i="14"/>
  <c r="BW415" i="14"/>
  <c r="BR415" i="14"/>
  <c r="BM415" i="14"/>
  <c r="BH415" i="14"/>
  <c r="BC415" i="14"/>
  <c r="AX415" i="14"/>
  <c r="AS415" i="14"/>
  <c r="AN415" i="14"/>
  <c r="AI415" i="14"/>
  <c r="AD415" i="14"/>
  <c r="Y415" i="14"/>
  <c r="T415" i="14"/>
  <c r="O415" i="14"/>
  <c r="J415" i="14"/>
  <c r="EJ414" i="14"/>
  <c r="EE414" i="14"/>
  <c r="DZ414" i="14"/>
  <c r="DU414" i="14"/>
  <c r="DP414" i="14"/>
  <c r="DK414" i="14"/>
  <c r="DF414" i="14"/>
  <c r="DA414" i="14"/>
  <c r="CV414" i="14"/>
  <c r="CQ414" i="14"/>
  <c r="CL414" i="14"/>
  <c r="CG414" i="14"/>
  <c r="CB414" i="14"/>
  <c r="BW414" i="14"/>
  <c r="BR414" i="14"/>
  <c r="BM414" i="14"/>
  <c r="BH414" i="14"/>
  <c r="BC414" i="14"/>
  <c r="AX414" i="14"/>
  <c r="AS414" i="14"/>
  <c r="AN414" i="14"/>
  <c r="AI414" i="14"/>
  <c r="AD414" i="14"/>
  <c r="Y414" i="14"/>
  <c r="T414" i="14"/>
  <c r="O414" i="14"/>
  <c r="J414" i="14"/>
  <c r="EJ413" i="14"/>
  <c r="EE413" i="14"/>
  <c r="DZ413" i="14"/>
  <c r="DU413" i="14"/>
  <c r="DP413" i="14"/>
  <c r="DK413" i="14"/>
  <c r="DF413" i="14"/>
  <c r="DA413" i="14"/>
  <c r="CV413" i="14"/>
  <c r="CQ413" i="14"/>
  <c r="CL413" i="14"/>
  <c r="CG413" i="14"/>
  <c r="CB413" i="14"/>
  <c r="BW413" i="14"/>
  <c r="BR413" i="14"/>
  <c r="BM413" i="14"/>
  <c r="BH413" i="14"/>
  <c r="BC413" i="14"/>
  <c r="AX413" i="14"/>
  <c r="AS413" i="14"/>
  <c r="AN413" i="14"/>
  <c r="AI413" i="14"/>
  <c r="AD413" i="14"/>
  <c r="Y413" i="14"/>
  <c r="T413" i="14"/>
  <c r="O413" i="14"/>
  <c r="J413" i="14"/>
  <c r="EJ412" i="14"/>
  <c r="EE412" i="14"/>
  <c r="DZ412" i="14"/>
  <c r="DU412" i="14"/>
  <c r="DP412" i="14"/>
  <c r="DK412" i="14"/>
  <c r="DF412" i="14"/>
  <c r="DA412" i="14"/>
  <c r="CV412" i="14"/>
  <c r="CQ412" i="14"/>
  <c r="CL412" i="14"/>
  <c r="CG412" i="14"/>
  <c r="CB412" i="14"/>
  <c r="BW412" i="14"/>
  <c r="BR412" i="14"/>
  <c r="BM412" i="14"/>
  <c r="BH412" i="14"/>
  <c r="BC412" i="14"/>
  <c r="AX412" i="14"/>
  <c r="AS412" i="14"/>
  <c r="AN412" i="14"/>
  <c r="AI412" i="14"/>
  <c r="AD412" i="14"/>
  <c r="Y412" i="14"/>
  <c r="T412" i="14"/>
  <c r="O412" i="14"/>
  <c r="J412" i="14"/>
  <c r="EJ411" i="14"/>
  <c r="EE411" i="14"/>
  <c r="DZ411" i="14"/>
  <c r="DU411" i="14"/>
  <c r="DP411" i="14"/>
  <c r="DK411" i="14"/>
  <c r="DF411" i="14"/>
  <c r="DA411" i="14"/>
  <c r="CV411" i="14"/>
  <c r="CQ411" i="14"/>
  <c r="CL411" i="14"/>
  <c r="CG411" i="14"/>
  <c r="CB411" i="14"/>
  <c r="BW411" i="14"/>
  <c r="BR411" i="14"/>
  <c r="BM411" i="14"/>
  <c r="BH411" i="14"/>
  <c r="BC411" i="14"/>
  <c r="AX411" i="14"/>
  <c r="AS411" i="14"/>
  <c r="AN411" i="14"/>
  <c r="AI411" i="14"/>
  <c r="AD411" i="14"/>
  <c r="Y411" i="14"/>
  <c r="T411" i="14"/>
  <c r="O411" i="14"/>
  <c r="J411" i="14"/>
  <c r="EJ410" i="14"/>
  <c r="EE410" i="14"/>
  <c r="DZ410" i="14"/>
  <c r="DU410" i="14"/>
  <c r="DP410" i="14"/>
  <c r="DK410" i="14"/>
  <c r="DF410" i="14"/>
  <c r="DA410" i="14"/>
  <c r="CV410" i="14"/>
  <c r="CQ410" i="14"/>
  <c r="CL410" i="14"/>
  <c r="CG410" i="14"/>
  <c r="CB410" i="14"/>
  <c r="BW410" i="14"/>
  <c r="BR410" i="14"/>
  <c r="BM410" i="14"/>
  <c r="BH410" i="14"/>
  <c r="BC410" i="14"/>
  <c r="AX410" i="14"/>
  <c r="AS410" i="14"/>
  <c r="AN410" i="14"/>
  <c r="AI410" i="14"/>
  <c r="AD410" i="14"/>
  <c r="Y410" i="14"/>
  <c r="T410" i="14"/>
  <c r="O410" i="14"/>
  <c r="J410" i="14"/>
  <c r="EJ409" i="14"/>
  <c r="EE409" i="14"/>
  <c r="DZ409" i="14"/>
  <c r="DU409" i="14"/>
  <c r="DP409" i="14"/>
  <c r="DK409" i="14"/>
  <c r="DF409" i="14"/>
  <c r="DA409" i="14"/>
  <c r="CV409" i="14"/>
  <c r="CQ409" i="14"/>
  <c r="CL409" i="14"/>
  <c r="CG409" i="14"/>
  <c r="CB409" i="14"/>
  <c r="BW409" i="14"/>
  <c r="BR409" i="14"/>
  <c r="BM409" i="14"/>
  <c r="BH409" i="14"/>
  <c r="BC409" i="14"/>
  <c r="AX409" i="14"/>
  <c r="AS409" i="14"/>
  <c r="AN409" i="14"/>
  <c r="AI409" i="14"/>
  <c r="AD409" i="14"/>
  <c r="Y409" i="14"/>
  <c r="T409" i="14"/>
  <c r="O409" i="14"/>
  <c r="J409" i="14"/>
  <c r="EI408" i="14"/>
  <c r="EH408" i="14"/>
  <c r="EG408" i="14"/>
  <c r="EF408" i="14"/>
  <c r="ED408" i="14"/>
  <c r="EC408" i="14"/>
  <c r="EB408" i="14"/>
  <c r="EA408" i="14"/>
  <c r="DY408" i="14"/>
  <c r="DX408" i="14"/>
  <c r="DW408" i="14"/>
  <c r="DV408" i="14"/>
  <c r="DT408" i="14"/>
  <c r="DS408" i="14"/>
  <c r="DR408" i="14"/>
  <c r="DQ408" i="14"/>
  <c r="DO408" i="14"/>
  <c r="DN408" i="14"/>
  <c r="DM408" i="14"/>
  <c r="DL408" i="14"/>
  <c r="DJ408" i="14"/>
  <c r="DI408" i="14"/>
  <c r="DH408" i="14"/>
  <c r="DG408" i="14"/>
  <c r="DE408" i="14"/>
  <c r="DD408" i="14"/>
  <c r="DC408" i="14"/>
  <c r="DB408" i="14"/>
  <c r="CZ408" i="14"/>
  <c r="CY408" i="14"/>
  <c r="CX408" i="14"/>
  <c r="CW408" i="14"/>
  <c r="CU408" i="14"/>
  <c r="CT408" i="14"/>
  <c r="CS408" i="14"/>
  <c r="CR408" i="14"/>
  <c r="CP408" i="14"/>
  <c r="CO408" i="14"/>
  <c r="CN408" i="14"/>
  <c r="CM408" i="14"/>
  <c r="CK408" i="14"/>
  <c r="CJ408" i="14"/>
  <c r="CI408" i="14"/>
  <c r="CH408" i="14"/>
  <c r="CF408" i="14"/>
  <c r="CE408" i="14"/>
  <c r="CD408" i="14"/>
  <c r="CC408" i="14"/>
  <c r="CA408" i="14"/>
  <c r="BZ408" i="14"/>
  <c r="BY408" i="14"/>
  <c r="BX408" i="14"/>
  <c r="BV408" i="14"/>
  <c r="BU408" i="14"/>
  <c r="BT408" i="14"/>
  <c r="BS408" i="14"/>
  <c r="BQ408" i="14"/>
  <c r="BP408" i="14"/>
  <c r="BO408" i="14"/>
  <c r="BN408" i="14"/>
  <c r="BL408" i="14"/>
  <c r="BK408" i="14"/>
  <c r="BJ408" i="14"/>
  <c r="BI408" i="14"/>
  <c r="BG408" i="14"/>
  <c r="BF408" i="14"/>
  <c r="BE408" i="14"/>
  <c r="BD408" i="14"/>
  <c r="BB408" i="14"/>
  <c r="BA408" i="14"/>
  <c r="AZ408" i="14"/>
  <c r="AY408" i="14"/>
  <c r="AW408" i="14"/>
  <c r="AV408" i="14"/>
  <c r="AU408" i="14"/>
  <c r="AT408" i="14"/>
  <c r="AR408" i="14"/>
  <c r="AQ408" i="14"/>
  <c r="AP408" i="14"/>
  <c r="AO408" i="14"/>
  <c r="AM408" i="14"/>
  <c r="AL408" i="14"/>
  <c r="AK408" i="14"/>
  <c r="AJ408" i="14"/>
  <c r="AH408" i="14"/>
  <c r="AG408" i="14"/>
  <c r="AF408" i="14"/>
  <c r="AE408" i="14"/>
  <c r="AC408" i="14"/>
  <c r="AB408" i="14"/>
  <c r="AA408" i="14"/>
  <c r="Z408" i="14"/>
  <c r="X408" i="14"/>
  <c r="W408" i="14"/>
  <c r="V408" i="14"/>
  <c r="U408" i="14"/>
  <c r="S408" i="14"/>
  <c r="R408" i="14"/>
  <c r="Q408" i="14"/>
  <c r="P408" i="14"/>
  <c r="N408" i="14"/>
  <c r="M408" i="14"/>
  <c r="L408" i="14"/>
  <c r="K408" i="14"/>
  <c r="I408" i="14"/>
  <c r="H408" i="14"/>
  <c r="G408" i="14"/>
  <c r="F408" i="14"/>
  <c r="EJ407" i="14"/>
  <c r="EE407" i="14"/>
  <c r="DZ407" i="14"/>
  <c r="DU407" i="14"/>
  <c r="DP407" i="14"/>
  <c r="DK407" i="14"/>
  <c r="DF407" i="14"/>
  <c r="DA407" i="14"/>
  <c r="CV407" i="14"/>
  <c r="CQ407" i="14"/>
  <c r="CL407" i="14"/>
  <c r="CG407" i="14"/>
  <c r="CB407" i="14"/>
  <c r="BW407" i="14"/>
  <c r="BR407" i="14"/>
  <c r="BM407" i="14"/>
  <c r="BH407" i="14"/>
  <c r="BC407" i="14"/>
  <c r="AX407" i="14"/>
  <c r="AS407" i="14"/>
  <c r="AN407" i="14"/>
  <c r="AI407" i="14"/>
  <c r="AD407" i="14"/>
  <c r="Y407" i="14"/>
  <c r="T407" i="14"/>
  <c r="O407" i="14"/>
  <c r="J407" i="14"/>
  <c r="EJ406" i="14"/>
  <c r="EE406" i="14"/>
  <c r="DZ406" i="14"/>
  <c r="DU406" i="14"/>
  <c r="DP406" i="14"/>
  <c r="DK406" i="14"/>
  <c r="DF406" i="14"/>
  <c r="DA406" i="14"/>
  <c r="CV406" i="14"/>
  <c r="CQ406" i="14"/>
  <c r="CL406" i="14"/>
  <c r="CG406" i="14"/>
  <c r="CB406" i="14"/>
  <c r="BW406" i="14"/>
  <c r="BR406" i="14"/>
  <c r="BM406" i="14"/>
  <c r="BH406" i="14"/>
  <c r="BC406" i="14"/>
  <c r="AX406" i="14"/>
  <c r="AS406" i="14"/>
  <c r="AN406" i="14"/>
  <c r="AI406" i="14"/>
  <c r="AD406" i="14"/>
  <c r="Y406" i="14"/>
  <c r="T406" i="14"/>
  <c r="O406" i="14"/>
  <c r="J406" i="14"/>
  <c r="EJ405" i="14"/>
  <c r="EE405" i="14"/>
  <c r="DZ405" i="14"/>
  <c r="DU405" i="14"/>
  <c r="DP405" i="14"/>
  <c r="DK405" i="14"/>
  <c r="DF405" i="14"/>
  <c r="DA405" i="14"/>
  <c r="CV405" i="14"/>
  <c r="CQ405" i="14"/>
  <c r="CL405" i="14"/>
  <c r="CG405" i="14"/>
  <c r="CB405" i="14"/>
  <c r="BW405" i="14"/>
  <c r="BR405" i="14"/>
  <c r="BM405" i="14"/>
  <c r="BH405" i="14"/>
  <c r="BC405" i="14"/>
  <c r="AX405" i="14"/>
  <c r="AS405" i="14"/>
  <c r="AN405" i="14"/>
  <c r="AI405" i="14"/>
  <c r="AD405" i="14"/>
  <c r="Y405" i="14"/>
  <c r="T405" i="14"/>
  <c r="O405" i="14"/>
  <c r="J405" i="14"/>
  <c r="EJ404" i="14"/>
  <c r="EE404" i="14"/>
  <c r="DZ404" i="14"/>
  <c r="DU404" i="14"/>
  <c r="DP404" i="14"/>
  <c r="DK404" i="14"/>
  <c r="DF404" i="14"/>
  <c r="DA404" i="14"/>
  <c r="CV404" i="14"/>
  <c r="CQ404" i="14"/>
  <c r="CL404" i="14"/>
  <c r="CG404" i="14"/>
  <c r="CB404" i="14"/>
  <c r="BW404" i="14"/>
  <c r="BR404" i="14"/>
  <c r="BM404" i="14"/>
  <c r="BH404" i="14"/>
  <c r="BC404" i="14"/>
  <c r="AX404" i="14"/>
  <c r="AS404" i="14"/>
  <c r="AN404" i="14"/>
  <c r="AI404" i="14"/>
  <c r="AD404" i="14"/>
  <c r="Y404" i="14"/>
  <c r="T404" i="14"/>
  <c r="O404" i="14"/>
  <c r="J404" i="14"/>
  <c r="EJ403" i="14"/>
  <c r="EE403" i="14"/>
  <c r="DZ403" i="14"/>
  <c r="DU403" i="14"/>
  <c r="DP403" i="14"/>
  <c r="DK403" i="14"/>
  <c r="DF403" i="14"/>
  <c r="DA403" i="14"/>
  <c r="CV403" i="14"/>
  <c r="CQ403" i="14"/>
  <c r="CL403" i="14"/>
  <c r="CG403" i="14"/>
  <c r="CB403" i="14"/>
  <c r="BW403" i="14"/>
  <c r="BR403" i="14"/>
  <c r="BM403" i="14"/>
  <c r="BH403" i="14"/>
  <c r="BC403" i="14"/>
  <c r="AX403" i="14"/>
  <c r="AS403" i="14"/>
  <c r="AN403" i="14"/>
  <c r="AI403" i="14"/>
  <c r="AD403" i="14"/>
  <c r="Y403" i="14"/>
  <c r="T403" i="14"/>
  <c r="O403" i="14"/>
  <c r="J403" i="14"/>
  <c r="EJ402" i="14"/>
  <c r="EE402" i="14"/>
  <c r="DZ402" i="14"/>
  <c r="DU402" i="14"/>
  <c r="DP402" i="14"/>
  <c r="DK402" i="14"/>
  <c r="DF402" i="14"/>
  <c r="DA402" i="14"/>
  <c r="CV402" i="14"/>
  <c r="CQ402" i="14"/>
  <c r="CL402" i="14"/>
  <c r="CG402" i="14"/>
  <c r="CB402" i="14"/>
  <c r="BW402" i="14"/>
  <c r="BR402" i="14"/>
  <c r="BM402" i="14"/>
  <c r="BH402" i="14"/>
  <c r="BC402" i="14"/>
  <c r="AX402" i="14"/>
  <c r="AS402" i="14"/>
  <c r="AN402" i="14"/>
  <c r="AI402" i="14"/>
  <c r="AD402" i="14"/>
  <c r="Y402" i="14"/>
  <c r="T402" i="14"/>
  <c r="O402" i="14"/>
  <c r="J402" i="14"/>
  <c r="EJ401" i="14"/>
  <c r="EE401" i="14"/>
  <c r="DZ401" i="14"/>
  <c r="DU401" i="14"/>
  <c r="DP401" i="14"/>
  <c r="DK401" i="14"/>
  <c r="DF401" i="14"/>
  <c r="DA401" i="14"/>
  <c r="CV401" i="14"/>
  <c r="CQ401" i="14"/>
  <c r="CL401" i="14"/>
  <c r="CG401" i="14"/>
  <c r="CB401" i="14"/>
  <c r="BW401" i="14"/>
  <c r="BR401" i="14"/>
  <c r="BM401" i="14"/>
  <c r="BH401" i="14"/>
  <c r="BC401" i="14"/>
  <c r="AX401" i="14"/>
  <c r="AS401" i="14"/>
  <c r="AN401" i="14"/>
  <c r="AI401" i="14"/>
  <c r="AD401" i="14"/>
  <c r="Y401" i="14"/>
  <c r="T401" i="14"/>
  <c r="O401" i="14"/>
  <c r="J401" i="14"/>
  <c r="EJ400" i="14"/>
  <c r="EE400" i="14"/>
  <c r="DZ400" i="14"/>
  <c r="DU400" i="14"/>
  <c r="DP400" i="14"/>
  <c r="DK400" i="14"/>
  <c r="DF400" i="14"/>
  <c r="DA400" i="14"/>
  <c r="CV400" i="14"/>
  <c r="CQ400" i="14"/>
  <c r="CL400" i="14"/>
  <c r="CG400" i="14"/>
  <c r="CB400" i="14"/>
  <c r="BW400" i="14"/>
  <c r="BR400" i="14"/>
  <c r="BM400" i="14"/>
  <c r="BH400" i="14"/>
  <c r="BC400" i="14"/>
  <c r="AX400" i="14"/>
  <c r="AS400" i="14"/>
  <c r="AN400" i="14"/>
  <c r="AI400" i="14"/>
  <c r="AD400" i="14"/>
  <c r="Y400" i="14"/>
  <c r="T400" i="14"/>
  <c r="O400" i="14"/>
  <c r="J400" i="14"/>
  <c r="EI399" i="14"/>
  <c r="EH399" i="14"/>
  <c r="EG399" i="14"/>
  <c r="EF399" i="14"/>
  <c r="ED399" i="14"/>
  <c r="EC399" i="14"/>
  <c r="EB399" i="14"/>
  <c r="EA399" i="14"/>
  <c r="DY399" i="14"/>
  <c r="DX399" i="14"/>
  <c r="DW399" i="14"/>
  <c r="DV399" i="14"/>
  <c r="DT399" i="14"/>
  <c r="DS399" i="14"/>
  <c r="DR399" i="14"/>
  <c r="DQ399" i="14"/>
  <c r="DO399" i="14"/>
  <c r="DN399" i="14"/>
  <c r="DM399" i="14"/>
  <c r="DL399" i="14"/>
  <c r="DP399" i="14" s="1"/>
  <c r="DJ399" i="14"/>
  <c r="DI399" i="14"/>
  <c r="DH399" i="14"/>
  <c r="DG399" i="14"/>
  <c r="DE399" i="14"/>
  <c r="DD399" i="14"/>
  <c r="DC399" i="14"/>
  <c r="DB399" i="14"/>
  <c r="CZ399" i="14"/>
  <c r="CY399" i="14"/>
  <c r="CX399" i="14"/>
  <c r="CW399" i="14"/>
  <c r="CU399" i="14"/>
  <c r="CT399" i="14"/>
  <c r="CS399" i="14"/>
  <c r="CR399" i="14"/>
  <c r="CP399" i="14"/>
  <c r="CO399" i="14"/>
  <c r="CN399" i="14"/>
  <c r="CM399" i="14"/>
  <c r="CK399" i="14"/>
  <c r="CJ399" i="14"/>
  <c r="CI399" i="14"/>
  <c r="CH399" i="14"/>
  <c r="CL399" i="14" s="1"/>
  <c r="CF399" i="14"/>
  <c r="CE399" i="14"/>
  <c r="CD399" i="14"/>
  <c r="CC399" i="14"/>
  <c r="CA399" i="14"/>
  <c r="BZ399" i="14"/>
  <c r="BY399" i="14"/>
  <c r="BX399" i="14"/>
  <c r="BV399" i="14"/>
  <c r="BU399" i="14"/>
  <c r="BT399" i="14"/>
  <c r="BS399" i="14"/>
  <c r="BQ399" i="14"/>
  <c r="BP399" i="14"/>
  <c r="BO399" i="14"/>
  <c r="BN399" i="14"/>
  <c r="BL399" i="14"/>
  <c r="BK399" i="14"/>
  <c r="BJ399" i="14"/>
  <c r="BI399" i="14"/>
  <c r="BG399" i="14"/>
  <c r="BF399" i="14"/>
  <c r="BE399" i="14"/>
  <c r="BD399" i="14"/>
  <c r="BH399" i="14" s="1"/>
  <c r="BB399" i="14"/>
  <c r="BA399" i="14"/>
  <c r="AZ399" i="14"/>
  <c r="AY399" i="14"/>
  <c r="AW399" i="14"/>
  <c r="AV399" i="14"/>
  <c r="AU399" i="14"/>
  <c r="AT399" i="14"/>
  <c r="AR399" i="14"/>
  <c r="AQ399" i="14"/>
  <c r="AP399" i="14"/>
  <c r="AO399" i="14"/>
  <c r="AM399" i="14"/>
  <c r="AL399" i="14"/>
  <c r="AK399" i="14"/>
  <c r="AJ399" i="14"/>
  <c r="AH399" i="14"/>
  <c r="AG399" i="14"/>
  <c r="AF399" i="14"/>
  <c r="AE399" i="14"/>
  <c r="AC399" i="14"/>
  <c r="AB399" i="14"/>
  <c r="AA399" i="14"/>
  <c r="Z399" i="14"/>
  <c r="X399" i="14"/>
  <c r="W399" i="14"/>
  <c r="V399" i="14"/>
  <c r="U399" i="14"/>
  <c r="S399" i="14"/>
  <c r="R399" i="14"/>
  <c r="Q399" i="14"/>
  <c r="P399" i="14"/>
  <c r="N399" i="14"/>
  <c r="M399" i="14"/>
  <c r="L399" i="14"/>
  <c r="K399" i="14"/>
  <c r="I399" i="14"/>
  <c r="H399" i="14"/>
  <c r="G399" i="14"/>
  <c r="F399" i="14"/>
  <c r="EJ398" i="14"/>
  <c r="EE398" i="14"/>
  <c r="DZ398" i="14"/>
  <c r="DU398" i="14"/>
  <c r="DP398" i="14"/>
  <c r="DK398" i="14"/>
  <c r="DF398" i="14"/>
  <c r="DA398" i="14"/>
  <c r="CV398" i="14"/>
  <c r="CQ398" i="14"/>
  <c r="CL398" i="14"/>
  <c r="CG398" i="14"/>
  <c r="CB398" i="14"/>
  <c r="BW398" i="14"/>
  <c r="BR398" i="14"/>
  <c r="BM398" i="14"/>
  <c r="BH398" i="14"/>
  <c r="BC398" i="14"/>
  <c r="AX398" i="14"/>
  <c r="AS398" i="14"/>
  <c r="AN398" i="14"/>
  <c r="AI398" i="14"/>
  <c r="AD398" i="14"/>
  <c r="Y398" i="14"/>
  <c r="T398" i="14"/>
  <c r="O398" i="14"/>
  <c r="J398" i="14"/>
  <c r="EJ397" i="14"/>
  <c r="EE397" i="14"/>
  <c r="DZ397" i="14"/>
  <c r="DU397" i="14"/>
  <c r="DP397" i="14"/>
  <c r="DK397" i="14"/>
  <c r="DF397" i="14"/>
  <c r="DA397" i="14"/>
  <c r="CV397" i="14"/>
  <c r="CQ397" i="14"/>
  <c r="CL397" i="14"/>
  <c r="CG397" i="14"/>
  <c r="CB397" i="14"/>
  <c r="BW397" i="14"/>
  <c r="BR397" i="14"/>
  <c r="BM397" i="14"/>
  <c r="BH397" i="14"/>
  <c r="BC397" i="14"/>
  <c r="AX397" i="14"/>
  <c r="AS397" i="14"/>
  <c r="AN397" i="14"/>
  <c r="AI397" i="14"/>
  <c r="AD397" i="14"/>
  <c r="Y397" i="14"/>
  <c r="T397" i="14"/>
  <c r="O397" i="14"/>
  <c r="J397" i="14"/>
  <c r="EJ396" i="14"/>
  <c r="EE396" i="14"/>
  <c r="DZ396" i="14"/>
  <c r="DU396" i="14"/>
  <c r="DP396" i="14"/>
  <c r="DK396" i="14"/>
  <c r="DF396" i="14"/>
  <c r="DA396" i="14"/>
  <c r="CV396" i="14"/>
  <c r="CQ396" i="14"/>
  <c r="CL396" i="14"/>
  <c r="CG396" i="14"/>
  <c r="CB396" i="14"/>
  <c r="BW396" i="14"/>
  <c r="BR396" i="14"/>
  <c r="BM396" i="14"/>
  <c r="BH396" i="14"/>
  <c r="BC396" i="14"/>
  <c r="AX396" i="14"/>
  <c r="AS396" i="14"/>
  <c r="AN396" i="14"/>
  <c r="AI396" i="14"/>
  <c r="AD396" i="14"/>
  <c r="Y396" i="14"/>
  <c r="T396" i="14"/>
  <c r="O396" i="14"/>
  <c r="J396" i="14"/>
  <c r="EJ395" i="14"/>
  <c r="EE395" i="14"/>
  <c r="DZ395" i="14"/>
  <c r="DU395" i="14"/>
  <c r="DP395" i="14"/>
  <c r="DK395" i="14"/>
  <c r="DF395" i="14"/>
  <c r="DA395" i="14"/>
  <c r="CV395" i="14"/>
  <c r="CQ395" i="14"/>
  <c r="CL395" i="14"/>
  <c r="CG395" i="14"/>
  <c r="CB395" i="14"/>
  <c r="BW395" i="14"/>
  <c r="BR395" i="14"/>
  <c r="BM395" i="14"/>
  <c r="BH395" i="14"/>
  <c r="BC395" i="14"/>
  <c r="AX395" i="14"/>
  <c r="AS395" i="14"/>
  <c r="AN395" i="14"/>
  <c r="AI395" i="14"/>
  <c r="AD395" i="14"/>
  <c r="Y395" i="14"/>
  <c r="T395" i="14"/>
  <c r="O395" i="14"/>
  <c r="J395" i="14"/>
  <c r="EJ394" i="14"/>
  <c r="EE394" i="14"/>
  <c r="DZ394" i="14"/>
  <c r="DU394" i="14"/>
  <c r="DP394" i="14"/>
  <c r="DK394" i="14"/>
  <c r="DF394" i="14"/>
  <c r="DA394" i="14"/>
  <c r="CV394" i="14"/>
  <c r="CQ394" i="14"/>
  <c r="CL394" i="14"/>
  <c r="CG394" i="14"/>
  <c r="CB394" i="14"/>
  <c r="BW394" i="14"/>
  <c r="BR394" i="14"/>
  <c r="BM394" i="14"/>
  <c r="BH394" i="14"/>
  <c r="BC394" i="14"/>
  <c r="AX394" i="14"/>
  <c r="AS394" i="14"/>
  <c r="AN394" i="14"/>
  <c r="AI394" i="14"/>
  <c r="AD394" i="14"/>
  <c r="Y394" i="14"/>
  <c r="T394" i="14"/>
  <c r="O394" i="14"/>
  <c r="J394" i="14"/>
  <c r="EJ393" i="14"/>
  <c r="EE393" i="14"/>
  <c r="DZ393" i="14"/>
  <c r="DU393" i="14"/>
  <c r="DP393" i="14"/>
  <c r="DK393" i="14"/>
  <c r="DF393" i="14"/>
  <c r="DA393" i="14"/>
  <c r="CV393" i="14"/>
  <c r="CQ393" i="14"/>
  <c r="CL393" i="14"/>
  <c r="CG393" i="14"/>
  <c r="CB393" i="14"/>
  <c r="BW393" i="14"/>
  <c r="BR393" i="14"/>
  <c r="BM393" i="14"/>
  <c r="BH393" i="14"/>
  <c r="BC393" i="14"/>
  <c r="AX393" i="14"/>
  <c r="AS393" i="14"/>
  <c r="AN393" i="14"/>
  <c r="AI393" i="14"/>
  <c r="AD393" i="14"/>
  <c r="Y393" i="14"/>
  <c r="T393" i="14"/>
  <c r="O393" i="14"/>
  <c r="J393" i="14"/>
  <c r="EJ392" i="14"/>
  <c r="EE392" i="14"/>
  <c r="DZ392" i="14"/>
  <c r="DU392" i="14"/>
  <c r="DP392" i="14"/>
  <c r="DK392" i="14"/>
  <c r="DF392" i="14"/>
  <c r="DA392" i="14"/>
  <c r="CV392" i="14"/>
  <c r="CQ392" i="14"/>
  <c r="CL392" i="14"/>
  <c r="CG392" i="14"/>
  <c r="CB392" i="14"/>
  <c r="BW392" i="14"/>
  <c r="BR392" i="14"/>
  <c r="BM392" i="14"/>
  <c r="BH392" i="14"/>
  <c r="BC392" i="14"/>
  <c r="AX392" i="14"/>
  <c r="AS392" i="14"/>
  <c r="AN392" i="14"/>
  <c r="AI392" i="14"/>
  <c r="AD392" i="14"/>
  <c r="Y392" i="14"/>
  <c r="T392" i="14"/>
  <c r="O392" i="14"/>
  <c r="J392" i="14"/>
  <c r="EJ391" i="14"/>
  <c r="EE391" i="14"/>
  <c r="DZ391" i="14"/>
  <c r="DU391" i="14"/>
  <c r="DP391" i="14"/>
  <c r="DK391" i="14"/>
  <c r="DF391" i="14"/>
  <c r="DA391" i="14"/>
  <c r="CV391" i="14"/>
  <c r="CQ391" i="14"/>
  <c r="CL391" i="14"/>
  <c r="CG391" i="14"/>
  <c r="CB391" i="14"/>
  <c r="BW391" i="14"/>
  <c r="BR391" i="14"/>
  <c r="BM391" i="14"/>
  <c r="BH391" i="14"/>
  <c r="BC391" i="14"/>
  <c r="AX391" i="14"/>
  <c r="AS391" i="14"/>
  <c r="AN391" i="14"/>
  <c r="AI391" i="14"/>
  <c r="AD391" i="14"/>
  <c r="Y391" i="14"/>
  <c r="T391" i="14"/>
  <c r="O391" i="14"/>
  <c r="J391" i="14"/>
  <c r="EI390" i="14"/>
  <c r="EH390" i="14"/>
  <c r="EG390" i="14"/>
  <c r="EF390" i="14"/>
  <c r="ED390" i="14"/>
  <c r="EC390" i="14"/>
  <c r="EB390" i="14"/>
  <c r="EA390" i="14"/>
  <c r="DY390" i="14"/>
  <c r="DX390" i="14"/>
  <c r="DW390" i="14"/>
  <c r="DV390" i="14"/>
  <c r="DT390" i="14"/>
  <c r="DS390" i="14"/>
  <c r="DR390" i="14"/>
  <c r="DQ390" i="14"/>
  <c r="DO390" i="14"/>
  <c r="DN390" i="14"/>
  <c r="DM390" i="14"/>
  <c r="DL390" i="14"/>
  <c r="DJ390" i="14"/>
  <c r="DI390" i="14"/>
  <c r="DH390" i="14"/>
  <c r="DG390" i="14"/>
  <c r="DE390" i="14"/>
  <c r="DD390" i="14"/>
  <c r="DC390" i="14"/>
  <c r="DB390" i="14"/>
  <c r="CZ390" i="14"/>
  <c r="CY390" i="14"/>
  <c r="CX390" i="14"/>
  <c r="CW390" i="14"/>
  <c r="CU390" i="14"/>
  <c r="CT390" i="14"/>
  <c r="CS390" i="14"/>
  <c r="CR390" i="14"/>
  <c r="CP390" i="14"/>
  <c r="CO390" i="14"/>
  <c r="CN390" i="14"/>
  <c r="CM390" i="14"/>
  <c r="CK390" i="14"/>
  <c r="CJ390" i="14"/>
  <c r="CI390" i="14"/>
  <c r="CH390" i="14"/>
  <c r="CF390" i="14"/>
  <c r="CE390" i="14"/>
  <c r="CD390" i="14"/>
  <c r="CC390" i="14"/>
  <c r="CA390" i="14"/>
  <c r="BZ390" i="14"/>
  <c r="BY390" i="14"/>
  <c r="BX390" i="14"/>
  <c r="BV390" i="14"/>
  <c r="BU390" i="14"/>
  <c r="BT390" i="14"/>
  <c r="BS390" i="14"/>
  <c r="BQ390" i="14"/>
  <c r="BP390" i="14"/>
  <c r="BO390" i="14"/>
  <c r="BN390" i="14"/>
  <c r="BL390" i="14"/>
  <c r="BK390" i="14"/>
  <c r="BJ390" i="14"/>
  <c r="BI390" i="14"/>
  <c r="BG390" i="14"/>
  <c r="BF390" i="14"/>
  <c r="BE390" i="14"/>
  <c r="BD390" i="14"/>
  <c r="BB390" i="14"/>
  <c r="BA390" i="14"/>
  <c r="AZ390" i="14"/>
  <c r="AY390" i="14"/>
  <c r="AW390" i="14"/>
  <c r="AV390" i="14"/>
  <c r="AU390" i="14"/>
  <c r="AT390" i="14"/>
  <c r="AR390" i="14"/>
  <c r="AQ390" i="14"/>
  <c r="AP390" i="14"/>
  <c r="AO390" i="14"/>
  <c r="AS390" i="14" s="1"/>
  <c r="AM390" i="14"/>
  <c r="AL390" i="14"/>
  <c r="AK390" i="14"/>
  <c r="AJ390" i="14"/>
  <c r="AH390" i="14"/>
  <c r="AG390" i="14"/>
  <c r="AF390" i="14"/>
  <c r="AE390" i="14"/>
  <c r="AC390" i="14"/>
  <c r="AB390" i="14"/>
  <c r="AA390" i="14"/>
  <c r="Z390" i="14"/>
  <c r="X390" i="14"/>
  <c r="W390" i="14"/>
  <c r="V390" i="14"/>
  <c r="U390" i="14"/>
  <c r="S390" i="14"/>
  <c r="R390" i="14"/>
  <c r="Q390" i="14"/>
  <c r="P390" i="14"/>
  <c r="N390" i="14"/>
  <c r="M390" i="14"/>
  <c r="L390" i="14"/>
  <c r="K390" i="14"/>
  <c r="O390" i="14" s="1"/>
  <c r="I390" i="14"/>
  <c r="H390" i="14"/>
  <c r="G390" i="14"/>
  <c r="F390" i="14"/>
  <c r="EJ389" i="14"/>
  <c r="EE389" i="14"/>
  <c r="DZ389" i="14"/>
  <c r="DU389" i="14"/>
  <c r="DP389" i="14"/>
  <c r="DK389" i="14"/>
  <c r="DF389" i="14"/>
  <c r="DA389" i="14"/>
  <c r="CV389" i="14"/>
  <c r="CQ389" i="14"/>
  <c r="CL389" i="14"/>
  <c r="CG389" i="14"/>
  <c r="CB389" i="14"/>
  <c r="BW389" i="14"/>
  <c r="BR389" i="14"/>
  <c r="BM389" i="14"/>
  <c r="BH389" i="14"/>
  <c r="BC389" i="14"/>
  <c r="AX389" i="14"/>
  <c r="AS389" i="14"/>
  <c r="AN389" i="14"/>
  <c r="AI389" i="14"/>
  <c r="AD389" i="14"/>
  <c r="Y389" i="14"/>
  <c r="T389" i="14"/>
  <c r="O389" i="14"/>
  <c r="J389" i="14"/>
  <c r="EJ388" i="14"/>
  <c r="EE388" i="14"/>
  <c r="DZ388" i="14"/>
  <c r="DU388" i="14"/>
  <c r="DP388" i="14"/>
  <c r="DK388" i="14"/>
  <c r="DF388" i="14"/>
  <c r="DA388" i="14"/>
  <c r="CV388" i="14"/>
  <c r="CQ388" i="14"/>
  <c r="CL388" i="14"/>
  <c r="CG388" i="14"/>
  <c r="CB388" i="14"/>
  <c r="BW388" i="14"/>
  <c r="BR388" i="14"/>
  <c r="BM388" i="14"/>
  <c r="BH388" i="14"/>
  <c r="BC388" i="14"/>
  <c r="AX388" i="14"/>
  <c r="AS388" i="14"/>
  <c r="AN388" i="14"/>
  <c r="AI388" i="14"/>
  <c r="AD388" i="14"/>
  <c r="Y388" i="14"/>
  <c r="T388" i="14"/>
  <c r="O388" i="14"/>
  <c r="J388" i="14"/>
  <c r="EJ387" i="14"/>
  <c r="EE387" i="14"/>
  <c r="DZ387" i="14"/>
  <c r="DU387" i="14"/>
  <c r="DP387" i="14"/>
  <c r="DK387" i="14"/>
  <c r="DF387" i="14"/>
  <c r="DA387" i="14"/>
  <c r="CV387" i="14"/>
  <c r="CQ387" i="14"/>
  <c r="CL387" i="14"/>
  <c r="CG387" i="14"/>
  <c r="CB387" i="14"/>
  <c r="BW387" i="14"/>
  <c r="BR387" i="14"/>
  <c r="BM387" i="14"/>
  <c r="BH387" i="14"/>
  <c r="BC387" i="14"/>
  <c r="AX387" i="14"/>
  <c r="AS387" i="14"/>
  <c r="AN387" i="14"/>
  <c r="AI387" i="14"/>
  <c r="AD387" i="14"/>
  <c r="Y387" i="14"/>
  <c r="T387" i="14"/>
  <c r="O387" i="14"/>
  <c r="J387" i="14"/>
  <c r="EJ386" i="14"/>
  <c r="EE386" i="14"/>
  <c r="DZ386" i="14"/>
  <c r="DU386" i="14"/>
  <c r="DP386" i="14"/>
  <c r="DK386" i="14"/>
  <c r="DF386" i="14"/>
  <c r="DA386" i="14"/>
  <c r="CV386" i="14"/>
  <c r="CQ386" i="14"/>
  <c r="CL386" i="14"/>
  <c r="CG386" i="14"/>
  <c r="CB386" i="14"/>
  <c r="BW386" i="14"/>
  <c r="BR386" i="14"/>
  <c r="BM386" i="14"/>
  <c r="BH386" i="14"/>
  <c r="BC386" i="14"/>
  <c r="AX386" i="14"/>
  <c r="AS386" i="14"/>
  <c r="AN386" i="14"/>
  <c r="AI386" i="14"/>
  <c r="AD386" i="14"/>
  <c r="Y386" i="14"/>
  <c r="T386" i="14"/>
  <c r="O386" i="14"/>
  <c r="J386" i="14"/>
  <c r="EJ385" i="14"/>
  <c r="EE385" i="14"/>
  <c r="DZ385" i="14"/>
  <c r="DU385" i="14"/>
  <c r="DP385" i="14"/>
  <c r="DK385" i="14"/>
  <c r="DF385" i="14"/>
  <c r="DA385" i="14"/>
  <c r="CV385" i="14"/>
  <c r="CQ385" i="14"/>
  <c r="CL385" i="14"/>
  <c r="CG385" i="14"/>
  <c r="CB385" i="14"/>
  <c r="BW385" i="14"/>
  <c r="BR385" i="14"/>
  <c r="BM385" i="14"/>
  <c r="BH385" i="14"/>
  <c r="BC385" i="14"/>
  <c r="AX385" i="14"/>
  <c r="AS385" i="14"/>
  <c r="AN385" i="14"/>
  <c r="AI385" i="14"/>
  <c r="AD385" i="14"/>
  <c r="Y385" i="14"/>
  <c r="T385" i="14"/>
  <c r="O385" i="14"/>
  <c r="J385" i="14"/>
  <c r="EJ384" i="14"/>
  <c r="EE384" i="14"/>
  <c r="DZ384" i="14"/>
  <c r="DU384" i="14"/>
  <c r="DP384" i="14"/>
  <c r="DK384" i="14"/>
  <c r="DF384" i="14"/>
  <c r="DA384" i="14"/>
  <c r="CV384" i="14"/>
  <c r="CQ384" i="14"/>
  <c r="CL384" i="14"/>
  <c r="CG384" i="14"/>
  <c r="CB384" i="14"/>
  <c r="BW384" i="14"/>
  <c r="BR384" i="14"/>
  <c r="BM384" i="14"/>
  <c r="BH384" i="14"/>
  <c r="BC384" i="14"/>
  <c r="AX384" i="14"/>
  <c r="AS384" i="14"/>
  <c r="AN384" i="14"/>
  <c r="AI384" i="14"/>
  <c r="AD384" i="14"/>
  <c r="Y384" i="14"/>
  <c r="T384" i="14"/>
  <c r="O384" i="14"/>
  <c r="J384" i="14"/>
  <c r="EJ383" i="14"/>
  <c r="EE383" i="14"/>
  <c r="DZ383" i="14"/>
  <c r="DU383" i="14"/>
  <c r="DP383" i="14"/>
  <c r="DK383" i="14"/>
  <c r="DF383" i="14"/>
  <c r="DA383" i="14"/>
  <c r="CV383" i="14"/>
  <c r="CQ383" i="14"/>
  <c r="CL383" i="14"/>
  <c r="CG383" i="14"/>
  <c r="CB383" i="14"/>
  <c r="BW383" i="14"/>
  <c r="BR383" i="14"/>
  <c r="BM383" i="14"/>
  <c r="BH383" i="14"/>
  <c r="BC383" i="14"/>
  <c r="AX383" i="14"/>
  <c r="AS383" i="14"/>
  <c r="AN383" i="14"/>
  <c r="AI383" i="14"/>
  <c r="AD383" i="14"/>
  <c r="Y383" i="14"/>
  <c r="T383" i="14"/>
  <c r="O383" i="14"/>
  <c r="J383" i="14"/>
  <c r="EJ382" i="14"/>
  <c r="EE382" i="14"/>
  <c r="DZ382" i="14"/>
  <c r="DU382" i="14"/>
  <c r="DP382" i="14"/>
  <c r="DK382" i="14"/>
  <c r="DF382" i="14"/>
  <c r="DA382" i="14"/>
  <c r="CV382" i="14"/>
  <c r="CQ382" i="14"/>
  <c r="CL382" i="14"/>
  <c r="CG382" i="14"/>
  <c r="CB382" i="14"/>
  <c r="BW382" i="14"/>
  <c r="BR382" i="14"/>
  <c r="BM382" i="14"/>
  <c r="BH382" i="14"/>
  <c r="BC382" i="14"/>
  <c r="AX382" i="14"/>
  <c r="AS382" i="14"/>
  <c r="AN382" i="14"/>
  <c r="AI382" i="14"/>
  <c r="AD382" i="14"/>
  <c r="Y382" i="14"/>
  <c r="T382" i="14"/>
  <c r="O382" i="14"/>
  <c r="J382" i="14"/>
  <c r="EI381" i="14"/>
  <c r="EH381" i="14"/>
  <c r="EG381" i="14"/>
  <c r="EF381" i="14"/>
  <c r="ED381" i="14"/>
  <c r="EC381" i="14"/>
  <c r="EB381" i="14"/>
  <c r="EA381" i="14"/>
  <c r="DY381" i="14"/>
  <c r="DX381" i="14"/>
  <c r="DW381" i="14"/>
  <c r="DV381" i="14"/>
  <c r="DT381" i="14"/>
  <c r="DS381" i="14"/>
  <c r="DR381" i="14"/>
  <c r="DQ381" i="14"/>
  <c r="DO381" i="14"/>
  <c r="DN381" i="14"/>
  <c r="DM381" i="14"/>
  <c r="DL381" i="14"/>
  <c r="DJ381" i="14"/>
  <c r="DI381" i="14"/>
  <c r="DH381" i="14"/>
  <c r="DG381" i="14"/>
  <c r="DE381" i="14"/>
  <c r="DD381" i="14"/>
  <c r="DC381" i="14"/>
  <c r="DB381" i="14"/>
  <c r="CZ381" i="14"/>
  <c r="CY381" i="14"/>
  <c r="CX381" i="14"/>
  <c r="CW381" i="14"/>
  <c r="CU381" i="14"/>
  <c r="CT381" i="14"/>
  <c r="CS381" i="14"/>
  <c r="CR381" i="14"/>
  <c r="CP381" i="14"/>
  <c r="CO381" i="14"/>
  <c r="CN381" i="14"/>
  <c r="CM381" i="14"/>
  <c r="CK381" i="14"/>
  <c r="CJ381" i="14"/>
  <c r="CI381" i="14"/>
  <c r="CH381" i="14"/>
  <c r="CF381" i="14"/>
  <c r="CE381" i="14"/>
  <c r="CD381" i="14"/>
  <c r="CC381" i="14"/>
  <c r="CA381" i="14"/>
  <c r="BZ381" i="14"/>
  <c r="BY381" i="14"/>
  <c r="BX381" i="14"/>
  <c r="BV381" i="14"/>
  <c r="BU381" i="14"/>
  <c r="BT381" i="14"/>
  <c r="BS381" i="14"/>
  <c r="BQ381" i="14"/>
  <c r="BP381" i="14"/>
  <c r="BO381" i="14"/>
  <c r="BN381" i="14"/>
  <c r="BL381" i="14"/>
  <c r="BK381" i="14"/>
  <c r="BJ381" i="14"/>
  <c r="BI381" i="14"/>
  <c r="BG381" i="14"/>
  <c r="BF381" i="14"/>
  <c r="BE381" i="14"/>
  <c r="BD381" i="14"/>
  <c r="BB381" i="14"/>
  <c r="BA381" i="14"/>
  <c r="AZ381" i="14"/>
  <c r="AY381" i="14"/>
  <c r="AW381" i="14"/>
  <c r="AV381" i="14"/>
  <c r="AU381" i="14"/>
  <c r="AT381" i="14"/>
  <c r="AR381" i="14"/>
  <c r="AQ381" i="14"/>
  <c r="AP381" i="14"/>
  <c r="AO381" i="14"/>
  <c r="AS381" i="14" s="1"/>
  <c r="AM381" i="14"/>
  <c r="AL381" i="14"/>
  <c r="AK381" i="14"/>
  <c r="AJ381" i="14"/>
  <c r="AH381" i="14"/>
  <c r="AG381" i="14"/>
  <c r="AF381" i="14"/>
  <c r="AE381" i="14"/>
  <c r="AC381" i="14"/>
  <c r="AB381" i="14"/>
  <c r="AA381" i="14"/>
  <c r="Z381" i="14"/>
  <c r="X381" i="14"/>
  <c r="W381" i="14"/>
  <c r="V381" i="14"/>
  <c r="U381" i="14"/>
  <c r="S381" i="14"/>
  <c r="R381" i="14"/>
  <c r="Q381" i="14"/>
  <c r="P381" i="14"/>
  <c r="N381" i="14"/>
  <c r="M381" i="14"/>
  <c r="L381" i="14"/>
  <c r="K381" i="14"/>
  <c r="I381" i="14"/>
  <c r="H381" i="14"/>
  <c r="G381" i="14"/>
  <c r="F381" i="14"/>
  <c r="EJ380" i="14"/>
  <c r="EE380" i="14"/>
  <c r="DZ380" i="14"/>
  <c r="DU380" i="14"/>
  <c r="DP380" i="14"/>
  <c r="DK380" i="14"/>
  <c r="DF380" i="14"/>
  <c r="DA380" i="14"/>
  <c r="DA564" i="14" s="1"/>
  <c r="CV380" i="14"/>
  <c r="CQ380" i="14"/>
  <c r="CQ564" i="14" s="1"/>
  <c r="CL380" i="14"/>
  <c r="CG380" i="14"/>
  <c r="CB380" i="14"/>
  <c r="BW380" i="14"/>
  <c r="BR380" i="14"/>
  <c r="BM380" i="14"/>
  <c r="BH380" i="14"/>
  <c r="BC380" i="14"/>
  <c r="AX380" i="14"/>
  <c r="AS380" i="14"/>
  <c r="AN380" i="14"/>
  <c r="AI380" i="14"/>
  <c r="AD380" i="14"/>
  <c r="Y380" i="14"/>
  <c r="T380" i="14"/>
  <c r="O380" i="14"/>
  <c r="J380" i="14"/>
  <c r="EJ379" i="14"/>
  <c r="EE379" i="14"/>
  <c r="DZ379" i="14"/>
  <c r="DU379" i="14"/>
  <c r="DP379" i="14"/>
  <c r="DP563" i="14" s="1"/>
  <c r="DK379" i="14"/>
  <c r="DF379" i="14"/>
  <c r="DF563" i="14" s="1"/>
  <c r="DA379" i="14"/>
  <c r="CV379" i="14"/>
  <c r="CQ379" i="14"/>
  <c r="CL379" i="14"/>
  <c r="CG379" i="14"/>
  <c r="CB379" i="14"/>
  <c r="BW379" i="14"/>
  <c r="BR379" i="14"/>
  <c r="BM379" i="14"/>
  <c r="BH379" i="14"/>
  <c r="BH563" i="14" s="1"/>
  <c r="BC379" i="14"/>
  <c r="AX379" i="14"/>
  <c r="AX563" i="14" s="1"/>
  <c r="AS379" i="14"/>
  <c r="AN379" i="14"/>
  <c r="AI379" i="14"/>
  <c r="AD379" i="14"/>
  <c r="Y379" i="14"/>
  <c r="T379" i="14"/>
  <c r="O379" i="14"/>
  <c r="J379" i="14"/>
  <c r="EJ378" i="14"/>
  <c r="EE378" i="14"/>
  <c r="EE562" i="14" s="1"/>
  <c r="DZ378" i="14"/>
  <c r="DU378" i="14"/>
  <c r="DU562" i="14" s="1"/>
  <c r="DP378" i="14"/>
  <c r="DK378" i="14"/>
  <c r="DF378" i="14"/>
  <c r="DA378" i="14"/>
  <c r="CV378" i="14"/>
  <c r="CQ378" i="14"/>
  <c r="CL378" i="14"/>
  <c r="CG378" i="14"/>
  <c r="CB378" i="14"/>
  <c r="BW378" i="14"/>
  <c r="BW562" i="14" s="1"/>
  <c r="BR378" i="14"/>
  <c r="BM378" i="14"/>
  <c r="BM562" i="14" s="1"/>
  <c r="BH378" i="14"/>
  <c r="BC378" i="14"/>
  <c r="AX378" i="14"/>
  <c r="AS378" i="14"/>
  <c r="AN378" i="14"/>
  <c r="AI378" i="14"/>
  <c r="AD378" i="14"/>
  <c r="Y378" i="14"/>
  <c r="T378" i="14"/>
  <c r="O378" i="14"/>
  <c r="O562" i="14" s="1"/>
  <c r="J378" i="14"/>
  <c r="EJ377" i="14"/>
  <c r="EJ561" i="14" s="1"/>
  <c r="EE377" i="14"/>
  <c r="DZ377" i="14"/>
  <c r="DU377" i="14"/>
  <c r="DP377" i="14"/>
  <c r="DK377" i="14"/>
  <c r="DF377" i="14"/>
  <c r="DA377" i="14"/>
  <c r="CV377" i="14"/>
  <c r="CQ377" i="14"/>
  <c r="CL377" i="14"/>
  <c r="CL561" i="14" s="1"/>
  <c r="CG377" i="14"/>
  <c r="CB377" i="14"/>
  <c r="CB561" i="14" s="1"/>
  <c r="BW377" i="14"/>
  <c r="BR377" i="14"/>
  <c r="BM377" i="14"/>
  <c r="BH377" i="14"/>
  <c r="BC377" i="14"/>
  <c r="AX377" i="14"/>
  <c r="AS377" i="14"/>
  <c r="AN377" i="14"/>
  <c r="AI377" i="14"/>
  <c r="AD377" i="14"/>
  <c r="AD561" i="14" s="1"/>
  <c r="Y377" i="14"/>
  <c r="T377" i="14"/>
  <c r="T561" i="14" s="1"/>
  <c r="O377" i="14"/>
  <c r="J377" i="14"/>
  <c r="EJ376" i="14"/>
  <c r="EE376" i="14"/>
  <c r="DZ376" i="14"/>
  <c r="DU376" i="14"/>
  <c r="DP376" i="14"/>
  <c r="DK376" i="14"/>
  <c r="DF376" i="14"/>
  <c r="DA376" i="14"/>
  <c r="DA560" i="14" s="1"/>
  <c r="CV376" i="14"/>
  <c r="CQ376" i="14"/>
  <c r="CQ560" i="14" s="1"/>
  <c r="CL376" i="14"/>
  <c r="CG376" i="14"/>
  <c r="CB376" i="14"/>
  <c r="BW376" i="14"/>
  <c r="BR376" i="14"/>
  <c r="BM376" i="14"/>
  <c r="BH376" i="14"/>
  <c r="BC376" i="14"/>
  <c r="AX376" i="14"/>
  <c r="AS376" i="14"/>
  <c r="AS560" i="14" s="1"/>
  <c r="AN376" i="14"/>
  <c r="AI376" i="14"/>
  <c r="AI560" i="14" s="1"/>
  <c r="AD376" i="14"/>
  <c r="Y376" i="14"/>
  <c r="T376" i="14"/>
  <c r="O376" i="14"/>
  <c r="J376" i="14"/>
  <c r="EJ375" i="14"/>
  <c r="EE375" i="14"/>
  <c r="DZ375" i="14"/>
  <c r="DU375" i="14"/>
  <c r="DP375" i="14"/>
  <c r="DP559" i="14" s="1"/>
  <c r="DK375" i="14"/>
  <c r="DF375" i="14"/>
  <c r="DF559" i="14" s="1"/>
  <c r="DA375" i="14"/>
  <c r="CV375" i="14"/>
  <c r="CQ375" i="14"/>
  <c r="CL375" i="14"/>
  <c r="CG375" i="14"/>
  <c r="CB375" i="14"/>
  <c r="BW375" i="14"/>
  <c r="BR375" i="14"/>
  <c r="BM375" i="14"/>
  <c r="BH375" i="14"/>
  <c r="BH559" i="14" s="1"/>
  <c r="BC375" i="14"/>
  <c r="AX375" i="14"/>
  <c r="AX559" i="14" s="1"/>
  <c r="AS375" i="14"/>
  <c r="AN375" i="14"/>
  <c r="AI375" i="14"/>
  <c r="AD375" i="14"/>
  <c r="Y375" i="14"/>
  <c r="T375" i="14"/>
  <c r="O375" i="14"/>
  <c r="J375" i="14"/>
  <c r="EJ374" i="14"/>
  <c r="EE374" i="14"/>
  <c r="EE558" i="14" s="1"/>
  <c r="DZ374" i="14"/>
  <c r="DU374" i="14"/>
  <c r="DU558" i="14" s="1"/>
  <c r="DP374" i="14"/>
  <c r="DK374" i="14"/>
  <c r="DF374" i="14"/>
  <c r="DA374" i="14"/>
  <c r="CV374" i="14"/>
  <c r="CQ374" i="14"/>
  <c r="CL374" i="14"/>
  <c r="CG374" i="14"/>
  <c r="CB374" i="14"/>
  <c r="BW374" i="14"/>
  <c r="BW558" i="14" s="1"/>
  <c r="BR374" i="14"/>
  <c r="BM374" i="14"/>
  <c r="BM558" i="14" s="1"/>
  <c r="BH374" i="14"/>
  <c r="BC374" i="14"/>
  <c r="AX374" i="14"/>
  <c r="AS374" i="14"/>
  <c r="AN374" i="14"/>
  <c r="AI374" i="14"/>
  <c r="AD374" i="14"/>
  <c r="Y374" i="14"/>
  <c r="T374" i="14"/>
  <c r="O374" i="14"/>
  <c r="O558" i="14" s="1"/>
  <c r="J374" i="14"/>
  <c r="EJ373" i="14"/>
  <c r="EJ557" i="14" s="1"/>
  <c r="EE373" i="14"/>
  <c r="DZ373" i="14"/>
  <c r="DU373" i="14"/>
  <c r="DP373" i="14"/>
  <c r="DK373" i="14"/>
  <c r="DF373" i="14"/>
  <c r="DA373" i="14"/>
  <c r="CV373" i="14"/>
  <c r="CQ373" i="14"/>
  <c r="CL373" i="14"/>
  <c r="CL557" i="14" s="1"/>
  <c r="CG373" i="14"/>
  <c r="CB373" i="14"/>
  <c r="CB557" i="14" s="1"/>
  <c r="BW373" i="14"/>
  <c r="BR373" i="14"/>
  <c r="BM373" i="14"/>
  <c r="BH373" i="14"/>
  <c r="BC373" i="14"/>
  <c r="AX373" i="14"/>
  <c r="AS373" i="14"/>
  <c r="AN373" i="14"/>
  <c r="AI373" i="14"/>
  <c r="AD373" i="14"/>
  <c r="AD557" i="14" s="1"/>
  <c r="Y373" i="14"/>
  <c r="T373" i="14"/>
  <c r="T557" i="14" s="1"/>
  <c r="O373" i="14"/>
  <c r="J373" i="14"/>
  <c r="EI370" i="14"/>
  <c r="EH370" i="14"/>
  <c r="EG370" i="14"/>
  <c r="EF370" i="14"/>
  <c r="ED370" i="14"/>
  <c r="EC370" i="14"/>
  <c r="EB370" i="14"/>
  <c r="EA370" i="14"/>
  <c r="DY370" i="14"/>
  <c r="DX370" i="14"/>
  <c r="DW370" i="14"/>
  <c r="DV370" i="14"/>
  <c r="DT370" i="14"/>
  <c r="DS370" i="14"/>
  <c r="DR370" i="14"/>
  <c r="DQ370" i="14"/>
  <c r="DO370" i="14"/>
  <c r="DN370" i="14"/>
  <c r="DM370" i="14"/>
  <c r="DL370" i="14"/>
  <c r="DP370" i="14" s="1"/>
  <c r="DJ370" i="14"/>
  <c r="DI370" i="14"/>
  <c r="DH370" i="14"/>
  <c r="DG370" i="14"/>
  <c r="DE370" i="14"/>
  <c r="DD370" i="14"/>
  <c r="DC370" i="14"/>
  <c r="DB370" i="14"/>
  <c r="CZ370" i="14"/>
  <c r="CY370" i="14"/>
  <c r="CX370" i="14"/>
  <c r="CW370" i="14"/>
  <c r="DA370" i="14" s="1"/>
  <c r="CU370" i="14"/>
  <c r="CT370" i="14"/>
  <c r="CS370" i="14"/>
  <c r="CR370" i="14"/>
  <c r="CP370" i="14"/>
  <c r="CO370" i="14"/>
  <c r="CN370" i="14"/>
  <c r="CM370" i="14"/>
  <c r="CK370" i="14"/>
  <c r="CJ370" i="14"/>
  <c r="CI370" i="14"/>
  <c r="CH370" i="14"/>
  <c r="CF370" i="14"/>
  <c r="CE370" i="14"/>
  <c r="CD370" i="14"/>
  <c r="CC370" i="14"/>
  <c r="CA370" i="14"/>
  <c r="BZ370" i="14"/>
  <c r="BY370" i="14"/>
  <c r="BX370" i="14"/>
  <c r="BV370" i="14"/>
  <c r="BU370" i="14"/>
  <c r="BT370" i="14"/>
  <c r="BS370" i="14"/>
  <c r="BW370" i="14" s="1"/>
  <c r="BQ370" i="14"/>
  <c r="BP370" i="14"/>
  <c r="BO370" i="14"/>
  <c r="BN370" i="14"/>
  <c r="BL370" i="14"/>
  <c r="BK370" i="14"/>
  <c r="BJ370" i="14"/>
  <c r="BI370" i="14"/>
  <c r="BG370" i="14"/>
  <c r="BF370" i="14"/>
  <c r="BE370" i="14"/>
  <c r="BD370" i="14"/>
  <c r="BB370" i="14"/>
  <c r="BA370" i="14"/>
  <c r="AZ370" i="14"/>
  <c r="AY370" i="14"/>
  <c r="AW370" i="14"/>
  <c r="AV370" i="14"/>
  <c r="AU370" i="14"/>
  <c r="AT370" i="14"/>
  <c r="AR370" i="14"/>
  <c r="AQ370" i="14"/>
  <c r="AP370" i="14"/>
  <c r="AO370" i="14"/>
  <c r="AM370" i="14"/>
  <c r="AL370" i="14"/>
  <c r="AK370" i="14"/>
  <c r="AJ370" i="14"/>
  <c r="AH370" i="14"/>
  <c r="AG370" i="14"/>
  <c r="AF370" i="14"/>
  <c r="AE370" i="14"/>
  <c r="AC370" i="14"/>
  <c r="AB370" i="14"/>
  <c r="AA370" i="14"/>
  <c r="Z370" i="14"/>
  <c r="X370" i="14"/>
  <c r="W370" i="14"/>
  <c r="V370" i="14"/>
  <c r="U370" i="14"/>
  <c r="S370" i="14"/>
  <c r="R370" i="14"/>
  <c r="Q370" i="14"/>
  <c r="P370" i="14"/>
  <c r="N370" i="14"/>
  <c r="M370" i="14"/>
  <c r="L370" i="14"/>
  <c r="K370" i="14"/>
  <c r="I370" i="14"/>
  <c r="H370" i="14"/>
  <c r="G370" i="14"/>
  <c r="F370" i="14"/>
  <c r="EJ369" i="14"/>
  <c r="EE369" i="14"/>
  <c r="DZ369" i="14"/>
  <c r="DU369" i="14"/>
  <c r="DP369" i="14"/>
  <c r="DK369" i="14"/>
  <c r="DF369" i="14"/>
  <c r="DA369" i="14"/>
  <c r="CV369" i="14"/>
  <c r="CQ369" i="14"/>
  <c r="CL369" i="14"/>
  <c r="CG369" i="14"/>
  <c r="CB369" i="14"/>
  <c r="BW369" i="14"/>
  <c r="BR369" i="14"/>
  <c r="BM369" i="14"/>
  <c r="BH369" i="14"/>
  <c r="BC369" i="14"/>
  <c r="AX369" i="14"/>
  <c r="AS369" i="14"/>
  <c r="AN369" i="14"/>
  <c r="AI369" i="14"/>
  <c r="AD369" i="14"/>
  <c r="Y369" i="14"/>
  <c r="T369" i="14"/>
  <c r="O369" i="14"/>
  <c r="J369" i="14"/>
  <c r="EJ368" i="14"/>
  <c r="EE368" i="14"/>
  <c r="DZ368" i="14"/>
  <c r="DU368" i="14"/>
  <c r="DP368" i="14"/>
  <c r="DK368" i="14"/>
  <c r="DF368" i="14"/>
  <c r="DA368" i="14"/>
  <c r="CV368" i="14"/>
  <c r="CQ368" i="14"/>
  <c r="CL368" i="14"/>
  <c r="CG368" i="14"/>
  <c r="CB368" i="14"/>
  <c r="BW368" i="14"/>
  <c r="BR368" i="14"/>
  <c r="BM368" i="14"/>
  <c r="BH368" i="14"/>
  <c r="BC368" i="14"/>
  <c r="AX368" i="14"/>
  <c r="AS368" i="14"/>
  <c r="AN368" i="14"/>
  <c r="AI368" i="14"/>
  <c r="AD368" i="14"/>
  <c r="Y368" i="14"/>
  <c r="T368" i="14"/>
  <c r="O368" i="14"/>
  <c r="J368" i="14"/>
  <c r="EJ367" i="14"/>
  <c r="EE367" i="14"/>
  <c r="DZ367" i="14"/>
  <c r="DU367" i="14"/>
  <c r="DP367" i="14"/>
  <c r="DK367" i="14"/>
  <c r="DF367" i="14"/>
  <c r="DA367" i="14"/>
  <c r="CV367" i="14"/>
  <c r="CQ367" i="14"/>
  <c r="CL367" i="14"/>
  <c r="CG367" i="14"/>
  <c r="CB367" i="14"/>
  <c r="BW367" i="14"/>
  <c r="BR367" i="14"/>
  <c r="BM367" i="14"/>
  <c r="BH367" i="14"/>
  <c r="BC367" i="14"/>
  <c r="AX367" i="14"/>
  <c r="AS367" i="14"/>
  <c r="AN367" i="14"/>
  <c r="AI367" i="14"/>
  <c r="AD367" i="14"/>
  <c r="Y367" i="14"/>
  <c r="T367" i="14"/>
  <c r="O367" i="14"/>
  <c r="J367" i="14"/>
  <c r="EJ366" i="14"/>
  <c r="EE366" i="14"/>
  <c r="DZ366" i="14"/>
  <c r="DU366" i="14"/>
  <c r="DP366" i="14"/>
  <c r="DK366" i="14"/>
  <c r="DF366" i="14"/>
  <c r="DA366" i="14"/>
  <c r="CV366" i="14"/>
  <c r="CQ366" i="14"/>
  <c r="CL366" i="14"/>
  <c r="CG366" i="14"/>
  <c r="CB366" i="14"/>
  <c r="BW366" i="14"/>
  <c r="BR366" i="14"/>
  <c r="BM366" i="14"/>
  <c r="BH366" i="14"/>
  <c r="BC366" i="14"/>
  <c r="AX366" i="14"/>
  <c r="AS366" i="14"/>
  <c r="AN366" i="14"/>
  <c r="AI366" i="14"/>
  <c r="AD366" i="14"/>
  <c r="Y366" i="14"/>
  <c r="T366" i="14"/>
  <c r="O366" i="14"/>
  <c r="J366" i="14"/>
  <c r="EJ365" i="14"/>
  <c r="EE365" i="14"/>
  <c r="DZ365" i="14"/>
  <c r="DU365" i="14"/>
  <c r="DP365" i="14"/>
  <c r="DK365" i="14"/>
  <c r="DF365" i="14"/>
  <c r="DA365" i="14"/>
  <c r="CV365" i="14"/>
  <c r="CQ365" i="14"/>
  <c r="CL365" i="14"/>
  <c r="CG365" i="14"/>
  <c r="CB365" i="14"/>
  <c r="BW365" i="14"/>
  <c r="BR365" i="14"/>
  <c r="BM365" i="14"/>
  <c r="BH365" i="14"/>
  <c r="BC365" i="14"/>
  <c r="AX365" i="14"/>
  <c r="AS365" i="14"/>
  <c r="AN365" i="14"/>
  <c r="AI365" i="14"/>
  <c r="AD365" i="14"/>
  <c r="Y365" i="14"/>
  <c r="T365" i="14"/>
  <c r="O365" i="14"/>
  <c r="J365" i="14"/>
  <c r="EJ364" i="14"/>
  <c r="EE364" i="14"/>
  <c r="DZ364" i="14"/>
  <c r="DU364" i="14"/>
  <c r="DP364" i="14"/>
  <c r="DK364" i="14"/>
  <c r="DF364" i="14"/>
  <c r="DA364" i="14"/>
  <c r="CV364" i="14"/>
  <c r="CQ364" i="14"/>
  <c r="CL364" i="14"/>
  <c r="CG364" i="14"/>
  <c r="CB364" i="14"/>
  <c r="BW364" i="14"/>
  <c r="BR364" i="14"/>
  <c r="BM364" i="14"/>
  <c r="BH364" i="14"/>
  <c r="BC364" i="14"/>
  <c r="AX364" i="14"/>
  <c r="AS364" i="14"/>
  <c r="AN364" i="14"/>
  <c r="AI364" i="14"/>
  <c r="AD364" i="14"/>
  <c r="Y364" i="14"/>
  <c r="T364" i="14"/>
  <c r="O364" i="14"/>
  <c r="J364" i="14"/>
  <c r="EJ363" i="14"/>
  <c r="EE363" i="14"/>
  <c r="DZ363" i="14"/>
  <c r="DU363" i="14"/>
  <c r="DP363" i="14"/>
  <c r="DK363" i="14"/>
  <c r="DF363" i="14"/>
  <c r="DA363" i="14"/>
  <c r="CV363" i="14"/>
  <c r="CQ363" i="14"/>
  <c r="CL363" i="14"/>
  <c r="CG363" i="14"/>
  <c r="CB363" i="14"/>
  <c r="BW363" i="14"/>
  <c r="BR363" i="14"/>
  <c r="BM363" i="14"/>
  <c r="BH363" i="14"/>
  <c r="BC363" i="14"/>
  <c r="AX363" i="14"/>
  <c r="AS363" i="14"/>
  <c r="AN363" i="14"/>
  <c r="AI363" i="14"/>
  <c r="AD363" i="14"/>
  <c r="Y363" i="14"/>
  <c r="T363" i="14"/>
  <c r="O363" i="14"/>
  <c r="J363" i="14"/>
  <c r="EJ362" i="14"/>
  <c r="EE362" i="14"/>
  <c r="DZ362" i="14"/>
  <c r="DU362" i="14"/>
  <c r="DP362" i="14"/>
  <c r="DK362" i="14"/>
  <c r="DF362" i="14"/>
  <c r="DA362" i="14"/>
  <c r="CV362" i="14"/>
  <c r="CQ362" i="14"/>
  <c r="CL362" i="14"/>
  <c r="CG362" i="14"/>
  <c r="CB362" i="14"/>
  <c r="BW362" i="14"/>
  <c r="BR362" i="14"/>
  <c r="BM362" i="14"/>
  <c r="BH362" i="14"/>
  <c r="BC362" i="14"/>
  <c r="AX362" i="14"/>
  <c r="AS362" i="14"/>
  <c r="AN362" i="14"/>
  <c r="AI362" i="14"/>
  <c r="AD362" i="14"/>
  <c r="Y362" i="14"/>
  <c r="T362" i="14"/>
  <c r="O362" i="14"/>
  <c r="J362" i="14"/>
  <c r="EI361" i="14"/>
  <c r="EH361" i="14"/>
  <c r="EG361" i="14"/>
  <c r="EF361" i="14"/>
  <c r="ED361" i="14"/>
  <c r="EC361" i="14"/>
  <c r="EB361" i="14"/>
  <c r="EA361" i="14"/>
  <c r="DY361" i="14"/>
  <c r="DX361" i="14"/>
  <c r="DW361" i="14"/>
  <c r="DV361" i="14"/>
  <c r="DT361" i="14"/>
  <c r="DS361" i="14"/>
  <c r="DR361" i="14"/>
  <c r="DQ361" i="14"/>
  <c r="DO361" i="14"/>
  <c r="DN361" i="14"/>
  <c r="DM361" i="14"/>
  <c r="DL361" i="14"/>
  <c r="DJ361" i="14"/>
  <c r="DI361" i="14"/>
  <c r="DH361" i="14"/>
  <c r="DG361" i="14"/>
  <c r="DE361" i="14"/>
  <c r="DD361" i="14"/>
  <c r="DC361" i="14"/>
  <c r="DB361" i="14"/>
  <c r="CZ361" i="14"/>
  <c r="CY361" i="14"/>
  <c r="CX361" i="14"/>
  <c r="CW361" i="14"/>
  <c r="CU361" i="14"/>
  <c r="CT361" i="14"/>
  <c r="CS361" i="14"/>
  <c r="CR361" i="14"/>
  <c r="CP361" i="14"/>
  <c r="CO361" i="14"/>
  <c r="CN361" i="14"/>
  <c r="CM361" i="14"/>
  <c r="CK361" i="14"/>
  <c r="CJ361" i="14"/>
  <c r="CI361" i="14"/>
  <c r="CH361" i="14"/>
  <c r="CF361" i="14"/>
  <c r="CE361" i="14"/>
  <c r="CD361" i="14"/>
  <c r="CC361" i="14"/>
  <c r="CA361" i="14"/>
  <c r="BZ361" i="14"/>
  <c r="BY361" i="14"/>
  <c r="BX361" i="14"/>
  <c r="BV361" i="14"/>
  <c r="BU361" i="14"/>
  <c r="BT361" i="14"/>
  <c r="BS361" i="14"/>
  <c r="BQ361" i="14"/>
  <c r="BP361" i="14"/>
  <c r="BO361" i="14"/>
  <c r="BN361" i="14"/>
  <c r="BL361" i="14"/>
  <c r="BK361" i="14"/>
  <c r="BJ361" i="14"/>
  <c r="BI361" i="14"/>
  <c r="BG361" i="14"/>
  <c r="BF361" i="14"/>
  <c r="BE361" i="14"/>
  <c r="BD361" i="14"/>
  <c r="BH361" i="14" s="1"/>
  <c r="BB361" i="14"/>
  <c r="BA361" i="14"/>
  <c r="AZ361" i="14"/>
  <c r="AY361" i="14"/>
  <c r="AW361" i="14"/>
  <c r="AV361" i="14"/>
  <c r="AU361" i="14"/>
  <c r="AT361" i="14"/>
  <c r="AR361" i="14"/>
  <c r="AQ361" i="14"/>
  <c r="AP361" i="14"/>
  <c r="AO361" i="14"/>
  <c r="AM361" i="14"/>
  <c r="AL361" i="14"/>
  <c r="AK361" i="14"/>
  <c r="AJ361" i="14"/>
  <c r="AH361" i="14"/>
  <c r="AG361" i="14"/>
  <c r="AF361" i="14"/>
  <c r="AE361" i="14"/>
  <c r="AC361" i="14"/>
  <c r="AB361" i="14"/>
  <c r="AA361" i="14"/>
  <c r="Z361" i="14"/>
  <c r="AD361" i="14" s="1"/>
  <c r="X361" i="14"/>
  <c r="W361" i="14"/>
  <c r="V361" i="14"/>
  <c r="U361" i="14"/>
  <c r="S361" i="14"/>
  <c r="R361" i="14"/>
  <c r="Q361" i="14"/>
  <c r="P361" i="14"/>
  <c r="N361" i="14"/>
  <c r="M361" i="14"/>
  <c r="L361" i="14"/>
  <c r="K361" i="14"/>
  <c r="I361" i="14"/>
  <c r="H361" i="14"/>
  <c r="G361" i="14"/>
  <c r="F361" i="14"/>
  <c r="EJ360" i="14"/>
  <c r="EE360" i="14"/>
  <c r="DZ360" i="14"/>
  <c r="DU360" i="14"/>
  <c r="DP360" i="14"/>
  <c r="DK360" i="14"/>
  <c r="DF360" i="14"/>
  <c r="DA360" i="14"/>
  <c r="CV360" i="14"/>
  <c r="CQ360" i="14"/>
  <c r="CL360" i="14"/>
  <c r="CG360" i="14"/>
  <c r="CB360" i="14"/>
  <c r="BW360" i="14"/>
  <c r="BR360" i="14"/>
  <c r="BM360" i="14"/>
  <c r="BH360" i="14"/>
  <c r="BC360" i="14"/>
  <c r="AX360" i="14"/>
  <c r="AS360" i="14"/>
  <c r="AN360" i="14"/>
  <c r="AI360" i="14"/>
  <c r="AD360" i="14"/>
  <c r="Y360" i="14"/>
  <c r="T360" i="14"/>
  <c r="O360" i="14"/>
  <c r="J360" i="14"/>
  <c r="EJ359" i="14"/>
  <c r="EE359" i="14"/>
  <c r="DZ359" i="14"/>
  <c r="DU359" i="14"/>
  <c r="DP359" i="14"/>
  <c r="DK359" i="14"/>
  <c r="DF359" i="14"/>
  <c r="DA359" i="14"/>
  <c r="CV359" i="14"/>
  <c r="CQ359" i="14"/>
  <c r="CL359" i="14"/>
  <c r="CG359" i="14"/>
  <c r="CB359" i="14"/>
  <c r="BW359" i="14"/>
  <c r="BR359" i="14"/>
  <c r="BM359" i="14"/>
  <c r="BH359" i="14"/>
  <c r="BC359" i="14"/>
  <c r="AX359" i="14"/>
  <c r="AS359" i="14"/>
  <c r="AN359" i="14"/>
  <c r="AI359" i="14"/>
  <c r="AD359" i="14"/>
  <c r="Y359" i="14"/>
  <c r="T359" i="14"/>
  <c r="O359" i="14"/>
  <c r="J359" i="14"/>
  <c r="EJ358" i="14"/>
  <c r="EE358" i="14"/>
  <c r="DZ358" i="14"/>
  <c r="DU358" i="14"/>
  <c r="DP358" i="14"/>
  <c r="DK358" i="14"/>
  <c r="DF358" i="14"/>
  <c r="DA358" i="14"/>
  <c r="CV358" i="14"/>
  <c r="CQ358" i="14"/>
  <c r="CL358" i="14"/>
  <c r="CG358" i="14"/>
  <c r="CB358" i="14"/>
  <c r="BW358" i="14"/>
  <c r="BR358" i="14"/>
  <c r="BM358" i="14"/>
  <c r="BH358" i="14"/>
  <c r="BC358" i="14"/>
  <c r="AX358" i="14"/>
  <c r="AS358" i="14"/>
  <c r="AN358" i="14"/>
  <c r="AI358" i="14"/>
  <c r="AD358" i="14"/>
  <c r="Y358" i="14"/>
  <c r="T358" i="14"/>
  <c r="O358" i="14"/>
  <c r="J358" i="14"/>
  <c r="EJ357" i="14"/>
  <c r="EE357" i="14"/>
  <c r="DZ357" i="14"/>
  <c r="DU357" i="14"/>
  <c r="DP357" i="14"/>
  <c r="DK357" i="14"/>
  <c r="DF357" i="14"/>
  <c r="DA357" i="14"/>
  <c r="CV357" i="14"/>
  <c r="CQ357" i="14"/>
  <c r="CL357" i="14"/>
  <c r="CG357" i="14"/>
  <c r="CB357" i="14"/>
  <c r="BW357" i="14"/>
  <c r="BR357" i="14"/>
  <c r="BM357" i="14"/>
  <c r="BH357" i="14"/>
  <c r="BC357" i="14"/>
  <c r="AX357" i="14"/>
  <c r="AS357" i="14"/>
  <c r="AN357" i="14"/>
  <c r="AI357" i="14"/>
  <c r="AD357" i="14"/>
  <c r="Y357" i="14"/>
  <c r="T357" i="14"/>
  <c r="O357" i="14"/>
  <c r="J357" i="14"/>
  <c r="EJ356" i="14"/>
  <c r="EE356" i="14"/>
  <c r="DZ356" i="14"/>
  <c r="DU356" i="14"/>
  <c r="DP356" i="14"/>
  <c r="DK356" i="14"/>
  <c r="DF356" i="14"/>
  <c r="DA356" i="14"/>
  <c r="CV356" i="14"/>
  <c r="CQ356" i="14"/>
  <c r="CL356" i="14"/>
  <c r="CG356" i="14"/>
  <c r="CB356" i="14"/>
  <c r="BW356" i="14"/>
  <c r="BR356" i="14"/>
  <c r="BM356" i="14"/>
  <c r="BH356" i="14"/>
  <c r="BC356" i="14"/>
  <c r="AX356" i="14"/>
  <c r="AS356" i="14"/>
  <c r="AN356" i="14"/>
  <c r="AI356" i="14"/>
  <c r="AD356" i="14"/>
  <c r="Y356" i="14"/>
  <c r="T356" i="14"/>
  <c r="O356" i="14"/>
  <c r="J356" i="14"/>
  <c r="EJ355" i="14"/>
  <c r="EE355" i="14"/>
  <c r="DZ355" i="14"/>
  <c r="DU355" i="14"/>
  <c r="DP355" i="14"/>
  <c r="DK355" i="14"/>
  <c r="DF355" i="14"/>
  <c r="DA355" i="14"/>
  <c r="CV355" i="14"/>
  <c r="CQ355" i="14"/>
  <c r="CL355" i="14"/>
  <c r="CG355" i="14"/>
  <c r="CB355" i="14"/>
  <c r="BW355" i="14"/>
  <c r="BR355" i="14"/>
  <c r="BM355" i="14"/>
  <c r="BH355" i="14"/>
  <c r="BC355" i="14"/>
  <c r="AX355" i="14"/>
  <c r="AS355" i="14"/>
  <c r="AN355" i="14"/>
  <c r="AI355" i="14"/>
  <c r="AD355" i="14"/>
  <c r="Y355" i="14"/>
  <c r="T355" i="14"/>
  <c r="O355" i="14"/>
  <c r="J355" i="14"/>
  <c r="EJ354" i="14"/>
  <c r="EE354" i="14"/>
  <c r="DZ354" i="14"/>
  <c r="DU354" i="14"/>
  <c r="DP354" i="14"/>
  <c r="DK354" i="14"/>
  <c r="DF354" i="14"/>
  <c r="DA354" i="14"/>
  <c r="CV354" i="14"/>
  <c r="CQ354" i="14"/>
  <c r="CL354" i="14"/>
  <c r="CG354" i="14"/>
  <c r="CB354" i="14"/>
  <c r="BW354" i="14"/>
  <c r="BR354" i="14"/>
  <c r="BM354" i="14"/>
  <c r="BH354" i="14"/>
  <c r="BC354" i="14"/>
  <c r="AX354" i="14"/>
  <c r="AS354" i="14"/>
  <c r="AN354" i="14"/>
  <c r="AI354" i="14"/>
  <c r="AD354" i="14"/>
  <c r="Y354" i="14"/>
  <c r="T354" i="14"/>
  <c r="O354" i="14"/>
  <c r="J354" i="14"/>
  <c r="EJ353" i="14"/>
  <c r="EE353" i="14"/>
  <c r="DZ353" i="14"/>
  <c r="DU353" i="14"/>
  <c r="DP353" i="14"/>
  <c r="DK353" i="14"/>
  <c r="DF353" i="14"/>
  <c r="DA353" i="14"/>
  <c r="CV353" i="14"/>
  <c r="CQ353" i="14"/>
  <c r="CL353" i="14"/>
  <c r="CG353" i="14"/>
  <c r="CB353" i="14"/>
  <c r="BW353" i="14"/>
  <c r="BR353" i="14"/>
  <c r="BM353" i="14"/>
  <c r="BH353" i="14"/>
  <c r="BC353" i="14"/>
  <c r="AX353" i="14"/>
  <c r="AS353" i="14"/>
  <c r="AN353" i="14"/>
  <c r="AI353" i="14"/>
  <c r="AD353" i="14"/>
  <c r="Y353" i="14"/>
  <c r="T353" i="14"/>
  <c r="O353" i="14"/>
  <c r="J353" i="14"/>
  <c r="EI352" i="14"/>
  <c r="EH352" i="14"/>
  <c r="EG352" i="14"/>
  <c r="EF352" i="14"/>
  <c r="ED352" i="14"/>
  <c r="EC352" i="14"/>
  <c r="EB352" i="14"/>
  <c r="EA352" i="14"/>
  <c r="DY352" i="14"/>
  <c r="DX352" i="14"/>
  <c r="DW352" i="14"/>
  <c r="DV352" i="14"/>
  <c r="DT352" i="14"/>
  <c r="DS352" i="14"/>
  <c r="DR352" i="14"/>
  <c r="DQ352" i="14"/>
  <c r="DO352" i="14"/>
  <c r="DN352" i="14"/>
  <c r="DM352" i="14"/>
  <c r="DL352" i="14"/>
  <c r="DJ352" i="14"/>
  <c r="DI352" i="14"/>
  <c r="DH352" i="14"/>
  <c r="DG352" i="14"/>
  <c r="DE352" i="14"/>
  <c r="DD352" i="14"/>
  <c r="DC352" i="14"/>
  <c r="DB352" i="14"/>
  <c r="CZ352" i="14"/>
  <c r="CY352" i="14"/>
  <c r="CX352" i="14"/>
  <c r="CW352" i="14"/>
  <c r="CU352" i="14"/>
  <c r="CT352" i="14"/>
  <c r="CS352" i="14"/>
  <c r="CR352" i="14"/>
  <c r="CP352" i="14"/>
  <c r="CO352" i="14"/>
  <c r="CN352" i="14"/>
  <c r="CM352" i="14"/>
  <c r="CK352" i="14"/>
  <c r="CJ352" i="14"/>
  <c r="CI352" i="14"/>
  <c r="CH352" i="14"/>
  <c r="CF352" i="14"/>
  <c r="CE352" i="14"/>
  <c r="CD352" i="14"/>
  <c r="CC352" i="14"/>
  <c r="CA352" i="14"/>
  <c r="BZ352" i="14"/>
  <c r="BY352" i="14"/>
  <c r="BX352" i="14"/>
  <c r="BV352" i="14"/>
  <c r="BU352" i="14"/>
  <c r="BT352" i="14"/>
  <c r="BS352" i="14"/>
  <c r="BQ352" i="14"/>
  <c r="BP352" i="14"/>
  <c r="BO352" i="14"/>
  <c r="BN352" i="14"/>
  <c r="BL352" i="14"/>
  <c r="BK352" i="14"/>
  <c r="BJ352" i="14"/>
  <c r="BI352" i="14"/>
  <c r="BG352" i="14"/>
  <c r="BF352" i="14"/>
  <c r="BE352" i="14"/>
  <c r="BD352" i="14"/>
  <c r="BH352" i="14" s="1"/>
  <c r="BB352" i="14"/>
  <c r="BA352" i="14"/>
  <c r="AZ352" i="14"/>
  <c r="AY352" i="14"/>
  <c r="AW352" i="14"/>
  <c r="AV352" i="14"/>
  <c r="AU352" i="14"/>
  <c r="AT352" i="14"/>
  <c r="AR352" i="14"/>
  <c r="AQ352" i="14"/>
  <c r="AP352" i="14"/>
  <c r="AO352" i="14"/>
  <c r="AS352" i="14" s="1"/>
  <c r="AM352" i="14"/>
  <c r="AL352" i="14"/>
  <c r="AK352" i="14"/>
  <c r="AJ352" i="14"/>
  <c r="AH352" i="14"/>
  <c r="AG352" i="14"/>
  <c r="AF352" i="14"/>
  <c r="AE352" i="14"/>
  <c r="AC352" i="14"/>
  <c r="AB352" i="14"/>
  <c r="AA352" i="14"/>
  <c r="Z352" i="14"/>
  <c r="X352" i="14"/>
  <c r="W352" i="14"/>
  <c r="V352" i="14"/>
  <c r="U352" i="14"/>
  <c r="S352" i="14"/>
  <c r="R352" i="14"/>
  <c r="Q352" i="14"/>
  <c r="P352" i="14"/>
  <c r="N352" i="14"/>
  <c r="M352" i="14"/>
  <c r="L352" i="14"/>
  <c r="K352" i="14"/>
  <c r="I352" i="14"/>
  <c r="H352" i="14"/>
  <c r="G352" i="14"/>
  <c r="F352" i="14"/>
  <c r="EJ351" i="14"/>
  <c r="EE351" i="14"/>
  <c r="DZ351" i="14"/>
  <c r="DU351" i="14"/>
  <c r="DP351" i="14"/>
  <c r="DK351" i="14"/>
  <c r="DF351" i="14"/>
  <c r="DA351" i="14"/>
  <c r="CV351" i="14"/>
  <c r="CQ351" i="14"/>
  <c r="CL351" i="14"/>
  <c r="CG351" i="14"/>
  <c r="CB351" i="14"/>
  <c r="BW351" i="14"/>
  <c r="BR351" i="14"/>
  <c r="BM351" i="14"/>
  <c r="BH351" i="14"/>
  <c r="BC351" i="14"/>
  <c r="AX351" i="14"/>
  <c r="AS351" i="14"/>
  <c r="AN351" i="14"/>
  <c r="AI351" i="14"/>
  <c r="AD351" i="14"/>
  <c r="Y351" i="14"/>
  <c r="T351" i="14"/>
  <c r="O351" i="14"/>
  <c r="J351" i="14"/>
  <c r="EJ350" i="14"/>
  <c r="EE350" i="14"/>
  <c r="DZ350" i="14"/>
  <c r="DU350" i="14"/>
  <c r="DP350" i="14"/>
  <c r="DK350" i="14"/>
  <c r="DF350" i="14"/>
  <c r="DA350" i="14"/>
  <c r="CV350" i="14"/>
  <c r="CQ350" i="14"/>
  <c r="CL350" i="14"/>
  <c r="CG350" i="14"/>
  <c r="CB350" i="14"/>
  <c r="BW350" i="14"/>
  <c r="BR350" i="14"/>
  <c r="BM350" i="14"/>
  <c r="BH350" i="14"/>
  <c r="BC350" i="14"/>
  <c r="AX350" i="14"/>
  <c r="AS350" i="14"/>
  <c r="AN350" i="14"/>
  <c r="AI350" i="14"/>
  <c r="AD350" i="14"/>
  <c r="Y350" i="14"/>
  <c r="T350" i="14"/>
  <c r="O350" i="14"/>
  <c r="J350" i="14"/>
  <c r="EJ349" i="14"/>
  <c r="EE349" i="14"/>
  <c r="DZ349" i="14"/>
  <c r="DU349" i="14"/>
  <c r="DP349" i="14"/>
  <c r="DK349" i="14"/>
  <c r="DF349" i="14"/>
  <c r="DA349" i="14"/>
  <c r="CV349" i="14"/>
  <c r="CQ349" i="14"/>
  <c r="CL349" i="14"/>
  <c r="CG349" i="14"/>
  <c r="CB349" i="14"/>
  <c r="BW349" i="14"/>
  <c r="BR349" i="14"/>
  <c r="BM349" i="14"/>
  <c r="BH349" i="14"/>
  <c r="BC349" i="14"/>
  <c r="AX349" i="14"/>
  <c r="AS349" i="14"/>
  <c r="AN349" i="14"/>
  <c r="AI349" i="14"/>
  <c r="AD349" i="14"/>
  <c r="Y349" i="14"/>
  <c r="T349" i="14"/>
  <c r="O349" i="14"/>
  <c r="J349" i="14"/>
  <c r="EJ348" i="14"/>
  <c r="EE348" i="14"/>
  <c r="DZ348" i="14"/>
  <c r="DU348" i="14"/>
  <c r="DP348" i="14"/>
  <c r="DK348" i="14"/>
  <c r="DF348" i="14"/>
  <c r="DA348" i="14"/>
  <c r="CV348" i="14"/>
  <c r="CQ348" i="14"/>
  <c r="CL348" i="14"/>
  <c r="CG348" i="14"/>
  <c r="CB348" i="14"/>
  <c r="BW348" i="14"/>
  <c r="BR348" i="14"/>
  <c r="BM348" i="14"/>
  <c r="BH348" i="14"/>
  <c r="BC348" i="14"/>
  <c r="AX348" i="14"/>
  <c r="AS348" i="14"/>
  <c r="AN348" i="14"/>
  <c r="AI348" i="14"/>
  <c r="AD348" i="14"/>
  <c r="Y348" i="14"/>
  <c r="T348" i="14"/>
  <c r="O348" i="14"/>
  <c r="J348" i="14"/>
  <c r="EJ347" i="14"/>
  <c r="EE347" i="14"/>
  <c r="DZ347" i="14"/>
  <c r="DU347" i="14"/>
  <c r="DP347" i="14"/>
  <c r="DK347" i="14"/>
  <c r="DF347" i="14"/>
  <c r="DA347" i="14"/>
  <c r="CV347" i="14"/>
  <c r="CQ347" i="14"/>
  <c r="CL347" i="14"/>
  <c r="CG347" i="14"/>
  <c r="CB347" i="14"/>
  <c r="BW347" i="14"/>
  <c r="BR347" i="14"/>
  <c r="BM347" i="14"/>
  <c r="BH347" i="14"/>
  <c r="BC347" i="14"/>
  <c r="AX347" i="14"/>
  <c r="AS347" i="14"/>
  <c r="AN347" i="14"/>
  <c r="AI347" i="14"/>
  <c r="AD347" i="14"/>
  <c r="Y347" i="14"/>
  <c r="T347" i="14"/>
  <c r="O347" i="14"/>
  <c r="J347" i="14"/>
  <c r="EJ346" i="14"/>
  <c r="EE346" i="14"/>
  <c r="DZ346" i="14"/>
  <c r="DU346" i="14"/>
  <c r="DP346" i="14"/>
  <c r="DK346" i="14"/>
  <c r="DF346" i="14"/>
  <c r="DA346" i="14"/>
  <c r="CV346" i="14"/>
  <c r="CQ346" i="14"/>
  <c r="CL346" i="14"/>
  <c r="CG346" i="14"/>
  <c r="CB346" i="14"/>
  <c r="BW346" i="14"/>
  <c r="BR346" i="14"/>
  <c r="BM346" i="14"/>
  <c r="BH346" i="14"/>
  <c r="BC346" i="14"/>
  <c r="AX346" i="14"/>
  <c r="AS346" i="14"/>
  <c r="AN346" i="14"/>
  <c r="AI346" i="14"/>
  <c r="AD346" i="14"/>
  <c r="Y346" i="14"/>
  <c r="T346" i="14"/>
  <c r="O346" i="14"/>
  <c r="J346" i="14"/>
  <c r="EJ345" i="14"/>
  <c r="EE345" i="14"/>
  <c r="DZ345" i="14"/>
  <c r="DU345" i="14"/>
  <c r="DP345" i="14"/>
  <c r="DK345" i="14"/>
  <c r="DF345" i="14"/>
  <c r="DA345" i="14"/>
  <c r="CV345" i="14"/>
  <c r="CQ345" i="14"/>
  <c r="CL345" i="14"/>
  <c r="CG345" i="14"/>
  <c r="CB345" i="14"/>
  <c r="BW345" i="14"/>
  <c r="BR345" i="14"/>
  <c r="BM345" i="14"/>
  <c r="BH345" i="14"/>
  <c r="BC345" i="14"/>
  <c r="AX345" i="14"/>
  <c r="AS345" i="14"/>
  <c r="AN345" i="14"/>
  <c r="AI345" i="14"/>
  <c r="AD345" i="14"/>
  <c r="Y345" i="14"/>
  <c r="T345" i="14"/>
  <c r="O345" i="14"/>
  <c r="J345" i="14"/>
  <c r="EJ344" i="14"/>
  <c r="EE344" i="14"/>
  <c r="DZ344" i="14"/>
  <c r="DU344" i="14"/>
  <c r="DP344" i="14"/>
  <c r="DK344" i="14"/>
  <c r="DF344" i="14"/>
  <c r="DA344" i="14"/>
  <c r="CV344" i="14"/>
  <c r="CQ344" i="14"/>
  <c r="CL344" i="14"/>
  <c r="CG344" i="14"/>
  <c r="CB344" i="14"/>
  <c r="BW344" i="14"/>
  <c r="BR344" i="14"/>
  <c r="BM344" i="14"/>
  <c r="BH344" i="14"/>
  <c r="BC344" i="14"/>
  <c r="AX344" i="14"/>
  <c r="AS344" i="14"/>
  <c r="AN344" i="14"/>
  <c r="AI344" i="14"/>
  <c r="AD344" i="14"/>
  <c r="Y344" i="14"/>
  <c r="T344" i="14"/>
  <c r="O344" i="14"/>
  <c r="J344" i="14"/>
  <c r="EI343" i="14"/>
  <c r="EH343" i="14"/>
  <c r="EG343" i="14"/>
  <c r="EF343" i="14"/>
  <c r="ED343" i="14"/>
  <c r="EC343" i="14"/>
  <c r="EB343" i="14"/>
  <c r="EA343" i="14"/>
  <c r="DY343" i="14"/>
  <c r="DX343" i="14"/>
  <c r="DW343" i="14"/>
  <c r="DV343" i="14"/>
  <c r="DT343" i="14"/>
  <c r="DS343" i="14"/>
  <c r="DR343" i="14"/>
  <c r="DQ343" i="14"/>
  <c r="DO343" i="14"/>
  <c r="DN343" i="14"/>
  <c r="DM343" i="14"/>
  <c r="DL343" i="14"/>
  <c r="DJ343" i="14"/>
  <c r="DI343" i="14"/>
  <c r="DH343" i="14"/>
  <c r="DG343" i="14"/>
  <c r="DE343" i="14"/>
  <c r="DD343" i="14"/>
  <c r="DC343" i="14"/>
  <c r="DB343" i="14"/>
  <c r="CZ343" i="14"/>
  <c r="CY343" i="14"/>
  <c r="CX343" i="14"/>
  <c r="CW343" i="14"/>
  <c r="CU343" i="14"/>
  <c r="CT343" i="14"/>
  <c r="CS343" i="14"/>
  <c r="CR343" i="14"/>
  <c r="CP343" i="14"/>
  <c r="CO343" i="14"/>
  <c r="CN343" i="14"/>
  <c r="CM343" i="14"/>
  <c r="CK343" i="14"/>
  <c r="CJ343" i="14"/>
  <c r="CI343" i="14"/>
  <c r="CH343" i="14"/>
  <c r="CF343" i="14"/>
  <c r="CE343" i="14"/>
  <c r="CD343" i="14"/>
  <c r="CC343" i="14"/>
  <c r="CA343" i="14"/>
  <c r="BZ343" i="14"/>
  <c r="BY343" i="14"/>
  <c r="BX343" i="14"/>
  <c r="BV343" i="14"/>
  <c r="BU343" i="14"/>
  <c r="BT343" i="14"/>
  <c r="BS343" i="14"/>
  <c r="BQ343" i="14"/>
  <c r="BP343" i="14"/>
  <c r="BO343" i="14"/>
  <c r="BN343" i="14"/>
  <c r="BL343" i="14"/>
  <c r="BK343" i="14"/>
  <c r="BJ343" i="14"/>
  <c r="BI343" i="14"/>
  <c r="BG343" i="14"/>
  <c r="BF343" i="14"/>
  <c r="BE343" i="14"/>
  <c r="BD343" i="14"/>
  <c r="BB343" i="14"/>
  <c r="BA343" i="14"/>
  <c r="AZ343" i="14"/>
  <c r="AY343" i="14"/>
  <c r="AW343" i="14"/>
  <c r="AV343" i="14"/>
  <c r="AU343" i="14"/>
  <c r="AT343" i="14"/>
  <c r="AR343" i="14"/>
  <c r="AQ343" i="14"/>
  <c r="AP343" i="14"/>
  <c r="AO343" i="14"/>
  <c r="AM343" i="14"/>
  <c r="AL343" i="14"/>
  <c r="AK343" i="14"/>
  <c r="AJ343" i="14"/>
  <c r="AH343" i="14"/>
  <c r="AG343" i="14"/>
  <c r="AF343" i="14"/>
  <c r="AE343" i="14"/>
  <c r="AC343" i="14"/>
  <c r="AB343" i="14"/>
  <c r="AA343" i="14"/>
  <c r="Z343" i="14"/>
  <c r="AD343" i="14" s="1"/>
  <c r="X343" i="14"/>
  <c r="W343" i="14"/>
  <c r="V343" i="14"/>
  <c r="U343" i="14"/>
  <c r="S343" i="14"/>
  <c r="R343" i="14"/>
  <c r="Q343" i="14"/>
  <c r="P343" i="14"/>
  <c r="N343" i="14"/>
  <c r="M343" i="14"/>
  <c r="L343" i="14"/>
  <c r="K343" i="14"/>
  <c r="I343" i="14"/>
  <c r="H343" i="14"/>
  <c r="G343" i="14"/>
  <c r="F343" i="14"/>
  <c r="EJ342" i="14"/>
  <c r="EE342" i="14"/>
  <c r="DZ342" i="14"/>
  <c r="DU342" i="14"/>
  <c r="DU555" i="14" s="1"/>
  <c r="DP342" i="14"/>
  <c r="DK342" i="14"/>
  <c r="DK555" i="14" s="1"/>
  <c r="DF342" i="14"/>
  <c r="DA342" i="14"/>
  <c r="CV342" i="14"/>
  <c r="CQ342" i="14"/>
  <c r="CL342" i="14"/>
  <c r="CL555" i="14" s="1"/>
  <c r="CG342" i="14"/>
  <c r="CB342" i="14"/>
  <c r="BW342" i="14"/>
  <c r="BR342" i="14"/>
  <c r="BM342" i="14"/>
  <c r="BH342" i="14"/>
  <c r="BC342" i="14"/>
  <c r="AX342" i="14"/>
  <c r="AS342" i="14"/>
  <c r="AN342" i="14"/>
  <c r="AI342" i="14"/>
  <c r="AD342" i="14"/>
  <c r="Y342" i="14"/>
  <c r="T342" i="14"/>
  <c r="O342" i="14"/>
  <c r="J342" i="14"/>
  <c r="EJ341" i="14"/>
  <c r="EJ554" i="14" s="1"/>
  <c r="EE341" i="14"/>
  <c r="DZ341" i="14"/>
  <c r="DZ554" i="14" s="1"/>
  <c r="DU341" i="14"/>
  <c r="DP341" i="14"/>
  <c r="DK341" i="14"/>
  <c r="DF341" i="14"/>
  <c r="DA341" i="14"/>
  <c r="DA554" i="14" s="1"/>
  <c r="CV341" i="14"/>
  <c r="CQ341" i="14"/>
  <c r="CL341" i="14"/>
  <c r="CG341" i="14"/>
  <c r="CB341" i="14"/>
  <c r="CB554" i="14" s="1"/>
  <c r="BW341" i="14"/>
  <c r="BR341" i="14"/>
  <c r="BR554" i="14" s="1"/>
  <c r="BM341" i="14"/>
  <c r="BH341" i="14"/>
  <c r="BC341" i="14"/>
  <c r="AX341" i="14"/>
  <c r="AS341" i="14"/>
  <c r="AS554" i="14" s="1"/>
  <c r="AN341" i="14"/>
  <c r="AI341" i="14"/>
  <c r="AD341" i="14"/>
  <c r="Y341" i="14"/>
  <c r="T341" i="14"/>
  <c r="T554" i="14" s="1"/>
  <c r="O341" i="14"/>
  <c r="J341" i="14"/>
  <c r="J554" i="14" s="1"/>
  <c r="EJ340" i="14"/>
  <c r="EE340" i="14"/>
  <c r="DZ340" i="14"/>
  <c r="DU340" i="14"/>
  <c r="DP340" i="14"/>
  <c r="DP553" i="14" s="1"/>
  <c r="DK340" i="14"/>
  <c r="DF340" i="14"/>
  <c r="DA340" i="14"/>
  <c r="CV340" i="14"/>
  <c r="CQ340" i="14"/>
  <c r="CL340" i="14"/>
  <c r="CG340" i="14"/>
  <c r="CG553" i="14" s="1"/>
  <c r="CB340" i="14"/>
  <c r="BW340" i="14"/>
  <c r="BR340" i="14"/>
  <c r="BM340" i="14"/>
  <c r="BH340" i="14"/>
  <c r="BH553" i="14" s="1"/>
  <c r="BC340" i="14"/>
  <c r="AX340" i="14"/>
  <c r="AS340" i="14"/>
  <c r="AN340" i="14"/>
  <c r="AI340" i="14"/>
  <c r="AI553" i="14" s="1"/>
  <c r="AD340" i="14"/>
  <c r="Y340" i="14"/>
  <c r="Y553" i="14" s="1"/>
  <c r="T340" i="14"/>
  <c r="O340" i="14"/>
  <c r="J340" i="14"/>
  <c r="EJ339" i="14"/>
  <c r="EE339" i="14"/>
  <c r="EE552" i="14" s="1"/>
  <c r="DZ339" i="14"/>
  <c r="DU339" i="14"/>
  <c r="DP339" i="14"/>
  <c r="DK339" i="14"/>
  <c r="DF339" i="14"/>
  <c r="DF552" i="14" s="1"/>
  <c r="DA339" i="14"/>
  <c r="CV339" i="14"/>
  <c r="CV552" i="14" s="1"/>
  <c r="CQ339" i="14"/>
  <c r="CL339" i="14"/>
  <c r="CG339" i="14"/>
  <c r="CB339" i="14"/>
  <c r="BW339" i="14"/>
  <c r="BW552" i="14" s="1"/>
  <c r="BR339" i="14"/>
  <c r="BM339" i="14"/>
  <c r="BH339" i="14"/>
  <c r="BC339" i="14"/>
  <c r="AX339" i="14"/>
  <c r="AX552" i="14" s="1"/>
  <c r="AS339" i="14"/>
  <c r="AN339" i="14"/>
  <c r="AN552" i="14" s="1"/>
  <c r="AI339" i="14"/>
  <c r="AD339" i="14"/>
  <c r="Y339" i="14"/>
  <c r="T339" i="14"/>
  <c r="O339" i="14"/>
  <c r="O552" i="14" s="1"/>
  <c r="J339" i="14"/>
  <c r="EJ338" i="14"/>
  <c r="EE338" i="14"/>
  <c r="DZ338" i="14"/>
  <c r="DU338" i="14"/>
  <c r="DU551" i="14" s="1"/>
  <c r="DP338" i="14"/>
  <c r="DK338" i="14"/>
  <c r="DK551" i="14" s="1"/>
  <c r="DF338" i="14"/>
  <c r="DA338" i="14"/>
  <c r="CV338" i="14"/>
  <c r="CQ338" i="14"/>
  <c r="CL338" i="14"/>
  <c r="CL551" i="14" s="1"/>
  <c r="CG338" i="14"/>
  <c r="CB338" i="14"/>
  <c r="BW338" i="14"/>
  <c r="BR338" i="14"/>
  <c r="BM338" i="14"/>
  <c r="BH338" i="14"/>
  <c r="BC338" i="14"/>
  <c r="BC551" i="14" s="1"/>
  <c r="AX338" i="14"/>
  <c r="AS338" i="14"/>
  <c r="AN338" i="14"/>
  <c r="AI338" i="14"/>
  <c r="AD338" i="14"/>
  <c r="AD551" i="14" s="1"/>
  <c r="Y338" i="14"/>
  <c r="T338" i="14"/>
  <c r="O338" i="14"/>
  <c r="J338" i="14"/>
  <c r="EJ337" i="14"/>
  <c r="EJ550" i="14" s="1"/>
  <c r="EE337" i="14"/>
  <c r="DZ337" i="14"/>
  <c r="DZ550" i="14" s="1"/>
  <c r="DU337" i="14"/>
  <c r="DP337" i="14"/>
  <c r="DK337" i="14"/>
  <c r="DF337" i="14"/>
  <c r="DA337" i="14"/>
  <c r="DA550" i="14" s="1"/>
  <c r="CV337" i="14"/>
  <c r="CQ337" i="14"/>
  <c r="CL337" i="14"/>
  <c r="CG337" i="14"/>
  <c r="CB337" i="14"/>
  <c r="CB550" i="14" s="1"/>
  <c r="BW337" i="14"/>
  <c r="BR337" i="14"/>
  <c r="BR550" i="14" s="1"/>
  <c r="BM337" i="14"/>
  <c r="BH337" i="14"/>
  <c r="BC337" i="14"/>
  <c r="AX337" i="14"/>
  <c r="AS337" i="14"/>
  <c r="AS550" i="14" s="1"/>
  <c r="AN337" i="14"/>
  <c r="AI337" i="14"/>
  <c r="AD337" i="14"/>
  <c r="Y337" i="14"/>
  <c r="T337" i="14"/>
  <c r="T550" i="14" s="1"/>
  <c r="O337" i="14"/>
  <c r="J337" i="14"/>
  <c r="J550" i="14" s="1"/>
  <c r="EJ336" i="14"/>
  <c r="EE336" i="14"/>
  <c r="DZ336" i="14"/>
  <c r="DU336" i="14"/>
  <c r="DP336" i="14"/>
  <c r="DP549" i="14" s="1"/>
  <c r="DK336" i="14"/>
  <c r="DF336" i="14"/>
  <c r="DA336" i="14"/>
  <c r="CV336" i="14"/>
  <c r="CQ336" i="14"/>
  <c r="CQ549" i="14" s="1"/>
  <c r="CL336" i="14"/>
  <c r="CG336" i="14"/>
  <c r="CG549" i="14" s="1"/>
  <c r="CB336" i="14"/>
  <c r="BW336" i="14"/>
  <c r="BR336" i="14"/>
  <c r="BM336" i="14"/>
  <c r="BH336" i="14"/>
  <c r="BH549" i="14" s="1"/>
  <c r="BC336" i="14"/>
  <c r="AX336" i="14"/>
  <c r="AS336" i="14"/>
  <c r="AN336" i="14"/>
  <c r="AI336" i="14"/>
  <c r="AI549" i="14" s="1"/>
  <c r="AD336" i="14"/>
  <c r="Y336" i="14"/>
  <c r="Y549" i="14" s="1"/>
  <c r="T336" i="14"/>
  <c r="O336" i="14"/>
  <c r="J336" i="14"/>
  <c r="EJ335" i="14"/>
  <c r="EE335" i="14"/>
  <c r="EE548" i="14" s="1"/>
  <c r="DZ335" i="14"/>
  <c r="DU335" i="14"/>
  <c r="DP335" i="14"/>
  <c r="DK335" i="14"/>
  <c r="DF335" i="14"/>
  <c r="DF548" i="14" s="1"/>
  <c r="DA335" i="14"/>
  <c r="CV335" i="14"/>
  <c r="CV548" i="14" s="1"/>
  <c r="CQ335" i="14"/>
  <c r="CL335" i="14"/>
  <c r="CG335" i="14"/>
  <c r="CB335" i="14"/>
  <c r="BW335" i="14"/>
  <c r="BW548" i="14" s="1"/>
  <c r="BR335" i="14"/>
  <c r="BM335" i="14"/>
  <c r="BH335" i="14"/>
  <c r="BC335" i="14"/>
  <c r="AX335" i="14"/>
  <c r="AX548" i="14" s="1"/>
  <c r="AS335" i="14"/>
  <c r="AN335" i="14"/>
  <c r="AN548" i="14" s="1"/>
  <c r="AI335" i="14"/>
  <c r="AD335" i="14"/>
  <c r="Y335" i="14"/>
  <c r="T335" i="14"/>
  <c r="O335" i="14"/>
  <c r="O548" i="14" s="1"/>
  <c r="J335" i="14"/>
  <c r="EI334" i="14"/>
  <c r="EH334" i="14"/>
  <c r="EG334" i="14"/>
  <c r="EF334" i="14"/>
  <c r="ED334" i="14"/>
  <c r="EC334" i="14"/>
  <c r="EB334" i="14"/>
  <c r="EA334" i="14"/>
  <c r="DY334" i="14"/>
  <c r="DX334" i="14"/>
  <c r="DW334" i="14"/>
  <c r="DV334" i="14"/>
  <c r="DT334" i="14"/>
  <c r="DS334" i="14"/>
  <c r="DR334" i="14"/>
  <c r="DQ334" i="14"/>
  <c r="DO334" i="14"/>
  <c r="DN334" i="14"/>
  <c r="DM334" i="14"/>
  <c r="DL334" i="14"/>
  <c r="DJ334" i="14"/>
  <c r="DI334" i="14"/>
  <c r="DH334" i="14"/>
  <c r="DG334" i="14"/>
  <c r="DE334" i="14"/>
  <c r="DD334" i="14"/>
  <c r="DC334" i="14"/>
  <c r="DB334" i="14"/>
  <c r="CZ334" i="14"/>
  <c r="CY334" i="14"/>
  <c r="CX334" i="14"/>
  <c r="CW334" i="14"/>
  <c r="CU334" i="14"/>
  <c r="CT334" i="14"/>
  <c r="CS334" i="14"/>
  <c r="CR334" i="14"/>
  <c r="CP334" i="14"/>
  <c r="CO334" i="14"/>
  <c r="CN334" i="14"/>
  <c r="CM334" i="14"/>
  <c r="CK334" i="14"/>
  <c r="CJ334" i="14"/>
  <c r="CI334" i="14"/>
  <c r="CH334" i="14"/>
  <c r="CF334" i="14"/>
  <c r="CE334" i="14"/>
  <c r="CD334" i="14"/>
  <c r="CC334" i="14"/>
  <c r="CA334" i="14"/>
  <c r="BZ334" i="14"/>
  <c r="BY334" i="14"/>
  <c r="BX334" i="14"/>
  <c r="BV334" i="14"/>
  <c r="BU334" i="14"/>
  <c r="BT334" i="14"/>
  <c r="BS334" i="14"/>
  <c r="BQ334" i="14"/>
  <c r="BP334" i="14"/>
  <c r="BO334" i="14"/>
  <c r="BN334" i="14"/>
  <c r="BL334" i="14"/>
  <c r="BK334" i="14"/>
  <c r="BJ334" i="14"/>
  <c r="BI334" i="14"/>
  <c r="BG334" i="14"/>
  <c r="BF334" i="14"/>
  <c r="BE334" i="14"/>
  <c r="BD334" i="14"/>
  <c r="BB334" i="14"/>
  <c r="BA334" i="14"/>
  <c r="AZ334" i="14"/>
  <c r="AY334" i="14"/>
  <c r="AW334" i="14"/>
  <c r="AV334" i="14"/>
  <c r="AU334" i="14"/>
  <c r="AT334" i="14"/>
  <c r="AR334" i="14"/>
  <c r="AQ334" i="14"/>
  <c r="AP334" i="14"/>
  <c r="AO334" i="14"/>
  <c r="AS334" i="14" s="1"/>
  <c r="AM334" i="14"/>
  <c r="AL334" i="14"/>
  <c r="AK334" i="14"/>
  <c r="AJ334" i="14"/>
  <c r="AH334" i="14"/>
  <c r="AG334" i="14"/>
  <c r="AF334" i="14"/>
  <c r="AE334" i="14"/>
  <c r="AC334" i="14"/>
  <c r="AB334" i="14"/>
  <c r="AA334" i="14"/>
  <c r="Z334" i="14"/>
  <c r="X334" i="14"/>
  <c r="W334" i="14"/>
  <c r="V334" i="14"/>
  <c r="U334" i="14"/>
  <c r="S334" i="14"/>
  <c r="R334" i="14"/>
  <c r="Q334" i="14"/>
  <c r="P334" i="14"/>
  <c r="N334" i="14"/>
  <c r="M334" i="14"/>
  <c r="L334" i="14"/>
  <c r="K334" i="14"/>
  <c r="I334" i="14"/>
  <c r="H334" i="14"/>
  <c r="G334" i="14"/>
  <c r="F334" i="14"/>
  <c r="EJ333" i="14"/>
  <c r="EE333" i="14"/>
  <c r="DZ333" i="14"/>
  <c r="DU333" i="14"/>
  <c r="DP333" i="14"/>
  <c r="DK333" i="14"/>
  <c r="DF333" i="14"/>
  <c r="DA333" i="14"/>
  <c r="CV333" i="14"/>
  <c r="CQ333" i="14"/>
  <c r="CL333" i="14"/>
  <c r="CG333" i="14"/>
  <c r="CB333" i="14"/>
  <c r="BW333" i="14"/>
  <c r="BR333" i="14"/>
  <c r="BM333" i="14"/>
  <c r="BH333" i="14"/>
  <c r="BC333" i="14"/>
  <c r="AX333" i="14"/>
  <c r="AS333" i="14"/>
  <c r="AN333" i="14"/>
  <c r="AI333" i="14"/>
  <c r="AD333" i="14"/>
  <c r="Y333" i="14"/>
  <c r="T333" i="14"/>
  <c r="O333" i="14"/>
  <c r="J333" i="14"/>
  <c r="EJ332" i="14"/>
  <c r="EE332" i="14"/>
  <c r="DZ332" i="14"/>
  <c r="DU332" i="14"/>
  <c r="DP332" i="14"/>
  <c r="DK332" i="14"/>
  <c r="DF332" i="14"/>
  <c r="DA332" i="14"/>
  <c r="CV332" i="14"/>
  <c r="CQ332" i="14"/>
  <c r="CL332" i="14"/>
  <c r="CG332" i="14"/>
  <c r="CB332" i="14"/>
  <c r="BW332" i="14"/>
  <c r="BR332" i="14"/>
  <c r="BM332" i="14"/>
  <c r="BH332" i="14"/>
  <c r="BC332" i="14"/>
  <c r="AX332" i="14"/>
  <c r="AS332" i="14"/>
  <c r="AN332" i="14"/>
  <c r="AI332" i="14"/>
  <c r="AD332" i="14"/>
  <c r="Y332" i="14"/>
  <c r="T332" i="14"/>
  <c r="O332" i="14"/>
  <c r="J332" i="14"/>
  <c r="EJ331" i="14"/>
  <c r="EE331" i="14"/>
  <c r="DZ331" i="14"/>
  <c r="DU331" i="14"/>
  <c r="DP331" i="14"/>
  <c r="DK331" i="14"/>
  <c r="DF331" i="14"/>
  <c r="DA331" i="14"/>
  <c r="CV331" i="14"/>
  <c r="CQ331" i="14"/>
  <c r="CL331" i="14"/>
  <c r="CG331" i="14"/>
  <c r="CB331" i="14"/>
  <c r="BW331" i="14"/>
  <c r="BR331" i="14"/>
  <c r="BM331" i="14"/>
  <c r="BH331" i="14"/>
  <c r="BC331" i="14"/>
  <c r="AX331" i="14"/>
  <c r="AS331" i="14"/>
  <c r="AN331" i="14"/>
  <c r="AI331" i="14"/>
  <c r="AD331" i="14"/>
  <c r="Y331" i="14"/>
  <c r="T331" i="14"/>
  <c r="O331" i="14"/>
  <c r="J331" i="14"/>
  <c r="EJ330" i="14"/>
  <c r="EE330" i="14"/>
  <c r="DZ330" i="14"/>
  <c r="DU330" i="14"/>
  <c r="DP330" i="14"/>
  <c r="DK330" i="14"/>
  <c r="DF330" i="14"/>
  <c r="DA330" i="14"/>
  <c r="CV330" i="14"/>
  <c r="CQ330" i="14"/>
  <c r="CL330" i="14"/>
  <c r="CG330" i="14"/>
  <c r="CB330" i="14"/>
  <c r="BW330" i="14"/>
  <c r="BR330" i="14"/>
  <c r="BM330" i="14"/>
  <c r="BH330" i="14"/>
  <c r="BC330" i="14"/>
  <c r="AX330" i="14"/>
  <c r="AS330" i="14"/>
  <c r="AN330" i="14"/>
  <c r="AI330" i="14"/>
  <c r="AD330" i="14"/>
  <c r="Y330" i="14"/>
  <c r="T330" i="14"/>
  <c r="O330" i="14"/>
  <c r="J330" i="14"/>
  <c r="EJ329" i="14"/>
  <c r="EE329" i="14"/>
  <c r="DZ329" i="14"/>
  <c r="DU329" i="14"/>
  <c r="DP329" i="14"/>
  <c r="DK329" i="14"/>
  <c r="DF329" i="14"/>
  <c r="DA329" i="14"/>
  <c r="CV329" i="14"/>
  <c r="CQ329" i="14"/>
  <c r="CL329" i="14"/>
  <c r="CG329" i="14"/>
  <c r="CB329" i="14"/>
  <c r="BW329" i="14"/>
  <c r="BR329" i="14"/>
  <c r="BM329" i="14"/>
  <c r="BH329" i="14"/>
  <c r="BC329" i="14"/>
  <c r="AX329" i="14"/>
  <c r="AS329" i="14"/>
  <c r="AN329" i="14"/>
  <c r="AI329" i="14"/>
  <c r="AD329" i="14"/>
  <c r="Y329" i="14"/>
  <c r="T329" i="14"/>
  <c r="O329" i="14"/>
  <c r="J329" i="14"/>
  <c r="EJ328" i="14"/>
  <c r="EE328" i="14"/>
  <c r="DZ328" i="14"/>
  <c r="DU328" i="14"/>
  <c r="DP328" i="14"/>
  <c r="DK328" i="14"/>
  <c r="DF328" i="14"/>
  <c r="DA328" i="14"/>
  <c r="CV328" i="14"/>
  <c r="CQ328" i="14"/>
  <c r="CL328" i="14"/>
  <c r="CG328" i="14"/>
  <c r="CB328" i="14"/>
  <c r="BW328" i="14"/>
  <c r="BR328" i="14"/>
  <c r="BM328" i="14"/>
  <c r="BH328" i="14"/>
  <c r="BC328" i="14"/>
  <c r="AX328" i="14"/>
  <c r="AS328" i="14"/>
  <c r="AN328" i="14"/>
  <c r="AI328" i="14"/>
  <c r="AD328" i="14"/>
  <c r="Y328" i="14"/>
  <c r="T328" i="14"/>
  <c r="O328" i="14"/>
  <c r="J328" i="14"/>
  <c r="EJ327" i="14"/>
  <c r="EE327" i="14"/>
  <c r="DZ327" i="14"/>
  <c r="DU327" i="14"/>
  <c r="DP327" i="14"/>
  <c r="DK327" i="14"/>
  <c r="DF327" i="14"/>
  <c r="DA327" i="14"/>
  <c r="CV327" i="14"/>
  <c r="CQ327" i="14"/>
  <c r="CL327" i="14"/>
  <c r="CG327" i="14"/>
  <c r="CB327" i="14"/>
  <c r="BW327" i="14"/>
  <c r="BR327" i="14"/>
  <c r="BM327" i="14"/>
  <c r="BH327" i="14"/>
  <c r="BC327" i="14"/>
  <c r="AX327" i="14"/>
  <c r="AS327" i="14"/>
  <c r="AN327" i="14"/>
  <c r="AI327" i="14"/>
  <c r="AD327" i="14"/>
  <c r="Y327" i="14"/>
  <c r="T327" i="14"/>
  <c r="O327" i="14"/>
  <c r="J327" i="14"/>
  <c r="EJ326" i="14"/>
  <c r="EE326" i="14"/>
  <c r="DZ326" i="14"/>
  <c r="DU326" i="14"/>
  <c r="DP326" i="14"/>
  <c r="DK326" i="14"/>
  <c r="DF326" i="14"/>
  <c r="DA326" i="14"/>
  <c r="CV326" i="14"/>
  <c r="CQ326" i="14"/>
  <c r="CL326" i="14"/>
  <c r="CG326" i="14"/>
  <c r="CB326" i="14"/>
  <c r="BW326" i="14"/>
  <c r="BR326" i="14"/>
  <c r="BM326" i="14"/>
  <c r="BH326" i="14"/>
  <c r="BC326" i="14"/>
  <c r="AX326" i="14"/>
  <c r="AS326" i="14"/>
  <c r="AN326" i="14"/>
  <c r="AI326" i="14"/>
  <c r="AD326" i="14"/>
  <c r="Y326" i="14"/>
  <c r="T326" i="14"/>
  <c r="O326" i="14"/>
  <c r="J326" i="14"/>
  <c r="EI325" i="14"/>
  <c r="EH325" i="14"/>
  <c r="EG325" i="14"/>
  <c r="EF325" i="14"/>
  <c r="ED325" i="14"/>
  <c r="EC325" i="14"/>
  <c r="EB325" i="14"/>
  <c r="EA325" i="14"/>
  <c r="DY325" i="14"/>
  <c r="DX325" i="14"/>
  <c r="DW325" i="14"/>
  <c r="DV325" i="14"/>
  <c r="DT325" i="14"/>
  <c r="DS325" i="14"/>
  <c r="DR325" i="14"/>
  <c r="DQ325" i="14"/>
  <c r="DO325" i="14"/>
  <c r="DN325" i="14"/>
  <c r="DM325" i="14"/>
  <c r="DL325" i="14"/>
  <c r="DJ325" i="14"/>
  <c r="DI325" i="14"/>
  <c r="DH325" i="14"/>
  <c r="DG325" i="14"/>
  <c r="DE325" i="14"/>
  <c r="DD325" i="14"/>
  <c r="DC325" i="14"/>
  <c r="DB325" i="14"/>
  <c r="CZ325" i="14"/>
  <c r="CY325" i="14"/>
  <c r="CX325" i="14"/>
  <c r="CW325" i="14"/>
  <c r="CU325" i="14"/>
  <c r="CT325" i="14"/>
  <c r="CS325" i="14"/>
  <c r="CR325" i="14"/>
  <c r="CP325" i="14"/>
  <c r="CO325" i="14"/>
  <c r="CN325" i="14"/>
  <c r="CM325" i="14"/>
  <c r="CK325" i="14"/>
  <c r="CJ325" i="14"/>
  <c r="CI325" i="14"/>
  <c r="CH325" i="14"/>
  <c r="CL325" i="14" s="1"/>
  <c r="CF325" i="14"/>
  <c r="CE325" i="14"/>
  <c r="CD325" i="14"/>
  <c r="CC325" i="14"/>
  <c r="CA325" i="14"/>
  <c r="BZ325" i="14"/>
  <c r="BY325" i="14"/>
  <c r="BX325" i="14"/>
  <c r="BV325" i="14"/>
  <c r="BU325" i="14"/>
  <c r="BT325" i="14"/>
  <c r="BS325" i="14"/>
  <c r="BQ325" i="14"/>
  <c r="BP325" i="14"/>
  <c r="BO325" i="14"/>
  <c r="BN325" i="14"/>
  <c r="BL325" i="14"/>
  <c r="BK325" i="14"/>
  <c r="BJ325" i="14"/>
  <c r="BI325" i="14"/>
  <c r="BG325" i="14"/>
  <c r="BF325" i="14"/>
  <c r="BE325" i="14"/>
  <c r="BD325" i="14"/>
  <c r="BB325" i="14"/>
  <c r="BA325" i="14"/>
  <c r="AZ325" i="14"/>
  <c r="AY325" i="14"/>
  <c r="AW325" i="14"/>
  <c r="AV325" i="14"/>
  <c r="AU325" i="14"/>
  <c r="AT325" i="14"/>
  <c r="AR325" i="14"/>
  <c r="AQ325" i="14"/>
  <c r="AP325" i="14"/>
  <c r="AO325" i="14"/>
  <c r="AM325" i="14"/>
  <c r="AL325" i="14"/>
  <c r="AK325" i="14"/>
  <c r="AJ325" i="14"/>
  <c r="AH325" i="14"/>
  <c r="AG325" i="14"/>
  <c r="AF325" i="14"/>
  <c r="AE325" i="14"/>
  <c r="AC325" i="14"/>
  <c r="AB325" i="14"/>
  <c r="AA325" i="14"/>
  <c r="Z325" i="14"/>
  <c r="AD325" i="14" s="1"/>
  <c r="X325" i="14"/>
  <c r="W325" i="14"/>
  <c r="V325" i="14"/>
  <c r="U325" i="14"/>
  <c r="S325" i="14"/>
  <c r="R325" i="14"/>
  <c r="Q325" i="14"/>
  <c r="P325" i="14"/>
  <c r="N325" i="14"/>
  <c r="M325" i="14"/>
  <c r="L325" i="14"/>
  <c r="K325" i="14"/>
  <c r="I325" i="14"/>
  <c r="H325" i="14"/>
  <c r="G325" i="14"/>
  <c r="F325" i="14"/>
  <c r="EJ324" i="14"/>
  <c r="EE324" i="14"/>
  <c r="DZ324" i="14"/>
  <c r="DU324" i="14"/>
  <c r="DP324" i="14"/>
  <c r="DK324" i="14"/>
  <c r="DF324" i="14"/>
  <c r="DA324" i="14"/>
  <c r="CV324" i="14"/>
  <c r="CQ324" i="14"/>
  <c r="CL324" i="14"/>
  <c r="CG324" i="14"/>
  <c r="CB324" i="14"/>
  <c r="BW324" i="14"/>
  <c r="BR324" i="14"/>
  <c r="BM324" i="14"/>
  <c r="BH324" i="14"/>
  <c r="BC324" i="14"/>
  <c r="AX324" i="14"/>
  <c r="AS324" i="14"/>
  <c r="AN324" i="14"/>
  <c r="AI324" i="14"/>
  <c r="AD324" i="14"/>
  <c r="Y324" i="14"/>
  <c r="T324" i="14"/>
  <c r="O324" i="14"/>
  <c r="J324" i="14"/>
  <c r="EJ323" i="14"/>
  <c r="EE323" i="14"/>
  <c r="DZ323" i="14"/>
  <c r="DU323" i="14"/>
  <c r="DP323" i="14"/>
  <c r="DK323" i="14"/>
  <c r="DF323" i="14"/>
  <c r="DA323" i="14"/>
  <c r="CV323" i="14"/>
  <c r="CQ323" i="14"/>
  <c r="CL323" i="14"/>
  <c r="CG323" i="14"/>
  <c r="CB323" i="14"/>
  <c r="BW323" i="14"/>
  <c r="BR323" i="14"/>
  <c r="BM323" i="14"/>
  <c r="BH323" i="14"/>
  <c r="BC323" i="14"/>
  <c r="AX323" i="14"/>
  <c r="AS323" i="14"/>
  <c r="AN323" i="14"/>
  <c r="AI323" i="14"/>
  <c r="AD323" i="14"/>
  <c r="Y323" i="14"/>
  <c r="T323" i="14"/>
  <c r="O323" i="14"/>
  <c r="J323" i="14"/>
  <c r="EJ322" i="14"/>
  <c r="EE322" i="14"/>
  <c r="DZ322" i="14"/>
  <c r="DU322" i="14"/>
  <c r="DP322" i="14"/>
  <c r="DK322" i="14"/>
  <c r="DF322" i="14"/>
  <c r="DA322" i="14"/>
  <c r="CV322" i="14"/>
  <c r="CQ322" i="14"/>
  <c r="CL322" i="14"/>
  <c r="CG322" i="14"/>
  <c r="CB322" i="14"/>
  <c r="BW322" i="14"/>
  <c r="BR322" i="14"/>
  <c r="BM322" i="14"/>
  <c r="BH322" i="14"/>
  <c r="BC322" i="14"/>
  <c r="AX322" i="14"/>
  <c r="AS322" i="14"/>
  <c r="AN322" i="14"/>
  <c r="AI322" i="14"/>
  <c r="AD322" i="14"/>
  <c r="Y322" i="14"/>
  <c r="T322" i="14"/>
  <c r="O322" i="14"/>
  <c r="J322" i="14"/>
  <c r="EJ321" i="14"/>
  <c r="EE321" i="14"/>
  <c r="DZ321" i="14"/>
  <c r="DU321" i="14"/>
  <c r="DP321" i="14"/>
  <c r="DK321" i="14"/>
  <c r="DF321" i="14"/>
  <c r="DA321" i="14"/>
  <c r="CV321" i="14"/>
  <c r="CQ321" i="14"/>
  <c r="CL321" i="14"/>
  <c r="CG321" i="14"/>
  <c r="CB321" i="14"/>
  <c r="BW321" i="14"/>
  <c r="BR321" i="14"/>
  <c r="BM321" i="14"/>
  <c r="BH321" i="14"/>
  <c r="BC321" i="14"/>
  <c r="AX321" i="14"/>
  <c r="AS321" i="14"/>
  <c r="AN321" i="14"/>
  <c r="AI321" i="14"/>
  <c r="AD321" i="14"/>
  <c r="Y321" i="14"/>
  <c r="T321" i="14"/>
  <c r="O321" i="14"/>
  <c r="J321" i="14"/>
  <c r="EJ320" i="14"/>
  <c r="EE320" i="14"/>
  <c r="DZ320" i="14"/>
  <c r="DU320" i="14"/>
  <c r="DP320" i="14"/>
  <c r="DK320" i="14"/>
  <c r="DF320" i="14"/>
  <c r="DA320" i="14"/>
  <c r="CV320" i="14"/>
  <c r="CQ320" i="14"/>
  <c r="CL320" i="14"/>
  <c r="CG320" i="14"/>
  <c r="CB320" i="14"/>
  <c r="BW320" i="14"/>
  <c r="BR320" i="14"/>
  <c r="BM320" i="14"/>
  <c r="BH320" i="14"/>
  <c r="BC320" i="14"/>
  <c r="AX320" i="14"/>
  <c r="AS320" i="14"/>
  <c r="AN320" i="14"/>
  <c r="AI320" i="14"/>
  <c r="AD320" i="14"/>
  <c r="Y320" i="14"/>
  <c r="T320" i="14"/>
  <c r="O320" i="14"/>
  <c r="J320" i="14"/>
  <c r="EJ319" i="14"/>
  <c r="EE319" i="14"/>
  <c r="DZ319" i="14"/>
  <c r="DU319" i="14"/>
  <c r="DP319" i="14"/>
  <c r="DK319" i="14"/>
  <c r="DF319" i="14"/>
  <c r="DA319" i="14"/>
  <c r="CV319" i="14"/>
  <c r="CQ319" i="14"/>
  <c r="CL319" i="14"/>
  <c r="CG319" i="14"/>
  <c r="CB319" i="14"/>
  <c r="BW319" i="14"/>
  <c r="BR319" i="14"/>
  <c r="BM319" i="14"/>
  <c r="BH319" i="14"/>
  <c r="BC319" i="14"/>
  <c r="AX319" i="14"/>
  <c r="AS319" i="14"/>
  <c r="AN319" i="14"/>
  <c r="AI319" i="14"/>
  <c r="AD319" i="14"/>
  <c r="Y319" i="14"/>
  <c r="T319" i="14"/>
  <c r="O319" i="14"/>
  <c r="J319" i="14"/>
  <c r="EJ318" i="14"/>
  <c r="EE318" i="14"/>
  <c r="DZ318" i="14"/>
  <c r="DU318" i="14"/>
  <c r="DP318" i="14"/>
  <c r="DK318" i="14"/>
  <c r="DF318" i="14"/>
  <c r="DA318" i="14"/>
  <c r="CV318" i="14"/>
  <c r="CQ318" i="14"/>
  <c r="CL318" i="14"/>
  <c r="CG318" i="14"/>
  <c r="CB318" i="14"/>
  <c r="BW318" i="14"/>
  <c r="BR318" i="14"/>
  <c r="BM318" i="14"/>
  <c r="BH318" i="14"/>
  <c r="BC318" i="14"/>
  <c r="AX318" i="14"/>
  <c r="AS318" i="14"/>
  <c r="AN318" i="14"/>
  <c r="AI318" i="14"/>
  <c r="AD318" i="14"/>
  <c r="Y318" i="14"/>
  <c r="T318" i="14"/>
  <c r="O318" i="14"/>
  <c r="J318" i="14"/>
  <c r="EJ317" i="14"/>
  <c r="EE317" i="14"/>
  <c r="DZ317" i="14"/>
  <c r="DU317" i="14"/>
  <c r="DP317" i="14"/>
  <c r="DK317" i="14"/>
  <c r="DF317" i="14"/>
  <c r="DA317" i="14"/>
  <c r="CV317" i="14"/>
  <c r="CQ317" i="14"/>
  <c r="CL317" i="14"/>
  <c r="CG317" i="14"/>
  <c r="CB317" i="14"/>
  <c r="BW317" i="14"/>
  <c r="BR317" i="14"/>
  <c r="BM317" i="14"/>
  <c r="BH317" i="14"/>
  <c r="BC317" i="14"/>
  <c r="AX317" i="14"/>
  <c r="AS317" i="14"/>
  <c r="AN317" i="14"/>
  <c r="AI317" i="14"/>
  <c r="AD317" i="14"/>
  <c r="Y317" i="14"/>
  <c r="T317" i="14"/>
  <c r="O317" i="14"/>
  <c r="J317" i="14"/>
  <c r="EI316" i="14"/>
  <c r="EH316" i="14"/>
  <c r="EG316" i="14"/>
  <c r="EF316" i="14"/>
  <c r="ED316" i="14"/>
  <c r="EC316" i="14"/>
  <c r="EB316" i="14"/>
  <c r="EA316" i="14"/>
  <c r="EE316" i="14" s="1"/>
  <c r="DY316" i="14"/>
  <c r="DX316" i="14"/>
  <c r="DW316" i="14"/>
  <c r="DV316" i="14"/>
  <c r="DT316" i="14"/>
  <c r="DS316" i="14"/>
  <c r="DR316" i="14"/>
  <c r="DQ316" i="14"/>
  <c r="DO316" i="14"/>
  <c r="DN316" i="14"/>
  <c r="DM316" i="14"/>
  <c r="DL316" i="14"/>
  <c r="DJ316" i="14"/>
  <c r="DI316" i="14"/>
  <c r="DH316" i="14"/>
  <c r="DG316" i="14"/>
  <c r="DE316" i="14"/>
  <c r="DD316" i="14"/>
  <c r="DC316" i="14"/>
  <c r="DB316" i="14"/>
  <c r="CZ316" i="14"/>
  <c r="CY316" i="14"/>
  <c r="CX316" i="14"/>
  <c r="CW316" i="14"/>
  <c r="DA316" i="14" s="1"/>
  <c r="CU316" i="14"/>
  <c r="CT316" i="14"/>
  <c r="CS316" i="14"/>
  <c r="CR316" i="14"/>
  <c r="CP316" i="14"/>
  <c r="CO316" i="14"/>
  <c r="CN316" i="14"/>
  <c r="CM316" i="14"/>
  <c r="CK316" i="14"/>
  <c r="CJ316" i="14"/>
  <c r="CI316" i="14"/>
  <c r="CH316" i="14"/>
  <c r="CL316" i="14" s="1"/>
  <c r="CF316" i="14"/>
  <c r="CE316" i="14"/>
  <c r="CD316" i="14"/>
  <c r="CC316" i="14"/>
  <c r="CA316" i="14"/>
  <c r="BZ316" i="14"/>
  <c r="BY316" i="14"/>
  <c r="BX316" i="14"/>
  <c r="BV316" i="14"/>
  <c r="BU316" i="14"/>
  <c r="BT316" i="14"/>
  <c r="BS316" i="14"/>
  <c r="BQ316" i="14"/>
  <c r="BP316" i="14"/>
  <c r="BO316" i="14"/>
  <c r="BN316" i="14"/>
  <c r="BL316" i="14"/>
  <c r="BK316" i="14"/>
  <c r="BJ316" i="14"/>
  <c r="BI316" i="14"/>
  <c r="BG316" i="14"/>
  <c r="BF316" i="14"/>
  <c r="BE316" i="14"/>
  <c r="BD316" i="14"/>
  <c r="BB316" i="14"/>
  <c r="BA316" i="14"/>
  <c r="AZ316" i="14"/>
  <c r="AY316" i="14"/>
  <c r="AW316" i="14"/>
  <c r="AV316" i="14"/>
  <c r="AU316" i="14"/>
  <c r="AT316" i="14"/>
  <c r="AR316" i="14"/>
  <c r="AQ316" i="14"/>
  <c r="AP316" i="14"/>
  <c r="AO316" i="14"/>
  <c r="AM316" i="14"/>
  <c r="AL316" i="14"/>
  <c r="AK316" i="14"/>
  <c r="AJ316" i="14"/>
  <c r="AH316" i="14"/>
  <c r="AG316" i="14"/>
  <c r="AF316" i="14"/>
  <c r="AE316" i="14"/>
  <c r="AC316" i="14"/>
  <c r="AB316" i="14"/>
  <c r="AA316" i="14"/>
  <c r="Z316" i="14"/>
  <c r="X316" i="14"/>
  <c r="W316" i="14"/>
  <c r="V316" i="14"/>
  <c r="U316" i="14"/>
  <c r="S316" i="14"/>
  <c r="R316" i="14"/>
  <c r="Q316" i="14"/>
  <c r="P316" i="14"/>
  <c r="N316" i="14"/>
  <c r="M316" i="14"/>
  <c r="L316" i="14"/>
  <c r="K316" i="14"/>
  <c r="I316" i="14"/>
  <c r="H316" i="14"/>
  <c r="G316" i="14"/>
  <c r="F316" i="14"/>
  <c r="EJ315" i="14"/>
  <c r="EE315" i="14"/>
  <c r="DZ315" i="14"/>
  <c r="DU315" i="14"/>
  <c r="DP315" i="14"/>
  <c r="DK315" i="14"/>
  <c r="DF315" i="14"/>
  <c r="DA315" i="14"/>
  <c r="CV315" i="14"/>
  <c r="CQ315" i="14"/>
  <c r="CL315" i="14"/>
  <c r="CG315" i="14"/>
  <c r="CB315" i="14"/>
  <c r="BW315" i="14"/>
  <c r="BR315" i="14"/>
  <c r="BM315" i="14"/>
  <c r="BH315" i="14"/>
  <c r="BC315" i="14"/>
  <c r="AX315" i="14"/>
  <c r="AS315" i="14"/>
  <c r="AN315" i="14"/>
  <c r="AI315" i="14"/>
  <c r="AD315" i="14"/>
  <c r="Y315" i="14"/>
  <c r="T315" i="14"/>
  <c r="O315" i="14"/>
  <c r="J315" i="14"/>
  <c r="EJ314" i="14"/>
  <c r="EE314" i="14"/>
  <c r="DZ314" i="14"/>
  <c r="DU314" i="14"/>
  <c r="DP314" i="14"/>
  <c r="DK314" i="14"/>
  <c r="DF314" i="14"/>
  <c r="DA314" i="14"/>
  <c r="CV314" i="14"/>
  <c r="CQ314" i="14"/>
  <c r="CL314" i="14"/>
  <c r="CG314" i="14"/>
  <c r="CB314" i="14"/>
  <c r="BW314" i="14"/>
  <c r="BR314" i="14"/>
  <c r="BM314" i="14"/>
  <c r="BH314" i="14"/>
  <c r="BC314" i="14"/>
  <c r="AX314" i="14"/>
  <c r="AS314" i="14"/>
  <c r="AN314" i="14"/>
  <c r="AI314" i="14"/>
  <c r="AD314" i="14"/>
  <c r="Y314" i="14"/>
  <c r="T314" i="14"/>
  <c r="O314" i="14"/>
  <c r="J314" i="14"/>
  <c r="EJ313" i="14"/>
  <c r="EE313" i="14"/>
  <c r="DZ313" i="14"/>
  <c r="DU313" i="14"/>
  <c r="DP313" i="14"/>
  <c r="DK313" i="14"/>
  <c r="DF313" i="14"/>
  <c r="DA313" i="14"/>
  <c r="CV313" i="14"/>
  <c r="CQ313" i="14"/>
  <c r="CL313" i="14"/>
  <c r="CG313" i="14"/>
  <c r="CB313" i="14"/>
  <c r="BW313" i="14"/>
  <c r="BR313" i="14"/>
  <c r="BM313" i="14"/>
  <c r="BH313" i="14"/>
  <c r="BC313" i="14"/>
  <c r="AX313" i="14"/>
  <c r="AS313" i="14"/>
  <c r="AN313" i="14"/>
  <c r="AI313" i="14"/>
  <c r="AD313" i="14"/>
  <c r="Y313" i="14"/>
  <c r="T313" i="14"/>
  <c r="O313" i="14"/>
  <c r="J313" i="14"/>
  <c r="EJ312" i="14"/>
  <c r="EE312" i="14"/>
  <c r="DZ312" i="14"/>
  <c r="DU312" i="14"/>
  <c r="DP312" i="14"/>
  <c r="DK312" i="14"/>
  <c r="DF312" i="14"/>
  <c r="DA312" i="14"/>
  <c r="CV312" i="14"/>
  <c r="CQ312" i="14"/>
  <c r="CL312" i="14"/>
  <c r="CG312" i="14"/>
  <c r="CB312" i="14"/>
  <c r="BW312" i="14"/>
  <c r="BR312" i="14"/>
  <c r="BM312" i="14"/>
  <c r="BH312" i="14"/>
  <c r="BC312" i="14"/>
  <c r="AX312" i="14"/>
  <c r="AS312" i="14"/>
  <c r="AN312" i="14"/>
  <c r="AI312" i="14"/>
  <c r="AD312" i="14"/>
  <c r="Y312" i="14"/>
  <c r="T312" i="14"/>
  <c r="O312" i="14"/>
  <c r="J312" i="14"/>
  <c r="EJ311" i="14"/>
  <c r="EE311" i="14"/>
  <c r="DZ311" i="14"/>
  <c r="DU311" i="14"/>
  <c r="DP311" i="14"/>
  <c r="DK311" i="14"/>
  <c r="DF311" i="14"/>
  <c r="DA311" i="14"/>
  <c r="CV311" i="14"/>
  <c r="CQ311" i="14"/>
  <c r="CL311" i="14"/>
  <c r="CG311" i="14"/>
  <c r="CB311" i="14"/>
  <c r="BW311" i="14"/>
  <c r="BR311" i="14"/>
  <c r="BM311" i="14"/>
  <c r="BH311" i="14"/>
  <c r="BC311" i="14"/>
  <c r="AX311" i="14"/>
  <c r="AS311" i="14"/>
  <c r="AN311" i="14"/>
  <c r="AI311" i="14"/>
  <c r="AD311" i="14"/>
  <c r="Y311" i="14"/>
  <c r="T311" i="14"/>
  <c r="O311" i="14"/>
  <c r="J311" i="14"/>
  <c r="EJ310" i="14"/>
  <c r="EE310" i="14"/>
  <c r="DZ310" i="14"/>
  <c r="DU310" i="14"/>
  <c r="DP310" i="14"/>
  <c r="DK310" i="14"/>
  <c r="DF310" i="14"/>
  <c r="DA310" i="14"/>
  <c r="CV310" i="14"/>
  <c r="CQ310" i="14"/>
  <c r="CL310" i="14"/>
  <c r="CG310" i="14"/>
  <c r="CB310" i="14"/>
  <c r="BW310" i="14"/>
  <c r="BR310" i="14"/>
  <c r="BM310" i="14"/>
  <c r="BH310" i="14"/>
  <c r="BC310" i="14"/>
  <c r="AX310" i="14"/>
  <c r="AS310" i="14"/>
  <c r="AN310" i="14"/>
  <c r="AI310" i="14"/>
  <c r="AD310" i="14"/>
  <c r="Y310" i="14"/>
  <c r="T310" i="14"/>
  <c r="O310" i="14"/>
  <c r="J310" i="14"/>
  <c r="EJ309" i="14"/>
  <c r="EE309" i="14"/>
  <c r="DZ309" i="14"/>
  <c r="DU309" i="14"/>
  <c r="DP309" i="14"/>
  <c r="DK309" i="14"/>
  <c r="DF309" i="14"/>
  <c r="DA309" i="14"/>
  <c r="CV309" i="14"/>
  <c r="CQ309" i="14"/>
  <c r="CL309" i="14"/>
  <c r="CG309" i="14"/>
  <c r="CB309" i="14"/>
  <c r="BW309" i="14"/>
  <c r="BR309" i="14"/>
  <c r="BM309" i="14"/>
  <c r="BH309" i="14"/>
  <c r="BC309" i="14"/>
  <c r="AX309" i="14"/>
  <c r="AS309" i="14"/>
  <c r="AN309" i="14"/>
  <c r="AI309" i="14"/>
  <c r="AD309" i="14"/>
  <c r="Y309" i="14"/>
  <c r="T309" i="14"/>
  <c r="O309" i="14"/>
  <c r="J309" i="14"/>
  <c r="EJ308" i="14"/>
  <c r="EE308" i="14"/>
  <c r="DZ308" i="14"/>
  <c r="DU308" i="14"/>
  <c r="DP308" i="14"/>
  <c r="DK308" i="14"/>
  <c r="DF308" i="14"/>
  <c r="DA308" i="14"/>
  <c r="CV308" i="14"/>
  <c r="CQ308" i="14"/>
  <c r="CL308" i="14"/>
  <c r="CG308" i="14"/>
  <c r="CB308" i="14"/>
  <c r="BW308" i="14"/>
  <c r="BR308" i="14"/>
  <c r="BM308" i="14"/>
  <c r="BH308" i="14"/>
  <c r="BC308" i="14"/>
  <c r="AX308" i="14"/>
  <c r="AS308" i="14"/>
  <c r="AN308" i="14"/>
  <c r="AI308" i="14"/>
  <c r="AD308" i="14"/>
  <c r="Y308" i="14"/>
  <c r="T308" i="14"/>
  <c r="O308" i="14"/>
  <c r="J308" i="14"/>
  <c r="EI307" i="14"/>
  <c r="EH307" i="14"/>
  <c r="EG307" i="14"/>
  <c r="EF307" i="14"/>
  <c r="ED307" i="14"/>
  <c r="EC307" i="14"/>
  <c r="EB307" i="14"/>
  <c r="EA307" i="14"/>
  <c r="DY307" i="14"/>
  <c r="DX307" i="14"/>
  <c r="DW307" i="14"/>
  <c r="DV307" i="14"/>
  <c r="DT307" i="14"/>
  <c r="DS307" i="14"/>
  <c r="DR307" i="14"/>
  <c r="DQ307" i="14"/>
  <c r="DO307" i="14"/>
  <c r="DN307" i="14"/>
  <c r="DM307" i="14"/>
  <c r="DL307" i="14"/>
  <c r="DJ307" i="14"/>
  <c r="DI307" i="14"/>
  <c r="DH307" i="14"/>
  <c r="DG307" i="14"/>
  <c r="DE307" i="14"/>
  <c r="DD307" i="14"/>
  <c r="DC307" i="14"/>
  <c r="DB307" i="14"/>
  <c r="CZ307" i="14"/>
  <c r="CY307" i="14"/>
  <c r="CX307" i="14"/>
  <c r="CW307" i="14"/>
  <c r="CU307" i="14"/>
  <c r="CT307" i="14"/>
  <c r="CS307" i="14"/>
  <c r="CR307" i="14"/>
  <c r="CP307" i="14"/>
  <c r="CO307" i="14"/>
  <c r="CN307" i="14"/>
  <c r="CM307" i="14"/>
  <c r="CK307" i="14"/>
  <c r="CJ307" i="14"/>
  <c r="CI307" i="14"/>
  <c r="CH307" i="14"/>
  <c r="CF307" i="14"/>
  <c r="CE307" i="14"/>
  <c r="CD307" i="14"/>
  <c r="CC307" i="14"/>
  <c r="CA307" i="14"/>
  <c r="BZ307" i="14"/>
  <c r="BY307" i="14"/>
  <c r="BX307" i="14"/>
  <c r="BV307" i="14"/>
  <c r="BU307" i="14"/>
  <c r="BT307" i="14"/>
  <c r="BS307" i="14"/>
  <c r="BQ307" i="14"/>
  <c r="BP307" i="14"/>
  <c r="BO307" i="14"/>
  <c r="BN307" i="14"/>
  <c r="BL307" i="14"/>
  <c r="BK307" i="14"/>
  <c r="BJ307" i="14"/>
  <c r="BI307" i="14"/>
  <c r="BG307" i="14"/>
  <c r="BF307" i="14"/>
  <c r="BE307" i="14"/>
  <c r="BD307" i="14"/>
  <c r="BB307" i="14"/>
  <c r="BA307" i="14"/>
  <c r="AZ307" i="14"/>
  <c r="AY307" i="14"/>
  <c r="AW307" i="14"/>
  <c r="AV307" i="14"/>
  <c r="AU307" i="14"/>
  <c r="AT307" i="14"/>
  <c r="AR307" i="14"/>
  <c r="AQ307" i="14"/>
  <c r="AP307" i="14"/>
  <c r="AO307" i="14"/>
  <c r="AM307" i="14"/>
  <c r="AL307" i="14"/>
  <c r="AK307" i="14"/>
  <c r="AJ307" i="14"/>
  <c r="AH307" i="14"/>
  <c r="AG307" i="14"/>
  <c r="AF307" i="14"/>
  <c r="AE307" i="14"/>
  <c r="AC307" i="14"/>
  <c r="AB307" i="14"/>
  <c r="AA307" i="14"/>
  <c r="Z307" i="14"/>
  <c r="X307" i="14"/>
  <c r="W307" i="14"/>
  <c r="V307" i="14"/>
  <c r="U307" i="14"/>
  <c r="S307" i="14"/>
  <c r="R307" i="14"/>
  <c r="Q307" i="14"/>
  <c r="P307" i="14"/>
  <c r="N307" i="14"/>
  <c r="M307" i="14"/>
  <c r="L307" i="14"/>
  <c r="K307" i="14"/>
  <c r="I307" i="14"/>
  <c r="H307" i="14"/>
  <c r="G307" i="14"/>
  <c r="F307" i="14"/>
  <c r="EJ306" i="14"/>
  <c r="EE306" i="14"/>
  <c r="DZ306" i="14"/>
  <c r="DU306" i="14"/>
  <c r="DP306" i="14"/>
  <c r="DK306" i="14"/>
  <c r="DF306" i="14"/>
  <c r="DA306" i="14"/>
  <c r="CV306" i="14"/>
  <c r="CQ306" i="14"/>
  <c r="CL306" i="14"/>
  <c r="CG306" i="14"/>
  <c r="CB306" i="14"/>
  <c r="BW306" i="14"/>
  <c r="BR306" i="14"/>
  <c r="BM306" i="14"/>
  <c r="BH306" i="14"/>
  <c r="BC306" i="14"/>
  <c r="AX306" i="14"/>
  <c r="AS306" i="14"/>
  <c r="AN306" i="14"/>
  <c r="AI306" i="14"/>
  <c r="AD306" i="14"/>
  <c r="Y306" i="14"/>
  <c r="T306" i="14"/>
  <c r="O306" i="14"/>
  <c r="J306" i="14"/>
  <c r="EJ305" i="14"/>
  <c r="EE305" i="14"/>
  <c r="DZ305" i="14"/>
  <c r="DU305" i="14"/>
  <c r="DP305" i="14"/>
  <c r="DK305" i="14"/>
  <c r="DF305" i="14"/>
  <c r="DA305" i="14"/>
  <c r="CV305" i="14"/>
  <c r="CQ305" i="14"/>
  <c r="CL305" i="14"/>
  <c r="CG305" i="14"/>
  <c r="CB305" i="14"/>
  <c r="BW305" i="14"/>
  <c r="BR305" i="14"/>
  <c r="BM305" i="14"/>
  <c r="BH305" i="14"/>
  <c r="BC305" i="14"/>
  <c r="AX305" i="14"/>
  <c r="AS305" i="14"/>
  <c r="AN305" i="14"/>
  <c r="AI305" i="14"/>
  <c r="AD305" i="14"/>
  <c r="Y305" i="14"/>
  <c r="T305" i="14"/>
  <c r="O305" i="14"/>
  <c r="J305" i="14"/>
  <c r="EJ304" i="14"/>
  <c r="EE304" i="14"/>
  <c r="DZ304" i="14"/>
  <c r="DU304" i="14"/>
  <c r="DP304" i="14"/>
  <c r="DK304" i="14"/>
  <c r="DF304" i="14"/>
  <c r="DA304" i="14"/>
  <c r="CV304" i="14"/>
  <c r="CQ304" i="14"/>
  <c r="CL304" i="14"/>
  <c r="CG304" i="14"/>
  <c r="CB304" i="14"/>
  <c r="BW304" i="14"/>
  <c r="BR304" i="14"/>
  <c r="BM304" i="14"/>
  <c r="BH304" i="14"/>
  <c r="BC304" i="14"/>
  <c r="AX304" i="14"/>
  <c r="AS304" i="14"/>
  <c r="AN304" i="14"/>
  <c r="AI304" i="14"/>
  <c r="AD304" i="14"/>
  <c r="Y304" i="14"/>
  <c r="T304" i="14"/>
  <c r="O304" i="14"/>
  <c r="J304" i="14"/>
  <c r="EJ303" i="14"/>
  <c r="EE303" i="14"/>
  <c r="DZ303" i="14"/>
  <c r="DU303" i="14"/>
  <c r="DP303" i="14"/>
  <c r="DK303" i="14"/>
  <c r="DF303" i="14"/>
  <c r="DA303" i="14"/>
  <c r="CV303" i="14"/>
  <c r="CQ303" i="14"/>
  <c r="CL303" i="14"/>
  <c r="CG303" i="14"/>
  <c r="CB303" i="14"/>
  <c r="BW303" i="14"/>
  <c r="BR303" i="14"/>
  <c r="BM303" i="14"/>
  <c r="BH303" i="14"/>
  <c r="BC303" i="14"/>
  <c r="AX303" i="14"/>
  <c r="AS303" i="14"/>
  <c r="AN303" i="14"/>
  <c r="AI303" i="14"/>
  <c r="AD303" i="14"/>
  <c r="Y303" i="14"/>
  <c r="T303" i="14"/>
  <c r="O303" i="14"/>
  <c r="J303" i="14"/>
  <c r="EJ302" i="14"/>
  <c r="EE302" i="14"/>
  <c r="DZ302" i="14"/>
  <c r="DU302" i="14"/>
  <c r="DP302" i="14"/>
  <c r="DK302" i="14"/>
  <c r="DF302" i="14"/>
  <c r="DA302" i="14"/>
  <c r="CV302" i="14"/>
  <c r="CQ302" i="14"/>
  <c r="CL302" i="14"/>
  <c r="CG302" i="14"/>
  <c r="CB302" i="14"/>
  <c r="BW302" i="14"/>
  <c r="BR302" i="14"/>
  <c r="BM302" i="14"/>
  <c r="BH302" i="14"/>
  <c r="BC302" i="14"/>
  <c r="AX302" i="14"/>
  <c r="AS302" i="14"/>
  <c r="AN302" i="14"/>
  <c r="AI302" i="14"/>
  <c r="AD302" i="14"/>
  <c r="Y302" i="14"/>
  <c r="T302" i="14"/>
  <c r="O302" i="14"/>
  <c r="J302" i="14"/>
  <c r="EJ301" i="14"/>
  <c r="EE301" i="14"/>
  <c r="DZ301" i="14"/>
  <c r="DU301" i="14"/>
  <c r="DP301" i="14"/>
  <c r="DK301" i="14"/>
  <c r="DF301" i="14"/>
  <c r="DA301" i="14"/>
  <c r="CV301" i="14"/>
  <c r="CQ301" i="14"/>
  <c r="CL301" i="14"/>
  <c r="CG301" i="14"/>
  <c r="CB301" i="14"/>
  <c r="BW301" i="14"/>
  <c r="BR301" i="14"/>
  <c r="BM301" i="14"/>
  <c r="BH301" i="14"/>
  <c r="BC301" i="14"/>
  <c r="AX301" i="14"/>
  <c r="AS301" i="14"/>
  <c r="AN301" i="14"/>
  <c r="AI301" i="14"/>
  <c r="AD301" i="14"/>
  <c r="Y301" i="14"/>
  <c r="T301" i="14"/>
  <c r="O301" i="14"/>
  <c r="J301" i="14"/>
  <c r="EJ300" i="14"/>
  <c r="EE300" i="14"/>
  <c r="DZ300" i="14"/>
  <c r="DU300" i="14"/>
  <c r="DP300" i="14"/>
  <c r="DK300" i="14"/>
  <c r="DF300" i="14"/>
  <c r="DA300" i="14"/>
  <c r="CV300" i="14"/>
  <c r="CQ300" i="14"/>
  <c r="CL300" i="14"/>
  <c r="CG300" i="14"/>
  <c r="CB300" i="14"/>
  <c r="BW300" i="14"/>
  <c r="BR300" i="14"/>
  <c r="BM300" i="14"/>
  <c r="BH300" i="14"/>
  <c r="BC300" i="14"/>
  <c r="AX300" i="14"/>
  <c r="AS300" i="14"/>
  <c r="AN300" i="14"/>
  <c r="AI300" i="14"/>
  <c r="AD300" i="14"/>
  <c r="Y300" i="14"/>
  <c r="T300" i="14"/>
  <c r="O300" i="14"/>
  <c r="J300" i="14"/>
  <c r="EJ299" i="14"/>
  <c r="EE299" i="14"/>
  <c r="DZ299" i="14"/>
  <c r="DU299" i="14"/>
  <c r="DP299" i="14"/>
  <c r="DK299" i="14"/>
  <c r="DF299" i="14"/>
  <c r="DA299" i="14"/>
  <c r="CV299" i="14"/>
  <c r="CQ299" i="14"/>
  <c r="CL299" i="14"/>
  <c r="CG299" i="14"/>
  <c r="CB299" i="14"/>
  <c r="BW299" i="14"/>
  <c r="BR299" i="14"/>
  <c r="BM299" i="14"/>
  <c r="BH299" i="14"/>
  <c r="BC299" i="14"/>
  <c r="AX299" i="14"/>
  <c r="AS299" i="14"/>
  <c r="AN299" i="14"/>
  <c r="AI299" i="14"/>
  <c r="AD299" i="14"/>
  <c r="Y299" i="14"/>
  <c r="T299" i="14"/>
  <c r="O299" i="14"/>
  <c r="J299" i="14"/>
  <c r="EI296" i="14"/>
  <c r="EH296" i="14"/>
  <c r="EG296" i="14"/>
  <c r="EF296" i="14"/>
  <c r="ED296" i="14"/>
  <c r="EC296" i="14"/>
  <c r="EB296" i="14"/>
  <c r="EA296" i="14"/>
  <c r="DY296" i="14"/>
  <c r="DX296" i="14"/>
  <c r="DW296" i="14"/>
  <c r="DV296" i="14"/>
  <c r="DT296" i="14"/>
  <c r="DS296" i="14"/>
  <c r="DR296" i="14"/>
  <c r="DQ296" i="14"/>
  <c r="DO296" i="14"/>
  <c r="DN296" i="14"/>
  <c r="DM296" i="14"/>
  <c r="DL296" i="14"/>
  <c r="DP296" i="14" s="1"/>
  <c r="DJ296" i="14"/>
  <c r="DI296" i="14"/>
  <c r="DH296" i="14"/>
  <c r="DG296" i="14"/>
  <c r="DE296" i="14"/>
  <c r="DD296" i="14"/>
  <c r="DC296" i="14"/>
  <c r="DB296" i="14"/>
  <c r="CZ296" i="14"/>
  <c r="CY296" i="14"/>
  <c r="CX296" i="14"/>
  <c r="CW296" i="14"/>
  <c r="CU296" i="14"/>
  <c r="CT296" i="14"/>
  <c r="CS296" i="14"/>
  <c r="CR296" i="14"/>
  <c r="CP296" i="14"/>
  <c r="CO296" i="14"/>
  <c r="CN296" i="14"/>
  <c r="CM296" i="14"/>
  <c r="CK296" i="14"/>
  <c r="CJ296" i="14"/>
  <c r="CI296" i="14"/>
  <c r="CH296" i="14"/>
  <c r="CF296" i="14"/>
  <c r="CE296" i="14"/>
  <c r="CD296" i="14"/>
  <c r="CC296" i="14"/>
  <c r="CA296" i="14"/>
  <c r="BZ296" i="14"/>
  <c r="BY296" i="14"/>
  <c r="BX296" i="14"/>
  <c r="BV296" i="14"/>
  <c r="BU296" i="14"/>
  <c r="BT296" i="14"/>
  <c r="BS296" i="14"/>
  <c r="BQ296" i="14"/>
  <c r="BP296" i="14"/>
  <c r="BO296" i="14"/>
  <c r="BN296" i="14"/>
  <c r="BL296" i="14"/>
  <c r="BK296" i="14"/>
  <c r="BJ296" i="14"/>
  <c r="BI296" i="14"/>
  <c r="BG296" i="14"/>
  <c r="BF296" i="14"/>
  <c r="BE296" i="14"/>
  <c r="BD296" i="14"/>
  <c r="BB296" i="14"/>
  <c r="BA296" i="14"/>
  <c r="AZ296" i="14"/>
  <c r="AY296" i="14"/>
  <c r="AW296" i="14"/>
  <c r="AV296" i="14"/>
  <c r="AU296" i="14"/>
  <c r="AT296" i="14"/>
  <c r="AR296" i="14"/>
  <c r="AQ296" i="14"/>
  <c r="AP296" i="14"/>
  <c r="AO296" i="14"/>
  <c r="AM296" i="14"/>
  <c r="AL296" i="14"/>
  <c r="AK296" i="14"/>
  <c r="AJ296" i="14"/>
  <c r="AH296" i="14"/>
  <c r="AG296" i="14"/>
  <c r="AF296" i="14"/>
  <c r="AE296" i="14"/>
  <c r="AC296" i="14"/>
  <c r="AB296" i="14"/>
  <c r="AA296" i="14"/>
  <c r="Z296" i="14"/>
  <c r="X296" i="14"/>
  <c r="W296" i="14"/>
  <c r="V296" i="14"/>
  <c r="U296" i="14"/>
  <c r="S296" i="14"/>
  <c r="R296" i="14"/>
  <c r="Q296" i="14"/>
  <c r="P296" i="14"/>
  <c r="N296" i="14"/>
  <c r="M296" i="14"/>
  <c r="L296" i="14"/>
  <c r="K296" i="14"/>
  <c r="I296" i="14"/>
  <c r="H296" i="14"/>
  <c r="G296" i="14"/>
  <c r="F296" i="14"/>
  <c r="EJ295" i="14"/>
  <c r="EE295" i="14"/>
  <c r="DZ295" i="14"/>
  <c r="DU295" i="14"/>
  <c r="DP295" i="14"/>
  <c r="DK295" i="14"/>
  <c r="DK546" i="14" s="1"/>
  <c r="DF295" i="14"/>
  <c r="DF546" i="14" s="1"/>
  <c r="DA295" i="14"/>
  <c r="DA546" i="14" s="1"/>
  <c r="CV295" i="14"/>
  <c r="CV546" i="14" s="1"/>
  <c r="CQ295" i="14"/>
  <c r="CQ546" i="14" s="1"/>
  <c r="CL295" i="14"/>
  <c r="CL546" i="14" s="1"/>
  <c r="CG295" i="14"/>
  <c r="CB295" i="14"/>
  <c r="BW295" i="14"/>
  <c r="BR295" i="14"/>
  <c r="BM295" i="14"/>
  <c r="BH295" i="14"/>
  <c r="BC295" i="14"/>
  <c r="AX295" i="14"/>
  <c r="AS295" i="14"/>
  <c r="AN295" i="14"/>
  <c r="AI295" i="14"/>
  <c r="AD295" i="14"/>
  <c r="Y295" i="14"/>
  <c r="T295" i="14"/>
  <c r="O295" i="14"/>
  <c r="J295" i="14"/>
  <c r="EJ294" i="14"/>
  <c r="EE294" i="14"/>
  <c r="DZ294" i="14"/>
  <c r="DZ545" i="14" s="1"/>
  <c r="DU294" i="14"/>
  <c r="DU545" i="14" s="1"/>
  <c r="DP294" i="14"/>
  <c r="DK294" i="14"/>
  <c r="DF294" i="14"/>
  <c r="DF545" i="14" s="1"/>
  <c r="DA294" i="14"/>
  <c r="DA545" i="14" s="1"/>
  <c r="CV294" i="14"/>
  <c r="CQ294" i="14"/>
  <c r="CL294" i="14"/>
  <c r="CG294" i="14"/>
  <c r="CB294" i="14"/>
  <c r="BW294" i="14"/>
  <c r="BR294" i="14"/>
  <c r="BR545" i="14" s="1"/>
  <c r="BM294" i="14"/>
  <c r="BM545" i="14" s="1"/>
  <c r="BH294" i="14"/>
  <c r="BC294" i="14"/>
  <c r="BC545" i="14" s="1"/>
  <c r="AX294" i="14"/>
  <c r="AX545" i="14" s="1"/>
  <c r="AS294" i="14"/>
  <c r="AS545" i="14" s="1"/>
  <c r="AN294" i="14"/>
  <c r="AI294" i="14"/>
  <c r="AD294" i="14"/>
  <c r="Y294" i="14"/>
  <c r="T294" i="14"/>
  <c r="O294" i="14"/>
  <c r="J294" i="14"/>
  <c r="J545" i="14" s="1"/>
  <c r="EJ293" i="14"/>
  <c r="EJ544" i="14" s="1"/>
  <c r="EE293" i="14"/>
  <c r="DZ293" i="14"/>
  <c r="DU293" i="14"/>
  <c r="DU544" i="14" s="1"/>
  <c r="DP293" i="14"/>
  <c r="DP544" i="14" s="1"/>
  <c r="DK293" i="14"/>
  <c r="DF293" i="14"/>
  <c r="DA293" i="14"/>
  <c r="CV293" i="14"/>
  <c r="CQ293" i="14"/>
  <c r="CL293" i="14"/>
  <c r="CG293" i="14"/>
  <c r="CG544" i="14" s="1"/>
  <c r="CB293" i="14"/>
  <c r="CB544" i="14" s="1"/>
  <c r="BW293" i="14"/>
  <c r="BR293" i="14"/>
  <c r="BR544" i="14" s="1"/>
  <c r="BM293" i="14"/>
  <c r="BM544" i="14" s="1"/>
  <c r="BH293" i="14"/>
  <c r="BH544" i="14" s="1"/>
  <c r="BC293" i="14"/>
  <c r="AX293" i="14"/>
  <c r="AS293" i="14"/>
  <c r="AN293" i="14"/>
  <c r="AI293" i="14"/>
  <c r="AD293" i="14"/>
  <c r="Y293" i="14"/>
  <c r="Y544" i="14" s="1"/>
  <c r="T293" i="14"/>
  <c r="T544" i="14" s="1"/>
  <c r="O293" i="14"/>
  <c r="J293" i="14"/>
  <c r="J544" i="14" s="1"/>
  <c r="EJ292" i="14"/>
  <c r="EJ543" i="14" s="1"/>
  <c r="EE292" i="14"/>
  <c r="EE543" i="14" s="1"/>
  <c r="DZ292" i="14"/>
  <c r="DU292" i="14"/>
  <c r="DP292" i="14"/>
  <c r="DK292" i="14"/>
  <c r="DF292" i="14"/>
  <c r="DA292" i="14"/>
  <c r="CV292" i="14"/>
  <c r="CV543" i="14" s="1"/>
  <c r="CQ292" i="14"/>
  <c r="CQ543" i="14" s="1"/>
  <c r="CL292" i="14"/>
  <c r="CG292" i="14"/>
  <c r="CB292" i="14"/>
  <c r="CB543" i="14" s="1"/>
  <c r="BW292" i="14"/>
  <c r="BW543" i="14" s="1"/>
  <c r="BR292" i="14"/>
  <c r="BM292" i="14"/>
  <c r="BH292" i="14"/>
  <c r="BC292" i="14"/>
  <c r="BC543" i="14" s="1"/>
  <c r="AX292" i="14"/>
  <c r="AS292" i="14"/>
  <c r="AN292" i="14"/>
  <c r="AN543" i="14" s="1"/>
  <c r="AI292" i="14"/>
  <c r="AI543" i="14" s="1"/>
  <c r="AD292" i="14"/>
  <c r="Y292" i="14"/>
  <c r="Y543" i="14" s="1"/>
  <c r="T292" i="14"/>
  <c r="T543" i="14" s="1"/>
  <c r="O292" i="14"/>
  <c r="O543" i="14" s="1"/>
  <c r="J292" i="14"/>
  <c r="EJ291" i="14"/>
  <c r="EE291" i="14"/>
  <c r="DZ291" i="14"/>
  <c r="DU291" i="14"/>
  <c r="DP291" i="14"/>
  <c r="DK291" i="14"/>
  <c r="DK542" i="14" s="1"/>
  <c r="DF291" i="14"/>
  <c r="DF542" i="14" s="1"/>
  <c r="DA291" i="14"/>
  <c r="CV291" i="14"/>
  <c r="CQ291" i="14"/>
  <c r="CQ542" i="14" s="1"/>
  <c r="CL291" i="14"/>
  <c r="CL542" i="14" s="1"/>
  <c r="CG291" i="14"/>
  <c r="CB291" i="14"/>
  <c r="CB542" i="14" s="1"/>
  <c r="BW291" i="14"/>
  <c r="BR291" i="14"/>
  <c r="BM291" i="14"/>
  <c r="BH291" i="14"/>
  <c r="BC291" i="14"/>
  <c r="BC542" i="14" s="1"/>
  <c r="AX291" i="14"/>
  <c r="AX542" i="14" s="1"/>
  <c r="AS291" i="14"/>
  <c r="AN291" i="14"/>
  <c r="AN542" i="14" s="1"/>
  <c r="AI291" i="14"/>
  <c r="AI542" i="14" s="1"/>
  <c r="AD291" i="14"/>
  <c r="AD542" i="14" s="1"/>
  <c r="Y291" i="14"/>
  <c r="T291" i="14"/>
  <c r="O291" i="14"/>
  <c r="J291" i="14"/>
  <c r="EJ290" i="14"/>
  <c r="EE290" i="14"/>
  <c r="DZ290" i="14"/>
  <c r="DZ541" i="14" s="1"/>
  <c r="DU290" i="14"/>
  <c r="DU541" i="14" s="1"/>
  <c r="DP290" i="14"/>
  <c r="DK290" i="14"/>
  <c r="DK541" i="14" s="1"/>
  <c r="DF290" i="14"/>
  <c r="DF541" i="14" s="1"/>
  <c r="DA290" i="14"/>
  <c r="DA541" i="14" s="1"/>
  <c r="CV290" i="14"/>
  <c r="CQ290" i="14"/>
  <c r="CL290" i="14"/>
  <c r="CG290" i="14"/>
  <c r="CB290" i="14"/>
  <c r="BW290" i="14"/>
  <c r="BR290" i="14"/>
  <c r="BR541" i="14" s="1"/>
  <c r="BM290" i="14"/>
  <c r="BM541" i="14" s="1"/>
  <c r="BH290" i="14"/>
  <c r="BC290" i="14"/>
  <c r="BC541" i="14" s="1"/>
  <c r="AX290" i="14"/>
  <c r="AX541" i="14" s="1"/>
  <c r="AS290" i="14"/>
  <c r="AS541" i="14" s="1"/>
  <c r="AN290" i="14"/>
  <c r="AI290" i="14"/>
  <c r="AD290" i="14"/>
  <c r="Y290" i="14"/>
  <c r="T290" i="14"/>
  <c r="O290" i="14"/>
  <c r="J290" i="14"/>
  <c r="J541" i="14" s="1"/>
  <c r="EJ289" i="14"/>
  <c r="EJ540" i="14" s="1"/>
  <c r="EE289" i="14"/>
  <c r="DZ289" i="14"/>
  <c r="DZ540" i="14" s="1"/>
  <c r="DU289" i="14"/>
  <c r="DU540" i="14" s="1"/>
  <c r="DP289" i="14"/>
  <c r="DP540" i="14" s="1"/>
  <c r="DK289" i="14"/>
  <c r="DF289" i="14"/>
  <c r="DA289" i="14"/>
  <c r="CV289" i="14"/>
  <c r="CQ289" i="14"/>
  <c r="CL289" i="14"/>
  <c r="CG289" i="14"/>
  <c r="CG540" i="14" s="1"/>
  <c r="CB289" i="14"/>
  <c r="CB540" i="14" s="1"/>
  <c r="BW289" i="14"/>
  <c r="BR289" i="14"/>
  <c r="BR540" i="14" s="1"/>
  <c r="BM289" i="14"/>
  <c r="BM540" i="14" s="1"/>
  <c r="BH289" i="14"/>
  <c r="BH540" i="14" s="1"/>
  <c r="BC289" i="14"/>
  <c r="AX289" i="14"/>
  <c r="AS289" i="14"/>
  <c r="AN289" i="14"/>
  <c r="AI289" i="14"/>
  <c r="AI540" i="14" s="1"/>
  <c r="AD289" i="14"/>
  <c r="Y289" i="14"/>
  <c r="Y540" i="14" s="1"/>
  <c r="T289" i="14"/>
  <c r="T540" i="14" s="1"/>
  <c r="O289" i="14"/>
  <c r="J289" i="14"/>
  <c r="J540" i="14" s="1"/>
  <c r="EJ288" i="14"/>
  <c r="EJ539" i="14" s="1"/>
  <c r="EE288" i="14"/>
  <c r="EE539" i="14" s="1"/>
  <c r="DZ288" i="14"/>
  <c r="DU288" i="14"/>
  <c r="DP288" i="14"/>
  <c r="DK288" i="14"/>
  <c r="DF288" i="14"/>
  <c r="DA288" i="14"/>
  <c r="CV288" i="14"/>
  <c r="CV539" i="14" s="1"/>
  <c r="CQ288" i="14"/>
  <c r="CQ539" i="14" s="1"/>
  <c r="CL288" i="14"/>
  <c r="CG288" i="14"/>
  <c r="CB288" i="14"/>
  <c r="CB539" i="14" s="1"/>
  <c r="BW288" i="14"/>
  <c r="BW539" i="14" s="1"/>
  <c r="BR288" i="14"/>
  <c r="BM288" i="14"/>
  <c r="BH288" i="14"/>
  <c r="BC288" i="14"/>
  <c r="AX288" i="14"/>
  <c r="AS288" i="14"/>
  <c r="AN288" i="14"/>
  <c r="AN539" i="14" s="1"/>
  <c r="AI288" i="14"/>
  <c r="AI539" i="14" s="1"/>
  <c r="AD288" i="14"/>
  <c r="Y288" i="14"/>
  <c r="Y539" i="14" s="1"/>
  <c r="T288" i="14"/>
  <c r="T539" i="14" s="1"/>
  <c r="O288" i="14"/>
  <c r="O539" i="14" s="1"/>
  <c r="J288" i="14"/>
  <c r="EI287" i="14"/>
  <c r="EH287" i="14"/>
  <c r="EG287" i="14"/>
  <c r="EF287" i="14"/>
  <c r="ED287" i="14"/>
  <c r="EC287" i="14"/>
  <c r="EB287" i="14"/>
  <c r="EA287" i="14"/>
  <c r="DY287" i="14"/>
  <c r="DX287" i="14"/>
  <c r="DW287" i="14"/>
  <c r="DV287" i="14"/>
  <c r="DT287" i="14"/>
  <c r="DS287" i="14"/>
  <c r="DR287" i="14"/>
  <c r="DQ287" i="14"/>
  <c r="DO287" i="14"/>
  <c r="DN287" i="14"/>
  <c r="DM287" i="14"/>
  <c r="DL287" i="14"/>
  <c r="DJ287" i="14"/>
  <c r="DI287" i="14"/>
  <c r="DH287" i="14"/>
  <c r="DG287" i="14"/>
  <c r="DE287" i="14"/>
  <c r="DD287" i="14"/>
  <c r="DC287" i="14"/>
  <c r="DB287" i="14"/>
  <c r="CZ287" i="14"/>
  <c r="CY287" i="14"/>
  <c r="CX287" i="14"/>
  <c r="CW287" i="14"/>
  <c r="DA287" i="14" s="1"/>
  <c r="CU287" i="14"/>
  <c r="CT287" i="14"/>
  <c r="CS287" i="14"/>
  <c r="CR287" i="14"/>
  <c r="CP287" i="14"/>
  <c r="CO287" i="14"/>
  <c r="CN287" i="14"/>
  <c r="CM287" i="14"/>
  <c r="CK287" i="14"/>
  <c r="CJ287" i="14"/>
  <c r="CI287" i="14"/>
  <c r="CH287" i="14"/>
  <c r="CL287" i="14" s="1"/>
  <c r="CF287" i="14"/>
  <c r="CE287" i="14"/>
  <c r="CD287" i="14"/>
  <c r="CC287" i="14"/>
  <c r="CA287" i="14"/>
  <c r="BZ287" i="14"/>
  <c r="BY287" i="14"/>
  <c r="BX287" i="14"/>
  <c r="BV287" i="14"/>
  <c r="BU287" i="14"/>
  <c r="BT287" i="14"/>
  <c r="BS287" i="14"/>
  <c r="BQ287" i="14"/>
  <c r="BP287" i="14"/>
  <c r="BO287" i="14"/>
  <c r="BN287" i="14"/>
  <c r="BL287" i="14"/>
  <c r="BK287" i="14"/>
  <c r="BJ287" i="14"/>
  <c r="BI287" i="14"/>
  <c r="BG287" i="14"/>
  <c r="BF287" i="14"/>
  <c r="BE287" i="14"/>
  <c r="BD287" i="14"/>
  <c r="BH287" i="14" s="1"/>
  <c r="BB287" i="14"/>
  <c r="BA287" i="14"/>
  <c r="AZ287" i="14"/>
  <c r="AY287" i="14"/>
  <c r="AW287" i="14"/>
  <c r="AV287" i="14"/>
  <c r="AU287" i="14"/>
  <c r="AT287" i="14"/>
  <c r="AR287" i="14"/>
  <c r="AQ287" i="14"/>
  <c r="AP287" i="14"/>
  <c r="AO287" i="14"/>
  <c r="AM287" i="14"/>
  <c r="AL287" i="14"/>
  <c r="AK287" i="14"/>
  <c r="AJ287" i="14"/>
  <c r="AH287" i="14"/>
  <c r="AG287" i="14"/>
  <c r="AF287" i="14"/>
  <c r="AE287" i="14"/>
  <c r="AC287" i="14"/>
  <c r="AB287" i="14"/>
  <c r="AA287" i="14"/>
  <c r="Z287" i="14"/>
  <c r="X287" i="14"/>
  <c r="W287" i="14"/>
  <c r="V287" i="14"/>
  <c r="U287" i="14"/>
  <c r="S287" i="14"/>
  <c r="R287" i="14"/>
  <c r="Q287" i="14"/>
  <c r="P287" i="14"/>
  <c r="N287" i="14"/>
  <c r="M287" i="14"/>
  <c r="L287" i="14"/>
  <c r="K287" i="14"/>
  <c r="I287" i="14"/>
  <c r="H287" i="14"/>
  <c r="G287" i="14"/>
  <c r="F287" i="14"/>
  <c r="EJ286" i="14"/>
  <c r="EE286" i="14"/>
  <c r="DZ286" i="14"/>
  <c r="DU286" i="14"/>
  <c r="DP286" i="14"/>
  <c r="DK286" i="14"/>
  <c r="DF286" i="14"/>
  <c r="DA286" i="14"/>
  <c r="CV286" i="14"/>
  <c r="CQ286" i="14"/>
  <c r="CL286" i="14"/>
  <c r="CG286" i="14"/>
  <c r="CB286" i="14"/>
  <c r="BW286" i="14"/>
  <c r="BR286" i="14"/>
  <c r="BM286" i="14"/>
  <c r="BH286" i="14"/>
  <c r="BC286" i="14"/>
  <c r="AX286" i="14"/>
  <c r="AS286" i="14"/>
  <c r="AN286" i="14"/>
  <c r="AI286" i="14"/>
  <c r="AD286" i="14"/>
  <c r="Y286" i="14"/>
  <c r="T286" i="14"/>
  <c r="O286" i="14"/>
  <c r="J286" i="14"/>
  <c r="EJ285" i="14"/>
  <c r="EE285" i="14"/>
  <c r="DZ285" i="14"/>
  <c r="DU285" i="14"/>
  <c r="DP285" i="14"/>
  <c r="DK285" i="14"/>
  <c r="DF285" i="14"/>
  <c r="DA285" i="14"/>
  <c r="CV285" i="14"/>
  <c r="CQ285" i="14"/>
  <c r="CL285" i="14"/>
  <c r="CG285" i="14"/>
  <c r="CB285" i="14"/>
  <c r="BW285" i="14"/>
  <c r="BR285" i="14"/>
  <c r="BM285" i="14"/>
  <c r="BH285" i="14"/>
  <c r="BC285" i="14"/>
  <c r="AX285" i="14"/>
  <c r="AS285" i="14"/>
  <c r="AN285" i="14"/>
  <c r="AI285" i="14"/>
  <c r="AD285" i="14"/>
  <c r="Y285" i="14"/>
  <c r="T285" i="14"/>
  <c r="O285" i="14"/>
  <c r="J285" i="14"/>
  <c r="EJ284" i="14"/>
  <c r="EE284" i="14"/>
  <c r="DZ284" i="14"/>
  <c r="DU284" i="14"/>
  <c r="DP284" i="14"/>
  <c r="DK284" i="14"/>
  <c r="DF284" i="14"/>
  <c r="DA284" i="14"/>
  <c r="CV284" i="14"/>
  <c r="CQ284" i="14"/>
  <c r="CL284" i="14"/>
  <c r="CG284" i="14"/>
  <c r="CB284" i="14"/>
  <c r="BW284" i="14"/>
  <c r="BR284" i="14"/>
  <c r="BM284" i="14"/>
  <c r="BH284" i="14"/>
  <c r="BC284" i="14"/>
  <c r="AX284" i="14"/>
  <c r="AS284" i="14"/>
  <c r="AN284" i="14"/>
  <c r="AI284" i="14"/>
  <c r="AD284" i="14"/>
  <c r="Y284" i="14"/>
  <c r="T284" i="14"/>
  <c r="O284" i="14"/>
  <c r="J284" i="14"/>
  <c r="EJ283" i="14"/>
  <c r="EE283" i="14"/>
  <c r="DZ283" i="14"/>
  <c r="DU283" i="14"/>
  <c r="DP283" i="14"/>
  <c r="DK283" i="14"/>
  <c r="DF283" i="14"/>
  <c r="DA283" i="14"/>
  <c r="CV283" i="14"/>
  <c r="CQ283" i="14"/>
  <c r="CL283" i="14"/>
  <c r="CG283" i="14"/>
  <c r="CB283" i="14"/>
  <c r="BW283" i="14"/>
  <c r="BR283" i="14"/>
  <c r="BM283" i="14"/>
  <c r="BH283" i="14"/>
  <c r="BC283" i="14"/>
  <c r="AX283" i="14"/>
  <c r="AS283" i="14"/>
  <c r="AN283" i="14"/>
  <c r="AI283" i="14"/>
  <c r="AD283" i="14"/>
  <c r="Y283" i="14"/>
  <c r="T283" i="14"/>
  <c r="O283" i="14"/>
  <c r="J283" i="14"/>
  <c r="EJ282" i="14"/>
  <c r="EE282" i="14"/>
  <c r="DZ282" i="14"/>
  <c r="DU282" i="14"/>
  <c r="DP282" i="14"/>
  <c r="DK282" i="14"/>
  <c r="DF282" i="14"/>
  <c r="DA282" i="14"/>
  <c r="CV282" i="14"/>
  <c r="CQ282" i="14"/>
  <c r="CL282" i="14"/>
  <c r="CG282" i="14"/>
  <c r="CB282" i="14"/>
  <c r="BW282" i="14"/>
  <c r="BR282" i="14"/>
  <c r="BM282" i="14"/>
  <c r="BH282" i="14"/>
  <c r="BC282" i="14"/>
  <c r="AX282" i="14"/>
  <c r="AS282" i="14"/>
  <c r="AN282" i="14"/>
  <c r="AI282" i="14"/>
  <c r="AD282" i="14"/>
  <c r="Y282" i="14"/>
  <c r="T282" i="14"/>
  <c r="O282" i="14"/>
  <c r="J282" i="14"/>
  <c r="EJ281" i="14"/>
  <c r="EE281" i="14"/>
  <c r="DZ281" i="14"/>
  <c r="DU281" i="14"/>
  <c r="DP281" i="14"/>
  <c r="DK281" i="14"/>
  <c r="DF281" i="14"/>
  <c r="DA281" i="14"/>
  <c r="CV281" i="14"/>
  <c r="CQ281" i="14"/>
  <c r="CL281" i="14"/>
  <c r="CG281" i="14"/>
  <c r="CB281" i="14"/>
  <c r="BW281" i="14"/>
  <c r="BR281" i="14"/>
  <c r="BM281" i="14"/>
  <c r="BH281" i="14"/>
  <c r="BC281" i="14"/>
  <c r="AX281" i="14"/>
  <c r="AS281" i="14"/>
  <c r="AN281" i="14"/>
  <c r="AI281" i="14"/>
  <c r="AD281" i="14"/>
  <c r="Y281" i="14"/>
  <c r="T281" i="14"/>
  <c r="O281" i="14"/>
  <c r="J281" i="14"/>
  <c r="EJ280" i="14"/>
  <c r="EE280" i="14"/>
  <c r="DZ280" i="14"/>
  <c r="DU280" i="14"/>
  <c r="DP280" i="14"/>
  <c r="DK280" i="14"/>
  <c r="DF280" i="14"/>
  <c r="DA280" i="14"/>
  <c r="CV280" i="14"/>
  <c r="CQ280" i="14"/>
  <c r="CL280" i="14"/>
  <c r="CG280" i="14"/>
  <c r="CB280" i="14"/>
  <c r="BW280" i="14"/>
  <c r="BR280" i="14"/>
  <c r="BM280" i="14"/>
  <c r="BH280" i="14"/>
  <c r="BC280" i="14"/>
  <c r="AX280" i="14"/>
  <c r="AS280" i="14"/>
  <c r="AN280" i="14"/>
  <c r="AI280" i="14"/>
  <c r="AD280" i="14"/>
  <c r="Y280" i="14"/>
  <c r="T280" i="14"/>
  <c r="O280" i="14"/>
  <c r="J280" i="14"/>
  <c r="EJ279" i="14"/>
  <c r="EE279" i="14"/>
  <c r="DZ279" i="14"/>
  <c r="DU279" i="14"/>
  <c r="DP279" i="14"/>
  <c r="DK279" i="14"/>
  <c r="DF279" i="14"/>
  <c r="DA279" i="14"/>
  <c r="CV279" i="14"/>
  <c r="CQ279" i="14"/>
  <c r="CL279" i="14"/>
  <c r="CG279" i="14"/>
  <c r="CB279" i="14"/>
  <c r="BW279" i="14"/>
  <c r="BR279" i="14"/>
  <c r="BM279" i="14"/>
  <c r="BH279" i="14"/>
  <c r="BC279" i="14"/>
  <c r="AX279" i="14"/>
  <c r="AS279" i="14"/>
  <c r="AN279" i="14"/>
  <c r="AI279" i="14"/>
  <c r="AD279" i="14"/>
  <c r="Y279" i="14"/>
  <c r="T279" i="14"/>
  <c r="O279" i="14"/>
  <c r="J279" i="14"/>
  <c r="EI278" i="14"/>
  <c r="EH278" i="14"/>
  <c r="EG278" i="14"/>
  <c r="EF278" i="14"/>
  <c r="ED278" i="14"/>
  <c r="EC278" i="14"/>
  <c r="EB278" i="14"/>
  <c r="EA278" i="14"/>
  <c r="DY278" i="14"/>
  <c r="DX278" i="14"/>
  <c r="DW278" i="14"/>
  <c r="DV278" i="14"/>
  <c r="DT278" i="14"/>
  <c r="DS278" i="14"/>
  <c r="DR278" i="14"/>
  <c r="DQ278" i="14"/>
  <c r="DO278" i="14"/>
  <c r="DN278" i="14"/>
  <c r="DM278" i="14"/>
  <c r="DL278" i="14"/>
  <c r="DP278" i="14" s="1"/>
  <c r="DJ278" i="14"/>
  <c r="DI278" i="14"/>
  <c r="DH278" i="14"/>
  <c r="DG278" i="14"/>
  <c r="DE278" i="14"/>
  <c r="DD278" i="14"/>
  <c r="DC278" i="14"/>
  <c r="DB278" i="14"/>
  <c r="CZ278" i="14"/>
  <c r="CY278" i="14"/>
  <c r="CX278" i="14"/>
  <c r="CW278" i="14"/>
  <c r="CU278" i="14"/>
  <c r="CT278" i="14"/>
  <c r="CS278" i="14"/>
  <c r="CR278" i="14"/>
  <c r="CP278" i="14"/>
  <c r="CO278" i="14"/>
  <c r="CN278" i="14"/>
  <c r="CM278" i="14"/>
  <c r="CK278" i="14"/>
  <c r="CJ278" i="14"/>
  <c r="CI278" i="14"/>
  <c r="CH278" i="14"/>
  <c r="CF278" i="14"/>
  <c r="CE278" i="14"/>
  <c r="CD278" i="14"/>
  <c r="CC278" i="14"/>
  <c r="CA278" i="14"/>
  <c r="BZ278" i="14"/>
  <c r="BY278" i="14"/>
  <c r="BX278" i="14"/>
  <c r="BV278" i="14"/>
  <c r="BU278" i="14"/>
  <c r="BT278" i="14"/>
  <c r="BS278" i="14"/>
  <c r="BQ278" i="14"/>
  <c r="BP278" i="14"/>
  <c r="BO278" i="14"/>
  <c r="BN278" i="14"/>
  <c r="BL278" i="14"/>
  <c r="BK278" i="14"/>
  <c r="BJ278" i="14"/>
  <c r="BI278" i="14"/>
  <c r="BG278" i="14"/>
  <c r="BF278" i="14"/>
  <c r="BE278" i="14"/>
  <c r="BD278" i="14"/>
  <c r="BB278" i="14"/>
  <c r="BA278" i="14"/>
  <c r="AZ278" i="14"/>
  <c r="AY278" i="14"/>
  <c r="AW278" i="14"/>
  <c r="AV278" i="14"/>
  <c r="AU278" i="14"/>
  <c r="AT278" i="14"/>
  <c r="AR278" i="14"/>
  <c r="AQ278" i="14"/>
  <c r="AP278" i="14"/>
  <c r="AO278" i="14"/>
  <c r="AM278" i="14"/>
  <c r="AL278" i="14"/>
  <c r="AK278" i="14"/>
  <c r="AJ278" i="14"/>
  <c r="AH278" i="14"/>
  <c r="AG278" i="14"/>
  <c r="AF278" i="14"/>
  <c r="AE278" i="14"/>
  <c r="AC278" i="14"/>
  <c r="AB278" i="14"/>
  <c r="AA278" i="14"/>
  <c r="Z278" i="14"/>
  <c r="AD278" i="14" s="1"/>
  <c r="X278" i="14"/>
  <c r="W278" i="14"/>
  <c r="V278" i="14"/>
  <c r="U278" i="14"/>
  <c r="S278" i="14"/>
  <c r="R278" i="14"/>
  <c r="Q278" i="14"/>
  <c r="P278" i="14"/>
  <c r="N278" i="14"/>
  <c r="M278" i="14"/>
  <c r="L278" i="14"/>
  <c r="K278" i="14"/>
  <c r="O278" i="14" s="1"/>
  <c r="I278" i="14"/>
  <c r="H278" i="14"/>
  <c r="G278" i="14"/>
  <c r="F278" i="14"/>
  <c r="EJ277" i="14"/>
  <c r="EE277" i="14"/>
  <c r="DZ277" i="14"/>
  <c r="DU277" i="14"/>
  <c r="DP277" i="14"/>
  <c r="DK277" i="14"/>
  <c r="DF277" i="14"/>
  <c r="DA277" i="14"/>
  <c r="CV277" i="14"/>
  <c r="CQ277" i="14"/>
  <c r="CL277" i="14"/>
  <c r="CG277" i="14"/>
  <c r="CB277" i="14"/>
  <c r="BW277" i="14"/>
  <c r="BR277" i="14"/>
  <c r="BM277" i="14"/>
  <c r="BH277" i="14"/>
  <c r="BC277" i="14"/>
  <c r="AX277" i="14"/>
  <c r="AS277" i="14"/>
  <c r="AN277" i="14"/>
  <c r="AI277" i="14"/>
  <c r="AD277" i="14"/>
  <c r="Y277" i="14"/>
  <c r="T277" i="14"/>
  <c r="O277" i="14"/>
  <c r="J277" i="14"/>
  <c r="EJ276" i="14"/>
  <c r="EE276" i="14"/>
  <c r="DZ276" i="14"/>
  <c r="DU276" i="14"/>
  <c r="DP276" i="14"/>
  <c r="DK276" i="14"/>
  <c r="DF276" i="14"/>
  <c r="DA276" i="14"/>
  <c r="CV276" i="14"/>
  <c r="CQ276" i="14"/>
  <c r="CL276" i="14"/>
  <c r="CG276" i="14"/>
  <c r="CB276" i="14"/>
  <c r="BW276" i="14"/>
  <c r="BR276" i="14"/>
  <c r="BM276" i="14"/>
  <c r="BH276" i="14"/>
  <c r="BC276" i="14"/>
  <c r="AX276" i="14"/>
  <c r="AS276" i="14"/>
  <c r="AN276" i="14"/>
  <c r="AI276" i="14"/>
  <c r="AD276" i="14"/>
  <c r="Y276" i="14"/>
  <c r="T276" i="14"/>
  <c r="O276" i="14"/>
  <c r="J276" i="14"/>
  <c r="EJ275" i="14"/>
  <c r="EE275" i="14"/>
  <c r="DZ275" i="14"/>
  <c r="DU275" i="14"/>
  <c r="DP275" i="14"/>
  <c r="DK275" i="14"/>
  <c r="DF275" i="14"/>
  <c r="DA275" i="14"/>
  <c r="CV275" i="14"/>
  <c r="CQ275" i="14"/>
  <c r="CL275" i="14"/>
  <c r="CG275" i="14"/>
  <c r="CB275" i="14"/>
  <c r="BW275" i="14"/>
  <c r="BR275" i="14"/>
  <c r="BM275" i="14"/>
  <c r="BH275" i="14"/>
  <c r="BC275" i="14"/>
  <c r="AX275" i="14"/>
  <c r="AS275" i="14"/>
  <c r="AN275" i="14"/>
  <c r="AI275" i="14"/>
  <c r="AD275" i="14"/>
  <c r="Y275" i="14"/>
  <c r="T275" i="14"/>
  <c r="O275" i="14"/>
  <c r="J275" i="14"/>
  <c r="EJ274" i="14"/>
  <c r="EE274" i="14"/>
  <c r="DZ274" i="14"/>
  <c r="DU274" i="14"/>
  <c r="DP274" i="14"/>
  <c r="DK274" i="14"/>
  <c r="DF274" i="14"/>
  <c r="DA274" i="14"/>
  <c r="CV274" i="14"/>
  <c r="CQ274" i="14"/>
  <c r="CL274" i="14"/>
  <c r="CG274" i="14"/>
  <c r="CB274" i="14"/>
  <c r="BW274" i="14"/>
  <c r="BR274" i="14"/>
  <c r="BM274" i="14"/>
  <c r="BH274" i="14"/>
  <c r="BC274" i="14"/>
  <c r="AX274" i="14"/>
  <c r="AS274" i="14"/>
  <c r="AN274" i="14"/>
  <c r="AI274" i="14"/>
  <c r="AD274" i="14"/>
  <c r="Y274" i="14"/>
  <c r="T274" i="14"/>
  <c r="O274" i="14"/>
  <c r="J274" i="14"/>
  <c r="EJ273" i="14"/>
  <c r="EE273" i="14"/>
  <c r="DZ273" i="14"/>
  <c r="DU273" i="14"/>
  <c r="DP273" i="14"/>
  <c r="DK273" i="14"/>
  <c r="DF273" i="14"/>
  <c r="DA273" i="14"/>
  <c r="CV273" i="14"/>
  <c r="CQ273" i="14"/>
  <c r="CL273" i="14"/>
  <c r="CG273" i="14"/>
  <c r="CB273" i="14"/>
  <c r="BW273" i="14"/>
  <c r="BR273" i="14"/>
  <c r="BM273" i="14"/>
  <c r="BH273" i="14"/>
  <c r="BC273" i="14"/>
  <c r="AX273" i="14"/>
  <c r="AS273" i="14"/>
  <c r="AN273" i="14"/>
  <c r="AI273" i="14"/>
  <c r="AD273" i="14"/>
  <c r="Y273" i="14"/>
  <c r="T273" i="14"/>
  <c r="O273" i="14"/>
  <c r="J273" i="14"/>
  <c r="EJ272" i="14"/>
  <c r="EE272" i="14"/>
  <c r="DZ272" i="14"/>
  <c r="DU272" i="14"/>
  <c r="DP272" i="14"/>
  <c r="DK272" i="14"/>
  <c r="DF272" i="14"/>
  <c r="DA272" i="14"/>
  <c r="CV272" i="14"/>
  <c r="CQ272" i="14"/>
  <c r="CL272" i="14"/>
  <c r="CG272" i="14"/>
  <c r="CB272" i="14"/>
  <c r="BW272" i="14"/>
  <c r="BR272" i="14"/>
  <c r="BM272" i="14"/>
  <c r="BH272" i="14"/>
  <c r="BC272" i="14"/>
  <c r="AX272" i="14"/>
  <c r="AS272" i="14"/>
  <c r="AN272" i="14"/>
  <c r="AI272" i="14"/>
  <c r="AD272" i="14"/>
  <c r="Y272" i="14"/>
  <c r="T272" i="14"/>
  <c r="O272" i="14"/>
  <c r="J272" i="14"/>
  <c r="EJ271" i="14"/>
  <c r="EE271" i="14"/>
  <c r="DZ271" i="14"/>
  <c r="DU271" i="14"/>
  <c r="DP271" i="14"/>
  <c r="DK271" i="14"/>
  <c r="DF271" i="14"/>
  <c r="DA271" i="14"/>
  <c r="CV271" i="14"/>
  <c r="CQ271" i="14"/>
  <c r="CL271" i="14"/>
  <c r="CG271" i="14"/>
  <c r="CB271" i="14"/>
  <c r="BW271" i="14"/>
  <c r="BR271" i="14"/>
  <c r="BM271" i="14"/>
  <c r="BH271" i="14"/>
  <c r="BC271" i="14"/>
  <c r="AX271" i="14"/>
  <c r="AS271" i="14"/>
  <c r="AN271" i="14"/>
  <c r="AI271" i="14"/>
  <c r="AD271" i="14"/>
  <c r="Y271" i="14"/>
  <c r="T271" i="14"/>
  <c r="O271" i="14"/>
  <c r="J271" i="14"/>
  <c r="EJ270" i="14"/>
  <c r="EE270" i="14"/>
  <c r="DZ270" i="14"/>
  <c r="DU270" i="14"/>
  <c r="DP270" i="14"/>
  <c r="DK270" i="14"/>
  <c r="DF270" i="14"/>
  <c r="DA270" i="14"/>
  <c r="CV270" i="14"/>
  <c r="CQ270" i="14"/>
  <c r="CL270" i="14"/>
  <c r="CG270" i="14"/>
  <c r="CB270" i="14"/>
  <c r="BW270" i="14"/>
  <c r="BR270" i="14"/>
  <c r="BM270" i="14"/>
  <c r="BH270" i="14"/>
  <c r="BC270" i="14"/>
  <c r="AX270" i="14"/>
  <c r="AS270" i="14"/>
  <c r="AN270" i="14"/>
  <c r="AI270" i="14"/>
  <c r="AD270" i="14"/>
  <c r="Y270" i="14"/>
  <c r="T270" i="14"/>
  <c r="O270" i="14"/>
  <c r="J270" i="14"/>
  <c r="EI269" i="14"/>
  <c r="EH269" i="14"/>
  <c r="EG269" i="14"/>
  <c r="EF269" i="14"/>
  <c r="ED269" i="14"/>
  <c r="EC269" i="14"/>
  <c r="EB269" i="14"/>
  <c r="EA269" i="14"/>
  <c r="DY269" i="14"/>
  <c r="DX269" i="14"/>
  <c r="DW269" i="14"/>
  <c r="DV269" i="14"/>
  <c r="DT269" i="14"/>
  <c r="DS269" i="14"/>
  <c r="DR269" i="14"/>
  <c r="DQ269" i="14"/>
  <c r="DO269" i="14"/>
  <c r="DN269" i="14"/>
  <c r="DM269" i="14"/>
  <c r="DL269" i="14"/>
  <c r="DP269" i="14" s="1"/>
  <c r="DJ269" i="14"/>
  <c r="DI269" i="14"/>
  <c r="DH269" i="14"/>
  <c r="DG269" i="14"/>
  <c r="DE269" i="14"/>
  <c r="DD269" i="14"/>
  <c r="DC269" i="14"/>
  <c r="DB269" i="14"/>
  <c r="CZ269" i="14"/>
  <c r="CY269" i="14"/>
  <c r="CX269" i="14"/>
  <c r="CW269" i="14"/>
  <c r="CU269" i="14"/>
  <c r="CT269" i="14"/>
  <c r="CS269" i="14"/>
  <c r="CR269" i="14"/>
  <c r="CP269" i="14"/>
  <c r="CO269" i="14"/>
  <c r="CN269" i="14"/>
  <c r="CM269" i="14"/>
  <c r="CK269" i="14"/>
  <c r="CJ269" i="14"/>
  <c r="CI269" i="14"/>
  <c r="CH269" i="14"/>
  <c r="CF269" i="14"/>
  <c r="CE269" i="14"/>
  <c r="CD269" i="14"/>
  <c r="CC269" i="14"/>
  <c r="CA269" i="14"/>
  <c r="BZ269" i="14"/>
  <c r="BY269" i="14"/>
  <c r="BX269" i="14"/>
  <c r="BV269" i="14"/>
  <c r="BU269" i="14"/>
  <c r="BT269" i="14"/>
  <c r="BS269" i="14"/>
  <c r="BQ269" i="14"/>
  <c r="BP269" i="14"/>
  <c r="BO269" i="14"/>
  <c r="BN269" i="14"/>
  <c r="BL269" i="14"/>
  <c r="BK269" i="14"/>
  <c r="BJ269" i="14"/>
  <c r="BI269" i="14"/>
  <c r="BG269" i="14"/>
  <c r="BF269" i="14"/>
  <c r="BE269" i="14"/>
  <c r="BD269" i="14"/>
  <c r="BB269" i="14"/>
  <c r="BA269" i="14"/>
  <c r="AZ269" i="14"/>
  <c r="AY269" i="14"/>
  <c r="AW269" i="14"/>
  <c r="AV269" i="14"/>
  <c r="AU269" i="14"/>
  <c r="AT269" i="14"/>
  <c r="AR269" i="14"/>
  <c r="AQ269" i="14"/>
  <c r="AP269" i="14"/>
  <c r="AO269" i="14"/>
  <c r="AM269" i="14"/>
  <c r="AL269" i="14"/>
  <c r="AK269" i="14"/>
  <c r="AJ269" i="14"/>
  <c r="AH269" i="14"/>
  <c r="AG269" i="14"/>
  <c r="AF269" i="14"/>
  <c r="AE269" i="14"/>
  <c r="AC269" i="14"/>
  <c r="AB269" i="14"/>
  <c r="AA269" i="14"/>
  <c r="Z269" i="14"/>
  <c r="X269" i="14"/>
  <c r="W269" i="14"/>
  <c r="V269" i="14"/>
  <c r="U269" i="14"/>
  <c r="S269" i="14"/>
  <c r="R269" i="14"/>
  <c r="Q269" i="14"/>
  <c r="P269" i="14"/>
  <c r="N269" i="14"/>
  <c r="M269" i="14"/>
  <c r="L269" i="14"/>
  <c r="K269" i="14"/>
  <c r="I269" i="14"/>
  <c r="H269" i="14"/>
  <c r="G269" i="14"/>
  <c r="F269" i="14"/>
  <c r="EJ268" i="14"/>
  <c r="EE268" i="14"/>
  <c r="DZ268" i="14"/>
  <c r="DU268" i="14"/>
  <c r="DP268" i="14"/>
  <c r="DK268" i="14"/>
  <c r="DF268" i="14"/>
  <c r="DA268" i="14"/>
  <c r="CV268" i="14"/>
  <c r="CQ268" i="14"/>
  <c r="CL268" i="14"/>
  <c r="CG268" i="14"/>
  <c r="CB268" i="14"/>
  <c r="BW268" i="14"/>
  <c r="BR268" i="14"/>
  <c r="BM268" i="14"/>
  <c r="BH268" i="14"/>
  <c r="BC268" i="14"/>
  <c r="AX268" i="14"/>
  <c r="AS268" i="14"/>
  <c r="AN268" i="14"/>
  <c r="AI268" i="14"/>
  <c r="AD268" i="14"/>
  <c r="Y268" i="14"/>
  <c r="T268" i="14"/>
  <c r="O268" i="14"/>
  <c r="J268" i="14"/>
  <c r="EJ267" i="14"/>
  <c r="EE267" i="14"/>
  <c r="DZ267" i="14"/>
  <c r="DU267" i="14"/>
  <c r="DP267" i="14"/>
  <c r="DK267" i="14"/>
  <c r="DF267" i="14"/>
  <c r="DA267" i="14"/>
  <c r="CV267" i="14"/>
  <c r="CQ267" i="14"/>
  <c r="CL267" i="14"/>
  <c r="CG267" i="14"/>
  <c r="CB267" i="14"/>
  <c r="BW267" i="14"/>
  <c r="BR267" i="14"/>
  <c r="BM267" i="14"/>
  <c r="BH267" i="14"/>
  <c r="BC267" i="14"/>
  <c r="AX267" i="14"/>
  <c r="AS267" i="14"/>
  <c r="AN267" i="14"/>
  <c r="AI267" i="14"/>
  <c r="AD267" i="14"/>
  <c r="Y267" i="14"/>
  <c r="T267" i="14"/>
  <c r="O267" i="14"/>
  <c r="J267" i="14"/>
  <c r="EJ266" i="14"/>
  <c r="EE266" i="14"/>
  <c r="DZ266" i="14"/>
  <c r="DU266" i="14"/>
  <c r="DP266" i="14"/>
  <c r="DK266" i="14"/>
  <c r="DF266" i="14"/>
  <c r="DA266" i="14"/>
  <c r="CV266" i="14"/>
  <c r="CQ266" i="14"/>
  <c r="CL266" i="14"/>
  <c r="CG266" i="14"/>
  <c r="CB266" i="14"/>
  <c r="BW266" i="14"/>
  <c r="BR266" i="14"/>
  <c r="BM266" i="14"/>
  <c r="BH266" i="14"/>
  <c r="BC266" i="14"/>
  <c r="AX266" i="14"/>
  <c r="AS266" i="14"/>
  <c r="AN266" i="14"/>
  <c r="AI266" i="14"/>
  <c r="AD266" i="14"/>
  <c r="Y266" i="14"/>
  <c r="T266" i="14"/>
  <c r="O266" i="14"/>
  <c r="J266" i="14"/>
  <c r="EJ265" i="14"/>
  <c r="EE265" i="14"/>
  <c r="DZ265" i="14"/>
  <c r="DU265" i="14"/>
  <c r="DP265" i="14"/>
  <c r="DK265" i="14"/>
  <c r="DF265" i="14"/>
  <c r="DA265" i="14"/>
  <c r="CV265" i="14"/>
  <c r="CQ265" i="14"/>
  <c r="CL265" i="14"/>
  <c r="CG265" i="14"/>
  <c r="CB265" i="14"/>
  <c r="BW265" i="14"/>
  <c r="BR265" i="14"/>
  <c r="BM265" i="14"/>
  <c r="BH265" i="14"/>
  <c r="BC265" i="14"/>
  <c r="AX265" i="14"/>
  <c r="AS265" i="14"/>
  <c r="AN265" i="14"/>
  <c r="AI265" i="14"/>
  <c r="AD265" i="14"/>
  <c r="Y265" i="14"/>
  <c r="T265" i="14"/>
  <c r="O265" i="14"/>
  <c r="J265" i="14"/>
  <c r="EJ264" i="14"/>
  <c r="EE264" i="14"/>
  <c r="DZ264" i="14"/>
  <c r="DU264" i="14"/>
  <c r="DP264" i="14"/>
  <c r="DK264" i="14"/>
  <c r="DF264" i="14"/>
  <c r="DA264" i="14"/>
  <c r="CV264" i="14"/>
  <c r="CQ264" i="14"/>
  <c r="CL264" i="14"/>
  <c r="CG264" i="14"/>
  <c r="CB264" i="14"/>
  <c r="BW264" i="14"/>
  <c r="BR264" i="14"/>
  <c r="BM264" i="14"/>
  <c r="BH264" i="14"/>
  <c r="BC264" i="14"/>
  <c r="AX264" i="14"/>
  <c r="AS264" i="14"/>
  <c r="AN264" i="14"/>
  <c r="AI264" i="14"/>
  <c r="AD264" i="14"/>
  <c r="Y264" i="14"/>
  <c r="T264" i="14"/>
  <c r="O264" i="14"/>
  <c r="J264" i="14"/>
  <c r="EJ263" i="14"/>
  <c r="EE263" i="14"/>
  <c r="DZ263" i="14"/>
  <c r="DU263" i="14"/>
  <c r="DP263" i="14"/>
  <c r="DK263" i="14"/>
  <c r="DF263" i="14"/>
  <c r="DA263" i="14"/>
  <c r="CV263" i="14"/>
  <c r="CQ263" i="14"/>
  <c r="CL263" i="14"/>
  <c r="CG263" i="14"/>
  <c r="CB263" i="14"/>
  <c r="BW263" i="14"/>
  <c r="BR263" i="14"/>
  <c r="BM263" i="14"/>
  <c r="BH263" i="14"/>
  <c r="BC263" i="14"/>
  <c r="AX263" i="14"/>
  <c r="AS263" i="14"/>
  <c r="AN263" i="14"/>
  <c r="AI263" i="14"/>
  <c r="AD263" i="14"/>
  <c r="Y263" i="14"/>
  <c r="T263" i="14"/>
  <c r="O263" i="14"/>
  <c r="J263" i="14"/>
  <c r="EJ262" i="14"/>
  <c r="EE262" i="14"/>
  <c r="DZ262" i="14"/>
  <c r="DU262" i="14"/>
  <c r="DP262" i="14"/>
  <c r="DK262" i="14"/>
  <c r="DF262" i="14"/>
  <c r="DA262" i="14"/>
  <c r="CV262" i="14"/>
  <c r="CQ262" i="14"/>
  <c r="CL262" i="14"/>
  <c r="CG262" i="14"/>
  <c r="CB262" i="14"/>
  <c r="BW262" i="14"/>
  <c r="BR262" i="14"/>
  <c r="BM262" i="14"/>
  <c r="BH262" i="14"/>
  <c r="BC262" i="14"/>
  <c r="AX262" i="14"/>
  <c r="AS262" i="14"/>
  <c r="AN262" i="14"/>
  <c r="AI262" i="14"/>
  <c r="AD262" i="14"/>
  <c r="Y262" i="14"/>
  <c r="T262" i="14"/>
  <c r="O262" i="14"/>
  <c r="J262" i="14"/>
  <c r="EJ261" i="14"/>
  <c r="EE261" i="14"/>
  <c r="DZ261" i="14"/>
  <c r="DU261" i="14"/>
  <c r="DP261" i="14"/>
  <c r="DK261" i="14"/>
  <c r="DF261" i="14"/>
  <c r="DA261" i="14"/>
  <c r="CV261" i="14"/>
  <c r="CQ261" i="14"/>
  <c r="CL261" i="14"/>
  <c r="CG261" i="14"/>
  <c r="CB261" i="14"/>
  <c r="BW261" i="14"/>
  <c r="BR261" i="14"/>
  <c r="BM261" i="14"/>
  <c r="BH261" i="14"/>
  <c r="BC261" i="14"/>
  <c r="AX261" i="14"/>
  <c r="AS261" i="14"/>
  <c r="AN261" i="14"/>
  <c r="AI261" i="14"/>
  <c r="AD261" i="14"/>
  <c r="Y261" i="14"/>
  <c r="T261" i="14"/>
  <c r="O261" i="14"/>
  <c r="J261" i="14"/>
  <c r="EI260" i="14"/>
  <c r="EH260" i="14"/>
  <c r="EG260" i="14"/>
  <c r="EF260" i="14"/>
  <c r="ED260" i="14"/>
  <c r="EC260" i="14"/>
  <c r="EB260" i="14"/>
  <c r="EA260" i="14"/>
  <c r="DY260" i="14"/>
  <c r="DX260" i="14"/>
  <c r="DW260" i="14"/>
  <c r="DV260" i="14"/>
  <c r="DT260" i="14"/>
  <c r="DS260" i="14"/>
  <c r="DR260" i="14"/>
  <c r="DQ260" i="14"/>
  <c r="DO260" i="14"/>
  <c r="DN260" i="14"/>
  <c r="DM260" i="14"/>
  <c r="DL260" i="14"/>
  <c r="DJ260" i="14"/>
  <c r="DI260" i="14"/>
  <c r="DH260" i="14"/>
  <c r="DG260" i="14"/>
  <c r="DE260" i="14"/>
  <c r="DD260" i="14"/>
  <c r="DC260" i="14"/>
  <c r="DB260" i="14"/>
  <c r="CZ260" i="14"/>
  <c r="CY260" i="14"/>
  <c r="CX260" i="14"/>
  <c r="CW260" i="14"/>
  <c r="CU260" i="14"/>
  <c r="CT260" i="14"/>
  <c r="CS260" i="14"/>
  <c r="CR260" i="14"/>
  <c r="CP260" i="14"/>
  <c r="CO260" i="14"/>
  <c r="CN260" i="14"/>
  <c r="CM260" i="14"/>
  <c r="CK260" i="14"/>
  <c r="CJ260" i="14"/>
  <c r="CI260" i="14"/>
  <c r="CH260" i="14"/>
  <c r="CF260" i="14"/>
  <c r="CE260" i="14"/>
  <c r="CD260" i="14"/>
  <c r="CC260" i="14"/>
  <c r="CA260" i="14"/>
  <c r="BZ260" i="14"/>
  <c r="BY260" i="14"/>
  <c r="BX260" i="14"/>
  <c r="BV260" i="14"/>
  <c r="BU260" i="14"/>
  <c r="BT260" i="14"/>
  <c r="BS260" i="14"/>
  <c r="BQ260" i="14"/>
  <c r="BP260" i="14"/>
  <c r="BO260" i="14"/>
  <c r="BN260" i="14"/>
  <c r="BL260" i="14"/>
  <c r="BK260" i="14"/>
  <c r="BJ260" i="14"/>
  <c r="BI260" i="14"/>
  <c r="BG260" i="14"/>
  <c r="BF260" i="14"/>
  <c r="BE260" i="14"/>
  <c r="BD260" i="14"/>
  <c r="BB260" i="14"/>
  <c r="BA260" i="14"/>
  <c r="AZ260" i="14"/>
  <c r="AY260" i="14"/>
  <c r="AW260" i="14"/>
  <c r="AV260" i="14"/>
  <c r="AU260" i="14"/>
  <c r="AT260" i="14"/>
  <c r="AR260" i="14"/>
  <c r="AQ260" i="14"/>
  <c r="AP260" i="14"/>
  <c r="AO260" i="14"/>
  <c r="AM260" i="14"/>
  <c r="AL260" i="14"/>
  <c r="AK260" i="14"/>
  <c r="AJ260" i="14"/>
  <c r="AH260" i="14"/>
  <c r="AG260" i="14"/>
  <c r="AF260" i="14"/>
  <c r="AE260" i="14"/>
  <c r="AC260" i="14"/>
  <c r="AB260" i="14"/>
  <c r="AA260" i="14"/>
  <c r="Z260" i="14"/>
  <c r="X260" i="14"/>
  <c r="W260" i="14"/>
  <c r="V260" i="14"/>
  <c r="U260" i="14"/>
  <c r="S260" i="14"/>
  <c r="R260" i="14"/>
  <c r="Q260" i="14"/>
  <c r="P260" i="14"/>
  <c r="N260" i="14"/>
  <c r="M260" i="14"/>
  <c r="L260" i="14"/>
  <c r="K260" i="14"/>
  <c r="I260" i="14"/>
  <c r="H260" i="14"/>
  <c r="G260" i="14"/>
  <c r="F260" i="14"/>
  <c r="EJ259" i="14"/>
  <c r="EE259" i="14"/>
  <c r="DZ259" i="14"/>
  <c r="DU259" i="14"/>
  <c r="DP259" i="14"/>
  <c r="DK259" i="14"/>
  <c r="DF259" i="14"/>
  <c r="DA259" i="14"/>
  <c r="CV259" i="14"/>
  <c r="CQ259" i="14"/>
  <c r="CL259" i="14"/>
  <c r="CG259" i="14"/>
  <c r="CB259" i="14"/>
  <c r="BW259" i="14"/>
  <c r="BR259" i="14"/>
  <c r="BM259" i="14"/>
  <c r="BH259" i="14"/>
  <c r="BC259" i="14"/>
  <c r="AX259" i="14"/>
  <c r="AS259" i="14"/>
  <c r="AN259" i="14"/>
  <c r="AI259" i="14"/>
  <c r="AD259" i="14"/>
  <c r="Y259" i="14"/>
  <c r="T259" i="14"/>
  <c r="O259" i="14"/>
  <c r="J259" i="14"/>
  <c r="EJ258" i="14"/>
  <c r="EE258" i="14"/>
  <c r="DZ258" i="14"/>
  <c r="DU258" i="14"/>
  <c r="DP258" i="14"/>
  <c r="DK258" i="14"/>
  <c r="DF258" i="14"/>
  <c r="DA258" i="14"/>
  <c r="CV258" i="14"/>
  <c r="CQ258" i="14"/>
  <c r="CL258" i="14"/>
  <c r="CG258" i="14"/>
  <c r="CB258" i="14"/>
  <c r="BW258" i="14"/>
  <c r="BR258" i="14"/>
  <c r="BM258" i="14"/>
  <c r="BH258" i="14"/>
  <c r="BC258" i="14"/>
  <c r="AX258" i="14"/>
  <c r="AS258" i="14"/>
  <c r="AN258" i="14"/>
  <c r="AI258" i="14"/>
  <c r="AD258" i="14"/>
  <c r="Y258" i="14"/>
  <c r="T258" i="14"/>
  <c r="O258" i="14"/>
  <c r="J258" i="14"/>
  <c r="EJ257" i="14"/>
  <c r="EE257" i="14"/>
  <c r="DZ257" i="14"/>
  <c r="DU257" i="14"/>
  <c r="DP257" i="14"/>
  <c r="DK257" i="14"/>
  <c r="DF257" i="14"/>
  <c r="DA257" i="14"/>
  <c r="CV257" i="14"/>
  <c r="CQ257" i="14"/>
  <c r="CL257" i="14"/>
  <c r="CG257" i="14"/>
  <c r="CB257" i="14"/>
  <c r="BW257" i="14"/>
  <c r="BR257" i="14"/>
  <c r="BM257" i="14"/>
  <c r="BH257" i="14"/>
  <c r="BC257" i="14"/>
  <c r="AX257" i="14"/>
  <c r="AS257" i="14"/>
  <c r="AN257" i="14"/>
  <c r="AI257" i="14"/>
  <c r="AD257" i="14"/>
  <c r="Y257" i="14"/>
  <c r="T257" i="14"/>
  <c r="O257" i="14"/>
  <c r="J257" i="14"/>
  <c r="EJ256" i="14"/>
  <c r="EE256" i="14"/>
  <c r="DZ256" i="14"/>
  <c r="DU256" i="14"/>
  <c r="DP256" i="14"/>
  <c r="DK256" i="14"/>
  <c r="DF256" i="14"/>
  <c r="DA256" i="14"/>
  <c r="CV256" i="14"/>
  <c r="CQ256" i="14"/>
  <c r="CL256" i="14"/>
  <c r="CG256" i="14"/>
  <c r="CB256" i="14"/>
  <c r="BW256" i="14"/>
  <c r="BR256" i="14"/>
  <c r="BM256" i="14"/>
  <c r="BH256" i="14"/>
  <c r="BC256" i="14"/>
  <c r="AX256" i="14"/>
  <c r="AS256" i="14"/>
  <c r="AN256" i="14"/>
  <c r="AI256" i="14"/>
  <c r="AD256" i="14"/>
  <c r="Y256" i="14"/>
  <c r="T256" i="14"/>
  <c r="O256" i="14"/>
  <c r="J256" i="14"/>
  <c r="EJ255" i="14"/>
  <c r="EE255" i="14"/>
  <c r="DZ255" i="14"/>
  <c r="DU255" i="14"/>
  <c r="DP255" i="14"/>
  <c r="DK255" i="14"/>
  <c r="DF255" i="14"/>
  <c r="DA255" i="14"/>
  <c r="CV255" i="14"/>
  <c r="CQ255" i="14"/>
  <c r="CL255" i="14"/>
  <c r="CG255" i="14"/>
  <c r="CB255" i="14"/>
  <c r="BW255" i="14"/>
  <c r="BR255" i="14"/>
  <c r="BM255" i="14"/>
  <c r="BH255" i="14"/>
  <c r="BC255" i="14"/>
  <c r="AX255" i="14"/>
  <c r="AS255" i="14"/>
  <c r="AN255" i="14"/>
  <c r="AI255" i="14"/>
  <c r="AD255" i="14"/>
  <c r="Y255" i="14"/>
  <c r="T255" i="14"/>
  <c r="O255" i="14"/>
  <c r="J255" i="14"/>
  <c r="EJ254" i="14"/>
  <c r="EE254" i="14"/>
  <c r="DZ254" i="14"/>
  <c r="DU254" i="14"/>
  <c r="DP254" i="14"/>
  <c r="DK254" i="14"/>
  <c r="DF254" i="14"/>
  <c r="DA254" i="14"/>
  <c r="CV254" i="14"/>
  <c r="CQ254" i="14"/>
  <c r="CL254" i="14"/>
  <c r="CG254" i="14"/>
  <c r="CB254" i="14"/>
  <c r="BW254" i="14"/>
  <c r="BR254" i="14"/>
  <c r="BM254" i="14"/>
  <c r="BH254" i="14"/>
  <c r="BC254" i="14"/>
  <c r="AX254" i="14"/>
  <c r="AS254" i="14"/>
  <c r="AN254" i="14"/>
  <c r="AI254" i="14"/>
  <c r="AD254" i="14"/>
  <c r="Y254" i="14"/>
  <c r="T254" i="14"/>
  <c r="O254" i="14"/>
  <c r="J254" i="14"/>
  <c r="EJ253" i="14"/>
  <c r="EE253" i="14"/>
  <c r="DZ253" i="14"/>
  <c r="DU253" i="14"/>
  <c r="DP253" i="14"/>
  <c r="DK253" i="14"/>
  <c r="DF253" i="14"/>
  <c r="DA253" i="14"/>
  <c r="CV253" i="14"/>
  <c r="CQ253" i="14"/>
  <c r="CL253" i="14"/>
  <c r="CG253" i="14"/>
  <c r="CB253" i="14"/>
  <c r="BW253" i="14"/>
  <c r="BR253" i="14"/>
  <c r="BM253" i="14"/>
  <c r="BH253" i="14"/>
  <c r="BC253" i="14"/>
  <c r="AX253" i="14"/>
  <c r="AS253" i="14"/>
  <c r="AN253" i="14"/>
  <c r="AI253" i="14"/>
  <c r="AD253" i="14"/>
  <c r="Y253" i="14"/>
  <c r="T253" i="14"/>
  <c r="O253" i="14"/>
  <c r="J253" i="14"/>
  <c r="EJ252" i="14"/>
  <c r="EE252" i="14"/>
  <c r="DZ252" i="14"/>
  <c r="DU252" i="14"/>
  <c r="DP252" i="14"/>
  <c r="DK252" i="14"/>
  <c r="DF252" i="14"/>
  <c r="DA252" i="14"/>
  <c r="CV252" i="14"/>
  <c r="CQ252" i="14"/>
  <c r="CL252" i="14"/>
  <c r="CG252" i="14"/>
  <c r="CB252" i="14"/>
  <c r="BW252" i="14"/>
  <c r="BR252" i="14"/>
  <c r="BM252" i="14"/>
  <c r="BH252" i="14"/>
  <c r="BC252" i="14"/>
  <c r="AX252" i="14"/>
  <c r="AS252" i="14"/>
  <c r="AN252" i="14"/>
  <c r="AI252" i="14"/>
  <c r="AD252" i="14"/>
  <c r="Y252" i="14"/>
  <c r="T252" i="14"/>
  <c r="O252" i="14"/>
  <c r="J252" i="14"/>
  <c r="EI251" i="14"/>
  <c r="EH251" i="14"/>
  <c r="EG251" i="14"/>
  <c r="EF251" i="14"/>
  <c r="ED251" i="14"/>
  <c r="EC251" i="14"/>
  <c r="EB251" i="14"/>
  <c r="EA251" i="14"/>
  <c r="DY251" i="14"/>
  <c r="DX251" i="14"/>
  <c r="DW251" i="14"/>
  <c r="DV251" i="14"/>
  <c r="DT251" i="14"/>
  <c r="DS251" i="14"/>
  <c r="DR251" i="14"/>
  <c r="DQ251" i="14"/>
  <c r="DO251" i="14"/>
  <c r="DN251" i="14"/>
  <c r="DM251" i="14"/>
  <c r="DL251" i="14"/>
  <c r="DJ251" i="14"/>
  <c r="DI251" i="14"/>
  <c r="DH251" i="14"/>
  <c r="DG251" i="14"/>
  <c r="DE251" i="14"/>
  <c r="DD251" i="14"/>
  <c r="DC251" i="14"/>
  <c r="DB251" i="14"/>
  <c r="CZ251" i="14"/>
  <c r="CY251" i="14"/>
  <c r="CX251" i="14"/>
  <c r="CW251" i="14"/>
  <c r="CU251" i="14"/>
  <c r="CT251" i="14"/>
  <c r="CS251" i="14"/>
  <c r="CR251" i="14"/>
  <c r="CP251" i="14"/>
  <c r="CO251" i="14"/>
  <c r="CN251" i="14"/>
  <c r="CM251" i="14"/>
  <c r="CK251" i="14"/>
  <c r="CJ251" i="14"/>
  <c r="CI251" i="14"/>
  <c r="CH251" i="14"/>
  <c r="CF251" i="14"/>
  <c r="CE251" i="14"/>
  <c r="CD251" i="14"/>
  <c r="CC251" i="14"/>
  <c r="CA251" i="14"/>
  <c r="BZ251" i="14"/>
  <c r="BY251" i="14"/>
  <c r="BX251" i="14"/>
  <c r="BV251" i="14"/>
  <c r="BU251" i="14"/>
  <c r="BT251" i="14"/>
  <c r="BS251" i="14"/>
  <c r="BQ251" i="14"/>
  <c r="BP251" i="14"/>
  <c r="BO251" i="14"/>
  <c r="BN251" i="14"/>
  <c r="BL251" i="14"/>
  <c r="BK251" i="14"/>
  <c r="BJ251" i="14"/>
  <c r="BI251" i="14"/>
  <c r="BG251" i="14"/>
  <c r="BF251" i="14"/>
  <c r="BE251" i="14"/>
  <c r="BD251" i="14"/>
  <c r="BB251" i="14"/>
  <c r="BA251" i="14"/>
  <c r="AZ251" i="14"/>
  <c r="AY251" i="14"/>
  <c r="AW251" i="14"/>
  <c r="AV251" i="14"/>
  <c r="AU251" i="14"/>
  <c r="AT251" i="14"/>
  <c r="AR251" i="14"/>
  <c r="AQ251" i="14"/>
  <c r="AP251" i="14"/>
  <c r="AO251" i="14"/>
  <c r="AM251" i="14"/>
  <c r="AL251" i="14"/>
  <c r="AK251" i="14"/>
  <c r="AJ251" i="14"/>
  <c r="AH251" i="14"/>
  <c r="AG251" i="14"/>
  <c r="AF251" i="14"/>
  <c r="AE251" i="14"/>
  <c r="AC251" i="14"/>
  <c r="AB251" i="14"/>
  <c r="AA251" i="14"/>
  <c r="Z251" i="14"/>
  <c r="X251" i="14"/>
  <c r="W251" i="14"/>
  <c r="V251" i="14"/>
  <c r="U251" i="14"/>
  <c r="S251" i="14"/>
  <c r="R251" i="14"/>
  <c r="Q251" i="14"/>
  <c r="P251" i="14"/>
  <c r="N251" i="14"/>
  <c r="M251" i="14"/>
  <c r="L251" i="14"/>
  <c r="K251" i="14"/>
  <c r="I251" i="14"/>
  <c r="H251" i="14"/>
  <c r="G251" i="14"/>
  <c r="F251" i="14"/>
  <c r="EJ250" i="14"/>
  <c r="EE250" i="14"/>
  <c r="DZ250" i="14"/>
  <c r="DU250" i="14"/>
  <c r="DP250" i="14"/>
  <c r="DK250" i="14"/>
  <c r="DF250" i="14"/>
  <c r="DA250" i="14"/>
  <c r="CV250" i="14"/>
  <c r="CQ250" i="14"/>
  <c r="CL250" i="14"/>
  <c r="CG250" i="14"/>
  <c r="CB250" i="14"/>
  <c r="BW250" i="14"/>
  <c r="BR250" i="14"/>
  <c r="BM250" i="14"/>
  <c r="BH250" i="14"/>
  <c r="BC250" i="14"/>
  <c r="AX250" i="14"/>
  <c r="AS250" i="14"/>
  <c r="AN250" i="14"/>
  <c r="AI250" i="14"/>
  <c r="AD250" i="14"/>
  <c r="Y250" i="14"/>
  <c r="T250" i="14"/>
  <c r="O250" i="14"/>
  <c r="J250" i="14"/>
  <c r="EJ249" i="14"/>
  <c r="EE249" i="14"/>
  <c r="DZ249" i="14"/>
  <c r="DU249" i="14"/>
  <c r="DP249" i="14"/>
  <c r="DK249" i="14"/>
  <c r="DF249" i="14"/>
  <c r="DA249" i="14"/>
  <c r="CV249" i="14"/>
  <c r="CQ249" i="14"/>
  <c r="CL249" i="14"/>
  <c r="CG249" i="14"/>
  <c r="CB249" i="14"/>
  <c r="BW249" i="14"/>
  <c r="BR249" i="14"/>
  <c r="BM249" i="14"/>
  <c r="BH249" i="14"/>
  <c r="BC249" i="14"/>
  <c r="AX249" i="14"/>
  <c r="AS249" i="14"/>
  <c r="AN249" i="14"/>
  <c r="AI249" i="14"/>
  <c r="AD249" i="14"/>
  <c r="Y249" i="14"/>
  <c r="T249" i="14"/>
  <c r="O249" i="14"/>
  <c r="J249" i="14"/>
  <c r="EJ248" i="14"/>
  <c r="EE248" i="14"/>
  <c r="DZ248" i="14"/>
  <c r="DU248" i="14"/>
  <c r="DP248" i="14"/>
  <c r="DK248" i="14"/>
  <c r="DF248" i="14"/>
  <c r="DA248" i="14"/>
  <c r="CV248" i="14"/>
  <c r="CQ248" i="14"/>
  <c r="CL248" i="14"/>
  <c r="CG248" i="14"/>
  <c r="CB248" i="14"/>
  <c r="BW248" i="14"/>
  <c r="BR248" i="14"/>
  <c r="BM248" i="14"/>
  <c r="BH248" i="14"/>
  <c r="BC248" i="14"/>
  <c r="AX248" i="14"/>
  <c r="AS248" i="14"/>
  <c r="AN248" i="14"/>
  <c r="AI248" i="14"/>
  <c r="AD248" i="14"/>
  <c r="Y248" i="14"/>
  <c r="T248" i="14"/>
  <c r="O248" i="14"/>
  <c r="J248" i="14"/>
  <c r="EJ247" i="14"/>
  <c r="EE247" i="14"/>
  <c r="DZ247" i="14"/>
  <c r="DU247" i="14"/>
  <c r="DP247" i="14"/>
  <c r="DK247" i="14"/>
  <c r="DF247" i="14"/>
  <c r="DA247" i="14"/>
  <c r="CV247" i="14"/>
  <c r="CQ247" i="14"/>
  <c r="CL247" i="14"/>
  <c r="CG247" i="14"/>
  <c r="CB247" i="14"/>
  <c r="BW247" i="14"/>
  <c r="BR247" i="14"/>
  <c r="BM247" i="14"/>
  <c r="BH247" i="14"/>
  <c r="BC247" i="14"/>
  <c r="AX247" i="14"/>
  <c r="AS247" i="14"/>
  <c r="AN247" i="14"/>
  <c r="AI247" i="14"/>
  <c r="AD247" i="14"/>
  <c r="Y247" i="14"/>
  <c r="T247" i="14"/>
  <c r="O247" i="14"/>
  <c r="J247" i="14"/>
  <c r="EJ246" i="14"/>
  <c r="EE246" i="14"/>
  <c r="DZ246" i="14"/>
  <c r="DU246" i="14"/>
  <c r="DP246" i="14"/>
  <c r="DK246" i="14"/>
  <c r="DF246" i="14"/>
  <c r="DA246" i="14"/>
  <c r="CV246" i="14"/>
  <c r="CQ246" i="14"/>
  <c r="CL246" i="14"/>
  <c r="CG246" i="14"/>
  <c r="CB246" i="14"/>
  <c r="BW246" i="14"/>
  <c r="BR246" i="14"/>
  <c r="BM246" i="14"/>
  <c r="BH246" i="14"/>
  <c r="BC246" i="14"/>
  <c r="AX246" i="14"/>
  <c r="AS246" i="14"/>
  <c r="AN246" i="14"/>
  <c r="AI246" i="14"/>
  <c r="AD246" i="14"/>
  <c r="Y246" i="14"/>
  <c r="T246" i="14"/>
  <c r="O246" i="14"/>
  <c r="J246" i="14"/>
  <c r="EJ245" i="14"/>
  <c r="EE245" i="14"/>
  <c r="DZ245" i="14"/>
  <c r="DU245" i="14"/>
  <c r="DP245" i="14"/>
  <c r="DK245" i="14"/>
  <c r="DF245" i="14"/>
  <c r="DA245" i="14"/>
  <c r="CV245" i="14"/>
  <c r="CQ245" i="14"/>
  <c r="CL245" i="14"/>
  <c r="CG245" i="14"/>
  <c r="CB245" i="14"/>
  <c r="BW245" i="14"/>
  <c r="BR245" i="14"/>
  <c r="BM245" i="14"/>
  <c r="BH245" i="14"/>
  <c r="BC245" i="14"/>
  <c r="AX245" i="14"/>
  <c r="AS245" i="14"/>
  <c r="AN245" i="14"/>
  <c r="AI245" i="14"/>
  <c r="AD245" i="14"/>
  <c r="Y245" i="14"/>
  <c r="T245" i="14"/>
  <c r="O245" i="14"/>
  <c r="J245" i="14"/>
  <c r="EJ244" i="14"/>
  <c r="EE244" i="14"/>
  <c r="DZ244" i="14"/>
  <c r="DU244" i="14"/>
  <c r="DP244" i="14"/>
  <c r="DK244" i="14"/>
  <c r="DF244" i="14"/>
  <c r="DA244" i="14"/>
  <c r="CV244" i="14"/>
  <c r="CQ244" i="14"/>
  <c r="CL244" i="14"/>
  <c r="CG244" i="14"/>
  <c r="CB244" i="14"/>
  <c r="BW244" i="14"/>
  <c r="BR244" i="14"/>
  <c r="BM244" i="14"/>
  <c r="BH244" i="14"/>
  <c r="BC244" i="14"/>
  <c r="AX244" i="14"/>
  <c r="AS244" i="14"/>
  <c r="AN244" i="14"/>
  <c r="AI244" i="14"/>
  <c r="AD244" i="14"/>
  <c r="Y244" i="14"/>
  <c r="T244" i="14"/>
  <c r="O244" i="14"/>
  <c r="J244" i="14"/>
  <c r="EJ243" i="14"/>
  <c r="EE243" i="14"/>
  <c r="DZ243" i="14"/>
  <c r="DU243" i="14"/>
  <c r="DP243" i="14"/>
  <c r="DK243" i="14"/>
  <c r="DF243" i="14"/>
  <c r="DA243" i="14"/>
  <c r="CV243" i="14"/>
  <c r="CQ243" i="14"/>
  <c r="CL243" i="14"/>
  <c r="CG243" i="14"/>
  <c r="CB243" i="14"/>
  <c r="BW243" i="14"/>
  <c r="BR243" i="14"/>
  <c r="BM243" i="14"/>
  <c r="BH243" i="14"/>
  <c r="BC243" i="14"/>
  <c r="AX243" i="14"/>
  <c r="AS243" i="14"/>
  <c r="AN243" i="14"/>
  <c r="AI243" i="14"/>
  <c r="AD243" i="14"/>
  <c r="Y243" i="14"/>
  <c r="T243" i="14"/>
  <c r="O243" i="14"/>
  <c r="J243" i="14"/>
  <c r="EI242" i="14"/>
  <c r="EH242" i="14"/>
  <c r="EG242" i="14"/>
  <c r="EF242" i="14"/>
  <c r="ED242" i="14"/>
  <c r="EC242" i="14"/>
  <c r="EB242" i="14"/>
  <c r="EA242" i="14"/>
  <c r="DY242" i="14"/>
  <c r="DX242" i="14"/>
  <c r="DW242" i="14"/>
  <c r="DV242" i="14"/>
  <c r="DT242" i="14"/>
  <c r="DS242" i="14"/>
  <c r="DR242" i="14"/>
  <c r="DQ242" i="14"/>
  <c r="DO242" i="14"/>
  <c r="DN242" i="14"/>
  <c r="DM242" i="14"/>
  <c r="DL242" i="14"/>
  <c r="DJ242" i="14"/>
  <c r="DI242" i="14"/>
  <c r="DH242" i="14"/>
  <c r="DG242" i="14"/>
  <c r="DE242" i="14"/>
  <c r="DD242" i="14"/>
  <c r="DC242" i="14"/>
  <c r="DB242" i="14"/>
  <c r="CZ242" i="14"/>
  <c r="CY242" i="14"/>
  <c r="CX242" i="14"/>
  <c r="CW242" i="14"/>
  <c r="CU242" i="14"/>
  <c r="CT242" i="14"/>
  <c r="CS242" i="14"/>
  <c r="CR242" i="14"/>
  <c r="CP242" i="14"/>
  <c r="CO242" i="14"/>
  <c r="CN242" i="14"/>
  <c r="CM242" i="14"/>
  <c r="CK242" i="14"/>
  <c r="CJ242" i="14"/>
  <c r="CI242" i="14"/>
  <c r="CH242" i="14"/>
  <c r="CF242" i="14"/>
  <c r="CE242" i="14"/>
  <c r="CD242" i="14"/>
  <c r="CC242" i="14"/>
  <c r="CA242" i="14"/>
  <c r="BZ242" i="14"/>
  <c r="BY242" i="14"/>
  <c r="BX242" i="14"/>
  <c r="BV242" i="14"/>
  <c r="BU242" i="14"/>
  <c r="BT242" i="14"/>
  <c r="BS242" i="14"/>
  <c r="BQ242" i="14"/>
  <c r="BP242" i="14"/>
  <c r="BO242" i="14"/>
  <c r="BN242" i="14"/>
  <c r="BL242" i="14"/>
  <c r="BK242" i="14"/>
  <c r="BJ242" i="14"/>
  <c r="BI242" i="14"/>
  <c r="BG242" i="14"/>
  <c r="BF242" i="14"/>
  <c r="BE242" i="14"/>
  <c r="BD242" i="14"/>
  <c r="BB242" i="14"/>
  <c r="BA242" i="14"/>
  <c r="AZ242" i="14"/>
  <c r="AY242" i="14"/>
  <c r="AW242" i="14"/>
  <c r="AV242" i="14"/>
  <c r="AU242" i="14"/>
  <c r="AT242" i="14"/>
  <c r="AR242" i="14"/>
  <c r="AQ242" i="14"/>
  <c r="AP242" i="14"/>
  <c r="AO242" i="14"/>
  <c r="AM242" i="14"/>
  <c r="AL242" i="14"/>
  <c r="AK242" i="14"/>
  <c r="AJ242" i="14"/>
  <c r="AH242" i="14"/>
  <c r="AG242" i="14"/>
  <c r="AF242" i="14"/>
  <c r="AE242" i="14"/>
  <c r="AC242" i="14"/>
  <c r="AB242" i="14"/>
  <c r="AA242" i="14"/>
  <c r="Z242" i="14"/>
  <c r="X242" i="14"/>
  <c r="W242" i="14"/>
  <c r="V242" i="14"/>
  <c r="U242" i="14"/>
  <c r="S242" i="14"/>
  <c r="R242" i="14"/>
  <c r="Q242" i="14"/>
  <c r="P242" i="14"/>
  <c r="N242" i="14"/>
  <c r="M242" i="14"/>
  <c r="L242" i="14"/>
  <c r="K242" i="14"/>
  <c r="I242" i="14"/>
  <c r="H242" i="14"/>
  <c r="G242" i="14"/>
  <c r="F242" i="14"/>
  <c r="EJ241" i="14"/>
  <c r="EE241" i="14"/>
  <c r="DZ241" i="14"/>
  <c r="DU241" i="14"/>
  <c r="DP241" i="14"/>
  <c r="DK241" i="14"/>
  <c r="DF241" i="14"/>
  <c r="DA241" i="14"/>
  <c r="CV241" i="14"/>
  <c r="CQ241" i="14"/>
  <c r="CL241" i="14"/>
  <c r="CL537" i="14" s="1"/>
  <c r="CG241" i="14"/>
  <c r="CG537" i="14" s="1"/>
  <c r="CB241" i="14"/>
  <c r="BW241" i="14"/>
  <c r="BR241" i="14"/>
  <c r="BM241" i="14"/>
  <c r="BH241" i="14"/>
  <c r="BC241" i="14"/>
  <c r="AX241" i="14"/>
  <c r="AS241" i="14"/>
  <c r="AN241" i="14"/>
  <c r="AI241" i="14"/>
  <c r="AD241" i="14"/>
  <c r="Y241" i="14"/>
  <c r="T241" i="14"/>
  <c r="O241" i="14"/>
  <c r="J241" i="14"/>
  <c r="EJ240" i="14"/>
  <c r="EE240" i="14"/>
  <c r="DZ240" i="14"/>
  <c r="DU240" i="14"/>
  <c r="DP240" i="14"/>
  <c r="DK240" i="14"/>
  <c r="DF240" i="14"/>
  <c r="DF536" i="14" s="1"/>
  <c r="DA240" i="14"/>
  <c r="DA536" i="14" s="1"/>
  <c r="CV240" i="14"/>
  <c r="CV536" i="14" s="1"/>
  <c r="CQ240" i="14"/>
  <c r="CL240" i="14"/>
  <c r="CG240" i="14"/>
  <c r="CB240" i="14"/>
  <c r="BW240" i="14"/>
  <c r="BR240" i="14"/>
  <c r="BM240" i="14"/>
  <c r="BH240" i="14"/>
  <c r="BC240" i="14"/>
  <c r="AX240" i="14"/>
  <c r="AS240" i="14"/>
  <c r="AN240" i="14"/>
  <c r="AI240" i="14"/>
  <c r="AD240" i="14"/>
  <c r="Y240" i="14"/>
  <c r="T240" i="14"/>
  <c r="O240" i="14"/>
  <c r="J240" i="14"/>
  <c r="EJ239" i="14"/>
  <c r="EE239" i="14"/>
  <c r="DZ239" i="14"/>
  <c r="DU239" i="14"/>
  <c r="DU535" i="14" s="1"/>
  <c r="DP239" i="14"/>
  <c r="DP535" i="14" s="1"/>
  <c r="DK239" i="14"/>
  <c r="DF239" i="14"/>
  <c r="DA239" i="14"/>
  <c r="CV239" i="14"/>
  <c r="CQ239" i="14"/>
  <c r="CL239" i="14"/>
  <c r="CG239" i="14"/>
  <c r="CB239" i="14"/>
  <c r="BW239" i="14"/>
  <c r="BR239" i="14"/>
  <c r="BM239" i="14"/>
  <c r="BH239" i="14"/>
  <c r="BH535" i="14" s="1"/>
  <c r="BC239" i="14"/>
  <c r="AX239" i="14"/>
  <c r="AS239" i="14"/>
  <c r="AN239" i="14"/>
  <c r="AI239" i="14"/>
  <c r="AD239" i="14"/>
  <c r="Y239" i="14"/>
  <c r="T239" i="14"/>
  <c r="O239" i="14"/>
  <c r="J239" i="14"/>
  <c r="EJ238" i="14"/>
  <c r="EJ534" i="14" s="1"/>
  <c r="EE238" i="14"/>
  <c r="EE534" i="14" s="1"/>
  <c r="DZ238" i="14"/>
  <c r="DU238" i="14"/>
  <c r="DP238" i="14"/>
  <c r="DK238" i="14"/>
  <c r="DF238" i="14"/>
  <c r="DA238" i="14"/>
  <c r="CV238" i="14"/>
  <c r="CQ238" i="14"/>
  <c r="CL238" i="14"/>
  <c r="CG238" i="14"/>
  <c r="CB238" i="14"/>
  <c r="CB534" i="14" s="1"/>
  <c r="BW238" i="14"/>
  <c r="BW534" i="14" s="1"/>
  <c r="BR238" i="14"/>
  <c r="BR534" i="14" s="1"/>
  <c r="BM238" i="14"/>
  <c r="BH238" i="14"/>
  <c r="BC238" i="14"/>
  <c r="AX238" i="14"/>
  <c r="AS238" i="14"/>
  <c r="AS469" i="14" s="1"/>
  <c r="AN238" i="14"/>
  <c r="AI238" i="14"/>
  <c r="AD238" i="14"/>
  <c r="Y238" i="14"/>
  <c r="T238" i="14"/>
  <c r="O238" i="14"/>
  <c r="J238" i="14"/>
  <c r="EJ237" i="14"/>
  <c r="EE237" i="14"/>
  <c r="DZ237" i="14"/>
  <c r="DU237" i="14"/>
  <c r="DP237" i="14"/>
  <c r="DK237" i="14"/>
  <c r="DF237" i="14"/>
  <c r="DA237" i="14"/>
  <c r="CV237" i="14"/>
  <c r="CQ237" i="14"/>
  <c r="CQ533" i="14" s="1"/>
  <c r="CL237" i="14"/>
  <c r="CL533" i="14" s="1"/>
  <c r="CG237" i="14"/>
  <c r="CG533" i="14" s="1"/>
  <c r="CB237" i="14"/>
  <c r="BW237" i="14"/>
  <c r="BR237" i="14"/>
  <c r="BM237" i="14"/>
  <c r="BH237" i="14"/>
  <c r="BC237" i="14"/>
  <c r="AX237" i="14"/>
  <c r="AS237" i="14"/>
  <c r="AN237" i="14"/>
  <c r="AI237" i="14"/>
  <c r="AI533" i="14" s="1"/>
  <c r="AD237" i="14"/>
  <c r="Y237" i="14"/>
  <c r="Y533" i="14" s="1"/>
  <c r="T237" i="14"/>
  <c r="O237" i="14"/>
  <c r="J237" i="14"/>
  <c r="EJ236" i="14"/>
  <c r="EE236" i="14"/>
  <c r="EE532" i="14" s="1"/>
  <c r="DZ236" i="14"/>
  <c r="DU236" i="14"/>
  <c r="DP236" i="14"/>
  <c r="DK236" i="14"/>
  <c r="DF236" i="14"/>
  <c r="DF532" i="14" s="1"/>
  <c r="DA236" i="14"/>
  <c r="DA532" i="14" s="1"/>
  <c r="CV236" i="14"/>
  <c r="CV532" i="14" s="1"/>
  <c r="CQ236" i="14"/>
  <c r="CL236" i="14"/>
  <c r="CG236" i="14"/>
  <c r="CB236" i="14"/>
  <c r="BW236" i="14"/>
  <c r="BR236" i="14"/>
  <c r="BM236" i="14"/>
  <c r="BH236" i="14"/>
  <c r="BC236" i="14"/>
  <c r="AX236" i="14"/>
  <c r="AS236" i="14"/>
  <c r="AN236" i="14"/>
  <c r="AI236" i="14"/>
  <c r="AD236" i="14"/>
  <c r="Y236" i="14"/>
  <c r="T236" i="14"/>
  <c r="O236" i="14"/>
  <c r="J236" i="14"/>
  <c r="EJ235" i="14"/>
  <c r="EE235" i="14"/>
  <c r="DZ235" i="14"/>
  <c r="DU235" i="14"/>
  <c r="DU531" i="14" s="1"/>
  <c r="DP235" i="14"/>
  <c r="DP531" i="14" s="1"/>
  <c r="DK235" i="14"/>
  <c r="DK531" i="14" s="1"/>
  <c r="DF235" i="14"/>
  <c r="DA235" i="14"/>
  <c r="CV235" i="14"/>
  <c r="CQ235" i="14"/>
  <c r="CL235" i="14"/>
  <c r="CL531" i="14" s="1"/>
  <c r="CG235" i="14"/>
  <c r="CB235" i="14"/>
  <c r="BW235" i="14"/>
  <c r="BR235" i="14"/>
  <c r="BM235" i="14"/>
  <c r="BM531" i="14" s="1"/>
  <c r="BH235" i="14"/>
  <c r="BH531" i="14" s="1"/>
  <c r="BC235" i="14"/>
  <c r="AX235" i="14"/>
  <c r="AS235" i="14"/>
  <c r="AN235" i="14"/>
  <c r="AI235" i="14"/>
  <c r="AD235" i="14"/>
  <c r="Y235" i="14"/>
  <c r="T235" i="14"/>
  <c r="O235" i="14"/>
  <c r="J235" i="14"/>
  <c r="EJ234" i="14"/>
  <c r="EJ530" i="14" s="1"/>
  <c r="EE234" i="14"/>
  <c r="EE530" i="14" s="1"/>
  <c r="DZ234" i="14"/>
  <c r="DZ530" i="14" s="1"/>
  <c r="DU234" i="14"/>
  <c r="DP234" i="14"/>
  <c r="DK234" i="14"/>
  <c r="DF234" i="14"/>
  <c r="DA234" i="14"/>
  <c r="CV234" i="14"/>
  <c r="CQ234" i="14"/>
  <c r="CL234" i="14"/>
  <c r="CG234" i="14"/>
  <c r="CB234" i="14"/>
  <c r="CB530" i="14" s="1"/>
  <c r="BW234" i="14"/>
  <c r="BW530" i="14" s="1"/>
  <c r="BR234" i="14"/>
  <c r="BR530" i="14" s="1"/>
  <c r="BM234" i="14"/>
  <c r="BH234" i="14"/>
  <c r="BC234" i="14"/>
  <c r="AX234" i="14"/>
  <c r="AS234" i="14"/>
  <c r="AN234" i="14"/>
  <c r="AI234" i="14"/>
  <c r="AD234" i="14"/>
  <c r="Y234" i="14"/>
  <c r="T234" i="14"/>
  <c r="O234" i="14"/>
  <c r="J234" i="14"/>
  <c r="EI233" i="14"/>
  <c r="EH233" i="14"/>
  <c r="EG233" i="14"/>
  <c r="EF233" i="14"/>
  <c r="ED233" i="14"/>
  <c r="EC233" i="14"/>
  <c r="EB233" i="14"/>
  <c r="EA233" i="14"/>
  <c r="DY233" i="14"/>
  <c r="DX233" i="14"/>
  <c r="DW233" i="14"/>
  <c r="DV233" i="14"/>
  <c r="DT233" i="14"/>
  <c r="DS233" i="14"/>
  <c r="DR233" i="14"/>
  <c r="DQ233" i="14"/>
  <c r="DO233" i="14"/>
  <c r="DN233" i="14"/>
  <c r="DM233" i="14"/>
  <c r="DL233" i="14"/>
  <c r="DJ233" i="14"/>
  <c r="DI233" i="14"/>
  <c r="DH233" i="14"/>
  <c r="DG233" i="14"/>
  <c r="DE233" i="14"/>
  <c r="DD233" i="14"/>
  <c r="DC233" i="14"/>
  <c r="DB233" i="14"/>
  <c r="CZ233" i="14"/>
  <c r="CY233" i="14"/>
  <c r="CX233" i="14"/>
  <c r="CW233" i="14"/>
  <c r="CU233" i="14"/>
  <c r="CT233" i="14"/>
  <c r="CS233" i="14"/>
  <c r="CR233" i="14"/>
  <c r="CP233" i="14"/>
  <c r="CO233" i="14"/>
  <c r="CN233" i="14"/>
  <c r="CM233" i="14"/>
  <c r="CK233" i="14"/>
  <c r="CJ233" i="14"/>
  <c r="CI233" i="14"/>
  <c r="CH233" i="14"/>
  <c r="CF233" i="14"/>
  <c r="CE233" i="14"/>
  <c r="CD233" i="14"/>
  <c r="CC233" i="14"/>
  <c r="CA233" i="14"/>
  <c r="BZ233" i="14"/>
  <c r="BY233" i="14"/>
  <c r="BX233" i="14"/>
  <c r="BV233" i="14"/>
  <c r="BU233" i="14"/>
  <c r="BT233" i="14"/>
  <c r="BS233" i="14"/>
  <c r="BQ233" i="14"/>
  <c r="BP233" i="14"/>
  <c r="BO233" i="14"/>
  <c r="BN233" i="14"/>
  <c r="BL233" i="14"/>
  <c r="BK233" i="14"/>
  <c r="BJ233" i="14"/>
  <c r="BI233" i="14"/>
  <c r="BG233" i="14"/>
  <c r="BF233" i="14"/>
  <c r="BE233" i="14"/>
  <c r="BD233" i="14"/>
  <c r="BB233" i="14"/>
  <c r="BA233" i="14"/>
  <c r="AZ233" i="14"/>
  <c r="AY233" i="14"/>
  <c r="AW233" i="14"/>
  <c r="AV233" i="14"/>
  <c r="AU233" i="14"/>
  <c r="AT233" i="14"/>
  <c r="AR233" i="14"/>
  <c r="AQ233" i="14"/>
  <c r="AP233" i="14"/>
  <c r="AO233" i="14"/>
  <c r="AM233" i="14"/>
  <c r="AL233" i="14"/>
  <c r="AK233" i="14"/>
  <c r="AJ233" i="14"/>
  <c r="AH233" i="14"/>
  <c r="AG233" i="14"/>
  <c r="AF233" i="14"/>
  <c r="AE233" i="14"/>
  <c r="AC233" i="14"/>
  <c r="AB233" i="14"/>
  <c r="AA233" i="14"/>
  <c r="Z233" i="14"/>
  <c r="X233" i="14"/>
  <c r="W233" i="14"/>
  <c r="V233" i="14"/>
  <c r="U233" i="14"/>
  <c r="S233" i="14"/>
  <c r="R233" i="14"/>
  <c r="Q233" i="14"/>
  <c r="P233" i="14"/>
  <c r="N233" i="14"/>
  <c r="M233" i="14"/>
  <c r="L233" i="14"/>
  <c r="K233" i="14"/>
  <c r="I233" i="14"/>
  <c r="H233" i="14"/>
  <c r="G233" i="14"/>
  <c r="F233" i="14"/>
  <c r="EJ232" i="14"/>
  <c r="EE232" i="14"/>
  <c r="DZ232" i="14"/>
  <c r="DU232" i="14"/>
  <c r="DP232" i="14"/>
  <c r="DK232" i="14"/>
  <c r="DF232" i="14"/>
  <c r="DA232" i="14"/>
  <c r="CV232" i="14"/>
  <c r="CQ232" i="14"/>
  <c r="CL232" i="14"/>
  <c r="CG232" i="14"/>
  <c r="CB232" i="14"/>
  <c r="BW232" i="14"/>
  <c r="BR232" i="14"/>
  <c r="BM232" i="14"/>
  <c r="BH232" i="14"/>
  <c r="BC232" i="14"/>
  <c r="AX232" i="14"/>
  <c r="AS232" i="14"/>
  <c r="AN232" i="14"/>
  <c r="AI232" i="14"/>
  <c r="AD232" i="14"/>
  <c r="Y232" i="14"/>
  <c r="T232" i="14"/>
  <c r="O232" i="14"/>
  <c r="J232" i="14"/>
  <c r="EJ231" i="14"/>
  <c r="EE231" i="14"/>
  <c r="DZ231" i="14"/>
  <c r="DU231" i="14"/>
  <c r="DP231" i="14"/>
  <c r="DK231" i="14"/>
  <c r="DF231" i="14"/>
  <c r="DA231" i="14"/>
  <c r="CV231" i="14"/>
  <c r="CQ231" i="14"/>
  <c r="CL231" i="14"/>
  <c r="CG231" i="14"/>
  <c r="CB231" i="14"/>
  <c r="BW231" i="14"/>
  <c r="BR231" i="14"/>
  <c r="BM231" i="14"/>
  <c r="BH231" i="14"/>
  <c r="BC231" i="14"/>
  <c r="AX231" i="14"/>
  <c r="AS231" i="14"/>
  <c r="AN231" i="14"/>
  <c r="AI231" i="14"/>
  <c r="AD231" i="14"/>
  <c r="Y231" i="14"/>
  <c r="T231" i="14"/>
  <c r="O231" i="14"/>
  <c r="J231" i="14"/>
  <c r="EJ230" i="14"/>
  <c r="EE230" i="14"/>
  <c r="DZ230" i="14"/>
  <c r="DU230" i="14"/>
  <c r="DP230" i="14"/>
  <c r="DK230" i="14"/>
  <c r="DF230" i="14"/>
  <c r="DA230" i="14"/>
  <c r="CV230" i="14"/>
  <c r="CQ230" i="14"/>
  <c r="CL230" i="14"/>
  <c r="CG230" i="14"/>
  <c r="CB230" i="14"/>
  <c r="BW230" i="14"/>
  <c r="BR230" i="14"/>
  <c r="BM230" i="14"/>
  <c r="BH230" i="14"/>
  <c r="BC230" i="14"/>
  <c r="AX230" i="14"/>
  <c r="AS230" i="14"/>
  <c r="AN230" i="14"/>
  <c r="AI230" i="14"/>
  <c r="AD230" i="14"/>
  <c r="Y230" i="14"/>
  <c r="T230" i="14"/>
  <c r="O230" i="14"/>
  <c r="J230" i="14"/>
  <c r="EJ229" i="14"/>
  <c r="EE229" i="14"/>
  <c r="DZ229" i="14"/>
  <c r="DU229" i="14"/>
  <c r="DP229" i="14"/>
  <c r="DK229" i="14"/>
  <c r="DF229" i="14"/>
  <c r="DA229" i="14"/>
  <c r="CV229" i="14"/>
  <c r="CQ229" i="14"/>
  <c r="CL229" i="14"/>
  <c r="CG229" i="14"/>
  <c r="CB229" i="14"/>
  <c r="BW229" i="14"/>
  <c r="BR229" i="14"/>
  <c r="BM229" i="14"/>
  <c r="BH229" i="14"/>
  <c r="BC229" i="14"/>
  <c r="AX229" i="14"/>
  <c r="AS229" i="14"/>
  <c r="AN229" i="14"/>
  <c r="AI229" i="14"/>
  <c r="AD229" i="14"/>
  <c r="Y229" i="14"/>
  <c r="T229" i="14"/>
  <c r="O229" i="14"/>
  <c r="J229" i="14"/>
  <c r="EJ228" i="14"/>
  <c r="EE228" i="14"/>
  <c r="DZ228" i="14"/>
  <c r="DU228" i="14"/>
  <c r="DP228" i="14"/>
  <c r="DK228" i="14"/>
  <c r="DF228" i="14"/>
  <c r="DA228" i="14"/>
  <c r="CV228" i="14"/>
  <c r="CQ228" i="14"/>
  <c r="CL228" i="14"/>
  <c r="CG228" i="14"/>
  <c r="CB228" i="14"/>
  <c r="BW228" i="14"/>
  <c r="BR228" i="14"/>
  <c r="BM228" i="14"/>
  <c r="BH228" i="14"/>
  <c r="BC228" i="14"/>
  <c r="AX228" i="14"/>
  <c r="AS228" i="14"/>
  <c r="AN228" i="14"/>
  <c r="AI228" i="14"/>
  <c r="AD228" i="14"/>
  <c r="Y228" i="14"/>
  <c r="T228" i="14"/>
  <c r="O228" i="14"/>
  <c r="J228" i="14"/>
  <c r="EJ227" i="14"/>
  <c r="EE227" i="14"/>
  <c r="DZ227" i="14"/>
  <c r="DU227" i="14"/>
  <c r="DP227" i="14"/>
  <c r="DK227" i="14"/>
  <c r="DF227" i="14"/>
  <c r="DA227" i="14"/>
  <c r="CV227" i="14"/>
  <c r="CQ227" i="14"/>
  <c r="CL227" i="14"/>
  <c r="CG227" i="14"/>
  <c r="CB227" i="14"/>
  <c r="BW227" i="14"/>
  <c r="BR227" i="14"/>
  <c r="BM227" i="14"/>
  <c r="BH227" i="14"/>
  <c r="BC227" i="14"/>
  <c r="AX227" i="14"/>
  <c r="AS227" i="14"/>
  <c r="AN227" i="14"/>
  <c r="AI227" i="14"/>
  <c r="AD227" i="14"/>
  <c r="Y227" i="14"/>
  <c r="T227" i="14"/>
  <c r="O227" i="14"/>
  <c r="J227" i="14"/>
  <c r="EJ226" i="14"/>
  <c r="EE226" i="14"/>
  <c r="DZ226" i="14"/>
  <c r="DU226" i="14"/>
  <c r="DP226" i="14"/>
  <c r="DK226" i="14"/>
  <c r="DF226" i="14"/>
  <c r="DA226" i="14"/>
  <c r="CV226" i="14"/>
  <c r="CQ226" i="14"/>
  <c r="CL226" i="14"/>
  <c r="CG226" i="14"/>
  <c r="CB226" i="14"/>
  <c r="BW226" i="14"/>
  <c r="BR226" i="14"/>
  <c r="BM226" i="14"/>
  <c r="BH226" i="14"/>
  <c r="BC226" i="14"/>
  <c r="AX226" i="14"/>
  <c r="AS226" i="14"/>
  <c r="AN226" i="14"/>
  <c r="AI226" i="14"/>
  <c r="AD226" i="14"/>
  <c r="Y226" i="14"/>
  <c r="T226" i="14"/>
  <c r="O226" i="14"/>
  <c r="J226" i="14"/>
  <c r="EJ225" i="14"/>
  <c r="EE225" i="14"/>
  <c r="DZ225" i="14"/>
  <c r="DU225" i="14"/>
  <c r="DP225" i="14"/>
  <c r="DK225" i="14"/>
  <c r="DF225" i="14"/>
  <c r="DA225" i="14"/>
  <c r="CV225" i="14"/>
  <c r="CQ225" i="14"/>
  <c r="CL225" i="14"/>
  <c r="CG225" i="14"/>
  <c r="CB225" i="14"/>
  <c r="BW225" i="14"/>
  <c r="BR225" i="14"/>
  <c r="BM225" i="14"/>
  <c r="BH225" i="14"/>
  <c r="BC225" i="14"/>
  <c r="AX225" i="14"/>
  <c r="AS225" i="14"/>
  <c r="AN225" i="14"/>
  <c r="AI225" i="14"/>
  <c r="AD225" i="14"/>
  <c r="Y225" i="14"/>
  <c r="T225" i="14"/>
  <c r="O225" i="14"/>
  <c r="J225" i="14"/>
  <c r="EI222" i="14"/>
  <c r="EH222" i="14"/>
  <c r="EG222" i="14"/>
  <c r="EF222" i="14"/>
  <c r="ED222" i="14"/>
  <c r="EC222" i="14"/>
  <c r="EB222" i="14"/>
  <c r="EA222" i="14"/>
  <c r="DY222" i="14"/>
  <c r="DX222" i="14"/>
  <c r="DW222" i="14"/>
  <c r="DV222" i="14"/>
  <c r="DT222" i="14"/>
  <c r="DS222" i="14"/>
  <c r="DR222" i="14"/>
  <c r="DQ222" i="14"/>
  <c r="DO222" i="14"/>
  <c r="DN222" i="14"/>
  <c r="DM222" i="14"/>
  <c r="DL222" i="14"/>
  <c r="DJ222" i="14"/>
  <c r="DI222" i="14"/>
  <c r="DH222" i="14"/>
  <c r="DG222" i="14"/>
  <c r="DE222" i="14"/>
  <c r="DD222" i="14"/>
  <c r="DC222" i="14"/>
  <c r="DB222" i="14"/>
  <c r="CZ222" i="14"/>
  <c r="CY222" i="14"/>
  <c r="CX222" i="14"/>
  <c r="CW222" i="14"/>
  <c r="CU222" i="14"/>
  <c r="CT222" i="14"/>
  <c r="CS222" i="14"/>
  <c r="CR222" i="14"/>
  <c r="CP222" i="14"/>
  <c r="CO222" i="14"/>
  <c r="CN222" i="14"/>
  <c r="CM222" i="14"/>
  <c r="CK222" i="14"/>
  <c r="CJ222" i="14"/>
  <c r="CI222" i="14"/>
  <c r="CH222" i="14"/>
  <c r="CF222" i="14"/>
  <c r="CE222" i="14"/>
  <c r="CD222" i="14"/>
  <c r="CC222" i="14"/>
  <c r="CA222" i="14"/>
  <c r="BZ222" i="14"/>
  <c r="BY222" i="14"/>
  <c r="BX222" i="14"/>
  <c r="BV222" i="14"/>
  <c r="BU222" i="14"/>
  <c r="BT222" i="14"/>
  <c r="BS222" i="14"/>
  <c r="BQ222" i="14"/>
  <c r="BP222" i="14"/>
  <c r="BO222" i="14"/>
  <c r="BN222" i="14"/>
  <c r="BL222" i="14"/>
  <c r="BK222" i="14"/>
  <c r="BJ222" i="14"/>
  <c r="BI222" i="14"/>
  <c r="BG222" i="14"/>
  <c r="BF222" i="14"/>
  <c r="BE222" i="14"/>
  <c r="BD222" i="14"/>
  <c r="BB222" i="14"/>
  <c r="BA222" i="14"/>
  <c r="AZ222" i="14"/>
  <c r="AY222" i="14"/>
  <c r="AW222" i="14"/>
  <c r="AV222" i="14"/>
  <c r="AU222" i="14"/>
  <c r="AT222" i="14"/>
  <c r="AR222" i="14"/>
  <c r="AQ222" i="14"/>
  <c r="AP222" i="14"/>
  <c r="AO222" i="14"/>
  <c r="AM222" i="14"/>
  <c r="AL222" i="14"/>
  <c r="AK222" i="14"/>
  <c r="AJ222" i="14"/>
  <c r="AH222" i="14"/>
  <c r="AG222" i="14"/>
  <c r="AF222" i="14"/>
  <c r="AE222" i="14"/>
  <c r="AC222" i="14"/>
  <c r="AB222" i="14"/>
  <c r="AA222" i="14"/>
  <c r="Z222" i="14"/>
  <c r="X222" i="14"/>
  <c r="W222" i="14"/>
  <c r="V222" i="14"/>
  <c r="U222" i="14"/>
  <c r="S222" i="14"/>
  <c r="R222" i="14"/>
  <c r="Q222" i="14"/>
  <c r="P222" i="14"/>
  <c r="N222" i="14"/>
  <c r="M222" i="14"/>
  <c r="L222" i="14"/>
  <c r="K222" i="14"/>
  <c r="I222" i="14"/>
  <c r="H222" i="14"/>
  <c r="G222" i="14"/>
  <c r="F222" i="14"/>
  <c r="EJ221" i="14"/>
  <c r="EE221" i="14"/>
  <c r="DZ221" i="14"/>
  <c r="DU221" i="14"/>
  <c r="DP221" i="14"/>
  <c r="DK221" i="14"/>
  <c r="DF221" i="14"/>
  <c r="DA221" i="14"/>
  <c r="CV221" i="14"/>
  <c r="CQ221" i="14"/>
  <c r="CL221" i="14"/>
  <c r="CG221" i="14"/>
  <c r="CB221" i="14"/>
  <c r="BW221" i="14"/>
  <c r="BR221" i="14"/>
  <c r="BM221" i="14"/>
  <c r="BH221" i="14"/>
  <c r="BC221" i="14"/>
  <c r="AX221" i="14"/>
  <c r="AS221" i="14"/>
  <c r="AN221" i="14"/>
  <c r="AI221" i="14"/>
  <c r="AD221" i="14"/>
  <c r="Y221" i="14"/>
  <c r="T221" i="14"/>
  <c r="O221" i="14"/>
  <c r="J221" i="14"/>
  <c r="EJ220" i="14"/>
  <c r="EE220" i="14"/>
  <c r="DZ220" i="14"/>
  <c r="DU220" i="14"/>
  <c r="DP220" i="14"/>
  <c r="DK220" i="14"/>
  <c r="DF220" i="14"/>
  <c r="DA220" i="14"/>
  <c r="CV220" i="14"/>
  <c r="CQ220" i="14"/>
  <c r="CL220" i="14"/>
  <c r="CG220" i="14"/>
  <c r="CB220" i="14"/>
  <c r="BW220" i="14"/>
  <c r="BR220" i="14"/>
  <c r="BM220" i="14"/>
  <c r="BH220" i="14"/>
  <c r="BC220" i="14"/>
  <c r="AX220" i="14"/>
  <c r="AS220" i="14"/>
  <c r="AN220" i="14"/>
  <c r="AI220" i="14"/>
  <c r="AD220" i="14"/>
  <c r="Y220" i="14"/>
  <c r="T220" i="14"/>
  <c r="O220" i="14"/>
  <c r="J220" i="14"/>
  <c r="EJ219" i="14"/>
  <c r="EE219" i="14"/>
  <c r="DZ219" i="14"/>
  <c r="DU219" i="14"/>
  <c r="DP219" i="14"/>
  <c r="DK219" i="14"/>
  <c r="DF219" i="14"/>
  <c r="DA219" i="14"/>
  <c r="CV219" i="14"/>
  <c r="CQ219" i="14"/>
  <c r="CL219" i="14"/>
  <c r="CG219" i="14"/>
  <c r="CB219" i="14"/>
  <c r="BW219" i="14"/>
  <c r="BR219" i="14"/>
  <c r="BM219" i="14"/>
  <c r="BH219" i="14"/>
  <c r="BC219" i="14"/>
  <c r="AX219" i="14"/>
  <c r="AS219" i="14"/>
  <c r="AN219" i="14"/>
  <c r="AI219" i="14"/>
  <c r="AD219" i="14"/>
  <c r="Y219" i="14"/>
  <c r="T219" i="14"/>
  <c r="O219" i="14"/>
  <c r="J219" i="14"/>
  <c r="EJ218" i="14"/>
  <c r="EE218" i="14"/>
  <c r="DZ218" i="14"/>
  <c r="DU218" i="14"/>
  <c r="DP218" i="14"/>
  <c r="DK218" i="14"/>
  <c r="DF218" i="14"/>
  <c r="DA218" i="14"/>
  <c r="CV218" i="14"/>
  <c r="CQ218" i="14"/>
  <c r="CL218" i="14"/>
  <c r="CG218" i="14"/>
  <c r="CB218" i="14"/>
  <c r="BW218" i="14"/>
  <c r="BR218" i="14"/>
  <c r="BM218" i="14"/>
  <c r="BH218" i="14"/>
  <c r="BC218" i="14"/>
  <c r="AX218" i="14"/>
  <c r="AS218" i="14"/>
  <c r="AN218" i="14"/>
  <c r="AI218" i="14"/>
  <c r="AD218" i="14"/>
  <c r="Y218" i="14"/>
  <c r="T218" i="14"/>
  <c r="O218" i="14"/>
  <c r="J218" i="14"/>
  <c r="EJ217" i="14"/>
  <c r="EE217" i="14"/>
  <c r="DZ217" i="14"/>
  <c r="DU217" i="14"/>
  <c r="DP217" i="14"/>
  <c r="DK217" i="14"/>
  <c r="DF217" i="14"/>
  <c r="DA217" i="14"/>
  <c r="CV217" i="14"/>
  <c r="CQ217" i="14"/>
  <c r="CL217" i="14"/>
  <c r="CG217" i="14"/>
  <c r="CB217" i="14"/>
  <c r="BW217" i="14"/>
  <c r="BR217" i="14"/>
  <c r="BM217" i="14"/>
  <c r="BH217" i="14"/>
  <c r="BC217" i="14"/>
  <c r="AX217" i="14"/>
  <c r="AS217" i="14"/>
  <c r="AN217" i="14"/>
  <c r="AI217" i="14"/>
  <c r="AD217" i="14"/>
  <c r="Y217" i="14"/>
  <c r="T217" i="14"/>
  <c r="O217" i="14"/>
  <c r="J217" i="14"/>
  <c r="EJ216" i="14"/>
  <c r="EE216" i="14"/>
  <c r="DZ216" i="14"/>
  <c r="DU216" i="14"/>
  <c r="DP216" i="14"/>
  <c r="DK216" i="14"/>
  <c r="DF216" i="14"/>
  <c r="DA216" i="14"/>
  <c r="CV216" i="14"/>
  <c r="CQ216" i="14"/>
  <c r="CL216" i="14"/>
  <c r="CG216" i="14"/>
  <c r="CB216" i="14"/>
  <c r="BW216" i="14"/>
  <c r="BR216" i="14"/>
  <c r="BM216" i="14"/>
  <c r="BH216" i="14"/>
  <c r="BC216" i="14"/>
  <c r="AX216" i="14"/>
  <c r="AS216" i="14"/>
  <c r="AN216" i="14"/>
  <c r="AI216" i="14"/>
  <c r="AD216" i="14"/>
  <c r="Y216" i="14"/>
  <c r="T216" i="14"/>
  <c r="O216" i="14"/>
  <c r="J216" i="14"/>
  <c r="EJ215" i="14"/>
  <c r="EE215" i="14"/>
  <c r="DZ215" i="14"/>
  <c r="DU215" i="14"/>
  <c r="DP215" i="14"/>
  <c r="DK215" i="14"/>
  <c r="DF215" i="14"/>
  <c r="DA215" i="14"/>
  <c r="CV215" i="14"/>
  <c r="CQ215" i="14"/>
  <c r="CL215" i="14"/>
  <c r="CG215" i="14"/>
  <c r="CB215" i="14"/>
  <c r="BW215" i="14"/>
  <c r="BR215" i="14"/>
  <c r="BM215" i="14"/>
  <c r="BH215" i="14"/>
  <c r="BC215" i="14"/>
  <c r="AX215" i="14"/>
  <c r="AS215" i="14"/>
  <c r="AN215" i="14"/>
  <c r="AI215" i="14"/>
  <c r="AD215" i="14"/>
  <c r="Y215" i="14"/>
  <c r="T215" i="14"/>
  <c r="O215" i="14"/>
  <c r="J215" i="14"/>
  <c r="EJ214" i="14"/>
  <c r="EE214" i="14"/>
  <c r="DZ214" i="14"/>
  <c r="DU214" i="14"/>
  <c r="DP214" i="14"/>
  <c r="DK214" i="14"/>
  <c r="DF214" i="14"/>
  <c r="DA214" i="14"/>
  <c r="CV214" i="14"/>
  <c r="CQ214" i="14"/>
  <c r="CL214" i="14"/>
  <c r="CG214" i="14"/>
  <c r="CB214" i="14"/>
  <c r="BW214" i="14"/>
  <c r="BR214" i="14"/>
  <c r="BM214" i="14"/>
  <c r="BH214" i="14"/>
  <c r="BC214" i="14"/>
  <c r="AX214" i="14"/>
  <c r="AS214" i="14"/>
  <c r="AN214" i="14"/>
  <c r="AI214" i="14"/>
  <c r="AD214" i="14"/>
  <c r="Y214" i="14"/>
  <c r="T214" i="14"/>
  <c r="O214" i="14"/>
  <c r="J214" i="14"/>
  <c r="EI213" i="14"/>
  <c r="EH213" i="14"/>
  <c r="EG213" i="14"/>
  <c r="EF213" i="14"/>
  <c r="ED213" i="14"/>
  <c r="EC213" i="14"/>
  <c r="EB213" i="14"/>
  <c r="EA213" i="14"/>
  <c r="DY213" i="14"/>
  <c r="DX213" i="14"/>
  <c r="DW213" i="14"/>
  <c r="DV213" i="14"/>
  <c r="DT213" i="14"/>
  <c r="DS213" i="14"/>
  <c r="DR213" i="14"/>
  <c r="DQ213" i="14"/>
  <c r="DO213" i="14"/>
  <c r="DN213" i="14"/>
  <c r="DM213" i="14"/>
  <c r="DL213" i="14"/>
  <c r="DJ213" i="14"/>
  <c r="DI213" i="14"/>
  <c r="DH213" i="14"/>
  <c r="DG213" i="14"/>
  <c r="DE213" i="14"/>
  <c r="DD213" i="14"/>
  <c r="DC213" i="14"/>
  <c r="DB213" i="14"/>
  <c r="CZ213" i="14"/>
  <c r="CY213" i="14"/>
  <c r="CX213" i="14"/>
  <c r="CW213" i="14"/>
  <c r="CU213" i="14"/>
  <c r="CT213" i="14"/>
  <c r="CS213" i="14"/>
  <c r="CR213" i="14"/>
  <c r="CP213" i="14"/>
  <c r="CO213" i="14"/>
  <c r="CN213" i="14"/>
  <c r="CM213" i="14"/>
  <c r="CK213" i="14"/>
  <c r="CJ213" i="14"/>
  <c r="CI213" i="14"/>
  <c r="CH213" i="14"/>
  <c r="CF213" i="14"/>
  <c r="CE213" i="14"/>
  <c r="CD213" i="14"/>
  <c r="CC213" i="14"/>
  <c r="CA213" i="14"/>
  <c r="BZ213" i="14"/>
  <c r="BY213" i="14"/>
  <c r="BX213" i="14"/>
  <c r="BV213" i="14"/>
  <c r="BU213" i="14"/>
  <c r="BT213" i="14"/>
  <c r="BS213" i="14"/>
  <c r="BQ213" i="14"/>
  <c r="BP213" i="14"/>
  <c r="BO213" i="14"/>
  <c r="BN213" i="14"/>
  <c r="BL213" i="14"/>
  <c r="BK213" i="14"/>
  <c r="BJ213" i="14"/>
  <c r="BI213" i="14"/>
  <c r="BG213" i="14"/>
  <c r="BF213" i="14"/>
  <c r="BE213" i="14"/>
  <c r="BD213" i="14"/>
  <c r="BB213" i="14"/>
  <c r="BA213" i="14"/>
  <c r="AZ213" i="14"/>
  <c r="AY213" i="14"/>
  <c r="AW213" i="14"/>
  <c r="AV213" i="14"/>
  <c r="AU213" i="14"/>
  <c r="AT213" i="14"/>
  <c r="AR213" i="14"/>
  <c r="AQ213" i="14"/>
  <c r="AP213" i="14"/>
  <c r="AO213" i="14"/>
  <c r="AM213" i="14"/>
  <c r="AL213" i="14"/>
  <c r="AK213" i="14"/>
  <c r="AJ213" i="14"/>
  <c r="AH213" i="14"/>
  <c r="AG213" i="14"/>
  <c r="AF213" i="14"/>
  <c r="AE213" i="14"/>
  <c r="AC213" i="14"/>
  <c r="AB213" i="14"/>
  <c r="AA213" i="14"/>
  <c r="Z213" i="14"/>
  <c r="X213" i="14"/>
  <c r="W213" i="14"/>
  <c r="V213" i="14"/>
  <c r="U213" i="14"/>
  <c r="S213" i="14"/>
  <c r="R213" i="14"/>
  <c r="Q213" i="14"/>
  <c r="P213" i="14"/>
  <c r="N213" i="14"/>
  <c r="M213" i="14"/>
  <c r="L213" i="14"/>
  <c r="K213" i="14"/>
  <c r="I213" i="14"/>
  <c r="H213" i="14"/>
  <c r="G213" i="14"/>
  <c r="F213" i="14"/>
  <c r="EJ212" i="14"/>
  <c r="EE212" i="14"/>
  <c r="DZ212" i="14"/>
  <c r="DU212" i="14"/>
  <c r="DP212" i="14"/>
  <c r="DK212" i="14"/>
  <c r="DF212" i="14"/>
  <c r="DA212" i="14"/>
  <c r="CV212" i="14"/>
  <c r="CQ212" i="14"/>
  <c r="CL212" i="14"/>
  <c r="CG212" i="14"/>
  <c r="CB212" i="14"/>
  <c r="BW212" i="14"/>
  <c r="BR212" i="14"/>
  <c r="BM212" i="14"/>
  <c r="BH212" i="14"/>
  <c r="BC212" i="14"/>
  <c r="AX212" i="14"/>
  <c r="AS212" i="14"/>
  <c r="AN212" i="14"/>
  <c r="AI212" i="14"/>
  <c r="AD212" i="14"/>
  <c r="Y212" i="14"/>
  <c r="T212" i="14"/>
  <c r="O212" i="14"/>
  <c r="J212" i="14"/>
  <c r="EJ211" i="14"/>
  <c r="EE211" i="14"/>
  <c r="DZ211" i="14"/>
  <c r="DU211" i="14"/>
  <c r="DP211" i="14"/>
  <c r="DK211" i="14"/>
  <c r="DF211" i="14"/>
  <c r="DA211" i="14"/>
  <c r="CV211" i="14"/>
  <c r="CQ211" i="14"/>
  <c r="CL211" i="14"/>
  <c r="CG211" i="14"/>
  <c r="CB211" i="14"/>
  <c r="BW211" i="14"/>
  <c r="BR211" i="14"/>
  <c r="BM211" i="14"/>
  <c r="BH211" i="14"/>
  <c r="BC211" i="14"/>
  <c r="AX211" i="14"/>
  <c r="AS211" i="14"/>
  <c r="AN211" i="14"/>
  <c r="AI211" i="14"/>
  <c r="AD211" i="14"/>
  <c r="Y211" i="14"/>
  <c r="T211" i="14"/>
  <c r="O211" i="14"/>
  <c r="J211" i="14"/>
  <c r="EJ210" i="14"/>
  <c r="EE210" i="14"/>
  <c r="DZ210" i="14"/>
  <c r="DU210" i="14"/>
  <c r="DP210" i="14"/>
  <c r="DK210" i="14"/>
  <c r="DF210" i="14"/>
  <c r="DA210" i="14"/>
  <c r="CV210" i="14"/>
  <c r="CQ210" i="14"/>
  <c r="CL210" i="14"/>
  <c r="CG210" i="14"/>
  <c r="CB210" i="14"/>
  <c r="BW210" i="14"/>
  <c r="BR210" i="14"/>
  <c r="BM210" i="14"/>
  <c r="BH210" i="14"/>
  <c r="BC210" i="14"/>
  <c r="AX210" i="14"/>
  <c r="AS210" i="14"/>
  <c r="AN210" i="14"/>
  <c r="AI210" i="14"/>
  <c r="AD210" i="14"/>
  <c r="Y210" i="14"/>
  <c r="T210" i="14"/>
  <c r="O210" i="14"/>
  <c r="J210" i="14"/>
  <c r="EJ209" i="14"/>
  <c r="EE209" i="14"/>
  <c r="DZ209" i="14"/>
  <c r="DU209" i="14"/>
  <c r="DP209" i="14"/>
  <c r="DK209" i="14"/>
  <c r="DF209" i="14"/>
  <c r="DA209" i="14"/>
  <c r="CV209" i="14"/>
  <c r="CQ209" i="14"/>
  <c r="CL209" i="14"/>
  <c r="CG209" i="14"/>
  <c r="CB209" i="14"/>
  <c r="BW209" i="14"/>
  <c r="BR209" i="14"/>
  <c r="BM209" i="14"/>
  <c r="BH209" i="14"/>
  <c r="BC209" i="14"/>
  <c r="AX209" i="14"/>
  <c r="AS209" i="14"/>
  <c r="AN209" i="14"/>
  <c r="AI209" i="14"/>
  <c r="AD209" i="14"/>
  <c r="Y209" i="14"/>
  <c r="T209" i="14"/>
  <c r="O209" i="14"/>
  <c r="J209" i="14"/>
  <c r="EJ208" i="14"/>
  <c r="EE208" i="14"/>
  <c r="DZ208" i="14"/>
  <c r="DU208" i="14"/>
  <c r="DP208" i="14"/>
  <c r="DK208" i="14"/>
  <c r="DF208" i="14"/>
  <c r="DA208" i="14"/>
  <c r="CV208" i="14"/>
  <c r="CQ208" i="14"/>
  <c r="CL208" i="14"/>
  <c r="CG208" i="14"/>
  <c r="CB208" i="14"/>
  <c r="BW208" i="14"/>
  <c r="BR208" i="14"/>
  <c r="BM208" i="14"/>
  <c r="BH208" i="14"/>
  <c r="BC208" i="14"/>
  <c r="AX208" i="14"/>
  <c r="AS208" i="14"/>
  <c r="AN208" i="14"/>
  <c r="AI208" i="14"/>
  <c r="AD208" i="14"/>
  <c r="Y208" i="14"/>
  <c r="T208" i="14"/>
  <c r="O208" i="14"/>
  <c r="J208" i="14"/>
  <c r="EJ207" i="14"/>
  <c r="EE207" i="14"/>
  <c r="DZ207" i="14"/>
  <c r="DU207" i="14"/>
  <c r="DP207" i="14"/>
  <c r="DK207" i="14"/>
  <c r="DF207" i="14"/>
  <c r="DA207" i="14"/>
  <c r="CV207" i="14"/>
  <c r="CQ207" i="14"/>
  <c r="CL207" i="14"/>
  <c r="CG207" i="14"/>
  <c r="CB207" i="14"/>
  <c r="BW207" i="14"/>
  <c r="BR207" i="14"/>
  <c r="BM207" i="14"/>
  <c r="BH207" i="14"/>
  <c r="BC207" i="14"/>
  <c r="AX207" i="14"/>
  <c r="AS207" i="14"/>
  <c r="AN207" i="14"/>
  <c r="AI207" i="14"/>
  <c r="AD207" i="14"/>
  <c r="Y207" i="14"/>
  <c r="T207" i="14"/>
  <c r="O207" i="14"/>
  <c r="J207" i="14"/>
  <c r="EJ206" i="14"/>
  <c r="EE206" i="14"/>
  <c r="DZ206" i="14"/>
  <c r="DU206" i="14"/>
  <c r="DP206" i="14"/>
  <c r="DK206" i="14"/>
  <c r="DF206" i="14"/>
  <c r="DA206" i="14"/>
  <c r="CV206" i="14"/>
  <c r="CQ206" i="14"/>
  <c r="CL206" i="14"/>
  <c r="CG206" i="14"/>
  <c r="CB206" i="14"/>
  <c r="BW206" i="14"/>
  <c r="BR206" i="14"/>
  <c r="BM206" i="14"/>
  <c r="BH206" i="14"/>
  <c r="BC206" i="14"/>
  <c r="AX206" i="14"/>
  <c r="AS206" i="14"/>
  <c r="AN206" i="14"/>
  <c r="AI206" i="14"/>
  <c r="AD206" i="14"/>
  <c r="Y206" i="14"/>
  <c r="T206" i="14"/>
  <c r="O206" i="14"/>
  <c r="J206" i="14"/>
  <c r="EJ205" i="14"/>
  <c r="EE205" i="14"/>
  <c r="DZ205" i="14"/>
  <c r="DU205" i="14"/>
  <c r="DP205" i="14"/>
  <c r="DK205" i="14"/>
  <c r="DF205" i="14"/>
  <c r="DA205" i="14"/>
  <c r="CV205" i="14"/>
  <c r="CQ205" i="14"/>
  <c r="CL205" i="14"/>
  <c r="CG205" i="14"/>
  <c r="CB205" i="14"/>
  <c r="BW205" i="14"/>
  <c r="BR205" i="14"/>
  <c r="BM205" i="14"/>
  <c r="BH205" i="14"/>
  <c r="BC205" i="14"/>
  <c r="AX205" i="14"/>
  <c r="AS205" i="14"/>
  <c r="AN205" i="14"/>
  <c r="AI205" i="14"/>
  <c r="AD205" i="14"/>
  <c r="Y205" i="14"/>
  <c r="T205" i="14"/>
  <c r="O205" i="14"/>
  <c r="J205" i="14"/>
  <c r="EI204" i="14"/>
  <c r="EH204" i="14"/>
  <c r="EG204" i="14"/>
  <c r="EF204" i="14"/>
  <c r="ED204" i="14"/>
  <c r="EC204" i="14"/>
  <c r="EB204" i="14"/>
  <c r="EA204" i="14"/>
  <c r="EE204" i="14" s="1"/>
  <c r="DY204" i="14"/>
  <c r="DX204" i="14"/>
  <c r="DW204" i="14"/>
  <c r="DV204" i="14"/>
  <c r="DT204" i="14"/>
  <c r="DS204" i="14"/>
  <c r="DR204" i="14"/>
  <c r="DQ204" i="14"/>
  <c r="DO204" i="14"/>
  <c r="DN204" i="14"/>
  <c r="DM204" i="14"/>
  <c r="DL204" i="14"/>
  <c r="DJ204" i="14"/>
  <c r="DI204" i="14"/>
  <c r="DH204" i="14"/>
  <c r="DG204" i="14"/>
  <c r="DE204" i="14"/>
  <c r="DD204" i="14"/>
  <c r="DC204" i="14"/>
  <c r="DB204" i="14"/>
  <c r="CZ204" i="14"/>
  <c r="CY204" i="14"/>
  <c r="CX204" i="14"/>
  <c r="CW204" i="14"/>
  <c r="CU204" i="14"/>
  <c r="CT204" i="14"/>
  <c r="CS204" i="14"/>
  <c r="CR204" i="14"/>
  <c r="CP204" i="14"/>
  <c r="CO204" i="14"/>
  <c r="CN204" i="14"/>
  <c r="CM204" i="14"/>
  <c r="CK204" i="14"/>
  <c r="CJ204" i="14"/>
  <c r="CI204" i="14"/>
  <c r="CH204" i="14"/>
  <c r="CL204" i="14" s="1"/>
  <c r="CF204" i="14"/>
  <c r="CE204" i="14"/>
  <c r="CD204" i="14"/>
  <c r="CC204" i="14"/>
  <c r="CA204" i="14"/>
  <c r="BZ204" i="14"/>
  <c r="BY204" i="14"/>
  <c r="BX204" i="14"/>
  <c r="BV204" i="14"/>
  <c r="BU204" i="14"/>
  <c r="BT204" i="14"/>
  <c r="BS204" i="14"/>
  <c r="BQ204" i="14"/>
  <c r="BP204" i="14"/>
  <c r="BO204" i="14"/>
  <c r="BN204" i="14"/>
  <c r="BL204" i="14"/>
  <c r="BK204" i="14"/>
  <c r="BJ204" i="14"/>
  <c r="BI204" i="14"/>
  <c r="BG204" i="14"/>
  <c r="BF204" i="14"/>
  <c r="BE204" i="14"/>
  <c r="BD204" i="14"/>
  <c r="BH204" i="14" s="1"/>
  <c r="BB204" i="14"/>
  <c r="BA204" i="14"/>
  <c r="AZ204" i="14"/>
  <c r="AY204" i="14"/>
  <c r="AW204" i="14"/>
  <c r="AV204" i="14"/>
  <c r="AU204" i="14"/>
  <c r="AT204" i="14"/>
  <c r="AR204" i="14"/>
  <c r="AQ204" i="14"/>
  <c r="AP204" i="14"/>
  <c r="AO204" i="14"/>
  <c r="AS204" i="14" s="1"/>
  <c r="AM204" i="14"/>
  <c r="AL204" i="14"/>
  <c r="AK204" i="14"/>
  <c r="AJ204" i="14"/>
  <c r="AH204" i="14"/>
  <c r="AG204" i="14"/>
  <c r="AF204" i="14"/>
  <c r="AE204" i="14"/>
  <c r="AC204" i="14"/>
  <c r="AB204" i="14"/>
  <c r="AA204" i="14"/>
  <c r="Z204" i="14"/>
  <c r="X204" i="14"/>
  <c r="W204" i="14"/>
  <c r="V204" i="14"/>
  <c r="U204" i="14"/>
  <c r="S204" i="14"/>
  <c r="R204" i="14"/>
  <c r="Q204" i="14"/>
  <c r="P204" i="14"/>
  <c r="N204" i="14"/>
  <c r="M204" i="14"/>
  <c r="L204" i="14"/>
  <c r="K204" i="14"/>
  <c r="I204" i="14"/>
  <c r="H204" i="14"/>
  <c r="G204" i="14"/>
  <c r="F204" i="14"/>
  <c r="EJ203" i="14"/>
  <c r="EE203" i="14"/>
  <c r="EE528" i="14" s="1"/>
  <c r="DZ203" i="14"/>
  <c r="DU203" i="14"/>
  <c r="DP203" i="14"/>
  <c r="DK203" i="14"/>
  <c r="DF203" i="14"/>
  <c r="DA203" i="14"/>
  <c r="CV203" i="14"/>
  <c r="CQ203" i="14"/>
  <c r="CL203" i="14"/>
  <c r="CG203" i="14"/>
  <c r="CG528" i="14" s="1"/>
  <c r="CB203" i="14"/>
  <c r="BW203" i="14"/>
  <c r="BR203" i="14"/>
  <c r="BM203" i="14"/>
  <c r="BH203" i="14"/>
  <c r="BC203" i="14"/>
  <c r="AX203" i="14"/>
  <c r="AS203" i="14"/>
  <c r="AN203" i="14"/>
  <c r="AI203" i="14"/>
  <c r="AD203" i="14"/>
  <c r="Y203" i="14"/>
  <c r="T203" i="14"/>
  <c r="O203" i="14"/>
  <c r="J203" i="14"/>
  <c r="EJ202" i="14"/>
  <c r="EE202" i="14"/>
  <c r="DZ202" i="14"/>
  <c r="DU202" i="14"/>
  <c r="DP202" i="14"/>
  <c r="DK202" i="14"/>
  <c r="DF202" i="14"/>
  <c r="DA202" i="14"/>
  <c r="CV202" i="14"/>
  <c r="CV527" i="14" s="1"/>
  <c r="CQ202" i="14"/>
  <c r="CL202" i="14"/>
  <c r="CG202" i="14"/>
  <c r="CB202" i="14"/>
  <c r="BW202" i="14"/>
  <c r="BR202" i="14"/>
  <c r="BM202" i="14"/>
  <c r="BH202" i="14"/>
  <c r="BC202" i="14"/>
  <c r="AX202" i="14"/>
  <c r="AS202" i="14"/>
  <c r="AN202" i="14"/>
  <c r="AN527" i="14" s="1"/>
  <c r="AI202" i="14"/>
  <c r="AD202" i="14"/>
  <c r="Y202" i="14"/>
  <c r="T202" i="14"/>
  <c r="O202" i="14"/>
  <c r="J202" i="14"/>
  <c r="EJ201" i="14"/>
  <c r="EE201" i="14"/>
  <c r="DZ201" i="14"/>
  <c r="DU201" i="14"/>
  <c r="DP201" i="14"/>
  <c r="DK201" i="14"/>
  <c r="DK526" i="14" s="1"/>
  <c r="DF201" i="14"/>
  <c r="DF526" i="14" s="1"/>
  <c r="DA201" i="14"/>
  <c r="CV201" i="14"/>
  <c r="CQ201" i="14"/>
  <c r="CL201" i="14"/>
  <c r="CG201" i="14"/>
  <c r="CB201" i="14"/>
  <c r="BW201" i="14"/>
  <c r="BR201" i="14"/>
  <c r="BM201" i="14"/>
  <c r="BH201" i="14"/>
  <c r="BC201" i="14"/>
  <c r="BC526" i="14" s="1"/>
  <c r="AX201" i="14"/>
  <c r="AS201" i="14"/>
  <c r="AN201" i="14"/>
  <c r="AI201" i="14"/>
  <c r="AD201" i="14"/>
  <c r="Y201" i="14"/>
  <c r="T201" i="14"/>
  <c r="O201" i="14"/>
  <c r="J201" i="14"/>
  <c r="EJ200" i="14"/>
  <c r="EE200" i="14"/>
  <c r="DZ200" i="14"/>
  <c r="DZ525" i="14" s="1"/>
  <c r="DU200" i="14"/>
  <c r="DP200" i="14"/>
  <c r="DK200" i="14"/>
  <c r="DF200" i="14"/>
  <c r="DA200" i="14"/>
  <c r="CV200" i="14"/>
  <c r="CQ200" i="14"/>
  <c r="CL200" i="14"/>
  <c r="CG200" i="14"/>
  <c r="CB200" i="14"/>
  <c r="BW200" i="14"/>
  <c r="BR200" i="14"/>
  <c r="BR525" i="14" s="1"/>
  <c r="BM200" i="14"/>
  <c r="BH200" i="14"/>
  <c r="BC200" i="14"/>
  <c r="AX200" i="14"/>
  <c r="AS200" i="14"/>
  <c r="AN200" i="14"/>
  <c r="AI200" i="14"/>
  <c r="AD200" i="14"/>
  <c r="Y200" i="14"/>
  <c r="T200" i="14"/>
  <c r="O200" i="14"/>
  <c r="J200" i="14"/>
  <c r="J525" i="14" s="1"/>
  <c r="EJ199" i="14"/>
  <c r="EJ524" i="14" s="1"/>
  <c r="EE199" i="14"/>
  <c r="DZ199" i="14"/>
  <c r="DU199" i="14"/>
  <c r="DP199" i="14"/>
  <c r="DK199" i="14"/>
  <c r="DF199" i="14"/>
  <c r="DA199" i="14"/>
  <c r="CV199" i="14"/>
  <c r="CQ199" i="14"/>
  <c r="CL199" i="14"/>
  <c r="CG199" i="14"/>
  <c r="CG524" i="14" s="1"/>
  <c r="CB199" i="14"/>
  <c r="BW199" i="14"/>
  <c r="BR199" i="14"/>
  <c r="BM199" i="14"/>
  <c r="BH199" i="14"/>
  <c r="BC199" i="14"/>
  <c r="AX199" i="14"/>
  <c r="AS199" i="14"/>
  <c r="AN199" i="14"/>
  <c r="AI199" i="14"/>
  <c r="AD199" i="14"/>
  <c r="Y199" i="14"/>
  <c r="Y524" i="14" s="1"/>
  <c r="T199" i="14"/>
  <c r="O199" i="14"/>
  <c r="J199" i="14"/>
  <c r="EJ198" i="14"/>
  <c r="EE198" i="14"/>
  <c r="DZ198" i="14"/>
  <c r="DU198" i="14"/>
  <c r="DP198" i="14"/>
  <c r="DK198" i="14"/>
  <c r="DF198" i="14"/>
  <c r="DA198" i="14"/>
  <c r="CV198" i="14"/>
  <c r="CV523" i="14" s="1"/>
  <c r="CQ198" i="14"/>
  <c r="CL198" i="14"/>
  <c r="CG198" i="14"/>
  <c r="CB198" i="14"/>
  <c r="BW198" i="14"/>
  <c r="BR198" i="14"/>
  <c r="BM198" i="14"/>
  <c r="BH198" i="14"/>
  <c r="BC198" i="14"/>
  <c r="AX198" i="14"/>
  <c r="AS198" i="14"/>
  <c r="AN198" i="14"/>
  <c r="AN523" i="14" s="1"/>
  <c r="AI198" i="14"/>
  <c r="AD198" i="14"/>
  <c r="Y198" i="14"/>
  <c r="T198" i="14"/>
  <c r="O198" i="14"/>
  <c r="J198" i="14"/>
  <c r="EJ197" i="14"/>
  <c r="EE197" i="14"/>
  <c r="DZ197" i="14"/>
  <c r="DU197" i="14"/>
  <c r="DP197" i="14"/>
  <c r="DK197" i="14"/>
  <c r="DK522" i="14" s="1"/>
  <c r="DF197" i="14"/>
  <c r="DA197" i="14"/>
  <c r="CV197" i="14"/>
  <c r="CQ197" i="14"/>
  <c r="CL197" i="14"/>
  <c r="CG197" i="14"/>
  <c r="CB197" i="14"/>
  <c r="BW197" i="14"/>
  <c r="BR197" i="14"/>
  <c r="BM197" i="14"/>
  <c r="BH197" i="14"/>
  <c r="BC197" i="14"/>
  <c r="BC522" i="14" s="1"/>
  <c r="AX197" i="14"/>
  <c r="AS197" i="14"/>
  <c r="AN197" i="14"/>
  <c r="AI197" i="14"/>
  <c r="AD197" i="14"/>
  <c r="Y197" i="14"/>
  <c r="T197" i="14"/>
  <c r="O197" i="14"/>
  <c r="J197" i="14"/>
  <c r="EJ196" i="14"/>
  <c r="EE196" i="14"/>
  <c r="DZ196" i="14"/>
  <c r="DZ521" i="14" s="1"/>
  <c r="DU196" i="14"/>
  <c r="DP196" i="14"/>
  <c r="DK196" i="14"/>
  <c r="DF196" i="14"/>
  <c r="DA196" i="14"/>
  <c r="CV196" i="14"/>
  <c r="CQ196" i="14"/>
  <c r="CL196" i="14"/>
  <c r="CG196" i="14"/>
  <c r="CB196" i="14"/>
  <c r="BW196" i="14"/>
  <c r="BR196" i="14"/>
  <c r="BR521" i="14" s="1"/>
  <c r="BM196" i="14"/>
  <c r="BH196" i="14"/>
  <c r="BC196" i="14"/>
  <c r="AX196" i="14"/>
  <c r="AS196" i="14"/>
  <c r="AN196" i="14"/>
  <c r="AI196" i="14"/>
  <c r="AD196" i="14"/>
  <c r="Y196" i="14"/>
  <c r="T196" i="14"/>
  <c r="O196" i="14"/>
  <c r="J196" i="14"/>
  <c r="J521" i="14" s="1"/>
  <c r="EI195" i="14"/>
  <c r="EH195" i="14"/>
  <c r="EG195" i="14"/>
  <c r="EF195" i="14"/>
  <c r="ED195" i="14"/>
  <c r="EC195" i="14"/>
  <c r="EB195" i="14"/>
  <c r="EA195" i="14"/>
  <c r="DY195" i="14"/>
  <c r="DX195" i="14"/>
  <c r="DW195" i="14"/>
  <c r="DV195" i="14"/>
  <c r="DT195" i="14"/>
  <c r="DS195" i="14"/>
  <c r="DR195" i="14"/>
  <c r="DQ195" i="14"/>
  <c r="DO195" i="14"/>
  <c r="DN195" i="14"/>
  <c r="DM195" i="14"/>
  <c r="DL195" i="14"/>
  <c r="DJ195" i="14"/>
  <c r="DI195" i="14"/>
  <c r="DH195" i="14"/>
  <c r="DG195" i="14"/>
  <c r="DE195" i="14"/>
  <c r="DD195" i="14"/>
  <c r="DC195" i="14"/>
  <c r="DB195" i="14"/>
  <c r="CZ195" i="14"/>
  <c r="CY195" i="14"/>
  <c r="CX195" i="14"/>
  <c r="CW195" i="14"/>
  <c r="DA195" i="14" s="1"/>
  <c r="CU195" i="14"/>
  <c r="CT195" i="14"/>
  <c r="CS195" i="14"/>
  <c r="CR195" i="14"/>
  <c r="CP195" i="14"/>
  <c r="CO195" i="14"/>
  <c r="CN195" i="14"/>
  <c r="CM195" i="14"/>
  <c r="CK195" i="14"/>
  <c r="CJ195" i="14"/>
  <c r="CI195" i="14"/>
  <c r="CH195" i="14"/>
  <c r="CF195" i="14"/>
  <c r="CE195" i="14"/>
  <c r="CD195" i="14"/>
  <c r="CC195" i="14"/>
  <c r="CA195" i="14"/>
  <c r="BZ195" i="14"/>
  <c r="BY195" i="14"/>
  <c r="BX195" i="14"/>
  <c r="BV195" i="14"/>
  <c r="BU195" i="14"/>
  <c r="BT195" i="14"/>
  <c r="BS195" i="14"/>
  <c r="BQ195" i="14"/>
  <c r="BP195" i="14"/>
  <c r="BO195" i="14"/>
  <c r="BN195" i="14"/>
  <c r="BL195" i="14"/>
  <c r="BK195" i="14"/>
  <c r="BJ195" i="14"/>
  <c r="BI195" i="14"/>
  <c r="BG195" i="14"/>
  <c r="BF195" i="14"/>
  <c r="BE195" i="14"/>
  <c r="BD195" i="14"/>
  <c r="BH195" i="14" s="1"/>
  <c r="BB195" i="14"/>
  <c r="BA195" i="14"/>
  <c r="AZ195" i="14"/>
  <c r="AY195" i="14"/>
  <c r="AW195" i="14"/>
  <c r="AV195" i="14"/>
  <c r="AU195" i="14"/>
  <c r="AT195" i="14"/>
  <c r="AR195" i="14"/>
  <c r="AQ195" i="14"/>
  <c r="AP195" i="14"/>
  <c r="AO195" i="14"/>
  <c r="AM195" i="14"/>
  <c r="AL195" i="14"/>
  <c r="AK195" i="14"/>
  <c r="AJ195" i="14"/>
  <c r="AH195" i="14"/>
  <c r="AG195" i="14"/>
  <c r="AF195" i="14"/>
  <c r="AE195" i="14"/>
  <c r="AC195" i="14"/>
  <c r="AB195" i="14"/>
  <c r="AA195" i="14"/>
  <c r="Z195" i="14"/>
  <c r="X195" i="14"/>
  <c r="W195" i="14"/>
  <c r="V195" i="14"/>
  <c r="U195" i="14"/>
  <c r="S195" i="14"/>
  <c r="R195" i="14"/>
  <c r="Q195" i="14"/>
  <c r="P195" i="14"/>
  <c r="N195" i="14"/>
  <c r="M195" i="14"/>
  <c r="L195" i="14"/>
  <c r="K195" i="14"/>
  <c r="I195" i="14"/>
  <c r="H195" i="14"/>
  <c r="G195" i="14"/>
  <c r="F195" i="14"/>
  <c r="EJ194" i="14"/>
  <c r="EE194" i="14"/>
  <c r="DZ194" i="14"/>
  <c r="DU194" i="14"/>
  <c r="DP194" i="14"/>
  <c r="DK194" i="14"/>
  <c r="DF194" i="14"/>
  <c r="DA194" i="14"/>
  <c r="CV194" i="14"/>
  <c r="CQ194" i="14"/>
  <c r="CL194" i="14"/>
  <c r="CG194" i="14"/>
  <c r="CB194" i="14"/>
  <c r="BW194" i="14"/>
  <c r="BR194" i="14"/>
  <c r="BM194" i="14"/>
  <c r="BH194" i="14"/>
  <c r="BC194" i="14"/>
  <c r="AX194" i="14"/>
  <c r="AS194" i="14"/>
  <c r="AN194" i="14"/>
  <c r="AI194" i="14"/>
  <c r="AD194" i="14"/>
  <c r="Y194" i="14"/>
  <c r="T194" i="14"/>
  <c r="O194" i="14"/>
  <c r="J194" i="14"/>
  <c r="EJ193" i="14"/>
  <c r="EE193" i="14"/>
  <c r="DZ193" i="14"/>
  <c r="DU193" i="14"/>
  <c r="DP193" i="14"/>
  <c r="DK193" i="14"/>
  <c r="DF193" i="14"/>
  <c r="DA193" i="14"/>
  <c r="CV193" i="14"/>
  <c r="CQ193" i="14"/>
  <c r="CL193" i="14"/>
  <c r="CG193" i="14"/>
  <c r="CB193" i="14"/>
  <c r="BW193" i="14"/>
  <c r="BR193" i="14"/>
  <c r="BM193" i="14"/>
  <c r="BH193" i="14"/>
  <c r="BC193" i="14"/>
  <c r="AX193" i="14"/>
  <c r="AS193" i="14"/>
  <c r="AN193" i="14"/>
  <c r="AI193" i="14"/>
  <c r="AD193" i="14"/>
  <c r="Y193" i="14"/>
  <c r="T193" i="14"/>
  <c r="O193" i="14"/>
  <c r="J193" i="14"/>
  <c r="EJ192" i="14"/>
  <c r="EE192" i="14"/>
  <c r="DZ192" i="14"/>
  <c r="DU192" i="14"/>
  <c r="DP192" i="14"/>
  <c r="DK192" i="14"/>
  <c r="DF192" i="14"/>
  <c r="DA192" i="14"/>
  <c r="CV192" i="14"/>
  <c r="CQ192" i="14"/>
  <c r="CL192" i="14"/>
  <c r="CG192" i="14"/>
  <c r="CB192" i="14"/>
  <c r="BW192" i="14"/>
  <c r="BR192" i="14"/>
  <c r="BM192" i="14"/>
  <c r="BH192" i="14"/>
  <c r="BC192" i="14"/>
  <c r="AX192" i="14"/>
  <c r="AS192" i="14"/>
  <c r="AN192" i="14"/>
  <c r="AI192" i="14"/>
  <c r="AD192" i="14"/>
  <c r="Y192" i="14"/>
  <c r="T192" i="14"/>
  <c r="O192" i="14"/>
  <c r="J192" i="14"/>
  <c r="EJ191" i="14"/>
  <c r="EE191" i="14"/>
  <c r="DZ191" i="14"/>
  <c r="DU191" i="14"/>
  <c r="DP191" i="14"/>
  <c r="DK191" i="14"/>
  <c r="DF191" i="14"/>
  <c r="DA191" i="14"/>
  <c r="CV191" i="14"/>
  <c r="CQ191" i="14"/>
  <c r="CL191" i="14"/>
  <c r="CG191" i="14"/>
  <c r="CB191" i="14"/>
  <c r="BW191" i="14"/>
  <c r="BR191" i="14"/>
  <c r="BM191" i="14"/>
  <c r="BH191" i="14"/>
  <c r="BC191" i="14"/>
  <c r="AX191" i="14"/>
  <c r="AS191" i="14"/>
  <c r="AN191" i="14"/>
  <c r="AI191" i="14"/>
  <c r="AD191" i="14"/>
  <c r="Y191" i="14"/>
  <c r="T191" i="14"/>
  <c r="O191" i="14"/>
  <c r="J191" i="14"/>
  <c r="EJ190" i="14"/>
  <c r="EE190" i="14"/>
  <c r="DZ190" i="14"/>
  <c r="DU190" i="14"/>
  <c r="DP190" i="14"/>
  <c r="DK190" i="14"/>
  <c r="DF190" i="14"/>
  <c r="DA190" i="14"/>
  <c r="CV190" i="14"/>
  <c r="CQ190" i="14"/>
  <c r="CL190" i="14"/>
  <c r="CG190" i="14"/>
  <c r="CB190" i="14"/>
  <c r="BW190" i="14"/>
  <c r="BR190" i="14"/>
  <c r="BM190" i="14"/>
  <c r="BH190" i="14"/>
  <c r="BC190" i="14"/>
  <c r="AX190" i="14"/>
  <c r="AS190" i="14"/>
  <c r="AN190" i="14"/>
  <c r="AI190" i="14"/>
  <c r="AD190" i="14"/>
  <c r="Y190" i="14"/>
  <c r="T190" i="14"/>
  <c r="O190" i="14"/>
  <c r="J190" i="14"/>
  <c r="EJ189" i="14"/>
  <c r="EE189" i="14"/>
  <c r="DZ189" i="14"/>
  <c r="DU189" i="14"/>
  <c r="DP189" i="14"/>
  <c r="DK189" i="14"/>
  <c r="DF189" i="14"/>
  <c r="DA189" i="14"/>
  <c r="CV189" i="14"/>
  <c r="CQ189" i="14"/>
  <c r="CL189" i="14"/>
  <c r="CG189" i="14"/>
  <c r="CB189" i="14"/>
  <c r="BW189" i="14"/>
  <c r="BR189" i="14"/>
  <c r="BM189" i="14"/>
  <c r="BH189" i="14"/>
  <c r="BC189" i="14"/>
  <c r="AX189" i="14"/>
  <c r="AS189" i="14"/>
  <c r="AN189" i="14"/>
  <c r="AI189" i="14"/>
  <c r="AD189" i="14"/>
  <c r="Y189" i="14"/>
  <c r="T189" i="14"/>
  <c r="O189" i="14"/>
  <c r="J189" i="14"/>
  <c r="EJ188" i="14"/>
  <c r="EE188" i="14"/>
  <c r="DZ188" i="14"/>
  <c r="DU188" i="14"/>
  <c r="DP188" i="14"/>
  <c r="DK188" i="14"/>
  <c r="DF188" i="14"/>
  <c r="DA188" i="14"/>
  <c r="CV188" i="14"/>
  <c r="CQ188" i="14"/>
  <c r="CL188" i="14"/>
  <c r="CG188" i="14"/>
  <c r="CB188" i="14"/>
  <c r="BW188" i="14"/>
  <c r="BR188" i="14"/>
  <c r="BM188" i="14"/>
  <c r="BH188" i="14"/>
  <c r="BC188" i="14"/>
  <c r="AX188" i="14"/>
  <c r="AS188" i="14"/>
  <c r="AN188" i="14"/>
  <c r="AI188" i="14"/>
  <c r="AD188" i="14"/>
  <c r="Y188" i="14"/>
  <c r="T188" i="14"/>
  <c r="O188" i="14"/>
  <c r="J188" i="14"/>
  <c r="EJ187" i="14"/>
  <c r="EE187" i="14"/>
  <c r="DZ187" i="14"/>
  <c r="DU187" i="14"/>
  <c r="DP187" i="14"/>
  <c r="DK187" i="14"/>
  <c r="DF187" i="14"/>
  <c r="DA187" i="14"/>
  <c r="CV187" i="14"/>
  <c r="CQ187" i="14"/>
  <c r="CL187" i="14"/>
  <c r="CG187" i="14"/>
  <c r="CB187" i="14"/>
  <c r="BW187" i="14"/>
  <c r="BR187" i="14"/>
  <c r="BM187" i="14"/>
  <c r="BH187" i="14"/>
  <c r="BC187" i="14"/>
  <c r="AX187" i="14"/>
  <c r="AS187" i="14"/>
  <c r="AN187" i="14"/>
  <c r="AI187" i="14"/>
  <c r="AD187" i="14"/>
  <c r="Y187" i="14"/>
  <c r="T187" i="14"/>
  <c r="O187" i="14"/>
  <c r="J187" i="14"/>
  <c r="EI186" i="14"/>
  <c r="EH186" i="14"/>
  <c r="EG186" i="14"/>
  <c r="EF186" i="14"/>
  <c r="ED186" i="14"/>
  <c r="EC186" i="14"/>
  <c r="EB186" i="14"/>
  <c r="EA186" i="14"/>
  <c r="DY186" i="14"/>
  <c r="DX186" i="14"/>
  <c r="DW186" i="14"/>
  <c r="DV186" i="14"/>
  <c r="DT186" i="14"/>
  <c r="DS186" i="14"/>
  <c r="DR186" i="14"/>
  <c r="DQ186" i="14"/>
  <c r="DO186" i="14"/>
  <c r="DN186" i="14"/>
  <c r="DM186" i="14"/>
  <c r="DL186" i="14"/>
  <c r="DJ186" i="14"/>
  <c r="DI186" i="14"/>
  <c r="DH186" i="14"/>
  <c r="DG186" i="14"/>
  <c r="DE186" i="14"/>
  <c r="DD186" i="14"/>
  <c r="DC186" i="14"/>
  <c r="DB186" i="14"/>
  <c r="CZ186" i="14"/>
  <c r="CY186" i="14"/>
  <c r="CX186" i="14"/>
  <c r="CW186" i="14"/>
  <c r="DA186" i="14" s="1"/>
  <c r="CU186" i="14"/>
  <c r="CT186" i="14"/>
  <c r="CS186" i="14"/>
  <c r="CR186" i="14"/>
  <c r="CP186" i="14"/>
  <c r="CO186" i="14"/>
  <c r="CN186" i="14"/>
  <c r="CM186" i="14"/>
  <c r="CK186" i="14"/>
  <c r="CJ186" i="14"/>
  <c r="CI186" i="14"/>
  <c r="CH186" i="14"/>
  <c r="CL186" i="14" s="1"/>
  <c r="CF186" i="14"/>
  <c r="CE186" i="14"/>
  <c r="CD186" i="14"/>
  <c r="CC186" i="14"/>
  <c r="CA186" i="14"/>
  <c r="BZ186" i="14"/>
  <c r="BY186" i="14"/>
  <c r="BX186" i="14"/>
  <c r="BV186" i="14"/>
  <c r="BU186" i="14"/>
  <c r="BT186" i="14"/>
  <c r="BS186" i="14"/>
  <c r="BQ186" i="14"/>
  <c r="BP186" i="14"/>
  <c r="BO186" i="14"/>
  <c r="BN186" i="14"/>
  <c r="BL186" i="14"/>
  <c r="BK186" i="14"/>
  <c r="BJ186" i="14"/>
  <c r="BI186" i="14"/>
  <c r="BG186" i="14"/>
  <c r="BF186" i="14"/>
  <c r="BE186" i="14"/>
  <c r="BD186" i="14"/>
  <c r="BB186" i="14"/>
  <c r="BA186" i="14"/>
  <c r="AZ186" i="14"/>
  <c r="AY186" i="14"/>
  <c r="AW186" i="14"/>
  <c r="AV186" i="14"/>
  <c r="AU186" i="14"/>
  <c r="AT186" i="14"/>
  <c r="AR186" i="14"/>
  <c r="AQ186" i="14"/>
  <c r="AP186" i="14"/>
  <c r="AO186" i="14"/>
  <c r="AM186" i="14"/>
  <c r="AL186" i="14"/>
  <c r="AK186" i="14"/>
  <c r="AJ186" i="14"/>
  <c r="AH186" i="14"/>
  <c r="AG186" i="14"/>
  <c r="AF186" i="14"/>
  <c r="AE186" i="14"/>
  <c r="AC186" i="14"/>
  <c r="AB186" i="14"/>
  <c r="AA186" i="14"/>
  <c r="Z186" i="14"/>
  <c r="X186" i="14"/>
  <c r="W186" i="14"/>
  <c r="V186" i="14"/>
  <c r="U186" i="14"/>
  <c r="S186" i="14"/>
  <c r="R186" i="14"/>
  <c r="Q186" i="14"/>
  <c r="P186" i="14"/>
  <c r="N186" i="14"/>
  <c r="M186" i="14"/>
  <c r="L186" i="14"/>
  <c r="K186" i="14"/>
  <c r="I186" i="14"/>
  <c r="H186" i="14"/>
  <c r="G186" i="14"/>
  <c r="F186" i="14"/>
  <c r="EJ185" i="14"/>
  <c r="EE185" i="14"/>
  <c r="DZ185" i="14"/>
  <c r="DU185" i="14"/>
  <c r="DP185" i="14"/>
  <c r="DK185" i="14"/>
  <c r="DF185" i="14"/>
  <c r="DA185" i="14"/>
  <c r="CV185" i="14"/>
  <c r="CQ185" i="14"/>
  <c r="CL185" i="14"/>
  <c r="CG185" i="14"/>
  <c r="CB185" i="14"/>
  <c r="BW185" i="14"/>
  <c r="BR185" i="14"/>
  <c r="BM185" i="14"/>
  <c r="BH185" i="14"/>
  <c r="BC185" i="14"/>
  <c r="AX185" i="14"/>
  <c r="AS185" i="14"/>
  <c r="AN185" i="14"/>
  <c r="AI185" i="14"/>
  <c r="AD185" i="14"/>
  <c r="Y185" i="14"/>
  <c r="T185" i="14"/>
  <c r="O185" i="14"/>
  <c r="J185" i="14"/>
  <c r="EJ184" i="14"/>
  <c r="EE184" i="14"/>
  <c r="DZ184" i="14"/>
  <c r="DU184" i="14"/>
  <c r="DP184" i="14"/>
  <c r="DK184" i="14"/>
  <c r="DF184" i="14"/>
  <c r="DA184" i="14"/>
  <c r="CV184" i="14"/>
  <c r="CQ184" i="14"/>
  <c r="CL184" i="14"/>
  <c r="CG184" i="14"/>
  <c r="CB184" i="14"/>
  <c r="BW184" i="14"/>
  <c r="BR184" i="14"/>
  <c r="BM184" i="14"/>
  <c r="BH184" i="14"/>
  <c r="BC184" i="14"/>
  <c r="AX184" i="14"/>
  <c r="AS184" i="14"/>
  <c r="AN184" i="14"/>
  <c r="AI184" i="14"/>
  <c r="AD184" i="14"/>
  <c r="Y184" i="14"/>
  <c r="T184" i="14"/>
  <c r="O184" i="14"/>
  <c r="J184" i="14"/>
  <c r="EJ183" i="14"/>
  <c r="EE183" i="14"/>
  <c r="DZ183" i="14"/>
  <c r="DU183" i="14"/>
  <c r="DP183" i="14"/>
  <c r="DK183" i="14"/>
  <c r="DF183" i="14"/>
  <c r="DA183" i="14"/>
  <c r="CV183" i="14"/>
  <c r="CQ183" i="14"/>
  <c r="CL183" i="14"/>
  <c r="CG183" i="14"/>
  <c r="CB183" i="14"/>
  <c r="BW183" i="14"/>
  <c r="BR183" i="14"/>
  <c r="BM183" i="14"/>
  <c r="BH183" i="14"/>
  <c r="BC183" i="14"/>
  <c r="AX183" i="14"/>
  <c r="AS183" i="14"/>
  <c r="AN183" i="14"/>
  <c r="AI183" i="14"/>
  <c r="AD183" i="14"/>
  <c r="Y183" i="14"/>
  <c r="T183" i="14"/>
  <c r="O183" i="14"/>
  <c r="J183" i="14"/>
  <c r="EJ182" i="14"/>
  <c r="EE182" i="14"/>
  <c r="DZ182" i="14"/>
  <c r="DU182" i="14"/>
  <c r="DP182" i="14"/>
  <c r="DK182" i="14"/>
  <c r="DF182" i="14"/>
  <c r="DA182" i="14"/>
  <c r="CV182" i="14"/>
  <c r="CQ182" i="14"/>
  <c r="CL182" i="14"/>
  <c r="CG182" i="14"/>
  <c r="CB182" i="14"/>
  <c r="BW182" i="14"/>
  <c r="BR182" i="14"/>
  <c r="BM182" i="14"/>
  <c r="BH182" i="14"/>
  <c r="BC182" i="14"/>
  <c r="AX182" i="14"/>
  <c r="AS182" i="14"/>
  <c r="AN182" i="14"/>
  <c r="AI182" i="14"/>
  <c r="AD182" i="14"/>
  <c r="Y182" i="14"/>
  <c r="T182" i="14"/>
  <c r="O182" i="14"/>
  <c r="J182" i="14"/>
  <c r="EJ181" i="14"/>
  <c r="EE181" i="14"/>
  <c r="DZ181" i="14"/>
  <c r="DU181" i="14"/>
  <c r="DP181" i="14"/>
  <c r="DK181" i="14"/>
  <c r="DF181" i="14"/>
  <c r="DA181" i="14"/>
  <c r="CV181" i="14"/>
  <c r="CQ181" i="14"/>
  <c r="CL181" i="14"/>
  <c r="CG181" i="14"/>
  <c r="CB181" i="14"/>
  <c r="BW181" i="14"/>
  <c r="BR181" i="14"/>
  <c r="BM181" i="14"/>
  <c r="BH181" i="14"/>
  <c r="BC181" i="14"/>
  <c r="AX181" i="14"/>
  <c r="AS181" i="14"/>
  <c r="AN181" i="14"/>
  <c r="AI181" i="14"/>
  <c r="AD181" i="14"/>
  <c r="Y181" i="14"/>
  <c r="T181" i="14"/>
  <c r="O181" i="14"/>
  <c r="J181" i="14"/>
  <c r="EJ180" i="14"/>
  <c r="EE180" i="14"/>
  <c r="DZ180" i="14"/>
  <c r="DU180" i="14"/>
  <c r="DP180" i="14"/>
  <c r="DK180" i="14"/>
  <c r="DF180" i="14"/>
  <c r="DA180" i="14"/>
  <c r="CV180" i="14"/>
  <c r="CQ180" i="14"/>
  <c r="CL180" i="14"/>
  <c r="CG180" i="14"/>
  <c r="CB180" i="14"/>
  <c r="BW180" i="14"/>
  <c r="BR180" i="14"/>
  <c r="BM180" i="14"/>
  <c r="BH180" i="14"/>
  <c r="BC180" i="14"/>
  <c r="AX180" i="14"/>
  <c r="AS180" i="14"/>
  <c r="AN180" i="14"/>
  <c r="AI180" i="14"/>
  <c r="AD180" i="14"/>
  <c r="Y180" i="14"/>
  <c r="T180" i="14"/>
  <c r="O180" i="14"/>
  <c r="J180" i="14"/>
  <c r="EJ179" i="14"/>
  <c r="EE179" i="14"/>
  <c r="DZ179" i="14"/>
  <c r="DU179" i="14"/>
  <c r="DP179" i="14"/>
  <c r="DK179" i="14"/>
  <c r="DF179" i="14"/>
  <c r="DA179" i="14"/>
  <c r="CV179" i="14"/>
  <c r="CQ179" i="14"/>
  <c r="CL179" i="14"/>
  <c r="CG179" i="14"/>
  <c r="CB179" i="14"/>
  <c r="BW179" i="14"/>
  <c r="BR179" i="14"/>
  <c r="BM179" i="14"/>
  <c r="BH179" i="14"/>
  <c r="BC179" i="14"/>
  <c r="AX179" i="14"/>
  <c r="AS179" i="14"/>
  <c r="AN179" i="14"/>
  <c r="AI179" i="14"/>
  <c r="AD179" i="14"/>
  <c r="Y179" i="14"/>
  <c r="T179" i="14"/>
  <c r="O179" i="14"/>
  <c r="J179" i="14"/>
  <c r="EJ178" i="14"/>
  <c r="EE178" i="14"/>
  <c r="DZ178" i="14"/>
  <c r="DU178" i="14"/>
  <c r="DP178" i="14"/>
  <c r="DK178" i="14"/>
  <c r="DF178" i="14"/>
  <c r="DA178" i="14"/>
  <c r="CV178" i="14"/>
  <c r="CQ178" i="14"/>
  <c r="CL178" i="14"/>
  <c r="CG178" i="14"/>
  <c r="CB178" i="14"/>
  <c r="BW178" i="14"/>
  <c r="BR178" i="14"/>
  <c r="BM178" i="14"/>
  <c r="BH178" i="14"/>
  <c r="BC178" i="14"/>
  <c r="AX178" i="14"/>
  <c r="AS178" i="14"/>
  <c r="AN178" i="14"/>
  <c r="AI178" i="14"/>
  <c r="AD178" i="14"/>
  <c r="Y178" i="14"/>
  <c r="T178" i="14"/>
  <c r="O178" i="14"/>
  <c r="J178" i="14"/>
  <c r="EI177" i="14"/>
  <c r="EH177" i="14"/>
  <c r="EG177" i="14"/>
  <c r="EF177" i="14"/>
  <c r="ED177" i="14"/>
  <c r="EC177" i="14"/>
  <c r="EB177" i="14"/>
  <c r="EA177" i="14"/>
  <c r="EE177" i="14" s="1"/>
  <c r="DY177" i="14"/>
  <c r="DX177" i="14"/>
  <c r="DW177" i="14"/>
  <c r="DV177" i="14"/>
  <c r="DT177" i="14"/>
  <c r="DS177" i="14"/>
  <c r="DR177" i="14"/>
  <c r="DQ177" i="14"/>
  <c r="DO177" i="14"/>
  <c r="DN177" i="14"/>
  <c r="DM177" i="14"/>
  <c r="DL177" i="14"/>
  <c r="DJ177" i="14"/>
  <c r="DI177" i="14"/>
  <c r="DH177" i="14"/>
  <c r="DG177" i="14"/>
  <c r="DE177" i="14"/>
  <c r="DD177" i="14"/>
  <c r="DC177" i="14"/>
  <c r="DB177" i="14"/>
  <c r="CZ177" i="14"/>
  <c r="CY177" i="14"/>
  <c r="CX177" i="14"/>
  <c r="CW177" i="14"/>
  <c r="CU177" i="14"/>
  <c r="CT177" i="14"/>
  <c r="CS177" i="14"/>
  <c r="CR177" i="14"/>
  <c r="CP177" i="14"/>
  <c r="CO177" i="14"/>
  <c r="CN177" i="14"/>
  <c r="CM177" i="14"/>
  <c r="CK177" i="14"/>
  <c r="CJ177" i="14"/>
  <c r="CI177" i="14"/>
  <c r="CH177" i="14"/>
  <c r="CL177" i="14" s="1"/>
  <c r="CF177" i="14"/>
  <c r="CE177" i="14"/>
  <c r="CD177" i="14"/>
  <c r="CC177" i="14"/>
  <c r="CA177" i="14"/>
  <c r="BZ177" i="14"/>
  <c r="BY177" i="14"/>
  <c r="BX177" i="14"/>
  <c r="BV177" i="14"/>
  <c r="BU177" i="14"/>
  <c r="BT177" i="14"/>
  <c r="BS177" i="14"/>
  <c r="BW177" i="14" s="1"/>
  <c r="BQ177" i="14"/>
  <c r="BP177" i="14"/>
  <c r="BO177" i="14"/>
  <c r="BN177" i="14"/>
  <c r="BL177" i="14"/>
  <c r="BK177" i="14"/>
  <c r="BJ177" i="14"/>
  <c r="BI177" i="14"/>
  <c r="BG177" i="14"/>
  <c r="BF177" i="14"/>
  <c r="BE177" i="14"/>
  <c r="BD177" i="14"/>
  <c r="BH177" i="14" s="1"/>
  <c r="BB177" i="14"/>
  <c r="BA177" i="14"/>
  <c r="AZ177" i="14"/>
  <c r="AY177" i="14"/>
  <c r="AW177" i="14"/>
  <c r="AV177" i="14"/>
  <c r="AU177" i="14"/>
  <c r="AT177" i="14"/>
  <c r="AR177" i="14"/>
  <c r="AQ177" i="14"/>
  <c r="AP177" i="14"/>
  <c r="AO177" i="14"/>
  <c r="AS177" i="14" s="1"/>
  <c r="AM177" i="14"/>
  <c r="AL177" i="14"/>
  <c r="AK177" i="14"/>
  <c r="AJ177" i="14"/>
  <c r="AH177" i="14"/>
  <c r="AG177" i="14"/>
  <c r="AF177" i="14"/>
  <c r="AE177" i="14"/>
  <c r="AC177" i="14"/>
  <c r="AB177" i="14"/>
  <c r="AA177" i="14"/>
  <c r="Z177" i="14"/>
  <c r="X177" i="14"/>
  <c r="W177" i="14"/>
  <c r="V177" i="14"/>
  <c r="U177" i="14"/>
  <c r="S177" i="14"/>
  <c r="R177" i="14"/>
  <c r="Q177" i="14"/>
  <c r="P177" i="14"/>
  <c r="N177" i="14"/>
  <c r="M177" i="14"/>
  <c r="L177" i="14"/>
  <c r="K177" i="14"/>
  <c r="I177" i="14"/>
  <c r="H177" i="14"/>
  <c r="G177" i="14"/>
  <c r="F177" i="14"/>
  <c r="EJ176" i="14"/>
  <c r="EE176" i="14"/>
  <c r="DZ176" i="14"/>
  <c r="DU176" i="14"/>
  <c r="DP176" i="14"/>
  <c r="DK176" i="14"/>
  <c r="DF176" i="14"/>
  <c r="DA176" i="14"/>
  <c r="CV176" i="14"/>
  <c r="CQ176" i="14"/>
  <c r="CL176" i="14"/>
  <c r="CG176" i="14"/>
  <c r="CB176" i="14"/>
  <c r="BW176" i="14"/>
  <c r="BR176" i="14"/>
  <c r="BM176" i="14"/>
  <c r="BH176" i="14"/>
  <c r="BC176" i="14"/>
  <c r="AX176" i="14"/>
  <c r="AS176" i="14"/>
  <c r="AN176" i="14"/>
  <c r="AI176" i="14"/>
  <c r="AD176" i="14"/>
  <c r="Y176" i="14"/>
  <c r="T176" i="14"/>
  <c r="O176" i="14"/>
  <c r="J176" i="14"/>
  <c r="EJ175" i="14"/>
  <c r="EE175" i="14"/>
  <c r="DZ175" i="14"/>
  <c r="DU175" i="14"/>
  <c r="DP175" i="14"/>
  <c r="DK175" i="14"/>
  <c r="DF175" i="14"/>
  <c r="DA175" i="14"/>
  <c r="CV175" i="14"/>
  <c r="CQ175" i="14"/>
  <c r="CL175" i="14"/>
  <c r="CG175" i="14"/>
  <c r="CB175" i="14"/>
  <c r="BW175" i="14"/>
  <c r="BR175" i="14"/>
  <c r="BM175" i="14"/>
  <c r="BH175" i="14"/>
  <c r="BC175" i="14"/>
  <c r="AX175" i="14"/>
  <c r="AS175" i="14"/>
  <c r="AN175" i="14"/>
  <c r="AI175" i="14"/>
  <c r="AD175" i="14"/>
  <c r="Y175" i="14"/>
  <c r="T175" i="14"/>
  <c r="O175" i="14"/>
  <c r="J175" i="14"/>
  <c r="EJ174" i="14"/>
  <c r="EE174" i="14"/>
  <c r="DZ174" i="14"/>
  <c r="DU174" i="14"/>
  <c r="DP174" i="14"/>
  <c r="DK174" i="14"/>
  <c r="DF174" i="14"/>
  <c r="DA174" i="14"/>
  <c r="CV174" i="14"/>
  <c r="CQ174" i="14"/>
  <c r="CL174" i="14"/>
  <c r="CG174" i="14"/>
  <c r="CB174" i="14"/>
  <c r="BW174" i="14"/>
  <c r="BR174" i="14"/>
  <c r="BM174" i="14"/>
  <c r="BH174" i="14"/>
  <c r="BC174" i="14"/>
  <c r="AX174" i="14"/>
  <c r="AS174" i="14"/>
  <c r="AN174" i="14"/>
  <c r="AI174" i="14"/>
  <c r="AD174" i="14"/>
  <c r="Y174" i="14"/>
  <c r="T174" i="14"/>
  <c r="O174" i="14"/>
  <c r="J174" i="14"/>
  <c r="EJ173" i="14"/>
  <c r="EE173" i="14"/>
  <c r="DZ173" i="14"/>
  <c r="DU173" i="14"/>
  <c r="DP173" i="14"/>
  <c r="DK173" i="14"/>
  <c r="DF173" i="14"/>
  <c r="DA173" i="14"/>
  <c r="CV173" i="14"/>
  <c r="CQ173" i="14"/>
  <c r="CL173" i="14"/>
  <c r="CG173" i="14"/>
  <c r="CB173" i="14"/>
  <c r="BW173" i="14"/>
  <c r="BR173" i="14"/>
  <c r="BM173" i="14"/>
  <c r="BH173" i="14"/>
  <c r="BC173" i="14"/>
  <c r="AX173" i="14"/>
  <c r="AS173" i="14"/>
  <c r="AN173" i="14"/>
  <c r="AI173" i="14"/>
  <c r="AD173" i="14"/>
  <c r="Y173" i="14"/>
  <c r="T173" i="14"/>
  <c r="O173" i="14"/>
  <c r="J173" i="14"/>
  <c r="EJ172" i="14"/>
  <c r="EE172" i="14"/>
  <c r="DZ172" i="14"/>
  <c r="DU172" i="14"/>
  <c r="DP172" i="14"/>
  <c r="DK172" i="14"/>
  <c r="DF172" i="14"/>
  <c r="DA172" i="14"/>
  <c r="CV172" i="14"/>
  <c r="CQ172" i="14"/>
  <c r="CL172" i="14"/>
  <c r="CG172" i="14"/>
  <c r="CB172" i="14"/>
  <c r="BW172" i="14"/>
  <c r="BR172" i="14"/>
  <c r="BM172" i="14"/>
  <c r="BH172" i="14"/>
  <c r="BC172" i="14"/>
  <c r="AX172" i="14"/>
  <c r="AS172" i="14"/>
  <c r="AN172" i="14"/>
  <c r="AI172" i="14"/>
  <c r="AD172" i="14"/>
  <c r="Y172" i="14"/>
  <c r="T172" i="14"/>
  <c r="O172" i="14"/>
  <c r="J172" i="14"/>
  <c r="EJ171" i="14"/>
  <c r="EE171" i="14"/>
  <c r="DZ171" i="14"/>
  <c r="DU171" i="14"/>
  <c r="DP171" i="14"/>
  <c r="DK171" i="14"/>
  <c r="DF171" i="14"/>
  <c r="DA171" i="14"/>
  <c r="CV171" i="14"/>
  <c r="CQ171" i="14"/>
  <c r="CL171" i="14"/>
  <c r="CG171" i="14"/>
  <c r="CB171" i="14"/>
  <c r="BW171" i="14"/>
  <c r="BR171" i="14"/>
  <c r="BM171" i="14"/>
  <c r="BH171" i="14"/>
  <c r="BC171" i="14"/>
  <c r="AX171" i="14"/>
  <c r="AS171" i="14"/>
  <c r="AN171" i="14"/>
  <c r="AI171" i="14"/>
  <c r="AD171" i="14"/>
  <c r="Y171" i="14"/>
  <c r="T171" i="14"/>
  <c r="O171" i="14"/>
  <c r="J171" i="14"/>
  <c r="EJ170" i="14"/>
  <c r="EE170" i="14"/>
  <c r="DZ170" i="14"/>
  <c r="DU170" i="14"/>
  <c r="DP170" i="14"/>
  <c r="DK170" i="14"/>
  <c r="DF170" i="14"/>
  <c r="DA170" i="14"/>
  <c r="CV170" i="14"/>
  <c r="CQ170" i="14"/>
  <c r="CL170" i="14"/>
  <c r="CG170" i="14"/>
  <c r="CB170" i="14"/>
  <c r="BW170" i="14"/>
  <c r="BR170" i="14"/>
  <c r="BM170" i="14"/>
  <c r="BH170" i="14"/>
  <c r="BC170" i="14"/>
  <c r="AX170" i="14"/>
  <c r="AS170" i="14"/>
  <c r="AN170" i="14"/>
  <c r="AI170" i="14"/>
  <c r="AD170" i="14"/>
  <c r="Y170" i="14"/>
  <c r="T170" i="14"/>
  <c r="O170" i="14"/>
  <c r="J170" i="14"/>
  <c r="EJ169" i="14"/>
  <c r="EE169" i="14"/>
  <c r="DZ169" i="14"/>
  <c r="DU169" i="14"/>
  <c r="DP169" i="14"/>
  <c r="DK169" i="14"/>
  <c r="DF169" i="14"/>
  <c r="DA169" i="14"/>
  <c r="CV169" i="14"/>
  <c r="CQ169" i="14"/>
  <c r="CL169" i="14"/>
  <c r="CG169" i="14"/>
  <c r="CB169" i="14"/>
  <c r="BW169" i="14"/>
  <c r="BR169" i="14"/>
  <c r="BM169" i="14"/>
  <c r="BH169" i="14"/>
  <c r="BC169" i="14"/>
  <c r="AX169" i="14"/>
  <c r="AS169" i="14"/>
  <c r="AN169" i="14"/>
  <c r="AI169" i="14"/>
  <c r="AD169" i="14"/>
  <c r="Y169" i="14"/>
  <c r="T169" i="14"/>
  <c r="O169" i="14"/>
  <c r="J169" i="14"/>
  <c r="EI168" i="14"/>
  <c r="EH168" i="14"/>
  <c r="EG168" i="14"/>
  <c r="EF168" i="14"/>
  <c r="ED168" i="14"/>
  <c r="EC168" i="14"/>
  <c r="EB168" i="14"/>
  <c r="EA168" i="14"/>
  <c r="EE168" i="14" s="1"/>
  <c r="DY168" i="14"/>
  <c r="DX168" i="14"/>
  <c r="DW168" i="14"/>
  <c r="DV168" i="14"/>
  <c r="DT168" i="14"/>
  <c r="DS168" i="14"/>
  <c r="DR168" i="14"/>
  <c r="DQ168" i="14"/>
  <c r="DO168" i="14"/>
  <c r="DN168" i="14"/>
  <c r="DM168" i="14"/>
  <c r="DL168" i="14"/>
  <c r="DP168" i="14" s="1"/>
  <c r="DJ168" i="14"/>
  <c r="DI168" i="14"/>
  <c r="DH168" i="14"/>
  <c r="DG168" i="14"/>
  <c r="DE168" i="14"/>
  <c r="DD168" i="14"/>
  <c r="DC168" i="14"/>
  <c r="DB168" i="14"/>
  <c r="CZ168" i="14"/>
  <c r="CY168" i="14"/>
  <c r="CX168" i="14"/>
  <c r="CW168" i="14"/>
  <c r="DA168" i="14" s="1"/>
  <c r="CU168" i="14"/>
  <c r="CT168" i="14"/>
  <c r="CS168" i="14"/>
  <c r="CR168" i="14"/>
  <c r="CP168" i="14"/>
  <c r="CO168" i="14"/>
  <c r="CN168" i="14"/>
  <c r="CM168" i="14"/>
  <c r="CK168" i="14"/>
  <c r="CJ168" i="14"/>
  <c r="CI168" i="14"/>
  <c r="CH168" i="14"/>
  <c r="CF168" i="14"/>
  <c r="CE168" i="14"/>
  <c r="CD168" i="14"/>
  <c r="CC168" i="14"/>
  <c r="CA168" i="14"/>
  <c r="BZ168" i="14"/>
  <c r="BY168" i="14"/>
  <c r="BX168" i="14"/>
  <c r="BV168" i="14"/>
  <c r="BU168" i="14"/>
  <c r="BT168" i="14"/>
  <c r="BS168" i="14"/>
  <c r="BW168" i="14" s="1"/>
  <c r="BQ168" i="14"/>
  <c r="BP168" i="14"/>
  <c r="BO168" i="14"/>
  <c r="BN168" i="14"/>
  <c r="BL168" i="14"/>
  <c r="BK168" i="14"/>
  <c r="BJ168" i="14"/>
  <c r="BI168" i="14"/>
  <c r="BG168" i="14"/>
  <c r="BF168" i="14"/>
  <c r="BE168" i="14"/>
  <c r="BD168" i="14"/>
  <c r="BB168" i="14"/>
  <c r="BA168" i="14"/>
  <c r="AZ168" i="14"/>
  <c r="AY168" i="14"/>
  <c r="AW168" i="14"/>
  <c r="AV168" i="14"/>
  <c r="AU168" i="14"/>
  <c r="AT168" i="14"/>
  <c r="AR168" i="14"/>
  <c r="AQ168" i="14"/>
  <c r="AP168" i="14"/>
  <c r="AO168" i="14"/>
  <c r="AM168" i="14"/>
  <c r="AL168" i="14"/>
  <c r="AK168" i="14"/>
  <c r="AJ168" i="14"/>
  <c r="AH168" i="14"/>
  <c r="AG168" i="14"/>
  <c r="AF168" i="14"/>
  <c r="AE168" i="14"/>
  <c r="AC168" i="14"/>
  <c r="AB168" i="14"/>
  <c r="AA168" i="14"/>
  <c r="Z168" i="14"/>
  <c r="X168" i="14"/>
  <c r="W168" i="14"/>
  <c r="V168" i="14"/>
  <c r="U168" i="14"/>
  <c r="S168" i="14"/>
  <c r="R168" i="14"/>
  <c r="Q168" i="14"/>
  <c r="P168" i="14"/>
  <c r="N168" i="14"/>
  <c r="M168" i="14"/>
  <c r="L168" i="14"/>
  <c r="K168" i="14"/>
  <c r="I168" i="14"/>
  <c r="H168" i="14"/>
  <c r="G168" i="14"/>
  <c r="F168" i="14"/>
  <c r="EJ167" i="14"/>
  <c r="EE167" i="14"/>
  <c r="DZ167" i="14"/>
  <c r="DU167" i="14"/>
  <c r="DP167" i="14"/>
  <c r="DK167" i="14"/>
  <c r="DF167" i="14"/>
  <c r="DA167" i="14"/>
  <c r="CV167" i="14"/>
  <c r="CQ167" i="14"/>
  <c r="CL167" i="14"/>
  <c r="CG167" i="14"/>
  <c r="CB167" i="14"/>
  <c r="BW167" i="14"/>
  <c r="BR167" i="14"/>
  <c r="BM167" i="14"/>
  <c r="BH167" i="14"/>
  <c r="BC167" i="14"/>
  <c r="AX167" i="14"/>
  <c r="AS167" i="14"/>
  <c r="AN167" i="14"/>
  <c r="AI167" i="14"/>
  <c r="AD167" i="14"/>
  <c r="Y167" i="14"/>
  <c r="T167" i="14"/>
  <c r="O167" i="14"/>
  <c r="J167" i="14"/>
  <c r="EJ166" i="14"/>
  <c r="EE166" i="14"/>
  <c r="DZ166" i="14"/>
  <c r="DU166" i="14"/>
  <c r="DP166" i="14"/>
  <c r="DK166" i="14"/>
  <c r="DF166" i="14"/>
  <c r="DA166" i="14"/>
  <c r="CV166" i="14"/>
  <c r="CQ166" i="14"/>
  <c r="CL166" i="14"/>
  <c r="CG166" i="14"/>
  <c r="CB166" i="14"/>
  <c r="BW166" i="14"/>
  <c r="BR166" i="14"/>
  <c r="BM166" i="14"/>
  <c r="BH166" i="14"/>
  <c r="BC166" i="14"/>
  <c r="AX166" i="14"/>
  <c r="AS166" i="14"/>
  <c r="AN166" i="14"/>
  <c r="AI166" i="14"/>
  <c r="AD166" i="14"/>
  <c r="Y166" i="14"/>
  <c r="T166" i="14"/>
  <c r="O166" i="14"/>
  <c r="J166" i="14"/>
  <c r="EJ165" i="14"/>
  <c r="EE165" i="14"/>
  <c r="DZ165" i="14"/>
  <c r="DU165" i="14"/>
  <c r="DP165" i="14"/>
  <c r="DK165" i="14"/>
  <c r="DF165" i="14"/>
  <c r="DA165" i="14"/>
  <c r="CV165" i="14"/>
  <c r="CQ165" i="14"/>
  <c r="CL165" i="14"/>
  <c r="CG165" i="14"/>
  <c r="CB165" i="14"/>
  <c r="BW165" i="14"/>
  <c r="BR165" i="14"/>
  <c r="BM165" i="14"/>
  <c r="BH165" i="14"/>
  <c r="BC165" i="14"/>
  <c r="AX165" i="14"/>
  <c r="AS165" i="14"/>
  <c r="AN165" i="14"/>
  <c r="AI165" i="14"/>
  <c r="AD165" i="14"/>
  <c r="Y165" i="14"/>
  <c r="T165" i="14"/>
  <c r="O165" i="14"/>
  <c r="J165" i="14"/>
  <c r="EJ164" i="14"/>
  <c r="EE164" i="14"/>
  <c r="DZ164" i="14"/>
  <c r="DU164" i="14"/>
  <c r="DP164" i="14"/>
  <c r="DK164" i="14"/>
  <c r="DF164" i="14"/>
  <c r="DA164" i="14"/>
  <c r="CV164" i="14"/>
  <c r="CQ164" i="14"/>
  <c r="CL164" i="14"/>
  <c r="CG164" i="14"/>
  <c r="CB164" i="14"/>
  <c r="BW164" i="14"/>
  <c r="BR164" i="14"/>
  <c r="BM164" i="14"/>
  <c r="BH164" i="14"/>
  <c r="BC164" i="14"/>
  <c r="AX164" i="14"/>
  <c r="AS164" i="14"/>
  <c r="AN164" i="14"/>
  <c r="AI164" i="14"/>
  <c r="AD164" i="14"/>
  <c r="Y164" i="14"/>
  <c r="T164" i="14"/>
  <c r="O164" i="14"/>
  <c r="J164" i="14"/>
  <c r="EJ163" i="14"/>
  <c r="EE163" i="14"/>
  <c r="DZ163" i="14"/>
  <c r="DU163" i="14"/>
  <c r="DP163" i="14"/>
  <c r="DK163" i="14"/>
  <c r="DF163" i="14"/>
  <c r="DA163" i="14"/>
  <c r="CV163" i="14"/>
  <c r="CQ163" i="14"/>
  <c r="CL163" i="14"/>
  <c r="CG163" i="14"/>
  <c r="CB163" i="14"/>
  <c r="BW163" i="14"/>
  <c r="BR163" i="14"/>
  <c r="BM163" i="14"/>
  <c r="BH163" i="14"/>
  <c r="BC163" i="14"/>
  <c r="AX163" i="14"/>
  <c r="AS163" i="14"/>
  <c r="AN163" i="14"/>
  <c r="AI163" i="14"/>
  <c r="AD163" i="14"/>
  <c r="Y163" i="14"/>
  <c r="T163" i="14"/>
  <c r="O163" i="14"/>
  <c r="J163" i="14"/>
  <c r="EJ162" i="14"/>
  <c r="EE162" i="14"/>
  <c r="DZ162" i="14"/>
  <c r="DU162" i="14"/>
  <c r="DP162" i="14"/>
  <c r="DK162" i="14"/>
  <c r="DF162" i="14"/>
  <c r="DA162" i="14"/>
  <c r="CV162" i="14"/>
  <c r="CQ162" i="14"/>
  <c r="CL162" i="14"/>
  <c r="CG162" i="14"/>
  <c r="CB162" i="14"/>
  <c r="BW162" i="14"/>
  <c r="BR162" i="14"/>
  <c r="BM162" i="14"/>
  <c r="BH162" i="14"/>
  <c r="BC162" i="14"/>
  <c r="AX162" i="14"/>
  <c r="AS162" i="14"/>
  <c r="AN162" i="14"/>
  <c r="AI162" i="14"/>
  <c r="AD162" i="14"/>
  <c r="Y162" i="14"/>
  <c r="T162" i="14"/>
  <c r="O162" i="14"/>
  <c r="J162" i="14"/>
  <c r="EJ161" i="14"/>
  <c r="EE161" i="14"/>
  <c r="DZ161" i="14"/>
  <c r="DU161" i="14"/>
  <c r="DP161" i="14"/>
  <c r="DK161" i="14"/>
  <c r="DF161" i="14"/>
  <c r="DA161" i="14"/>
  <c r="CV161" i="14"/>
  <c r="CQ161" i="14"/>
  <c r="CL161" i="14"/>
  <c r="CG161" i="14"/>
  <c r="CB161" i="14"/>
  <c r="BW161" i="14"/>
  <c r="BR161" i="14"/>
  <c r="BM161" i="14"/>
  <c r="BH161" i="14"/>
  <c r="BC161" i="14"/>
  <c r="AX161" i="14"/>
  <c r="AS161" i="14"/>
  <c r="AN161" i="14"/>
  <c r="AI161" i="14"/>
  <c r="AD161" i="14"/>
  <c r="Y161" i="14"/>
  <c r="T161" i="14"/>
  <c r="O161" i="14"/>
  <c r="J161" i="14"/>
  <c r="EJ160" i="14"/>
  <c r="EE160" i="14"/>
  <c r="DZ160" i="14"/>
  <c r="DU160" i="14"/>
  <c r="DP160" i="14"/>
  <c r="DK160" i="14"/>
  <c r="DF160" i="14"/>
  <c r="DA160" i="14"/>
  <c r="CV160" i="14"/>
  <c r="CQ160" i="14"/>
  <c r="CL160" i="14"/>
  <c r="CG160" i="14"/>
  <c r="CB160" i="14"/>
  <c r="BW160" i="14"/>
  <c r="BR160" i="14"/>
  <c r="BM160" i="14"/>
  <c r="BH160" i="14"/>
  <c r="BC160" i="14"/>
  <c r="AX160" i="14"/>
  <c r="AS160" i="14"/>
  <c r="AN160" i="14"/>
  <c r="AI160" i="14"/>
  <c r="AD160" i="14"/>
  <c r="Y160" i="14"/>
  <c r="T160" i="14"/>
  <c r="O160" i="14"/>
  <c r="J160" i="14"/>
  <c r="EI159" i="14"/>
  <c r="EH159" i="14"/>
  <c r="EG159" i="14"/>
  <c r="EF159" i="14"/>
  <c r="ED159" i="14"/>
  <c r="EC159" i="14"/>
  <c r="EB159" i="14"/>
  <c r="EA159" i="14"/>
  <c r="DY159" i="14"/>
  <c r="DX159" i="14"/>
  <c r="DW159" i="14"/>
  <c r="DV159" i="14"/>
  <c r="DT159" i="14"/>
  <c r="DS159" i="14"/>
  <c r="DR159" i="14"/>
  <c r="DQ159" i="14"/>
  <c r="DO159" i="14"/>
  <c r="DN159" i="14"/>
  <c r="DM159" i="14"/>
  <c r="DL159" i="14"/>
  <c r="DJ159" i="14"/>
  <c r="DI159" i="14"/>
  <c r="DH159" i="14"/>
  <c r="DG159" i="14"/>
  <c r="DE159" i="14"/>
  <c r="DD159" i="14"/>
  <c r="DC159" i="14"/>
  <c r="DB159" i="14"/>
  <c r="CZ159" i="14"/>
  <c r="CY159" i="14"/>
  <c r="CX159" i="14"/>
  <c r="CW159" i="14"/>
  <c r="CU159" i="14"/>
  <c r="CT159" i="14"/>
  <c r="CS159" i="14"/>
  <c r="CR159" i="14"/>
  <c r="CP159" i="14"/>
  <c r="CO159" i="14"/>
  <c r="CN159" i="14"/>
  <c r="CM159" i="14"/>
  <c r="CK159" i="14"/>
  <c r="CJ159" i="14"/>
  <c r="CI159" i="14"/>
  <c r="CH159" i="14"/>
  <c r="CF159" i="14"/>
  <c r="CE159" i="14"/>
  <c r="CD159" i="14"/>
  <c r="CC159" i="14"/>
  <c r="CA159" i="14"/>
  <c r="BZ159" i="14"/>
  <c r="BY159" i="14"/>
  <c r="BX159" i="14"/>
  <c r="BV159" i="14"/>
  <c r="BU159" i="14"/>
  <c r="BT159" i="14"/>
  <c r="BS159" i="14"/>
  <c r="BW159" i="14" s="1"/>
  <c r="BQ159" i="14"/>
  <c r="BP159" i="14"/>
  <c r="BO159" i="14"/>
  <c r="BN159" i="14"/>
  <c r="BL159" i="14"/>
  <c r="BK159" i="14"/>
  <c r="BJ159" i="14"/>
  <c r="BI159" i="14"/>
  <c r="BG159" i="14"/>
  <c r="BF159" i="14"/>
  <c r="BE159" i="14"/>
  <c r="BD159" i="14"/>
  <c r="BB159" i="14"/>
  <c r="BA159" i="14"/>
  <c r="AZ159" i="14"/>
  <c r="AY159" i="14"/>
  <c r="AW159" i="14"/>
  <c r="AV159" i="14"/>
  <c r="AU159" i="14"/>
  <c r="AT159" i="14"/>
  <c r="AR159" i="14"/>
  <c r="AQ159" i="14"/>
  <c r="AP159" i="14"/>
  <c r="AO159" i="14"/>
  <c r="AS159" i="14" s="1"/>
  <c r="AM159" i="14"/>
  <c r="AL159" i="14"/>
  <c r="AK159" i="14"/>
  <c r="AJ159" i="14"/>
  <c r="AH159" i="14"/>
  <c r="AG159" i="14"/>
  <c r="AF159" i="14"/>
  <c r="AE159" i="14"/>
  <c r="AC159" i="14"/>
  <c r="AB159" i="14"/>
  <c r="AA159" i="14"/>
  <c r="Z159" i="14"/>
  <c r="X159" i="14"/>
  <c r="W159" i="14"/>
  <c r="V159" i="14"/>
  <c r="U159" i="14"/>
  <c r="S159" i="14"/>
  <c r="R159" i="14"/>
  <c r="Q159" i="14"/>
  <c r="P159" i="14"/>
  <c r="N159" i="14"/>
  <c r="M159" i="14"/>
  <c r="L159" i="14"/>
  <c r="K159" i="14"/>
  <c r="I159" i="14"/>
  <c r="H159" i="14"/>
  <c r="G159" i="14"/>
  <c r="F159" i="14"/>
  <c r="EJ158" i="14"/>
  <c r="EE158" i="14"/>
  <c r="DZ158" i="14"/>
  <c r="DU158" i="14"/>
  <c r="DP158" i="14"/>
  <c r="DK158" i="14"/>
  <c r="DF158" i="14"/>
  <c r="DA158" i="14"/>
  <c r="CV158" i="14"/>
  <c r="CQ158" i="14"/>
  <c r="CL158" i="14"/>
  <c r="CG158" i="14"/>
  <c r="CB158" i="14"/>
  <c r="BW158" i="14"/>
  <c r="BR158" i="14"/>
  <c r="BM158" i="14"/>
  <c r="BH158" i="14"/>
  <c r="BC158" i="14"/>
  <c r="AX158" i="14"/>
  <c r="AS158" i="14"/>
  <c r="AN158" i="14"/>
  <c r="AI158" i="14"/>
  <c r="AD158" i="14"/>
  <c r="Y158" i="14"/>
  <c r="T158" i="14"/>
  <c r="O158" i="14"/>
  <c r="J158" i="14"/>
  <c r="EJ157" i="14"/>
  <c r="EE157" i="14"/>
  <c r="DZ157" i="14"/>
  <c r="DU157" i="14"/>
  <c r="DP157" i="14"/>
  <c r="DK157" i="14"/>
  <c r="DF157" i="14"/>
  <c r="DA157" i="14"/>
  <c r="CV157" i="14"/>
  <c r="CQ157" i="14"/>
  <c r="CL157" i="14"/>
  <c r="CG157" i="14"/>
  <c r="CB157" i="14"/>
  <c r="BW157" i="14"/>
  <c r="BR157" i="14"/>
  <c r="BM157" i="14"/>
  <c r="BH157" i="14"/>
  <c r="BC157" i="14"/>
  <c r="AX157" i="14"/>
  <c r="AS157" i="14"/>
  <c r="AN157" i="14"/>
  <c r="AI157" i="14"/>
  <c r="AD157" i="14"/>
  <c r="Y157" i="14"/>
  <c r="T157" i="14"/>
  <c r="O157" i="14"/>
  <c r="J157" i="14"/>
  <c r="EJ156" i="14"/>
  <c r="EE156" i="14"/>
  <c r="DZ156" i="14"/>
  <c r="DU156" i="14"/>
  <c r="DP156" i="14"/>
  <c r="DK156" i="14"/>
  <c r="DF156" i="14"/>
  <c r="DA156" i="14"/>
  <c r="CV156" i="14"/>
  <c r="CQ156" i="14"/>
  <c r="CL156" i="14"/>
  <c r="CG156" i="14"/>
  <c r="CB156" i="14"/>
  <c r="BW156" i="14"/>
  <c r="BR156" i="14"/>
  <c r="BM156" i="14"/>
  <c r="BH156" i="14"/>
  <c r="BC156" i="14"/>
  <c r="AX156" i="14"/>
  <c r="AS156" i="14"/>
  <c r="AN156" i="14"/>
  <c r="AI156" i="14"/>
  <c r="AD156" i="14"/>
  <c r="Y156" i="14"/>
  <c r="T156" i="14"/>
  <c r="O156" i="14"/>
  <c r="J156" i="14"/>
  <c r="EJ155" i="14"/>
  <c r="EE155" i="14"/>
  <c r="DZ155" i="14"/>
  <c r="DU155" i="14"/>
  <c r="DP155" i="14"/>
  <c r="DK155" i="14"/>
  <c r="DF155" i="14"/>
  <c r="DA155" i="14"/>
  <c r="CV155" i="14"/>
  <c r="CQ155" i="14"/>
  <c r="CL155" i="14"/>
  <c r="CG155" i="14"/>
  <c r="CB155" i="14"/>
  <c r="BW155" i="14"/>
  <c r="BR155" i="14"/>
  <c r="BM155" i="14"/>
  <c r="BH155" i="14"/>
  <c r="BC155" i="14"/>
  <c r="AX155" i="14"/>
  <c r="AS155" i="14"/>
  <c r="AN155" i="14"/>
  <c r="AI155" i="14"/>
  <c r="AD155" i="14"/>
  <c r="Y155" i="14"/>
  <c r="T155" i="14"/>
  <c r="O155" i="14"/>
  <c r="J155" i="14"/>
  <c r="EJ154" i="14"/>
  <c r="EE154" i="14"/>
  <c r="DP154" i="14"/>
  <c r="DK154" i="14"/>
  <c r="DF154" i="14"/>
  <c r="DA154" i="14"/>
  <c r="CV154" i="14"/>
  <c r="CQ154" i="14"/>
  <c r="CL154" i="14"/>
  <c r="CG154" i="14"/>
  <c r="CB154" i="14"/>
  <c r="BW154" i="14"/>
  <c r="BR154" i="14"/>
  <c r="BM154" i="14"/>
  <c r="BH154" i="14"/>
  <c r="BC154" i="14"/>
  <c r="AX154" i="14"/>
  <c r="AS154" i="14"/>
  <c r="AN154" i="14"/>
  <c r="AI154" i="14"/>
  <c r="AD154" i="14"/>
  <c r="Y154" i="14"/>
  <c r="T154" i="14"/>
  <c r="O154" i="14"/>
  <c r="J154" i="14"/>
  <c r="EJ153" i="14"/>
  <c r="EE153" i="14"/>
  <c r="DZ153" i="14"/>
  <c r="DU153" i="14"/>
  <c r="DP153" i="14"/>
  <c r="DK153" i="14"/>
  <c r="DF153" i="14"/>
  <c r="DA153" i="14"/>
  <c r="CV153" i="14"/>
  <c r="CQ153" i="14"/>
  <c r="CL153" i="14"/>
  <c r="CG153" i="14"/>
  <c r="CB153" i="14"/>
  <c r="BW153" i="14"/>
  <c r="BR153" i="14"/>
  <c r="BM153" i="14"/>
  <c r="BH153" i="14"/>
  <c r="BC153" i="14"/>
  <c r="AX153" i="14"/>
  <c r="AS153" i="14"/>
  <c r="AN153" i="14"/>
  <c r="AI153" i="14"/>
  <c r="AD153" i="14"/>
  <c r="Y153" i="14"/>
  <c r="T153" i="14"/>
  <c r="O153" i="14"/>
  <c r="J153" i="14"/>
  <c r="EJ152" i="14"/>
  <c r="EE152" i="14"/>
  <c r="DZ152" i="14"/>
  <c r="DU152" i="14"/>
  <c r="DP152" i="14"/>
  <c r="DK152" i="14"/>
  <c r="DF152" i="14"/>
  <c r="DA152" i="14"/>
  <c r="CV152" i="14"/>
  <c r="CQ152" i="14"/>
  <c r="CL152" i="14"/>
  <c r="CG152" i="14"/>
  <c r="CB152" i="14"/>
  <c r="BW152" i="14"/>
  <c r="BR152" i="14"/>
  <c r="BM152" i="14"/>
  <c r="BH152" i="14"/>
  <c r="BC152" i="14"/>
  <c r="AX152" i="14"/>
  <c r="AS152" i="14"/>
  <c r="AN152" i="14"/>
  <c r="AI152" i="14"/>
  <c r="AD152" i="14"/>
  <c r="Y152" i="14"/>
  <c r="T152" i="14"/>
  <c r="O152" i="14"/>
  <c r="J152" i="14"/>
  <c r="EJ151" i="14"/>
  <c r="EE151" i="14"/>
  <c r="DZ151" i="14"/>
  <c r="DU151" i="14"/>
  <c r="DP151" i="14"/>
  <c r="DK151" i="14"/>
  <c r="DF151" i="14"/>
  <c r="DA151" i="14"/>
  <c r="CV151" i="14"/>
  <c r="CQ151" i="14"/>
  <c r="CL151" i="14"/>
  <c r="CG151" i="14"/>
  <c r="CB151" i="14"/>
  <c r="BW151" i="14"/>
  <c r="BR151" i="14"/>
  <c r="BM151" i="14"/>
  <c r="BH151" i="14"/>
  <c r="BC151" i="14"/>
  <c r="AX151" i="14"/>
  <c r="AS151" i="14"/>
  <c r="AN151" i="14"/>
  <c r="AI151" i="14"/>
  <c r="AD151" i="14"/>
  <c r="Y151" i="14"/>
  <c r="T151" i="14"/>
  <c r="O151" i="14"/>
  <c r="J151" i="14"/>
  <c r="EI148" i="14"/>
  <c r="EH148" i="14"/>
  <c r="EG148" i="14"/>
  <c r="EF148" i="14"/>
  <c r="ED148" i="14"/>
  <c r="EC148" i="14"/>
  <c r="EB148" i="14"/>
  <c r="EA148" i="14"/>
  <c r="DY148" i="14"/>
  <c r="DX148" i="14"/>
  <c r="DW148" i="14"/>
  <c r="DV148" i="14"/>
  <c r="DT148" i="14"/>
  <c r="DS148" i="14"/>
  <c r="DR148" i="14"/>
  <c r="DQ148" i="14"/>
  <c r="DO148" i="14"/>
  <c r="DN148" i="14"/>
  <c r="DM148" i="14"/>
  <c r="DL148" i="14"/>
  <c r="DJ148" i="14"/>
  <c r="DI148" i="14"/>
  <c r="DH148" i="14"/>
  <c r="DG148" i="14"/>
  <c r="DE148" i="14"/>
  <c r="DD148" i="14"/>
  <c r="DC148" i="14"/>
  <c r="DB148" i="14"/>
  <c r="CZ148" i="14"/>
  <c r="CY148" i="14"/>
  <c r="CX148" i="14"/>
  <c r="CW148" i="14"/>
  <c r="CU148" i="14"/>
  <c r="CT148" i="14"/>
  <c r="CS148" i="14"/>
  <c r="CR148" i="14"/>
  <c r="CP148" i="14"/>
  <c r="CO148" i="14"/>
  <c r="CN148" i="14"/>
  <c r="CM148" i="14"/>
  <c r="CK148" i="14"/>
  <c r="CJ148" i="14"/>
  <c r="CI148" i="14"/>
  <c r="CH148" i="14"/>
  <c r="CF148" i="14"/>
  <c r="CE148" i="14"/>
  <c r="CD148" i="14"/>
  <c r="CC148" i="14"/>
  <c r="CA148" i="14"/>
  <c r="BZ148" i="14"/>
  <c r="BY148" i="14"/>
  <c r="BX148" i="14"/>
  <c r="BV148" i="14"/>
  <c r="BU148" i="14"/>
  <c r="BT148" i="14"/>
  <c r="BS148" i="14"/>
  <c r="BQ148" i="14"/>
  <c r="BP148" i="14"/>
  <c r="BO148" i="14"/>
  <c r="BN148" i="14"/>
  <c r="BL148" i="14"/>
  <c r="BK148" i="14"/>
  <c r="BJ148" i="14"/>
  <c r="BI148" i="14"/>
  <c r="BG148" i="14"/>
  <c r="BF148" i="14"/>
  <c r="BE148" i="14"/>
  <c r="BD148" i="14"/>
  <c r="BB148" i="14"/>
  <c r="BA148" i="14"/>
  <c r="AZ148" i="14"/>
  <c r="AY148" i="14"/>
  <c r="AW148" i="14"/>
  <c r="AV148" i="14"/>
  <c r="AU148" i="14"/>
  <c r="AT148" i="14"/>
  <c r="AR148" i="14"/>
  <c r="AQ148" i="14"/>
  <c r="AP148" i="14"/>
  <c r="AO148" i="14"/>
  <c r="AM148" i="14"/>
  <c r="AL148" i="14"/>
  <c r="AK148" i="14"/>
  <c r="AJ148" i="14"/>
  <c r="AH148" i="14"/>
  <c r="AG148" i="14"/>
  <c r="AF148" i="14"/>
  <c r="AE148" i="14"/>
  <c r="AC148" i="14"/>
  <c r="AB148" i="14"/>
  <c r="AA148" i="14"/>
  <c r="Z148" i="14"/>
  <c r="X148" i="14"/>
  <c r="W148" i="14"/>
  <c r="V148" i="14"/>
  <c r="U148" i="14"/>
  <c r="S148" i="14"/>
  <c r="R148" i="14"/>
  <c r="Q148" i="14"/>
  <c r="P148" i="14"/>
  <c r="N148" i="14"/>
  <c r="M148" i="14"/>
  <c r="L148" i="14"/>
  <c r="K148" i="14"/>
  <c r="I148" i="14"/>
  <c r="H148" i="14"/>
  <c r="G148" i="14"/>
  <c r="F148" i="14"/>
  <c r="EJ147" i="14"/>
  <c r="EE147" i="14"/>
  <c r="DZ147" i="14"/>
  <c r="DU147" i="14"/>
  <c r="DU519" i="14" s="1"/>
  <c r="DP147" i="14"/>
  <c r="DK147" i="14"/>
  <c r="DF147" i="14"/>
  <c r="DA147" i="14"/>
  <c r="CV147" i="14"/>
  <c r="CQ147" i="14"/>
  <c r="CL147" i="14"/>
  <c r="CG147" i="14"/>
  <c r="CB147" i="14"/>
  <c r="BW147" i="14"/>
  <c r="BR147" i="14"/>
  <c r="BM147" i="14"/>
  <c r="BH147" i="14"/>
  <c r="BC147" i="14"/>
  <c r="AX147" i="14"/>
  <c r="AS147" i="14"/>
  <c r="AN147" i="14"/>
  <c r="AI147" i="14"/>
  <c r="AD147" i="14"/>
  <c r="Y147" i="14"/>
  <c r="T147" i="14"/>
  <c r="O147" i="14"/>
  <c r="J147" i="14"/>
  <c r="EJ146" i="14"/>
  <c r="EJ518" i="14" s="1"/>
  <c r="EE146" i="14"/>
  <c r="DZ146" i="14"/>
  <c r="DU146" i="14"/>
  <c r="DP146" i="14"/>
  <c r="DP518" i="14" s="1"/>
  <c r="DK146" i="14"/>
  <c r="DF146" i="14"/>
  <c r="DA146" i="14"/>
  <c r="CV146" i="14"/>
  <c r="CQ146" i="14"/>
  <c r="CL146" i="14"/>
  <c r="CG146" i="14"/>
  <c r="CB146" i="14"/>
  <c r="CB518" i="14" s="1"/>
  <c r="BW146" i="14"/>
  <c r="BR146" i="14"/>
  <c r="BM146" i="14"/>
  <c r="BH146" i="14"/>
  <c r="BC146" i="14"/>
  <c r="AX146" i="14"/>
  <c r="AS146" i="14"/>
  <c r="AN146" i="14"/>
  <c r="AI146" i="14"/>
  <c r="AD146" i="14"/>
  <c r="Y146" i="14"/>
  <c r="T146" i="14"/>
  <c r="T518" i="14" s="1"/>
  <c r="O146" i="14"/>
  <c r="J146" i="14"/>
  <c r="EJ145" i="14"/>
  <c r="EJ517" i="14" s="1"/>
  <c r="EE145" i="14"/>
  <c r="DZ145" i="14"/>
  <c r="DU145" i="14"/>
  <c r="DP145" i="14"/>
  <c r="DK145" i="14"/>
  <c r="DF145" i="14"/>
  <c r="DA145" i="14"/>
  <c r="CV145" i="14"/>
  <c r="CQ145" i="14"/>
  <c r="CQ517" i="14" s="1"/>
  <c r="CL145" i="14"/>
  <c r="CG145" i="14"/>
  <c r="CB145" i="14"/>
  <c r="CB517" i="14" s="1"/>
  <c r="BW145" i="14"/>
  <c r="BW517" i="14" s="1"/>
  <c r="BR145" i="14"/>
  <c r="BM145" i="14"/>
  <c r="BH145" i="14"/>
  <c r="BC145" i="14"/>
  <c r="AX145" i="14"/>
  <c r="AS145" i="14"/>
  <c r="AN145" i="14"/>
  <c r="AI145" i="14"/>
  <c r="AI517" i="14" s="1"/>
  <c r="AD145" i="14"/>
  <c r="Y145" i="14"/>
  <c r="T145" i="14"/>
  <c r="T517" i="14" s="1"/>
  <c r="O145" i="14"/>
  <c r="J145" i="14"/>
  <c r="EJ144" i="14"/>
  <c r="EE144" i="14"/>
  <c r="DZ144" i="14"/>
  <c r="DU144" i="14"/>
  <c r="DP144" i="14"/>
  <c r="DK144" i="14"/>
  <c r="DF144" i="14"/>
  <c r="DF516" i="14" s="1"/>
  <c r="DA144" i="14"/>
  <c r="CV144" i="14"/>
  <c r="CQ144" i="14"/>
  <c r="CQ516" i="14" s="1"/>
  <c r="CL144" i="14"/>
  <c r="CG144" i="14"/>
  <c r="CB144" i="14"/>
  <c r="BW144" i="14"/>
  <c r="BR144" i="14"/>
  <c r="BM144" i="14"/>
  <c r="BH144" i="14"/>
  <c r="BC144" i="14"/>
  <c r="AX144" i="14"/>
  <c r="AX516" i="14" s="1"/>
  <c r="AS144" i="14"/>
  <c r="AN144" i="14"/>
  <c r="AI144" i="14"/>
  <c r="AI516" i="14" s="1"/>
  <c r="AD144" i="14"/>
  <c r="Y144" i="14"/>
  <c r="T144" i="14"/>
  <c r="O144" i="14"/>
  <c r="J144" i="14"/>
  <c r="EJ143" i="14"/>
  <c r="EE143" i="14"/>
  <c r="DZ143" i="14"/>
  <c r="DU143" i="14"/>
  <c r="DU515" i="14" s="1"/>
  <c r="DP143" i="14"/>
  <c r="DK143" i="14"/>
  <c r="DF143" i="14"/>
  <c r="DF515" i="14" s="1"/>
  <c r="DA143" i="14"/>
  <c r="CV143" i="14"/>
  <c r="CQ143" i="14"/>
  <c r="CL143" i="14"/>
  <c r="CG143" i="14"/>
  <c r="CB143" i="14"/>
  <c r="BW143" i="14"/>
  <c r="BR143" i="14"/>
  <c r="BM143" i="14"/>
  <c r="BM515" i="14" s="1"/>
  <c r="BH143" i="14"/>
  <c r="BC143" i="14"/>
  <c r="AX143" i="14"/>
  <c r="AX515" i="14" s="1"/>
  <c r="AS143" i="14"/>
  <c r="AN143" i="14"/>
  <c r="AI143" i="14"/>
  <c r="AD143" i="14"/>
  <c r="Y143" i="14"/>
  <c r="T143" i="14"/>
  <c r="O143" i="14"/>
  <c r="J143" i="14"/>
  <c r="EJ142" i="14"/>
  <c r="EJ514" i="14" s="1"/>
  <c r="EE142" i="14"/>
  <c r="DZ142" i="14"/>
  <c r="DU142" i="14"/>
  <c r="DU514" i="14" s="1"/>
  <c r="DP142" i="14"/>
  <c r="DK142" i="14"/>
  <c r="DF142" i="14"/>
  <c r="DA142" i="14"/>
  <c r="CV142" i="14"/>
  <c r="CQ142" i="14"/>
  <c r="CL142" i="14"/>
  <c r="CG142" i="14"/>
  <c r="CB142" i="14"/>
  <c r="CB514" i="14" s="1"/>
  <c r="BW142" i="14"/>
  <c r="BR142" i="14"/>
  <c r="BM142" i="14"/>
  <c r="BM514" i="14" s="1"/>
  <c r="BH142" i="14"/>
  <c r="BC142" i="14"/>
  <c r="AX142" i="14"/>
  <c r="AS142" i="14"/>
  <c r="AN142" i="14"/>
  <c r="AI142" i="14"/>
  <c r="AD142" i="14"/>
  <c r="Y142" i="14"/>
  <c r="T142" i="14"/>
  <c r="T514" i="14" s="1"/>
  <c r="O142" i="14"/>
  <c r="J142" i="14"/>
  <c r="EJ141" i="14"/>
  <c r="EJ513" i="14" s="1"/>
  <c r="EE141" i="14"/>
  <c r="DZ141" i="14"/>
  <c r="DU141" i="14"/>
  <c r="DP141" i="14"/>
  <c r="DK141" i="14"/>
  <c r="DF141" i="14"/>
  <c r="DA141" i="14"/>
  <c r="CV141" i="14"/>
  <c r="CQ141" i="14"/>
  <c r="CQ513" i="14" s="1"/>
  <c r="CL141" i="14"/>
  <c r="CG141" i="14"/>
  <c r="CB141" i="14"/>
  <c r="CB513" i="14" s="1"/>
  <c r="BW141" i="14"/>
  <c r="BR141" i="14"/>
  <c r="BM141" i="14"/>
  <c r="BH141" i="14"/>
  <c r="BC141" i="14"/>
  <c r="AX141" i="14"/>
  <c r="AS141" i="14"/>
  <c r="AN141" i="14"/>
  <c r="AI141" i="14"/>
  <c r="AI513" i="14" s="1"/>
  <c r="AD141" i="14"/>
  <c r="Y141" i="14"/>
  <c r="Y513" i="14" s="1"/>
  <c r="T141" i="14"/>
  <c r="T513" i="14" s="1"/>
  <c r="O141" i="14"/>
  <c r="J141" i="14"/>
  <c r="EJ140" i="14"/>
  <c r="EE140" i="14"/>
  <c r="DZ140" i="14"/>
  <c r="DU140" i="14"/>
  <c r="DP140" i="14"/>
  <c r="DP512" i="14" s="1"/>
  <c r="DK140" i="14"/>
  <c r="DF140" i="14"/>
  <c r="DF512" i="14" s="1"/>
  <c r="DA140" i="14"/>
  <c r="CV140" i="14"/>
  <c r="CQ140" i="14"/>
  <c r="CQ512" i="14" s="1"/>
  <c r="CL140" i="14"/>
  <c r="CG140" i="14"/>
  <c r="CB140" i="14"/>
  <c r="BW140" i="14"/>
  <c r="BR140" i="14"/>
  <c r="BM140" i="14"/>
  <c r="BH140" i="14"/>
  <c r="BC140" i="14"/>
  <c r="AX140" i="14"/>
  <c r="AX512" i="14" s="1"/>
  <c r="AS140" i="14"/>
  <c r="AN140" i="14"/>
  <c r="AI140" i="14"/>
  <c r="AI512" i="14" s="1"/>
  <c r="AD140" i="14"/>
  <c r="Y140" i="14"/>
  <c r="T140" i="14"/>
  <c r="O140" i="14"/>
  <c r="J140" i="14"/>
  <c r="EI139" i="14"/>
  <c r="EH139" i="14"/>
  <c r="EG139" i="14"/>
  <c r="EF139" i="14"/>
  <c r="ED139" i="14"/>
  <c r="EC139" i="14"/>
  <c r="EB139" i="14"/>
  <c r="EA139" i="14"/>
  <c r="DY139" i="14"/>
  <c r="DX139" i="14"/>
  <c r="DW139" i="14"/>
  <c r="DV139" i="14"/>
  <c r="DT139" i="14"/>
  <c r="DS139" i="14"/>
  <c r="DR139" i="14"/>
  <c r="DQ139" i="14"/>
  <c r="DO139" i="14"/>
  <c r="DN139" i="14"/>
  <c r="DM139" i="14"/>
  <c r="DL139" i="14"/>
  <c r="DP139" i="14" s="1"/>
  <c r="DJ139" i="14"/>
  <c r="DI139" i="14"/>
  <c r="DH139" i="14"/>
  <c r="DG139" i="14"/>
  <c r="DE139" i="14"/>
  <c r="DD139" i="14"/>
  <c r="DC139" i="14"/>
  <c r="DB139" i="14"/>
  <c r="CZ139" i="14"/>
  <c r="CY139" i="14"/>
  <c r="CX139" i="14"/>
  <c r="CW139" i="14"/>
  <c r="CU139" i="14"/>
  <c r="CT139" i="14"/>
  <c r="CS139" i="14"/>
  <c r="CR139" i="14"/>
  <c r="CP139" i="14"/>
  <c r="CO139" i="14"/>
  <c r="CN139" i="14"/>
  <c r="CM139" i="14"/>
  <c r="CK139" i="14"/>
  <c r="CJ139" i="14"/>
  <c r="CI139" i="14"/>
  <c r="CH139" i="14"/>
  <c r="CF139" i="14"/>
  <c r="CE139" i="14"/>
  <c r="CD139" i="14"/>
  <c r="CC139" i="14"/>
  <c r="CA139" i="14"/>
  <c r="BZ139" i="14"/>
  <c r="BY139" i="14"/>
  <c r="BX139" i="14"/>
  <c r="BV139" i="14"/>
  <c r="BU139" i="14"/>
  <c r="BT139" i="14"/>
  <c r="BS139" i="14"/>
  <c r="BQ139" i="14"/>
  <c r="BP139" i="14"/>
  <c r="BO139" i="14"/>
  <c r="BN139" i="14"/>
  <c r="BL139" i="14"/>
  <c r="BK139" i="14"/>
  <c r="BJ139" i="14"/>
  <c r="BI139" i="14"/>
  <c r="BG139" i="14"/>
  <c r="BF139" i="14"/>
  <c r="BE139" i="14"/>
  <c r="BD139" i="14"/>
  <c r="BB139" i="14"/>
  <c r="BA139" i="14"/>
  <c r="AZ139" i="14"/>
  <c r="AY139" i="14"/>
  <c r="AW139" i="14"/>
  <c r="AV139" i="14"/>
  <c r="AU139" i="14"/>
  <c r="AT139" i="14"/>
  <c r="AR139" i="14"/>
  <c r="AQ139" i="14"/>
  <c r="AP139" i="14"/>
  <c r="AO139" i="14"/>
  <c r="AS139" i="14" s="1"/>
  <c r="AM139" i="14"/>
  <c r="AL139" i="14"/>
  <c r="AK139" i="14"/>
  <c r="AJ139" i="14"/>
  <c r="AH139" i="14"/>
  <c r="AG139" i="14"/>
  <c r="AF139" i="14"/>
  <c r="AE139" i="14"/>
  <c r="AC139" i="14"/>
  <c r="AB139" i="14"/>
  <c r="AA139" i="14"/>
  <c r="Z139" i="14"/>
  <c r="X139" i="14"/>
  <c r="W139" i="14"/>
  <c r="V139" i="14"/>
  <c r="U139" i="14"/>
  <c r="S139" i="14"/>
  <c r="R139" i="14"/>
  <c r="Q139" i="14"/>
  <c r="P139" i="14"/>
  <c r="N139" i="14"/>
  <c r="M139" i="14"/>
  <c r="L139" i="14"/>
  <c r="K139" i="14"/>
  <c r="I139" i="14"/>
  <c r="H139" i="14"/>
  <c r="G139" i="14"/>
  <c r="F139" i="14"/>
  <c r="EJ138" i="14"/>
  <c r="EE138" i="14"/>
  <c r="DZ138" i="14"/>
  <c r="DU138" i="14"/>
  <c r="DP138" i="14"/>
  <c r="DK138" i="14"/>
  <c r="DF138" i="14"/>
  <c r="DA138" i="14"/>
  <c r="CV138" i="14"/>
  <c r="CQ138" i="14"/>
  <c r="CL138" i="14"/>
  <c r="CG138" i="14"/>
  <c r="CB138" i="14"/>
  <c r="BW138" i="14"/>
  <c r="BR138" i="14"/>
  <c r="BM138" i="14"/>
  <c r="BH138" i="14"/>
  <c r="BC138" i="14"/>
  <c r="AX138" i="14"/>
  <c r="AS138" i="14"/>
  <c r="AN138" i="14"/>
  <c r="AI138" i="14"/>
  <c r="AD138" i="14"/>
  <c r="Y138" i="14"/>
  <c r="T138" i="14"/>
  <c r="O138" i="14"/>
  <c r="J138" i="14"/>
  <c r="EJ137" i="14"/>
  <c r="EE137" i="14"/>
  <c r="DZ137" i="14"/>
  <c r="DU137" i="14"/>
  <c r="DP137" i="14"/>
  <c r="DK137" i="14"/>
  <c r="DF137" i="14"/>
  <c r="DA137" i="14"/>
  <c r="CV137" i="14"/>
  <c r="CQ137" i="14"/>
  <c r="CL137" i="14"/>
  <c r="CG137" i="14"/>
  <c r="CB137" i="14"/>
  <c r="BW137" i="14"/>
  <c r="BR137" i="14"/>
  <c r="BM137" i="14"/>
  <c r="BH137" i="14"/>
  <c r="BC137" i="14"/>
  <c r="AX137" i="14"/>
  <c r="AS137" i="14"/>
  <c r="AN137" i="14"/>
  <c r="AI137" i="14"/>
  <c r="AD137" i="14"/>
  <c r="Y137" i="14"/>
  <c r="T137" i="14"/>
  <c r="O137" i="14"/>
  <c r="J137" i="14"/>
  <c r="EJ136" i="14"/>
  <c r="EE136" i="14"/>
  <c r="DZ136" i="14"/>
  <c r="DU136" i="14"/>
  <c r="DP136" i="14"/>
  <c r="DK136" i="14"/>
  <c r="DF136" i="14"/>
  <c r="DA136" i="14"/>
  <c r="CV136" i="14"/>
  <c r="CQ136" i="14"/>
  <c r="CL136" i="14"/>
  <c r="CG136" i="14"/>
  <c r="CB136" i="14"/>
  <c r="BW136" i="14"/>
  <c r="BR136" i="14"/>
  <c r="BM136" i="14"/>
  <c r="BH136" i="14"/>
  <c r="BC136" i="14"/>
  <c r="AX136" i="14"/>
  <c r="AS136" i="14"/>
  <c r="AN136" i="14"/>
  <c r="AI136" i="14"/>
  <c r="AD136" i="14"/>
  <c r="Y136" i="14"/>
  <c r="T136" i="14"/>
  <c r="O136" i="14"/>
  <c r="J136" i="14"/>
  <c r="EJ135" i="14"/>
  <c r="EE135" i="14"/>
  <c r="DZ135" i="14"/>
  <c r="DU135" i="14"/>
  <c r="DP135" i="14"/>
  <c r="DK135" i="14"/>
  <c r="DF135" i="14"/>
  <c r="DA135" i="14"/>
  <c r="CV135" i="14"/>
  <c r="CQ135" i="14"/>
  <c r="CL135" i="14"/>
  <c r="CG135" i="14"/>
  <c r="CB135" i="14"/>
  <c r="BW135" i="14"/>
  <c r="BR135" i="14"/>
  <c r="BM135" i="14"/>
  <c r="BH135" i="14"/>
  <c r="BC135" i="14"/>
  <c r="AX135" i="14"/>
  <c r="AS135" i="14"/>
  <c r="AN135" i="14"/>
  <c r="AI135" i="14"/>
  <c r="AD135" i="14"/>
  <c r="Y135" i="14"/>
  <c r="T135" i="14"/>
  <c r="O135" i="14"/>
  <c r="J135" i="14"/>
  <c r="EJ134" i="14"/>
  <c r="EE134" i="14"/>
  <c r="DZ134" i="14"/>
  <c r="DU134" i="14"/>
  <c r="DP134" i="14"/>
  <c r="DK134" i="14"/>
  <c r="DF134" i="14"/>
  <c r="DA134" i="14"/>
  <c r="CV134" i="14"/>
  <c r="CQ134" i="14"/>
  <c r="CL134" i="14"/>
  <c r="CG134" i="14"/>
  <c r="CB134" i="14"/>
  <c r="BW134" i="14"/>
  <c r="BR134" i="14"/>
  <c r="BM134" i="14"/>
  <c r="BH134" i="14"/>
  <c r="BC134" i="14"/>
  <c r="AX134" i="14"/>
  <c r="AS134" i="14"/>
  <c r="AN134" i="14"/>
  <c r="AI134" i="14"/>
  <c r="AD134" i="14"/>
  <c r="Y134" i="14"/>
  <c r="T134" i="14"/>
  <c r="O134" i="14"/>
  <c r="J134" i="14"/>
  <c r="EJ133" i="14"/>
  <c r="EE133" i="14"/>
  <c r="DZ133" i="14"/>
  <c r="DU133" i="14"/>
  <c r="DP133" i="14"/>
  <c r="DK133" i="14"/>
  <c r="DF133" i="14"/>
  <c r="DA133" i="14"/>
  <c r="CV133" i="14"/>
  <c r="CQ133" i="14"/>
  <c r="CL133" i="14"/>
  <c r="CG133" i="14"/>
  <c r="CB133" i="14"/>
  <c r="BW133" i="14"/>
  <c r="BR133" i="14"/>
  <c r="BM133" i="14"/>
  <c r="BH133" i="14"/>
  <c r="BC133" i="14"/>
  <c r="AX133" i="14"/>
  <c r="AS133" i="14"/>
  <c r="AN133" i="14"/>
  <c r="AI133" i="14"/>
  <c r="AD133" i="14"/>
  <c r="Y133" i="14"/>
  <c r="T133" i="14"/>
  <c r="O133" i="14"/>
  <c r="J133" i="14"/>
  <c r="EJ132" i="14"/>
  <c r="EE132" i="14"/>
  <c r="DZ132" i="14"/>
  <c r="DU132" i="14"/>
  <c r="DP132" i="14"/>
  <c r="DK132" i="14"/>
  <c r="DF132" i="14"/>
  <c r="DA132" i="14"/>
  <c r="CV132" i="14"/>
  <c r="CQ132" i="14"/>
  <c r="CL132" i="14"/>
  <c r="CG132" i="14"/>
  <c r="CB132" i="14"/>
  <c r="BW132" i="14"/>
  <c r="BR132" i="14"/>
  <c r="BM132" i="14"/>
  <c r="BH132" i="14"/>
  <c r="BC132" i="14"/>
  <c r="AX132" i="14"/>
  <c r="AS132" i="14"/>
  <c r="AN132" i="14"/>
  <c r="AI132" i="14"/>
  <c r="AD132" i="14"/>
  <c r="Y132" i="14"/>
  <c r="T132" i="14"/>
  <c r="O132" i="14"/>
  <c r="J132" i="14"/>
  <c r="EJ131" i="14"/>
  <c r="EE131" i="14"/>
  <c r="DZ131" i="14"/>
  <c r="DU131" i="14"/>
  <c r="DP131" i="14"/>
  <c r="DK131" i="14"/>
  <c r="DF131" i="14"/>
  <c r="DA131" i="14"/>
  <c r="CV131" i="14"/>
  <c r="CQ131" i="14"/>
  <c r="CL131" i="14"/>
  <c r="CG131" i="14"/>
  <c r="CB131" i="14"/>
  <c r="BW131" i="14"/>
  <c r="BR131" i="14"/>
  <c r="BM131" i="14"/>
  <c r="BH131" i="14"/>
  <c r="BC131" i="14"/>
  <c r="AX131" i="14"/>
  <c r="AS131" i="14"/>
  <c r="AN131" i="14"/>
  <c r="AI131" i="14"/>
  <c r="AD131" i="14"/>
  <c r="Y131" i="14"/>
  <c r="T131" i="14"/>
  <c r="O131" i="14"/>
  <c r="J131" i="14"/>
  <c r="EI130" i="14"/>
  <c r="EH130" i="14"/>
  <c r="EG130" i="14"/>
  <c r="EF130" i="14"/>
  <c r="ED130" i="14"/>
  <c r="EC130" i="14"/>
  <c r="EB130" i="14"/>
  <c r="EA130" i="14"/>
  <c r="EE130" i="14" s="1"/>
  <c r="DY130" i="14"/>
  <c r="DX130" i="14"/>
  <c r="DW130" i="14"/>
  <c r="DV130" i="14"/>
  <c r="DT130" i="14"/>
  <c r="DS130" i="14"/>
  <c r="DR130" i="14"/>
  <c r="DQ130" i="14"/>
  <c r="DO130" i="14"/>
  <c r="DN130" i="14"/>
  <c r="DM130" i="14"/>
  <c r="DL130" i="14"/>
  <c r="DP130" i="14" s="1"/>
  <c r="DJ130" i="14"/>
  <c r="DI130" i="14"/>
  <c r="DH130" i="14"/>
  <c r="DG130" i="14"/>
  <c r="DE130" i="14"/>
  <c r="DD130" i="14"/>
  <c r="DC130" i="14"/>
  <c r="DB130" i="14"/>
  <c r="CZ130" i="14"/>
  <c r="CY130" i="14"/>
  <c r="CX130" i="14"/>
  <c r="CW130" i="14"/>
  <c r="CU130" i="14"/>
  <c r="CT130" i="14"/>
  <c r="CS130" i="14"/>
  <c r="CR130" i="14"/>
  <c r="CP130" i="14"/>
  <c r="CO130" i="14"/>
  <c r="CN130" i="14"/>
  <c r="CM130" i="14"/>
  <c r="CK130" i="14"/>
  <c r="CJ130" i="14"/>
  <c r="CI130" i="14"/>
  <c r="CH130" i="14"/>
  <c r="CF130" i="14"/>
  <c r="CE130" i="14"/>
  <c r="CD130" i="14"/>
  <c r="CC130" i="14"/>
  <c r="CA130" i="14"/>
  <c r="BZ130" i="14"/>
  <c r="BY130" i="14"/>
  <c r="BX130" i="14"/>
  <c r="BV130" i="14"/>
  <c r="BU130" i="14"/>
  <c r="BT130" i="14"/>
  <c r="BS130" i="14"/>
  <c r="BQ130" i="14"/>
  <c r="BP130" i="14"/>
  <c r="BO130" i="14"/>
  <c r="BN130" i="14"/>
  <c r="BL130" i="14"/>
  <c r="BK130" i="14"/>
  <c r="BJ130" i="14"/>
  <c r="BI130" i="14"/>
  <c r="BG130" i="14"/>
  <c r="BF130" i="14"/>
  <c r="BE130" i="14"/>
  <c r="BD130" i="14"/>
  <c r="BB130" i="14"/>
  <c r="BA130" i="14"/>
  <c r="AZ130" i="14"/>
  <c r="AY130" i="14"/>
  <c r="AW130" i="14"/>
  <c r="AV130" i="14"/>
  <c r="AU130" i="14"/>
  <c r="AT130" i="14"/>
  <c r="AR130" i="14"/>
  <c r="AQ130" i="14"/>
  <c r="AP130" i="14"/>
  <c r="AO130" i="14"/>
  <c r="AS130" i="14" s="1"/>
  <c r="AM130" i="14"/>
  <c r="AL130" i="14"/>
  <c r="AK130" i="14"/>
  <c r="AJ130" i="14"/>
  <c r="AH130" i="14"/>
  <c r="AG130" i="14"/>
  <c r="AF130" i="14"/>
  <c r="AE130" i="14"/>
  <c r="AC130" i="14"/>
  <c r="AB130" i="14"/>
  <c r="AA130" i="14"/>
  <c r="Z130" i="14"/>
  <c r="X130" i="14"/>
  <c r="W130" i="14"/>
  <c r="V130" i="14"/>
  <c r="U130" i="14"/>
  <c r="S130" i="14"/>
  <c r="R130" i="14"/>
  <c r="Q130" i="14"/>
  <c r="P130" i="14"/>
  <c r="N130" i="14"/>
  <c r="M130" i="14"/>
  <c r="L130" i="14"/>
  <c r="K130" i="14"/>
  <c r="I130" i="14"/>
  <c r="H130" i="14"/>
  <c r="G130" i="14"/>
  <c r="F130" i="14"/>
  <c r="EJ129" i="14"/>
  <c r="EE129" i="14"/>
  <c r="DZ129" i="14"/>
  <c r="DU129" i="14"/>
  <c r="DP129" i="14"/>
  <c r="DK129" i="14"/>
  <c r="DF129" i="14"/>
  <c r="DA129" i="14"/>
  <c r="CV129" i="14"/>
  <c r="CQ129" i="14"/>
  <c r="CL129" i="14"/>
  <c r="CG129" i="14"/>
  <c r="CB129" i="14"/>
  <c r="BW129" i="14"/>
  <c r="BR129" i="14"/>
  <c r="BM129" i="14"/>
  <c r="BH129" i="14"/>
  <c r="BC129" i="14"/>
  <c r="AX129" i="14"/>
  <c r="AS129" i="14"/>
  <c r="AN129" i="14"/>
  <c r="AI129" i="14"/>
  <c r="AD129" i="14"/>
  <c r="Y129" i="14"/>
  <c r="T129" i="14"/>
  <c r="O129" i="14"/>
  <c r="J129" i="14"/>
  <c r="EJ128" i="14"/>
  <c r="EE128" i="14"/>
  <c r="DZ128" i="14"/>
  <c r="DU128" i="14"/>
  <c r="DP128" i="14"/>
  <c r="DK128" i="14"/>
  <c r="DF128" i="14"/>
  <c r="DA128" i="14"/>
  <c r="CV128" i="14"/>
  <c r="CQ128" i="14"/>
  <c r="CL128" i="14"/>
  <c r="CG128" i="14"/>
  <c r="CB128" i="14"/>
  <c r="BW128" i="14"/>
  <c r="BR128" i="14"/>
  <c r="BM128" i="14"/>
  <c r="BH128" i="14"/>
  <c r="BC128" i="14"/>
  <c r="AX128" i="14"/>
  <c r="AS128" i="14"/>
  <c r="AN128" i="14"/>
  <c r="AI128" i="14"/>
  <c r="AD128" i="14"/>
  <c r="Y128" i="14"/>
  <c r="T128" i="14"/>
  <c r="O128" i="14"/>
  <c r="J128" i="14"/>
  <c r="EJ127" i="14"/>
  <c r="EE127" i="14"/>
  <c r="DZ127" i="14"/>
  <c r="DU127" i="14"/>
  <c r="DP127" i="14"/>
  <c r="DK127" i="14"/>
  <c r="DF127" i="14"/>
  <c r="DA127" i="14"/>
  <c r="CV127" i="14"/>
  <c r="CQ127" i="14"/>
  <c r="CL127" i="14"/>
  <c r="CG127" i="14"/>
  <c r="CB127" i="14"/>
  <c r="BW127" i="14"/>
  <c r="BR127" i="14"/>
  <c r="BM127" i="14"/>
  <c r="BH127" i="14"/>
  <c r="BC127" i="14"/>
  <c r="AX127" i="14"/>
  <c r="AS127" i="14"/>
  <c r="AN127" i="14"/>
  <c r="AI127" i="14"/>
  <c r="AD127" i="14"/>
  <c r="Y127" i="14"/>
  <c r="T127" i="14"/>
  <c r="O127" i="14"/>
  <c r="J127" i="14"/>
  <c r="EJ126" i="14"/>
  <c r="EE126" i="14"/>
  <c r="DZ126" i="14"/>
  <c r="DU126" i="14"/>
  <c r="DP126" i="14"/>
  <c r="DK126" i="14"/>
  <c r="DF126" i="14"/>
  <c r="DA126" i="14"/>
  <c r="CV126" i="14"/>
  <c r="CQ126" i="14"/>
  <c r="CL126" i="14"/>
  <c r="CG126" i="14"/>
  <c r="CB126" i="14"/>
  <c r="BW126" i="14"/>
  <c r="BR126" i="14"/>
  <c r="BM126" i="14"/>
  <c r="BH126" i="14"/>
  <c r="BC126" i="14"/>
  <c r="AX126" i="14"/>
  <c r="AS126" i="14"/>
  <c r="AN126" i="14"/>
  <c r="AI126" i="14"/>
  <c r="AD126" i="14"/>
  <c r="Y126" i="14"/>
  <c r="T126" i="14"/>
  <c r="O126" i="14"/>
  <c r="J126" i="14"/>
  <c r="EJ125" i="14"/>
  <c r="EE125" i="14"/>
  <c r="DZ125" i="14"/>
  <c r="DU125" i="14"/>
  <c r="DP125" i="14"/>
  <c r="DK125" i="14"/>
  <c r="DF125" i="14"/>
  <c r="DA125" i="14"/>
  <c r="CV125" i="14"/>
  <c r="CQ125" i="14"/>
  <c r="CL125" i="14"/>
  <c r="CG125" i="14"/>
  <c r="CB125" i="14"/>
  <c r="BW125" i="14"/>
  <c r="BR125" i="14"/>
  <c r="BM125" i="14"/>
  <c r="BH125" i="14"/>
  <c r="BC125" i="14"/>
  <c r="AX125" i="14"/>
  <c r="AS125" i="14"/>
  <c r="AN125" i="14"/>
  <c r="AI125" i="14"/>
  <c r="AD125" i="14"/>
  <c r="Y125" i="14"/>
  <c r="T125" i="14"/>
  <c r="O125" i="14"/>
  <c r="J125" i="14"/>
  <c r="EJ124" i="14"/>
  <c r="EE124" i="14"/>
  <c r="DZ124" i="14"/>
  <c r="DU124" i="14"/>
  <c r="DP124" i="14"/>
  <c r="DK124" i="14"/>
  <c r="DF124" i="14"/>
  <c r="DA124" i="14"/>
  <c r="CV124" i="14"/>
  <c r="CQ124" i="14"/>
  <c r="CL124" i="14"/>
  <c r="CG124" i="14"/>
  <c r="CB124" i="14"/>
  <c r="BW124" i="14"/>
  <c r="BR124" i="14"/>
  <c r="BM124" i="14"/>
  <c r="BH124" i="14"/>
  <c r="BC124" i="14"/>
  <c r="AX124" i="14"/>
  <c r="AS124" i="14"/>
  <c r="AN124" i="14"/>
  <c r="AI124" i="14"/>
  <c r="AD124" i="14"/>
  <c r="Y124" i="14"/>
  <c r="T124" i="14"/>
  <c r="O124" i="14"/>
  <c r="J124" i="14"/>
  <c r="EJ123" i="14"/>
  <c r="EE123" i="14"/>
  <c r="DZ123" i="14"/>
  <c r="DU123" i="14"/>
  <c r="DP123" i="14"/>
  <c r="DK123" i="14"/>
  <c r="DF123" i="14"/>
  <c r="DA123" i="14"/>
  <c r="CV123" i="14"/>
  <c r="CQ123" i="14"/>
  <c r="CL123" i="14"/>
  <c r="CG123" i="14"/>
  <c r="CB123" i="14"/>
  <c r="BW123" i="14"/>
  <c r="BR123" i="14"/>
  <c r="BM123" i="14"/>
  <c r="BH123" i="14"/>
  <c r="BC123" i="14"/>
  <c r="AX123" i="14"/>
  <c r="AS123" i="14"/>
  <c r="AN123" i="14"/>
  <c r="AI123" i="14"/>
  <c r="AD123" i="14"/>
  <c r="Y123" i="14"/>
  <c r="T123" i="14"/>
  <c r="O123" i="14"/>
  <c r="J123" i="14"/>
  <c r="EJ122" i="14"/>
  <c r="EE122" i="14"/>
  <c r="DZ122" i="14"/>
  <c r="DU122" i="14"/>
  <c r="DP122" i="14"/>
  <c r="DK122" i="14"/>
  <c r="DF122" i="14"/>
  <c r="DA122" i="14"/>
  <c r="CV122" i="14"/>
  <c r="CQ122" i="14"/>
  <c r="CL122" i="14"/>
  <c r="CG122" i="14"/>
  <c r="CB122" i="14"/>
  <c r="BW122" i="14"/>
  <c r="BR122" i="14"/>
  <c r="BM122" i="14"/>
  <c r="BH122" i="14"/>
  <c r="BC122" i="14"/>
  <c r="AX122" i="14"/>
  <c r="AS122" i="14"/>
  <c r="AN122" i="14"/>
  <c r="AI122" i="14"/>
  <c r="AD122" i="14"/>
  <c r="Y122" i="14"/>
  <c r="T122" i="14"/>
  <c r="O122" i="14"/>
  <c r="J122" i="14"/>
  <c r="EI121" i="14"/>
  <c r="EH121" i="14"/>
  <c r="EG121" i="14"/>
  <c r="EF121" i="14"/>
  <c r="ED121" i="14"/>
  <c r="EC121" i="14"/>
  <c r="EB121" i="14"/>
  <c r="EA121" i="14"/>
  <c r="DY121" i="14"/>
  <c r="DX121" i="14"/>
  <c r="DW121" i="14"/>
  <c r="DV121" i="14"/>
  <c r="DT121" i="14"/>
  <c r="DS121" i="14"/>
  <c r="DR121" i="14"/>
  <c r="DQ121" i="14"/>
  <c r="DO121" i="14"/>
  <c r="DN121" i="14"/>
  <c r="DM121" i="14"/>
  <c r="DL121" i="14"/>
  <c r="DJ121" i="14"/>
  <c r="DI121" i="14"/>
  <c r="DH121" i="14"/>
  <c r="DG121" i="14"/>
  <c r="DE121" i="14"/>
  <c r="DD121" i="14"/>
  <c r="DC121" i="14"/>
  <c r="DB121" i="14"/>
  <c r="CZ121" i="14"/>
  <c r="CY121" i="14"/>
  <c r="CX121" i="14"/>
  <c r="CW121" i="14"/>
  <c r="CU121" i="14"/>
  <c r="CT121" i="14"/>
  <c r="CS121" i="14"/>
  <c r="CR121" i="14"/>
  <c r="CP121" i="14"/>
  <c r="CO121" i="14"/>
  <c r="CN121" i="14"/>
  <c r="CM121" i="14"/>
  <c r="CK121" i="14"/>
  <c r="CJ121" i="14"/>
  <c r="CI121" i="14"/>
  <c r="CH121" i="14"/>
  <c r="CF121" i="14"/>
  <c r="CE121" i="14"/>
  <c r="CD121" i="14"/>
  <c r="CC121" i="14"/>
  <c r="CA121" i="14"/>
  <c r="BZ121" i="14"/>
  <c r="BY121" i="14"/>
  <c r="BX121" i="14"/>
  <c r="BV121" i="14"/>
  <c r="BU121" i="14"/>
  <c r="BT121" i="14"/>
  <c r="BS121" i="14"/>
  <c r="BQ121" i="14"/>
  <c r="BP121" i="14"/>
  <c r="BO121" i="14"/>
  <c r="BN121" i="14"/>
  <c r="BL121" i="14"/>
  <c r="BK121" i="14"/>
  <c r="BJ121" i="14"/>
  <c r="BI121" i="14"/>
  <c r="BG121" i="14"/>
  <c r="BF121" i="14"/>
  <c r="BE121" i="14"/>
  <c r="BD121" i="14"/>
  <c r="BB121" i="14"/>
  <c r="BA121" i="14"/>
  <c r="AZ121" i="14"/>
  <c r="AY121" i="14"/>
  <c r="AW121" i="14"/>
  <c r="AV121" i="14"/>
  <c r="AU121" i="14"/>
  <c r="AT121" i="14"/>
  <c r="AR121" i="14"/>
  <c r="AQ121" i="14"/>
  <c r="AP121" i="14"/>
  <c r="AO121" i="14"/>
  <c r="AM121" i="14"/>
  <c r="AL121" i="14"/>
  <c r="AK121" i="14"/>
  <c r="AJ121" i="14"/>
  <c r="AH121" i="14"/>
  <c r="AG121" i="14"/>
  <c r="AF121" i="14"/>
  <c r="AE121" i="14"/>
  <c r="AC121" i="14"/>
  <c r="AB121" i="14"/>
  <c r="AA121" i="14"/>
  <c r="Z121" i="14"/>
  <c r="X121" i="14"/>
  <c r="W121" i="14"/>
  <c r="V121" i="14"/>
  <c r="U121" i="14"/>
  <c r="S121" i="14"/>
  <c r="R121" i="14"/>
  <c r="Q121" i="14"/>
  <c r="P121" i="14"/>
  <c r="N121" i="14"/>
  <c r="M121" i="14"/>
  <c r="L121" i="14"/>
  <c r="K121" i="14"/>
  <c r="I121" i="14"/>
  <c r="H121" i="14"/>
  <c r="G121" i="14"/>
  <c r="F121" i="14"/>
  <c r="EJ120" i="14"/>
  <c r="EE120" i="14"/>
  <c r="DZ120" i="14"/>
  <c r="DU120" i="14"/>
  <c r="DP120" i="14"/>
  <c r="DK120" i="14"/>
  <c r="DF120" i="14"/>
  <c r="DA120" i="14"/>
  <c r="CV120" i="14"/>
  <c r="CQ120" i="14"/>
  <c r="CL120" i="14"/>
  <c r="CG120" i="14"/>
  <c r="CB120" i="14"/>
  <c r="BW120" i="14"/>
  <c r="BR120" i="14"/>
  <c r="BM120" i="14"/>
  <c r="BH120" i="14"/>
  <c r="BC120" i="14"/>
  <c r="AX120" i="14"/>
  <c r="AS120" i="14"/>
  <c r="AN120" i="14"/>
  <c r="AI120" i="14"/>
  <c r="AD120" i="14"/>
  <c r="Y120" i="14"/>
  <c r="T120" i="14"/>
  <c r="O120" i="14"/>
  <c r="J120" i="14"/>
  <c r="EJ119" i="14"/>
  <c r="EE119" i="14"/>
  <c r="DZ119" i="14"/>
  <c r="DU119" i="14"/>
  <c r="DP119" i="14"/>
  <c r="DK119" i="14"/>
  <c r="DF119" i="14"/>
  <c r="DA119" i="14"/>
  <c r="CV119" i="14"/>
  <c r="CQ119" i="14"/>
  <c r="CL119" i="14"/>
  <c r="CG119" i="14"/>
  <c r="CB119" i="14"/>
  <c r="BW119" i="14"/>
  <c r="BR119" i="14"/>
  <c r="BM119" i="14"/>
  <c r="BH119" i="14"/>
  <c r="BC119" i="14"/>
  <c r="AX119" i="14"/>
  <c r="AS119" i="14"/>
  <c r="AN119" i="14"/>
  <c r="AI119" i="14"/>
  <c r="AD119" i="14"/>
  <c r="Y119" i="14"/>
  <c r="T119" i="14"/>
  <c r="O119" i="14"/>
  <c r="J119" i="14"/>
  <c r="EJ118" i="14"/>
  <c r="EE118" i="14"/>
  <c r="DZ118" i="14"/>
  <c r="DU118" i="14"/>
  <c r="DP118" i="14"/>
  <c r="DK118" i="14"/>
  <c r="DF118" i="14"/>
  <c r="DA118" i="14"/>
  <c r="CV118" i="14"/>
  <c r="CQ118" i="14"/>
  <c r="CL118" i="14"/>
  <c r="CG118" i="14"/>
  <c r="CB118" i="14"/>
  <c r="BW118" i="14"/>
  <c r="BR118" i="14"/>
  <c r="BM118" i="14"/>
  <c r="BH118" i="14"/>
  <c r="BC118" i="14"/>
  <c r="AX118" i="14"/>
  <c r="AS118" i="14"/>
  <c r="AN118" i="14"/>
  <c r="AI118" i="14"/>
  <c r="AD118" i="14"/>
  <c r="Y118" i="14"/>
  <c r="T118" i="14"/>
  <c r="O118" i="14"/>
  <c r="J118" i="14"/>
  <c r="EJ117" i="14"/>
  <c r="EE117" i="14"/>
  <c r="DZ117" i="14"/>
  <c r="DU117" i="14"/>
  <c r="DP117" i="14"/>
  <c r="DK117" i="14"/>
  <c r="DF117" i="14"/>
  <c r="DA117" i="14"/>
  <c r="CV117" i="14"/>
  <c r="CQ117" i="14"/>
  <c r="CL117" i="14"/>
  <c r="CG117" i="14"/>
  <c r="CB117" i="14"/>
  <c r="BW117" i="14"/>
  <c r="BR117" i="14"/>
  <c r="BM117" i="14"/>
  <c r="BH117" i="14"/>
  <c r="BC117" i="14"/>
  <c r="AX117" i="14"/>
  <c r="AS117" i="14"/>
  <c r="AN117" i="14"/>
  <c r="AI117" i="14"/>
  <c r="AD117" i="14"/>
  <c r="Y117" i="14"/>
  <c r="T117" i="14"/>
  <c r="O117" i="14"/>
  <c r="J117" i="14"/>
  <c r="EJ116" i="14"/>
  <c r="EE116" i="14"/>
  <c r="DZ116" i="14"/>
  <c r="DU116" i="14"/>
  <c r="DP116" i="14"/>
  <c r="DK116" i="14"/>
  <c r="DF116" i="14"/>
  <c r="DA116" i="14"/>
  <c r="CV116" i="14"/>
  <c r="CQ116" i="14"/>
  <c r="CL116" i="14"/>
  <c r="CG116" i="14"/>
  <c r="CB116" i="14"/>
  <c r="BW116" i="14"/>
  <c r="BR116" i="14"/>
  <c r="BM116" i="14"/>
  <c r="BH116" i="14"/>
  <c r="BC116" i="14"/>
  <c r="AX116" i="14"/>
  <c r="AS116" i="14"/>
  <c r="AN116" i="14"/>
  <c r="AI116" i="14"/>
  <c r="AD116" i="14"/>
  <c r="Y116" i="14"/>
  <c r="T116" i="14"/>
  <c r="O116" i="14"/>
  <c r="J116" i="14"/>
  <c r="EJ115" i="14"/>
  <c r="EE115" i="14"/>
  <c r="DZ115" i="14"/>
  <c r="DU115" i="14"/>
  <c r="DP115" i="14"/>
  <c r="DK115" i="14"/>
  <c r="DF115" i="14"/>
  <c r="DA115" i="14"/>
  <c r="CV115" i="14"/>
  <c r="CQ115" i="14"/>
  <c r="CL115" i="14"/>
  <c r="CG115" i="14"/>
  <c r="CB115" i="14"/>
  <c r="BW115" i="14"/>
  <c r="BR115" i="14"/>
  <c r="BM115" i="14"/>
  <c r="BH115" i="14"/>
  <c r="BC115" i="14"/>
  <c r="AX115" i="14"/>
  <c r="AS115" i="14"/>
  <c r="AN115" i="14"/>
  <c r="AI115" i="14"/>
  <c r="AD115" i="14"/>
  <c r="Y115" i="14"/>
  <c r="T115" i="14"/>
  <c r="O115" i="14"/>
  <c r="J115" i="14"/>
  <c r="EJ114" i="14"/>
  <c r="EE114" i="14"/>
  <c r="DZ114" i="14"/>
  <c r="DU114" i="14"/>
  <c r="DP114" i="14"/>
  <c r="DK114" i="14"/>
  <c r="DF114" i="14"/>
  <c r="DA114" i="14"/>
  <c r="CV114" i="14"/>
  <c r="CQ114" i="14"/>
  <c r="CL114" i="14"/>
  <c r="CG114" i="14"/>
  <c r="CB114" i="14"/>
  <c r="BW114" i="14"/>
  <c r="BR114" i="14"/>
  <c r="BM114" i="14"/>
  <c r="BH114" i="14"/>
  <c r="BC114" i="14"/>
  <c r="AX114" i="14"/>
  <c r="AS114" i="14"/>
  <c r="AN114" i="14"/>
  <c r="AI114" i="14"/>
  <c r="AD114" i="14"/>
  <c r="Y114" i="14"/>
  <c r="T114" i="14"/>
  <c r="O114" i="14"/>
  <c r="J114" i="14"/>
  <c r="EJ113" i="14"/>
  <c r="EE113" i="14"/>
  <c r="DZ113" i="14"/>
  <c r="DU113" i="14"/>
  <c r="DP113" i="14"/>
  <c r="DK113" i="14"/>
  <c r="DF113" i="14"/>
  <c r="DA113" i="14"/>
  <c r="CV113" i="14"/>
  <c r="CQ113" i="14"/>
  <c r="CL113" i="14"/>
  <c r="CG113" i="14"/>
  <c r="CB113" i="14"/>
  <c r="BW113" i="14"/>
  <c r="BR113" i="14"/>
  <c r="BM113" i="14"/>
  <c r="BH113" i="14"/>
  <c r="BC113" i="14"/>
  <c r="AX113" i="14"/>
  <c r="AS113" i="14"/>
  <c r="AN113" i="14"/>
  <c r="AI113" i="14"/>
  <c r="AD113" i="14"/>
  <c r="Y113" i="14"/>
  <c r="T113" i="14"/>
  <c r="O113" i="14"/>
  <c r="J113" i="14"/>
  <c r="EI112" i="14"/>
  <c r="EH112" i="14"/>
  <c r="EG112" i="14"/>
  <c r="EF112" i="14"/>
  <c r="ED112" i="14"/>
  <c r="EC112" i="14"/>
  <c r="EB112" i="14"/>
  <c r="EA112" i="14"/>
  <c r="DY112" i="14"/>
  <c r="DX112" i="14"/>
  <c r="DW112" i="14"/>
  <c r="DV112" i="14"/>
  <c r="DT112" i="14"/>
  <c r="DS112" i="14"/>
  <c r="DR112" i="14"/>
  <c r="DQ112" i="14"/>
  <c r="DO112" i="14"/>
  <c r="DN112" i="14"/>
  <c r="DM112" i="14"/>
  <c r="DL112" i="14"/>
  <c r="DJ112" i="14"/>
  <c r="DI112" i="14"/>
  <c r="DH112" i="14"/>
  <c r="DG112" i="14"/>
  <c r="DE112" i="14"/>
  <c r="DD112" i="14"/>
  <c r="DC112" i="14"/>
  <c r="DB112" i="14"/>
  <c r="CZ112" i="14"/>
  <c r="CY112" i="14"/>
  <c r="CX112" i="14"/>
  <c r="CW112" i="14"/>
  <c r="CU112" i="14"/>
  <c r="CT112" i="14"/>
  <c r="CS112" i="14"/>
  <c r="CR112" i="14"/>
  <c r="CP112" i="14"/>
  <c r="CO112" i="14"/>
  <c r="CN112" i="14"/>
  <c r="CM112" i="14"/>
  <c r="CK112" i="14"/>
  <c r="CJ112" i="14"/>
  <c r="CI112" i="14"/>
  <c r="CH112" i="14"/>
  <c r="CF112" i="14"/>
  <c r="CE112" i="14"/>
  <c r="CD112" i="14"/>
  <c r="CC112" i="14"/>
  <c r="CA112" i="14"/>
  <c r="BZ112" i="14"/>
  <c r="BY112" i="14"/>
  <c r="BX112" i="14"/>
  <c r="BV112" i="14"/>
  <c r="BU112" i="14"/>
  <c r="BT112" i="14"/>
  <c r="BS112" i="14"/>
  <c r="BQ112" i="14"/>
  <c r="BP112" i="14"/>
  <c r="BO112" i="14"/>
  <c r="BN112" i="14"/>
  <c r="BL112" i="14"/>
  <c r="BK112" i="14"/>
  <c r="BJ112" i="14"/>
  <c r="BI112" i="14"/>
  <c r="BG112" i="14"/>
  <c r="BF112" i="14"/>
  <c r="BE112" i="14"/>
  <c r="BD112" i="14"/>
  <c r="BB112" i="14"/>
  <c r="BA112" i="14"/>
  <c r="AZ112" i="14"/>
  <c r="AY112" i="14"/>
  <c r="AW112" i="14"/>
  <c r="AV112" i="14"/>
  <c r="AU112" i="14"/>
  <c r="AT112" i="14"/>
  <c r="AR112" i="14"/>
  <c r="AQ112" i="14"/>
  <c r="AP112" i="14"/>
  <c r="AO112" i="14"/>
  <c r="AM112" i="14"/>
  <c r="AL112" i="14"/>
  <c r="AK112" i="14"/>
  <c r="AJ112" i="14"/>
  <c r="AH112" i="14"/>
  <c r="AG112" i="14"/>
  <c r="AF112" i="14"/>
  <c r="AE112" i="14"/>
  <c r="AC112" i="14"/>
  <c r="AB112" i="14"/>
  <c r="AA112" i="14"/>
  <c r="Z112" i="14"/>
  <c r="X112" i="14"/>
  <c r="W112" i="14"/>
  <c r="V112" i="14"/>
  <c r="U112" i="14"/>
  <c r="S112" i="14"/>
  <c r="R112" i="14"/>
  <c r="Q112" i="14"/>
  <c r="P112" i="14"/>
  <c r="N112" i="14"/>
  <c r="M112" i="14"/>
  <c r="L112" i="14"/>
  <c r="K112" i="14"/>
  <c r="I112" i="14"/>
  <c r="H112" i="14"/>
  <c r="G112" i="14"/>
  <c r="F112" i="14"/>
  <c r="EJ111" i="14"/>
  <c r="EE111" i="14"/>
  <c r="DZ111" i="14"/>
  <c r="DU111" i="14"/>
  <c r="DU501" i="14" s="1"/>
  <c r="DP111" i="14"/>
  <c r="DK111" i="14"/>
  <c r="DF111" i="14"/>
  <c r="DA111" i="14"/>
  <c r="CV111" i="14"/>
  <c r="CQ111" i="14"/>
  <c r="CL111" i="14"/>
  <c r="CG111" i="14"/>
  <c r="CB111" i="14"/>
  <c r="BW111" i="14"/>
  <c r="BR111" i="14"/>
  <c r="BM111" i="14"/>
  <c r="BH111" i="14"/>
  <c r="BC111" i="14"/>
  <c r="AX111" i="14"/>
  <c r="AS111" i="14"/>
  <c r="AN111" i="14"/>
  <c r="AI111" i="14"/>
  <c r="AD111" i="14"/>
  <c r="Y111" i="14"/>
  <c r="T111" i="14"/>
  <c r="O111" i="14"/>
  <c r="J111" i="14"/>
  <c r="EJ110" i="14"/>
  <c r="EJ500" i="14" s="1"/>
  <c r="EE110" i="14"/>
  <c r="EE500" i="14" s="1"/>
  <c r="DZ110" i="14"/>
  <c r="DU110" i="14"/>
  <c r="DP110" i="14"/>
  <c r="DK110" i="14"/>
  <c r="DF110" i="14"/>
  <c r="DF500" i="14" s="1"/>
  <c r="DA110" i="14"/>
  <c r="CV110" i="14"/>
  <c r="CQ110" i="14"/>
  <c r="CL110" i="14"/>
  <c r="CG110" i="14"/>
  <c r="CB110" i="14"/>
  <c r="CB500" i="14" s="1"/>
  <c r="BW110" i="14"/>
  <c r="BW500" i="14" s="1"/>
  <c r="BR110" i="14"/>
  <c r="BM110" i="14"/>
  <c r="BH110" i="14"/>
  <c r="BC110" i="14"/>
  <c r="AX110" i="14"/>
  <c r="AS110" i="14"/>
  <c r="AN110" i="14"/>
  <c r="AI110" i="14"/>
  <c r="AD110" i="14"/>
  <c r="Y110" i="14"/>
  <c r="T110" i="14"/>
  <c r="T500" i="14" s="1"/>
  <c r="O110" i="14"/>
  <c r="J110" i="14"/>
  <c r="EJ109" i="14"/>
  <c r="EJ499" i="14" s="1"/>
  <c r="EE109" i="14"/>
  <c r="DZ109" i="14"/>
  <c r="DU109" i="14"/>
  <c r="DP109" i="14"/>
  <c r="DK109" i="14"/>
  <c r="DF109" i="14"/>
  <c r="DA109" i="14"/>
  <c r="CV109" i="14"/>
  <c r="CQ109" i="14"/>
  <c r="CQ499" i="14" s="1"/>
  <c r="CL109" i="14"/>
  <c r="CG109" i="14"/>
  <c r="CB109" i="14"/>
  <c r="BW109" i="14"/>
  <c r="BR109" i="14"/>
  <c r="BM109" i="14"/>
  <c r="BH109" i="14"/>
  <c r="BH499" i="14" s="1"/>
  <c r="BC109" i="14"/>
  <c r="AX109" i="14"/>
  <c r="AS109" i="14"/>
  <c r="AN109" i="14"/>
  <c r="AI109" i="14"/>
  <c r="AI499" i="14" s="1"/>
  <c r="AD109" i="14"/>
  <c r="Y109" i="14"/>
  <c r="T109" i="14"/>
  <c r="O109" i="14"/>
  <c r="J109" i="14"/>
  <c r="EJ108" i="14"/>
  <c r="EE108" i="14"/>
  <c r="EE498" i="14" s="1"/>
  <c r="DZ108" i="14"/>
  <c r="DU108" i="14"/>
  <c r="DP108" i="14"/>
  <c r="DK108" i="14"/>
  <c r="DK498" i="14" s="1"/>
  <c r="DF108" i="14"/>
  <c r="DF498" i="14" s="1"/>
  <c r="DA108" i="14"/>
  <c r="CV108" i="14"/>
  <c r="CQ108" i="14"/>
  <c r="CL108" i="14"/>
  <c r="CG108" i="14"/>
  <c r="CB108" i="14"/>
  <c r="BW108" i="14"/>
  <c r="BR108" i="14"/>
  <c r="BM108" i="14"/>
  <c r="BH108" i="14"/>
  <c r="BC108" i="14"/>
  <c r="AX108" i="14"/>
  <c r="AX498" i="14" s="1"/>
  <c r="AS108" i="14"/>
  <c r="AN108" i="14"/>
  <c r="AI108" i="14"/>
  <c r="AI498" i="14" s="1"/>
  <c r="AD108" i="14"/>
  <c r="Y108" i="14"/>
  <c r="T108" i="14"/>
  <c r="O108" i="14"/>
  <c r="O498" i="14" s="1"/>
  <c r="J108" i="14"/>
  <c r="EJ107" i="14"/>
  <c r="EE107" i="14"/>
  <c r="DZ107" i="14"/>
  <c r="DU107" i="14"/>
  <c r="DU497" i="14" s="1"/>
  <c r="DP107" i="14"/>
  <c r="DP497" i="14" s="1"/>
  <c r="DK107" i="14"/>
  <c r="DF107" i="14"/>
  <c r="DA107" i="14"/>
  <c r="CV107" i="14"/>
  <c r="CQ107" i="14"/>
  <c r="CL107" i="14"/>
  <c r="CG107" i="14"/>
  <c r="CB107" i="14"/>
  <c r="BW107" i="14"/>
  <c r="BR107" i="14"/>
  <c r="BR497" i="14" s="1"/>
  <c r="BM107" i="14"/>
  <c r="BM497" i="14" s="1"/>
  <c r="BH107" i="14"/>
  <c r="BH497" i="14" s="1"/>
  <c r="BC107" i="14"/>
  <c r="AX107" i="14"/>
  <c r="AS107" i="14"/>
  <c r="AN107" i="14"/>
  <c r="AI107" i="14"/>
  <c r="AD107" i="14"/>
  <c r="Y107" i="14"/>
  <c r="T107" i="14"/>
  <c r="O107" i="14"/>
  <c r="J107" i="14"/>
  <c r="EJ106" i="14"/>
  <c r="EJ496" i="14" s="1"/>
  <c r="EE106" i="14"/>
  <c r="EE496" i="14" s="1"/>
  <c r="DZ106" i="14"/>
  <c r="DU106" i="14"/>
  <c r="DP106" i="14"/>
  <c r="DK106" i="14"/>
  <c r="DF106" i="14"/>
  <c r="DA106" i="14"/>
  <c r="CV106" i="14"/>
  <c r="CQ106" i="14"/>
  <c r="CL106" i="14"/>
  <c r="CG106" i="14"/>
  <c r="CB106" i="14"/>
  <c r="CB496" i="14" s="1"/>
  <c r="BW106" i="14"/>
  <c r="BW496" i="14" s="1"/>
  <c r="BR106" i="14"/>
  <c r="BM106" i="14"/>
  <c r="BH106" i="14"/>
  <c r="BC106" i="14"/>
  <c r="AX106" i="14"/>
  <c r="AS106" i="14"/>
  <c r="AN106" i="14"/>
  <c r="AI106" i="14"/>
  <c r="AD106" i="14"/>
  <c r="Y106" i="14"/>
  <c r="Y496" i="14" s="1"/>
  <c r="T106" i="14"/>
  <c r="T496" i="14" s="1"/>
  <c r="O106" i="14"/>
  <c r="J106" i="14"/>
  <c r="EJ105" i="14"/>
  <c r="EE105" i="14"/>
  <c r="DZ105" i="14"/>
  <c r="DU105" i="14"/>
  <c r="DP105" i="14"/>
  <c r="DK105" i="14"/>
  <c r="DF105" i="14"/>
  <c r="DA105" i="14"/>
  <c r="CV105" i="14"/>
  <c r="CQ105" i="14"/>
  <c r="CQ495" i="14" s="1"/>
  <c r="CL105" i="14"/>
  <c r="CG105" i="14"/>
  <c r="CB105" i="14"/>
  <c r="CB495" i="14" s="1"/>
  <c r="BW105" i="14"/>
  <c r="BR105" i="14"/>
  <c r="BM105" i="14"/>
  <c r="BH105" i="14"/>
  <c r="BH495" i="14" s="1"/>
  <c r="BC105" i="14"/>
  <c r="AX105" i="14"/>
  <c r="AS105" i="14"/>
  <c r="AN105" i="14"/>
  <c r="AI105" i="14"/>
  <c r="AI495" i="14" s="1"/>
  <c r="AD105" i="14"/>
  <c r="AD495" i="14" s="1"/>
  <c r="Y105" i="14"/>
  <c r="T105" i="14"/>
  <c r="O105" i="14"/>
  <c r="J105" i="14"/>
  <c r="EJ104" i="14"/>
  <c r="EE104" i="14"/>
  <c r="DZ104" i="14"/>
  <c r="DU104" i="14"/>
  <c r="DP104" i="14"/>
  <c r="DK104" i="14"/>
  <c r="DF104" i="14"/>
  <c r="DF494" i="14" s="1"/>
  <c r="DA104" i="14"/>
  <c r="CV104" i="14"/>
  <c r="CQ104" i="14"/>
  <c r="CL104" i="14"/>
  <c r="CG104" i="14"/>
  <c r="CB104" i="14"/>
  <c r="BW104" i="14"/>
  <c r="BR104" i="14"/>
  <c r="BM104" i="14"/>
  <c r="BH104" i="14"/>
  <c r="BC104" i="14"/>
  <c r="AX104" i="14"/>
  <c r="AX494" i="14" s="1"/>
  <c r="AS104" i="14"/>
  <c r="AS494" i="14" s="1"/>
  <c r="AN104" i="14"/>
  <c r="AI104" i="14"/>
  <c r="AI494" i="14" s="1"/>
  <c r="AD104" i="14"/>
  <c r="Y104" i="14"/>
  <c r="T104" i="14"/>
  <c r="O104" i="14"/>
  <c r="O494" i="14" s="1"/>
  <c r="J104" i="14"/>
  <c r="J494" i="14" s="1"/>
  <c r="EI103" i="14"/>
  <c r="EH103" i="14"/>
  <c r="EG103" i="14"/>
  <c r="EF103" i="14"/>
  <c r="ED103" i="14"/>
  <c r="EC103" i="14"/>
  <c r="EB103" i="14"/>
  <c r="EA103" i="14"/>
  <c r="DY103" i="14"/>
  <c r="DX103" i="14"/>
  <c r="DW103" i="14"/>
  <c r="DV103" i="14"/>
  <c r="DT103" i="14"/>
  <c r="DS103" i="14"/>
  <c r="DR103" i="14"/>
  <c r="DQ103" i="14"/>
  <c r="DO103" i="14"/>
  <c r="DN103" i="14"/>
  <c r="DM103" i="14"/>
  <c r="DL103" i="14"/>
  <c r="DJ103" i="14"/>
  <c r="DI103" i="14"/>
  <c r="DH103" i="14"/>
  <c r="DG103" i="14"/>
  <c r="DE103" i="14"/>
  <c r="DD103" i="14"/>
  <c r="DC103" i="14"/>
  <c r="DB103" i="14"/>
  <c r="CZ103" i="14"/>
  <c r="CY103" i="14"/>
  <c r="CX103" i="14"/>
  <c r="CW103" i="14"/>
  <c r="CU103" i="14"/>
  <c r="CT103" i="14"/>
  <c r="CS103" i="14"/>
  <c r="CR103" i="14"/>
  <c r="CP103" i="14"/>
  <c r="CO103" i="14"/>
  <c r="CN103" i="14"/>
  <c r="CM103" i="14"/>
  <c r="CK103" i="14"/>
  <c r="CJ103" i="14"/>
  <c r="CI103" i="14"/>
  <c r="CH103" i="14"/>
  <c r="CF103" i="14"/>
  <c r="CE103" i="14"/>
  <c r="CD103" i="14"/>
  <c r="CC103" i="14"/>
  <c r="CA103" i="14"/>
  <c r="BZ103" i="14"/>
  <c r="BY103" i="14"/>
  <c r="BX103" i="14"/>
  <c r="BV103" i="14"/>
  <c r="BU103" i="14"/>
  <c r="BT103" i="14"/>
  <c r="BS103" i="14"/>
  <c r="BQ103" i="14"/>
  <c r="BP103" i="14"/>
  <c r="BO103" i="14"/>
  <c r="BN103" i="14"/>
  <c r="BL103" i="14"/>
  <c r="BK103" i="14"/>
  <c r="BJ103" i="14"/>
  <c r="BI103" i="14"/>
  <c r="BM103" i="14" s="1"/>
  <c r="BG103" i="14"/>
  <c r="BF103" i="14"/>
  <c r="BE103" i="14"/>
  <c r="BD103" i="14"/>
  <c r="BB103" i="14"/>
  <c r="BA103" i="14"/>
  <c r="AZ103" i="14"/>
  <c r="AY103" i="14"/>
  <c r="AW103" i="14"/>
  <c r="AV103" i="14"/>
  <c r="AU103" i="14"/>
  <c r="AT103" i="14"/>
  <c r="AR103" i="14"/>
  <c r="AQ103" i="14"/>
  <c r="AP103" i="14"/>
  <c r="AO103" i="14"/>
  <c r="AM103" i="14"/>
  <c r="AL103" i="14"/>
  <c r="AK103" i="14"/>
  <c r="AJ103" i="14"/>
  <c r="AH103" i="14"/>
  <c r="AG103" i="14"/>
  <c r="AF103" i="14"/>
  <c r="AE103" i="14"/>
  <c r="AC103" i="14"/>
  <c r="AB103" i="14"/>
  <c r="AA103" i="14"/>
  <c r="Z103" i="14"/>
  <c r="X103" i="14"/>
  <c r="W103" i="14"/>
  <c r="V103" i="14"/>
  <c r="U103" i="14"/>
  <c r="S103" i="14"/>
  <c r="R103" i="14"/>
  <c r="Q103" i="14"/>
  <c r="P103" i="14"/>
  <c r="N103" i="14"/>
  <c r="M103" i="14"/>
  <c r="L103" i="14"/>
  <c r="K103" i="14"/>
  <c r="I103" i="14"/>
  <c r="H103" i="14"/>
  <c r="G103" i="14"/>
  <c r="F103" i="14"/>
  <c r="EJ102" i="14"/>
  <c r="EE102" i="14"/>
  <c r="DZ102" i="14"/>
  <c r="DU102" i="14"/>
  <c r="DP102" i="14"/>
  <c r="DK102" i="14"/>
  <c r="DF102" i="14"/>
  <c r="DA102" i="14"/>
  <c r="CV102" i="14"/>
  <c r="CQ102" i="14"/>
  <c r="CL102" i="14"/>
  <c r="CG102" i="14"/>
  <c r="CB102" i="14"/>
  <c r="BW102" i="14"/>
  <c r="BR102" i="14"/>
  <c r="BM102" i="14"/>
  <c r="BH102" i="14"/>
  <c r="BC102" i="14"/>
  <c r="AX102" i="14"/>
  <c r="AS102" i="14"/>
  <c r="AN102" i="14"/>
  <c r="AI102" i="14"/>
  <c r="AD102" i="14"/>
  <c r="Y102" i="14"/>
  <c r="T102" i="14"/>
  <c r="O102" i="14"/>
  <c r="J102" i="14"/>
  <c r="EJ101" i="14"/>
  <c r="EE101" i="14"/>
  <c r="DZ101" i="14"/>
  <c r="DU101" i="14"/>
  <c r="DP101" i="14"/>
  <c r="DK101" i="14"/>
  <c r="DF101" i="14"/>
  <c r="DA101" i="14"/>
  <c r="CV101" i="14"/>
  <c r="CQ101" i="14"/>
  <c r="CL101" i="14"/>
  <c r="CG101" i="14"/>
  <c r="CB101" i="14"/>
  <c r="BW101" i="14"/>
  <c r="BR101" i="14"/>
  <c r="BM101" i="14"/>
  <c r="BH101" i="14"/>
  <c r="BC101" i="14"/>
  <c r="AX101" i="14"/>
  <c r="AS101" i="14"/>
  <c r="AN101" i="14"/>
  <c r="AI101" i="14"/>
  <c r="AD101" i="14"/>
  <c r="Y101" i="14"/>
  <c r="T101" i="14"/>
  <c r="O101" i="14"/>
  <c r="J101" i="14"/>
  <c r="EJ100" i="14"/>
  <c r="EE100" i="14"/>
  <c r="DZ100" i="14"/>
  <c r="DU100" i="14"/>
  <c r="DP100" i="14"/>
  <c r="DK100" i="14"/>
  <c r="DF100" i="14"/>
  <c r="DA100" i="14"/>
  <c r="CV100" i="14"/>
  <c r="CQ100" i="14"/>
  <c r="CL100" i="14"/>
  <c r="CG100" i="14"/>
  <c r="CB100" i="14"/>
  <c r="BW100" i="14"/>
  <c r="BR100" i="14"/>
  <c r="BM100" i="14"/>
  <c r="BH100" i="14"/>
  <c r="BC100" i="14"/>
  <c r="AX100" i="14"/>
  <c r="AS100" i="14"/>
  <c r="AN100" i="14"/>
  <c r="AI100" i="14"/>
  <c r="AD100" i="14"/>
  <c r="Y100" i="14"/>
  <c r="T100" i="14"/>
  <c r="O100" i="14"/>
  <c r="J100" i="14"/>
  <c r="EJ99" i="14"/>
  <c r="EE99" i="14"/>
  <c r="DZ99" i="14"/>
  <c r="DU99" i="14"/>
  <c r="DP99" i="14"/>
  <c r="DK99" i="14"/>
  <c r="DF99" i="14"/>
  <c r="DA99" i="14"/>
  <c r="CV99" i="14"/>
  <c r="CQ99" i="14"/>
  <c r="CL99" i="14"/>
  <c r="CG99" i="14"/>
  <c r="CB99" i="14"/>
  <c r="BW99" i="14"/>
  <c r="BR99" i="14"/>
  <c r="BM99" i="14"/>
  <c r="BH99" i="14"/>
  <c r="BC99" i="14"/>
  <c r="AX99" i="14"/>
  <c r="AS99" i="14"/>
  <c r="AN99" i="14"/>
  <c r="AI99" i="14"/>
  <c r="AD99" i="14"/>
  <c r="Y99" i="14"/>
  <c r="T99" i="14"/>
  <c r="O99" i="14"/>
  <c r="J99" i="14"/>
  <c r="EJ98" i="14"/>
  <c r="EE98" i="14"/>
  <c r="DZ98" i="14"/>
  <c r="DU98" i="14"/>
  <c r="DP98" i="14"/>
  <c r="DK98" i="14"/>
  <c r="DF98" i="14"/>
  <c r="DA98" i="14"/>
  <c r="CV98" i="14"/>
  <c r="CQ98" i="14"/>
  <c r="CL98" i="14"/>
  <c r="CG98" i="14"/>
  <c r="CB98" i="14"/>
  <c r="BW98" i="14"/>
  <c r="BR98" i="14"/>
  <c r="BM98" i="14"/>
  <c r="BH98" i="14"/>
  <c r="BC98" i="14"/>
  <c r="AX98" i="14"/>
  <c r="AS98" i="14"/>
  <c r="AN98" i="14"/>
  <c r="AI98" i="14"/>
  <c r="AD98" i="14"/>
  <c r="Y98" i="14"/>
  <c r="T98" i="14"/>
  <c r="O98" i="14"/>
  <c r="J98" i="14"/>
  <c r="EJ97" i="14"/>
  <c r="EE97" i="14"/>
  <c r="DZ97" i="14"/>
  <c r="DU97" i="14"/>
  <c r="DP97" i="14"/>
  <c r="DK97" i="14"/>
  <c r="DF97" i="14"/>
  <c r="DA97" i="14"/>
  <c r="CV97" i="14"/>
  <c r="CQ97" i="14"/>
  <c r="CL97" i="14"/>
  <c r="CG97" i="14"/>
  <c r="CB97" i="14"/>
  <c r="BW97" i="14"/>
  <c r="BR97" i="14"/>
  <c r="BM97" i="14"/>
  <c r="BH97" i="14"/>
  <c r="BC97" i="14"/>
  <c r="AX97" i="14"/>
  <c r="AS97" i="14"/>
  <c r="AN97" i="14"/>
  <c r="AI97" i="14"/>
  <c r="AD97" i="14"/>
  <c r="Y97" i="14"/>
  <c r="T97" i="14"/>
  <c r="O97" i="14"/>
  <c r="J97" i="14"/>
  <c r="EJ96" i="14"/>
  <c r="EE96" i="14"/>
  <c r="DZ96" i="14"/>
  <c r="DU96" i="14"/>
  <c r="DP96" i="14"/>
  <c r="DK96" i="14"/>
  <c r="DF96" i="14"/>
  <c r="DA96" i="14"/>
  <c r="CV96" i="14"/>
  <c r="CQ96" i="14"/>
  <c r="CL96" i="14"/>
  <c r="CG96" i="14"/>
  <c r="CB96" i="14"/>
  <c r="BW96" i="14"/>
  <c r="BR96" i="14"/>
  <c r="BM96" i="14"/>
  <c r="BH96" i="14"/>
  <c r="BC96" i="14"/>
  <c r="AX96" i="14"/>
  <c r="AS96" i="14"/>
  <c r="AN96" i="14"/>
  <c r="AI96" i="14"/>
  <c r="AD96" i="14"/>
  <c r="Y96" i="14"/>
  <c r="T96" i="14"/>
  <c r="O96" i="14"/>
  <c r="J96" i="14"/>
  <c r="EJ95" i="14"/>
  <c r="EE95" i="14"/>
  <c r="DZ95" i="14"/>
  <c r="DU95" i="14"/>
  <c r="DP95" i="14"/>
  <c r="DK95" i="14"/>
  <c r="DF95" i="14"/>
  <c r="DA95" i="14"/>
  <c r="CV95" i="14"/>
  <c r="CQ95" i="14"/>
  <c r="CL95" i="14"/>
  <c r="CG95" i="14"/>
  <c r="CB95" i="14"/>
  <c r="BW95" i="14"/>
  <c r="BR95" i="14"/>
  <c r="BM95" i="14"/>
  <c r="BH95" i="14"/>
  <c r="BC95" i="14"/>
  <c r="AX95" i="14"/>
  <c r="AS95" i="14"/>
  <c r="AN95" i="14"/>
  <c r="AI95" i="14"/>
  <c r="AD95" i="14"/>
  <c r="Y95" i="14"/>
  <c r="T95" i="14"/>
  <c r="O95" i="14"/>
  <c r="J95" i="14"/>
  <c r="EI94" i="14"/>
  <c r="EH94" i="14"/>
  <c r="EG94" i="14"/>
  <c r="EF94" i="14"/>
  <c r="ED94" i="14"/>
  <c r="EC94" i="14"/>
  <c r="EB94" i="14"/>
  <c r="EA94" i="14"/>
  <c r="DY94" i="14"/>
  <c r="DX94" i="14"/>
  <c r="DW94" i="14"/>
  <c r="DV94" i="14"/>
  <c r="DT94" i="14"/>
  <c r="DS94" i="14"/>
  <c r="DR94" i="14"/>
  <c r="DQ94" i="14"/>
  <c r="DU94" i="14" s="1"/>
  <c r="DO94" i="14"/>
  <c r="DN94" i="14"/>
  <c r="DM94" i="14"/>
  <c r="DL94" i="14"/>
  <c r="DJ94" i="14"/>
  <c r="DI94" i="14"/>
  <c r="DH94" i="14"/>
  <c r="DG94" i="14"/>
  <c r="DE94" i="14"/>
  <c r="DD94" i="14"/>
  <c r="DC94" i="14"/>
  <c r="DB94" i="14"/>
  <c r="CZ94" i="14"/>
  <c r="CY94" i="14"/>
  <c r="CX94" i="14"/>
  <c r="CW94" i="14"/>
  <c r="CU94" i="14"/>
  <c r="CT94" i="14"/>
  <c r="CS94" i="14"/>
  <c r="CR94" i="14"/>
  <c r="CP94" i="14"/>
  <c r="CO94" i="14"/>
  <c r="CN94" i="14"/>
  <c r="CM94" i="14"/>
  <c r="CK94" i="14"/>
  <c r="CJ94" i="14"/>
  <c r="CI94" i="14"/>
  <c r="CH94" i="14"/>
  <c r="CF94" i="14"/>
  <c r="CE94" i="14"/>
  <c r="CD94" i="14"/>
  <c r="CC94" i="14"/>
  <c r="CA94" i="14"/>
  <c r="BZ94" i="14"/>
  <c r="BY94" i="14"/>
  <c r="BX94" i="14"/>
  <c r="BV94" i="14"/>
  <c r="BU94" i="14"/>
  <c r="BT94" i="14"/>
  <c r="BS94" i="14"/>
  <c r="BQ94" i="14"/>
  <c r="BP94" i="14"/>
  <c r="BO94" i="14"/>
  <c r="BN94" i="14"/>
  <c r="BL94" i="14"/>
  <c r="BK94" i="14"/>
  <c r="BJ94" i="14"/>
  <c r="BI94" i="14"/>
  <c r="BG94" i="14"/>
  <c r="BF94" i="14"/>
  <c r="BE94" i="14"/>
  <c r="BD94" i="14"/>
  <c r="BB94" i="14"/>
  <c r="BA94" i="14"/>
  <c r="AZ94" i="14"/>
  <c r="AY94" i="14"/>
  <c r="AW94" i="14"/>
  <c r="AV94" i="14"/>
  <c r="AU94" i="14"/>
  <c r="AT94" i="14"/>
  <c r="AR94" i="14"/>
  <c r="AQ94" i="14"/>
  <c r="AP94" i="14"/>
  <c r="AO94" i="14"/>
  <c r="AM94" i="14"/>
  <c r="AL94" i="14"/>
  <c r="AK94" i="14"/>
  <c r="AJ94" i="14"/>
  <c r="AH94" i="14"/>
  <c r="AG94" i="14"/>
  <c r="AF94" i="14"/>
  <c r="AE94" i="14"/>
  <c r="AC94" i="14"/>
  <c r="AB94" i="14"/>
  <c r="AA94" i="14"/>
  <c r="Z94" i="14"/>
  <c r="X94" i="14"/>
  <c r="W94" i="14"/>
  <c r="V94" i="14"/>
  <c r="U94" i="14"/>
  <c r="S94" i="14"/>
  <c r="R94" i="14"/>
  <c r="Q94" i="14"/>
  <c r="P94" i="14"/>
  <c r="N94" i="14"/>
  <c r="M94" i="14"/>
  <c r="L94" i="14"/>
  <c r="K94" i="14"/>
  <c r="I94" i="14"/>
  <c r="H94" i="14"/>
  <c r="G94" i="14"/>
  <c r="F94" i="14"/>
  <c r="EJ93" i="14"/>
  <c r="EE93" i="14"/>
  <c r="DZ93" i="14"/>
  <c r="DU93" i="14"/>
  <c r="DP93" i="14"/>
  <c r="DK93" i="14"/>
  <c r="DF93" i="14"/>
  <c r="DA93" i="14"/>
  <c r="CV93" i="14"/>
  <c r="CQ93" i="14"/>
  <c r="CL93" i="14"/>
  <c r="CG93" i="14"/>
  <c r="CB93" i="14"/>
  <c r="BW93" i="14"/>
  <c r="BR93" i="14"/>
  <c r="BM93" i="14"/>
  <c r="BH93" i="14"/>
  <c r="BC93" i="14"/>
  <c r="AX93" i="14"/>
  <c r="AS93" i="14"/>
  <c r="AN93" i="14"/>
  <c r="AI93" i="14"/>
  <c r="AD93" i="14"/>
  <c r="Y93" i="14"/>
  <c r="T93" i="14"/>
  <c r="O93" i="14"/>
  <c r="J93" i="14"/>
  <c r="EJ92" i="14"/>
  <c r="EE92" i="14"/>
  <c r="DZ92" i="14"/>
  <c r="DU92" i="14"/>
  <c r="DP92" i="14"/>
  <c r="DK92" i="14"/>
  <c r="DF92" i="14"/>
  <c r="DA92" i="14"/>
  <c r="CV92" i="14"/>
  <c r="CQ92" i="14"/>
  <c r="CL92" i="14"/>
  <c r="CG92" i="14"/>
  <c r="CB92" i="14"/>
  <c r="BW92" i="14"/>
  <c r="BR92" i="14"/>
  <c r="BM92" i="14"/>
  <c r="BH92" i="14"/>
  <c r="BC92" i="14"/>
  <c r="AX92" i="14"/>
  <c r="AS92" i="14"/>
  <c r="AN92" i="14"/>
  <c r="AI92" i="14"/>
  <c r="AD92" i="14"/>
  <c r="Y92" i="14"/>
  <c r="T92" i="14"/>
  <c r="O92" i="14"/>
  <c r="J92" i="14"/>
  <c r="EJ91" i="14"/>
  <c r="EE91" i="14"/>
  <c r="DZ91" i="14"/>
  <c r="DU91" i="14"/>
  <c r="DP91" i="14"/>
  <c r="DK91" i="14"/>
  <c r="DF91" i="14"/>
  <c r="DA91" i="14"/>
  <c r="CV91" i="14"/>
  <c r="CQ91" i="14"/>
  <c r="CL91" i="14"/>
  <c r="CG91" i="14"/>
  <c r="CB91" i="14"/>
  <c r="BW91" i="14"/>
  <c r="BR91" i="14"/>
  <c r="BM91" i="14"/>
  <c r="BH91" i="14"/>
  <c r="BC91" i="14"/>
  <c r="AX91" i="14"/>
  <c r="AS91" i="14"/>
  <c r="AN91" i="14"/>
  <c r="AI91" i="14"/>
  <c r="AD91" i="14"/>
  <c r="Y91" i="14"/>
  <c r="T91" i="14"/>
  <c r="O91" i="14"/>
  <c r="J91" i="14"/>
  <c r="EJ90" i="14"/>
  <c r="EE90" i="14"/>
  <c r="DZ90" i="14"/>
  <c r="DU90" i="14"/>
  <c r="DP90" i="14"/>
  <c r="DK90" i="14"/>
  <c r="DF90" i="14"/>
  <c r="DA90" i="14"/>
  <c r="CV90" i="14"/>
  <c r="CQ90" i="14"/>
  <c r="CL90" i="14"/>
  <c r="CG90" i="14"/>
  <c r="CB90" i="14"/>
  <c r="BW90" i="14"/>
  <c r="BR90" i="14"/>
  <c r="BM90" i="14"/>
  <c r="BH90" i="14"/>
  <c r="BC90" i="14"/>
  <c r="AX90" i="14"/>
  <c r="AS90" i="14"/>
  <c r="AN90" i="14"/>
  <c r="AI90" i="14"/>
  <c r="AD90" i="14"/>
  <c r="Y90" i="14"/>
  <c r="T90" i="14"/>
  <c r="O90" i="14"/>
  <c r="J90" i="14"/>
  <c r="EJ89" i="14"/>
  <c r="EE89" i="14"/>
  <c r="DZ89" i="14"/>
  <c r="DU89" i="14"/>
  <c r="DP89" i="14"/>
  <c r="DK89" i="14"/>
  <c r="DF89" i="14"/>
  <c r="DA89" i="14"/>
  <c r="CV89" i="14"/>
  <c r="CQ89" i="14"/>
  <c r="CL89" i="14"/>
  <c r="CG89" i="14"/>
  <c r="CB89" i="14"/>
  <c r="BW89" i="14"/>
  <c r="BR89" i="14"/>
  <c r="BM89" i="14"/>
  <c r="BH89" i="14"/>
  <c r="BC89" i="14"/>
  <c r="AX89" i="14"/>
  <c r="AS89" i="14"/>
  <c r="AN89" i="14"/>
  <c r="AI89" i="14"/>
  <c r="AD89" i="14"/>
  <c r="Y89" i="14"/>
  <c r="T89" i="14"/>
  <c r="O89" i="14"/>
  <c r="J89" i="14"/>
  <c r="EJ88" i="14"/>
  <c r="EE88" i="14"/>
  <c r="DZ88" i="14"/>
  <c r="DU88" i="14"/>
  <c r="DP88" i="14"/>
  <c r="DK88" i="14"/>
  <c r="DF88" i="14"/>
  <c r="DA88" i="14"/>
  <c r="CV88" i="14"/>
  <c r="CQ88" i="14"/>
  <c r="CL88" i="14"/>
  <c r="CG88" i="14"/>
  <c r="CB88" i="14"/>
  <c r="BW88" i="14"/>
  <c r="BR88" i="14"/>
  <c r="BM88" i="14"/>
  <c r="BH88" i="14"/>
  <c r="BC88" i="14"/>
  <c r="AX88" i="14"/>
  <c r="AS88" i="14"/>
  <c r="AN88" i="14"/>
  <c r="AI88" i="14"/>
  <c r="AD88" i="14"/>
  <c r="Y88" i="14"/>
  <c r="T88" i="14"/>
  <c r="O88" i="14"/>
  <c r="J88" i="14"/>
  <c r="EJ87" i="14"/>
  <c r="EE87" i="14"/>
  <c r="DZ87" i="14"/>
  <c r="DU87" i="14"/>
  <c r="DP87" i="14"/>
  <c r="DK87" i="14"/>
  <c r="DF87" i="14"/>
  <c r="DA87" i="14"/>
  <c r="CV87" i="14"/>
  <c r="CQ87" i="14"/>
  <c r="CL87" i="14"/>
  <c r="CG87" i="14"/>
  <c r="CB87" i="14"/>
  <c r="BW87" i="14"/>
  <c r="BR87" i="14"/>
  <c r="BM87" i="14"/>
  <c r="BH87" i="14"/>
  <c r="BC87" i="14"/>
  <c r="AX87" i="14"/>
  <c r="AS87" i="14"/>
  <c r="AN87" i="14"/>
  <c r="AI87" i="14"/>
  <c r="AD87" i="14"/>
  <c r="Y87" i="14"/>
  <c r="T87" i="14"/>
  <c r="O87" i="14"/>
  <c r="J87" i="14"/>
  <c r="EJ86" i="14"/>
  <c r="EE86" i="14"/>
  <c r="DZ86" i="14"/>
  <c r="DU86" i="14"/>
  <c r="DP86" i="14"/>
  <c r="DK86" i="14"/>
  <c r="DF86" i="14"/>
  <c r="DA86" i="14"/>
  <c r="CV86" i="14"/>
  <c r="CQ86" i="14"/>
  <c r="CL86" i="14"/>
  <c r="CG86" i="14"/>
  <c r="CB86" i="14"/>
  <c r="BW86" i="14"/>
  <c r="BR86" i="14"/>
  <c r="BM86" i="14"/>
  <c r="BH86" i="14"/>
  <c r="BC86" i="14"/>
  <c r="AX86" i="14"/>
  <c r="AS86" i="14"/>
  <c r="AN86" i="14"/>
  <c r="AI86" i="14"/>
  <c r="AD86" i="14"/>
  <c r="Y86" i="14"/>
  <c r="T86" i="14"/>
  <c r="O86" i="14"/>
  <c r="J86" i="14"/>
  <c r="EI85" i="14"/>
  <c r="EH85" i="14"/>
  <c r="EG85" i="14"/>
  <c r="EF85" i="14"/>
  <c r="ED85" i="14"/>
  <c r="EC85" i="14"/>
  <c r="EB85" i="14"/>
  <c r="EA85" i="14"/>
  <c r="DY85" i="14"/>
  <c r="DX85" i="14"/>
  <c r="DW85" i="14"/>
  <c r="DV85" i="14"/>
  <c r="DT85" i="14"/>
  <c r="DS85" i="14"/>
  <c r="DR85" i="14"/>
  <c r="DQ85" i="14"/>
  <c r="DO85" i="14"/>
  <c r="DN85" i="14"/>
  <c r="DM85" i="14"/>
  <c r="DL85" i="14"/>
  <c r="DJ85" i="14"/>
  <c r="DI85" i="14"/>
  <c r="DH85" i="14"/>
  <c r="DG85" i="14"/>
  <c r="DE85" i="14"/>
  <c r="DD85" i="14"/>
  <c r="DC85" i="14"/>
  <c r="DB85" i="14"/>
  <c r="CZ85" i="14"/>
  <c r="CY85" i="14"/>
  <c r="CX85" i="14"/>
  <c r="CW85" i="14"/>
  <c r="CU85" i="14"/>
  <c r="CT85" i="14"/>
  <c r="CS85" i="14"/>
  <c r="CR85" i="14"/>
  <c r="CP85" i="14"/>
  <c r="CO85" i="14"/>
  <c r="CN85" i="14"/>
  <c r="CM85" i="14"/>
  <c r="CQ85" i="14" s="1"/>
  <c r="CK85" i="14"/>
  <c r="CJ85" i="14"/>
  <c r="CI85" i="14"/>
  <c r="CH85" i="14"/>
  <c r="CF85" i="14"/>
  <c r="CE85" i="14"/>
  <c r="CD85" i="14"/>
  <c r="CC85" i="14"/>
  <c r="CA85" i="14"/>
  <c r="BZ85" i="14"/>
  <c r="BY85" i="14"/>
  <c r="BX85" i="14"/>
  <c r="CB85" i="14" s="1"/>
  <c r="BV85" i="14"/>
  <c r="BU85" i="14"/>
  <c r="BT85" i="14"/>
  <c r="BS85" i="14"/>
  <c r="BQ85" i="14"/>
  <c r="BP85" i="14"/>
  <c r="BO85" i="14"/>
  <c r="BN85" i="14"/>
  <c r="BL85" i="14"/>
  <c r="BK85" i="14"/>
  <c r="BJ85" i="14"/>
  <c r="BI85" i="14"/>
  <c r="BM85" i="14" s="1"/>
  <c r="BG85" i="14"/>
  <c r="BF85" i="14"/>
  <c r="BE85" i="14"/>
  <c r="BD85" i="14"/>
  <c r="BB85" i="14"/>
  <c r="BA85" i="14"/>
  <c r="AZ85" i="14"/>
  <c r="AY85" i="14"/>
  <c r="AW85" i="14"/>
  <c r="AV85" i="14"/>
  <c r="AU85" i="14"/>
  <c r="AT85" i="14"/>
  <c r="AR85" i="14"/>
  <c r="AQ85" i="14"/>
  <c r="AP85" i="14"/>
  <c r="AO85" i="14"/>
  <c r="AM85" i="14"/>
  <c r="AL85" i="14"/>
  <c r="AK85" i="14"/>
  <c r="AJ85" i="14"/>
  <c r="AH85" i="14"/>
  <c r="AG85" i="14"/>
  <c r="AF85" i="14"/>
  <c r="AE85" i="14"/>
  <c r="AC85" i="14"/>
  <c r="AB85" i="14"/>
  <c r="AA85" i="14"/>
  <c r="Z85" i="14"/>
  <c r="X85" i="14"/>
  <c r="W85" i="14"/>
  <c r="V85" i="14"/>
  <c r="U85" i="14"/>
  <c r="S85" i="14"/>
  <c r="R85" i="14"/>
  <c r="Q85" i="14"/>
  <c r="P85" i="14"/>
  <c r="T85" i="14" s="1"/>
  <c r="N85" i="14"/>
  <c r="M85" i="14"/>
  <c r="L85" i="14"/>
  <c r="K85" i="14"/>
  <c r="I85" i="14"/>
  <c r="H85" i="14"/>
  <c r="G85" i="14"/>
  <c r="F85" i="14"/>
  <c r="EJ84" i="14"/>
  <c r="EE84" i="14"/>
  <c r="DZ84" i="14"/>
  <c r="DZ510" i="14" s="1"/>
  <c r="DU84" i="14"/>
  <c r="DP84" i="14"/>
  <c r="DK84" i="14"/>
  <c r="DF84" i="14"/>
  <c r="DA84" i="14"/>
  <c r="CV84" i="14"/>
  <c r="CQ84" i="14"/>
  <c r="CL84" i="14"/>
  <c r="CG84" i="14"/>
  <c r="CB84" i="14"/>
  <c r="BW84" i="14"/>
  <c r="BR84" i="14"/>
  <c r="BM84" i="14"/>
  <c r="BH84" i="14"/>
  <c r="BC84" i="14"/>
  <c r="AX84" i="14"/>
  <c r="AS84" i="14"/>
  <c r="AN84" i="14"/>
  <c r="AI84" i="14"/>
  <c r="AD84" i="14"/>
  <c r="Y84" i="14"/>
  <c r="T84" i="14"/>
  <c r="O84" i="14"/>
  <c r="J84" i="14"/>
  <c r="EJ83" i="14"/>
  <c r="EE83" i="14"/>
  <c r="DZ83" i="14"/>
  <c r="DU83" i="14"/>
  <c r="DP83" i="14"/>
  <c r="DK83" i="14"/>
  <c r="DF83" i="14"/>
  <c r="DA83" i="14"/>
  <c r="CV83" i="14"/>
  <c r="CQ83" i="14"/>
  <c r="CL83" i="14"/>
  <c r="CG83" i="14"/>
  <c r="CG509" i="14" s="1"/>
  <c r="CB83" i="14"/>
  <c r="BW83" i="14"/>
  <c r="BR83" i="14"/>
  <c r="BM83" i="14"/>
  <c r="BH83" i="14"/>
  <c r="BC83" i="14"/>
  <c r="AX83" i="14"/>
  <c r="AS83" i="14"/>
  <c r="AN83" i="14"/>
  <c r="AI83" i="14"/>
  <c r="AD83" i="14"/>
  <c r="Y83" i="14"/>
  <c r="Y509" i="14" s="1"/>
  <c r="T83" i="14"/>
  <c r="T509" i="14" s="1"/>
  <c r="O83" i="14"/>
  <c r="J83" i="14"/>
  <c r="EJ82" i="14"/>
  <c r="EE82" i="14"/>
  <c r="DZ82" i="14"/>
  <c r="DU82" i="14"/>
  <c r="DP82" i="14"/>
  <c r="DK82" i="14"/>
  <c r="DF82" i="14"/>
  <c r="DA82" i="14"/>
  <c r="CV82" i="14"/>
  <c r="CV508" i="14" s="1"/>
  <c r="CQ82" i="14"/>
  <c r="CQ508" i="14" s="1"/>
  <c r="CL82" i="14"/>
  <c r="CG82" i="14"/>
  <c r="CB82" i="14"/>
  <c r="BW82" i="14"/>
  <c r="BR82" i="14"/>
  <c r="BM82" i="14"/>
  <c r="BH82" i="14"/>
  <c r="BC82" i="14"/>
  <c r="AX82" i="14"/>
  <c r="AS82" i="14"/>
  <c r="AS508" i="14" s="1"/>
  <c r="AN82" i="14"/>
  <c r="AN508" i="14" s="1"/>
  <c r="AI82" i="14"/>
  <c r="AI508" i="14" s="1"/>
  <c r="AD82" i="14"/>
  <c r="Y82" i="14"/>
  <c r="T82" i="14"/>
  <c r="O82" i="14"/>
  <c r="J82" i="14"/>
  <c r="EJ81" i="14"/>
  <c r="EE81" i="14"/>
  <c r="DZ81" i="14"/>
  <c r="DU81" i="14"/>
  <c r="DP81" i="14"/>
  <c r="DP507" i="14" s="1"/>
  <c r="DK81" i="14"/>
  <c r="DK507" i="14" s="1"/>
  <c r="DF81" i="14"/>
  <c r="DF507" i="14" s="1"/>
  <c r="DA81" i="14"/>
  <c r="CV81" i="14"/>
  <c r="CQ81" i="14"/>
  <c r="CL81" i="14"/>
  <c r="CG81" i="14"/>
  <c r="CB81" i="14"/>
  <c r="BW81" i="14"/>
  <c r="BR81" i="14"/>
  <c r="BM81" i="14"/>
  <c r="BH81" i="14"/>
  <c r="BC81" i="14"/>
  <c r="BC507" i="14" s="1"/>
  <c r="AX81" i="14"/>
  <c r="AX507" i="14" s="1"/>
  <c r="AS81" i="14"/>
  <c r="AN81" i="14"/>
  <c r="AI81" i="14"/>
  <c r="AD81" i="14"/>
  <c r="Y81" i="14"/>
  <c r="T81" i="14"/>
  <c r="O81" i="14"/>
  <c r="J81" i="14"/>
  <c r="EJ80" i="14"/>
  <c r="EE80" i="14"/>
  <c r="DZ80" i="14"/>
  <c r="DZ506" i="14" s="1"/>
  <c r="DU80" i="14"/>
  <c r="DU506" i="14" s="1"/>
  <c r="DP80" i="14"/>
  <c r="DK80" i="14"/>
  <c r="DF80" i="14"/>
  <c r="DA80" i="14"/>
  <c r="CV80" i="14"/>
  <c r="CQ80" i="14"/>
  <c r="CL80" i="14"/>
  <c r="CG80" i="14"/>
  <c r="CB80" i="14"/>
  <c r="BW80" i="14"/>
  <c r="BR80" i="14"/>
  <c r="BR506" i="14" s="1"/>
  <c r="BM80" i="14"/>
  <c r="BM506" i="14" s="1"/>
  <c r="BH80" i="14"/>
  <c r="BC80" i="14"/>
  <c r="AX80" i="14"/>
  <c r="AS80" i="14"/>
  <c r="AN80" i="14"/>
  <c r="AN506" i="14" s="1"/>
  <c r="AI80" i="14"/>
  <c r="AD80" i="14"/>
  <c r="Y80" i="14"/>
  <c r="T80" i="14"/>
  <c r="O80" i="14"/>
  <c r="J80" i="14"/>
  <c r="J506" i="14" s="1"/>
  <c r="EJ79" i="14"/>
  <c r="EJ505" i="14" s="1"/>
  <c r="EE79" i="14"/>
  <c r="DZ79" i="14"/>
  <c r="DU79" i="14"/>
  <c r="DP79" i="14"/>
  <c r="DK79" i="14"/>
  <c r="DF79" i="14"/>
  <c r="DA79" i="14"/>
  <c r="CV79" i="14"/>
  <c r="CQ79" i="14"/>
  <c r="CL79" i="14"/>
  <c r="CL505" i="14" s="1"/>
  <c r="CG79" i="14"/>
  <c r="CG505" i="14" s="1"/>
  <c r="CB79" i="14"/>
  <c r="CB505" i="14" s="1"/>
  <c r="BW79" i="14"/>
  <c r="BR79" i="14"/>
  <c r="BM79" i="14"/>
  <c r="BH79" i="14"/>
  <c r="BC79" i="14"/>
  <c r="AX79" i="14"/>
  <c r="AS79" i="14"/>
  <c r="AN79" i="14"/>
  <c r="AI79" i="14"/>
  <c r="AD79" i="14"/>
  <c r="Y79" i="14"/>
  <c r="Y505" i="14" s="1"/>
  <c r="T79" i="14"/>
  <c r="T505" i="14" s="1"/>
  <c r="O79" i="14"/>
  <c r="J79" i="14"/>
  <c r="EJ78" i="14"/>
  <c r="EE78" i="14"/>
  <c r="DZ78" i="14"/>
  <c r="DU78" i="14"/>
  <c r="DP78" i="14"/>
  <c r="DK78" i="14"/>
  <c r="DF78" i="14"/>
  <c r="DA78" i="14"/>
  <c r="CV78" i="14"/>
  <c r="CV504" i="14" s="1"/>
  <c r="CQ78" i="14"/>
  <c r="CL78" i="14"/>
  <c r="CG78" i="14"/>
  <c r="CB78" i="14"/>
  <c r="BW78" i="14"/>
  <c r="BR78" i="14"/>
  <c r="BM78" i="14"/>
  <c r="BH78" i="14"/>
  <c r="BC78" i="14"/>
  <c r="AX78" i="14"/>
  <c r="AS78" i="14"/>
  <c r="AN78" i="14"/>
  <c r="AN504" i="14" s="1"/>
  <c r="AI78" i="14"/>
  <c r="AI504" i="14" s="1"/>
  <c r="AD78" i="14"/>
  <c r="Y78" i="14"/>
  <c r="T78" i="14"/>
  <c r="O78" i="14"/>
  <c r="J78" i="14"/>
  <c r="EJ77" i="14"/>
  <c r="EE77" i="14"/>
  <c r="DZ77" i="14"/>
  <c r="DU77" i="14"/>
  <c r="DP77" i="14"/>
  <c r="DK77" i="14"/>
  <c r="DK503" i="14" s="1"/>
  <c r="DF77" i="14"/>
  <c r="DA77" i="14"/>
  <c r="CV77" i="14"/>
  <c r="CQ77" i="14"/>
  <c r="CL77" i="14"/>
  <c r="CG77" i="14"/>
  <c r="CB77" i="14"/>
  <c r="BW77" i="14"/>
  <c r="BR77" i="14"/>
  <c r="BM77" i="14"/>
  <c r="BH77" i="14"/>
  <c r="BH503" i="14" s="1"/>
  <c r="BC77" i="14"/>
  <c r="BC503" i="14" s="1"/>
  <c r="AX77" i="14"/>
  <c r="AX503" i="14" s="1"/>
  <c r="AS77" i="14"/>
  <c r="AN77" i="14"/>
  <c r="AI77" i="14"/>
  <c r="AD77" i="14"/>
  <c r="Y77" i="14"/>
  <c r="T77" i="14"/>
  <c r="T503" i="14" s="1"/>
  <c r="O77" i="14"/>
  <c r="J77" i="14"/>
  <c r="EI74" i="14"/>
  <c r="EH74" i="14"/>
  <c r="EG74" i="14"/>
  <c r="EF74" i="14"/>
  <c r="EJ74" i="14" s="1"/>
  <c r="ED74" i="14"/>
  <c r="EC74" i="14"/>
  <c r="EB74" i="14"/>
  <c r="EA74" i="14"/>
  <c r="DY74" i="14"/>
  <c r="DX74" i="14"/>
  <c r="DW74" i="14"/>
  <c r="DV74" i="14"/>
  <c r="DT74" i="14"/>
  <c r="DS74" i="14"/>
  <c r="DR74" i="14"/>
  <c r="DQ74" i="14"/>
  <c r="DU74" i="14" s="1"/>
  <c r="DO74" i="14"/>
  <c r="DN74" i="14"/>
  <c r="DM74" i="14"/>
  <c r="DL74" i="14"/>
  <c r="DJ74" i="14"/>
  <c r="DI74" i="14"/>
  <c r="DH74" i="14"/>
  <c r="DG74" i="14"/>
  <c r="DE74" i="14"/>
  <c r="DD74" i="14"/>
  <c r="DC74" i="14"/>
  <c r="DB74" i="14"/>
  <c r="CZ74" i="14"/>
  <c r="CY74" i="14"/>
  <c r="CX74" i="14"/>
  <c r="CW74" i="14"/>
  <c r="CU74" i="14"/>
  <c r="CT74" i="14"/>
  <c r="CS74" i="14"/>
  <c r="CR74" i="14"/>
  <c r="CP74" i="14"/>
  <c r="CO74" i="14"/>
  <c r="CN74" i="14"/>
  <c r="CM74" i="14"/>
  <c r="CK74" i="14"/>
  <c r="CJ74" i="14"/>
  <c r="CI74" i="14"/>
  <c r="CH74" i="14"/>
  <c r="CF74" i="14"/>
  <c r="CE74" i="14"/>
  <c r="CD74" i="14"/>
  <c r="CC74" i="14"/>
  <c r="CA74" i="14"/>
  <c r="BZ74" i="14"/>
  <c r="BY74" i="14"/>
  <c r="BX74" i="14"/>
  <c r="BV74" i="14"/>
  <c r="BU74" i="14"/>
  <c r="BT74" i="14"/>
  <c r="BS74" i="14"/>
  <c r="BQ74" i="14"/>
  <c r="BP74" i="14"/>
  <c r="BO74" i="14"/>
  <c r="BN74" i="14"/>
  <c r="BL74" i="14"/>
  <c r="BK74" i="14"/>
  <c r="BJ74" i="14"/>
  <c r="BI74" i="14"/>
  <c r="BG74" i="14"/>
  <c r="BF74" i="14"/>
  <c r="BE74" i="14"/>
  <c r="BD74" i="14"/>
  <c r="BB74" i="14"/>
  <c r="BA74" i="14"/>
  <c r="AZ74" i="14"/>
  <c r="AY74" i="14"/>
  <c r="AW74" i="14"/>
  <c r="AV74" i="14"/>
  <c r="AU74" i="14"/>
  <c r="AT74" i="14"/>
  <c r="AR74" i="14"/>
  <c r="AQ74" i="14"/>
  <c r="AP74" i="14"/>
  <c r="AO74" i="14"/>
  <c r="AM74" i="14"/>
  <c r="AL74" i="14"/>
  <c r="AK74" i="14"/>
  <c r="AJ74" i="14"/>
  <c r="AH74" i="14"/>
  <c r="AG74" i="14"/>
  <c r="AF74" i="14"/>
  <c r="AE74" i="14"/>
  <c r="AC74" i="14"/>
  <c r="AB74" i="14"/>
  <c r="AA74" i="14"/>
  <c r="Z74" i="14"/>
  <c r="X74" i="14"/>
  <c r="W74" i="14"/>
  <c r="V74" i="14"/>
  <c r="U74" i="14"/>
  <c r="S74" i="14"/>
  <c r="R74" i="14"/>
  <c r="Q74" i="14"/>
  <c r="P74" i="14"/>
  <c r="N74" i="14"/>
  <c r="M74" i="14"/>
  <c r="L74" i="14"/>
  <c r="K74" i="14"/>
  <c r="I74" i="14"/>
  <c r="H74" i="14"/>
  <c r="G74" i="14"/>
  <c r="F74" i="14"/>
  <c r="EJ73" i="14"/>
  <c r="EE73" i="14"/>
  <c r="DZ73" i="14"/>
  <c r="DU73" i="14"/>
  <c r="DP73" i="14"/>
  <c r="DK73" i="14"/>
  <c r="DF73" i="14"/>
  <c r="DA73" i="14"/>
  <c r="CV73" i="14"/>
  <c r="CQ73" i="14"/>
  <c r="CL73" i="14"/>
  <c r="CG73" i="14"/>
  <c r="CB73" i="14"/>
  <c r="BW73" i="14"/>
  <c r="BR73" i="14"/>
  <c r="BM73" i="14"/>
  <c r="BH73" i="14"/>
  <c r="BC73" i="14"/>
  <c r="AX73" i="14"/>
  <c r="AS73" i="14"/>
  <c r="AN73" i="14"/>
  <c r="AI73" i="14"/>
  <c r="AD73" i="14"/>
  <c r="Y73" i="14"/>
  <c r="T73" i="14"/>
  <c r="O73" i="14"/>
  <c r="J73" i="14"/>
  <c r="EJ72" i="14"/>
  <c r="EE72" i="14"/>
  <c r="DZ72" i="14"/>
  <c r="DU72" i="14"/>
  <c r="DP72" i="14"/>
  <c r="DK72" i="14"/>
  <c r="DF72" i="14"/>
  <c r="DA72" i="14"/>
  <c r="CV72" i="14"/>
  <c r="CQ72" i="14"/>
  <c r="CL72" i="14"/>
  <c r="CG72" i="14"/>
  <c r="CB72" i="14"/>
  <c r="BW72" i="14"/>
  <c r="BR72" i="14"/>
  <c r="BM72" i="14"/>
  <c r="BH72" i="14"/>
  <c r="BC72" i="14"/>
  <c r="AX72" i="14"/>
  <c r="AS72" i="14"/>
  <c r="AN72" i="14"/>
  <c r="AI72" i="14"/>
  <c r="AD72" i="14"/>
  <c r="Y72" i="14"/>
  <c r="T72" i="14"/>
  <c r="O72" i="14"/>
  <c r="J72" i="14"/>
  <c r="EJ71" i="14"/>
  <c r="EE71" i="14"/>
  <c r="DZ71" i="14"/>
  <c r="DU71" i="14"/>
  <c r="DP71" i="14"/>
  <c r="DK71" i="14"/>
  <c r="DF71" i="14"/>
  <c r="DA71" i="14"/>
  <c r="CV71" i="14"/>
  <c r="CQ71" i="14"/>
  <c r="CL71" i="14"/>
  <c r="CG71" i="14"/>
  <c r="CB71" i="14"/>
  <c r="BW71" i="14"/>
  <c r="BR71" i="14"/>
  <c r="BM71" i="14"/>
  <c r="BH71" i="14"/>
  <c r="BC71" i="14"/>
  <c r="AX71" i="14"/>
  <c r="AS71" i="14"/>
  <c r="AN71" i="14"/>
  <c r="AI71" i="14"/>
  <c r="AD71" i="14"/>
  <c r="Y71" i="14"/>
  <c r="T71" i="14"/>
  <c r="O71" i="14"/>
  <c r="J71" i="14"/>
  <c r="EJ70" i="14"/>
  <c r="EE70" i="14"/>
  <c r="DZ70" i="14"/>
  <c r="DU70" i="14"/>
  <c r="DP70" i="14"/>
  <c r="DK70" i="14"/>
  <c r="DF70" i="14"/>
  <c r="DA70" i="14"/>
  <c r="CV70" i="14"/>
  <c r="CQ70" i="14"/>
  <c r="CL70" i="14"/>
  <c r="CG70" i="14"/>
  <c r="CB70" i="14"/>
  <c r="BW70" i="14"/>
  <c r="BR70" i="14"/>
  <c r="BM70" i="14"/>
  <c r="BH70" i="14"/>
  <c r="BC70" i="14"/>
  <c r="AX70" i="14"/>
  <c r="AS70" i="14"/>
  <c r="AN70" i="14"/>
  <c r="AI70" i="14"/>
  <c r="AD70" i="14"/>
  <c r="Y70" i="14"/>
  <c r="T70" i="14"/>
  <c r="O70" i="14"/>
  <c r="J70" i="14"/>
  <c r="EJ69" i="14"/>
  <c r="EE69" i="14"/>
  <c r="DZ69" i="14"/>
  <c r="DU69" i="14"/>
  <c r="DP69" i="14"/>
  <c r="DK69" i="14"/>
  <c r="DF69" i="14"/>
  <c r="DA69" i="14"/>
  <c r="CV69" i="14"/>
  <c r="CQ69" i="14"/>
  <c r="CL69" i="14"/>
  <c r="CG69" i="14"/>
  <c r="CB69" i="14"/>
  <c r="BW69" i="14"/>
  <c r="BR69" i="14"/>
  <c r="BM69" i="14"/>
  <c r="BH69" i="14"/>
  <c r="BC69" i="14"/>
  <c r="AX69" i="14"/>
  <c r="AS69" i="14"/>
  <c r="AN69" i="14"/>
  <c r="AI69" i="14"/>
  <c r="AD69" i="14"/>
  <c r="Y69" i="14"/>
  <c r="T69" i="14"/>
  <c r="O69" i="14"/>
  <c r="J69" i="14"/>
  <c r="EJ68" i="14"/>
  <c r="EE68" i="14"/>
  <c r="DZ68" i="14"/>
  <c r="DU68" i="14"/>
  <c r="DP68" i="14"/>
  <c r="DK68" i="14"/>
  <c r="DF68" i="14"/>
  <c r="DA68" i="14"/>
  <c r="CV68" i="14"/>
  <c r="CQ68" i="14"/>
  <c r="CL68" i="14"/>
  <c r="CG68" i="14"/>
  <c r="CB68" i="14"/>
  <c r="BW68" i="14"/>
  <c r="BR68" i="14"/>
  <c r="BM68" i="14"/>
  <c r="BH68" i="14"/>
  <c r="BC68" i="14"/>
  <c r="AX68" i="14"/>
  <c r="AS68" i="14"/>
  <c r="AN68" i="14"/>
  <c r="AI68" i="14"/>
  <c r="AD68" i="14"/>
  <c r="Y68" i="14"/>
  <c r="T68" i="14"/>
  <c r="O68" i="14"/>
  <c r="J68" i="14"/>
  <c r="EJ67" i="14"/>
  <c r="EE67" i="14"/>
  <c r="DZ67" i="14"/>
  <c r="DU67" i="14"/>
  <c r="DP67" i="14"/>
  <c r="DK67" i="14"/>
  <c r="DF67" i="14"/>
  <c r="DA67" i="14"/>
  <c r="CV67" i="14"/>
  <c r="CQ67" i="14"/>
  <c r="CL67" i="14"/>
  <c r="CG67" i="14"/>
  <c r="CB67" i="14"/>
  <c r="BW67" i="14"/>
  <c r="BR67" i="14"/>
  <c r="BM67" i="14"/>
  <c r="BH67" i="14"/>
  <c r="BC67" i="14"/>
  <c r="AX67" i="14"/>
  <c r="AS67" i="14"/>
  <c r="AN67" i="14"/>
  <c r="AI67" i="14"/>
  <c r="AD67" i="14"/>
  <c r="Y67" i="14"/>
  <c r="T67" i="14"/>
  <c r="O67" i="14"/>
  <c r="J67" i="14"/>
  <c r="EJ66" i="14"/>
  <c r="EE66" i="14"/>
  <c r="DZ66" i="14"/>
  <c r="DU66" i="14"/>
  <c r="DP66" i="14"/>
  <c r="DK66" i="14"/>
  <c r="DF66" i="14"/>
  <c r="DA66" i="14"/>
  <c r="CV66" i="14"/>
  <c r="CQ66" i="14"/>
  <c r="CL66" i="14"/>
  <c r="CG66" i="14"/>
  <c r="CB66" i="14"/>
  <c r="BW66" i="14"/>
  <c r="BR66" i="14"/>
  <c r="BM66" i="14"/>
  <c r="BH66" i="14"/>
  <c r="BC66" i="14"/>
  <c r="AX66" i="14"/>
  <c r="AS66" i="14"/>
  <c r="AN66" i="14"/>
  <c r="AI66" i="14"/>
  <c r="AD66" i="14"/>
  <c r="Y66" i="14"/>
  <c r="T66" i="14"/>
  <c r="O66" i="14"/>
  <c r="J66" i="14"/>
  <c r="EI65" i="14"/>
  <c r="EH65" i="14"/>
  <c r="EG65" i="14"/>
  <c r="EF65" i="14"/>
  <c r="ED65" i="14"/>
  <c r="EC65" i="14"/>
  <c r="EB65" i="14"/>
  <c r="EA65" i="14"/>
  <c r="DY65" i="14"/>
  <c r="DX65" i="14"/>
  <c r="DW65" i="14"/>
  <c r="DV65" i="14"/>
  <c r="DT65" i="14"/>
  <c r="DS65" i="14"/>
  <c r="DR65" i="14"/>
  <c r="DQ65" i="14"/>
  <c r="DO65" i="14"/>
  <c r="DN65" i="14"/>
  <c r="DM65" i="14"/>
  <c r="DL65" i="14"/>
  <c r="DJ65" i="14"/>
  <c r="DI65" i="14"/>
  <c r="DH65" i="14"/>
  <c r="DG65" i="14"/>
  <c r="DE65" i="14"/>
  <c r="DD65" i="14"/>
  <c r="DC65" i="14"/>
  <c r="DB65" i="14"/>
  <c r="CZ65" i="14"/>
  <c r="CY65" i="14"/>
  <c r="CX65" i="14"/>
  <c r="CW65" i="14"/>
  <c r="CU65" i="14"/>
  <c r="CT65" i="14"/>
  <c r="CS65" i="14"/>
  <c r="CR65" i="14"/>
  <c r="CP65" i="14"/>
  <c r="CO65" i="14"/>
  <c r="CN65" i="14"/>
  <c r="CM65" i="14"/>
  <c r="CK65" i="14"/>
  <c r="CJ65" i="14"/>
  <c r="CI65" i="14"/>
  <c r="CH65" i="14"/>
  <c r="CF65" i="14"/>
  <c r="CE65" i="14"/>
  <c r="CD65" i="14"/>
  <c r="CC65" i="14"/>
  <c r="CA65" i="14"/>
  <c r="BZ65" i="14"/>
  <c r="BY65" i="14"/>
  <c r="BX65" i="14"/>
  <c r="BV65" i="14"/>
  <c r="BU65" i="14"/>
  <c r="BT65" i="14"/>
  <c r="BS65" i="14"/>
  <c r="BQ65" i="14"/>
  <c r="BP65" i="14"/>
  <c r="BO65" i="14"/>
  <c r="BN65" i="14"/>
  <c r="BL65" i="14"/>
  <c r="BK65" i="14"/>
  <c r="BJ65" i="14"/>
  <c r="BI65" i="14"/>
  <c r="BG65" i="14"/>
  <c r="BF65" i="14"/>
  <c r="BE65" i="14"/>
  <c r="BD65" i="14"/>
  <c r="BB65" i="14"/>
  <c r="BA65" i="14"/>
  <c r="AZ65" i="14"/>
  <c r="AY65" i="14"/>
  <c r="AW65" i="14"/>
  <c r="AV65" i="14"/>
  <c r="AU65" i="14"/>
  <c r="AT65" i="14"/>
  <c r="AR65" i="14"/>
  <c r="AQ65" i="14"/>
  <c r="AP65" i="14"/>
  <c r="AO65" i="14"/>
  <c r="AM65" i="14"/>
  <c r="AL65" i="14"/>
  <c r="AK65" i="14"/>
  <c r="AJ65" i="14"/>
  <c r="AH65" i="14"/>
  <c r="AG65" i="14"/>
  <c r="AF65" i="14"/>
  <c r="AE65" i="14"/>
  <c r="AC65" i="14"/>
  <c r="AB65" i="14"/>
  <c r="AA65" i="14"/>
  <c r="Z65" i="14"/>
  <c r="X65" i="14"/>
  <c r="W65" i="14"/>
  <c r="V65" i="14"/>
  <c r="U65" i="14"/>
  <c r="S65" i="14"/>
  <c r="R65" i="14"/>
  <c r="Q65" i="14"/>
  <c r="P65" i="14"/>
  <c r="N65" i="14"/>
  <c r="M65" i="14"/>
  <c r="L65" i="14"/>
  <c r="K65" i="14"/>
  <c r="I65" i="14"/>
  <c r="H65" i="14"/>
  <c r="G65" i="14"/>
  <c r="F65" i="14"/>
  <c r="EJ64" i="14"/>
  <c r="EE64" i="14"/>
  <c r="DZ64" i="14"/>
  <c r="DU64" i="14"/>
  <c r="DP64" i="14"/>
  <c r="DK64" i="14"/>
  <c r="DF64" i="14"/>
  <c r="DA64" i="14"/>
  <c r="CV64" i="14"/>
  <c r="CQ64" i="14"/>
  <c r="CL64" i="14"/>
  <c r="CG64" i="14"/>
  <c r="CB64" i="14"/>
  <c r="BW64" i="14"/>
  <c r="BR64" i="14"/>
  <c r="BM64" i="14"/>
  <c r="BH64" i="14"/>
  <c r="BC64" i="14"/>
  <c r="AX64" i="14"/>
  <c r="AS64" i="14"/>
  <c r="AN64" i="14"/>
  <c r="AI64" i="14"/>
  <c r="AD64" i="14"/>
  <c r="Y64" i="14"/>
  <c r="T64" i="14"/>
  <c r="O64" i="14"/>
  <c r="J64" i="14"/>
  <c r="EJ63" i="14"/>
  <c r="EE63" i="14"/>
  <c r="DZ63" i="14"/>
  <c r="DU63" i="14"/>
  <c r="DP63" i="14"/>
  <c r="DK63" i="14"/>
  <c r="DF63" i="14"/>
  <c r="DA63" i="14"/>
  <c r="CV63" i="14"/>
  <c r="CQ63" i="14"/>
  <c r="CL63" i="14"/>
  <c r="CG63" i="14"/>
  <c r="CB63" i="14"/>
  <c r="BW63" i="14"/>
  <c r="BR63" i="14"/>
  <c r="BM63" i="14"/>
  <c r="BH63" i="14"/>
  <c r="BC63" i="14"/>
  <c r="AX63" i="14"/>
  <c r="AS63" i="14"/>
  <c r="AN63" i="14"/>
  <c r="AI63" i="14"/>
  <c r="AD63" i="14"/>
  <c r="Y63" i="14"/>
  <c r="T63" i="14"/>
  <c r="O63" i="14"/>
  <c r="J63" i="14"/>
  <c r="EJ62" i="14"/>
  <c r="EE62" i="14"/>
  <c r="DZ62" i="14"/>
  <c r="DU62" i="14"/>
  <c r="DP62" i="14"/>
  <c r="DK62" i="14"/>
  <c r="DF62" i="14"/>
  <c r="DA62" i="14"/>
  <c r="CV62" i="14"/>
  <c r="CQ62" i="14"/>
  <c r="CL62" i="14"/>
  <c r="CG62" i="14"/>
  <c r="CB62" i="14"/>
  <c r="BW62" i="14"/>
  <c r="BR62" i="14"/>
  <c r="BM62" i="14"/>
  <c r="BH62" i="14"/>
  <c r="BC62" i="14"/>
  <c r="AX62" i="14"/>
  <c r="AS62" i="14"/>
  <c r="AN62" i="14"/>
  <c r="AI62" i="14"/>
  <c r="AD62" i="14"/>
  <c r="Y62" i="14"/>
  <c r="T62" i="14"/>
  <c r="O62" i="14"/>
  <c r="J62" i="14"/>
  <c r="EJ61" i="14"/>
  <c r="EE61" i="14"/>
  <c r="DZ61" i="14"/>
  <c r="DU61" i="14"/>
  <c r="DP61" i="14"/>
  <c r="DK61" i="14"/>
  <c r="DF61" i="14"/>
  <c r="DA61" i="14"/>
  <c r="CV61" i="14"/>
  <c r="CQ61" i="14"/>
  <c r="CL61" i="14"/>
  <c r="CG61" i="14"/>
  <c r="CB61" i="14"/>
  <c r="BW61" i="14"/>
  <c r="BR61" i="14"/>
  <c r="BM61" i="14"/>
  <c r="BH61" i="14"/>
  <c r="BC61" i="14"/>
  <c r="AX61" i="14"/>
  <c r="AS61" i="14"/>
  <c r="AN61" i="14"/>
  <c r="AI61" i="14"/>
  <c r="AD61" i="14"/>
  <c r="Y61" i="14"/>
  <c r="T61" i="14"/>
  <c r="O61" i="14"/>
  <c r="J61" i="14"/>
  <c r="EJ60" i="14"/>
  <c r="EE60" i="14"/>
  <c r="DZ60" i="14"/>
  <c r="DU60" i="14"/>
  <c r="DP60" i="14"/>
  <c r="DK60" i="14"/>
  <c r="DF60" i="14"/>
  <c r="DA60" i="14"/>
  <c r="CV60" i="14"/>
  <c r="CQ60" i="14"/>
  <c r="CL60" i="14"/>
  <c r="CG60" i="14"/>
  <c r="CB60" i="14"/>
  <c r="BW60" i="14"/>
  <c r="BR60" i="14"/>
  <c r="BM60" i="14"/>
  <c r="BH60" i="14"/>
  <c r="BC60" i="14"/>
  <c r="AX60" i="14"/>
  <c r="AS60" i="14"/>
  <c r="AN60" i="14"/>
  <c r="AI60" i="14"/>
  <c r="AD60" i="14"/>
  <c r="Y60" i="14"/>
  <c r="T60" i="14"/>
  <c r="O60" i="14"/>
  <c r="J60" i="14"/>
  <c r="EJ59" i="14"/>
  <c r="EE59" i="14"/>
  <c r="DZ59" i="14"/>
  <c r="DU59" i="14"/>
  <c r="DP59" i="14"/>
  <c r="DK59" i="14"/>
  <c r="DF59" i="14"/>
  <c r="DA59" i="14"/>
  <c r="CV59" i="14"/>
  <c r="CQ59" i="14"/>
  <c r="CL59" i="14"/>
  <c r="CG59" i="14"/>
  <c r="CB59" i="14"/>
  <c r="BW59" i="14"/>
  <c r="BR59" i="14"/>
  <c r="BM59" i="14"/>
  <c r="BH59" i="14"/>
  <c r="BC59" i="14"/>
  <c r="AX59" i="14"/>
  <c r="AS59" i="14"/>
  <c r="AN59" i="14"/>
  <c r="AI59" i="14"/>
  <c r="AD59" i="14"/>
  <c r="Y59" i="14"/>
  <c r="T59" i="14"/>
  <c r="O59" i="14"/>
  <c r="J59" i="14"/>
  <c r="EJ58" i="14"/>
  <c r="EE58" i="14"/>
  <c r="DZ58" i="14"/>
  <c r="DU58" i="14"/>
  <c r="DP58" i="14"/>
  <c r="DK58" i="14"/>
  <c r="DF58" i="14"/>
  <c r="DA58" i="14"/>
  <c r="CV58" i="14"/>
  <c r="CQ58" i="14"/>
  <c r="CL58" i="14"/>
  <c r="CG58" i="14"/>
  <c r="CB58" i="14"/>
  <c r="BW58" i="14"/>
  <c r="BR58" i="14"/>
  <c r="BM58" i="14"/>
  <c r="BH58" i="14"/>
  <c r="BC58" i="14"/>
  <c r="AX58" i="14"/>
  <c r="AS58" i="14"/>
  <c r="AN58" i="14"/>
  <c r="AI58" i="14"/>
  <c r="AD58" i="14"/>
  <c r="Y58" i="14"/>
  <c r="T58" i="14"/>
  <c r="O58" i="14"/>
  <c r="J58" i="14"/>
  <c r="EJ57" i="14"/>
  <c r="EE57" i="14"/>
  <c r="DZ57" i="14"/>
  <c r="DU57" i="14"/>
  <c r="DP57" i="14"/>
  <c r="DK57" i="14"/>
  <c r="DF57" i="14"/>
  <c r="DA57" i="14"/>
  <c r="CV57" i="14"/>
  <c r="CQ57" i="14"/>
  <c r="CL57" i="14"/>
  <c r="CG57" i="14"/>
  <c r="CB57" i="14"/>
  <c r="BW57" i="14"/>
  <c r="BR57" i="14"/>
  <c r="BM57" i="14"/>
  <c r="BH57" i="14"/>
  <c r="BC57" i="14"/>
  <c r="AX57" i="14"/>
  <c r="AS57" i="14"/>
  <c r="AN57" i="14"/>
  <c r="AI57" i="14"/>
  <c r="AD57" i="14"/>
  <c r="Y57" i="14"/>
  <c r="T57" i="14"/>
  <c r="O57" i="14"/>
  <c r="J57" i="14"/>
  <c r="EI56" i="14"/>
  <c r="EH56" i="14"/>
  <c r="EG56" i="14"/>
  <c r="EF56" i="14"/>
  <c r="ED56" i="14"/>
  <c r="EC56" i="14"/>
  <c r="EB56" i="14"/>
  <c r="EA56" i="14"/>
  <c r="DY56" i="14"/>
  <c r="DX56" i="14"/>
  <c r="DW56" i="14"/>
  <c r="DV56" i="14"/>
  <c r="DT56" i="14"/>
  <c r="DS56" i="14"/>
  <c r="DR56" i="14"/>
  <c r="DQ56" i="14"/>
  <c r="DO56" i="14"/>
  <c r="DN56" i="14"/>
  <c r="DM56" i="14"/>
  <c r="DL56" i="14"/>
  <c r="DJ56" i="14"/>
  <c r="DI56" i="14"/>
  <c r="DH56" i="14"/>
  <c r="DG56" i="14"/>
  <c r="DE56" i="14"/>
  <c r="DD56" i="14"/>
  <c r="DC56" i="14"/>
  <c r="DB56" i="14"/>
  <c r="CZ56" i="14"/>
  <c r="CY56" i="14"/>
  <c r="CX56" i="14"/>
  <c r="CW56" i="14"/>
  <c r="CU56" i="14"/>
  <c r="CT56" i="14"/>
  <c r="CS56" i="14"/>
  <c r="CR56" i="14"/>
  <c r="CP56" i="14"/>
  <c r="CO56" i="14"/>
  <c r="CN56" i="14"/>
  <c r="CM56" i="14"/>
  <c r="CK56" i="14"/>
  <c r="CJ56" i="14"/>
  <c r="CI56" i="14"/>
  <c r="CH56" i="14"/>
  <c r="CF56" i="14"/>
  <c r="CE56" i="14"/>
  <c r="CD56" i="14"/>
  <c r="CC56" i="14"/>
  <c r="CA56" i="14"/>
  <c r="BZ56" i="14"/>
  <c r="BY56" i="14"/>
  <c r="BX56" i="14"/>
  <c r="BV56" i="14"/>
  <c r="BU56" i="14"/>
  <c r="BT56" i="14"/>
  <c r="BS56" i="14"/>
  <c r="BQ56" i="14"/>
  <c r="BP56" i="14"/>
  <c r="BO56" i="14"/>
  <c r="BN56" i="14"/>
  <c r="BL56" i="14"/>
  <c r="BK56" i="14"/>
  <c r="BJ56" i="14"/>
  <c r="BI56" i="14"/>
  <c r="BG56" i="14"/>
  <c r="BF56" i="14"/>
  <c r="BE56" i="14"/>
  <c r="BD56" i="14"/>
  <c r="BB56" i="14"/>
  <c r="BA56" i="14"/>
  <c r="AZ56" i="14"/>
  <c r="AY56" i="14"/>
  <c r="AW56" i="14"/>
  <c r="AV56" i="14"/>
  <c r="AU56" i="14"/>
  <c r="AT56" i="14"/>
  <c r="AR56" i="14"/>
  <c r="AQ56" i="14"/>
  <c r="AP56" i="14"/>
  <c r="AO56" i="14"/>
  <c r="AM56" i="14"/>
  <c r="AL56" i="14"/>
  <c r="AK56" i="14"/>
  <c r="AJ56" i="14"/>
  <c r="AH56" i="14"/>
  <c r="AG56" i="14"/>
  <c r="AF56" i="14"/>
  <c r="AE56" i="14"/>
  <c r="AC56" i="14"/>
  <c r="AB56" i="14"/>
  <c r="AA56" i="14"/>
  <c r="Z56" i="14"/>
  <c r="X56" i="14"/>
  <c r="W56" i="14"/>
  <c r="V56" i="14"/>
  <c r="U56" i="14"/>
  <c r="S56" i="14"/>
  <c r="R56" i="14"/>
  <c r="Q56" i="14"/>
  <c r="P56" i="14"/>
  <c r="N56" i="14"/>
  <c r="M56" i="14"/>
  <c r="L56" i="14"/>
  <c r="K56" i="14"/>
  <c r="I56" i="14"/>
  <c r="H56" i="14"/>
  <c r="G56" i="14"/>
  <c r="F56" i="14"/>
  <c r="EJ55" i="14"/>
  <c r="EE55" i="14"/>
  <c r="DZ55" i="14"/>
  <c r="DU55" i="14"/>
  <c r="DP55" i="14"/>
  <c r="DK55" i="14"/>
  <c r="DF55" i="14"/>
  <c r="DA55" i="14"/>
  <c r="CV55" i="14"/>
  <c r="CQ55" i="14"/>
  <c r="CL55" i="14"/>
  <c r="CG55" i="14"/>
  <c r="CB55" i="14"/>
  <c r="BW55" i="14"/>
  <c r="BR55" i="14"/>
  <c r="BM55" i="14"/>
  <c r="BH55" i="14"/>
  <c r="BC55" i="14"/>
  <c r="AX55" i="14"/>
  <c r="AS55" i="14"/>
  <c r="AN55" i="14"/>
  <c r="AI55" i="14"/>
  <c r="AD55" i="14"/>
  <c r="Y55" i="14"/>
  <c r="T55" i="14"/>
  <c r="O55" i="14"/>
  <c r="J55" i="14"/>
  <c r="EJ54" i="14"/>
  <c r="EE54" i="14"/>
  <c r="DZ54" i="14"/>
  <c r="DU54" i="14"/>
  <c r="DP54" i="14"/>
  <c r="DK54" i="14"/>
  <c r="DF54" i="14"/>
  <c r="DA54" i="14"/>
  <c r="CV54" i="14"/>
  <c r="CQ54" i="14"/>
  <c r="CL54" i="14"/>
  <c r="CG54" i="14"/>
  <c r="CB54" i="14"/>
  <c r="BW54" i="14"/>
  <c r="BR54" i="14"/>
  <c r="BM54" i="14"/>
  <c r="BH54" i="14"/>
  <c r="BC54" i="14"/>
  <c r="AX54" i="14"/>
  <c r="AS54" i="14"/>
  <c r="AN54" i="14"/>
  <c r="AI54" i="14"/>
  <c r="AD54" i="14"/>
  <c r="Y54" i="14"/>
  <c r="T54" i="14"/>
  <c r="O54" i="14"/>
  <c r="J54" i="14"/>
  <c r="EJ53" i="14"/>
  <c r="EE53" i="14"/>
  <c r="DZ53" i="14"/>
  <c r="DU53" i="14"/>
  <c r="DP53" i="14"/>
  <c r="DK53" i="14"/>
  <c r="DF53" i="14"/>
  <c r="DA53" i="14"/>
  <c r="CV53" i="14"/>
  <c r="CQ53" i="14"/>
  <c r="CL53" i="14"/>
  <c r="CG53" i="14"/>
  <c r="CB53" i="14"/>
  <c r="BW53" i="14"/>
  <c r="BR53" i="14"/>
  <c r="BM53" i="14"/>
  <c r="BH53" i="14"/>
  <c r="BC53" i="14"/>
  <c r="AX53" i="14"/>
  <c r="AS53" i="14"/>
  <c r="AN53" i="14"/>
  <c r="AI53" i="14"/>
  <c r="AD53" i="14"/>
  <c r="Y53" i="14"/>
  <c r="T53" i="14"/>
  <c r="O53" i="14"/>
  <c r="J53" i="14"/>
  <c r="EJ52" i="14"/>
  <c r="EE52" i="14"/>
  <c r="DZ52" i="14"/>
  <c r="DU52" i="14"/>
  <c r="DP52" i="14"/>
  <c r="DK52" i="14"/>
  <c r="DF52" i="14"/>
  <c r="DA52" i="14"/>
  <c r="CV52" i="14"/>
  <c r="CQ52" i="14"/>
  <c r="CL52" i="14"/>
  <c r="CG52" i="14"/>
  <c r="CB52" i="14"/>
  <c r="BW52" i="14"/>
  <c r="BR52" i="14"/>
  <c r="BM52" i="14"/>
  <c r="BH52" i="14"/>
  <c r="BC52" i="14"/>
  <c r="AX52" i="14"/>
  <c r="AS52" i="14"/>
  <c r="AN52" i="14"/>
  <c r="AI52" i="14"/>
  <c r="AD52" i="14"/>
  <c r="Y52" i="14"/>
  <c r="T52" i="14"/>
  <c r="O52" i="14"/>
  <c r="J52" i="14"/>
  <c r="EJ51" i="14"/>
  <c r="EE51" i="14"/>
  <c r="DZ51" i="14"/>
  <c r="DU51" i="14"/>
  <c r="DP51" i="14"/>
  <c r="DK51" i="14"/>
  <c r="DF51" i="14"/>
  <c r="DA51" i="14"/>
  <c r="CV51" i="14"/>
  <c r="CQ51" i="14"/>
  <c r="CL51" i="14"/>
  <c r="CG51" i="14"/>
  <c r="CB51" i="14"/>
  <c r="BW51" i="14"/>
  <c r="BR51" i="14"/>
  <c r="BM51" i="14"/>
  <c r="BH51" i="14"/>
  <c r="BC51" i="14"/>
  <c r="AX51" i="14"/>
  <c r="AS51" i="14"/>
  <c r="AN51" i="14"/>
  <c r="AI51" i="14"/>
  <c r="AD51" i="14"/>
  <c r="Y51" i="14"/>
  <c r="T51" i="14"/>
  <c r="O51" i="14"/>
  <c r="J51" i="14"/>
  <c r="EJ50" i="14"/>
  <c r="EE50" i="14"/>
  <c r="DZ50" i="14"/>
  <c r="DU50" i="14"/>
  <c r="DP50" i="14"/>
  <c r="DK50" i="14"/>
  <c r="DF50" i="14"/>
  <c r="DA50" i="14"/>
  <c r="CV50" i="14"/>
  <c r="CQ50" i="14"/>
  <c r="CL50" i="14"/>
  <c r="CG50" i="14"/>
  <c r="CB50" i="14"/>
  <c r="BW50" i="14"/>
  <c r="BR50" i="14"/>
  <c r="BM50" i="14"/>
  <c r="BH50" i="14"/>
  <c r="BC50" i="14"/>
  <c r="AX50" i="14"/>
  <c r="AS50" i="14"/>
  <c r="AN50" i="14"/>
  <c r="AI50" i="14"/>
  <c r="AD50" i="14"/>
  <c r="Y50" i="14"/>
  <c r="T50" i="14"/>
  <c r="O50" i="14"/>
  <c r="J50" i="14"/>
  <c r="EJ49" i="14"/>
  <c r="EE49" i="14"/>
  <c r="DZ49" i="14"/>
  <c r="DU49" i="14"/>
  <c r="DP49" i="14"/>
  <c r="DK49" i="14"/>
  <c r="DF49" i="14"/>
  <c r="DA49" i="14"/>
  <c r="CV49" i="14"/>
  <c r="CQ49" i="14"/>
  <c r="CL49" i="14"/>
  <c r="CG49" i="14"/>
  <c r="CB49" i="14"/>
  <c r="BW49" i="14"/>
  <c r="BR49" i="14"/>
  <c r="BM49" i="14"/>
  <c r="BH49" i="14"/>
  <c r="BC49" i="14"/>
  <c r="AX49" i="14"/>
  <c r="AS49" i="14"/>
  <c r="AN49" i="14"/>
  <c r="AI49" i="14"/>
  <c r="AD49" i="14"/>
  <c r="Y49" i="14"/>
  <c r="T49" i="14"/>
  <c r="O49" i="14"/>
  <c r="J49" i="14"/>
  <c r="EJ48" i="14"/>
  <c r="EE48" i="14"/>
  <c r="DZ48" i="14"/>
  <c r="DU48" i="14"/>
  <c r="DP48" i="14"/>
  <c r="DK48" i="14"/>
  <c r="DF48" i="14"/>
  <c r="DA48" i="14"/>
  <c r="CV48" i="14"/>
  <c r="CQ48" i="14"/>
  <c r="CL48" i="14"/>
  <c r="CG48" i="14"/>
  <c r="CB48" i="14"/>
  <c r="BW48" i="14"/>
  <c r="BR48" i="14"/>
  <c r="BM48" i="14"/>
  <c r="BH48" i="14"/>
  <c r="BC48" i="14"/>
  <c r="AX48" i="14"/>
  <c r="AS48" i="14"/>
  <c r="AN48" i="14"/>
  <c r="AI48" i="14"/>
  <c r="AD48" i="14"/>
  <c r="Y48" i="14"/>
  <c r="T48" i="14"/>
  <c r="O48" i="14"/>
  <c r="J48" i="14"/>
  <c r="EI47" i="14"/>
  <c r="EH47" i="14"/>
  <c r="EG47" i="14"/>
  <c r="EF47" i="14"/>
  <c r="ED47" i="14"/>
  <c r="EC47" i="14"/>
  <c r="EB47" i="14"/>
  <c r="EA47" i="14"/>
  <c r="DY47" i="14"/>
  <c r="DX47" i="14"/>
  <c r="DW47" i="14"/>
  <c r="DV47" i="14"/>
  <c r="DT47" i="14"/>
  <c r="DS47" i="14"/>
  <c r="DR47" i="14"/>
  <c r="DQ47" i="14"/>
  <c r="DO47" i="14"/>
  <c r="DN47" i="14"/>
  <c r="DM47" i="14"/>
  <c r="DL47" i="14"/>
  <c r="DJ47" i="14"/>
  <c r="DI47" i="14"/>
  <c r="DH47" i="14"/>
  <c r="DG47" i="14"/>
  <c r="DE47" i="14"/>
  <c r="DD47" i="14"/>
  <c r="DC47" i="14"/>
  <c r="DB47" i="14"/>
  <c r="CZ47" i="14"/>
  <c r="CY47" i="14"/>
  <c r="CX47" i="14"/>
  <c r="CW47" i="14"/>
  <c r="CU47" i="14"/>
  <c r="CT47" i="14"/>
  <c r="CS47" i="14"/>
  <c r="CR47" i="14"/>
  <c r="CP47" i="14"/>
  <c r="CO47" i="14"/>
  <c r="CN47" i="14"/>
  <c r="CM47" i="14"/>
  <c r="CK47" i="14"/>
  <c r="CJ47" i="14"/>
  <c r="CI47" i="14"/>
  <c r="CH47" i="14"/>
  <c r="CF47" i="14"/>
  <c r="CE47" i="14"/>
  <c r="CD47" i="14"/>
  <c r="CC47" i="14"/>
  <c r="CA47" i="14"/>
  <c r="BZ47" i="14"/>
  <c r="BY47" i="14"/>
  <c r="BX47" i="14"/>
  <c r="BV47" i="14"/>
  <c r="BU47" i="14"/>
  <c r="BT47" i="14"/>
  <c r="BS47" i="14"/>
  <c r="BQ47" i="14"/>
  <c r="BP47" i="14"/>
  <c r="BO47" i="14"/>
  <c r="BN47" i="14"/>
  <c r="BL47" i="14"/>
  <c r="BK47" i="14"/>
  <c r="BJ47" i="14"/>
  <c r="BI47" i="14"/>
  <c r="BG47" i="14"/>
  <c r="BF47" i="14"/>
  <c r="BE47" i="14"/>
  <c r="BD47" i="14"/>
  <c r="BB47" i="14"/>
  <c r="BA47" i="14"/>
  <c r="AZ47" i="14"/>
  <c r="AY47" i="14"/>
  <c r="AW47" i="14"/>
  <c r="AV47" i="14"/>
  <c r="AU47" i="14"/>
  <c r="AT47" i="14"/>
  <c r="AR47" i="14"/>
  <c r="AQ47" i="14"/>
  <c r="AP47" i="14"/>
  <c r="AO47" i="14"/>
  <c r="AM47" i="14"/>
  <c r="AL47" i="14"/>
  <c r="AK47" i="14"/>
  <c r="AJ47" i="14"/>
  <c r="AH47" i="14"/>
  <c r="AG47" i="14"/>
  <c r="AF47" i="14"/>
  <c r="AE47" i="14"/>
  <c r="AC47" i="14"/>
  <c r="AB47" i="14"/>
  <c r="AA47" i="14"/>
  <c r="Z47" i="14"/>
  <c r="X47" i="14"/>
  <c r="W47" i="14"/>
  <c r="V47" i="14"/>
  <c r="U47" i="14"/>
  <c r="S47" i="14"/>
  <c r="R47" i="14"/>
  <c r="Q47" i="14"/>
  <c r="P47" i="14"/>
  <c r="N47" i="14"/>
  <c r="M47" i="14"/>
  <c r="L47" i="14"/>
  <c r="K47" i="14"/>
  <c r="I47" i="14"/>
  <c r="H47" i="14"/>
  <c r="G47" i="14"/>
  <c r="F47" i="14"/>
  <c r="EJ46" i="14"/>
  <c r="EE46" i="14"/>
  <c r="DZ46" i="14"/>
  <c r="DU46" i="14"/>
  <c r="DP46" i="14"/>
  <c r="DK46" i="14"/>
  <c r="DF46" i="14"/>
  <c r="DA46" i="14"/>
  <c r="CV46" i="14"/>
  <c r="CQ46" i="14"/>
  <c r="CL46" i="14"/>
  <c r="CG46" i="14"/>
  <c r="CB46" i="14"/>
  <c r="BW46" i="14"/>
  <c r="BR46" i="14"/>
  <c r="BM46" i="14"/>
  <c r="BH46" i="14"/>
  <c r="BC46" i="14"/>
  <c r="AX46" i="14"/>
  <c r="AS46" i="14"/>
  <c r="AN46" i="14"/>
  <c r="AI46" i="14"/>
  <c r="AD46" i="14"/>
  <c r="Y46" i="14"/>
  <c r="T46" i="14"/>
  <c r="O46" i="14"/>
  <c r="J46" i="14"/>
  <c r="EJ45" i="14"/>
  <c r="EE45" i="14"/>
  <c r="DZ45" i="14"/>
  <c r="DU45" i="14"/>
  <c r="DP45" i="14"/>
  <c r="DK45" i="14"/>
  <c r="DF45" i="14"/>
  <c r="DA45" i="14"/>
  <c r="CV45" i="14"/>
  <c r="CQ45" i="14"/>
  <c r="CL45" i="14"/>
  <c r="CG45" i="14"/>
  <c r="CB45" i="14"/>
  <c r="BW45" i="14"/>
  <c r="BR45" i="14"/>
  <c r="BM45" i="14"/>
  <c r="BH45" i="14"/>
  <c r="BC45" i="14"/>
  <c r="AX45" i="14"/>
  <c r="AS45" i="14"/>
  <c r="AN45" i="14"/>
  <c r="AI45" i="14"/>
  <c r="AD45" i="14"/>
  <c r="Y45" i="14"/>
  <c r="T45" i="14"/>
  <c r="O45" i="14"/>
  <c r="J45" i="14"/>
  <c r="EJ44" i="14"/>
  <c r="EE44" i="14"/>
  <c r="DZ44" i="14"/>
  <c r="DU44" i="14"/>
  <c r="DP44" i="14"/>
  <c r="DK44" i="14"/>
  <c r="DF44" i="14"/>
  <c r="DA44" i="14"/>
  <c r="CV44" i="14"/>
  <c r="CQ44" i="14"/>
  <c r="CL44" i="14"/>
  <c r="CG44" i="14"/>
  <c r="CB44" i="14"/>
  <c r="BW44" i="14"/>
  <c r="BR44" i="14"/>
  <c r="BM44" i="14"/>
  <c r="BH44" i="14"/>
  <c r="BC44" i="14"/>
  <c r="AX44" i="14"/>
  <c r="AS44" i="14"/>
  <c r="AN44" i="14"/>
  <c r="AI44" i="14"/>
  <c r="AD44" i="14"/>
  <c r="Y44" i="14"/>
  <c r="T44" i="14"/>
  <c r="O44" i="14"/>
  <c r="J44" i="14"/>
  <c r="EJ43" i="14"/>
  <c r="EE43" i="14"/>
  <c r="DZ43" i="14"/>
  <c r="DU43" i="14"/>
  <c r="DP43" i="14"/>
  <c r="DK43" i="14"/>
  <c r="DF43" i="14"/>
  <c r="DA43" i="14"/>
  <c r="CV43" i="14"/>
  <c r="CQ43" i="14"/>
  <c r="CL43" i="14"/>
  <c r="CG43" i="14"/>
  <c r="CB43" i="14"/>
  <c r="BW43" i="14"/>
  <c r="BR43" i="14"/>
  <c r="BM43" i="14"/>
  <c r="BH43" i="14"/>
  <c r="BC43" i="14"/>
  <c r="AX43" i="14"/>
  <c r="AS43" i="14"/>
  <c r="AN43" i="14"/>
  <c r="AI43" i="14"/>
  <c r="AD43" i="14"/>
  <c r="Y43" i="14"/>
  <c r="T43" i="14"/>
  <c r="O43" i="14"/>
  <c r="J43" i="14"/>
  <c r="EJ42" i="14"/>
  <c r="EE42" i="14"/>
  <c r="DZ42" i="14"/>
  <c r="DU42" i="14"/>
  <c r="DP42" i="14"/>
  <c r="DK42" i="14"/>
  <c r="DF42" i="14"/>
  <c r="DA42" i="14"/>
  <c r="CV42" i="14"/>
  <c r="CQ42" i="14"/>
  <c r="CL42" i="14"/>
  <c r="CG42" i="14"/>
  <c r="CB42" i="14"/>
  <c r="BW42" i="14"/>
  <c r="BR42" i="14"/>
  <c r="BM42" i="14"/>
  <c r="BH42" i="14"/>
  <c r="BC42" i="14"/>
  <c r="AX42" i="14"/>
  <c r="AS42" i="14"/>
  <c r="AN42" i="14"/>
  <c r="AI42" i="14"/>
  <c r="AD42" i="14"/>
  <c r="Y42" i="14"/>
  <c r="T42" i="14"/>
  <c r="O42" i="14"/>
  <c r="J42" i="14"/>
  <c r="EJ41" i="14"/>
  <c r="EE41" i="14"/>
  <c r="DZ41" i="14"/>
  <c r="DU41" i="14"/>
  <c r="DP41" i="14"/>
  <c r="DK41" i="14"/>
  <c r="DF41" i="14"/>
  <c r="DA41" i="14"/>
  <c r="CV41" i="14"/>
  <c r="CQ41" i="14"/>
  <c r="CL41" i="14"/>
  <c r="CG41" i="14"/>
  <c r="CB41" i="14"/>
  <c r="BW41" i="14"/>
  <c r="BR41" i="14"/>
  <c r="BM41" i="14"/>
  <c r="BH41" i="14"/>
  <c r="BC41" i="14"/>
  <c r="AX41" i="14"/>
  <c r="AS41" i="14"/>
  <c r="AN41" i="14"/>
  <c r="AI41" i="14"/>
  <c r="AD41" i="14"/>
  <c r="Y41" i="14"/>
  <c r="T41" i="14"/>
  <c r="O41" i="14"/>
  <c r="J41" i="14"/>
  <c r="EJ40" i="14"/>
  <c r="EE40" i="14"/>
  <c r="DZ40" i="14"/>
  <c r="DU40" i="14"/>
  <c r="DP40" i="14"/>
  <c r="DK40" i="14"/>
  <c r="DF40" i="14"/>
  <c r="DA40" i="14"/>
  <c r="CV40" i="14"/>
  <c r="CQ40" i="14"/>
  <c r="CL40" i="14"/>
  <c r="CG40" i="14"/>
  <c r="CB40" i="14"/>
  <c r="BW40" i="14"/>
  <c r="BR40" i="14"/>
  <c r="BM40" i="14"/>
  <c r="BH40" i="14"/>
  <c r="BC40" i="14"/>
  <c r="AX40" i="14"/>
  <c r="AS40" i="14"/>
  <c r="AN40" i="14"/>
  <c r="AI40" i="14"/>
  <c r="AD40" i="14"/>
  <c r="Y40" i="14"/>
  <c r="T40" i="14"/>
  <c r="O40" i="14"/>
  <c r="J40" i="14"/>
  <c r="EJ39" i="14"/>
  <c r="EE39" i="14"/>
  <c r="DZ39" i="14"/>
  <c r="DU39" i="14"/>
  <c r="DP39" i="14"/>
  <c r="DK39" i="14"/>
  <c r="DF39" i="14"/>
  <c r="DA39" i="14"/>
  <c r="CV39" i="14"/>
  <c r="CQ39" i="14"/>
  <c r="CL39" i="14"/>
  <c r="CG39" i="14"/>
  <c r="CB39" i="14"/>
  <c r="BW39" i="14"/>
  <c r="BR39" i="14"/>
  <c r="BM39" i="14"/>
  <c r="BH39" i="14"/>
  <c r="BC39" i="14"/>
  <c r="AX39" i="14"/>
  <c r="AS39" i="14"/>
  <c r="AN39" i="14"/>
  <c r="AI39" i="14"/>
  <c r="AD39" i="14"/>
  <c r="Y39" i="14"/>
  <c r="T39" i="14"/>
  <c r="O39" i="14"/>
  <c r="J39" i="14"/>
  <c r="EI38" i="14"/>
  <c r="EH38" i="14"/>
  <c r="EG38" i="14"/>
  <c r="EF38" i="14"/>
  <c r="ED38" i="14"/>
  <c r="EC38" i="14"/>
  <c r="EB38" i="14"/>
  <c r="EA38" i="14"/>
  <c r="DY38" i="14"/>
  <c r="DX38" i="14"/>
  <c r="DW38" i="14"/>
  <c r="DV38" i="14"/>
  <c r="DT38" i="14"/>
  <c r="DS38" i="14"/>
  <c r="DR38" i="14"/>
  <c r="DQ38" i="14"/>
  <c r="DO38" i="14"/>
  <c r="DN38" i="14"/>
  <c r="DM38" i="14"/>
  <c r="DL38" i="14"/>
  <c r="DJ38" i="14"/>
  <c r="DI38" i="14"/>
  <c r="DH38" i="14"/>
  <c r="DG38" i="14"/>
  <c r="DE38" i="14"/>
  <c r="DD38" i="14"/>
  <c r="DC38" i="14"/>
  <c r="DB38" i="14"/>
  <c r="CZ38" i="14"/>
  <c r="CY38" i="14"/>
  <c r="CX38" i="14"/>
  <c r="CW38" i="14"/>
  <c r="CU38" i="14"/>
  <c r="CT38" i="14"/>
  <c r="CS38" i="14"/>
  <c r="CR38" i="14"/>
  <c r="CP38" i="14"/>
  <c r="CO38" i="14"/>
  <c r="CN38" i="14"/>
  <c r="CM38" i="14"/>
  <c r="CK38" i="14"/>
  <c r="CJ38" i="14"/>
  <c r="CI38" i="14"/>
  <c r="CH38" i="14"/>
  <c r="CF38" i="14"/>
  <c r="CE38" i="14"/>
  <c r="CD38" i="14"/>
  <c r="CC38" i="14"/>
  <c r="CA38" i="14"/>
  <c r="BZ38" i="14"/>
  <c r="BY38" i="14"/>
  <c r="BX38" i="14"/>
  <c r="BV38" i="14"/>
  <c r="BU38" i="14"/>
  <c r="BT38" i="14"/>
  <c r="BS38" i="14"/>
  <c r="BQ38" i="14"/>
  <c r="BP38" i="14"/>
  <c r="BO38" i="14"/>
  <c r="BN38" i="14"/>
  <c r="BL38" i="14"/>
  <c r="BK38" i="14"/>
  <c r="BJ38" i="14"/>
  <c r="BI38" i="14"/>
  <c r="BG38" i="14"/>
  <c r="BF38" i="14"/>
  <c r="BE38" i="14"/>
  <c r="BD38" i="14"/>
  <c r="BB38" i="14"/>
  <c r="BA38" i="14"/>
  <c r="AZ38" i="14"/>
  <c r="AY38" i="14"/>
  <c r="AW38" i="14"/>
  <c r="AV38" i="14"/>
  <c r="AU38" i="14"/>
  <c r="AT38" i="14"/>
  <c r="AR38" i="14"/>
  <c r="AQ38" i="14"/>
  <c r="AP38" i="14"/>
  <c r="AO38" i="14"/>
  <c r="AM38" i="14"/>
  <c r="AL38" i="14"/>
  <c r="AK38" i="14"/>
  <c r="AJ38" i="14"/>
  <c r="AH38" i="14"/>
  <c r="AG38" i="14"/>
  <c r="AF38" i="14"/>
  <c r="AE38" i="14"/>
  <c r="AC38" i="14"/>
  <c r="AB38" i="14"/>
  <c r="AA38" i="14"/>
  <c r="Z38" i="14"/>
  <c r="X38" i="14"/>
  <c r="W38" i="14"/>
  <c r="V38" i="14"/>
  <c r="U38" i="14"/>
  <c r="S38" i="14"/>
  <c r="R38" i="14"/>
  <c r="Q38" i="14"/>
  <c r="P38" i="14"/>
  <c r="N38" i="14"/>
  <c r="M38" i="14"/>
  <c r="L38" i="14"/>
  <c r="K38" i="14"/>
  <c r="I38" i="14"/>
  <c r="H38" i="14"/>
  <c r="G38" i="14"/>
  <c r="F38" i="14"/>
  <c r="EJ37" i="14"/>
  <c r="EE37" i="14"/>
  <c r="DZ37" i="14"/>
  <c r="DU37" i="14"/>
  <c r="DP37" i="14"/>
  <c r="DK37" i="14"/>
  <c r="DF37" i="14"/>
  <c r="DA37" i="14"/>
  <c r="CV37" i="14"/>
  <c r="CQ37" i="14"/>
  <c r="CL37" i="14"/>
  <c r="CG37" i="14"/>
  <c r="CB37" i="14"/>
  <c r="BW37" i="14"/>
  <c r="BR37" i="14"/>
  <c r="BM37" i="14"/>
  <c r="BH37" i="14"/>
  <c r="BC37" i="14"/>
  <c r="AX37" i="14"/>
  <c r="AS37" i="14"/>
  <c r="AN37" i="14"/>
  <c r="AI37" i="14"/>
  <c r="AD37" i="14"/>
  <c r="Y37" i="14"/>
  <c r="T37" i="14"/>
  <c r="O37" i="14"/>
  <c r="J37" i="14"/>
  <c r="EJ36" i="14"/>
  <c r="EE36" i="14"/>
  <c r="DZ36" i="14"/>
  <c r="DU36" i="14"/>
  <c r="DP36" i="14"/>
  <c r="DK36" i="14"/>
  <c r="DF36" i="14"/>
  <c r="DA36" i="14"/>
  <c r="CV36" i="14"/>
  <c r="CQ36" i="14"/>
  <c r="CL36" i="14"/>
  <c r="CG36" i="14"/>
  <c r="CB36" i="14"/>
  <c r="BW36" i="14"/>
  <c r="BR36" i="14"/>
  <c r="BM36" i="14"/>
  <c r="BH36" i="14"/>
  <c r="BC36" i="14"/>
  <c r="AX36" i="14"/>
  <c r="AS36" i="14"/>
  <c r="AN36" i="14"/>
  <c r="AI36" i="14"/>
  <c r="AD36" i="14"/>
  <c r="Y36" i="14"/>
  <c r="T36" i="14"/>
  <c r="O36" i="14"/>
  <c r="J36" i="14"/>
  <c r="EJ35" i="14"/>
  <c r="EE35" i="14"/>
  <c r="DZ35" i="14"/>
  <c r="DU35" i="14"/>
  <c r="DP35" i="14"/>
  <c r="DK35" i="14"/>
  <c r="DF35" i="14"/>
  <c r="DA35" i="14"/>
  <c r="CV35" i="14"/>
  <c r="CQ35" i="14"/>
  <c r="CL35" i="14"/>
  <c r="CG35" i="14"/>
  <c r="CB35" i="14"/>
  <c r="BW35" i="14"/>
  <c r="BR35" i="14"/>
  <c r="BM35" i="14"/>
  <c r="BH35" i="14"/>
  <c r="BC35" i="14"/>
  <c r="AX35" i="14"/>
  <c r="AS35" i="14"/>
  <c r="AN35" i="14"/>
  <c r="AI35" i="14"/>
  <c r="AD35" i="14"/>
  <c r="Y35" i="14"/>
  <c r="T35" i="14"/>
  <c r="O35" i="14"/>
  <c r="J35" i="14"/>
  <c r="EJ34" i="14"/>
  <c r="EE34" i="14"/>
  <c r="DZ34" i="14"/>
  <c r="DU34" i="14"/>
  <c r="DP34" i="14"/>
  <c r="DK34" i="14"/>
  <c r="DF34" i="14"/>
  <c r="DA34" i="14"/>
  <c r="CV34" i="14"/>
  <c r="CQ34" i="14"/>
  <c r="CL34" i="14"/>
  <c r="CG34" i="14"/>
  <c r="CB34" i="14"/>
  <c r="BW34" i="14"/>
  <c r="BR34" i="14"/>
  <c r="BM34" i="14"/>
  <c r="BH34" i="14"/>
  <c r="BC34" i="14"/>
  <c r="AX34" i="14"/>
  <c r="AS34" i="14"/>
  <c r="AN34" i="14"/>
  <c r="AI34" i="14"/>
  <c r="AD34" i="14"/>
  <c r="Y34" i="14"/>
  <c r="T34" i="14"/>
  <c r="O34" i="14"/>
  <c r="J34" i="14"/>
  <c r="EJ33" i="14"/>
  <c r="EE33" i="14"/>
  <c r="DZ33" i="14"/>
  <c r="DU33" i="14"/>
  <c r="DP33" i="14"/>
  <c r="DK33" i="14"/>
  <c r="DF33" i="14"/>
  <c r="DA33" i="14"/>
  <c r="CV33" i="14"/>
  <c r="CQ33" i="14"/>
  <c r="CL33" i="14"/>
  <c r="CG33" i="14"/>
  <c r="CB33" i="14"/>
  <c r="BW33" i="14"/>
  <c r="BR33" i="14"/>
  <c r="BM33" i="14"/>
  <c r="BH33" i="14"/>
  <c r="BC33" i="14"/>
  <c r="AX33" i="14"/>
  <c r="AS33" i="14"/>
  <c r="AN33" i="14"/>
  <c r="AI33" i="14"/>
  <c r="AD33" i="14"/>
  <c r="Y33" i="14"/>
  <c r="T33" i="14"/>
  <c r="O33" i="14"/>
  <c r="J33" i="14"/>
  <c r="EJ32" i="14"/>
  <c r="EE32" i="14"/>
  <c r="DZ32" i="14"/>
  <c r="DU32" i="14"/>
  <c r="DP32" i="14"/>
  <c r="DK32" i="14"/>
  <c r="DF32" i="14"/>
  <c r="DA32" i="14"/>
  <c r="CV32" i="14"/>
  <c r="CQ32" i="14"/>
  <c r="CL32" i="14"/>
  <c r="CG32" i="14"/>
  <c r="CB32" i="14"/>
  <c r="BW32" i="14"/>
  <c r="BR32" i="14"/>
  <c r="BM32" i="14"/>
  <c r="BH32" i="14"/>
  <c r="BC32" i="14"/>
  <c r="AX32" i="14"/>
  <c r="AS32" i="14"/>
  <c r="AN32" i="14"/>
  <c r="AI32" i="14"/>
  <c r="AD32" i="14"/>
  <c r="Y32" i="14"/>
  <c r="T32" i="14"/>
  <c r="O32" i="14"/>
  <c r="J32" i="14"/>
  <c r="EJ31" i="14"/>
  <c r="EE31" i="14"/>
  <c r="DZ31" i="14"/>
  <c r="DU31" i="14"/>
  <c r="DP31" i="14"/>
  <c r="DK31" i="14"/>
  <c r="DF31" i="14"/>
  <c r="DA31" i="14"/>
  <c r="CV31" i="14"/>
  <c r="CQ31" i="14"/>
  <c r="CL31" i="14"/>
  <c r="CG31" i="14"/>
  <c r="CB31" i="14"/>
  <c r="BW31" i="14"/>
  <c r="BR31" i="14"/>
  <c r="BM31" i="14"/>
  <c r="BH31" i="14"/>
  <c r="BC31" i="14"/>
  <c r="AX31" i="14"/>
  <c r="AS31" i="14"/>
  <c r="AN31" i="14"/>
  <c r="AI31" i="14"/>
  <c r="AD31" i="14"/>
  <c r="Y31" i="14"/>
  <c r="T31" i="14"/>
  <c r="O31" i="14"/>
  <c r="J31" i="14"/>
  <c r="EJ30" i="14"/>
  <c r="EE30" i="14"/>
  <c r="DZ30" i="14"/>
  <c r="DU30" i="14"/>
  <c r="DP30" i="14"/>
  <c r="DK30" i="14"/>
  <c r="DF30" i="14"/>
  <c r="DA30" i="14"/>
  <c r="CV30" i="14"/>
  <c r="CQ30" i="14"/>
  <c r="CL30" i="14"/>
  <c r="CG30" i="14"/>
  <c r="CB30" i="14"/>
  <c r="BW30" i="14"/>
  <c r="BR30" i="14"/>
  <c r="BM30" i="14"/>
  <c r="BH30" i="14"/>
  <c r="BC30" i="14"/>
  <c r="AX30" i="14"/>
  <c r="AS30" i="14"/>
  <c r="AN30" i="14"/>
  <c r="AI30" i="14"/>
  <c r="AD30" i="14"/>
  <c r="Y30" i="14"/>
  <c r="T30" i="14"/>
  <c r="O30" i="14"/>
  <c r="J30" i="14"/>
  <c r="EI29" i="14"/>
  <c r="EH29" i="14"/>
  <c r="EG29" i="14"/>
  <c r="EF29" i="14"/>
  <c r="ED29" i="14"/>
  <c r="EC29" i="14"/>
  <c r="EB29" i="14"/>
  <c r="EA29" i="14"/>
  <c r="DY29" i="14"/>
  <c r="DX29" i="14"/>
  <c r="DW29" i="14"/>
  <c r="DV29" i="14"/>
  <c r="DT29" i="14"/>
  <c r="DS29" i="14"/>
  <c r="DR29" i="14"/>
  <c r="DQ29" i="14"/>
  <c r="DO29" i="14"/>
  <c r="DN29" i="14"/>
  <c r="DM29" i="14"/>
  <c r="DL29" i="14"/>
  <c r="DJ29" i="14"/>
  <c r="DI29" i="14"/>
  <c r="DH29" i="14"/>
  <c r="DG29" i="14"/>
  <c r="DE29" i="14"/>
  <c r="DD29" i="14"/>
  <c r="DC29" i="14"/>
  <c r="DB29" i="14"/>
  <c r="CZ29" i="14"/>
  <c r="CY29" i="14"/>
  <c r="CX29" i="14"/>
  <c r="CW29" i="14"/>
  <c r="CU29" i="14"/>
  <c r="CT29" i="14"/>
  <c r="CS29" i="14"/>
  <c r="CR29" i="14"/>
  <c r="CP29" i="14"/>
  <c r="CO29" i="14"/>
  <c r="CN29" i="14"/>
  <c r="CM29" i="14"/>
  <c r="CK29" i="14"/>
  <c r="CJ29" i="14"/>
  <c r="CI29" i="14"/>
  <c r="CH29" i="14"/>
  <c r="CF29" i="14"/>
  <c r="CE29" i="14"/>
  <c r="CD29" i="14"/>
  <c r="CC29" i="14"/>
  <c r="CA29" i="14"/>
  <c r="BZ29" i="14"/>
  <c r="BY29" i="14"/>
  <c r="BX29" i="14"/>
  <c r="BV29" i="14"/>
  <c r="BU29" i="14"/>
  <c r="BT29" i="14"/>
  <c r="BS29" i="14"/>
  <c r="BQ29" i="14"/>
  <c r="BP29" i="14"/>
  <c r="BO29" i="14"/>
  <c r="BN29" i="14"/>
  <c r="BL29" i="14"/>
  <c r="BK29" i="14"/>
  <c r="BJ29" i="14"/>
  <c r="BI29" i="14"/>
  <c r="BG29" i="14"/>
  <c r="BF29" i="14"/>
  <c r="BE29" i="14"/>
  <c r="BD29" i="14"/>
  <c r="BB29" i="14"/>
  <c r="BA29" i="14"/>
  <c r="AZ29" i="14"/>
  <c r="AY29" i="14"/>
  <c r="AW29" i="14"/>
  <c r="AV29" i="14"/>
  <c r="AU29" i="14"/>
  <c r="AT29" i="14"/>
  <c r="AR29" i="14"/>
  <c r="AQ29" i="14"/>
  <c r="AP29" i="14"/>
  <c r="AO29" i="14"/>
  <c r="AM29" i="14"/>
  <c r="AL29" i="14"/>
  <c r="AK29" i="14"/>
  <c r="AJ29" i="14"/>
  <c r="AH29" i="14"/>
  <c r="AG29" i="14"/>
  <c r="AF29" i="14"/>
  <c r="AE29" i="14"/>
  <c r="AC29" i="14"/>
  <c r="AB29" i="14"/>
  <c r="AA29" i="14"/>
  <c r="Z29" i="14"/>
  <c r="X29" i="14"/>
  <c r="W29" i="14"/>
  <c r="V29" i="14"/>
  <c r="U29" i="14"/>
  <c r="S29" i="14"/>
  <c r="R29" i="14"/>
  <c r="Q29" i="14"/>
  <c r="P29" i="14"/>
  <c r="N29" i="14"/>
  <c r="M29" i="14"/>
  <c r="L29" i="14"/>
  <c r="K29" i="14"/>
  <c r="I29" i="14"/>
  <c r="H29" i="14"/>
  <c r="G29" i="14"/>
  <c r="F29" i="14"/>
  <c r="EJ28" i="14"/>
  <c r="EJ492" i="14" s="1"/>
  <c r="EE28" i="14"/>
  <c r="DZ28" i="14"/>
  <c r="DU28" i="14"/>
  <c r="DP28" i="14"/>
  <c r="DK28" i="14"/>
  <c r="DF28" i="14"/>
  <c r="DA28" i="14"/>
  <c r="CV28" i="14"/>
  <c r="CQ28" i="14"/>
  <c r="CL28" i="14"/>
  <c r="CG28" i="14"/>
  <c r="CB28" i="14"/>
  <c r="BW28" i="14"/>
  <c r="BR28" i="14"/>
  <c r="BM28" i="14"/>
  <c r="BH28" i="14"/>
  <c r="BC28" i="14"/>
  <c r="AX28" i="14"/>
  <c r="AS28" i="14"/>
  <c r="AN28" i="14"/>
  <c r="AI28" i="14"/>
  <c r="AD28" i="14"/>
  <c r="Y28" i="14"/>
  <c r="T28" i="14"/>
  <c r="O28" i="14"/>
  <c r="J28" i="14"/>
  <c r="EJ27" i="14"/>
  <c r="EE27" i="14"/>
  <c r="DZ27" i="14"/>
  <c r="DU27" i="14"/>
  <c r="DP27" i="14"/>
  <c r="DK27" i="14"/>
  <c r="DF27" i="14"/>
  <c r="DA27" i="14"/>
  <c r="CV27" i="14"/>
  <c r="CQ27" i="14"/>
  <c r="CL27" i="14"/>
  <c r="CG27" i="14"/>
  <c r="CB27" i="14"/>
  <c r="BW27" i="14"/>
  <c r="BR27" i="14"/>
  <c r="BM27" i="14"/>
  <c r="BH27" i="14"/>
  <c r="BC27" i="14"/>
  <c r="AX27" i="14"/>
  <c r="AS27" i="14"/>
  <c r="AN27" i="14"/>
  <c r="AI27" i="14"/>
  <c r="AD27" i="14"/>
  <c r="Y27" i="14"/>
  <c r="T27" i="14"/>
  <c r="O27" i="14"/>
  <c r="J27" i="14"/>
  <c r="EJ26" i="14"/>
  <c r="EE26" i="14"/>
  <c r="DZ26" i="14"/>
  <c r="DU26" i="14"/>
  <c r="DP26" i="14"/>
  <c r="DK26" i="14"/>
  <c r="DK490" i="14" s="1"/>
  <c r="DF26" i="14"/>
  <c r="DA26" i="14"/>
  <c r="CV26" i="14"/>
  <c r="CQ26" i="14"/>
  <c r="CL26" i="14"/>
  <c r="CG26" i="14"/>
  <c r="CB26" i="14"/>
  <c r="BW26" i="14"/>
  <c r="BR26" i="14"/>
  <c r="BM26" i="14"/>
  <c r="BH26" i="14"/>
  <c r="BC26" i="14"/>
  <c r="AX26" i="14"/>
  <c r="AS26" i="14"/>
  <c r="AN26" i="14"/>
  <c r="AI26" i="14"/>
  <c r="AD26" i="14"/>
  <c r="Y26" i="14"/>
  <c r="T26" i="14"/>
  <c r="O26" i="14"/>
  <c r="J26" i="14"/>
  <c r="EJ25" i="14"/>
  <c r="EE25" i="14"/>
  <c r="DZ25" i="14"/>
  <c r="DU25" i="14"/>
  <c r="DP25" i="14"/>
  <c r="DK25" i="14"/>
  <c r="DF25" i="14"/>
  <c r="DF489" i="14" s="1"/>
  <c r="DA25" i="14"/>
  <c r="CV25" i="14"/>
  <c r="CQ25" i="14"/>
  <c r="CL25" i="14"/>
  <c r="CG25" i="14"/>
  <c r="CB25" i="14"/>
  <c r="BW25" i="14"/>
  <c r="BR25" i="14"/>
  <c r="BM25" i="14"/>
  <c r="BH25" i="14"/>
  <c r="BC25" i="14"/>
  <c r="AX25" i="14"/>
  <c r="AS25" i="14"/>
  <c r="AN25" i="14"/>
  <c r="AI25" i="14"/>
  <c r="AD25" i="14"/>
  <c r="Y25" i="14"/>
  <c r="T25" i="14"/>
  <c r="O25" i="14"/>
  <c r="J25" i="14"/>
  <c r="EJ24" i="14"/>
  <c r="EE24" i="14"/>
  <c r="DZ24" i="14"/>
  <c r="DU24" i="14"/>
  <c r="DP24" i="14"/>
  <c r="DK24" i="14"/>
  <c r="DF24" i="14"/>
  <c r="DA24" i="14"/>
  <c r="CV24" i="14"/>
  <c r="CQ24" i="14"/>
  <c r="CL24" i="14"/>
  <c r="CG24" i="14"/>
  <c r="CB24" i="14"/>
  <c r="BW24" i="14"/>
  <c r="BR24" i="14"/>
  <c r="BM24" i="14"/>
  <c r="BH24" i="14"/>
  <c r="BC24" i="14"/>
  <c r="AX24" i="14"/>
  <c r="AS24" i="14"/>
  <c r="AN24" i="14"/>
  <c r="AI24" i="14"/>
  <c r="AD24" i="14"/>
  <c r="Y24" i="14"/>
  <c r="T24" i="14"/>
  <c r="O24" i="14"/>
  <c r="J24" i="14"/>
  <c r="EJ23" i="14"/>
  <c r="EE23" i="14"/>
  <c r="DZ23" i="14"/>
  <c r="DU23" i="14"/>
  <c r="DP23" i="14"/>
  <c r="DK23" i="14"/>
  <c r="DF23" i="14"/>
  <c r="DA23" i="14"/>
  <c r="CV23" i="14"/>
  <c r="CQ23" i="14"/>
  <c r="CL23" i="14"/>
  <c r="CG23" i="14"/>
  <c r="CB23" i="14"/>
  <c r="BW23" i="14"/>
  <c r="BR23" i="14"/>
  <c r="BM23" i="14"/>
  <c r="BH23" i="14"/>
  <c r="BC23" i="14"/>
  <c r="AX23" i="14"/>
  <c r="AS23" i="14"/>
  <c r="AN23" i="14"/>
  <c r="AI23" i="14"/>
  <c r="AD23" i="14"/>
  <c r="Y23" i="14"/>
  <c r="T23" i="14"/>
  <c r="O23" i="14"/>
  <c r="J23" i="14"/>
  <c r="EJ22" i="14"/>
  <c r="EE22" i="14"/>
  <c r="DZ22" i="14"/>
  <c r="DU22" i="14"/>
  <c r="DP22" i="14"/>
  <c r="DK22" i="14"/>
  <c r="DF22" i="14"/>
  <c r="DA22" i="14"/>
  <c r="CV22" i="14"/>
  <c r="CQ22" i="14"/>
  <c r="CL22" i="14"/>
  <c r="CG22" i="14"/>
  <c r="CB22" i="14"/>
  <c r="BW22" i="14"/>
  <c r="BR22" i="14"/>
  <c r="BM22" i="14"/>
  <c r="BH22" i="14"/>
  <c r="BC22" i="14"/>
  <c r="AX22" i="14"/>
  <c r="AS22" i="14"/>
  <c r="AN22" i="14"/>
  <c r="AI22" i="14"/>
  <c r="AD22" i="14"/>
  <c r="Y22" i="14"/>
  <c r="T22" i="14"/>
  <c r="O22" i="14"/>
  <c r="J22" i="14"/>
  <c r="EJ21" i="14"/>
  <c r="EE21" i="14"/>
  <c r="DZ21" i="14"/>
  <c r="DU21" i="14"/>
  <c r="DP21" i="14"/>
  <c r="DK21" i="14"/>
  <c r="DF21" i="14"/>
  <c r="DA21" i="14"/>
  <c r="CV21" i="14"/>
  <c r="CQ21" i="14"/>
  <c r="CL21" i="14"/>
  <c r="CG21" i="14"/>
  <c r="CB21" i="14"/>
  <c r="BW21" i="14"/>
  <c r="BR21" i="14"/>
  <c r="BR485" i="14" s="1"/>
  <c r="BM21" i="14"/>
  <c r="BM485" i="14" s="1"/>
  <c r="BH21" i="14"/>
  <c r="BC21" i="14"/>
  <c r="AX21" i="14"/>
  <c r="AS21" i="14"/>
  <c r="AN21" i="14"/>
  <c r="AI21" i="14"/>
  <c r="AD21" i="14"/>
  <c r="Y21" i="14"/>
  <c r="T21" i="14"/>
  <c r="T485" i="14" s="1"/>
  <c r="O21" i="14"/>
  <c r="J21" i="14"/>
  <c r="EI20" i="14"/>
  <c r="EH20" i="14"/>
  <c r="EG20" i="14"/>
  <c r="EF20" i="14"/>
  <c r="ED20" i="14"/>
  <c r="EC20" i="14"/>
  <c r="EB20" i="14"/>
  <c r="EA20" i="14"/>
  <c r="DY20" i="14"/>
  <c r="DX20" i="14"/>
  <c r="DW20" i="14"/>
  <c r="DV20" i="14"/>
  <c r="DT20" i="14"/>
  <c r="DS20" i="14"/>
  <c r="DR20" i="14"/>
  <c r="DQ20" i="14"/>
  <c r="DO20" i="14"/>
  <c r="DN20" i="14"/>
  <c r="DM20" i="14"/>
  <c r="DL20" i="14"/>
  <c r="DJ20" i="14"/>
  <c r="DI20" i="14"/>
  <c r="DH20" i="14"/>
  <c r="DG20" i="14"/>
  <c r="DE20" i="14"/>
  <c r="DD20" i="14"/>
  <c r="DC20" i="14"/>
  <c r="DB20" i="14"/>
  <c r="CZ20" i="14"/>
  <c r="CY20" i="14"/>
  <c r="CX20" i="14"/>
  <c r="CW20" i="14"/>
  <c r="CU20" i="14"/>
  <c r="CT20" i="14"/>
  <c r="CS20" i="14"/>
  <c r="CR20" i="14"/>
  <c r="CP20" i="14"/>
  <c r="CO20" i="14"/>
  <c r="CN20" i="14"/>
  <c r="CM20" i="14"/>
  <c r="CK20" i="14"/>
  <c r="CJ20" i="14"/>
  <c r="CI20" i="14"/>
  <c r="CH20" i="14"/>
  <c r="CF20" i="14"/>
  <c r="CE20" i="14"/>
  <c r="CD20" i="14"/>
  <c r="CC20" i="14"/>
  <c r="CA20" i="14"/>
  <c r="BZ20" i="14"/>
  <c r="BY20" i="14"/>
  <c r="BX20" i="14"/>
  <c r="BV20" i="14"/>
  <c r="BU20" i="14"/>
  <c r="BT20" i="14"/>
  <c r="BS20" i="14"/>
  <c r="BQ20" i="14"/>
  <c r="BP20" i="14"/>
  <c r="BO20" i="14"/>
  <c r="BN20" i="14"/>
  <c r="BL20" i="14"/>
  <c r="BK20" i="14"/>
  <c r="BJ20" i="14"/>
  <c r="BI20" i="14"/>
  <c r="BG20" i="14"/>
  <c r="BF20" i="14"/>
  <c r="BE20" i="14"/>
  <c r="BD20" i="14"/>
  <c r="BB20" i="14"/>
  <c r="BA20" i="14"/>
  <c r="AZ20" i="14"/>
  <c r="AY20" i="14"/>
  <c r="AW20" i="14"/>
  <c r="AV20" i="14"/>
  <c r="AU20" i="14"/>
  <c r="AT20" i="14"/>
  <c r="AR20" i="14"/>
  <c r="AQ20" i="14"/>
  <c r="AP20" i="14"/>
  <c r="AO20" i="14"/>
  <c r="AM20" i="14"/>
  <c r="AL20" i="14"/>
  <c r="AK20" i="14"/>
  <c r="AJ20" i="14"/>
  <c r="AH20" i="14"/>
  <c r="AG20" i="14"/>
  <c r="AF20" i="14"/>
  <c r="AE20" i="14"/>
  <c r="AC20" i="14"/>
  <c r="AB20" i="14"/>
  <c r="AA20" i="14"/>
  <c r="Z20" i="14"/>
  <c r="X20" i="14"/>
  <c r="W20" i="14"/>
  <c r="V20" i="14"/>
  <c r="U20" i="14"/>
  <c r="S20" i="14"/>
  <c r="R20" i="14"/>
  <c r="Q20" i="14"/>
  <c r="P20" i="14"/>
  <c r="N20" i="14"/>
  <c r="M20" i="14"/>
  <c r="L20" i="14"/>
  <c r="K20" i="14"/>
  <c r="I20" i="14"/>
  <c r="H20" i="14"/>
  <c r="G20" i="14"/>
  <c r="F20" i="14"/>
  <c r="EJ19" i="14"/>
  <c r="EJ483" i="14" s="1"/>
  <c r="EE19" i="14"/>
  <c r="EE483" i="14" s="1"/>
  <c r="DZ19" i="14"/>
  <c r="DZ454" i="14" s="1"/>
  <c r="DU19" i="14"/>
  <c r="DP19" i="14"/>
  <c r="DP483" i="14" s="1"/>
  <c r="DK19" i="14"/>
  <c r="DF19" i="14"/>
  <c r="DF483" i="14" s="1"/>
  <c r="DA19" i="14"/>
  <c r="CV19" i="14"/>
  <c r="CV483" i="14" s="1"/>
  <c r="CQ19" i="14"/>
  <c r="CQ483" i="14" s="1"/>
  <c r="CL19" i="14"/>
  <c r="CL483" i="14" s="1"/>
  <c r="CG19" i="14"/>
  <c r="CG454" i="14" s="1"/>
  <c r="CB19" i="14"/>
  <c r="BW19" i="14"/>
  <c r="BR19" i="14"/>
  <c r="BM19" i="14"/>
  <c r="BH19" i="14"/>
  <c r="BC19" i="14"/>
  <c r="AX19" i="14"/>
  <c r="AS19" i="14"/>
  <c r="AN19" i="14"/>
  <c r="AI19" i="14"/>
  <c r="AD19" i="14"/>
  <c r="Y19" i="14"/>
  <c r="T19" i="14"/>
  <c r="O19" i="14"/>
  <c r="J19" i="14"/>
  <c r="EJ18" i="14"/>
  <c r="EE18" i="14"/>
  <c r="EE482" i="14" s="1"/>
  <c r="DZ18" i="14"/>
  <c r="DU18" i="14"/>
  <c r="DP18" i="14"/>
  <c r="DP482" i="14" s="1"/>
  <c r="DK18" i="14"/>
  <c r="DK453" i="14" s="1"/>
  <c r="DF18" i="14"/>
  <c r="DF482" i="14" s="1"/>
  <c r="DA18" i="14"/>
  <c r="CV18" i="14"/>
  <c r="CV482" i="14" s="1"/>
  <c r="CQ18" i="14"/>
  <c r="CQ482" i="14" s="1"/>
  <c r="CL18" i="14"/>
  <c r="CL482" i="14" s="1"/>
  <c r="CG18" i="14"/>
  <c r="CG453" i="14" s="1"/>
  <c r="CB18" i="14"/>
  <c r="BW18" i="14"/>
  <c r="BW482" i="14" s="1"/>
  <c r="BR18" i="14"/>
  <c r="BR482" i="14" s="1"/>
  <c r="BM18" i="14"/>
  <c r="BH18" i="14"/>
  <c r="BH482" i="14" s="1"/>
  <c r="BC18" i="14"/>
  <c r="BC453" i="14" s="1"/>
  <c r="AX18" i="14"/>
  <c r="AX482" i="14" s="1"/>
  <c r="AS18" i="14"/>
  <c r="AN18" i="14"/>
  <c r="AN482" i="14" s="1"/>
  <c r="AI18" i="14"/>
  <c r="AD18" i="14"/>
  <c r="AD453" i="14" s="1"/>
  <c r="Y18" i="14"/>
  <c r="Y482" i="14" s="1"/>
  <c r="T18" i="14"/>
  <c r="T453" i="14" s="1"/>
  <c r="O18" i="14"/>
  <c r="O482" i="14" s="1"/>
  <c r="J18" i="14"/>
  <c r="J482" i="14" s="1"/>
  <c r="EJ17" i="14"/>
  <c r="EJ481" i="14" s="1"/>
  <c r="EE17" i="14"/>
  <c r="DZ17" i="14"/>
  <c r="DZ481" i="14" s="1"/>
  <c r="DU17" i="14"/>
  <c r="DP17" i="14"/>
  <c r="DK17" i="14"/>
  <c r="DK481" i="14" s="1"/>
  <c r="DF17" i="14"/>
  <c r="DF481" i="14" s="1"/>
  <c r="DA17" i="14"/>
  <c r="DA452" i="14" s="1"/>
  <c r="CV17" i="14"/>
  <c r="CV481" i="14" s="1"/>
  <c r="CQ17" i="14"/>
  <c r="CL17" i="14"/>
  <c r="CL481" i="14" s="1"/>
  <c r="CG17" i="14"/>
  <c r="CB17" i="14"/>
  <c r="CB481" i="14" s="1"/>
  <c r="BW17" i="14"/>
  <c r="BR17" i="14"/>
  <c r="BM17" i="14"/>
  <c r="BM481" i="14" s="1"/>
  <c r="BH17" i="14"/>
  <c r="BC17" i="14"/>
  <c r="BC481" i="14" s="1"/>
  <c r="AX17" i="14"/>
  <c r="AS17" i="14"/>
  <c r="AS481" i="14" s="1"/>
  <c r="AN17" i="14"/>
  <c r="AI17" i="14"/>
  <c r="AD17" i="14"/>
  <c r="AD452" i="14" s="1"/>
  <c r="Y17" i="14"/>
  <c r="T17" i="14"/>
  <c r="T481" i="14" s="1"/>
  <c r="O17" i="14"/>
  <c r="O481" i="14" s="1"/>
  <c r="J17" i="14"/>
  <c r="EJ16" i="14"/>
  <c r="EE16" i="14"/>
  <c r="DZ16" i="14"/>
  <c r="DZ480" i="14" s="1"/>
  <c r="DU16" i="14"/>
  <c r="DU480" i="14" s="1"/>
  <c r="DP16" i="14"/>
  <c r="DP480" i="14" s="1"/>
  <c r="DK16" i="14"/>
  <c r="DK480" i="14" s="1"/>
  <c r="DF16" i="14"/>
  <c r="DA16" i="14"/>
  <c r="DA480" i="14" s="1"/>
  <c r="CV16" i="14"/>
  <c r="CV480" i="14" s="1"/>
  <c r="CQ16" i="14"/>
  <c r="CQ480" i="14" s="1"/>
  <c r="CL16" i="14"/>
  <c r="CL480" i="14" s="1"/>
  <c r="CG16" i="14"/>
  <c r="CB16" i="14"/>
  <c r="BW16" i="14"/>
  <c r="BW480" i="14" s="1"/>
  <c r="BR16" i="14"/>
  <c r="BR451" i="14" s="1"/>
  <c r="BM16" i="14"/>
  <c r="BM480" i="14" s="1"/>
  <c r="BH16" i="14"/>
  <c r="BH480" i="14" s="1"/>
  <c r="BC16" i="14"/>
  <c r="BC480" i="14" s="1"/>
  <c r="AX16" i="14"/>
  <c r="AS16" i="14"/>
  <c r="AN16" i="14"/>
  <c r="AN451" i="14" s="1"/>
  <c r="AI16" i="14"/>
  <c r="AI480" i="14" s="1"/>
  <c r="AD16" i="14"/>
  <c r="Y16" i="14"/>
  <c r="Y480" i="14" s="1"/>
  <c r="T16" i="14"/>
  <c r="O16" i="14"/>
  <c r="J16" i="14"/>
  <c r="J451" i="14" s="1"/>
  <c r="EJ15" i="14"/>
  <c r="EJ479" i="14" s="1"/>
  <c r="EE15" i="14"/>
  <c r="EE450" i="14" s="1"/>
  <c r="DZ15" i="14"/>
  <c r="DZ479" i="14" s="1"/>
  <c r="DU15" i="14"/>
  <c r="DP15" i="14"/>
  <c r="DP479" i="14" s="1"/>
  <c r="DK15" i="14"/>
  <c r="DK479" i="14" s="1"/>
  <c r="DF15" i="14"/>
  <c r="DF450" i="14" s="1"/>
  <c r="DA15" i="14"/>
  <c r="DA479" i="14" s="1"/>
  <c r="CV15" i="14"/>
  <c r="CQ15" i="14"/>
  <c r="CL15" i="14"/>
  <c r="CG15" i="14"/>
  <c r="CG450" i="14" s="1"/>
  <c r="CB15" i="14"/>
  <c r="CB479" i="14" s="1"/>
  <c r="BW15" i="14"/>
  <c r="BW479" i="14" s="1"/>
  <c r="BR15" i="14"/>
  <c r="BR479" i="14" s="1"/>
  <c r="BM15" i="14"/>
  <c r="BM450" i="14" s="1"/>
  <c r="BH15" i="14"/>
  <c r="BH479" i="14" s="1"/>
  <c r="BC15" i="14"/>
  <c r="AX15" i="14"/>
  <c r="AS15" i="14"/>
  <c r="AN15" i="14"/>
  <c r="AI15" i="14"/>
  <c r="AD15" i="14"/>
  <c r="Y15" i="14"/>
  <c r="T15" i="14"/>
  <c r="O15" i="14"/>
  <c r="J15" i="14"/>
  <c r="EJ14" i="14"/>
  <c r="EE14" i="14"/>
  <c r="EE478" i="14" s="1"/>
  <c r="DZ14" i="14"/>
  <c r="DU14" i="14"/>
  <c r="DU478" i="14" s="1"/>
  <c r="DP14" i="14"/>
  <c r="DP478" i="14" s="1"/>
  <c r="DK14" i="14"/>
  <c r="DF14" i="14"/>
  <c r="DF478" i="14" s="1"/>
  <c r="DA14" i="14"/>
  <c r="CV14" i="14"/>
  <c r="CV478" i="14" s="1"/>
  <c r="CQ14" i="14"/>
  <c r="CQ478" i="14" s="1"/>
  <c r="CL14" i="14"/>
  <c r="CL478" i="14" s="1"/>
  <c r="CG14" i="14"/>
  <c r="CG478" i="14" s="1"/>
  <c r="CB14" i="14"/>
  <c r="BW14" i="14"/>
  <c r="BW478" i="14" s="1"/>
  <c r="BR14" i="14"/>
  <c r="BR478" i="14" s="1"/>
  <c r="BM14" i="14"/>
  <c r="BH14" i="14"/>
  <c r="BH478" i="14" s="1"/>
  <c r="BC14" i="14"/>
  <c r="BC449" i="14" s="1"/>
  <c r="AX14" i="14"/>
  <c r="AS14" i="14"/>
  <c r="AN14" i="14"/>
  <c r="AN478" i="14" s="1"/>
  <c r="AI14" i="14"/>
  <c r="AI478" i="14" s="1"/>
  <c r="AD14" i="14"/>
  <c r="Y14" i="14"/>
  <c r="Y449" i="14" s="1"/>
  <c r="T14" i="14"/>
  <c r="T478" i="14" s="1"/>
  <c r="O14" i="14"/>
  <c r="O449" i="14" s="1"/>
  <c r="J14" i="14"/>
  <c r="EJ13" i="14"/>
  <c r="EE13" i="14"/>
  <c r="DZ13" i="14"/>
  <c r="DU13" i="14"/>
  <c r="DP13" i="14"/>
  <c r="DP448" i="14" s="1"/>
  <c r="DK13" i="14"/>
  <c r="DK448" i="14" s="1"/>
  <c r="DF13" i="14"/>
  <c r="DF477" i="14" s="1"/>
  <c r="DA13" i="14"/>
  <c r="DA477" i="14" s="1"/>
  <c r="CV13" i="14"/>
  <c r="CV477" i="14" s="1"/>
  <c r="CQ13" i="14"/>
  <c r="CQ477" i="14" s="1"/>
  <c r="CL13" i="14"/>
  <c r="CL477" i="14" s="1"/>
  <c r="CG13" i="14"/>
  <c r="CB13" i="14"/>
  <c r="CB477" i="14" s="1"/>
  <c r="BW13" i="14"/>
  <c r="BR13" i="14"/>
  <c r="BR477" i="14" s="1"/>
  <c r="BM13" i="14"/>
  <c r="BM477" i="14" s="1"/>
  <c r="BH13" i="14"/>
  <c r="BH477" i="14" s="1"/>
  <c r="BC13" i="14"/>
  <c r="AX13" i="14"/>
  <c r="AX477" i="14" s="1"/>
  <c r="AS13" i="14"/>
  <c r="AN13" i="14"/>
  <c r="AI13" i="14"/>
  <c r="AD13" i="14"/>
  <c r="Y13" i="14"/>
  <c r="T13" i="14"/>
  <c r="O13" i="14"/>
  <c r="O448" i="14" s="1"/>
  <c r="J13" i="14"/>
  <c r="J477" i="14" s="1"/>
  <c r="EJ12" i="14"/>
  <c r="EJ476" i="14" s="1"/>
  <c r="EE12" i="14"/>
  <c r="EE476" i="14" s="1"/>
  <c r="DZ12" i="14"/>
  <c r="DU12" i="14"/>
  <c r="DU476" i="14" s="1"/>
  <c r="DP12" i="14"/>
  <c r="DP476" i="14" s="1"/>
  <c r="DK12" i="14"/>
  <c r="DK476" i="14" s="1"/>
  <c r="DF12" i="14"/>
  <c r="DA12" i="14"/>
  <c r="DA476" i="14" s="1"/>
  <c r="CV12" i="14"/>
  <c r="CV476" i="14" s="1"/>
  <c r="CQ12" i="14"/>
  <c r="CL12" i="14"/>
  <c r="CL447" i="14" s="1"/>
  <c r="CG12" i="14"/>
  <c r="CB12" i="14"/>
  <c r="CB447" i="14" s="1"/>
  <c r="BW12" i="14"/>
  <c r="BW447" i="14" s="1"/>
  <c r="BR12" i="14"/>
  <c r="BR476" i="14" s="1"/>
  <c r="BM12" i="14"/>
  <c r="BM476" i="14" s="1"/>
  <c r="BH12" i="14"/>
  <c r="BH476" i="14" s="1"/>
  <c r="BC12" i="14"/>
  <c r="BC447" i="14" s="1"/>
  <c r="AX12" i="14"/>
  <c r="AX476" i="14" s="1"/>
  <c r="AS12" i="14"/>
  <c r="AS447" i="14" s="1"/>
  <c r="AN12" i="14"/>
  <c r="AI12" i="14"/>
  <c r="AD12" i="14"/>
  <c r="AD476" i="14" s="1"/>
  <c r="Y12" i="14"/>
  <c r="Y447" i="14" s="1"/>
  <c r="T12" i="14"/>
  <c r="O12" i="14"/>
  <c r="O476" i="14" s="1"/>
  <c r="J12" i="14"/>
  <c r="EI11" i="14"/>
  <c r="EH11" i="14"/>
  <c r="EG11" i="14"/>
  <c r="EF11" i="14"/>
  <c r="ED11" i="14"/>
  <c r="EC11" i="14"/>
  <c r="EB11" i="14"/>
  <c r="EA11" i="14"/>
  <c r="DY11" i="14"/>
  <c r="DX11" i="14"/>
  <c r="DW11" i="14"/>
  <c r="DV11" i="14"/>
  <c r="DT11" i="14"/>
  <c r="DS11" i="14"/>
  <c r="DR11" i="14"/>
  <c r="DQ11" i="14"/>
  <c r="DO11" i="14"/>
  <c r="DN11" i="14"/>
  <c r="DM11" i="14"/>
  <c r="DL11" i="14"/>
  <c r="DJ11" i="14"/>
  <c r="DI11" i="14"/>
  <c r="DH11" i="14"/>
  <c r="DG11" i="14"/>
  <c r="DE11" i="14"/>
  <c r="DD11" i="14"/>
  <c r="DC11" i="14"/>
  <c r="DB11" i="14"/>
  <c r="CZ11" i="14"/>
  <c r="CY11" i="14"/>
  <c r="CX11" i="14"/>
  <c r="CW11" i="14"/>
  <c r="CU11" i="14"/>
  <c r="CT11" i="14"/>
  <c r="CS11" i="14"/>
  <c r="CR11" i="14"/>
  <c r="CP11" i="14"/>
  <c r="CO11" i="14"/>
  <c r="CN11" i="14"/>
  <c r="CM11" i="14"/>
  <c r="CK11" i="14"/>
  <c r="CJ11" i="14"/>
  <c r="CI11" i="14"/>
  <c r="CH11" i="14"/>
  <c r="CF11" i="14"/>
  <c r="CE11" i="14"/>
  <c r="CD11" i="14"/>
  <c r="CC11" i="14"/>
  <c r="CA11" i="14"/>
  <c r="BZ11" i="14"/>
  <c r="BY11" i="14"/>
  <c r="BX11" i="14"/>
  <c r="BV11" i="14"/>
  <c r="BU11" i="14"/>
  <c r="BT11" i="14"/>
  <c r="BS11" i="14"/>
  <c r="BQ11" i="14"/>
  <c r="BP11" i="14"/>
  <c r="BO11" i="14"/>
  <c r="BN11" i="14"/>
  <c r="BL11" i="14"/>
  <c r="BK11" i="14"/>
  <c r="BJ11" i="14"/>
  <c r="BI11" i="14"/>
  <c r="BG11" i="14"/>
  <c r="BF11" i="14"/>
  <c r="BE11" i="14"/>
  <c r="BD11" i="14"/>
  <c r="BB11" i="14"/>
  <c r="BA11" i="14"/>
  <c r="AZ11" i="14"/>
  <c r="AY11" i="14"/>
  <c r="AW11" i="14"/>
  <c r="AV11" i="14"/>
  <c r="AU11" i="14"/>
  <c r="AT11" i="14"/>
  <c r="AR11" i="14"/>
  <c r="AQ11" i="14"/>
  <c r="AP11" i="14"/>
  <c r="AO11" i="14"/>
  <c r="AM11" i="14"/>
  <c r="AL11" i="14"/>
  <c r="AK11" i="14"/>
  <c r="AJ11" i="14"/>
  <c r="AH11" i="14"/>
  <c r="AG11" i="14"/>
  <c r="AF11" i="14"/>
  <c r="AE11" i="14"/>
  <c r="AC11" i="14"/>
  <c r="AB11" i="14"/>
  <c r="AA11" i="14"/>
  <c r="Z11" i="14"/>
  <c r="X11" i="14"/>
  <c r="W11" i="14"/>
  <c r="V11" i="14"/>
  <c r="U11" i="14"/>
  <c r="S11" i="14"/>
  <c r="R11" i="14"/>
  <c r="Q11" i="14"/>
  <c r="P11" i="14"/>
  <c r="N11" i="14"/>
  <c r="M11" i="14"/>
  <c r="L11" i="14"/>
  <c r="K11" i="14"/>
  <c r="I11" i="14"/>
  <c r="H11" i="14"/>
  <c r="G11" i="14"/>
  <c r="F11" i="14"/>
  <c r="EJ10" i="14"/>
  <c r="EE10" i="14"/>
  <c r="DZ10" i="14"/>
  <c r="DU10" i="14"/>
  <c r="DP10" i="14"/>
  <c r="DK10" i="14"/>
  <c r="DF10" i="14"/>
  <c r="DA10" i="14"/>
  <c r="CV10" i="14"/>
  <c r="CQ10" i="14"/>
  <c r="CL10" i="14"/>
  <c r="CG10" i="14"/>
  <c r="CB10" i="14"/>
  <c r="BW10" i="14"/>
  <c r="BR10" i="14"/>
  <c r="BM10" i="14"/>
  <c r="BH10" i="14"/>
  <c r="BC10" i="14"/>
  <c r="AX10" i="14"/>
  <c r="AS10" i="14"/>
  <c r="AN10" i="14"/>
  <c r="AI10" i="14"/>
  <c r="AD10" i="14"/>
  <c r="Y10" i="14"/>
  <c r="T10" i="14"/>
  <c r="O10" i="14"/>
  <c r="J10" i="14"/>
  <c r="EJ9" i="14"/>
  <c r="EE9" i="14"/>
  <c r="DZ9" i="14"/>
  <c r="DU9" i="14"/>
  <c r="DP9" i="14"/>
  <c r="DK9" i="14"/>
  <c r="DF9" i="14"/>
  <c r="DA9" i="14"/>
  <c r="CV9" i="14"/>
  <c r="CQ9" i="14"/>
  <c r="CL9" i="14"/>
  <c r="CG9" i="14"/>
  <c r="CB9" i="14"/>
  <c r="BW9" i="14"/>
  <c r="BR9" i="14"/>
  <c r="BM9" i="14"/>
  <c r="BH9" i="14"/>
  <c r="BC9" i="14"/>
  <c r="AX9" i="14"/>
  <c r="AS9" i="14"/>
  <c r="AN9" i="14"/>
  <c r="AI9" i="14"/>
  <c r="AD9" i="14"/>
  <c r="Y9" i="14"/>
  <c r="T9" i="14"/>
  <c r="O9" i="14"/>
  <c r="J9" i="14"/>
  <c r="EJ8" i="14"/>
  <c r="EE8" i="14"/>
  <c r="DZ8" i="14"/>
  <c r="DU8" i="14"/>
  <c r="DP8" i="14"/>
  <c r="DK8" i="14"/>
  <c r="DF8" i="14"/>
  <c r="DA8" i="14"/>
  <c r="CV8" i="14"/>
  <c r="CQ8" i="14"/>
  <c r="CL8" i="14"/>
  <c r="CG8" i="14"/>
  <c r="CB8" i="14"/>
  <c r="BW8" i="14"/>
  <c r="BR8" i="14"/>
  <c r="BM8" i="14"/>
  <c r="BH8" i="14"/>
  <c r="BC8" i="14"/>
  <c r="AX8" i="14"/>
  <c r="AS8" i="14"/>
  <c r="AN8" i="14"/>
  <c r="AI8" i="14"/>
  <c r="AD8" i="14"/>
  <c r="Y8" i="14"/>
  <c r="T8" i="14"/>
  <c r="O8" i="14"/>
  <c r="J8" i="14"/>
  <c r="EJ7" i="14"/>
  <c r="EE7" i="14"/>
  <c r="DZ7" i="14"/>
  <c r="DU7" i="14"/>
  <c r="DP7" i="14"/>
  <c r="DK7" i="14"/>
  <c r="DF7" i="14"/>
  <c r="DA7" i="14"/>
  <c r="CV7" i="14"/>
  <c r="CQ7" i="14"/>
  <c r="CL7" i="14"/>
  <c r="CG7" i="14"/>
  <c r="CB7" i="14"/>
  <c r="BW7" i="14"/>
  <c r="BM7" i="14"/>
  <c r="BH7" i="14"/>
  <c r="BC7" i="14"/>
  <c r="AX7" i="14"/>
  <c r="AS7" i="14"/>
  <c r="AN7" i="14"/>
  <c r="AI7" i="14"/>
  <c r="AD7" i="14"/>
  <c r="Y7" i="14"/>
  <c r="T7" i="14"/>
  <c r="O7" i="14"/>
  <c r="J7" i="14"/>
  <c r="EJ6" i="14"/>
  <c r="EE6" i="14"/>
  <c r="DZ6" i="14"/>
  <c r="DU6" i="14"/>
  <c r="DP6" i="14"/>
  <c r="DK6" i="14"/>
  <c r="DF6" i="14"/>
  <c r="DA6" i="14"/>
  <c r="CV6" i="14"/>
  <c r="CQ6" i="14"/>
  <c r="CL6" i="14"/>
  <c r="CG6" i="14"/>
  <c r="CB6" i="14"/>
  <c r="BW6" i="14"/>
  <c r="BR6" i="14"/>
  <c r="BH6" i="14"/>
  <c r="BC6" i="14"/>
  <c r="AX6" i="14"/>
  <c r="AS6" i="14"/>
  <c r="AN6" i="14"/>
  <c r="AI6" i="14"/>
  <c r="AD6" i="14"/>
  <c r="Y6" i="14"/>
  <c r="T6" i="14"/>
  <c r="O6" i="14"/>
  <c r="J6" i="14"/>
  <c r="EJ5" i="14"/>
  <c r="EE5" i="14"/>
  <c r="DZ5" i="14"/>
  <c r="DU5" i="14"/>
  <c r="DP5" i="14"/>
  <c r="DK5" i="14"/>
  <c r="DF5" i="14"/>
  <c r="DA5" i="14"/>
  <c r="CV5" i="14"/>
  <c r="CQ5" i="14"/>
  <c r="CL5" i="14"/>
  <c r="CG5" i="14"/>
  <c r="CB5" i="14"/>
  <c r="BW5" i="14"/>
  <c r="BR5" i="14"/>
  <c r="BM5" i="14"/>
  <c r="BH5" i="14"/>
  <c r="BC5" i="14"/>
  <c r="AX5" i="14"/>
  <c r="AS5" i="14"/>
  <c r="AN5" i="14"/>
  <c r="AI5" i="14"/>
  <c r="AD5" i="14"/>
  <c r="Y5" i="14"/>
  <c r="T5" i="14"/>
  <c r="O5" i="14"/>
  <c r="J5" i="14"/>
  <c r="EJ4" i="14"/>
  <c r="EE4" i="14"/>
  <c r="DZ4" i="14"/>
  <c r="DU4" i="14"/>
  <c r="DP4" i="14"/>
  <c r="DK4" i="14"/>
  <c r="DF4" i="14"/>
  <c r="DA4" i="14"/>
  <c r="CV4" i="14"/>
  <c r="CQ4" i="14"/>
  <c r="CL4" i="14"/>
  <c r="CG4" i="14"/>
  <c r="CB4" i="14"/>
  <c r="BW4" i="14"/>
  <c r="BR4" i="14"/>
  <c r="BM4" i="14"/>
  <c r="BH4" i="14"/>
  <c r="BC4" i="14"/>
  <c r="AX4" i="14"/>
  <c r="AS4" i="14"/>
  <c r="AN4" i="14"/>
  <c r="AI4" i="14"/>
  <c r="AD4" i="14"/>
  <c r="Y4" i="14"/>
  <c r="T4" i="14"/>
  <c r="O4" i="14"/>
  <c r="J4" i="14"/>
  <c r="EJ3" i="14"/>
  <c r="EE3" i="14"/>
  <c r="DZ3" i="14"/>
  <c r="DU3" i="14"/>
  <c r="DP3" i="14"/>
  <c r="DK3" i="14"/>
  <c r="DF3" i="14"/>
  <c r="DA3" i="14"/>
  <c r="CV3" i="14"/>
  <c r="CQ3" i="14"/>
  <c r="CL3" i="14"/>
  <c r="CG3" i="14"/>
  <c r="CB3" i="14"/>
  <c r="BW3" i="14"/>
  <c r="BR3" i="14"/>
  <c r="BM3" i="14"/>
  <c r="BH3" i="14"/>
  <c r="BC3" i="14"/>
  <c r="AX3" i="14"/>
  <c r="AS3" i="14"/>
  <c r="AN3" i="14"/>
  <c r="AI3" i="14"/>
  <c r="AD3" i="14"/>
  <c r="Y3" i="14"/>
  <c r="T3" i="14"/>
  <c r="O3" i="14"/>
  <c r="J3" i="14"/>
  <c r="EI444" i="13"/>
  <c r="EH444" i="13"/>
  <c r="EG444" i="13"/>
  <c r="EF444" i="13"/>
  <c r="ED444" i="13"/>
  <c r="EC444" i="13"/>
  <c r="EB444" i="13"/>
  <c r="EA444" i="13"/>
  <c r="EE444" i="13" s="1"/>
  <c r="DY444" i="13"/>
  <c r="DX444" i="13"/>
  <c r="DW444" i="13"/>
  <c r="DV444" i="13"/>
  <c r="DT444" i="13"/>
  <c r="DS444" i="13"/>
  <c r="DR444" i="13"/>
  <c r="DQ444" i="13"/>
  <c r="DO444" i="13"/>
  <c r="DN444" i="13"/>
  <c r="DM444" i="13"/>
  <c r="DL444" i="13"/>
  <c r="DJ444" i="13"/>
  <c r="DI444" i="13"/>
  <c r="DH444" i="13"/>
  <c r="DG444" i="13"/>
  <c r="DE444" i="13"/>
  <c r="DD444" i="13"/>
  <c r="DC444" i="13"/>
  <c r="DB444" i="13"/>
  <c r="CZ444" i="13"/>
  <c r="CY444" i="13"/>
  <c r="CX444" i="13"/>
  <c r="CW444" i="13"/>
  <c r="CU444" i="13"/>
  <c r="CT444" i="13"/>
  <c r="CS444" i="13"/>
  <c r="CR444" i="13"/>
  <c r="CP444" i="13"/>
  <c r="CO444" i="13"/>
  <c r="CN444" i="13"/>
  <c r="CM444" i="13"/>
  <c r="CK444" i="13"/>
  <c r="CJ444" i="13"/>
  <c r="CI444" i="13"/>
  <c r="CH444" i="13"/>
  <c r="CF444" i="13"/>
  <c r="CE444" i="13"/>
  <c r="CD444" i="13"/>
  <c r="CC444" i="13"/>
  <c r="CA444" i="13"/>
  <c r="BZ444" i="13"/>
  <c r="BY444" i="13"/>
  <c r="BX444" i="13"/>
  <c r="BV444" i="13"/>
  <c r="BU444" i="13"/>
  <c r="BT444" i="13"/>
  <c r="BS444" i="13"/>
  <c r="BQ444" i="13"/>
  <c r="BP444" i="13"/>
  <c r="BO444" i="13"/>
  <c r="BN444" i="13"/>
  <c r="BL444" i="13"/>
  <c r="BK444" i="13"/>
  <c r="BJ444" i="13"/>
  <c r="BI444" i="13"/>
  <c r="BG444" i="13"/>
  <c r="BF444" i="13"/>
  <c r="BE444" i="13"/>
  <c r="BH444" i="13" s="1"/>
  <c r="BD444" i="13"/>
  <c r="BB444" i="13"/>
  <c r="BA444" i="13"/>
  <c r="AZ444" i="13"/>
  <c r="AY444" i="13"/>
  <c r="BC444" i="13" s="1"/>
  <c r="AW444" i="13"/>
  <c r="AV444" i="13"/>
  <c r="AU444" i="13"/>
  <c r="AT444" i="13"/>
  <c r="AR444" i="13"/>
  <c r="AQ444" i="13"/>
  <c r="AP444" i="13"/>
  <c r="AO444" i="13"/>
  <c r="AM444" i="13"/>
  <c r="AL444" i="13"/>
  <c r="AK444" i="13"/>
  <c r="AJ444" i="13"/>
  <c r="AH444" i="13"/>
  <c r="AG444" i="13"/>
  <c r="AF444" i="13"/>
  <c r="AE444" i="13"/>
  <c r="AI444" i="13" s="1"/>
  <c r="AD444" i="13"/>
  <c r="X444" i="13"/>
  <c r="W444" i="13"/>
  <c r="V444" i="13"/>
  <c r="U444" i="13"/>
  <c r="S444" i="13"/>
  <c r="R444" i="13"/>
  <c r="Q444" i="13"/>
  <c r="P444" i="13"/>
  <c r="N444" i="13"/>
  <c r="M444" i="13"/>
  <c r="L444" i="13"/>
  <c r="K444" i="13"/>
  <c r="I444" i="13"/>
  <c r="H444" i="13"/>
  <c r="G444" i="13"/>
  <c r="F444" i="13"/>
  <c r="EJ443" i="13"/>
  <c r="EE443" i="13"/>
  <c r="DZ443" i="13"/>
  <c r="DU443" i="13"/>
  <c r="DP443" i="13"/>
  <c r="DK443" i="13"/>
  <c r="DF443" i="13"/>
  <c r="DA443" i="13"/>
  <c r="CV443" i="13"/>
  <c r="CQ443" i="13"/>
  <c r="CL443" i="13"/>
  <c r="CG443" i="13"/>
  <c r="CB443" i="13"/>
  <c r="BW443" i="13"/>
  <c r="BR443" i="13"/>
  <c r="BM443" i="13"/>
  <c r="BH443" i="13"/>
  <c r="BC443" i="13"/>
  <c r="AX443" i="13"/>
  <c r="AS443" i="13"/>
  <c r="AN443" i="13"/>
  <c r="AI443" i="13"/>
  <c r="AD443" i="13"/>
  <c r="Y443" i="13"/>
  <c r="T443" i="13"/>
  <c r="O443" i="13"/>
  <c r="J443" i="13"/>
  <c r="EJ442" i="13"/>
  <c r="EE442" i="13"/>
  <c r="DZ442" i="13"/>
  <c r="DU442" i="13"/>
  <c r="DP442" i="13"/>
  <c r="DK442" i="13"/>
  <c r="DF442" i="13"/>
  <c r="DA442" i="13"/>
  <c r="CV442" i="13"/>
  <c r="CQ442" i="13"/>
  <c r="CL442" i="13"/>
  <c r="CG442" i="13"/>
  <c r="CB442" i="13"/>
  <c r="BW442" i="13"/>
  <c r="BR442" i="13"/>
  <c r="BM442" i="13"/>
  <c r="BH442" i="13"/>
  <c r="BC442" i="13"/>
  <c r="AX442" i="13"/>
  <c r="AS442" i="13"/>
  <c r="AN442" i="13"/>
  <c r="AI442" i="13"/>
  <c r="AD442" i="13"/>
  <c r="Y442" i="13"/>
  <c r="T442" i="13"/>
  <c r="O442" i="13"/>
  <c r="J442" i="13"/>
  <c r="EJ441" i="13"/>
  <c r="EE441" i="13"/>
  <c r="DZ441" i="13"/>
  <c r="DU441" i="13"/>
  <c r="DP441" i="13"/>
  <c r="DK441" i="13"/>
  <c r="DF441" i="13"/>
  <c r="DA441" i="13"/>
  <c r="CV441" i="13"/>
  <c r="CQ441" i="13"/>
  <c r="CL441" i="13"/>
  <c r="CG441" i="13"/>
  <c r="CB441" i="13"/>
  <c r="BW441" i="13"/>
  <c r="BR441" i="13"/>
  <c r="BM441" i="13"/>
  <c r="BH441" i="13"/>
  <c r="BC441" i="13"/>
  <c r="AX441" i="13"/>
  <c r="AS441" i="13"/>
  <c r="AN441" i="13"/>
  <c r="AI441" i="13"/>
  <c r="AD441" i="13"/>
  <c r="Y441" i="13"/>
  <c r="T441" i="13"/>
  <c r="O441" i="13"/>
  <c r="J441" i="13"/>
  <c r="EJ440" i="13"/>
  <c r="EE440" i="13"/>
  <c r="DZ440" i="13"/>
  <c r="DU440" i="13"/>
  <c r="DP440" i="13"/>
  <c r="DK440" i="13"/>
  <c r="DF440" i="13"/>
  <c r="DA440" i="13"/>
  <c r="CV440" i="13"/>
  <c r="CQ440" i="13"/>
  <c r="CL440" i="13"/>
  <c r="CG440" i="13"/>
  <c r="CB440" i="13"/>
  <c r="BW440" i="13"/>
  <c r="BR440" i="13"/>
  <c r="BM440" i="13"/>
  <c r="BH440" i="13"/>
  <c r="BC440" i="13"/>
  <c r="AX440" i="13"/>
  <c r="AS440" i="13"/>
  <c r="AN440" i="13"/>
  <c r="AI440" i="13"/>
  <c r="AD440" i="13"/>
  <c r="Y440" i="13"/>
  <c r="T440" i="13"/>
  <c r="O440" i="13"/>
  <c r="J440" i="13"/>
  <c r="EJ439" i="13"/>
  <c r="EE439" i="13"/>
  <c r="DZ439" i="13"/>
  <c r="DU439" i="13"/>
  <c r="DP439" i="13"/>
  <c r="DK439" i="13"/>
  <c r="DF439" i="13"/>
  <c r="DA439" i="13"/>
  <c r="CV439" i="13"/>
  <c r="CQ439" i="13"/>
  <c r="CL439" i="13"/>
  <c r="CG439" i="13"/>
  <c r="CB439" i="13"/>
  <c r="BW439" i="13"/>
  <c r="BR439" i="13"/>
  <c r="BM439" i="13"/>
  <c r="BH439" i="13"/>
  <c r="BC439" i="13"/>
  <c r="AX439" i="13"/>
  <c r="AS439" i="13"/>
  <c r="AN439" i="13"/>
  <c r="AI439" i="13"/>
  <c r="AD439" i="13"/>
  <c r="Y439" i="13"/>
  <c r="T439" i="13"/>
  <c r="O439" i="13"/>
  <c r="J439" i="13"/>
  <c r="EJ438" i="13"/>
  <c r="EE438" i="13"/>
  <c r="DZ438" i="13"/>
  <c r="DU438" i="13"/>
  <c r="DP438" i="13"/>
  <c r="DK438" i="13"/>
  <c r="DF438" i="13"/>
  <c r="DA438" i="13"/>
  <c r="CV438" i="13"/>
  <c r="CQ438" i="13"/>
  <c r="CL438" i="13"/>
  <c r="CG438" i="13"/>
  <c r="CB438" i="13"/>
  <c r="BW438" i="13"/>
  <c r="BR438" i="13"/>
  <c r="BM438" i="13"/>
  <c r="BH438" i="13"/>
  <c r="BC438" i="13"/>
  <c r="AX438" i="13"/>
  <c r="AS438" i="13"/>
  <c r="AN438" i="13"/>
  <c r="AI438" i="13"/>
  <c r="AD438" i="13"/>
  <c r="Y438" i="13"/>
  <c r="T438" i="13"/>
  <c r="O438" i="13"/>
  <c r="J438" i="13"/>
  <c r="EJ437" i="13"/>
  <c r="EE437" i="13"/>
  <c r="DZ437" i="13"/>
  <c r="DU437" i="13"/>
  <c r="DP437" i="13"/>
  <c r="DK437" i="13"/>
  <c r="DF437" i="13"/>
  <c r="DA437" i="13"/>
  <c r="CV437" i="13"/>
  <c r="CQ437" i="13"/>
  <c r="CL437" i="13"/>
  <c r="CG437" i="13"/>
  <c r="CB437" i="13"/>
  <c r="BW437" i="13"/>
  <c r="BR437" i="13"/>
  <c r="BM437" i="13"/>
  <c r="BH437" i="13"/>
  <c r="BC437" i="13"/>
  <c r="AX437" i="13"/>
  <c r="AS437" i="13"/>
  <c r="AN437" i="13"/>
  <c r="AI437" i="13"/>
  <c r="AD437" i="13"/>
  <c r="Y437" i="13"/>
  <c r="T437" i="13"/>
  <c r="O437" i="13"/>
  <c r="J437" i="13"/>
  <c r="EJ436" i="13"/>
  <c r="EE436" i="13"/>
  <c r="DZ436" i="13"/>
  <c r="DU436" i="13"/>
  <c r="DP436" i="13"/>
  <c r="DK436" i="13"/>
  <c r="DF436" i="13"/>
  <c r="DA436" i="13"/>
  <c r="CV436" i="13"/>
  <c r="CQ436" i="13"/>
  <c r="CL436" i="13"/>
  <c r="CG436" i="13"/>
  <c r="CB436" i="13"/>
  <c r="BW436" i="13"/>
  <c r="BR436" i="13"/>
  <c r="BM436" i="13"/>
  <c r="BH436" i="13"/>
  <c r="BC436" i="13"/>
  <c r="AX436" i="13"/>
  <c r="AS436" i="13"/>
  <c r="AN436" i="13"/>
  <c r="AI436" i="13"/>
  <c r="AD436" i="13"/>
  <c r="Y436" i="13"/>
  <c r="T436" i="13"/>
  <c r="O436" i="13"/>
  <c r="J436" i="13"/>
  <c r="EI435" i="13"/>
  <c r="EH435" i="13"/>
  <c r="EG435" i="13"/>
  <c r="EF435" i="13"/>
  <c r="ED435" i="13"/>
  <c r="EC435" i="13"/>
  <c r="EB435" i="13"/>
  <c r="EA435" i="13"/>
  <c r="EE435" i="13" s="1"/>
  <c r="DY435" i="13"/>
  <c r="DX435" i="13"/>
  <c r="DW435" i="13"/>
  <c r="DV435" i="13"/>
  <c r="DT435" i="13"/>
  <c r="DS435" i="13"/>
  <c r="DR435" i="13"/>
  <c r="DQ435" i="13"/>
  <c r="DO435" i="13"/>
  <c r="DN435" i="13"/>
  <c r="DM435" i="13"/>
  <c r="DL435" i="13"/>
  <c r="DJ435" i="13"/>
  <c r="DI435" i="13"/>
  <c r="DH435" i="13"/>
  <c r="DG435" i="13"/>
  <c r="DE435" i="13"/>
  <c r="DD435" i="13"/>
  <c r="DC435" i="13"/>
  <c r="DB435" i="13"/>
  <c r="CZ435" i="13"/>
  <c r="CY435" i="13"/>
  <c r="CX435" i="13"/>
  <c r="CW435" i="13"/>
  <c r="CU435" i="13"/>
  <c r="CT435" i="13"/>
  <c r="CS435" i="13"/>
  <c r="CR435" i="13"/>
  <c r="CP435" i="13"/>
  <c r="CO435" i="13"/>
  <c r="CN435" i="13"/>
  <c r="CM435" i="13"/>
  <c r="CK435" i="13"/>
  <c r="CJ435" i="13"/>
  <c r="CI435" i="13"/>
  <c r="CH435" i="13"/>
  <c r="CF435" i="13"/>
  <c r="CE435" i="13"/>
  <c r="CD435" i="13"/>
  <c r="CC435" i="13"/>
  <c r="CA435" i="13"/>
  <c r="CB435" i="13" s="1"/>
  <c r="BZ435" i="13"/>
  <c r="BY435" i="13"/>
  <c r="BX435" i="13"/>
  <c r="BV435" i="13"/>
  <c r="BU435" i="13"/>
  <c r="BT435" i="13"/>
  <c r="BS435" i="13"/>
  <c r="BQ435" i="13"/>
  <c r="BP435" i="13"/>
  <c r="BO435" i="13"/>
  <c r="BN435" i="13"/>
  <c r="BL435" i="13"/>
  <c r="BK435" i="13"/>
  <c r="BJ435" i="13"/>
  <c r="BI435" i="13"/>
  <c r="BG435" i="13"/>
  <c r="BF435" i="13"/>
  <c r="BE435" i="13"/>
  <c r="BD435" i="13"/>
  <c r="BB435" i="13"/>
  <c r="BA435" i="13"/>
  <c r="AZ435" i="13"/>
  <c r="AY435" i="13"/>
  <c r="AW435" i="13"/>
  <c r="AV435" i="13"/>
  <c r="AU435" i="13"/>
  <c r="AT435" i="13"/>
  <c r="AR435" i="13"/>
  <c r="AQ435" i="13"/>
  <c r="AP435" i="13"/>
  <c r="AO435" i="13"/>
  <c r="AM435" i="13"/>
  <c r="AL435" i="13"/>
  <c r="AK435" i="13"/>
  <c r="AJ435" i="13"/>
  <c r="AH435" i="13"/>
  <c r="AG435" i="13"/>
  <c r="AF435" i="13"/>
  <c r="AE435" i="13"/>
  <c r="AD435" i="13"/>
  <c r="X435" i="13"/>
  <c r="Y435" i="13" s="1"/>
  <c r="W435" i="13"/>
  <c r="V435" i="13"/>
  <c r="U435" i="13"/>
  <c r="S435" i="13"/>
  <c r="R435" i="13"/>
  <c r="Q435" i="13"/>
  <c r="P435" i="13"/>
  <c r="N435" i="13"/>
  <c r="M435" i="13"/>
  <c r="L435" i="13"/>
  <c r="K435" i="13"/>
  <c r="I435" i="13"/>
  <c r="H435" i="13"/>
  <c r="G435" i="13"/>
  <c r="F435" i="13"/>
  <c r="EJ434" i="13"/>
  <c r="EE434" i="13"/>
  <c r="DZ434" i="13"/>
  <c r="DU434" i="13"/>
  <c r="DP434" i="13"/>
  <c r="DK434" i="13"/>
  <c r="DF434" i="13"/>
  <c r="DA434" i="13"/>
  <c r="CV434" i="13"/>
  <c r="CQ434" i="13"/>
  <c r="CL434" i="13"/>
  <c r="CG434" i="13"/>
  <c r="CB434" i="13"/>
  <c r="BW434" i="13"/>
  <c r="BR434" i="13"/>
  <c r="BM434" i="13"/>
  <c r="BH434" i="13"/>
  <c r="BC434" i="13"/>
  <c r="AX434" i="13"/>
  <c r="AS434" i="13"/>
  <c r="AN434" i="13"/>
  <c r="AI434" i="13"/>
  <c r="AD434" i="13"/>
  <c r="Y434" i="13"/>
  <c r="T434" i="13"/>
  <c r="O434" i="13"/>
  <c r="J434" i="13"/>
  <c r="EJ433" i="13"/>
  <c r="EE433" i="13"/>
  <c r="DZ433" i="13"/>
  <c r="DU433" i="13"/>
  <c r="DP433" i="13"/>
  <c r="DK433" i="13"/>
  <c r="DF433" i="13"/>
  <c r="DA433" i="13"/>
  <c r="CV433" i="13"/>
  <c r="CQ433" i="13"/>
  <c r="CL433" i="13"/>
  <c r="CG433" i="13"/>
  <c r="CB433" i="13"/>
  <c r="BW433" i="13"/>
  <c r="BR433" i="13"/>
  <c r="BM433" i="13"/>
  <c r="BH433" i="13"/>
  <c r="BC433" i="13"/>
  <c r="AX433" i="13"/>
  <c r="AS433" i="13"/>
  <c r="AN433" i="13"/>
  <c r="AI433" i="13"/>
  <c r="AD433" i="13"/>
  <c r="Y433" i="13"/>
  <c r="T433" i="13"/>
  <c r="O433" i="13"/>
  <c r="J433" i="13"/>
  <c r="EJ432" i="13"/>
  <c r="EE432" i="13"/>
  <c r="DZ432" i="13"/>
  <c r="DU432" i="13"/>
  <c r="DP432" i="13"/>
  <c r="DK432" i="13"/>
  <c r="DF432" i="13"/>
  <c r="DA432" i="13"/>
  <c r="CV432" i="13"/>
  <c r="CQ432" i="13"/>
  <c r="CL432" i="13"/>
  <c r="CG432" i="13"/>
  <c r="CB432" i="13"/>
  <c r="BW432" i="13"/>
  <c r="BR432" i="13"/>
  <c r="BM432" i="13"/>
  <c r="BH432" i="13"/>
  <c r="BC432" i="13"/>
  <c r="AX432" i="13"/>
  <c r="AS432" i="13"/>
  <c r="AN432" i="13"/>
  <c r="AI432" i="13"/>
  <c r="AD432" i="13"/>
  <c r="Y432" i="13"/>
  <c r="T432" i="13"/>
  <c r="O432" i="13"/>
  <c r="J432" i="13"/>
  <c r="EJ431" i="13"/>
  <c r="EE431" i="13"/>
  <c r="DZ431" i="13"/>
  <c r="DU431" i="13"/>
  <c r="DP431" i="13"/>
  <c r="DK431" i="13"/>
  <c r="DF431" i="13"/>
  <c r="DA431" i="13"/>
  <c r="CV431" i="13"/>
  <c r="CQ431" i="13"/>
  <c r="CL431" i="13"/>
  <c r="CG431" i="13"/>
  <c r="CB431" i="13"/>
  <c r="BW431" i="13"/>
  <c r="BR431" i="13"/>
  <c r="BM431" i="13"/>
  <c r="BH431" i="13"/>
  <c r="BC431" i="13"/>
  <c r="AX431" i="13"/>
  <c r="AS431" i="13"/>
  <c r="AN431" i="13"/>
  <c r="AI431" i="13"/>
  <c r="AD431" i="13"/>
  <c r="Y431" i="13"/>
  <c r="T431" i="13"/>
  <c r="O431" i="13"/>
  <c r="J431" i="13"/>
  <c r="EJ430" i="13"/>
  <c r="EE430" i="13"/>
  <c r="DZ430" i="13"/>
  <c r="DU430" i="13"/>
  <c r="DP430" i="13"/>
  <c r="DK430" i="13"/>
  <c r="DF430" i="13"/>
  <c r="DA430" i="13"/>
  <c r="CV430" i="13"/>
  <c r="CQ430" i="13"/>
  <c r="CL430" i="13"/>
  <c r="CG430" i="13"/>
  <c r="CB430" i="13"/>
  <c r="BW430" i="13"/>
  <c r="BR430" i="13"/>
  <c r="BM430" i="13"/>
  <c r="BH430" i="13"/>
  <c r="BC430" i="13"/>
  <c r="AX430" i="13"/>
  <c r="AS430" i="13"/>
  <c r="AN430" i="13"/>
  <c r="AI430" i="13"/>
  <c r="AD430" i="13"/>
  <c r="Y430" i="13"/>
  <c r="T430" i="13"/>
  <c r="O430" i="13"/>
  <c r="J430" i="13"/>
  <c r="EJ429" i="13"/>
  <c r="EE429" i="13"/>
  <c r="DZ429" i="13"/>
  <c r="DU429" i="13"/>
  <c r="DP429" i="13"/>
  <c r="DK429" i="13"/>
  <c r="DF429" i="13"/>
  <c r="DA429" i="13"/>
  <c r="CV429" i="13"/>
  <c r="CQ429" i="13"/>
  <c r="CL429" i="13"/>
  <c r="CG429" i="13"/>
  <c r="CB429" i="13"/>
  <c r="BW429" i="13"/>
  <c r="BR429" i="13"/>
  <c r="BM429" i="13"/>
  <c r="BH429" i="13"/>
  <c r="BC429" i="13"/>
  <c r="AX429" i="13"/>
  <c r="AS429" i="13"/>
  <c r="AN429" i="13"/>
  <c r="AI429" i="13"/>
  <c r="AD429" i="13"/>
  <c r="Y429" i="13"/>
  <c r="T429" i="13"/>
  <c r="O429" i="13"/>
  <c r="J429" i="13"/>
  <c r="EJ428" i="13"/>
  <c r="EE428" i="13"/>
  <c r="DZ428" i="13"/>
  <c r="DU428" i="13"/>
  <c r="DP428" i="13"/>
  <c r="DK428" i="13"/>
  <c r="DF428" i="13"/>
  <c r="DA428" i="13"/>
  <c r="CV428" i="13"/>
  <c r="CQ428" i="13"/>
  <c r="CL428" i="13"/>
  <c r="CG428" i="13"/>
  <c r="CB428" i="13"/>
  <c r="BW428" i="13"/>
  <c r="BR428" i="13"/>
  <c r="BM428" i="13"/>
  <c r="BH428" i="13"/>
  <c r="BC428" i="13"/>
  <c r="AX428" i="13"/>
  <c r="AS428" i="13"/>
  <c r="AN428" i="13"/>
  <c r="AI428" i="13"/>
  <c r="AD428" i="13"/>
  <c r="Y428" i="13"/>
  <c r="T428" i="13"/>
  <c r="O428" i="13"/>
  <c r="J428" i="13"/>
  <c r="EJ427" i="13"/>
  <c r="EE427" i="13"/>
  <c r="DZ427" i="13"/>
  <c r="DU427" i="13"/>
  <c r="DP427" i="13"/>
  <c r="DK427" i="13"/>
  <c r="DF427" i="13"/>
  <c r="DA427" i="13"/>
  <c r="CV427" i="13"/>
  <c r="CQ427" i="13"/>
  <c r="CL427" i="13"/>
  <c r="CG427" i="13"/>
  <c r="CB427" i="13"/>
  <c r="BW427" i="13"/>
  <c r="BR427" i="13"/>
  <c r="BM427" i="13"/>
  <c r="BH427" i="13"/>
  <c r="BC427" i="13"/>
  <c r="AX427" i="13"/>
  <c r="AS427" i="13"/>
  <c r="AN427" i="13"/>
  <c r="AI427" i="13"/>
  <c r="AD427" i="13"/>
  <c r="Y427" i="13"/>
  <c r="T427" i="13"/>
  <c r="O427" i="13"/>
  <c r="J427" i="13"/>
  <c r="EI426" i="13"/>
  <c r="EH426" i="13"/>
  <c r="EG426" i="13"/>
  <c r="EF426" i="13"/>
  <c r="ED426" i="13"/>
  <c r="EC426" i="13"/>
  <c r="EB426" i="13"/>
  <c r="EA426" i="13"/>
  <c r="DY426" i="13"/>
  <c r="DX426" i="13"/>
  <c r="DW426" i="13"/>
  <c r="DV426" i="13"/>
  <c r="DT426" i="13"/>
  <c r="DS426" i="13"/>
  <c r="DR426" i="13"/>
  <c r="DQ426" i="13"/>
  <c r="DO426" i="13"/>
  <c r="DN426" i="13"/>
  <c r="DM426" i="13"/>
  <c r="DL426" i="13"/>
  <c r="DJ426" i="13"/>
  <c r="DI426" i="13"/>
  <c r="DH426" i="13"/>
  <c r="DG426" i="13"/>
  <c r="DE426" i="13"/>
  <c r="DF426" i="13" s="1"/>
  <c r="DD426" i="13"/>
  <c r="DC426" i="13"/>
  <c r="DB426" i="13"/>
  <c r="CZ426" i="13"/>
  <c r="CY426" i="13"/>
  <c r="CX426" i="13"/>
  <c r="CW426" i="13"/>
  <c r="CU426" i="13"/>
  <c r="CT426" i="13"/>
  <c r="CS426" i="13"/>
  <c r="CR426" i="13"/>
  <c r="CP426" i="13"/>
  <c r="CO426" i="13"/>
  <c r="CN426" i="13"/>
  <c r="CM426" i="13"/>
  <c r="CK426" i="13"/>
  <c r="CJ426" i="13"/>
  <c r="CI426" i="13"/>
  <c r="CH426" i="13"/>
  <c r="CF426" i="13"/>
  <c r="CE426" i="13"/>
  <c r="CD426" i="13"/>
  <c r="CC426" i="13"/>
  <c r="CA426" i="13"/>
  <c r="BZ426" i="13"/>
  <c r="BY426" i="13"/>
  <c r="BX426" i="13"/>
  <c r="BV426" i="13"/>
  <c r="BU426" i="13"/>
  <c r="BT426" i="13"/>
  <c r="BS426" i="13"/>
  <c r="BQ426" i="13"/>
  <c r="BP426" i="13"/>
  <c r="BO426" i="13"/>
  <c r="BN426" i="13"/>
  <c r="BL426" i="13"/>
  <c r="BK426" i="13"/>
  <c r="BJ426" i="13"/>
  <c r="BI426" i="13"/>
  <c r="BG426" i="13"/>
  <c r="BF426" i="13"/>
  <c r="BE426" i="13"/>
  <c r="BD426" i="13"/>
  <c r="BB426" i="13"/>
  <c r="BA426" i="13"/>
  <c r="AZ426" i="13"/>
  <c r="AY426" i="13"/>
  <c r="AW426" i="13"/>
  <c r="AV426" i="13"/>
  <c r="AU426" i="13"/>
  <c r="AT426" i="13"/>
  <c r="AR426" i="13"/>
  <c r="AQ426" i="13"/>
  <c r="AP426" i="13"/>
  <c r="AO426" i="13"/>
  <c r="AS426" i="13" s="1"/>
  <c r="AM426" i="13"/>
  <c r="AL426" i="13"/>
  <c r="AK426" i="13"/>
  <c r="AJ426" i="13"/>
  <c r="AH426" i="13"/>
  <c r="AG426" i="13"/>
  <c r="AF426" i="13"/>
  <c r="AE426" i="13"/>
  <c r="AD426" i="13"/>
  <c r="X426" i="13"/>
  <c r="W426" i="13"/>
  <c r="V426" i="13"/>
  <c r="U426" i="13"/>
  <c r="S426" i="13"/>
  <c r="R426" i="13"/>
  <c r="Q426" i="13"/>
  <c r="P426" i="13"/>
  <c r="N426" i="13"/>
  <c r="M426" i="13"/>
  <c r="L426" i="13"/>
  <c r="K426" i="13"/>
  <c r="I426" i="13"/>
  <c r="H426" i="13"/>
  <c r="G426" i="13"/>
  <c r="F426" i="13"/>
  <c r="EJ425" i="13"/>
  <c r="EE425" i="13"/>
  <c r="DZ425" i="13"/>
  <c r="DU425" i="13"/>
  <c r="DP425" i="13"/>
  <c r="DK425" i="13"/>
  <c r="DF425" i="13"/>
  <c r="DA425" i="13"/>
  <c r="CV425" i="13"/>
  <c r="CQ425" i="13"/>
  <c r="CL425" i="13"/>
  <c r="CG425" i="13"/>
  <c r="CB425" i="13"/>
  <c r="BW425" i="13"/>
  <c r="BR425" i="13"/>
  <c r="BM425" i="13"/>
  <c r="BH425" i="13"/>
  <c r="BC425" i="13"/>
  <c r="AX425" i="13"/>
  <c r="AS425" i="13"/>
  <c r="AN425" i="13"/>
  <c r="AI425" i="13"/>
  <c r="AD425" i="13"/>
  <c r="Y425" i="13"/>
  <c r="T425" i="13"/>
  <c r="O425" i="13"/>
  <c r="J425" i="13"/>
  <c r="EJ424" i="13"/>
  <c r="EE424" i="13"/>
  <c r="DZ424" i="13"/>
  <c r="DU424" i="13"/>
  <c r="DP424" i="13"/>
  <c r="DK424" i="13"/>
  <c r="DF424" i="13"/>
  <c r="DA424" i="13"/>
  <c r="CV424" i="13"/>
  <c r="CQ424" i="13"/>
  <c r="CL424" i="13"/>
  <c r="CG424" i="13"/>
  <c r="CB424" i="13"/>
  <c r="BW424" i="13"/>
  <c r="BR424" i="13"/>
  <c r="BM424" i="13"/>
  <c r="BH424" i="13"/>
  <c r="BC424" i="13"/>
  <c r="AX424" i="13"/>
  <c r="AS424" i="13"/>
  <c r="AN424" i="13"/>
  <c r="AI424" i="13"/>
  <c r="AD424" i="13"/>
  <c r="Y424" i="13"/>
  <c r="T424" i="13"/>
  <c r="O424" i="13"/>
  <c r="J424" i="13"/>
  <c r="EJ423" i="13"/>
  <c r="EE423" i="13"/>
  <c r="DZ423" i="13"/>
  <c r="DU423" i="13"/>
  <c r="DP423" i="13"/>
  <c r="DK423" i="13"/>
  <c r="DF423" i="13"/>
  <c r="DA423" i="13"/>
  <c r="CV423" i="13"/>
  <c r="CQ423" i="13"/>
  <c r="CL423" i="13"/>
  <c r="CG423" i="13"/>
  <c r="CB423" i="13"/>
  <c r="BW423" i="13"/>
  <c r="BR423" i="13"/>
  <c r="BM423" i="13"/>
  <c r="BH423" i="13"/>
  <c r="BC423" i="13"/>
  <c r="AX423" i="13"/>
  <c r="AS423" i="13"/>
  <c r="AN423" i="13"/>
  <c r="AI423" i="13"/>
  <c r="AD423" i="13"/>
  <c r="Y423" i="13"/>
  <c r="T423" i="13"/>
  <c r="O423" i="13"/>
  <c r="J423" i="13"/>
  <c r="EJ422" i="13"/>
  <c r="EE422" i="13"/>
  <c r="DZ422" i="13"/>
  <c r="DU422" i="13"/>
  <c r="DP422" i="13"/>
  <c r="DK422" i="13"/>
  <c r="DF422" i="13"/>
  <c r="DA422" i="13"/>
  <c r="CV422" i="13"/>
  <c r="CQ422" i="13"/>
  <c r="CL422" i="13"/>
  <c r="CG422" i="13"/>
  <c r="CB422" i="13"/>
  <c r="BW422" i="13"/>
  <c r="BR422" i="13"/>
  <c r="BM422" i="13"/>
  <c r="BH422" i="13"/>
  <c r="BC422" i="13"/>
  <c r="AX422" i="13"/>
  <c r="AS422" i="13"/>
  <c r="AN422" i="13"/>
  <c r="AI422" i="13"/>
  <c r="AD422" i="13"/>
  <c r="Y422" i="13"/>
  <c r="T422" i="13"/>
  <c r="O422" i="13"/>
  <c r="J422" i="13"/>
  <c r="EJ421" i="13"/>
  <c r="EE421" i="13"/>
  <c r="DZ421" i="13"/>
  <c r="DU421" i="13"/>
  <c r="DP421" i="13"/>
  <c r="DK421" i="13"/>
  <c r="DF421" i="13"/>
  <c r="DA421" i="13"/>
  <c r="CV421" i="13"/>
  <c r="CQ421" i="13"/>
  <c r="CL421" i="13"/>
  <c r="CG421" i="13"/>
  <c r="CB421" i="13"/>
  <c r="BW421" i="13"/>
  <c r="BR421" i="13"/>
  <c r="BM421" i="13"/>
  <c r="BH421" i="13"/>
  <c r="BC421" i="13"/>
  <c r="AX421" i="13"/>
  <c r="AS421" i="13"/>
  <c r="AN421" i="13"/>
  <c r="AI421" i="13"/>
  <c r="AD421" i="13"/>
  <c r="Y421" i="13"/>
  <c r="T421" i="13"/>
  <c r="O421" i="13"/>
  <c r="J421" i="13"/>
  <c r="EJ420" i="13"/>
  <c r="EE420" i="13"/>
  <c r="DZ420" i="13"/>
  <c r="DU420" i="13"/>
  <c r="DP420" i="13"/>
  <c r="DK420" i="13"/>
  <c r="DF420" i="13"/>
  <c r="DA420" i="13"/>
  <c r="CV420" i="13"/>
  <c r="CQ420" i="13"/>
  <c r="CL420" i="13"/>
  <c r="CG420" i="13"/>
  <c r="CB420" i="13"/>
  <c r="BW420" i="13"/>
  <c r="BR420" i="13"/>
  <c r="BM420" i="13"/>
  <c r="BH420" i="13"/>
  <c r="BC420" i="13"/>
  <c r="AX420" i="13"/>
  <c r="AS420" i="13"/>
  <c r="AN420" i="13"/>
  <c r="AI420" i="13"/>
  <c r="AD420" i="13"/>
  <c r="Y420" i="13"/>
  <c r="T420" i="13"/>
  <c r="O420" i="13"/>
  <c r="J420" i="13"/>
  <c r="EJ419" i="13"/>
  <c r="EE419" i="13"/>
  <c r="DZ419" i="13"/>
  <c r="DU419" i="13"/>
  <c r="DP419" i="13"/>
  <c r="DK419" i="13"/>
  <c r="DF419" i="13"/>
  <c r="DA419" i="13"/>
  <c r="CV419" i="13"/>
  <c r="CQ419" i="13"/>
  <c r="CL419" i="13"/>
  <c r="CG419" i="13"/>
  <c r="CB419" i="13"/>
  <c r="BW419" i="13"/>
  <c r="BR419" i="13"/>
  <c r="BM419" i="13"/>
  <c r="BH419" i="13"/>
  <c r="BC419" i="13"/>
  <c r="AX419" i="13"/>
  <c r="AS419" i="13"/>
  <c r="AN419" i="13"/>
  <c r="AI419" i="13"/>
  <c r="AD419" i="13"/>
  <c r="Y419" i="13"/>
  <c r="T419" i="13"/>
  <c r="O419" i="13"/>
  <c r="J419" i="13"/>
  <c r="EJ418" i="13"/>
  <c r="EE418" i="13"/>
  <c r="DZ418" i="13"/>
  <c r="DU418" i="13"/>
  <c r="DP418" i="13"/>
  <c r="DK418" i="13"/>
  <c r="DF418" i="13"/>
  <c r="DA418" i="13"/>
  <c r="CV418" i="13"/>
  <c r="CQ418" i="13"/>
  <c r="CL418" i="13"/>
  <c r="CG418" i="13"/>
  <c r="CB418" i="13"/>
  <c r="BW418" i="13"/>
  <c r="BR418" i="13"/>
  <c r="BM418" i="13"/>
  <c r="BH418" i="13"/>
  <c r="BC418" i="13"/>
  <c r="AX418" i="13"/>
  <c r="AS418" i="13"/>
  <c r="AN418" i="13"/>
  <c r="AI418" i="13"/>
  <c r="AD418" i="13"/>
  <c r="Y418" i="13"/>
  <c r="T418" i="13"/>
  <c r="O418" i="13"/>
  <c r="J418" i="13"/>
  <c r="EI417" i="13"/>
  <c r="EH417" i="13"/>
  <c r="EG417" i="13"/>
  <c r="EF417" i="13"/>
  <c r="EJ417" i="13" s="1"/>
  <c r="ED417" i="13"/>
  <c r="EC417" i="13"/>
  <c r="EB417" i="13"/>
  <c r="EA417" i="13"/>
  <c r="DY417" i="13"/>
  <c r="DX417" i="13"/>
  <c r="DW417" i="13"/>
  <c r="DV417" i="13"/>
  <c r="DT417" i="13"/>
  <c r="DS417" i="13"/>
  <c r="DR417" i="13"/>
  <c r="DQ417" i="13"/>
  <c r="DO417" i="13"/>
  <c r="DN417" i="13"/>
  <c r="DM417" i="13"/>
  <c r="DL417" i="13"/>
  <c r="DJ417" i="13"/>
  <c r="DI417" i="13"/>
  <c r="DH417" i="13"/>
  <c r="DG417" i="13"/>
  <c r="DE417" i="13"/>
  <c r="DD417" i="13"/>
  <c r="DC417" i="13"/>
  <c r="DB417" i="13"/>
  <c r="CZ417" i="13"/>
  <c r="CY417" i="13"/>
  <c r="CX417" i="13"/>
  <c r="CW417" i="13"/>
  <c r="CU417" i="13"/>
  <c r="CT417" i="13"/>
  <c r="CS417" i="13"/>
  <c r="CR417" i="13"/>
  <c r="CP417" i="13"/>
  <c r="CO417" i="13"/>
  <c r="CN417" i="13"/>
  <c r="CM417" i="13"/>
  <c r="CK417" i="13"/>
  <c r="CJ417" i="13"/>
  <c r="CI417" i="13"/>
  <c r="CH417" i="13"/>
  <c r="CF417" i="13"/>
  <c r="CE417" i="13"/>
  <c r="CD417" i="13"/>
  <c r="CC417" i="13"/>
  <c r="CA417" i="13"/>
  <c r="BZ417" i="13"/>
  <c r="BY417" i="13"/>
  <c r="BX417" i="13"/>
  <c r="BV417" i="13"/>
  <c r="BU417" i="13"/>
  <c r="BT417" i="13"/>
  <c r="BS417" i="13"/>
  <c r="BQ417" i="13"/>
  <c r="BP417" i="13"/>
  <c r="BO417" i="13"/>
  <c r="BN417" i="13"/>
  <c r="BL417" i="13"/>
  <c r="BK417" i="13"/>
  <c r="BJ417" i="13"/>
  <c r="BI417" i="13"/>
  <c r="BG417" i="13"/>
  <c r="BF417" i="13"/>
  <c r="BE417" i="13"/>
  <c r="BD417" i="13"/>
  <c r="BB417" i="13"/>
  <c r="BA417" i="13"/>
  <c r="AZ417" i="13"/>
  <c r="AY417" i="13"/>
  <c r="AW417" i="13"/>
  <c r="AV417" i="13"/>
  <c r="AU417" i="13"/>
  <c r="AT417" i="13"/>
  <c r="AR417" i="13"/>
  <c r="AQ417" i="13"/>
  <c r="AP417" i="13"/>
  <c r="AO417" i="13"/>
  <c r="AM417" i="13"/>
  <c r="AL417" i="13"/>
  <c r="AK417" i="13"/>
  <c r="AJ417" i="13"/>
  <c r="AH417" i="13"/>
  <c r="AG417" i="13"/>
  <c r="AF417" i="13"/>
  <c r="AE417" i="13"/>
  <c r="AD417" i="13"/>
  <c r="X417" i="13"/>
  <c r="W417" i="13"/>
  <c r="V417" i="13"/>
  <c r="U417" i="13"/>
  <c r="S417" i="13"/>
  <c r="R417" i="13"/>
  <c r="Q417" i="13"/>
  <c r="P417" i="13"/>
  <c r="N417" i="13"/>
  <c r="M417" i="13"/>
  <c r="L417" i="13"/>
  <c r="K417" i="13"/>
  <c r="I417" i="13"/>
  <c r="H417" i="13"/>
  <c r="G417" i="13"/>
  <c r="F417" i="13"/>
  <c r="EJ416" i="13"/>
  <c r="EE416" i="13"/>
  <c r="DZ416" i="13"/>
  <c r="DU416" i="13"/>
  <c r="DP416" i="13"/>
  <c r="DK416" i="13"/>
  <c r="DF416" i="13"/>
  <c r="DA416" i="13"/>
  <c r="CV416" i="13"/>
  <c r="CQ416" i="13"/>
  <c r="CL416" i="13"/>
  <c r="CG416" i="13"/>
  <c r="CB416" i="13"/>
  <c r="BW416" i="13"/>
  <c r="BR416" i="13"/>
  <c r="BM416" i="13"/>
  <c r="BH416" i="13"/>
  <c r="BC416" i="13"/>
  <c r="AX416" i="13"/>
  <c r="AS416" i="13"/>
  <c r="AN416" i="13"/>
  <c r="AI416" i="13"/>
  <c r="AD416" i="13"/>
  <c r="Y416" i="13"/>
  <c r="T416" i="13"/>
  <c r="O416" i="13"/>
  <c r="J416" i="13"/>
  <c r="EJ415" i="13"/>
  <c r="EE415" i="13"/>
  <c r="DZ415" i="13"/>
  <c r="DU415" i="13"/>
  <c r="DP415" i="13"/>
  <c r="DK415" i="13"/>
  <c r="DF415" i="13"/>
  <c r="DA415" i="13"/>
  <c r="CV415" i="13"/>
  <c r="CQ415" i="13"/>
  <c r="CL415" i="13"/>
  <c r="CG415" i="13"/>
  <c r="CB415" i="13"/>
  <c r="BW415" i="13"/>
  <c r="BR415" i="13"/>
  <c r="BM415" i="13"/>
  <c r="BH415" i="13"/>
  <c r="BC415" i="13"/>
  <c r="AX415" i="13"/>
  <c r="AS415" i="13"/>
  <c r="AN415" i="13"/>
  <c r="AI415" i="13"/>
  <c r="AD415" i="13"/>
  <c r="Y415" i="13"/>
  <c r="T415" i="13"/>
  <c r="O415" i="13"/>
  <c r="J415" i="13"/>
  <c r="EJ414" i="13"/>
  <c r="EE414" i="13"/>
  <c r="DZ414" i="13"/>
  <c r="DU414" i="13"/>
  <c r="DP414" i="13"/>
  <c r="DK414" i="13"/>
  <c r="DF414" i="13"/>
  <c r="DA414" i="13"/>
  <c r="CV414" i="13"/>
  <c r="CQ414" i="13"/>
  <c r="CL414" i="13"/>
  <c r="CG414" i="13"/>
  <c r="CB414" i="13"/>
  <c r="BW414" i="13"/>
  <c r="BR414" i="13"/>
  <c r="BM414" i="13"/>
  <c r="BH414" i="13"/>
  <c r="BC414" i="13"/>
  <c r="AX414" i="13"/>
  <c r="AS414" i="13"/>
  <c r="AN414" i="13"/>
  <c r="AI414" i="13"/>
  <c r="AD414" i="13"/>
  <c r="Y414" i="13"/>
  <c r="T414" i="13"/>
  <c r="O414" i="13"/>
  <c r="J414" i="13"/>
  <c r="EJ413" i="13"/>
  <c r="EE413" i="13"/>
  <c r="DZ413" i="13"/>
  <c r="DU413" i="13"/>
  <c r="DP413" i="13"/>
  <c r="DK413" i="13"/>
  <c r="DF413" i="13"/>
  <c r="DA413" i="13"/>
  <c r="CV413" i="13"/>
  <c r="CQ413" i="13"/>
  <c r="CL413" i="13"/>
  <c r="CG413" i="13"/>
  <c r="CB413" i="13"/>
  <c r="BW413" i="13"/>
  <c r="BR413" i="13"/>
  <c r="BM413" i="13"/>
  <c r="BH413" i="13"/>
  <c r="BC413" i="13"/>
  <c r="AX413" i="13"/>
  <c r="AS413" i="13"/>
  <c r="AN413" i="13"/>
  <c r="AI413" i="13"/>
  <c r="AD413" i="13"/>
  <c r="Y413" i="13"/>
  <c r="T413" i="13"/>
  <c r="O413" i="13"/>
  <c r="J413" i="13"/>
  <c r="EJ412" i="13"/>
  <c r="EE412" i="13"/>
  <c r="DZ412" i="13"/>
  <c r="DU412" i="13"/>
  <c r="DP412" i="13"/>
  <c r="DK412" i="13"/>
  <c r="DF412" i="13"/>
  <c r="DA412" i="13"/>
  <c r="CV412" i="13"/>
  <c r="CQ412" i="13"/>
  <c r="CL412" i="13"/>
  <c r="CG412" i="13"/>
  <c r="CB412" i="13"/>
  <c r="BW412" i="13"/>
  <c r="BR412" i="13"/>
  <c r="BM412" i="13"/>
  <c r="BH412" i="13"/>
  <c r="BC412" i="13"/>
  <c r="AX412" i="13"/>
  <c r="AS412" i="13"/>
  <c r="AN412" i="13"/>
  <c r="AI412" i="13"/>
  <c r="AD412" i="13"/>
  <c r="Y412" i="13"/>
  <c r="T412" i="13"/>
  <c r="O412" i="13"/>
  <c r="J412" i="13"/>
  <c r="EJ411" i="13"/>
  <c r="EE411" i="13"/>
  <c r="DZ411" i="13"/>
  <c r="DU411" i="13"/>
  <c r="DP411" i="13"/>
  <c r="DK411" i="13"/>
  <c r="DF411" i="13"/>
  <c r="DA411" i="13"/>
  <c r="CV411" i="13"/>
  <c r="CQ411" i="13"/>
  <c r="CL411" i="13"/>
  <c r="CG411" i="13"/>
  <c r="CB411" i="13"/>
  <c r="BW411" i="13"/>
  <c r="BR411" i="13"/>
  <c r="BM411" i="13"/>
  <c r="BH411" i="13"/>
  <c r="BC411" i="13"/>
  <c r="AX411" i="13"/>
  <c r="AS411" i="13"/>
  <c r="AN411" i="13"/>
  <c r="AI411" i="13"/>
  <c r="AD411" i="13"/>
  <c r="Y411" i="13"/>
  <c r="T411" i="13"/>
  <c r="O411" i="13"/>
  <c r="J411" i="13"/>
  <c r="EJ410" i="13"/>
  <c r="EE410" i="13"/>
  <c r="DZ410" i="13"/>
  <c r="DU410" i="13"/>
  <c r="DP410" i="13"/>
  <c r="DK410" i="13"/>
  <c r="DF410" i="13"/>
  <c r="DA410" i="13"/>
  <c r="CV410" i="13"/>
  <c r="CQ410" i="13"/>
  <c r="CL410" i="13"/>
  <c r="CG410" i="13"/>
  <c r="CB410" i="13"/>
  <c r="BW410" i="13"/>
  <c r="BR410" i="13"/>
  <c r="BM410" i="13"/>
  <c r="BH410" i="13"/>
  <c r="BC410" i="13"/>
  <c r="AX410" i="13"/>
  <c r="AS410" i="13"/>
  <c r="AN410" i="13"/>
  <c r="AI410" i="13"/>
  <c r="AD410" i="13"/>
  <c r="Y410" i="13"/>
  <c r="T410" i="13"/>
  <c r="O410" i="13"/>
  <c r="J410" i="13"/>
  <c r="EJ409" i="13"/>
  <c r="EE409" i="13"/>
  <c r="DZ409" i="13"/>
  <c r="DU409" i="13"/>
  <c r="DP409" i="13"/>
  <c r="DK409" i="13"/>
  <c r="DF409" i="13"/>
  <c r="DA409" i="13"/>
  <c r="CV409" i="13"/>
  <c r="CQ409" i="13"/>
  <c r="CL409" i="13"/>
  <c r="CG409" i="13"/>
  <c r="CB409" i="13"/>
  <c r="BW409" i="13"/>
  <c r="BR409" i="13"/>
  <c r="BM409" i="13"/>
  <c r="BH409" i="13"/>
  <c r="BC409" i="13"/>
  <c r="AX409" i="13"/>
  <c r="AS409" i="13"/>
  <c r="AN409" i="13"/>
  <c r="AI409" i="13"/>
  <c r="AD409" i="13"/>
  <c r="Y409" i="13"/>
  <c r="T409" i="13"/>
  <c r="O409" i="13"/>
  <c r="J409" i="13"/>
  <c r="EI408" i="13"/>
  <c r="EH408" i="13"/>
  <c r="EG408" i="13"/>
  <c r="EF408" i="13"/>
  <c r="ED408" i="13"/>
  <c r="EC408" i="13"/>
  <c r="EB408" i="13"/>
  <c r="EA408" i="13"/>
  <c r="DY408" i="13"/>
  <c r="DX408" i="13"/>
  <c r="DW408" i="13"/>
  <c r="DV408" i="13"/>
  <c r="DT408" i="13"/>
  <c r="DS408" i="13"/>
  <c r="DR408" i="13"/>
  <c r="DQ408" i="13"/>
  <c r="DO408" i="13"/>
  <c r="DN408" i="13"/>
  <c r="DM408" i="13"/>
  <c r="DL408" i="13"/>
  <c r="DJ408" i="13"/>
  <c r="DI408" i="13"/>
  <c r="DH408" i="13"/>
  <c r="DG408" i="13"/>
  <c r="DE408" i="13"/>
  <c r="DD408" i="13"/>
  <c r="DC408" i="13"/>
  <c r="DB408" i="13"/>
  <c r="CZ408" i="13"/>
  <c r="CY408" i="13"/>
  <c r="CX408" i="13"/>
  <c r="CW408" i="13"/>
  <c r="CU408" i="13"/>
  <c r="CT408" i="13"/>
  <c r="CS408" i="13"/>
  <c r="CR408" i="13"/>
  <c r="CP408" i="13"/>
  <c r="CO408" i="13"/>
  <c r="CN408" i="13"/>
  <c r="CM408" i="13"/>
  <c r="CK408" i="13"/>
  <c r="CJ408" i="13"/>
  <c r="CI408" i="13"/>
  <c r="CH408" i="13"/>
  <c r="CF408" i="13"/>
  <c r="CE408" i="13"/>
  <c r="CD408" i="13"/>
  <c r="CC408" i="13"/>
  <c r="CA408" i="13"/>
  <c r="BZ408" i="13"/>
  <c r="BY408" i="13"/>
  <c r="BX408" i="13"/>
  <c r="BV408" i="13"/>
  <c r="BU408" i="13"/>
  <c r="BT408" i="13"/>
  <c r="BS408" i="13"/>
  <c r="BQ408" i="13"/>
  <c r="BP408" i="13"/>
  <c r="BO408" i="13"/>
  <c r="BN408" i="13"/>
  <c r="BL408" i="13"/>
  <c r="BK408" i="13"/>
  <c r="BJ408" i="13"/>
  <c r="BI408" i="13"/>
  <c r="BG408" i="13"/>
  <c r="BF408" i="13"/>
  <c r="BE408" i="13"/>
  <c r="BD408" i="13"/>
  <c r="BB408" i="13"/>
  <c r="BA408" i="13"/>
  <c r="AZ408" i="13"/>
  <c r="AY408" i="13"/>
  <c r="AW408" i="13"/>
  <c r="AV408" i="13"/>
  <c r="AU408" i="13"/>
  <c r="AT408" i="13"/>
  <c r="AR408" i="13"/>
  <c r="AQ408" i="13"/>
  <c r="AP408" i="13"/>
  <c r="AO408" i="13"/>
  <c r="AM408" i="13"/>
  <c r="AL408" i="13"/>
  <c r="AK408" i="13"/>
  <c r="AJ408" i="13"/>
  <c r="AH408" i="13"/>
  <c r="AG408" i="13"/>
  <c r="AF408" i="13"/>
  <c r="AE408" i="13"/>
  <c r="AD408" i="13"/>
  <c r="X408" i="13"/>
  <c r="W408" i="13"/>
  <c r="V408" i="13"/>
  <c r="U408" i="13"/>
  <c r="S408" i="13"/>
  <c r="R408" i="13"/>
  <c r="Q408" i="13"/>
  <c r="P408" i="13"/>
  <c r="N408" i="13"/>
  <c r="M408" i="13"/>
  <c r="L408" i="13"/>
  <c r="K408" i="13"/>
  <c r="I408" i="13"/>
  <c r="H408" i="13"/>
  <c r="G408" i="13"/>
  <c r="F408" i="13"/>
  <c r="EJ407" i="13"/>
  <c r="EE407" i="13"/>
  <c r="DZ407" i="13"/>
  <c r="DU407" i="13"/>
  <c r="DP407" i="13"/>
  <c r="DK407" i="13"/>
  <c r="DF407" i="13"/>
  <c r="DA407" i="13"/>
  <c r="CV407" i="13"/>
  <c r="CQ407" i="13"/>
  <c r="CL407" i="13"/>
  <c r="CG407" i="13"/>
  <c r="CB407" i="13"/>
  <c r="BW407" i="13"/>
  <c r="BR407" i="13"/>
  <c r="BM407" i="13"/>
  <c r="BH407" i="13"/>
  <c r="BC407" i="13"/>
  <c r="AX407" i="13"/>
  <c r="AS407" i="13"/>
  <c r="AN407" i="13"/>
  <c r="AI407" i="13"/>
  <c r="AD407" i="13"/>
  <c r="Y407" i="13"/>
  <c r="T407" i="13"/>
  <c r="O407" i="13"/>
  <c r="J407" i="13"/>
  <c r="EJ406" i="13"/>
  <c r="EE406" i="13"/>
  <c r="DZ406" i="13"/>
  <c r="DU406" i="13"/>
  <c r="DP406" i="13"/>
  <c r="DK406" i="13"/>
  <c r="DF406" i="13"/>
  <c r="DA406" i="13"/>
  <c r="CV406" i="13"/>
  <c r="CQ406" i="13"/>
  <c r="CL406" i="13"/>
  <c r="CG406" i="13"/>
  <c r="CB406" i="13"/>
  <c r="BW406" i="13"/>
  <c r="BR406" i="13"/>
  <c r="BM406" i="13"/>
  <c r="BH406" i="13"/>
  <c r="BC406" i="13"/>
  <c r="AX406" i="13"/>
  <c r="AS406" i="13"/>
  <c r="AN406" i="13"/>
  <c r="AI406" i="13"/>
  <c r="AD406" i="13"/>
  <c r="Y406" i="13"/>
  <c r="T406" i="13"/>
  <c r="O406" i="13"/>
  <c r="J406" i="13"/>
  <c r="EJ405" i="13"/>
  <c r="EE405" i="13"/>
  <c r="DZ405" i="13"/>
  <c r="DU405" i="13"/>
  <c r="DP405" i="13"/>
  <c r="DK405" i="13"/>
  <c r="DF405" i="13"/>
  <c r="DA405" i="13"/>
  <c r="CV405" i="13"/>
  <c r="CQ405" i="13"/>
  <c r="CL405" i="13"/>
  <c r="CG405" i="13"/>
  <c r="CB405" i="13"/>
  <c r="BW405" i="13"/>
  <c r="BR405" i="13"/>
  <c r="BM405" i="13"/>
  <c r="BH405" i="13"/>
  <c r="BC405" i="13"/>
  <c r="AX405" i="13"/>
  <c r="AS405" i="13"/>
  <c r="AN405" i="13"/>
  <c r="AI405" i="13"/>
  <c r="AD405" i="13"/>
  <c r="Y405" i="13"/>
  <c r="T405" i="13"/>
  <c r="O405" i="13"/>
  <c r="J405" i="13"/>
  <c r="EJ404" i="13"/>
  <c r="EE404" i="13"/>
  <c r="DZ404" i="13"/>
  <c r="DU404" i="13"/>
  <c r="DP404" i="13"/>
  <c r="DK404" i="13"/>
  <c r="DF404" i="13"/>
  <c r="DA404" i="13"/>
  <c r="CV404" i="13"/>
  <c r="CQ404" i="13"/>
  <c r="CL404" i="13"/>
  <c r="CG404" i="13"/>
  <c r="CB404" i="13"/>
  <c r="BW404" i="13"/>
  <c r="BR404" i="13"/>
  <c r="BM404" i="13"/>
  <c r="BH404" i="13"/>
  <c r="BC404" i="13"/>
  <c r="AX404" i="13"/>
  <c r="AS404" i="13"/>
  <c r="AN404" i="13"/>
  <c r="AI404" i="13"/>
  <c r="AD404" i="13"/>
  <c r="Y404" i="13"/>
  <c r="T404" i="13"/>
  <c r="O404" i="13"/>
  <c r="J404" i="13"/>
  <c r="EJ403" i="13"/>
  <c r="EE403" i="13"/>
  <c r="DZ403" i="13"/>
  <c r="DU403" i="13"/>
  <c r="DP403" i="13"/>
  <c r="DK403" i="13"/>
  <c r="DF403" i="13"/>
  <c r="DA403" i="13"/>
  <c r="CV403" i="13"/>
  <c r="CQ403" i="13"/>
  <c r="CL403" i="13"/>
  <c r="CG403" i="13"/>
  <c r="CB403" i="13"/>
  <c r="BW403" i="13"/>
  <c r="BR403" i="13"/>
  <c r="BM403" i="13"/>
  <c r="BH403" i="13"/>
  <c r="BC403" i="13"/>
  <c r="AX403" i="13"/>
  <c r="AS403" i="13"/>
  <c r="AN403" i="13"/>
  <c r="AI403" i="13"/>
  <c r="AD403" i="13"/>
  <c r="Y403" i="13"/>
  <c r="T403" i="13"/>
  <c r="O403" i="13"/>
  <c r="J403" i="13"/>
  <c r="EJ402" i="13"/>
  <c r="EE402" i="13"/>
  <c r="DZ402" i="13"/>
  <c r="DU402" i="13"/>
  <c r="DP402" i="13"/>
  <c r="DK402" i="13"/>
  <c r="DF402" i="13"/>
  <c r="DA402" i="13"/>
  <c r="CV402" i="13"/>
  <c r="CQ402" i="13"/>
  <c r="CL402" i="13"/>
  <c r="CG402" i="13"/>
  <c r="CB402" i="13"/>
  <c r="BW402" i="13"/>
  <c r="BR402" i="13"/>
  <c r="BM402" i="13"/>
  <c r="BH402" i="13"/>
  <c r="BC402" i="13"/>
  <c r="AX402" i="13"/>
  <c r="AS402" i="13"/>
  <c r="AN402" i="13"/>
  <c r="AI402" i="13"/>
  <c r="AD402" i="13"/>
  <c r="Y402" i="13"/>
  <c r="T402" i="13"/>
  <c r="O402" i="13"/>
  <c r="J402" i="13"/>
  <c r="EJ401" i="13"/>
  <c r="EE401" i="13"/>
  <c r="DZ401" i="13"/>
  <c r="DU401" i="13"/>
  <c r="DP401" i="13"/>
  <c r="DK401" i="13"/>
  <c r="DF401" i="13"/>
  <c r="DA401" i="13"/>
  <c r="CV401" i="13"/>
  <c r="CQ401" i="13"/>
  <c r="CL401" i="13"/>
  <c r="CG401" i="13"/>
  <c r="CB401" i="13"/>
  <c r="BW401" i="13"/>
  <c r="BR401" i="13"/>
  <c r="BM401" i="13"/>
  <c r="BH401" i="13"/>
  <c r="BC401" i="13"/>
  <c r="AX401" i="13"/>
  <c r="AS401" i="13"/>
  <c r="AN401" i="13"/>
  <c r="AI401" i="13"/>
  <c r="AD401" i="13"/>
  <c r="Y401" i="13"/>
  <c r="T401" i="13"/>
  <c r="O401" i="13"/>
  <c r="J401" i="13"/>
  <c r="EJ400" i="13"/>
  <c r="EE400" i="13"/>
  <c r="DZ400" i="13"/>
  <c r="DU400" i="13"/>
  <c r="DP400" i="13"/>
  <c r="DK400" i="13"/>
  <c r="DF400" i="13"/>
  <c r="DA400" i="13"/>
  <c r="CV400" i="13"/>
  <c r="CQ400" i="13"/>
  <c r="CL400" i="13"/>
  <c r="CG400" i="13"/>
  <c r="CB400" i="13"/>
  <c r="BW400" i="13"/>
  <c r="BR400" i="13"/>
  <c r="BM400" i="13"/>
  <c r="BH400" i="13"/>
  <c r="BC400" i="13"/>
  <c r="AX400" i="13"/>
  <c r="AS400" i="13"/>
  <c r="AN400" i="13"/>
  <c r="AI400" i="13"/>
  <c r="AD400" i="13"/>
  <c r="Y400" i="13"/>
  <c r="T400" i="13"/>
  <c r="O400" i="13"/>
  <c r="J400" i="13"/>
  <c r="EI399" i="13"/>
  <c r="EJ399" i="13" s="1"/>
  <c r="EH399" i="13"/>
  <c r="EG399" i="13"/>
  <c r="EF399" i="13"/>
  <c r="ED399" i="13"/>
  <c r="EC399" i="13"/>
  <c r="EB399" i="13"/>
  <c r="EA399" i="13"/>
  <c r="DY399" i="13"/>
  <c r="DX399" i="13"/>
  <c r="DW399" i="13"/>
  <c r="DV399" i="13"/>
  <c r="DT399" i="13"/>
  <c r="DS399" i="13"/>
  <c r="DR399" i="13"/>
  <c r="DQ399" i="13"/>
  <c r="DU399" i="13" s="1"/>
  <c r="DO399" i="13"/>
  <c r="DN399" i="13"/>
  <c r="DM399" i="13"/>
  <c r="DL399" i="13"/>
  <c r="DJ399" i="13"/>
  <c r="DI399" i="13"/>
  <c r="DH399" i="13"/>
  <c r="DG399" i="13"/>
  <c r="DE399" i="13"/>
  <c r="DD399" i="13"/>
  <c r="DC399" i="13"/>
  <c r="DB399" i="13"/>
  <c r="CZ399" i="13"/>
  <c r="CY399" i="13"/>
  <c r="CX399" i="13"/>
  <c r="CW399" i="13"/>
  <c r="CU399" i="13"/>
  <c r="CT399" i="13"/>
  <c r="CS399" i="13"/>
  <c r="CV399" i="13" s="1"/>
  <c r="CR399" i="13"/>
  <c r="CP399" i="13"/>
  <c r="CO399" i="13"/>
  <c r="CN399" i="13"/>
  <c r="CM399" i="13"/>
  <c r="CK399" i="13"/>
  <c r="CJ399" i="13"/>
  <c r="CI399" i="13"/>
  <c r="CH399" i="13"/>
  <c r="CF399" i="13"/>
  <c r="CE399" i="13"/>
  <c r="CD399" i="13"/>
  <c r="CC399" i="13"/>
  <c r="CA399" i="13"/>
  <c r="BZ399" i="13"/>
  <c r="BY399" i="13"/>
  <c r="BX399" i="13"/>
  <c r="BV399" i="13"/>
  <c r="BU399" i="13"/>
  <c r="BT399" i="13"/>
  <c r="BS399" i="13"/>
  <c r="BQ399" i="13"/>
  <c r="BP399" i="13"/>
  <c r="BO399" i="13"/>
  <c r="BN399" i="13"/>
  <c r="BL399" i="13"/>
  <c r="BK399" i="13"/>
  <c r="BJ399" i="13"/>
  <c r="BI399" i="13"/>
  <c r="BM399" i="13" s="1"/>
  <c r="BG399" i="13"/>
  <c r="BF399" i="13"/>
  <c r="BE399" i="13"/>
  <c r="BD399" i="13"/>
  <c r="BB399" i="13"/>
  <c r="BA399" i="13"/>
  <c r="AZ399" i="13"/>
  <c r="AY399" i="13"/>
  <c r="AW399" i="13"/>
  <c r="AV399" i="13"/>
  <c r="AU399" i="13"/>
  <c r="AT399" i="13"/>
  <c r="AR399" i="13"/>
  <c r="AQ399" i="13"/>
  <c r="AP399" i="13"/>
  <c r="AO399" i="13"/>
  <c r="AS399" i="13" s="1"/>
  <c r="AM399" i="13"/>
  <c r="AL399" i="13"/>
  <c r="AK399" i="13"/>
  <c r="AJ399" i="13"/>
  <c r="AH399" i="13"/>
  <c r="AG399" i="13"/>
  <c r="AF399" i="13"/>
  <c r="AE399" i="13"/>
  <c r="AD399" i="13"/>
  <c r="X399" i="13"/>
  <c r="W399" i="13"/>
  <c r="V399" i="13"/>
  <c r="U399" i="13"/>
  <c r="S399" i="13"/>
  <c r="R399" i="13"/>
  <c r="Q399" i="13"/>
  <c r="P399" i="13"/>
  <c r="N399" i="13"/>
  <c r="M399" i="13"/>
  <c r="L399" i="13"/>
  <c r="K399" i="13"/>
  <c r="I399" i="13"/>
  <c r="H399" i="13"/>
  <c r="G399" i="13"/>
  <c r="F399" i="13"/>
  <c r="EJ398" i="13"/>
  <c r="EE398" i="13"/>
  <c r="DZ398" i="13"/>
  <c r="DU398" i="13"/>
  <c r="DP398" i="13"/>
  <c r="DK398" i="13"/>
  <c r="DF398" i="13"/>
  <c r="DA398" i="13"/>
  <c r="CV398" i="13"/>
  <c r="CQ398" i="13"/>
  <c r="CL398" i="13"/>
  <c r="CG398" i="13"/>
  <c r="CB398" i="13"/>
  <c r="BW398" i="13"/>
  <c r="BR398" i="13"/>
  <c r="BM398" i="13"/>
  <c r="BH398" i="13"/>
  <c r="BC398" i="13"/>
  <c r="AX398" i="13"/>
  <c r="AS398" i="13"/>
  <c r="AN398" i="13"/>
  <c r="AI398" i="13"/>
  <c r="AD398" i="13"/>
  <c r="Y398" i="13"/>
  <c r="T398" i="13"/>
  <c r="O398" i="13"/>
  <c r="J398" i="13"/>
  <c r="EJ397" i="13"/>
  <c r="EE397" i="13"/>
  <c r="DZ397" i="13"/>
  <c r="DU397" i="13"/>
  <c r="DP397" i="13"/>
  <c r="DK397" i="13"/>
  <c r="DF397" i="13"/>
  <c r="DA397" i="13"/>
  <c r="CV397" i="13"/>
  <c r="CQ397" i="13"/>
  <c r="CL397" i="13"/>
  <c r="CG397" i="13"/>
  <c r="CB397" i="13"/>
  <c r="BW397" i="13"/>
  <c r="BR397" i="13"/>
  <c r="BM397" i="13"/>
  <c r="BH397" i="13"/>
  <c r="BC397" i="13"/>
  <c r="AX397" i="13"/>
  <c r="AS397" i="13"/>
  <c r="AN397" i="13"/>
  <c r="AI397" i="13"/>
  <c r="AD397" i="13"/>
  <c r="Y397" i="13"/>
  <c r="T397" i="13"/>
  <c r="O397" i="13"/>
  <c r="J397" i="13"/>
  <c r="EJ396" i="13"/>
  <c r="EE396" i="13"/>
  <c r="DZ396" i="13"/>
  <c r="DU396" i="13"/>
  <c r="DP396" i="13"/>
  <c r="DK396" i="13"/>
  <c r="DF396" i="13"/>
  <c r="DA396" i="13"/>
  <c r="CV396" i="13"/>
  <c r="CQ396" i="13"/>
  <c r="CL396" i="13"/>
  <c r="CG396" i="13"/>
  <c r="CB396" i="13"/>
  <c r="BW396" i="13"/>
  <c r="BR396" i="13"/>
  <c r="BM396" i="13"/>
  <c r="BH396" i="13"/>
  <c r="BC396" i="13"/>
  <c r="AX396" i="13"/>
  <c r="AS396" i="13"/>
  <c r="AN396" i="13"/>
  <c r="AI396" i="13"/>
  <c r="AD396" i="13"/>
  <c r="Y396" i="13"/>
  <c r="T396" i="13"/>
  <c r="O396" i="13"/>
  <c r="J396" i="13"/>
  <c r="EJ395" i="13"/>
  <c r="EE395" i="13"/>
  <c r="DZ395" i="13"/>
  <c r="DU395" i="13"/>
  <c r="DP395" i="13"/>
  <c r="DK395" i="13"/>
  <c r="DF395" i="13"/>
  <c r="DA395" i="13"/>
  <c r="CV395" i="13"/>
  <c r="CQ395" i="13"/>
  <c r="CL395" i="13"/>
  <c r="CG395" i="13"/>
  <c r="CB395" i="13"/>
  <c r="BW395" i="13"/>
  <c r="BR395" i="13"/>
  <c r="BM395" i="13"/>
  <c r="BH395" i="13"/>
  <c r="BC395" i="13"/>
  <c r="AX395" i="13"/>
  <c r="AS395" i="13"/>
  <c r="AN395" i="13"/>
  <c r="AI395" i="13"/>
  <c r="AD395" i="13"/>
  <c r="Y395" i="13"/>
  <c r="T395" i="13"/>
  <c r="O395" i="13"/>
  <c r="J395" i="13"/>
  <c r="EJ394" i="13"/>
  <c r="EE394" i="13"/>
  <c r="DZ394" i="13"/>
  <c r="DU394" i="13"/>
  <c r="DP394" i="13"/>
  <c r="DK394" i="13"/>
  <c r="DF394" i="13"/>
  <c r="DA394" i="13"/>
  <c r="CV394" i="13"/>
  <c r="CQ394" i="13"/>
  <c r="CL394" i="13"/>
  <c r="CG394" i="13"/>
  <c r="CB394" i="13"/>
  <c r="BW394" i="13"/>
  <c r="BR394" i="13"/>
  <c r="BM394" i="13"/>
  <c r="BH394" i="13"/>
  <c r="BC394" i="13"/>
  <c r="AX394" i="13"/>
  <c r="AS394" i="13"/>
  <c r="AN394" i="13"/>
  <c r="AI394" i="13"/>
  <c r="AD394" i="13"/>
  <c r="Y394" i="13"/>
  <c r="T394" i="13"/>
  <c r="O394" i="13"/>
  <c r="J394" i="13"/>
  <c r="EJ393" i="13"/>
  <c r="EE393" i="13"/>
  <c r="DZ393" i="13"/>
  <c r="DU393" i="13"/>
  <c r="DP393" i="13"/>
  <c r="DK393" i="13"/>
  <c r="DF393" i="13"/>
  <c r="DA393" i="13"/>
  <c r="CV393" i="13"/>
  <c r="CQ393" i="13"/>
  <c r="CL393" i="13"/>
  <c r="CG393" i="13"/>
  <c r="CB393" i="13"/>
  <c r="BW393" i="13"/>
  <c r="BR393" i="13"/>
  <c r="BM393" i="13"/>
  <c r="BH393" i="13"/>
  <c r="BC393" i="13"/>
  <c r="AX393" i="13"/>
  <c r="AS393" i="13"/>
  <c r="AN393" i="13"/>
  <c r="AI393" i="13"/>
  <c r="AD393" i="13"/>
  <c r="Y393" i="13"/>
  <c r="T393" i="13"/>
  <c r="O393" i="13"/>
  <c r="J393" i="13"/>
  <c r="EJ392" i="13"/>
  <c r="EE392" i="13"/>
  <c r="DZ392" i="13"/>
  <c r="DU392" i="13"/>
  <c r="DP392" i="13"/>
  <c r="DK392" i="13"/>
  <c r="DF392" i="13"/>
  <c r="DA392" i="13"/>
  <c r="CV392" i="13"/>
  <c r="CQ392" i="13"/>
  <c r="CL392" i="13"/>
  <c r="CG392" i="13"/>
  <c r="CB392" i="13"/>
  <c r="BW392" i="13"/>
  <c r="BR392" i="13"/>
  <c r="BM392" i="13"/>
  <c r="BH392" i="13"/>
  <c r="BC392" i="13"/>
  <c r="AX392" i="13"/>
  <c r="AS392" i="13"/>
  <c r="AN392" i="13"/>
  <c r="AI392" i="13"/>
  <c r="AD392" i="13"/>
  <c r="Y392" i="13"/>
  <c r="T392" i="13"/>
  <c r="O392" i="13"/>
  <c r="J392" i="13"/>
  <c r="EJ391" i="13"/>
  <c r="EE391" i="13"/>
  <c r="DZ391" i="13"/>
  <c r="DU391" i="13"/>
  <c r="DP391" i="13"/>
  <c r="DK391" i="13"/>
  <c r="DF391" i="13"/>
  <c r="DA391" i="13"/>
  <c r="CV391" i="13"/>
  <c r="CQ391" i="13"/>
  <c r="CL391" i="13"/>
  <c r="CG391" i="13"/>
  <c r="CB391" i="13"/>
  <c r="BW391" i="13"/>
  <c r="BR391" i="13"/>
  <c r="BM391" i="13"/>
  <c r="BH391" i="13"/>
  <c r="BC391" i="13"/>
  <c r="AX391" i="13"/>
  <c r="AS391" i="13"/>
  <c r="AN391" i="13"/>
  <c r="AI391" i="13"/>
  <c r="AD391" i="13"/>
  <c r="Y391" i="13"/>
  <c r="T391" i="13"/>
  <c r="O391" i="13"/>
  <c r="J391" i="13"/>
  <c r="EI390" i="13"/>
  <c r="EH390" i="13"/>
  <c r="EG390" i="13"/>
  <c r="EF390" i="13"/>
  <c r="ED390" i="13"/>
  <c r="EC390" i="13"/>
  <c r="EB390" i="13"/>
  <c r="EA390" i="13"/>
  <c r="DY390" i="13"/>
  <c r="DX390" i="13"/>
  <c r="DW390" i="13"/>
  <c r="DV390" i="13"/>
  <c r="DT390" i="13"/>
  <c r="DS390" i="13"/>
  <c r="DR390" i="13"/>
  <c r="DQ390" i="13"/>
  <c r="DO390" i="13"/>
  <c r="DN390" i="13"/>
  <c r="DM390" i="13"/>
  <c r="DL390" i="13"/>
  <c r="DJ390" i="13"/>
  <c r="DI390" i="13"/>
  <c r="DH390" i="13"/>
  <c r="DG390" i="13"/>
  <c r="DE390" i="13"/>
  <c r="DD390" i="13"/>
  <c r="DC390" i="13"/>
  <c r="DB390" i="13"/>
  <c r="CZ390" i="13"/>
  <c r="CY390" i="13"/>
  <c r="CX390" i="13"/>
  <c r="CW390" i="13"/>
  <c r="CU390" i="13"/>
  <c r="CT390" i="13"/>
  <c r="CS390" i="13"/>
  <c r="CR390" i="13"/>
  <c r="CP390" i="13"/>
  <c r="CO390" i="13"/>
  <c r="CN390" i="13"/>
  <c r="CM390" i="13"/>
  <c r="CK390" i="13"/>
  <c r="CJ390" i="13"/>
  <c r="CI390" i="13"/>
  <c r="CH390" i="13"/>
  <c r="CF390" i="13"/>
  <c r="CE390" i="13"/>
  <c r="CD390" i="13"/>
  <c r="CC390" i="13"/>
  <c r="CA390" i="13"/>
  <c r="BZ390" i="13"/>
  <c r="BY390" i="13"/>
  <c r="BX390" i="13"/>
  <c r="BV390" i="13"/>
  <c r="BU390" i="13"/>
  <c r="BT390" i="13"/>
  <c r="BS390" i="13"/>
  <c r="BW390" i="13" s="1"/>
  <c r="BQ390" i="13"/>
  <c r="BP390" i="13"/>
  <c r="BO390" i="13"/>
  <c r="BN390" i="13"/>
  <c r="BL390" i="13"/>
  <c r="BK390" i="13"/>
  <c r="BJ390" i="13"/>
  <c r="BI390" i="13"/>
  <c r="BG390" i="13"/>
  <c r="BF390" i="13"/>
  <c r="BE390" i="13"/>
  <c r="BD390" i="13"/>
  <c r="BB390" i="13"/>
  <c r="BA390" i="13"/>
  <c r="AZ390" i="13"/>
  <c r="AY390" i="13"/>
  <c r="AW390" i="13"/>
  <c r="AV390" i="13"/>
  <c r="AU390" i="13"/>
  <c r="AT390" i="13"/>
  <c r="AR390" i="13"/>
  <c r="AQ390" i="13"/>
  <c r="AP390" i="13"/>
  <c r="AO390" i="13"/>
  <c r="AM390" i="13"/>
  <c r="AL390" i="13"/>
  <c r="AK390" i="13"/>
  <c r="AJ390" i="13"/>
  <c r="AH390" i="13"/>
  <c r="AG390" i="13"/>
  <c r="AF390" i="13"/>
  <c r="AE390" i="13"/>
  <c r="AD390" i="13"/>
  <c r="X390" i="13"/>
  <c r="W390" i="13"/>
  <c r="V390" i="13"/>
  <c r="U390" i="13"/>
  <c r="S390" i="13"/>
  <c r="R390" i="13"/>
  <c r="Q390" i="13"/>
  <c r="P390" i="13"/>
  <c r="N390" i="13"/>
  <c r="M390" i="13"/>
  <c r="L390" i="13"/>
  <c r="K390" i="13"/>
  <c r="I390" i="13"/>
  <c r="H390" i="13"/>
  <c r="G390" i="13"/>
  <c r="F390" i="13"/>
  <c r="EJ389" i="13"/>
  <c r="EE389" i="13"/>
  <c r="DZ389" i="13"/>
  <c r="DU389" i="13"/>
  <c r="DP389" i="13"/>
  <c r="DK389" i="13"/>
  <c r="DF389" i="13"/>
  <c r="DA389" i="13"/>
  <c r="CV389" i="13"/>
  <c r="CQ389" i="13"/>
  <c r="CL389" i="13"/>
  <c r="CG389" i="13"/>
  <c r="CB389" i="13"/>
  <c r="BW389" i="13"/>
  <c r="BR389" i="13"/>
  <c r="BM389" i="13"/>
  <c r="BH389" i="13"/>
  <c r="BC389" i="13"/>
  <c r="AX389" i="13"/>
  <c r="AS389" i="13"/>
  <c r="AN389" i="13"/>
  <c r="AI389" i="13"/>
  <c r="AD389" i="13"/>
  <c r="Y389" i="13"/>
  <c r="T389" i="13"/>
  <c r="O389" i="13"/>
  <c r="J389" i="13"/>
  <c r="EJ388" i="13"/>
  <c r="EE388" i="13"/>
  <c r="DZ388" i="13"/>
  <c r="DU388" i="13"/>
  <c r="DP388" i="13"/>
  <c r="DK388" i="13"/>
  <c r="DF388" i="13"/>
  <c r="DA388" i="13"/>
  <c r="CV388" i="13"/>
  <c r="CQ388" i="13"/>
  <c r="CL388" i="13"/>
  <c r="CG388" i="13"/>
  <c r="CB388" i="13"/>
  <c r="BW388" i="13"/>
  <c r="BR388" i="13"/>
  <c r="BM388" i="13"/>
  <c r="BH388" i="13"/>
  <c r="BC388" i="13"/>
  <c r="AX388" i="13"/>
  <c r="AS388" i="13"/>
  <c r="AN388" i="13"/>
  <c r="AI388" i="13"/>
  <c r="AD388" i="13"/>
  <c r="Y388" i="13"/>
  <c r="T388" i="13"/>
  <c r="O388" i="13"/>
  <c r="J388" i="13"/>
  <c r="EJ387" i="13"/>
  <c r="EE387" i="13"/>
  <c r="DZ387" i="13"/>
  <c r="DU387" i="13"/>
  <c r="DP387" i="13"/>
  <c r="DK387" i="13"/>
  <c r="DF387" i="13"/>
  <c r="DA387" i="13"/>
  <c r="CV387" i="13"/>
  <c r="CQ387" i="13"/>
  <c r="CL387" i="13"/>
  <c r="CG387" i="13"/>
  <c r="CB387" i="13"/>
  <c r="BW387" i="13"/>
  <c r="BR387" i="13"/>
  <c r="BM387" i="13"/>
  <c r="BH387" i="13"/>
  <c r="BC387" i="13"/>
  <c r="AX387" i="13"/>
  <c r="AS387" i="13"/>
  <c r="AN387" i="13"/>
  <c r="AI387" i="13"/>
  <c r="AD387" i="13"/>
  <c r="Y387" i="13"/>
  <c r="T387" i="13"/>
  <c r="O387" i="13"/>
  <c r="J387" i="13"/>
  <c r="EJ386" i="13"/>
  <c r="EE386" i="13"/>
  <c r="DZ386" i="13"/>
  <c r="DU386" i="13"/>
  <c r="DP386" i="13"/>
  <c r="DK386" i="13"/>
  <c r="DF386" i="13"/>
  <c r="DA386" i="13"/>
  <c r="CV386" i="13"/>
  <c r="CQ386" i="13"/>
  <c r="CL386" i="13"/>
  <c r="CG386" i="13"/>
  <c r="CB386" i="13"/>
  <c r="BW386" i="13"/>
  <c r="BR386" i="13"/>
  <c r="BM386" i="13"/>
  <c r="BH386" i="13"/>
  <c r="BC386" i="13"/>
  <c r="AX386" i="13"/>
  <c r="AS386" i="13"/>
  <c r="AN386" i="13"/>
  <c r="AI386" i="13"/>
  <c r="AD386" i="13"/>
  <c r="Y386" i="13"/>
  <c r="T386" i="13"/>
  <c r="O386" i="13"/>
  <c r="J386" i="13"/>
  <c r="EJ385" i="13"/>
  <c r="EE385" i="13"/>
  <c r="DZ385" i="13"/>
  <c r="DU385" i="13"/>
  <c r="DP385" i="13"/>
  <c r="DK385" i="13"/>
  <c r="DF385" i="13"/>
  <c r="DA385" i="13"/>
  <c r="CV385" i="13"/>
  <c r="CQ385" i="13"/>
  <c r="CL385" i="13"/>
  <c r="CG385" i="13"/>
  <c r="CB385" i="13"/>
  <c r="BW385" i="13"/>
  <c r="BR385" i="13"/>
  <c r="BM385" i="13"/>
  <c r="BH385" i="13"/>
  <c r="BC385" i="13"/>
  <c r="AX385" i="13"/>
  <c r="AS385" i="13"/>
  <c r="AN385" i="13"/>
  <c r="AI385" i="13"/>
  <c r="AD385" i="13"/>
  <c r="Y385" i="13"/>
  <c r="T385" i="13"/>
  <c r="O385" i="13"/>
  <c r="J385" i="13"/>
  <c r="EJ384" i="13"/>
  <c r="EE384" i="13"/>
  <c r="DZ384" i="13"/>
  <c r="DU384" i="13"/>
  <c r="DP384" i="13"/>
  <c r="DK384" i="13"/>
  <c r="DF384" i="13"/>
  <c r="DA384" i="13"/>
  <c r="CV384" i="13"/>
  <c r="CQ384" i="13"/>
  <c r="CL384" i="13"/>
  <c r="CG384" i="13"/>
  <c r="CB384" i="13"/>
  <c r="BW384" i="13"/>
  <c r="BR384" i="13"/>
  <c r="BM384" i="13"/>
  <c r="BH384" i="13"/>
  <c r="BC384" i="13"/>
  <c r="AX384" i="13"/>
  <c r="AS384" i="13"/>
  <c r="AN384" i="13"/>
  <c r="AI384" i="13"/>
  <c r="AD384" i="13"/>
  <c r="Y384" i="13"/>
  <c r="T384" i="13"/>
  <c r="O384" i="13"/>
  <c r="J384" i="13"/>
  <c r="EJ383" i="13"/>
  <c r="EE383" i="13"/>
  <c r="DZ383" i="13"/>
  <c r="DU383" i="13"/>
  <c r="DP383" i="13"/>
  <c r="DK383" i="13"/>
  <c r="DF383" i="13"/>
  <c r="DA383" i="13"/>
  <c r="CV383" i="13"/>
  <c r="CQ383" i="13"/>
  <c r="CL383" i="13"/>
  <c r="CG383" i="13"/>
  <c r="CB383" i="13"/>
  <c r="BW383" i="13"/>
  <c r="BR383" i="13"/>
  <c r="BM383" i="13"/>
  <c r="BH383" i="13"/>
  <c r="BC383" i="13"/>
  <c r="AX383" i="13"/>
  <c r="AS383" i="13"/>
  <c r="AN383" i="13"/>
  <c r="AI383" i="13"/>
  <c r="AD383" i="13"/>
  <c r="Y383" i="13"/>
  <c r="T383" i="13"/>
  <c r="O383" i="13"/>
  <c r="J383" i="13"/>
  <c r="EJ382" i="13"/>
  <c r="EE382" i="13"/>
  <c r="DZ382" i="13"/>
  <c r="DU382" i="13"/>
  <c r="DP382" i="13"/>
  <c r="DK382" i="13"/>
  <c r="DF382" i="13"/>
  <c r="DA382" i="13"/>
  <c r="DA557" i="13" s="1"/>
  <c r="CV382" i="13"/>
  <c r="CQ382" i="13"/>
  <c r="CL382" i="13"/>
  <c r="CG382" i="13"/>
  <c r="CB382" i="13"/>
  <c r="BW382" i="13"/>
  <c r="BR382" i="13"/>
  <c r="BM382" i="13"/>
  <c r="BH382" i="13"/>
  <c r="BC382" i="13"/>
  <c r="AX382" i="13"/>
  <c r="AS382" i="13"/>
  <c r="AN382" i="13"/>
  <c r="AI382" i="13"/>
  <c r="AD382" i="13"/>
  <c r="Y382" i="13"/>
  <c r="T382" i="13"/>
  <c r="O382" i="13"/>
  <c r="J382" i="13"/>
  <c r="EI381" i="13"/>
  <c r="EH381" i="13"/>
  <c r="EG381" i="13"/>
  <c r="EF381" i="13"/>
  <c r="ED381" i="13"/>
  <c r="EC381" i="13"/>
  <c r="EB381" i="13"/>
  <c r="EA381" i="13"/>
  <c r="EE381" i="13" s="1"/>
  <c r="DY381" i="13"/>
  <c r="DX381" i="13"/>
  <c r="DW381" i="13"/>
  <c r="DV381" i="13"/>
  <c r="DT381" i="13"/>
  <c r="DS381" i="13"/>
  <c r="DR381" i="13"/>
  <c r="DQ381" i="13"/>
  <c r="DO381" i="13"/>
  <c r="DN381" i="13"/>
  <c r="DM381" i="13"/>
  <c r="DL381" i="13"/>
  <c r="DJ381" i="13"/>
  <c r="DI381" i="13"/>
  <c r="DH381" i="13"/>
  <c r="DK381" i="13" s="1"/>
  <c r="DG381" i="13"/>
  <c r="DE381" i="13"/>
  <c r="DD381" i="13"/>
  <c r="DC381" i="13"/>
  <c r="DB381" i="13"/>
  <c r="CZ381" i="13"/>
  <c r="CY381" i="13"/>
  <c r="CX381" i="13"/>
  <c r="CW381" i="13"/>
  <c r="CU381" i="13"/>
  <c r="CT381" i="13"/>
  <c r="CS381" i="13"/>
  <c r="CR381" i="13"/>
  <c r="CP381" i="13"/>
  <c r="CO381" i="13"/>
  <c r="CN381" i="13"/>
  <c r="CM381" i="13"/>
  <c r="CK381" i="13"/>
  <c r="CJ381" i="13"/>
  <c r="CI381" i="13"/>
  <c r="CH381" i="13"/>
  <c r="CF381" i="13"/>
  <c r="CE381" i="13"/>
  <c r="CD381" i="13"/>
  <c r="CC381" i="13"/>
  <c r="CA381" i="13"/>
  <c r="BZ381" i="13"/>
  <c r="BY381" i="13"/>
  <c r="BX381" i="13"/>
  <c r="BV381" i="13"/>
  <c r="BU381" i="13"/>
  <c r="BT381" i="13"/>
  <c r="BS381" i="13"/>
  <c r="BQ381" i="13"/>
  <c r="BP381" i="13"/>
  <c r="BO381" i="13"/>
  <c r="BN381" i="13"/>
  <c r="BR381" i="13" s="1"/>
  <c r="BL381" i="13"/>
  <c r="BK381" i="13"/>
  <c r="BJ381" i="13"/>
  <c r="BI381" i="13"/>
  <c r="BG381" i="13"/>
  <c r="BF381" i="13"/>
  <c r="BE381" i="13"/>
  <c r="BD381" i="13"/>
  <c r="BB381" i="13"/>
  <c r="BA381" i="13"/>
  <c r="AZ381" i="13"/>
  <c r="AY381" i="13"/>
  <c r="AW381" i="13"/>
  <c r="AV381" i="13"/>
  <c r="AU381" i="13"/>
  <c r="AT381" i="13"/>
  <c r="AR381" i="13"/>
  <c r="AQ381" i="13"/>
  <c r="AP381" i="13"/>
  <c r="AO381" i="13"/>
  <c r="AM381" i="13"/>
  <c r="AL381" i="13"/>
  <c r="AK381" i="13"/>
  <c r="AJ381" i="13"/>
  <c r="AH381" i="13"/>
  <c r="AG381" i="13"/>
  <c r="AF381" i="13"/>
  <c r="AE381" i="13"/>
  <c r="AD381" i="13"/>
  <c r="X381" i="13"/>
  <c r="W381" i="13"/>
  <c r="V381" i="13"/>
  <c r="U381" i="13"/>
  <c r="Y381" i="13" s="1"/>
  <c r="S381" i="13"/>
  <c r="R381" i="13"/>
  <c r="Q381" i="13"/>
  <c r="P381" i="13"/>
  <c r="N381" i="13"/>
  <c r="M381" i="13"/>
  <c r="L381" i="13"/>
  <c r="K381" i="13"/>
  <c r="I381" i="13"/>
  <c r="H381" i="13"/>
  <c r="G381" i="13"/>
  <c r="F381" i="13"/>
  <c r="EJ380" i="13"/>
  <c r="EE380" i="13"/>
  <c r="DZ380" i="13"/>
  <c r="DU380" i="13"/>
  <c r="DU564" i="13" s="1"/>
  <c r="DP380" i="13"/>
  <c r="DK380" i="13"/>
  <c r="DF380" i="13"/>
  <c r="DA380" i="13"/>
  <c r="DA564" i="13" s="1"/>
  <c r="CV380" i="13"/>
  <c r="CQ380" i="13"/>
  <c r="CL380" i="13"/>
  <c r="CG380" i="13"/>
  <c r="CB380" i="13"/>
  <c r="BW380" i="13"/>
  <c r="BR380" i="13"/>
  <c r="BM380" i="13"/>
  <c r="BH380" i="13"/>
  <c r="BC380" i="13"/>
  <c r="AX380" i="13"/>
  <c r="AS380" i="13"/>
  <c r="AN380" i="13"/>
  <c r="AI380" i="13"/>
  <c r="AD380" i="13"/>
  <c r="Y380" i="13"/>
  <c r="T380" i="13"/>
  <c r="O380" i="13"/>
  <c r="J380" i="13"/>
  <c r="EJ379" i="13"/>
  <c r="EE379" i="13"/>
  <c r="DZ379" i="13"/>
  <c r="DU379" i="13"/>
  <c r="DP379" i="13"/>
  <c r="DK379" i="13"/>
  <c r="DF379" i="13"/>
  <c r="DA379" i="13"/>
  <c r="CV379" i="13"/>
  <c r="CQ379" i="13"/>
  <c r="CL379" i="13"/>
  <c r="CG379" i="13"/>
  <c r="CB379" i="13"/>
  <c r="BW379" i="13"/>
  <c r="BR379" i="13"/>
  <c r="BM379" i="13"/>
  <c r="BH379" i="13"/>
  <c r="BC379" i="13"/>
  <c r="AX379" i="13"/>
  <c r="AS379" i="13"/>
  <c r="AN379" i="13"/>
  <c r="AI379" i="13"/>
  <c r="AD379" i="13"/>
  <c r="Y379" i="13"/>
  <c r="T379" i="13"/>
  <c r="T563" i="13" s="1"/>
  <c r="O379" i="13"/>
  <c r="J379" i="13"/>
  <c r="EJ378" i="13"/>
  <c r="EE378" i="13"/>
  <c r="DZ378" i="13"/>
  <c r="DU378" i="13"/>
  <c r="DP378" i="13"/>
  <c r="DK378" i="13"/>
  <c r="DF378" i="13"/>
  <c r="DA378" i="13"/>
  <c r="CV378" i="13"/>
  <c r="CQ378" i="13"/>
  <c r="CL378" i="13"/>
  <c r="CG378" i="13"/>
  <c r="CB378" i="13"/>
  <c r="CB562" i="13" s="1"/>
  <c r="BW378" i="13"/>
  <c r="BR378" i="13"/>
  <c r="BM378" i="13"/>
  <c r="BH378" i="13"/>
  <c r="BC378" i="13"/>
  <c r="AX378" i="13"/>
  <c r="AS378" i="13"/>
  <c r="AN378" i="13"/>
  <c r="AI378" i="13"/>
  <c r="AD378" i="13"/>
  <c r="Y378" i="13"/>
  <c r="T378" i="13"/>
  <c r="O378" i="13"/>
  <c r="J378" i="13"/>
  <c r="EJ377" i="13"/>
  <c r="EE377" i="13"/>
  <c r="DZ377" i="13"/>
  <c r="DU377" i="13"/>
  <c r="DP377" i="13"/>
  <c r="DK377" i="13"/>
  <c r="DF377" i="13"/>
  <c r="DA377" i="13"/>
  <c r="CV377" i="13"/>
  <c r="CQ377" i="13"/>
  <c r="CL377" i="13"/>
  <c r="CG377" i="13"/>
  <c r="CB377" i="13"/>
  <c r="BW377" i="13"/>
  <c r="BR377" i="13"/>
  <c r="BM377" i="13"/>
  <c r="BH377" i="13"/>
  <c r="BC377" i="13"/>
  <c r="AX377" i="13"/>
  <c r="AX561" i="13" s="1"/>
  <c r="AS377" i="13"/>
  <c r="AN377" i="13"/>
  <c r="AI377" i="13"/>
  <c r="AD377" i="13"/>
  <c r="Y377" i="13"/>
  <c r="T377" i="13"/>
  <c r="O377" i="13"/>
  <c r="J377" i="13"/>
  <c r="EJ376" i="13"/>
  <c r="EE376" i="13"/>
  <c r="DZ376" i="13"/>
  <c r="DU376" i="13"/>
  <c r="DP376" i="13"/>
  <c r="DK376" i="13"/>
  <c r="DF376" i="13"/>
  <c r="DF560" i="13" s="1"/>
  <c r="DA376" i="13"/>
  <c r="CV376" i="13"/>
  <c r="CQ376" i="13"/>
  <c r="CL376" i="13"/>
  <c r="CG376" i="13"/>
  <c r="CB376" i="13"/>
  <c r="BW376" i="13"/>
  <c r="BR376" i="13"/>
  <c r="BM376" i="13"/>
  <c r="BH376" i="13"/>
  <c r="BC376" i="13"/>
  <c r="AX376" i="13"/>
  <c r="AS376" i="13"/>
  <c r="AN376" i="13"/>
  <c r="AI376" i="13"/>
  <c r="AD376" i="13"/>
  <c r="Y376" i="13"/>
  <c r="T376" i="13"/>
  <c r="O376" i="13"/>
  <c r="J376" i="13"/>
  <c r="EJ375" i="13"/>
  <c r="EE375" i="13"/>
  <c r="DZ375" i="13"/>
  <c r="DU375" i="13"/>
  <c r="DP375" i="13"/>
  <c r="DK375" i="13"/>
  <c r="DF375" i="13"/>
  <c r="DA375" i="13"/>
  <c r="CV375" i="13"/>
  <c r="CQ375" i="13"/>
  <c r="CL375" i="13"/>
  <c r="CG375" i="13"/>
  <c r="CB375" i="13"/>
  <c r="CB559" i="13" s="1"/>
  <c r="BW375" i="13"/>
  <c r="BR375" i="13"/>
  <c r="BM375" i="13"/>
  <c r="BH375" i="13"/>
  <c r="BC375" i="13"/>
  <c r="AX375" i="13"/>
  <c r="AS375" i="13"/>
  <c r="AN375" i="13"/>
  <c r="AI375" i="13"/>
  <c r="AD375" i="13"/>
  <c r="Y375" i="13"/>
  <c r="T375" i="13"/>
  <c r="O375" i="13"/>
  <c r="J375" i="13"/>
  <c r="EJ374" i="13"/>
  <c r="EE374" i="13"/>
  <c r="EE558" i="13" s="1"/>
  <c r="DZ374" i="13"/>
  <c r="DU374" i="13"/>
  <c r="DP374" i="13"/>
  <c r="DK374" i="13"/>
  <c r="DF374" i="13"/>
  <c r="DA374" i="13"/>
  <c r="CV374" i="13"/>
  <c r="CQ374" i="13"/>
  <c r="CL374" i="13"/>
  <c r="CG374" i="13"/>
  <c r="CB374" i="13"/>
  <c r="BW374" i="13"/>
  <c r="BR374" i="13"/>
  <c r="BM374" i="13"/>
  <c r="BH374" i="13"/>
  <c r="BC374" i="13"/>
  <c r="AX374" i="13"/>
  <c r="AS374" i="13"/>
  <c r="AN374" i="13"/>
  <c r="AI374" i="13"/>
  <c r="AD374" i="13"/>
  <c r="Y374" i="13"/>
  <c r="T374" i="13"/>
  <c r="O374" i="13"/>
  <c r="J374" i="13"/>
  <c r="EJ373" i="13"/>
  <c r="EE373" i="13"/>
  <c r="DZ373" i="13"/>
  <c r="DU373" i="13"/>
  <c r="DP373" i="13"/>
  <c r="DK373" i="13"/>
  <c r="DF373" i="13"/>
  <c r="DF557" i="13" s="1"/>
  <c r="DA373" i="13"/>
  <c r="CV373" i="13"/>
  <c r="CQ373" i="13"/>
  <c r="CL373" i="13"/>
  <c r="CG373" i="13"/>
  <c r="CB373" i="13"/>
  <c r="BW373" i="13"/>
  <c r="BR373" i="13"/>
  <c r="BM373" i="13"/>
  <c r="BH373" i="13"/>
  <c r="BC373" i="13"/>
  <c r="AX373" i="13"/>
  <c r="AS373" i="13"/>
  <c r="AN373" i="13"/>
  <c r="AI373" i="13"/>
  <c r="AD373" i="13"/>
  <c r="AD557" i="13" s="1"/>
  <c r="Y373" i="13"/>
  <c r="T373" i="13"/>
  <c r="O373" i="13"/>
  <c r="J373" i="13"/>
  <c r="EI370" i="13"/>
  <c r="EH370" i="13"/>
  <c r="EG370" i="13"/>
  <c r="EF370" i="13"/>
  <c r="ED370" i="13"/>
  <c r="EC370" i="13"/>
  <c r="EB370" i="13"/>
  <c r="EA370" i="13"/>
  <c r="DY370" i="13"/>
  <c r="DX370" i="13"/>
  <c r="DW370" i="13"/>
  <c r="DV370" i="13"/>
  <c r="DT370" i="13"/>
  <c r="DS370" i="13"/>
  <c r="DR370" i="13"/>
  <c r="DQ370" i="13"/>
  <c r="DO370" i="13"/>
  <c r="DN370" i="13"/>
  <c r="DM370" i="13"/>
  <c r="DL370" i="13"/>
  <c r="DJ370" i="13"/>
  <c r="DI370" i="13"/>
  <c r="DH370" i="13"/>
  <c r="DG370" i="13"/>
  <c r="DE370" i="13"/>
  <c r="DD370" i="13"/>
  <c r="DC370" i="13"/>
  <c r="DB370" i="13"/>
  <c r="CZ370" i="13"/>
  <c r="CY370" i="13"/>
  <c r="CX370" i="13"/>
  <c r="CW370" i="13"/>
  <c r="CU370" i="13"/>
  <c r="CT370" i="13"/>
  <c r="CS370" i="13"/>
  <c r="CR370" i="13"/>
  <c r="CP370" i="13"/>
  <c r="CO370" i="13"/>
  <c r="CN370" i="13"/>
  <c r="CM370" i="13"/>
  <c r="CK370" i="13"/>
  <c r="CJ370" i="13"/>
  <c r="CI370" i="13"/>
  <c r="CH370" i="13"/>
  <c r="CF370" i="13"/>
  <c r="CE370" i="13"/>
  <c r="CD370" i="13"/>
  <c r="CC370" i="13"/>
  <c r="CA370" i="13"/>
  <c r="BZ370" i="13"/>
  <c r="BY370" i="13"/>
  <c r="BX370" i="13"/>
  <c r="BV370" i="13"/>
  <c r="BU370" i="13"/>
  <c r="BT370" i="13"/>
  <c r="BS370" i="13"/>
  <c r="BQ370" i="13"/>
  <c r="BP370" i="13"/>
  <c r="BO370" i="13"/>
  <c r="BN370" i="13"/>
  <c r="BL370" i="13"/>
  <c r="BK370" i="13"/>
  <c r="BJ370" i="13"/>
  <c r="BI370" i="13"/>
  <c r="BG370" i="13"/>
  <c r="BF370" i="13"/>
  <c r="BE370" i="13"/>
  <c r="BD370" i="13"/>
  <c r="BB370" i="13"/>
  <c r="BA370" i="13"/>
  <c r="AZ370" i="13"/>
  <c r="AY370" i="13"/>
  <c r="AW370" i="13"/>
  <c r="AV370" i="13"/>
  <c r="AU370" i="13"/>
  <c r="AT370" i="13"/>
  <c r="AR370" i="13"/>
  <c r="AQ370" i="13"/>
  <c r="AP370" i="13"/>
  <c r="AO370" i="13"/>
  <c r="AM370" i="13"/>
  <c r="AL370" i="13"/>
  <c r="AK370" i="13"/>
  <c r="AJ370" i="13"/>
  <c r="AH370" i="13"/>
  <c r="AG370" i="13"/>
  <c r="AF370" i="13"/>
  <c r="AE370" i="13"/>
  <c r="AD370" i="13"/>
  <c r="X370" i="13"/>
  <c r="W370" i="13"/>
  <c r="V370" i="13"/>
  <c r="U370" i="13"/>
  <c r="S370" i="13"/>
  <c r="R370" i="13"/>
  <c r="Q370" i="13"/>
  <c r="P370" i="13"/>
  <c r="N370" i="13"/>
  <c r="M370" i="13"/>
  <c r="L370" i="13"/>
  <c r="K370" i="13"/>
  <c r="I370" i="13"/>
  <c r="J370" i="13" s="1"/>
  <c r="H370" i="13"/>
  <c r="G370" i="13"/>
  <c r="F370" i="13"/>
  <c r="EJ369" i="13"/>
  <c r="EE369" i="13"/>
  <c r="DZ369" i="13"/>
  <c r="DU369" i="13"/>
  <c r="DP369" i="13"/>
  <c r="DK369" i="13"/>
  <c r="DF369" i="13"/>
  <c r="DA369" i="13"/>
  <c r="CV369" i="13"/>
  <c r="CQ369" i="13"/>
  <c r="CL369" i="13"/>
  <c r="CG369" i="13"/>
  <c r="CB369" i="13"/>
  <c r="BW369" i="13"/>
  <c r="BR369" i="13"/>
  <c r="BM369" i="13"/>
  <c r="BH369" i="13"/>
  <c r="BC369" i="13"/>
  <c r="AX369" i="13"/>
  <c r="AS369" i="13"/>
  <c r="AN369" i="13"/>
  <c r="AI369" i="13"/>
  <c r="AD369" i="13"/>
  <c r="Y369" i="13"/>
  <c r="T369" i="13"/>
  <c r="O369" i="13"/>
  <c r="J369" i="13"/>
  <c r="EJ368" i="13"/>
  <c r="EE368" i="13"/>
  <c r="DZ368" i="13"/>
  <c r="DU368" i="13"/>
  <c r="DP368" i="13"/>
  <c r="DK368" i="13"/>
  <c r="DF368" i="13"/>
  <c r="DA368" i="13"/>
  <c r="CV368" i="13"/>
  <c r="CQ368" i="13"/>
  <c r="CL368" i="13"/>
  <c r="CG368" i="13"/>
  <c r="CB368" i="13"/>
  <c r="BW368" i="13"/>
  <c r="BR368" i="13"/>
  <c r="BM368" i="13"/>
  <c r="BH368" i="13"/>
  <c r="BC368" i="13"/>
  <c r="AX368" i="13"/>
  <c r="AS368" i="13"/>
  <c r="AN368" i="13"/>
  <c r="AI368" i="13"/>
  <c r="AD368" i="13"/>
  <c r="Y368" i="13"/>
  <c r="T368" i="13"/>
  <c r="O368" i="13"/>
  <c r="J368" i="13"/>
  <c r="EJ367" i="13"/>
  <c r="EE367" i="13"/>
  <c r="DZ367" i="13"/>
  <c r="DU367" i="13"/>
  <c r="DP367" i="13"/>
  <c r="DK367" i="13"/>
  <c r="DF367" i="13"/>
  <c r="DA367" i="13"/>
  <c r="CV367" i="13"/>
  <c r="CQ367" i="13"/>
  <c r="CL367" i="13"/>
  <c r="CG367" i="13"/>
  <c r="CB367" i="13"/>
  <c r="BW367" i="13"/>
  <c r="BR367" i="13"/>
  <c r="BM367" i="13"/>
  <c r="BH367" i="13"/>
  <c r="BC367" i="13"/>
  <c r="AX367" i="13"/>
  <c r="AS367" i="13"/>
  <c r="AN367" i="13"/>
  <c r="AI367" i="13"/>
  <c r="AD367" i="13"/>
  <c r="Y367" i="13"/>
  <c r="T367" i="13"/>
  <c r="O367" i="13"/>
  <c r="J367" i="13"/>
  <c r="EJ366" i="13"/>
  <c r="EE366" i="13"/>
  <c r="DZ366" i="13"/>
  <c r="DU366" i="13"/>
  <c r="DP366" i="13"/>
  <c r="DK366" i="13"/>
  <c r="DF366" i="13"/>
  <c r="DA366" i="13"/>
  <c r="CV366" i="13"/>
  <c r="CQ366" i="13"/>
  <c r="CL366" i="13"/>
  <c r="CG366" i="13"/>
  <c r="CB366" i="13"/>
  <c r="BW366" i="13"/>
  <c r="BR366" i="13"/>
  <c r="BM366" i="13"/>
  <c r="BH366" i="13"/>
  <c r="BC366" i="13"/>
  <c r="AX366" i="13"/>
  <c r="AS366" i="13"/>
  <c r="AN366" i="13"/>
  <c r="AI366" i="13"/>
  <c r="AD366" i="13"/>
  <c r="Y366" i="13"/>
  <c r="T366" i="13"/>
  <c r="O366" i="13"/>
  <c r="J366" i="13"/>
  <c r="EJ365" i="13"/>
  <c r="EE365" i="13"/>
  <c r="DZ365" i="13"/>
  <c r="DU365" i="13"/>
  <c r="DP365" i="13"/>
  <c r="DK365" i="13"/>
  <c r="DF365" i="13"/>
  <c r="DA365" i="13"/>
  <c r="CV365" i="13"/>
  <c r="CQ365" i="13"/>
  <c r="CL365" i="13"/>
  <c r="CG365" i="13"/>
  <c r="CB365" i="13"/>
  <c r="BW365" i="13"/>
  <c r="BR365" i="13"/>
  <c r="BM365" i="13"/>
  <c r="BH365" i="13"/>
  <c r="BC365" i="13"/>
  <c r="AX365" i="13"/>
  <c r="AS365" i="13"/>
  <c r="AN365" i="13"/>
  <c r="AI365" i="13"/>
  <c r="AD365" i="13"/>
  <c r="Y365" i="13"/>
  <c r="T365" i="13"/>
  <c r="O365" i="13"/>
  <c r="J365" i="13"/>
  <c r="EJ364" i="13"/>
  <c r="EE364" i="13"/>
  <c r="DZ364" i="13"/>
  <c r="DU364" i="13"/>
  <c r="DP364" i="13"/>
  <c r="DK364" i="13"/>
  <c r="DF364" i="13"/>
  <c r="DA364" i="13"/>
  <c r="CV364" i="13"/>
  <c r="CQ364" i="13"/>
  <c r="CL364" i="13"/>
  <c r="CG364" i="13"/>
  <c r="CB364" i="13"/>
  <c r="BW364" i="13"/>
  <c r="BR364" i="13"/>
  <c r="BM364" i="13"/>
  <c r="BH364" i="13"/>
  <c r="BC364" i="13"/>
  <c r="AX364" i="13"/>
  <c r="AS364" i="13"/>
  <c r="AN364" i="13"/>
  <c r="AI364" i="13"/>
  <c r="AD364" i="13"/>
  <c r="Y364" i="13"/>
  <c r="T364" i="13"/>
  <c r="O364" i="13"/>
  <c r="J364" i="13"/>
  <c r="EJ363" i="13"/>
  <c r="EE363" i="13"/>
  <c r="DZ363" i="13"/>
  <c r="DU363" i="13"/>
  <c r="DP363" i="13"/>
  <c r="DK363" i="13"/>
  <c r="DF363" i="13"/>
  <c r="DA363" i="13"/>
  <c r="CV363" i="13"/>
  <c r="CQ363" i="13"/>
  <c r="CL363" i="13"/>
  <c r="CG363" i="13"/>
  <c r="CB363" i="13"/>
  <c r="BW363" i="13"/>
  <c r="BR363" i="13"/>
  <c r="BM363" i="13"/>
  <c r="BH363" i="13"/>
  <c r="BC363" i="13"/>
  <c r="AX363" i="13"/>
  <c r="AS363" i="13"/>
  <c r="AN363" i="13"/>
  <c r="AI363" i="13"/>
  <c r="AD363" i="13"/>
  <c r="Y363" i="13"/>
  <c r="T363" i="13"/>
  <c r="O363" i="13"/>
  <c r="J363" i="13"/>
  <c r="EJ362" i="13"/>
  <c r="EE362" i="13"/>
  <c r="DZ362" i="13"/>
  <c r="DU362" i="13"/>
  <c r="DP362" i="13"/>
  <c r="DK362" i="13"/>
  <c r="DF362" i="13"/>
  <c r="DA362" i="13"/>
  <c r="CV362" i="13"/>
  <c r="CQ362" i="13"/>
  <c r="CL362" i="13"/>
  <c r="CG362" i="13"/>
  <c r="CB362" i="13"/>
  <c r="BW362" i="13"/>
  <c r="BR362" i="13"/>
  <c r="BM362" i="13"/>
  <c r="BH362" i="13"/>
  <c r="BC362" i="13"/>
  <c r="AX362" i="13"/>
  <c r="AS362" i="13"/>
  <c r="AN362" i="13"/>
  <c r="AI362" i="13"/>
  <c r="AD362" i="13"/>
  <c r="Y362" i="13"/>
  <c r="T362" i="13"/>
  <c r="O362" i="13"/>
  <c r="J362" i="13"/>
  <c r="EI361" i="13"/>
  <c r="EH361" i="13"/>
  <c r="EG361" i="13"/>
  <c r="EF361" i="13"/>
  <c r="ED361" i="13"/>
  <c r="EC361" i="13"/>
  <c r="EB361" i="13"/>
  <c r="EA361" i="13"/>
  <c r="DY361" i="13"/>
  <c r="DX361" i="13"/>
  <c r="DW361" i="13"/>
  <c r="DV361" i="13"/>
  <c r="DT361" i="13"/>
  <c r="DS361" i="13"/>
  <c r="DR361" i="13"/>
  <c r="DQ361" i="13"/>
  <c r="DO361" i="13"/>
  <c r="DN361" i="13"/>
  <c r="DM361" i="13"/>
  <c r="DL361" i="13"/>
  <c r="DJ361" i="13"/>
  <c r="DI361" i="13"/>
  <c r="DH361" i="13"/>
  <c r="DG361" i="13"/>
  <c r="DE361" i="13"/>
  <c r="DD361" i="13"/>
  <c r="DC361" i="13"/>
  <c r="DB361" i="13"/>
  <c r="CZ361" i="13"/>
  <c r="CY361" i="13"/>
  <c r="CX361" i="13"/>
  <c r="CW361" i="13"/>
  <c r="CU361" i="13"/>
  <c r="CT361" i="13"/>
  <c r="CS361" i="13"/>
  <c r="CR361" i="13"/>
  <c r="CP361" i="13"/>
  <c r="CO361" i="13"/>
  <c r="CN361" i="13"/>
  <c r="CM361" i="13"/>
  <c r="CK361" i="13"/>
  <c r="CJ361" i="13"/>
  <c r="CI361" i="13"/>
  <c r="CH361" i="13"/>
  <c r="CF361" i="13"/>
  <c r="CE361" i="13"/>
  <c r="CD361" i="13"/>
  <c r="CC361" i="13"/>
  <c r="CA361" i="13"/>
  <c r="BZ361" i="13"/>
  <c r="BY361" i="13"/>
  <c r="BX361" i="13"/>
  <c r="BV361" i="13"/>
  <c r="BU361" i="13"/>
  <c r="BT361" i="13"/>
  <c r="BS361" i="13"/>
  <c r="BQ361" i="13"/>
  <c r="BP361" i="13"/>
  <c r="BO361" i="13"/>
  <c r="BN361" i="13"/>
  <c r="BL361" i="13"/>
  <c r="BK361" i="13"/>
  <c r="BJ361" i="13"/>
  <c r="BI361" i="13"/>
  <c r="BG361" i="13"/>
  <c r="BF361" i="13"/>
  <c r="BE361" i="13"/>
  <c r="BD361" i="13"/>
  <c r="BB361" i="13"/>
  <c r="BA361" i="13"/>
  <c r="AZ361" i="13"/>
  <c r="AY361" i="13"/>
  <c r="AW361" i="13"/>
  <c r="AV361" i="13"/>
  <c r="AU361" i="13"/>
  <c r="AT361" i="13"/>
  <c r="AR361" i="13"/>
  <c r="AQ361" i="13"/>
  <c r="AP361" i="13"/>
  <c r="AO361" i="13"/>
  <c r="AM361" i="13"/>
  <c r="AL361" i="13"/>
  <c r="AK361" i="13"/>
  <c r="AJ361" i="13"/>
  <c r="AH361" i="13"/>
  <c r="AG361" i="13"/>
  <c r="AF361" i="13"/>
  <c r="AE361" i="13"/>
  <c r="AD361" i="13"/>
  <c r="X361" i="13"/>
  <c r="W361" i="13"/>
  <c r="V361" i="13"/>
  <c r="U361" i="13"/>
  <c r="S361" i="13"/>
  <c r="R361" i="13"/>
  <c r="Q361" i="13"/>
  <c r="P361" i="13"/>
  <c r="N361" i="13"/>
  <c r="M361" i="13"/>
  <c r="L361" i="13"/>
  <c r="K361" i="13"/>
  <c r="I361" i="13"/>
  <c r="H361" i="13"/>
  <c r="G361" i="13"/>
  <c r="F361" i="13"/>
  <c r="EJ360" i="13"/>
  <c r="EE360" i="13"/>
  <c r="DZ360" i="13"/>
  <c r="DU360" i="13"/>
  <c r="DP360" i="13"/>
  <c r="DK360" i="13"/>
  <c r="DF360" i="13"/>
  <c r="DA360" i="13"/>
  <c r="CV360" i="13"/>
  <c r="CQ360" i="13"/>
  <c r="CL360" i="13"/>
  <c r="CG360" i="13"/>
  <c r="CB360" i="13"/>
  <c r="BW360" i="13"/>
  <c r="BR360" i="13"/>
  <c r="BM360" i="13"/>
  <c r="BH360" i="13"/>
  <c r="BC360" i="13"/>
  <c r="AX360" i="13"/>
  <c r="AS360" i="13"/>
  <c r="AN360" i="13"/>
  <c r="AI360" i="13"/>
  <c r="AD360" i="13"/>
  <c r="Y360" i="13"/>
  <c r="T360" i="13"/>
  <c r="O360" i="13"/>
  <c r="J360" i="13"/>
  <c r="EJ359" i="13"/>
  <c r="EE359" i="13"/>
  <c r="DZ359" i="13"/>
  <c r="DU359" i="13"/>
  <c r="DP359" i="13"/>
  <c r="DK359" i="13"/>
  <c r="DF359" i="13"/>
  <c r="DA359" i="13"/>
  <c r="CV359" i="13"/>
  <c r="CQ359" i="13"/>
  <c r="CL359" i="13"/>
  <c r="CG359" i="13"/>
  <c r="CB359" i="13"/>
  <c r="BW359" i="13"/>
  <c r="BR359" i="13"/>
  <c r="BM359" i="13"/>
  <c r="BH359" i="13"/>
  <c r="BC359" i="13"/>
  <c r="AX359" i="13"/>
  <c r="AS359" i="13"/>
  <c r="AN359" i="13"/>
  <c r="AI359" i="13"/>
  <c r="AD359" i="13"/>
  <c r="Y359" i="13"/>
  <c r="T359" i="13"/>
  <c r="O359" i="13"/>
  <c r="J359" i="13"/>
  <c r="EJ358" i="13"/>
  <c r="EE358" i="13"/>
  <c r="DZ358" i="13"/>
  <c r="DU358" i="13"/>
  <c r="DP358" i="13"/>
  <c r="DK358" i="13"/>
  <c r="DF358" i="13"/>
  <c r="DA358" i="13"/>
  <c r="CV358" i="13"/>
  <c r="CQ358" i="13"/>
  <c r="CL358" i="13"/>
  <c r="CG358" i="13"/>
  <c r="CB358" i="13"/>
  <c r="BW358" i="13"/>
  <c r="BR358" i="13"/>
  <c r="BM358" i="13"/>
  <c r="BH358" i="13"/>
  <c r="BC358" i="13"/>
  <c r="AX358" i="13"/>
  <c r="AS358" i="13"/>
  <c r="AN358" i="13"/>
  <c r="AI358" i="13"/>
  <c r="AD358" i="13"/>
  <c r="Y358" i="13"/>
  <c r="T358" i="13"/>
  <c r="O358" i="13"/>
  <c r="J358" i="13"/>
  <c r="EJ357" i="13"/>
  <c r="EE357" i="13"/>
  <c r="DZ357" i="13"/>
  <c r="DU357" i="13"/>
  <c r="DP357" i="13"/>
  <c r="DK357" i="13"/>
  <c r="DF357" i="13"/>
  <c r="DA357" i="13"/>
  <c r="CV357" i="13"/>
  <c r="CQ357" i="13"/>
  <c r="CL357" i="13"/>
  <c r="CG357" i="13"/>
  <c r="CB357" i="13"/>
  <c r="BW357" i="13"/>
  <c r="BR357" i="13"/>
  <c r="BM357" i="13"/>
  <c r="BH357" i="13"/>
  <c r="BC357" i="13"/>
  <c r="AX357" i="13"/>
  <c r="AS357" i="13"/>
  <c r="AN357" i="13"/>
  <c r="AI357" i="13"/>
  <c r="AD357" i="13"/>
  <c r="Y357" i="13"/>
  <c r="T357" i="13"/>
  <c r="O357" i="13"/>
  <c r="J357" i="13"/>
  <c r="EJ356" i="13"/>
  <c r="EE356" i="13"/>
  <c r="DZ356" i="13"/>
  <c r="DU356" i="13"/>
  <c r="DP356" i="13"/>
  <c r="DK356" i="13"/>
  <c r="DF356" i="13"/>
  <c r="DA356" i="13"/>
  <c r="CV356" i="13"/>
  <c r="CQ356" i="13"/>
  <c r="CL356" i="13"/>
  <c r="CG356" i="13"/>
  <c r="CB356" i="13"/>
  <c r="BW356" i="13"/>
  <c r="BR356" i="13"/>
  <c r="BM356" i="13"/>
  <c r="BH356" i="13"/>
  <c r="BC356" i="13"/>
  <c r="AX356" i="13"/>
  <c r="AS356" i="13"/>
  <c r="AN356" i="13"/>
  <c r="AI356" i="13"/>
  <c r="AD356" i="13"/>
  <c r="Y356" i="13"/>
  <c r="T356" i="13"/>
  <c r="O356" i="13"/>
  <c r="J356" i="13"/>
  <c r="EJ355" i="13"/>
  <c r="EE355" i="13"/>
  <c r="DZ355" i="13"/>
  <c r="DU355" i="13"/>
  <c r="DP355" i="13"/>
  <c r="DK355" i="13"/>
  <c r="DF355" i="13"/>
  <c r="DA355" i="13"/>
  <c r="CV355" i="13"/>
  <c r="CQ355" i="13"/>
  <c r="CL355" i="13"/>
  <c r="CG355" i="13"/>
  <c r="CB355" i="13"/>
  <c r="BW355" i="13"/>
  <c r="BR355" i="13"/>
  <c r="BM355" i="13"/>
  <c r="BH355" i="13"/>
  <c r="BC355" i="13"/>
  <c r="AX355" i="13"/>
  <c r="AS355" i="13"/>
  <c r="AN355" i="13"/>
  <c r="AI355" i="13"/>
  <c r="AD355" i="13"/>
  <c r="Y355" i="13"/>
  <c r="T355" i="13"/>
  <c r="O355" i="13"/>
  <c r="J355" i="13"/>
  <c r="EJ354" i="13"/>
  <c r="EE354" i="13"/>
  <c r="DZ354" i="13"/>
  <c r="DU354" i="13"/>
  <c r="DP354" i="13"/>
  <c r="DK354" i="13"/>
  <c r="DF354" i="13"/>
  <c r="DA354" i="13"/>
  <c r="CV354" i="13"/>
  <c r="CQ354" i="13"/>
  <c r="CL354" i="13"/>
  <c r="CG354" i="13"/>
  <c r="CB354" i="13"/>
  <c r="BW354" i="13"/>
  <c r="BR354" i="13"/>
  <c r="BM354" i="13"/>
  <c r="BH354" i="13"/>
  <c r="BC354" i="13"/>
  <c r="AX354" i="13"/>
  <c r="AS354" i="13"/>
  <c r="AN354" i="13"/>
  <c r="AI354" i="13"/>
  <c r="AD354" i="13"/>
  <c r="Y354" i="13"/>
  <c r="T354" i="13"/>
  <c r="O354" i="13"/>
  <c r="J354" i="13"/>
  <c r="EJ353" i="13"/>
  <c r="EE353" i="13"/>
  <c r="DZ353" i="13"/>
  <c r="DU353" i="13"/>
  <c r="DP353" i="13"/>
  <c r="DK353" i="13"/>
  <c r="DF353" i="13"/>
  <c r="DA353" i="13"/>
  <c r="CV353" i="13"/>
  <c r="CQ353" i="13"/>
  <c r="CL353" i="13"/>
  <c r="CG353" i="13"/>
  <c r="CB353" i="13"/>
  <c r="BW353" i="13"/>
  <c r="BR353" i="13"/>
  <c r="BM353" i="13"/>
  <c r="BH353" i="13"/>
  <c r="BC353" i="13"/>
  <c r="AX353" i="13"/>
  <c r="AS353" i="13"/>
  <c r="AN353" i="13"/>
  <c r="AI353" i="13"/>
  <c r="AD353" i="13"/>
  <c r="Y353" i="13"/>
  <c r="T353" i="13"/>
  <c r="O353" i="13"/>
  <c r="J353" i="13"/>
  <c r="EI352" i="13"/>
  <c r="EH352" i="13"/>
  <c r="EG352" i="13"/>
  <c r="EF352" i="13"/>
  <c r="ED352" i="13"/>
  <c r="EC352" i="13"/>
  <c r="EB352" i="13"/>
  <c r="EA352" i="13"/>
  <c r="DY352" i="13"/>
  <c r="DX352" i="13"/>
  <c r="DW352" i="13"/>
  <c r="DV352" i="13"/>
  <c r="DT352" i="13"/>
  <c r="DS352" i="13"/>
  <c r="DR352" i="13"/>
  <c r="DQ352" i="13"/>
  <c r="DO352" i="13"/>
  <c r="DN352" i="13"/>
  <c r="DM352" i="13"/>
  <c r="DL352" i="13"/>
  <c r="DJ352" i="13"/>
  <c r="DI352" i="13"/>
  <c r="DH352" i="13"/>
  <c r="DG352" i="13"/>
  <c r="DE352" i="13"/>
  <c r="DD352" i="13"/>
  <c r="DC352" i="13"/>
  <c r="DB352" i="13"/>
  <c r="CZ352" i="13"/>
  <c r="CY352" i="13"/>
  <c r="CX352" i="13"/>
  <c r="CW352" i="13"/>
  <c r="CU352" i="13"/>
  <c r="CT352" i="13"/>
  <c r="CS352" i="13"/>
  <c r="CR352" i="13"/>
  <c r="CV352" i="13" s="1"/>
  <c r="CP352" i="13"/>
  <c r="CO352" i="13"/>
  <c r="CN352" i="13"/>
  <c r="CM352" i="13"/>
  <c r="CK352" i="13"/>
  <c r="CJ352" i="13"/>
  <c r="CI352" i="13"/>
  <c r="CH352" i="13"/>
  <c r="CF352" i="13"/>
  <c r="CE352" i="13"/>
  <c r="CD352" i="13"/>
  <c r="CC352" i="13"/>
  <c r="CA352" i="13"/>
  <c r="BZ352" i="13"/>
  <c r="BY352" i="13"/>
  <c r="BX352" i="13"/>
  <c r="BV352" i="13"/>
  <c r="BU352" i="13"/>
  <c r="BT352" i="13"/>
  <c r="BS352" i="13"/>
  <c r="BQ352" i="13"/>
  <c r="BP352" i="13"/>
  <c r="BO352" i="13"/>
  <c r="BN352" i="13"/>
  <c r="BL352" i="13"/>
  <c r="BK352" i="13"/>
  <c r="BJ352" i="13"/>
  <c r="BI352" i="13"/>
  <c r="BG352" i="13"/>
  <c r="BF352" i="13"/>
  <c r="BE352" i="13"/>
  <c r="BD352" i="13"/>
  <c r="BB352" i="13"/>
  <c r="BA352" i="13"/>
  <c r="AZ352" i="13"/>
  <c r="AY352" i="13"/>
  <c r="AW352" i="13"/>
  <c r="AV352" i="13"/>
  <c r="AU352" i="13"/>
  <c r="AT352" i="13"/>
  <c r="AR352" i="13"/>
  <c r="AQ352" i="13"/>
  <c r="AP352" i="13"/>
  <c r="AO352" i="13"/>
  <c r="AM352" i="13"/>
  <c r="AL352" i="13"/>
  <c r="AK352" i="13"/>
  <c r="AJ352" i="13"/>
  <c r="AH352" i="13"/>
  <c r="AG352" i="13"/>
  <c r="AF352" i="13"/>
  <c r="AE352" i="13"/>
  <c r="AD352" i="13"/>
  <c r="X352" i="13"/>
  <c r="W352" i="13"/>
  <c r="V352" i="13"/>
  <c r="U352" i="13"/>
  <c r="S352" i="13"/>
  <c r="R352" i="13"/>
  <c r="Q352" i="13"/>
  <c r="P352" i="13"/>
  <c r="N352" i="13"/>
  <c r="M352" i="13"/>
  <c r="L352" i="13"/>
  <c r="K352" i="13"/>
  <c r="I352" i="13"/>
  <c r="H352" i="13"/>
  <c r="G352" i="13"/>
  <c r="F352" i="13"/>
  <c r="EJ351" i="13"/>
  <c r="EE351" i="13"/>
  <c r="DZ351" i="13"/>
  <c r="DU351" i="13"/>
  <c r="DP351" i="13"/>
  <c r="DK351" i="13"/>
  <c r="DF351" i="13"/>
  <c r="DA351" i="13"/>
  <c r="CV351" i="13"/>
  <c r="CQ351" i="13"/>
  <c r="CL351" i="13"/>
  <c r="CG351" i="13"/>
  <c r="CB351" i="13"/>
  <c r="BW351" i="13"/>
  <c r="BR351" i="13"/>
  <c r="BM351" i="13"/>
  <c r="BH351" i="13"/>
  <c r="BC351" i="13"/>
  <c r="AX351" i="13"/>
  <c r="AS351" i="13"/>
  <c r="AN351" i="13"/>
  <c r="AI351" i="13"/>
  <c r="AD351" i="13"/>
  <c r="Y351" i="13"/>
  <c r="T351" i="13"/>
  <c r="O351" i="13"/>
  <c r="J351" i="13"/>
  <c r="EJ350" i="13"/>
  <c r="EE350" i="13"/>
  <c r="DZ350" i="13"/>
  <c r="DU350" i="13"/>
  <c r="DP350" i="13"/>
  <c r="DK350" i="13"/>
  <c r="DF350" i="13"/>
  <c r="DA350" i="13"/>
  <c r="CV350" i="13"/>
  <c r="CQ350" i="13"/>
  <c r="CL350" i="13"/>
  <c r="CG350" i="13"/>
  <c r="CB350" i="13"/>
  <c r="BW350" i="13"/>
  <c r="BR350" i="13"/>
  <c r="BM350" i="13"/>
  <c r="BH350" i="13"/>
  <c r="BC350" i="13"/>
  <c r="AX350" i="13"/>
  <c r="AS350" i="13"/>
  <c r="AN350" i="13"/>
  <c r="AI350" i="13"/>
  <c r="AD350" i="13"/>
  <c r="Y350" i="13"/>
  <c r="T350" i="13"/>
  <c r="O350" i="13"/>
  <c r="J350" i="13"/>
  <c r="EJ349" i="13"/>
  <c r="EE349" i="13"/>
  <c r="DZ349" i="13"/>
  <c r="DU349" i="13"/>
  <c r="DP349" i="13"/>
  <c r="DK349" i="13"/>
  <c r="DF349" i="13"/>
  <c r="DA349" i="13"/>
  <c r="CV349" i="13"/>
  <c r="CQ349" i="13"/>
  <c r="CL349" i="13"/>
  <c r="CG349" i="13"/>
  <c r="CB349" i="13"/>
  <c r="BW349" i="13"/>
  <c r="BR349" i="13"/>
  <c r="BM349" i="13"/>
  <c r="BH349" i="13"/>
  <c r="BC349" i="13"/>
  <c r="AX349" i="13"/>
  <c r="AS349" i="13"/>
  <c r="AN349" i="13"/>
  <c r="AI349" i="13"/>
  <c r="AD349" i="13"/>
  <c r="Y349" i="13"/>
  <c r="T349" i="13"/>
  <c r="O349" i="13"/>
  <c r="J349" i="13"/>
  <c r="EJ348" i="13"/>
  <c r="EE348" i="13"/>
  <c r="DZ348" i="13"/>
  <c r="DU348" i="13"/>
  <c r="DP348" i="13"/>
  <c r="DK348" i="13"/>
  <c r="DF348" i="13"/>
  <c r="DA348" i="13"/>
  <c r="CV348" i="13"/>
  <c r="CQ348" i="13"/>
  <c r="CL348" i="13"/>
  <c r="CG348" i="13"/>
  <c r="CB348" i="13"/>
  <c r="BW348" i="13"/>
  <c r="BR348" i="13"/>
  <c r="BM348" i="13"/>
  <c r="BH348" i="13"/>
  <c r="BC348" i="13"/>
  <c r="AX348" i="13"/>
  <c r="AS348" i="13"/>
  <c r="AN348" i="13"/>
  <c r="AI348" i="13"/>
  <c r="AD348" i="13"/>
  <c r="Y348" i="13"/>
  <c r="T348" i="13"/>
  <c r="O348" i="13"/>
  <c r="J348" i="13"/>
  <c r="EJ347" i="13"/>
  <c r="EE347" i="13"/>
  <c r="DZ347" i="13"/>
  <c r="DU347" i="13"/>
  <c r="DP347" i="13"/>
  <c r="DK347" i="13"/>
  <c r="DF347" i="13"/>
  <c r="DA347" i="13"/>
  <c r="CV347" i="13"/>
  <c r="CQ347" i="13"/>
  <c r="CL347" i="13"/>
  <c r="CG347" i="13"/>
  <c r="CB347" i="13"/>
  <c r="BW347" i="13"/>
  <c r="BR347" i="13"/>
  <c r="BM347" i="13"/>
  <c r="BH347" i="13"/>
  <c r="BC347" i="13"/>
  <c r="AX347" i="13"/>
  <c r="AS347" i="13"/>
  <c r="AN347" i="13"/>
  <c r="AI347" i="13"/>
  <c r="AD347" i="13"/>
  <c r="Y347" i="13"/>
  <c r="T347" i="13"/>
  <c r="O347" i="13"/>
  <c r="J347" i="13"/>
  <c r="EJ346" i="13"/>
  <c r="EE346" i="13"/>
  <c r="DZ346" i="13"/>
  <c r="DU346" i="13"/>
  <c r="DP346" i="13"/>
  <c r="DK346" i="13"/>
  <c r="DF346" i="13"/>
  <c r="DA346" i="13"/>
  <c r="CV346" i="13"/>
  <c r="CQ346" i="13"/>
  <c r="CL346" i="13"/>
  <c r="CG346" i="13"/>
  <c r="CB346" i="13"/>
  <c r="BW346" i="13"/>
  <c r="BR346" i="13"/>
  <c r="BM346" i="13"/>
  <c r="BH346" i="13"/>
  <c r="BC346" i="13"/>
  <c r="AX346" i="13"/>
  <c r="AS346" i="13"/>
  <c r="AN346" i="13"/>
  <c r="AI346" i="13"/>
  <c r="AD346" i="13"/>
  <c r="Y346" i="13"/>
  <c r="T346" i="13"/>
  <c r="O346" i="13"/>
  <c r="J346" i="13"/>
  <c r="EJ345" i="13"/>
  <c r="EE345" i="13"/>
  <c r="EE549" i="13" s="1"/>
  <c r="DZ345" i="13"/>
  <c r="DU345" i="13"/>
  <c r="DP345" i="13"/>
  <c r="DK345" i="13"/>
  <c r="DF345" i="13"/>
  <c r="DA345" i="13"/>
  <c r="CV345" i="13"/>
  <c r="CQ345" i="13"/>
  <c r="CL345" i="13"/>
  <c r="CG345" i="13"/>
  <c r="CB345" i="13"/>
  <c r="BW345" i="13"/>
  <c r="BR345" i="13"/>
  <c r="BM345" i="13"/>
  <c r="BH345" i="13"/>
  <c r="BC345" i="13"/>
  <c r="AX345" i="13"/>
  <c r="AS345" i="13"/>
  <c r="AN345" i="13"/>
  <c r="AI345" i="13"/>
  <c r="AD345" i="13"/>
  <c r="Y345" i="13"/>
  <c r="T345" i="13"/>
  <c r="O345" i="13"/>
  <c r="J345" i="13"/>
  <c r="EJ344" i="13"/>
  <c r="EE344" i="13"/>
  <c r="DZ344" i="13"/>
  <c r="DU344" i="13"/>
  <c r="DP344" i="13"/>
  <c r="DK344" i="13"/>
  <c r="DF344" i="13"/>
  <c r="DA344" i="13"/>
  <c r="CV344" i="13"/>
  <c r="CQ344" i="13"/>
  <c r="CL344" i="13"/>
  <c r="CG344" i="13"/>
  <c r="CB344" i="13"/>
  <c r="BW344" i="13"/>
  <c r="BR344" i="13"/>
  <c r="BM344" i="13"/>
  <c r="BH344" i="13"/>
  <c r="BC344" i="13"/>
  <c r="AX344" i="13"/>
  <c r="AS344" i="13"/>
  <c r="AN344" i="13"/>
  <c r="AI344" i="13"/>
  <c r="AD344" i="13"/>
  <c r="Y344" i="13"/>
  <c r="T344" i="13"/>
  <c r="O344" i="13"/>
  <c r="J344" i="13"/>
  <c r="EI343" i="13"/>
  <c r="EH343" i="13"/>
  <c r="EG343" i="13"/>
  <c r="EF343" i="13"/>
  <c r="ED343" i="13"/>
  <c r="EC343" i="13"/>
  <c r="EB343" i="13"/>
  <c r="EA343" i="13"/>
  <c r="EE343" i="13" s="1"/>
  <c r="DY343" i="13"/>
  <c r="DX343" i="13"/>
  <c r="DW343" i="13"/>
  <c r="DV343" i="13"/>
  <c r="DT343" i="13"/>
  <c r="DS343" i="13"/>
  <c r="DR343" i="13"/>
  <c r="DQ343" i="13"/>
  <c r="DO343" i="13"/>
  <c r="DN343" i="13"/>
  <c r="DM343" i="13"/>
  <c r="DL343" i="13"/>
  <c r="DJ343" i="13"/>
  <c r="DI343" i="13"/>
  <c r="DH343" i="13"/>
  <c r="DG343" i="13"/>
  <c r="DE343" i="13"/>
  <c r="DD343" i="13"/>
  <c r="DC343" i="13"/>
  <c r="DB343" i="13"/>
  <c r="CZ343" i="13"/>
  <c r="CY343" i="13"/>
  <c r="CX343" i="13"/>
  <c r="CW343" i="13"/>
  <c r="CU343" i="13"/>
  <c r="CT343" i="13"/>
  <c r="CS343" i="13"/>
  <c r="CR343" i="13"/>
  <c r="CP343" i="13"/>
  <c r="CO343" i="13"/>
  <c r="CN343" i="13"/>
  <c r="CM343" i="13"/>
  <c r="CK343" i="13"/>
  <c r="CJ343" i="13"/>
  <c r="CI343" i="13"/>
  <c r="CH343" i="13"/>
  <c r="CF343" i="13"/>
  <c r="CE343" i="13"/>
  <c r="CD343" i="13"/>
  <c r="CC343" i="13"/>
  <c r="CA343" i="13"/>
  <c r="BZ343" i="13"/>
  <c r="BY343" i="13"/>
  <c r="BX343" i="13"/>
  <c r="BV343" i="13"/>
  <c r="BU343" i="13"/>
  <c r="BT343" i="13"/>
  <c r="BS343" i="13"/>
  <c r="BQ343" i="13"/>
  <c r="BP343" i="13"/>
  <c r="BO343" i="13"/>
  <c r="BN343" i="13"/>
  <c r="BL343" i="13"/>
  <c r="BK343" i="13"/>
  <c r="BJ343" i="13"/>
  <c r="BI343" i="13"/>
  <c r="BG343" i="13"/>
  <c r="BF343" i="13"/>
  <c r="BE343" i="13"/>
  <c r="BD343" i="13"/>
  <c r="BB343" i="13"/>
  <c r="BA343" i="13"/>
  <c r="AZ343" i="13"/>
  <c r="AY343" i="13"/>
  <c r="BC343" i="13" s="1"/>
  <c r="AW343" i="13"/>
  <c r="AV343" i="13"/>
  <c r="AU343" i="13"/>
  <c r="AX343" i="13" s="1"/>
  <c r="AT343" i="13"/>
  <c r="AR343" i="13"/>
  <c r="AQ343" i="13"/>
  <c r="AP343" i="13"/>
  <c r="AO343" i="13"/>
  <c r="AM343" i="13"/>
  <c r="AL343" i="13"/>
  <c r="AK343" i="13"/>
  <c r="AJ343" i="13"/>
  <c r="AH343" i="13"/>
  <c r="AG343" i="13"/>
  <c r="AF343" i="13"/>
  <c r="AE343" i="13"/>
  <c r="AD343" i="13"/>
  <c r="X343" i="13"/>
  <c r="W343" i="13"/>
  <c r="V343" i="13"/>
  <c r="U343" i="13"/>
  <c r="S343" i="13"/>
  <c r="R343" i="13"/>
  <c r="Q343" i="13"/>
  <c r="P343" i="13"/>
  <c r="T343" i="13" s="1"/>
  <c r="N343" i="13"/>
  <c r="M343" i="13"/>
  <c r="L343" i="13"/>
  <c r="K343" i="13"/>
  <c r="I343" i="13"/>
  <c r="H343" i="13"/>
  <c r="G343" i="13"/>
  <c r="F343" i="13"/>
  <c r="EJ342" i="13"/>
  <c r="EE342" i="13"/>
  <c r="DZ342" i="13"/>
  <c r="DU342" i="13"/>
  <c r="DP342" i="13"/>
  <c r="DK342" i="13"/>
  <c r="DF342" i="13"/>
  <c r="DA342" i="13"/>
  <c r="CV342" i="13"/>
  <c r="CQ342" i="13"/>
  <c r="CL342" i="13"/>
  <c r="CG342" i="13"/>
  <c r="CB342" i="13"/>
  <c r="BW342" i="13"/>
  <c r="BR342" i="13"/>
  <c r="BM342" i="13"/>
  <c r="BH342" i="13"/>
  <c r="BC342" i="13"/>
  <c r="AX342" i="13"/>
  <c r="AS342" i="13"/>
  <c r="AN342" i="13"/>
  <c r="AI342" i="13"/>
  <c r="AD342" i="13"/>
  <c r="Y342" i="13"/>
  <c r="T342" i="13"/>
  <c r="O342" i="13"/>
  <c r="J342" i="13"/>
  <c r="EJ341" i="13"/>
  <c r="EE341" i="13"/>
  <c r="DZ341" i="13"/>
  <c r="DZ554" i="13" s="1"/>
  <c r="DU341" i="13"/>
  <c r="DP341" i="13"/>
  <c r="DK341" i="13"/>
  <c r="DF341" i="13"/>
  <c r="DA341" i="13"/>
  <c r="CV341" i="13"/>
  <c r="CV554" i="13" s="1"/>
  <c r="CQ341" i="13"/>
  <c r="CL341" i="13"/>
  <c r="CG341" i="13"/>
  <c r="CB341" i="13"/>
  <c r="BW341" i="13"/>
  <c r="BW554" i="13" s="1"/>
  <c r="BR341" i="13"/>
  <c r="BM341" i="13"/>
  <c r="BH341" i="13"/>
  <c r="BC341" i="13"/>
  <c r="AX341" i="13"/>
  <c r="AX554" i="13" s="1"/>
  <c r="AS341" i="13"/>
  <c r="AS554" i="13" s="1"/>
  <c r="AN341" i="13"/>
  <c r="AI341" i="13"/>
  <c r="AD341" i="13"/>
  <c r="Y341" i="13"/>
  <c r="T341" i="13"/>
  <c r="O341" i="13"/>
  <c r="J341" i="13"/>
  <c r="EJ340" i="13"/>
  <c r="EE340" i="13"/>
  <c r="DZ340" i="13"/>
  <c r="DU340" i="13"/>
  <c r="DP340" i="13"/>
  <c r="DK340" i="13"/>
  <c r="DF340" i="13"/>
  <c r="DA340" i="13"/>
  <c r="CV340" i="13"/>
  <c r="CQ340" i="13"/>
  <c r="CL340" i="13"/>
  <c r="CG340" i="13"/>
  <c r="CB340" i="13"/>
  <c r="BW340" i="13"/>
  <c r="BR340" i="13"/>
  <c r="BM340" i="13"/>
  <c r="BH340" i="13"/>
  <c r="BC340" i="13"/>
  <c r="BC553" i="13" s="1"/>
  <c r="AX340" i="13"/>
  <c r="AS340" i="13"/>
  <c r="AN340" i="13"/>
  <c r="AI340" i="13"/>
  <c r="AD340" i="13"/>
  <c r="Y340" i="13"/>
  <c r="Y553" i="13" s="1"/>
  <c r="T340" i="13"/>
  <c r="O340" i="13"/>
  <c r="J340" i="13"/>
  <c r="EJ339" i="13"/>
  <c r="EE339" i="13"/>
  <c r="DZ339" i="13"/>
  <c r="DU339" i="13"/>
  <c r="DP339" i="13"/>
  <c r="DK339" i="13"/>
  <c r="DF339" i="13"/>
  <c r="DA339" i="13"/>
  <c r="DA552" i="13" s="1"/>
  <c r="CV339" i="13"/>
  <c r="CQ339" i="13"/>
  <c r="CL339" i="13"/>
  <c r="CG339" i="13"/>
  <c r="CB339" i="13"/>
  <c r="CB552" i="13" s="1"/>
  <c r="BW339" i="13"/>
  <c r="BW552" i="13" s="1"/>
  <c r="BR339" i="13"/>
  <c r="BM339" i="13"/>
  <c r="BH339" i="13"/>
  <c r="BC339" i="13"/>
  <c r="AX339" i="13"/>
  <c r="AS339" i="13"/>
  <c r="AN339" i="13"/>
  <c r="AI339" i="13"/>
  <c r="AD339" i="13"/>
  <c r="Y339" i="13"/>
  <c r="T339" i="13"/>
  <c r="O339" i="13"/>
  <c r="J339" i="13"/>
  <c r="EJ338" i="13"/>
  <c r="EE338" i="13"/>
  <c r="DZ338" i="13"/>
  <c r="DU338" i="13"/>
  <c r="DP338" i="13"/>
  <c r="DK338" i="13"/>
  <c r="DF338" i="13"/>
  <c r="DA338" i="13"/>
  <c r="CV338" i="13"/>
  <c r="CQ338" i="13"/>
  <c r="CL338" i="13"/>
  <c r="CL551" i="13" s="1"/>
  <c r="CG338" i="13"/>
  <c r="CB338" i="13"/>
  <c r="BW338" i="13"/>
  <c r="BR338" i="13"/>
  <c r="BM338" i="13"/>
  <c r="BH338" i="13"/>
  <c r="BC338" i="13"/>
  <c r="BC551" i="13" s="1"/>
  <c r="AX338" i="13"/>
  <c r="AS338" i="13"/>
  <c r="AN338" i="13"/>
  <c r="AI338" i="13"/>
  <c r="AD338" i="13"/>
  <c r="Y338" i="13"/>
  <c r="T338" i="13"/>
  <c r="O338" i="13"/>
  <c r="J338" i="13"/>
  <c r="EJ337" i="13"/>
  <c r="EE337" i="13"/>
  <c r="EE550" i="13" s="1"/>
  <c r="DZ337" i="13"/>
  <c r="DU337" i="13"/>
  <c r="DP337" i="13"/>
  <c r="DK337" i="13"/>
  <c r="DF337" i="13"/>
  <c r="DF550" i="13" s="1"/>
  <c r="DA337" i="13"/>
  <c r="DA550" i="13" s="1"/>
  <c r="CV337" i="13"/>
  <c r="CV550" i="13" s="1"/>
  <c r="CQ337" i="13"/>
  <c r="CL337" i="13"/>
  <c r="CG337" i="13"/>
  <c r="CB337" i="13"/>
  <c r="BW337" i="13"/>
  <c r="BR337" i="13"/>
  <c r="BM337" i="13"/>
  <c r="BH337" i="13"/>
  <c r="BC337" i="13"/>
  <c r="AX337" i="13"/>
  <c r="AS337" i="13"/>
  <c r="AN337" i="13"/>
  <c r="AI337" i="13"/>
  <c r="AD337" i="13"/>
  <c r="Y337" i="13"/>
  <c r="T337" i="13"/>
  <c r="O337" i="13"/>
  <c r="J337" i="13"/>
  <c r="EJ336" i="13"/>
  <c r="EE336" i="13"/>
  <c r="DZ336" i="13"/>
  <c r="DU336" i="13"/>
  <c r="DP336" i="13"/>
  <c r="DK336" i="13"/>
  <c r="DF336" i="13"/>
  <c r="DA336" i="13"/>
  <c r="CV336" i="13"/>
  <c r="CQ336" i="13"/>
  <c r="CL336" i="13"/>
  <c r="CG336" i="13"/>
  <c r="CG549" i="13" s="1"/>
  <c r="CB336" i="13"/>
  <c r="BW336" i="13"/>
  <c r="BR336" i="13"/>
  <c r="BM336" i="13"/>
  <c r="BH336" i="13"/>
  <c r="BC336" i="13"/>
  <c r="AX336" i="13"/>
  <c r="AS336" i="13"/>
  <c r="AN336" i="13"/>
  <c r="AI336" i="13"/>
  <c r="AD336" i="13"/>
  <c r="AD549" i="13" s="1"/>
  <c r="Y336" i="13"/>
  <c r="T336" i="13"/>
  <c r="O336" i="13"/>
  <c r="J336" i="13"/>
  <c r="EJ335" i="13"/>
  <c r="EJ548" i="13" s="1"/>
  <c r="EE335" i="13"/>
  <c r="EE548" i="13" s="1"/>
  <c r="DZ335" i="13"/>
  <c r="DU335" i="13"/>
  <c r="DP335" i="13"/>
  <c r="DK335" i="13"/>
  <c r="DF335" i="13"/>
  <c r="DA335" i="13"/>
  <c r="CV335" i="13"/>
  <c r="CQ335" i="13"/>
  <c r="CL335" i="13"/>
  <c r="CG335" i="13"/>
  <c r="CB335" i="13"/>
  <c r="BW335" i="13"/>
  <c r="BR335" i="13"/>
  <c r="BM335" i="13"/>
  <c r="BH335" i="13"/>
  <c r="BC335" i="13"/>
  <c r="AX335" i="13"/>
  <c r="AS335" i="13"/>
  <c r="AN335" i="13"/>
  <c r="AI335" i="13"/>
  <c r="AD335" i="13"/>
  <c r="Y335" i="13"/>
  <c r="T335" i="13"/>
  <c r="O335" i="13"/>
  <c r="J335" i="13"/>
  <c r="EI334" i="13"/>
  <c r="EH334" i="13"/>
  <c r="EG334" i="13"/>
  <c r="EF334" i="13"/>
  <c r="ED334" i="13"/>
  <c r="EC334" i="13"/>
  <c r="EB334" i="13"/>
  <c r="EA334" i="13"/>
  <c r="DY334" i="13"/>
  <c r="DX334" i="13"/>
  <c r="DW334" i="13"/>
  <c r="DV334" i="13"/>
  <c r="DT334" i="13"/>
  <c r="DS334" i="13"/>
  <c r="DR334" i="13"/>
  <c r="DQ334" i="13"/>
  <c r="DU334" i="13" s="1"/>
  <c r="DO334" i="13"/>
  <c r="DN334" i="13"/>
  <c r="DM334" i="13"/>
  <c r="DL334" i="13"/>
  <c r="DJ334" i="13"/>
  <c r="DI334" i="13"/>
  <c r="DH334" i="13"/>
  <c r="DG334" i="13"/>
  <c r="DE334" i="13"/>
  <c r="DD334" i="13"/>
  <c r="DC334" i="13"/>
  <c r="DB334" i="13"/>
  <c r="CZ334" i="13"/>
  <c r="CY334" i="13"/>
  <c r="CX334" i="13"/>
  <c r="CW334" i="13"/>
  <c r="CV334" i="13"/>
  <c r="CU334" i="13"/>
  <c r="CT334" i="13"/>
  <c r="CS334" i="13"/>
  <c r="CR334" i="13"/>
  <c r="CP334" i="13"/>
  <c r="CO334" i="13"/>
  <c r="CN334" i="13"/>
  <c r="CM334" i="13"/>
  <c r="CK334" i="13"/>
  <c r="CJ334" i="13"/>
  <c r="CI334" i="13"/>
  <c r="CH334" i="13"/>
  <c r="CF334" i="13"/>
  <c r="CE334" i="13"/>
  <c r="CD334" i="13"/>
  <c r="CC334" i="13"/>
  <c r="CG334" i="13" s="1"/>
  <c r="CA334" i="13"/>
  <c r="BZ334" i="13"/>
  <c r="BY334" i="13"/>
  <c r="BX334" i="13"/>
  <c r="BV334" i="13"/>
  <c r="BU334" i="13"/>
  <c r="BT334" i="13"/>
  <c r="BS334" i="13"/>
  <c r="BQ334" i="13"/>
  <c r="BP334" i="13"/>
  <c r="BO334" i="13"/>
  <c r="BN334" i="13"/>
  <c r="BL334" i="13"/>
  <c r="BK334" i="13"/>
  <c r="BJ334" i="13"/>
  <c r="BI334" i="13"/>
  <c r="BM334" i="13" s="1"/>
  <c r="BG334" i="13"/>
  <c r="BF334" i="13"/>
  <c r="BE334" i="13"/>
  <c r="BD334" i="13"/>
  <c r="BB334" i="13"/>
  <c r="BA334" i="13"/>
  <c r="AZ334" i="13"/>
  <c r="AY334" i="13"/>
  <c r="AW334" i="13"/>
  <c r="AV334" i="13"/>
  <c r="AU334" i="13"/>
  <c r="AT334" i="13"/>
  <c r="AR334" i="13"/>
  <c r="AQ334" i="13"/>
  <c r="AP334" i="13"/>
  <c r="AO334" i="13"/>
  <c r="AM334" i="13"/>
  <c r="AL334" i="13"/>
  <c r="AK334" i="13"/>
  <c r="AJ334" i="13"/>
  <c r="AH334" i="13"/>
  <c r="AG334" i="13"/>
  <c r="AF334" i="13"/>
  <c r="AE334" i="13"/>
  <c r="AD334" i="13"/>
  <c r="X334" i="13"/>
  <c r="W334" i="13"/>
  <c r="V334" i="13"/>
  <c r="U334" i="13"/>
  <c r="S334" i="13"/>
  <c r="R334" i="13"/>
  <c r="Q334" i="13"/>
  <c r="P334" i="13"/>
  <c r="N334" i="13"/>
  <c r="M334" i="13"/>
  <c r="L334" i="13"/>
  <c r="K334" i="13"/>
  <c r="I334" i="13"/>
  <c r="J334" i="13" s="1"/>
  <c r="H334" i="13"/>
  <c r="G334" i="13"/>
  <c r="F334" i="13"/>
  <c r="EJ333" i="13"/>
  <c r="EE333" i="13"/>
  <c r="DZ333" i="13"/>
  <c r="DU333" i="13"/>
  <c r="DP333" i="13"/>
  <c r="DK333" i="13"/>
  <c r="DF333" i="13"/>
  <c r="DA333" i="13"/>
  <c r="CV333" i="13"/>
  <c r="CQ333" i="13"/>
  <c r="CL333" i="13"/>
  <c r="CG333" i="13"/>
  <c r="CB333" i="13"/>
  <c r="BW333" i="13"/>
  <c r="BR333" i="13"/>
  <c r="BM333" i="13"/>
  <c r="BH333" i="13"/>
  <c r="BC333" i="13"/>
  <c r="AX333" i="13"/>
  <c r="AS333" i="13"/>
  <c r="AN333" i="13"/>
  <c r="AI333" i="13"/>
  <c r="AD333" i="13"/>
  <c r="Y333" i="13"/>
  <c r="T333" i="13"/>
  <c r="O333" i="13"/>
  <c r="J333" i="13"/>
  <c r="EJ332" i="13"/>
  <c r="EE332" i="13"/>
  <c r="DZ332" i="13"/>
  <c r="DU332" i="13"/>
  <c r="DP332" i="13"/>
  <c r="DK332" i="13"/>
  <c r="DF332" i="13"/>
  <c r="DA332" i="13"/>
  <c r="CV332" i="13"/>
  <c r="CQ332" i="13"/>
  <c r="CL332" i="13"/>
  <c r="CG332" i="13"/>
  <c r="CB332" i="13"/>
  <c r="BW332" i="13"/>
  <c r="BR332" i="13"/>
  <c r="BM332" i="13"/>
  <c r="BH332" i="13"/>
  <c r="BC332" i="13"/>
  <c r="AX332" i="13"/>
  <c r="AS332" i="13"/>
  <c r="AN332" i="13"/>
  <c r="AI332" i="13"/>
  <c r="AD332" i="13"/>
  <c r="Y332" i="13"/>
  <c r="T332" i="13"/>
  <c r="O332" i="13"/>
  <c r="J332" i="13"/>
  <c r="EJ331" i="13"/>
  <c r="EE331" i="13"/>
  <c r="DZ331" i="13"/>
  <c r="DU331" i="13"/>
  <c r="DP331" i="13"/>
  <c r="DK331" i="13"/>
  <c r="DF331" i="13"/>
  <c r="DA331" i="13"/>
  <c r="CV331" i="13"/>
  <c r="CQ331" i="13"/>
  <c r="CL331" i="13"/>
  <c r="CG331" i="13"/>
  <c r="CB331" i="13"/>
  <c r="BW331" i="13"/>
  <c r="BR331" i="13"/>
  <c r="BM331" i="13"/>
  <c r="BH331" i="13"/>
  <c r="BC331" i="13"/>
  <c r="AX331" i="13"/>
  <c r="AS331" i="13"/>
  <c r="AN331" i="13"/>
  <c r="AI331" i="13"/>
  <c r="AD331" i="13"/>
  <c r="Y331" i="13"/>
  <c r="T331" i="13"/>
  <c r="O331" i="13"/>
  <c r="J331" i="13"/>
  <c r="EJ330" i="13"/>
  <c r="EE330" i="13"/>
  <c r="DZ330" i="13"/>
  <c r="DU330" i="13"/>
  <c r="DP330" i="13"/>
  <c r="DK330" i="13"/>
  <c r="DF330" i="13"/>
  <c r="DA330" i="13"/>
  <c r="CV330" i="13"/>
  <c r="CQ330" i="13"/>
  <c r="CL330" i="13"/>
  <c r="CG330" i="13"/>
  <c r="CB330" i="13"/>
  <c r="BW330" i="13"/>
  <c r="BR330" i="13"/>
  <c r="BM330" i="13"/>
  <c r="BH330" i="13"/>
  <c r="BC330" i="13"/>
  <c r="AX330" i="13"/>
  <c r="AS330" i="13"/>
  <c r="AN330" i="13"/>
  <c r="AI330" i="13"/>
  <c r="AD330" i="13"/>
  <c r="Y330" i="13"/>
  <c r="T330" i="13"/>
  <c r="O330" i="13"/>
  <c r="J330" i="13"/>
  <c r="EJ329" i="13"/>
  <c r="EE329" i="13"/>
  <c r="DZ329" i="13"/>
  <c r="DU329" i="13"/>
  <c r="DP329" i="13"/>
  <c r="DK329" i="13"/>
  <c r="DF329" i="13"/>
  <c r="DA329" i="13"/>
  <c r="CV329" i="13"/>
  <c r="CQ329" i="13"/>
  <c r="CL329" i="13"/>
  <c r="CG329" i="13"/>
  <c r="CB329" i="13"/>
  <c r="BW329" i="13"/>
  <c r="BR329" i="13"/>
  <c r="BM329" i="13"/>
  <c r="BH329" i="13"/>
  <c r="BC329" i="13"/>
  <c r="AX329" i="13"/>
  <c r="AS329" i="13"/>
  <c r="AN329" i="13"/>
  <c r="AI329" i="13"/>
  <c r="AD329" i="13"/>
  <c r="Y329" i="13"/>
  <c r="T329" i="13"/>
  <c r="O329" i="13"/>
  <c r="J329" i="13"/>
  <c r="EJ328" i="13"/>
  <c r="EE328" i="13"/>
  <c r="DZ328" i="13"/>
  <c r="DU328" i="13"/>
  <c r="DP328" i="13"/>
  <c r="DK328" i="13"/>
  <c r="DF328" i="13"/>
  <c r="DA328" i="13"/>
  <c r="CV328" i="13"/>
  <c r="CQ328" i="13"/>
  <c r="CL328" i="13"/>
  <c r="CG328" i="13"/>
  <c r="CB328" i="13"/>
  <c r="BW328" i="13"/>
  <c r="BR328" i="13"/>
  <c r="BM328" i="13"/>
  <c r="BH328" i="13"/>
  <c r="BC328" i="13"/>
  <c r="AX328" i="13"/>
  <c r="AS328" i="13"/>
  <c r="AN328" i="13"/>
  <c r="AI328" i="13"/>
  <c r="AD328" i="13"/>
  <c r="Y328" i="13"/>
  <c r="T328" i="13"/>
  <c r="O328" i="13"/>
  <c r="J328" i="13"/>
  <c r="EJ327" i="13"/>
  <c r="EE327" i="13"/>
  <c r="DZ327" i="13"/>
  <c r="DU327" i="13"/>
  <c r="DP327" i="13"/>
  <c r="DK327" i="13"/>
  <c r="DF327" i="13"/>
  <c r="DA327" i="13"/>
  <c r="CV327" i="13"/>
  <c r="CQ327" i="13"/>
  <c r="CL327" i="13"/>
  <c r="CG327" i="13"/>
  <c r="CB327" i="13"/>
  <c r="BW327" i="13"/>
  <c r="BR327" i="13"/>
  <c r="BM327" i="13"/>
  <c r="BH327" i="13"/>
  <c r="BC327" i="13"/>
  <c r="AX327" i="13"/>
  <c r="AS327" i="13"/>
  <c r="AN327" i="13"/>
  <c r="AI327" i="13"/>
  <c r="AD327" i="13"/>
  <c r="Y327" i="13"/>
  <c r="T327" i="13"/>
  <c r="O327" i="13"/>
  <c r="J327" i="13"/>
  <c r="EJ326" i="13"/>
  <c r="EE326" i="13"/>
  <c r="DZ326" i="13"/>
  <c r="DU326" i="13"/>
  <c r="DP326" i="13"/>
  <c r="DK326" i="13"/>
  <c r="DF326" i="13"/>
  <c r="DA326" i="13"/>
  <c r="CV326" i="13"/>
  <c r="CQ326" i="13"/>
  <c r="CL326" i="13"/>
  <c r="CG326" i="13"/>
  <c r="CB326" i="13"/>
  <c r="BW326" i="13"/>
  <c r="BR326" i="13"/>
  <c r="BM326" i="13"/>
  <c r="BH326" i="13"/>
  <c r="BC326" i="13"/>
  <c r="AX326" i="13"/>
  <c r="AS326" i="13"/>
  <c r="AN326" i="13"/>
  <c r="AI326" i="13"/>
  <c r="AD326" i="13"/>
  <c r="Y326" i="13"/>
  <c r="T326" i="13"/>
  <c r="O326" i="13"/>
  <c r="J326" i="13"/>
  <c r="EI325" i="13"/>
  <c r="EH325" i="13"/>
  <c r="EG325" i="13"/>
  <c r="EF325" i="13"/>
  <c r="EJ325" i="13" s="1"/>
  <c r="ED325" i="13"/>
  <c r="EC325" i="13"/>
  <c r="EB325" i="13"/>
  <c r="EA325" i="13"/>
  <c r="DY325" i="13"/>
  <c r="DX325" i="13"/>
  <c r="DW325" i="13"/>
  <c r="DV325" i="13"/>
  <c r="DT325" i="13"/>
  <c r="DS325" i="13"/>
  <c r="DR325" i="13"/>
  <c r="DQ325" i="13"/>
  <c r="DO325" i="13"/>
  <c r="DN325" i="13"/>
  <c r="DM325" i="13"/>
  <c r="DL325" i="13"/>
  <c r="DJ325" i="13"/>
  <c r="DI325" i="13"/>
  <c r="DH325" i="13"/>
  <c r="DG325" i="13"/>
  <c r="DE325" i="13"/>
  <c r="DD325" i="13"/>
  <c r="DC325" i="13"/>
  <c r="DB325" i="13"/>
  <c r="CZ325" i="13"/>
  <c r="CY325" i="13"/>
  <c r="CX325" i="13"/>
  <c r="CW325" i="13"/>
  <c r="CU325" i="13"/>
  <c r="CT325" i="13"/>
  <c r="CS325" i="13"/>
  <c r="CR325" i="13"/>
  <c r="CP325" i="13"/>
  <c r="CO325" i="13"/>
  <c r="CN325" i="13"/>
  <c r="CM325" i="13"/>
  <c r="CK325" i="13"/>
  <c r="CJ325" i="13"/>
  <c r="CI325" i="13"/>
  <c r="CH325" i="13"/>
  <c r="CF325" i="13"/>
  <c r="CE325" i="13"/>
  <c r="CD325" i="13"/>
  <c r="CC325" i="13"/>
  <c r="CA325" i="13"/>
  <c r="BZ325" i="13"/>
  <c r="BY325" i="13"/>
  <c r="BX325" i="13"/>
  <c r="CB325" i="13" s="1"/>
  <c r="BV325" i="13"/>
  <c r="BU325" i="13"/>
  <c r="BT325" i="13"/>
  <c r="BS325" i="13"/>
  <c r="BQ325" i="13"/>
  <c r="BP325" i="13"/>
  <c r="BO325" i="13"/>
  <c r="BN325" i="13"/>
  <c r="BL325" i="13"/>
  <c r="BK325" i="13"/>
  <c r="BJ325" i="13"/>
  <c r="BI325" i="13"/>
  <c r="BG325" i="13"/>
  <c r="BF325" i="13"/>
  <c r="BE325" i="13"/>
  <c r="BD325" i="13"/>
  <c r="BB325" i="13"/>
  <c r="BA325" i="13"/>
  <c r="AZ325" i="13"/>
  <c r="AY325" i="13"/>
  <c r="AW325" i="13"/>
  <c r="AV325" i="13"/>
  <c r="AU325" i="13"/>
  <c r="AT325" i="13"/>
  <c r="AR325" i="13"/>
  <c r="AQ325" i="13"/>
  <c r="AP325" i="13"/>
  <c r="AO325" i="13"/>
  <c r="AM325" i="13"/>
  <c r="AL325" i="13"/>
  <c r="AK325" i="13"/>
  <c r="AJ325" i="13"/>
  <c r="AH325" i="13"/>
  <c r="AG325" i="13"/>
  <c r="AF325" i="13"/>
  <c r="AE325" i="13"/>
  <c r="AD325" i="13"/>
  <c r="X325" i="13"/>
  <c r="W325" i="13"/>
  <c r="V325" i="13"/>
  <c r="U325" i="13"/>
  <c r="S325" i="13"/>
  <c r="R325" i="13"/>
  <c r="Q325" i="13"/>
  <c r="P325" i="13"/>
  <c r="N325" i="13"/>
  <c r="M325" i="13"/>
  <c r="L325" i="13"/>
  <c r="K325" i="13"/>
  <c r="I325" i="13"/>
  <c r="H325" i="13"/>
  <c r="G325" i="13"/>
  <c r="F325" i="13"/>
  <c r="EJ324" i="13"/>
  <c r="EE324" i="13"/>
  <c r="DZ324" i="13"/>
  <c r="DU324" i="13"/>
  <c r="DP324" i="13"/>
  <c r="DK324" i="13"/>
  <c r="DF324" i="13"/>
  <c r="DA324" i="13"/>
  <c r="CV324" i="13"/>
  <c r="CQ324" i="13"/>
  <c r="CL324" i="13"/>
  <c r="CG324" i="13"/>
  <c r="CB324" i="13"/>
  <c r="BW324" i="13"/>
  <c r="BR324" i="13"/>
  <c r="BM324" i="13"/>
  <c r="BH324" i="13"/>
  <c r="BC324" i="13"/>
  <c r="AX324" i="13"/>
  <c r="AS324" i="13"/>
  <c r="AN324" i="13"/>
  <c r="AI324" i="13"/>
  <c r="AD324" i="13"/>
  <c r="Y324" i="13"/>
  <c r="T324" i="13"/>
  <c r="O324" i="13"/>
  <c r="J324" i="13"/>
  <c r="EJ323" i="13"/>
  <c r="EE323" i="13"/>
  <c r="DZ323" i="13"/>
  <c r="DU323" i="13"/>
  <c r="DP323" i="13"/>
  <c r="DK323" i="13"/>
  <c r="DF323" i="13"/>
  <c r="DA323" i="13"/>
  <c r="CV323" i="13"/>
  <c r="CQ323" i="13"/>
  <c r="CL323" i="13"/>
  <c r="CG323" i="13"/>
  <c r="CB323" i="13"/>
  <c r="BW323" i="13"/>
  <c r="BR323" i="13"/>
  <c r="BM323" i="13"/>
  <c r="BH323" i="13"/>
  <c r="BC323" i="13"/>
  <c r="AX323" i="13"/>
  <c r="AS323" i="13"/>
  <c r="AN323" i="13"/>
  <c r="AI323" i="13"/>
  <c r="AD323" i="13"/>
  <c r="Y323" i="13"/>
  <c r="T323" i="13"/>
  <c r="O323" i="13"/>
  <c r="J323" i="13"/>
  <c r="EJ322" i="13"/>
  <c r="EE322" i="13"/>
  <c r="DZ322" i="13"/>
  <c r="DU322" i="13"/>
  <c r="DP322" i="13"/>
  <c r="DK322" i="13"/>
  <c r="DF322" i="13"/>
  <c r="DA322" i="13"/>
  <c r="CV322" i="13"/>
  <c r="CQ322" i="13"/>
  <c r="CL322" i="13"/>
  <c r="CG322" i="13"/>
  <c r="CB322" i="13"/>
  <c r="BW322" i="13"/>
  <c r="BR322" i="13"/>
  <c r="BM322" i="13"/>
  <c r="BH322" i="13"/>
  <c r="BC322" i="13"/>
  <c r="AX322" i="13"/>
  <c r="AS322" i="13"/>
  <c r="AN322" i="13"/>
  <c r="AI322" i="13"/>
  <c r="AD322" i="13"/>
  <c r="Y322" i="13"/>
  <c r="T322" i="13"/>
  <c r="O322" i="13"/>
  <c r="J322" i="13"/>
  <c r="EJ321" i="13"/>
  <c r="EE321" i="13"/>
  <c r="DZ321" i="13"/>
  <c r="DU321" i="13"/>
  <c r="DP321" i="13"/>
  <c r="DK321" i="13"/>
  <c r="DF321" i="13"/>
  <c r="DA321" i="13"/>
  <c r="CV321" i="13"/>
  <c r="CQ321" i="13"/>
  <c r="CL321" i="13"/>
  <c r="CL543" i="13" s="1"/>
  <c r="CG321" i="13"/>
  <c r="CB321" i="13"/>
  <c r="BW321" i="13"/>
  <c r="BR321" i="13"/>
  <c r="BM321" i="13"/>
  <c r="BH321" i="13"/>
  <c r="BC321" i="13"/>
  <c r="AX321" i="13"/>
  <c r="AS321" i="13"/>
  <c r="AN321" i="13"/>
  <c r="AI321" i="13"/>
  <c r="AD321" i="13"/>
  <c r="Y321" i="13"/>
  <c r="T321" i="13"/>
  <c r="O321" i="13"/>
  <c r="J321" i="13"/>
  <c r="EJ320" i="13"/>
  <c r="EE320" i="13"/>
  <c r="DZ320" i="13"/>
  <c r="DU320" i="13"/>
  <c r="DP320" i="13"/>
  <c r="DK320" i="13"/>
  <c r="DF320" i="13"/>
  <c r="DA320" i="13"/>
  <c r="CV320" i="13"/>
  <c r="CQ320" i="13"/>
  <c r="CL320" i="13"/>
  <c r="CG320" i="13"/>
  <c r="CB320" i="13"/>
  <c r="BW320" i="13"/>
  <c r="BR320" i="13"/>
  <c r="BM320" i="13"/>
  <c r="BH320" i="13"/>
  <c r="BC320" i="13"/>
  <c r="AX320" i="13"/>
  <c r="AS320" i="13"/>
  <c r="AN320" i="13"/>
  <c r="AI320" i="13"/>
  <c r="AD320" i="13"/>
  <c r="Y320" i="13"/>
  <c r="T320" i="13"/>
  <c r="O320" i="13"/>
  <c r="J320" i="13"/>
  <c r="EJ319" i="13"/>
  <c r="EE319" i="13"/>
  <c r="DZ319" i="13"/>
  <c r="DU319" i="13"/>
  <c r="DP319" i="13"/>
  <c r="DP467" i="13" s="1"/>
  <c r="DK319" i="13"/>
  <c r="DF319" i="13"/>
  <c r="DA319" i="13"/>
  <c r="CV319" i="13"/>
  <c r="CQ319" i="13"/>
  <c r="CL319" i="13"/>
  <c r="CG319" i="13"/>
  <c r="CB319" i="13"/>
  <c r="BW319" i="13"/>
  <c r="BR319" i="13"/>
  <c r="BM319" i="13"/>
  <c r="BH319" i="13"/>
  <c r="BC319" i="13"/>
  <c r="AX319" i="13"/>
  <c r="AS319" i="13"/>
  <c r="AN319" i="13"/>
  <c r="AI319" i="13"/>
  <c r="AD319" i="13"/>
  <c r="Y319" i="13"/>
  <c r="T319" i="13"/>
  <c r="O319" i="13"/>
  <c r="J319" i="13"/>
  <c r="EJ318" i="13"/>
  <c r="EE318" i="13"/>
  <c r="DZ318" i="13"/>
  <c r="DU318" i="13"/>
  <c r="DP318" i="13"/>
  <c r="DK318" i="13"/>
  <c r="DF318" i="13"/>
  <c r="DA318" i="13"/>
  <c r="CV318" i="13"/>
  <c r="CQ318" i="13"/>
  <c r="CL318" i="13"/>
  <c r="CG318" i="13"/>
  <c r="CB318" i="13"/>
  <c r="BW318" i="13"/>
  <c r="BR318" i="13"/>
  <c r="BM318" i="13"/>
  <c r="BH318" i="13"/>
  <c r="BC318" i="13"/>
  <c r="AX318" i="13"/>
  <c r="AS318" i="13"/>
  <c r="AN318" i="13"/>
  <c r="AI318" i="13"/>
  <c r="AD318" i="13"/>
  <c r="Y318" i="13"/>
  <c r="T318" i="13"/>
  <c r="O318" i="13"/>
  <c r="J318" i="13"/>
  <c r="EJ317" i="13"/>
  <c r="EE317" i="13"/>
  <c r="DZ317" i="13"/>
  <c r="DU317" i="13"/>
  <c r="DP317" i="13"/>
  <c r="DK317" i="13"/>
  <c r="DF317" i="13"/>
  <c r="DA317" i="13"/>
  <c r="CV317" i="13"/>
  <c r="CQ317" i="13"/>
  <c r="CL317" i="13"/>
  <c r="CG317" i="13"/>
  <c r="CB317" i="13"/>
  <c r="BW317" i="13"/>
  <c r="BR317" i="13"/>
  <c r="BM317" i="13"/>
  <c r="BH317" i="13"/>
  <c r="BC317" i="13"/>
  <c r="AX317" i="13"/>
  <c r="AS317" i="13"/>
  <c r="AN317" i="13"/>
  <c r="AI317" i="13"/>
  <c r="AD317" i="13"/>
  <c r="Y317" i="13"/>
  <c r="T317" i="13"/>
  <c r="O317" i="13"/>
  <c r="J317" i="13"/>
  <c r="EI316" i="13"/>
  <c r="EH316" i="13"/>
  <c r="EG316" i="13"/>
  <c r="EF316" i="13"/>
  <c r="EJ316" i="13" s="1"/>
  <c r="ED316" i="13"/>
  <c r="EC316" i="13"/>
  <c r="EB316" i="13"/>
  <c r="EE316" i="13" s="1"/>
  <c r="EA316" i="13"/>
  <c r="DY316" i="13"/>
  <c r="DX316" i="13"/>
  <c r="DW316" i="13"/>
  <c r="DV316" i="13"/>
  <c r="DT316" i="13"/>
  <c r="DS316" i="13"/>
  <c r="DR316" i="13"/>
  <c r="DQ316" i="13"/>
  <c r="DO316" i="13"/>
  <c r="DN316" i="13"/>
  <c r="DM316" i="13"/>
  <c r="DL316" i="13"/>
  <c r="DJ316" i="13"/>
  <c r="DI316" i="13"/>
  <c r="DH316" i="13"/>
  <c r="DG316" i="13"/>
  <c r="DE316" i="13"/>
  <c r="DD316" i="13"/>
  <c r="DC316" i="13"/>
  <c r="DB316" i="13"/>
  <c r="CZ316" i="13"/>
  <c r="CY316" i="13"/>
  <c r="CX316" i="13"/>
  <c r="CW316" i="13"/>
  <c r="CU316" i="13"/>
  <c r="CT316" i="13"/>
  <c r="CS316" i="13"/>
  <c r="CR316" i="13"/>
  <c r="CV316" i="13" s="1"/>
  <c r="CP316" i="13"/>
  <c r="CO316" i="13"/>
  <c r="CN316" i="13"/>
  <c r="CM316" i="13"/>
  <c r="CK316" i="13"/>
  <c r="CJ316" i="13"/>
  <c r="CI316" i="13"/>
  <c r="CH316" i="13"/>
  <c r="CF316" i="13"/>
  <c r="CE316" i="13"/>
  <c r="CD316" i="13"/>
  <c r="CC316" i="13"/>
  <c r="CA316" i="13"/>
  <c r="BZ316" i="13"/>
  <c r="BY316" i="13"/>
  <c r="BX316" i="13"/>
  <c r="CB316" i="13" s="1"/>
  <c r="BV316" i="13"/>
  <c r="BU316" i="13"/>
  <c r="BT316" i="13"/>
  <c r="BS316" i="13"/>
  <c r="BQ316" i="13"/>
  <c r="BP316" i="13"/>
  <c r="BO316" i="13"/>
  <c r="BN316" i="13"/>
  <c r="BL316" i="13"/>
  <c r="BK316" i="13"/>
  <c r="BJ316" i="13"/>
  <c r="BI316" i="13"/>
  <c r="BG316" i="13"/>
  <c r="BF316" i="13"/>
  <c r="BE316" i="13"/>
  <c r="BD316" i="13"/>
  <c r="BB316" i="13"/>
  <c r="BA316" i="13"/>
  <c r="AZ316" i="13"/>
  <c r="AY316" i="13"/>
  <c r="AW316" i="13"/>
  <c r="AV316" i="13"/>
  <c r="AU316" i="13"/>
  <c r="AT316" i="13"/>
  <c r="AR316" i="13"/>
  <c r="AQ316" i="13"/>
  <c r="AP316" i="13"/>
  <c r="AO316" i="13"/>
  <c r="AM316" i="13"/>
  <c r="AL316" i="13"/>
  <c r="AK316" i="13"/>
  <c r="AJ316" i="13"/>
  <c r="AH316" i="13"/>
  <c r="AG316" i="13"/>
  <c r="AF316" i="13"/>
  <c r="AE316" i="13"/>
  <c r="AD316" i="13"/>
  <c r="X316" i="13"/>
  <c r="W316" i="13"/>
  <c r="V316" i="13"/>
  <c r="U316" i="13"/>
  <c r="S316" i="13"/>
  <c r="T316" i="13" s="1"/>
  <c r="R316" i="13"/>
  <c r="Q316" i="13"/>
  <c r="P316" i="13"/>
  <c r="N316" i="13"/>
  <c r="M316" i="13"/>
  <c r="L316" i="13"/>
  <c r="K316" i="13"/>
  <c r="I316" i="13"/>
  <c r="H316" i="13"/>
  <c r="G316" i="13"/>
  <c r="F316" i="13"/>
  <c r="EJ315" i="13"/>
  <c r="EE315" i="13"/>
  <c r="DZ315" i="13"/>
  <c r="DU315" i="13"/>
  <c r="DP315" i="13"/>
  <c r="DK315" i="13"/>
  <c r="DF315" i="13"/>
  <c r="DA315" i="13"/>
  <c r="CV315" i="13"/>
  <c r="CQ315" i="13"/>
  <c r="CL315" i="13"/>
  <c r="CG315" i="13"/>
  <c r="CB315" i="13"/>
  <c r="BW315" i="13"/>
  <c r="BR315" i="13"/>
  <c r="BM315" i="13"/>
  <c r="BH315" i="13"/>
  <c r="BC315" i="13"/>
  <c r="AX315" i="13"/>
  <c r="AS315" i="13"/>
  <c r="AN315" i="13"/>
  <c r="AI315" i="13"/>
  <c r="AD315" i="13"/>
  <c r="Y315" i="13"/>
  <c r="T315" i="13"/>
  <c r="O315" i="13"/>
  <c r="J315" i="13"/>
  <c r="EJ314" i="13"/>
  <c r="EE314" i="13"/>
  <c r="DZ314" i="13"/>
  <c r="DU314" i="13"/>
  <c r="DP314" i="13"/>
  <c r="DK314" i="13"/>
  <c r="DF314" i="13"/>
  <c r="DA314" i="13"/>
  <c r="CV314" i="13"/>
  <c r="CQ314" i="13"/>
  <c r="CL314" i="13"/>
  <c r="CG314" i="13"/>
  <c r="CB314" i="13"/>
  <c r="BW314" i="13"/>
  <c r="BR314" i="13"/>
  <c r="BM314" i="13"/>
  <c r="BH314" i="13"/>
  <c r="BC314" i="13"/>
  <c r="AX314" i="13"/>
  <c r="AS314" i="13"/>
  <c r="AN314" i="13"/>
  <c r="AI314" i="13"/>
  <c r="AD314" i="13"/>
  <c r="Y314" i="13"/>
  <c r="T314" i="13"/>
  <c r="O314" i="13"/>
  <c r="J314" i="13"/>
  <c r="EJ313" i="13"/>
  <c r="EE313" i="13"/>
  <c r="DZ313" i="13"/>
  <c r="DU313" i="13"/>
  <c r="DP313" i="13"/>
  <c r="DK313" i="13"/>
  <c r="DF313" i="13"/>
  <c r="DA313" i="13"/>
  <c r="CV313" i="13"/>
  <c r="CQ313" i="13"/>
  <c r="CL313" i="13"/>
  <c r="CG313" i="13"/>
  <c r="CB313" i="13"/>
  <c r="BW313" i="13"/>
  <c r="BR313" i="13"/>
  <c r="BM313" i="13"/>
  <c r="BH313" i="13"/>
  <c r="BC313" i="13"/>
  <c r="AX313" i="13"/>
  <c r="AS313" i="13"/>
  <c r="AN313" i="13"/>
  <c r="AI313" i="13"/>
  <c r="AD313" i="13"/>
  <c r="Y313" i="13"/>
  <c r="T313" i="13"/>
  <c r="O313" i="13"/>
  <c r="J313" i="13"/>
  <c r="EJ312" i="13"/>
  <c r="EE312" i="13"/>
  <c r="DZ312" i="13"/>
  <c r="DU312" i="13"/>
  <c r="DP312" i="13"/>
  <c r="DK312" i="13"/>
  <c r="DF312" i="13"/>
  <c r="DA312" i="13"/>
  <c r="CV312" i="13"/>
  <c r="CQ312" i="13"/>
  <c r="CL312" i="13"/>
  <c r="CG312" i="13"/>
  <c r="CB312" i="13"/>
  <c r="BW312" i="13"/>
  <c r="BR312" i="13"/>
  <c r="BM312" i="13"/>
  <c r="BH312" i="13"/>
  <c r="BC312" i="13"/>
  <c r="AX312" i="13"/>
  <c r="AS312" i="13"/>
  <c r="AN312" i="13"/>
  <c r="AI312" i="13"/>
  <c r="AD312" i="13"/>
  <c r="Y312" i="13"/>
  <c r="T312" i="13"/>
  <c r="O312" i="13"/>
  <c r="J312" i="13"/>
  <c r="EJ311" i="13"/>
  <c r="EE311" i="13"/>
  <c r="DZ311" i="13"/>
  <c r="DU311" i="13"/>
  <c r="DP311" i="13"/>
  <c r="DK311" i="13"/>
  <c r="DF311" i="13"/>
  <c r="DA311" i="13"/>
  <c r="CV311" i="13"/>
  <c r="CQ311" i="13"/>
  <c r="CL311" i="13"/>
  <c r="CG311" i="13"/>
  <c r="CB311" i="13"/>
  <c r="BW311" i="13"/>
  <c r="BR311" i="13"/>
  <c r="BM311" i="13"/>
  <c r="BH311" i="13"/>
  <c r="BC311" i="13"/>
  <c r="AX311" i="13"/>
  <c r="AS311" i="13"/>
  <c r="AN311" i="13"/>
  <c r="AI311" i="13"/>
  <c r="AD311" i="13"/>
  <c r="Y311" i="13"/>
  <c r="T311" i="13"/>
  <c r="O311" i="13"/>
  <c r="J311" i="13"/>
  <c r="EJ310" i="13"/>
  <c r="EE310" i="13"/>
  <c r="DZ310" i="13"/>
  <c r="DU310" i="13"/>
  <c r="DP310" i="13"/>
  <c r="DK310" i="13"/>
  <c r="DF310" i="13"/>
  <c r="DA310" i="13"/>
  <c r="CV310" i="13"/>
  <c r="CQ310" i="13"/>
  <c r="CL310" i="13"/>
  <c r="CG310" i="13"/>
  <c r="CB310" i="13"/>
  <c r="BW310" i="13"/>
  <c r="BR310" i="13"/>
  <c r="BM310" i="13"/>
  <c r="BH310" i="13"/>
  <c r="BC310" i="13"/>
  <c r="AX310" i="13"/>
  <c r="AS310" i="13"/>
  <c r="AN310" i="13"/>
  <c r="AI310" i="13"/>
  <c r="AD310" i="13"/>
  <c r="Y310" i="13"/>
  <c r="T310" i="13"/>
  <c r="O310" i="13"/>
  <c r="J310" i="13"/>
  <c r="EJ309" i="13"/>
  <c r="EE309" i="13"/>
  <c r="DZ309" i="13"/>
  <c r="DU309" i="13"/>
  <c r="DP309" i="13"/>
  <c r="DK309" i="13"/>
  <c r="DF309" i="13"/>
  <c r="DA309" i="13"/>
  <c r="CV309" i="13"/>
  <c r="CQ309" i="13"/>
  <c r="CL309" i="13"/>
  <c r="CG309" i="13"/>
  <c r="CB309" i="13"/>
  <c r="BW309" i="13"/>
  <c r="BR309" i="13"/>
  <c r="BM309" i="13"/>
  <c r="BH309" i="13"/>
  <c r="BC309" i="13"/>
  <c r="AX309" i="13"/>
  <c r="AS309" i="13"/>
  <c r="AN309" i="13"/>
  <c r="AI309" i="13"/>
  <c r="AD309" i="13"/>
  <c r="Y309" i="13"/>
  <c r="T309" i="13"/>
  <c r="O309" i="13"/>
  <c r="J309" i="13"/>
  <c r="EJ308" i="13"/>
  <c r="EE308" i="13"/>
  <c r="DZ308" i="13"/>
  <c r="DU308" i="13"/>
  <c r="DP308" i="13"/>
  <c r="DK308" i="13"/>
  <c r="DF308" i="13"/>
  <c r="DA308" i="13"/>
  <c r="CV308" i="13"/>
  <c r="CQ308" i="13"/>
  <c r="CL308" i="13"/>
  <c r="CG308" i="13"/>
  <c r="CB308" i="13"/>
  <c r="BW308" i="13"/>
  <c r="BR308" i="13"/>
  <c r="BM308" i="13"/>
  <c r="BH308" i="13"/>
  <c r="BC308" i="13"/>
  <c r="AX308" i="13"/>
  <c r="AS308" i="13"/>
  <c r="AN308" i="13"/>
  <c r="AI308" i="13"/>
  <c r="AD308" i="13"/>
  <c r="Y308" i="13"/>
  <c r="T308" i="13"/>
  <c r="O308" i="13"/>
  <c r="J308" i="13"/>
  <c r="EI307" i="13"/>
  <c r="EH307" i="13"/>
  <c r="EG307" i="13"/>
  <c r="EF307" i="13"/>
  <c r="ED307" i="13"/>
  <c r="EC307" i="13"/>
  <c r="EB307" i="13"/>
  <c r="EA307" i="13"/>
  <c r="DY307" i="13"/>
  <c r="DX307" i="13"/>
  <c r="DW307" i="13"/>
  <c r="DV307" i="13"/>
  <c r="DT307" i="13"/>
  <c r="DS307" i="13"/>
  <c r="DR307" i="13"/>
  <c r="DQ307" i="13"/>
  <c r="DO307" i="13"/>
  <c r="DN307" i="13"/>
  <c r="DM307" i="13"/>
  <c r="DL307" i="13"/>
  <c r="DJ307" i="13"/>
  <c r="DI307" i="13"/>
  <c r="DH307" i="13"/>
  <c r="DG307" i="13"/>
  <c r="DE307" i="13"/>
  <c r="DD307" i="13"/>
  <c r="DC307" i="13"/>
  <c r="DB307" i="13"/>
  <c r="CZ307" i="13"/>
  <c r="CY307" i="13"/>
  <c r="CX307" i="13"/>
  <c r="CW307" i="13"/>
  <c r="CU307" i="13"/>
  <c r="CT307" i="13"/>
  <c r="CS307" i="13"/>
  <c r="CR307" i="13"/>
  <c r="CP307" i="13"/>
  <c r="CO307" i="13"/>
  <c r="CN307" i="13"/>
  <c r="CM307" i="13"/>
  <c r="CK307" i="13"/>
  <c r="CJ307" i="13"/>
  <c r="CI307" i="13"/>
  <c r="CH307" i="13"/>
  <c r="CL307" i="13" s="1"/>
  <c r="CF307" i="13"/>
  <c r="CE307" i="13"/>
  <c r="CD307" i="13"/>
  <c r="CC307" i="13"/>
  <c r="CA307" i="13"/>
  <c r="BZ307" i="13"/>
  <c r="BY307" i="13"/>
  <c r="BX307" i="13"/>
  <c r="BV307" i="13"/>
  <c r="BU307" i="13"/>
  <c r="BT307" i="13"/>
  <c r="BS307" i="13"/>
  <c r="BQ307" i="13"/>
  <c r="BP307" i="13"/>
  <c r="BO307" i="13"/>
  <c r="BN307" i="13"/>
  <c r="BR307" i="13" s="1"/>
  <c r="BL307" i="13"/>
  <c r="BK307" i="13"/>
  <c r="BJ307" i="13"/>
  <c r="BI307" i="13"/>
  <c r="BG307" i="13"/>
  <c r="BF307" i="13"/>
  <c r="BE307" i="13"/>
  <c r="BD307" i="13"/>
  <c r="BB307" i="13"/>
  <c r="BA307" i="13"/>
  <c r="AZ307" i="13"/>
  <c r="AY307" i="13"/>
  <c r="AW307" i="13"/>
  <c r="AV307" i="13"/>
  <c r="AU307" i="13"/>
  <c r="AT307" i="13"/>
  <c r="AR307" i="13"/>
  <c r="AQ307" i="13"/>
  <c r="AP307" i="13"/>
  <c r="AO307" i="13"/>
  <c r="AM307" i="13"/>
  <c r="AL307" i="13"/>
  <c r="AK307" i="13"/>
  <c r="AJ307" i="13"/>
  <c r="AH307" i="13"/>
  <c r="AG307" i="13"/>
  <c r="AF307" i="13"/>
  <c r="AE307" i="13"/>
  <c r="AD307" i="13"/>
  <c r="X307" i="13"/>
  <c r="W307" i="13"/>
  <c r="V307" i="13"/>
  <c r="U307" i="13"/>
  <c r="S307" i="13"/>
  <c r="R307" i="13"/>
  <c r="Q307" i="13"/>
  <c r="P307" i="13"/>
  <c r="N307" i="13"/>
  <c r="M307" i="13"/>
  <c r="L307" i="13"/>
  <c r="K307" i="13"/>
  <c r="I307" i="13"/>
  <c r="H307" i="13"/>
  <c r="G307" i="13"/>
  <c r="F307" i="13"/>
  <c r="EJ306" i="13"/>
  <c r="EE306" i="13"/>
  <c r="DZ306" i="13"/>
  <c r="DU306" i="13"/>
  <c r="DP306" i="13"/>
  <c r="DK306" i="13"/>
  <c r="DF306" i="13"/>
  <c r="DA306" i="13"/>
  <c r="CV306" i="13"/>
  <c r="CQ306" i="13"/>
  <c r="CL306" i="13"/>
  <c r="CG306" i="13"/>
  <c r="CB306" i="13"/>
  <c r="BW306" i="13"/>
  <c r="BR306" i="13"/>
  <c r="BM306" i="13"/>
  <c r="BH306" i="13"/>
  <c r="BC306" i="13"/>
  <c r="AX306" i="13"/>
  <c r="AS306" i="13"/>
  <c r="AN306" i="13"/>
  <c r="AI306" i="13"/>
  <c r="AD306" i="13"/>
  <c r="Y306" i="13"/>
  <c r="T306" i="13"/>
  <c r="O306" i="13"/>
  <c r="J306" i="13"/>
  <c r="EJ305" i="13"/>
  <c r="EE305" i="13"/>
  <c r="DZ305" i="13"/>
  <c r="DU305" i="13"/>
  <c r="DP305" i="13"/>
  <c r="DK305" i="13"/>
  <c r="DF305" i="13"/>
  <c r="DA305" i="13"/>
  <c r="CV305" i="13"/>
  <c r="CQ305" i="13"/>
  <c r="CL305" i="13"/>
  <c r="CG305" i="13"/>
  <c r="CB305" i="13"/>
  <c r="BW305" i="13"/>
  <c r="BR305" i="13"/>
  <c r="BM305" i="13"/>
  <c r="BH305" i="13"/>
  <c r="BC305" i="13"/>
  <c r="AX305" i="13"/>
  <c r="AS305" i="13"/>
  <c r="AN305" i="13"/>
  <c r="AI305" i="13"/>
  <c r="AD305" i="13"/>
  <c r="Y305" i="13"/>
  <c r="T305" i="13"/>
  <c r="O305" i="13"/>
  <c r="J305" i="13"/>
  <c r="EJ304" i="13"/>
  <c r="EE304" i="13"/>
  <c r="DZ304" i="13"/>
  <c r="DU304" i="13"/>
  <c r="DP304" i="13"/>
  <c r="DK304" i="13"/>
  <c r="DF304" i="13"/>
  <c r="DA304" i="13"/>
  <c r="CV304" i="13"/>
  <c r="CQ304" i="13"/>
  <c r="CL304" i="13"/>
  <c r="CG304" i="13"/>
  <c r="CB304" i="13"/>
  <c r="BW304" i="13"/>
  <c r="BR304" i="13"/>
  <c r="BM304" i="13"/>
  <c r="BH304" i="13"/>
  <c r="BC304" i="13"/>
  <c r="AX304" i="13"/>
  <c r="AS304" i="13"/>
  <c r="AN304" i="13"/>
  <c r="AI304" i="13"/>
  <c r="AD304" i="13"/>
  <c r="Y304" i="13"/>
  <c r="T304" i="13"/>
  <c r="O304" i="13"/>
  <c r="J304" i="13"/>
  <c r="EJ303" i="13"/>
  <c r="EE303" i="13"/>
  <c r="DZ303" i="13"/>
  <c r="DU303" i="13"/>
  <c r="DP303" i="13"/>
  <c r="DK303" i="13"/>
  <c r="DF303" i="13"/>
  <c r="DA303" i="13"/>
  <c r="CV303" i="13"/>
  <c r="CQ303" i="13"/>
  <c r="CL303" i="13"/>
  <c r="CG303" i="13"/>
  <c r="CB303" i="13"/>
  <c r="BW303" i="13"/>
  <c r="BR303" i="13"/>
  <c r="BM303" i="13"/>
  <c r="BH303" i="13"/>
  <c r="BC303" i="13"/>
  <c r="AX303" i="13"/>
  <c r="AS303" i="13"/>
  <c r="AN303" i="13"/>
  <c r="AI303" i="13"/>
  <c r="AD303" i="13"/>
  <c r="Y303" i="13"/>
  <c r="T303" i="13"/>
  <c r="O303" i="13"/>
  <c r="J303" i="13"/>
  <c r="EJ302" i="13"/>
  <c r="EE302" i="13"/>
  <c r="DZ302" i="13"/>
  <c r="DU302" i="13"/>
  <c r="DP302" i="13"/>
  <c r="DK302" i="13"/>
  <c r="DF302" i="13"/>
  <c r="DA302" i="13"/>
  <c r="CV302" i="13"/>
  <c r="CQ302" i="13"/>
  <c r="CL302" i="13"/>
  <c r="CG302" i="13"/>
  <c r="CB302" i="13"/>
  <c r="BW302" i="13"/>
  <c r="BR302" i="13"/>
  <c r="BM302" i="13"/>
  <c r="BH302" i="13"/>
  <c r="BC302" i="13"/>
  <c r="AX302" i="13"/>
  <c r="AS302" i="13"/>
  <c r="AN302" i="13"/>
  <c r="AI302" i="13"/>
  <c r="AD302" i="13"/>
  <c r="Y302" i="13"/>
  <c r="T302" i="13"/>
  <c r="O302" i="13"/>
  <c r="J302" i="13"/>
  <c r="EJ301" i="13"/>
  <c r="EE301" i="13"/>
  <c r="DZ301" i="13"/>
  <c r="DU301" i="13"/>
  <c r="DP301" i="13"/>
  <c r="DK301" i="13"/>
  <c r="DF301" i="13"/>
  <c r="DA301" i="13"/>
  <c r="CV301" i="13"/>
  <c r="CQ301" i="13"/>
  <c r="CL301" i="13"/>
  <c r="CG301" i="13"/>
  <c r="CB301" i="13"/>
  <c r="BW301" i="13"/>
  <c r="BR301" i="13"/>
  <c r="BM301" i="13"/>
  <c r="BH301" i="13"/>
  <c r="BC301" i="13"/>
  <c r="AX301" i="13"/>
  <c r="AS301" i="13"/>
  <c r="AN301" i="13"/>
  <c r="AI301" i="13"/>
  <c r="AD301" i="13"/>
  <c r="Y301" i="13"/>
  <c r="T301" i="13"/>
  <c r="O301" i="13"/>
  <c r="J301" i="13"/>
  <c r="EJ300" i="13"/>
  <c r="EE300" i="13"/>
  <c r="DZ300" i="13"/>
  <c r="DU300" i="13"/>
  <c r="DP300" i="13"/>
  <c r="DK300" i="13"/>
  <c r="DF300" i="13"/>
  <c r="DA300" i="13"/>
  <c r="CV300" i="13"/>
  <c r="CQ300" i="13"/>
  <c r="CL300" i="13"/>
  <c r="CG300" i="13"/>
  <c r="CB300" i="13"/>
  <c r="BW300" i="13"/>
  <c r="BR300" i="13"/>
  <c r="BM300" i="13"/>
  <c r="BH300" i="13"/>
  <c r="BC300" i="13"/>
  <c r="AX300" i="13"/>
  <c r="AS300" i="13"/>
  <c r="AN300" i="13"/>
  <c r="AI300" i="13"/>
  <c r="AD300" i="13"/>
  <c r="Y300" i="13"/>
  <c r="T300" i="13"/>
  <c r="O300" i="13"/>
  <c r="J300" i="13"/>
  <c r="EJ299" i="13"/>
  <c r="EE299" i="13"/>
  <c r="DZ299" i="13"/>
  <c r="DU299" i="13"/>
  <c r="DP299" i="13"/>
  <c r="DK299" i="13"/>
  <c r="DF299" i="13"/>
  <c r="DA299" i="13"/>
  <c r="CV299" i="13"/>
  <c r="CQ299" i="13"/>
  <c r="CL299" i="13"/>
  <c r="CG299" i="13"/>
  <c r="CB299" i="13"/>
  <c r="BW299" i="13"/>
  <c r="BR299" i="13"/>
  <c r="BM299" i="13"/>
  <c r="BH299" i="13"/>
  <c r="BC299" i="13"/>
  <c r="AX299" i="13"/>
  <c r="AS299" i="13"/>
  <c r="AN299" i="13"/>
  <c r="AI299" i="13"/>
  <c r="AD299" i="13"/>
  <c r="Y299" i="13"/>
  <c r="T299" i="13"/>
  <c r="O299" i="13"/>
  <c r="J299" i="13"/>
  <c r="EI296" i="13"/>
  <c r="EH296" i="13"/>
  <c r="EG296" i="13"/>
  <c r="EF296" i="13"/>
  <c r="ED296" i="13"/>
  <c r="EC296" i="13"/>
  <c r="EB296" i="13"/>
  <c r="EA296" i="13"/>
  <c r="DY296" i="13"/>
  <c r="DX296" i="13"/>
  <c r="DW296" i="13"/>
  <c r="DV296" i="13"/>
  <c r="DT296" i="13"/>
  <c r="DS296" i="13"/>
  <c r="DR296" i="13"/>
  <c r="DQ296" i="13"/>
  <c r="DO296" i="13"/>
  <c r="DN296" i="13"/>
  <c r="DM296" i="13"/>
  <c r="DL296" i="13"/>
  <c r="DJ296" i="13"/>
  <c r="DI296" i="13"/>
  <c r="DH296" i="13"/>
  <c r="DG296" i="13"/>
  <c r="DE296" i="13"/>
  <c r="DD296" i="13"/>
  <c r="DC296" i="13"/>
  <c r="DB296" i="13"/>
  <c r="DF296" i="13" s="1"/>
  <c r="CZ296" i="13"/>
  <c r="CY296" i="13"/>
  <c r="CX296" i="13"/>
  <c r="CW296" i="13"/>
  <c r="CU296" i="13"/>
  <c r="CT296" i="13"/>
  <c r="CS296" i="13"/>
  <c r="CR296" i="13"/>
  <c r="CP296" i="13"/>
  <c r="CO296" i="13"/>
  <c r="CN296" i="13"/>
  <c r="CM296" i="13"/>
  <c r="CK296" i="13"/>
  <c r="CJ296" i="13"/>
  <c r="CI296" i="13"/>
  <c r="CH296" i="13"/>
  <c r="CF296" i="13"/>
  <c r="CE296" i="13"/>
  <c r="CD296" i="13"/>
  <c r="CG296" i="13" s="1"/>
  <c r="CC296" i="13"/>
  <c r="CA296" i="13"/>
  <c r="BZ296" i="13"/>
  <c r="BY296" i="13"/>
  <c r="BX296" i="13"/>
  <c r="BV296" i="13"/>
  <c r="BU296" i="13"/>
  <c r="BT296" i="13"/>
  <c r="BS296" i="13"/>
  <c r="BQ296" i="13"/>
  <c r="BP296" i="13"/>
  <c r="BO296" i="13"/>
  <c r="BN296" i="13"/>
  <c r="BL296" i="13"/>
  <c r="BK296" i="13"/>
  <c r="BJ296" i="13"/>
  <c r="BI296" i="13"/>
  <c r="BG296" i="13"/>
  <c r="BF296" i="13"/>
  <c r="BE296" i="13"/>
  <c r="BD296" i="13"/>
  <c r="BB296" i="13"/>
  <c r="BA296" i="13"/>
  <c r="AZ296" i="13"/>
  <c r="AY296" i="13"/>
  <c r="AW296" i="13"/>
  <c r="AV296" i="13"/>
  <c r="AU296" i="13"/>
  <c r="AT296" i="13"/>
  <c r="AR296" i="13"/>
  <c r="AQ296" i="13"/>
  <c r="AP296" i="13"/>
  <c r="AO296" i="13"/>
  <c r="AM296" i="13"/>
  <c r="AL296" i="13"/>
  <c r="AK296" i="13"/>
  <c r="AJ296" i="13"/>
  <c r="AH296" i="13"/>
  <c r="AG296" i="13"/>
  <c r="AF296" i="13"/>
  <c r="AE296" i="13"/>
  <c r="AD296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I296" i="13"/>
  <c r="H296" i="13"/>
  <c r="G296" i="13"/>
  <c r="F296" i="13"/>
  <c r="EJ295" i="13"/>
  <c r="EE295" i="13"/>
  <c r="EE546" i="13" s="1"/>
  <c r="DZ295" i="13"/>
  <c r="DU295" i="13"/>
  <c r="DP295" i="13"/>
  <c r="DK295" i="13"/>
  <c r="DF295" i="13"/>
  <c r="DA295" i="13"/>
  <c r="CV295" i="13"/>
  <c r="CQ295" i="13"/>
  <c r="CL295" i="13"/>
  <c r="CG295" i="13"/>
  <c r="CB295" i="13"/>
  <c r="BW295" i="13"/>
  <c r="BR295" i="13"/>
  <c r="BM295" i="13"/>
  <c r="BH295" i="13"/>
  <c r="BC295" i="13"/>
  <c r="AX295" i="13"/>
  <c r="AS295" i="13"/>
  <c r="AN295" i="13"/>
  <c r="AI295" i="13"/>
  <c r="AD295" i="13"/>
  <c r="Y295" i="13"/>
  <c r="T295" i="13"/>
  <c r="O295" i="13"/>
  <c r="J295" i="13"/>
  <c r="EJ294" i="13"/>
  <c r="EE294" i="13"/>
  <c r="DZ294" i="13"/>
  <c r="DU294" i="13"/>
  <c r="DP294" i="13"/>
  <c r="DK294" i="13"/>
  <c r="DK545" i="13" s="1"/>
  <c r="DF294" i="13"/>
  <c r="DA294" i="13"/>
  <c r="CV294" i="13"/>
  <c r="CQ294" i="13"/>
  <c r="CL294" i="13"/>
  <c r="CG294" i="13"/>
  <c r="CB294" i="13"/>
  <c r="BW294" i="13"/>
  <c r="BR294" i="13"/>
  <c r="BM294" i="13"/>
  <c r="BH294" i="13"/>
  <c r="BC294" i="13"/>
  <c r="AX294" i="13"/>
  <c r="AS294" i="13"/>
  <c r="AN294" i="13"/>
  <c r="AI294" i="13"/>
  <c r="AD294" i="13"/>
  <c r="AD545" i="13" s="1"/>
  <c r="Y294" i="13"/>
  <c r="T294" i="13"/>
  <c r="O294" i="13"/>
  <c r="J294" i="13"/>
  <c r="EJ293" i="13"/>
  <c r="EE293" i="13"/>
  <c r="DZ293" i="13"/>
  <c r="DU293" i="13"/>
  <c r="DP293" i="13"/>
  <c r="DK293" i="13"/>
  <c r="DF293" i="13"/>
  <c r="DA293" i="13"/>
  <c r="CV293" i="13"/>
  <c r="CQ293" i="13"/>
  <c r="CL293" i="13"/>
  <c r="CG293" i="13"/>
  <c r="CB293" i="13"/>
  <c r="BW293" i="13"/>
  <c r="BR293" i="13"/>
  <c r="BM293" i="13"/>
  <c r="BH293" i="13"/>
  <c r="BH544" i="13" s="1"/>
  <c r="BC293" i="13"/>
  <c r="AX293" i="13"/>
  <c r="AS293" i="13"/>
  <c r="AN293" i="13"/>
  <c r="AI293" i="13"/>
  <c r="AD293" i="13"/>
  <c r="Y293" i="13"/>
  <c r="T293" i="13"/>
  <c r="O293" i="13"/>
  <c r="J293" i="13"/>
  <c r="J544" i="13" s="1"/>
  <c r="EJ292" i="13"/>
  <c r="EE292" i="13"/>
  <c r="DZ292" i="13"/>
  <c r="DU292" i="13"/>
  <c r="DP292" i="13"/>
  <c r="DK292" i="13"/>
  <c r="DF292" i="13"/>
  <c r="DA292" i="13"/>
  <c r="CV292" i="13"/>
  <c r="CQ292" i="13"/>
  <c r="CL292" i="13"/>
  <c r="CG292" i="13"/>
  <c r="CB292" i="13"/>
  <c r="BW292" i="13"/>
  <c r="BR292" i="13"/>
  <c r="BM292" i="13"/>
  <c r="BH292" i="13"/>
  <c r="BH543" i="13" s="1"/>
  <c r="BC292" i="13"/>
  <c r="AX292" i="13"/>
  <c r="AS292" i="13"/>
  <c r="AN292" i="13"/>
  <c r="AI292" i="13"/>
  <c r="AD292" i="13"/>
  <c r="Y292" i="13"/>
  <c r="T292" i="13"/>
  <c r="O292" i="13"/>
  <c r="J292" i="13"/>
  <c r="EJ291" i="13"/>
  <c r="EE291" i="13"/>
  <c r="DZ291" i="13"/>
  <c r="DU291" i="13"/>
  <c r="DP291" i="13"/>
  <c r="DK291" i="13"/>
  <c r="DF291" i="13"/>
  <c r="DA291" i="13"/>
  <c r="CV291" i="13"/>
  <c r="CQ291" i="13"/>
  <c r="CL291" i="13"/>
  <c r="CL542" i="13" s="1"/>
  <c r="CG291" i="13"/>
  <c r="CB291" i="13"/>
  <c r="BW291" i="13"/>
  <c r="BR291" i="13"/>
  <c r="BM291" i="13"/>
  <c r="BH291" i="13"/>
  <c r="BC291" i="13"/>
  <c r="AX291" i="13"/>
  <c r="AS291" i="13"/>
  <c r="AN291" i="13"/>
  <c r="AN542" i="13" s="1"/>
  <c r="AI291" i="13"/>
  <c r="AD291" i="13"/>
  <c r="Y291" i="13"/>
  <c r="T291" i="13"/>
  <c r="O291" i="13"/>
  <c r="J291" i="13"/>
  <c r="J542" i="13" s="1"/>
  <c r="EJ290" i="13"/>
  <c r="EE290" i="13"/>
  <c r="DZ290" i="13"/>
  <c r="DU290" i="13"/>
  <c r="DP290" i="13"/>
  <c r="DK290" i="13"/>
  <c r="DF290" i="13"/>
  <c r="DA290" i="13"/>
  <c r="CV290" i="13"/>
  <c r="CQ290" i="13"/>
  <c r="CL290" i="13"/>
  <c r="CL541" i="13" s="1"/>
  <c r="CG290" i="13"/>
  <c r="CG541" i="13" s="1"/>
  <c r="CB290" i="13"/>
  <c r="BW290" i="13"/>
  <c r="BR290" i="13"/>
  <c r="BM290" i="13"/>
  <c r="BH290" i="13"/>
  <c r="BC290" i="13"/>
  <c r="AX290" i="13"/>
  <c r="AS290" i="13"/>
  <c r="AN290" i="13"/>
  <c r="AI290" i="13"/>
  <c r="AD290" i="13"/>
  <c r="Y290" i="13"/>
  <c r="T290" i="13"/>
  <c r="O290" i="13"/>
  <c r="J290" i="13"/>
  <c r="EJ289" i="13"/>
  <c r="EE289" i="13"/>
  <c r="DZ289" i="13"/>
  <c r="DU289" i="13"/>
  <c r="DP289" i="13"/>
  <c r="DP540" i="13" s="1"/>
  <c r="DK289" i="13"/>
  <c r="DF289" i="13"/>
  <c r="DA289" i="13"/>
  <c r="CV289" i="13"/>
  <c r="CQ289" i="13"/>
  <c r="CL289" i="13"/>
  <c r="CG289" i="13"/>
  <c r="CB289" i="13"/>
  <c r="BW289" i="13"/>
  <c r="BR289" i="13"/>
  <c r="BR540" i="13" s="1"/>
  <c r="BM289" i="13"/>
  <c r="BH289" i="13"/>
  <c r="BC289" i="13"/>
  <c r="AX289" i="13"/>
  <c r="AS289" i="13"/>
  <c r="AN289" i="13"/>
  <c r="AI289" i="13"/>
  <c r="AD289" i="13"/>
  <c r="Y289" i="13"/>
  <c r="T289" i="13"/>
  <c r="O289" i="13"/>
  <c r="J289" i="13"/>
  <c r="EJ288" i="13"/>
  <c r="EE288" i="13"/>
  <c r="DZ288" i="13"/>
  <c r="DU288" i="13"/>
  <c r="DP288" i="13"/>
  <c r="DP539" i="13" s="1"/>
  <c r="DK288" i="13"/>
  <c r="DF288" i="13"/>
  <c r="DA288" i="13"/>
  <c r="CV288" i="13"/>
  <c r="CQ288" i="13"/>
  <c r="CL288" i="13"/>
  <c r="CG288" i="13"/>
  <c r="CB288" i="13"/>
  <c r="BW288" i="13"/>
  <c r="BR288" i="13"/>
  <c r="BM288" i="13"/>
  <c r="BH288" i="13"/>
  <c r="BC288" i="13"/>
  <c r="AX288" i="13"/>
  <c r="AS288" i="13"/>
  <c r="AN288" i="13"/>
  <c r="AI288" i="13"/>
  <c r="AD288" i="13"/>
  <c r="Y288" i="13"/>
  <c r="T288" i="13"/>
  <c r="O288" i="13"/>
  <c r="O539" i="13" s="1"/>
  <c r="J288" i="13"/>
  <c r="EI287" i="13"/>
  <c r="EH287" i="13"/>
  <c r="EG287" i="13"/>
  <c r="EF287" i="13"/>
  <c r="ED287" i="13"/>
  <c r="EC287" i="13"/>
  <c r="EB287" i="13"/>
  <c r="EA287" i="13"/>
  <c r="DY287" i="13"/>
  <c r="DX287" i="13"/>
  <c r="DW287" i="13"/>
  <c r="DV287" i="13"/>
  <c r="DT287" i="13"/>
  <c r="DS287" i="13"/>
  <c r="DR287" i="13"/>
  <c r="DQ287" i="13"/>
  <c r="DO287" i="13"/>
  <c r="DN287" i="13"/>
  <c r="DM287" i="13"/>
  <c r="DL287" i="13"/>
  <c r="DJ287" i="13"/>
  <c r="DI287" i="13"/>
  <c r="DH287" i="13"/>
  <c r="DG287" i="13"/>
  <c r="DE287" i="13"/>
  <c r="DD287" i="13"/>
  <c r="DC287" i="13"/>
  <c r="DB287" i="13"/>
  <c r="CZ287" i="13"/>
  <c r="CY287" i="13"/>
  <c r="CX287" i="13"/>
  <c r="CW287" i="13"/>
  <c r="DA287" i="13" s="1"/>
  <c r="CU287" i="13"/>
  <c r="CT287" i="13"/>
  <c r="CV287" i="13" s="1"/>
  <c r="CS287" i="13"/>
  <c r="CR287" i="13"/>
  <c r="CP287" i="13"/>
  <c r="CO287" i="13"/>
  <c r="CN287" i="13"/>
  <c r="CM287" i="13"/>
  <c r="CK287" i="13"/>
  <c r="CJ287" i="13"/>
  <c r="CI287" i="13"/>
  <c r="CH287" i="13"/>
  <c r="CF287" i="13"/>
  <c r="CE287" i="13"/>
  <c r="CD287" i="13"/>
  <c r="CC287" i="13"/>
  <c r="CA287" i="13"/>
  <c r="BZ287" i="13"/>
  <c r="BY287" i="13"/>
  <c r="BX287" i="13"/>
  <c r="BV287" i="13"/>
  <c r="BU287" i="13"/>
  <c r="BT287" i="13"/>
  <c r="BS287" i="13"/>
  <c r="BQ287" i="13"/>
  <c r="BP287" i="13"/>
  <c r="BO287" i="13"/>
  <c r="BN287" i="13"/>
  <c r="BL287" i="13"/>
  <c r="BK287" i="13"/>
  <c r="BJ287" i="13"/>
  <c r="BI287" i="13"/>
  <c r="BG287" i="13"/>
  <c r="BF287" i="13"/>
  <c r="BE287" i="13"/>
  <c r="BD287" i="13"/>
  <c r="BB287" i="13"/>
  <c r="BA287" i="13"/>
  <c r="AZ287" i="13"/>
  <c r="AY287" i="13"/>
  <c r="AW287" i="13"/>
  <c r="AV287" i="13"/>
  <c r="AU287" i="13"/>
  <c r="AT287" i="13"/>
  <c r="AR287" i="13"/>
  <c r="AQ287" i="13"/>
  <c r="AP287" i="13"/>
  <c r="AO287" i="13"/>
  <c r="AM287" i="13"/>
  <c r="AL287" i="13"/>
  <c r="AK287" i="13"/>
  <c r="AJ287" i="13"/>
  <c r="AH287" i="13"/>
  <c r="AG287" i="13"/>
  <c r="AF287" i="13"/>
  <c r="AE287" i="13"/>
  <c r="AI287" i="13" s="1"/>
  <c r="AD287" i="13"/>
  <c r="X287" i="13"/>
  <c r="W287" i="13"/>
  <c r="V287" i="13"/>
  <c r="U287" i="13"/>
  <c r="S287" i="13"/>
  <c r="R287" i="13"/>
  <c r="Q287" i="13"/>
  <c r="P287" i="13"/>
  <c r="N287" i="13"/>
  <c r="M287" i="13"/>
  <c r="L287" i="13"/>
  <c r="K287" i="13"/>
  <c r="I287" i="13"/>
  <c r="H287" i="13"/>
  <c r="G287" i="13"/>
  <c r="F287" i="13"/>
  <c r="EJ286" i="13"/>
  <c r="EE286" i="13"/>
  <c r="DZ286" i="13"/>
  <c r="DU286" i="13"/>
  <c r="DP286" i="13"/>
  <c r="DK286" i="13"/>
  <c r="DF286" i="13"/>
  <c r="DA286" i="13"/>
  <c r="CV286" i="13"/>
  <c r="CQ286" i="13"/>
  <c r="CL286" i="13"/>
  <c r="CG286" i="13"/>
  <c r="CB286" i="13"/>
  <c r="BW286" i="13"/>
  <c r="BR286" i="13"/>
  <c r="BM286" i="13"/>
  <c r="BH286" i="13"/>
  <c r="BC286" i="13"/>
  <c r="AX286" i="13"/>
  <c r="AS286" i="13"/>
  <c r="AN286" i="13"/>
  <c r="AI286" i="13"/>
  <c r="AD286" i="13"/>
  <c r="Y286" i="13"/>
  <c r="T286" i="13"/>
  <c r="O286" i="13"/>
  <c r="J286" i="13"/>
  <c r="EJ285" i="13"/>
  <c r="EE285" i="13"/>
  <c r="DZ285" i="13"/>
  <c r="DU285" i="13"/>
  <c r="DP285" i="13"/>
  <c r="DK285" i="13"/>
  <c r="DF285" i="13"/>
  <c r="DA285" i="13"/>
  <c r="CV285" i="13"/>
  <c r="CQ285" i="13"/>
  <c r="CL285" i="13"/>
  <c r="CG285" i="13"/>
  <c r="CB285" i="13"/>
  <c r="BW285" i="13"/>
  <c r="BR285" i="13"/>
  <c r="BM285" i="13"/>
  <c r="BH285" i="13"/>
  <c r="BC285" i="13"/>
  <c r="AX285" i="13"/>
  <c r="AS285" i="13"/>
  <c r="AN285" i="13"/>
  <c r="AI285" i="13"/>
  <c r="AD285" i="13"/>
  <c r="Y285" i="13"/>
  <c r="T285" i="13"/>
  <c r="O285" i="13"/>
  <c r="J285" i="13"/>
  <c r="EJ284" i="13"/>
  <c r="EE284" i="13"/>
  <c r="DZ284" i="13"/>
  <c r="DU284" i="13"/>
  <c r="DP284" i="13"/>
  <c r="DK284" i="13"/>
  <c r="DF284" i="13"/>
  <c r="DA284" i="13"/>
  <c r="CV284" i="13"/>
  <c r="CQ284" i="13"/>
  <c r="CL284" i="13"/>
  <c r="CG284" i="13"/>
  <c r="CB284" i="13"/>
  <c r="BW284" i="13"/>
  <c r="BR284" i="13"/>
  <c r="BM284" i="13"/>
  <c r="BH284" i="13"/>
  <c r="BC284" i="13"/>
  <c r="AX284" i="13"/>
  <c r="AS284" i="13"/>
  <c r="AN284" i="13"/>
  <c r="AI284" i="13"/>
  <c r="AD284" i="13"/>
  <c r="Y284" i="13"/>
  <c r="T284" i="13"/>
  <c r="O284" i="13"/>
  <c r="J284" i="13"/>
  <c r="EJ283" i="13"/>
  <c r="EE283" i="13"/>
  <c r="DZ283" i="13"/>
  <c r="DU283" i="13"/>
  <c r="DP283" i="13"/>
  <c r="DK283" i="13"/>
  <c r="DF283" i="13"/>
  <c r="DA283" i="13"/>
  <c r="CV283" i="13"/>
  <c r="CQ283" i="13"/>
  <c r="CL283" i="13"/>
  <c r="CG283" i="13"/>
  <c r="CB283" i="13"/>
  <c r="BW283" i="13"/>
  <c r="BR283" i="13"/>
  <c r="BM283" i="13"/>
  <c r="BH283" i="13"/>
  <c r="BC283" i="13"/>
  <c r="AX283" i="13"/>
  <c r="AS283" i="13"/>
  <c r="AN283" i="13"/>
  <c r="AI283" i="13"/>
  <c r="AD283" i="13"/>
  <c r="Y283" i="13"/>
  <c r="T283" i="13"/>
  <c r="O283" i="13"/>
  <c r="J283" i="13"/>
  <c r="EJ282" i="13"/>
  <c r="EE282" i="13"/>
  <c r="DZ282" i="13"/>
  <c r="DU282" i="13"/>
  <c r="DP282" i="13"/>
  <c r="DK282" i="13"/>
  <c r="DF282" i="13"/>
  <c r="DA282" i="13"/>
  <c r="CV282" i="13"/>
  <c r="CQ282" i="13"/>
  <c r="CL282" i="13"/>
  <c r="CG282" i="13"/>
  <c r="CB282" i="13"/>
  <c r="BW282" i="13"/>
  <c r="BR282" i="13"/>
  <c r="BM282" i="13"/>
  <c r="BH282" i="13"/>
  <c r="BC282" i="13"/>
  <c r="AX282" i="13"/>
  <c r="AS282" i="13"/>
  <c r="AN282" i="13"/>
  <c r="AI282" i="13"/>
  <c r="AD282" i="13"/>
  <c r="Y282" i="13"/>
  <c r="T282" i="13"/>
  <c r="O282" i="13"/>
  <c r="J282" i="13"/>
  <c r="EJ281" i="13"/>
  <c r="EE281" i="13"/>
  <c r="DZ281" i="13"/>
  <c r="DU281" i="13"/>
  <c r="DP281" i="13"/>
  <c r="DK281" i="13"/>
  <c r="DF281" i="13"/>
  <c r="DA281" i="13"/>
  <c r="CV281" i="13"/>
  <c r="CQ281" i="13"/>
  <c r="CL281" i="13"/>
  <c r="CG281" i="13"/>
  <c r="CB281" i="13"/>
  <c r="BW281" i="13"/>
  <c r="BR281" i="13"/>
  <c r="BM281" i="13"/>
  <c r="BH281" i="13"/>
  <c r="BC281" i="13"/>
  <c r="AX281" i="13"/>
  <c r="AS281" i="13"/>
  <c r="AN281" i="13"/>
  <c r="AI281" i="13"/>
  <c r="AD281" i="13"/>
  <c r="Y281" i="13"/>
  <c r="T281" i="13"/>
  <c r="O281" i="13"/>
  <c r="J281" i="13"/>
  <c r="EJ280" i="13"/>
  <c r="EE280" i="13"/>
  <c r="DZ280" i="13"/>
  <c r="DU280" i="13"/>
  <c r="DP280" i="13"/>
  <c r="DK280" i="13"/>
  <c r="DF280" i="13"/>
  <c r="DA280" i="13"/>
  <c r="CV280" i="13"/>
  <c r="CQ280" i="13"/>
  <c r="CL280" i="13"/>
  <c r="CG280" i="13"/>
  <c r="CB280" i="13"/>
  <c r="BW280" i="13"/>
  <c r="BR280" i="13"/>
  <c r="BM280" i="13"/>
  <c r="BH280" i="13"/>
  <c r="BC280" i="13"/>
  <c r="AX280" i="13"/>
  <c r="AS280" i="13"/>
  <c r="AN280" i="13"/>
  <c r="AI280" i="13"/>
  <c r="AD280" i="13"/>
  <c r="Y280" i="13"/>
  <c r="T280" i="13"/>
  <c r="O280" i="13"/>
  <c r="J280" i="13"/>
  <c r="EJ279" i="13"/>
  <c r="EE279" i="13"/>
  <c r="DZ279" i="13"/>
  <c r="DU279" i="13"/>
  <c r="DP279" i="13"/>
  <c r="DK279" i="13"/>
  <c r="DF279" i="13"/>
  <c r="DA279" i="13"/>
  <c r="CV279" i="13"/>
  <c r="CQ279" i="13"/>
  <c r="CL279" i="13"/>
  <c r="CG279" i="13"/>
  <c r="CB279" i="13"/>
  <c r="BW279" i="13"/>
  <c r="BR279" i="13"/>
  <c r="BM279" i="13"/>
  <c r="BH279" i="13"/>
  <c r="BC279" i="13"/>
  <c r="AX279" i="13"/>
  <c r="AS279" i="13"/>
  <c r="AN279" i="13"/>
  <c r="AI279" i="13"/>
  <c r="AD279" i="13"/>
  <c r="Y279" i="13"/>
  <c r="T279" i="13"/>
  <c r="O279" i="13"/>
  <c r="J279" i="13"/>
  <c r="EI278" i="13"/>
  <c r="EH278" i="13"/>
  <c r="EG278" i="13"/>
  <c r="EF278" i="13"/>
  <c r="ED278" i="13"/>
  <c r="EC278" i="13"/>
  <c r="EB278" i="13"/>
  <c r="EA278" i="13"/>
  <c r="EE278" i="13" s="1"/>
  <c r="DY278" i="13"/>
  <c r="DX278" i="13"/>
  <c r="DW278" i="13"/>
  <c r="DV278" i="13"/>
  <c r="DT278" i="13"/>
  <c r="DS278" i="13"/>
  <c r="DU278" i="13" s="1"/>
  <c r="DR278" i="13"/>
  <c r="DQ278" i="13"/>
  <c r="DO278" i="13"/>
  <c r="DN278" i="13"/>
  <c r="DM278" i="13"/>
  <c r="DL278" i="13"/>
  <c r="DJ278" i="13"/>
  <c r="DI278" i="13"/>
  <c r="DH278" i="13"/>
  <c r="DG278" i="13"/>
  <c r="DK278" i="13" s="1"/>
  <c r="DE278" i="13"/>
  <c r="DD278" i="13"/>
  <c r="DC278" i="13"/>
  <c r="DB278" i="13"/>
  <c r="CZ278" i="13"/>
  <c r="CY278" i="13"/>
  <c r="CX278" i="13"/>
  <c r="CW278" i="13"/>
  <c r="CU278" i="13"/>
  <c r="CT278" i="13"/>
  <c r="CS278" i="13"/>
  <c r="CR278" i="13"/>
  <c r="CP278" i="13"/>
  <c r="CO278" i="13"/>
  <c r="CN278" i="13"/>
  <c r="CM278" i="13"/>
  <c r="CK278" i="13"/>
  <c r="CJ278" i="13"/>
  <c r="CI278" i="13"/>
  <c r="CL278" i="13" s="1"/>
  <c r="CH278" i="13"/>
  <c r="CF278" i="13"/>
  <c r="CE278" i="13"/>
  <c r="CD278" i="13"/>
  <c r="CC278" i="13"/>
  <c r="CA278" i="13"/>
  <c r="BZ278" i="13"/>
  <c r="BY278" i="13"/>
  <c r="BX278" i="13"/>
  <c r="BV278" i="13"/>
  <c r="BU278" i="13"/>
  <c r="BT278" i="13"/>
  <c r="BS278" i="13"/>
  <c r="BQ278" i="13"/>
  <c r="BP278" i="13"/>
  <c r="BO278" i="13"/>
  <c r="BN278" i="13"/>
  <c r="BL278" i="13"/>
  <c r="BK278" i="13"/>
  <c r="BJ278" i="13"/>
  <c r="BI278" i="13"/>
  <c r="BG278" i="13"/>
  <c r="BF278" i="13"/>
  <c r="BE278" i="13"/>
  <c r="BD278" i="13"/>
  <c r="BB278" i="13"/>
  <c r="BA278" i="13"/>
  <c r="AZ278" i="13"/>
  <c r="AY278" i="13"/>
  <c r="AW278" i="13"/>
  <c r="AV278" i="13"/>
  <c r="AU278" i="13"/>
  <c r="AT278" i="13"/>
  <c r="AR278" i="13"/>
  <c r="AQ278" i="13"/>
  <c r="AP278" i="13"/>
  <c r="AO278" i="13"/>
  <c r="AM278" i="13"/>
  <c r="AL278" i="13"/>
  <c r="AK278" i="13"/>
  <c r="AJ278" i="13"/>
  <c r="AH278" i="13"/>
  <c r="AG278" i="13"/>
  <c r="AF278" i="13"/>
  <c r="AE278" i="13"/>
  <c r="AD278" i="13"/>
  <c r="X278" i="13"/>
  <c r="W278" i="13"/>
  <c r="V278" i="13"/>
  <c r="U278" i="13"/>
  <c r="S278" i="13"/>
  <c r="R278" i="13"/>
  <c r="Q278" i="13"/>
  <c r="P278" i="13"/>
  <c r="N278" i="13"/>
  <c r="M278" i="13"/>
  <c r="L278" i="13"/>
  <c r="K278" i="13"/>
  <c r="I278" i="13"/>
  <c r="H278" i="13"/>
  <c r="G278" i="13"/>
  <c r="F278" i="13"/>
  <c r="EJ277" i="13"/>
  <c r="EE277" i="13"/>
  <c r="DZ277" i="13"/>
  <c r="DU277" i="13"/>
  <c r="DP277" i="13"/>
  <c r="DK277" i="13"/>
  <c r="DF277" i="13"/>
  <c r="DA277" i="13"/>
  <c r="CV277" i="13"/>
  <c r="CQ277" i="13"/>
  <c r="CL277" i="13"/>
  <c r="CG277" i="13"/>
  <c r="CB277" i="13"/>
  <c r="BW277" i="13"/>
  <c r="BR277" i="13"/>
  <c r="BM277" i="13"/>
  <c r="BH277" i="13"/>
  <c r="BC277" i="13"/>
  <c r="AX277" i="13"/>
  <c r="AS277" i="13"/>
  <c r="AN277" i="13"/>
  <c r="AI277" i="13"/>
  <c r="AD277" i="13"/>
  <c r="Y277" i="13"/>
  <c r="T277" i="13"/>
  <c r="O277" i="13"/>
  <c r="J277" i="13"/>
  <c r="EJ276" i="13"/>
  <c r="EE276" i="13"/>
  <c r="DZ276" i="13"/>
  <c r="DU276" i="13"/>
  <c r="DP276" i="13"/>
  <c r="DK276" i="13"/>
  <c r="DF276" i="13"/>
  <c r="DA276" i="13"/>
  <c r="CV276" i="13"/>
  <c r="CQ276" i="13"/>
  <c r="CL276" i="13"/>
  <c r="CG276" i="13"/>
  <c r="CB276" i="13"/>
  <c r="BW276" i="13"/>
  <c r="BR276" i="13"/>
  <c r="BM276" i="13"/>
  <c r="BH276" i="13"/>
  <c r="BC276" i="13"/>
  <c r="AX276" i="13"/>
  <c r="AS276" i="13"/>
  <c r="AN276" i="13"/>
  <c r="AI276" i="13"/>
  <c r="AD276" i="13"/>
  <c r="Y276" i="13"/>
  <c r="T276" i="13"/>
  <c r="O276" i="13"/>
  <c r="J276" i="13"/>
  <c r="EJ275" i="13"/>
  <c r="EE275" i="13"/>
  <c r="DZ275" i="13"/>
  <c r="DU275" i="13"/>
  <c r="DP275" i="13"/>
  <c r="DK275" i="13"/>
  <c r="DF275" i="13"/>
  <c r="DA275" i="13"/>
  <c r="CV275" i="13"/>
  <c r="CQ275" i="13"/>
  <c r="CL275" i="13"/>
  <c r="CG275" i="13"/>
  <c r="CB275" i="13"/>
  <c r="BW275" i="13"/>
  <c r="BR275" i="13"/>
  <c r="BM275" i="13"/>
  <c r="BH275" i="13"/>
  <c r="BC275" i="13"/>
  <c r="AX275" i="13"/>
  <c r="AS275" i="13"/>
  <c r="AN275" i="13"/>
  <c r="AI275" i="13"/>
  <c r="AD275" i="13"/>
  <c r="Y275" i="13"/>
  <c r="T275" i="13"/>
  <c r="O275" i="13"/>
  <c r="J275" i="13"/>
  <c r="EJ274" i="13"/>
  <c r="EE274" i="13"/>
  <c r="DZ274" i="13"/>
  <c r="DU274" i="13"/>
  <c r="DP274" i="13"/>
  <c r="DK274" i="13"/>
  <c r="DF274" i="13"/>
  <c r="DA274" i="13"/>
  <c r="CV274" i="13"/>
  <c r="CQ274" i="13"/>
  <c r="CL274" i="13"/>
  <c r="CG274" i="13"/>
  <c r="CB274" i="13"/>
  <c r="BW274" i="13"/>
  <c r="BR274" i="13"/>
  <c r="BM274" i="13"/>
  <c r="BH274" i="13"/>
  <c r="BC274" i="13"/>
  <c r="AX274" i="13"/>
  <c r="AS274" i="13"/>
  <c r="AN274" i="13"/>
  <c r="AI274" i="13"/>
  <c r="AD274" i="13"/>
  <c r="Y274" i="13"/>
  <c r="T274" i="13"/>
  <c r="O274" i="13"/>
  <c r="J274" i="13"/>
  <c r="EJ273" i="13"/>
  <c r="EE273" i="13"/>
  <c r="DZ273" i="13"/>
  <c r="DU273" i="13"/>
  <c r="DP273" i="13"/>
  <c r="DK273" i="13"/>
  <c r="DF273" i="13"/>
  <c r="DA273" i="13"/>
  <c r="CV273" i="13"/>
  <c r="CQ273" i="13"/>
  <c r="CL273" i="13"/>
  <c r="CG273" i="13"/>
  <c r="CB273" i="13"/>
  <c r="BW273" i="13"/>
  <c r="BR273" i="13"/>
  <c r="BM273" i="13"/>
  <c r="BH273" i="13"/>
  <c r="BC273" i="13"/>
  <c r="AX273" i="13"/>
  <c r="AS273" i="13"/>
  <c r="AN273" i="13"/>
  <c r="AI273" i="13"/>
  <c r="AD273" i="13"/>
  <c r="Y273" i="13"/>
  <c r="T273" i="13"/>
  <c r="O273" i="13"/>
  <c r="J273" i="13"/>
  <c r="EJ272" i="13"/>
  <c r="EE272" i="13"/>
  <c r="DZ272" i="13"/>
  <c r="DU272" i="13"/>
  <c r="DP272" i="13"/>
  <c r="DK272" i="13"/>
  <c r="DF272" i="13"/>
  <c r="DA272" i="13"/>
  <c r="CV272" i="13"/>
  <c r="CQ272" i="13"/>
  <c r="CL272" i="13"/>
  <c r="CG272" i="13"/>
  <c r="CB272" i="13"/>
  <c r="BW272" i="13"/>
  <c r="BR272" i="13"/>
  <c r="BM272" i="13"/>
  <c r="BH272" i="13"/>
  <c r="BC272" i="13"/>
  <c r="AX272" i="13"/>
  <c r="AS272" i="13"/>
  <c r="AN272" i="13"/>
  <c r="AI272" i="13"/>
  <c r="AD272" i="13"/>
  <c r="Y272" i="13"/>
  <c r="T272" i="13"/>
  <c r="O272" i="13"/>
  <c r="J272" i="13"/>
  <c r="EJ271" i="13"/>
  <c r="EE271" i="13"/>
  <c r="DZ271" i="13"/>
  <c r="DU271" i="13"/>
  <c r="DP271" i="13"/>
  <c r="DP466" i="13" s="1"/>
  <c r="DK271" i="13"/>
  <c r="DF271" i="13"/>
  <c r="DA271" i="13"/>
  <c r="CV271" i="13"/>
  <c r="CQ271" i="13"/>
  <c r="CL271" i="13"/>
  <c r="CG271" i="13"/>
  <c r="CB271" i="13"/>
  <c r="BW271" i="13"/>
  <c r="BR271" i="13"/>
  <c r="BM271" i="13"/>
  <c r="BH271" i="13"/>
  <c r="BC271" i="13"/>
  <c r="AX271" i="13"/>
  <c r="AS271" i="13"/>
  <c r="AN271" i="13"/>
  <c r="AI271" i="13"/>
  <c r="AD271" i="13"/>
  <c r="Y271" i="13"/>
  <c r="T271" i="13"/>
  <c r="O271" i="13"/>
  <c r="J271" i="13"/>
  <c r="EJ270" i="13"/>
  <c r="EE270" i="13"/>
  <c r="DZ270" i="13"/>
  <c r="DU270" i="13"/>
  <c r="DP270" i="13"/>
  <c r="DK270" i="13"/>
  <c r="DF270" i="13"/>
  <c r="DA270" i="13"/>
  <c r="CV270" i="13"/>
  <c r="CQ270" i="13"/>
  <c r="CL270" i="13"/>
  <c r="CG270" i="13"/>
  <c r="CB270" i="13"/>
  <c r="BW270" i="13"/>
  <c r="BR270" i="13"/>
  <c r="BM270" i="13"/>
  <c r="BH270" i="13"/>
  <c r="BC270" i="13"/>
  <c r="AX270" i="13"/>
  <c r="AS270" i="13"/>
  <c r="AN270" i="13"/>
  <c r="AI270" i="13"/>
  <c r="AD270" i="13"/>
  <c r="Y270" i="13"/>
  <c r="T270" i="13"/>
  <c r="O270" i="13"/>
  <c r="J270" i="13"/>
  <c r="EI269" i="13"/>
  <c r="EH269" i="13"/>
  <c r="EG269" i="13"/>
  <c r="EF269" i="13"/>
  <c r="ED269" i="13"/>
  <c r="EC269" i="13"/>
  <c r="EB269" i="13"/>
  <c r="EA269" i="13"/>
  <c r="DY269" i="13"/>
  <c r="DX269" i="13"/>
  <c r="DW269" i="13"/>
  <c r="DV269" i="13"/>
  <c r="DT269" i="13"/>
  <c r="DS269" i="13"/>
  <c r="DR269" i="13"/>
  <c r="DQ269" i="13"/>
  <c r="DO269" i="13"/>
  <c r="DN269" i="13"/>
  <c r="DM269" i="13"/>
  <c r="DL269" i="13"/>
  <c r="DJ269" i="13"/>
  <c r="DI269" i="13"/>
  <c r="DH269" i="13"/>
  <c r="DG269" i="13"/>
  <c r="DE269" i="13"/>
  <c r="DD269" i="13"/>
  <c r="DC269" i="13"/>
  <c r="DB269" i="13"/>
  <c r="CZ269" i="13"/>
  <c r="CY269" i="13"/>
  <c r="CX269" i="13"/>
  <c r="CW269" i="13"/>
  <c r="CU269" i="13"/>
  <c r="CT269" i="13"/>
  <c r="CS269" i="13"/>
  <c r="CR269" i="13"/>
  <c r="CP269" i="13"/>
  <c r="CO269" i="13"/>
  <c r="CN269" i="13"/>
  <c r="CM269" i="13"/>
  <c r="CK269" i="13"/>
  <c r="CJ269" i="13"/>
  <c r="CI269" i="13"/>
  <c r="CH269" i="13"/>
  <c r="CF269" i="13"/>
  <c r="CE269" i="13"/>
  <c r="CD269" i="13"/>
  <c r="CC269" i="13"/>
  <c r="CA269" i="13"/>
  <c r="BZ269" i="13"/>
  <c r="BY269" i="13"/>
  <c r="BX269" i="13"/>
  <c r="BV269" i="13"/>
  <c r="BU269" i="13"/>
  <c r="BT269" i="13"/>
  <c r="BS269" i="13"/>
  <c r="BQ269" i="13"/>
  <c r="BP269" i="13"/>
  <c r="BO269" i="13"/>
  <c r="BN269" i="13"/>
  <c r="BM269" i="13"/>
  <c r="BL269" i="13"/>
  <c r="BK269" i="13"/>
  <c r="BJ269" i="13"/>
  <c r="BI269" i="13"/>
  <c r="BG269" i="13"/>
  <c r="BF269" i="13"/>
  <c r="BE269" i="13"/>
  <c r="BD269" i="13"/>
  <c r="BB269" i="13"/>
  <c r="BA269" i="13"/>
  <c r="AZ269" i="13"/>
  <c r="AY269" i="13"/>
  <c r="AW269" i="13"/>
  <c r="AV269" i="13"/>
  <c r="AU269" i="13"/>
  <c r="AT269" i="13"/>
  <c r="AX269" i="13" s="1"/>
  <c r="AR269" i="13"/>
  <c r="AQ269" i="13"/>
  <c r="AP269" i="13"/>
  <c r="AO269" i="13"/>
  <c r="AM269" i="13"/>
  <c r="AL269" i="13"/>
  <c r="AK269" i="13"/>
  <c r="AJ269" i="13"/>
  <c r="AH269" i="13"/>
  <c r="AG269" i="13"/>
  <c r="AF269" i="13"/>
  <c r="AE269" i="13"/>
  <c r="AD269" i="13"/>
  <c r="X269" i="13"/>
  <c r="W269" i="13"/>
  <c r="V269" i="13"/>
  <c r="U269" i="13"/>
  <c r="S269" i="13"/>
  <c r="R269" i="13"/>
  <c r="Q269" i="13"/>
  <c r="P269" i="13"/>
  <c r="N269" i="13"/>
  <c r="M269" i="13"/>
  <c r="L269" i="13"/>
  <c r="K269" i="13"/>
  <c r="I269" i="13"/>
  <c r="H269" i="13"/>
  <c r="G269" i="13"/>
  <c r="F269" i="13"/>
  <c r="EJ268" i="13"/>
  <c r="EE268" i="13"/>
  <c r="DZ268" i="13"/>
  <c r="DU268" i="13"/>
  <c r="DP268" i="13"/>
  <c r="DK268" i="13"/>
  <c r="DF268" i="13"/>
  <c r="DA268" i="13"/>
  <c r="CV268" i="13"/>
  <c r="CQ268" i="13"/>
  <c r="CL268" i="13"/>
  <c r="CG268" i="13"/>
  <c r="CB268" i="13"/>
  <c r="BW268" i="13"/>
  <c r="BR268" i="13"/>
  <c r="BM268" i="13"/>
  <c r="BH268" i="13"/>
  <c r="BC268" i="13"/>
  <c r="AX268" i="13"/>
  <c r="AS268" i="13"/>
  <c r="AN268" i="13"/>
  <c r="AI268" i="13"/>
  <c r="AD268" i="13"/>
  <c r="Y268" i="13"/>
  <c r="T268" i="13"/>
  <c r="O268" i="13"/>
  <c r="J268" i="13"/>
  <c r="EJ267" i="13"/>
  <c r="EE267" i="13"/>
  <c r="DZ267" i="13"/>
  <c r="DU267" i="13"/>
  <c r="DP267" i="13"/>
  <c r="DK267" i="13"/>
  <c r="DF267" i="13"/>
  <c r="DA267" i="13"/>
  <c r="CV267" i="13"/>
  <c r="CQ267" i="13"/>
  <c r="CL267" i="13"/>
  <c r="CG267" i="13"/>
  <c r="CB267" i="13"/>
  <c r="BW267" i="13"/>
  <c r="BR267" i="13"/>
  <c r="BM267" i="13"/>
  <c r="BH267" i="13"/>
  <c r="BC267" i="13"/>
  <c r="AX267" i="13"/>
  <c r="AS267" i="13"/>
  <c r="AN267" i="13"/>
  <c r="AI267" i="13"/>
  <c r="AD267" i="13"/>
  <c r="Y267" i="13"/>
  <c r="T267" i="13"/>
  <c r="O267" i="13"/>
  <c r="J267" i="13"/>
  <c r="EJ266" i="13"/>
  <c r="EE266" i="13"/>
  <c r="DZ266" i="13"/>
  <c r="DU266" i="13"/>
  <c r="DP266" i="13"/>
  <c r="DK266" i="13"/>
  <c r="DF266" i="13"/>
  <c r="DA266" i="13"/>
  <c r="CV266" i="13"/>
  <c r="CQ266" i="13"/>
  <c r="CL266" i="13"/>
  <c r="CG266" i="13"/>
  <c r="CB266" i="13"/>
  <c r="BW266" i="13"/>
  <c r="BR266" i="13"/>
  <c r="BM266" i="13"/>
  <c r="BH266" i="13"/>
  <c r="BC266" i="13"/>
  <c r="AX266" i="13"/>
  <c r="AS266" i="13"/>
  <c r="AN266" i="13"/>
  <c r="AI266" i="13"/>
  <c r="AD266" i="13"/>
  <c r="Y266" i="13"/>
  <c r="T266" i="13"/>
  <c r="O266" i="13"/>
  <c r="J266" i="13"/>
  <c r="EJ265" i="13"/>
  <c r="EE265" i="13"/>
  <c r="DZ265" i="13"/>
  <c r="DU265" i="13"/>
  <c r="DP265" i="13"/>
  <c r="DK265" i="13"/>
  <c r="DF265" i="13"/>
  <c r="DA265" i="13"/>
  <c r="CV265" i="13"/>
  <c r="CQ265" i="13"/>
  <c r="CL265" i="13"/>
  <c r="CG265" i="13"/>
  <c r="CB265" i="13"/>
  <c r="BW265" i="13"/>
  <c r="BR265" i="13"/>
  <c r="BM265" i="13"/>
  <c r="BH265" i="13"/>
  <c r="BC265" i="13"/>
  <c r="AX265" i="13"/>
  <c r="AS265" i="13"/>
  <c r="AN265" i="13"/>
  <c r="AI265" i="13"/>
  <c r="AD265" i="13"/>
  <c r="Y265" i="13"/>
  <c r="T265" i="13"/>
  <c r="O265" i="13"/>
  <c r="J265" i="13"/>
  <c r="EJ264" i="13"/>
  <c r="EE264" i="13"/>
  <c r="DZ264" i="13"/>
  <c r="DU264" i="13"/>
  <c r="DP264" i="13"/>
  <c r="DK264" i="13"/>
  <c r="DF264" i="13"/>
  <c r="DA264" i="13"/>
  <c r="CV264" i="13"/>
  <c r="CQ264" i="13"/>
  <c r="CL264" i="13"/>
  <c r="CG264" i="13"/>
  <c r="CB264" i="13"/>
  <c r="BW264" i="13"/>
  <c r="BR264" i="13"/>
  <c r="BM264" i="13"/>
  <c r="BH264" i="13"/>
  <c r="BC264" i="13"/>
  <c r="AX264" i="13"/>
  <c r="AS264" i="13"/>
  <c r="AN264" i="13"/>
  <c r="AI264" i="13"/>
  <c r="AD264" i="13"/>
  <c r="Y264" i="13"/>
  <c r="T264" i="13"/>
  <c r="O264" i="13"/>
  <c r="J264" i="13"/>
  <c r="EJ263" i="13"/>
  <c r="EE263" i="13"/>
  <c r="DZ263" i="13"/>
  <c r="DU263" i="13"/>
  <c r="DP263" i="13"/>
  <c r="DK263" i="13"/>
  <c r="DF263" i="13"/>
  <c r="DA263" i="13"/>
  <c r="CV263" i="13"/>
  <c r="CQ263" i="13"/>
  <c r="CL263" i="13"/>
  <c r="CG263" i="13"/>
  <c r="CB263" i="13"/>
  <c r="BW263" i="13"/>
  <c r="BR263" i="13"/>
  <c r="BM263" i="13"/>
  <c r="BH263" i="13"/>
  <c r="BC263" i="13"/>
  <c r="AX263" i="13"/>
  <c r="AS263" i="13"/>
  <c r="AN263" i="13"/>
  <c r="AI263" i="13"/>
  <c r="AD263" i="13"/>
  <c r="Y263" i="13"/>
  <c r="T263" i="13"/>
  <c r="O263" i="13"/>
  <c r="J263" i="13"/>
  <c r="EJ262" i="13"/>
  <c r="EE262" i="13"/>
  <c r="DZ262" i="13"/>
  <c r="DU262" i="13"/>
  <c r="DP262" i="13"/>
  <c r="DK262" i="13"/>
  <c r="DF262" i="13"/>
  <c r="DA262" i="13"/>
  <c r="CV262" i="13"/>
  <c r="CQ262" i="13"/>
  <c r="CL262" i="13"/>
  <c r="CG262" i="13"/>
  <c r="CB262" i="13"/>
  <c r="BW262" i="13"/>
  <c r="BR262" i="13"/>
  <c r="BM262" i="13"/>
  <c r="BH262" i="13"/>
  <c r="BC262" i="13"/>
  <c r="AX262" i="13"/>
  <c r="AS262" i="13"/>
  <c r="AS531" i="13" s="1"/>
  <c r="AN262" i="13"/>
  <c r="AI262" i="13"/>
  <c r="AD262" i="13"/>
  <c r="Y262" i="13"/>
  <c r="T262" i="13"/>
  <c r="O262" i="13"/>
  <c r="J262" i="13"/>
  <c r="EJ261" i="13"/>
  <c r="EE261" i="13"/>
  <c r="DZ261" i="13"/>
  <c r="DU261" i="13"/>
  <c r="DP261" i="13"/>
  <c r="DK261" i="13"/>
  <c r="DF261" i="13"/>
  <c r="DA261" i="13"/>
  <c r="CV261" i="13"/>
  <c r="CQ261" i="13"/>
  <c r="CL261" i="13"/>
  <c r="CG261" i="13"/>
  <c r="CB261" i="13"/>
  <c r="BW261" i="13"/>
  <c r="BR261" i="13"/>
  <c r="BM261" i="13"/>
  <c r="BH261" i="13"/>
  <c r="BC261" i="13"/>
  <c r="AX261" i="13"/>
  <c r="AS261" i="13"/>
  <c r="AN261" i="13"/>
  <c r="AI261" i="13"/>
  <c r="AD261" i="13"/>
  <c r="Y261" i="13"/>
  <c r="T261" i="13"/>
  <c r="O261" i="13"/>
  <c r="J261" i="13"/>
  <c r="EI260" i="13"/>
  <c r="EH260" i="13"/>
  <c r="EG260" i="13"/>
  <c r="EF260" i="13"/>
  <c r="ED260" i="13"/>
  <c r="EC260" i="13"/>
  <c r="EB260" i="13"/>
  <c r="EA260" i="13"/>
  <c r="EE260" i="13" s="1"/>
  <c r="DY260" i="13"/>
  <c r="DX260" i="13"/>
  <c r="DW260" i="13"/>
  <c r="DV260" i="13"/>
  <c r="DT260" i="13"/>
  <c r="DS260" i="13"/>
  <c r="DR260" i="13"/>
  <c r="DQ260" i="13"/>
  <c r="DO260" i="13"/>
  <c r="DN260" i="13"/>
  <c r="DM260" i="13"/>
  <c r="DL260" i="13"/>
  <c r="DP260" i="13" s="1"/>
  <c r="DJ260" i="13"/>
  <c r="DI260" i="13"/>
  <c r="DH260" i="13"/>
  <c r="DG260" i="13"/>
  <c r="DK260" i="13" s="1"/>
  <c r="DE260" i="13"/>
  <c r="DD260" i="13"/>
  <c r="DC260" i="13"/>
  <c r="DB260" i="13"/>
  <c r="CZ260" i="13"/>
  <c r="CY260" i="13"/>
  <c r="CX260" i="13"/>
  <c r="CW260" i="13"/>
  <c r="CU260" i="13"/>
  <c r="CT260" i="13"/>
  <c r="CS260" i="13"/>
  <c r="CR260" i="13"/>
  <c r="CP260" i="13"/>
  <c r="CO260" i="13"/>
  <c r="CN260" i="13"/>
  <c r="CM260" i="13"/>
  <c r="CK260" i="13"/>
  <c r="CJ260" i="13"/>
  <c r="CI260" i="13"/>
  <c r="CH260" i="13"/>
  <c r="CF260" i="13"/>
  <c r="CE260" i="13"/>
  <c r="CD260" i="13"/>
  <c r="CC260" i="13"/>
  <c r="CA260" i="13"/>
  <c r="BZ260" i="13"/>
  <c r="BY260" i="13"/>
  <c r="BX260" i="13"/>
  <c r="BV260" i="13"/>
  <c r="BU260" i="13"/>
  <c r="BT260" i="13"/>
  <c r="BS260" i="13"/>
  <c r="BQ260" i="13"/>
  <c r="BP260" i="13"/>
  <c r="BO260" i="13"/>
  <c r="BN260" i="13"/>
  <c r="BL260" i="13"/>
  <c r="BK260" i="13"/>
  <c r="BJ260" i="13"/>
  <c r="BI260" i="13"/>
  <c r="BG260" i="13"/>
  <c r="BF260" i="13"/>
  <c r="BE260" i="13"/>
  <c r="BD260" i="13"/>
  <c r="BB260" i="13"/>
  <c r="BA260" i="13"/>
  <c r="AZ260" i="13"/>
  <c r="AY260" i="13"/>
  <c r="BC260" i="13" s="1"/>
  <c r="AW260" i="13"/>
  <c r="AV260" i="13"/>
  <c r="AU260" i="13"/>
  <c r="AT260" i="13"/>
  <c r="AR260" i="13"/>
  <c r="AQ260" i="13"/>
  <c r="AP260" i="13"/>
  <c r="AO260" i="13"/>
  <c r="AM260" i="13"/>
  <c r="AL260" i="13"/>
  <c r="AK260" i="13"/>
  <c r="AJ260" i="13"/>
  <c r="AN260" i="13" s="1"/>
  <c r="AH260" i="13"/>
  <c r="AG260" i="13"/>
  <c r="AF260" i="13"/>
  <c r="AE260" i="13"/>
  <c r="AD260" i="13"/>
  <c r="X260" i="13"/>
  <c r="W260" i="13"/>
  <c r="V260" i="13"/>
  <c r="U260" i="13"/>
  <c r="S260" i="13"/>
  <c r="R260" i="13"/>
  <c r="Q260" i="13"/>
  <c r="P260" i="13"/>
  <c r="N260" i="13"/>
  <c r="M260" i="13"/>
  <c r="L260" i="13"/>
  <c r="K260" i="13"/>
  <c r="I260" i="13"/>
  <c r="H260" i="13"/>
  <c r="G260" i="13"/>
  <c r="F260" i="13"/>
  <c r="EJ259" i="13"/>
  <c r="EE259" i="13"/>
  <c r="DZ259" i="13"/>
  <c r="DU259" i="13"/>
  <c r="DP259" i="13"/>
  <c r="DK259" i="13"/>
  <c r="DF259" i="13"/>
  <c r="DA259" i="13"/>
  <c r="CV259" i="13"/>
  <c r="CQ259" i="13"/>
  <c r="CL259" i="13"/>
  <c r="CG259" i="13"/>
  <c r="CB259" i="13"/>
  <c r="BW259" i="13"/>
  <c r="BR259" i="13"/>
  <c r="BM259" i="13"/>
  <c r="BH259" i="13"/>
  <c r="BC259" i="13"/>
  <c r="AX259" i="13"/>
  <c r="AS259" i="13"/>
  <c r="AN259" i="13"/>
  <c r="AI259" i="13"/>
  <c r="AD259" i="13"/>
  <c r="Y259" i="13"/>
  <c r="T259" i="13"/>
  <c r="O259" i="13"/>
  <c r="J259" i="13"/>
  <c r="EJ258" i="13"/>
  <c r="EE258" i="13"/>
  <c r="DZ258" i="13"/>
  <c r="DU258" i="13"/>
  <c r="DP258" i="13"/>
  <c r="DK258" i="13"/>
  <c r="DF258" i="13"/>
  <c r="DA258" i="13"/>
  <c r="CV258" i="13"/>
  <c r="CQ258" i="13"/>
  <c r="CL258" i="13"/>
  <c r="CG258" i="13"/>
  <c r="CB258" i="13"/>
  <c r="BW258" i="13"/>
  <c r="BR258" i="13"/>
  <c r="BM258" i="13"/>
  <c r="BH258" i="13"/>
  <c r="BC258" i="13"/>
  <c r="AX258" i="13"/>
  <c r="AS258" i="13"/>
  <c r="AN258" i="13"/>
  <c r="AI258" i="13"/>
  <c r="AD258" i="13"/>
  <c r="Y258" i="13"/>
  <c r="T258" i="13"/>
  <c r="O258" i="13"/>
  <c r="J258" i="13"/>
  <c r="EJ257" i="13"/>
  <c r="EE257" i="13"/>
  <c r="DZ257" i="13"/>
  <c r="DU257" i="13"/>
  <c r="DP257" i="13"/>
  <c r="DK257" i="13"/>
  <c r="DF257" i="13"/>
  <c r="DA257" i="13"/>
  <c r="CV257" i="13"/>
  <c r="CQ257" i="13"/>
  <c r="CL257" i="13"/>
  <c r="CG257" i="13"/>
  <c r="CB257" i="13"/>
  <c r="BW257" i="13"/>
  <c r="BR257" i="13"/>
  <c r="BM257" i="13"/>
  <c r="BH257" i="13"/>
  <c r="BC257" i="13"/>
  <c r="AX257" i="13"/>
  <c r="AS257" i="13"/>
  <c r="AN257" i="13"/>
  <c r="AI257" i="13"/>
  <c r="AD257" i="13"/>
  <c r="Y257" i="13"/>
  <c r="T257" i="13"/>
  <c r="O257" i="13"/>
  <c r="J257" i="13"/>
  <c r="EJ256" i="13"/>
  <c r="EE256" i="13"/>
  <c r="DZ256" i="13"/>
  <c r="DU256" i="13"/>
  <c r="DP256" i="13"/>
  <c r="DK256" i="13"/>
  <c r="DF256" i="13"/>
  <c r="DA256" i="13"/>
  <c r="CV256" i="13"/>
  <c r="CQ256" i="13"/>
  <c r="CL256" i="13"/>
  <c r="CG256" i="13"/>
  <c r="CB256" i="13"/>
  <c r="BW256" i="13"/>
  <c r="BR256" i="13"/>
  <c r="BM256" i="13"/>
  <c r="BH256" i="13"/>
  <c r="BC256" i="13"/>
  <c r="AX256" i="13"/>
  <c r="AS256" i="13"/>
  <c r="AN256" i="13"/>
  <c r="AI256" i="13"/>
  <c r="AD256" i="13"/>
  <c r="Y256" i="13"/>
  <c r="T256" i="13"/>
  <c r="O256" i="13"/>
  <c r="J256" i="13"/>
  <c r="EJ255" i="13"/>
  <c r="EE255" i="13"/>
  <c r="DZ255" i="13"/>
  <c r="DU255" i="13"/>
  <c r="DP255" i="13"/>
  <c r="DK255" i="13"/>
  <c r="DF255" i="13"/>
  <c r="DA255" i="13"/>
  <c r="CV255" i="13"/>
  <c r="CQ255" i="13"/>
  <c r="CL255" i="13"/>
  <c r="CG255" i="13"/>
  <c r="CB255" i="13"/>
  <c r="BW255" i="13"/>
  <c r="BR255" i="13"/>
  <c r="BM255" i="13"/>
  <c r="BH255" i="13"/>
  <c r="BC255" i="13"/>
  <c r="AX255" i="13"/>
  <c r="AS255" i="13"/>
  <c r="AN255" i="13"/>
  <c r="AI255" i="13"/>
  <c r="AD255" i="13"/>
  <c r="Y255" i="13"/>
  <c r="T255" i="13"/>
  <c r="O255" i="13"/>
  <c r="J255" i="13"/>
  <c r="EJ254" i="13"/>
  <c r="EE254" i="13"/>
  <c r="DZ254" i="13"/>
  <c r="DU254" i="13"/>
  <c r="DP254" i="13"/>
  <c r="DK254" i="13"/>
  <c r="DF254" i="13"/>
  <c r="DA254" i="13"/>
  <c r="CV254" i="13"/>
  <c r="CQ254" i="13"/>
  <c r="CL254" i="13"/>
  <c r="CG254" i="13"/>
  <c r="CB254" i="13"/>
  <c r="BW254" i="13"/>
  <c r="BR254" i="13"/>
  <c r="BM254" i="13"/>
  <c r="BH254" i="13"/>
  <c r="BC254" i="13"/>
  <c r="AX254" i="13"/>
  <c r="AS254" i="13"/>
  <c r="AN254" i="13"/>
  <c r="AI254" i="13"/>
  <c r="AD254" i="13"/>
  <c r="Y254" i="13"/>
  <c r="T254" i="13"/>
  <c r="O254" i="13"/>
  <c r="J254" i="13"/>
  <c r="EJ253" i="13"/>
  <c r="EE253" i="13"/>
  <c r="DZ253" i="13"/>
  <c r="DU253" i="13"/>
  <c r="DP253" i="13"/>
  <c r="DK253" i="13"/>
  <c r="DF253" i="13"/>
  <c r="DA253" i="13"/>
  <c r="CV253" i="13"/>
  <c r="CQ253" i="13"/>
  <c r="CL253" i="13"/>
  <c r="CG253" i="13"/>
  <c r="CB253" i="13"/>
  <c r="BW253" i="13"/>
  <c r="BR253" i="13"/>
  <c r="BM253" i="13"/>
  <c r="BH253" i="13"/>
  <c r="BC253" i="13"/>
  <c r="AX253" i="13"/>
  <c r="AS253" i="13"/>
  <c r="AN253" i="13"/>
  <c r="AI253" i="13"/>
  <c r="AD253" i="13"/>
  <c r="Y253" i="13"/>
  <c r="T253" i="13"/>
  <c r="O253" i="13"/>
  <c r="J253" i="13"/>
  <c r="EJ252" i="13"/>
  <c r="EE252" i="13"/>
  <c r="DZ252" i="13"/>
  <c r="DU252" i="13"/>
  <c r="DP252" i="13"/>
  <c r="DK252" i="13"/>
  <c r="DF252" i="13"/>
  <c r="DA252" i="13"/>
  <c r="CV252" i="13"/>
  <c r="CQ252" i="13"/>
  <c r="CL252" i="13"/>
  <c r="CG252" i="13"/>
  <c r="CB252" i="13"/>
  <c r="BW252" i="13"/>
  <c r="BR252" i="13"/>
  <c r="BM252" i="13"/>
  <c r="BH252" i="13"/>
  <c r="BC252" i="13"/>
  <c r="AX252" i="13"/>
  <c r="AS252" i="13"/>
  <c r="AN252" i="13"/>
  <c r="AI252" i="13"/>
  <c r="AD252" i="13"/>
  <c r="Y252" i="13"/>
  <c r="T252" i="13"/>
  <c r="O252" i="13"/>
  <c r="J252" i="13"/>
  <c r="EI251" i="13"/>
  <c r="EH251" i="13"/>
  <c r="EG251" i="13"/>
  <c r="EF251" i="13"/>
  <c r="ED251" i="13"/>
  <c r="EC251" i="13"/>
  <c r="EB251" i="13"/>
  <c r="EA251" i="13"/>
  <c r="DY251" i="13"/>
  <c r="DX251" i="13"/>
  <c r="DW251" i="13"/>
  <c r="DV251" i="13"/>
  <c r="DT251" i="13"/>
  <c r="DS251" i="13"/>
  <c r="DR251" i="13"/>
  <c r="DQ251" i="13"/>
  <c r="DO251" i="13"/>
  <c r="DN251" i="13"/>
  <c r="DM251" i="13"/>
  <c r="DL251" i="13"/>
  <c r="DP251" i="13" s="1"/>
  <c r="DJ251" i="13"/>
  <c r="DI251" i="13"/>
  <c r="DH251" i="13"/>
  <c r="DG251" i="13"/>
  <c r="DE251" i="13"/>
  <c r="DD251" i="13"/>
  <c r="DC251" i="13"/>
  <c r="DB251" i="13"/>
  <c r="CZ251" i="13"/>
  <c r="CY251" i="13"/>
  <c r="CX251" i="13"/>
  <c r="CW251" i="13"/>
  <c r="CU251" i="13"/>
  <c r="CT251" i="13"/>
  <c r="CS251" i="13"/>
  <c r="CR251" i="13"/>
  <c r="CV251" i="13" s="1"/>
  <c r="CP251" i="13"/>
  <c r="CO251" i="13"/>
  <c r="CN251" i="13"/>
  <c r="CM251" i="13"/>
  <c r="CK251" i="13"/>
  <c r="CJ251" i="13"/>
  <c r="CI251" i="13"/>
  <c r="CH251" i="13"/>
  <c r="CF251" i="13"/>
  <c r="CE251" i="13"/>
  <c r="CD251" i="13"/>
  <c r="CC251" i="13"/>
  <c r="CA251" i="13"/>
  <c r="BZ251" i="13"/>
  <c r="BY251" i="13"/>
  <c r="BX251" i="13"/>
  <c r="BV251" i="13"/>
  <c r="BU251" i="13"/>
  <c r="BT251" i="13"/>
  <c r="BS251" i="13"/>
  <c r="BQ251" i="13"/>
  <c r="BP251" i="13"/>
  <c r="BO251" i="13"/>
  <c r="BN251" i="13"/>
  <c r="BL251" i="13"/>
  <c r="BK251" i="13"/>
  <c r="BJ251" i="13"/>
  <c r="BI251" i="13"/>
  <c r="BG251" i="13"/>
  <c r="BF251" i="13"/>
  <c r="BE251" i="13"/>
  <c r="BD251" i="13"/>
  <c r="BH251" i="13" s="1"/>
  <c r="BB251" i="13"/>
  <c r="BA251" i="13"/>
  <c r="AZ251" i="13"/>
  <c r="AY251" i="13"/>
  <c r="AW251" i="13"/>
  <c r="AV251" i="13"/>
  <c r="AU251" i="13"/>
  <c r="AT251" i="13"/>
  <c r="AR251" i="13"/>
  <c r="AQ251" i="13"/>
  <c r="AP251" i="13"/>
  <c r="AO251" i="13"/>
  <c r="AM251" i="13"/>
  <c r="AL251" i="13"/>
  <c r="AK251" i="13"/>
  <c r="AJ251" i="13"/>
  <c r="AH251" i="13"/>
  <c r="AG251" i="13"/>
  <c r="AF251" i="13"/>
  <c r="AE251" i="13"/>
  <c r="AD251" i="13"/>
  <c r="X251" i="13"/>
  <c r="W251" i="13"/>
  <c r="V251" i="13"/>
  <c r="U251" i="13"/>
  <c r="S251" i="13"/>
  <c r="R251" i="13"/>
  <c r="Q251" i="13"/>
  <c r="P251" i="13"/>
  <c r="N251" i="13"/>
  <c r="M251" i="13"/>
  <c r="L251" i="13"/>
  <c r="K251" i="13"/>
  <c r="I251" i="13"/>
  <c r="H251" i="13"/>
  <c r="G251" i="13"/>
  <c r="F251" i="13"/>
  <c r="EJ250" i="13"/>
  <c r="EE250" i="13"/>
  <c r="DZ250" i="13"/>
  <c r="DU250" i="13"/>
  <c r="DP250" i="13"/>
  <c r="DK250" i="13"/>
  <c r="DF250" i="13"/>
  <c r="DA250" i="13"/>
  <c r="CV250" i="13"/>
  <c r="CQ250" i="13"/>
  <c r="CL250" i="13"/>
  <c r="CG250" i="13"/>
  <c r="CB250" i="13"/>
  <c r="BW250" i="13"/>
  <c r="BR250" i="13"/>
  <c r="BM250" i="13"/>
  <c r="BH250" i="13"/>
  <c r="BC250" i="13"/>
  <c r="AX250" i="13"/>
  <c r="AS250" i="13"/>
  <c r="AN250" i="13"/>
  <c r="AI250" i="13"/>
  <c r="AD250" i="13"/>
  <c r="Y250" i="13"/>
  <c r="T250" i="13"/>
  <c r="O250" i="13"/>
  <c r="J250" i="13"/>
  <c r="EJ249" i="13"/>
  <c r="EE249" i="13"/>
  <c r="DZ249" i="13"/>
  <c r="DU249" i="13"/>
  <c r="DP249" i="13"/>
  <c r="DK249" i="13"/>
  <c r="DF249" i="13"/>
  <c r="DA249" i="13"/>
  <c r="CV249" i="13"/>
  <c r="CQ249" i="13"/>
  <c r="CL249" i="13"/>
  <c r="CG249" i="13"/>
  <c r="CB249" i="13"/>
  <c r="BW249" i="13"/>
  <c r="BR249" i="13"/>
  <c r="BM249" i="13"/>
  <c r="BH249" i="13"/>
  <c r="BC249" i="13"/>
  <c r="AX249" i="13"/>
  <c r="AS249" i="13"/>
  <c r="AN249" i="13"/>
  <c r="AI249" i="13"/>
  <c r="AD249" i="13"/>
  <c r="Y249" i="13"/>
  <c r="T249" i="13"/>
  <c r="O249" i="13"/>
  <c r="J249" i="13"/>
  <c r="EJ248" i="13"/>
  <c r="EE248" i="13"/>
  <c r="DZ248" i="13"/>
  <c r="DU248" i="13"/>
  <c r="DP248" i="13"/>
  <c r="DK248" i="13"/>
  <c r="DF248" i="13"/>
  <c r="DA248" i="13"/>
  <c r="CV248" i="13"/>
  <c r="CQ248" i="13"/>
  <c r="CL248" i="13"/>
  <c r="CG248" i="13"/>
  <c r="CB248" i="13"/>
  <c r="BW248" i="13"/>
  <c r="BR248" i="13"/>
  <c r="BM248" i="13"/>
  <c r="BH248" i="13"/>
  <c r="BC248" i="13"/>
  <c r="AX248" i="13"/>
  <c r="AS248" i="13"/>
  <c r="AN248" i="13"/>
  <c r="AI248" i="13"/>
  <c r="AD248" i="13"/>
  <c r="Y248" i="13"/>
  <c r="T248" i="13"/>
  <c r="O248" i="13"/>
  <c r="J248" i="13"/>
  <c r="EJ247" i="13"/>
  <c r="EE247" i="13"/>
  <c r="DZ247" i="13"/>
  <c r="DU247" i="13"/>
  <c r="DP247" i="13"/>
  <c r="DK247" i="13"/>
  <c r="DF247" i="13"/>
  <c r="DA247" i="13"/>
  <c r="CV247" i="13"/>
  <c r="CQ247" i="13"/>
  <c r="CL247" i="13"/>
  <c r="CG247" i="13"/>
  <c r="CB247" i="13"/>
  <c r="BW247" i="13"/>
  <c r="BR247" i="13"/>
  <c r="BM247" i="13"/>
  <c r="BH247" i="13"/>
  <c r="BC247" i="13"/>
  <c r="AX247" i="13"/>
  <c r="AS247" i="13"/>
  <c r="AN247" i="13"/>
  <c r="AI247" i="13"/>
  <c r="AD247" i="13"/>
  <c r="Y247" i="13"/>
  <c r="T247" i="13"/>
  <c r="O247" i="13"/>
  <c r="J247" i="13"/>
  <c r="EJ246" i="13"/>
  <c r="EE246" i="13"/>
  <c r="DZ246" i="13"/>
  <c r="DU246" i="13"/>
  <c r="DP246" i="13"/>
  <c r="DK246" i="13"/>
  <c r="DF246" i="13"/>
  <c r="DA246" i="13"/>
  <c r="CV246" i="13"/>
  <c r="CQ246" i="13"/>
  <c r="CL246" i="13"/>
  <c r="CG246" i="13"/>
  <c r="CB246" i="13"/>
  <c r="BW246" i="13"/>
  <c r="BR246" i="13"/>
  <c r="BM246" i="13"/>
  <c r="BH246" i="13"/>
  <c r="BC246" i="13"/>
  <c r="AX246" i="13"/>
  <c r="AS246" i="13"/>
  <c r="AN246" i="13"/>
  <c r="AI246" i="13"/>
  <c r="AD246" i="13"/>
  <c r="Y246" i="13"/>
  <c r="T246" i="13"/>
  <c r="O246" i="13"/>
  <c r="J246" i="13"/>
  <c r="EJ245" i="13"/>
  <c r="EE245" i="13"/>
  <c r="DZ245" i="13"/>
  <c r="DU245" i="13"/>
  <c r="DP245" i="13"/>
  <c r="DK245" i="13"/>
  <c r="DF245" i="13"/>
  <c r="DA245" i="13"/>
  <c r="CV245" i="13"/>
  <c r="CQ245" i="13"/>
  <c r="CL245" i="13"/>
  <c r="CG245" i="13"/>
  <c r="CB245" i="13"/>
  <c r="BW245" i="13"/>
  <c r="BR245" i="13"/>
  <c r="BM245" i="13"/>
  <c r="BH245" i="13"/>
  <c r="BC245" i="13"/>
  <c r="AX245" i="13"/>
  <c r="AS245" i="13"/>
  <c r="AN245" i="13"/>
  <c r="AI245" i="13"/>
  <c r="AD245" i="13"/>
  <c r="Y245" i="13"/>
  <c r="T245" i="13"/>
  <c r="O245" i="13"/>
  <c r="J245" i="13"/>
  <c r="EJ244" i="13"/>
  <c r="EE244" i="13"/>
  <c r="DZ244" i="13"/>
  <c r="DU244" i="13"/>
  <c r="DP244" i="13"/>
  <c r="DK244" i="13"/>
  <c r="DF244" i="13"/>
  <c r="DA244" i="13"/>
  <c r="CV244" i="13"/>
  <c r="CQ244" i="13"/>
  <c r="CL244" i="13"/>
  <c r="CG244" i="13"/>
  <c r="CB244" i="13"/>
  <c r="BW244" i="13"/>
  <c r="BR244" i="13"/>
  <c r="BM244" i="13"/>
  <c r="BH244" i="13"/>
  <c r="BC244" i="13"/>
  <c r="AX244" i="13"/>
  <c r="AS244" i="13"/>
  <c r="AN244" i="13"/>
  <c r="AI244" i="13"/>
  <c r="AD244" i="13"/>
  <c r="Y244" i="13"/>
  <c r="T244" i="13"/>
  <c r="O244" i="13"/>
  <c r="J244" i="13"/>
  <c r="EJ243" i="13"/>
  <c r="EE243" i="13"/>
  <c r="DZ243" i="13"/>
  <c r="DU243" i="13"/>
  <c r="DP243" i="13"/>
  <c r="DK243" i="13"/>
  <c r="DF243" i="13"/>
  <c r="DA243" i="13"/>
  <c r="CV243" i="13"/>
  <c r="CQ243" i="13"/>
  <c r="CL243" i="13"/>
  <c r="CG243" i="13"/>
  <c r="CB243" i="13"/>
  <c r="BW243" i="13"/>
  <c r="BR243" i="13"/>
  <c r="BM243" i="13"/>
  <c r="BH243" i="13"/>
  <c r="BC243" i="13"/>
  <c r="AX243" i="13"/>
  <c r="AS243" i="13"/>
  <c r="AN243" i="13"/>
  <c r="AI243" i="13"/>
  <c r="AD243" i="13"/>
  <c r="Y243" i="13"/>
  <c r="T243" i="13"/>
  <c r="O243" i="13"/>
  <c r="J243" i="13"/>
  <c r="EI242" i="13"/>
  <c r="EH242" i="13"/>
  <c r="EG242" i="13"/>
  <c r="EF242" i="13"/>
  <c r="ED242" i="13"/>
  <c r="EC242" i="13"/>
  <c r="EB242" i="13"/>
  <c r="EA242" i="13"/>
  <c r="DY242" i="13"/>
  <c r="DX242" i="13"/>
  <c r="DW242" i="13"/>
  <c r="DV242" i="13"/>
  <c r="DT242" i="13"/>
  <c r="DS242" i="13"/>
  <c r="DR242" i="13"/>
  <c r="DQ242" i="13"/>
  <c r="DO242" i="13"/>
  <c r="DN242" i="13"/>
  <c r="DM242" i="13"/>
  <c r="DL242" i="13"/>
  <c r="DJ242" i="13"/>
  <c r="DI242" i="13"/>
  <c r="DH242" i="13"/>
  <c r="DG242" i="13"/>
  <c r="DE242" i="13"/>
  <c r="DF242" i="13" s="1"/>
  <c r="DD242" i="13"/>
  <c r="DC242" i="13"/>
  <c r="DB242" i="13"/>
  <c r="CZ242" i="13"/>
  <c r="CY242" i="13"/>
  <c r="CX242" i="13"/>
  <c r="CW242" i="13"/>
  <c r="CU242" i="13"/>
  <c r="CT242" i="13"/>
  <c r="CS242" i="13"/>
  <c r="CR242" i="13"/>
  <c r="CP242" i="13"/>
  <c r="CO242" i="13"/>
  <c r="CN242" i="13"/>
  <c r="CM242" i="13"/>
  <c r="CK242" i="13"/>
  <c r="CJ242" i="13"/>
  <c r="CI242" i="13"/>
  <c r="CH242" i="13"/>
  <c r="CF242" i="13"/>
  <c r="CE242" i="13"/>
  <c r="CD242" i="13"/>
  <c r="CC242" i="13"/>
  <c r="CA242" i="13"/>
  <c r="BZ242" i="13"/>
  <c r="BY242" i="13"/>
  <c r="BX242" i="13"/>
  <c r="BV242" i="13"/>
  <c r="BU242" i="13"/>
  <c r="BT242" i="13"/>
  <c r="BS242" i="13"/>
  <c r="BQ242" i="13"/>
  <c r="BP242" i="13"/>
  <c r="BO242" i="13"/>
  <c r="BN242" i="13"/>
  <c r="BL242" i="13"/>
  <c r="BK242" i="13"/>
  <c r="BJ242" i="13"/>
  <c r="BI242" i="13"/>
  <c r="BG242" i="13"/>
  <c r="BF242" i="13"/>
  <c r="BE242" i="13"/>
  <c r="BH242" i="13" s="1"/>
  <c r="BD242" i="13"/>
  <c r="BB242" i="13"/>
  <c r="BA242" i="13"/>
  <c r="AZ242" i="13"/>
  <c r="AY242" i="13"/>
  <c r="AW242" i="13"/>
  <c r="AV242" i="13"/>
  <c r="AU242" i="13"/>
  <c r="AT242" i="13"/>
  <c r="AR242" i="13"/>
  <c r="AQ242" i="13"/>
  <c r="AP242" i="13"/>
  <c r="AO242" i="13"/>
  <c r="AM242" i="13"/>
  <c r="AL242" i="13"/>
  <c r="AK242" i="13"/>
  <c r="AJ242" i="13"/>
  <c r="AH242" i="13"/>
  <c r="AG242" i="13"/>
  <c r="AF242" i="13"/>
  <c r="AE242" i="13"/>
  <c r="AI242" i="13" s="1"/>
  <c r="AD242" i="13"/>
  <c r="X242" i="13"/>
  <c r="W242" i="13"/>
  <c r="V242" i="13"/>
  <c r="U242" i="13"/>
  <c r="S242" i="13"/>
  <c r="R242" i="13"/>
  <c r="Q242" i="13"/>
  <c r="P242" i="13"/>
  <c r="N242" i="13"/>
  <c r="M242" i="13"/>
  <c r="L242" i="13"/>
  <c r="K242" i="13"/>
  <c r="I242" i="13"/>
  <c r="H242" i="13"/>
  <c r="G242" i="13"/>
  <c r="F242" i="13"/>
  <c r="EJ241" i="13"/>
  <c r="EE241" i="13"/>
  <c r="DZ241" i="13"/>
  <c r="DU241" i="13"/>
  <c r="DP241" i="13"/>
  <c r="DK241" i="13"/>
  <c r="DF241" i="13"/>
  <c r="DA241" i="13"/>
  <c r="CV241" i="13"/>
  <c r="CQ241" i="13"/>
  <c r="CL241" i="13"/>
  <c r="CG241" i="13"/>
  <c r="CB241" i="13"/>
  <c r="BW241" i="13"/>
  <c r="BR241" i="13"/>
  <c r="BM241" i="13"/>
  <c r="BH241" i="13"/>
  <c r="BC241" i="13"/>
  <c r="AX241" i="13"/>
  <c r="AS241" i="13"/>
  <c r="AN241" i="13"/>
  <c r="AI241" i="13"/>
  <c r="AD241" i="13"/>
  <c r="Y241" i="13"/>
  <c r="T241" i="13"/>
  <c r="O241" i="13"/>
  <c r="J241" i="13"/>
  <c r="EJ240" i="13"/>
  <c r="EE240" i="13"/>
  <c r="DZ240" i="13"/>
  <c r="DU240" i="13"/>
  <c r="DP240" i="13"/>
  <c r="DK240" i="13"/>
  <c r="DF240" i="13"/>
  <c r="DA240" i="13"/>
  <c r="CV240" i="13"/>
  <c r="CQ240" i="13"/>
  <c r="CL240" i="13"/>
  <c r="CG240" i="13"/>
  <c r="CB240" i="13"/>
  <c r="BW240" i="13"/>
  <c r="BW536" i="13" s="1"/>
  <c r="BR240" i="13"/>
  <c r="BM240" i="13"/>
  <c r="BH240" i="13"/>
  <c r="BC240" i="13"/>
  <c r="BC471" i="13" s="1"/>
  <c r="AX240" i="13"/>
  <c r="AS240" i="13"/>
  <c r="AN240" i="13"/>
  <c r="AI240" i="13"/>
  <c r="AD240" i="13"/>
  <c r="Y240" i="13"/>
  <c r="T240" i="13"/>
  <c r="O240" i="13"/>
  <c r="J240" i="13"/>
  <c r="EJ239" i="13"/>
  <c r="EE239" i="13"/>
  <c r="DZ239" i="13"/>
  <c r="DU239" i="13"/>
  <c r="DP239" i="13"/>
  <c r="DK239" i="13"/>
  <c r="DF239" i="13"/>
  <c r="DA239" i="13"/>
  <c r="CV239" i="13"/>
  <c r="CQ239" i="13"/>
  <c r="CL239" i="13"/>
  <c r="CG239" i="13"/>
  <c r="CB239" i="13"/>
  <c r="BW239" i="13"/>
  <c r="BR239" i="13"/>
  <c r="BM239" i="13"/>
  <c r="BH239" i="13"/>
  <c r="BC239" i="13"/>
  <c r="AX239" i="13"/>
  <c r="AS239" i="13"/>
  <c r="AN239" i="13"/>
  <c r="AI239" i="13"/>
  <c r="AD239" i="13"/>
  <c r="Y239" i="13"/>
  <c r="T239" i="13"/>
  <c r="O239" i="13"/>
  <c r="J239" i="13"/>
  <c r="EJ238" i="13"/>
  <c r="EJ534" i="13" s="1"/>
  <c r="EE238" i="13"/>
  <c r="DZ238" i="13"/>
  <c r="DU238" i="13"/>
  <c r="DP238" i="13"/>
  <c r="DK238" i="13"/>
  <c r="DF238" i="13"/>
  <c r="DA238" i="13"/>
  <c r="DA534" i="13" s="1"/>
  <c r="CV238" i="13"/>
  <c r="CQ238" i="13"/>
  <c r="CL238" i="13"/>
  <c r="CG238" i="13"/>
  <c r="CG534" i="13" s="1"/>
  <c r="CB238" i="13"/>
  <c r="BW238" i="13"/>
  <c r="BR238" i="13"/>
  <c r="BM238" i="13"/>
  <c r="BH238" i="13"/>
  <c r="BC238" i="13"/>
  <c r="AX238" i="13"/>
  <c r="AS238" i="13"/>
  <c r="AN238" i="13"/>
  <c r="AI238" i="13"/>
  <c r="AD238" i="13"/>
  <c r="Y238" i="13"/>
  <c r="T238" i="13"/>
  <c r="O238" i="13"/>
  <c r="J238" i="13"/>
  <c r="EJ237" i="13"/>
  <c r="EE237" i="13"/>
  <c r="DZ237" i="13"/>
  <c r="DU237" i="13"/>
  <c r="DP237" i="13"/>
  <c r="DK237" i="13"/>
  <c r="DF237" i="13"/>
  <c r="DA237" i="13"/>
  <c r="CV237" i="13"/>
  <c r="CQ237" i="13"/>
  <c r="CL237" i="13"/>
  <c r="CG237" i="13"/>
  <c r="CB237" i="13"/>
  <c r="BW237" i="13"/>
  <c r="BR237" i="13"/>
  <c r="BM237" i="13"/>
  <c r="BH237" i="13"/>
  <c r="BC237" i="13"/>
  <c r="AX237" i="13"/>
  <c r="AS237" i="13"/>
  <c r="AN237" i="13"/>
  <c r="AI237" i="13"/>
  <c r="AD237" i="13"/>
  <c r="Y237" i="13"/>
  <c r="T237" i="13"/>
  <c r="O237" i="13"/>
  <c r="J237" i="13"/>
  <c r="EJ236" i="13"/>
  <c r="EE236" i="13"/>
  <c r="DZ236" i="13"/>
  <c r="DU236" i="13"/>
  <c r="DP236" i="13"/>
  <c r="DK236" i="13"/>
  <c r="DF236" i="13"/>
  <c r="DA236" i="13"/>
  <c r="CV236" i="13"/>
  <c r="CQ236" i="13"/>
  <c r="CL236" i="13"/>
  <c r="CG236" i="13"/>
  <c r="CB236" i="13"/>
  <c r="BW236" i="13"/>
  <c r="BR236" i="13"/>
  <c r="BM236" i="13"/>
  <c r="BH236" i="13"/>
  <c r="BC236" i="13"/>
  <c r="AX236" i="13"/>
  <c r="AS236" i="13"/>
  <c r="AN236" i="13"/>
  <c r="AI236" i="13"/>
  <c r="AD236" i="13"/>
  <c r="Y236" i="13"/>
  <c r="T236" i="13"/>
  <c r="O236" i="13"/>
  <c r="J236" i="13"/>
  <c r="EJ235" i="13"/>
  <c r="EE235" i="13"/>
  <c r="DZ235" i="13"/>
  <c r="DU235" i="13"/>
  <c r="DP235" i="13"/>
  <c r="DK235" i="13"/>
  <c r="DF235" i="13"/>
  <c r="DA235" i="13"/>
  <c r="CV235" i="13"/>
  <c r="CQ235" i="13"/>
  <c r="CL235" i="13"/>
  <c r="CG235" i="13"/>
  <c r="CB235" i="13"/>
  <c r="BW235" i="13"/>
  <c r="BR235" i="13"/>
  <c r="BM235" i="13"/>
  <c r="BH235" i="13"/>
  <c r="BC235" i="13"/>
  <c r="AX235" i="13"/>
  <c r="AS235" i="13"/>
  <c r="AN235" i="13"/>
  <c r="AI235" i="13"/>
  <c r="AD235" i="13"/>
  <c r="AD531" i="13" s="1"/>
  <c r="Y235" i="13"/>
  <c r="T235" i="13"/>
  <c r="O235" i="13"/>
  <c r="J235" i="13"/>
  <c r="EJ234" i="13"/>
  <c r="EE234" i="13"/>
  <c r="DZ234" i="13"/>
  <c r="DU234" i="13"/>
  <c r="DP234" i="13"/>
  <c r="DK234" i="13"/>
  <c r="DF234" i="13"/>
  <c r="DA234" i="13"/>
  <c r="CV234" i="13"/>
  <c r="CQ234" i="13"/>
  <c r="CL234" i="13"/>
  <c r="CG234" i="13"/>
  <c r="CB234" i="13"/>
  <c r="CB530" i="13" s="1"/>
  <c r="BW234" i="13"/>
  <c r="BR234" i="13"/>
  <c r="BM234" i="13"/>
  <c r="BH234" i="13"/>
  <c r="BC234" i="13"/>
  <c r="AX234" i="13"/>
  <c r="AS234" i="13"/>
  <c r="AN234" i="13"/>
  <c r="AI234" i="13"/>
  <c r="AD234" i="13"/>
  <c r="Y234" i="13"/>
  <c r="T234" i="13"/>
  <c r="O234" i="13"/>
  <c r="J234" i="13"/>
  <c r="EI233" i="13"/>
  <c r="EH233" i="13"/>
  <c r="EG233" i="13"/>
  <c r="EF233" i="13"/>
  <c r="ED233" i="13"/>
  <c r="EC233" i="13"/>
  <c r="EB233" i="13"/>
  <c r="EA233" i="13"/>
  <c r="DY233" i="13"/>
  <c r="DX233" i="13"/>
  <c r="DW233" i="13"/>
  <c r="DV233" i="13"/>
  <c r="DT233" i="13"/>
  <c r="DS233" i="13"/>
  <c r="DR233" i="13"/>
  <c r="DQ233" i="13"/>
  <c r="DO233" i="13"/>
  <c r="DN233" i="13"/>
  <c r="DM233" i="13"/>
  <c r="DL233" i="13"/>
  <c r="DJ233" i="13"/>
  <c r="DI233" i="13"/>
  <c r="DH233" i="13"/>
  <c r="DK233" i="13" s="1"/>
  <c r="DG233" i="13"/>
  <c r="DE233" i="13"/>
  <c r="DD233" i="13"/>
  <c r="DC233" i="13"/>
  <c r="DB233" i="13"/>
  <c r="CZ233" i="13"/>
  <c r="CY233" i="13"/>
  <c r="CX233" i="13"/>
  <c r="CW233" i="13"/>
  <c r="CU233" i="13"/>
  <c r="CT233" i="13"/>
  <c r="CS233" i="13"/>
  <c r="CR233" i="13"/>
  <c r="CP233" i="13"/>
  <c r="CO233" i="13"/>
  <c r="CN233" i="13"/>
  <c r="CQ233" i="13" s="1"/>
  <c r="CM233" i="13"/>
  <c r="CK233" i="13"/>
  <c r="CJ233" i="13"/>
  <c r="CI233" i="13"/>
  <c r="CH233" i="13"/>
  <c r="CF233" i="13"/>
  <c r="CE233" i="13"/>
  <c r="CD233" i="13"/>
  <c r="CC233" i="13"/>
  <c r="CA233" i="13"/>
  <c r="BZ233" i="13"/>
  <c r="BY233" i="13"/>
  <c r="BX233" i="13"/>
  <c r="BV233" i="13"/>
  <c r="BU233" i="13"/>
  <c r="BT233" i="13"/>
  <c r="BS233" i="13"/>
  <c r="BQ233" i="13"/>
  <c r="BP233" i="13"/>
  <c r="BR233" i="13" s="1"/>
  <c r="BO233" i="13"/>
  <c r="BN233" i="13"/>
  <c r="BL233" i="13"/>
  <c r="BK233" i="13"/>
  <c r="BJ233" i="13"/>
  <c r="BI233" i="13"/>
  <c r="BG233" i="13"/>
  <c r="BF233" i="13"/>
  <c r="BE233" i="13"/>
  <c r="BD233" i="13"/>
  <c r="BB233" i="13"/>
  <c r="BA233" i="13"/>
  <c r="AZ233" i="13"/>
  <c r="AY233" i="13"/>
  <c r="AW233" i="13"/>
  <c r="AV233" i="13"/>
  <c r="AU233" i="13"/>
  <c r="AT233" i="13"/>
  <c r="AR233" i="13"/>
  <c r="AQ233" i="13"/>
  <c r="AP233" i="13"/>
  <c r="AO233" i="13"/>
  <c r="AM233" i="13"/>
  <c r="AL233" i="13"/>
  <c r="AK233" i="13"/>
  <c r="AJ233" i="13"/>
  <c r="AN233" i="13" s="1"/>
  <c r="AH233" i="13"/>
  <c r="AG233" i="13"/>
  <c r="AF233" i="13"/>
  <c r="AE233" i="13"/>
  <c r="AD233" i="13"/>
  <c r="X233" i="13"/>
  <c r="W233" i="13"/>
  <c r="V233" i="13"/>
  <c r="U233" i="13"/>
  <c r="S233" i="13"/>
  <c r="R233" i="13"/>
  <c r="Q233" i="13"/>
  <c r="P233" i="13"/>
  <c r="N233" i="13"/>
  <c r="M233" i="13"/>
  <c r="L233" i="13"/>
  <c r="K233" i="13"/>
  <c r="I233" i="13"/>
  <c r="H233" i="13"/>
  <c r="G233" i="13"/>
  <c r="F233" i="13"/>
  <c r="EJ232" i="13"/>
  <c r="EE232" i="13"/>
  <c r="DZ232" i="13"/>
  <c r="DU232" i="13"/>
  <c r="DP232" i="13"/>
  <c r="DK232" i="13"/>
  <c r="DF232" i="13"/>
  <c r="DA232" i="13"/>
  <c r="CV232" i="13"/>
  <c r="CQ232" i="13"/>
  <c r="CL232" i="13"/>
  <c r="CG232" i="13"/>
  <c r="CB232" i="13"/>
  <c r="BW232" i="13"/>
  <c r="BR232" i="13"/>
  <c r="BM232" i="13"/>
  <c r="BH232" i="13"/>
  <c r="BC232" i="13"/>
  <c r="AX232" i="13"/>
  <c r="AS232" i="13"/>
  <c r="AN232" i="13"/>
  <c r="AI232" i="13"/>
  <c r="AD232" i="13"/>
  <c r="Y232" i="13"/>
  <c r="T232" i="13"/>
  <c r="O232" i="13"/>
  <c r="J232" i="13"/>
  <c r="EJ231" i="13"/>
  <c r="EE231" i="13"/>
  <c r="DZ231" i="13"/>
  <c r="DU231" i="13"/>
  <c r="DP231" i="13"/>
  <c r="DK231" i="13"/>
  <c r="DF231" i="13"/>
  <c r="DA231" i="13"/>
  <c r="CV231" i="13"/>
  <c r="CQ231" i="13"/>
  <c r="CL231" i="13"/>
  <c r="CG231" i="13"/>
  <c r="CB231" i="13"/>
  <c r="BW231" i="13"/>
  <c r="BR231" i="13"/>
  <c r="BM231" i="13"/>
  <c r="BH231" i="13"/>
  <c r="BC231" i="13"/>
  <c r="AX231" i="13"/>
  <c r="AS231" i="13"/>
  <c r="AN231" i="13"/>
  <c r="AI231" i="13"/>
  <c r="AD231" i="13"/>
  <c r="Y231" i="13"/>
  <c r="T231" i="13"/>
  <c r="O231" i="13"/>
  <c r="J231" i="13"/>
  <c r="EJ230" i="13"/>
  <c r="EE230" i="13"/>
  <c r="DZ230" i="13"/>
  <c r="DU230" i="13"/>
  <c r="DP230" i="13"/>
  <c r="DK230" i="13"/>
  <c r="DF230" i="13"/>
  <c r="DA230" i="13"/>
  <c r="CV230" i="13"/>
  <c r="CQ230" i="13"/>
  <c r="CL230" i="13"/>
  <c r="CG230" i="13"/>
  <c r="CB230" i="13"/>
  <c r="BW230" i="13"/>
  <c r="BR230" i="13"/>
  <c r="BM230" i="13"/>
  <c r="BH230" i="13"/>
  <c r="BC230" i="13"/>
  <c r="AX230" i="13"/>
  <c r="AS230" i="13"/>
  <c r="AN230" i="13"/>
  <c r="AI230" i="13"/>
  <c r="AD230" i="13"/>
  <c r="Y230" i="13"/>
  <c r="T230" i="13"/>
  <c r="O230" i="13"/>
  <c r="J230" i="13"/>
  <c r="EJ229" i="13"/>
  <c r="EE229" i="13"/>
  <c r="DZ229" i="13"/>
  <c r="DU229" i="13"/>
  <c r="DP229" i="13"/>
  <c r="DK229" i="13"/>
  <c r="DF229" i="13"/>
  <c r="DA229" i="13"/>
  <c r="CV229" i="13"/>
  <c r="CQ229" i="13"/>
  <c r="CL229" i="13"/>
  <c r="CG229" i="13"/>
  <c r="CB229" i="13"/>
  <c r="BW229" i="13"/>
  <c r="BR229" i="13"/>
  <c r="BM229" i="13"/>
  <c r="BH229" i="13"/>
  <c r="BC229" i="13"/>
  <c r="AX229" i="13"/>
  <c r="AS229" i="13"/>
  <c r="AN229" i="13"/>
  <c r="AI229" i="13"/>
  <c r="AD229" i="13"/>
  <c r="Y229" i="13"/>
  <c r="T229" i="13"/>
  <c r="O229" i="13"/>
  <c r="J229" i="13"/>
  <c r="EJ228" i="13"/>
  <c r="EE228" i="13"/>
  <c r="DZ228" i="13"/>
  <c r="DU228" i="13"/>
  <c r="DP228" i="13"/>
  <c r="DK228" i="13"/>
  <c r="DF228" i="13"/>
  <c r="DA228" i="13"/>
  <c r="CV228" i="13"/>
  <c r="CQ228" i="13"/>
  <c r="CL228" i="13"/>
  <c r="CG228" i="13"/>
  <c r="CB228" i="13"/>
  <c r="BW228" i="13"/>
  <c r="BR228" i="13"/>
  <c r="BM228" i="13"/>
  <c r="BH228" i="13"/>
  <c r="BC228" i="13"/>
  <c r="AX228" i="13"/>
  <c r="AS228" i="13"/>
  <c r="AN228" i="13"/>
  <c r="AI228" i="13"/>
  <c r="AD228" i="13"/>
  <c r="Y228" i="13"/>
  <c r="T228" i="13"/>
  <c r="O228" i="13"/>
  <c r="J228" i="13"/>
  <c r="EJ227" i="13"/>
  <c r="EE227" i="13"/>
  <c r="DZ227" i="13"/>
  <c r="DU227" i="13"/>
  <c r="DP227" i="13"/>
  <c r="DK227" i="13"/>
  <c r="DF227" i="13"/>
  <c r="DA227" i="13"/>
  <c r="CV227" i="13"/>
  <c r="CQ227" i="13"/>
  <c r="CL227" i="13"/>
  <c r="CG227" i="13"/>
  <c r="CB227" i="13"/>
  <c r="BW227" i="13"/>
  <c r="BR227" i="13"/>
  <c r="BM227" i="13"/>
  <c r="BH227" i="13"/>
  <c r="BC227" i="13"/>
  <c r="AX227" i="13"/>
  <c r="AS227" i="13"/>
  <c r="AN227" i="13"/>
  <c r="AI227" i="13"/>
  <c r="AD227" i="13"/>
  <c r="Y227" i="13"/>
  <c r="T227" i="13"/>
  <c r="O227" i="13"/>
  <c r="J227" i="13"/>
  <c r="EJ226" i="13"/>
  <c r="EE226" i="13"/>
  <c r="DZ226" i="13"/>
  <c r="DU226" i="13"/>
  <c r="DP226" i="13"/>
  <c r="DK226" i="13"/>
  <c r="DF226" i="13"/>
  <c r="DA226" i="13"/>
  <c r="CV226" i="13"/>
  <c r="CQ226" i="13"/>
  <c r="CL226" i="13"/>
  <c r="CG226" i="13"/>
  <c r="CB226" i="13"/>
  <c r="BW226" i="13"/>
  <c r="BR226" i="13"/>
  <c r="BM226" i="13"/>
  <c r="BH226" i="13"/>
  <c r="BC226" i="13"/>
  <c r="AX226" i="13"/>
  <c r="AS226" i="13"/>
  <c r="AN226" i="13"/>
  <c r="AI226" i="13"/>
  <c r="AD226" i="13"/>
  <c r="Y226" i="13"/>
  <c r="T226" i="13"/>
  <c r="O226" i="13"/>
  <c r="J226" i="13"/>
  <c r="EJ225" i="13"/>
  <c r="EE225" i="13"/>
  <c r="DZ225" i="13"/>
  <c r="DU225" i="13"/>
  <c r="DP225" i="13"/>
  <c r="DK225" i="13"/>
  <c r="DF225" i="13"/>
  <c r="DA225" i="13"/>
  <c r="CV225" i="13"/>
  <c r="CQ225" i="13"/>
  <c r="CL225" i="13"/>
  <c r="CG225" i="13"/>
  <c r="CB225" i="13"/>
  <c r="BW225" i="13"/>
  <c r="BR225" i="13"/>
  <c r="BM225" i="13"/>
  <c r="BH225" i="13"/>
  <c r="BC225" i="13"/>
  <c r="AX225" i="13"/>
  <c r="AS225" i="13"/>
  <c r="AN225" i="13"/>
  <c r="AI225" i="13"/>
  <c r="AD225" i="13"/>
  <c r="Y225" i="13"/>
  <c r="T225" i="13"/>
  <c r="O225" i="13"/>
  <c r="J225" i="13"/>
  <c r="EI222" i="13"/>
  <c r="EH222" i="13"/>
  <c r="EG222" i="13"/>
  <c r="EF222" i="13"/>
  <c r="ED222" i="13"/>
  <c r="EC222" i="13"/>
  <c r="EB222" i="13"/>
  <c r="EA222" i="13"/>
  <c r="DY222" i="13"/>
  <c r="DX222" i="13"/>
  <c r="DW222" i="13"/>
  <c r="DV222" i="13"/>
  <c r="DT222" i="13"/>
  <c r="DS222" i="13"/>
  <c r="DR222" i="13"/>
  <c r="DQ222" i="13"/>
  <c r="DO222" i="13"/>
  <c r="DN222" i="13"/>
  <c r="DM222" i="13"/>
  <c r="DL222" i="13"/>
  <c r="DJ222" i="13"/>
  <c r="DI222" i="13"/>
  <c r="DH222" i="13"/>
  <c r="DG222" i="13"/>
  <c r="DE222" i="13"/>
  <c r="DD222" i="13"/>
  <c r="DC222" i="13"/>
  <c r="DB222" i="13"/>
  <c r="CZ222" i="13"/>
  <c r="CY222" i="13"/>
  <c r="CX222" i="13"/>
  <c r="CW222" i="13"/>
  <c r="CU222" i="13"/>
  <c r="CT222" i="13"/>
  <c r="CS222" i="13"/>
  <c r="CR222" i="13"/>
  <c r="CP222" i="13"/>
  <c r="CO222" i="13"/>
  <c r="CN222" i="13"/>
  <c r="CM222" i="13"/>
  <c r="CK222" i="13"/>
  <c r="CJ222" i="13"/>
  <c r="CI222" i="13"/>
  <c r="CH222" i="13"/>
  <c r="CF222" i="13"/>
  <c r="CE222" i="13"/>
  <c r="CD222" i="13"/>
  <c r="CG222" i="13" s="1"/>
  <c r="CC222" i="13"/>
  <c r="CA222" i="13"/>
  <c r="BZ222" i="13"/>
  <c r="BY222" i="13"/>
  <c r="BX222" i="13"/>
  <c r="BV222" i="13"/>
  <c r="BU222" i="13"/>
  <c r="BT222" i="13"/>
  <c r="BS222" i="13"/>
  <c r="BQ222" i="13"/>
  <c r="BP222" i="13"/>
  <c r="BO222" i="13"/>
  <c r="BN222" i="13"/>
  <c r="BL222" i="13"/>
  <c r="BK222" i="13"/>
  <c r="BJ222" i="13"/>
  <c r="BI222" i="13"/>
  <c r="BG222" i="13"/>
  <c r="BF222" i="13"/>
  <c r="BE222" i="13"/>
  <c r="BD222" i="13"/>
  <c r="BB222" i="13"/>
  <c r="BA222" i="13"/>
  <c r="AZ222" i="13"/>
  <c r="AY222" i="13"/>
  <c r="AW222" i="13"/>
  <c r="AV222" i="13"/>
  <c r="AU222" i="13"/>
  <c r="AT222" i="13"/>
  <c r="AR222" i="13"/>
  <c r="AQ222" i="13"/>
  <c r="AP222" i="13"/>
  <c r="AO222" i="13"/>
  <c r="AM222" i="13"/>
  <c r="AL222" i="13"/>
  <c r="AK222" i="13"/>
  <c r="AJ222" i="13"/>
  <c r="AH222" i="13"/>
  <c r="AG222" i="13"/>
  <c r="AF222" i="13"/>
  <c r="AE222" i="13"/>
  <c r="AD222" i="13"/>
  <c r="X222" i="13"/>
  <c r="W222" i="13"/>
  <c r="V222" i="13"/>
  <c r="U222" i="13"/>
  <c r="S222" i="13"/>
  <c r="R222" i="13"/>
  <c r="Q222" i="13"/>
  <c r="P222" i="13"/>
  <c r="N222" i="13"/>
  <c r="M222" i="13"/>
  <c r="L222" i="13"/>
  <c r="K222" i="13"/>
  <c r="I222" i="13"/>
  <c r="H222" i="13"/>
  <c r="G222" i="13"/>
  <c r="F222" i="13"/>
  <c r="EJ221" i="13"/>
  <c r="EE221" i="13"/>
  <c r="DZ221" i="13"/>
  <c r="DU221" i="13"/>
  <c r="DP221" i="13"/>
  <c r="DK221" i="13"/>
  <c r="DF221" i="13"/>
  <c r="DA221" i="13"/>
  <c r="CV221" i="13"/>
  <c r="CQ221" i="13"/>
  <c r="CL221" i="13"/>
  <c r="CG221" i="13"/>
  <c r="CB221" i="13"/>
  <c r="BW221" i="13"/>
  <c r="BR221" i="13"/>
  <c r="BM221" i="13"/>
  <c r="BH221" i="13"/>
  <c r="BC221" i="13"/>
  <c r="AX221" i="13"/>
  <c r="AS221" i="13"/>
  <c r="AN221" i="13"/>
  <c r="AI221" i="13"/>
  <c r="AD221" i="13"/>
  <c r="Y221" i="13"/>
  <c r="T221" i="13"/>
  <c r="O221" i="13"/>
  <c r="J221" i="13"/>
  <c r="EJ220" i="13"/>
  <c r="EE220" i="13"/>
  <c r="DZ220" i="13"/>
  <c r="DU220" i="13"/>
  <c r="DU527" i="13" s="1"/>
  <c r="DP220" i="13"/>
  <c r="DK220" i="13"/>
  <c r="DF220" i="13"/>
  <c r="DA220" i="13"/>
  <c r="CV220" i="13"/>
  <c r="CQ220" i="13"/>
  <c r="CL220" i="13"/>
  <c r="CG220" i="13"/>
  <c r="CB220" i="13"/>
  <c r="BW220" i="13"/>
  <c r="BR220" i="13"/>
  <c r="BM220" i="13"/>
  <c r="BH220" i="13"/>
  <c r="BC220" i="13"/>
  <c r="AX220" i="13"/>
  <c r="AS220" i="13"/>
  <c r="AN220" i="13"/>
  <c r="AI220" i="13"/>
  <c r="AD220" i="13"/>
  <c r="Y220" i="13"/>
  <c r="T220" i="13"/>
  <c r="O220" i="13"/>
  <c r="J220" i="13"/>
  <c r="EJ219" i="13"/>
  <c r="EE219" i="13"/>
  <c r="DZ219" i="13"/>
  <c r="DU219" i="13"/>
  <c r="DP219" i="13"/>
  <c r="DK219" i="13"/>
  <c r="DF219" i="13"/>
  <c r="DA219" i="13"/>
  <c r="CV219" i="13"/>
  <c r="CQ219" i="13"/>
  <c r="CL219" i="13"/>
  <c r="CG219" i="13"/>
  <c r="CB219" i="13"/>
  <c r="BW219" i="13"/>
  <c r="BR219" i="13"/>
  <c r="BM219" i="13"/>
  <c r="BH219" i="13"/>
  <c r="BC219" i="13"/>
  <c r="AX219" i="13"/>
  <c r="AS219" i="13"/>
  <c r="AN219" i="13"/>
  <c r="AI219" i="13"/>
  <c r="AD219" i="13"/>
  <c r="Y219" i="13"/>
  <c r="T219" i="13"/>
  <c r="O219" i="13"/>
  <c r="J219" i="13"/>
  <c r="EJ218" i="13"/>
  <c r="EE218" i="13"/>
  <c r="DZ218" i="13"/>
  <c r="DU218" i="13"/>
  <c r="DP218" i="13"/>
  <c r="DK218" i="13"/>
  <c r="DF218" i="13"/>
  <c r="DA218" i="13"/>
  <c r="CV218" i="13"/>
  <c r="CQ218" i="13"/>
  <c r="CL218" i="13"/>
  <c r="CG218" i="13"/>
  <c r="CB218" i="13"/>
  <c r="BW218" i="13"/>
  <c r="BR218" i="13"/>
  <c r="BM218" i="13"/>
  <c r="BH218" i="13"/>
  <c r="BC218" i="13"/>
  <c r="AX218" i="13"/>
  <c r="AS218" i="13"/>
  <c r="AN218" i="13"/>
  <c r="AI218" i="13"/>
  <c r="AD218" i="13"/>
  <c r="Y218" i="13"/>
  <c r="T218" i="13"/>
  <c r="O218" i="13"/>
  <c r="J218" i="13"/>
  <c r="EJ217" i="13"/>
  <c r="EE217" i="13"/>
  <c r="DZ217" i="13"/>
  <c r="DU217" i="13"/>
  <c r="DP217" i="13"/>
  <c r="DK217" i="13"/>
  <c r="DF217" i="13"/>
  <c r="DA217" i="13"/>
  <c r="CV217" i="13"/>
  <c r="CQ217" i="13"/>
  <c r="CL217" i="13"/>
  <c r="CG217" i="13"/>
  <c r="CB217" i="13"/>
  <c r="BW217" i="13"/>
  <c r="BR217" i="13"/>
  <c r="BM217" i="13"/>
  <c r="BH217" i="13"/>
  <c r="BC217" i="13"/>
  <c r="AX217" i="13"/>
  <c r="AS217" i="13"/>
  <c r="AN217" i="13"/>
  <c r="AI217" i="13"/>
  <c r="AD217" i="13"/>
  <c r="Y217" i="13"/>
  <c r="T217" i="13"/>
  <c r="O217" i="13"/>
  <c r="J217" i="13"/>
  <c r="EJ216" i="13"/>
  <c r="EE216" i="13"/>
  <c r="DZ216" i="13"/>
  <c r="DU216" i="13"/>
  <c r="DU523" i="13" s="1"/>
  <c r="DP216" i="13"/>
  <c r="DK216" i="13"/>
  <c r="DF216" i="13"/>
  <c r="DA216" i="13"/>
  <c r="CV216" i="13"/>
  <c r="CQ216" i="13"/>
  <c r="CL216" i="13"/>
  <c r="CG216" i="13"/>
  <c r="CB216" i="13"/>
  <c r="BW216" i="13"/>
  <c r="BR216" i="13"/>
  <c r="BM216" i="13"/>
  <c r="BH216" i="13"/>
  <c r="BC216" i="13"/>
  <c r="AX216" i="13"/>
  <c r="AS216" i="13"/>
  <c r="AN216" i="13"/>
  <c r="AI216" i="13"/>
  <c r="AD216" i="13"/>
  <c r="Y216" i="13"/>
  <c r="T216" i="13"/>
  <c r="O216" i="13"/>
  <c r="J216" i="13"/>
  <c r="EJ215" i="13"/>
  <c r="EE215" i="13"/>
  <c r="DZ215" i="13"/>
  <c r="DU215" i="13"/>
  <c r="DP215" i="13"/>
  <c r="DK215" i="13"/>
  <c r="DF215" i="13"/>
  <c r="DA215" i="13"/>
  <c r="CV215" i="13"/>
  <c r="CQ215" i="13"/>
  <c r="CL215" i="13"/>
  <c r="CG215" i="13"/>
  <c r="CB215" i="13"/>
  <c r="BW215" i="13"/>
  <c r="BR215" i="13"/>
  <c r="BM215" i="13"/>
  <c r="BH215" i="13"/>
  <c r="BC215" i="13"/>
  <c r="AX215" i="13"/>
  <c r="AS215" i="13"/>
  <c r="AN215" i="13"/>
  <c r="AI215" i="13"/>
  <c r="AD215" i="13"/>
  <c r="Y215" i="13"/>
  <c r="T215" i="13"/>
  <c r="O215" i="13"/>
  <c r="J215" i="13"/>
  <c r="EJ214" i="13"/>
  <c r="EE214" i="13"/>
  <c r="DZ214" i="13"/>
  <c r="DU214" i="13"/>
  <c r="DP214" i="13"/>
  <c r="DK214" i="13"/>
  <c r="DF214" i="13"/>
  <c r="DA214" i="13"/>
  <c r="CV214" i="13"/>
  <c r="CQ214" i="13"/>
  <c r="CL214" i="13"/>
  <c r="CG214" i="13"/>
  <c r="CB214" i="13"/>
  <c r="BW214" i="13"/>
  <c r="BR214" i="13"/>
  <c r="BM214" i="13"/>
  <c r="BH214" i="13"/>
  <c r="BC214" i="13"/>
  <c r="AX214" i="13"/>
  <c r="AS214" i="13"/>
  <c r="AN214" i="13"/>
  <c r="AI214" i="13"/>
  <c r="AD214" i="13"/>
  <c r="Y214" i="13"/>
  <c r="T214" i="13"/>
  <c r="O214" i="13"/>
  <c r="J214" i="13"/>
  <c r="EI213" i="13"/>
  <c r="EH213" i="13"/>
  <c r="EG213" i="13"/>
  <c r="EF213" i="13"/>
  <c r="ED213" i="13"/>
  <c r="EC213" i="13"/>
  <c r="EB213" i="13"/>
  <c r="EA213" i="13"/>
  <c r="DY213" i="13"/>
  <c r="DX213" i="13"/>
  <c r="DW213" i="13"/>
  <c r="DV213" i="13"/>
  <c r="DT213" i="13"/>
  <c r="DS213" i="13"/>
  <c r="DR213" i="13"/>
  <c r="DQ213" i="13"/>
  <c r="DO213" i="13"/>
  <c r="DN213" i="13"/>
  <c r="DM213" i="13"/>
  <c r="DL213" i="13"/>
  <c r="DJ213" i="13"/>
  <c r="DI213" i="13"/>
  <c r="DH213" i="13"/>
  <c r="DG213" i="13"/>
  <c r="DE213" i="13"/>
  <c r="DD213" i="13"/>
  <c r="DF213" i="13" s="1"/>
  <c r="DC213" i="13"/>
  <c r="DB213" i="13"/>
  <c r="CZ213" i="13"/>
  <c r="CY213" i="13"/>
  <c r="CX213" i="13"/>
  <c r="CW213" i="13"/>
  <c r="CU213" i="13"/>
  <c r="CT213" i="13"/>
  <c r="CS213" i="13"/>
  <c r="CR213" i="13"/>
  <c r="CV213" i="13" s="1"/>
  <c r="CP213" i="13"/>
  <c r="CO213" i="13"/>
  <c r="CN213" i="13"/>
  <c r="CM213" i="13"/>
  <c r="CK213" i="13"/>
  <c r="CJ213" i="13"/>
  <c r="CI213" i="13"/>
  <c r="CH213" i="13"/>
  <c r="CF213" i="13"/>
  <c r="CE213" i="13"/>
  <c r="CD213" i="13"/>
  <c r="CC213" i="13"/>
  <c r="CA213" i="13"/>
  <c r="BZ213" i="13"/>
  <c r="BY213" i="13"/>
  <c r="BX213" i="13"/>
  <c r="BV213" i="13"/>
  <c r="BU213" i="13"/>
  <c r="BT213" i="13"/>
  <c r="BS213" i="13"/>
  <c r="BQ213" i="13"/>
  <c r="BP213" i="13"/>
  <c r="BO213" i="13"/>
  <c r="BN213" i="13"/>
  <c r="BL213" i="13"/>
  <c r="BK213" i="13"/>
  <c r="BJ213" i="13"/>
  <c r="BI213" i="13"/>
  <c r="BM213" i="13" s="1"/>
  <c r="BG213" i="13"/>
  <c r="BF213" i="13"/>
  <c r="BE213" i="13"/>
  <c r="BD213" i="13"/>
  <c r="BB213" i="13"/>
  <c r="BA213" i="13"/>
  <c r="AZ213" i="13"/>
  <c r="AY213" i="13"/>
  <c r="AW213" i="13"/>
  <c r="AV213" i="13"/>
  <c r="AU213" i="13"/>
  <c r="AT213" i="13"/>
  <c r="AR213" i="13"/>
  <c r="AQ213" i="13"/>
  <c r="AP213" i="13"/>
  <c r="AO213" i="13"/>
  <c r="AS213" i="13" s="1"/>
  <c r="AM213" i="13"/>
  <c r="AL213" i="13"/>
  <c r="AK213" i="13"/>
  <c r="AJ213" i="13"/>
  <c r="AH213" i="13"/>
  <c r="AG213" i="13"/>
  <c r="AF213" i="13"/>
  <c r="AE213" i="13"/>
  <c r="AD213" i="13"/>
  <c r="X213" i="13"/>
  <c r="W213" i="13"/>
  <c r="V213" i="13"/>
  <c r="U213" i="13"/>
  <c r="S213" i="13"/>
  <c r="R213" i="13"/>
  <c r="Q213" i="13"/>
  <c r="P213" i="13"/>
  <c r="N213" i="13"/>
  <c r="M213" i="13"/>
  <c r="L213" i="13"/>
  <c r="K213" i="13"/>
  <c r="I213" i="13"/>
  <c r="H213" i="13"/>
  <c r="G213" i="13"/>
  <c r="F213" i="13"/>
  <c r="EJ212" i="13"/>
  <c r="EE212" i="13"/>
  <c r="DZ212" i="13"/>
  <c r="DU212" i="13"/>
  <c r="DP212" i="13"/>
  <c r="DK212" i="13"/>
  <c r="DF212" i="13"/>
  <c r="DA212" i="13"/>
  <c r="CV212" i="13"/>
  <c r="CQ212" i="13"/>
  <c r="CL212" i="13"/>
  <c r="CG212" i="13"/>
  <c r="CB212" i="13"/>
  <c r="BW212" i="13"/>
  <c r="BR212" i="13"/>
  <c r="BM212" i="13"/>
  <c r="BH212" i="13"/>
  <c r="BC212" i="13"/>
  <c r="AX212" i="13"/>
  <c r="AS212" i="13"/>
  <c r="AN212" i="13"/>
  <c r="AI212" i="13"/>
  <c r="AD212" i="13"/>
  <c r="Y212" i="13"/>
  <c r="T212" i="13"/>
  <c r="O212" i="13"/>
  <c r="J212" i="13"/>
  <c r="EJ211" i="13"/>
  <c r="EE211" i="13"/>
  <c r="DZ211" i="13"/>
  <c r="DU211" i="13"/>
  <c r="DP211" i="13"/>
  <c r="DK211" i="13"/>
  <c r="DF211" i="13"/>
  <c r="DA211" i="13"/>
  <c r="CV211" i="13"/>
  <c r="CQ211" i="13"/>
  <c r="CL211" i="13"/>
  <c r="CG211" i="13"/>
  <c r="CB211" i="13"/>
  <c r="BW211" i="13"/>
  <c r="BR211" i="13"/>
  <c r="BR527" i="13" s="1"/>
  <c r="BM211" i="13"/>
  <c r="BH211" i="13"/>
  <c r="BC211" i="13"/>
  <c r="AX211" i="13"/>
  <c r="AS211" i="13"/>
  <c r="AN211" i="13"/>
  <c r="AI211" i="13"/>
  <c r="AD211" i="13"/>
  <c r="Y211" i="13"/>
  <c r="T211" i="13"/>
  <c r="O211" i="13"/>
  <c r="J211" i="13"/>
  <c r="EJ210" i="13"/>
  <c r="EE210" i="13"/>
  <c r="DZ210" i="13"/>
  <c r="DU210" i="13"/>
  <c r="DP210" i="13"/>
  <c r="DK210" i="13"/>
  <c r="DF210" i="13"/>
  <c r="DA210" i="13"/>
  <c r="CV210" i="13"/>
  <c r="CQ210" i="13"/>
  <c r="CL210" i="13"/>
  <c r="CG210" i="13"/>
  <c r="CB210" i="13"/>
  <c r="BW210" i="13"/>
  <c r="BR210" i="13"/>
  <c r="BM210" i="13"/>
  <c r="BH210" i="13"/>
  <c r="BC210" i="13"/>
  <c r="AX210" i="13"/>
  <c r="AS210" i="13"/>
  <c r="AN210" i="13"/>
  <c r="AI210" i="13"/>
  <c r="AD210" i="13"/>
  <c r="Y210" i="13"/>
  <c r="T210" i="13"/>
  <c r="O210" i="13"/>
  <c r="J210" i="13"/>
  <c r="EJ209" i="13"/>
  <c r="EE209" i="13"/>
  <c r="DZ209" i="13"/>
  <c r="DU209" i="13"/>
  <c r="DP209" i="13"/>
  <c r="DK209" i="13"/>
  <c r="DF209" i="13"/>
  <c r="DA209" i="13"/>
  <c r="CV209" i="13"/>
  <c r="CQ209" i="13"/>
  <c r="CL209" i="13"/>
  <c r="CG209" i="13"/>
  <c r="CB209" i="13"/>
  <c r="BW209" i="13"/>
  <c r="BR209" i="13"/>
  <c r="BM209" i="13"/>
  <c r="BH209" i="13"/>
  <c r="BC209" i="13"/>
  <c r="AX209" i="13"/>
  <c r="AS209" i="13"/>
  <c r="AN209" i="13"/>
  <c r="AI209" i="13"/>
  <c r="AD209" i="13"/>
  <c r="Y209" i="13"/>
  <c r="T209" i="13"/>
  <c r="O209" i="13"/>
  <c r="J209" i="13"/>
  <c r="EJ208" i="13"/>
  <c r="EE208" i="13"/>
  <c r="DZ208" i="13"/>
  <c r="DU208" i="13"/>
  <c r="DP208" i="13"/>
  <c r="DK208" i="13"/>
  <c r="DF208" i="13"/>
  <c r="DA208" i="13"/>
  <c r="CV208" i="13"/>
  <c r="CQ208" i="13"/>
  <c r="CL208" i="13"/>
  <c r="CG208" i="13"/>
  <c r="CB208" i="13"/>
  <c r="BW208" i="13"/>
  <c r="BR208" i="13"/>
  <c r="BM208" i="13"/>
  <c r="BH208" i="13"/>
  <c r="BC208" i="13"/>
  <c r="AX208" i="13"/>
  <c r="AS208" i="13"/>
  <c r="AN208" i="13"/>
  <c r="AI208" i="13"/>
  <c r="AD208" i="13"/>
  <c r="Y208" i="13"/>
  <c r="T208" i="13"/>
  <c r="O208" i="13"/>
  <c r="J208" i="13"/>
  <c r="J524" i="13" s="1"/>
  <c r="EJ207" i="13"/>
  <c r="EE207" i="13"/>
  <c r="DZ207" i="13"/>
  <c r="DU207" i="13"/>
  <c r="DP207" i="13"/>
  <c r="DK207" i="13"/>
  <c r="DF207" i="13"/>
  <c r="DA207" i="13"/>
  <c r="CV207" i="13"/>
  <c r="CQ207" i="13"/>
  <c r="CL207" i="13"/>
  <c r="CG207" i="13"/>
  <c r="CB207" i="13"/>
  <c r="BW207" i="13"/>
  <c r="BR207" i="13"/>
  <c r="BM207" i="13"/>
  <c r="BH207" i="13"/>
  <c r="BC207" i="13"/>
  <c r="AX207" i="13"/>
  <c r="AS207" i="13"/>
  <c r="AN207" i="13"/>
  <c r="AI207" i="13"/>
  <c r="AD207" i="13"/>
  <c r="Y207" i="13"/>
  <c r="T207" i="13"/>
  <c r="O207" i="13"/>
  <c r="J207" i="13"/>
  <c r="EJ206" i="13"/>
  <c r="EE206" i="13"/>
  <c r="DZ206" i="13"/>
  <c r="DU206" i="13"/>
  <c r="DP206" i="13"/>
  <c r="DK206" i="13"/>
  <c r="DF206" i="13"/>
  <c r="DA206" i="13"/>
  <c r="CV206" i="13"/>
  <c r="CQ206" i="13"/>
  <c r="CL206" i="13"/>
  <c r="CG206" i="13"/>
  <c r="CB206" i="13"/>
  <c r="BW206" i="13"/>
  <c r="BR206" i="13"/>
  <c r="BM206" i="13"/>
  <c r="BH206" i="13"/>
  <c r="BC206" i="13"/>
  <c r="AX206" i="13"/>
  <c r="AS206" i="13"/>
  <c r="AN206" i="13"/>
  <c r="AI206" i="13"/>
  <c r="AD206" i="13"/>
  <c r="Y206" i="13"/>
  <c r="Y522" i="13" s="1"/>
  <c r="T206" i="13"/>
  <c r="O206" i="13"/>
  <c r="J206" i="13"/>
  <c r="EJ205" i="13"/>
  <c r="EE205" i="13"/>
  <c r="DZ205" i="13"/>
  <c r="DU205" i="13"/>
  <c r="DP205" i="13"/>
  <c r="DK205" i="13"/>
  <c r="DF205" i="13"/>
  <c r="DA205" i="13"/>
  <c r="CV205" i="13"/>
  <c r="CQ205" i="13"/>
  <c r="CL205" i="13"/>
  <c r="CG205" i="13"/>
  <c r="CB205" i="13"/>
  <c r="BW205" i="13"/>
  <c r="BR205" i="13"/>
  <c r="BM205" i="13"/>
  <c r="BH205" i="13"/>
  <c r="BC205" i="13"/>
  <c r="AX205" i="13"/>
  <c r="AS205" i="13"/>
  <c r="AN205" i="13"/>
  <c r="AI205" i="13"/>
  <c r="AD205" i="13"/>
  <c r="Y205" i="13"/>
  <c r="T205" i="13"/>
  <c r="O205" i="13"/>
  <c r="J205" i="13"/>
  <c r="EI204" i="13"/>
  <c r="EH204" i="13"/>
  <c r="EG204" i="13"/>
  <c r="EF204" i="13"/>
  <c r="EE204" i="13"/>
  <c r="ED204" i="13"/>
  <c r="EC204" i="13"/>
  <c r="EB204" i="13"/>
  <c r="EA204" i="13"/>
  <c r="DY204" i="13"/>
  <c r="DX204" i="13"/>
  <c r="DW204" i="13"/>
  <c r="DV204" i="13"/>
  <c r="DT204" i="13"/>
  <c r="DS204" i="13"/>
  <c r="DR204" i="13"/>
  <c r="DQ204" i="13"/>
  <c r="DO204" i="13"/>
  <c r="DN204" i="13"/>
  <c r="DM204" i="13"/>
  <c r="DL204" i="13"/>
  <c r="DJ204" i="13"/>
  <c r="DI204" i="13"/>
  <c r="DH204" i="13"/>
  <c r="DG204" i="13"/>
  <c r="DE204" i="13"/>
  <c r="DD204" i="13"/>
  <c r="DC204" i="13"/>
  <c r="DB204" i="13"/>
  <c r="CZ204" i="13"/>
  <c r="CY204" i="13"/>
  <c r="CX204" i="13"/>
  <c r="CW204" i="13"/>
  <c r="CU204" i="13"/>
  <c r="CT204" i="13"/>
  <c r="CS204" i="13"/>
  <c r="CR204" i="13"/>
  <c r="CP204" i="13"/>
  <c r="CO204" i="13"/>
  <c r="CN204" i="13"/>
  <c r="CM204" i="13"/>
  <c r="CK204" i="13"/>
  <c r="CJ204" i="13"/>
  <c r="CI204" i="13"/>
  <c r="CH204" i="13"/>
  <c r="CF204" i="13"/>
  <c r="CE204" i="13"/>
  <c r="CD204" i="13"/>
  <c r="CC204" i="13"/>
  <c r="CG204" i="13" s="1"/>
  <c r="CA204" i="13"/>
  <c r="BZ204" i="13"/>
  <c r="BY204" i="13"/>
  <c r="BX204" i="13"/>
  <c r="BV204" i="13"/>
  <c r="BU204" i="13"/>
  <c r="BT204" i="13"/>
  <c r="BS204" i="13"/>
  <c r="BQ204" i="13"/>
  <c r="BP204" i="13"/>
  <c r="BO204" i="13"/>
  <c r="BN204" i="13"/>
  <c r="BL204" i="13"/>
  <c r="BK204" i="13"/>
  <c r="BJ204" i="13"/>
  <c r="BI204" i="13"/>
  <c r="BM204" i="13" s="1"/>
  <c r="BG204" i="13"/>
  <c r="BF204" i="13"/>
  <c r="BE204" i="13"/>
  <c r="BD204" i="13"/>
  <c r="BB204" i="13"/>
  <c r="BA204" i="13"/>
  <c r="AZ204" i="13"/>
  <c r="AY204" i="13"/>
  <c r="AW204" i="13"/>
  <c r="AX204" i="13" s="1"/>
  <c r="AV204" i="13"/>
  <c r="AU204" i="13"/>
  <c r="AT204" i="13"/>
  <c r="AR204" i="13"/>
  <c r="AQ204" i="13"/>
  <c r="AP204" i="13"/>
  <c r="AO204" i="13"/>
  <c r="AM204" i="13"/>
  <c r="AL204" i="13"/>
  <c r="AK204" i="13"/>
  <c r="AJ204" i="13"/>
  <c r="AH204" i="13"/>
  <c r="AG204" i="13"/>
  <c r="AF204" i="13"/>
  <c r="AE204" i="13"/>
  <c r="AD204" i="13"/>
  <c r="X204" i="13"/>
  <c r="W204" i="13"/>
  <c r="V204" i="13"/>
  <c r="U204" i="13"/>
  <c r="Y204" i="13" s="1"/>
  <c r="S204" i="13"/>
  <c r="R204" i="13"/>
  <c r="Q204" i="13"/>
  <c r="P204" i="13"/>
  <c r="O204" i="13"/>
  <c r="N204" i="13"/>
  <c r="M204" i="13"/>
  <c r="L204" i="13"/>
  <c r="K204" i="13"/>
  <c r="I204" i="13"/>
  <c r="H204" i="13"/>
  <c r="G204" i="13"/>
  <c r="F204" i="13"/>
  <c r="EJ203" i="13"/>
  <c r="EE203" i="13"/>
  <c r="DZ203" i="13"/>
  <c r="DZ528" i="13" s="1"/>
  <c r="DU203" i="13"/>
  <c r="DP203" i="13"/>
  <c r="DK203" i="13"/>
  <c r="DF203" i="13"/>
  <c r="DA203" i="13"/>
  <c r="CV203" i="13"/>
  <c r="CV528" i="13" s="1"/>
  <c r="CQ203" i="13"/>
  <c r="CL203" i="13"/>
  <c r="CG203" i="13"/>
  <c r="CB203" i="13"/>
  <c r="BW203" i="13"/>
  <c r="BR203" i="13"/>
  <c r="BM203" i="13"/>
  <c r="BH203" i="13"/>
  <c r="BC203" i="13"/>
  <c r="AX203" i="13"/>
  <c r="AS203" i="13"/>
  <c r="AN203" i="13"/>
  <c r="AI203" i="13"/>
  <c r="AD203" i="13"/>
  <c r="Y203" i="13"/>
  <c r="T203" i="13"/>
  <c r="O203" i="13"/>
  <c r="J203" i="13"/>
  <c r="EJ202" i="13"/>
  <c r="EE202" i="13"/>
  <c r="DZ202" i="13"/>
  <c r="DU202" i="13"/>
  <c r="DP202" i="13"/>
  <c r="DK202" i="13"/>
  <c r="DF202" i="13"/>
  <c r="DA202" i="13"/>
  <c r="DA527" i="13" s="1"/>
  <c r="CV202" i="13"/>
  <c r="CQ202" i="13"/>
  <c r="CQ527" i="13" s="1"/>
  <c r="CL202" i="13"/>
  <c r="CG202" i="13"/>
  <c r="CB202" i="13"/>
  <c r="BW202" i="13"/>
  <c r="BR202" i="13"/>
  <c r="BM202" i="13"/>
  <c r="BH202" i="13"/>
  <c r="BC202" i="13"/>
  <c r="AX202" i="13"/>
  <c r="AS202" i="13"/>
  <c r="AN202" i="13"/>
  <c r="AI202" i="13"/>
  <c r="AD202" i="13"/>
  <c r="Y202" i="13"/>
  <c r="T202" i="13"/>
  <c r="O202" i="13"/>
  <c r="J202" i="13"/>
  <c r="EJ201" i="13"/>
  <c r="EE201" i="13"/>
  <c r="DZ201" i="13"/>
  <c r="DZ526" i="13" s="1"/>
  <c r="DU201" i="13"/>
  <c r="DP201" i="13"/>
  <c r="DK201" i="13"/>
  <c r="DF201" i="13"/>
  <c r="DA201" i="13"/>
  <c r="CV201" i="13"/>
  <c r="CQ201" i="13"/>
  <c r="CL201" i="13"/>
  <c r="CG201" i="13"/>
  <c r="CB201" i="13"/>
  <c r="BW201" i="13"/>
  <c r="BW526" i="13" s="1"/>
  <c r="BR201" i="13"/>
  <c r="BR526" i="13" s="1"/>
  <c r="BM201" i="13"/>
  <c r="BH201" i="13"/>
  <c r="BC201" i="13"/>
  <c r="BC526" i="13" s="1"/>
  <c r="AX201" i="13"/>
  <c r="AX526" i="13" s="1"/>
  <c r="AS201" i="13"/>
  <c r="AN201" i="13"/>
  <c r="AI201" i="13"/>
  <c r="AD201" i="13"/>
  <c r="Y201" i="13"/>
  <c r="T201" i="13"/>
  <c r="O201" i="13"/>
  <c r="J201" i="13"/>
  <c r="EJ200" i="13"/>
  <c r="EE200" i="13"/>
  <c r="EE525" i="13" s="1"/>
  <c r="DZ200" i="13"/>
  <c r="DU200" i="13"/>
  <c r="DU525" i="13" s="1"/>
  <c r="DP200" i="13"/>
  <c r="DK200" i="13"/>
  <c r="DF200" i="13"/>
  <c r="DA200" i="13"/>
  <c r="CV200" i="13"/>
  <c r="CQ200" i="13"/>
  <c r="CL200" i="13"/>
  <c r="CG200" i="13"/>
  <c r="CB200" i="13"/>
  <c r="BW200" i="13"/>
  <c r="BR200" i="13"/>
  <c r="BM200" i="13"/>
  <c r="BH200" i="13"/>
  <c r="BC200" i="13"/>
  <c r="AX200" i="13"/>
  <c r="AS200" i="13"/>
  <c r="AN200" i="13"/>
  <c r="AN525" i="13" s="1"/>
  <c r="AI200" i="13"/>
  <c r="AD200" i="13"/>
  <c r="Y200" i="13"/>
  <c r="Y525" i="13" s="1"/>
  <c r="T200" i="13"/>
  <c r="O200" i="13"/>
  <c r="J200" i="13"/>
  <c r="EJ199" i="13"/>
  <c r="EE199" i="13"/>
  <c r="DZ199" i="13"/>
  <c r="DU199" i="13"/>
  <c r="DP199" i="13"/>
  <c r="DK199" i="13"/>
  <c r="DF199" i="13"/>
  <c r="DF524" i="13" s="1"/>
  <c r="DA199" i="13"/>
  <c r="CV199" i="13"/>
  <c r="CV524" i="13" s="1"/>
  <c r="CQ199" i="13"/>
  <c r="CL199" i="13"/>
  <c r="CG199" i="13"/>
  <c r="CG524" i="13" s="1"/>
  <c r="CB199" i="13"/>
  <c r="CB524" i="13" s="1"/>
  <c r="BW199" i="13"/>
  <c r="BR199" i="13"/>
  <c r="BM199" i="13"/>
  <c r="BH199" i="13"/>
  <c r="BC199" i="13"/>
  <c r="AX199" i="13"/>
  <c r="AS199" i="13"/>
  <c r="AN199" i="13"/>
  <c r="AI199" i="13"/>
  <c r="AD199" i="13"/>
  <c r="AD524" i="13" s="1"/>
  <c r="Y199" i="13"/>
  <c r="T199" i="13"/>
  <c r="T524" i="13" s="1"/>
  <c r="O199" i="13"/>
  <c r="J199" i="13"/>
  <c r="EJ198" i="13"/>
  <c r="EE198" i="13"/>
  <c r="DZ198" i="13"/>
  <c r="DU198" i="13"/>
  <c r="DP198" i="13"/>
  <c r="DK198" i="13"/>
  <c r="DF198" i="13"/>
  <c r="DA198" i="13"/>
  <c r="CV198" i="13"/>
  <c r="CQ198" i="13"/>
  <c r="CL198" i="13"/>
  <c r="CG198" i="13"/>
  <c r="CB198" i="13"/>
  <c r="BW198" i="13"/>
  <c r="BR198" i="13"/>
  <c r="BM198" i="13"/>
  <c r="BH198" i="13"/>
  <c r="BC198" i="13"/>
  <c r="BC523" i="13" s="1"/>
  <c r="AX198" i="13"/>
  <c r="AS198" i="13"/>
  <c r="AN198" i="13"/>
  <c r="AI198" i="13"/>
  <c r="AD198" i="13"/>
  <c r="Y198" i="13"/>
  <c r="T198" i="13"/>
  <c r="O198" i="13"/>
  <c r="J198" i="13"/>
  <c r="EJ197" i="13"/>
  <c r="EE197" i="13"/>
  <c r="DZ197" i="13"/>
  <c r="DZ522" i="13" s="1"/>
  <c r="DU197" i="13"/>
  <c r="DP197" i="13"/>
  <c r="DK197" i="13"/>
  <c r="DK522" i="13" s="1"/>
  <c r="DF197" i="13"/>
  <c r="DF522" i="13" s="1"/>
  <c r="DA197" i="13"/>
  <c r="CV197" i="13"/>
  <c r="CQ197" i="13"/>
  <c r="CL197" i="13"/>
  <c r="CG197" i="13"/>
  <c r="CB197" i="13"/>
  <c r="BW197" i="13"/>
  <c r="BR197" i="13"/>
  <c r="BM197" i="13"/>
  <c r="BH197" i="13"/>
  <c r="BH522" i="13" s="1"/>
  <c r="BC197" i="13"/>
  <c r="AX197" i="13"/>
  <c r="AX522" i="13" s="1"/>
  <c r="AS197" i="13"/>
  <c r="AN197" i="13"/>
  <c r="AI197" i="13"/>
  <c r="AD197" i="13"/>
  <c r="Y197" i="13"/>
  <c r="T197" i="13"/>
  <c r="O197" i="13"/>
  <c r="J197" i="13"/>
  <c r="EJ196" i="13"/>
  <c r="EE196" i="13"/>
  <c r="DZ196" i="13"/>
  <c r="DU196" i="13"/>
  <c r="DP196" i="13"/>
  <c r="DK196" i="13"/>
  <c r="DF196" i="13"/>
  <c r="DA196" i="13"/>
  <c r="CV196" i="13"/>
  <c r="CQ196" i="13"/>
  <c r="CL196" i="13"/>
  <c r="CG196" i="13"/>
  <c r="CG521" i="13" s="1"/>
  <c r="CB196" i="13"/>
  <c r="BW196" i="13"/>
  <c r="BR196" i="13"/>
  <c r="BM196" i="13"/>
  <c r="BH196" i="13"/>
  <c r="BC196" i="13"/>
  <c r="AX196" i="13"/>
  <c r="AS196" i="13"/>
  <c r="AN196" i="13"/>
  <c r="AI196" i="13"/>
  <c r="AD196" i="13"/>
  <c r="Y196" i="13"/>
  <c r="Y521" i="13" s="1"/>
  <c r="T196" i="13"/>
  <c r="O196" i="13"/>
  <c r="J196" i="13"/>
  <c r="J521" i="13" s="1"/>
  <c r="EI195" i="13"/>
  <c r="EH195" i="13"/>
  <c r="EG195" i="13"/>
  <c r="EF195" i="13"/>
  <c r="ED195" i="13"/>
  <c r="EC195" i="13"/>
  <c r="EB195" i="13"/>
  <c r="EA195" i="13"/>
  <c r="DY195" i="13"/>
  <c r="DX195" i="13"/>
  <c r="DW195" i="13"/>
  <c r="DV195" i="13"/>
  <c r="DT195" i="13"/>
  <c r="DS195" i="13"/>
  <c r="DR195" i="13"/>
  <c r="DQ195" i="13"/>
  <c r="DO195" i="13"/>
  <c r="DN195" i="13"/>
  <c r="DM195" i="13"/>
  <c r="DL195" i="13"/>
  <c r="DJ195" i="13"/>
  <c r="DI195" i="13"/>
  <c r="DH195" i="13"/>
  <c r="DG195" i="13"/>
  <c r="DE195" i="13"/>
  <c r="DD195" i="13"/>
  <c r="DC195" i="13"/>
  <c r="DB195" i="13"/>
  <c r="CZ195" i="13"/>
  <c r="CY195" i="13"/>
  <c r="CX195" i="13"/>
  <c r="CW195" i="13"/>
  <c r="CU195" i="13"/>
  <c r="CT195" i="13"/>
  <c r="CS195" i="13"/>
  <c r="CR195" i="13"/>
  <c r="CP195" i="13"/>
  <c r="CO195" i="13"/>
  <c r="CN195" i="13"/>
  <c r="CM195" i="13"/>
  <c r="CK195" i="13"/>
  <c r="CJ195" i="13"/>
  <c r="CI195" i="13"/>
  <c r="CH195" i="13"/>
  <c r="CF195" i="13"/>
  <c r="CE195" i="13"/>
  <c r="CD195" i="13"/>
  <c r="CC195" i="13"/>
  <c r="CA195" i="13"/>
  <c r="BZ195" i="13"/>
  <c r="BY195" i="13"/>
  <c r="BX195" i="13"/>
  <c r="BV195" i="13"/>
  <c r="BU195" i="13"/>
  <c r="BT195" i="13"/>
  <c r="BS195" i="13"/>
  <c r="BQ195" i="13"/>
  <c r="BP195" i="13"/>
  <c r="BO195" i="13"/>
  <c r="BN195" i="13"/>
  <c r="BL195" i="13"/>
  <c r="BK195" i="13"/>
  <c r="BJ195" i="13"/>
  <c r="BI195" i="13"/>
  <c r="BG195" i="13"/>
  <c r="BF195" i="13"/>
  <c r="BE195" i="13"/>
  <c r="BD195" i="13"/>
  <c r="BB195" i="13"/>
  <c r="BA195" i="13"/>
  <c r="AZ195" i="13"/>
  <c r="AY195" i="13"/>
  <c r="AW195" i="13"/>
  <c r="AV195" i="13"/>
  <c r="AU195" i="13"/>
  <c r="AT195" i="13"/>
  <c r="AR195" i="13"/>
  <c r="AQ195" i="13"/>
  <c r="AP195" i="13"/>
  <c r="AO195" i="13"/>
  <c r="AS195" i="13" s="1"/>
  <c r="AM195" i="13"/>
  <c r="AL195" i="13"/>
  <c r="AK195" i="13"/>
  <c r="AJ195" i="13"/>
  <c r="AH195" i="13"/>
  <c r="AG195" i="13"/>
  <c r="AF195" i="13"/>
  <c r="AI195" i="13" s="1"/>
  <c r="AE195" i="13"/>
  <c r="AD195" i="13"/>
  <c r="X195" i="13"/>
  <c r="W195" i="13"/>
  <c r="V195" i="13"/>
  <c r="U195" i="13"/>
  <c r="S195" i="13"/>
  <c r="R195" i="13"/>
  <c r="Q195" i="13"/>
  <c r="P195" i="13"/>
  <c r="N195" i="13"/>
  <c r="M195" i="13"/>
  <c r="L195" i="13"/>
  <c r="K195" i="13"/>
  <c r="I195" i="13"/>
  <c r="H195" i="13"/>
  <c r="G195" i="13"/>
  <c r="F195" i="13"/>
  <c r="EJ194" i="13"/>
  <c r="EE194" i="13"/>
  <c r="DZ194" i="13"/>
  <c r="DU194" i="13"/>
  <c r="DP194" i="13"/>
  <c r="DK194" i="13"/>
  <c r="DF194" i="13"/>
  <c r="DA194" i="13"/>
  <c r="CV194" i="13"/>
  <c r="CQ194" i="13"/>
  <c r="CL194" i="13"/>
  <c r="CG194" i="13"/>
  <c r="CB194" i="13"/>
  <c r="BW194" i="13"/>
  <c r="BR194" i="13"/>
  <c r="BM194" i="13"/>
  <c r="BH194" i="13"/>
  <c r="BC194" i="13"/>
  <c r="AX194" i="13"/>
  <c r="AS194" i="13"/>
  <c r="AN194" i="13"/>
  <c r="AI194" i="13"/>
  <c r="AD194" i="13"/>
  <c r="Y194" i="13"/>
  <c r="T194" i="13"/>
  <c r="O194" i="13"/>
  <c r="J194" i="13"/>
  <c r="EJ193" i="13"/>
  <c r="EE193" i="13"/>
  <c r="DZ193" i="13"/>
  <c r="DU193" i="13"/>
  <c r="DP193" i="13"/>
  <c r="DK193" i="13"/>
  <c r="DF193" i="13"/>
  <c r="DA193" i="13"/>
  <c r="CV193" i="13"/>
  <c r="CQ193" i="13"/>
  <c r="CL193" i="13"/>
  <c r="CG193" i="13"/>
  <c r="CB193" i="13"/>
  <c r="BW193" i="13"/>
  <c r="BR193" i="13"/>
  <c r="BM193" i="13"/>
  <c r="BH193" i="13"/>
  <c r="BC193" i="13"/>
  <c r="AX193" i="13"/>
  <c r="AS193" i="13"/>
  <c r="AN193" i="13"/>
  <c r="AI193" i="13"/>
  <c r="AD193" i="13"/>
  <c r="Y193" i="13"/>
  <c r="T193" i="13"/>
  <c r="O193" i="13"/>
  <c r="J193" i="13"/>
  <c r="EJ192" i="13"/>
  <c r="EE192" i="13"/>
  <c r="DZ192" i="13"/>
  <c r="DU192" i="13"/>
  <c r="DP192" i="13"/>
  <c r="DK192" i="13"/>
  <c r="DF192" i="13"/>
  <c r="DA192" i="13"/>
  <c r="CV192" i="13"/>
  <c r="CQ192" i="13"/>
  <c r="CL192" i="13"/>
  <c r="CG192" i="13"/>
  <c r="CB192" i="13"/>
  <c r="BW192" i="13"/>
  <c r="BR192" i="13"/>
  <c r="BM192" i="13"/>
  <c r="BH192" i="13"/>
  <c r="BC192" i="13"/>
  <c r="AX192" i="13"/>
  <c r="AS192" i="13"/>
  <c r="AN192" i="13"/>
  <c r="AI192" i="13"/>
  <c r="AD192" i="13"/>
  <c r="Y192" i="13"/>
  <c r="T192" i="13"/>
  <c r="O192" i="13"/>
  <c r="J192" i="13"/>
  <c r="EJ191" i="13"/>
  <c r="EE191" i="13"/>
  <c r="DZ191" i="13"/>
  <c r="DU191" i="13"/>
  <c r="DP191" i="13"/>
  <c r="DK191" i="13"/>
  <c r="DF191" i="13"/>
  <c r="DA191" i="13"/>
  <c r="CV191" i="13"/>
  <c r="CQ191" i="13"/>
  <c r="CL191" i="13"/>
  <c r="CG191" i="13"/>
  <c r="CB191" i="13"/>
  <c r="BW191" i="13"/>
  <c r="BR191" i="13"/>
  <c r="BM191" i="13"/>
  <c r="BH191" i="13"/>
  <c r="BC191" i="13"/>
  <c r="AX191" i="13"/>
  <c r="AS191" i="13"/>
  <c r="AN191" i="13"/>
  <c r="AI191" i="13"/>
  <c r="AD191" i="13"/>
  <c r="Y191" i="13"/>
  <c r="T191" i="13"/>
  <c r="O191" i="13"/>
  <c r="J191" i="13"/>
  <c r="EJ190" i="13"/>
  <c r="EE190" i="13"/>
  <c r="DZ190" i="13"/>
  <c r="DU190" i="13"/>
  <c r="DP190" i="13"/>
  <c r="DK190" i="13"/>
  <c r="DF190" i="13"/>
  <c r="DA190" i="13"/>
  <c r="CV190" i="13"/>
  <c r="CQ190" i="13"/>
  <c r="CL190" i="13"/>
  <c r="CG190" i="13"/>
  <c r="CB190" i="13"/>
  <c r="BW190" i="13"/>
  <c r="BR190" i="13"/>
  <c r="BM190" i="13"/>
  <c r="BH190" i="13"/>
  <c r="BC190" i="13"/>
  <c r="AX190" i="13"/>
  <c r="AS190" i="13"/>
  <c r="AN190" i="13"/>
  <c r="AI190" i="13"/>
  <c r="AD190" i="13"/>
  <c r="Y190" i="13"/>
  <c r="T190" i="13"/>
  <c r="O190" i="13"/>
  <c r="J190" i="13"/>
  <c r="EJ189" i="13"/>
  <c r="EE189" i="13"/>
  <c r="DZ189" i="13"/>
  <c r="DU189" i="13"/>
  <c r="DP189" i="13"/>
  <c r="DK189" i="13"/>
  <c r="DF189" i="13"/>
  <c r="DA189" i="13"/>
  <c r="CV189" i="13"/>
  <c r="CQ189" i="13"/>
  <c r="CL189" i="13"/>
  <c r="CG189" i="13"/>
  <c r="CB189" i="13"/>
  <c r="BW189" i="13"/>
  <c r="BR189" i="13"/>
  <c r="BM189" i="13"/>
  <c r="BH189" i="13"/>
  <c r="BC189" i="13"/>
  <c r="AX189" i="13"/>
  <c r="AS189" i="13"/>
  <c r="AN189" i="13"/>
  <c r="AI189" i="13"/>
  <c r="AD189" i="13"/>
  <c r="Y189" i="13"/>
  <c r="T189" i="13"/>
  <c r="O189" i="13"/>
  <c r="J189" i="13"/>
  <c r="EJ188" i="13"/>
  <c r="EE188" i="13"/>
  <c r="DZ188" i="13"/>
  <c r="DU188" i="13"/>
  <c r="DP188" i="13"/>
  <c r="DK188" i="13"/>
  <c r="DF188" i="13"/>
  <c r="DA188" i="13"/>
  <c r="CV188" i="13"/>
  <c r="CQ188" i="13"/>
  <c r="CL188" i="13"/>
  <c r="CG188" i="13"/>
  <c r="CB188" i="13"/>
  <c r="BW188" i="13"/>
  <c r="BR188" i="13"/>
  <c r="BM188" i="13"/>
  <c r="BH188" i="13"/>
  <c r="BC188" i="13"/>
  <c r="AX188" i="13"/>
  <c r="AS188" i="13"/>
  <c r="AN188" i="13"/>
  <c r="AI188" i="13"/>
  <c r="AD188" i="13"/>
  <c r="Y188" i="13"/>
  <c r="T188" i="13"/>
  <c r="O188" i="13"/>
  <c r="J188" i="13"/>
  <c r="EJ187" i="13"/>
  <c r="EE187" i="13"/>
  <c r="DZ187" i="13"/>
  <c r="DU187" i="13"/>
  <c r="DP187" i="13"/>
  <c r="DK187" i="13"/>
  <c r="DF187" i="13"/>
  <c r="DA187" i="13"/>
  <c r="CV187" i="13"/>
  <c r="CQ187" i="13"/>
  <c r="CL187" i="13"/>
  <c r="CG187" i="13"/>
  <c r="CB187" i="13"/>
  <c r="BW187" i="13"/>
  <c r="BR187" i="13"/>
  <c r="BM187" i="13"/>
  <c r="BH187" i="13"/>
  <c r="BC187" i="13"/>
  <c r="AX187" i="13"/>
  <c r="AS187" i="13"/>
  <c r="AN187" i="13"/>
  <c r="AI187" i="13"/>
  <c r="AD187" i="13"/>
  <c r="Y187" i="13"/>
  <c r="T187" i="13"/>
  <c r="O187" i="13"/>
  <c r="J187" i="13"/>
  <c r="EI186" i="13"/>
  <c r="EH186" i="13"/>
  <c r="EG186" i="13"/>
  <c r="EF186" i="13"/>
  <c r="ED186" i="13"/>
  <c r="EC186" i="13"/>
  <c r="EB186" i="13"/>
  <c r="EA186" i="13"/>
  <c r="DY186" i="13"/>
  <c r="DX186" i="13"/>
  <c r="DW186" i="13"/>
  <c r="DV186" i="13"/>
  <c r="DT186" i="13"/>
  <c r="DS186" i="13"/>
  <c r="DR186" i="13"/>
  <c r="DQ186" i="13"/>
  <c r="DU186" i="13" s="1"/>
  <c r="DO186" i="13"/>
  <c r="DN186" i="13"/>
  <c r="DM186" i="13"/>
  <c r="DL186" i="13"/>
  <c r="DJ186" i="13"/>
  <c r="DI186" i="13"/>
  <c r="DH186" i="13"/>
  <c r="DG186" i="13"/>
  <c r="DE186" i="13"/>
  <c r="DD186" i="13"/>
  <c r="DC186" i="13"/>
  <c r="DB186" i="13"/>
  <c r="CZ186" i="13"/>
  <c r="CY186" i="13"/>
  <c r="CX186" i="13"/>
  <c r="CW186" i="13"/>
  <c r="CU186" i="13"/>
  <c r="CT186" i="13"/>
  <c r="CS186" i="13"/>
  <c r="CR186" i="13"/>
  <c r="CP186" i="13"/>
  <c r="CO186" i="13"/>
  <c r="CN186" i="13"/>
  <c r="CM186" i="13"/>
  <c r="CK186" i="13"/>
  <c r="CJ186" i="13"/>
  <c r="CI186" i="13"/>
  <c r="CH186" i="13"/>
  <c r="CF186" i="13"/>
  <c r="CE186" i="13"/>
  <c r="CD186" i="13"/>
  <c r="CC186" i="13"/>
  <c r="CA186" i="13"/>
  <c r="BZ186" i="13"/>
  <c r="BY186" i="13"/>
  <c r="BX186" i="13"/>
  <c r="BV186" i="13"/>
  <c r="BU186" i="13"/>
  <c r="BT186" i="13"/>
  <c r="BS186" i="13"/>
  <c r="BQ186" i="13"/>
  <c r="BP186" i="13"/>
  <c r="BO186" i="13"/>
  <c r="BN186" i="13"/>
  <c r="BL186" i="13"/>
  <c r="BK186" i="13"/>
  <c r="BJ186" i="13"/>
  <c r="BI186" i="13"/>
  <c r="BG186" i="13"/>
  <c r="BF186" i="13"/>
  <c r="BE186" i="13"/>
  <c r="BD186" i="13"/>
  <c r="BB186" i="13"/>
  <c r="BA186" i="13"/>
  <c r="AZ186" i="13"/>
  <c r="AY186" i="13"/>
  <c r="AW186" i="13"/>
  <c r="AV186" i="13"/>
  <c r="AU186" i="13"/>
  <c r="AT186" i="13"/>
  <c r="AR186" i="13"/>
  <c r="AQ186" i="13"/>
  <c r="AP186" i="13"/>
  <c r="AO186" i="13"/>
  <c r="AM186" i="13"/>
  <c r="AL186" i="13"/>
  <c r="AK186" i="13"/>
  <c r="AJ186" i="13"/>
  <c r="AH186" i="13"/>
  <c r="AG186" i="13"/>
  <c r="AF186" i="13"/>
  <c r="AE186" i="13"/>
  <c r="AD186" i="13"/>
  <c r="X186" i="13"/>
  <c r="W186" i="13"/>
  <c r="V186" i="13"/>
  <c r="U186" i="13"/>
  <c r="Y186" i="13" s="1"/>
  <c r="S186" i="13"/>
  <c r="R186" i="13"/>
  <c r="Q186" i="13"/>
  <c r="P186" i="13"/>
  <c r="T186" i="13" s="1"/>
  <c r="N186" i="13"/>
  <c r="M186" i="13"/>
  <c r="L186" i="13"/>
  <c r="K186" i="13"/>
  <c r="O186" i="13" s="1"/>
  <c r="I186" i="13"/>
  <c r="H186" i="13"/>
  <c r="G186" i="13"/>
  <c r="F186" i="13"/>
  <c r="EJ185" i="13"/>
  <c r="EE185" i="13"/>
  <c r="DZ185" i="13"/>
  <c r="DU185" i="13"/>
  <c r="DP185" i="13"/>
  <c r="DK185" i="13"/>
  <c r="DF185" i="13"/>
  <c r="DA185" i="13"/>
  <c r="CV185" i="13"/>
  <c r="CQ185" i="13"/>
  <c r="CL185" i="13"/>
  <c r="CG185" i="13"/>
  <c r="CB185" i="13"/>
  <c r="BW185" i="13"/>
  <c r="BR185" i="13"/>
  <c r="BM185" i="13"/>
  <c r="BH185" i="13"/>
  <c r="BC185" i="13"/>
  <c r="AX185" i="13"/>
  <c r="AS185" i="13"/>
  <c r="AN185" i="13"/>
  <c r="AI185" i="13"/>
  <c r="AD185" i="13"/>
  <c r="Y185" i="13"/>
  <c r="T185" i="13"/>
  <c r="O185" i="13"/>
  <c r="J185" i="13"/>
  <c r="EJ184" i="13"/>
  <c r="EE184" i="13"/>
  <c r="DZ184" i="13"/>
  <c r="DU184" i="13"/>
  <c r="DP184" i="13"/>
  <c r="DK184" i="13"/>
  <c r="DF184" i="13"/>
  <c r="DA184" i="13"/>
  <c r="CV184" i="13"/>
  <c r="CQ184" i="13"/>
  <c r="CL184" i="13"/>
  <c r="CG184" i="13"/>
  <c r="CB184" i="13"/>
  <c r="BW184" i="13"/>
  <c r="BR184" i="13"/>
  <c r="BM184" i="13"/>
  <c r="BH184" i="13"/>
  <c r="BC184" i="13"/>
  <c r="AX184" i="13"/>
  <c r="AS184" i="13"/>
  <c r="AN184" i="13"/>
  <c r="AI184" i="13"/>
  <c r="AD184" i="13"/>
  <c r="Y184" i="13"/>
  <c r="T184" i="13"/>
  <c r="O184" i="13"/>
  <c r="J184" i="13"/>
  <c r="EJ183" i="13"/>
  <c r="EE183" i="13"/>
  <c r="DZ183" i="13"/>
  <c r="DU183" i="13"/>
  <c r="DP183" i="13"/>
  <c r="DK183" i="13"/>
  <c r="DF183" i="13"/>
  <c r="DA183" i="13"/>
  <c r="CV183" i="13"/>
  <c r="CQ183" i="13"/>
  <c r="CL183" i="13"/>
  <c r="CG183" i="13"/>
  <c r="CB183" i="13"/>
  <c r="BW183" i="13"/>
  <c r="BR183" i="13"/>
  <c r="BM183" i="13"/>
  <c r="BH183" i="13"/>
  <c r="BC183" i="13"/>
  <c r="AX183" i="13"/>
  <c r="AS183" i="13"/>
  <c r="AN183" i="13"/>
  <c r="AI183" i="13"/>
  <c r="AD183" i="13"/>
  <c r="Y183" i="13"/>
  <c r="T183" i="13"/>
  <c r="O183" i="13"/>
  <c r="J183" i="13"/>
  <c r="EJ182" i="13"/>
  <c r="EE182" i="13"/>
  <c r="DZ182" i="13"/>
  <c r="DU182" i="13"/>
  <c r="DP182" i="13"/>
  <c r="DK182" i="13"/>
  <c r="DF182" i="13"/>
  <c r="DA182" i="13"/>
  <c r="CV182" i="13"/>
  <c r="CQ182" i="13"/>
  <c r="CL182" i="13"/>
  <c r="CG182" i="13"/>
  <c r="CB182" i="13"/>
  <c r="BW182" i="13"/>
  <c r="BR182" i="13"/>
  <c r="BM182" i="13"/>
  <c r="BH182" i="13"/>
  <c r="BC182" i="13"/>
  <c r="AX182" i="13"/>
  <c r="AS182" i="13"/>
  <c r="AN182" i="13"/>
  <c r="AI182" i="13"/>
  <c r="AD182" i="13"/>
  <c r="Y182" i="13"/>
  <c r="T182" i="13"/>
  <c r="O182" i="13"/>
  <c r="J182" i="13"/>
  <c r="EJ181" i="13"/>
  <c r="EE181" i="13"/>
  <c r="DZ181" i="13"/>
  <c r="DU181" i="13"/>
  <c r="DP181" i="13"/>
  <c r="DK181" i="13"/>
  <c r="DF181" i="13"/>
  <c r="DA181" i="13"/>
  <c r="CV181" i="13"/>
  <c r="CQ181" i="13"/>
  <c r="CL181" i="13"/>
  <c r="CG181" i="13"/>
  <c r="CB181" i="13"/>
  <c r="BW181" i="13"/>
  <c r="BR181" i="13"/>
  <c r="BM181" i="13"/>
  <c r="BH181" i="13"/>
  <c r="BC181" i="13"/>
  <c r="AX181" i="13"/>
  <c r="AS181" i="13"/>
  <c r="AN181" i="13"/>
  <c r="AI181" i="13"/>
  <c r="AD181" i="13"/>
  <c r="Y181" i="13"/>
  <c r="T181" i="13"/>
  <c r="O181" i="13"/>
  <c r="J181" i="13"/>
  <c r="EJ180" i="13"/>
  <c r="EE180" i="13"/>
  <c r="DZ180" i="13"/>
  <c r="DU180" i="13"/>
  <c r="DP180" i="13"/>
  <c r="DK180" i="13"/>
  <c r="DF180" i="13"/>
  <c r="DA180" i="13"/>
  <c r="CV180" i="13"/>
  <c r="CQ180" i="13"/>
  <c r="CL180" i="13"/>
  <c r="CG180" i="13"/>
  <c r="CB180" i="13"/>
  <c r="BW180" i="13"/>
  <c r="BR180" i="13"/>
  <c r="BM180" i="13"/>
  <c r="BH180" i="13"/>
  <c r="BC180" i="13"/>
  <c r="AX180" i="13"/>
  <c r="AS180" i="13"/>
  <c r="AN180" i="13"/>
  <c r="AI180" i="13"/>
  <c r="AD180" i="13"/>
  <c r="Y180" i="13"/>
  <c r="T180" i="13"/>
  <c r="O180" i="13"/>
  <c r="J180" i="13"/>
  <c r="EJ179" i="13"/>
  <c r="EE179" i="13"/>
  <c r="DZ179" i="13"/>
  <c r="DU179" i="13"/>
  <c r="DP179" i="13"/>
  <c r="DK179" i="13"/>
  <c r="DF179" i="13"/>
  <c r="DA179" i="13"/>
  <c r="CV179" i="13"/>
  <c r="CQ179" i="13"/>
  <c r="CL179" i="13"/>
  <c r="CG179" i="13"/>
  <c r="CB179" i="13"/>
  <c r="BW179" i="13"/>
  <c r="BR179" i="13"/>
  <c r="BM179" i="13"/>
  <c r="BH179" i="13"/>
  <c r="BC179" i="13"/>
  <c r="AX179" i="13"/>
  <c r="AS179" i="13"/>
  <c r="AN179" i="13"/>
  <c r="AI179" i="13"/>
  <c r="AD179" i="13"/>
  <c r="Y179" i="13"/>
  <c r="T179" i="13"/>
  <c r="O179" i="13"/>
  <c r="J179" i="13"/>
  <c r="EJ178" i="13"/>
  <c r="EE178" i="13"/>
  <c r="DZ178" i="13"/>
  <c r="DU178" i="13"/>
  <c r="DP178" i="13"/>
  <c r="DK178" i="13"/>
  <c r="DF178" i="13"/>
  <c r="DA178" i="13"/>
  <c r="CV178" i="13"/>
  <c r="CQ178" i="13"/>
  <c r="CL178" i="13"/>
  <c r="CG178" i="13"/>
  <c r="CB178" i="13"/>
  <c r="BW178" i="13"/>
  <c r="BR178" i="13"/>
  <c r="BM178" i="13"/>
  <c r="BH178" i="13"/>
  <c r="BC178" i="13"/>
  <c r="AX178" i="13"/>
  <c r="AS178" i="13"/>
  <c r="AN178" i="13"/>
  <c r="AI178" i="13"/>
  <c r="AD178" i="13"/>
  <c r="Y178" i="13"/>
  <c r="T178" i="13"/>
  <c r="O178" i="13"/>
  <c r="J178" i="13"/>
  <c r="EI177" i="13"/>
  <c r="EH177" i="13"/>
  <c r="EG177" i="13"/>
  <c r="EF177" i="13"/>
  <c r="ED177" i="13"/>
  <c r="EC177" i="13"/>
  <c r="EB177" i="13"/>
  <c r="EA177" i="13"/>
  <c r="DY177" i="13"/>
  <c r="DX177" i="13"/>
  <c r="DW177" i="13"/>
  <c r="DV177" i="13"/>
  <c r="DZ177" i="13" s="1"/>
  <c r="DT177" i="13"/>
  <c r="DS177" i="13"/>
  <c r="DR177" i="13"/>
  <c r="DQ177" i="13"/>
  <c r="DU177" i="13" s="1"/>
  <c r="DO177" i="13"/>
  <c r="DN177" i="13"/>
  <c r="DM177" i="13"/>
  <c r="DL177" i="13"/>
  <c r="DJ177" i="13"/>
  <c r="DI177" i="13"/>
  <c r="DH177" i="13"/>
  <c r="DG177" i="13"/>
  <c r="DE177" i="13"/>
  <c r="DD177" i="13"/>
  <c r="DC177" i="13"/>
  <c r="DB177" i="13"/>
  <c r="DF177" i="13" s="1"/>
  <c r="CZ177" i="13"/>
  <c r="CY177" i="13"/>
  <c r="CX177" i="13"/>
  <c r="CW177" i="13"/>
  <c r="DA177" i="13" s="1"/>
  <c r="CU177" i="13"/>
  <c r="CT177" i="13"/>
  <c r="CS177" i="13"/>
  <c r="CR177" i="13"/>
  <c r="CP177" i="13"/>
  <c r="CO177" i="13"/>
  <c r="CN177" i="13"/>
  <c r="CM177" i="13"/>
  <c r="CK177" i="13"/>
  <c r="CJ177" i="13"/>
  <c r="CI177" i="13"/>
  <c r="CH177" i="13"/>
  <c r="CF177" i="13"/>
  <c r="CE177" i="13"/>
  <c r="CD177" i="13"/>
  <c r="CC177" i="13"/>
  <c r="CA177" i="13"/>
  <c r="BZ177" i="13"/>
  <c r="BY177" i="13"/>
  <c r="BX177" i="13"/>
  <c r="BV177" i="13"/>
  <c r="BU177" i="13"/>
  <c r="BT177" i="13"/>
  <c r="BS177" i="13"/>
  <c r="BQ177" i="13"/>
  <c r="BP177" i="13"/>
  <c r="BO177" i="13"/>
  <c r="BN177" i="13"/>
  <c r="BL177" i="13"/>
  <c r="BK177" i="13"/>
  <c r="BJ177" i="13"/>
  <c r="BI177" i="13"/>
  <c r="BG177" i="13"/>
  <c r="BF177" i="13"/>
  <c r="BE177" i="13"/>
  <c r="BD177" i="13"/>
  <c r="BB177" i="13"/>
  <c r="BA177" i="13"/>
  <c r="AZ177" i="13"/>
  <c r="BC177" i="13" s="1"/>
  <c r="AY177" i="13"/>
  <c r="AW177" i="13"/>
  <c r="AV177" i="13"/>
  <c r="AU177" i="13"/>
  <c r="AT177" i="13"/>
  <c r="AR177" i="13"/>
  <c r="AQ177" i="13"/>
  <c r="AP177" i="13"/>
  <c r="AO177" i="13"/>
  <c r="AS177" i="13" s="1"/>
  <c r="AM177" i="13"/>
  <c r="AL177" i="13"/>
  <c r="AK177" i="13"/>
  <c r="AJ177" i="13"/>
  <c r="AH177" i="13"/>
  <c r="AG177" i="13"/>
  <c r="AF177" i="13"/>
  <c r="AE177" i="13"/>
  <c r="AD177" i="13"/>
  <c r="X177" i="13"/>
  <c r="W177" i="13"/>
  <c r="V177" i="13"/>
  <c r="U177" i="13"/>
  <c r="S177" i="13"/>
  <c r="R177" i="13"/>
  <c r="Q177" i="13"/>
  <c r="P177" i="13"/>
  <c r="N177" i="13"/>
  <c r="M177" i="13"/>
  <c r="L177" i="13"/>
  <c r="K177" i="13"/>
  <c r="I177" i="13"/>
  <c r="H177" i="13"/>
  <c r="G177" i="13"/>
  <c r="F177" i="13"/>
  <c r="J177" i="13" s="1"/>
  <c r="EJ176" i="13"/>
  <c r="EE176" i="13"/>
  <c r="DZ176" i="13"/>
  <c r="DU176" i="13"/>
  <c r="DP176" i="13"/>
  <c r="DK176" i="13"/>
  <c r="DF176" i="13"/>
  <c r="DA176" i="13"/>
  <c r="CV176" i="13"/>
  <c r="CQ176" i="13"/>
  <c r="CL176" i="13"/>
  <c r="CG176" i="13"/>
  <c r="CB176" i="13"/>
  <c r="BW176" i="13"/>
  <c r="BR176" i="13"/>
  <c r="BM176" i="13"/>
  <c r="BH176" i="13"/>
  <c r="BC176" i="13"/>
  <c r="AX176" i="13"/>
  <c r="AS176" i="13"/>
  <c r="AN176" i="13"/>
  <c r="AI176" i="13"/>
  <c r="AD176" i="13"/>
  <c r="Y176" i="13"/>
  <c r="T176" i="13"/>
  <c r="O176" i="13"/>
  <c r="J176" i="13"/>
  <c r="EJ175" i="13"/>
  <c r="EE175" i="13"/>
  <c r="DZ175" i="13"/>
  <c r="DU175" i="13"/>
  <c r="DP175" i="13"/>
  <c r="DK175" i="13"/>
  <c r="DF175" i="13"/>
  <c r="DA175" i="13"/>
  <c r="CV175" i="13"/>
  <c r="CQ175" i="13"/>
  <c r="CL175" i="13"/>
  <c r="CG175" i="13"/>
  <c r="CB175" i="13"/>
  <c r="BW175" i="13"/>
  <c r="BR175" i="13"/>
  <c r="BM175" i="13"/>
  <c r="BH175" i="13"/>
  <c r="BC175" i="13"/>
  <c r="AX175" i="13"/>
  <c r="AS175" i="13"/>
  <c r="AN175" i="13"/>
  <c r="AI175" i="13"/>
  <c r="AD175" i="13"/>
  <c r="Y175" i="13"/>
  <c r="T175" i="13"/>
  <c r="O175" i="13"/>
  <c r="J175" i="13"/>
  <c r="EJ174" i="13"/>
  <c r="EE174" i="13"/>
  <c r="DZ174" i="13"/>
  <c r="DU174" i="13"/>
  <c r="DP174" i="13"/>
  <c r="DK174" i="13"/>
  <c r="DF174" i="13"/>
  <c r="DA174" i="13"/>
  <c r="CV174" i="13"/>
  <c r="CQ174" i="13"/>
  <c r="CL174" i="13"/>
  <c r="CG174" i="13"/>
  <c r="CB174" i="13"/>
  <c r="BW174" i="13"/>
  <c r="BR174" i="13"/>
  <c r="BM174" i="13"/>
  <c r="BH174" i="13"/>
  <c r="BC174" i="13"/>
  <c r="AX174" i="13"/>
  <c r="AS174" i="13"/>
  <c r="AN174" i="13"/>
  <c r="AI174" i="13"/>
  <c r="AD174" i="13"/>
  <c r="Y174" i="13"/>
  <c r="T174" i="13"/>
  <c r="O174" i="13"/>
  <c r="J174" i="13"/>
  <c r="EJ173" i="13"/>
  <c r="EE173" i="13"/>
  <c r="DZ173" i="13"/>
  <c r="DU173" i="13"/>
  <c r="DP173" i="13"/>
  <c r="DK173" i="13"/>
  <c r="DF173" i="13"/>
  <c r="DA173" i="13"/>
  <c r="CV173" i="13"/>
  <c r="CQ173" i="13"/>
  <c r="CL173" i="13"/>
  <c r="CG173" i="13"/>
  <c r="CB173" i="13"/>
  <c r="BW173" i="13"/>
  <c r="BR173" i="13"/>
  <c r="BM173" i="13"/>
  <c r="BH173" i="13"/>
  <c r="BC173" i="13"/>
  <c r="AX173" i="13"/>
  <c r="AS173" i="13"/>
  <c r="AN173" i="13"/>
  <c r="AI173" i="13"/>
  <c r="AD173" i="13"/>
  <c r="Y173" i="13"/>
  <c r="T173" i="13"/>
  <c r="O173" i="13"/>
  <c r="J173" i="13"/>
  <c r="EJ172" i="13"/>
  <c r="EE172" i="13"/>
  <c r="DZ172" i="13"/>
  <c r="DU172" i="13"/>
  <c r="DP172" i="13"/>
  <c r="DK172" i="13"/>
  <c r="DF172" i="13"/>
  <c r="DA172" i="13"/>
  <c r="CV172" i="13"/>
  <c r="CQ172" i="13"/>
  <c r="CL172" i="13"/>
  <c r="CG172" i="13"/>
  <c r="CB172" i="13"/>
  <c r="BW172" i="13"/>
  <c r="BR172" i="13"/>
  <c r="BM172" i="13"/>
  <c r="BH172" i="13"/>
  <c r="BC172" i="13"/>
  <c r="AX172" i="13"/>
  <c r="AS172" i="13"/>
  <c r="AN172" i="13"/>
  <c r="AI172" i="13"/>
  <c r="AD172" i="13"/>
  <c r="Y172" i="13"/>
  <c r="T172" i="13"/>
  <c r="O172" i="13"/>
  <c r="J172" i="13"/>
  <c r="EJ171" i="13"/>
  <c r="EE171" i="13"/>
  <c r="DZ171" i="13"/>
  <c r="DU171" i="13"/>
  <c r="DP171" i="13"/>
  <c r="DK171" i="13"/>
  <c r="DF171" i="13"/>
  <c r="DA171" i="13"/>
  <c r="CV171" i="13"/>
  <c r="CQ171" i="13"/>
  <c r="CL171" i="13"/>
  <c r="CG171" i="13"/>
  <c r="CB171" i="13"/>
  <c r="BW171" i="13"/>
  <c r="BR171" i="13"/>
  <c r="BM171" i="13"/>
  <c r="BH171" i="13"/>
  <c r="BC171" i="13"/>
  <c r="AX171" i="13"/>
  <c r="AS171" i="13"/>
  <c r="AN171" i="13"/>
  <c r="AI171" i="13"/>
  <c r="AD171" i="13"/>
  <c r="Y171" i="13"/>
  <c r="T171" i="13"/>
  <c r="O171" i="13"/>
  <c r="J171" i="13"/>
  <c r="EJ170" i="13"/>
  <c r="EE170" i="13"/>
  <c r="DZ170" i="13"/>
  <c r="DU170" i="13"/>
  <c r="DP170" i="13"/>
  <c r="DK170" i="13"/>
  <c r="DF170" i="13"/>
  <c r="DA170" i="13"/>
  <c r="CV170" i="13"/>
  <c r="CQ170" i="13"/>
  <c r="CL170" i="13"/>
  <c r="CG170" i="13"/>
  <c r="CB170" i="13"/>
  <c r="BW170" i="13"/>
  <c r="BR170" i="13"/>
  <c r="BM170" i="13"/>
  <c r="BH170" i="13"/>
  <c r="BC170" i="13"/>
  <c r="AX170" i="13"/>
  <c r="AS170" i="13"/>
  <c r="AN170" i="13"/>
  <c r="AI170" i="13"/>
  <c r="AD170" i="13"/>
  <c r="Y170" i="13"/>
  <c r="T170" i="13"/>
  <c r="O170" i="13"/>
  <c r="J170" i="13"/>
  <c r="EJ169" i="13"/>
  <c r="EE169" i="13"/>
  <c r="DZ169" i="13"/>
  <c r="DU169" i="13"/>
  <c r="DP169" i="13"/>
  <c r="DK169" i="13"/>
  <c r="DF169" i="13"/>
  <c r="DA169" i="13"/>
  <c r="CV169" i="13"/>
  <c r="CQ169" i="13"/>
  <c r="CL169" i="13"/>
  <c r="CG169" i="13"/>
  <c r="CB169" i="13"/>
  <c r="BW169" i="13"/>
  <c r="BR169" i="13"/>
  <c r="BM169" i="13"/>
  <c r="BH169" i="13"/>
  <c r="BC169" i="13"/>
  <c r="AX169" i="13"/>
  <c r="AS169" i="13"/>
  <c r="AN169" i="13"/>
  <c r="AI169" i="13"/>
  <c r="AD169" i="13"/>
  <c r="Y169" i="13"/>
  <c r="T169" i="13"/>
  <c r="O169" i="13"/>
  <c r="J169" i="13"/>
  <c r="EI168" i="13"/>
  <c r="EH168" i="13"/>
  <c r="EG168" i="13"/>
  <c r="EF168" i="13"/>
  <c r="ED168" i="13"/>
  <c r="EC168" i="13"/>
  <c r="EB168" i="13"/>
  <c r="EA168" i="13"/>
  <c r="EE168" i="13" s="1"/>
  <c r="DY168" i="13"/>
  <c r="DX168" i="13"/>
  <c r="DW168" i="13"/>
  <c r="DV168" i="13"/>
  <c r="DT168" i="13"/>
  <c r="DS168" i="13"/>
  <c r="DR168" i="13"/>
  <c r="DQ168" i="13"/>
  <c r="DO168" i="13"/>
  <c r="DN168" i="13"/>
  <c r="DM168" i="13"/>
  <c r="DL168" i="13"/>
  <c r="DJ168" i="13"/>
  <c r="DI168" i="13"/>
  <c r="DH168" i="13"/>
  <c r="DG168" i="13"/>
  <c r="DE168" i="13"/>
  <c r="DD168" i="13"/>
  <c r="DC168" i="13"/>
  <c r="DB168" i="13"/>
  <c r="CZ168" i="13"/>
  <c r="CY168" i="13"/>
  <c r="CX168" i="13"/>
  <c r="CW168" i="13"/>
  <c r="CU168" i="13"/>
  <c r="CT168" i="13"/>
  <c r="CS168" i="13"/>
  <c r="CR168" i="13"/>
  <c r="CP168" i="13"/>
  <c r="CO168" i="13"/>
  <c r="CN168" i="13"/>
  <c r="CM168" i="13"/>
  <c r="CK168" i="13"/>
  <c r="CJ168" i="13"/>
  <c r="CI168" i="13"/>
  <c r="CH168" i="13"/>
  <c r="CF168" i="13"/>
  <c r="CE168" i="13"/>
  <c r="CD168" i="13"/>
  <c r="CC168" i="13"/>
  <c r="CA168" i="13"/>
  <c r="BZ168" i="13"/>
  <c r="BY168" i="13"/>
  <c r="BX168" i="13"/>
  <c r="BV168" i="13"/>
  <c r="BU168" i="13"/>
  <c r="BT168" i="13"/>
  <c r="BS168" i="13"/>
  <c r="BW168" i="13" s="1"/>
  <c r="BQ168" i="13"/>
  <c r="BP168" i="13"/>
  <c r="BO168" i="13"/>
  <c r="BN168" i="13"/>
  <c r="BL168" i="13"/>
  <c r="BK168" i="13"/>
  <c r="BJ168" i="13"/>
  <c r="BI168" i="13"/>
  <c r="BG168" i="13"/>
  <c r="BF168" i="13"/>
  <c r="BE168" i="13"/>
  <c r="BD168" i="13"/>
  <c r="BB168" i="13"/>
  <c r="BA168" i="13"/>
  <c r="AZ168" i="13"/>
  <c r="AY168" i="13"/>
  <c r="AW168" i="13"/>
  <c r="AV168" i="13"/>
  <c r="AU168" i="13"/>
  <c r="AT168" i="13"/>
  <c r="AR168" i="13"/>
  <c r="AQ168" i="13"/>
  <c r="AP168" i="13"/>
  <c r="AO168" i="13"/>
  <c r="AM168" i="13"/>
  <c r="AL168" i="13"/>
  <c r="AK168" i="13"/>
  <c r="AJ168" i="13"/>
  <c r="AH168" i="13"/>
  <c r="AG168" i="13"/>
  <c r="AF168" i="13"/>
  <c r="AE168" i="13"/>
  <c r="AD168" i="13"/>
  <c r="X168" i="13"/>
  <c r="W168" i="13"/>
  <c r="V168" i="13"/>
  <c r="U168" i="13"/>
  <c r="S168" i="13"/>
  <c r="R168" i="13"/>
  <c r="Q168" i="13"/>
  <c r="P168" i="13"/>
  <c r="N168" i="13"/>
  <c r="M168" i="13"/>
  <c r="L168" i="13"/>
  <c r="K168" i="13"/>
  <c r="I168" i="13"/>
  <c r="H168" i="13"/>
  <c r="G168" i="13"/>
  <c r="F168" i="13"/>
  <c r="EJ167" i="13"/>
  <c r="EE167" i="13"/>
  <c r="DZ167" i="13"/>
  <c r="DU167" i="13"/>
  <c r="DP167" i="13"/>
  <c r="DK167" i="13"/>
  <c r="DF167" i="13"/>
  <c r="DA167" i="13"/>
  <c r="CV167" i="13"/>
  <c r="CQ167" i="13"/>
  <c r="CL167" i="13"/>
  <c r="CG167" i="13"/>
  <c r="CB167" i="13"/>
  <c r="BW167" i="13"/>
  <c r="BR167" i="13"/>
  <c r="BM167" i="13"/>
  <c r="BH167" i="13"/>
  <c r="BC167" i="13"/>
  <c r="AX167" i="13"/>
  <c r="AS167" i="13"/>
  <c r="AN167" i="13"/>
  <c r="AI167" i="13"/>
  <c r="AD167" i="13"/>
  <c r="Y167" i="13"/>
  <c r="T167" i="13"/>
  <c r="O167" i="13"/>
  <c r="J167" i="13"/>
  <c r="EJ166" i="13"/>
  <c r="EE166" i="13"/>
  <c r="DZ166" i="13"/>
  <c r="DU166" i="13"/>
  <c r="DP166" i="13"/>
  <c r="DK166" i="13"/>
  <c r="DF166" i="13"/>
  <c r="DA166" i="13"/>
  <c r="CV166" i="13"/>
  <c r="CQ166" i="13"/>
  <c r="CL166" i="13"/>
  <c r="CG166" i="13"/>
  <c r="CB166" i="13"/>
  <c r="BW166" i="13"/>
  <c r="BR166" i="13"/>
  <c r="BM166" i="13"/>
  <c r="BH166" i="13"/>
  <c r="BC166" i="13"/>
  <c r="AX166" i="13"/>
  <c r="AS166" i="13"/>
  <c r="AN166" i="13"/>
  <c r="AI166" i="13"/>
  <c r="AD166" i="13"/>
  <c r="Y166" i="13"/>
  <c r="T166" i="13"/>
  <c r="O166" i="13"/>
  <c r="J166" i="13"/>
  <c r="EJ165" i="13"/>
  <c r="EE165" i="13"/>
  <c r="DZ165" i="13"/>
  <c r="DU165" i="13"/>
  <c r="DP165" i="13"/>
  <c r="DK165" i="13"/>
  <c r="DF165" i="13"/>
  <c r="DA165" i="13"/>
  <c r="CV165" i="13"/>
  <c r="CQ165" i="13"/>
  <c r="CL165" i="13"/>
  <c r="CG165" i="13"/>
  <c r="CB165" i="13"/>
  <c r="BW165" i="13"/>
  <c r="BR165" i="13"/>
  <c r="BM165" i="13"/>
  <c r="BH165" i="13"/>
  <c r="BC165" i="13"/>
  <c r="AX165" i="13"/>
  <c r="AS165" i="13"/>
  <c r="AN165" i="13"/>
  <c r="AI165" i="13"/>
  <c r="AD165" i="13"/>
  <c r="Y165" i="13"/>
  <c r="T165" i="13"/>
  <c r="O165" i="13"/>
  <c r="J165" i="13"/>
  <c r="EJ164" i="13"/>
  <c r="EE164" i="13"/>
  <c r="DZ164" i="13"/>
  <c r="DU164" i="13"/>
  <c r="DP164" i="13"/>
  <c r="DK164" i="13"/>
  <c r="DF164" i="13"/>
  <c r="DA164" i="13"/>
  <c r="CV164" i="13"/>
  <c r="CQ164" i="13"/>
  <c r="CL164" i="13"/>
  <c r="CG164" i="13"/>
  <c r="CB164" i="13"/>
  <c r="BW164" i="13"/>
  <c r="BR164" i="13"/>
  <c r="BM164" i="13"/>
  <c r="BH164" i="13"/>
  <c r="BC164" i="13"/>
  <c r="AX164" i="13"/>
  <c r="AS164" i="13"/>
  <c r="AN164" i="13"/>
  <c r="AI164" i="13"/>
  <c r="AD164" i="13"/>
  <c r="Y164" i="13"/>
  <c r="T164" i="13"/>
  <c r="O164" i="13"/>
  <c r="J164" i="13"/>
  <c r="EJ163" i="13"/>
  <c r="EE163" i="13"/>
  <c r="DZ163" i="13"/>
  <c r="DU163" i="13"/>
  <c r="DP163" i="13"/>
  <c r="DK163" i="13"/>
  <c r="DF163" i="13"/>
  <c r="DA163" i="13"/>
  <c r="CV163" i="13"/>
  <c r="CQ163" i="13"/>
  <c r="CL163" i="13"/>
  <c r="CG163" i="13"/>
  <c r="CB163" i="13"/>
  <c r="BW163" i="13"/>
  <c r="BR163" i="13"/>
  <c r="BM163" i="13"/>
  <c r="BH163" i="13"/>
  <c r="BC163" i="13"/>
  <c r="AX163" i="13"/>
  <c r="AS163" i="13"/>
  <c r="AN163" i="13"/>
  <c r="AI163" i="13"/>
  <c r="AD163" i="13"/>
  <c r="Y163" i="13"/>
  <c r="T163" i="13"/>
  <c r="O163" i="13"/>
  <c r="J163" i="13"/>
  <c r="EJ162" i="13"/>
  <c r="EE162" i="13"/>
  <c r="DZ162" i="13"/>
  <c r="DU162" i="13"/>
  <c r="DP162" i="13"/>
  <c r="DK162" i="13"/>
  <c r="DF162" i="13"/>
  <c r="DA162" i="13"/>
  <c r="CV162" i="13"/>
  <c r="CQ162" i="13"/>
  <c r="CL162" i="13"/>
  <c r="CG162" i="13"/>
  <c r="CB162" i="13"/>
  <c r="BW162" i="13"/>
  <c r="BR162" i="13"/>
  <c r="BM162" i="13"/>
  <c r="BH162" i="13"/>
  <c r="BC162" i="13"/>
  <c r="AX162" i="13"/>
  <c r="AS162" i="13"/>
  <c r="AN162" i="13"/>
  <c r="AI162" i="13"/>
  <c r="AD162" i="13"/>
  <c r="Y162" i="13"/>
  <c r="T162" i="13"/>
  <c r="O162" i="13"/>
  <c r="J162" i="13"/>
  <c r="EJ161" i="13"/>
  <c r="EE161" i="13"/>
  <c r="DZ161" i="13"/>
  <c r="DU161" i="13"/>
  <c r="DP161" i="13"/>
  <c r="DK161" i="13"/>
  <c r="DF161" i="13"/>
  <c r="DA161" i="13"/>
  <c r="CV161" i="13"/>
  <c r="CQ161" i="13"/>
  <c r="CL161" i="13"/>
  <c r="CG161" i="13"/>
  <c r="CB161" i="13"/>
  <c r="BW161" i="13"/>
  <c r="BR161" i="13"/>
  <c r="BM161" i="13"/>
  <c r="BH161" i="13"/>
  <c r="BC161" i="13"/>
  <c r="AX161" i="13"/>
  <c r="AS161" i="13"/>
  <c r="AN161" i="13"/>
  <c r="AI161" i="13"/>
  <c r="AD161" i="13"/>
  <c r="Y161" i="13"/>
  <c r="T161" i="13"/>
  <c r="O161" i="13"/>
  <c r="J161" i="13"/>
  <c r="EJ160" i="13"/>
  <c r="EE160" i="13"/>
  <c r="DZ160" i="13"/>
  <c r="DU160" i="13"/>
  <c r="DP160" i="13"/>
  <c r="DK160" i="13"/>
  <c r="DF160" i="13"/>
  <c r="DA160" i="13"/>
  <c r="CV160" i="13"/>
  <c r="CQ160" i="13"/>
  <c r="CL160" i="13"/>
  <c r="CG160" i="13"/>
  <c r="CB160" i="13"/>
  <c r="BW160" i="13"/>
  <c r="BR160" i="13"/>
  <c r="BM160" i="13"/>
  <c r="BH160" i="13"/>
  <c r="BC160" i="13"/>
  <c r="AX160" i="13"/>
  <c r="AS160" i="13"/>
  <c r="AN160" i="13"/>
  <c r="AI160" i="13"/>
  <c r="AD160" i="13"/>
  <c r="Y160" i="13"/>
  <c r="T160" i="13"/>
  <c r="O160" i="13"/>
  <c r="J160" i="13"/>
  <c r="EI159" i="13"/>
  <c r="EH159" i="13"/>
  <c r="EG159" i="13"/>
  <c r="EF159" i="13"/>
  <c r="ED159" i="13"/>
  <c r="EC159" i="13"/>
  <c r="EB159" i="13"/>
  <c r="EA159" i="13"/>
  <c r="DY159" i="13"/>
  <c r="DX159" i="13"/>
  <c r="DW159" i="13"/>
  <c r="DV159" i="13"/>
  <c r="DU159" i="13"/>
  <c r="DT159" i="13"/>
  <c r="DS159" i="13"/>
  <c r="DR159" i="13"/>
  <c r="DQ159" i="13"/>
  <c r="DO159" i="13"/>
  <c r="DN159" i="13"/>
  <c r="DM159" i="13"/>
  <c r="DL159" i="13"/>
  <c r="DJ159" i="13"/>
  <c r="DI159" i="13"/>
  <c r="DH159" i="13"/>
  <c r="DG159" i="13"/>
  <c r="DE159" i="13"/>
  <c r="DD159" i="13"/>
  <c r="DC159" i="13"/>
  <c r="DB159" i="13"/>
  <c r="CZ159" i="13"/>
  <c r="CY159" i="13"/>
  <c r="CX159" i="13"/>
  <c r="CW159" i="13"/>
  <c r="CU159" i="13"/>
  <c r="CT159" i="13"/>
  <c r="CS159" i="13"/>
  <c r="CR159" i="13"/>
  <c r="CP159" i="13"/>
  <c r="CO159" i="13"/>
  <c r="CN159" i="13"/>
  <c r="CM159" i="13"/>
  <c r="CK159" i="13"/>
  <c r="CJ159" i="13"/>
  <c r="CI159" i="13"/>
  <c r="CH159" i="13"/>
  <c r="CF159" i="13"/>
  <c r="CE159" i="13"/>
  <c r="CD159" i="13"/>
  <c r="CC159" i="13"/>
  <c r="CA159" i="13"/>
  <c r="BZ159" i="13"/>
  <c r="BY159" i="13"/>
  <c r="BX159" i="13"/>
  <c r="BV159" i="13"/>
  <c r="BU159" i="13"/>
  <c r="BT159" i="13"/>
  <c r="BS159" i="13"/>
  <c r="BQ159" i="13"/>
  <c r="BP159" i="13"/>
  <c r="BO159" i="13"/>
  <c r="BN159" i="13"/>
  <c r="BL159" i="13"/>
  <c r="BK159" i="13"/>
  <c r="BJ159" i="13"/>
  <c r="BI159" i="13"/>
  <c r="BG159" i="13"/>
  <c r="BF159" i="13"/>
  <c r="BE159" i="13"/>
  <c r="BD159" i="13"/>
  <c r="BB159" i="13"/>
  <c r="BA159" i="13"/>
  <c r="AZ159" i="13"/>
  <c r="AY159" i="13"/>
  <c r="AW159" i="13"/>
  <c r="AV159" i="13"/>
  <c r="AU159" i="13"/>
  <c r="AT159" i="13"/>
  <c r="AR159" i="13"/>
  <c r="AQ159" i="13"/>
  <c r="AP159" i="13"/>
  <c r="AO159" i="13"/>
  <c r="AM159" i="13"/>
  <c r="AL159" i="13"/>
  <c r="AK159" i="13"/>
  <c r="AJ159" i="13"/>
  <c r="AH159" i="13"/>
  <c r="AG159" i="13"/>
  <c r="AF159" i="13"/>
  <c r="AE159" i="13"/>
  <c r="AD159" i="13"/>
  <c r="X159" i="13"/>
  <c r="W159" i="13"/>
  <c r="V159" i="13"/>
  <c r="U159" i="13"/>
  <c r="S159" i="13"/>
  <c r="R159" i="13"/>
  <c r="Q159" i="13"/>
  <c r="P159" i="13"/>
  <c r="N159" i="13"/>
  <c r="M159" i="13"/>
  <c r="L159" i="13"/>
  <c r="K159" i="13"/>
  <c r="I159" i="13"/>
  <c r="H159" i="13"/>
  <c r="G159" i="13"/>
  <c r="F159" i="13"/>
  <c r="EJ158" i="13"/>
  <c r="EE158" i="13"/>
  <c r="DZ158" i="13"/>
  <c r="DU158" i="13"/>
  <c r="DP158" i="13"/>
  <c r="DK158" i="13"/>
  <c r="DF158" i="13"/>
  <c r="DA158" i="13"/>
  <c r="CV158" i="13"/>
  <c r="CQ158" i="13"/>
  <c r="CL158" i="13"/>
  <c r="CG158" i="13"/>
  <c r="CB158" i="13"/>
  <c r="BW158" i="13"/>
  <c r="BR158" i="13"/>
  <c r="BM158" i="13"/>
  <c r="BH158" i="13"/>
  <c r="BC158" i="13"/>
  <c r="AX158" i="13"/>
  <c r="AS158" i="13"/>
  <c r="AN158" i="13"/>
  <c r="AI158" i="13"/>
  <c r="AD158" i="13"/>
  <c r="Y158" i="13"/>
  <c r="T158" i="13"/>
  <c r="O158" i="13"/>
  <c r="J158" i="13"/>
  <c r="EJ157" i="13"/>
  <c r="EE157" i="13"/>
  <c r="DZ157" i="13"/>
  <c r="DU157" i="13"/>
  <c r="DP157" i="13"/>
  <c r="DK157" i="13"/>
  <c r="DF157" i="13"/>
  <c r="DA157" i="13"/>
  <c r="CV157" i="13"/>
  <c r="CQ157" i="13"/>
  <c r="CL157" i="13"/>
  <c r="CG157" i="13"/>
  <c r="CB157" i="13"/>
  <c r="BW157" i="13"/>
  <c r="BR157" i="13"/>
  <c r="BM157" i="13"/>
  <c r="BH157" i="13"/>
  <c r="BC157" i="13"/>
  <c r="AX157" i="13"/>
  <c r="AS157" i="13"/>
  <c r="AN157" i="13"/>
  <c r="AI157" i="13"/>
  <c r="AD157" i="13"/>
  <c r="Y157" i="13"/>
  <c r="T157" i="13"/>
  <c r="O157" i="13"/>
  <c r="J157" i="13"/>
  <c r="EJ156" i="13"/>
  <c r="EE156" i="13"/>
  <c r="DZ156" i="13"/>
  <c r="DU156" i="13"/>
  <c r="DP156" i="13"/>
  <c r="DK156" i="13"/>
  <c r="DF156" i="13"/>
  <c r="DA156" i="13"/>
  <c r="CV156" i="13"/>
  <c r="CQ156" i="13"/>
  <c r="CL156" i="13"/>
  <c r="CG156" i="13"/>
  <c r="CB156" i="13"/>
  <c r="BW156" i="13"/>
  <c r="BR156" i="13"/>
  <c r="BM156" i="13"/>
  <c r="BH156" i="13"/>
  <c r="BC156" i="13"/>
  <c r="AX156" i="13"/>
  <c r="AS156" i="13"/>
  <c r="AN156" i="13"/>
  <c r="AI156" i="13"/>
  <c r="AD156" i="13"/>
  <c r="Y156" i="13"/>
  <c r="T156" i="13"/>
  <c r="O156" i="13"/>
  <c r="J156" i="13"/>
  <c r="EJ155" i="13"/>
  <c r="EE155" i="13"/>
  <c r="DZ155" i="13"/>
  <c r="DU155" i="13"/>
  <c r="DP155" i="13"/>
  <c r="DK155" i="13"/>
  <c r="DF155" i="13"/>
  <c r="DA155" i="13"/>
  <c r="CV155" i="13"/>
  <c r="CQ155" i="13"/>
  <c r="CL155" i="13"/>
  <c r="CG155" i="13"/>
  <c r="CB155" i="13"/>
  <c r="BW155" i="13"/>
  <c r="BR155" i="13"/>
  <c r="BM155" i="13"/>
  <c r="BH155" i="13"/>
  <c r="BC155" i="13"/>
  <c r="AX155" i="13"/>
  <c r="AS155" i="13"/>
  <c r="AN155" i="13"/>
  <c r="AI155" i="13"/>
  <c r="AD155" i="13"/>
  <c r="Y155" i="13"/>
  <c r="T155" i="13"/>
  <c r="O155" i="13"/>
  <c r="J155" i="13"/>
  <c r="EJ154" i="13"/>
  <c r="EE154" i="13"/>
  <c r="DP154" i="13"/>
  <c r="DK154" i="13"/>
  <c r="DF154" i="13"/>
  <c r="DA154" i="13"/>
  <c r="CV154" i="13"/>
  <c r="CQ154" i="13"/>
  <c r="CL154" i="13"/>
  <c r="CG154" i="13"/>
  <c r="CB154" i="13"/>
  <c r="BW154" i="13"/>
  <c r="BR154" i="13"/>
  <c r="BM154" i="13"/>
  <c r="BH154" i="13"/>
  <c r="BC154" i="13"/>
  <c r="AX154" i="13"/>
  <c r="AS154" i="13"/>
  <c r="AN154" i="13"/>
  <c r="AI154" i="13"/>
  <c r="AD154" i="13"/>
  <c r="Y154" i="13"/>
  <c r="T154" i="13"/>
  <c r="O154" i="13"/>
  <c r="J154" i="13"/>
  <c r="EJ153" i="13"/>
  <c r="EE153" i="13"/>
  <c r="DZ153" i="13"/>
  <c r="DU153" i="13"/>
  <c r="DP153" i="13"/>
  <c r="DK153" i="13"/>
  <c r="DF153" i="13"/>
  <c r="DA153" i="13"/>
  <c r="CV153" i="13"/>
  <c r="CQ153" i="13"/>
  <c r="CL153" i="13"/>
  <c r="CG153" i="13"/>
  <c r="CB153" i="13"/>
  <c r="BW153" i="13"/>
  <c r="BR153" i="13"/>
  <c r="BM153" i="13"/>
  <c r="BH153" i="13"/>
  <c r="BC153" i="13"/>
  <c r="BC514" i="13" s="1"/>
  <c r="AX153" i="13"/>
  <c r="AS153" i="13"/>
  <c r="AN153" i="13"/>
  <c r="AI153" i="13"/>
  <c r="AD153" i="13"/>
  <c r="Y153" i="13"/>
  <c r="T153" i="13"/>
  <c r="O153" i="13"/>
  <c r="J153" i="13"/>
  <c r="EJ152" i="13"/>
  <c r="EE152" i="13"/>
  <c r="DZ152" i="13"/>
  <c r="DU152" i="13"/>
  <c r="DP152" i="13"/>
  <c r="DK152" i="13"/>
  <c r="DF152" i="13"/>
  <c r="DA152" i="13"/>
  <c r="CV152" i="13"/>
  <c r="CQ152" i="13"/>
  <c r="CL152" i="13"/>
  <c r="CG152" i="13"/>
  <c r="CB152" i="13"/>
  <c r="BW152" i="13"/>
  <c r="BR152" i="13"/>
  <c r="BM152" i="13"/>
  <c r="BH152" i="13"/>
  <c r="BC152" i="13"/>
  <c r="AX152" i="13"/>
  <c r="AS152" i="13"/>
  <c r="AN152" i="13"/>
  <c r="AI152" i="13"/>
  <c r="AD152" i="13"/>
  <c r="Y152" i="13"/>
  <c r="T152" i="13"/>
  <c r="O152" i="13"/>
  <c r="J152" i="13"/>
  <c r="EJ151" i="13"/>
  <c r="EE151" i="13"/>
  <c r="DZ151" i="13"/>
  <c r="DU151" i="13"/>
  <c r="DP151" i="13"/>
  <c r="DK151" i="13"/>
  <c r="DF151" i="13"/>
  <c r="DA151" i="13"/>
  <c r="CV151" i="13"/>
  <c r="CQ151" i="13"/>
  <c r="CL151" i="13"/>
  <c r="CG151" i="13"/>
  <c r="CB151" i="13"/>
  <c r="BW151" i="13"/>
  <c r="BR151" i="13"/>
  <c r="BM151" i="13"/>
  <c r="BH151" i="13"/>
  <c r="BC151" i="13"/>
  <c r="AX151" i="13"/>
  <c r="AS151" i="13"/>
  <c r="AN151" i="13"/>
  <c r="AI151" i="13"/>
  <c r="AD151" i="13"/>
  <c r="Y151" i="13"/>
  <c r="T151" i="13"/>
  <c r="O151" i="13"/>
  <c r="J151" i="13"/>
  <c r="EI148" i="13"/>
  <c r="EH148" i="13"/>
  <c r="EG148" i="13"/>
  <c r="EF148" i="13"/>
  <c r="ED148" i="13"/>
  <c r="EC148" i="13"/>
  <c r="EB148" i="13"/>
  <c r="EA148" i="13"/>
  <c r="DY148" i="13"/>
  <c r="DX148" i="13"/>
  <c r="DW148" i="13"/>
  <c r="DV148" i="13"/>
  <c r="DT148" i="13"/>
  <c r="DS148" i="13"/>
  <c r="DR148" i="13"/>
  <c r="DQ148" i="13"/>
  <c r="DO148" i="13"/>
  <c r="DN148" i="13"/>
  <c r="DM148" i="13"/>
  <c r="DL148" i="13"/>
  <c r="DJ148" i="13"/>
  <c r="DI148" i="13"/>
  <c r="DH148" i="13"/>
  <c r="DG148" i="13"/>
  <c r="DE148" i="13"/>
  <c r="DD148" i="13"/>
  <c r="DC148" i="13"/>
  <c r="DB148" i="13"/>
  <c r="CZ148" i="13"/>
  <c r="CY148" i="13"/>
  <c r="CX148" i="13"/>
  <c r="CW148" i="13"/>
  <c r="CU148" i="13"/>
  <c r="CT148" i="13"/>
  <c r="CS148" i="13"/>
  <c r="CR148" i="13"/>
  <c r="CP148" i="13"/>
  <c r="CO148" i="13"/>
  <c r="CN148" i="13"/>
  <c r="CM148" i="13"/>
  <c r="CK148" i="13"/>
  <c r="CJ148" i="13"/>
  <c r="CI148" i="13"/>
  <c r="CH148" i="13"/>
  <c r="CF148" i="13"/>
  <c r="CE148" i="13"/>
  <c r="CD148" i="13"/>
  <c r="CC148" i="13"/>
  <c r="CA148" i="13"/>
  <c r="BZ148" i="13"/>
  <c r="BY148" i="13"/>
  <c r="BX148" i="13"/>
  <c r="BV148" i="13"/>
  <c r="BU148" i="13"/>
  <c r="BT148" i="13"/>
  <c r="BS148" i="13"/>
  <c r="BQ148" i="13"/>
  <c r="BP148" i="13"/>
  <c r="BO148" i="13"/>
  <c r="BN148" i="13"/>
  <c r="BL148" i="13"/>
  <c r="BK148" i="13"/>
  <c r="BJ148" i="13"/>
  <c r="BI148" i="13"/>
  <c r="BG148" i="13"/>
  <c r="BF148" i="13"/>
  <c r="BE148" i="13"/>
  <c r="BD148" i="13"/>
  <c r="BB148" i="13"/>
  <c r="BA148" i="13"/>
  <c r="AZ148" i="13"/>
  <c r="AY148" i="13"/>
  <c r="AW148" i="13"/>
  <c r="AV148" i="13"/>
  <c r="AU148" i="13"/>
  <c r="AT148" i="13"/>
  <c r="AR148" i="13"/>
  <c r="AQ148" i="13"/>
  <c r="AP148" i="13"/>
  <c r="AO148" i="13"/>
  <c r="AM148" i="13"/>
  <c r="AL148" i="13"/>
  <c r="AK148" i="13"/>
  <c r="AJ148" i="13"/>
  <c r="AH148" i="13"/>
  <c r="AG148" i="13"/>
  <c r="AF148" i="13"/>
  <c r="AE148" i="13"/>
  <c r="AD148" i="13"/>
  <c r="X148" i="13"/>
  <c r="W148" i="13"/>
  <c r="V148" i="13"/>
  <c r="U148" i="13"/>
  <c r="S148" i="13"/>
  <c r="R148" i="13"/>
  <c r="Q148" i="13"/>
  <c r="P148" i="13"/>
  <c r="N148" i="13"/>
  <c r="M148" i="13"/>
  <c r="L148" i="13"/>
  <c r="K148" i="13"/>
  <c r="I148" i="13"/>
  <c r="H148" i="13"/>
  <c r="G148" i="13"/>
  <c r="F148" i="13"/>
  <c r="EJ147" i="13"/>
  <c r="EE147" i="13"/>
  <c r="DZ147" i="13"/>
  <c r="DZ519" i="13" s="1"/>
  <c r="DU147" i="13"/>
  <c r="DP147" i="13"/>
  <c r="DK147" i="13"/>
  <c r="DF147" i="13"/>
  <c r="DF519" i="13" s="1"/>
  <c r="DA147" i="13"/>
  <c r="CV147" i="13"/>
  <c r="CQ147" i="13"/>
  <c r="CL147" i="13"/>
  <c r="CG147" i="13"/>
  <c r="CB147" i="13"/>
  <c r="BW147" i="13"/>
  <c r="BR147" i="13"/>
  <c r="BM147" i="13"/>
  <c r="BH147" i="13"/>
  <c r="BC147" i="13"/>
  <c r="AX147" i="13"/>
  <c r="AS147" i="13"/>
  <c r="AN147" i="13"/>
  <c r="AI147" i="13"/>
  <c r="AD147" i="13"/>
  <c r="Y147" i="13"/>
  <c r="T147" i="13"/>
  <c r="O147" i="13"/>
  <c r="J147" i="13"/>
  <c r="EJ146" i="13"/>
  <c r="EE146" i="13"/>
  <c r="DZ146" i="13"/>
  <c r="DU146" i="13"/>
  <c r="DP146" i="13"/>
  <c r="DK146" i="13"/>
  <c r="DF146" i="13"/>
  <c r="DA146" i="13"/>
  <c r="CV146" i="13"/>
  <c r="CQ146" i="13"/>
  <c r="CL146" i="13"/>
  <c r="CG146" i="13"/>
  <c r="CG518" i="13" s="1"/>
  <c r="CB146" i="13"/>
  <c r="BW146" i="13"/>
  <c r="BR146" i="13"/>
  <c r="BR518" i="13" s="1"/>
  <c r="BM146" i="13"/>
  <c r="BH146" i="13"/>
  <c r="BC146" i="13"/>
  <c r="AX146" i="13"/>
  <c r="AS146" i="13"/>
  <c r="AN146" i="13"/>
  <c r="AI146" i="13"/>
  <c r="AD146" i="13"/>
  <c r="Y146" i="13"/>
  <c r="Y518" i="13" s="1"/>
  <c r="T146" i="13"/>
  <c r="T518" i="13" s="1"/>
  <c r="O146" i="13"/>
  <c r="J146" i="13"/>
  <c r="EJ145" i="13"/>
  <c r="EE145" i="13"/>
  <c r="DZ145" i="13"/>
  <c r="DU145" i="13"/>
  <c r="DP145" i="13"/>
  <c r="DK145" i="13"/>
  <c r="DF145" i="13"/>
  <c r="DA145" i="13"/>
  <c r="CV145" i="13"/>
  <c r="CQ145" i="13"/>
  <c r="CL145" i="13"/>
  <c r="CG145" i="13"/>
  <c r="CB145" i="13"/>
  <c r="BW145" i="13"/>
  <c r="BR145" i="13"/>
  <c r="BM145" i="13"/>
  <c r="BH145" i="13"/>
  <c r="BC145" i="13"/>
  <c r="AX145" i="13"/>
  <c r="AS145" i="13"/>
  <c r="AS517" i="13" s="1"/>
  <c r="AN145" i="13"/>
  <c r="AI145" i="13"/>
  <c r="AD145" i="13"/>
  <c r="Y145" i="13"/>
  <c r="T145" i="13"/>
  <c r="O145" i="13"/>
  <c r="J145" i="13"/>
  <c r="J517" i="13" s="1"/>
  <c r="EJ144" i="13"/>
  <c r="EE144" i="13"/>
  <c r="DZ144" i="13"/>
  <c r="DU144" i="13"/>
  <c r="DP144" i="13"/>
  <c r="DP516" i="13" s="1"/>
  <c r="DK144" i="13"/>
  <c r="DK516" i="13" s="1"/>
  <c r="DF144" i="13"/>
  <c r="DA144" i="13"/>
  <c r="DA516" i="13" s="1"/>
  <c r="CV144" i="13"/>
  <c r="CV516" i="13" s="1"/>
  <c r="CQ144" i="13"/>
  <c r="CL144" i="13"/>
  <c r="CG144" i="13"/>
  <c r="CB144" i="13"/>
  <c r="BW144" i="13"/>
  <c r="BR144" i="13"/>
  <c r="BM144" i="13"/>
  <c r="BH144" i="13"/>
  <c r="BC144" i="13"/>
  <c r="BC516" i="13" s="1"/>
  <c r="AX144" i="13"/>
  <c r="AX516" i="13" s="1"/>
  <c r="AS144" i="13"/>
  <c r="AN144" i="13"/>
  <c r="AN516" i="13" s="1"/>
  <c r="AI144" i="13"/>
  <c r="AI516" i="13" s="1"/>
  <c r="AD144" i="13"/>
  <c r="Y144" i="13"/>
  <c r="T144" i="13"/>
  <c r="O144" i="13"/>
  <c r="J144" i="13"/>
  <c r="EJ143" i="13"/>
  <c r="EE143" i="13"/>
  <c r="DZ143" i="13"/>
  <c r="DU143" i="13"/>
  <c r="DU515" i="13" s="1"/>
  <c r="DP143" i="13"/>
  <c r="DP515" i="13" s="1"/>
  <c r="DK143" i="13"/>
  <c r="DF143" i="13"/>
  <c r="DA143" i="13"/>
  <c r="CV143" i="13"/>
  <c r="CQ143" i="13"/>
  <c r="CL143" i="13"/>
  <c r="CL515" i="13" s="1"/>
  <c r="CG143" i="13"/>
  <c r="CB143" i="13"/>
  <c r="BW143" i="13"/>
  <c r="BW515" i="13" s="1"/>
  <c r="BR143" i="13"/>
  <c r="BM143" i="13"/>
  <c r="BH143" i="13"/>
  <c r="BH515" i="13" s="1"/>
  <c r="BC143" i="13"/>
  <c r="AX143" i="13"/>
  <c r="AS143" i="13"/>
  <c r="AN143" i="13"/>
  <c r="AI143" i="13"/>
  <c r="AD143" i="13"/>
  <c r="Y143" i="13"/>
  <c r="T143" i="13"/>
  <c r="O143" i="13"/>
  <c r="O515" i="13" s="1"/>
  <c r="J143" i="13"/>
  <c r="J515" i="13" s="1"/>
  <c r="EJ142" i="13"/>
  <c r="EE142" i="13"/>
  <c r="DZ142" i="13"/>
  <c r="DZ514" i="13" s="1"/>
  <c r="DU142" i="13"/>
  <c r="DP142" i="13"/>
  <c r="DK142" i="13"/>
  <c r="DF142" i="13"/>
  <c r="DA142" i="13"/>
  <c r="CV142" i="13"/>
  <c r="CQ142" i="13"/>
  <c r="CL142" i="13"/>
  <c r="CG142" i="13"/>
  <c r="CG514" i="13" s="1"/>
  <c r="CB142" i="13"/>
  <c r="CB514" i="13" s="1"/>
  <c r="BW142" i="13"/>
  <c r="BR142" i="13"/>
  <c r="BR514" i="13" s="1"/>
  <c r="BM142" i="13"/>
  <c r="BH142" i="13"/>
  <c r="BC142" i="13"/>
  <c r="AX142" i="13"/>
  <c r="AS142" i="13"/>
  <c r="AN142" i="13"/>
  <c r="AI142" i="13"/>
  <c r="AD142" i="13"/>
  <c r="Y142" i="13"/>
  <c r="T142" i="13"/>
  <c r="T514" i="13" s="1"/>
  <c r="O142" i="13"/>
  <c r="O514" i="13" s="1"/>
  <c r="J142" i="13"/>
  <c r="EJ141" i="13"/>
  <c r="EE141" i="13"/>
  <c r="DZ141" i="13"/>
  <c r="DU141" i="13"/>
  <c r="DP141" i="13"/>
  <c r="DK141" i="13"/>
  <c r="DF141" i="13"/>
  <c r="DA141" i="13"/>
  <c r="DA513" i="13" s="1"/>
  <c r="CV141" i="13"/>
  <c r="CQ141" i="13"/>
  <c r="CL141" i="13"/>
  <c r="CL513" i="13" s="1"/>
  <c r="CG141" i="13"/>
  <c r="CB141" i="13"/>
  <c r="BW141" i="13"/>
  <c r="BR141" i="13"/>
  <c r="BM141" i="13"/>
  <c r="BH141" i="13"/>
  <c r="BC141" i="13"/>
  <c r="AX141" i="13"/>
  <c r="AS141" i="13"/>
  <c r="AS513" i="13" s="1"/>
  <c r="AN141" i="13"/>
  <c r="AN513" i="13" s="1"/>
  <c r="AI141" i="13"/>
  <c r="AD141" i="13"/>
  <c r="Y141" i="13"/>
  <c r="Y513" i="13" s="1"/>
  <c r="T141" i="13"/>
  <c r="O141" i="13"/>
  <c r="J141" i="13"/>
  <c r="EJ140" i="13"/>
  <c r="EE140" i="13"/>
  <c r="DZ140" i="13"/>
  <c r="DU140" i="13"/>
  <c r="DP140" i="13"/>
  <c r="DK140" i="13"/>
  <c r="DK512" i="13" s="1"/>
  <c r="DF140" i="13"/>
  <c r="DF512" i="13" s="1"/>
  <c r="DA140" i="13"/>
  <c r="CV140" i="13"/>
  <c r="CV512" i="13" s="1"/>
  <c r="CQ140" i="13"/>
  <c r="CL140" i="13"/>
  <c r="CG140" i="13"/>
  <c r="CB140" i="13"/>
  <c r="BW140" i="13"/>
  <c r="BR140" i="13"/>
  <c r="BM140" i="13"/>
  <c r="BH140" i="13"/>
  <c r="BC140" i="13"/>
  <c r="AX140" i="13"/>
  <c r="AX512" i="13" s="1"/>
  <c r="AS140" i="13"/>
  <c r="AS512" i="13" s="1"/>
  <c r="AN140" i="13"/>
  <c r="AI140" i="13"/>
  <c r="AI512" i="13" s="1"/>
  <c r="AD140" i="13"/>
  <c r="AD512" i="13" s="1"/>
  <c r="Y140" i="13"/>
  <c r="T140" i="13"/>
  <c r="O140" i="13"/>
  <c r="J140" i="13"/>
  <c r="EI139" i="13"/>
  <c r="EH139" i="13"/>
  <c r="EG139" i="13"/>
  <c r="EF139" i="13"/>
  <c r="ED139" i="13"/>
  <c r="EC139" i="13"/>
  <c r="EB139" i="13"/>
  <c r="EA139" i="13"/>
  <c r="DY139" i="13"/>
  <c r="DX139" i="13"/>
  <c r="DW139" i="13"/>
  <c r="DV139" i="13"/>
  <c r="DT139" i="13"/>
  <c r="DS139" i="13"/>
  <c r="DR139" i="13"/>
  <c r="DQ139" i="13"/>
  <c r="DO139" i="13"/>
  <c r="DN139" i="13"/>
  <c r="DM139" i="13"/>
  <c r="DL139" i="13"/>
  <c r="DJ139" i="13"/>
  <c r="DI139" i="13"/>
  <c r="DH139" i="13"/>
  <c r="DG139" i="13"/>
  <c r="DE139" i="13"/>
  <c r="DD139" i="13"/>
  <c r="DC139" i="13"/>
  <c r="DB139" i="13"/>
  <c r="CZ139" i="13"/>
  <c r="CY139" i="13"/>
  <c r="CX139" i="13"/>
  <c r="CW139" i="13"/>
  <c r="CU139" i="13"/>
  <c r="CT139" i="13"/>
  <c r="CS139" i="13"/>
  <c r="CR139" i="13"/>
  <c r="CP139" i="13"/>
  <c r="CO139" i="13"/>
  <c r="CN139" i="13"/>
  <c r="CM139" i="13"/>
  <c r="CK139" i="13"/>
  <c r="CJ139" i="13"/>
  <c r="CI139" i="13"/>
  <c r="CH139" i="13"/>
  <c r="CF139" i="13"/>
  <c r="CE139" i="13"/>
  <c r="CD139" i="13"/>
  <c r="CC139" i="13"/>
  <c r="CA139" i="13"/>
  <c r="BZ139" i="13"/>
  <c r="BY139" i="13"/>
  <c r="BX139" i="13"/>
  <c r="BV139" i="13"/>
  <c r="BU139" i="13"/>
  <c r="BT139" i="13"/>
  <c r="BS139" i="13"/>
  <c r="BQ139" i="13"/>
  <c r="BP139" i="13"/>
  <c r="BO139" i="13"/>
  <c r="BN139" i="13"/>
  <c r="BL139" i="13"/>
  <c r="BK139" i="13"/>
  <c r="BJ139" i="13"/>
  <c r="BI139" i="13"/>
  <c r="BG139" i="13"/>
  <c r="BF139" i="13"/>
  <c r="BE139" i="13"/>
  <c r="BD139" i="13"/>
  <c r="BB139" i="13"/>
  <c r="BA139" i="13"/>
  <c r="AZ139" i="13"/>
  <c r="AY139" i="13"/>
  <c r="AW139" i="13"/>
  <c r="AV139" i="13"/>
  <c r="AU139" i="13"/>
  <c r="AT139" i="13"/>
  <c r="AR139" i="13"/>
  <c r="AQ139" i="13"/>
  <c r="AP139" i="13"/>
  <c r="AO139" i="13"/>
  <c r="AM139" i="13"/>
  <c r="AL139" i="13"/>
  <c r="AK139" i="13"/>
  <c r="AJ139" i="13"/>
  <c r="AH139" i="13"/>
  <c r="AG139" i="13"/>
  <c r="AF139" i="13"/>
  <c r="AE139" i="13"/>
  <c r="AD139" i="13"/>
  <c r="X139" i="13"/>
  <c r="W139" i="13"/>
  <c r="V139" i="13"/>
  <c r="U139" i="13"/>
  <c r="S139" i="13"/>
  <c r="R139" i="13"/>
  <c r="Q139" i="13"/>
  <c r="P139" i="13"/>
  <c r="T139" i="13" s="1"/>
  <c r="N139" i="13"/>
  <c r="M139" i="13"/>
  <c r="L139" i="13"/>
  <c r="K139" i="13"/>
  <c r="I139" i="13"/>
  <c r="H139" i="13"/>
  <c r="G139" i="13"/>
  <c r="F139" i="13"/>
  <c r="EJ138" i="13"/>
  <c r="EE138" i="13"/>
  <c r="DZ138" i="13"/>
  <c r="DU138" i="13"/>
  <c r="DP138" i="13"/>
  <c r="DK138" i="13"/>
  <c r="DF138" i="13"/>
  <c r="DA138" i="13"/>
  <c r="CV138" i="13"/>
  <c r="CQ138" i="13"/>
  <c r="CL138" i="13"/>
  <c r="CG138" i="13"/>
  <c r="CB138" i="13"/>
  <c r="BW138" i="13"/>
  <c r="BR138" i="13"/>
  <c r="BM138" i="13"/>
  <c r="BH138" i="13"/>
  <c r="BC138" i="13"/>
  <c r="AX138" i="13"/>
  <c r="AS138" i="13"/>
  <c r="AN138" i="13"/>
  <c r="AI138" i="13"/>
  <c r="AD138" i="13"/>
  <c r="Y138" i="13"/>
  <c r="T138" i="13"/>
  <c r="O138" i="13"/>
  <c r="J138" i="13"/>
  <c r="EJ137" i="13"/>
  <c r="EE137" i="13"/>
  <c r="DZ137" i="13"/>
  <c r="DU137" i="13"/>
  <c r="DP137" i="13"/>
  <c r="DK137" i="13"/>
  <c r="DF137" i="13"/>
  <c r="DA137" i="13"/>
  <c r="CV137" i="13"/>
  <c r="CQ137" i="13"/>
  <c r="CL137" i="13"/>
  <c r="CG137" i="13"/>
  <c r="CB137" i="13"/>
  <c r="BW137" i="13"/>
  <c r="BR137" i="13"/>
  <c r="BM137" i="13"/>
  <c r="BH137" i="13"/>
  <c r="BC137" i="13"/>
  <c r="AX137" i="13"/>
  <c r="AS137" i="13"/>
  <c r="AN137" i="13"/>
  <c r="AI137" i="13"/>
  <c r="AD137" i="13"/>
  <c r="Y137" i="13"/>
  <c r="T137" i="13"/>
  <c r="O137" i="13"/>
  <c r="J137" i="13"/>
  <c r="EJ136" i="13"/>
  <c r="EE136" i="13"/>
  <c r="DZ136" i="13"/>
  <c r="DU136" i="13"/>
  <c r="DP136" i="13"/>
  <c r="DK136" i="13"/>
  <c r="DF136" i="13"/>
  <c r="DA136" i="13"/>
  <c r="CV136" i="13"/>
  <c r="CQ136" i="13"/>
  <c r="CL136" i="13"/>
  <c r="CG136" i="13"/>
  <c r="CB136" i="13"/>
  <c r="BW136" i="13"/>
  <c r="BR136" i="13"/>
  <c r="BM136" i="13"/>
  <c r="BH136" i="13"/>
  <c r="BC136" i="13"/>
  <c r="AX136" i="13"/>
  <c r="AS136" i="13"/>
  <c r="AN136" i="13"/>
  <c r="AI136" i="13"/>
  <c r="AD136" i="13"/>
  <c r="Y136" i="13"/>
  <c r="T136" i="13"/>
  <c r="O136" i="13"/>
  <c r="J136" i="13"/>
  <c r="EJ135" i="13"/>
  <c r="EE135" i="13"/>
  <c r="DZ135" i="13"/>
  <c r="DU135" i="13"/>
  <c r="DP135" i="13"/>
  <c r="DK135" i="13"/>
  <c r="DF135" i="13"/>
  <c r="DA135" i="13"/>
  <c r="CV135" i="13"/>
  <c r="CQ135" i="13"/>
  <c r="CL135" i="13"/>
  <c r="CG135" i="13"/>
  <c r="CB135" i="13"/>
  <c r="BW135" i="13"/>
  <c r="BR135" i="13"/>
  <c r="BM135" i="13"/>
  <c r="BH135" i="13"/>
  <c r="BC135" i="13"/>
  <c r="AX135" i="13"/>
  <c r="AS135" i="13"/>
  <c r="AN135" i="13"/>
  <c r="AI135" i="13"/>
  <c r="AD135" i="13"/>
  <c r="Y135" i="13"/>
  <c r="T135" i="13"/>
  <c r="O135" i="13"/>
  <c r="J135" i="13"/>
  <c r="EJ134" i="13"/>
  <c r="EE134" i="13"/>
  <c r="DZ134" i="13"/>
  <c r="DU134" i="13"/>
  <c r="DP134" i="13"/>
  <c r="DK134" i="13"/>
  <c r="DF134" i="13"/>
  <c r="DA134" i="13"/>
  <c r="CV134" i="13"/>
  <c r="CQ134" i="13"/>
  <c r="CL134" i="13"/>
  <c r="CG134" i="13"/>
  <c r="CB134" i="13"/>
  <c r="BW134" i="13"/>
  <c r="BR134" i="13"/>
  <c r="BM134" i="13"/>
  <c r="BH134" i="13"/>
  <c r="BC134" i="13"/>
  <c r="AX134" i="13"/>
  <c r="AS134" i="13"/>
  <c r="AN134" i="13"/>
  <c r="AI134" i="13"/>
  <c r="AD134" i="13"/>
  <c r="Y134" i="13"/>
  <c r="T134" i="13"/>
  <c r="O134" i="13"/>
  <c r="J134" i="13"/>
  <c r="EJ133" i="13"/>
  <c r="EE133" i="13"/>
  <c r="DZ133" i="13"/>
  <c r="DU133" i="13"/>
  <c r="DP133" i="13"/>
  <c r="DK133" i="13"/>
  <c r="DF133" i="13"/>
  <c r="DA133" i="13"/>
  <c r="CV133" i="13"/>
  <c r="CQ133" i="13"/>
  <c r="CL133" i="13"/>
  <c r="CG133" i="13"/>
  <c r="CB133" i="13"/>
  <c r="BW133" i="13"/>
  <c r="BR133" i="13"/>
  <c r="BM133" i="13"/>
  <c r="BH133" i="13"/>
  <c r="BC133" i="13"/>
  <c r="AX133" i="13"/>
  <c r="AS133" i="13"/>
  <c r="AN133" i="13"/>
  <c r="AI133" i="13"/>
  <c r="AD133" i="13"/>
  <c r="Y133" i="13"/>
  <c r="T133" i="13"/>
  <c r="O133" i="13"/>
  <c r="J133" i="13"/>
  <c r="EJ132" i="13"/>
  <c r="EE132" i="13"/>
  <c r="DZ132" i="13"/>
  <c r="DU132" i="13"/>
  <c r="DP132" i="13"/>
  <c r="DK132" i="13"/>
  <c r="DF132" i="13"/>
  <c r="DA132" i="13"/>
  <c r="CV132" i="13"/>
  <c r="CQ132" i="13"/>
  <c r="CL132" i="13"/>
  <c r="CG132" i="13"/>
  <c r="CB132" i="13"/>
  <c r="BW132" i="13"/>
  <c r="BR132" i="13"/>
  <c r="BM132" i="13"/>
  <c r="BH132" i="13"/>
  <c r="BC132" i="13"/>
  <c r="AX132" i="13"/>
  <c r="AS132" i="13"/>
  <c r="AN132" i="13"/>
  <c r="AI132" i="13"/>
  <c r="AD132" i="13"/>
  <c r="Y132" i="13"/>
  <c r="T132" i="13"/>
  <c r="O132" i="13"/>
  <c r="J132" i="13"/>
  <c r="EJ131" i="13"/>
  <c r="EE131" i="13"/>
  <c r="DZ131" i="13"/>
  <c r="DU131" i="13"/>
  <c r="DP131" i="13"/>
  <c r="DK131" i="13"/>
  <c r="DF131" i="13"/>
  <c r="DA131" i="13"/>
  <c r="CV131" i="13"/>
  <c r="CQ131" i="13"/>
  <c r="CL131" i="13"/>
  <c r="CG131" i="13"/>
  <c r="CB131" i="13"/>
  <c r="BW131" i="13"/>
  <c r="BR131" i="13"/>
  <c r="BM131" i="13"/>
  <c r="BH131" i="13"/>
  <c r="BC131" i="13"/>
  <c r="AX131" i="13"/>
  <c r="AS131" i="13"/>
  <c r="AN131" i="13"/>
  <c r="AI131" i="13"/>
  <c r="AD131" i="13"/>
  <c r="Y131" i="13"/>
  <c r="T131" i="13"/>
  <c r="O131" i="13"/>
  <c r="J131" i="13"/>
  <c r="EI130" i="13"/>
  <c r="EH130" i="13"/>
  <c r="EG130" i="13"/>
  <c r="EF130" i="13"/>
  <c r="ED130" i="13"/>
  <c r="EC130" i="13"/>
  <c r="EB130" i="13"/>
  <c r="EA130" i="13"/>
  <c r="DY130" i="13"/>
  <c r="DX130" i="13"/>
  <c r="DW130" i="13"/>
  <c r="DV130" i="13"/>
  <c r="DT130" i="13"/>
  <c r="DS130" i="13"/>
  <c r="DR130" i="13"/>
  <c r="DQ130" i="13"/>
  <c r="DU130" i="13" s="1"/>
  <c r="DO130" i="13"/>
  <c r="DP130" i="13" s="1"/>
  <c r="DN130" i="13"/>
  <c r="DM130" i="13"/>
  <c r="DL130" i="13"/>
  <c r="DJ130" i="13"/>
  <c r="DI130" i="13"/>
  <c r="DH130" i="13"/>
  <c r="DG130" i="13"/>
  <c r="DE130" i="13"/>
  <c r="DD130" i="13"/>
  <c r="DC130" i="13"/>
  <c r="DB130" i="13"/>
  <c r="CZ130" i="13"/>
  <c r="CY130" i="13"/>
  <c r="CX130" i="13"/>
  <c r="DA130" i="13" s="1"/>
  <c r="CW130" i="13"/>
  <c r="CU130" i="13"/>
  <c r="CT130" i="13"/>
  <c r="CS130" i="13"/>
  <c r="CR130" i="13"/>
  <c r="CV130" i="13" s="1"/>
  <c r="CP130" i="13"/>
  <c r="CO130" i="13"/>
  <c r="CN130" i="13"/>
  <c r="CM130" i="13"/>
  <c r="CK130" i="13"/>
  <c r="CJ130" i="13"/>
  <c r="CI130" i="13"/>
  <c r="CH130" i="13"/>
  <c r="CF130" i="13"/>
  <c r="CE130" i="13"/>
  <c r="CD130" i="13"/>
  <c r="CC130" i="13"/>
  <c r="CA130" i="13"/>
  <c r="BZ130" i="13"/>
  <c r="BY130" i="13"/>
  <c r="BX130" i="13"/>
  <c r="CB130" i="13" s="1"/>
  <c r="BV130" i="13"/>
  <c r="BU130" i="13"/>
  <c r="BT130" i="13"/>
  <c r="BS130" i="13"/>
  <c r="BQ130" i="13"/>
  <c r="BP130" i="13"/>
  <c r="BO130" i="13"/>
  <c r="BN130" i="13"/>
  <c r="BL130" i="13"/>
  <c r="BK130" i="13"/>
  <c r="BJ130" i="13"/>
  <c r="BI130" i="13"/>
  <c r="BG130" i="13"/>
  <c r="BF130" i="13"/>
  <c r="BE130" i="13"/>
  <c r="BD130" i="13"/>
  <c r="BB130" i="13"/>
  <c r="BA130" i="13"/>
  <c r="AZ130" i="13"/>
  <c r="AY130" i="13"/>
  <c r="AW130" i="13"/>
  <c r="AV130" i="13"/>
  <c r="AU130" i="13"/>
  <c r="AT130" i="13"/>
  <c r="AR130" i="13"/>
  <c r="AQ130" i="13"/>
  <c r="AP130" i="13"/>
  <c r="AO130" i="13"/>
  <c r="AM130" i="13"/>
  <c r="AL130" i="13"/>
  <c r="AK130" i="13"/>
  <c r="AJ130" i="13"/>
  <c r="AN130" i="13" s="1"/>
  <c r="AH130" i="13"/>
  <c r="AG130" i="13"/>
  <c r="AF130" i="13"/>
  <c r="AE130" i="13"/>
  <c r="AD130" i="13"/>
  <c r="X130" i="13"/>
  <c r="W130" i="13"/>
  <c r="V130" i="13"/>
  <c r="U130" i="13"/>
  <c r="S130" i="13"/>
  <c r="R130" i="13"/>
  <c r="Q130" i="13"/>
  <c r="P130" i="13"/>
  <c r="N130" i="13"/>
  <c r="M130" i="13"/>
  <c r="L130" i="13"/>
  <c r="K130" i="13"/>
  <c r="I130" i="13"/>
  <c r="H130" i="13"/>
  <c r="G130" i="13"/>
  <c r="F130" i="13"/>
  <c r="EJ129" i="13"/>
  <c r="EE129" i="13"/>
  <c r="DZ129" i="13"/>
  <c r="DU129" i="13"/>
  <c r="DP129" i="13"/>
  <c r="DK129" i="13"/>
  <c r="DF129" i="13"/>
  <c r="DA129" i="13"/>
  <c r="CV129" i="13"/>
  <c r="CQ129" i="13"/>
  <c r="CL129" i="13"/>
  <c r="CG129" i="13"/>
  <c r="CB129" i="13"/>
  <c r="BW129" i="13"/>
  <c r="BR129" i="13"/>
  <c r="BM129" i="13"/>
  <c r="BH129" i="13"/>
  <c r="BC129" i="13"/>
  <c r="AX129" i="13"/>
  <c r="AS129" i="13"/>
  <c r="AN129" i="13"/>
  <c r="AI129" i="13"/>
  <c r="AD129" i="13"/>
  <c r="Y129" i="13"/>
  <c r="T129" i="13"/>
  <c r="O129" i="13"/>
  <c r="J129" i="13"/>
  <c r="EJ128" i="13"/>
  <c r="EE128" i="13"/>
  <c r="DZ128" i="13"/>
  <c r="DU128" i="13"/>
  <c r="DP128" i="13"/>
  <c r="DK128" i="13"/>
  <c r="DF128" i="13"/>
  <c r="DA128" i="13"/>
  <c r="CV128" i="13"/>
  <c r="CQ128" i="13"/>
  <c r="CL128" i="13"/>
  <c r="CG128" i="13"/>
  <c r="CB128" i="13"/>
  <c r="BW128" i="13"/>
  <c r="BR128" i="13"/>
  <c r="BM128" i="13"/>
  <c r="BH128" i="13"/>
  <c r="BC128" i="13"/>
  <c r="AX128" i="13"/>
  <c r="AS128" i="13"/>
  <c r="AN128" i="13"/>
  <c r="AI128" i="13"/>
  <c r="AD128" i="13"/>
  <c r="Y128" i="13"/>
  <c r="T128" i="13"/>
  <c r="O128" i="13"/>
  <c r="J128" i="13"/>
  <c r="EJ127" i="13"/>
  <c r="EE127" i="13"/>
  <c r="DZ127" i="13"/>
  <c r="DU127" i="13"/>
  <c r="DP127" i="13"/>
  <c r="DK127" i="13"/>
  <c r="DF127" i="13"/>
  <c r="DA127" i="13"/>
  <c r="CV127" i="13"/>
  <c r="CQ127" i="13"/>
  <c r="CL127" i="13"/>
  <c r="CG127" i="13"/>
  <c r="CB127" i="13"/>
  <c r="BW127" i="13"/>
  <c r="BR127" i="13"/>
  <c r="BM127" i="13"/>
  <c r="BH127" i="13"/>
  <c r="BC127" i="13"/>
  <c r="AX127" i="13"/>
  <c r="AS127" i="13"/>
  <c r="AN127" i="13"/>
  <c r="AI127" i="13"/>
  <c r="AD127" i="13"/>
  <c r="Y127" i="13"/>
  <c r="T127" i="13"/>
  <c r="O127" i="13"/>
  <c r="J127" i="13"/>
  <c r="EJ126" i="13"/>
  <c r="EE126" i="13"/>
  <c r="DZ126" i="13"/>
  <c r="DU126" i="13"/>
  <c r="DP126" i="13"/>
  <c r="DK126" i="13"/>
  <c r="DF126" i="13"/>
  <c r="DA126" i="13"/>
  <c r="CV126" i="13"/>
  <c r="CQ126" i="13"/>
  <c r="CL126" i="13"/>
  <c r="CG126" i="13"/>
  <c r="CB126" i="13"/>
  <c r="BW126" i="13"/>
  <c r="BR126" i="13"/>
  <c r="BM126" i="13"/>
  <c r="BH126" i="13"/>
  <c r="BC126" i="13"/>
  <c r="AX126" i="13"/>
  <c r="AS126" i="13"/>
  <c r="AN126" i="13"/>
  <c r="AI126" i="13"/>
  <c r="AD126" i="13"/>
  <c r="Y126" i="13"/>
  <c r="T126" i="13"/>
  <c r="O126" i="13"/>
  <c r="J126" i="13"/>
  <c r="EJ125" i="13"/>
  <c r="EE125" i="13"/>
  <c r="DZ125" i="13"/>
  <c r="DU125" i="13"/>
  <c r="DP125" i="13"/>
  <c r="DK125" i="13"/>
  <c r="DF125" i="13"/>
  <c r="DA125" i="13"/>
  <c r="CV125" i="13"/>
  <c r="CQ125" i="13"/>
  <c r="CL125" i="13"/>
  <c r="CG125" i="13"/>
  <c r="CB125" i="13"/>
  <c r="BW125" i="13"/>
  <c r="BR125" i="13"/>
  <c r="BM125" i="13"/>
  <c r="BH125" i="13"/>
  <c r="BC125" i="13"/>
  <c r="AX125" i="13"/>
  <c r="AS125" i="13"/>
  <c r="AN125" i="13"/>
  <c r="AI125" i="13"/>
  <c r="AD125" i="13"/>
  <c r="Y125" i="13"/>
  <c r="T125" i="13"/>
  <c r="O125" i="13"/>
  <c r="O497" i="13" s="1"/>
  <c r="J125" i="13"/>
  <c r="EJ124" i="13"/>
  <c r="EE124" i="13"/>
  <c r="DZ124" i="13"/>
  <c r="DU124" i="13"/>
  <c r="DP124" i="13"/>
  <c r="DK124" i="13"/>
  <c r="DF124" i="13"/>
  <c r="DA124" i="13"/>
  <c r="CV124" i="13"/>
  <c r="CQ124" i="13"/>
  <c r="CL124" i="13"/>
  <c r="CG124" i="13"/>
  <c r="CB124" i="13"/>
  <c r="BW124" i="13"/>
  <c r="BR124" i="13"/>
  <c r="BM124" i="13"/>
  <c r="BH124" i="13"/>
  <c r="BC124" i="13"/>
  <c r="AX124" i="13"/>
  <c r="AS124" i="13"/>
  <c r="AN124" i="13"/>
  <c r="AI124" i="13"/>
  <c r="AD124" i="13"/>
  <c r="Y124" i="13"/>
  <c r="T124" i="13"/>
  <c r="O124" i="13"/>
  <c r="J124" i="13"/>
  <c r="EJ123" i="13"/>
  <c r="EE123" i="13"/>
  <c r="DZ123" i="13"/>
  <c r="DU123" i="13"/>
  <c r="DP123" i="13"/>
  <c r="DK123" i="13"/>
  <c r="DF123" i="13"/>
  <c r="DA123" i="13"/>
  <c r="CV123" i="13"/>
  <c r="CQ123" i="13"/>
  <c r="CL123" i="13"/>
  <c r="CG123" i="13"/>
  <c r="CB123" i="13"/>
  <c r="BW123" i="13"/>
  <c r="BR123" i="13"/>
  <c r="BM123" i="13"/>
  <c r="BH123" i="13"/>
  <c r="BC123" i="13"/>
  <c r="AX123" i="13"/>
  <c r="AS123" i="13"/>
  <c r="AN123" i="13"/>
  <c r="AI123" i="13"/>
  <c r="AD123" i="13"/>
  <c r="Y123" i="13"/>
  <c r="T123" i="13"/>
  <c r="O123" i="13"/>
  <c r="J123" i="13"/>
  <c r="EJ122" i="13"/>
  <c r="EE122" i="13"/>
  <c r="DZ122" i="13"/>
  <c r="DU122" i="13"/>
  <c r="DP122" i="13"/>
  <c r="DK122" i="13"/>
  <c r="DF122" i="13"/>
  <c r="DA122" i="13"/>
  <c r="CV122" i="13"/>
  <c r="CQ122" i="13"/>
  <c r="CL122" i="13"/>
  <c r="CG122" i="13"/>
  <c r="CB122" i="13"/>
  <c r="BW122" i="13"/>
  <c r="BR122" i="13"/>
  <c r="BM122" i="13"/>
  <c r="BH122" i="13"/>
  <c r="BC122" i="13"/>
  <c r="AX122" i="13"/>
  <c r="AS122" i="13"/>
  <c r="AN122" i="13"/>
  <c r="AI122" i="13"/>
  <c r="AD122" i="13"/>
  <c r="Y122" i="13"/>
  <c r="T122" i="13"/>
  <c r="O122" i="13"/>
  <c r="J122" i="13"/>
  <c r="EI121" i="13"/>
  <c r="EH121" i="13"/>
  <c r="EG121" i="13"/>
  <c r="EF121" i="13"/>
  <c r="ED121" i="13"/>
  <c r="EC121" i="13"/>
  <c r="EB121" i="13"/>
  <c r="EA121" i="13"/>
  <c r="EE121" i="13" s="1"/>
  <c r="DY121" i="13"/>
  <c r="DX121" i="13"/>
  <c r="DW121" i="13"/>
  <c r="DV121" i="13"/>
  <c r="DT121" i="13"/>
  <c r="DS121" i="13"/>
  <c r="DR121" i="13"/>
  <c r="DQ121" i="13"/>
  <c r="DO121" i="13"/>
  <c r="DN121" i="13"/>
  <c r="DM121" i="13"/>
  <c r="DL121" i="13"/>
  <c r="DJ121" i="13"/>
  <c r="DI121" i="13"/>
  <c r="DH121" i="13"/>
  <c r="DG121" i="13"/>
  <c r="DE121" i="13"/>
  <c r="DD121" i="13"/>
  <c r="DC121" i="13"/>
  <c r="DB121" i="13"/>
  <c r="CZ121" i="13"/>
  <c r="CY121" i="13"/>
  <c r="CX121" i="13"/>
  <c r="CW121" i="13"/>
  <c r="CU121" i="13"/>
  <c r="CT121" i="13"/>
  <c r="CS121" i="13"/>
  <c r="CR121" i="13"/>
  <c r="CP121" i="13"/>
  <c r="CO121" i="13"/>
  <c r="CN121" i="13"/>
  <c r="CM121" i="13"/>
  <c r="CK121" i="13"/>
  <c r="CJ121" i="13"/>
  <c r="CI121" i="13"/>
  <c r="CH121" i="13"/>
  <c r="CF121" i="13"/>
  <c r="CE121" i="13"/>
  <c r="CD121" i="13"/>
  <c r="CC121" i="13"/>
  <c r="CA121" i="13"/>
  <c r="BZ121" i="13"/>
  <c r="BY121" i="13"/>
  <c r="BX121" i="13"/>
  <c r="BV121" i="13"/>
  <c r="BU121" i="13"/>
  <c r="BT121" i="13"/>
  <c r="BS121" i="13"/>
  <c r="BQ121" i="13"/>
  <c r="BP121" i="13"/>
  <c r="BO121" i="13"/>
  <c r="BN121" i="13"/>
  <c r="BL121" i="13"/>
  <c r="BK121" i="13"/>
  <c r="BJ121" i="13"/>
  <c r="BI121" i="13"/>
  <c r="BG121" i="13"/>
  <c r="BF121" i="13"/>
  <c r="BE121" i="13"/>
  <c r="BD121" i="13"/>
  <c r="BB121" i="13"/>
  <c r="BA121" i="13"/>
  <c r="AZ121" i="13"/>
  <c r="AY121" i="13"/>
  <c r="AW121" i="13"/>
  <c r="AV121" i="13"/>
  <c r="AU121" i="13"/>
  <c r="AT121" i="13"/>
  <c r="AR121" i="13"/>
  <c r="AQ121" i="13"/>
  <c r="AP121" i="13"/>
  <c r="AO121" i="13"/>
  <c r="AM121" i="13"/>
  <c r="AL121" i="13"/>
  <c r="AK121" i="13"/>
  <c r="AJ121" i="13"/>
  <c r="AH121" i="13"/>
  <c r="AG121" i="13"/>
  <c r="AF121" i="13"/>
  <c r="AE121" i="13"/>
  <c r="AD121" i="13"/>
  <c r="X121" i="13"/>
  <c r="W121" i="13"/>
  <c r="V121" i="13"/>
  <c r="U121" i="13"/>
  <c r="Y121" i="13" s="1"/>
  <c r="S121" i="13"/>
  <c r="R121" i="13"/>
  <c r="Q121" i="13"/>
  <c r="P121" i="13"/>
  <c r="T121" i="13" s="1"/>
  <c r="N121" i="13"/>
  <c r="M121" i="13"/>
  <c r="L121" i="13"/>
  <c r="K121" i="13"/>
  <c r="I121" i="13"/>
  <c r="H121" i="13"/>
  <c r="G121" i="13"/>
  <c r="F121" i="13"/>
  <c r="EJ120" i="13"/>
  <c r="EE120" i="13"/>
  <c r="DZ120" i="13"/>
  <c r="DU120" i="13"/>
  <c r="DP120" i="13"/>
  <c r="DK120" i="13"/>
  <c r="DF120" i="13"/>
  <c r="DA120" i="13"/>
  <c r="CV120" i="13"/>
  <c r="CQ120" i="13"/>
  <c r="CL120" i="13"/>
  <c r="CG120" i="13"/>
  <c r="CB120" i="13"/>
  <c r="BW120" i="13"/>
  <c r="BR120" i="13"/>
  <c r="BM120" i="13"/>
  <c r="BH120" i="13"/>
  <c r="BC120" i="13"/>
  <c r="AX120" i="13"/>
  <c r="AS120" i="13"/>
  <c r="AN120" i="13"/>
  <c r="AI120" i="13"/>
  <c r="AD120" i="13"/>
  <c r="Y120" i="13"/>
  <c r="T120" i="13"/>
  <c r="O120" i="13"/>
  <c r="J120" i="13"/>
  <c r="EJ119" i="13"/>
  <c r="EE119" i="13"/>
  <c r="DZ119" i="13"/>
  <c r="DU119" i="13"/>
  <c r="DP119" i="13"/>
  <c r="DK119" i="13"/>
  <c r="DF119" i="13"/>
  <c r="DA119" i="13"/>
  <c r="CV119" i="13"/>
  <c r="CQ119" i="13"/>
  <c r="CL119" i="13"/>
  <c r="CG119" i="13"/>
  <c r="CB119" i="13"/>
  <c r="BW119" i="13"/>
  <c r="BR119" i="13"/>
  <c r="BM119" i="13"/>
  <c r="BH119" i="13"/>
  <c r="BC119" i="13"/>
  <c r="AX119" i="13"/>
  <c r="AS119" i="13"/>
  <c r="AN119" i="13"/>
  <c r="AI119" i="13"/>
  <c r="AD119" i="13"/>
  <c r="Y119" i="13"/>
  <c r="T119" i="13"/>
  <c r="O119" i="13"/>
  <c r="J119" i="13"/>
  <c r="EJ118" i="13"/>
  <c r="EE118" i="13"/>
  <c r="DZ118" i="13"/>
  <c r="DU118" i="13"/>
  <c r="DP118" i="13"/>
  <c r="DK118" i="13"/>
  <c r="DF118" i="13"/>
  <c r="DA118" i="13"/>
  <c r="CV118" i="13"/>
  <c r="CQ118" i="13"/>
  <c r="CL118" i="13"/>
  <c r="CG118" i="13"/>
  <c r="CB118" i="13"/>
  <c r="BW118" i="13"/>
  <c r="BR118" i="13"/>
  <c r="BM118" i="13"/>
  <c r="BH118" i="13"/>
  <c r="BC118" i="13"/>
  <c r="AX118" i="13"/>
  <c r="AS118" i="13"/>
  <c r="AN118" i="13"/>
  <c r="AI118" i="13"/>
  <c r="AD118" i="13"/>
  <c r="Y118" i="13"/>
  <c r="T118" i="13"/>
  <c r="O118" i="13"/>
  <c r="J118" i="13"/>
  <c r="EJ117" i="13"/>
  <c r="EE117" i="13"/>
  <c r="DZ117" i="13"/>
  <c r="DU117" i="13"/>
  <c r="DP117" i="13"/>
  <c r="DK117" i="13"/>
  <c r="DF117" i="13"/>
  <c r="DA117" i="13"/>
  <c r="CV117" i="13"/>
  <c r="CQ117" i="13"/>
  <c r="CL117" i="13"/>
  <c r="CG117" i="13"/>
  <c r="CB117" i="13"/>
  <c r="BW117" i="13"/>
  <c r="BR117" i="13"/>
  <c r="BM117" i="13"/>
  <c r="BH117" i="13"/>
  <c r="BC117" i="13"/>
  <c r="AX117" i="13"/>
  <c r="AS117" i="13"/>
  <c r="AN117" i="13"/>
  <c r="AI117" i="13"/>
  <c r="AD117" i="13"/>
  <c r="Y117" i="13"/>
  <c r="T117" i="13"/>
  <c r="O117" i="13"/>
  <c r="J117" i="13"/>
  <c r="EJ116" i="13"/>
  <c r="EE116" i="13"/>
  <c r="DZ116" i="13"/>
  <c r="DU116" i="13"/>
  <c r="DP116" i="13"/>
  <c r="DK116" i="13"/>
  <c r="DF116" i="13"/>
  <c r="DA116" i="13"/>
  <c r="CV116" i="13"/>
  <c r="CQ116" i="13"/>
  <c r="CL116" i="13"/>
  <c r="CG116" i="13"/>
  <c r="CB116" i="13"/>
  <c r="BW116" i="13"/>
  <c r="BR116" i="13"/>
  <c r="BM116" i="13"/>
  <c r="BH116" i="13"/>
  <c r="BC116" i="13"/>
  <c r="AX116" i="13"/>
  <c r="AS116" i="13"/>
  <c r="AN116" i="13"/>
  <c r="AI116" i="13"/>
  <c r="AD116" i="13"/>
  <c r="Y116" i="13"/>
  <c r="T116" i="13"/>
  <c r="O116" i="13"/>
  <c r="J116" i="13"/>
  <c r="EJ115" i="13"/>
  <c r="EE115" i="13"/>
  <c r="DZ115" i="13"/>
  <c r="DU115" i="13"/>
  <c r="DP115" i="13"/>
  <c r="DK115" i="13"/>
  <c r="DF115" i="13"/>
  <c r="DA115" i="13"/>
  <c r="CV115" i="13"/>
  <c r="CQ115" i="13"/>
  <c r="CL115" i="13"/>
  <c r="CG115" i="13"/>
  <c r="CB115" i="13"/>
  <c r="BW115" i="13"/>
  <c r="BR115" i="13"/>
  <c r="BM115" i="13"/>
  <c r="BH115" i="13"/>
  <c r="BC115" i="13"/>
  <c r="AX115" i="13"/>
  <c r="AS115" i="13"/>
  <c r="AN115" i="13"/>
  <c r="AI115" i="13"/>
  <c r="AD115" i="13"/>
  <c r="Y115" i="13"/>
  <c r="T115" i="13"/>
  <c r="O115" i="13"/>
  <c r="J115" i="13"/>
  <c r="EJ114" i="13"/>
  <c r="EE114" i="13"/>
  <c r="DZ114" i="13"/>
  <c r="DU114" i="13"/>
  <c r="DP114" i="13"/>
  <c r="DK114" i="13"/>
  <c r="DF114" i="13"/>
  <c r="DA114" i="13"/>
  <c r="CV114" i="13"/>
  <c r="CQ114" i="13"/>
  <c r="CL114" i="13"/>
  <c r="CG114" i="13"/>
  <c r="CB114" i="13"/>
  <c r="BW114" i="13"/>
  <c r="BR114" i="13"/>
  <c r="BM114" i="13"/>
  <c r="BH114" i="13"/>
  <c r="BC114" i="13"/>
  <c r="AX114" i="13"/>
  <c r="AS114" i="13"/>
  <c r="AN114" i="13"/>
  <c r="AI114" i="13"/>
  <c r="AD114" i="13"/>
  <c r="Y114" i="13"/>
  <c r="T114" i="13"/>
  <c r="O114" i="13"/>
  <c r="J114" i="13"/>
  <c r="EJ113" i="13"/>
  <c r="EE113" i="13"/>
  <c r="DZ113" i="13"/>
  <c r="DU113" i="13"/>
  <c r="DP113" i="13"/>
  <c r="DK113" i="13"/>
  <c r="DF113" i="13"/>
  <c r="DA113" i="13"/>
  <c r="CV113" i="13"/>
  <c r="CQ113" i="13"/>
  <c r="CL113" i="13"/>
  <c r="CG113" i="13"/>
  <c r="CB113" i="13"/>
  <c r="BW113" i="13"/>
  <c r="BR113" i="13"/>
  <c r="BM113" i="13"/>
  <c r="BH113" i="13"/>
  <c r="BC113" i="13"/>
  <c r="AX113" i="13"/>
  <c r="AS113" i="13"/>
  <c r="AN113" i="13"/>
  <c r="AI113" i="13"/>
  <c r="AD113" i="13"/>
  <c r="Y113" i="13"/>
  <c r="T113" i="13"/>
  <c r="O113" i="13"/>
  <c r="J113" i="13"/>
  <c r="EI112" i="13"/>
  <c r="EH112" i="13"/>
  <c r="EG112" i="13"/>
  <c r="EF112" i="13"/>
  <c r="EJ112" i="13" s="1"/>
  <c r="ED112" i="13"/>
  <c r="EC112" i="13"/>
  <c r="EB112" i="13"/>
  <c r="EA112" i="13"/>
  <c r="DY112" i="13"/>
  <c r="DX112" i="13"/>
  <c r="DW112" i="13"/>
  <c r="DV112" i="13"/>
  <c r="DT112" i="13"/>
  <c r="DS112" i="13"/>
  <c r="DR112" i="13"/>
  <c r="DQ112" i="13"/>
  <c r="DO112" i="13"/>
  <c r="DN112" i="13"/>
  <c r="DM112" i="13"/>
  <c r="DL112" i="13"/>
  <c r="DJ112" i="13"/>
  <c r="DI112" i="13"/>
  <c r="DH112" i="13"/>
  <c r="DG112" i="13"/>
  <c r="DE112" i="13"/>
  <c r="DD112" i="13"/>
  <c r="DC112" i="13"/>
  <c r="DB112" i="13"/>
  <c r="DF112" i="13" s="1"/>
  <c r="CZ112" i="13"/>
  <c r="CY112" i="13"/>
  <c r="CX112" i="13"/>
  <c r="CW112" i="13"/>
  <c r="CU112" i="13"/>
  <c r="CT112" i="13"/>
  <c r="CS112" i="13"/>
  <c r="CR112" i="13"/>
  <c r="CP112" i="13"/>
  <c r="CO112" i="13"/>
  <c r="CN112" i="13"/>
  <c r="CM112" i="13"/>
  <c r="CK112" i="13"/>
  <c r="CJ112" i="13"/>
  <c r="CI112" i="13"/>
  <c r="CH112" i="13"/>
  <c r="CF112" i="13"/>
  <c r="CE112" i="13"/>
  <c r="CD112" i="13"/>
  <c r="CC112" i="13"/>
  <c r="CA112" i="13"/>
  <c r="BZ112" i="13"/>
  <c r="BY112" i="13"/>
  <c r="BX112" i="13"/>
  <c r="BV112" i="13"/>
  <c r="BU112" i="13"/>
  <c r="BT112" i="13"/>
  <c r="BS112" i="13"/>
  <c r="BQ112" i="13"/>
  <c r="BP112" i="13"/>
  <c r="BO112" i="13"/>
  <c r="BN112" i="13"/>
  <c r="BL112" i="13"/>
  <c r="BK112" i="13"/>
  <c r="BJ112" i="13"/>
  <c r="BI112" i="13"/>
  <c r="BG112" i="13"/>
  <c r="BF112" i="13"/>
  <c r="BE112" i="13"/>
  <c r="BD112" i="13"/>
  <c r="BB112" i="13"/>
  <c r="BA112" i="13"/>
  <c r="AZ112" i="13"/>
  <c r="AY112" i="13"/>
  <c r="AW112" i="13"/>
  <c r="AV112" i="13"/>
  <c r="AU112" i="13"/>
  <c r="AT112" i="13"/>
  <c r="AX112" i="13" s="1"/>
  <c r="AR112" i="13"/>
  <c r="AQ112" i="13"/>
  <c r="AP112" i="13"/>
  <c r="AO112" i="13"/>
  <c r="AM112" i="13"/>
  <c r="AL112" i="13"/>
  <c r="AK112" i="13"/>
  <c r="AJ112" i="13"/>
  <c r="AH112" i="13"/>
  <c r="AG112" i="13"/>
  <c r="AF112" i="13"/>
  <c r="AE112" i="13"/>
  <c r="AD112" i="13"/>
  <c r="X112" i="13"/>
  <c r="W112" i="13"/>
  <c r="V112" i="13"/>
  <c r="U112" i="13"/>
  <c r="S112" i="13"/>
  <c r="R112" i="13"/>
  <c r="Q112" i="13"/>
  <c r="P112" i="13"/>
  <c r="N112" i="13"/>
  <c r="M112" i="13"/>
  <c r="L112" i="13"/>
  <c r="K112" i="13"/>
  <c r="I112" i="13"/>
  <c r="H112" i="13"/>
  <c r="G112" i="13"/>
  <c r="F112" i="13"/>
  <c r="EJ111" i="13"/>
  <c r="EE111" i="13"/>
  <c r="DZ111" i="13"/>
  <c r="DU111" i="13"/>
  <c r="DP111" i="13"/>
  <c r="DK111" i="13"/>
  <c r="DF111" i="13"/>
  <c r="DF501" i="13" s="1"/>
  <c r="DA111" i="13"/>
  <c r="CV111" i="13"/>
  <c r="CV501" i="13" s="1"/>
  <c r="CQ111" i="13"/>
  <c r="CL111" i="13"/>
  <c r="CG111" i="13"/>
  <c r="CB111" i="13"/>
  <c r="BW111" i="13"/>
  <c r="BR111" i="13"/>
  <c r="BM111" i="13"/>
  <c r="BH111" i="13"/>
  <c r="BC111" i="13"/>
  <c r="AX111" i="13"/>
  <c r="AS111" i="13"/>
  <c r="AN111" i="13"/>
  <c r="AI111" i="13"/>
  <c r="AD111" i="13"/>
  <c r="Y111" i="13"/>
  <c r="T111" i="13"/>
  <c r="O111" i="13"/>
  <c r="J111" i="13"/>
  <c r="EJ110" i="13"/>
  <c r="EE110" i="13"/>
  <c r="DZ110" i="13"/>
  <c r="DU110" i="13"/>
  <c r="DP110" i="13"/>
  <c r="DK110" i="13"/>
  <c r="DF110" i="13"/>
  <c r="DA110" i="13"/>
  <c r="CV110" i="13"/>
  <c r="CQ110" i="13"/>
  <c r="CL110" i="13"/>
  <c r="CG110" i="13"/>
  <c r="CB110" i="13"/>
  <c r="BW110" i="13"/>
  <c r="BR110" i="13"/>
  <c r="BM110" i="13"/>
  <c r="BM500" i="13" s="1"/>
  <c r="BH110" i="13"/>
  <c r="BC110" i="13"/>
  <c r="BC500" i="13" s="1"/>
  <c r="AX110" i="13"/>
  <c r="AS110" i="13"/>
  <c r="AN110" i="13"/>
  <c r="AI110" i="13"/>
  <c r="AD110" i="13"/>
  <c r="Y110" i="13"/>
  <c r="T110" i="13"/>
  <c r="O110" i="13"/>
  <c r="J110" i="13"/>
  <c r="EJ109" i="13"/>
  <c r="EJ499" i="13" s="1"/>
  <c r="EE109" i="13"/>
  <c r="DZ109" i="13"/>
  <c r="DZ499" i="13" s="1"/>
  <c r="DU109" i="13"/>
  <c r="DU499" i="13" s="1"/>
  <c r="DP109" i="13"/>
  <c r="DK109" i="13"/>
  <c r="DF109" i="13"/>
  <c r="DA109" i="13"/>
  <c r="CV109" i="13"/>
  <c r="CQ109" i="13"/>
  <c r="CL109" i="13"/>
  <c r="CG109" i="13"/>
  <c r="CB109" i="13"/>
  <c r="CB499" i="13" s="1"/>
  <c r="BW109" i="13"/>
  <c r="BR109" i="13"/>
  <c r="BM109" i="13"/>
  <c r="BH109" i="13"/>
  <c r="BH499" i="13" s="1"/>
  <c r="BC109" i="13"/>
  <c r="AX109" i="13"/>
  <c r="AS109" i="13"/>
  <c r="AN109" i="13"/>
  <c r="AI109" i="13"/>
  <c r="AD109" i="13"/>
  <c r="Y109" i="13"/>
  <c r="T109" i="13"/>
  <c r="O109" i="13"/>
  <c r="J109" i="13"/>
  <c r="EJ108" i="13"/>
  <c r="EE108" i="13"/>
  <c r="DZ108" i="13"/>
  <c r="DU108" i="13"/>
  <c r="DP108" i="13"/>
  <c r="DK108" i="13"/>
  <c r="DK498" i="13" s="1"/>
  <c r="DF108" i="13"/>
  <c r="DA108" i="13"/>
  <c r="CV108" i="13"/>
  <c r="CQ108" i="13"/>
  <c r="CQ498" i="13" s="1"/>
  <c r="CL108" i="13"/>
  <c r="CG108" i="13"/>
  <c r="CG498" i="13" s="1"/>
  <c r="CB108" i="13"/>
  <c r="BW108" i="13"/>
  <c r="BR108" i="13"/>
  <c r="BM108" i="13"/>
  <c r="BH108" i="13"/>
  <c r="BC108" i="13"/>
  <c r="AX108" i="13"/>
  <c r="AS108" i="13"/>
  <c r="AN108" i="13"/>
  <c r="AI108" i="13"/>
  <c r="AI498" i="13" s="1"/>
  <c r="AD108" i="13"/>
  <c r="Y108" i="13"/>
  <c r="Y498" i="13" s="1"/>
  <c r="T108" i="13"/>
  <c r="O108" i="13"/>
  <c r="J108" i="13"/>
  <c r="EJ107" i="13"/>
  <c r="EJ497" i="13" s="1"/>
  <c r="EE107" i="13"/>
  <c r="DZ107" i="13"/>
  <c r="DU107" i="13"/>
  <c r="DP107" i="13"/>
  <c r="DK107" i="13"/>
  <c r="DF107" i="13"/>
  <c r="DF497" i="13" s="1"/>
  <c r="DA107" i="13"/>
  <c r="CV107" i="13"/>
  <c r="CQ107" i="13"/>
  <c r="CL107" i="13"/>
  <c r="CG107" i="13"/>
  <c r="CB107" i="13"/>
  <c r="CB497" i="13" s="1"/>
  <c r="BW107" i="13"/>
  <c r="BR107" i="13"/>
  <c r="BM107" i="13"/>
  <c r="BH107" i="13"/>
  <c r="BC107" i="13"/>
  <c r="AX107" i="13"/>
  <c r="AS107" i="13"/>
  <c r="AN107" i="13"/>
  <c r="AI107" i="13"/>
  <c r="AD107" i="13"/>
  <c r="Y107" i="13"/>
  <c r="T107" i="13"/>
  <c r="O107" i="13"/>
  <c r="J107" i="13"/>
  <c r="EJ106" i="13"/>
  <c r="EE106" i="13"/>
  <c r="DZ106" i="13"/>
  <c r="DU106" i="13"/>
  <c r="DU496" i="13" s="1"/>
  <c r="DP106" i="13"/>
  <c r="DK106" i="13"/>
  <c r="DK496" i="13" s="1"/>
  <c r="DF106" i="13"/>
  <c r="DA106" i="13"/>
  <c r="CV106" i="13"/>
  <c r="CQ106" i="13"/>
  <c r="CL106" i="13"/>
  <c r="CG106" i="13"/>
  <c r="CB106" i="13"/>
  <c r="BW106" i="13"/>
  <c r="BR106" i="13"/>
  <c r="BM106" i="13"/>
  <c r="BM496" i="13" s="1"/>
  <c r="BH106" i="13"/>
  <c r="BC106" i="13"/>
  <c r="BC496" i="13" s="1"/>
  <c r="AX106" i="13"/>
  <c r="AS106" i="13"/>
  <c r="AN106" i="13"/>
  <c r="AI106" i="13"/>
  <c r="AD106" i="13"/>
  <c r="Y106" i="13"/>
  <c r="T106" i="13"/>
  <c r="O106" i="13"/>
  <c r="J106" i="13"/>
  <c r="EJ105" i="13"/>
  <c r="EJ495" i="13" s="1"/>
  <c r="EE105" i="13"/>
  <c r="DZ105" i="13"/>
  <c r="DU105" i="13"/>
  <c r="DP105" i="13"/>
  <c r="DK105" i="13"/>
  <c r="DF105" i="13"/>
  <c r="DA105" i="13"/>
  <c r="CV105" i="13"/>
  <c r="CQ105" i="13"/>
  <c r="CL105" i="13"/>
  <c r="CG105" i="13"/>
  <c r="CB105" i="13"/>
  <c r="BW105" i="13"/>
  <c r="BR105" i="13"/>
  <c r="BM105" i="13"/>
  <c r="BH105" i="13"/>
  <c r="BC105" i="13"/>
  <c r="AX105" i="13"/>
  <c r="AS105" i="13"/>
  <c r="AN105" i="13"/>
  <c r="AI105" i="13"/>
  <c r="AD105" i="13"/>
  <c r="Y105" i="13"/>
  <c r="T105" i="13"/>
  <c r="T495" i="13" s="1"/>
  <c r="O105" i="13"/>
  <c r="J105" i="13"/>
  <c r="J495" i="13" s="1"/>
  <c r="EJ104" i="13"/>
  <c r="EE104" i="13"/>
  <c r="DZ104" i="13"/>
  <c r="DU104" i="13"/>
  <c r="DP104" i="13"/>
  <c r="DK104" i="13"/>
  <c r="DK494" i="13" s="1"/>
  <c r="DF104" i="13"/>
  <c r="DA104" i="13"/>
  <c r="CV104" i="13"/>
  <c r="CQ104" i="13"/>
  <c r="CQ494" i="13" s="1"/>
  <c r="CL104" i="13"/>
  <c r="CG104" i="13"/>
  <c r="CG494" i="13" s="1"/>
  <c r="CB104" i="13"/>
  <c r="BW104" i="13"/>
  <c r="BW494" i="13" s="1"/>
  <c r="BR104" i="13"/>
  <c r="BM104" i="13"/>
  <c r="BH104" i="13"/>
  <c r="BC104" i="13"/>
  <c r="AX104" i="13"/>
  <c r="AS104" i="13"/>
  <c r="AN104" i="13"/>
  <c r="AI104" i="13"/>
  <c r="AI494" i="13" s="1"/>
  <c r="AD104" i="13"/>
  <c r="Y104" i="13"/>
  <c r="T104" i="13"/>
  <c r="O104" i="13"/>
  <c r="J104" i="13"/>
  <c r="EI103" i="13"/>
  <c r="EH103" i="13"/>
  <c r="EG103" i="13"/>
  <c r="EF103" i="13"/>
  <c r="ED103" i="13"/>
  <c r="EC103" i="13"/>
  <c r="EB103" i="13"/>
  <c r="EA103" i="13"/>
  <c r="DY103" i="13"/>
  <c r="DX103" i="13"/>
  <c r="DW103" i="13"/>
  <c r="DV103" i="13"/>
  <c r="DT103" i="13"/>
  <c r="DS103" i="13"/>
  <c r="DR103" i="13"/>
  <c r="DQ103" i="13"/>
  <c r="DO103" i="13"/>
  <c r="DN103" i="13"/>
  <c r="DM103" i="13"/>
  <c r="DL103" i="13"/>
  <c r="DJ103" i="13"/>
  <c r="DI103" i="13"/>
  <c r="DH103" i="13"/>
  <c r="DG103" i="13"/>
  <c r="DE103" i="13"/>
  <c r="DD103" i="13"/>
  <c r="DC103" i="13"/>
  <c r="DB103" i="13"/>
  <c r="CZ103" i="13"/>
  <c r="CY103" i="13"/>
  <c r="CX103" i="13"/>
  <c r="CW103" i="13"/>
  <c r="CU103" i="13"/>
  <c r="CT103" i="13"/>
  <c r="CS103" i="13"/>
  <c r="CR103" i="13"/>
  <c r="CP103" i="13"/>
  <c r="CO103" i="13"/>
  <c r="CN103" i="13"/>
  <c r="CM103" i="13"/>
  <c r="CK103" i="13"/>
  <c r="CJ103" i="13"/>
  <c r="CI103" i="13"/>
  <c r="CH103" i="13"/>
  <c r="CF103" i="13"/>
  <c r="CE103" i="13"/>
  <c r="CD103" i="13"/>
  <c r="CC103" i="13"/>
  <c r="CA103" i="13"/>
  <c r="BZ103" i="13"/>
  <c r="BY103" i="13"/>
  <c r="BX103" i="13"/>
  <c r="BV103" i="13"/>
  <c r="BU103" i="13"/>
  <c r="BT103" i="13"/>
  <c r="BS103" i="13"/>
  <c r="BQ103" i="13"/>
  <c r="BP103" i="13"/>
  <c r="BO103" i="13"/>
  <c r="BN103" i="13"/>
  <c r="BL103" i="13"/>
  <c r="BK103" i="13"/>
  <c r="BJ103" i="13"/>
  <c r="BI103" i="13"/>
  <c r="BG103" i="13"/>
  <c r="BF103" i="13"/>
  <c r="BE103" i="13"/>
  <c r="BD103" i="13"/>
  <c r="BB103" i="13"/>
  <c r="BA103" i="13"/>
  <c r="AZ103" i="13"/>
  <c r="AY103" i="13"/>
  <c r="AW103" i="13"/>
  <c r="AV103" i="13"/>
  <c r="AU103" i="13"/>
  <c r="AT103" i="13"/>
  <c r="AR103" i="13"/>
  <c r="AQ103" i="13"/>
  <c r="AP103" i="13"/>
  <c r="AO103" i="13"/>
  <c r="AM103" i="13"/>
  <c r="AL103" i="13"/>
  <c r="AK103" i="13"/>
  <c r="AJ103" i="13"/>
  <c r="AH103" i="13"/>
  <c r="AG103" i="13"/>
  <c r="AF103" i="13"/>
  <c r="AE103" i="13"/>
  <c r="AD103" i="13"/>
  <c r="X103" i="13"/>
  <c r="W103" i="13"/>
  <c r="V103" i="13"/>
  <c r="U103" i="13"/>
  <c r="S103" i="13"/>
  <c r="R103" i="13"/>
  <c r="Q103" i="13"/>
  <c r="P103" i="13"/>
  <c r="N103" i="13"/>
  <c r="M103" i="13"/>
  <c r="L103" i="13"/>
  <c r="K103" i="13"/>
  <c r="O103" i="13" s="1"/>
  <c r="I103" i="13"/>
  <c r="J103" i="13" s="1"/>
  <c r="H103" i="13"/>
  <c r="G103" i="13"/>
  <c r="F103" i="13"/>
  <c r="EJ102" i="13"/>
  <c r="EE102" i="13"/>
  <c r="DZ102" i="13"/>
  <c r="DU102" i="13"/>
  <c r="DP102" i="13"/>
  <c r="DK102" i="13"/>
  <c r="DF102" i="13"/>
  <c r="DA102" i="13"/>
  <c r="CV102" i="13"/>
  <c r="CQ102" i="13"/>
  <c r="CL102" i="13"/>
  <c r="CG102" i="13"/>
  <c r="CB102" i="13"/>
  <c r="BW102" i="13"/>
  <c r="BR102" i="13"/>
  <c r="BM102" i="13"/>
  <c r="BH102" i="13"/>
  <c r="BC102" i="13"/>
  <c r="AX102" i="13"/>
  <c r="AS102" i="13"/>
  <c r="AN102" i="13"/>
  <c r="AI102" i="13"/>
  <c r="AD102" i="13"/>
  <c r="Y102" i="13"/>
  <c r="T102" i="13"/>
  <c r="O102" i="13"/>
  <c r="J102" i="13"/>
  <c r="EJ101" i="13"/>
  <c r="EE101" i="13"/>
  <c r="DZ101" i="13"/>
  <c r="DU101" i="13"/>
  <c r="DP101" i="13"/>
  <c r="DK101" i="13"/>
  <c r="DF101" i="13"/>
  <c r="DA101" i="13"/>
  <c r="CV101" i="13"/>
  <c r="CQ101" i="13"/>
  <c r="CL101" i="13"/>
  <c r="CG101" i="13"/>
  <c r="CB101" i="13"/>
  <c r="BW101" i="13"/>
  <c r="BR101" i="13"/>
  <c r="BM101" i="13"/>
  <c r="BH101" i="13"/>
  <c r="BC101" i="13"/>
  <c r="AX101" i="13"/>
  <c r="AS101" i="13"/>
  <c r="AN101" i="13"/>
  <c r="AI101" i="13"/>
  <c r="AD101" i="13"/>
  <c r="Y101" i="13"/>
  <c r="T101" i="13"/>
  <c r="O101" i="13"/>
  <c r="J101" i="13"/>
  <c r="EJ100" i="13"/>
  <c r="EE100" i="13"/>
  <c r="DZ100" i="13"/>
  <c r="DU100" i="13"/>
  <c r="DP100" i="13"/>
  <c r="DK100" i="13"/>
  <c r="DF100" i="13"/>
  <c r="DA100" i="13"/>
  <c r="CV100" i="13"/>
  <c r="CQ100" i="13"/>
  <c r="CL100" i="13"/>
  <c r="CG100" i="13"/>
  <c r="CB100" i="13"/>
  <c r="BW100" i="13"/>
  <c r="BR100" i="13"/>
  <c r="BM100" i="13"/>
  <c r="BH100" i="13"/>
  <c r="BC100" i="13"/>
  <c r="AX100" i="13"/>
  <c r="AS100" i="13"/>
  <c r="AN100" i="13"/>
  <c r="AI100" i="13"/>
  <c r="AD100" i="13"/>
  <c r="Y100" i="13"/>
  <c r="T100" i="13"/>
  <c r="O100" i="13"/>
  <c r="J100" i="13"/>
  <c r="EJ99" i="13"/>
  <c r="EE99" i="13"/>
  <c r="DZ99" i="13"/>
  <c r="DU99" i="13"/>
  <c r="DP99" i="13"/>
  <c r="DK99" i="13"/>
  <c r="DF99" i="13"/>
  <c r="DA99" i="13"/>
  <c r="CV99" i="13"/>
  <c r="CQ99" i="13"/>
  <c r="CL99" i="13"/>
  <c r="CG99" i="13"/>
  <c r="CB99" i="13"/>
  <c r="BW99" i="13"/>
  <c r="BR99" i="13"/>
  <c r="BM99" i="13"/>
  <c r="BH99" i="13"/>
  <c r="BC99" i="13"/>
  <c r="AX99" i="13"/>
  <c r="AS99" i="13"/>
  <c r="AN99" i="13"/>
  <c r="AI99" i="13"/>
  <c r="AD99" i="13"/>
  <c r="Y99" i="13"/>
  <c r="T99" i="13"/>
  <c r="O99" i="13"/>
  <c r="J99" i="13"/>
  <c r="EJ98" i="13"/>
  <c r="EE98" i="13"/>
  <c r="DZ98" i="13"/>
  <c r="DU98" i="13"/>
  <c r="DP98" i="13"/>
  <c r="DK98" i="13"/>
  <c r="DF98" i="13"/>
  <c r="DA98" i="13"/>
  <c r="CV98" i="13"/>
  <c r="CQ98" i="13"/>
  <c r="CL98" i="13"/>
  <c r="CG98" i="13"/>
  <c r="CB98" i="13"/>
  <c r="BW98" i="13"/>
  <c r="BR98" i="13"/>
  <c r="BM98" i="13"/>
  <c r="BH98" i="13"/>
  <c r="BC98" i="13"/>
  <c r="AX98" i="13"/>
  <c r="AS98" i="13"/>
  <c r="AN98" i="13"/>
  <c r="AI98" i="13"/>
  <c r="AD98" i="13"/>
  <c r="Y98" i="13"/>
  <c r="T98" i="13"/>
  <c r="O98" i="13"/>
  <c r="J98" i="13"/>
  <c r="EJ97" i="13"/>
  <c r="EE97" i="13"/>
  <c r="DZ97" i="13"/>
  <c r="DU97" i="13"/>
  <c r="DP97" i="13"/>
  <c r="DK97" i="13"/>
  <c r="DF97" i="13"/>
  <c r="DA97" i="13"/>
  <c r="CV97" i="13"/>
  <c r="CQ97" i="13"/>
  <c r="CL97" i="13"/>
  <c r="CG97" i="13"/>
  <c r="CB97" i="13"/>
  <c r="BW97" i="13"/>
  <c r="BR97" i="13"/>
  <c r="BM97" i="13"/>
  <c r="BH97" i="13"/>
  <c r="BC97" i="13"/>
  <c r="AX97" i="13"/>
  <c r="AS97" i="13"/>
  <c r="AN97" i="13"/>
  <c r="AI97" i="13"/>
  <c r="AD97" i="13"/>
  <c r="Y97" i="13"/>
  <c r="T97" i="13"/>
  <c r="O97" i="13"/>
  <c r="J97" i="13"/>
  <c r="EJ96" i="13"/>
  <c r="EE96" i="13"/>
  <c r="DZ96" i="13"/>
  <c r="DU96" i="13"/>
  <c r="DP96" i="13"/>
  <c r="DK96" i="13"/>
  <c r="DF96" i="13"/>
  <c r="DA96" i="13"/>
  <c r="CV96" i="13"/>
  <c r="CQ96" i="13"/>
  <c r="CL96" i="13"/>
  <c r="CG96" i="13"/>
  <c r="CB96" i="13"/>
  <c r="BW96" i="13"/>
  <c r="BR96" i="13"/>
  <c r="BM96" i="13"/>
  <c r="BH96" i="13"/>
  <c r="BC96" i="13"/>
  <c r="AX96" i="13"/>
  <c r="AS96" i="13"/>
  <c r="AN96" i="13"/>
  <c r="AI96" i="13"/>
  <c r="AD96" i="13"/>
  <c r="Y96" i="13"/>
  <c r="T96" i="13"/>
  <c r="O96" i="13"/>
  <c r="J96" i="13"/>
  <c r="EJ95" i="13"/>
  <c r="EE95" i="13"/>
  <c r="DZ95" i="13"/>
  <c r="DU95" i="13"/>
  <c r="DP95" i="13"/>
  <c r="DK95" i="13"/>
  <c r="DF95" i="13"/>
  <c r="DA95" i="13"/>
  <c r="CV95" i="13"/>
  <c r="CQ95" i="13"/>
  <c r="CL95" i="13"/>
  <c r="CG95" i="13"/>
  <c r="CB95" i="13"/>
  <c r="BW95" i="13"/>
  <c r="BR95" i="13"/>
  <c r="BM95" i="13"/>
  <c r="BH95" i="13"/>
  <c r="BC95" i="13"/>
  <c r="AX95" i="13"/>
  <c r="AS95" i="13"/>
  <c r="AN95" i="13"/>
  <c r="AI95" i="13"/>
  <c r="AD95" i="13"/>
  <c r="Y95" i="13"/>
  <c r="T95" i="13"/>
  <c r="O95" i="13"/>
  <c r="J95" i="13"/>
  <c r="EI94" i="13"/>
  <c r="EH94" i="13"/>
  <c r="EG94" i="13"/>
  <c r="EF94" i="13"/>
  <c r="ED94" i="13"/>
  <c r="EC94" i="13"/>
  <c r="EB94" i="13"/>
  <c r="EA94" i="13"/>
  <c r="DY94" i="13"/>
  <c r="DX94" i="13"/>
  <c r="DW94" i="13"/>
  <c r="DV94" i="13"/>
  <c r="DT94" i="13"/>
  <c r="DS94" i="13"/>
  <c r="DR94" i="13"/>
  <c r="DQ94" i="13"/>
  <c r="DO94" i="13"/>
  <c r="DN94" i="13"/>
  <c r="DM94" i="13"/>
  <c r="DL94" i="13"/>
  <c r="DJ94" i="13"/>
  <c r="DI94" i="13"/>
  <c r="DH94" i="13"/>
  <c r="DG94" i="13"/>
  <c r="DE94" i="13"/>
  <c r="DD94" i="13"/>
  <c r="DC94" i="13"/>
  <c r="DB94" i="13"/>
  <c r="CZ94" i="13"/>
  <c r="CY94" i="13"/>
  <c r="CX94" i="13"/>
  <c r="CW94" i="13"/>
  <c r="CU94" i="13"/>
  <c r="CT94" i="13"/>
  <c r="CS94" i="13"/>
  <c r="CR94" i="13"/>
  <c r="CV94" i="13" s="1"/>
  <c r="CP94" i="13"/>
  <c r="CO94" i="13"/>
  <c r="CN94" i="13"/>
  <c r="CM94" i="13"/>
  <c r="CK94" i="13"/>
  <c r="CJ94" i="13"/>
  <c r="CI94" i="13"/>
  <c r="CH94" i="13"/>
  <c r="CF94" i="13"/>
  <c r="CE94" i="13"/>
  <c r="CD94" i="13"/>
  <c r="CC94" i="13"/>
  <c r="CA94" i="13"/>
  <c r="BZ94" i="13"/>
  <c r="BY94" i="13"/>
  <c r="BX94" i="13"/>
  <c r="CB94" i="13" s="1"/>
  <c r="BV94" i="13"/>
  <c r="BU94" i="13"/>
  <c r="BT94" i="13"/>
  <c r="BS94" i="13"/>
  <c r="BQ94" i="13"/>
  <c r="BP94" i="13"/>
  <c r="BO94" i="13"/>
  <c r="BN94" i="13"/>
  <c r="BL94" i="13"/>
  <c r="BK94" i="13"/>
  <c r="BJ94" i="13"/>
  <c r="BI94" i="13"/>
  <c r="BG94" i="13"/>
  <c r="BF94" i="13"/>
  <c r="BE94" i="13"/>
  <c r="BD94" i="13"/>
  <c r="BB94" i="13"/>
  <c r="BA94" i="13"/>
  <c r="AZ94" i="13"/>
  <c r="AY94" i="13"/>
  <c r="AW94" i="13"/>
  <c r="AV94" i="13"/>
  <c r="AU94" i="13"/>
  <c r="AT94" i="13"/>
  <c r="AR94" i="13"/>
  <c r="AQ94" i="13"/>
  <c r="AP94" i="13"/>
  <c r="AO94" i="13"/>
  <c r="AM94" i="13"/>
  <c r="AL94" i="13"/>
  <c r="AK94" i="13"/>
  <c r="AJ94" i="13"/>
  <c r="AN94" i="13" s="1"/>
  <c r="AH94" i="13"/>
  <c r="AG94" i="13"/>
  <c r="AF94" i="13"/>
  <c r="AE94" i="13"/>
  <c r="AD94" i="13"/>
  <c r="Y94" i="13"/>
  <c r="X94" i="13"/>
  <c r="W94" i="13"/>
  <c r="V94" i="13"/>
  <c r="U94" i="13"/>
  <c r="S94" i="13"/>
  <c r="R94" i="13"/>
  <c r="Q94" i="13"/>
  <c r="P94" i="13"/>
  <c r="T94" i="13" s="1"/>
  <c r="N94" i="13"/>
  <c r="M94" i="13"/>
  <c r="L94" i="13"/>
  <c r="K94" i="13"/>
  <c r="I94" i="13"/>
  <c r="H94" i="13"/>
  <c r="G94" i="13"/>
  <c r="F94" i="13"/>
  <c r="J94" i="13" s="1"/>
  <c r="EJ93" i="13"/>
  <c r="EE93" i="13"/>
  <c r="DZ93" i="13"/>
  <c r="DU93" i="13"/>
  <c r="DP93" i="13"/>
  <c r="DK93" i="13"/>
  <c r="DF93" i="13"/>
  <c r="DA93" i="13"/>
  <c r="CV93" i="13"/>
  <c r="CQ93" i="13"/>
  <c r="CL93" i="13"/>
  <c r="CG93" i="13"/>
  <c r="CB93" i="13"/>
  <c r="BW93" i="13"/>
  <c r="BR93" i="13"/>
  <c r="BM93" i="13"/>
  <c r="BH93" i="13"/>
  <c r="BC93" i="13"/>
  <c r="AX93" i="13"/>
  <c r="AS93" i="13"/>
  <c r="AN93" i="13"/>
  <c r="AI93" i="13"/>
  <c r="AD93" i="13"/>
  <c r="Y93" i="13"/>
  <c r="T93" i="13"/>
  <c r="O93" i="13"/>
  <c r="J93" i="13"/>
  <c r="EJ92" i="13"/>
  <c r="EE92" i="13"/>
  <c r="DZ92" i="13"/>
  <c r="DU92" i="13"/>
  <c r="DP92" i="13"/>
  <c r="DK92" i="13"/>
  <c r="DF92" i="13"/>
  <c r="DA92" i="13"/>
  <c r="CV92" i="13"/>
  <c r="CQ92" i="13"/>
  <c r="CL92" i="13"/>
  <c r="CG92" i="13"/>
  <c r="CB92" i="13"/>
  <c r="BW92" i="13"/>
  <c r="BR92" i="13"/>
  <c r="BM92" i="13"/>
  <c r="BH92" i="13"/>
  <c r="BC92" i="13"/>
  <c r="AX92" i="13"/>
  <c r="AS92" i="13"/>
  <c r="AN92" i="13"/>
  <c r="AI92" i="13"/>
  <c r="AD92" i="13"/>
  <c r="Y92" i="13"/>
  <c r="T92" i="13"/>
  <c r="O92" i="13"/>
  <c r="J92" i="13"/>
  <c r="EJ91" i="13"/>
  <c r="EE91" i="13"/>
  <c r="DZ91" i="13"/>
  <c r="DU91" i="13"/>
  <c r="DP91" i="13"/>
  <c r="DK91" i="13"/>
  <c r="DF91" i="13"/>
  <c r="DA91" i="13"/>
  <c r="CV91" i="13"/>
  <c r="CQ91" i="13"/>
  <c r="CL91" i="13"/>
  <c r="CG91" i="13"/>
  <c r="CB91" i="13"/>
  <c r="BW91" i="13"/>
  <c r="BR91" i="13"/>
  <c r="BM91" i="13"/>
  <c r="BH91" i="13"/>
  <c r="BC91" i="13"/>
  <c r="AX91" i="13"/>
  <c r="AS91" i="13"/>
  <c r="AN91" i="13"/>
  <c r="AI91" i="13"/>
  <c r="AD91" i="13"/>
  <c r="Y91" i="13"/>
  <c r="T91" i="13"/>
  <c r="O91" i="13"/>
  <c r="J91" i="13"/>
  <c r="EJ90" i="13"/>
  <c r="EE90" i="13"/>
  <c r="DZ90" i="13"/>
  <c r="DU90" i="13"/>
  <c r="DP90" i="13"/>
  <c r="DK90" i="13"/>
  <c r="DF90" i="13"/>
  <c r="DA90" i="13"/>
  <c r="CV90" i="13"/>
  <c r="CQ90" i="13"/>
  <c r="CL90" i="13"/>
  <c r="CG90" i="13"/>
  <c r="CB90" i="13"/>
  <c r="BW90" i="13"/>
  <c r="BR90" i="13"/>
  <c r="BM90" i="13"/>
  <c r="BH90" i="13"/>
  <c r="BC90" i="13"/>
  <c r="AX90" i="13"/>
  <c r="AS90" i="13"/>
  <c r="AN90" i="13"/>
  <c r="AI90" i="13"/>
  <c r="AD90" i="13"/>
  <c r="Y90" i="13"/>
  <c r="T90" i="13"/>
  <c r="O90" i="13"/>
  <c r="J90" i="13"/>
  <c r="EJ89" i="13"/>
  <c r="EE89" i="13"/>
  <c r="DZ89" i="13"/>
  <c r="DU89" i="13"/>
  <c r="DP89" i="13"/>
  <c r="DK89" i="13"/>
  <c r="DF89" i="13"/>
  <c r="DA89" i="13"/>
  <c r="CV89" i="13"/>
  <c r="CQ89" i="13"/>
  <c r="CL89" i="13"/>
  <c r="CG89" i="13"/>
  <c r="CB89" i="13"/>
  <c r="BW89" i="13"/>
  <c r="BR89" i="13"/>
  <c r="BM89" i="13"/>
  <c r="BH89" i="13"/>
  <c r="BC89" i="13"/>
  <c r="AX89" i="13"/>
  <c r="AS89" i="13"/>
  <c r="AN89" i="13"/>
  <c r="AI89" i="13"/>
  <c r="AD89" i="13"/>
  <c r="Y89" i="13"/>
  <c r="T89" i="13"/>
  <c r="O89" i="13"/>
  <c r="J89" i="13"/>
  <c r="EJ88" i="13"/>
  <c r="EE88" i="13"/>
  <c r="DZ88" i="13"/>
  <c r="DZ505" i="13" s="1"/>
  <c r="DU88" i="13"/>
  <c r="DP88" i="13"/>
  <c r="DK88" i="13"/>
  <c r="DF88" i="13"/>
  <c r="DA88" i="13"/>
  <c r="CV88" i="13"/>
  <c r="CQ88" i="13"/>
  <c r="CL88" i="13"/>
  <c r="CG88" i="13"/>
  <c r="CB88" i="13"/>
  <c r="BW88" i="13"/>
  <c r="BR88" i="13"/>
  <c r="BM88" i="13"/>
  <c r="BH88" i="13"/>
  <c r="BC88" i="13"/>
  <c r="AX88" i="13"/>
  <c r="AS88" i="13"/>
  <c r="AN88" i="13"/>
  <c r="AI88" i="13"/>
  <c r="AD88" i="13"/>
  <c r="Y88" i="13"/>
  <c r="T88" i="13"/>
  <c r="O88" i="13"/>
  <c r="J88" i="13"/>
  <c r="EJ87" i="13"/>
  <c r="EE87" i="13"/>
  <c r="DZ87" i="13"/>
  <c r="DU87" i="13"/>
  <c r="DP87" i="13"/>
  <c r="DK87" i="13"/>
  <c r="DF87" i="13"/>
  <c r="DA87" i="13"/>
  <c r="CV87" i="13"/>
  <c r="CQ87" i="13"/>
  <c r="CL87" i="13"/>
  <c r="CG87" i="13"/>
  <c r="CB87" i="13"/>
  <c r="BW87" i="13"/>
  <c r="BR87" i="13"/>
  <c r="BM87" i="13"/>
  <c r="BH87" i="13"/>
  <c r="BC87" i="13"/>
  <c r="AX87" i="13"/>
  <c r="AS87" i="13"/>
  <c r="AN87" i="13"/>
  <c r="AI87" i="13"/>
  <c r="AD87" i="13"/>
  <c r="Y87" i="13"/>
  <c r="T87" i="13"/>
  <c r="O87" i="13"/>
  <c r="J87" i="13"/>
  <c r="EJ86" i="13"/>
  <c r="EE86" i="13"/>
  <c r="DZ86" i="13"/>
  <c r="DU86" i="13"/>
  <c r="DP86" i="13"/>
  <c r="DK86" i="13"/>
  <c r="DF86" i="13"/>
  <c r="DA86" i="13"/>
  <c r="CV86" i="13"/>
  <c r="CQ86" i="13"/>
  <c r="CL86" i="13"/>
  <c r="CG86" i="13"/>
  <c r="CB86" i="13"/>
  <c r="BW86" i="13"/>
  <c r="BR86" i="13"/>
  <c r="BM86" i="13"/>
  <c r="BH86" i="13"/>
  <c r="BC86" i="13"/>
  <c r="AX86" i="13"/>
  <c r="AS86" i="13"/>
  <c r="AN86" i="13"/>
  <c r="AI86" i="13"/>
  <c r="AD86" i="13"/>
  <c r="Y86" i="13"/>
  <c r="T86" i="13"/>
  <c r="O86" i="13"/>
  <c r="J86" i="13"/>
  <c r="EI85" i="13"/>
  <c r="EH85" i="13"/>
  <c r="EG85" i="13"/>
  <c r="EF85" i="13"/>
  <c r="ED85" i="13"/>
  <c r="EC85" i="13"/>
  <c r="EB85" i="13"/>
  <c r="EA85" i="13"/>
  <c r="DY85" i="13"/>
  <c r="DX85" i="13"/>
  <c r="DW85" i="13"/>
  <c r="DV85" i="13"/>
  <c r="DT85" i="13"/>
  <c r="DS85" i="13"/>
  <c r="DR85" i="13"/>
  <c r="DQ85" i="13"/>
  <c r="DU85" i="13" s="1"/>
  <c r="DO85" i="13"/>
  <c r="DN85" i="13"/>
  <c r="DM85" i="13"/>
  <c r="DL85" i="13"/>
  <c r="DJ85" i="13"/>
  <c r="DI85" i="13"/>
  <c r="DH85" i="13"/>
  <c r="DG85" i="13"/>
  <c r="DE85" i="13"/>
  <c r="DD85" i="13"/>
  <c r="DC85" i="13"/>
  <c r="DB85" i="13"/>
  <c r="CZ85" i="13"/>
  <c r="CY85" i="13"/>
  <c r="CX85" i="13"/>
  <c r="CW85" i="13"/>
  <c r="CU85" i="13"/>
  <c r="CT85" i="13"/>
  <c r="CS85" i="13"/>
  <c r="CR85" i="13"/>
  <c r="CP85" i="13"/>
  <c r="CO85" i="13"/>
  <c r="CN85" i="13"/>
  <c r="CM85" i="13"/>
  <c r="CK85" i="13"/>
  <c r="CJ85" i="13"/>
  <c r="CI85" i="13"/>
  <c r="CH85" i="13"/>
  <c r="CF85" i="13"/>
  <c r="CE85" i="13"/>
  <c r="CD85" i="13"/>
  <c r="CC85" i="13"/>
  <c r="CA85" i="13"/>
  <c r="BZ85" i="13"/>
  <c r="BY85" i="13"/>
  <c r="BX85" i="13"/>
  <c r="BV85" i="13"/>
  <c r="BU85" i="13"/>
  <c r="BT85" i="13"/>
  <c r="BS85" i="13"/>
  <c r="BQ85" i="13"/>
  <c r="BP85" i="13"/>
  <c r="BO85" i="13"/>
  <c r="BN85" i="13"/>
  <c r="BL85" i="13"/>
  <c r="BK85" i="13"/>
  <c r="BJ85" i="13"/>
  <c r="BI85" i="13"/>
  <c r="BM85" i="13" s="1"/>
  <c r="BG85" i="13"/>
  <c r="BF85" i="13"/>
  <c r="BE85" i="13"/>
  <c r="BD85" i="13"/>
  <c r="BB85" i="13"/>
  <c r="BA85" i="13"/>
  <c r="AZ85" i="13"/>
  <c r="AY85" i="13"/>
  <c r="AW85" i="13"/>
  <c r="AV85" i="13"/>
  <c r="AU85" i="13"/>
  <c r="AT85" i="13"/>
  <c r="AX85" i="13" s="1"/>
  <c r="AR85" i="13"/>
  <c r="AQ85" i="13"/>
  <c r="AP85" i="13"/>
  <c r="AS85" i="13" s="1"/>
  <c r="AO85" i="13"/>
  <c r="AM85" i="13"/>
  <c r="AL85" i="13"/>
  <c r="AK85" i="13"/>
  <c r="AJ85" i="13"/>
  <c r="AH85" i="13"/>
  <c r="AG85" i="13"/>
  <c r="AF85" i="13"/>
  <c r="AE85" i="13"/>
  <c r="AD85" i="13"/>
  <c r="X85" i="13"/>
  <c r="W85" i="13"/>
  <c r="V85" i="13"/>
  <c r="U85" i="13"/>
  <c r="S85" i="13"/>
  <c r="R85" i="13"/>
  <c r="Q85" i="13"/>
  <c r="P85" i="13"/>
  <c r="T85" i="13" s="1"/>
  <c r="O85" i="13"/>
  <c r="N85" i="13"/>
  <c r="M85" i="13"/>
  <c r="L85" i="13"/>
  <c r="K85" i="13"/>
  <c r="I85" i="13"/>
  <c r="H85" i="13"/>
  <c r="G85" i="13"/>
  <c r="F85" i="13"/>
  <c r="EJ84" i="13"/>
  <c r="EE84" i="13"/>
  <c r="DZ84" i="13"/>
  <c r="DZ510" i="13" s="1"/>
  <c r="DU84" i="13"/>
  <c r="DU510" i="13" s="1"/>
  <c r="DP84" i="13"/>
  <c r="DK84" i="13"/>
  <c r="DF84" i="13"/>
  <c r="DA84" i="13"/>
  <c r="CV84" i="13"/>
  <c r="CQ84" i="13"/>
  <c r="CL84" i="13"/>
  <c r="CG84" i="13"/>
  <c r="CB84" i="13"/>
  <c r="BW84" i="13"/>
  <c r="BR84" i="13"/>
  <c r="BM84" i="13"/>
  <c r="BH84" i="13"/>
  <c r="BC84" i="13"/>
  <c r="AX84" i="13"/>
  <c r="AS84" i="13"/>
  <c r="AN84" i="13"/>
  <c r="AI84" i="13"/>
  <c r="AD84" i="13"/>
  <c r="Y84" i="13"/>
  <c r="T84" i="13"/>
  <c r="O84" i="13"/>
  <c r="J84" i="13"/>
  <c r="EJ83" i="13"/>
  <c r="EE83" i="13"/>
  <c r="DZ83" i="13"/>
  <c r="DU83" i="13"/>
  <c r="DP83" i="13"/>
  <c r="DK83" i="13"/>
  <c r="DF83" i="13"/>
  <c r="DA83" i="13"/>
  <c r="CV83" i="13"/>
  <c r="CV509" i="13" s="1"/>
  <c r="CQ83" i="13"/>
  <c r="CL83" i="13"/>
  <c r="CG83" i="13"/>
  <c r="CG509" i="13" s="1"/>
  <c r="CB83" i="13"/>
  <c r="CB509" i="13" s="1"/>
  <c r="BW83" i="13"/>
  <c r="BR83" i="13"/>
  <c r="BM83" i="13"/>
  <c r="BH83" i="13"/>
  <c r="BC83" i="13"/>
  <c r="BC509" i="13" s="1"/>
  <c r="AX83" i="13"/>
  <c r="AS83" i="13"/>
  <c r="AN83" i="13"/>
  <c r="AI83" i="13"/>
  <c r="AD83" i="13"/>
  <c r="Y83" i="13"/>
  <c r="Y509" i="13" s="1"/>
  <c r="T83" i="13"/>
  <c r="T509" i="13" s="1"/>
  <c r="O83" i="13"/>
  <c r="J83" i="13"/>
  <c r="EJ82" i="13"/>
  <c r="EE82" i="13"/>
  <c r="DZ82" i="13"/>
  <c r="DZ508" i="13" s="1"/>
  <c r="DU82" i="13"/>
  <c r="DP82" i="13"/>
  <c r="DK82" i="13"/>
  <c r="DF82" i="13"/>
  <c r="DA82" i="13"/>
  <c r="CV82" i="13"/>
  <c r="CQ82" i="13"/>
  <c r="CL82" i="13"/>
  <c r="CG82" i="13"/>
  <c r="CB82" i="13"/>
  <c r="BW82" i="13"/>
  <c r="BR82" i="13"/>
  <c r="BM82" i="13"/>
  <c r="BH82" i="13"/>
  <c r="BC82" i="13"/>
  <c r="AX82" i="13"/>
  <c r="AS82" i="13"/>
  <c r="AN82" i="13"/>
  <c r="AI82" i="13"/>
  <c r="AD82" i="13"/>
  <c r="Y82" i="13"/>
  <c r="T82" i="13"/>
  <c r="O82" i="13"/>
  <c r="J82" i="13"/>
  <c r="EJ81" i="13"/>
  <c r="EE81" i="13"/>
  <c r="DZ81" i="13"/>
  <c r="DU81" i="13"/>
  <c r="DP81" i="13"/>
  <c r="DK81" i="13"/>
  <c r="DF81" i="13"/>
  <c r="DF507" i="13" s="1"/>
  <c r="DA81" i="13"/>
  <c r="CV81" i="13"/>
  <c r="CQ81" i="13"/>
  <c r="CL81" i="13"/>
  <c r="CG81" i="13"/>
  <c r="CB81" i="13"/>
  <c r="BW81" i="13"/>
  <c r="BR81" i="13"/>
  <c r="BM81" i="13"/>
  <c r="BH81" i="13"/>
  <c r="BC81" i="13"/>
  <c r="BC507" i="13" s="1"/>
  <c r="AX81" i="13"/>
  <c r="AX507" i="13" s="1"/>
  <c r="AS81" i="13"/>
  <c r="AN81" i="13"/>
  <c r="AI81" i="13"/>
  <c r="AD81" i="13"/>
  <c r="Y81" i="13"/>
  <c r="T81" i="13"/>
  <c r="O81" i="13"/>
  <c r="J81" i="13"/>
  <c r="EJ80" i="13"/>
  <c r="EE80" i="13"/>
  <c r="DZ80" i="13"/>
  <c r="DU80" i="13"/>
  <c r="DP80" i="13"/>
  <c r="DK80" i="13"/>
  <c r="DF80" i="13"/>
  <c r="DA80" i="13"/>
  <c r="CV80" i="13"/>
  <c r="CQ80" i="13"/>
  <c r="CL80" i="13"/>
  <c r="CG80" i="13"/>
  <c r="CB80" i="13"/>
  <c r="BW80" i="13"/>
  <c r="BR80" i="13"/>
  <c r="BM80" i="13"/>
  <c r="BH80" i="13"/>
  <c r="BC80" i="13"/>
  <c r="AX80" i="13"/>
  <c r="AS80" i="13"/>
  <c r="AN80" i="13"/>
  <c r="AI80" i="13"/>
  <c r="AD80" i="13"/>
  <c r="Y80" i="13"/>
  <c r="T80" i="13"/>
  <c r="T506" i="13" s="1"/>
  <c r="O80" i="13"/>
  <c r="J80" i="13"/>
  <c r="J506" i="13" s="1"/>
  <c r="EJ79" i="13"/>
  <c r="EJ505" i="13" s="1"/>
  <c r="EE79" i="13"/>
  <c r="DZ79" i="13"/>
  <c r="DU79" i="13"/>
  <c r="DP79" i="13"/>
  <c r="DK79" i="13"/>
  <c r="DF79" i="13"/>
  <c r="DA79" i="13"/>
  <c r="CV79" i="13"/>
  <c r="CQ79" i="13"/>
  <c r="CL79" i="13"/>
  <c r="CG79" i="13"/>
  <c r="CG505" i="13" s="1"/>
  <c r="CB79" i="13"/>
  <c r="CB505" i="13" s="1"/>
  <c r="BW79" i="13"/>
  <c r="BR79" i="13"/>
  <c r="BM79" i="13"/>
  <c r="BH79" i="13"/>
  <c r="BC79" i="13"/>
  <c r="BC505" i="13" s="1"/>
  <c r="AX79" i="13"/>
  <c r="AS79" i="13"/>
  <c r="AN79" i="13"/>
  <c r="AI79" i="13"/>
  <c r="AD79" i="13"/>
  <c r="Y79" i="13"/>
  <c r="T79" i="13"/>
  <c r="O79" i="13"/>
  <c r="J79" i="13"/>
  <c r="EJ78" i="13"/>
  <c r="EE78" i="13"/>
  <c r="DZ78" i="13"/>
  <c r="DU78" i="13"/>
  <c r="DP78" i="13"/>
  <c r="DK78" i="13"/>
  <c r="DF78" i="13"/>
  <c r="DA78" i="13"/>
  <c r="CV78" i="13"/>
  <c r="CQ78" i="13"/>
  <c r="CL78" i="13"/>
  <c r="CG78" i="13"/>
  <c r="CB78" i="13"/>
  <c r="BW78" i="13"/>
  <c r="BR78" i="13"/>
  <c r="BM78" i="13"/>
  <c r="BH78" i="13"/>
  <c r="BC78" i="13"/>
  <c r="AX78" i="13"/>
  <c r="AS78" i="13"/>
  <c r="AN78" i="13"/>
  <c r="AI78" i="13"/>
  <c r="AI504" i="13" s="1"/>
  <c r="AD78" i="13"/>
  <c r="Y78" i="13"/>
  <c r="T78" i="13"/>
  <c r="O78" i="13"/>
  <c r="J78" i="13"/>
  <c r="EJ77" i="13"/>
  <c r="EE77" i="13"/>
  <c r="DZ77" i="13"/>
  <c r="DU77" i="13"/>
  <c r="DP77" i="13"/>
  <c r="DK77" i="13"/>
  <c r="DK503" i="13" s="1"/>
  <c r="DF77" i="13"/>
  <c r="DF503" i="13" s="1"/>
  <c r="DA77" i="13"/>
  <c r="CV77" i="13"/>
  <c r="CQ77" i="13"/>
  <c r="CL77" i="13"/>
  <c r="CG77" i="13"/>
  <c r="CB77" i="13"/>
  <c r="BW77" i="13"/>
  <c r="BR77" i="13"/>
  <c r="BM77" i="13"/>
  <c r="BH77" i="13"/>
  <c r="BC77" i="13"/>
  <c r="AX77" i="13"/>
  <c r="AS77" i="13"/>
  <c r="AN77" i="13"/>
  <c r="AI77" i="13"/>
  <c r="AD77" i="13"/>
  <c r="Y77" i="13"/>
  <c r="T77" i="13"/>
  <c r="O77" i="13"/>
  <c r="J77" i="13"/>
  <c r="J503" i="13" s="1"/>
  <c r="EI74" i="13"/>
  <c r="EH74" i="13"/>
  <c r="EG74" i="13"/>
  <c r="EF74" i="13"/>
  <c r="ED74" i="13"/>
  <c r="EC74" i="13"/>
  <c r="EB74" i="13"/>
  <c r="EA74" i="13"/>
  <c r="DY74" i="13"/>
  <c r="DX74" i="13"/>
  <c r="DW74" i="13"/>
  <c r="DV74" i="13"/>
  <c r="DT74" i="13"/>
  <c r="DS74" i="13"/>
  <c r="DR74" i="13"/>
  <c r="DQ74" i="13"/>
  <c r="DO74" i="13"/>
  <c r="DN74" i="13"/>
  <c r="DM74" i="13"/>
  <c r="DL74" i="13"/>
  <c r="DJ74" i="13"/>
  <c r="DI74" i="13"/>
  <c r="DH74" i="13"/>
  <c r="DG74" i="13"/>
  <c r="DE74" i="13"/>
  <c r="DD74" i="13"/>
  <c r="DF74" i="13" s="1"/>
  <c r="DC74" i="13"/>
  <c r="DB74" i="13"/>
  <c r="CZ74" i="13"/>
  <c r="CY74" i="13"/>
  <c r="CX74" i="13"/>
  <c r="CW74" i="13"/>
  <c r="CU74" i="13"/>
  <c r="CT74" i="13"/>
  <c r="CS74" i="13"/>
  <c r="CR74" i="13"/>
  <c r="CP74" i="13"/>
  <c r="CO74" i="13"/>
  <c r="CN74" i="13"/>
  <c r="CM74" i="13"/>
  <c r="CK74" i="13"/>
  <c r="CJ74" i="13"/>
  <c r="CI74" i="13"/>
  <c r="CH74" i="13"/>
  <c r="CF74" i="13"/>
  <c r="CE74" i="13"/>
  <c r="CD74" i="13"/>
  <c r="CC74" i="13"/>
  <c r="CA74" i="13"/>
  <c r="BZ74" i="13"/>
  <c r="BY74" i="13"/>
  <c r="BX74" i="13"/>
  <c r="BV74" i="13"/>
  <c r="BU74" i="13"/>
  <c r="BT74" i="13"/>
  <c r="BS74" i="13"/>
  <c r="BQ74" i="13"/>
  <c r="BP74" i="13"/>
  <c r="BO74" i="13"/>
  <c r="BN74" i="13"/>
  <c r="BL74" i="13"/>
  <c r="BK74" i="13"/>
  <c r="BJ74" i="13"/>
  <c r="BI74" i="13"/>
  <c r="BG74" i="13"/>
  <c r="BF74" i="13"/>
  <c r="BE74" i="13"/>
  <c r="BD74" i="13"/>
  <c r="BB74" i="13"/>
  <c r="BA74" i="13"/>
  <c r="AZ74" i="13"/>
  <c r="AY74" i="13"/>
  <c r="AW74" i="13"/>
  <c r="AV74" i="13"/>
  <c r="AU74" i="13"/>
  <c r="AT74" i="13"/>
  <c r="AR74" i="13"/>
  <c r="AQ74" i="13"/>
  <c r="AP74" i="13"/>
  <c r="AO74" i="13"/>
  <c r="AM74" i="13"/>
  <c r="AL74" i="13"/>
  <c r="AK74" i="13"/>
  <c r="AJ74" i="13"/>
  <c r="AH74" i="13"/>
  <c r="AG74" i="13"/>
  <c r="AF74" i="13"/>
  <c r="AE74" i="13"/>
  <c r="AD74" i="13"/>
  <c r="X74" i="13"/>
  <c r="W74" i="13"/>
  <c r="V74" i="13"/>
  <c r="U74" i="13"/>
  <c r="Y74" i="13" s="1"/>
  <c r="S74" i="13"/>
  <c r="R74" i="13"/>
  <c r="Q74" i="13"/>
  <c r="P74" i="13"/>
  <c r="N74" i="13"/>
  <c r="M74" i="13"/>
  <c r="L74" i="13"/>
  <c r="K74" i="13"/>
  <c r="I74" i="13"/>
  <c r="H74" i="13"/>
  <c r="G74" i="13"/>
  <c r="F74" i="13"/>
  <c r="EJ73" i="13"/>
  <c r="EE73" i="13"/>
  <c r="DZ73" i="13"/>
  <c r="DU73" i="13"/>
  <c r="DP73" i="13"/>
  <c r="DK73" i="13"/>
  <c r="DF73" i="13"/>
  <c r="DA73" i="13"/>
  <c r="CV73" i="13"/>
  <c r="CQ73" i="13"/>
  <c r="CL73" i="13"/>
  <c r="CG73" i="13"/>
  <c r="CB73" i="13"/>
  <c r="BW73" i="13"/>
  <c r="BR73" i="13"/>
  <c r="BM73" i="13"/>
  <c r="BH73" i="13"/>
  <c r="BC73" i="13"/>
  <c r="AX73" i="13"/>
  <c r="AS73" i="13"/>
  <c r="AN73" i="13"/>
  <c r="AI73" i="13"/>
  <c r="AD73" i="13"/>
  <c r="Y73" i="13"/>
  <c r="T73" i="13"/>
  <c r="O73" i="13"/>
  <c r="J73" i="13"/>
  <c r="EJ72" i="13"/>
  <c r="EE72" i="13"/>
  <c r="DZ72" i="13"/>
  <c r="DU72" i="13"/>
  <c r="DP72" i="13"/>
  <c r="DK72" i="13"/>
  <c r="DF72" i="13"/>
  <c r="DA72" i="13"/>
  <c r="CV72" i="13"/>
  <c r="CQ72" i="13"/>
  <c r="CL72" i="13"/>
  <c r="CG72" i="13"/>
  <c r="CB72" i="13"/>
  <c r="BW72" i="13"/>
  <c r="BR72" i="13"/>
  <c r="BM72" i="13"/>
  <c r="BH72" i="13"/>
  <c r="BC72" i="13"/>
  <c r="AX72" i="13"/>
  <c r="AS72" i="13"/>
  <c r="AN72" i="13"/>
  <c r="AI72" i="13"/>
  <c r="AD72" i="13"/>
  <c r="Y72" i="13"/>
  <c r="T72" i="13"/>
  <c r="O72" i="13"/>
  <c r="J72" i="13"/>
  <c r="EJ71" i="13"/>
  <c r="EE71" i="13"/>
  <c r="DZ71" i="13"/>
  <c r="DU71" i="13"/>
  <c r="DP71" i="13"/>
  <c r="DK71" i="13"/>
  <c r="DF71" i="13"/>
  <c r="DA71" i="13"/>
  <c r="CV71" i="13"/>
  <c r="CQ71" i="13"/>
  <c r="CL71" i="13"/>
  <c r="CG71" i="13"/>
  <c r="CB71" i="13"/>
  <c r="BW71" i="13"/>
  <c r="BR71" i="13"/>
  <c r="BM71" i="13"/>
  <c r="BH71" i="13"/>
  <c r="BC71" i="13"/>
  <c r="AX71" i="13"/>
  <c r="AS71" i="13"/>
  <c r="AN71" i="13"/>
  <c r="AI71" i="13"/>
  <c r="AD71" i="13"/>
  <c r="Y71" i="13"/>
  <c r="T71" i="13"/>
  <c r="O71" i="13"/>
  <c r="J71" i="13"/>
  <c r="EJ70" i="13"/>
  <c r="EE70" i="13"/>
  <c r="DZ70" i="13"/>
  <c r="DU70" i="13"/>
  <c r="DP70" i="13"/>
  <c r="DK70" i="13"/>
  <c r="DF70" i="13"/>
  <c r="DA70" i="13"/>
  <c r="CV70" i="13"/>
  <c r="CQ70" i="13"/>
  <c r="CL70" i="13"/>
  <c r="CG70" i="13"/>
  <c r="CB70" i="13"/>
  <c r="BW70" i="13"/>
  <c r="BR70" i="13"/>
  <c r="BM70" i="13"/>
  <c r="BH70" i="13"/>
  <c r="BC70" i="13"/>
  <c r="AX70" i="13"/>
  <c r="AS70" i="13"/>
  <c r="AN70" i="13"/>
  <c r="AI70" i="13"/>
  <c r="AD70" i="13"/>
  <c r="Y70" i="13"/>
  <c r="T70" i="13"/>
  <c r="O70" i="13"/>
  <c r="J70" i="13"/>
  <c r="EJ69" i="13"/>
  <c r="EE69" i="13"/>
  <c r="DZ69" i="13"/>
  <c r="DU69" i="13"/>
  <c r="DP69" i="13"/>
  <c r="DK69" i="13"/>
  <c r="DF69" i="13"/>
  <c r="DA69" i="13"/>
  <c r="CV69" i="13"/>
  <c r="CQ69" i="13"/>
  <c r="CL69" i="13"/>
  <c r="CG69" i="13"/>
  <c r="CB69" i="13"/>
  <c r="BW69" i="13"/>
  <c r="BR69" i="13"/>
  <c r="BM69" i="13"/>
  <c r="BH69" i="13"/>
  <c r="BC69" i="13"/>
  <c r="AX69" i="13"/>
  <c r="AS69" i="13"/>
  <c r="AN69" i="13"/>
  <c r="AI69" i="13"/>
  <c r="AD69" i="13"/>
  <c r="Y69" i="13"/>
  <c r="T69" i="13"/>
  <c r="O69" i="13"/>
  <c r="J69" i="13"/>
  <c r="EJ68" i="13"/>
  <c r="EE68" i="13"/>
  <c r="DZ68" i="13"/>
  <c r="DU68" i="13"/>
  <c r="DP68" i="13"/>
  <c r="DK68" i="13"/>
  <c r="DF68" i="13"/>
  <c r="DA68" i="13"/>
  <c r="CV68" i="13"/>
  <c r="CQ68" i="13"/>
  <c r="CL68" i="13"/>
  <c r="CG68" i="13"/>
  <c r="CB68" i="13"/>
  <c r="BW68" i="13"/>
  <c r="BR68" i="13"/>
  <c r="BM68" i="13"/>
  <c r="BH68" i="13"/>
  <c r="BC68" i="13"/>
  <c r="AX68" i="13"/>
  <c r="AS68" i="13"/>
  <c r="AN68" i="13"/>
  <c r="AI68" i="13"/>
  <c r="AD68" i="13"/>
  <c r="Y68" i="13"/>
  <c r="T68" i="13"/>
  <c r="O68" i="13"/>
  <c r="J68" i="13"/>
  <c r="EJ67" i="13"/>
  <c r="EE67" i="13"/>
  <c r="DZ67" i="13"/>
  <c r="DU67" i="13"/>
  <c r="DP67" i="13"/>
  <c r="DK67" i="13"/>
  <c r="DF67" i="13"/>
  <c r="DA67" i="13"/>
  <c r="CV67" i="13"/>
  <c r="CQ67" i="13"/>
  <c r="CL67" i="13"/>
  <c r="CG67" i="13"/>
  <c r="CB67" i="13"/>
  <c r="BW67" i="13"/>
  <c r="BR67" i="13"/>
  <c r="BM67" i="13"/>
  <c r="BH67" i="13"/>
  <c r="BC67" i="13"/>
  <c r="AX67" i="13"/>
  <c r="AS67" i="13"/>
  <c r="AN67" i="13"/>
  <c r="AI67" i="13"/>
  <c r="AD67" i="13"/>
  <c r="Y67" i="13"/>
  <c r="T67" i="13"/>
  <c r="O67" i="13"/>
  <c r="J67" i="13"/>
  <c r="EJ66" i="13"/>
  <c r="EE66" i="13"/>
  <c r="DZ66" i="13"/>
  <c r="DU66" i="13"/>
  <c r="DP66" i="13"/>
  <c r="DK66" i="13"/>
  <c r="DF66" i="13"/>
  <c r="DA66" i="13"/>
  <c r="CV66" i="13"/>
  <c r="CQ66" i="13"/>
  <c r="CL66" i="13"/>
  <c r="CG66" i="13"/>
  <c r="CB66" i="13"/>
  <c r="BW66" i="13"/>
  <c r="BR66" i="13"/>
  <c r="BM66" i="13"/>
  <c r="BH66" i="13"/>
  <c r="BC66" i="13"/>
  <c r="AX66" i="13"/>
  <c r="AS66" i="13"/>
  <c r="AN66" i="13"/>
  <c r="AI66" i="13"/>
  <c r="AD66" i="13"/>
  <c r="Y66" i="13"/>
  <c r="T66" i="13"/>
  <c r="O66" i="13"/>
  <c r="J66" i="13"/>
  <c r="EI65" i="13"/>
  <c r="EH65" i="13"/>
  <c r="EG65" i="13"/>
  <c r="EF65" i="13"/>
  <c r="ED65" i="13"/>
  <c r="EC65" i="13"/>
  <c r="EB65" i="13"/>
  <c r="EA65" i="13"/>
  <c r="EE65" i="13" s="1"/>
  <c r="DY65" i="13"/>
  <c r="DX65" i="13"/>
  <c r="DW65" i="13"/>
  <c r="DV65" i="13"/>
  <c r="DZ65" i="13" s="1"/>
  <c r="DT65" i="13"/>
  <c r="DS65" i="13"/>
  <c r="DR65" i="13"/>
  <c r="DQ65" i="13"/>
  <c r="DO65" i="13"/>
  <c r="DN65" i="13"/>
  <c r="DM65" i="13"/>
  <c r="DL65" i="13"/>
  <c r="DJ65" i="13"/>
  <c r="DI65" i="13"/>
  <c r="DH65" i="13"/>
  <c r="DG65" i="13"/>
  <c r="DK65" i="13" s="1"/>
  <c r="DE65" i="13"/>
  <c r="DD65" i="13"/>
  <c r="DC65" i="13"/>
  <c r="DB65" i="13"/>
  <c r="CZ65" i="13"/>
  <c r="CY65" i="13"/>
  <c r="CX65" i="13"/>
  <c r="CW65" i="13"/>
  <c r="CU65" i="13"/>
  <c r="CT65" i="13"/>
  <c r="CS65" i="13"/>
  <c r="CR65" i="13"/>
  <c r="CV65" i="13" s="1"/>
  <c r="CP65" i="13"/>
  <c r="CO65" i="13"/>
  <c r="CN65" i="13"/>
  <c r="CM65" i="13"/>
  <c r="CQ65" i="13" s="1"/>
  <c r="CK65" i="13"/>
  <c r="CJ65" i="13"/>
  <c r="CI65" i="13"/>
  <c r="CH65" i="13"/>
  <c r="CF65" i="13"/>
  <c r="CE65" i="13"/>
  <c r="CD65" i="13"/>
  <c r="CC65" i="13"/>
  <c r="CA65" i="13"/>
  <c r="BZ65" i="13"/>
  <c r="BY65" i="13"/>
  <c r="BX65" i="13"/>
  <c r="BV65" i="13"/>
  <c r="BU65" i="13"/>
  <c r="BT65" i="13"/>
  <c r="BS65" i="13"/>
  <c r="BW65" i="13" s="1"/>
  <c r="BQ65" i="13"/>
  <c r="BP65" i="13"/>
  <c r="BO65" i="13"/>
  <c r="BN65" i="13"/>
  <c r="BL65" i="13"/>
  <c r="BK65" i="13"/>
  <c r="BJ65" i="13"/>
  <c r="BI65" i="13"/>
  <c r="BG65" i="13"/>
  <c r="BF65" i="13"/>
  <c r="BE65" i="13"/>
  <c r="BD65" i="13"/>
  <c r="BB65" i="13"/>
  <c r="BA65" i="13"/>
  <c r="AZ65" i="13"/>
  <c r="AY65" i="13"/>
  <c r="BC65" i="13" s="1"/>
  <c r="AW65" i="13"/>
  <c r="AV65" i="13"/>
  <c r="AU65" i="13"/>
  <c r="AT65" i="13"/>
  <c r="AR65" i="13"/>
  <c r="AQ65" i="13"/>
  <c r="AP65" i="13"/>
  <c r="AO65" i="13"/>
  <c r="AM65" i="13"/>
  <c r="AL65" i="13"/>
  <c r="AK65" i="13"/>
  <c r="AJ65" i="13"/>
  <c r="AH65" i="13"/>
  <c r="AG65" i="13"/>
  <c r="AF65" i="13"/>
  <c r="AE65" i="13"/>
  <c r="AD65" i="13"/>
  <c r="X65" i="13"/>
  <c r="W65" i="13"/>
  <c r="V65" i="13"/>
  <c r="U65" i="13"/>
  <c r="S65" i="13"/>
  <c r="R65" i="13"/>
  <c r="Q65" i="13"/>
  <c r="P65" i="13"/>
  <c r="N65" i="13"/>
  <c r="M65" i="13"/>
  <c r="L65" i="13"/>
  <c r="K65" i="13"/>
  <c r="I65" i="13"/>
  <c r="H65" i="13"/>
  <c r="G65" i="13"/>
  <c r="F65" i="13"/>
  <c r="EJ64" i="13"/>
  <c r="EE64" i="13"/>
  <c r="DZ64" i="13"/>
  <c r="DU64" i="13"/>
  <c r="DP64" i="13"/>
  <c r="DK64" i="13"/>
  <c r="DF64" i="13"/>
  <c r="DA64" i="13"/>
  <c r="CV64" i="13"/>
  <c r="CQ64" i="13"/>
  <c r="CL64" i="13"/>
  <c r="CG64" i="13"/>
  <c r="CB64" i="13"/>
  <c r="BW64" i="13"/>
  <c r="BR64" i="13"/>
  <c r="BM64" i="13"/>
  <c r="BH64" i="13"/>
  <c r="BC64" i="13"/>
  <c r="AX64" i="13"/>
  <c r="AS64" i="13"/>
  <c r="AN64" i="13"/>
  <c r="AI64" i="13"/>
  <c r="AD64" i="13"/>
  <c r="Y64" i="13"/>
  <c r="T64" i="13"/>
  <c r="O64" i="13"/>
  <c r="J64" i="13"/>
  <c r="EJ63" i="13"/>
  <c r="EE63" i="13"/>
  <c r="DZ63" i="13"/>
  <c r="DU63" i="13"/>
  <c r="DP63" i="13"/>
  <c r="DK63" i="13"/>
  <c r="DF63" i="13"/>
  <c r="DA63" i="13"/>
  <c r="CV63" i="13"/>
  <c r="CQ63" i="13"/>
  <c r="CL63" i="13"/>
  <c r="CG63" i="13"/>
  <c r="CB63" i="13"/>
  <c r="BW63" i="13"/>
  <c r="BR63" i="13"/>
  <c r="BM63" i="13"/>
  <c r="BH63" i="13"/>
  <c r="BC63" i="13"/>
  <c r="AX63" i="13"/>
  <c r="AS63" i="13"/>
  <c r="AN63" i="13"/>
  <c r="AI63" i="13"/>
  <c r="AD63" i="13"/>
  <c r="Y63" i="13"/>
  <c r="T63" i="13"/>
  <c r="O63" i="13"/>
  <c r="J63" i="13"/>
  <c r="EJ62" i="13"/>
  <c r="EE62" i="13"/>
  <c r="DZ62" i="13"/>
  <c r="DU62" i="13"/>
  <c r="DP62" i="13"/>
  <c r="DK62" i="13"/>
  <c r="DF62" i="13"/>
  <c r="DA62" i="13"/>
  <c r="CV62" i="13"/>
  <c r="CQ62" i="13"/>
  <c r="CL62" i="13"/>
  <c r="CG62" i="13"/>
  <c r="CB62" i="13"/>
  <c r="BW62" i="13"/>
  <c r="BR62" i="13"/>
  <c r="BM62" i="13"/>
  <c r="BH62" i="13"/>
  <c r="BC62" i="13"/>
  <c r="AX62" i="13"/>
  <c r="AS62" i="13"/>
  <c r="AN62" i="13"/>
  <c r="AI62" i="13"/>
  <c r="AD62" i="13"/>
  <c r="Y62" i="13"/>
  <c r="T62" i="13"/>
  <c r="O62" i="13"/>
  <c r="J62" i="13"/>
  <c r="EJ61" i="13"/>
  <c r="EE61" i="13"/>
  <c r="DZ61" i="13"/>
  <c r="DU61" i="13"/>
  <c r="DP61" i="13"/>
  <c r="DK61" i="13"/>
  <c r="DF61" i="13"/>
  <c r="DA61" i="13"/>
  <c r="CV61" i="13"/>
  <c r="CQ61" i="13"/>
  <c r="CL61" i="13"/>
  <c r="CG61" i="13"/>
  <c r="CB61" i="13"/>
  <c r="BW61" i="13"/>
  <c r="BR61" i="13"/>
  <c r="BM61" i="13"/>
  <c r="BH61" i="13"/>
  <c r="BC61" i="13"/>
  <c r="AX61" i="13"/>
  <c r="AS61" i="13"/>
  <c r="AN61" i="13"/>
  <c r="AI61" i="13"/>
  <c r="AD61" i="13"/>
  <c r="Y61" i="13"/>
  <c r="T61" i="13"/>
  <c r="O61" i="13"/>
  <c r="J61" i="13"/>
  <c r="EJ60" i="13"/>
  <c r="EE60" i="13"/>
  <c r="DZ60" i="13"/>
  <c r="DU60" i="13"/>
  <c r="DP60" i="13"/>
  <c r="DK60" i="13"/>
  <c r="DF60" i="13"/>
  <c r="DA60" i="13"/>
  <c r="CV60" i="13"/>
  <c r="CQ60" i="13"/>
  <c r="CL60" i="13"/>
  <c r="CG60" i="13"/>
  <c r="CB60" i="13"/>
  <c r="BW60" i="13"/>
  <c r="BR60" i="13"/>
  <c r="BM60" i="13"/>
  <c r="BH60" i="13"/>
  <c r="BC60" i="13"/>
  <c r="AX60" i="13"/>
  <c r="AS60" i="13"/>
  <c r="AN60" i="13"/>
  <c r="AI60" i="13"/>
  <c r="AD60" i="13"/>
  <c r="Y60" i="13"/>
  <c r="T60" i="13"/>
  <c r="O60" i="13"/>
  <c r="J60" i="13"/>
  <c r="EJ59" i="13"/>
  <c r="EE59" i="13"/>
  <c r="DZ59" i="13"/>
  <c r="DU59" i="13"/>
  <c r="DP59" i="13"/>
  <c r="DK59" i="13"/>
  <c r="DF59" i="13"/>
  <c r="DA59" i="13"/>
  <c r="CV59" i="13"/>
  <c r="CQ59" i="13"/>
  <c r="CL59" i="13"/>
  <c r="CG59" i="13"/>
  <c r="CB59" i="13"/>
  <c r="BW59" i="13"/>
  <c r="BR59" i="13"/>
  <c r="BM59" i="13"/>
  <c r="BH59" i="13"/>
  <c r="BC59" i="13"/>
  <c r="AX59" i="13"/>
  <c r="AS59" i="13"/>
  <c r="AN59" i="13"/>
  <c r="AI59" i="13"/>
  <c r="AD59" i="13"/>
  <c r="Y59" i="13"/>
  <c r="T59" i="13"/>
  <c r="O59" i="13"/>
  <c r="J59" i="13"/>
  <c r="EJ58" i="13"/>
  <c r="EE58" i="13"/>
  <c r="DZ58" i="13"/>
  <c r="DU58" i="13"/>
  <c r="DP58" i="13"/>
  <c r="DK58" i="13"/>
  <c r="DF58" i="13"/>
  <c r="DA58" i="13"/>
  <c r="CV58" i="13"/>
  <c r="CQ58" i="13"/>
  <c r="CL58" i="13"/>
  <c r="CG58" i="13"/>
  <c r="CB58" i="13"/>
  <c r="BW58" i="13"/>
  <c r="BR58" i="13"/>
  <c r="BM58" i="13"/>
  <c r="BH58" i="13"/>
  <c r="BC58" i="13"/>
  <c r="AX58" i="13"/>
  <c r="AS58" i="13"/>
  <c r="AN58" i="13"/>
  <c r="AI58" i="13"/>
  <c r="AD58" i="13"/>
  <c r="Y58" i="13"/>
  <c r="T58" i="13"/>
  <c r="O58" i="13"/>
  <c r="J58" i="13"/>
  <c r="EJ57" i="13"/>
  <c r="EE57" i="13"/>
  <c r="DZ57" i="13"/>
  <c r="DU57" i="13"/>
  <c r="DP57" i="13"/>
  <c r="DK57" i="13"/>
  <c r="DF57" i="13"/>
  <c r="DA57" i="13"/>
  <c r="CV57" i="13"/>
  <c r="CQ57" i="13"/>
  <c r="CL57" i="13"/>
  <c r="CG57" i="13"/>
  <c r="CB57" i="13"/>
  <c r="BW57" i="13"/>
  <c r="BR57" i="13"/>
  <c r="BM57" i="13"/>
  <c r="BH57" i="13"/>
  <c r="BC57" i="13"/>
  <c r="AX57" i="13"/>
  <c r="AS57" i="13"/>
  <c r="AN57" i="13"/>
  <c r="AI57" i="13"/>
  <c r="AD57" i="13"/>
  <c r="Y57" i="13"/>
  <c r="T57" i="13"/>
  <c r="O57" i="13"/>
  <c r="J57" i="13"/>
  <c r="EI56" i="13"/>
  <c r="EH56" i="13"/>
  <c r="EG56" i="13"/>
  <c r="EF56" i="13"/>
  <c r="ED56" i="13"/>
  <c r="EC56" i="13"/>
  <c r="EB56" i="13"/>
  <c r="EA56" i="13"/>
  <c r="DY56" i="13"/>
  <c r="DX56" i="13"/>
  <c r="DW56" i="13"/>
  <c r="DV56" i="13"/>
  <c r="DT56" i="13"/>
  <c r="DS56" i="13"/>
  <c r="DR56" i="13"/>
  <c r="DQ56" i="13"/>
  <c r="DO56" i="13"/>
  <c r="DN56" i="13"/>
  <c r="DM56" i="13"/>
  <c r="DL56" i="13"/>
  <c r="DJ56" i="13"/>
  <c r="DI56" i="13"/>
  <c r="DH56" i="13"/>
  <c r="DG56" i="13"/>
  <c r="DE56" i="13"/>
  <c r="DD56" i="13"/>
  <c r="DC56" i="13"/>
  <c r="DB56" i="13"/>
  <c r="CZ56" i="13"/>
  <c r="CY56" i="13"/>
  <c r="CX56" i="13"/>
  <c r="CW56" i="13"/>
  <c r="CU56" i="13"/>
  <c r="CT56" i="13"/>
  <c r="CS56" i="13"/>
  <c r="CR56" i="13"/>
  <c r="CP56" i="13"/>
  <c r="CO56" i="13"/>
  <c r="CN56" i="13"/>
  <c r="CM56" i="13"/>
  <c r="CK56" i="13"/>
  <c r="CJ56" i="13"/>
  <c r="CI56" i="13"/>
  <c r="CH56" i="13"/>
  <c r="CL56" i="13" s="1"/>
  <c r="CF56" i="13"/>
  <c r="CE56" i="13"/>
  <c r="CD56" i="13"/>
  <c r="CC56" i="13"/>
  <c r="CA56" i="13"/>
  <c r="BZ56" i="13"/>
  <c r="BY56" i="13"/>
  <c r="BX56" i="13"/>
  <c r="BV56" i="13"/>
  <c r="BU56" i="13"/>
  <c r="BT56" i="13"/>
  <c r="BS56" i="13"/>
  <c r="BQ56" i="13"/>
  <c r="BP56" i="13"/>
  <c r="BO56" i="13"/>
  <c r="BN56" i="13"/>
  <c r="BL56" i="13"/>
  <c r="BK56" i="13"/>
  <c r="BJ56" i="13"/>
  <c r="BI56" i="13"/>
  <c r="BG56" i="13"/>
  <c r="BF56" i="13"/>
  <c r="BE56" i="13"/>
  <c r="BD56" i="13"/>
  <c r="BB56" i="13"/>
  <c r="BA56" i="13"/>
  <c r="AZ56" i="13"/>
  <c r="AY56" i="13"/>
  <c r="AW56" i="13"/>
  <c r="AV56" i="13"/>
  <c r="AU56" i="13"/>
  <c r="AT56" i="13"/>
  <c r="AR56" i="13"/>
  <c r="AQ56" i="13"/>
  <c r="AP56" i="13"/>
  <c r="AO56" i="13"/>
  <c r="AM56" i="13"/>
  <c r="AL56" i="13"/>
  <c r="AK56" i="13"/>
  <c r="AJ56" i="13"/>
  <c r="AH56" i="13"/>
  <c r="AG56" i="13"/>
  <c r="AF56" i="13"/>
  <c r="AE56" i="13"/>
  <c r="AD56" i="13"/>
  <c r="X56" i="13"/>
  <c r="W56" i="13"/>
  <c r="V56" i="13"/>
  <c r="U56" i="13"/>
  <c r="S56" i="13"/>
  <c r="R56" i="13"/>
  <c r="Q56" i="13"/>
  <c r="P56" i="13"/>
  <c r="T56" i="13" s="1"/>
  <c r="N56" i="13"/>
  <c r="M56" i="13"/>
  <c r="L56" i="13"/>
  <c r="K56" i="13"/>
  <c r="I56" i="13"/>
  <c r="H56" i="13"/>
  <c r="G56" i="13"/>
  <c r="F56" i="13"/>
  <c r="EJ55" i="13"/>
  <c r="EE55" i="13"/>
  <c r="DZ55" i="13"/>
  <c r="DU55" i="13"/>
  <c r="DP55" i="13"/>
  <c r="DK55" i="13"/>
  <c r="DF55" i="13"/>
  <c r="DA55" i="13"/>
  <c r="CV55" i="13"/>
  <c r="CQ55" i="13"/>
  <c r="CL55" i="13"/>
  <c r="CG55" i="13"/>
  <c r="CB55" i="13"/>
  <c r="BW55" i="13"/>
  <c r="BR55" i="13"/>
  <c r="BM55" i="13"/>
  <c r="BH55" i="13"/>
  <c r="BC55" i="13"/>
  <c r="AX55" i="13"/>
  <c r="AS55" i="13"/>
  <c r="AN55" i="13"/>
  <c r="AI55" i="13"/>
  <c r="AD55" i="13"/>
  <c r="Y55" i="13"/>
  <c r="T55" i="13"/>
  <c r="O55" i="13"/>
  <c r="J55" i="13"/>
  <c r="EJ54" i="13"/>
  <c r="EE54" i="13"/>
  <c r="DZ54" i="13"/>
  <c r="DU54" i="13"/>
  <c r="DP54" i="13"/>
  <c r="DK54" i="13"/>
  <c r="DF54" i="13"/>
  <c r="DA54" i="13"/>
  <c r="CV54" i="13"/>
  <c r="CQ54" i="13"/>
  <c r="CL54" i="13"/>
  <c r="CG54" i="13"/>
  <c r="CB54" i="13"/>
  <c r="BW54" i="13"/>
  <c r="BR54" i="13"/>
  <c r="BM54" i="13"/>
  <c r="BH54" i="13"/>
  <c r="BC54" i="13"/>
  <c r="AX54" i="13"/>
  <c r="AS54" i="13"/>
  <c r="AN54" i="13"/>
  <c r="AI54" i="13"/>
  <c r="AD54" i="13"/>
  <c r="Y54" i="13"/>
  <c r="T54" i="13"/>
  <c r="O54" i="13"/>
  <c r="J54" i="13"/>
  <c r="EJ53" i="13"/>
  <c r="EE53" i="13"/>
  <c r="DZ53" i="13"/>
  <c r="DU53" i="13"/>
  <c r="DP53" i="13"/>
  <c r="DK53" i="13"/>
  <c r="DF53" i="13"/>
  <c r="DA53" i="13"/>
  <c r="CV53" i="13"/>
  <c r="CQ53" i="13"/>
  <c r="CL53" i="13"/>
  <c r="CG53" i="13"/>
  <c r="CB53" i="13"/>
  <c r="BW53" i="13"/>
  <c r="BR53" i="13"/>
  <c r="BM53" i="13"/>
  <c r="BH53" i="13"/>
  <c r="BC53" i="13"/>
  <c r="AX53" i="13"/>
  <c r="AS53" i="13"/>
  <c r="AN53" i="13"/>
  <c r="AI53" i="13"/>
  <c r="AD53" i="13"/>
  <c r="Y53" i="13"/>
  <c r="T53" i="13"/>
  <c r="O53" i="13"/>
  <c r="J53" i="13"/>
  <c r="EJ52" i="13"/>
  <c r="EE52" i="13"/>
  <c r="DZ52" i="13"/>
  <c r="DU52" i="13"/>
  <c r="DP52" i="13"/>
  <c r="DK52" i="13"/>
  <c r="DF52" i="13"/>
  <c r="DA52" i="13"/>
  <c r="CV52" i="13"/>
  <c r="CQ52" i="13"/>
  <c r="CL52" i="13"/>
  <c r="CG52" i="13"/>
  <c r="CB52" i="13"/>
  <c r="BW52" i="13"/>
  <c r="BR52" i="13"/>
  <c r="BM52" i="13"/>
  <c r="BH52" i="13"/>
  <c r="BC52" i="13"/>
  <c r="AX52" i="13"/>
  <c r="AS52" i="13"/>
  <c r="AN52" i="13"/>
  <c r="AI52" i="13"/>
  <c r="AD52" i="13"/>
  <c r="Y52" i="13"/>
  <c r="T52" i="13"/>
  <c r="O52" i="13"/>
  <c r="J52" i="13"/>
  <c r="EJ51" i="13"/>
  <c r="EE51" i="13"/>
  <c r="DZ51" i="13"/>
  <c r="DU51" i="13"/>
  <c r="DP51" i="13"/>
  <c r="DK51" i="13"/>
  <c r="DF51" i="13"/>
  <c r="DA51" i="13"/>
  <c r="CV51" i="13"/>
  <c r="CQ51" i="13"/>
  <c r="CL51" i="13"/>
  <c r="CG51" i="13"/>
  <c r="CB51" i="13"/>
  <c r="BW51" i="13"/>
  <c r="BR51" i="13"/>
  <c r="BM51" i="13"/>
  <c r="BH51" i="13"/>
  <c r="BC51" i="13"/>
  <c r="AX51" i="13"/>
  <c r="AS51" i="13"/>
  <c r="AN51" i="13"/>
  <c r="AI51" i="13"/>
  <c r="AD51" i="13"/>
  <c r="Y51" i="13"/>
  <c r="T51" i="13"/>
  <c r="O51" i="13"/>
  <c r="J51" i="13"/>
  <c r="EJ50" i="13"/>
  <c r="EE50" i="13"/>
  <c r="DZ50" i="13"/>
  <c r="DU50" i="13"/>
  <c r="DP50" i="13"/>
  <c r="DK50" i="13"/>
  <c r="DF50" i="13"/>
  <c r="DA50" i="13"/>
  <c r="CV50" i="13"/>
  <c r="CQ50" i="13"/>
  <c r="CL50" i="13"/>
  <c r="CG50" i="13"/>
  <c r="CB50" i="13"/>
  <c r="BW50" i="13"/>
  <c r="BR50" i="13"/>
  <c r="BM50" i="13"/>
  <c r="BH50" i="13"/>
  <c r="BC50" i="13"/>
  <c r="AX50" i="13"/>
  <c r="AS50" i="13"/>
  <c r="AN50" i="13"/>
  <c r="AI50" i="13"/>
  <c r="AD50" i="13"/>
  <c r="Y50" i="13"/>
  <c r="T50" i="13"/>
  <c r="O50" i="13"/>
  <c r="J50" i="13"/>
  <c r="EJ49" i="13"/>
  <c r="EE49" i="13"/>
  <c r="DZ49" i="13"/>
  <c r="DU49" i="13"/>
  <c r="DP49" i="13"/>
  <c r="DK49" i="13"/>
  <c r="DF49" i="13"/>
  <c r="DA49" i="13"/>
  <c r="CV49" i="13"/>
  <c r="CQ49" i="13"/>
  <c r="CL49" i="13"/>
  <c r="CG49" i="13"/>
  <c r="CB49" i="13"/>
  <c r="BW49" i="13"/>
  <c r="BR49" i="13"/>
  <c r="BM49" i="13"/>
  <c r="BH49" i="13"/>
  <c r="BC49" i="13"/>
  <c r="AX49" i="13"/>
  <c r="AS49" i="13"/>
  <c r="AN49" i="13"/>
  <c r="AI49" i="13"/>
  <c r="AD49" i="13"/>
  <c r="Y49" i="13"/>
  <c r="T49" i="13"/>
  <c r="O49" i="13"/>
  <c r="J49" i="13"/>
  <c r="EJ48" i="13"/>
  <c r="EE48" i="13"/>
  <c r="DZ48" i="13"/>
  <c r="DU48" i="13"/>
  <c r="DP48" i="13"/>
  <c r="DK48" i="13"/>
  <c r="DF48" i="13"/>
  <c r="DA48" i="13"/>
  <c r="CV48" i="13"/>
  <c r="CQ48" i="13"/>
  <c r="CL48" i="13"/>
  <c r="CG48" i="13"/>
  <c r="CB48" i="13"/>
  <c r="BW48" i="13"/>
  <c r="BR48" i="13"/>
  <c r="BM48" i="13"/>
  <c r="BH48" i="13"/>
  <c r="BC48" i="13"/>
  <c r="AX48" i="13"/>
  <c r="AS48" i="13"/>
  <c r="AN48" i="13"/>
  <c r="AI48" i="13"/>
  <c r="AD48" i="13"/>
  <c r="Y48" i="13"/>
  <c r="T48" i="13"/>
  <c r="O48" i="13"/>
  <c r="J48" i="13"/>
  <c r="EI47" i="13"/>
  <c r="EH47" i="13"/>
  <c r="EG47" i="13"/>
  <c r="EF47" i="13"/>
  <c r="ED47" i="13"/>
  <c r="EC47" i="13"/>
  <c r="EB47" i="13"/>
  <c r="EA47" i="13"/>
  <c r="EE47" i="13" s="1"/>
  <c r="DY47" i="13"/>
  <c r="DX47" i="13"/>
  <c r="DW47" i="13"/>
  <c r="DV47" i="13"/>
  <c r="DT47" i="13"/>
  <c r="DS47" i="13"/>
  <c r="DR47" i="13"/>
  <c r="DQ47" i="13"/>
  <c r="DO47" i="13"/>
  <c r="DN47" i="13"/>
  <c r="DM47" i="13"/>
  <c r="DL47" i="13"/>
  <c r="DJ47" i="13"/>
  <c r="DI47" i="13"/>
  <c r="DH47" i="13"/>
  <c r="DG47" i="13"/>
  <c r="DE47" i="13"/>
  <c r="DD47" i="13"/>
  <c r="DC47" i="13"/>
  <c r="DB47" i="13"/>
  <c r="CZ47" i="13"/>
  <c r="CY47" i="13"/>
  <c r="CX47" i="13"/>
  <c r="CW47" i="13"/>
  <c r="CU47" i="13"/>
  <c r="CT47" i="13"/>
  <c r="CS47" i="13"/>
  <c r="CR47" i="13"/>
  <c r="CP47" i="13"/>
  <c r="CO47" i="13"/>
  <c r="CN47" i="13"/>
  <c r="CM47" i="13"/>
  <c r="CQ47" i="13" s="1"/>
  <c r="CK47" i="13"/>
  <c r="CJ47" i="13"/>
  <c r="CI47" i="13"/>
  <c r="CH47" i="13"/>
  <c r="CF47" i="13"/>
  <c r="CE47" i="13"/>
  <c r="CD47" i="13"/>
  <c r="CC47" i="13"/>
  <c r="CA47" i="13"/>
  <c r="BZ47" i="13"/>
  <c r="BY47" i="13"/>
  <c r="BX47" i="13"/>
  <c r="CB47" i="13" s="1"/>
  <c r="BV47" i="13"/>
  <c r="BU47" i="13"/>
  <c r="BT47" i="13"/>
  <c r="BS47" i="13"/>
  <c r="BQ47" i="13"/>
  <c r="BP47" i="13"/>
  <c r="BO47" i="13"/>
  <c r="BN47" i="13"/>
  <c r="BL47" i="13"/>
  <c r="BK47" i="13"/>
  <c r="BJ47" i="13"/>
  <c r="BI47" i="13"/>
  <c r="BG47" i="13"/>
  <c r="BF47" i="13"/>
  <c r="BE47" i="13"/>
  <c r="BD47" i="13"/>
  <c r="BB47" i="13"/>
  <c r="BA47" i="13"/>
  <c r="AZ47" i="13"/>
  <c r="AY47" i="13"/>
  <c r="AW47" i="13"/>
  <c r="AV47" i="13"/>
  <c r="AU47" i="13"/>
  <c r="AT47" i="13"/>
  <c r="AR47" i="13"/>
  <c r="AQ47" i="13"/>
  <c r="AP47" i="13"/>
  <c r="AO47" i="13"/>
  <c r="AM47" i="13"/>
  <c r="AL47" i="13"/>
  <c r="AK47" i="13"/>
  <c r="AJ47" i="13"/>
  <c r="AH47" i="13"/>
  <c r="AG47" i="13"/>
  <c r="AF47" i="13"/>
  <c r="AE47" i="13"/>
  <c r="AI47" i="13" s="1"/>
  <c r="AD47" i="13"/>
  <c r="X47" i="13"/>
  <c r="W47" i="13"/>
  <c r="V47" i="13"/>
  <c r="U47" i="13"/>
  <c r="S47" i="13"/>
  <c r="R47" i="13"/>
  <c r="Q47" i="13"/>
  <c r="P47" i="13"/>
  <c r="N47" i="13"/>
  <c r="M47" i="13"/>
  <c r="L47" i="13"/>
  <c r="K47" i="13"/>
  <c r="I47" i="13"/>
  <c r="H47" i="13"/>
  <c r="G47" i="13"/>
  <c r="F47" i="13"/>
  <c r="EJ46" i="13"/>
  <c r="EE46" i="13"/>
  <c r="DZ46" i="13"/>
  <c r="DU46" i="13"/>
  <c r="DP46" i="13"/>
  <c r="DK46" i="13"/>
  <c r="DF46" i="13"/>
  <c r="DA46" i="13"/>
  <c r="CV46" i="13"/>
  <c r="CQ46" i="13"/>
  <c r="CL46" i="13"/>
  <c r="CG46" i="13"/>
  <c r="CB46" i="13"/>
  <c r="BW46" i="13"/>
  <c r="BR46" i="13"/>
  <c r="BM46" i="13"/>
  <c r="BH46" i="13"/>
  <c r="BC46" i="13"/>
  <c r="AX46" i="13"/>
  <c r="AS46" i="13"/>
  <c r="AN46" i="13"/>
  <c r="AI46" i="13"/>
  <c r="AD46" i="13"/>
  <c r="Y46" i="13"/>
  <c r="T46" i="13"/>
  <c r="O46" i="13"/>
  <c r="J46" i="13"/>
  <c r="EJ45" i="13"/>
  <c r="EE45" i="13"/>
  <c r="DZ45" i="13"/>
  <c r="DU45" i="13"/>
  <c r="DP45" i="13"/>
  <c r="DK45" i="13"/>
  <c r="DF45" i="13"/>
  <c r="DA45" i="13"/>
  <c r="CV45" i="13"/>
  <c r="CQ45" i="13"/>
  <c r="CL45" i="13"/>
  <c r="CG45" i="13"/>
  <c r="CB45" i="13"/>
  <c r="BW45" i="13"/>
  <c r="BR45" i="13"/>
  <c r="BM45" i="13"/>
  <c r="BH45" i="13"/>
  <c r="BC45" i="13"/>
  <c r="AX45" i="13"/>
  <c r="AS45" i="13"/>
  <c r="AN45" i="13"/>
  <c r="AI45" i="13"/>
  <c r="AD45" i="13"/>
  <c r="Y45" i="13"/>
  <c r="T45" i="13"/>
  <c r="O45" i="13"/>
  <c r="J45" i="13"/>
  <c r="EJ44" i="13"/>
  <c r="EE44" i="13"/>
  <c r="DZ44" i="13"/>
  <c r="DU44" i="13"/>
  <c r="DP44" i="13"/>
  <c r="DK44" i="13"/>
  <c r="DF44" i="13"/>
  <c r="DA44" i="13"/>
  <c r="CV44" i="13"/>
  <c r="CQ44" i="13"/>
  <c r="CL44" i="13"/>
  <c r="CG44" i="13"/>
  <c r="CB44" i="13"/>
  <c r="BW44" i="13"/>
  <c r="BR44" i="13"/>
  <c r="BM44" i="13"/>
  <c r="BH44" i="13"/>
  <c r="BC44" i="13"/>
  <c r="AX44" i="13"/>
  <c r="AS44" i="13"/>
  <c r="AN44" i="13"/>
  <c r="AI44" i="13"/>
  <c r="AD44" i="13"/>
  <c r="Y44" i="13"/>
  <c r="T44" i="13"/>
  <c r="O44" i="13"/>
  <c r="J44" i="13"/>
  <c r="EJ43" i="13"/>
  <c r="EE43" i="13"/>
  <c r="DZ43" i="13"/>
  <c r="DU43" i="13"/>
  <c r="DP43" i="13"/>
  <c r="DK43" i="13"/>
  <c r="DF43" i="13"/>
  <c r="DA43" i="13"/>
  <c r="CV43" i="13"/>
  <c r="CQ43" i="13"/>
  <c r="CL43" i="13"/>
  <c r="CG43" i="13"/>
  <c r="CB43" i="13"/>
  <c r="BW43" i="13"/>
  <c r="BR43" i="13"/>
  <c r="BM43" i="13"/>
  <c r="BH43" i="13"/>
  <c r="BC43" i="13"/>
  <c r="AX43" i="13"/>
  <c r="AS43" i="13"/>
  <c r="AN43" i="13"/>
  <c r="AI43" i="13"/>
  <c r="AD43" i="13"/>
  <c r="Y43" i="13"/>
  <c r="T43" i="13"/>
  <c r="O43" i="13"/>
  <c r="J43" i="13"/>
  <c r="EJ42" i="13"/>
  <c r="EE42" i="13"/>
  <c r="DZ42" i="13"/>
  <c r="DU42" i="13"/>
  <c r="DP42" i="13"/>
  <c r="DK42" i="13"/>
  <c r="DF42" i="13"/>
  <c r="DA42" i="13"/>
  <c r="CV42" i="13"/>
  <c r="CQ42" i="13"/>
  <c r="CL42" i="13"/>
  <c r="CG42" i="13"/>
  <c r="CB42" i="13"/>
  <c r="BW42" i="13"/>
  <c r="BR42" i="13"/>
  <c r="BM42" i="13"/>
  <c r="BH42" i="13"/>
  <c r="BC42" i="13"/>
  <c r="AX42" i="13"/>
  <c r="AS42" i="13"/>
  <c r="AN42" i="13"/>
  <c r="AI42" i="13"/>
  <c r="AD42" i="13"/>
  <c r="Y42" i="13"/>
  <c r="T42" i="13"/>
  <c r="O42" i="13"/>
  <c r="J42" i="13"/>
  <c r="EJ41" i="13"/>
  <c r="EE41" i="13"/>
  <c r="DZ41" i="13"/>
  <c r="DU41" i="13"/>
  <c r="DP41" i="13"/>
  <c r="DK41" i="13"/>
  <c r="DF41" i="13"/>
  <c r="DA41" i="13"/>
  <c r="CV41" i="13"/>
  <c r="CQ41" i="13"/>
  <c r="CL41" i="13"/>
  <c r="CG41" i="13"/>
  <c r="CB41" i="13"/>
  <c r="BW41" i="13"/>
  <c r="BR41" i="13"/>
  <c r="BM41" i="13"/>
  <c r="BH41" i="13"/>
  <c r="BC41" i="13"/>
  <c r="AX41" i="13"/>
  <c r="AS41" i="13"/>
  <c r="AN41" i="13"/>
  <c r="AI41" i="13"/>
  <c r="AD41" i="13"/>
  <c r="Y41" i="13"/>
  <c r="T41" i="13"/>
  <c r="O41" i="13"/>
  <c r="J41" i="13"/>
  <c r="EJ40" i="13"/>
  <c r="EE40" i="13"/>
  <c r="DZ40" i="13"/>
  <c r="DU40" i="13"/>
  <c r="DP40" i="13"/>
  <c r="DK40" i="13"/>
  <c r="DF40" i="13"/>
  <c r="DA40" i="13"/>
  <c r="CV40" i="13"/>
  <c r="CQ40" i="13"/>
  <c r="CL40" i="13"/>
  <c r="CG40" i="13"/>
  <c r="CB40" i="13"/>
  <c r="BW40" i="13"/>
  <c r="BR40" i="13"/>
  <c r="BM40" i="13"/>
  <c r="BH40" i="13"/>
  <c r="BC40" i="13"/>
  <c r="AX40" i="13"/>
  <c r="AS40" i="13"/>
  <c r="AN40" i="13"/>
  <c r="AI40" i="13"/>
  <c r="AD40" i="13"/>
  <c r="Y40" i="13"/>
  <c r="T40" i="13"/>
  <c r="O40" i="13"/>
  <c r="J40" i="13"/>
  <c r="EJ39" i="13"/>
  <c r="EE39" i="13"/>
  <c r="DZ39" i="13"/>
  <c r="DU39" i="13"/>
  <c r="DP39" i="13"/>
  <c r="DK39" i="13"/>
  <c r="DF39" i="13"/>
  <c r="DA39" i="13"/>
  <c r="CV39" i="13"/>
  <c r="CQ39" i="13"/>
  <c r="CL39" i="13"/>
  <c r="CG39" i="13"/>
  <c r="CB39" i="13"/>
  <c r="BW39" i="13"/>
  <c r="BR39" i="13"/>
  <c r="BM39" i="13"/>
  <c r="BH39" i="13"/>
  <c r="BC39" i="13"/>
  <c r="AX39" i="13"/>
  <c r="AS39" i="13"/>
  <c r="AN39" i="13"/>
  <c r="AI39" i="13"/>
  <c r="AD39" i="13"/>
  <c r="Y39" i="13"/>
  <c r="T39" i="13"/>
  <c r="O39" i="13"/>
  <c r="J39" i="13"/>
  <c r="EI38" i="13"/>
  <c r="EH38" i="13"/>
  <c r="EG38" i="13"/>
  <c r="EF38" i="13"/>
  <c r="ED38" i="13"/>
  <c r="EC38" i="13"/>
  <c r="EB38" i="13"/>
  <c r="EA38" i="13"/>
  <c r="DY38" i="13"/>
  <c r="DX38" i="13"/>
  <c r="DW38" i="13"/>
  <c r="DV38" i="13"/>
  <c r="DT38" i="13"/>
  <c r="DS38" i="13"/>
  <c r="DR38" i="13"/>
  <c r="DQ38" i="13"/>
  <c r="DO38" i="13"/>
  <c r="DN38" i="13"/>
  <c r="DM38" i="13"/>
  <c r="DL38" i="13"/>
  <c r="DJ38" i="13"/>
  <c r="DI38" i="13"/>
  <c r="DH38" i="13"/>
  <c r="DG38" i="13"/>
  <c r="DE38" i="13"/>
  <c r="DF38" i="13" s="1"/>
  <c r="DD38" i="13"/>
  <c r="DC38" i="13"/>
  <c r="DB38" i="13"/>
  <c r="CZ38" i="13"/>
  <c r="CY38" i="13"/>
  <c r="CX38" i="13"/>
  <c r="DA38" i="13" s="1"/>
  <c r="CW38" i="13"/>
  <c r="CU38" i="13"/>
  <c r="CT38" i="13"/>
  <c r="CS38" i="13"/>
  <c r="CR38" i="13"/>
  <c r="CP38" i="13"/>
  <c r="CO38" i="13"/>
  <c r="CN38" i="13"/>
  <c r="CM38" i="13"/>
  <c r="CK38" i="13"/>
  <c r="CJ38" i="13"/>
  <c r="CI38" i="13"/>
  <c r="CH38" i="13"/>
  <c r="CF38" i="13"/>
  <c r="CE38" i="13"/>
  <c r="CD38" i="13"/>
  <c r="CC38" i="13"/>
  <c r="CA38" i="13"/>
  <c r="BZ38" i="13"/>
  <c r="BY38" i="13"/>
  <c r="BX38" i="13"/>
  <c r="BV38" i="13"/>
  <c r="BU38" i="13"/>
  <c r="BT38" i="13"/>
  <c r="BS38" i="13"/>
  <c r="BQ38" i="13"/>
  <c r="BP38" i="13"/>
  <c r="BO38" i="13"/>
  <c r="BN38" i="13"/>
  <c r="BL38" i="13"/>
  <c r="BK38" i="13"/>
  <c r="BJ38" i="13"/>
  <c r="BI38" i="13"/>
  <c r="BG38" i="13"/>
  <c r="BF38" i="13"/>
  <c r="BE38" i="13"/>
  <c r="BD38" i="13"/>
  <c r="BB38" i="13"/>
  <c r="BA38" i="13"/>
  <c r="AZ38" i="13"/>
  <c r="AY38" i="13"/>
  <c r="AW38" i="13"/>
  <c r="AV38" i="13"/>
  <c r="AU38" i="13"/>
  <c r="AT38" i="13"/>
  <c r="AR38" i="13"/>
  <c r="AQ38" i="13"/>
  <c r="AP38" i="13"/>
  <c r="AO38" i="13"/>
  <c r="AM38" i="13"/>
  <c r="AL38" i="13"/>
  <c r="AK38" i="13"/>
  <c r="AJ38" i="13"/>
  <c r="AN38" i="13" s="1"/>
  <c r="AH38" i="13"/>
  <c r="AG38" i="13"/>
  <c r="AF38" i="13"/>
  <c r="AE38" i="13"/>
  <c r="AD38" i="13"/>
  <c r="X38" i="13"/>
  <c r="W38" i="13"/>
  <c r="V38" i="13"/>
  <c r="U38" i="13"/>
  <c r="S38" i="13"/>
  <c r="R38" i="13"/>
  <c r="T38" i="13" s="1"/>
  <c r="Q38" i="13"/>
  <c r="P38" i="13"/>
  <c r="N38" i="13"/>
  <c r="M38" i="13"/>
  <c r="L38" i="13"/>
  <c r="K38" i="13"/>
  <c r="I38" i="13"/>
  <c r="H38" i="13"/>
  <c r="G38" i="13"/>
  <c r="F38" i="13"/>
  <c r="EJ37" i="13"/>
  <c r="EE37" i="13"/>
  <c r="DZ37" i="13"/>
  <c r="DU37" i="13"/>
  <c r="DP37" i="13"/>
  <c r="DK37" i="13"/>
  <c r="DF37" i="13"/>
  <c r="DA37" i="13"/>
  <c r="CV37" i="13"/>
  <c r="CQ37" i="13"/>
  <c r="CL37" i="13"/>
  <c r="CL463" i="13" s="1"/>
  <c r="CG37" i="13"/>
  <c r="CB37" i="13"/>
  <c r="BW37" i="13"/>
  <c r="BR37" i="13"/>
  <c r="BM37" i="13"/>
  <c r="BH37" i="13"/>
  <c r="BC37" i="13"/>
  <c r="AX37" i="13"/>
  <c r="AS37" i="13"/>
  <c r="AN37" i="13"/>
  <c r="AI37" i="13"/>
  <c r="AD37" i="13"/>
  <c r="Y37" i="13"/>
  <c r="T37" i="13"/>
  <c r="O37" i="13"/>
  <c r="J37" i="13"/>
  <c r="EJ36" i="13"/>
  <c r="EE36" i="13"/>
  <c r="DZ36" i="13"/>
  <c r="DU36" i="13"/>
  <c r="DP36" i="13"/>
  <c r="DK36" i="13"/>
  <c r="DF36" i="13"/>
  <c r="DA36" i="13"/>
  <c r="CV36" i="13"/>
  <c r="CQ36" i="13"/>
  <c r="CL36" i="13"/>
  <c r="CG36" i="13"/>
  <c r="CB36" i="13"/>
  <c r="BW36" i="13"/>
  <c r="BR36" i="13"/>
  <c r="BM36" i="13"/>
  <c r="BH36" i="13"/>
  <c r="BC36" i="13"/>
  <c r="AX36" i="13"/>
  <c r="AS36" i="13"/>
  <c r="AN36" i="13"/>
  <c r="AI36" i="13"/>
  <c r="AD36" i="13"/>
  <c r="Y36" i="13"/>
  <c r="T36" i="13"/>
  <c r="O36" i="13"/>
  <c r="J36" i="13"/>
  <c r="EJ35" i="13"/>
  <c r="EE35" i="13"/>
  <c r="DZ35" i="13"/>
  <c r="DU35" i="13"/>
  <c r="DP35" i="13"/>
  <c r="DK35" i="13"/>
  <c r="DF35" i="13"/>
  <c r="DA35" i="13"/>
  <c r="CV35" i="13"/>
  <c r="CQ35" i="13"/>
  <c r="CL35" i="13"/>
  <c r="CG35" i="13"/>
  <c r="CB35" i="13"/>
  <c r="BW35" i="13"/>
  <c r="BR35" i="13"/>
  <c r="BM35" i="13"/>
  <c r="BH35" i="13"/>
  <c r="BC35" i="13"/>
  <c r="AX35" i="13"/>
  <c r="AS35" i="13"/>
  <c r="AN35" i="13"/>
  <c r="AI35" i="13"/>
  <c r="AD35" i="13"/>
  <c r="Y35" i="13"/>
  <c r="T35" i="13"/>
  <c r="O35" i="13"/>
  <c r="J35" i="13"/>
  <c r="EJ34" i="13"/>
  <c r="EE34" i="13"/>
  <c r="DZ34" i="13"/>
  <c r="DU34" i="13"/>
  <c r="DP34" i="13"/>
  <c r="DK34" i="13"/>
  <c r="DF34" i="13"/>
  <c r="DA34" i="13"/>
  <c r="CV34" i="13"/>
  <c r="CQ34" i="13"/>
  <c r="CL34" i="13"/>
  <c r="CG34" i="13"/>
  <c r="CB34" i="13"/>
  <c r="BW34" i="13"/>
  <c r="BR34" i="13"/>
  <c r="BM34" i="13"/>
  <c r="BH34" i="13"/>
  <c r="BC34" i="13"/>
  <c r="AX34" i="13"/>
  <c r="AS34" i="13"/>
  <c r="AN34" i="13"/>
  <c r="AI34" i="13"/>
  <c r="AD34" i="13"/>
  <c r="Y34" i="13"/>
  <c r="T34" i="13"/>
  <c r="O34" i="13"/>
  <c r="J34" i="13"/>
  <c r="EJ33" i="13"/>
  <c r="EE33" i="13"/>
  <c r="DZ33" i="13"/>
  <c r="DU33" i="13"/>
  <c r="DP33" i="13"/>
  <c r="DK33" i="13"/>
  <c r="DF33" i="13"/>
  <c r="DA33" i="13"/>
  <c r="CV33" i="13"/>
  <c r="CQ33" i="13"/>
  <c r="CL33" i="13"/>
  <c r="CG33" i="13"/>
  <c r="CB33" i="13"/>
  <c r="BW33" i="13"/>
  <c r="BR33" i="13"/>
  <c r="BM33" i="13"/>
  <c r="BH33" i="13"/>
  <c r="BC33" i="13"/>
  <c r="AX33" i="13"/>
  <c r="AS33" i="13"/>
  <c r="AN33" i="13"/>
  <c r="AI33" i="13"/>
  <c r="AD33" i="13"/>
  <c r="Y33" i="13"/>
  <c r="T33" i="13"/>
  <c r="O33" i="13"/>
  <c r="J33" i="13"/>
  <c r="EJ32" i="13"/>
  <c r="EE32" i="13"/>
  <c r="DZ32" i="13"/>
  <c r="DU32" i="13"/>
  <c r="DP32" i="13"/>
  <c r="DK32" i="13"/>
  <c r="DF32" i="13"/>
  <c r="DA32" i="13"/>
  <c r="CV32" i="13"/>
  <c r="CQ32" i="13"/>
  <c r="CL32" i="13"/>
  <c r="CG32" i="13"/>
  <c r="CB32" i="13"/>
  <c r="BW32" i="13"/>
  <c r="BR32" i="13"/>
  <c r="BM32" i="13"/>
  <c r="BH32" i="13"/>
  <c r="BC32" i="13"/>
  <c r="AX32" i="13"/>
  <c r="AS32" i="13"/>
  <c r="AN32" i="13"/>
  <c r="AI32" i="13"/>
  <c r="AI487" i="13" s="1"/>
  <c r="AD32" i="13"/>
  <c r="Y32" i="13"/>
  <c r="T32" i="13"/>
  <c r="O32" i="13"/>
  <c r="J32" i="13"/>
  <c r="EJ31" i="13"/>
  <c r="EE31" i="13"/>
  <c r="DZ31" i="13"/>
  <c r="DU31" i="13"/>
  <c r="DP31" i="13"/>
  <c r="DK31" i="13"/>
  <c r="DF31" i="13"/>
  <c r="DA31" i="13"/>
  <c r="CV31" i="13"/>
  <c r="CQ31" i="13"/>
  <c r="CL31" i="13"/>
  <c r="CG31" i="13"/>
  <c r="CB31" i="13"/>
  <c r="BW31" i="13"/>
  <c r="BR31" i="13"/>
  <c r="BM31" i="13"/>
  <c r="BH31" i="13"/>
  <c r="BC31" i="13"/>
  <c r="AX31" i="13"/>
  <c r="AS31" i="13"/>
  <c r="AN31" i="13"/>
  <c r="AI31" i="13"/>
  <c r="AD31" i="13"/>
  <c r="Y31" i="13"/>
  <c r="T31" i="13"/>
  <c r="O31" i="13"/>
  <c r="J31" i="13"/>
  <c r="EJ30" i="13"/>
  <c r="EE30" i="13"/>
  <c r="DZ30" i="13"/>
  <c r="DU30" i="13"/>
  <c r="DP30" i="13"/>
  <c r="DK30" i="13"/>
  <c r="DF30" i="13"/>
  <c r="DA30" i="13"/>
  <c r="CV30" i="13"/>
  <c r="CQ30" i="13"/>
  <c r="CL30" i="13"/>
  <c r="CG30" i="13"/>
  <c r="CB30" i="13"/>
  <c r="BW30" i="13"/>
  <c r="BW485" i="13" s="1"/>
  <c r="BR30" i="13"/>
  <c r="BM30" i="13"/>
  <c r="BH30" i="13"/>
  <c r="BC30" i="13"/>
  <c r="AX30" i="13"/>
  <c r="AS30" i="13"/>
  <c r="AN30" i="13"/>
  <c r="AI30" i="13"/>
  <c r="AD30" i="13"/>
  <c r="Y30" i="13"/>
  <c r="T30" i="13"/>
  <c r="O30" i="13"/>
  <c r="J30" i="13"/>
  <c r="EI29" i="13"/>
  <c r="EH29" i="13"/>
  <c r="EG29" i="13"/>
  <c r="EF29" i="13"/>
  <c r="ED29" i="13"/>
  <c r="EC29" i="13"/>
  <c r="EB29" i="13"/>
  <c r="EA29" i="13"/>
  <c r="DY29" i="13"/>
  <c r="DX29" i="13"/>
  <c r="DW29" i="13"/>
  <c r="DV29" i="13"/>
  <c r="DT29" i="13"/>
  <c r="DS29" i="13"/>
  <c r="DR29" i="13"/>
  <c r="DQ29" i="13"/>
  <c r="DO29" i="13"/>
  <c r="DN29" i="13"/>
  <c r="DM29" i="13"/>
  <c r="DL29" i="13"/>
  <c r="DJ29" i="13"/>
  <c r="DI29" i="13"/>
  <c r="DH29" i="13"/>
  <c r="DG29" i="13"/>
  <c r="DK29" i="13" s="1"/>
  <c r="DE29" i="13"/>
  <c r="DD29" i="13"/>
  <c r="DC29" i="13"/>
  <c r="DB29" i="13"/>
  <c r="CZ29" i="13"/>
  <c r="CY29" i="13"/>
  <c r="CX29" i="13"/>
  <c r="CW29" i="13"/>
  <c r="CU29" i="13"/>
  <c r="CT29" i="13"/>
  <c r="CS29" i="13"/>
  <c r="CR29" i="13"/>
  <c r="CP29" i="13"/>
  <c r="CO29" i="13"/>
  <c r="CN29" i="13"/>
  <c r="CM29" i="13"/>
  <c r="CK29" i="13"/>
  <c r="CJ29" i="13"/>
  <c r="CI29" i="13"/>
  <c r="CH29" i="13"/>
  <c r="CF29" i="13"/>
  <c r="CE29" i="13"/>
  <c r="CD29" i="13"/>
  <c r="CC29" i="13"/>
  <c r="CA29" i="13"/>
  <c r="BZ29" i="13"/>
  <c r="BY29" i="13"/>
  <c r="BX29" i="13"/>
  <c r="BV29" i="13"/>
  <c r="BU29" i="13"/>
  <c r="BT29" i="13"/>
  <c r="BS29" i="13"/>
  <c r="BW29" i="13" s="1"/>
  <c r="BQ29" i="13"/>
  <c r="BP29" i="13"/>
  <c r="BO29" i="13"/>
  <c r="BN29" i="13"/>
  <c r="BL29" i="13"/>
  <c r="BK29" i="13"/>
  <c r="BJ29" i="13"/>
  <c r="BI29" i="13"/>
  <c r="BG29" i="13"/>
  <c r="BF29" i="13"/>
  <c r="BE29" i="13"/>
  <c r="BD29" i="13"/>
  <c r="BB29" i="13"/>
  <c r="BA29" i="13"/>
  <c r="AZ29" i="13"/>
  <c r="AY29" i="13"/>
  <c r="AW29" i="13"/>
  <c r="AV29" i="13"/>
  <c r="AU29" i="13"/>
  <c r="AT29" i="13"/>
  <c r="AR29" i="13"/>
  <c r="AQ29" i="13"/>
  <c r="AP29" i="13"/>
  <c r="AO29" i="13"/>
  <c r="AM29" i="13"/>
  <c r="AL29" i="13"/>
  <c r="AK29" i="13"/>
  <c r="AJ29" i="13"/>
  <c r="AH29" i="13"/>
  <c r="AG29" i="13"/>
  <c r="AF29" i="13"/>
  <c r="AE29" i="13"/>
  <c r="AD29" i="13"/>
  <c r="X29" i="13"/>
  <c r="W29" i="13"/>
  <c r="V29" i="13"/>
  <c r="U29" i="13"/>
  <c r="S29" i="13"/>
  <c r="R29" i="13"/>
  <c r="Q29" i="13"/>
  <c r="P29" i="13"/>
  <c r="N29" i="13"/>
  <c r="M29" i="13"/>
  <c r="L29" i="13"/>
  <c r="K29" i="13"/>
  <c r="I29" i="13"/>
  <c r="H29" i="13"/>
  <c r="G29" i="13"/>
  <c r="F29" i="13"/>
  <c r="EJ28" i="13"/>
  <c r="EE28" i="13"/>
  <c r="DZ28" i="13"/>
  <c r="DU28" i="13"/>
  <c r="DP28" i="13"/>
  <c r="DK28" i="13"/>
  <c r="DF28" i="13"/>
  <c r="DA28" i="13"/>
  <c r="CV28" i="13"/>
  <c r="CQ28" i="13"/>
  <c r="CL28" i="13"/>
  <c r="CG28" i="13"/>
  <c r="CB28" i="13"/>
  <c r="BW28" i="13"/>
  <c r="BR28" i="13"/>
  <c r="BM28" i="13"/>
  <c r="BH28" i="13"/>
  <c r="BC28" i="13"/>
  <c r="AX28" i="13"/>
  <c r="AS28" i="13"/>
  <c r="AN28" i="13"/>
  <c r="AI28" i="13"/>
  <c r="AD28" i="13"/>
  <c r="Y28" i="13"/>
  <c r="T28" i="13"/>
  <c r="O28" i="13"/>
  <c r="J28" i="13"/>
  <c r="EJ27" i="13"/>
  <c r="EE27" i="13"/>
  <c r="DZ27" i="13"/>
  <c r="DU27" i="13"/>
  <c r="DP27" i="13"/>
  <c r="DK27" i="13"/>
  <c r="DF27" i="13"/>
  <c r="DA27" i="13"/>
  <c r="CV27" i="13"/>
  <c r="CQ27" i="13"/>
  <c r="CL27" i="13"/>
  <c r="CG27" i="13"/>
  <c r="CB27" i="13"/>
  <c r="BW27" i="13"/>
  <c r="BR27" i="13"/>
  <c r="BM27" i="13"/>
  <c r="BH27" i="13"/>
  <c r="BC27" i="13"/>
  <c r="AX27" i="13"/>
  <c r="AS27" i="13"/>
  <c r="AS491" i="13" s="1"/>
  <c r="AN27" i="13"/>
  <c r="AI27" i="13"/>
  <c r="AD27" i="13"/>
  <c r="Y27" i="13"/>
  <c r="T27" i="13"/>
  <c r="O27" i="13"/>
  <c r="J27" i="13"/>
  <c r="EJ26" i="13"/>
  <c r="EE26" i="13"/>
  <c r="DZ26" i="13"/>
  <c r="DU26" i="13"/>
  <c r="DP26" i="13"/>
  <c r="DK26" i="13"/>
  <c r="DF26" i="13"/>
  <c r="DA26" i="13"/>
  <c r="CV26" i="13"/>
  <c r="CQ26" i="13"/>
  <c r="CL26" i="13"/>
  <c r="CG26" i="13"/>
  <c r="CB26" i="13"/>
  <c r="BW26" i="13"/>
  <c r="BR26" i="13"/>
  <c r="BM26" i="13"/>
  <c r="BH26" i="13"/>
  <c r="BC26" i="13"/>
  <c r="AX26" i="13"/>
  <c r="AS26" i="13"/>
  <c r="AN26" i="13"/>
  <c r="AI26" i="13"/>
  <c r="AD26" i="13"/>
  <c r="Y26" i="13"/>
  <c r="T26" i="13"/>
  <c r="O26" i="13"/>
  <c r="J26" i="13"/>
  <c r="EJ25" i="13"/>
  <c r="EE25" i="13"/>
  <c r="DZ25" i="13"/>
  <c r="DU25" i="13"/>
  <c r="DP25" i="13"/>
  <c r="DK25" i="13"/>
  <c r="DF25" i="13"/>
  <c r="DA25" i="13"/>
  <c r="CV25" i="13"/>
  <c r="CQ25" i="13"/>
  <c r="CL25" i="13"/>
  <c r="CG25" i="13"/>
  <c r="CB25" i="13"/>
  <c r="BW25" i="13"/>
  <c r="BR25" i="13"/>
  <c r="BM25" i="13"/>
  <c r="BH25" i="13"/>
  <c r="BC25" i="13"/>
  <c r="AX25" i="13"/>
  <c r="AS25" i="13"/>
  <c r="AN25" i="13"/>
  <c r="AI25" i="13"/>
  <c r="AD25" i="13"/>
  <c r="Y25" i="13"/>
  <c r="T25" i="13"/>
  <c r="O25" i="13"/>
  <c r="J25" i="13"/>
  <c r="EJ24" i="13"/>
  <c r="EE24" i="13"/>
  <c r="DZ24" i="13"/>
  <c r="DZ488" i="13" s="1"/>
  <c r="DU24" i="13"/>
  <c r="DP24" i="13"/>
  <c r="DK24" i="13"/>
  <c r="DF24" i="13"/>
  <c r="DA24" i="13"/>
  <c r="CV24" i="13"/>
  <c r="CQ24" i="13"/>
  <c r="CL24" i="13"/>
  <c r="CG24" i="13"/>
  <c r="CB24" i="13"/>
  <c r="BW24" i="13"/>
  <c r="BR24" i="13"/>
  <c r="BM24" i="13"/>
  <c r="BH24" i="13"/>
  <c r="BC24" i="13"/>
  <c r="AX24" i="13"/>
  <c r="AS24" i="13"/>
  <c r="AN24" i="13"/>
  <c r="AI24" i="13"/>
  <c r="AD24" i="13"/>
  <c r="Y24" i="13"/>
  <c r="T24" i="13"/>
  <c r="O24" i="13"/>
  <c r="J24" i="13"/>
  <c r="EJ23" i="13"/>
  <c r="EE23" i="13"/>
  <c r="EE458" i="13" s="1"/>
  <c r="DZ23" i="13"/>
  <c r="DU23" i="13"/>
  <c r="DP23" i="13"/>
  <c r="DK23" i="13"/>
  <c r="DF23" i="13"/>
  <c r="DA23" i="13"/>
  <c r="CV23" i="13"/>
  <c r="CQ23" i="13"/>
  <c r="CL23" i="13"/>
  <c r="CG23" i="13"/>
  <c r="CB23" i="13"/>
  <c r="BW23" i="13"/>
  <c r="BR23" i="13"/>
  <c r="BM23" i="13"/>
  <c r="BH23" i="13"/>
  <c r="BC23" i="13"/>
  <c r="BC487" i="13" s="1"/>
  <c r="AX23" i="13"/>
  <c r="AS23" i="13"/>
  <c r="AN23" i="13"/>
  <c r="AI23" i="13"/>
  <c r="AD23" i="13"/>
  <c r="Y23" i="13"/>
  <c r="T23" i="13"/>
  <c r="O23" i="13"/>
  <c r="J23" i="13"/>
  <c r="EJ22" i="13"/>
  <c r="EE22" i="13"/>
  <c r="DZ22" i="13"/>
  <c r="DU22" i="13"/>
  <c r="DP22" i="13"/>
  <c r="DK22" i="13"/>
  <c r="DF22" i="13"/>
  <c r="DA22" i="13"/>
  <c r="CV22" i="13"/>
  <c r="CQ22" i="13"/>
  <c r="CL22" i="13"/>
  <c r="CG22" i="13"/>
  <c r="CB22" i="13"/>
  <c r="CB486" i="13" s="1"/>
  <c r="BW22" i="13"/>
  <c r="BR22" i="13"/>
  <c r="BM22" i="13"/>
  <c r="BH22" i="13"/>
  <c r="BC22" i="13"/>
  <c r="AX22" i="13"/>
  <c r="AS22" i="13"/>
  <c r="AN22" i="13"/>
  <c r="AI22" i="13"/>
  <c r="AD22" i="13"/>
  <c r="Y22" i="13"/>
  <c r="T22" i="13"/>
  <c r="O22" i="13"/>
  <c r="J22" i="13"/>
  <c r="EJ21" i="13"/>
  <c r="EE21" i="13"/>
  <c r="EE485" i="13" s="1"/>
  <c r="DZ21" i="13"/>
  <c r="DU21" i="13"/>
  <c r="DP21" i="13"/>
  <c r="DK21" i="13"/>
  <c r="DF21" i="13"/>
  <c r="DA21" i="13"/>
  <c r="CV21" i="13"/>
  <c r="CQ21" i="13"/>
  <c r="CL21" i="13"/>
  <c r="CG21" i="13"/>
  <c r="CB21" i="13"/>
  <c r="BW21" i="13"/>
  <c r="BR21" i="13"/>
  <c r="BM21" i="13"/>
  <c r="BH21" i="13"/>
  <c r="BC21" i="13"/>
  <c r="AX21" i="13"/>
  <c r="AS21" i="13"/>
  <c r="AN21" i="13"/>
  <c r="AI21" i="13"/>
  <c r="AD21" i="13"/>
  <c r="Y21" i="13"/>
  <c r="T21" i="13"/>
  <c r="O21" i="13"/>
  <c r="J21" i="13"/>
  <c r="EI20" i="13"/>
  <c r="EH20" i="13"/>
  <c r="EG20" i="13"/>
  <c r="EF20" i="13"/>
  <c r="ED20" i="13"/>
  <c r="EC20" i="13"/>
  <c r="EB20" i="13"/>
  <c r="EA20" i="13"/>
  <c r="DY20" i="13"/>
  <c r="DX20" i="13"/>
  <c r="DW20" i="13"/>
  <c r="DV20" i="13"/>
  <c r="DT20" i="13"/>
  <c r="DS20" i="13"/>
  <c r="DR20" i="13"/>
  <c r="DQ20" i="13"/>
  <c r="DO20" i="13"/>
  <c r="DN20" i="13"/>
  <c r="DM20" i="13"/>
  <c r="DL20" i="13"/>
  <c r="DJ20" i="13"/>
  <c r="DI20" i="13"/>
  <c r="DH20" i="13"/>
  <c r="DG20" i="13"/>
  <c r="DE20" i="13"/>
  <c r="DD20" i="13"/>
  <c r="DC20" i="13"/>
  <c r="DB20" i="13"/>
  <c r="CZ20" i="13"/>
  <c r="CY20" i="13"/>
  <c r="CX20" i="13"/>
  <c r="CW20" i="13"/>
  <c r="CU20" i="13"/>
  <c r="CT20" i="13"/>
  <c r="CS20" i="13"/>
  <c r="CR20" i="13"/>
  <c r="CP20" i="13"/>
  <c r="CO20" i="13"/>
  <c r="CN20" i="13"/>
  <c r="CM20" i="13"/>
  <c r="CK20" i="13"/>
  <c r="CJ20" i="13"/>
  <c r="CI20" i="13"/>
  <c r="CH20" i="13"/>
  <c r="CG20" i="13"/>
  <c r="CF20" i="13"/>
  <c r="CE20" i="13"/>
  <c r="CD20" i="13"/>
  <c r="CC20" i="13"/>
  <c r="CA20" i="13"/>
  <c r="BZ20" i="13"/>
  <c r="BY20" i="13"/>
  <c r="BX20" i="13"/>
  <c r="BV20" i="13"/>
  <c r="BU20" i="13"/>
  <c r="BT20" i="13"/>
  <c r="BS20" i="13"/>
  <c r="BQ20" i="13"/>
  <c r="BP20" i="13"/>
  <c r="BO20" i="13"/>
  <c r="BN20" i="13"/>
  <c r="BL20" i="13"/>
  <c r="BK20" i="13"/>
  <c r="BJ20" i="13"/>
  <c r="BI20" i="13"/>
  <c r="BG20" i="13"/>
  <c r="BF20" i="13"/>
  <c r="BE20" i="13"/>
  <c r="BD20" i="13"/>
  <c r="BB20" i="13"/>
  <c r="BA20" i="13"/>
  <c r="AZ20" i="13"/>
  <c r="AY20" i="13"/>
  <c r="AW20" i="13"/>
  <c r="AV20" i="13"/>
  <c r="AU20" i="13"/>
  <c r="AT20" i="13"/>
  <c r="AR20" i="13"/>
  <c r="AQ20" i="13"/>
  <c r="AP20" i="13"/>
  <c r="AO20" i="13"/>
  <c r="AM20" i="13"/>
  <c r="AL20" i="13"/>
  <c r="AK20" i="13"/>
  <c r="AJ20" i="13"/>
  <c r="AH20" i="13"/>
  <c r="AG20" i="13"/>
  <c r="AI20" i="13" s="1"/>
  <c r="AF20" i="13"/>
  <c r="AE20" i="13"/>
  <c r="AD20" i="13"/>
  <c r="X20" i="13"/>
  <c r="W20" i="13"/>
  <c r="V20" i="13"/>
  <c r="U20" i="13"/>
  <c r="S20" i="13"/>
  <c r="R20" i="13"/>
  <c r="Q20" i="13"/>
  <c r="P20" i="13"/>
  <c r="T20" i="13" s="1"/>
  <c r="N20" i="13"/>
  <c r="M20" i="13"/>
  <c r="L20" i="13"/>
  <c r="K20" i="13"/>
  <c r="O20" i="13" s="1"/>
  <c r="I20" i="13"/>
  <c r="H20" i="13"/>
  <c r="G20" i="13"/>
  <c r="F20" i="13"/>
  <c r="EJ19" i="13"/>
  <c r="EE19" i="13"/>
  <c r="DZ19" i="13"/>
  <c r="DU19" i="13"/>
  <c r="DP19" i="13"/>
  <c r="DP454" i="13" s="1"/>
  <c r="DK19" i="13"/>
  <c r="DF19" i="13"/>
  <c r="DA19" i="13"/>
  <c r="DA454" i="13" s="1"/>
  <c r="CV19" i="13"/>
  <c r="CQ19" i="13"/>
  <c r="CL19" i="13"/>
  <c r="CG19" i="13"/>
  <c r="CB19" i="13"/>
  <c r="BW19" i="13"/>
  <c r="BR19" i="13"/>
  <c r="BM19" i="13"/>
  <c r="BH19" i="13"/>
  <c r="BC19" i="13"/>
  <c r="AX19" i="13"/>
  <c r="AS19" i="13"/>
  <c r="AN19" i="13"/>
  <c r="AI19" i="13"/>
  <c r="AD19" i="13"/>
  <c r="Y19" i="13"/>
  <c r="T19" i="13"/>
  <c r="O19" i="13"/>
  <c r="J19" i="13"/>
  <c r="EJ18" i="13"/>
  <c r="EE18" i="13"/>
  <c r="EE453" i="13" s="1"/>
  <c r="DZ18" i="13"/>
  <c r="DU18" i="13"/>
  <c r="DP18" i="13"/>
  <c r="DP453" i="13" s="1"/>
  <c r="DK18" i="13"/>
  <c r="DF18" i="13"/>
  <c r="DA18" i="13"/>
  <c r="CV18" i="13"/>
  <c r="CV453" i="13" s="1"/>
  <c r="CQ18" i="13"/>
  <c r="CL18" i="13"/>
  <c r="CG18" i="13"/>
  <c r="CG482" i="13" s="1"/>
  <c r="CB18" i="13"/>
  <c r="BW18" i="13"/>
  <c r="BR18" i="13"/>
  <c r="BR453" i="13" s="1"/>
  <c r="BM18" i="13"/>
  <c r="BH18" i="13"/>
  <c r="BC18" i="13"/>
  <c r="BC482" i="13" s="1"/>
  <c r="AX18" i="13"/>
  <c r="AX482" i="13" s="1"/>
  <c r="AS18" i="13"/>
  <c r="AN18" i="13"/>
  <c r="AI18" i="13"/>
  <c r="AD18" i="13"/>
  <c r="Y18" i="13"/>
  <c r="Y482" i="13" s="1"/>
  <c r="T18" i="13"/>
  <c r="O18" i="13"/>
  <c r="O482" i="13" s="1"/>
  <c r="J18" i="13"/>
  <c r="EJ17" i="13"/>
  <c r="EE17" i="13"/>
  <c r="EE481" i="13" s="1"/>
  <c r="DZ17" i="13"/>
  <c r="DU17" i="13"/>
  <c r="DP17" i="13"/>
  <c r="DK17" i="13"/>
  <c r="DF17" i="13"/>
  <c r="DA17" i="13"/>
  <c r="DA481" i="13" s="1"/>
  <c r="CV17" i="13"/>
  <c r="CV481" i="13" s="1"/>
  <c r="CQ17" i="13"/>
  <c r="CL17" i="13"/>
  <c r="CG17" i="13"/>
  <c r="CB17" i="13"/>
  <c r="BW17" i="13"/>
  <c r="BR17" i="13"/>
  <c r="BM17" i="13"/>
  <c r="BH17" i="13"/>
  <c r="BC17" i="13"/>
  <c r="AX17" i="13"/>
  <c r="AS17" i="13"/>
  <c r="AS481" i="13" s="1"/>
  <c r="AN17" i="13"/>
  <c r="AN452" i="13" s="1"/>
  <c r="AI17" i="13"/>
  <c r="AD17" i="13"/>
  <c r="Y17" i="13"/>
  <c r="T17" i="13"/>
  <c r="O17" i="13"/>
  <c r="J17" i="13"/>
  <c r="EJ16" i="13"/>
  <c r="EE16" i="13"/>
  <c r="EE451" i="13" s="1"/>
  <c r="DZ16" i="13"/>
  <c r="DU16" i="13"/>
  <c r="DP16" i="13"/>
  <c r="DK16" i="13"/>
  <c r="DF16" i="13"/>
  <c r="DA16" i="13"/>
  <c r="DA451" i="13" s="1"/>
  <c r="CV16" i="13"/>
  <c r="CQ16" i="13"/>
  <c r="CL16" i="13"/>
  <c r="CG16" i="13"/>
  <c r="CB16" i="13"/>
  <c r="BW16" i="13"/>
  <c r="BR16" i="13"/>
  <c r="BM16" i="13"/>
  <c r="BH16" i="13"/>
  <c r="BH480" i="13" s="1"/>
  <c r="BC16" i="13"/>
  <c r="AX16" i="13"/>
  <c r="AS16" i="13"/>
  <c r="AN16" i="13"/>
  <c r="AI16" i="13"/>
  <c r="AD16" i="13"/>
  <c r="Y16" i="13"/>
  <c r="T16" i="13"/>
  <c r="O16" i="13"/>
  <c r="O480" i="13" s="1"/>
  <c r="J16" i="13"/>
  <c r="EJ15" i="13"/>
  <c r="EE15" i="13"/>
  <c r="EE479" i="13" s="1"/>
  <c r="DZ15" i="13"/>
  <c r="DU15" i="13"/>
  <c r="DP15" i="13"/>
  <c r="DK15" i="13"/>
  <c r="DF15" i="13"/>
  <c r="DF450" i="13" s="1"/>
  <c r="DA15" i="13"/>
  <c r="CV15" i="13"/>
  <c r="CV479" i="13" s="1"/>
  <c r="CQ15" i="13"/>
  <c r="CQ479" i="13" s="1"/>
  <c r="CL15" i="13"/>
  <c r="CG15" i="13"/>
  <c r="CB15" i="13"/>
  <c r="CB450" i="13" s="1"/>
  <c r="BW15" i="13"/>
  <c r="BR15" i="13"/>
  <c r="BM15" i="13"/>
  <c r="BH15" i="13"/>
  <c r="BH479" i="13" s="1"/>
  <c r="BC15" i="13"/>
  <c r="AX15" i="13"/>
  <c r="AS15" i="13"/>
  <c r="AS450" i="13" s="1"/>
  <c r="AN15" i="13"/>
  <c r="AI15" i="13"/>
  <c r="AD15" i="13"/>
  <c r="Y15" i="13"/>
  <c r="Y479" i="13" s="1"/>
  <c r="T15" i="13"/>
  <c r="O15" i="13"/>
  <c r="J15" i="13"/>
  <c r="J479" i="13" s="1"/>
  <c r="EJ14" i="13"/>
  <c r="EJ449" i="13" s="1"/>
  <c r="EE14" i="13"/>
  <c r="DZ14" i="13"/>
  <c r="DU14" i="13"/>
  <c r="DP14" i="13"/>
  <c r="DK14" i="13"/>
  <c r="DF14" i="13"/>
  <c r="DA14" i="13"/>
  <c r="DA449" i="13" s="1"/>
  <c r="CV14" i="13"/>
  <c r="CV478" i="13" s="1"/>
  <c r="CQ14" i="13"/>
  <c r="CQ478" i="13" s="1"/>
  <c r="CL14" i="13"/>
  <c r="CL449" i="13" s="1"/>
  <c r="CG14" i="13"/>
  <c r="CB14" i="13"/>
  <c r="BW14" i="13"/>
  <c r="BW478" i="13" s="1"/>
  <c r="BR14" i="13"/>
  <c r="BM14" i="13"/>
  <c r="BM449" i="13" s="1"/>
  <c r="BH14" i="13"/>
  <c r="BC14" i="13"/>
  <c r="AX14" i="13"/>
  <c r="AX478" i="13" s="1"/>
  <c r="AS14" i="13"/>
  <c r="AN14" i="13"/>
  <c r="AI14" i="13"/>
  <c r="AD14" i="13"/>
  <c r="Y14" i="13"/>
  <c r="Y478" i="13" s="1"/>
  <c r="T14" i="13"/>
  <c r="O14" i="13"/>
  <c r="J14" i="13"/>
  <c r="EJ13" i="13"/>
  <c r="EJ448" i="13" s="1"/>
  <c r="EE13" i="13"/>
  <c r="DZ13" i="13"/>
  <c r="DU13" i="13"/>
  <c r="DP13" i="13"/>
  <c r="DK13" i="13"/>
  <c r="DF13" i="13"/>
  <c r="DA13" i="13"/>
  <c r="CV13" i="13"/>
  <c r="CV477" i="13" s="1"/>
  <c r="CQ13" i="13"/>
  <c r="CL13" i="13"/>
  <c r="CG13" i="13"/>
  <c r="CB13" i="13"/>
  <c r="BW13" i="13"/>
  <c r="BR13" i="13"/>
  <c r="BM13" i="13"/>
  <c r="BH13" i="13"/>
  <c r="BC13" i="13"/>
  <c r="BC477" i="13" s="1"/>
  <c r="AX13" i="13"/>
  <c r="AS13" i="13"/>
  <c r="AN13" i="13"/>
  <c r="AI13" i="13"/>
  <c r="AD13" i="13"/>
  <c r="Y13" i="13"/>
  <c r="T13" i="13"/>
  <c r="O13" i="13"/>
  <c r="J13" i="13"/>
  <c r="J477" i="13" s="1"/>
  <c r="EJ12" i="13"/>
  <c r="EE12" i="13"/>
  <c r="EE476" i="13" s="1"/>
  <c r="DZ12" i="13"/>
  <c r="DU12" i="13"/>
  <c r="DP12" i="13"/>
  <c r="DP447" i="13" s="1"/>
  <c r="DK12" i="13"/>
  <c r="DF12" i="13"/>
  <c r="DA12" i="13"/>
  <c r="DA447" i="13" s="1"/>
  <c r="CV12" i="13"/>
  <c r="CQ12" i="13"/>
  <c r="CL12" i="13"/>
  <c r="CG12" i="13"/>
  <c r="CB12" i="13"/>
  <c r="CB476" i="13" s="1"/>
  <c r="BW12" i="13"/>
  <c r="BR12" i="13"/>
  <c r="BM12" i="13"/>
  <c r="BH12" i="13"/>
  <c r="BC12" i="13"/>
  <c r="AX12" i="13"/>
  <c r="AS12" i="13"/>
  <c r="AS476" i="13" s="1"/>
  <c r="AN12" i="13"/>
  <c r="AI12" i="13"/>
  <c r="AD12" i="13"/>
  <c r="Y12" i="13"/>
  <c r="T12" i="13"/>
  <c r="O12" i="13"/>
  <c r="J12" i="13"/>
  <c r="EI11" i="13"/>
  <c r="EH11" i="13"/>
  <c r="EG11" i="13"/>
  <c r="EF11" i="13"/>
  <c r="ED11" i="13"/>
  <c r="EC11" i="13"/>
  <c r="EB11" i="13"/>
  <c r="EA11" i="13"/>
  <c r="DY11" i="13"/>
  <c r="DX11" i="13"/>
  <c r="DW11" i="13"/>
  <c r="DV11" i="13"/>
  <c r="DT11" i="13"/>
  <c r="DS11" i="13"/>
  <c r="DR11" i="13"/>
  <c r="DQ11" i="13"/>
  <c r="DO11" i="13"/>
  <c r="DN11" i="13"/>
  <c r="DM11" i="13"/>
  <c r="DL11" i="13"/>
  <c r="DJ11" i="13"/>
  <c r="DI11" i="13"/>
  <c r="DH11" i="13"/>
  <c r="DG11" i="13"/>
  <c r="DE11" i="13"/>
  <c r="DD11" i="13"/>
  <c r="DC11" i="13"/>
  <c r="DB11" i="13"/>
  <c r="CZ11" i="13"/>
  <c r="CY11" i="13"/>
  <c r="CX11" i="13"/>
  <c r="DA11" i="13" s="1"/>
  <c r="CW11" i="13"/>
  <c r="CU11" i="13"/>
  <c r="CT11" i="13"/>
  <c r="CS11" i="13"/>
  <c r="CR11" i="13"/>
  <c r="CP11" i="13"/>
  <c r="CO11" i="13"/>
  <c r="CN11" i="13"/>
  <c r="CM11" i="13"/>
  <c r="CK11" i="13"/>
  <c r="CJ11" i="13"/>
  <c r="CI11" i="13"/>
  <c r="CH11" i="13"/>
  <c r="CF11" i="13"/>
  <c r="CE11" i="13"/>
  <c r="CD11" i="13"/>
  <c r="CC11" i="13"/>
  <c r="CA11" i="13"/>
  <c r="BZ11" i="13"/>
  <c r="BY11" i="13"/>
  <c r="BX11" i="13"/>
  <c r="BV11" i="13"/>
  <c r="BU11" i="13"/>
  <c r="BT11" i="13"/>
  <c r="BS11" i="13"/>
  <c r="BQ11" i="13"/>
  <c r="BP11" i="13"/>
  <c r="BO11" i="13"/>
  <c r="BN11" i="13"/>
  <c r="BL11" i="13"/>
  <c r="BK11" i="13"/>
  <c r="BJ11" i="13"/>
  <c r="BI11" i="13"/>
  <c r="BM11" i="13" s="1"/>
  <c r="BG11" i="13"/>
  <c r="BF11" i="13"/>
  <c r="BE11" i="13"/>
  <c r="BD11" i="13"/>
  <c r="BB11" i="13"/>
  <c r="BA11" i="13"/>
  <c r="AZ11" i="13"/>
  <c r="AY11" i="13"/>
  <c r="AW11" i="13"/>
  <c r="AV11" i="13"/>
  <c r="AU11" i="13"/>
  <c r="AT11" i="13"/>
  <c r="AR11" i="13"/>
  <c r="AQ11" i="13"/>
  <c r="AP11" i="13"/>
  <c r="AO11" i="13"/>
  <c r="AM11" i="13"/>
  <c r="AL11" i="13"/>
  <c r="AK11" i="13"/>
  <c r="AJ11" i="13"/>
  <c r="AH11" i="13"/>
  <c r="AG11" i="13"/>
  <c r="AF11" i="13"/>
  <c r="AE11" i="13"/>
  <c r="AD11" i="13"/>
  <c r="X11" i="13"/>
  <c r="W11" i="13"/>
  <c r="V11" i="13"/>
  <c r="U11" i="13"/>
  <c r="Y11" i="13" s="1"/>
  <c r="S11" i="13"/>
  <c r="R11" i="13"/>
  <c r="Q11" i="13"/>
  <c r="P11" i="13"/>
  <c r="N11" i="13"/>
  <c r="M11" i="13"/>
  <c r="L11" i="13"/>
  <c r="K11" i="13"/>
  <c r="I11" i="13"/>
  <c r="H11" i="13"/>
  <c r="G11" i="13"/>
  <c r="F11" i="13"/>
  <c r="EJ10" i="13"/>
  <c r="EE10" i="13"/>
  <c r="DZ10" i="13"/>
  <c r="DU10" i="13"/>
  <c r="DP10" i="13"/>
  <c r="DK10" i="13"/>
  <c r="DF10" i="13"/>
  <c r="DA10" i="13"/>
  <c r="CV10" i="13"/>
  <c r="CQ10" i="13"/>
  <c r="CL10" i="13"/>
  <c r="CG10" i="13"/>
  <c r="CB10" i="13"/>
  <c r="BW10" i="13"/>
  <c r="BR10" i="13"/>
  <c r="BM10" i="13"/>
  <c r="BH10" i="13"/>
  <c r="BC10" i="13"/>
  <c r="AX10" i="13"/>
  <c r="AS10" i="13"/>
  <c r="AN10" i="13"/>
  <c r="AI10" i="13"/>
  <c r="AD10" i="13"/>
  <c r="Y10" i="13"/>
  <c r="T10" i="13"/>
  <c r="O10" i="13"/>
  <c r="J10" i="13"/>
  <c r="EJ9" i="13"/>
  <c r="EE9" i="13"/>
  <c r="DZ9" i="13"/>
  <c r="DU9" i="13"/>
  <c r="DP9" i="13"/>
  <c r="DK9" i="13"/>
  <c r="DF9" i="13"/>
  <c r="DA9" i="13"/>
  <c r="CV9" i="13"/>
  <c r="CQ9" i="13"/>
  <c r="CL9" i="13"/>
  <c r="CG9" i="13"/>
  <c r="CB9" i="13"/>
  <c r="BW9" i="13"/>
  <c r="BR9" i="13"/>
  <c r="BM9" i="13"/>
  <c r="BH9" i="13"/>
  <c r="BC9" i="13"/>
  <c r="AX9" i="13"/>
  <c r="AS9" i="13"/>
  <c r="AN9" i="13"/>
  <c r="AI9" i="13"/>
  <c r="AD9" i="13"/>
  <c r="Y9" i="13"/>
  <c r="T9" i="13"/>
  <c r="O9" i="13"/>
  <c r="J9" i="13"/>
  <c r="EJ8" i="13"/>
  <c r="EE8" i="13"/>
  <c r="DZ8" i="13"/>
  <c r="DU8" i="13"/>
  <c r="DP8" i="13"/>
  <c r="DK8" i="13"/>
  <c r="DF8" i="13"/>
  <c r="DA8" i="13"/>
  <c r="CV8" i="13"/>
  <c r="CQ8" i="13"/>
  <c r="CL8" i="13"/>
  <c r="CG8" i="13"/>
  <c r="CB8" i="13"/>
  <c r="BW8" i="13"/>
  <c r="BR8" i="13"/>
  <c r="BM8" i="13"/>
  <c r="BH8" i="13"/>
  <c r="BC8" i="13"/>
  <c r="AX8" i="13"/>
  <c r="AS8" i="13"/>
  <c r="AN8" i="13"/>
  <c r="AI8" i="13"/>
  <c r="AD8" i="13"/>
  <c r="Y8" i="13"/>
  <c r="T8" i="13"/>
  <c r="O8" i="13"/>
  <c r="J8" i="13"/>
  <c r="EJ7" i="13"/>
  <c r="EE7" i="13"/>
  <c r="DZ7" i="13"/>
  <c r="DU7" i="13"/>
  <c r="DP7" i="13"/>
  <c r="DK7" i="13"/>
  <c r="DF7" i="13"/>
  <c r="DA7" i="13"/>
  <c r="CV7" i="13"/>
  <c r="CQ7" i="13"/>
  <c r="CL7" i="13"/>
  <c r="CG7" i="13"/>
  <c r="CB7" i="13"/>
  <c r="BW7" i="13"/>
  <c r="BR7" i="13"/>
  <c r="BM7" i="13"/>
  <c r="BH7" i="13"/>
  <c r="BC7" i="13"/>
  <c r="AX7" i="13"/>
  <c r="AS7" i="13"/>
  <c r="AN7" i="13"/>
  <c r="AI7" i="13"/>
  <c r="AD7" i="13"/>
  <c r="Y7" i="13"/>
  <c r="T7" i="13"/>
  <c r="O7" i="13"/>
  <c r="J7" i="13"/>
  <c r="EJ6" i="13"/>
  <c r="EE6" i="13"/>
  <c r="DZ6" i="13"/>
  <c r="DU6" i="13"/>
  <c r="DP6" i="13"/>
  <c r="DK6" i="13"/>
  <c r="DF6" i="13"/>
  <c r="DA6" i="13"/>
  <c r="CV6" i="13"/>
  <c r="CQ6" i="13"/>
  <c r="CL6" i="13"/>
  <c r="CG6" i="13"/>
  <c r="CB6" i="13"/>
  <c r="BW6" i="13"/>
  <c r="BR6" i="13"/>
  <c r="BM6" i="13"/>
  <c r="BH6" i="13"/>
  <c r="BC6" i="13"/>
  <c r="AX6" i="13"/>
  <c r="AS6" i="13"/>
  <c r="AN6" i="13"/>
  <c r="AI6" i="13"/>
  <c r="AD6" i="13"/>
  <c r="Y6" i="13"/>
  <c r="T6" i="13"/>
  <c r="O6" i="13"/>
  <c r="J6" i="13"/>
  <c r="EJ5" i="13"/>
  <c r="EE5" i="13"/>
  <c r="DZ5" i="13"/>
  <c r="DU5" i="13"/>
  <c r="DP5" i="13"/>
  <c r="DK5" i="13"/>
  <c r="DF5" i="13"/>
  <c r="DA5" i="13"/>
  <c r="CV5" i="13"/>
  <c r="CQ5" i="13"/>
  <c r="CL5" i="13"/>
  <c r="CG5" i="13"/>
  <c r="CB5" i="13"/>
  <c r="BW5" i="13"/>
  <c r="BR5" i="13"/>
  <c r="BM5" i="13"/>
  <c r="BH5" i="13"/>
  <c r="BC5" i="13"/>
  <c r="AX5" i="13"/>
  <c r="AS5" i="13"/>
  <c r="AN5" i="13"/>
  <c r="AI5" i="13"/>
  <c r="AD5" i="13"/>
  <c r="Y5" i="13"/>
  <c r="T5" i="13"/>
  <c r="O5" i="13"/>
  <c r="J5" i="13"/>
  <c r="EJ4" i="13"/>
  <c r="EE4" i="13"/>
  <c r="DZ4" i="13"/>
  <c r="DU4" i="13"/>
  <c r="DP4" i="13"/>
  <c r="DK4" i="13"/>
  <c r="DF4" i="13"/>
  <c r="DA4" i="13"/>
  <c r="CV4" i="13"/>
  <c r="CQ4" i="13"/>
  <c r="CL4" i="13"/>
  <c r="CG4" i="13"/>
  <c r="CB4" i="13"/>
  <c r="BW4" i="13"/>
  <c r="BR4" i="13"/>
  <c r="BM4" i="13"/>
  <c r="BH4" i="13"/>
  <c r="BC4" i="13"/>
  <c r="AX4" i="13"/>
  <c r="AS4" i="13"/>
  <c r="AN4" i="13"/>
  <c r="AI4" i="13"/>
  <c r="AD4" i="13"/>
  <c r="Y4" i="13"/>
  <c r="T4" i="13"/>
  <c r="O4" i="13"/>
  <c r="J4" i="13"/>
  <c r="EJ3" i="13"/>
  <c r="EE3" i="13"/>
  <c r="DZ3" i="13"/>
  <c r="DU3" i="13"/>
  <c r="DP3" i="13"/>
  <c r="DK3" i="13"/>
  <c r="DF3" i="13"/>
  <c r="DA3" i="13"/>
  <c r="CV3" i="13"/>
  <c r="CQ3" i="13"/>
  <c r="CL3" i="13"/>
  <c r="CG3" i="13"/>
  <c r="CB3" i="13"/>
  <c r="BW3" i="13"/>
  <c r="BR3" i="13"/>
  <c r="BM3" i="13"/>
  <c r="BH3" i="13"/>
  <c r="BC3" i="13"/>
  <c r="AX3" i="13"/>
  <c r="AS3" i="13"/>
  <c r="AN3" i="13"/>
  <c r="AI3" i="13"/>
  <c r="AD3" i="13"/>
  <c r="Y3" i="13"/>
  <c r="T3" i="13"/>
  <c r="O3" i="13"/>
  <c r="J3" i="13"/>
  <c r="DI472" i="10"/>
  <c r="DH472" i="10"/>
  <c r="DG472" i="10"/>
  <c r="DF472" i="10"/>
  <c r="DE472" i="10"/>
  <c r="DD472" i="10"/>
  <c r="DC472" i="10"/>
  <c r="DB472" i="10"/>
  <c r="DA472" i="10"/>
  <c r="CZ472" i="10"/>
  <c r="CY472" i="10"/>
  <c r="CX472" i="10"/>
  <c r="CW472" i="10"/>
  <c r="CV472" i="10"/>
  <c r="CU472" i="10"/>
  <c r="CT472" i="10"/>
  <c r="CS472" i="10"/>
  <c r="CR472" i="10"/>
  <c r="CQ472" i="10"/>
  <c r="CP472" i="10"/>
  <c r="CO472" i="10"/>
  <c r="CN472" i="10"/>
  <c r="CM472" i="10"/>
  <c r="CL472" i="10"/>
  <c r="CK472" i="10"/>
  <c r="CJ472" i="10"/>
  <c r="CI472" i="10"/>
  <c r="CH472" i="10"/>
  <c r="CG472" i="10"/>
  <c r="CF472" i="10"/>
  <c r="CE472" i="10"/>
  <c r="CD472" i="10"/>
  <c r="CC472" i="10"/>
  <c r="CB472" i="10"/>
  <c r="CA472" i="10"/>
  <c r="BZ472" i="10"/>
  <c r="BY472" i="10"/>
  <c r="BX472" i="10"/>
  <c r="BW472" i="10"/>
  <c r="BV472" i="10"/>
  <c r="BU472" i="10"/>
  <c r="BT472" i="10"/>
  <c r="BS472" i="10"/>
  <c r="BR472" i="10"/>
  <c r="BQ472" i="10"/>
  <c r="BP472" i="10"/>
  <c r="BO472" i="10"/>
  <c r="BN472" i="10"/>
  <c r="DI471" i="10"/>
  <c r="DH471" i="10"/>
  <c r="DG471" i="10"/>
  <c r="DF471" i="10"/>
  <c r="DE471" i="10"/>
  <c r="DD471" i="10"/>
  <c r="DC471" i="10"/>
  <c r="DB471" i="10"/>
  <c r="DA471" i="10"/>
  <c r="CZ471" i="10"/>
  <c r="CY471" i="10"/>
  <c r="CX471" i="10"/>
  <c r="CW471" i="10"/>
  <c r="CV471" i="10"/>
  <c r="CU471" i="10"/>
  <c r="CT471" i="10"/>
  <c r="CS471" i="10"/>
  <c r="CR471" i="10"/>
  <c r="CQ471" i="10"/>
  <c r="CP471" i="10"/>
  <c r="CO471" i="10"/>
  <c r="CN471" i="10"/>
  <c r="CM471" i="10"/>
  <c r="CL471" i="10"/>
  <c r="CK471" i="10"/>
  <c r="CJ471" i="10"/>
  <c r="CI471" i="10"/>
  <c r="CH471" i="10"/>
  <c r="CG471" i="10"/>
  <c r="CF471" i="10"/>
  <c r="CE471" i="10"/>
  <c r="CD471" i="10"/>
  <c r="CC471" i="10"/>
  <c r="CB471" i="10"/>
  <c r="CA471" i="10"/>
  <c r="BZ471" i="10"/>
  <c r="BY471" i="10"/>
  <c r="BX471" i="10"/>
  <c r="BW471" i="10"/>
  <c r="BV471" i="10"/>
  <c r="BU471" i="10"/>
  <c r="BT471" i="10"/>
  <c r="BS471" i="10"/>
  <c r="BR471" i="10"/>
  <c r="BQ471" i="10"/>
  <c r="BP471" i="10"/>
  <c r="BO471" i="10"/>
  <c r="BN471" i="10"/>
  <c r="DI470" i="10"/>
  <c r="DH470" i="10"/>
  <c r="DG470" i="10"/>
  <c r="DF470" i="10"/>
  <c r="DE470" i="10"/>
  <c r="DD470" i="10"/>
  <c r="DC470" i="10"/>
  <c r="DB470" i="10"/>
  <c r="DA470" i="10"/>
  <c r="CZ470" i="10"/>
  <c r="CY470" i="10"/>
  <c r="CX470" i="10"/>
  <c r="CW470" i="10"/>
  <c r="CV470" i="10"/>
  <c r="CU470" i="10"/>
  <c r="CT470" i="10"/>
  <c r="CS470" i="10"/>
  <c r="CR470" i="10"/>
  <c r="CQ470" i="10"/>
  <c r="CP470" i="10"/>
  <c r="CO470" i="10"/>
  <c r="CN470" i="10"/>
  <c r="CM470" i="10"/>
  <c r="CL470" i="10"/>
  <c r="CK470" i="10"/>
  <c r="CJ470" i="10"/>
  <c r="CI470" i="10"/>
  <c r="CH470" i="10"/>
  <c r="CG470" i="10"/>
  <c r="CF470" i="10"/>
  <c r="CE470" i="10"/>
  <c r="CD470" i="10"/>
  <c r="CC470" i="10"/>
  <c r="CB470" i="10"/>
  <c r="CA470" i="10"/>
  <c r="BZ470" i="10"/>
  <c r="BY470" i="10"/>
  <c r="BX470" i="10"/>
  <c r="BW470" i="10"/>
  <c r="BV470" i="10"/>
  <c r="BU470" i="10"/>
  <c r="BT470" i="10"/>
  <c r="BS470" i="10"/>
  <c r="BR470" i="10"/>
  <c r="BQ470" i="10"/>
  <c r="BP470" i="10"/>
  <c r="BO470" i="10"/>
  <c r="BN470" i="10"/>
  <c r="DI469" i="10"/>
  <c r="DH469" i="10"/>
  <c r="DG469" i="10"/>
  <c r="DF469" i="10"/>
  <c r="DE469" i="10"/>
  <c r="DD469" i="10"/>
  <c r="DC469" i="10"/>
  <c r="DB469" i="10"/>
  <c r="DA469" i="10"/>
  <c r="CZ469" i="10"/>
  <c r="CY469" i="10"/>
  <c r="CX469" i="10"/>
  <c r="CW469" i="10"/>
  <c r="CV469" i="10"/>
  <c r="CU469" i="10"/>
  <c r="CT469" i="10"/>
  <c r="CS469" i="10"/>
  <c r="CR469" i="10"/>
  <c r="CQ469" i="10"/>
  <c r="CP469" i="10"/>
  <c r="CO469" i="10"/>
  <c r="CN469" i="10"/>
  <c r="CM469" i="10"/>
  <c r="CL469" i="10"/>
  <c r="CK469" i="10"/>
  <c r="CJ469" i="10"/>
  <c r="CI469" i="10"/>
  <c r="CH469" i="10"/>
  <c r="CG469" i="10"/>
  <c r="CF469" i="10"/>
  <c r="CE469" i="10"/>
  <c r="CD469" i="10"/>
  <c r="CC469" i="10"/>
  <c r="CB469" i="10"/>
  <c r="CA469" i="10"/>
  <c r="BZ469" i="10"/>
  <c r="BY469" i="10"/>
  <c r="BX469" i="10"/>
  <c r="BW469" i="10"/>
  <c r="BV469" i="10"/>
  <c r="BU469" i="10"/>
  <c r="BT469" i="10"/>
  <c r="BS469" i="10"/>
  <c r="BR469" i="10"/>
  <c r="BQ469" i="10"/>
  <c r="BP469" i="10"/>
  <c r="BO469" i="10"/>
  <c r="BN469" i="10"/>
  <c r="DI468" i="10"/>
  <c r="DH468" i="10"/>
  <c r="DG468" i="10"/>
  <c r="DF468" i="10"/>
  <c r="DE468" i="10"/>
  <c r="DD468" i="10"/>
  <c r="DC468" i="10"/>
  <c r="DB468" i="10"/>
  <c r="DA468" i="10"/>
  <c r="CZ468" i="10"/>
  <c r="CY468" i="10"/>
  <c r="CX468" i="10"/>
  <c r="CW468" i="10"/>
  <c r="CV468" i="10"/>
  <c r="CU468" i="10"/>
  <c r="CT468" i="10"/>
  <c r="CS468" i="10"/>
  <c r="CR468" i="10"/>
  <c r="CQ468" i="10"/>
  <c r="CP468" i="10"/>
  <c r="CO468" i="10"/>
  <c r="CN468" i="10"/>
  <c r="CM468" i="10"/>
  <c r="CL468" i="10"/>
  <c r="CK468" i="10"/>
  <c r="CJ468" i="10"/>
  <c r="CI468" i="10"/>
  <c r="CH468" i="10"/>
  <c r="CG468" i="10"/>
  <c r="CF468" i="10"/>
  <c r="CE468" i="10"/>
  <c r="CD468" i="10"/>
  <c r="CC468" i="10"/>
  <c r="CB468" i="10"/>
  <c r="CA468" i="10"/>
  <c r="BZ468" i="10"/>
  <c r="BY468" i="10"/>
  <c r="BX468" i="10"/>
  <c r="BW468" i="10"/>
  <c r="BV468" i="10"/>
  <c r="BU468" i="10"/>
  <c r="BT468" i="10"/>
  <c r="BS468" i="10"/>
  <c r="BR468" i="10"/>
  <c r="BQ468" i="10"/>
  <c r="BP468" i="10"/>
  <c r="BO468" i="10"/>
  <c r="BN468" i="10"/>
  <c r="DI467" i="10"/>
  <c r="DH467" i="10"/>
  <c r="DG467" i="10"/>
  <c r="DF467" i="10"/>
  <c r="DE467" i="10"/>
  <c r="DD467" i="10"/>
  <c r="DC467" i="10"/>
  <c r="DB467" i="10"/>
  <c r="DA467" i="10"/>
  <c r="CZ467" i="10"/>
  <c r="CY467" i="10"/>
  <c r="CX467" i="10"/>
  <c r="CW467" i="10"/>
  <c r="CV467" i="10"/>
  <c r="CU467" i="10"/>
  <c r="CT467" i="10"/>
  <c r="CS467" i="10"/>
  <c r="CR467" i="10"/>
  <c r="CQ467" i="10"/>
  <c r="CP467" i="10"/>
  <c r="CO467" i="10"/>
  <c r="CN467" i="10"/>
  <c r="CM467" i="10"/>
  <c r="CL467" i="10"/>
  <c r="CK467" i="10"/>
  <c r="CJ467" i="10"/>
  <c r="CI467" i="10"/>
  <c r="CH467" i="10"/>
  <c r="CG467" i="10"/>
  <c r="CF467" i="10"/>
  <c r="CE467" i="10"/>
  <c r="CD467" i="10"/>
  <c r="CC467" i="10"/>
  <c r="CB467" i="10"/>
  <c r="CA467" i="10"/>
  <c r="BZ467" i="10"/>
  <c r="BY467" i="10"/>
  <c r="BX467" i="10"/>
  <c r="BW467" i="10"/>
  <c r="BV467" i="10"/>
  <c r="BU467" i="10"/>
  <c r="BT467" i="10"/>
  <c r="BS467" i="10"/>
  <c r="BR467" i="10"/>
  <c r="BQ467" i="10"/>
  <c r="BP467" i="10"/>
  <c r="BO467" i="10"/>
  <c r="BN467" i="10"/>
  <c r="DI466" i="10"/>
  <c r="DH466" i="10"/>
  <c r="DG466" i="10"/>
  <c r="DF466" i="10"/>
  <c r="DE466" i="10"/>
  <c r="DD466" i="10"/>
  <c r="DC466" i="10"/>
  <c r="DB466" i="10"/>
  <c r="DA466" i="10"/>
  <c r="CZ466" i="10"/>
  <c r="CY466" i="10"/>
  <c r="CX466" i="10"/>
  <c r="CW466" i="10"/>
  <c r="CV466" i="10"/>
  <c r="CU466" i="10"/>
  <c r="CT466" i="10"/>
  <c r="CS466" i="10"/>
  <c r="CR466" i="10"/>
  <c r="CQ466" i="10"/>
  <c r="CP466" i="10"/>
  <c r="CO466" i="10"/>
  <c r="CN466" i="10"/>
  <c r="CM466" i="10"/>
  <c r="CL466" i="10"/>
  <c r="CK466" i="10"/>
  <c r="CJ466" i="10"/>
  <c r="CI466" i="10"/>
  <c r="CH466" i="10"/>
  <c r="CG466" i="10"/>
  <c r="CF466" i="10"/>
  <c r="CE466" i="10"/>
  <c r="CD466" i="10"/>
  <c r="CC466" i="10"/>
  <c r="CB466" i="10"/>
  <c r="CA466" i="10"/>
  <c r="BZ466" i="10"/>
  <c r="BY466" i="10"/>
  <c r="BX466" i="10"/>
  <c r="BW466" i="10"/>
  <c r="BV466" i="10"/>
  <c r="BU466" i="10"/>
  <c r="BT466" i="10"/>
  <c r="BS466" i="10"/>
  <c r="BR466" i="10"/>
  <c r="BQ466" i="10"/>
  <c r="BP466" i="10"/>
  <c r="BO466" i="10"/>
  <c r="BN466" i="10"/>
  <c r="DI465" i="10"/>
  <c r="DH465" i="10"/>
  <c r="DH473" i="10" s="1"/>
  <c r="DG465" i="10"/>
  <c r="DG473" i="10" s="1"/>
  <c r="DF465" i="10"/>
  <c r="DF473" i="10" s="1"/>
  <c r="DE465" i="10"/>
  <c r="DE473" i="10" s="1"/>
  <c r="DD465" i="10"/>
  <c r="DC465" i="10"/>
  <c r="DC473" i="10" s="1"/>
  <c r="DB465" i="10"/>
  <c r="DA465" i="10"/>
  <c r="DA473" i="10" s="1"/>
  <c r="CZ465" i="10"/>
  <c r="CZ473" i="10" s="1"/>
  <c r="CY465" i="10"/>
  <c r="CY473" i="10" s="1"/>
  <c r="CX465" i="10"/>
  <c r="CX473" i="10" s="1"/>
  <c r="CW465" i="10"/>
  <c r="CW473" i="10" s="1"/>
  <c r="CV465" i="10"/>
  <c r="CU465" i="10"/>
  <c r="CT465" i="10"/>
  <c r="CT473" i="10" s="1"/>
  <c r="CS465" i="10"/>
  <c r="CS473" i="10" s="1"/>
  <c r="CR465" i="10"/>
  <c r="CR473" i="10" s="1"/>
  <c r="CQ465" i="10"/>
  <c r="CQ473" i="10" s="1"/>
  <c r="CP465" i="10"/>
  <c r="CO465" i="10"/>
  <c r="CO473" i="10" s="1"/>
  <c r="CN465" i="10"/>
  <c r="CN473" i="10" s="1"/>
  <c r="CM465" i="10"/>
  <c r="CM473" i="10" s="1"/>
  <c r="CL465" i="10"/>
  <c r="CL473" i="10" s="1"/>
  <c r="CK465" i="10"/>
  <c r="CK473" i="10" s="1"/>
  <c r="CJ465" i="10"/>
  <c r="CJ473" i="10" s="1"/>
  <c r="CI465" i="10"/>
  <c r="CI473" i="10" s="1"/>
  <c r="CH465" i="10"/>
  <c r="CH473" i="10" s="1"/>
  <c r="CG465" i="10"/>
  <c r="CG473" i="10" s="1"/>
  <c r="CF465" i="10"/>
  <c r="CF473" i="10" s="1"/>
  <c r="CE465" i="10"/>
  <c r="CE473" i="10" s="1"/>
  <c r="CD465" i="10"/>
  <c r="CC465" i="10"/>
  <c r="CC473" i="10" s="1"/>
  <c r="CB465" i="10"/>
  <c r="CB473" i="10" s="1"/>
  <c r="CA465" i="10"/>
  <c r="CA473" i="10" s="1"/>
  <c r="BZ465" i="10"/>
  <c r="BZ473" i="10" s="1"/>
  <c r="BY465" i="10"/>
  <c r="BY473" i="10" s="1"/>
  <c r="BX465" i="10"/>
  <c r="BX473" i="10" s="1"/>
  <c r="BW465" i="10"/>
  <c r="BV465" i="10"/>
  <c r="BV473" i="10" s="1"/>
  <c r="BU465" i="10"/>
  <c r="BU473" i="10" s="1"/>
  <c r="BT465" i="10"/>
  <c r="BT473" i="10" s="1"/>
  <c r="BS465" i="10"/>
  <c r="BS473" i="10" s="1"/>
  <c r="BR465" i="10"/>
  <c r="BQ465" i="10"/>
  <c r="BQ473" i="10" s="1"/>
  <c r="BP465" i="10"/>
  <c r="BP473" i="10" s="1"/>
  <c r="BO465" i="10"/>
  <c r="BO473" i="10" s="1"/>
  <c r="BN465" i="10"/>
  <c r="BN473" i="10" s="1"/>
  <c r="CD464" i="10"/>
  <c r="DI463" i="10"/>
  <c r="DH463" i="10"/>
  <c r="DG463" i="10"/>
  <c r="DF463" i="10"/>
  <c r="DE463" i="10"/>
  <c r="DD463" i="10"/>
  <c r="DC463" i="10"/>
  <c r="DB463" i="10"/>
  <c r="DA463" i="10"/>
  <c r="CZ463" i="10"/>
  <c r="CY463" i="10"/>
  <c r="CX463" i="10"/>
  <c r="CW463" i="10"/>
  <c r="CV463" i="10"/>
  <c r="CU463" i="10"/>
  <c r="CT463" i="10"/>
  <c r="CS463" i="10"/>
  <c r="CR463" i="10"/>
  <c r="CQ463" i="10"/>
  <c r="CP463" i="10"/>
  <c r="CO463" i="10"/>
  <c r="CN463" i="10"/>
  <c r="CM463" i="10"/>
  <c r="CL463" i="10"/>
  <c r="CK463" i="10"/>
  <c r="CJ463" i="10"/>
  <c r="CI463" i="10"/>
  <c r="CH463" i="10"/>
  <c r="CG463" i="10"/>
  <c r="CF463" i="10"/>
  <c r="CE463" i="10"/>
  <c r="CD463" i="10"/>
  <c r="CC463" i="10"/>
  <c r="CB463" i="10"/>
  <c r="CA463" i="10"/>
  <c r="BZ463" i="10"/>
  <c r="BY463" i="10"/>
  <c r="BX463" i="10"/>
  <c r="BW463" i="10"/>
  <c r="BV463" i="10"/>
  <c r="BU463" i="10"/>
  <c r="BT463" i="10"/>
  <c r="BS463" i="10"/>
  <c r="BR463" i="10"/>
  <c r="BQ463" i="10"/>
  <c r="BP463" i="10"/>
  <c r="BO463" i="10"/>
  <c r="BN463" i="10"/>
  <c r="DI462" i="10"/>
  <c r="DH462" i="10"/>
  <c r="DG462" i="10"/>
  <c r="DF462" i="10"/>
  <c r="DE462" i="10"/>
  <c r="DD462" i="10"/>
  <c r="DC462" i="10"/>
  <c r="DB462" i="10"/>
  <c r="DA462" i="10"/>
  <c r="CZ462" i="10"/>
  <c r="CY462" i="10"/>
  <c r="CX462" i="10"/>
  <c r="CW462" i="10"/>
  <c r="CV462" i="10"/>
  <c r="CU462" i="10"/>
  <c r="CT462" i="10"/>
  <c r="CS462" i="10"/>
  <c r="CR462" i="10"/>
  <c r="CQ462" i="10"/>
  <c r="CP462" i="10"/>
  <c r="CO462" i="10"/>
  <c r="CN462" i="10"/>
  <c r="CM462" i="10"/>
  <c r="CL462" i="10"/>
  <c r="CK462" i="10"/>
  <c r="CJ462" i="10"/>
  <c r="CI462" i="10"/>
  <c r="CH462" i="10"/>
  <c r="CG462" i="10"/>
  <c r="CF462" i="10"/>
  <c r="CE462" i="10"/>
  <c r="CD462" i="10"/>
  <c r="CC462" i="10"/>
  <c r="CB462" i="10"/>
  <c r="CA462" i="10"/>
  <c r="BZ462" i="10"/>
  <c r="BY462" i="10"/>
  <c r="BX462" i="10"/>
  <c r="BW462" i="10"/>
  <c r="BV462" i="10"/>
  <c r="BU462" i="10"/>
  <c r="BT462" i="10"/>
  <c r="BS462" i="10"/>
  <c r="BR462" i="10"/>
  <c r="BQ462" i="10"/>
  <c r="BP462" i="10"/>
  <c r="BO462" i="10"/>
  <c r="BN462" i="10"/>
  <c r="DI461" i="10"/>
  <c r="DH461" i="10"/>
  <c r="DG461" i="10"/>
  <c r="DF461" i="10"/>
  <c r="DE461" i="10"/>
  <c r="DD461" i="10"/>
  <c r="DC461" i="10"/>
  <c r="DB461" i="10"/>
  <c r="DA461" i="10"/>
  <c r="CZ461" i="10"/>
  <c r="CY461" i="10"/>
  <c r="CX461" i="10"/>
  <c r="CW461" i="10"/>
  <c r="CV461" i="10"/>
  <c r="CU461" i="10"/>
  <c r="CT461" i="10"/>
  <c r="CS461" i="10"/>
  <c r="CR461" i="10"/>
  <c r="CQ461" i="10"/>
  <c r="CP461" i="10"/>
  <c r="CO461" i="10"/>
  <c r="CN461" i="10"/>
  <c r="CM461" i="10"/>
  <c r="CL461" i="10"/>
  <c r="CK461" i="10"/>
  <c r="CJ461" i="10"/>
  <c r="CI461" i="10"/>
  <c r="CH461" i="10"/>
  <c r="CG461" i="10"/>
  <c r="CF461" i="10"/>
  <c r="CE461" i="10"/>
  <c r="CD461" i="10"/>
  <c r="CC461" i="10"/>
  <c r="CB461" i="10"/>
  <c r="CA461" i="10"/>
  <c r="BZ461" i="10"/>
  <c r="BY461" i="10"/>
  <c r="BX461" i="10"/>
  <c r="BW461" i="10"/>
  <c r="BV461" i="10"/>
  <c r="BU461" i="10"/>
  <c r="BT461" i="10"/>
  <c r="BS461" i="10"/>
  <c r="BR461" i="10"/>
  <c r="BQ461" i="10"/>
  <c r="BP461" i="10"/>
  <c r="BO461" i="10"/>
  <c r="BN461" i="10"/>
  <c r="DI460" i="10"/>
  <c r="DH460" i="10"/>
  <c r="DG460" i="10"/>
  <c r="DF460" i="10"/>
  <c r="DE460" i="10"/>
  <c r="DD460" i="10"/>
  <c r="DC460" i="10"/>
  <c r="DB460" i="10"/>
  <c r="DA460" i="10"/>
  <c r="CZ460" i="10"/>
  <c r="CY460" i="10"/>
  <c r="CX460" i="10"/>
  <c r="CW460" i="10"/>
  <c r="CV460" i="10"/>
  <c r="CU460" i="10"/>
  <c r="CT460" i="10"/>
  <c r="CS460" i="10"/>
  <c r="CR460" i="10"/>
  <c r="CQ460" i="10"/>
  <c r="CP460" i="10"/>
  <c r="CO460" i="10"/>
  <c r="CN460" i="10"/>
  <c r="CM460" i="10"/>
  <c r="CL460" i="10"/>
  <c r="CK460" i="10"/>
  <c r="CJ460" i="10"/>
  <c r="CI460" i="10"/>
  <c r="CH460" i="10"/>
  <c r="CG460" i="10"/>
  <c r="CF460" i="10"/>
  <c r="CE460" i="10"/>
  <c r="CD460" i="10"/>
  <c r="CC460" i="10"/>
  <c r="CB460" i="10"/>
  <c r="CA460" i="10"/>
  <c r="BZ460" i="10"/>
  <c r="BY460" i="10"/>
  <c r="BX460" i="10"/>
  <c r="BW460" i="10"/>
  <c r="BV460" i="10"/>
  <c r="BU460" i="10"/>
  <c r="BT460" i="10"/>
  <c r="BS460" i="10"/>
  <c r="BR460" i="10"/>
  <c r="BQ460" i="10"/>
  <c r="BP460" i="10"/>
  <c r="BO460" i="10"/>
  <c r="BN460" i="10"/>
  <c r="DI459" i="10"/>
  <c r="DH459" i="10"/>
  <c r="DG459" i="10"/>
  <c r="DF459" i="10"/>
  <c r="DE459" i="10"/>
  <c r="DD459" i="10"/>
  <c r="DC459" i="10"/>
  <c r="DB459" i="10"/>
  <c r="DA459" i="10"/>
  <c r="CZ459" i="10"/>
  <c r="CY459" i="10"/>
  <c r="CX459" i="10"/>
  <c r="CW459" i="10"/>
  <c r="CV459" i="10"/>
  <c r="CU459" i="10"/>
  <c r="CT459" i="10"/>
  <c r="CS459" i="10"/>
  <c r="CR459" i="10"/>
  <c r="CQ459" i="10"/>
  <c r="CP459" i="10"/>
  <c r="CO459" i="10"/>
  <c r="CN459" i="10"/>
  <c r="CM459" i="10"/>
  <c r="CL459" i="10"/>
  <c r="CK459" i="10"/>
  <c r="CJ459" i="10"/>
  <c r="CI459" i="10"/>
  <c r="CH459" i="10"/>
  <c r="CG459" i="10"/>
  <c r="CF459" i="10"/>
  <c r="CE459" i="10"/>
  <c r="CD459" i="10"/>
  <c r="CC459" i="10"/>
  <c r="CB459" i="10"/>
  <c r="CA459" i="10"/>
  <c r="BZ459" i="10"/>
  <c r="BY459" i="10"/>
  <c r="BX459" i="10"/>
  <c r="BW459" i="10"/>
  <c r="BV459" i="10"/>
  <c r="BU459" i="10"/>
  <c r="BT459" i="10"/>
  <c r="BS459" i="10"/>
  <c r="BR459" i="10"/>
  <c r="BQ459" i="10"/>
  <c r="BP459" i="10"/>
  <c r="BO459" i="10"/>
  <c r="BN459" i="10"/>
  <c r="DI458" i="10"/>
  <c r="DH458" i="10"/>
  <c r="DG458" i="10"/>
  <c r="DF458" i="10"/>
  <c r="DE458" i="10"/>
  <c r="DD458" i="10"/>
  <c r="DC458" i="10"/>
  <c r="DB458" i="10"/>
  <c r="DA458" i="10"/>
  <c r="CZ458" i="10"/>
  <c r="CY458" i="10"/>
  <c r="CX458" i="10"/>
  <c r="CW458" i="10"/>
  <c r="CV458" i="10"/>
  <c r="CU458" i="10"/>
  <c r="CT458" i="10"/>
  <c r="CS458" i="10"/>
  <c r="CR458" i="10"/>
  <c r="CQ458" i="10"/>
  <c r="CP458" i="10"/>
  <c r="CO458" i="10"/>
  <c r="CN458" i="10"/>
  <c r="CM458" i="10"/>
  <c r="CL458" i="10"/>
  <c r="CK458" i="10"/>
  <c r="CJ458" i="10"/>
  <c r="CI458" i="10"/>
  <c r="CH458" i="10"/>
  <c r="CG458" i="10"/>
  <c r="CF458" i="10"/>
  <c r="CE458" i="10"/>
  <c r="CD458" i="10"/>
  <c r="CC458" i="10"/>
  <c r="CB458" i="10"/>
  <c r="CA458" i="10"/>
  <c r="BZ458" i="10"/>
  <c r="BY458" i="10"/>
  <c r="BX458" i="10"/>
  <c r="BW458" i="10"/>
  <c r="BV458" i="10"/>
  <c r="BU458" i="10"/>
  <c r="BT458" i="10"/>
  <c r="BS458" i="10"/>
  <c r="BR458" i="10"/>
  <c r="BQ458" i="10"/>
  <c r="BP458" i="10"/>
  <c r="BO458" i="10"/>
  <c r="BN458" i="10"/>
  <c r="DI457" i="10"/>
  <c r="DH457" i="10"/>
  <c r="DG457" i="10"/>
  <c r="DF457" i="10"/>
  <c r="DE457" i="10"/>
  <c r="DD457" i="10"/>
  <c r="DC457" i="10"/>
  <c r="DB457" i="10"/>
  <c r="DA457" i="10"/>
  <c r="CZ457" i="10"/>
  <c r="CY457" i="10"/>
  <c r="CX457" i="10"/>
  <c r="CW457" i="10"/>
  <c r="CV457" i="10"/>
  <c r="CU457" i="10"/>
  <c r="CT457" i="10"/>
  <c r="CS457" i="10"/>
  <c r="CR457" i="10"/>
  <c r="CQ457" i="10"/>
  <c r="CP457" i="10"/>
  <c r="CO457" i="10"/>
  <c r="CN457" i="10"/>
  <c r="CM457" i="10"/>
  <c r="CL457" i="10"/>
  <c r="CK457" i="10"/>
  <c r="CJ457" i="10"/>
  <c r="CI457" i="10"/>
  <c r="CH457" i="10"/>
  <c r="CG457" i="10"/>
  <c r="CF457" i="10"/>
  <c r="CE457" i="10"/>
  <c r="CD457" i="10"/>
  <c r="CC457" i="10"/>
  <c r="CB457" i="10"/>
  <c r="CA457" i="10"/>
  <c r="BZ457" i="10"/>
  <c r="BY457" i="10"/>
  <c r="BX457" i="10"/>
  <c r="BW457" i="10"/>
  <c r="BV457" i="10"/>
  <c r="BU457" i="10"/>
  <c r="BT457" i="10"/>
  <c r="BS457" i="10"/>
  <c r="BR457" i="10"/>
  <c r="BQ457" i="10"/>
  <c r="BP457" i="10"/>
  <c r="BO457" i="10"/>
  <c r="BN457" i="10"/>
  <c r="DI456" i="10"/>
  <c r="DI464" i="10" s="1"/>
  <c r="DH456" i="10"/>
  <c r="DH464" i="10" s="1"/>
  <c r="DG456" i="10"/>
  <c r="DG464" i="10" s="1"/>
  <c r="DF456" i="10"/>
  <c r="DF464" i="10" s="1"/>
  <c r="DE456" i="10"/>
  <c r="DE464" i="10" s="1"/>
  <c r="DD456" i="10"/>
  <c r="DD464" i="10" s="1"/>
  <c r="DC456" i="10"/>
  <c r="DC464" i="10" s="1"/>
  <c r="DB456" i="10"/>
  <c r="DB464" i="10" s="1"/>
  <c r="DA456" i="10"/>
  <c r="DA464" i="10" s="1"/>
  <c r="CZ456" i="10"/>
  <c r="CY456" i="10"/>
  <c r="CY464" i="10" s="1"/>
  <c r="CX456" i="10"/>
  <c r="CX464" i="10" s="1"/>
  <c r="CW456" i="10"/>
  <c r="CW464" i="10" s="1"/>
  <c r="CV456" i="10"/>
  <c r="CV464" i="10" s="1"/>
  <c r="CU456" i="10"/>
  <c r="CU464" i="10" s="1"/>
  <c r="CT456" i="10"/>
  <c r="CT464" i="10" s="1"/>
  <c r="CS456" i="10"/>
  <c r="CS464" i="10" s="1"/>
  <c r="CR456" i="10"/>
  <c r="CR464" i="10" s="1"/>
  <c r="CQ456" i="10"/>
  <c r="CQ464" i="10" s="1"/>
  <c r="CP456" i="10"/>
  <c r="CP464" i="10" s="1"/>
  <c r="CO456" i="10"/>
  <c r="CO464" i="10" s="1"/>
  <c r="CN456" i="10"/>
  <c r="CN464" i="10" s="1"/>
  <c r="CM456" i="10"/>
  <c r="CM464" i="10" s="1"/>
  <c r="CL456" i="10"/>
  <c r="CL464" i="10" s="1"/>
  <c r="CK456" i="10"/>
  <c r="CK464" i="10" s="1"/>
  <c r="CJ456" i="10"/>
  <c r="CJ464" i="10" s="1"/>
  <c r="CI456" i="10"/>
  <c r="CI464" i="10" s="1"/>
  <c r="CH456" i="10"/>
  <c r="CH464" i="10" s="1"/>
  <c r="CG456" i="10"/>
  <c r="CG464" i="10" s="1"/>
  <c r="CF456" i="10"/>
  <c r="CF464" i="10" s="1"/>
  <c r="CE456" i="10"/>
  <c r="CE464" i="10" s="1"/>
  <c r="CD456" i="10"/>
  <c r="CC456" i="10"/>
  <c r="CC464" i="10" s="1"/>
  <c r="CB456" i="10"/>
  <c r="CA456" i="10"/>
  <c r="CA464" i="10" s="1"/>
  <c r="BZ456" i="10"/>
  <c r="BZ464" i="10" s="1"/>
  <c r="BY456" i="10"/>
  <c r="BY464" i="10" s="1"/>
  <c r="BX456" i="10"/>
  <c r="BX464" i="10" s="1"/>
  <c r="BW456" i="10"/>
  <c r="BW464" i="10" s="1"/>
  <c r="BV456" i="10"/>
  <c r="BV464" i="10" s="1"/>
  <c r="BU456" i="10"/>
  <c r="BU464" i="10" s="1"/>
  <c r="BT456" i="10"/>
  <c r="BT464" i="10" s="1"/>
  <c r="BS456" i="10"/>
  <c r="BR456" i="10"/>
  <c r="BR464" i="10" s="1"/>
  <c r="BQ456" i="10"/>
  <c r="BQ464" i="10" s="1"/>
  <c r="BP456" i="10"/>
  <c r="BP464" i="10" s="1"/>
  <c r="BO456" i="10"/>
  <c r="BN456" i="10"/>
  <c r="BN464" i="10" s="1"/>
  <c r="DI455" i="10"/>
  <c r="DH455" i="10"/>
  <c r="DG455" i="10"/>
  <c r="DE455" i="10"/>
  <c r="DD455" i="10"/>
  <c r="CW455" i="10"/>
  <c r="CU455" i="10"/>
  <c r="CT455" i="10"/>
  <c r="CS455" i="10"/>
  <c r="CR455" i="10"/>
  <c r="CQ455" i="10"/>
  <c r="CK455" i="10"/>
  <c r="CI455" i="10"/>
  <c r="CH455" i="10"/>
  <c r="CG455" i="10"/>
  <c r="CF455" i="10"/>
  <c r="BY455" i="10"/>
  <c r="BX455" i="10"/>
  <c r="BW455" i="10"/>
  <c r="BV455" i="10"/>
  <c r="BU455" i="10"/>
  <c r="BT455" i="10"/>
  <c r="DI454" i="10"/>
  <c r="DH454" i="10"/>
  <c r="DG454" i="10"/>
  <c r="DF454" i="10"/>
  <c r="DE454" i="10"/>
  <c r="DD454" i="10"/>
  <c r="DC454" i="10"/>
  <c r="DB454" i="10"/>
  <c r="DA454" i="10"/>
  <c r="CZ454" i="10"/>
  <c r="CY454" i="10"/>
  <c r="CX454" i="10"/>
  <c r="CW454" i="10"/>
  <c r="CV454" i="10"/>
  <c r="CU454" i="10"/>
  <c r="CT454" i="10"/>
  <c r="CS454" i="10"/>
  <c r="CR454" i="10"/>
  <c r="CQ454" i="10"/>
  <c r="CP454" i="10"/>
  <c r="CO454" i="10"/>
  <c r="CN454" i="10"/>
  <c r="CM454" i="10"/>
  <c r="CL454" i="10"/>
  <c r="CK454" i="10"/>
  <c r="CJ454" i="10"/>
  <c r="CI454" i="10"/>
  <c r="CH454" i="10"/>
  <c r="CG454" i="10"/>
  <c r="CF454" i="10"/>
  <c r="CE454" i="10"/>
  <c r="CD454" i="10"/>
  <c r="CC454" i="10"/>
  <c r="CB454" i="10"/>
  <c r="CA454" i="10"/>
  <c r="BZ454" i="10"/>
  <c r="BY454" i="10"/>
  <c r="BX454" i="10"/>
  <c r="BW454" i="10"/>
  <c r="BV454" i="10"/>
  <c r="BU454" i="10"/>
  <c r="BT454" i="10"/>
  <c r="BS454" i="10"/>
  <c r="BR454" i="10"/>
  <c r="BQ454" i="10"/>
  <c r="BP454" i="10"/>
  <c r="BO454" i="10"/>
  <c r="BN454" i="10"/>
  <c r="EI472" i="14"/>
  <c r="EH472" i="14"/>
  <c r="EG472" i="14"/>
  <c r="EF472" i="14"/>
  <c r="EI471" i="14"/>
  <c r="EH471" i="14"/>
  <c r="EG471" i="14"/>
  <c r="EF471" i="14"/>
  <c r="EI470" i="14"/>
  <c r="EH470" i="14"/>
  <c r="EG470" i="14"/>
  <c r="EF470" i="14"/>
  <c r="EI469" i="14"/>
  <c r="EH469" i="14"/>
  <c r="EG469" i="14"/>
  <c r="EF469" i="14"/>
  <c r="EI468" i="14"/>
  <c r="EH468" i="14"/>
  <c r="EG468" i="14"/>
  <c r="EF468" i="14"/>
  <c r="EI467" i="14"/>
  <c r="EH467" i="14"/>
  <c r="EG467" i="14"/>
  <c r="EF467" i="14"/>
  <c r="EI466" i="14"/>
  <c r="EH466" i="14"/>
  <c r="EG466" i="14"/>
  <c r="EF466" i="14"/>
  <c r="EI465" i="14"/>
  <c r="EH465" i="14"/>
  <c r="EG465" i="14"/>
  <c r="EF465" i="14"/>
  <c r="EI463" i="14"/>
  <c r="EH463" i="14"/>
  <c r="EG463" i="14"/>
  <c r="EF463" i="14"/>
  <c r="EI462" i="14"/>
  <c r="EH462" i="14"/>
  <c r="EG462" i="14"/>
  <c r="EF462" i="14"/>
  <c r="EI461" i="14"/>
  <c r="EH461" i="14"/>
  <c r="EG461" i="14"/>
  <c r="EF461" i="14"/>
  <c r="EI460" i="14"/>
  <c r="EH460" i="14"/>
  <c r="EG460" i="14"/>
  <c r="EF460" i="14"/>
  <c r="EI459" i="14"/>
  <c r="EH459" i="14"/>
  <c r="EG459" i="14"/>
  <c r="EF459" i="14"/>
  <c r="EI458" i="14"/>
  <c r="EH458" i="14"/>
  <c r="EG458" i="14"/>
  <c r="EF458" i="14"/>
  <c r="EI457" i="14"/>
  <c r="EH457" i="14"/>
  <c r="EG457" i="14"/>
  <c r="EF457" i="14"/>
  <c r="EI456" i="14"/>
  <c r="EH456" i="14"/>
  <c r="EG456" i="14"/>
  <c r="EF456" i="14"/>
  <c r="EJ454" i="14"/>
  <c r="EI454" i="14"/>
  <c r="EH454" i="14"/>
  <c r="EG454" i="14"/>
  <c r="EF454" i="14"/>
  <c r="EI453" i="14"/>
  <c r="EH453" i="14"/>
  <c r="EG453" i="14"/>
  <c r="EF453" i="14"/>
  <c r="EI452" i="14"/>
  <c r="EH452" i="14"/>
  <c r="EG452" i="14"/>
  <c r="EF452" i="14"/>
  <c r="EI451" i="14"/>
  <c r="EH451" i="14"/>
  <c r="EG451" i="14"/>
  <c r="EF451" i="14"/>
  <c r="EJ450" i="14"/>
  <c r="EI450" i="14"/>
  <c r="EH450" i="14"/>
  <c r="EG450" i="14"/>
  <c r="EF450" i="14"/>
  <c r="EI449" i="14"/>
  <c r="EH449" i="14"/>
  <c r="EG449" i="14"/>
  <c r="EF449" i="14"/>
  <c r="EI448" i="14"/>
  <c r="EH448" i="14"/>
  <c r="EG448" i="14"/>
  <c r="EF448" i="14"/>
  <c r="EI447" i="14"/>
  <c r="EH447" i="14"/>
  <c r="EG447" i="14"/>
  <c r="EF447" i="14"/>
  <c r="BH448" i="14"/>
  <c r="BW451" i="14"/>
  <c r="DR459" i="14"/>
  <c r="EA447" i="14"/>
  <c r="EB447" i="14"/>
  <c r="EC447" i="14"/>
  <c r="ED447" i="14"/>
  <c r="EA448" i="14"/>
  <c r="EB448" i="14"/>
  <c r="EC448" i="14"/>
  <c r="ED448" i="14"/>
  <c r="EA449" i="14"/>
  <c r="EB449" i="14"/>
  <c r="EC449" i="14"/>
  <c r="ED449" i="14"/>
  <c r="EA450" i="14"/>
  <c r="EB450" i="14"/>
  <c r="EC450" i="14"/>
  <c r="ED450" i="14"/>
  <c r="EA451" i="14"/>
  <c r="EB451" i="14"/>
  <c r="EC451" i="14"/>
  <c r="ED451" i="14"/>
  <c r="EA452" i="14"/>
  <c r="EB452" i="14"/>
  <c r="EC452" i="14"/>
  <c r="ED452" i="14"/>
  <c r="EA453" i="14"/>
  <c r="EB453" i="14"/>
  <c r="EC453" i="14"/>
  <c r="ED453" i="14"/>
  <c r="EA454" i="14"/>
  <c r="EB454" i="14"/>
  <c r="EC454" i="14"/>
  <c r="ED454" i="14"/>
  <c r="EA456" i="14"/>
  <c r="EB456" i="14"/>
  <c r="EC456" i="14"/>
  <c r="ED456" i="14"/>
  <c r="EA457" i="14"/>
  <c r="EB457" i="14"/>
  <c r="EC457" i="14"/>
  <c r="ED457" i="14"/>
  <c r="EA458" i="14"/>
  <c r="EB458" i="14"/>
  <c r="EC458" i="14"/>
  <c r="ED458" i="14"/>
  <c r="EA459" i="14"/>
  <c r="EB459" i="14"/>
  <c r="EC459" i="14"/>
  <c r="ED459" i="14"/>
  <c r="EA460" i="14"/>
  <c r="EB460" i="14"/>
  <c r="EC460" i="14"/>
  <c r="ED460" i="14"/>
  <c r="EA461" i="14"/>
  <c r="EB461" i="14"/>
  <c r="EC461" i="14"/>
  <c r="ED461" i="14"/>
  <c r="EA462" i="14"/>
  <c r="EB462" i="14"/>
  <c r="EC462" i="14"/>
  <c r="ED462" i="14"/>
  <c r="EA463" i="14"/>
  <c r="EB463" i="14"/>
  <c r="EC463" i="14"/>
  <c r="ED463" i="14"/>
  <c r="EA465" i="14"/>
  <c r="EB465" i="14"/>
  <c r="EC465" i="14"/>
  <c r="ED465" i="14"/>
  <c r="EA466" i="14"/>
  <c r="EB466" i="14"/>
  <c r="EC466" i="14"/>
  <c r="ED466" i="14"/>
  <c r="EA467" i="14"/>
  <c r="EB467" i="14"/>
  <c r="EC467" i="14"/>
  <c r="ED467" i="14"/>
  <c r="EA468" i="14"/>
  <c r="EB468" i="14"/>
  <c r="EC468" i="14"/>
  <c r="ED468" i="14"/>
  <c r="EA469" i="14"/>
  <c r="EB469" i="14"/>
  <c r="EC469" i="14"/>
  <c r="ED469" i="14"/>
  <c r="EA470" i="14"/>
  <c r="EB470" i="14"/>
  <c r="EC470" i="14"/>
  <c r="ED470" i="14"/>
  <c r="EA471" i="14"/>
  <c r="EB471" i="14"/>
  <c r="EC471" i="14"/>
  <c r="ED471" i="14"/>
  <c r="EA472" i="14"/>
  <c r="EB472" i="14"/>
  <c r="EC472" i="14"/>
  <c r="ED472" i="14"/>
  <c r="DY472" i="14"/>
  <c r="DX472" i="14"/>
  <c r="DW472" i="14"/>
  <c r="DV472" i="14"/>
  <c r="DT472" i="14"/>
  <c r="DS472" i="14"/>
  <c r="DR472" i="14"/>
  <c r="DQ472" i="14"/>
  <c r="DO472" i="14"/>
  <c r="DN472" i="14"/>
  <c r="DM472" i="14"/>
  <c r="DL472" i="14"/>
  <c r="DJ472" i="14"/>
  <c r="DI472" i="14"/>
  <c r="DH472" i="14"/>
  <c r="DG472" i="14"/>
  <c r="DE472" i="14"/>
  <c r="DD472" i="14"/>
  <c r="DC472" i="14"/>
  <c r="DB472" i="14"/>
  <c r="CZ472" i="14"/>
  <c r="CY472" i="14"/>
  <c r="CX472" i="14"/>
  <c r="CW472" i="14"/>
  <c r="CU472" i="14"/>
  <c r="CT472" i="14"/>
  <c r="CS472" i="14"/>
  <c r="CR472" i="14"/>
  <c r="CP472" i="14"/>
  <c r="CO472" i="14"/>
  <c r="CN472" i="14"/>
  <c r="CM472" i="14"/>
  <c r="CK472" i="14"/>
  <c r="CJ472" i="14"/>
  <c r="CI472" i="14"/>
  <c r="CH472" i="14"/>
  <c r="CF472" i="14"/>
  <c r="CE472" i="14"/>
  <c r="CD472" i="14"/>
  <c r="CC472" i="14"/>
  <c r="DY471" i="14"/>
  <c r="DX471" i="14"/>
  <c r="DW471" i="14"/>
  <c r="DV471" i="14"/>
  <c r="DT471" i="14"/>
  <c r="DS471" i="14"/>
  <c r="DR471" i="14"/>
  <c r="DQ471" i="14"/>
  <c r="DO471" i="14"/>
  <c r="DN471" i="14"/>
  <c r="DM471" i="14"/>
  <c r="DL471" i="14"/>
  <c r="DJ471" i="14"/>
  <c r="DI471" i="14"/>
  <c r="DH471" i="14"/>
  <c r="DG471" i="14"/>
  <c r="DE471" i="14"/>
  <c r="DD471" i="14"/>
  <c r="DC471" i="14"/>
  <c r="DB471" i="14"/>
  <c r="CZ471" i="14"/>
  <c r="CY471" i="14"/>
  <c r="CX471" i="14"/>
  <c r="CW471" i="14"/>
  <c r="CU471" i="14"/>
  <c r="CT471" i="14"/>
  <c r="CS471" i="14"/>
  <c r="CR471" i="14"/>
  <c r="CP471" i="14"/>
  <c r="CO471" i="14"/>
  <c r="CN471" i="14"/>
  <c r="CM471" i="14"/>
  <c r="CK471" i="14"/>
  <c r="CJ471" i="14"/>
  <c r="CI471" i="14"/>
  <c r="CH471" i="14"/>
  <c r="CF471" i="14"/>
  <c r="CE471" i="14"/>
  <c r="CD471" i="14"/>
  <c r="CC471" i="14"/>
  <c r="CA471" i="14"/>
  <c r="BZ471" i="14"/>
  <c r="BY471" i="14"/>
  <c r="BX471" i="14"/>
  <c r="BV471" i="14"/>
  <c r="BU471" i="14"/>
  <c r="BT471" i="14"/>
  <c r="BS471" i="14"/>
  <c r="BQ471" i="14"/>
  <c r="BP471" i="14"/>
  <c r="BO471" i="14"/>
  <c r="BN471" i="14"/>
  <c r="BL471" i="14"/>
  <c r="BK471" i="14"/>
  <c r="BJ471" i="14"/>
  <c r="BI471" i="14"/>
  <c r="DY470" i="14"/>
  <c r="DX470" i="14"/>
  <c r="DW470" i="14"/>
  <c r="DV470" i="14"/>
  <c r="DT470" i="14"/>
  <c r="DS470" i="14"/>
  <c r="DR470" i="14"/>
  <c r="DQ470" i="14"/>
  <c r="DO470" i="14"/>
  <c r="DN470" i="14"/>
  <c r="DM470" i="14"/>
  <c r="DL470" i="14"/>
  <c r="DJ470" i="14"/>
  <c r="DI470" i="14"/>
  <c r="DH470" i="14"/>
  <c r="DG470" i="14"/>
  <c r="DE470" i="14"/>
  <c r="DD470" i="14"/>
  <c r="DC470" i="14"/>
  <c r="DB470" i="14"/>
  <c r="CZ470" i="14"/>
  <c r="CY470" i="14"/>
  <c r="CX470" i="14"/>
  <c r="CW470" i="14"/>
  <c r="CU470" i="14"/>
  <c r="CT470" i="14"/>
  <c r="CS470" i="14"/>
  <c r="CR470" i="14"/>
  <c r="CP470" i="14"/>
  <c r="CO470" i="14"/>
  <c r="CN470" i="14"/>
  <c r="CM470" i="14"/>
  <c r="CK470" i="14"/>
  <c r="CJ470" i="14"/>
  <c r="CI470" i="14"/>
  <c r="CH470" i="14"/>
  <c r="CF470" i="14"/>
  <c r="CE470" i="14"/>
  <c r="CD470" i="14"/>
  <c r="CC470" i="14"/>
  <c r="CA470" i="14"/>
  <c r="BZ470" i="14"/>
  <c r="BY470" i="14"/>
  <c r="BX470" i="14"/>
  <c r="BV470" i="14"/>
  <c r="BU470" i="14"/>
  <c r="BT470" i="14"/>
  <c r="BS470" i="14"/>
  <c r="BQ470" i="14"/>
  <c r="BP470" i="14"/>
  <c r="BO470" i="14"/>
  <c r="BN470" i="14"/>
  <c r="BL470" i="14"/>
  <c r="BK470" i="14"/>
  <c r="BJ470" i="14"/>
  <c r="BI470" i="14"/>
  <c r="DY469" i="14"/>
  <c r="DX469" i="14"/>
  <c r="DW469" i="14"/>
  <c r="DV469" i="14"/>
  <c r="DT469" i="14"/>
  <c r="DS469" i="14"/>
  <c r="DR469" i="14"/>
  <c r="DQ469" i="14"/>
  <c r="DO469" i="14"/>
  <c r="DN469" i="14"/>
  <c r="DM469" i="14"/>
  <c r="DL469" i="14"/>
  <c r="DJ469" i="14"/>
  <c r="DI469" i="14"/>
  <c r="DH469" i="14"/>
  <c r="DG469" i="14"/>
  <c r="DE469" i="14"/>
  <c r="DD469" i="14"/>
  <c r="DC469" i="14"/>
  <c r="DB469" i="14"/>
  <c r="CZ469" i="14"/>
  <c r="CY469" i="14"/>
  <c r="CX469" i="14"/>
  <c r="CW469" i="14"/>
  <c r="CU469" i="14"/>
  <c r="CT469" i="14"/>
  <c r="CS469" i="14"/>
  <c r="CR469" i="14"/>
  <c r="CP469" i="14"/>
  <c r="CO469" i="14"/>
  <c r="CN469" i="14"/>
  <c r="CM469" i="14"/>
  <c r="CK469" i="14"/>
  <c r="CJ469" i="14"/>
  <c r="CI469" i="14"/>
  <c r="CH469" i="14"/>
  <c r="CF469" i="14"/>
  <c r="CE469" i="14"/>
  <c r="CD469" i="14"/>
  <c r="CC469" i="14"/>
  <c r="CA469" i="14"/>
  <c r="BZ469" i="14"/>
  <c r="BY469" i="14"/>
  <c r="BX469" i="14"/>
  <c r="BV469" i="14"/>
  <c r="BU469" i="14"/>
  <c r="BT469" i="14"/>
  <c r="BS469" i="14"/>
  <c r="BQ469" i="14"/>
  <c r="BP469" i="14"/>
  <c r="BO469" i="14"/>
  <c r="BN469" i="14"/>
  <c r="BL469" i="14"/>
  <c r="BK469" i="14"/>
  <c r="BJ469" i="14"/>
  <c r="BI469" i="14"/>
  <c r="DY468" i="14"/>
  <c r="DX468" i="14"/>
  <c r="DW468" i="14"/>
  <c r="DV468" i="14"/>
  <c r="DT468" i="14"/>
  <c r="DS468" i="14"/>
  <c r="DR468" i="14"/>
  <c r="DQ468" i="14"/>
  <c r="DO468" i="14"/>
  <c r="DN468" i="14"/>
  <c r="DM468" i="14"/>
  <c r="DL468" i="14"/>
  <c r="DJ468" i="14"/>
  <c r="DI468" i="14"/>
  <c r="DH468" i="14"/>
  <c r="DG468" i="14"/>
  <c r="DE468" i="14"/>
  <c r="DD468" i="14"/>
  <c r="DC468" i="14"/>
  <c r="DB468" i="14"/>
  <c r="CZ468" i="14"/>
  <c r="CY468" i="14"/>
  <c r="CX468" i="14"/>
  <c r="CW468" i="14"/>
  <c r="CU468" i="14"/>
  <c r="CT468" i="14"/>
  <c r="CS468" i="14"/>
  <c r="CR468" i="14"/>
  <c r="CP468" i="14"/>
  <c r="CO468" i="14"/>
  <c r="CN468" i="14"/>
  <c r="CM468" i="14"/>
  <c r="CK468" i="14"/>
  <c r="CJ468" i="14"/>
  <c r="CI468" i="14"/>
  <c r="CH468" i="14"/>
  <c r="CF468" i="14"/>
  <c r="CE468" i="14"/>
  <c r="CD468" i="14"/>
  <c r="CC468" i="14"/>
  <c r="CA468" i="14"/>
  <c r="BZ468" i="14"/>
  <c r="BY468" i="14"/>
  <c r="BX468" i="14"/>
  <c r="BV468" i="14"/>
  <c r="BU468" i="14"/>
  <c r="BT468" i="14"/>
  <c r="BS468" i="14"/>
  <c r="BQ468" i="14"/>
  <c r="BP468" i="14"/>
  <c r="BO468" i="14"/>
  <c r="BN468" i="14"/>
  <c r="BL468" i="14"/>
  <c r="BK468" i="14"/>
  <c r="BJ468" i="14"/>
  <c r="BI468" i="14"/>
  <c r="DY467" i="14"/>
  <c r="DX467" i="14"/>
  <c r="DW467" i="14"/>
  <c r="DV467" i="14"/>
  <c r="DT467" i="14"/>
  <c r="DS467" i="14"/>
  <c r="DR467" i="14"/>
  <c r="DQ467" i="14"/>
  <c r="DO467" i="14"/>
  <c r="DN467" i="14"/>
  <c r="DM467" i="14"/>
  <c r="DL467" i="14"/>
  <c r="DJ467" i="14"/>
  <c r="DI467" i="14"/>
  <c r="DH467" i="14"/>
  <c r="DG467" i="14"/>
  <c r="DE467" i="14"/>
  <c r="DD467" i="14"/>
  <c r="DC467" i="14"/>
  <c r="DB467" i="14"/>
  <c r="CZ467" i="14"/>
  <c r="CY467" i="14"/>
  <c r="CX467" i="14"/>
  <c r="CW467" i="14"/>
  <c r="CU467" i="14"/>
  <c r="CT467" i="14"/>
  <c r="CS467" i="14"/>
  <c r="CR467" i="14"/>
  <c r="CP467" i="14"/>
  <c r="CO467" i="14"/>
  <c r="CN467" i="14"/>
  <c r="CM467" i="14"/>
  <c r="CK467" i="14"/>
  <c r="CJ467" i="14"/>
  <c r="CI467" i="14"/>
  <c r="CH467" i="14"/>
  <c r="CF467" i="14"/>
  <c r="CE467" i="14"/>
  <c r="CD467" i="14"/>
  <c r="CC467" i="14"/>
  <c r="CA467" i="14"/>
  <c r="BZ467" i="14"/>
  <c r="BY467" i="14"/>
  <c r="BX467" i="14"/>
  <c r="BV467" i="14"/>
  <c r="BU467" i="14"/>
  <c r="BT467" i="14"/>
  <c r="BS467" i="14"/>
  <c r="BQ467" i="14"/>
  <c r="BP467" i="14"/>
  <c r="BO467" i="14"/>
  <c r="BN467" i="14"/>
  <c r="BL467" i="14"/>
  <c r="BK467" i="14"/>
  <c r="BJ467" i="14"/>
  <c r="BI467" i="14"/>
  <c r="DY466" i="14"/>
  <c r="DX466" i="14"/>
  <c r="DW466" i="14"/>
  <c r="DV466" i="14"/>
  <c r="DT466" i="14"/>
  <c r="DS466" i="14"/>
  <c r="DR466" i="14"/>
  <c r="DQ466" i="14"/>
  <c r="DO466" i="14"/>
  <c r="DN466" i="14"/>
  <c r="DM466" i="14"/>
  <c r="DL466" i="14"/>
  <c r="DJ466" i="14"/>
  <c r="DI466" i="14"/>
  <c r="DH466" i="14"/>
  <c r="DG466" i="14"/>
  <c r="DE466" i="14"/>
  <c r="DD466" i="14"/>
  <c r="DC466" i="14"/>
  <c r="DB466" i="14"/>
  <c r="CZ466" i="14"/>
  <c r="CY466" i="14"/>
  <c r="CX466" i="14"/>
  <c r="CW466" i="14"/>
  <c r="CU466" i="14"/>
  <c r="CT466" i="14"/>
  <c r="CS466" i="14"/>
  <c r="CR466" i="14"/>
  <c r="CP466" i="14"/>
  <c r="CO466" i="14"/>
  <c r="CN466" i="14"/>
  <c r="CM466" i="14"/>
  <c r="CK466" i="14"/>
  <c r="CJ466" i="14"/>
  <c r="CI466" i="14"/>
  <c r="CH466" i="14"/>
  <c r="CF466" i="14"/>
  <c r="CE466" i="14"/>
  <c r="CD466" i="14"/>
  <c r="CC466" i="14"/>
  <c r="CA466" i="14"/>
  <c r="BZ466" i="14"/>
  <c r="BY466" i="14"/>
  <c r="BX466" i="14"/>
  <c r="BV466" i="14"/>
  <c r="BU466" i="14"/>
  <c r="BT466" i="14"/>
  <c r="BS466" i="14"/>
  <c r="BQ466" i="14"/>
  <c r="BP466" i="14"/>
  <c r="BO466" i="14"/>
  <c r="BN466" i="14"/>
  <c r="BL466" i="14"/>
  <c r="BK466" i="14"/>
  <c r="BJ466" i="14"/>
  <c r="BI466" i="14"/>
  <c r="DY465" i="14"/>
  <c r="DX465" i="14"/>
  <c r="DW465" i="14"/>
  <c r="DV465" i="14"/>
  <c r="DT465" i="14"/>
  <c r="DS465" i="14"/>
  <c r="DR465" i="14"/>
  <c r="DQ465" i="14"/>
  <c r="DO465" i="14"/>
  <c r="DN465" i="14"/>
  <c r="DM465" i="14"/>
  <c r="DL465" i="14"/>
  <c r="DJ465" i="14"/>
  <c r="DI465" i="14"/>
  <c r="DH465" i="14"/>
  <c r="DG465" i="14"/>
  <c r="DE465" i="14"/>
  <c r="DD465" i="14"/>
  <c r="DC465" i="14"/>
  <c r="DB465" i="14"/>
  <c r="CZ465" i="14"/>
  <c r="CY465" i="14"/>
  <c r="CX465" i="14"/>
  <c r="CW465" i="14"/>
  <c r="CU465" i="14"/>
  <c r="CT465" i="14"/>
  <c r="CS465" i="14"/>
  <c r="CR465" i="14"/>
  <c r="CP465" i="14"/>
  <c r="CO465" i="14"/>
  <c r="CN465" i="14"/>
  <c r="CM465" i="14"/>
  <c r="CK465" i="14"/>
  <c r="CJ465" i="14"/>
  <c r="CI465" i="14"/>
  <c r="CH465" i="14"/>
  <c r="CF465" i="14"/>
  <c r="CE465" i="14"/>
  <c r="CD465" i="14"/>
  <c r="CC465" i="14"/>
  <c r="CA465" i="14"/>
  <c r="BZ465" i="14"/>
  <c r="BY465" i="14"/>
  <c r="BX465" i="14"/>
  <c r="BV465" i="14"/>
  <c r="BU465" i="14"/>
  <c r="BT465" i="14"/>
  <c r="BS465" i="14"/>
  <c r="BQ465" i="14"/>
  <c r="BP465" i="14"/>
  <c r="BO465" i="14"/>
  <c r="BN465" i="14"/>
  <c r="BL465" i="14"/>
  <c r="BK465" i="14"/>
  <c r="BJ465" i="14"/>
  <c r="BI465" i="14"/>
  <c r="DY463" i="14"/>
  <c r="DX463" i="14"/>
  <c r="DW463" i="14"/>
  <c r="DV463" i="14"/>
  <c r="DT463" i="14"/>
  <c r="DS463" i="14"/>
  <c r="DR463" i="14"/>
  <c r="DQ463" i="14"/>
  <c r="DO463" i="14"/>
  <c r="DN463" i="14"/>
  <c r="DM463" i="14"/>
  <c r="DL463" i="14"/>
  <c r="DJ463" i="14"/>
  <c r="DI463" i="14"/>
  <c r="DH463" i="14"/>
  <c r="DG463" i="14"/>
  <c r="DE463" i="14"/>
  <c r="DD463" i="14"/>
  <c r="DC463" i="14"/>
  <c r="DB463" i="14"/>
  <c r="CZ463" i="14"/>
  <c r="CY463" i="14"/>
  <c r="CX463" i="14"/>
  <c r="CW463" i="14"/>
  <c r="CU463" i="14"/>
  <c r="CT463" i="14"/>
  <c r="CS463" i="14"/>
  <c r="CR463" i="14"/>
  <c r="CP463" i="14"/>
  <c r="CO463" i="14"/>
  <c r="CN463" i="14"/>
  <c r="CM463" i="14"/>
  <c r="CK463" i="14"/>
  <c r="CJ463" i="14"/>
  <c r="CI463" i="14"/>
  <c r="CH463" i="14"/>
  <c r="CF463" i="14"/>
  <c r="CE463" i="14"/>
  <c r="CD463" i="14"/>
  <c r="CC463" i="14"/>
  <c r="DY462" i="14"/>
  <c r="DX462" i="14"/>
  <c r="DW462" i="14"/>
  <c r="DV462" i="14"/>
  <c r="DT462" i="14"/>
  <c r="DS462" i="14"/>
  <c r="DR462" i="14"/>
  <c r="DQ462" i="14"/>
  <c r="DO462" i="14"/>
  <c r="DN462" i="14"/>
  <c r="DM462" i="14"/>
  <c r="DL462" i="14"/>
  <c r="DJ462" i="14"/>
  <c r="DI462" i="14"/>
  <c r="DH462" i="14"/>
  <c r="DG462" i="14"/>
  <c r="DE462" i="14"/>
  <c r="DD462" i="14"/>
  <c r="DC462" i="14"/>
  <c r="DB462" i="14"/>
  <c r="CZ462" i="14"/>
  <c r="CY462" i="14"/>
  <c r="CX462" i="14"/>
  <c r="CW462" i="14"/>
  <c r="CU462" i="14"/>
  <c r="CT462" i="14"/>
  <c r="CS462" i="14"/>
  <c r="CR462" i="14"/>
  <c r="CP462" i="14"/>
  <c r="CO462" i="14"/>
  <c r="CN462" i="14"/>
  <c r="CM462" i="14"/>
  <c r="CK462" i="14"/>
  <c r="CJ462" i="14"/>
  <c r="CI462" i="14"/>
  <c r="CH462" i="14"/>
  <c r="CF462" i="14"/>
  <c r="CE462" i="14"/>
  <c r="CD462" i="14"/>
  <c r="CC462" i="14"/>
  <c r="CA462" i="14"/>
  <c r="BZ462" i="14"/>
  <c r="BY462" i="14"/>
  <c r="BX462" i="14"/>
  <c r="BV462" i="14"/>
  <c r="BU462" i="14"/>
  <c r="BT462" i="14"/>
  <c r="BS462" i="14"/>
  <c r="BQ462" i="14"/>
  <c r="BP462" i="14"/>
  <c r="BO462" i="14"/>
  <c r="BN462" i="14"/>
  <c r="BL462" i="14"/>
  <c r="BK462" i="14"/>
  <c r="BJ462" i="14"/>
  <c r="BI462" i="14"/>
  <c r="DY461" i="14"/>
  <c r="DX461" i="14"/>
  <c r="DW461" i="14"/>
  <c r="DV461" i="14"/>
  <c r="DT461" i="14"/>
  <c r="DS461" i="14"/>
  <c r="DR461" i="14"/>
  <c r="DQ461" i="14"/>
  <c r="DO461" i="14"/>
  <c r="DN461" i="14"/>
  <c r="DM461" i="14"/>
  <c r="DL461" i="14"/>
  <c r="DJ461" i="14"/>
  <c r="DI461" i="14"/>
  <c r="DH461" i="14"/>
  <c r="DG461" i="14"/>
  <c r="DE461" i="14"/>
  <c r="DD461" i="14"/>
  <c r="DC461" i="14"/>
  <c r="DB461" i="14"/>
  <c r="CZ461" i="14"/>
  <c r="CY461" i="14"/>
  <c r="CX461" i="14"/>
  <c r="CW461" i="14"/>
  <c r="CU461" i="14"/>
  <c r="CT461" i="14"/>
  <c r="CS461" i="14"/>
  <c r="CR461" i="14"/>
  <c r="CP461" i="14"/>
  <c r="CO461" i="14"/>
  <c r="CN461" i="14"/>
  <c r="CM461" i="14"/>
  <c r="CK461" i="14"/>
  <c r="CJ461" i="14"/>
  <c r="CI461" i="14"/>
  <c r="CH461" i="14"/>
  <c r="CF461" i="14"/>
  <c r="CE461" i="14"/>
  <c r="CD461" i="14"/>
  <c r="CC461" i="14"/>
  <c r="CA461" i="14"/>
  <c r="BZ461" i="14"/>
  <c r="BY461" i="14"/>
  <c r="BX461" i="14"/>
  <c r="BV461" i="14"/>
  <c r="BU461" i="14"/>
  <c r="BT461" i="14"/>
  <c r="BS461" i="14"/>
  <c r="BQ461" i="14"/>
  <c r="BP461" i="14"/>
  <c r="BO461" i="14"/>
  <c r="BN461" i="14"/>
  <c r="BL461" i="14"/>
  <c r="BK461" i="14"/>
  <c r="BJ461" i="14"/>
  <c r="BI461" i="14"/>
  <c r="DY460" i="14"/>
  <c r="DX460" i="14"/>
  <c r="DW460" i="14"/>
  <c r="DV460" i="14"/>
  <c r="DT460" i="14"/>
  <c r="DS460" i="14"/>
  <c r="DR460" i="14"/>
  <c r="DQ460" i="14"/>
  <c r="DO460" i="14"/>
  <c r="DN460" i="14"/>
  <c r="DM460" i="14"/>
  <c r="DL460" i="14"/>
  <c r="DJ460" i="14"/>
  <c r="DI460" i="14"/>
  <c r="DH460" i="14"/>
  <c r="DG460" i="14"/>
  <c r="DE460" i="14"/>
  <c r="DD460" i="14"/>
  <c r="DC460" i="14"/>
  <c r="DB460" i="14"/>
  <c r="CZ460" i="14"/>
  <c r="CY460" i="14"/>
  <c r="CX460" i="14"/>
  <c r="CW460" i="14"/>
  <c r="CU460" i="14"/>
  <c r="CT460" i="14"/>
  <c r="CS460" i="14"/>
  <c r="CR460" i="14"/>
  <c r="CP460" i="14"/>
  <c r="CO460" i="14"/>
  <c r="CN460" i="14"/>
  <c r="CM460" i="14"/>
  <c r="CK460" i="14"/>
  <c r="CJ460" i="14"/>
  <c r="CI460" i="14"/>
  <c r="CH460" i="14"/>
  <c r="CF460" i="14"/>
  <c r="CE460" i="14"/>
  <c r="CD460" i="14"/>
  <c r="CC460" i="14"/>
  <c r="CA460" i="14"/>
  <c r="BZ460" i="14"/>
  <c r="BY460" i="14"/>
  <c r="BX460" i="14"/>
  <c r="BV460" i="14"/>
  <c r="BU460" i="14"/>
  <c r="BT460" i="14"/>
  <c r="BS460" i="14"/>
  <c r="BQ460" i="14"/>
  <c r="BP460" i="14"/>
  <c r="BO460" i="14"/>
  <c r="BN460" i="14"/>
  <c r="BL460" i="14"/>
  <c r="BK460" i="14"/>
  <c r="BJ460" i="14"/>
  <c r="BI460" i="14"/>
  <c r="DY459" i="14"/>
  <c r="DX459" i="14"/>
  <c r="DW459" i="14"/>
  <c r="DV459" i="14"/>
  <c r="DQ459" i="14"/>
  <c r="DO459" i="14"/>
  <c r="DN459" i="14"/>
  <c r="DM459" i="14"/>
  <c r="DL459" i="14"/>
  <c r="DJ459" i="14"/>
  <c r="DI459" i="14"/>
  <c r="DH459" i="14"/>
  <c r="DG459" i="14"/>
  <c r="DE459" i="14"/>
  <c r="DD459" i="14"/>
  <c r="DC459" i="14"/>
  <c r="DB459" i="14"/>
  <c r="CZ459" i="14"/>
  <c r="CY459" i="14"/>
  <c r="CX459" i="14"/>
  <c r="CW459" i="14"/>
  <c r="CU459" i="14"/>
  <c r="CT459" i="14"/>
  <c r="CS459" i="14"/>
  <c r="CR459" i="14"/>
  <c r="CP459" i="14"/>
  <c r="CO459" i="14"/>
  <c r="CN459" i="14"/>
  <c r="CM459" i="14"/>
  <c r="CK459" i="14"/>
  <c r="CJ459" i="14"/>
  <c r="CI459" i="14"/>
  <c r="CH459" i="14"/>
  <c r="CF459" i="14"/>
  <c r="CE459" i="14"/>
  <c r="CD459" i="14"/>
  <c r="CC459" i="14"/>
  <c r="CA459" i="14"/>
  <c r="BZ459" i="14"/>
  <c r="BY459" i="14"/>
  <c r="BX459" i="14"/>
  <c r="BV459" i="14"/>
  <c r="BU459" i="14"/>
  <c r="BT459" i="14"/>
  <c r="BS459" i="14"/>
  <c r="BQ459" i="14"/>
  <c r="BP459" i="14"/>
  <c r="BO459" i="14"/>
  <c r="BN459" i="14"/>
  <c r="BL459" i="14"/>
  <c r="BK459" i="14"/>
  <c r="BJ459" i="14"/>
  <c r="BI459" i="14"/>
  <c r="DY458" i="14"/>
  <c r="DX458" i="14"/>
  <c r="DW458" i="14"/>
  <c r="DV458" i="14"/>
  <c r="DT458" i="14"/>
  <c r="DS458" i="14"/>
  <c r="DR458" i="14"/>
  <c r="DQ458" i="14"/>
  <c r="DO458" i="14"/>
  <c r="DN458" i="14"/>
  <c r="DM458" i="14"/>
  <c r="DL458" i="14"/>
  <c r="DJ458" i="14"/>
  <c r="DI458" i="14"/>
  <c r="DH458" i="14"/>
  <c r="DG458" i="14"/>
  <c r="DE458" i="14"/>
  <c r="DD458" i="14"/>
  <c r="DC458" i="14"/>
  <c r="DB458" i="14"/>
  <c r="CZ458" i="14"/>
  <c r="CY458" i="14"/>
  <c r="CX458" i="14"/>
  <c r="CW458" i="14"/>
  <c r="CU458" i="14"/>
  <c r="CT458" i="14"/>
  <c r="CS458" i="14"/>
  <c r="CR458" i="14"/>
  <c r="CP458" i="14"/>
  <c r="CO458" i="14"/>
  <c r="CN458" i="14"/>
  <c r="CM458" i="14"/>
  <c r="CK458" i="14"/>
  <c r="CJ458" i="14"/>
  <c r="CI458" i="14"/>
  <c r="CH458" i="14"/>
  <c r="CF458" i="14"/>
  <c r="CE458" i="14"/>
  <c r="CD458" i="14"/>
  <c r="CC458" i="14"/>
  <c r="CA458" i="14"/>
  <c r="BZ458" i="14"/>
  <c r="BY458" i="14"/>
  <c r="BX458" i="14"/>
  <c r="BV458" i="14"/>
  <c r="BU458" i="14"/>
  <c r="BT458" i="14"/>
  <c r="BS458" i="14"/>
  <c r="BQ458" i="14"/>
  <c r="BP458" i="14"/>
  <c r="BO458" i="14"/>
  <c r="BN458" i="14"/>
  <c r="BL458" i="14"/>
  <c r="BK458" i="14"/>
  <c r="BJ458" i="14"/>
  <c r="BI458" i="14"/>
  <c r="DY457" i="14"/>
  <c r="DX457" i="14"/>
  <c r="DW457" i="14"/>
  <c r="DV457" i="14"/>
  <c r="DT457" i="14"/>
  <c r="DS457" i="14"/>
  <c r="DR457" i="14"/>
  <c r="DQ457" i="14"/>
  <c r="DO457" i="14"/>
  <c r="DN457" i="14"/>
  <c r="DM457" i="14"/>
  <c r="DL457" i="14"/>
  <c r="DJ457" i="14"/>
  <c r="DI457" i="14"/>
  <c r="DH457" i="14"/>
  <c r="DG457" i="14"/>
  <c r="DE457" i="14"/>
  <c r="DD457" i="14"/>
  <c r="DC457" i="14"/>
  <c r="DB457" i="14"/>
  <c r="CZ457" i="14"/>
  <c r="CY457" i="14"/>
  <c r="CX457" i="14"/>
  <c r="CW457" i="14"/>
  <c r="CU457" i="14"/>
  <c r="CT457" i="14"/>
  <c r="CS457" i="14"/>
  <c r="CR457" i="14"/>
  <c r="CP457" i="14"/>
  <c r="CO457" i="14"/>
  <c r="CN457" i="14"/>
  <c r="CM457" i="14"/>
  <c r="CK457" i="14"/>
  <c r="CJ457" i="14"/>
  <c r="CI457" i="14"/>
  <c r="CH457" i="14"/>
  <c r="CF457" i="14"/>
  <c r="CE457" i="14"/>
  <c r="CD457" i="14"/>
  <c r="CC457" i="14"/>
  <c r="CA457" i="14"/>
  <c r="BZ457" i="14"/>
  <c r="BY457" i="14"/>
  <c r="BX457" i="14"/>
  <c r="BV457" i="14"/>
  <c r="BU457" i="14"/>
  <c r="BT457" i="14"/>
  <c r="BS457" i="14"/>
  <c r="BQ457" i="14"/>
  <c r="BP457" i="14"/>
  <c r="BO457" i="14"/>
  <c r="BN457" i="14"/>
  <c r="BL457" i="14"/>
  <c r="BK457" i="14"/>
  <c r="BJ457" i="14"/>
  <c r="BI457" i="14"/>
  <c r="DY456" i="14"/>
  <c r="DX456" i="14"/>
  <c r="DW456" i="14"/>
  <c r="DV456" i="14"/>
  <c r="DT456" i="14"/>
  <c r="DS456" i="14"/>
  <c r="DR456" i="14"/>
  <c r="DQ456" i="14"/>
  <c r="DO456" i="14"/>
  <c r="DN456" i="14"/>
  <c r="DM456" i="14"/>
  <c r="DL456" i="14"/>
  <c r="DJ456" i="14"/>
  <c r="DI456" i="14"/>
  <c r="DH456" i="14"/>
  <c r="DG456" i="14"/>
  <c r="DE456" i="14"/>
  <c r="DD456" i="14"/>
  <c r="DC456" i="14"/>
  <c r="DB456" i="14"/>
  <c r="CZ456" i="14"/>
  <c r="CY456" i="14"/>
  <c r="CX456" i="14"/>
  <c r="CW456" i="14"/>
  <c r="CU456" i="14"/>
  <c r="CT456" i="14"/>
  <c r="CS456" i="14"/>
  <c r="CR456" i="14"/>
  <c r="CP456" i="14"/>
  <c r="CO456" i="14"/>
  <c r="CN456" i="14"/>
  <c r="CM456" i="14"/>
  <c r="CK456" i="14"/>
  <c r="CJ456" i="14"/>
  <c r="CI456" i="14"/>
  <c r="CH456" i="14"/>
  <c r="CF456" i="14"/>
  <c r="CE456" i="14"/>
  <c r="CD456" i="14"/>
  <c r="CC456" i="14"/>
  <c r="CA456" i="14"/>
  <c r="BZ456" i="14"/>
  <c r="BY456" i="14"/>
  <c r="BX456" i="14"/>
  <c r="BV456" i="14"/>
  <c r="BU456" i="14"/>
  <c r="BT456" i="14"/>
  <c r="BS456" i="14"/>
  <c r="BQ456" i="14"/>
  <c r="BP456" i="14"/>
  <c r="BO456" i="14"/>
  <c r="BN456" i="14"/>
  <c r="BL456" i="14"/>
  <c r="BK456" i="14"/>
  <c r="BJ456" i="14"/>
  <c r="BI456" i="14"/>
  <c r="DY454" i="14"/>
  <c r="DX454" i="14"/>
  <c r="DW454" i="14"/>
  <c r="DV454" i="14"/>
  <c r="DT454" i="14"/>
  <c r="DS454" i="14"/>
  <c r="DR454" i="14"/>
  <c r="DQ454" i="14"/>
  <c r="DO454" i="14"/>
  <c r="DN454" i="14"/>
  <c r="DM454" i="14"/>
  <c r="DL454" i="14"/>
  <c r="DJ454" i="14"/>
  <c r="DI454" i="14"/>
  <c r="DH454" i="14"/>
  <c r="DG454" i="14"/>
  <c r="DE454" i="14"/>
  <c r="DD454" i="14"/>
  <c r="DC454" i="14"/>
  <c r="DB454" i="14"/>
  <c r="CZ454" i="14"/>
  <c r="CY454" i="14"/>
  <c r="CX454" i="14"/>
  <c r="CW454" i="14"/>
  <c r="CV454" i="14"/>
  <c r="CU454" i="14"/>
  <c r="CT454" i="14"/>
  <c r="CS454" i="14"/>
  <c r="CR454" i="14"/>
  <c r="CP454" i="14"/>
  <c r="CO454" i="14"/>
  <c r="CN454" i="14"/>
  <c r="CM454" i="14"/>
  <c r="CK454" i="14"/>
  <c r="CJ454" i="14"/>
  <c r="CI454" i="14"/>
  <c r="CH454" i="14"/>
  <c r="CF454" i="14"/>
  <c r="CE454" i="14"/>
  <c r="CD454" i="14"/>
  <c r="CC454" i="14"/>
  <c r="DY453" i="14"/>
  <c r="DX453" i="14"/>
  <c r="DW453" i="14"/>
  <c r="DV453" i="14"/>
  <c r="DT453" i="14"/>
  <c r="DS453" i="14"/>
  <c r="DR453" i="14"/>
  <c r="DQ453" i="14"/>
  <c r="DO453" i="14"/>
  <c r="DN453" i="14"/>
  <c r="DM453" i="14"/>
  <c r="DL453" i="14"/>
  <c r="DJ453" i="14"/>
  <c r="DI453" i="14"/>
  <c r="DH453" i="14"/>
  <c r="DG453" i="14"/>
  <c r="DE453" i="14"/>
  <c r="DD453" i="14"/>
  <c r="DC453" i="14"/>
  <c r="DB453" i="14"/>
  <c r="CZ453" i="14"/>
  <c r="CY453" i="14"/>
  <c r="CX453" i="14"/>
  <c r="CW453" i="14"/>
  <c r="CV453" i="14"/>
  <c r="CU453" i="14"/>
  <c r="CT453" i="14"/>
  <c r="CS453" i="14"/>
  <c r="CR453" i="14"/>
  <c r="CQ453" i="14"/>
  <c r="CP453" i="14"/>
  <c r="CO453" i="14"/>
  <c r="CN453" i="14"/>
  <c r="CM453" i="14"/>
  <c r="CK453" i="14"/>
  <c r="CJ453" i="14"/>
  <c r="CI453" i="14"/>
  <c r="CH453" i="14"/>
  <c r="CF453" i="14"/>
  <c r="CE453" i="14"/>
  <c r="CD453" i="14"/>
  <c r="CC453" i="14"/>
  <c r="CA453" i="14"/>
  <c r="BZ453" i="14"/>
  <c r="BY453" i="14"/>
  <c r="BX453" i="14"/>
  <c r="BV453" i="14"/>
  <c r="BU453" i="14"/>
  <c r="BT453" i="14"/>
  <c r="BS453" i="14"/>
  <c r="BQ453" i="14"/>
  <c r="BP453" i="14"/>
  <c r="BO453" i="14"/>
  <c r="BN453" i="14"/>
  <c r="BL453" i="14"/>
  <c r="BK453" i="14"/>
  <c r="BJ453" i="14"/>
  <c r="BI453" i="14"/>
  <c r="DY452" i="14"/>
  <c r="DX452" i="14"/>
  <c r="DW452" i="14"/>
  <c r="DV452" i="14"/>
  <c r="DT452" i="14"/>
  <c r="DS452" i="14"/>
  <c r="DR452" i="14"/>
  <c r="DQ452" i="14"/>
  <c r="DO452" i="14"/>
  <c r="DN452" i="14"/>
  <c r="DM452" i="14"/>
  <c r="DL452" i="14"/>
  <c r="DK452" i="14"/>
  <c r="DJ452" i="14"/>
  <c r="DI452" i="14"/>
  <c r="DH452" i="14"/>
  <c r="DG452" i="14"/>
  <c r="DF452" i="14"/>
  <c r="DE452" i="14"/>
  <c r="DD452" i="14"/>
  <c r="DC452" i="14"/>
  <c r="DB452" i="14"/>
  <c r="CZ452" i="14"/>
  <c r="CY452" i="14"/>
  <c r="CX452" i="14"/>
  <c r="CW452" i="14"/>
  <c r="CU452" i="14"/>
  <c r="CT452" i="14"/>
  <c r="CS452" i="14"/>
  <c r="CR452" i="14"/>
  <c r="CP452" i="14"/>
  <c r="CO452" i="14"/>
  <c r="CN452" i="14"/>
  <c r="CM452" i="14"/>
  <c r="CK452" i="14"/>
  <c r="CJ452" i="14"/>
  <c r="CI452" i="14"/>
  <c r="CH452" i="14"/>
  <c r="CF452" i="14"/>
  <c r="CE452" i="14"/>
  <c r="CD452" i="14"/>
  <c r="CC452" i="14"/>
  <c r="CB452" i="14"/>
  <c r="CA452" i="14"/>
  <c r="BZ452" i="14"/>
  <c r="BY452" i="14"/>
  <c r="BX452" i="14"/>
  <c r="BV452" i="14"/>
  <c r="BU452" i="14"/>
  <c r="BT452" i="14"/>
  <c r="BS452" i="14"/>
  <c r="BQ452" i="14"/>
  <c r="BP452" i="14"/>
  <c r="BO452" i="14"/>
  <c r="BN452" i="14"/>
  <c r="BM452" i="14"/>
  <c r="BL452" i="14"/>
  <c r="BK452" i="14"/>
  <c r="BJ452" i="14"/>
  <c r="BI452" i="14"/>
  <c r="DZ451" i="14"/>
  <c r="DY451" i="14"/>
  <c r="DX451" i="14"/>
  <c r="DW451" i="14"/>
  <c r="DV451" i="14"/>
  <c r="DU451" i="14"/>
  <c r="DT451" i="14"/>
  <c r="DS451" i="14"/>
  <c r="DR451" i="14"/>
  <c r="DQ451" i="14"/>
  <c r="DO451" i="14"/>
  <c r="DN451" i="14"/>
  <c r="DM451" i="14"/>
  <c r="DL451" i="14"/>
  <c r="DJ451" i="14"/>
  <c r="DI451" i="14"/>
  <c r="DH451" i="14"/>
  <c r="DG451" i="14"/>
  <c r="DE451" i="14"/>
  <c r="DD451" i="14"/>
  <c r="DC451" i="14"/>
  <c r="DB451" i="14"/>
  <c r="CZ451" i="14"/>
  <c r="CY451" i="14"/>
  <c r="CX451" i="14"/>
  <c r="CW451" i="14"/>
  <c r="CU451" i="14"/>
  <c r="CT451" i="14"/>
  <c r="CS451" i="14"/>
  <c r="CR451" i="14"/>
  <c r="CP451" i="14"/>
  <c r="CO451" i="14"/>
  <c r="CN451" i="14"/>
  <c r="CM451" i="14"/>
  <c r="CK451" i="14"/>
  <c r="CJ451" i="14"/>
  <c r="CI451" i="14"/>
  <c r="CH451" i="14"/>
  <c r="CF451" i="14"/>
  <c r="CE451" i="14"/>
  <c r="CD451" i="14"/>
  <c r="CC451" i="14"/>
  <c r="CA451" i="14"/>
  <c r="BZ451" i="14"/>
  <c r="BY451" i="14"/>
  <c r="BX451" i="14"/>
  <c r="BV451" i="14"/>
  <c r="BU451" i="14"/>
  <c r="BT451" i="14"/>
  <c r="BS451" i="14"/>
  <c r="BQ451" i="14"/>
  <c r="BP451" i="14"/>
  <c r="BO451" i="14"/>
  <c r="BN451" i="14"/>
  <c r="BM451" i="14"/>
  <c r="BL451" i="14"/>
  <c r="BK451" i="14"/>
  <c r="BJ451" i="14"/>
  <c r="BI451" i="14"/>
  <c r="DY450" i="14"/>
  <c r="DX450" i="14"/>
  <c r="DW450" i="14"/>
  <c r="DV450" i="14"/>
  <c r="DT450" i="14"/>
  <c r="DS450" i="14"/>
  <c r="DR450" i="14"/>
  <c r="DQ450" i="14"/>
  <c r="DO450" i="14"/>
  <c r="DN450" i="14"/>
  <c r="DM450" i="14"/>
  <c r="DL450" i="14"/>
  <c r="DJ450" i="14"/>
  <c r="DI450" i="14"/>
  <c r="DH450" i="14"/>
  <c r="DG450" i="14"/>
  <c r="DE450" i="14"/>
  <c r="DD450" i="14"/>
  <c r="DC450" i="14"/>
  <c r="DB450" i="14"/>
  <c r="CZ450" i="14"/>
  <c r="CY450" i="14"/>
  <c r="CX450" i="14"/>
  <c r="CW450" i="14"/>
  <c r="CU450" i="14"/>
  <c r="CT450" i="14"/>
  <c r="CS450" i="14"/>
  <c r="CR450" i="14"/>
  <c r="CP450" i="14"/>
  <c r="CO450" i="14"/>
  <c r="CN450" i="14"/>
  <c r="CM450" i="14"/>
  <c r="CK450" i="14"/>
  <c r="CJ450" i="14"/>
  <c r="CI450" i="14"/>
  <c r="CH450" i="14"/>
  <c r="CF450" i="14"/>
  <c r="CE450" i="14"/>
  <c r="CD450" i="14"/>
  <c r="CC450" i="14"/>
  <c r="CB450" i="14"/>
  <c r="CA450" i="14"/>
  <c r="BZ450" i="14"/>
  <c r="BY450" i="14"/>
  <c r="BX450" i="14"/>
  <c r="BV450" i="14"/>
  <c r="BU450" i="14"/>
  <c r="BT450" i="14"/>
  <c r="BS450" i="14"/>
  <c r="BQ450" i="14"/>
  <c r="BP450" i="14"/>
  <c r="BO450" i="14"/>
  <c r="BN450" i="14"/>
  <c r="BL450" i="14"/>
  <c r="BK450" i="14"/>
  <c r="BJ450" i="14"/>
  <c r="BI450" i="14"/>
  <c r="DY449" i="14"/>
  <c r="DX449" i="14"/>
  <c r="DW449" i="14"/>
  <c r="DV449" i="14"/>
  <c r="DT449" i="14"/>
  <c r="DS449" i="14"/>
  <c r="DR449" i="14"/>
  <c r="DQ449" i="14"/>
  <c r="DO449" i="14"/>
  <c r="DN449" i="14"/>
  <c r="DM449" i="14"/>
  <c r="DL449" i="14"/>
  <c r="DJ449" i="14"/>
  <c r="DI449" i="14"/>
  <c r="DH449" i="14"/>
  <c r="DG449" i="14"/>
  <c r="DE449" i="14"/>
  <c r="DD449" i="14"/>
  <c r="DC449" i="14"/>
  <c r="DB449" i="14"/>
  <c r="CZ449" i="14"/>
  <c r="CY449" i="14"/>
  <c r="CX449" i="14"/>
  <c r="CW449" i="14"/>
  <c r="CU449" i="14"/>
  <c r="CT449" i="14"/>
  <c r="CS449" i="14"/>
  <c r="CR449" i="14"/>
  <c r="CQ449" i="14"/>
  <c r="CP449" i="14"/>
  <c r="CO449" i="14"/>
  <c r="CN449" i="14"/>
  <c r="CM449" i="14"/>
  <c r="CK449" i="14"/>
  <c r="CJ449" i="14"/>
  <c r="CI449" i="14"/>
  <c r="CH449" i="14"/>
  <c r="CF449" i="14"/>
  <c r="CE449" i="14"/>
  <c r="CD449" i="14"/>
  <c r="CC449" i="14"/>
  <c r="CA449" i="14"/>
  <c r="BZ449" i="14"/>
  <c r="BY449" i="14"/>
  <c r="BX449" i="14"/>
  <c r="BV449" i="14"/>
  <c r="BU449" i="14"/>
  <c r="BT449" i="14"/>
  <c r="BS449" i="14"/>
  <c r="BQ449" i="14"/>
  <c r="BP449" i="14"/>
  <c r="BO449" i="14"/>
  <c r="BN449" i="14"/>
  <c r="BL449" i="14"/>
  <c r="BK449" i="14"/>
  <c r="BJ449" i="14"/>
  <c r="BI449" i="14"/>
  <c r="DY448" i="14"/>
  <c r="DX448" i="14"/>
  <c r="DW448" i="14"/>
  <c r="DV448" i="14"/>
  <c r="DT448" i="14"/>
  <c r="DS448" i="14"/>
  <c r="DR448" i="14"/>
  <c r="DQ448" i="14"/>
  <c r="DO448" i="14"/>
  <c r="DN448" i="14"/>
  <c r="DM448" i="14"/>
  <c r="DL448" i="14"/>
  <c r="DJ448" i="14"/>
  <c r="DI448" i="14"/>
  <c r="DH448" i="14"/>
  <c r="DG448" i="14"/>
  <c r="DF448" i="14"/>
  <c r="DE448" i="14"/>
  <c r="DD448" i="14"/>
  <c r="DC448" i="14"/>
  <c r="DB448" i="14"/>
  <c r="CZ448" i="14"/>
  <c r="CY448" i="14"/>
  <c r="CX448" i="14"/>
  <c r="CW448" i="14"/>
  <c r="CU448" i="14"/>
  <c r="CT448" i="14"/>
  <c r="CS448" i="14"/>
  <c r="CR448" i="14"/>
  <c r="CP448" i="14"/>
  <c r="CO448" i="14"/>
  <c r="CN448" i="14"/>
  <c r="CM448" i="14"/>
  <c r="CK448" i="14"/>
  <c r="CJ448" i="14"/>
  <c r="CI448" i="14"/>
  <c r="CH448" i="14"/>
  <c r="CF448" i="14"/>
  <c r="CE448" i="14"/>
  <c r="CD448" i="14"/>
  <c r="CC448" i="14"/>
  <c r="CA448" i="14"/>
  <c r="BZ448" i="14"/>
  <c r="BY448" i="14"/>
  <c r="BX448" i="14"/>
  <c r="BV448" i="14"/>
  <c r="BU448" i="14"/>
  <c r="BT448" i="14"/>
  <c r="BS448" i="14"/>
  <c r="BQ448" i="14"/>
  <c r="BP448" i="14"/>
  <c r="BO448" i="14"/>
  <c r="BN448" i="14"/>
  <c r="BL448" i="14"/>
  <c r="BK448" i="14"/>
  <c r="BJ448" i="14"/>
  <c r="BI448" i="14"/>
  <c r="DY447" i="14"/>
  <c r="DX447" i="14"/>
  <c r="DW447" i="14"/>
  <c r="DV447" i="14"/>
  <c r="DT447" i="14"/>
  <c r="DS447" i="14"/>
  <c r="DR447" i="14"/>
  <c r="DQ447" i="14"/>
  <c r="DO447" i="14"/>
  <c r="DN447" i="14"/>
  <c r="DM447" i="14"/>
  <c r="DL447" i="14"/>
  <c r="DJ447" i="14"/>
  <c r="DI447" i="14"/>
  <c r="DH447" i="14"/>
  <c r="DG447" i="14"/>
  <c r="DE447" i="14"/>
  <c r="DD447" i="14"/>
  <c r="DC447" i="14"/>
  <c r="DB447" i="14"/>
  <c r="CZ447" i="14"/>
  <c r="CY447" i="14"/>
  <c r="CX447" i="14"/>
  <c r="CW447" i="14"/>
  <c r="CU447" i="14"/>
  <c r="CT447" i="14"/>
  <c r="CS447" i="14"/>
  <c r="CR447" i="14"/>
  <c r="CP447" i="14"/>
  <c r="CO447" i="14"/>
  <c r="CN447" i="14"/>
  <c r="CM447" i="14"/>
  <c r="CK447" i="14"/>
  <c r="CJ447" i="14"/>
  <c r="CI447" i="14"/>
  <c r="CH447" i="14"/>
  <c r="CF447" i="14"/>
  <c r="CE447" i="14"/>
  <c r="CD447" i="14"/>
  <c r="CC447" i="14"/>
  <c r="CA447" i="14"/>
  <c r="BZ447" i="14"/>
  <c r="BY447" i="14"/>
  <c r="BX447" i="14"/>
  <c r="BV447" i="14"/>
  <c r="BU447" i="14"/>
  <c r="BT447" i="14"/>
  <c r="BS447" i="14"/>
  <c r="BR447" i="14"/>
  <c r="BQ447" i="14"/>
  <c r="BP447" i="14"/>
  <c r="BO447" i="14"/>
  <c r="BN447" i="14"/>
  <c r="BL447" i="14"/>
  <c r="BK447" i="14"/>
  <c r="BJ447" i="14"/>
  <c r="BI447" i="14"/>
  <c r="AN447" i="13" l="1"/>
  <c r="AN476" i="13"/>
  <c r="DF482" i="13"/>
  <c r="DF453" i="13"/>
  <c r="O11" i="13"/>
  <c r="DZ450" i="13"/>
  <c r="DZ479" i="13"/>
  <c r="T481" i="13"/>
  <c r="T452" i="13"/>
  <c r="AS453" i="13"/>
  <c r="AS482" i="13"/>
  <c r="EJ489" i="13"/>
  <c r="DF491" i="13"/>
  <c r="EE460" i="13"/>
  <c r="CG56" i="13"/>
  <c r="AS65" i="13"/>
  <c r="DA504" i="13"/>
  <c r="BW506" i="13"/>
  <c r="AS508" i="13"/>
  <c r="AN85" i="13"/>
  <c r="EE85" i="13"/>
  <c r="BC103" i="13"/>
  <c r="BW495" i="13"/>
  <c r="AS497" i="13"/>
  <c r="O499" i="13"/>
  <c r="AN500" i="13"/>
  <c r="DP500" i="13"/>
  <c r="J112" i="13"/>
  <c r="CL499" i="13"/>
  <c r="J518" i="13"/>
  <c r="CL518" i="13"/>
  <c r="DK519" i="13"/>
  <c r="EJ531" i="13"/>
  <c r="DA278" i="13"/>
  <c r="AX449" i="13"/>
  <c r="BH476" i="13"/>
  <c r="BH447" i="13"/>
  <c r="EJ476" i="13"/>
  <c r="EJ447" i="13"/>
  <c r="AD449" i="13"/>
  <c r="AD478" i="13"/>
  <c r="DF478" i="13"/>
  <c r="DF449" i="13"/>
  <c r="Y452" i="13"/>
  <c r="Y481" i="13"/>
  <c r="CQ487" i="13"/>
  <c r="AN459" i="13"/>
  <c r="DF47" i="13"/>
  <c r="DA65" i="13"/>
  <c r="EJ85" i="13"/>
  <c r="CB495" i="13"/>
  <c r="DA496" i="13"/>
  <c r="AX497" i="13"/>
  <c r="T499" i="13"/>
  <c r="DU500" i="13"/>
  <c r="AX130" i="13"/>
  <c r="Y139" i="13"/>
  <c r="AX513" i="13"/>
  <c r="BM168" i="13"/>
  <c r="CQ213" i="13"/>
  <c r="EE213" i="13"/>
  <c r="AI233" i="13"/>
  <c r="AS530" i="13"/>
  <c r="EJ537" i="13"/>
  <c r="AX352" i="13"/>
  <c r="DA452" i="13"/>
  <c r="CG480" i="13"/>
  <c r="CG451" i="13"/>
  <c r="DF481" i="13"/>
  <c r="DF452" i="13"/>
  <c r="CQ20" i="13"/>
  <c r="BM460" i="13"/>
  <c r="DZ38" i="13"/>
  <c r="Y47" i="13"/>
  <c r="CG74" i="13"/>
  <c r="DA74" i="13"/>
  <c r="CV85" i="13"/>
  <c r="CG507" i="13"/>
  <c r="DA499" i="13"/>
  <c r="BC121" i="13"/>
  <c r="BW233" i="13"/>
  <c r="CQ470" i="13"/>
  <c r="DU287" i="13"/>
  <c r="DA469" i="13"/>
  <c r="BH462" i="13"/>
  <c r="Y260" i="13"/>
  <c r="DU472" i="13"/>
  <c r="T287" i="13"/>
  <c r="BM548" i="13"/>
  <c r="DP11" i="13"/>
  <c r="DU478" i="13"/>
  <c r="DU449" i="13"/>
  <c r="BC20" i="13"/>
  <c r="Y490" i="13"/>
  <c r="J29" i="13"/>
  <c r="BR56" i="13"/>
  <c r="CL65" i="13"/>
  <c r="AS504" i="13"/>
  <c r="O506" i="13"/>
  <c r="DP507" i="13"/>
  <c r="CL509" i="13"/>
  <c r="CB103" i="13"/>
  <c r="CV103" i="13"/>
  <c r="EJ103" i="13"/>
  <c r="O495" i="13"/>
  <c r="DP496" i="13"/>
  <c r="CL498" i="13"/>
  <c r="BH500" i="13"/>
  <c r="CG501" i="13"/>
  <c r="J130" i="13"/>
  <c r="CQ130" i="13"/>
  <c r="AX139" i="13"/>
  <c r="AN512" i="13"/>
  <c r="DP512" i="13"/>
  <c r="J514" i="13"/>
  <c r="CL514" i="13"/>
  <c r="DK515" i="13"/>
  <c r="BH516" i="13"/>
  <c r="CG517" i="13"/>
  <c r="AD518" i="13"/>
  <c r="BR168" i="13"/>
  <c r="Y177" i="13"/>
  <c r="CV222" i="13"/>
  <c r="DP222" i="13"/>
  <c r="Y539" i="13"/>
  <c r="DZ540" i="13"/>
  <c r="CV542" i="13"/>
  <c r="BR544" i="13"/>
  <c r="CG307" i="13"/>
  <c r="CG483" i="13"/>
  <c r="CG454" i="13"/>
  <c r="DP489" i="13"/>
  <c r="BW479" i="13"/>
  <c r="BW450" i="13"/>
  <c r="T480" i="13"/>
  <c r="T451" i="13"/>
  <c r="DU481" i="13"/>
  <c r="DU452" i="13"/>
  <c r="CQ454" i="13"/>
  <c r="CQ483" i="13"/>
  <c r="BH459" i="13"/>
  <c r="BC462" i="13"/>
  <c r="AI29" i="13"/>
  <c r="J38" i="13"/>
  <c r="BH94" i="13"/>
  <c r="BW121" i="13"/>
  <c r="Y148" i="13"/>
  <c r="BC233" i="13"/>
  <c r="DF448" i="13"/>
  <c r="DF477" i="13"/>
  <c r="AX481" i="13"/>
  <c r="AX452" i="13"/>
  <c r="DZ481" i="13"/>
  <c r="DZ452" i="13"/>
  <c r="BW453" i="13"/>
  <c r="BW482" i="13"/>
  <c r="BH20" i="13"/>
  <c r="EJ20" i="13"/>
  <c r="BR485" i="13"/>
  <c r="AN458" i="13"/>
  <c r="BM456" i="13"/>
  <c r="EJ459" i="13"/>
  <c r="BW47" i="13"/>
  <c r="DK47" i="13"/>
  <c r="BW460" i="13"/>
  <c r="CL74" i="13"/>
  <c r="CG85" i="13"/>
  <c r="CQ503" i="13"/>
  <c r="EJ461" i="13"/>
  <c r="AN121" i="13"/>
  <c r="DK130" i="13"/>
  <c r="CQ517" i="13"/>
  <c r="J148" i="13"/>
  <c r="DZ148" i="13"/>
  <c r="AI159" i="13"/>
  <c r="DK159" i="13"/>
  <c r="Y195" i="13"/>
  <c r="BW459" i="13"/>
  <c r="CQ466" i="13"/>
  <c r="J447" i="13"/>
  <c r="J476" i="13"/>
  <c r="DK477" i="13"/>
  <c r="DK448" i="13"/>
  <c r="CG450" i="13"/>
  <c r="CG479" i="13"/>
  <c r="BC452" i="13"/>
  <c r="BC481" i="13"/>
  <c r="CB29" i="13"/>
  <c r="CV29" i="13"/>
  <c r="O38" i="13"/>
  <c r="J65" i="13"/>
  <c r="BH489" i="13"/>
  <c r="EE492" i="13"/>
  <c r="BM94" i="13"/>
  <c r="BH112" i="13"/>
  <c r="EJ494" i="13"/>
  <c r="DF496" i="13"/>
  <c r="EE139" i="13"/>
  <c r="BC512" i="13"/>
  <c r="Y514" i="13"/>
  <c r="DZ515" i="13"/>
  <c r="CV517" i="13"/>
  <c r="BH481" i="13"/>
  <c r="BH452" i="13"/>
  <c r="DU490" i="13"/>
  <c r="DP503" i="13"/>
  <c r="CL505" i="13"/>
  <c r="BH507" i="13"/>
  <c r="EJ507" i="13"/>
  <c r="AD509" i="13"/>
  <c r="DF509" i="13"/>
  <c r="EE510" i="13"/>
  <c r="CL494" i="13"/>
  <c r="DK495" i="13"/>
  <c r="BH496" i="13"/>
  <c r="AD498" i="13"/>
  <c r="EE499" i="13"/>
  <c r="DA501" i="13"/>
  <c r="O260" i="13"/>
  <c r="T476" i="13"/>
  <c r="T447" i="13"/>
  <c r="DU477" i="13"/>
  <c r="DU448" i="13"/>
  <c r="O479" i="13"/>
  <c r="O450" i="13"/>
  <c r="DP480" i="13"/>
  <c r="DP451" i="13"/>
  <c r="AD517" i="13"/>
  <c r="EE518" i="13"/>
  <c r="BC278" i="13"/>
  <c r="AN449" i="13"/>
  <c r="AN478" i="13"/>
  <c r="AN448" i="13"/>
  <c r="AN477" i="13"/>
  <c r="CL450" i="13"/>
  <c r="CL479" i="13"/>
  <c r="T489" i="13"/>
  <c r="AX477" i="13"/>
  <c r="AX448" i="13"/>
  <c r="DU480" i="13"/>
  <c r="DU451" i="13"/>
  <c r="CQ453" i="13"/>
  <c r="CQ482" i="13"/>
  <c r="AS20" i="13"/>
  <c r="DU20" i="13"/>
  <c r="CB491" i="13"/>
  <c r="DF486" i="13"/>
  <c r="AX461" i="13"/>
  <c r="BH47" i="13"/>
  <c r="BC74" i="13"/>
  <c r="EE74" i="13"/>
  <c r="AX503" i="13"/>
  <c r="T505" i="13"/>
  <c r="DU506" i="13"/>
  <c r="CQ508" i="13"/>
  <c r="DF506" i="13"/>
  <c r="BM499" i="13"/>
  <c r="BH139" i="13"/>
  <c r="O513" i="13"/>
  <c r="CQ513" i="13"/>
  <c r="BM515" i="13"/>
  <c r="AI517" i="13"/>
  <c r="EJ518" i="13"/>
  <c r="O148" i="13"/>
  <c r="BW186" i="13"/>
  <c r="DA213" i="13"/>
  <c r="BC535" i="13"/>
  <c r="DZ480" i="13"/>
  <c r="DZ451" i="13"/>
  <c r="BM487" i="13"/>
  <c r="J488" i="13"/>
  <c r="CL488" i="13"/>
  <c r="AI489" i="13"/>
  <c r="EJ490" i="13"/>
  <c r="CG462" i="13"/>
  <c r="CG29" i="13"/>
  <c r="DA29" i="13"/>
  <c r="DU29" i="13"/>
  <c r="EJ56" i="13"/>
  <c r="O65" i="13"/>
  <c r="AD487" i="13"/>
  <c r="BC503" i="13"/>
  <c r="Y505" i="13"/>
  <c r="CV508" i="13"/>
  <c r="AX94" i="13"/>
  <c r="BR94" i="13"/>
  <c r="DA459" i="13"/>
  <c r="Y494" i="13"/>
  <c r="DZ495" i="13"/>
  <c r="CV497" i="13"/>
  <c r="BR499" i="13"/>
  <c r="BM121" i="13"/>
  <c r="BH130" i="13"/>
  <c r="CV513" i="13"/>
  <c r="BR515" i="13"/>
  <c r="T516" i="13"/>
  <c r="CQ519" i="13"/>
  <c r="BW195" i="13"/>
  <c r="EE195" i="13"/>
  <c r="DZ521" i="13"/>
  <c r="CV523" i="13"/>
  <c r="DU524" i="13"/>
  <c r="BR525" i="13"/>
  <c r="AN527" i="13"/>
  <c r="Y213" i="13"/>
  <c r="AX213" i="13"/>
  <c r="CL213" i="13"/>
  <c r="J11" i="13"/>
  <c r="AI476" i="13"/>
  <c r="AI447" i="13"/>
  <c r="DK476" i="13"/>
  <c r="DK447" i="13"/>
  <c r="CG478" i="13"/>
  <c r="CG449" i="13"/>
  <c r="CB452" i="13"/>
  <c r="CB481" i="13"/>
  <c r="T485" i="13"/>
  <c r="BR487" i="13"/>
  <c r="AS29" i="13"/>
  <c r="BH56" i="13"/>
  <c r="BH503" i="13"/>
  <c r="EJ503" i="13"/>
  <c r="AD505" i="13"/>
  <c r="EE506" i="13"/>
  <c r="DA508" i="13"/>
  <c r="CL85" i="13"/>
  <c r="AX103" i="13"/>
  <c r="AD494" i="13"/>
  <c r="EE495" i="13"/>
  <c r="DA497" i="13"/>
  <c r="DZ498" i="13"/>
  <c r="BW499" i="13"/>
  <c r="Y112" i="13"/>
  <c r="BM130" i="13"/>
  <c r="EE521" i="13"/>
  <c r="DA523" i="13"/>
  <c r="BW525" i="13"/>
  <c r="AS527" i="13"/>
  <c r="CG251" i="13"/>
  <c r="DK461" i="13"/>
  <c r="EE483" i="13"/>
  <c r="EE454" i="13"/>
  <c r="BC11" i="13"/>
  <c r="DU447" i="13"/>
  <c r="DU476" i="13"/>
  <c r="O449" i="13"/>
  <c r="O478" i="13"/>
  <c r="BM451" i="13"/>
  <c r="BM480" i="13"/>
  <c r="AI453" i="13"/>
  <c r="AI482" i="13"/>
  <c r="DK453" i="13"/>
  <c r="DK482" i="13"/>
  <c r="CL20" i="13"/>
  <c r="DF20" i="13"/>
  <c r="DF485" i="13"/>
  <c r="T491" i="13"/>
  <c r="DU492" i="13"/>
  <c r="BR503" i="13"/>
  <c r="EJ498" i="13"/>
  <c r="BM159" i="13"/>
  <c r="CV177" i="13"/>
  <c r="DP186" i="13"/>
  <c r="BW539" i="13"/>
  <c r="AS541" i="13"/>
  <c r="O543" i="13"/>
  <c r="DP544" i="13"/>
  <c r="CL546" i="13"/>
  <c r="CG453" i="13"/>
  <c r="BM477" i="13"/>
  <c r="BM448" i="13"/>
  <c r="AI479" i="13"/>
  <c r="AI450" i="13"/>
  <c r="BW11" i="13"/>
  <c r="BW477" i="13"/>
  <c r="BW448" i="13"/>
  <c r="DZ20" i="13"/>
  <c r="AI485" i="13"/>
  <c r="BC489" i="13"/>
  <c r="DF29" i="13"/>
  <c r="DZ29" i="13"/>
  <c r="DA457" i="13"/>
  <c r="CV504" i="13"/>
  <c r="CL510" i="13"/>
  <c r="AI94" i="13"/>
  <c r="BC94" i="13"/>
  <c r="CQ94" i="13"/>
  <c r="BW457" i="13"/>
  <c r="BR495" i="13"/>
  <c r="AN497" i="13"/>
  <c r="DA148" i="13"/>
  <c r="EJ186" i="13"/>
  <c r="BR521" i="13"/>
  <c r="CQ522" i="13"/>
  <c r="AN523" i="13"/>
  <c r="J525" i="13"/>
  <c r="DK526" i="13"/>
  <c r="CG528" i="13"/>
  <c r="BR242" i="13"/>
  <c r="DA540" i="13"/>
  <c r="BW542" i="13"/>
  <c r="AS544" i="13"/>
  <c r="BW435" i="13"/>
  <c r="CM455" i="13"/>
  <c r="BV464" i="13"/>
  <c r="BF493" i="13"/>
  <c r="CW502" i="13"/>
  <c r="AA538" i="13"/>
  <c r="CI547" i="13"/>
  <c r="DB556" i="13"/>
  <c r="AN517" i="13"/>
  <c r="EE177" i="13"/>
  <c r="BR507" i="13"/>
  <c r="AX195" i="13"/>
  <c r="BC522" i="13"/>
  <c r="Y524" i="13"/>
  <c r="DZ525" i="13"/>
  <c r="CV527" i="13"/>
  <c r="O233" i="13"/>
  <c r="DF532" i="13"/>
  <c r="T535" i="13"/>
  <c r="BC251" i="13"/>
  <c r="BW466" i="13"/>
  <c r="J260" i="13"/>
  <c r="DZ278" i="13"/>
  <c r="AS540" i="13"/>
  <c r="O542" i="13"/>
  <c r="DP543" i="13"/>
  <c r="CL545" i="13"/>
  <c r="AS296" i="13"/>
  <c r="CB307" i="13"/>
  <c r="CB334" i="13"/>
  <c r="CL549" i="13"/>
  <c r="BH551" i="13"/>
  <c r="AD553" i="13"/>
  <c r="EE554" i="13"/>
  <c r="CQ343" i="13"/>
  <c r="BC352" i="13"/>
  <c r="T550" i="13"/>
  <c r="O417" i="13"/>
  <c r="DP417" i="13"/>
  <c r="CV426" i="13"/>
  <c r="O435" i="13"/>
  <c r="BW444" i="13"/>
  <c r="CN455" i="13"/>
  <c r="AU464" i="13"/>
  <c r="CN464" i="13"/>
  <c r="AV484" i="13"/>
  <c r="DX484" i="13"/>
  <c r="EG493" i="13"/>
  <c r="AK529" i="13"/>
  <c r="DC538" i="13"/>
  <c r="BQ538" i="13"/>
  <c r="CR547" i="13"/>
  <c r="AB547" i="13"/>
  <c r="DC556" i="13"/>
  <c r="AN325" i="13"/>
  <c r="DP325" i="13"/>
  <c r="BM551" i="13"/>
  <c r="J552" i="13"/>
  <c r="J352" i="13"/>
  <c r="AN560" i="13"/>
  <c r="CL381" i="13"/>
  <c r="DF390" i="13"/>
  <c r="Y399" i="13"/>
  <c r="AS408" i="13"/>
  <c r="CG408" i="13"/>
  <c r="DA408" i="13"/>
  <c r="CB417" i="13"/>
  <c r="P455" i="13"/>
  <c r="CD520" i="13"/>
  <c r="AA547" i="13"/>
  <c r="CH547" i="13"/>
  <c r="AV565" i="13"/>
  <c r="BH74" i="13"/>
  <c r="DP74" i="13"/>
  <c r="EJ74" i="13"/>
  <c r="CQ504" i="13"/>
  <c r="BM506" i="13"/>
  <c r="AI508" i="13"/>
  <c r="DK508" i="13"/>
  <c r="EJ509" i="13"/>
  <c r="BR112" i="13"/>
  <c r="AD497" i="13"/>
  <c r="BR121" i="13"/>
  <c r="DZ121" i="13"/>
  <c r="AD513" i="13"/>
  <c r="EE514" i="13"/>
  <c r="DZ517" i="13"/>
  <c r="BW518" i="13"/>
  <c r="AN148" i="13"/>
  <c r="CQ458" i="13"/>
  <c r="BH233" i="13"/>
  <c r="DP233" i="13"/>
  <c r="CL287" i="13"/>
  <c r="AS316" i="13"/>
  <c r="BM316" i="13"/>
  <c r="BW548" i="13"/>
  <c r="AS550" i="13"/>
  <c r="O552" i="13"/>
  <c r="DP553" i="13"/>
  <c r="CL555" i="13"/>
  <c r="AN343" i="13"/>
  <c r="BW352" i="13"/>
  <c r="BH548" i="13"/>
  <c r="BW370" i="13"/>
  <c r="EE370" i="13"/>
  <c r="AX557" i="13"/>
  <c r="BW558" i="13"/>
  <c r="T559" i="13"/>
  <c r="DU560" i="13"/>
  <c r="CQ562" i="13"/>
  <c r="J381" i="13"/>
  <c r="DZ390" i="13"/>
  <c r="DA417" i="13"/>
  <c r="Q455" i="13"/>
  <c r="BB455" i="13"/>
  <c r="N464" i="13"/>
  <c r="CU473" i="13"/>
  <c r="W493" i="13"/>
  <c r="EI493" i="13"/>
  <c r="AL547" i="13"/>
  <c r="DS547" i="13"/>
  <c r="AY547" i="13"/>
  <c r="AT556" i="13"/>
  <c r="AA556" i="13"/>
  <c r="J499" i="13"/>
  <c r="DK500" i="13"/>
  <c r="DP494" i="13"/>
  <c r="DU501" i="13"/>
  <c r="Y130" i="13"/>
  <c r="CL512" i="13"/>
  <c r="AI513" i="13"/>
  <c r="EJ514" i="13"/>
  <c r="DF516" i="13"/>
  <c r="CB518" i="13"/>
  <c r="AN159" i="13"/>
  <c r="AN168" i="13"/>
  <c r="CV168" i="13"/>
  <c r="DP168" i="13"/>
  <c r="DK186" i="13"/>
  <c r="J195" i="13"/>
  <c r="DU521" i="13"/>
  <c r="BR522" i="13"/>
  <c r="CQ523" i="13"/>
  <c r="AN524" i="13"/>
  <c r="BM525" i="13"/>
  <c r="J526" i="13"/>
  <c r="AI527" i="13"/>
  <c r="DK527" i="13"/>
  <c r="EJ528" i="13"/>
  <c r="CL204" i="13"/>
  <c r="O469" i="13"/>
  <c r="EE269" i="13"/>
  <c r="AX465" i="13"/>
  <c r="DU533" i="13"/>
  <c r="BH540" i="13"/>
  <c r="AD542" i="13"/>
  <c r="EE543" i="13"/>
  <c r="DA545" i="13"/>
  <c r="Y296" i="13"/>
  <c r="DP546" i="13"/>
  <c r="BM325" i="13"/>
  <c r="CG325" i="13"/>
  <c r="DU325" i="13"/>
  <c r="CB548" i="13"/>
  <c r="Y549" i="13"/>
  <c r="AX550" i="13"/>
  <c r="DZ550" i="13"/>
  <c r="T552" i="13"/>
  <c r="CV552" i="13"/>
  <c r="DU553" i="13"/>
  <c r="BR554" i="13"/>
  <c r="CQ555" i="13"/>
  <c r="BH343" i="13"/>
  <c r="CB343" i="13"/>
  <c r="BH554" i="13"/>
  <c r="O352" i="13"/>
  <c r="EE361" i="13"/>
  <c r="DZ381" i="13"/>
  <c r="DZ399" i="13"/>
  <c r="BH426" i="13"/>
  <c r="CV435" i="13"/>
  <c r="AN444" i="13"/>
  <c r="EJ444" i="13"/>
  <c r="AL455" i="13"/>
  <c r="R455" i="13"/>
  <c r="K464" i="13"/>
  <c r="DE464" i="13"/>
  <c r="BB473" i="13"/>
  <c r="EA484" i="13"/>
  <c r="BA484" i="13"/>
  <c r="BZ484" i="13"/>
  <c r="DR493" i="13"/>
  <c r="BY511" i="13"/>
  <c r="AM520" i="13"/>
  <c r="Z529" i="13"/>
  <c r="DV529" i="13"/>
  <c r="AY538" i="13"/>
  <c r="EF538" i="13"/>
  <c r="AU547" i="13"/>
  <c r="CM565" i="13"/>
  <c r="O562" i="13"/>
  <c r="DL455" i="13"/>
  <c r="BT464" i="13"/>
  <c r="EB484" i="13"/>
  <c r="DX511" i="13"/>
  <c r="AZ538" i="13"/>
  <c r="BT538" i="13"/>
  <c r="X556" i="13"/>
  <c r="EE557" i="13"/>
  <c r="DE511" i="13"/>
  <c r="BJ520" i="13"/>
  <c r="AH538" i="13"/>
  <c r="DR547" i="13"/>
  <c r="DA512" i="13"/>
  <c r="BW514" i="13"/>
  <c r="AS516" i="13"/>
  <c r="O518" i="13"/>
  <c r="DP519" i="13"/>
  <c r="CG148" i="13"/>
  <c r="EJ168" i="13"/>
  <c r="CB186" i="13"/>
  <c r="BC204" i="13"/>
  <c r="DF204" i="13"/>
  <c r="AS222" i="13"/>
  <c r="CQ269" i="13"/>
  <c r="EE287" i="13"/>
  <c r="BR296" i="13"/>
  <c r="EJ469" i="13"/>
  <c r="AD539" i="13"/>
  <c r="EE540" i="13"/>
  <c r="O548" i="13"/>
  <c r="O556" i="13" s="1"/>
  <c r="DP549" i="13"/>
  <c r="BH553" i="13"/>
  <c r="AN370" i="13"/>
  <c r="BH370" i="13"/>
  <c r="CB370" i="13"/>
  <c r="DP370" i="13"/>
  <c r="EJ370" i="13"/>
  <c r="O558" i="13"/>
  <c r="CQ558" i="13"/>
  <c r="DP559" i="13"/>
  <c r="BM560" i="13"/>
  <c r="AI562" i="13"/>
  <c r="EJ563" i="13"/>
  <c r="AX563" i="13"/>
  <c r="CQ399" i="13"/>
  <c r="BR417" i="13"/>
  <c r="CL417" i="13"/>
  <c r="CV444" i="13"/>
  <c r="AH464" i="13"/>
  <c r="CA464" i="13"/>
  <c r="BU464" i="13"/>
  <c r="BX484" i="13"/>
  <c r="BY484" i="13"/>
  <c r="CK502" i="13"/>
  <c r="DN502" i="13"/>
  <c r="EA511" i="13"/>
  <c r="CY520" i="13"/>
  <c r="CP538" i="13"/>
  <c r="BG538" i="13"/>
  <c r="DO538" i="13"/>
  <c r="DT538" i="13"/>
  <c r="DU519" i="13"/>
  <c r="CG168" i="13"/>
  <c r="DA168" i="13"/>
  <c r="CQ195" i="13"/>
  <c r="BM521" i="13"/>
  <c r="J522" i="13"/>
  <c r="AI523" i="13"/>
  <c r="DK523" i="13"/>
  <c r="EJ524" i="13"/>
  <c r="CG525" i="13"/>
  <c r="DF526" i="13"/>
  <c r="BC527" i="13"/>
  <c r="DK204" i="13"/>
  <c r="EJ522" i="13"/>
  <c r="AD521" i="13"/>
  <c r="BM242" i="13"/>
  <c r="CG242" i="13"/>
  <c r="CV269" i="13"/>
  <c r="DP269" i="13"/>
  <c r="BC287" i="13"/>
  <c r="EE539" i="13"/>
  <c r="DA541" i="13"/>
  <c r="BW543" i="13"/>
  <c r="AS545" i="13"/>
  <c r="BR316" i="13"/>
  <c r="DF468" i="13"/>
  <c r="AX325" i="13"/>
  <c r="T548" i="13"/>
  <c r="CV548" i="13"/>
  <c r="DU549" i="13"/>
  <c r="BR550" i="13"/>
  <c r="CQ551" i="13"/>
  <c r="AN552" i="13"/>
  <c r="BM553" i="13"/>
  <c r="J554" i="13"/>
  <c r="DK555" i="13"/>
  <c r="BM343" i="13"/>
  <c r="DA343" i="13"/>
  <c r="T352" i="13"/>
  <c r="CV381" i="13"/>
  <c r="J558" i="13"/>
  <c r="BM426" i="13"/>
  <c r="CG435" i="13"/>
  <c r="CG444" i="13"/>
  <c r="DA444" i="13"/>
  <c r="DU444" i="13"/>
  <c r="X455" i="13"/>
  <c r="F464" i="13"/>
  <c r="DT464" i="13"/>
  <c r="DE473" i="13"/>
  <c r="DM484" i="13"/>
  <c r="DN484" i="13"/>
  <c r="U502" i="13"/>
  <c r="AE529" i="13"/>
  <c r="BI529" i="13"/>
  <c r="CH565" i="13"/>
  <c r="T260" i="13"/>
  <c r="DP470" i="13"/>
  <c r="CV278" i="13"/>
  <c r="BH539" i="13"/>
  <c r="AD541" i="13"/>
  <c r="EE542" i="13"/>
  <c r="DA544" i="13"/>
  <c r="DA548" i="13"/>
  <c r="BW550" i="13"/>
  <c r="AS552" i="13"/>
  <c r="O554" i="13"/>
  <c r="DP555" i="13"/>
  <c r="CG352" i="13"/>
  <c r="BH361" i="13"/>
  <c r="DP381" i="13"/>
  <c r="J408" i="13"/>
  <c r="BR426" i="13"/>
  <c r="CL426" i="13"/>
  <c r="EI455" i="13"/>
  <c r="CW455" i="13"/>
  <c r="BT473" i="13"/>
  <c r="CK493" i="13"/>
  <c r="DN511" i="13"/>
  <c r="EE519" i="13"/>
  <c r="CL148" i="13"/>
  <c r="DF148" i="13"/>
  <c r="Y159" i="13"/>
  <c r="DF159" i="13"/>
  <c r="DZ159" i="13"/>
  <c r="Y168" i="13"/>
  <c r="O503" i="13"/>
  <c r="AS186" i="13"/>
  <c r="BW521" i="13"/>
  <c r="AS523" i="13"/>
  <c r="O525" i="13"/>
  <c r="DP526" i="13"/>
  <c r="CL528" i="13"/>
  <c r="BW213" i="13"/>
  <c r="Y465" i="13"/>
  <c r="DA530" i="13"/>
  <c r="AS251" i="13"/>
  <c r="CG260" i="13"/>
  <c r="BH278" i="13"/>
  <c r="BW465" i="13"/>
  <c r="J540" i="13"/>
  <c r="DK541" i="13"/>
  <c r="EJ542" i="13"/>
  <c r="CG543" i="13"/>
  <c r="BC545" i="13"/>
  <c r="DF334" i="13"/>
  <c r="T554" i="13"/>
  <c r="BC408" i="13"/>
  <c r="DK408" i="13"/>
  <c r="DZ465" i="13"/>
  <c r="J417" i="13"/>
  <c r="BF464" i="13"/>
  <c r="BE473" i="13"/>
  <c r="DO484" i="13"/>
  <c r="DY493" i="13"/>
  <c r="DO511" i="13"/>
  <c r="AA520" i="13"/>
  <c r="BO520" i="13"/>
  <c r="AH556" i="13"/>
  <c r="BU556" i="13"/>
  <c r="CO556" i="13"/>
  <c r="BZ565" i="13"/>
  <c r="CL517" i="13"/>
  <c r="AX168" i="13"/>
  <c r="Y233" i="13"/>
  <c r="DZ233" i="13"/>
  <c r="DU251" i="13"/>
  <c r="DU260" i="13"/>
  <c r="AX470" i="13"/>
  <c r="BH287" i="13"/>
  <c r="CG546" i="13"/>
  <c r="CQ316" i="13"/>
  <c r="DP545" i="13"/>
  <c r="BH549" i="13"/>
  <c r="AD551" i="13"/>
  <c r="EE552" i="13"/>
  <c r="DA554" i="13"/>
  <c r="AS352" i="13"/>
  <c r="AS549" i="13"/>
  <c r="AS370" i="13"/>
  <c r="CG370" i="13"/>
  <c r="DA370" i="13"/>
  <c r="DU370" i="13"/>
  <c r="CL557" i="13"/>
  <c r="AI558" i="13"/>
  <c r="EJ559" i="13"/>
  <c r="DF561" i="13"/>
  <c r="CB563" i="13"/>
  <c r="BH381" i="13"/>
  <c r="BH399" i="13"/>
  <c r="CB399" i="13"/>
  <c r="BW417" i="13"/>
  <c r="DK417" i="13"/>
  <c r="CZ455" i="13"/>
  <c r="BG464" i="13"/>
  <c r="AR464" i="13"/>
  <c r="AC473" i="13"/>
  <c r="BV473" i="13"/>
  <c r="V484" i="13"/>
  <c r="AZ493" i="13"/>
  <c r="N493" i="13"/>
  <c r="P502" i="13"/>
  <c r="H502" i="13"/>
  <c r="DJ529" i="13"/>
  <c r="ED529" i="13"/>
  <c r="DD547" i="13"/>
  <c r="AO547" i="13"/>
  <c r="BG556" i="13"/>
  <c r="CA565" i="13"/>
  <c r="AN548" i="13"/>
  <c r="BM549" i="13"/>
  <c r="J550" i="13"/>
  <c r="AI551" i="13"/>
  <c r="DK551" i="13"/>
  <c r="EJ552" i="13"/>
  <c r="CG553" i="13"/>
  <c r="DF554" i="13"/>
  <c r="CL343" i="13"/>
  <c r="CV564" i="13"/>
  <c r="BR444" i="13"/>
  <c r="CL444" i="13"/>
  <c r="DF444" i="13"/>
  <c r="AV455" i="13"/>
  <c r="BO455" i="13"/>
  <c r="DO473" i="13"/>
  <c r="Q502" i="13"/>
  <c r="V511" i="13"/>
  <c r="CC529" i="13"/>
  <c r="AS548" i="13"/>
  <c r="O550" i="13"/>
  <c r="DP551" i="13"/>
  <c r="CL553" i="13"/>
  <c r="AI554" i="13"/>
  <c r="CV390" i="13"/>
  <c r="CQ408" i="13"/>
  <c r="Y444" i="13"/>
  <c r="V464" i="13"/>
  <c r="G464" i="13"/>
  <c r="BO464" i="13"/>
  <c r="DG464" i="13"/>
  <c r="BK484" i="13"/>
  <c r="CH484" i="13"/>
  <c r="BJ502" i="13"/>
  <c r="BQ502" i="13"/>
  <c r="BZ511" i="13"/>
  <c r="EH511" i="13"/>
  <c r="AJ520" i="13"/>
  <c r="EF547" i="13"/>
  <c r="BH512" i="13"/>
  <c r="CG513" i="13"/>
  <c r="AD514" i="13"/>
  <c r="BC515" i="13"/>
  <c r="EE515" i="13"/>
  <c r="Y517" i="13"/>
  <c r="DA517" i="13"/>
  <c r="DZ518" i="13"/>
  <c r="J168" i="13"/>
  <c r="AX186" i="13"/>
  <c r="CG195" i="13"/>
  <c r="O521" i="13"/>
  <c r="DP522" i="13"/>
  <c r="CL524" i="13"/>
  <c r="BH526" i="13"/>
  <c r="BH521" i="13"/>
  <c r="DP533" i="13"/>
  <c r="AS269" i="13"/>
  <c r="CG539" i="13"/>
  <c r="DF540" i="13"/>
  <c r="BC541" i="13"/>
  <c r="Y543" i="13"/>
  <c r="DZ544" i="13"/>
  <c r="CV546" i="13"/>
  <c r="CB296" i="13"/>
  <c r="AN307" i="13"/>
  <c r="BH307" i="13"/>
  <c r="EJ307" i="13"/>
  <c r="BW316" i="13"/>
  <c r="AX361" i="13"/>
  <c r="DA390" i="13"/>
  <c r="DU390" i="13"/>
  <c r="CV408" i="13"/>
  <c r="DP408" i="13"/>
  <c r="J469" i="13"/>
  <c r="DF435" i="13"/>
  <c r="BP464" i="13"/>
  <c r="CI464" i="13"/>
  <c r="AG473" i="13"/>
  <c r="CS473" i="13"/>
  <c r="BL484" i="13"/>
  <c r="DV484" i="13"/>
  <c r="R529" i="13"/>
  <c r="DN556" i="13"/>
  <c r="CY565" i="13"/>
  <c r="BR458" i="13"/>
  <c r="AI148" i="13"/>
  <c r="T222" i="13"/>
  <c r="AN222" i="13"/>
  <c r="EJ260" i="13"/>
  <c r="DU269" i="13"/>
  <c r="DI473" i="10"/>
  <c r="AI465" i="13"/>
  <c r="BW471" i="13"/>
  <c r="EJ139" i="13"/>
  <c r="Y532" i="13"/>
  <c r="DZ468" i="13"/>
  <c r="DK469" i="13"/>
  <c r="BC466" i="13"/>
  <c r="O524" i="13"/>
  <c r="CG213" i="13"/>
  <c r="EJ478" i="13"/>
  <c r="EE487" i="13"/>
  <c r="BR278" i="13"/>
  <c r="CV456" i="13"/>
  <c r="DK459" i="13"/>
  <c r="CV460" i="13"/>
  <c r="J462" i="13"/>
  <c r="AN504" i="13"/>
  <c r="AN457" i="13"/>
  <c r="BR506" i="13"/>
  <c r="BR459" i="13"/>
  <c r="DZ506" i="13"/>
  <c r="DZ459" i="13"/>
  <c r="DK507" i="13"/>
  <c r="DK460" i="13"/>
  <c r="AN508" i="13"/>
  <c r="AN461" i="13"/>
  <c r="AI121" i="13"/>
  <c r="CB121" i="13"/>
  <c r="AI130" i="13"/>
  <c r="CV195" i="13"/>
  <c r="DK195" i="13"/>
  <c r="DZ195" i="13"/>
  <c r="AI467" i="13"/>
  <c r="AI471" i="13"/>
  <c r="CG554" i="13"/>
  <c r="BH488" i="13"/>
  <c r="AS485" i="13"/>
  <c r="AS456" i="13"/>
  <c r="AD486" i="13"/>
  <c r="AD457" i="13"/>
  <c r="DA489" i="13"/>
  <c r="DA460" i="13"/>
  <c r="AD461" i="13"/>
  <c r="AD490" i="13"/>
  <c r="BW462" i="13"/>
  <c r="BW491" i="13"/>
  <c r="O112" i="13"/>
  <c r="O121" i="13"/>
  <c r="BR195" i="13"/>
  <c r="DP465" i="13"/>
  <c r="DP473" i="13" s="1"/>
  <c r="CL532" i="13"/>
  <c r="EE472" i="13"/>
  <c r="AS460" i="13"/>
  <c r="AS489" i="13"/>
  <c r="CL490" i="13"/>
  <c r="CL461" i="13"/>
  <c r="EE491" i="13"/>
  <c r="EE462" i="13"/>
  <c r="DP492" i="13"/>
  <c r="DP463" i="13"/>
  <c r="DU11" i="13"/>
  <c r="AX476" i="13"/>
  <c r="AX447" i="13"/>
  <c r="DF476" i="13"/>
  <c r="DF447" i="13"/>
  <c r="AI477" i="13"/>
  <c r="AI448" i="13"/>
  <c r="CQ448" i="13"/>
  <c r="CQ477" i="13"/>
  <c r="T449" i="13"/>
  <c r="T478" i="13"/>
  <c r="CB449" i="13"/>
  <c r="CB478" i="13"/>
  <c r="BM450" i="13"/>
  <c r="BM479" i="13"/>
  <c r="DU479" i="13"/>
  <c r="DU450" i="13"/>
  <c r="AX451" i="13"/>
  <c r="AX480" i="13"/>
  <c r="DF451" i="13"/>
  <c r="DF480" i="13"/>
  <c r="AI481" i="13"/>
  <c r="AI452" i="13"/>
  <c r="CQ481" i="13"/>
  <c r="CQ452" i="13"/>
  <c r="T482" i="13"/>
  <c r="T453" i="13"/>
  <c r="CB482" i="13"/>
  <c r="CB453" i="13"/>
  <c r="EJ453" i="13"/>
  <c r="EJ482" i="13"/>
  <c r="DU483" i="13"/>
  <c r="DU454" i="13"/>
  <c r="AS103" i="13"/>
  <c r="CV473" i="10"/>
  <c r="DA485" i="13"/>
  <c r="DA456" i="13"/>
  <c r="CL486" i="13"/>
  <c r="CL457" i="13"/>
  <c r="O458" i="13"/>
  <c r="O487" i="13"/>
  <c r="BW458" i="13"/>
  <c r="BW487" i="13"/>
  <c r="DP459" i="13"/>
  <c r="DP488" i="13"/>
  <c r="O491" i="13"/>
  <c r="O462" i="13"/>
  <c r="T11" i="13"/>
  <c r="CB11" i="13"/>
  <c r="BH456" i="13"/>
  <c r="CL458" i="13"/>
  <c r="EE459" i="13"/>
  <c r="DA461" i="13"/>
  <c r="AD462" i="13"/>
  <c r="DA94" i="13"/>
  <c r="DP94" i="13"/>
  <c r="AN494" i="13"/>
  <c r="CV494" i="13"/>
  <c r="Y495" i="13"/>
  <c r="CG495" i="13"/>
  <c r="J496" i="13"/>
  <c r="BR496" i="13"/>
  <c r="DZ496" i="13"/>
  <c r="BC497" i="13"/>
  <c r="BC502" i="13" s="1"/>
  <c r="DK497" i="13"/>
  <c r="Y499" i="13"/>
  <c r="BW94" i="13"/>
  <c r="EE500" i="13"/>
  <c r="BC417" i="13"/>
  <c r="CV461" i="13"/>
  <c r="AD491" i="13"/>
  <c r="J500" i="13"/>
  <c r="DU121" i="13"/>
  <c r="EJ130" i="13"/>
  <c r="AI343" i="13"/>
  <c r="DK399" i="13"/>
  <c r="BO464" i="10"/>
  <c r="DA494" i="13"/>
  <c r="AS498" i="13"/>
  <c r="AX121" i="13"/>
  <c r="BR213" i="13"/>
  <c r="DK548" i="13"/>
  <c r="Y408" i="13"/>
  <c r="W484" i="14"/>
  <c r="DD484" i="14"/>
  <c r="AS447" i="13"/>
  <c r="BU455" i="13"/>
  <c r="O451" i="13"/>
  <c r="BR456" i="13"/>
  <c r="DX464" i="13"/>
  <c r="AY464" i="13"/>
  <c r="DR464" i="13"/>
  <c r="EJ460" i="13"/>
  <c r="BK473" i="13"/>
  <c r="AK484" i="13"/>
  <c r="CG499" i="13"/>
  <c r="DZ186" i="13"/>
  <c r="AX260" i="13"/>
  <c r="AS457" i="13"/>
  <c r="EE496" i="13"/>
  <c r="DP501" i="13"/>
  <c r="AN269" i="13"/>
  <c r="AN549" i="13"/>
  <c r="BR551" i="13"/>
  <c r="Y554" i="13"/>
  <c r="CB459" i="13"/>
  <c r="DU460" i="13"/>
  <c r="CQ491" i="13"/>
  <c r="BM503" i="13"/>
  <c r="AX504" i="13"/>
  <c r="CQ505" i="13"/>
  <c r="CQ511" i="13" s="1"/>
  <c r="EJ506" i="13"/>
  <c r="DU507" i="13"/>
  <c r="DF508" i="13"/>
  <c r="CQ509" i="13"/>
  <c r="EJ510" i="13"/>
  <c r="AX494" i="13"/>
  <c r="DF494" i="13"/>
  <c r="CQ495" i="13"/>
  <c r="CB496" i="13"/>
  <c r="BM497" i="13"/>
  <c r="AX498" i="13"/>
  <c r="AI499" i="13"/>
  <c r="T500" i="13"/>
  <c r="EJ500" i="13"/>
  <c r="EJ121" i="13"/>
  <c r="BM512" i="13"/>
  <c r="BM520" i="13" s="1"/>
  <c r="BC168" i="13"/>
  <c r="DZ168" i="13"/>
  <c r="J186" i="13"/>
  <c r="DA186" i="13"/>
  <c r="J204" i="13"/>
  <c r="AX531" i="13"/>
  <c r="DF531" i="13"/>
  <c r="DF466" i="13"/>
  <c r="CQ532" i="13"/>
  <c r="CQ467" i="13"/>
  <c r="CB533" i="13"/>
  <c r="CB468" i="13"/>
  <c r="BM534" i="13"/>
  <c r="BM469" i="13"/>
  <c r="AX535" i="13"/>
  <c r="AI536" i="13"/>
  <c r="EJ472" i="13"/>
  <c r="BC242" i="13"/>
  <c r="EJ242" i="13"/>
  <c r="J287" i="13"/>
  <c r="DA546" i="13"/>
  <c r="CQ307" i="13"/>
  <c r="AX316" i="13"/>
  <c r="BH552" i="13"/>
  <c r="CQ557" i="13"/>
  <c r="CB558" i="13"/>
  <c r="BM559" i="13"/>
  <c r="AX560" i="13"/>
  <c r="CQ561" i="13"/>
  <c r="BM563" i="13"/>
  <c r="DF564" i="13"/>
  <c r="CL390" i="13"/>
  <c r="DA399" i="13"/>
  <c r="AN509" i="13"/>
  <c r="CG510" i="13"/>
  <c r="CQ85" i="13"/>
  <c r="DU94" i="13"/>
  <c r="AI103" i="13"/>
  <c r="BC494" i="13"/>
  <c r="CV495" i="13"/>
  <c r="CG496" i="13"/>
  <c r="BR497" i="13"/>
  <c r="DZ497" i="13"/>
  <c r="AN499" i="13"/>
  <c r="Y500" i="13"/>
  <c r="AN112" i="13"/>
  <c r="CQ112" i="13"/>
  <c r="AD515" i="13"/>
  <c r="AD520" i="13" s="1"/>
  <c r="DA222" i="13"/>
  <c r="J530" i="13"/>
  <c r="J465" i="13"/>
  <c r="DZ530" i="13"/>
  <c r="AN532" i="13"/>
  <c r="Y533" i="13"/>
  <c r="Y468" i="13"/>
  <c r="J534" i="13"/>
  <c r="BR534" i="13"/>
  <c r="BR469" i="13"/>
  <c r="DZ534" i="13"/>
  <c r="DZ469" i="13"/>
  <c r="CV536" i="13"/>
  <c r="CG537" i="13"/>
  <c r="CG472" i="13"/>
  <c r="Y242" i="13"/>
  <c r="DK242" i="13"/>
  <c r="J251" i="13"/>
  <c r="Y269" i="13"/>
  <c r="CL269" i="13"/>
  <c r="DU316" i="13"/>
  <c r="CL361" i="13"/>
  <c r="AN557" i="13"/>
  <c r="Y558" i="13"/>
  <c r="J559" i="13"/>
  <c r="DZ559" i="13"/>
  <c r="DK560" i="13"/>
  <c r="CV561" i="13"/>
  <c r="CG562" i="13"/>
  <c r="BR563" i="13"/>
  <c r="DK564" i="13"/>
  <c r="AX381" i="13"/>
  <c r="CL408" i="13"/>
  <c r="J448" i="13"/>
  <c r="BW449" i="13"/>
  <c r="BC453" i="13"/>
  <c r="BS464" i="13"/>
  <c r="DC473" i="13"/>
  <c r="DF467" i="13"/>
  <c r="I484" i="13"/>
  <c r="AL484" i="13"/>
  <c r="DF479" i="13"/>
  <c r="DA480" i="13"/>
  <c r="DA483" i="13"/>
  <c r="CE493" i="13"/>
  <c r="H511" i="13"/>
  <c r="CV498" i="13"/>
  <c r="AD495" i="13"/>
  <c r="AD499" i="13"/>
  <c r="AI514" i="13"/>
  <c r="DF325" i="13"/>
  <c r="CV549" i="13"/>
  <c r="DZ551" i="13"/>
  <c r="AN553" i="13"/>
  <c r="AH473" i="13"/>
  <c r="DU456" i="13"/>
  <c r="EJ488" i="13"/>
  <c r="AI462" i="13"/>
  <c r="DU485" i="13"/>
  <c r="DU503" i="13"/>
  <c r="DF504" i="13"/>
  <c r="AI505" i="13"/>
  <c r="CB506" i="13"/>
  <c r="BM507" i="13"/>
  <c r="AX508" i="13"/>
  <c r="AI509" i="13"/>
  <c r="CQ103" i="13"/>
  <c r="AI495" i="13"/>
  <c r="T496" i="13"/>
  <c r="EJ496" i="13"/>
  <c r="DU497" i="13"/>
  <c r="DF498" i="13"/>
  <c r="CQ499" i="13"/>
  <c r="CB500" i="13"/>
  <c r="BM530" i="13"/>
  <c r="BM465" i="13"/>
  <c r="DU530" i="13"/>
  <c r="DU465" i="13"/>
  <c r="AI532" i="13"/>
  <c r="T468" i="13"/>
  <c r="T473" i="13" s="1"/>
  <c r="T533" i="13"/>
  <c r="EJ533" i="13"/>
  <c r="EJ468" i="13"/>
  <c r="DU534" i="13"/>
  <c r="DU469" i="13"/>
  <c r="DF470" i="13"/>
  <c r="CQ536" i="13"/>
  <c r="T242" i="13"/>
  <c r="BR260" i="13"/>
  <c r="CV260" i="13"/>
  <c r="DA542" i="13"/>
  <c r="DF307" i="13"/>
  <c r="AI316" i="13"/>
  <c r="AX334" i="13"/>
  <c r="AI557" i="13"/>
  <c r="T558" i="13"/>
  <c r="EJ558" i="13"/>
  <c r="DU559" i="13"/>
  <c r="AI561" i="13"/>
  <c r="T562" i="13"/>
  <c r="EJ562" i="13"/>
  <c r="DU563" i="13"/>
  <c r="DP399" i="13"/>
  <c r="BW408" i="13"/>
  <c r="DZ11" i="13"/>
  <c r="O476" i="13"/>
  <c r="O447" i="13"/>
  <c r="BW447" i="13"/>
  <c r="BW476" i="13"/>
  <c r="BH477" i="13"/>
  <c r="BH448" i="13"/>
  <c r="DP477" i="13"/>
  <c r="DP448" i="13"/>
  <c r="AS449" i="13"/>
  <c r="AS478" i="13"/>
  <c r="AD450" i="13"/>
  <c r="AD479" i="13"/>
  <c r="BW480" i="13"/>
  <c r="BW451" i="13"/>
  <c r="DP452" i="13"/>
  <c r="DP481" i="13"/>
  <c r="DA482" i="13"/>
  <c r="DA453" i="13"/>
  <c r="CL483" i="13"/>
  <c r="CL454" i="13"/>
  <c r="Y20" i="13"/>
  <c r="J485" i="13"/>
  <c r="DZ485" i="13"/>
  <c r="DZ493" i="13" s="1"/>
  <c r="DZ456" i="13"/>
  <c r="BC457" i="13"/>
  <c r="DK486" i="13"/>
  <c r="AN487" i="13"/>
  <c r="CV458" i="13"/>
  <c r="Y488" i="13"/>
  <c r="CG488" i="13"/>
  <c r="CG459" i="13"/>
  <c r="J460" i="13"/>
  <c r="J489" i="13"/>
  <c r="BR460" i="13"/>
  <c r="BR489" i="13"/>
  <c r="DZ489" i="13"/>
  <c r="DZ460" i="13"/>
  <c r="BC461" i="13"/>
  <c r="DK490" i="13"/>
  <c r="AN491" i="13"/>
  <c r="AN462" i="13"/>
  <c r="CV491" i="13"/>
  <c r="CV462" i="13"/>
  <c r="CG463" i="13"/>
  <c r="CG492" i="13"/>
  <c r="Y29" i="13"/>
  <c r="AN47" i="13"/>
  <c r="J56" i="13"/>
  <c r="Y56" i="13"/>
  <c r="CG65" i="13"/>
  <c r="DK74" i="13"/>
  <c r="DZ74" i="13"/>
  <c r="DZ503" i="13"/>
  <c r="BC504" i="13"/>
  <c r="DK504" i="13"/>
  <c r="DK511" i="13" s="1"/>
  <c r="AN505" i="13"/>
  <c r="CV505" i="13"/>
  <c r="Y506" i="13"/>
  <c r="CG506" i="13"/>
  <c r="J507" i="13"/>
  <c r="DZ507" i="13"/>
  <c r="BC508" i="13"/>
  <c r="J85" i="13"/>
  <c r="DF94" i="13"/>
  <c r="AN495" i="13"/>
  <c r="Y496" i="13"/>
  <c r="J497" i="13"/>
  <c r="BC498" i="13"/>
  <c r="CV499" i="13"/>
  <c r="CG500" i="13"/>
  <c r="DZ501" i="13"/>
  <c r="DU112" i="13"/>
  <c r="CV159" i="13"/>
  <c r="BR465" i="13"/>
  <c r="BC531" i="13"/>
  <c r="DK531" i="13"/>
  <c r="DK466" i="13"/>
  <c r="CV532" i="13"/>
  <c r="CV467" i="13"/>
  <c r="CG533" i="13"/>
  <c r="CG468" i="13"/>
  <c r="BC470" i="13"/>
  <c r="DK535" i="13"/>
  <c r="DK470" i="13"/>
  <c r="AN536" i="13"/>
  <c r="AN471" i="13"/>
  <c r="DZ242" i="13"/>
  <c r="DK251" i="13"/>
  <c r="BH269" i="13"/>
  <c r="BW269" i="13"/>
  <c r="BC325" i="13"/>
  <c r="DP361" i="13"/>
  <c r="Y370" i="13"/>
  <c r="CV557" i="13"/>
  <c r="CG558" i="13"/>
  <c r="BR559" i="13"/>
  <c r="BC560" i="13"/>
  <c r="AN561" i="13"/>
  <c r="Y562" i="13"/>
  <c r="J563" i="13"/>
  <c r="DZ563" i="13"/>
  <c r="O381" i="13"/>
  <c r="CL399" i="13"/>
  <c r="BH408" i="13"/>
  <c r="BH486" i="13"/>
  <c r="DP457" i="13"/>
  <c r="DA458" i="13"/>
  <c r="AD459" i="13"/>
  <c r="BH461" i="13"/>
  <c r="BR29" i="13"/>
  <c r="O456" i="13"/>
  <c r="AS458" i="13"/>
  <c r="DA487" i="13"/>
  <c r="CL459" i="13"/>
  <c r="BH490" i="13"/>
  <c r="CV38" i="13"/>
  <c r="AS47" i="13"/>
  <c r="DZ56" i="13"/>
  <c r="J74" i="13"/>
  <c r="CV74" i="13"/>
  <c r="BW503" i="13"/>
  <c r="EE503" i="13"/>
  <c r="BH504" i="13"/>
  <c r="DP504" i="13"/>
  <c r="AS505" i="13"/>
  <c r="DA505" i="13"/>
  <c r="AD506" i="13"/>
  <c r="CL506" i="13"/>
  <c r="O507" i="13"/>
  <c r="BW507" i="13"/>
  <c r="EE507" i="13"/>
  <c r="BH508" i="13"/>
  <c r="DP508" i="13"/>
  <c r="AS509" i="13"/>
  <c r="DA509" i="13"/>
  <c r="Y85" i="13"/>
  <c r="BC85" i="13"/>
  <c r="EJ94" i="13"/>
  <c r="T103" i="13"/>
  <c r="BM103" i="13"/>
  <c r="BH494" i="13"/>
  <c r="AS495" i="13"/>
  <c r="DA495" i="13"/>
  <c r="AD496" i="13"/>
  <c r="CL496" i="13"/>
  <c r="BW497" i="13"/>
  <c r="EE497" i="13"/>
  <c r="BH498" i="13"/>
  <c r="DP498" i="13"/>
  <c r="AS499" i="13"/>
  <c r="AD500" i="13"/>
  <c r="CL500" i="13"/>
  <c r="DZ112" i="13"/>
  <c r="DK121" i="13"/>
  <c r="AX514" i="13"/>
  <c r="O512" i="13"/>
  <c r="DP517" i="13"/>
  <c r="DA518" i="13"/>
  <c r="AS159" i="13"/>
  <c r="BW159" i="13"/>
  <c r="CL159" i="13"/>
  <c r="BH168" i="13"/>
  <c r="DK168" i="13"/>
  <c r="T522" i="13"/>
  <c r="AX524" i="13"/>
  <c r="AS233" i="13"/>
  <c r="O530" i="13"/>
  <c r="O465" i="13"/>
  <c r="BW530" i="13"/>
  <c r="EE530" i="13"/>
  <c r="EE465" i="13"/>
  <c r="BH531" i="13"/>
  <c r="BH466" i="13"/>
  <c r="DP531" i="13"/>
  <c r="AS532" i="13"/>
  <c r="AS467" i="13"/>
  <c r="DA467" i="13"/>
  <c r="DA532" i="13"/>
  <c r="AD533" i="13"/>
  <c r="AD468" i="13"/>
  <c r="CL533" i="13"/>
  <c r="CL468" i="13"/>
  <c r="O534" i="13"/>
  <c r="BW534" i="13"/>
  <c r="BW469" i="13"/>
  <c r="EE469" i="13"/>
  <c r="EE534" i="13"/>
  <c r="BH535" i="13"/>
  <c r="BH470" i="13"/>
  <c r="DP535" i="13"/>
  <c r="AS471" i="13"/>
  <c r="AS536" i="13"/>
  <c r="DA471" i="13"/>
  <c r="DA536" i="13"/>
  <c r="CL472" i="13"/>
  <c r="CL537" i="13"/>
  <c r="BR251" i="13"/>
  <c r="AN316" i="13"/>
  <c r="BW361" i="13"/>
  <c r="O370" i="13"/>
  <c r="CL370" i="13"/>
  <c r="AS557" i="13"/>
  <c r="AD558" i="13"/>
  <c r="CL558" i="13"/>
  <c r="O559" i="13"/>
  <c r="BW559" i="13"/>
  <c r="EE559" i="13"/>
  <c r="BH560" i="13"/>
  <c r="DP560" i="13"/>
  <c r="AS561" i="13"/>
  <c r="DA561" i="13"/>
  <c r="AD562" i="13"/>
  <c r="CL562" i="13"/>
  <c r="O563" i="13"/>
  <c r="BW563" i="13"/>
  <c r="EE563" i="13"/>
  <c r="DP564" i="13"/>
  <c r="AI381" i="13"/>
  <c r="BM381" i="13"/>
  <c r="CB381" i="13"/>
  <c r="CQ381" i="13"/>
  <c r="DF381" i="13"/>
  <c r="BM390" i="13"/>
  <c r="EE390" i="13"/>
  <c r="ED455" i="13"/>
  <c r="CW464" i="13"/>
  <c r="Y459" i="13"/>
  <c r="DF462" i="13"/>
  <c r="I473" i="13"/>
  <c r="CQ471" i="13"/>
  <c r="EJ477" i="13"/>
  <c r="R484" i="13"/>
  <c r="DG484" i="13"/>
  <c r="EE480" i="13"/>
  <c r="DP482" i="13"/>
  <c r="DP483" i="13"/>
  <c r="BE493" i="13"/>
  <c r="EE447" i="13"/>
  <c r="EE452" i="13"/>
  <c r="CB465" i="13"/>
  <c r="EE482" i="13"/>
  <c r="CV487" i="13"/>
  <c r="BC490" i="13"/>
  <c r="CT538" i="13"/>
  <c r="BR500" i="13"/>
  <c r="BC469" i="13"/>
  <c r="BH485" i="13"/>
  <c r="O459" i="13"/>
  <c r="AN74" i="13"/>
  <c r="AS494" i="13"/>
  <c r="O496" i="13"/>
  <c r="DP497" i="13"/>
  <c r="BW500" i="13"/>
  <c r="AI112" i="13"/>
  <c r="BH195" i="13"/>
  <c r="AS466" i="13"/>
  <c r="BC548" i="13"/>
  <c r="J551" i="13"/>
  <c r="DK552" i="13"/>
  <c r="DZ555" i="13"/>
  <c r="BR408" i="13"/>
  <c r="DZ417" i="13"/>
  <c r="DJ455" i="13"/>
  <c r="CA484" i="13"/>
  <c r="CL476" i="13"/>
  <c r="CL447" i="13"/>
  <c r="BH478" i="13"/>
  <c r="BH449" i="13"/>
  <c r="AD480" i="13"/>
  <c r="AD451" i="13"/>
  <c r="J486" i="13"/>
  <c r="J457" i="13"/>
  <c r="DK487" i="13"/>
  <c r="DK458" i="13"/>
  <c r="DA47" i="13"/>
  <c r="CG503" i="13"/>
  <c r="DZ504" i="13"/>
  <c r="AN506" i="13"/>
  <c r="CV506" i="13"/>
  <c r="EE513" i="13"/>
  <c r="DA515" i="13"/>
  <c r="BH518" i="13"/>
  <c r="BH222" i="13"/>
  <c r="CL233" i="13"/>
  <c r="CG465" i="13"/>
  <c r="CG530" i="13"/>
  <c r="DZ531" i="13"/>
  <c r="DZ466" i="13"/>
  <c r="CG469" i="13"/>
  <c r="BR535" i="13"/>
  <c r="BR470" i="13"/>
  <c r="DZ470" i="13"/>
  <c r="DZ535" i="13"/>
  <c r="AI540" i="13"/>
  <c r="T541" i="13"/>
  <c r="EJ541" i="13"/>
  <c r="AX543" i="13"/>
  <c r="EJ545" i="13"/>
  <c r="AJ455" i="13"/>
  <c r="AW455" i="13"/>
  <c r="DW455" i="13"/>
  <c r="O453" i="13"/>
  <c r="T456" i="13"/>
  <c r="CY464" i="13"/>
  <c r="AN467" i="13"/>
  <c r="BQ473" i="13"/>
  <c r="DA476" i="13"/>
  <c r="DA478" i="13"/>
  <c r="BR530" i="13"/>
  <c r="DZ500" i="13"/>
  <c r="BR177" i="13"/>
  <c r="BH497" i="13"/>
  <c r="CZ464" i="10"/>
  <c r="DM455" i="14"/>
  <c r="AI488" i="13"/>
  <c r="AI459" i="13"/>
  <c r="AX536" i="13"/>
  <c r="AX471" i="13"/>
  <c r="AD476" i="13"/>
  <c r="AD447" i="13"/>
  <c r="DP478" i="13"/>
  <c r="DP449" i="13"/>
  <c r="DA450" i="13"/>
  <c r="DA479" i="13"/>
  <c r="O481" i="13"/>
  <c r="O452" i="13"/>
  <c r="O455" i="13" s="1"/>
  <c r="BH453" i="13"/>
  <c r="BH482" i="13"/>
  <c r="Y456" i="13"/>
  <c r="Y485" i="13"/>
  <c r="CG456" i="13"/>
  <c r="CG485" i="13"/>
  <c r="BR486" i="13"/>
  <c r="BR457" i="13"/>
  <c r="DZ486" i="13"/>
  <c r="AN488" i="13"/>
  <c r="CV488" i="13"/>
  <c r="CV459" i="13"/>
  <c r="CG489" i="13"/>
  <c r="CG460" i="13"/>
  <c r="J461" i="13"/>
  <c r="J490" i="13"/>
  <c r="BR490" i="13"/>
  <c r="BR461" i="13"/>
  <c r="DZ461" i="13"/>
  <c r="DZ490" i="13"/>
  <c r="BC491" i="13"/>
  <c r="CV492" i="13"/>
  <c r="CV463" i="13"/>
  <c r="BH29" i="13"/>
  <c r="AS74" i="13"/>
  <c r="Y503" i="13"/>
  <c r="J504" i="13"/>
  <c r="BR504" i="13"/>
  <c r="DK505" i="13"/>
  <c r="Y507" i="13"/>
  <c r="BR508" i="13"/>
  <c r="DK509" i="13"/>
  <c r="CV510" i="13"/>
  <c r="BW513" i="13"/>
  <c r="DP514" i="13"/>
  <c r="AS515" i="13"/>
  <c r="AD516" i="13"/>
  <c r="CL516" i="13"/>
  <c r="O517" i="13"/>
  <c r="BW517" i="13"/>
  <c r="EE517" i="13"/>
  <c r="DP518" i="13"/>
  <c r="DA519" i="13"/>
  <c r="BM523" i="13"/>
  <c r="EE222" i="13"/>
  <c r="Y530" i="13"/>
  <c r="J531" i="13"/>
  <c r="J466" i="13"/>
  <c r="J473" i="13" s="1"/>
  <c r="BR531" i="13"/>
  <c r="BR466" i="13"/>
  <c r="BC467" i="13"/>
  <c r="BC532" i="13"/>
  <c r="DK532" i="13"/>
  <c r="DK467" i="13"/>
  <c r="AN533" i="13"/>
  <c r="AN468" i="13"/>
  <c r="CV533" i="13"/>
  <c r="CV468" i="13"/>
  <c r="Y534" i="13"/>
  <c r="Y469" i="13"/>
  <c r="J535" i="13"/>
  <c r="J470" i="13"/>
  <c r="BC536" i="13"/>
  <c r="DK536" i="13"/>
  <c r="DK471" i="13"/>
  <c r="CV472" i="13"/>
  <c r="CV537" i="13"/>
  <c r="AX539" i="13"/>
  <c r="DF539" i="13"/>
  <c r="CQ540" i="13"/>
  <c r="CB541" i="13"/>
  <c r="BM542" i="13"/>
  <c r="DU542" i="13"/>
  <c r="DF543" i="13"/>
  <c r="AI544" i="13"/>
  <c r="CQ544" i="13"/>
  <c r="T545" i="13"/>
  <c r="CB545" i="13"/>
  <c r="DU546" i="13"/>
  <c r="DU296" i="13"/>
  <c r="CQ447" i="13"/>
  <c r="CQ476" i="13"/>
  <c r="T448" i="13"/>
  <c r="T477" i="13"/>
  <c r="CB477" i="13"/>
  <c r="CB448" i="13"/>
  <c r="AX479" i="13"/>
  <c r="AX450" i="13"/>
  <c r="AI480" i="13"/>
  <c r="AI451" i="13"/>
  <c r="CQ480" i="13"/>
  <c r="CQ451" i="13"/>
  <c r="EJ481" i="13"/>
  <c r="EJ452" i="13"/>
  <c r="BM453" i="13"/>
  <c r="BM482" i="13"/>
  <c r="DU453" i="13"/>
  <c r="DU482" i="13"/>
  <c r="DF483" i="13"/>
  <c r="DF454" i="13"/>
  <c r="DP20" i="13"/>
  <c r="EE20" i="13"/>
  <c r="AD485" i="13"/>
  <c r="AD456" i="13"/>
  <c r="CL485" i="13"/>
  <c r="CL456" i="13"/>
  <c r="O486" i="13"/>
  <c r="BW486" i="13"/>
  <c r="EE457" i="13"/>
  <c r="EE486" i="13"/>
  <c r="BH458" i="13"/>
  <c r="BH487" i="13"/>
  <c r="BH493" i="13" s="1"/>
  <c r="DP458" i="13"/>
  <c r="DP487" i="13"/>
  <c r="AS488" i="13"/>
  <c r="AS459" i="13"/>
  <c r="DA488" i="13"/>
  <c r="AD460" i="13"/>
  <c r="AD489" i="13"/>
  <c r="CL489" i="13"/>
  <c r="CL460" i="13"/>
  <c r="O490" i="13"/>
  <c r="O461" i="13"/>
  <c r="BW490" i="13"/>
  <c r="BW461" i="13"/>
  <c r="EE490" i="13"/>
  <c r="EE461" i="13"/>
  <c r="BH491" i="13"/>
  <c r="DP491" i="13"/>
  <c r="DP462" i="13"/>
  <c r="DA492" i="13"/>
  <c r="DA463" i="13"/>
  <c r="O29" i="13"/>
  <c r="EE29" i="13"/>
  <c r="Y38" i="13"/>
  <c r="AS38" i="13"/>
  <c r="BH38" i="13"/>
  <c r="O47" i="13"/>
  <c r="DP47" i="13"/>
  <c r="BW56" i="13"/>
  <c r="O504" i="13"/>
  <c r="DP505" i="13"/>
  <c r="BH509" i="13"/>
  <c r="CQ512" i="13"/>
  <c r="T513" i="13"/>
  <c r="CB513" i="13"/>
  <c r="EJ513" i="13"/>
  <c r="BM514" i="13"/>
  <c r="DU514" i="13"/>
  <c r="AX515" i="13"/>
  <c r="DF515" i="13"/>
  <c r="CQ516" i="13"/>
  <c r="T517" i="13"/>
  <c r="CB517" i="13"/>
  <c r="EJ517" i="13"/>
  <c r="BM518" i="13"/>
  <c r="DU518" i="13"/>
  <c r="BW148" i="13"/>
  <c r="AX521" i="13"/>
  <c r="DF521" i="13"/>
  <c r="AI522" i="13"/>
  <c r="T523" i="13"/>
  <c r="CB523" i="13"/>
  <c r="EJ523" i="13"/>
  <c r="BM524" i="13"/>
  <c r="AX525" i="13"/>
  <c r="DF525" i="13"/>
  <c r="AI526" i="13"/>
  <c r="CQ526" i="13"/>
  <c r="T527" i="13"/>
  <c r="CB527" i="13"/>
  <c r="EJ527" i="13"/>
  <c r="DU528" i="13"/>
  <c r="CQ204" i="13"/>
  <c r="AI213" i="13"/>
  <c r="BM222" i="13"/>
  <c r="CQ222" i="13"/>
  <c r="AD530" i="13"/>
  <c r="AD465" i="13"/>
  <c r="CL530" i="13"/>
  <c r="CL465" i="13"/>
  <c r="O531" i="13"/>
  <c r="O466" i="13"/>
  <c r="BW531" i="13"/>
  <c r="EE531" i="13"/>
  <c r="EE466" i="13"/>
  <c r="BH532" i="13"/>
  <c r="BH467" i="13"/>
  <c r="DP532" i="13"/>
  <c r="AS533" i="13"/>
  <c r="AS468" i="13"/>
  <c r="DA533" i="13"/>
  <c r="DA468" i="13"/>
  <c r="AD534" i="13"/>
  <c r="AD469" i="13"/>
  <c r="CL534" i="13"/>
  <c r="CL469" i="13"/>
  <c r="O535" i="13"/>
  <c r="O470" i="13"/>
  <c r="BW535" i="13"/>
  <c r="BW470" i="13"/>
  <c r="EE535" i="13"/>
  <c r="EE470" i="13"/>
  <c r="BH536" i="13"/>
  <c r="BH471" i="13"/>
  <c r="DP536" i="13"/>
  <c r="DP471" i="13"/>
  <c r="DA537" i="13"/>
  <c r="DA472" i="13"/>
  <c r="O242" i="13"/>
  <c r="EJ278" i="13"/>
  <c r="BC539" i="13"/>
  <c r="DK539" i="13"/>
  <c r="AN540" i="13"/>
  <c r="CV540" i="13"/>
  <c r="Y541" i="13"/>
  <c r="BR542" i="13"/>
  <c r="DZ542" i="13"/>
  <c r="BC543" i="13"/>
  <c r="DK543" i="13"/>
  <c r="AN544" i="13"/>
  <c r="CV544" i="13"/>
  <c r="Y545" i="13"/>
  <c r="CG545" i="13"/>
  <c r="DZ546" i="13"/>
  <c r="AX296" i="13"/>
  <c r="DK307" i="13"/>
  <c r="Y548" i="13"/>
  <c r="CG548" i="13"/>
  <c r="J549" i="13"/>
  <c r="BR549" i="13"/>
  <c r="DZ549" i="13"/>
  <c r="BC550" i="13"/>
  <c r="DK550" i="13"/>
  <c r="AN551" i="13"/>
  <c r="CV551" i="13"/>
  <c r="Y552" i="13"/>
  <c r="CG552" i="13"/>
  <c r="J553" i="13"/>
  <c r="BR553" i="13"/>
  <c r="DZ553" i="13"/>
  <c r="BC554" i="13"/>
  <c r="DK554" i="13"/>
  <c r="CV555" i="13"/>
  <c r="AI352" i="13"/>
  <c r="DA352" i="13"/>
  <c r="DP352" i="13"/>
  <c r="BM361" i="13"/>
  <c r="BH557" i="13"/>
  <c r="DP557" i="13"/>
  <c r="AS558" i="13"/>
  <c r="DA558" i="13"/>
  <c r="AD559" i="13"/>
  <c r="CL559" i="13"/>
  <c r="O560" i="13"/>
  <c r="BW560" i="13"/>
  <c r="EE560" i="13"/>
  <c r="BH561" i="13"/>
  <c r="DP561" i="13"/>
  <c r="AS562" i="13"/>
  <c r="DA562" i="13"/>
  <c r="AD563" i="13"/>
  <c r="CL563" i="13"/>
  <c r="EE564" i="13"/>
  <c r="DU426" i="13"/>
  <c r="EJ426" i="13"/>
  <c r="T435" i="13"/>
  <c r="DU435" i="13"/>
  <c r="DK444" i="13"/>
  <c r="DP481" i="14"/>
  <c r="DP452" i="14"/>
  <c r="DX455" i="13"/>
  <c r="EF455" i="13"/>
  <c r="CH455" i="13"/>
  <c r="CV450" i="13"/>
  <c r="BX464" i="13"/>
  <c r="BM458" i="13"/>
  <c r="EC473" i="13"/>
  <c r="BR482" i="13"/>
  <c r="DM493" i="13"/>
  <c r="BC486" i="13"/>
  <c r="DF130" i="13"/>
  <c r="EE325" i="13"/>
  <c r="AN426" i="13"/>
  <c r="DU74" i="13"/>
  <c r="CB85" i="13"/>
  <c r="CL495" i="13"/>
  <c r="DA498" i="13"/>
  <c r="CQ325" i="13"/>
  <c r="CG550" i="13"/>
  <c r="Y476" i="13"/>
  <c r="Y447" i="13"/>
  <c r="DZ477" i="13"/>
  <c r="DZ448" i="13"/>
  <c r="DK478" i="13"/>
  <c r="DK449" i="13"/>
  <c r="AN479" i="13"/>
  <c r="AN450" i="13"/>
  <c r="Y480" i="13"/>
  <c r="Y451" i="13"/>
  <c r="J481" i="13"/>
  <c r="J452" i="13"/>
  <c r="BR481" i="13"/>
  <c r="BR452" i="13"/>
  <c r="CB485" i="13"/>
  <c r="CB456" i="13"/>
  <c r="BM486" i="13"/>
  <c r="BM457" i="13"/>
  <c r="AX487" i="13"/>
  <c r="AX458" i="13"/>
  <c r="DF487" i="13"/>
  <c r="DF458" i="13"/>
  <c r="CQ488" i="13"/>
  <c r="CQ459" i="13"/>
  <c r="BM490" i="13"/>
  <c r="BM461" i="13"/>
  <c r="AX491" i="13"/>
  <c r="AX462" i="13"/>
  <c r="CQ492" i="13"/>
  <c r="CQ463" i="13"/>
  <c r="CB503" i="13"/>
  <c r="DU504" i="13"/>
  <c r="DF505" i="13"/>
  <c r="CQ506" i="13"/>
  <c r="CB507" i="13"/>
  <c r="DU508" i="13"/>
  <c r="DU494" i="13"/>
  <c r="DF495" i="13"/>
  <c r="CQ496" i="13"/>
  <c r="DU498" i="13"/>
  <c r="DF499" i="13"/>
  <c r="AI500" i="13"/>
  <c r="T112" i="13"/>
  <c r="T530" i="13"/>
  <c r="T465" i="13"/>
  <c r="EJ465" i="13"/>
  <c r="EJ473" i="13" s="1"/>
  <c r="EJ530" i="13"/>
  <c r="DU531" i="13"/>
  <c r="DU466" i="13"/>
  <c r="AI533" i="13"/>
  <c r="AI468" i="13"/>
  <c r="T534" i="13"/>
  <c r="T469" i="13"/>
  <c r="BM535" i="13"/>
  <c r="BM470" i="13"/>
  <c r="DF471" i="13"/>
  <c r="DF536" i="13"/>
  <c r="EE477" i="13"/>
  <c r="EE448" i="13"/>
  <c r="AI11" i="13"/>
  <c r="AX11" i="13"/>
  <c r="CV447" i="13"/>
  <c r="CV476" i="13"/>
  <c r="Y448" i="13"/>
  <c r="Y477" i="13"/>
  <c r="CG477" i="13"/>
  <c r="CG448" i="13"/>
  <c r="J449" i="13"/>
  <c r="J478" i="13"/>
  <c r="BR449" i="13"/>
  <c r="BR478" i="13"/>
  <c r="DZ449" i="13"/>
  <c r="DZ478" i="13"/>
  <c r="BC450" i="13"/>
  <c r="BC479" i="13"/>
  <c r="DK450" i="13"/>
  <c r="DK479" i="13"/>
  <c r="AN451" i="13"/>
  <c r="AN480" i="13"/>
  <c r="CV451" i="13"/>
  <c r="CV480" i="13"/>
  <c r="CG452" i="13"/>
  <c r="CG481" i="13"/>
  <c r="J453" i="13"/>
  <c r="J482" i="13"/>
  <c r="DZ482" i="13"/>
  <c r="DZ453" i="13"/>
  <c r="DK483" i="13"/>
  <c r="DK454" i="13"/>
  <c r="AX20" i="13"/>
  <c r="AI456" i="13"/>
  <c r="CQ485" i="13"/>
  <c r="CQ456" i="13"/>
  <c r="T486" i="13"/>
  <c r="T457" i="13"/>
  <c r="CB457" i="13"/>
  <c r="EJ486" i="13"/>
  <c r="EJ457" i="13"/>
  <c r="DU487" i="13"/>
  <c r="DU458" i="13"/>
  <c r="AX488" i="13"/>
  <c r="AX459" i="13"/>
  <c r="DF488" i="13"/>
  <c r="DF459" i="13"/>
  <c r="AI460" i="13"/>
  <c r="CQ460" i="13"/>
  <c r="T490" i="13"/>
  <c r="T461" i="13"/>
  <c r="CB490" i="13"/>
  <c r="CB461" i="13"/>
  <c r="BM491" i="13"/>
  <c r="BM462" i="13"/>
  <c r="DU491" i="13"/>
  <c r="DU462" i="13"/>
  <c r="DF492" i="13"/>
  <c r="DF463" i="13"/>
  <c r="CL47" i="13"/>
  <c r="AI139" i="13"/>
  <c r="BC195" i="13"/>
  <c r="BC521" i="13"/>
  <c r="DK521" i="13"/>
  <c r="AN522" i="13"/>
  <c r="CV522" i="13"/>
  <c r="Y523" i="13"/>
  <c r="CG523" i="13"/>
  <c r="BR524" i="13"/>
  <c r="DZ524" i="13"/>
  <c r="BC525" i="13"/>
  <c r="DK525" i="13"/>
  <c r="AN526" i="13"/>
  <c r="CV526" i="13"/>
  <c r="Y527" i="13"/>
  <c r="CG527" i="13"/>
  <c r="T204" i="13"/>
  <c r="CB204" i="13"/>
  <c r="AI222" i="13"/>
  <c r="AX222" i="13"/>
  <c r="DU222" i="13"/>
  <c r="CQ465" i="13"/>
  <c r="T466" i="13"/>
  <c r="CB466" i="13"/>
  <c r="AX468" i="13"/>
  <c r="AX473" i="13" s="1"/>
  <c r="AX533" i="13"/>
  <c r="CQ469" i="13"/>
  <c r="DU471" i="13"/>
  <c r="EJ269" i="13"/>
  <c r="T278" i="13"/>
  <c r="AN296" i="13"/>
  <c r="BC296" i="13"/>
  <c r="CL325" i="13"/>
  <c r="BH334" i="13"/>
  <c r="CL334" i="13"/>
  <c r="DA334" i="13"/>
  <c r="BH550" i="13"/>
  <c r="O553" i="13"/>
  <c r="DP343" i="13"/>
  <c r="DU352" i="13"/>
  <c r="T361" i="13"/>
  <c r="DF562" i="13"/>
  <c r="AN435" i="13"/>
  <c r="CI455" i="13"/>
  <c r="O457" i="13"/>
  <c r="CX464" i="13"/>
  <c r="DK457" i="13"/>
  <c r="DY464" i="13"/>
  <c r="T460" i="13"/>
  <c r="AX466" i="13"/>
  <c r="ED473" i="13"/>
  <c r="BM478" i="13"/>
  <c r="AS479" i="13"/>
  <c r="AN498" i="13"/>
  <c r="DK501" i="13"/>
  <c r="J533" i="13"/>
  <c r="BM260" i="13"/>
  <c r="BW496" i="13"/>
  <c r="O500" i="13"/>
  <c r="Y550" i="13"/>
  <c r="BC552" i="13"/>
  <c r="CV553" i="13"/>
  <c r="J399" i="13"/>
  <c r="BT455" i="13"/>
  <c r="CG447" i="13"/>
  <c r="CG455" i="13" s="1"/>
  <c r="CG476" i="13"/>
  <c r="BR477" i="13"/>
  <c r="BR448" i="13"/>
  <c r="BC449" i="13"/>
  <c r="BC478" i="13"/>
  <c r="CV483" i="13"/>
  <c r="CV454" i="13"/>
  <c r="EJ485" i="13"/>
  <c r="EJ456" i="13"/>
  <c r="DU486" i="13"/>
  <c r="DU457" i="13"/>
  <c r="CB489" i="13"/>
  <c r="CB460" i="13"/>
  <c r="DZ47" i="13"/>
  <c r="T503" i="13"/>
  <c r="BM504" i="13"/>
  <c r="AX505" i="13"/>
  <c r="AI506" i="13"/>
  <c r="T507" i="13"/>
  <c r="BM508" i="13"/>
  <c r="AX509" i="13"/>
  <c r="CQ510" i="13"/>
  <c r="BM494" i="13"/>
  <c r="AX495" i="13"/>
  <c r="AI496" i="13"/>
  <c r="T497" i="13"/>
  <c r="BM498" i="13"/>
  <c r="AX499" i="13"/>
  <c r="CQ500" i="13"/>
  <c r="EJ501" i="13"/>
  <c r="EJ502" i="13"/>
  <c r="BM531" i="13"/>
  <c r="BM466" i="13"/>
  <c r="AX467" i="13"/>
  <c r="AX532" i="13"/>
  <c r="CQ468" i="13"/>
  <c r="CQ533" i="13"/>
  <c r="CB534" i="13"/>
  <c r="CB469" i="13"/>
  <c r="DU535" i="13"/>
  <c r="DU470" i="13"/>
  <c r="CQ537" i="13"/>
  <c r="CQ472" i="13"/>
  <c r="AS543" i="13"/>
  <c r="O448" i="13"/>
  <c r="O477" i="13"/>
  <c r="CL451" i="13"/>
  <c r="CL480" i="13"/>
  <c r="BW481" i="13"/>
  <c r="BW452" i="13"/>
  <c r="BC458" i="13"/>
  <c r="Y489" i="13"/>
  <c r="Y460" i="13"/>
  <c r="DK491" i="13"/>
  <c r="BH65" i="13"/>
  <c r="J508" i="13"/>
  <c r="BH514" i="13"/>
  <c r="CQ11" i="13"/>
  <c r="AD477" i="13"/>
  <c r="AD448" i="13"/>
  <c r="CL477" i="13"/>
  <c r="CL448" i="13"/>
  <c r="EE478" i="13"/>
  <c r="EE449" i="13"/>
  <c r="DP479" i="13"/>
  <c r="DP450" i="13"/>
  <c r="AS480" i="13"/>
  <c r="AS451" i="13"/>
  <c r="AD452" i="13"/>
  <c r="AD481" i="13"/>
  <c r="CL481" i="13"/>
  <c r="CL452" i="13"/>
  <c r="BM20" i="13"/>
  <c r="DA20" i="13"/>
  <c r="AN485" i="13"/>
  <c r="AN456" i="13"/>
  <c r="CV485" i="13"/>
  <c r="Y457" i="13"/>
  <c r="Y486" i="13"/>
  <c r="CG457" i="13"/>
  <c r="J458" i="13"/>
  <c r="J487" i="13"/>
  <c r="DZ487" i="13"/>
  <c r="DZ458" i="13"/>
  <c r="BC459" i="13"/>
  <c r="BC488" i="13"/>
  <c r="DK488" i="13"/>
  <c r="AN489" i="13"/>
  <c r="AN460" i="13"/>
  <c r="CV489" i="13"/>
  <c r="Y461" i="13"/>
  <c r="CG490" i="13"/>
  <c r="CG461" i="13"/>
  <c r="J491" i="13"/>
  <c r="BR491" i="13"/>
  <c r="BR462" i="13"/>
  <c r="DZ491" i="13"/>
  <c r="DZ462" i="13"/>
  <c r="DK492" i="13"/>
  <c r="DK463" i="13"/>
  <c r="AX29" i="13"/>
  <c r="DP29" i="13"/>
  <c r="BW38" i="13"/>
  <c r="Y508" i="13"/>
  <c r="O130" i="13"/>
  <c r="EE130" i="13"/>
  <c r="BM139" i="13"/>
  <c r="CB139" i="13"/>
  <c r="DF139" i="13"/>
  <c r="AX148" i="13"/>
  <c r="BM148" i="13"/>
  <c r="CB148" i="13"/>
  <c r="EE148" i="13"/>
  <c r="DP521" i="13"/>
  <c r="AS522" i="13"/>
  <c r="DA522" i="13"/>
  <c r="AD523" i="13"/>
  <c r="CL523" i="13"/>
  <c r="BW524" i="13"/>
  <c r="EE524" i="13"/>
  <c r="BH525" i="13"/>
  <c r="DP525" i="13"/>
  <c r="AS526" i="13"/>
  <c r="DA526" i="13"/>
  <c r="AD527" i="13"/>
  <c r="CL527" i="13"/>
  <c r="EE528" i="13"/>
  <c r="EJ204" i="13"/>
  <c r="T213" i="13"/>
  <c r="EJ213" i="13"/>
  <c r="AN465" i="13"/>
  <c r="AN530" i="13"/>
  <c r="CV530" i="13"/>
  <c r="CV465" i="13"/>
  <c r="Y531" i="13"/>
  <c r="Y466" i="13"/>
  <c r="CG531" i="13"/>
  <c r="CG466" i="13"/>
  <c r="J532" i="13"/>
  <c r="J467" i="13"/>
  <c r="BR532" i="13"/>
  <c r="BR467" i="13"/>
  <c r="DZ467" i="13"/>
  <c r="DZ532" i="13"/>
  <c r="BC468" i="13"/>
  <c r="BC533" i="13"/>
  <c r="DK533" i="13"/>
  <c r="DK468" i="13"/>
  <c r="AN534" i="13"/>
  <c r="AN469" i="13"/>
  <c r="CV534" i="13"/>
  <c r="CV469" i="13"/>
  <c r="Y535" i="13"/>
  <c r="Y470" i="13"/>
  <c r="CG535" i="13"/>
  <c r="CG470" i="13"/>
  <c r="J536" i="13"/>
  <c r="J471" i="13"/>
  <c r="BR536" i="13"/>
  <c r="BR471" i="13"/>
  <c r="DZ536" i="13"/>
  <c r="DZ471" i="13"/>
  <c r="DK537" i="13"/>
  <c r="DK472" i="13"/>
  <c r="CB278" i="13"/>
  <c r="AN287" i="13"/>
  <c r="BR287" i="13"/>
  <c r="EJ287" i="13"/>
  <c r="BM539" i="13"/>
  <c r="DU539" i="13"/>
  <c r="AX540" i="13"/>
  <c r="AI541" i="13"/>
  <c r="CQ541" i="13"/>
  <c r="T542" i="13"/>
  <c r="CB542" i="13"/>
  <c r="BM543" i="13"/>
  <c r="DU543" i="13"/>
  <c r="AX544" i="13"/>
  <c r="DF544" i="13"/>
  <c r="AI545" i="13"/>
  <c r="CQ545" i="13"/>
  <c r="EJ546" i="13"/>
  <c r="AI548" i="13"/>
  <c r="CQ548" i="13"/>
  <c r="T549" i="13"/>
  <c r="CB549" i="13"/>
  <c r="EJ549" i="13"/>
  <c r="BM550" i="13"/>
  <c r="DU550" i="13"/>
  <c r="AX551" i="13"/>
  <c r="DF551" i="13"/>
  <c r="AI552" i="13"/>
  <c r="CQ552" i="13"/>
  <c r="T553" i="13"/>
  <c r="CB553" i="13"/>
  <c r="EJ553" i="13"/>
  <c r="BM554" i="13"/>
  <c r="DU554" i="13"/>
  <c r="DF555" i="13"/>
  <c r="O343" i="13"/>
  <c r="BR561" i="13"/>
  <c r="T426" i="13"/>
  <c r="DK435" i="13"/>
  <c r="DZ435" i="13"/>
  <c r="AN343" i="14"/>
  <c r="L455" i="13"/>
  <c r="BH450" i="13"/>
  <c r="BH455" i="13" s="1"/>
  <c r="J456" i="13"/>
  <c r="W464" i="13"/>
  <c r="DL464" i="13"/>
  <c r="DZ457" i="13"/>
  <c r="DS464" i="13"/>
  <c r="DU461" i="13"/>
  <c r="DK462" i="13"/>
  <c r="CV471" i="13"/>
  <c r="AJ484" i="13"/>
  <c r="CG486" i="13"/>
  <c r="CU493" i="13"/>
  <c r="CQ489" i="13"/>
  <c r="BZ502" i="13"/>
  <c r="DF535" i="13"/>
  <c r="CV448" i="13"/>
  <c r="CV449" i="13"/>
  <c r="DI455" i="13"/>
  <c r="BH451" i="13"/>
  <c r="AS452" i="13"/>
  <c r="CV452" i="13"/>
  <c r="DM464" i="13"/>
  <c r="AL464" i="13"/>
  <c r="DA465" i="13"/>
  <c r="DA473" i="13" s="1"/>
  <c r="EB473" i="13"/>
  <c r="CC473" i="13"/>
  <c r="DP476" i="13"/>
  <c r="EI484" i="13"/>
  <c r="EH493" i="13"/>
  <c r="BX502" i="13"/>
  <c r="AL502" i="13"/>
  <c r="EB538" i="13"/>
  <c r="BV556" i="13"/>
  <c r="DH565" i="13"/>
  <c r="EE501" i="13"/>
  <c r="BC112" i="13"/>
  <c r="CG112" i="13"/>
  <c r="DK112" i="13"/>
  <c r="CG121" i="13"/>
  <c r="CG130" i="13"/>
  <c r="DU139" i="13"/>
  <c r="CQ148" i="13"/>
  <c r="AX159" i="13"/>
  <c r="DA159" i="13"/>
  <c r="O168" i="13"/>
  <c r="O177" i="13"/>
  <c r="BH177" i="13"/>
  <c r="DP177" i="13"/>
  <c r="CL186" i="13"/>
  <c r="EE186" i="13"/>
  <c r="DF472" i="13"/>
  <c r="BW242" i="13"/>
  <c r="DP242" i="13"/>
  <c r="EE242" i="13"/>
  <c r="AS260" i="13"/>
  <c r="BH260" i="13"/>
  <c r="DA260" i="13"/>
  <c r="DZ260" i="13"/>
  <c r="BW278" i="13"/>
  <c r="T539" i="13"/>
  <c r="CB539" i="13"/>
  <c r="EJ539" i="13"/>
  <c r="BM540" i="13"/>
  <c r="DU540" i="13"/>
  <c r="AX541" i="13"/>
  <c r="DF541" i="13"/>
  <c r="AI542" i="13"/>
  <c r="CQ542" i="13"/>
  <c r="T543" i="13"/>
  <c r="CB543" i="13"/>
  <c r="EJ543" i="13"/>
  <c r="BM544" i="13"/>
  <c r="DU544" i="13"/>
  <c r="AX545" i="13"/>
  <c r="DF545" i="13"/>
  <c r="CQ546" i="13"/>
  <c r="J296" i="13"/>
  <c r="J316" i="13"/>
  <c r="Y316" i="13"/>
  <c r="T325" i="13"/>
  <c r="BR325" i="13"/>
  <c r="AX548" i="13"/>
  <c r="DF548" i="13"/>
  <c r="AI549" i="13"/>
  <c r="CQ549" i="13"/>
  <c r="CB550" i="13"/>
  <c r="EJ550" i="13"/>
  <c r="DU551" i="13"/>
  <c r="DU556" i="13" s="1"/>
  <c r="AX552" i="13"/>
  <c r="DF552" i="13"/>
  <c r="AI553" i="13"/>
  <c r="CQ553" i="13"/>
  <c r="CB554" i="13"/>
  <c r="EJ554" i="13"/>
  <c r="DU555" i="13"/>
  <c r="DF343" i="13"/>
  <c r="DU343" i="13"/>
  <c r="CB352" i="13"/>
  <c r="CQ352" i="13"/>
  <c r="DF352" i="13"/>
  <c r="CQ361" i="13"/>
  <c r="BC557" i="13"/>
  <c r="DK557" i="13"/>
  <c r="AN558" i="13"/>
  <c r="CV558" i="13"/>
  <c r="Y559" i="13"/>
  <c r="CG559" i="13"/>
  <c r="J560" i="13"/>
  <c r="BR560" i="13"/>
  <c r="DZ560" i="13"/>
  <c r="BC561" i="13"/>
  <c r="DK561" i="13"/>
  <c r="AN562" i="13"/>
  <c r="CV562" i="13"/>
  <c r="Y563" i="13"/>
  <c r="CG563" i="13"/>
  <c r="DZ564" i="13"/>
  <c r="T381" i="13"/>
  <c r="AN381" i="13"/>
  <c r="CB390" i="13"/>
  <c r="DP390" i="13"/>
  <c r="O399" i="13"/>
  <c r="AI399" i="13"/>
  <c r="O408" i="13"/>
  <c r="K455" i="13"/>
  <c r="W455" i="13"/>
  <c r="AY455" i="13"/>
  <c r="DQ455" i="13"/>
  <c r="CY455" i="13"/>
  <c r="CO464" i="13"/>
  <c r="DD473" i="13"/>
  <c r="AN481" i="13"/>
  <c r="CV482" i="13"/>
  <c r="EF493" i="13"/>
  <c r="CT493" i="13"/>
  <c r="BI511" i="13"/>
  <c r="CU529" i="13"/>
  <c r="BU547" i="13"/>
  <c r="Z547" i="13"/>
  <c r="AG556" i="13"/>
  <c r="BC480" i="13"/>
  <c r="BC451" i="13"/>
  <c r="AX456" i="13"/>
  <c r="AX485" i="13"/>
  <c r="AI457" i="13"/>
  <c r="AI486" i="13"/>
  <c r="T458" i="13"/>
  <c r="T487" i="13"/>
  <c r="BM488" i="13"/>
  <c r="BM459" i="13"/>
  <c r="AX460" i="13"/>
  <c r="AX489" i="13"/>
  <c r="CQ461" i="13"/>
  <c r="CQ490" i="13"/>
  <c r="O56" i="13"/>
  <c r="BW74" i="13"/>
  <c r="AD503" i="13"/>
  <c r="EE504" i="13"/>
  <c r="AD507" i="13"/>
  <c r="O508" i="13"/>
  <c r="DP509" i="13"/>
  <c r="CG94" i="13"/>
  <c r="BC495" i="13"/>
  <c r="CG497" i="13"/>
  <c r="CV500" i="13"/>
  <c r="BR512" i="13"/>
  <c r="AN514" i="13"/>
  <c r="CG515" i="13"/>
  <c r="BC517" i="13"/>
  <c r="CG519" i="13"/>
  <c r="DP195" i="13"/>
  <c r="O522" i="13"/>
  <c r="BH523" i="13"/>
  <c r="DA524" i="13"/>
  <c r="O526" i="13"/>
  <c r="DP527" i="13"/>
  <c r="DZ213" i="13"/>
  <c r="CB233" i="13"/>
  <c r="DP468" i="13"/>
  <c r="AD535" i="13"/>
  <c r="AD470" i="13"/>
  <c r="O536" i="13"/>
  <c r="O471" i="13"/>
  <c r="DA242" i="13"/>
  <c r="BW251" i="13"/>
  <c r="BW260" i="13"/>
  <c r="O540" i="13"/>
  <c r="AS542" i="13"/>
  <c r="BW544" i="13"/>
  <c r="DZ307" i="13"/>
  <c r="DA549" i="13"/>
  <c r="BW551" i="13"/>
  <c r="AD554" i="13"/>
  <c r="DF361" i="13"/>
  <c r="AX558" i="13"/>
  <c r="T560" i="13"/>
  <c r="BM561" i="13"/>
  <c r="CQ563" i="13"/>
  <c r="CS455" i="13"/>
  <c r="AB464" i="13"/>
  <c r="BB464" i="13"/>
  <c r="CR464" i="13"/>
  <c r="EH464" i="13"/>
  <c r="AF464" i="13"/>
  <c r="DI464" i="13"/>
  <c r="DV464" i="13"/>
  <c r="DU463" i="13"/>
  <c r="Q473" i="13"/>
  <c r="BG484" i="13"/>
  <c r="CB479" i="13"/>
  <c r="DH493" i="13"/>
  <c r="DQ547" i="13"/>
  <c r="CD556" i="13"/>
  <c r="BC476" i="13"/>
  <c r="BC447" i="13"/>
  <c r="BR479" i="13"/>
  <c r="BR450" i="13"/>
  <c r="DK451" i="13"/>
  <c r="DK480" i="13"/>
  <c r="DF456" i="13"/>
  <c r="CQ457" i="13"/>
  <c r="CQ486" i="13"/>
  <c r="EJ458" i="13"/>
  <c r="EJ487" i="13"/>
  <c r="DF460" i="13"/>
  <c r="AI461" i="13"/>
  <c r="AI490" i="13"/>
  <c r="CB462" i="13"/>
  <c r="EE38" i="13"/>
  <c r="DP56" i="13"/>
  <c r="CL503" i="13"/>
  <c r="BW504" i="13"/>
  <c r="BH505" i="13"/>
  <c r="AS506" i="13"/>
  <c r="DA506" i="13"/>
  <c r="CL507" i="13"/>
  <c r="BW508" i="13"/>
  <c r="DA510" i="13"/>
  <c r="J494" i="13"/>
  <c r="DZ494" i="13"/>
  <c r="AN496" i="13"/>
  <c r="Y497" i="13"/>
  <c r="Y502" i="13" s="1"/>
  <c r="BR498" i="13"/>
  <c r="DK499" i="13"/>
  <c r="CV139" i="13"/>
  <c r="J512" i="13"/>
  <c r="DZ512" i="13"/>
  <c r="DK513" i="13"/>
  <c r="DK520" i="13" s="1"/>
  <c r="Y515" i="13"/>
  <c r="J516" i="13"/>
  <c r="DZ516" i="13"/>
  <c r="DK517" i="13"/>
  <c r="CV518" i="13"/>
  <c r="CL168" i="13"/>
  <c r="BM186" i="13"/>
  <c r="CL521" i="13"/>
  <c r="EE522" i="13"/>
  <c r="AS524" i="13"/>
  <c r="CL525" i="13"/>
  <c r="EE526" i="13"/>
  <c r="DA528" i="13"/>
  <c r="AS204" i="13"/>
  <c r="BM233" i="13"/>
  <c r="AS465" i="13"/>
  <c r="O532" i="13"/>
  <c r="O467" i="13"/>
  <c r="EE532" i="13"/>
  <c r="EE467" i="13"/>
  <c r="DP537" i="13"/>
  <c r="DP472" i="13"/>
  <c r="CL260" i="13"/>
  <c r="BW540" i="13"/>
  <c r="DP541" i="13"/>
  <c r="AD543" i="13"/>
  <c r="O544" i="13"/>
  <c r="EE544" i="13"/>
  <c r="AS307" i="13"/>
  <c r="T334" i="13"/>
  <c r="AD550" i="13"/>
  <c r="O551" i="13"/>
  <c r="DP552" i="13"/>
  <c r="DA553" i="13"/>
  <c r="BM370" i="13"/>
  <c r="BM557" i="13"/>
  <c r="DF558" i="13"/>
  <c r="CQ559" i="13"/>
  <c r="CB560" i="13"/>
  <c r="DU561" i="13"/>
  <c r="AI563" i="13"/>
  <c r="CQ390" i="13"/>
  <c r="Y449" i="13"/>
  <c r="J450" i="13"/>
  <c r="BA464" i="13"/>
  <c r="EG464" i="13"/>
  <c r="AE464" i="13"/>
  <c r="BE464" i="13"/>
  <c r="BT484" i="13"/>
  <c r="BS493" i="13"/>
  <c r="DT511" i="13"/>
  <c r="AK520" i="13"/>
  <c r="CR520" i="13"/>
  <c r="BE464" i="10"/>
  <c r="O520" i="10"/>
  <c r="AA520" i="10"/>
  <c r="AM520" i="10"/>
  <c r="AY520" i="10"/>
  <c r="BK520" i="10"/>
  <c r="DP455" i="13"/>
  <c r="AS448" i="13"/>
  <c r="AS455" i="13" s="1"/>
  <c r="AS477" i="13"/>
  <c r="AS484" i="13" s="1"/>
  <c r="DA477" i="13"/>
  <c r="DA448" i="13"/>
  <c r="DA455" i="13" s="1"/>
  <c r="AD482" i="13"/>
  <c r="AD453" i="13"/>
  <c r="CL453" i="13"/>
  <c r="CL482" i="13"/>
  <c r="AN20" i="13"/>
  <c r="CB20" i="13"/>
  <c r="BC485" i="13"/>
  <c r="BC456" i="13"/>
  <c r="DK485" i="13"/>
  <c r="DK456" i="13"/>
  <c r="AN486" i="13"/>
  <c r="CV457" i="13"/>
  <c r="CV486" i="13"/>
  <c r="Y458" i="13"/>
  <c r="Y487" i="13"/>
  <c r="CG458" i="13"/>
  <c r="CG464" i="13" s="1"/>
  <c r="CG487" i="13"/>
  <c r="J459" i="13"/>
  <c r="BR488" i="13"/>
  <c r="BC460" i="13"/>
  <c r="DK489" i="13"/>
  <c r="AN490" i="13"/>
  <c r="CV490" i="13"/>
  <c r="Y491" i="13"/>
  <c r="Y462" i="13"/>
  <c r="CG491" i="13"/>
  <c r="CG493" i="13" s="1"/>
  <c r="DZ492" i="13"/>
  <c r="DZ463" i="13"/>
  <c r="T29" i="13"/>
  <c r="BM29" i="13"/>
  <c r="EJ29" i="13"/>
  <c r="AI38" i="13"/>
  <c r="CB38" i="13"/>
  <c r="EJ38" i="13"/>
  <c r="BM47" i="13"/>
  <c r="AX56" i="13"/>
  <c r="CQ56" i="13"/>
  <c r="DF56" i="13"/>
  <c r="DU56" i="13"/>
  <c r="BM65" i="13"/>
  <c r="CB65" i="13"/>
  <c r="DP65" i="13"/>
  <c r="O74" i="13"/>
  <c r="AI74" i="13"/>
  <c r="AI503" i="13"/>
  <c r="AI511" i="13" s="1"/>
  <c r="T504" i="13"/>
  <c r="CB504" i="13"/>
  <c r="EJ504" i="13"/>
  <c r="EJ511" i="13" s="1"/>
  <c r="BM505" i="13"/>
  <c r="DU505" i="13"/>
  <c r="DU511" i="13" s="1"/>
  <c r="AX506" i="13"/>
  <c r="AI507" i="13"/>
  <c r="CQ507" i="13"/>
  <c r="T508" i="13"/>
  <c r="CB508" i="13"/>
  <c r="EJ508" i="13"/>
  <c r="BM509" i="13"/>
  <c r="DU509" i="13"/>
  <c r="DF510" i="13"/>
  <c r="BR85" i="13"/>
  <c r="DK85" i="13"/>
  <c r="DK94" i="13"/>
  <c r="BR103" i="13"/>
  <c r="DZ103" i="13"/>
  <c r="O494" i="13"/>
  <c r="EE494" i="13"/>
  <c r="BH495" i="13"/>
  <c r="BH502" i="13" s="1"/>
  <c r="DP495" i="13"/>
  <c r="AS496" i="13"/>
  <c r="CL497" i="13"/>
  <c r="O498" i="13"/>
  <c r="BW498" i="13"/>
  <c r="EE498" i="13"/>
  <c r="DP499" i="13"/>
  <c r="AS500" i="13"/>
  <c r="DA500" i="13"/>
  <c r="CL501" i="13"/>
  <c r="CL121" i="13"/>
  <c r="DA121" i="13"/>
  <c r="DP121" i="13"/>
  <c r="AS130" i="13"/>
  <c r="CG139" i="13"/>
  <c r="BW512" i="13"/>
  <c r="EE512" i="13"/>
  <c r="EE520" i="13" s="1"/>
  <c r="BH513" i="13"/>
  <c r="DP513" i="13"/>
  <c r="DP520" i="13" s="1"/>
  <c r="AS514" i="13"/>
  <c r="DA514" i="13"/>
  <c r="O516" i="13"/>
  <c r="BW516" i="13"/>
  <c r="EE516" i="13"/>
  <c r="BH517" i="13"/>
  <c r="AS518" i="13"/>
  <c r="CL519" i="13"/>
  <c r="DU148" i="13"/>
  <c r="CB159" i="13"/>
  <c r="CQ168" i="13"/>
  <c r="DF168" i="13"/>
  <c r="DU168" i="13"/>
  <c r="AI177" i="13"/>
  <c r="CQ177" i="13"/>
  <c r="O195" i="13"/>
  <c r="AI521" i="13"/>
  <c r="CQ521" i="13"/>
  <c r="CB522" i="13"/>
  <c r="AI525" i="13"/>
  <c r="CQ525" i="13"/>
  <c r="T526" i="13"/>
  <c r="CB526" i="13"/>
  <c r="EJ526" i="13"/>
  <c r="BM527" i="13"/>
  <c r="DF528" i="13"/>
  <c r="DP204" i="13"/>
  <c r="BH213" i="13"/>
  <c r="DZ222" i="13"/>
  <c r="EJ233" i="13"/>
  <c r="AX530" i="13"/>
  <c r="DF530" i="13"/>
  <c r="DF465" i="13"/>
  <c r="AI531" i="13"/>
  <c r="AI466" i="13"/>
  <c r="CQ531" i="13"/>
  <c r="T532" i="13"/>
  <c r="T467" i="13"/>
  <c r="CB532" i="13"/>
  <c r="CB467" i="13"/>
  <c r="EJ532" i="13"/>
  <c r="EJ467" i="13"/>
  <c r="BM533" i="13"/>
  <c r="DU468" i="13"/>
  <c r="AX469" i="13"/>
  <c r="AX534" i="13"/>
  <c r="DF534" i="13"/>
  <c r="DF469" i="13"/>
  <c r="AI535" i="13"/>
  <c r="AI470" i="13"/>
  <c r="CQ535" i="13"/>
  <c r="T536" i="13"/>
  <c r="T471" i="13"/>
  <c r="CB471" i="13"/>
  <c r="CB536" i="13"/>
  <c r="EJ536" i="13"/>
  <c r="EJ471" i="13"/>
  <c r="DU537" i="13"/>
  <c r="AX242" i="13"/>
  <c r="CQ242" i="13"/>
  <c r="BM251" i="13"/>
  <c r="CB251" i="13"/>
  <c r="EE251" i="13"/>
  <c r="AI269" i="13"/>
  <c r="CB269" i="13"/>
  <c r="AI278" i="13"/>
  <c r="AX278" i="13"/>
  <c r="DP287" i="13"/>
  <c r="AI539" i="13"/>
  <c r="CQ539" i="13"/>
  <c r="T540" i="13"/>
  <c r="CB540" i="13"/>
  <c r="EJ540" i="13"/>
  <c r="BM541" i="13"/>
  <c r="DU541" i="13"/>
  <c r="AX542" i="13"/>
  <c r="DF542" i="13"/>
  <c r="AI543" i="13"/>
  <c r="CQ543" i="13"/>
  <c r="T544" i="13"/>
  <c r="CB544" i="13"/>
  <c r="EJ544" i="13"/>
  <c r="BM545" i="13"/>
  <c r="DU545" i="13"/>
  <c r="DF546" i="13"/>
  <c r="BW296" i="13"/>
  <c r="CL296" i="13"/>
  <c r="DA296" i="13"/>
  <c r="O307" i="13"/>
  <c r="DP307" i="13"/>
  <c r="EE307" i="13"/>
  <c r="DZ316" i="13"/>
  <c r="Y325" i="13"/>
  <c r="AS325" i="13"/>
  <c r="BH325" i="13"/>
  <c r="AN334" i="13"/>
  <c r="DU548" i="13"/>
  <c r="AX549" i="13"/>
  <c r="DF549" i="13"/>
  <c r="AI550" i="13"/>
  <c r="CQ550" i="13"/>
  <c r="T551" i="13"/>
  <c r="CB551" i="13"/>
  <c r="EJ551" i="13"/>
  <c r="BM552" i="13"/>
  <c r="DU552" i="13"/>
  <c r="AX553" i="13"/>
  <c r="DF553" i="13"/>
  <c r="CQ554" i="13"/>
  <c r="EJ555" i="13"/>
  <c r="AN352" i="13"/>
  <c r="J557" i="13"/>
  <c r="BR557" i="13"/>
  <c r="DZ557" i="13"/>
  <c r="BC558" i="13"/>
  <c r="DK558" i="13"/>
  <c r="AN559" i="13"/>
  <c r="CV559" i="13"/>
  <c r="Y560" i="13"/>
  <c r="CG560" i="13"/>
  <c r="J561" i="13"/>
  <c r="DZ561" i="13"/>
  <c r="BC562" i="13"/>
  <c r="DK562" i="13"/>
  <c r="AN563" i="13"/>
  <c r="CV563" i="13"/>
  <c r="CG564" i="13"/>
  <c r="DU408" i="13"/>
  <c r="AX426" i="13"/>
  <c r="BM435" i="13"/>
  <c r="DA435" i="13"/>
  <c r="CB444" i="13"/>
  <c r="DP444" i="13"/>
  <c r="BR11" i="13"/>
  <c r="BM476" i="13"/>
  <c r="BM447" i="13"/>
  <c r="AI478" i="13"/>
  <c r="AI484" i="13" s="1"/>
  <c r="AI449" i="13"/>
  <c r="AI455" i="13" s="1"/>
  <c r="T450" i="13"/>
  <c r="T479" i="13"/>
  <c r="EJ450" i="13"/>
  <c r="EJ479" i="13"/>
  <c r="EJ483" i="13"/>
  <c r="EJ454" i="13"/>
  <c r="DP485" i="13"/>
  <c r="DP456" i="13"/>
  <c r="AS486" i="13"/>
  <c r="DA486" i="13"/>
  <c r="AD458" i="13"/>
  <c r="CL487" i="13"/>
  <c r="O488" i="13"/>
  <c r="BW488" i="13"/>
  <c r="EE488" i="13"/>
  <c r="BH460" i="13"/>
  <c r="DP460" i="13"/>
  <c r="AS490" i="13"/>
  <c r="AS461" i="13"/>
  <c r="DA490" i="13"/>
  <c r="CL491" i="13"/>
  <c r="CL462" i="13"/>
  <c r="EE463" i="13"/>
  <c r="CQ38" i="13"/>
  <c r="DU38" i="13"/>
  <c r="AI56" i="13"/>
  <c r="AI65" i="13"/>
  <c r="AX65" i="13"/>
  <c r="BM74" i="13"/>
  <c r="CB74" i="13"/>
  <c r="AN503" i="13"/>
  <c r="CV503" i="13"/>
  <c r="CV511" i="13" s="1"/>
  <c r="Y504" i="13"/>
  <c r="CG504" i="13"/>
  <c r="J505" i="13"/>
  <c r="BR505" i="13"/>
  <c r="BC506" i="13"/>
  <c r="DK506" i="13"/>
  <c r="AN507" i="13"/>
  <c r="CV507" i="13"/>
  <c r="CG508" i="13"/>
  <c r="J509" i="13"/>
  <c r="BR509" i="13"/>
  <c r="DZ509" i="13"/>
  <c r="DK510" i="13"/>
  <c r="BW85" i="13"/>
  <c r="DA85" i="13"/>
  <c r="DP85" i="13"/>
  <c r="CL112" i="13"/>
  <c r="DA112" i="13"/>
  <c r="CL139" i="13"/>
  <c r="DA139" i="13"/>
  <c r="T512" i="13"/>
  <c r="CB512" i="13"/>
  <c r="EJ512" i="13"/>
  <c r="BM513" i="13"/>
  <c r="DU513" i="13"/>
  <c r="DF514" i="13"/>
  <c r="AI515" i="13"/>
  <c r="CQ515" i="13"/>
  <c r="CB516" i="13"/>
  <c r="EJ516" i="13"/>
  <c r="BM517" i="13"/>
  <c r="DU517" i="13"/>
  <c r="AX518" i="13"/>
  <c r="DF518" i="13"/>
  <c r="BC148" i="13"/>
  <c r="CV148" i="13"/>
  <c r="DK148" i="13"/>
  <c r="BC159" i="13"/>
  <c r="BR159" i="13"/>
  <c r="CB168" i="13"/>
  <c r="T177" i="13"/>
  <c r="AN177" i="13"/>
  <c r="BC186" i="13"/>
  <c r="BR186" i="13"/>
  <c r="CB195" i="13"/>
  <c r="DA195" i="13"/>
  <c r="AN521" i="13"/>
  <c r="CV521" i="13"/>
  <c r="CG522" i="13"/>
  <c r="J523" i="13"/>
  <c r="BR523" i="13"/>
  <c r="DZ523" i="13"/>
  <c r="BC524" i="13"/>
  <c r="DK524" i="13"/>
  <c r="CV525" i="13"/>
  <c r="Y526" i="13"/>
  <c r="CG526" i="13"/>
  <c r="CG529" i="13" s="1"/>
  <c r="J527" i="13"/>
  <c r="DZ527" i="13"/>
  <c r="DK528" i="13"/>
  <c r="BW204" i="13"/>
  <c r="DP213" i="13"/>
  <c r="Y222" i="13"/>
  <c r="BC465" i="13"/>
  <c r="BC530" i="13"/>
  <c r="DK465" i="13"/>
  <c r="DK530" i="13"/>
  <c r="AN531" i="13"/>
  <c r="AN466" i="13"/>
  <c r="CV531" i="13"/>
  <c r="CV466" i="13"/>
  <c r="Y467" i="13"/>
  <c r="CG532" i="13"/>
  <c r="CG467" i="13"/>
  <c r="J468" i="13"/>
  <c r="BR468" i="13"/>
  <c r="BR533" i="13"/>
  <c r="DZ533" i="13"/>
  <c r="BC534" i="13"/>
  <c r="DK534" i="13"/>
  <c r="AN535" i="13"/>
  <c r="AN470" i="13"/>
  <c r="CV535" i="13"/>
  <c r="CV470" i="13"/>
  <c r="Y536" i="13"/>
  <c r="CG536" i="13"/>
  <c r="CG471" i="13"/>
  <c r="DZ537" i="13"/>
  <c r="DZ472" i="13"/>
  <c r="CB242" i="13"/>
  <c r="T251" i="13"/>
  <c r="AX251" i="13"/>
  <c r="CB260" i="13"/>
  <c r="BM278" i="13"/>
  <c r="CQ278" i="13"/>
  <c r="DP278" i="13"/>
  <c r="AN539" i="13"/>
  <c r="CV539" i="13"/>
  <c r="Y540" i="13"/>
  <c r="CG540" i="13"/>
  <c r="J541" i="13"/>
  <c r="BR541" i="13"/>
  <c r="DZ541" i="13"/>
  <c r="BC542" i="13"/>
  <c r="DK542" i="13"/>
  <c r="AN543" i="13"/>
  <c r="CV543" i="13"/>
  <c r="Y544" i="13"/>
  <c r="CG544" i="13"/>
  <c r="J545" i="13"/>
  <c r="BR545" i="13"/>
  <c r="DZ545" i="13"/>
  <c r="DK546" i="13"/>
  <c r="AI296" i="13"/>
  <c r="BH316" i="13"/>
  <c r="DK334" i="13"/>
  <c r="DZ334" i="13"/>
  <c r="J548" i="13"/>
  <c r="J556" i="13" s="1"/>
  <c r="BR548" i="13"/>
  <c r="DZ548" i="13"/>
  <c r="BC549" i="13"/>
  <c r="DK549" i="13"/>
  <c r="AN550" i="13"/>
  <c r="Y551" i="13"/>
  <c r="CG551" i="13"/>
  <c r="BR552" i="13"/>
  <c r="DZ552" i="13"/>
  <c r="DK553" i="13"/>
  <c r="AN554" i="13"/>
  <c r="CG555" i="13"/>
  <c r="J343" i="13"/>
  <c r="CG343" i="13"/>
  <c r="DZ343" i="13"/>
  <c r="AN361" i="13"/>
  <c r="BR361" i="13"/>
  <c r="DK361" i="13"/>
  <c r="DZ370" i="13"/>
  <c r="O557" i="13"/>
  <c r="BW557" i="13"/>
  <c r="BH558" i="13"/>
  <c r="DP558" i="13"/>
  <c r="AS559" i="13"/>
  <c r="DA559" i="13"/>
  <c r="AD560" i="13"/>
  <c r="CL560" i="13"/>
  <c r="O561" i="13"/>
  <c r="BW561" i="13"/>
  <c r="EE561" i="13"/>
  <c r="BH562" i="13"/>
  <c r="DP562" i="13"/>
  <c r="AS563" i="13"/>
  <c r="DA563" i="13"/>
  <c r="CL564" i="13"/>
  <c r="EJ408" i="13"/>
  <c r="CQ417" i="13"/>
  <c r="DF417" i="13"/>
  <c r="DU417" i="13"/>
  <c r="DP426" i="13"/>
  <c r="EE426" i="13"/>
  <c r="AI435" i="13"/>
  <c r="O444" i="13"/>
  <c r="BM444" i="13"/>
  <c r="CQ444" i="13"/>
  <c r="CF455" i="13"/>
  <c r="CT455" i="13"/>
  <c r="BC448" i="13"/>
  <c r="BC455" i="13" s="1"/>
  <c r="CQ449" i="13"/>
  <c r="Y450" i="13"/>
  <c r="P464" i="13"/>
  <c r="AC464" i="13"/>
  <c r="EI464" i="13"/>
  <c r="CJ464" i="13"/>
  <c r="BM468" i="13"/>
  <c r="Y471" i="13"/>
  <c r="AH484" i="13"/>
  <c r="AT484" i="13"/>
  <c r="AG493" i="13"/>
  <c r="DI493" i="13"/>
  <c r="CA493" i="13"/>
  <c r="DQ511" i="13"/>
  <c r="U511" i="13"/>
  <c r="BF520" i="13"/>
  <c r="I538" i="13"/>
  <c r="AM538" i="13"/>
  <c r="EJ11" i="13"/>
  <c r="DZ454" i="13"/>
  <c r="DZ483" i="13"/>
  <c r="CB458" i="13"/>
  <c r="DU459" i="13"/>
  <c r="DU488" i="13"/>
  <c r="T462" i="13"/>
  <c r="EJ491" i="13"/>
  <c r="EJ462" i="13"/>
  <c r="EE508" i="13"/>
  <c r="BR494" i="13"/>
  <c r="CV496" i="13"/>
  <c r="J498" i="13"/>
  <c r="BC499" i="13"/>
  <c r="CV112" i="13"/>
  <c r="BC513" i="13"/>
  <c r="CV514" i="13"/>
  <c r="CV520" i="13" s="1"/>
  <c r="BR516" i="13"/>
  <c r="AN518" i="13"/>
  <c r="EE159" i="13"/>
  <c r="BW522" i="13"/>
  <c r="DP523" i="13"/>
  <c r="AD525" i="13"/>
  <c r="BH527" i="13"/>
  <c r="J222" i="13"/>
  <c r="CL466" i="13"/>
  <c r="CL531" i="13"/>
  <c r="BW532" i="13"/>
  <c r="BW467" i="13"/>
  <c r="BH533" i="13"/>
  <c r="BH468" i="13"/>
  <c r="AS534" i="13"/>
  <c r="AS538" i="13" s="1"/>
  <c r="AS469" i="13"/>
  <c r="CL535" i="13"/>
  <c r="CL470" i="13"/>
  <c r="EE536" i="13"/>
  <c r="EE471" i="13"/>
  <c r="AS278" i="13"/>
  <c r="CL539" i="13"/>
  <c r="BH541" i="13"/>
  <c r="BH547" i="13" s="1"/>
  <c r="BH545" i="13"/>
  <c r="CG316" i="13"/>
  <c r="DP548" i="13"/>
  <c r="CL550" i="13"/>
  <c r="EE551" i="13"/>
  <c r="AS553" i="13"/>
  <c r="CL554" i="13"/>
  <c r="EE555" i="13"/>
  <c r="CQ370" i="13"/>
  <c r="DU557" i="13"/>
  <c r="AI559" i="13"/>
  <c r="EJ560" i="13"/>
  <c r="AX562" i="13"/>
  <c r="EJ564" i="13"/>
  <c r="AI390" i="13"/>
  <c r="AX399" i="13"/>
  <c r="CR455" i="13"/>
  <c r="DD464" i="13"/>
  <c r="DH464" i="13"/>
  <c r="AD466" i="13"/>
  <c r="CR473" i="13"/>
  <c r="DF489" i="13"/>
  <c r="ED547" i="13"/>
  <c r="AS11" i="13"/>
  <c r="BH11" i="13"/>
  <c r="DK11" i="13"/>
  <c r="BR447" i="13"/>
  <c r="BR476" i="13"/>
  <c r="DZ447" i="13"/>
  <c r="DZ476" i="13"/>
  <c r="J480" i="13"/>
  <c r="J451" i="13"/>
  <c r="BR480" i="13"/>
  <c r="BR451" i="13"/>
  <c r="DK481" i="13"/>
  <c r="DK452" i="13"/>
  <c r="AN482" i="13"/>
  <c r="AN453" i="13"/>
  <c r="J20" i="13"/>
  <c r="BR20" i="13"/>
  <c r="DK20" i="13"/>
  <c r="BM485" i="13"/>
  <c r="AX457" i="13"/>
  <c r="DF457" i="13"/>
  <c r="AI458" i="13"/>
  <c r="T488" i="13"/>
  <c r="CB488" i="13"/>
  <c r="BM489" i="13"/>
  <c r="DU489" i="13"/>
  <c r="AX490" i="13"/>
  <c r="DF490" i="13"/>
  <c r="DF461" i="13"/>
  <c r="AI491" i="13"/>
  <c r="CQ462" i="13"/>
  <c r="EJ463" i="13"/>
  <c r="EJ492" i="13"/>
  <c r="AN29" i="13"/>
  <c r="BC29" i="13"/>
  <c r="CQ29" i="13"/>
  <c r="AX38" i="13"/>
  <c r="BC47" i="13"/>
  <c r="BR47" i="13"/>
  <c r="BC56" i="13"/>
  <c r="CB56" i="13"/>
  <c r="DU65" i="13"/>
  <c r="EJ65" i="13"/>
  <c r="T74" i="13"/>
  <c r="CQ74" i="13"/>
  <c r="BH103" i="13"/>
  <c r="BW103" i="13"/>
  <c r="DA103" i="13"/>
  <c r="DP103" i="13"/>
  <c r="EE103" i="13"/>
  <c r="AS112" i="13"/>
  <c r="BW112" i="13"/>
  <c r="EE112" i="13"/>
  <c r="BW139" i="13"/>
  <c r="DP139" i="13"/>
  <c r="Y512" i="13"/>
  <c r="CG512" i="13"/>
  <c r="J513" i="13"/>
  <c r="BR513" i="13"/>
  <c r="DZ513" i="13"/>
  <c r="DK514" i="13"/>
  <c r="AN515" i="13"/>
  <c r="CV515" i="13"/>
  <c r="Y516" i="13"/>
  <c r="CG516" i="13"/>
  <c r="BR517" i="13"/>
  <c r="BC518" i="13"/>
  <c r="DK518" i="13"/>
  <c r="CV519" i="13"/>
  <c r="AS148" i="13"/>
  <c r="J159" i="13"/>
  <c r="CG159" i="13"/>
  <c r="CG177" i="13"/>
  <c r="CG186" i="13"/>
  <c r="AS521" i="13"/>
  <c r="DA521" i="13"/>
  <c r="AD522" i="13"/>
  <c r="CL522" i="13"/>
  <c r="O523" i="13"/>
  <c r="BW523" i="13"/>
  <c r="EE523" i="13"/>
  <c r="BH524" i="13"/>
  <c r="DP524" i="13"/>
  <c r="AS525" i="13"/>
  <c r="DA525" i="13"/>
  <c r="AD526" i="13"/>
  <c r="CL526" i="13"/>
  <c r="O527" i="13"/>
  <c r="BW527" i="13"/>
  <c r="EE527" i="13"/>
  <c r="DP528" i="13"/>
  <c r="O222" i="13"/>
  <c r="CL222" i="13"/>
  <c r="CG233" i="13"/>
  <c r="CV233" i="13"/>
  <c r="DU233" i="13"/>
  <c r="BH530" i="13"/>
  <c r="BH538" i="13" s="1"/>
  <c r="DP530" i="13"/>
  <c r="DA531" i="13"/>
  <c r="DA466" i="13"/>
  <c r="AD467" i="13"/>
  <c r="AD532" i="13"/>
  <c r="CL467" i="13"/>
  <c r="O533" i="13"/>
  <c r="O468" i="13"/>
  <c r="BW533" i="13"/>
  <c r="BW468" i="13"/>
  <c r="EE468" i="13"/>
  <c r="EE533" i="13"/>
  <c r="BH469" i="13"/>
  <c r="BH534" i="13"/>
  <c r="DP534" i="13"/>
  <c r="DP469" i="13"/>
  <c r="AS470" i="13"/>
  <c r="AS535" i="13"/>
  <c r="DA470" i="13"/>
  <c r="DA535" i="13"/>
  <c r="AD536" i="13"/>
  <c r="AD471" i="13"/>
  <c r="CL471" i="13"/>
  <c r="CL536" i="13"/>
  <c r="EE537" i="13"/>
  <c r="AN242" i="13"/>
  <c r="AN251" i="13"/>
  <c r="DF251" i="13"/>
  <c r="T269" i="13"/>
  <c r="O278" i="13"/>
  <c r="DF278" i="13"/>
  <c r="AX287" i="13"/>
  <c r="BM287" i="13"/>
  <c r="CB287" i="13"/>
  <c r="CQ287" i="13"/>
  <c r="AS539" i="13"/>
  <c r="AS547" i="13" s="1"/>
  <c r="DA539" i="13"/>
  <c r="DA547" i="13" s="1"/>
  <c r="AD540" i="13"/>
  <c r="CL540" i="13"/>
  <c r="O541" i="13"/>
  <c r="O547" i="13" s="1"/>
  <c r="BW541" i="13"/>
  <c r="EE541" i="13"/>
  <c r="EE547" i="13" s="1"/>
  <c r="BH542" i="13"/>
  <c r="DP542" i="13"/>
  <c r="DA543" i="13"/>
  <c r="AD544" i="13"/>
  <c r="CL544" i="13"/>
  <c r="O545" i="13"/>
  <c r="BW545" i="13"/>
  <c r="EE545" i="13"/>
  <c r="AX307" i="13"/>
  <c r="DA307" i="13"/>
  <c r="DA316" i="13"/>
  <c r="DP316" i="13"/>
  <c r="J325" i="13"/>
  <c r="Y334" i="13"/>
  <c r="BC334" i="13"/>
  <c r="Y343" i="13"/>
  <c r="Y352" i="13"/>
  <c r="J361" i="13"/>
  <c r="AS361" i="13"/>
  <c r="DU558" i="13"/>
  <c r="AI426" i="13"/>
  <c r="CQ426" i="13"/>
  <c r="AX435" i="13"/>
  <c r="CQ435" i="13"/>
  <c r="EJ435" i="13"/>
  <c r="T444" i="13"/>
  <c r="CU455" i="13"/>
  <c r="AE455" i="13"/>
  <c r="AQ455" i="13"/>
  <c r="AM455" i="13"/>
  <c r="EE450" i="13"/>
  <c r="Y453" i="13"/>
  <c r="CE464" i="13"/>
  <c r="S464" i="13"/>
  <c r="DW464" i="13"/>
  <c r="T459" i="13"/>
  <c r="BH465" i="13"/>
  <c r="CI473" i="13"/>
  <c r="AU473" i="13"/>
  <c r="G484" i="13"/>
  <c r="AU484" i="13"/>
  <c r="CX484" i="13"/>
  <c r="U484" i="13"/>
  <c r="CL478" i="13"/>
  <c r="S493" i="13"/>
  <c r="AX486" i="13"/>
  <c r="CB487" i="13"/>
  <c r="DG502" i="13"/>
  <c r="F502" i="13"/>
  <c r="DR511" i="13"/>
  <c r="EG511" i="13"/>
  <c r="CK520" i="13"/>
  <c r="AL529" i="13"/>
  <c r="Z538" i="13"/>
  <c r="AZ547" i="13"/>
  <c r="AK455" i="13"/>
  <c r="CA455" i="13"/>
  <c r="DH455" i="13"/>
  <c r="AA464" i="13"/>
  <c r="AZ464" i="13"/>
  <c r="BL464" i="13"/>
  <c r="AQ464" i="13"/>
  <c r="BD464" i="13"/>
  <c r="BQ464" i="13"/>
  <c r="CC464" i="13"/>
  <c r="DJ464" i="13"/>
  <c r="AV473" i="13"/>
  <c r="CH473" i="13"/>
  <c r="AM484" i="13"/>
  <c r="H484" i="13"/>
  <c r="AG484" i="13"/>
  <c r="F484" i="13"/>
  <c r="G493" i="13"/>
  <c r="U493" i="13"/>
  <c r="BV493" i="13"/>
  <c r="CH493" i="13"/>
  <c r="CJ511" i="13"/>
  <c r="W520" i="13"/>
  <c r="BD520" i="13"/>
  <c r="EI529" i="13"/>
  <c r="AU529" i="13"/>
  <c r="CJ529" i="13"/>
  <c r="BQ529" i="13"/>
  <c r="BS538" i="13"/>
  <c r="T557" i="13"/>
  <c r="EJ557" i="13"/>
  <c r="AI560" i="13"/>
  <c r="EJ561" i="13"/>
  <c r="AF455" i="13"/>
  <c r="AR455" i="13"/>
  <c r="BL455" i="13"/>
  <c r="CX455" i="13"/>
  <c r="Q464" i="13"/>
  <c r="DN464" i="13"/>
  <c r="H464" i="13"/>
  <c r="AG464" i="13"/>
  <c r="AO464" i="13"/>
  <c r="BN464" i="13"/>
  <c r="BZ464" i="13"/>
  <c r="BQ484" i="13"/>
  <c r="CD484" i="13"/>
  <c r="DC484" i="13"/>
  <c r="DL484" i="13"/>
  <c r="CW484" i="13"/>
  <c r="DJ484" i="13"/>
  <c r="CU484" i="13"/>
  <c r="I511" i="13"/>
  <c r="DS520" i="13"/>
  <c r="BX520" i="13"/>
  <c r="ED520" i="13"/>
  <c r="Q529" i="13"/>
  <c r="AG538" i="13"/>
  <c r="AJ547" i="13"/>
  <c r="DC547" i="13"/>
  <c r="CJ547" i="13"/>
  <c r="BH352" i="13"/>
  <c r="CB557" i="13"/>
  <c r="BM558" i="13"/>
  <c r="AX559" i="13"/>
  <c r="DF559" i="13"/>
  <c r="CQ560" i="13"/>
  <c r="T561" i="13"/>
  <c r="CB561" i="13"/>
  <c r="CB565" i="13" s="1"/>
  <c r="BM562" i="13"/>
  <c r="DU562" i="13"/>
  <c r="DF563" i="13"/>
  <c r="CQ564" i="13"/>
  <c r="T390" i="13"/>
  <c r="CG390" i="13"/>
  <c r="AX408" i="13"/>
  <c r="AS417" i="13"/>
  <c r="BR435" i="13"/>
  <c r="CL11" i="13"/>
  <c r="CB480" i="13"/>
  <c r="CB451" i="13"/>
  <c r="EJ480" i="13"/>
  <c r="EJ451" i="13"/>
  <c r="BM481" i="13"/>
  <c r="BM452" i="13"/>
  <c r="O485" i="13"/>
  <c r="BW456" i="13"/>
  <c r="BW464" i="13" s="1"/>
  <c r="EE456" i="13"/>
  <c r="BH457" i="13"/>
  <c r="DP486" i="13"/>
  <c r="AS487" i="13"/>
  <c r="AD488" i="13"/>
  <c r="O489" i="13"/>
  <c r="BW489" i="13"/>
  <c r="EE489" i="13"/>
  <c r="DP490" i="13"/>
  <c r="DP461" i="13"/>
  <c r="AS462" i="13"/>
  <c r="DA462" i="13"/>
  <c r="CL492" i="13"/>
  <c r="CG38" i="13"/>
  <c r="CG47" i="13"/>
  <c r="CV47" i="13"/>
  <c r="DU47" i="13"/>
  <c r="T65" i="13"/>
  <c r="AN65" i="13"/>
  <c r="DF65" i="13"/>
  <c r="AX74" i="13"/>
  <c r="AS503" i="13"/>
  <c r="DA503" i="13"/>
  <c r="AD504" i="13"/>
  <c r="CL504" i="13"/>
  <c r="O505" i="13"/>
  <c r="BW505" i="13"/>
  <c r="EE505" i="13"/>
  <c r="BH506" i="13"/>
  <c r="DP506" i="13"/>
  <c r="AS507" i="13"/>
  <c r="DA507" i="13"/>
  <c r="AD508" i="13"/>
  <c r="CL508" i="13"/>
  <c r="O509" i="13"/>
  <c r="BW509" i="13"/>
  <c r="EE509" i="13"/>
  <c r="DP510" i="13"/>
  <c r="AS94" i="13"/>
  <c r="DZ94" i="13"/>
  <c r="AN103" i="13"/>
  <c r="T494" i="13"/>
  <c r="CB494" i="13"/>
  <c r="BM495" i="13"/>
  <c r="DU495" i="13"/>
  <c r="AX496" i="13"/>
  <c r="AI497" i="13"/>
  <c r="CQ497" i="13"/>
  <c r="T498" i="13"/>
  <c r="CB498" i="13"/>
  <c r="AX500" i="13"/>
  <c r="DF500" i="13"/>
  <c r="CQ501" i="13"/>
  <c r="J121" i="13"/>
  <c r="BH121" i="13"/>
  <c r="CV121" i="13"/>
  <c r="BC130" i="13"/>
  <c r="J139" i="13"/>
  <c r="BR139" i="13"/>
  <c r="DK139" i="13"/>
  <c r="DZ139" i="13"/>
  <c r="DU512" i="13"/>
  <c r="DF513" i="13"/>
  <c r="CQ514" i="13"/>
  <c r="T515" i="13"/>
  <c r="T520" i="13" s="1"/>
  <c r="CB515" i="13"/>
  <c r="CB520" i="13" s="1"/>
  <c r="EJ515" i="13"/>
  <c r="BM516" i="13"/>
  <c r="DU516" i="13"/>
  <c r="AX517" i="13"/>
  <c r="DF517" i="13"/>
  <c r="AI518" i="13"/>
  <c r="CQ518" i="13"/>
  <c r="EJ519" i="13"/>
  <c r="EJ148" i="13"/>
  <c r="CQ159" i="13"/>
  <c r="AX177" i="13"/>
  <c r="BM177" i="13"/>
  <c r="CB177" i="13"/>
  <c r="CQ186" i="13"/>
  <c r="DF186" i="13"/>
  <c r="T521" i="13"/>
  <c r="CB521" i="13"/>
  <c r="EJ521" i="13"/>
  <c r="BM522" i="13"/>
  <c r="DU522" i="13"/>
  <c r="DU529" i="13" s="1"/>
  <c r="AX523" i="13"/>
  <c r="DF523" i="13"/>
  <c r="AI524" i="13"/>
  <c r="CQ524" i="13"/>
  <c r="T525" i="13"/>
  <c r="CB525" i="13"/>
  <c r="EJ525" i="13"/>
  <c r="BM526" i="13"/>
  <c r="DU526" i="13"/>
  <c r="AX527" i="13"/>
  <c r="DF527" i="13"/>
  <c r="CQ528" i="13"/>
  <c r="DZ204" i="13"/>
  <c r="DK213" i="13"/>
  <c r="DF222" i="13"/>
  <c r="AI530" i="13"/>
  <c r="CQ530" i="13"/>
  <c r="T531" i="13"/>
  <c r="CB531" i="13"/>
  <c r="EJ466" i="13"/>
  <c r="BM532" i="13"/>
  <c r="BM467" i="13"/>
  <c r="DU532" i="13"/>
  <c r="DU538" i="13" s="1"/>
  <c r="DU467" i="13"/>
  <c r="DF533" i="13"/>
  <c r="AI534" i="13"/>
  <c r="AI469" i="13"/>
  <c r="CQ534" i="13"/>
  <c r="T470" i="13"/>
  <c r="CB535" i="13"/>
  <c r="CB470" i="13"/>
  <c r="EJ535" i="13"/>
  <c r="EJ470" i="13"/>
  <c r="BM536" i="13"/>
  <c r="BM471" i="13"/>
  <c r="DU536" i="13"/>
  <c r="DF537" i="13"/>
  <c r="CL242" i="13"/>
  <c r="BR269" i="13"/>
  <c r="DK269" i="13"/>
  <c r="CG278" i="13"/>
  <c r="CG287" i="13"/>
  <c r="DK287" i="13"/>
  <c r="DZ287" i="13"/>
  <c r="J539" i="13"/>
  <c r="J547" i="13" s="1"/>
  <c r="BR539" i="13"/>
  <c r="BR547" i="13" s="1"/>
  <c r="DZ539" i="13"/>
  <c r="BC540" i="13"/>
  <c r="DK540" i="13"/>
  <c r="AN541" i="13"/>
  <c r="CV541" i="13"/>
  <c r="Y542" i="13"/>
  <c r="CG542" i="13"/>
  <c r="J543" i="13"/>
  <c r="BR543" i="13"/>
  <c r="DZ543" i="13"/>
  <c r="BC544" i="13"/>
  <c r="DK544" i="13"/>
  <c r="AN545" i="13"/>
  <c r="CV545" i="13"/>
  <c r="BC307" i="13"/>
  <c r="BC316" i="13"/>
  <c r="DF316" i="13"/>
  <c r="AI325" i="13"/>
  <c r="O334" i="13"/>
  <c r="BW334" i="13"/>
  <c r="DP334" i="13"/>
  <c r="EE334" i="13"/>
  <c r="AD548" i="13"/>
  <c r="CL548" i="13"/>
  <c r="O549" i="13"/>
  <c r="BW549" i="13"/>
  <c r="DP550" i="13"/>
  <c r="AS551" i="13"/>
  <c r="AS556" i="13" s="1"/>
  <c r="DA551" i="13"/>
  <c r="AD552" i="13"/>
  <c r="AD556" i="13" s="1"/>
  <c r="CL552" i="13"/>
  <c r="BW553" i="13"/>
  <c r="EE553" i="13"/>
  <c r="DP554" i="13"/>
  <c r="DA555" i="13"/>
  <c r="O361" i="13"/>
  <c r="CG361" i="13"/>
  <c r="BC370" i="13"/>
  <c r="CV370" i="13"/>
  <c r="DK370" i="13"/>
  <c r="Y557" i="13"/>
  <c r="CG557" i="13"/>
  <c r="CG565" i="13" s="1"/>
  <c r="BR558" i="13"/>
  <c r="DZ558" i="13"/>
  <c r="BC559" i="13"/>
  <c r="DK559" i="13"/>
  <c r="CV560" i="13"/>
  <c r="Y561" i="13"/>
  <c r="CG561" i="13"/>
  <c r="J562" i="13"/>
  <c r="BR562" i="13"/>
  <c r="DZ562" i="13"/>
  <c r="BC563" i="13"/>
  <c r="DK563" i="13"/>
  <c r="EJ381" i="13"/>
  <c r="AN399" i="13"/>
  <c r="DF399" i="13"/>
  <c r="AI408" i="13"/>
  <c r="AI417" i="13"/>
  <c r="AX417" i="13"/>
  <c r="EE417" i="13"/>
  <c r="CG426" i="13"/>
  <c r="DZ426" i="13"/>
  <c r="J435" i="13"/>
  <c r="AS435" i="13"/>
  <c r="BH435" i="13"/>
  <c r="AI449" i="14"/>
  <c r="G455" i="13"/>
  <c r="S455" i="13"/>
  <c r="AZ455" i="13"/>
  <c r="R464" i="13"/>
  <c r="CP464" i="13"/>
  <c r="DB464" i="13"/>
  <c r="DO464" i="13"/>
  <c r="EA464" i="13"/>
  <c r="I464" i="13"/>
  <c r="U464" i="13"/>
  <c r="CH464" i="13"/>
  <c r="AP464" i="13"/>
  <c r="O460" i="13"/>
  <c r="BS473" i="13"/>
  <c r="DS473" i="13"/>
  <c r="EF473" i="13"/>
  <c r="N473" i="13"/>
  <c r="DV473" i="13"/>
  <c r="CE484" i="13"/>
  <c r="CR484" i="13"/>
  <c r="DD484" i="13"/>
  <c r="CZ484" i="13"/>
  <c r="BI484" i="13"/>
  <c r="AL493" i="13"/>
  <c r="BL493" i="13"/>
  <c r="K493" i="13"/>
  <c r="V493" i="13"/>
  <c r="AJ493" i="13"/>
  <c r="DA491" i="13"/>
  <c r="AB502" i="13"/>
  <c r="EG502" i="13"/>
  <c r="CO511" i="13"/>
  <c r="DH511" i="13"/>
  <c r="DG520" i="13"/>
  <c r="BS529" i="13"/>
  <c r="CO547" i="13"/>
  <c r="DT565" i="13"/>
  <c r="BH559" i="13"/>
  <c r="AS560" i="13"/>
  <c r="DA560" i="13"/>
  <c r="AD561" i="13"/>
  <c r="CL561" i="13"/>
  <c r="BW562" i="13"/>
  <c r="EE562" i="13"/>
  <c r="BH563" i="13"/>
  <c r="DP563" i="13"/>
  <c r="DP565" i="13" s="1"/>
  <c r="Y390" i="13"/>
  <c r="BR390" i="13"/>
  <c r="T399" i="13"/>
  <c r="BC399" i="13"/>
  <c r="BR399" i="13"/>
  <c r="CG399" i="13"/>
  <c r="BM408" i="13"/>
  <c r="CB408" i="13"/>
  <c r="BM417" i="13"/>
  <c r="O426" i="13"/>
  <c r="CL435" i="13"/>
  <c r="DZ444" i="13"/>
  <c r="CB447" i="13"/>
  <c r="DB455" i="13"/>
  <c r="DN455" i="13"/>
  <c r="U455" i="13"/>
  <c r="BA455" i="13"/>
  <c r="BN455" i="13"/>
  <c r="CQ450" i="13"/>
  <c r="AX453" i="13"/>
  <c r="CD464" i="13"/>
  <c r="DC464" i="13"/>
  <c r="EB464" i="13"/>
  <c r="DG473" i="13"/>
  <c r="DT473" i="13"/>
  <c r="AT473" i="13"/>
  <c r="BF484" i="13"/>
  <c r="BS484" i="13"/>
  <c r="CF484" i="13"/>
  <c r="CN484" i="13"/>
  <c r="CK484" i="13"/>
  <c r="Z493" i="13"/>
  <c r="AC502" i="13"/>
  <c r="AO502" i="13"/>
  <c r="DB511" i="13"/>
  <c r="AQ529" i="13"/>
  <c r="CK529" i="13"/>
  <c r="ED538" i="13"/>
  <c r="BX556" i="13"/>
  <c r="AP565" i="13"/>
  <c r="DG565" i="13"/>
  <c r="AY529" i="13"/>
  <c r="BL529" i="13"/>
  <c r="DI529" i="13"/>
  <c r="N538" i="13"/>
  <c r="DR538" i="13"/>
  <c r="CC547" i="13"/>
  <c r="DE547" i="13"/>
  <c r="BE547" i="13"/>
  <c r="CK547" i="13"/>
  <c r="CT556" i="13"/>
  <c r="P520" i="10"/>
  <c r="AB520" i="10"/>
  <c r="AN520" i="10"/>
  <c r="AZ520" i="10"/>
  <c r="BL520" i="10"/>
  <c r="DH502" i="13"/>
  <c r="DT502" i="13"/>
  <c r="EH502" i="13"/>
  <c r="I502" i="13"/>
  <c r="G502" i="13"/>
  <c r="CZ511" i="13"/>
  <c r="W529" i="13"/>
  <c r="CR538" i="13"/>
  <c r="DE538" i="13"/>
  <c r="BQ547" i="13"/>
  <c r="CU556" i="13"/>
  <c r="W565" i="13"/>
  <c r="DR473" i="13"/>
  <c r="BU473" i="13"/>
  <c r="CT473" i="13"/>
  <c r="K484" i="13"/>
  <c r="X484" i="13"/>
  <c r="CM484" i="13"/>
  <c r="DY484" i="13"/>
  <c r="DB493" i="13"/>
  <c r="AH502" i="13"/>
  <c r="CI502" i="13"/>
  <c r="CU502" i="13"/>
  <c r="DI502" i="13"/>
  <c r="AJ511" i="13"/>
  <c r="AW511" i="13"/>
  <c r="CK511" i="13"/>
  <c r="AU511" i="13"/>
  <c r="CN511" i="13"/>
  <c r="BX511" i="13"/>
  <c r="DC529" i="13"/>
  <c r="CS538" i="13"/>
  <c r="BE538" i="13"/>
  <c r="DM547" i="13"/>
  <c r="BT556" i="13"/>
  <c r="CH556" i="13"/>
  <c r="K565" i="13"/>
  <c r="CI565" i="13"/>
  <c r="BD455" i="13"/>
  <c r="BP455" i="13"/>
  <c r="CO455" i="13"/>
  <c r="DM455" i="13"/>
  <c r="DY455" i="13"/>
  <c r="F455" i="13"/>
  <c r="L464" i="13"/>
  <c r="X464" i="13"/>
  <c r="AJ464" i="13"/>
  <c r="AV464" i="13"/>
  <c r="AM473" i="13"/>
  <c r="AY473" i="13"/>
  <c r="BL473" i="13"/>
  <c r="BX473" i="13"/>
  <c r="CJ473" i="13"/>
  <c r="DH473" i="13"/>
  <c r="EG473" i="13"/>
  <c r="R473" i="13"/>
  <c r="BO473" i="13"/>
  <c r="DW484" i="13"/>
  <c r="CC484" i="13"/>
  <c r="BJ484" i="13"/>
  <c r="CI484" i="13"/>
  <c r="CO493" i="13"/>
  <c r="L493" i="13"/>
  <c r="CR493" i="13"/>
  <c r="AY502" i="13"/>
  <c r="BK502" i="13"/>
  <c r="CC502" i="13"/>
  <c r="CP502" i="13"/>
  <c r="DC502" i="13"/>
  <c r="X511" i="13"/>
  <c r="AM511" i="13"/>
  <c r="W511" i="13"/>
  <c r="BD511" i="13"/>
  <c r="BQ511" i="13"/>
  <c r="AW520" i="13"/>
  <c r="CU520" i="13"/>
  <c r="DH520" i="13"/>
  <c r="P520" i="13"/>
  <c r="BT520" i="13"/>
  <c r="BE520" i="13"/>
  <c r="AF520" i="13"/>
  <c r="AA529" i="13"/>
  <c r="AM529" i="13"/>
  <c r="CP529" i="13"/>
  <c r="DD529" i="13"/>
  <c r="DQ529" i="13"/>
  <c r="U556" i="13"/>
  <c r="DO556" i="13"/>
  <c r="CR556" i="13"/>
  <c r="DG556" i="13"/>
  <c r="AT455" i="13"/>
  <c r="BF455" i="13"/>
  <c r="CD455" i="13"/>
  <c r="CP455" i="13"/>
  <c r="DC455" i="13"/>
  <c r="DO455" i="13"/>
  <c r="EA455" i="13"/>
  <c r="H455" i="13"/>
  <c r="AG455" i="13"/>
  <c r="BE455" i="13"/>
  <c r="BQ455" i="13"/>
  <c r="AK464" i="13"/>
  <c r="AA473" i="13"/>
  <c r="AZ473" i="13"/>
  <c r="BY473" i="13"/>
  <c r="CK473" i="13"/>
  <c r="CW473" i="13"/>
  <c r="DI473" i="13"/>
  <c r="CO473" i="13"/>
  <c r="F473" i="13"/>
  <c r="AE473" i="13"/>
  <c r="CY484" i="13"/>
  <c r="AE484" i="13"/>
  <c r="DH484" i="13"/>
  <c r="Z484" i="13"/>
  <c r="AB493" i="13"/>
  <c r="CC493" i="13"/>
  <c r="AZ502" i="13"/>
  <c r="BL502" i="13"/>
  <c r="BY502" i="13"/>
  <c r="DM502" i="13"/>
  <c r="CD502" i="13"/>
  <c r="EC511" i="13"/>
  <c r="K511" i="13"/>
  <c r="BE511" i="13"/>
  <c r="CI520" i="13"/>
  <c r="EI520" i="13"/>
  <c r="DX520" i="13"/>
  <c r="DE529" i="13"/>
  <c r="DR529" i="13"/>
  <c r="DH529" i="13"/>
  <c r="DT529" i="13"/>
  <c r="AO529" i="13"/>
  <c r="U538" i="13"/>
  <c r="BU538" i="13"/>
  <c r="DY538" i="13"/>
  <c r="AU538" i="13"/>
  <c r="BI547" i="13"/>
  <c r="I556" i="13"/>
  <c r="V556" i="13"/>
  <c r="CE556" i="13"/>
  <c r="V455" i="13"/>
  <c r="AH455" i="13"/>
  <c r="AU455" i="13"/>
  <c r="BG455" i="13"/>
  <c r="BS455" i="13"/>
  <c r="CE455" i="13"/>
  <c r="DD455" i="13"/>
  <c r="EB455" i="13"/>
  <c r="I455" i="13"/>
  <c r="BK464" i="13"/>
  <c r="CU464" i="13"/>
  <c r="EF464" i="13"/>
  <c r="P473" i="13"/>
  <c r="AB473" i="13"/>
  <c r="AO473" i="13"/>
  <c r="BA473" i="13"/>
  <c r="CP473" i="13"/>
  <c r="G473" i="13"/>
  <c r="AQ484" i="13"/>
  <c r="BO484" i="13"/>
  <c r="S484" i="13"/>
  <c r="AF484" i="13"/>
  <c r="AR484" i="13"/>
  <c r="CJ484" i="13"/>
  <c r="DI484" i="13"/>
  <c r="AC493" i="13"/>
  <c r="BQ493" i="13"/>
  <c r="CD493" i="13"/>
  <c r="AM493" i="13"/>
  <c r="BT493" i="13"/>
  <c r="AA502" i="13"/>
  <c r="AM502" i="13"/>
  <c r="BA502" i="13"/>
  <c r="V502" i="13"/>
  <c r="CE502" i="13"/>
  <c r="DR502" i="13"/>
  <c r="AA511" i="13"/>
  <c r="ED511" i="13"/>
  <c r="Z511" i="13"/>
  <c r="AY520" i="13"/>
  <c r="BK520" i="13"/>
  <c r="DW520" i="13"/>
  <c r="H520" i="13"/>
  <c r="N529" i="13"/>
  <c r="AP529" i="13"/>
  <c r="BG529" i="13"/>
  <c r="BJ538" i="13"/>
  <c r="CJ538" i="13"/>
  <c r="CO538" i="13"/>
  <c r="EB547" i="13"/>
  <c r="W556" i="13"/>
  <c r="AE565" i="13"/>
  <c r="Q520" i="10"/>
  <c r="AC520" i="10"/>
  <c r="AO520" i="10"/>
  <c r="BM520" i="10"/>
  <c r="R520" i="10"/>
  <c r="AD520" i="10"/>
  <c r="AP520" i="10"/>
  <c r="BB520" i="10"/>
  <c r="F520" i="10"/>
  <c r="AC520" i="13"/>
  <c r="AO520" i="13"/>
  <c r="CA520" i="13"/>
  <c r="CM520" i="13"/>
  <c r="AH520" i="13"/>
  <c r="CE529" i="13"/>
  <c r="DG529" i="13"/>
  <c r="EF529" i="13"/>
  <c r="V529" i="13"/>
  <c r="BK538" i="13"/>
  <c r="AG547" i="13"/>
  <c r="AV547" i="13"/>
  <c r="BV547" i="13"/>
  <c r="EB556" i="13"/>
  <c r="EA556" i="13"/>
  <c r="AQ565" i="13"/>
  <c r="CU565" i="13"/>
  <c r="CO484" i="13"/>
  <c r="BY493" i="13"/>
  <c r="AG502" i="13"/>
  <c r="EF502" i="13"/>
  <c r="Z502" i="13"/>
  <c r="F511" i="13"/>
  <c r="DQ520" i="13"/>
  <c r="AL520" i="13"/>
  <c r="X529" i="13"/>
  <c r="CR529" i="13"/>
  <c r="DB538" i="13"/>
  <c r="X547" i="13"/>
  <c r="W547" i="13"/>
  <c r="CW547" i="13"/>
  <c r="CC556" i="13"/>
  <c r="EF556" i="13"/>
  <c r="BQ556" i="13"/>
  <c r="BL556" i="13"/>
  <c r="CX565" i="13"/>
  <c r="CJ565" i="13"/>
  <c r="AW565" i="13"/>
  <c r="BI565" i="13"/>
  <c r="K529" i="13"/>
  <c r="BK529" i="13"/>
  <c r="BX529" i="13"/>
  <c r="CD538" i="13"/>
  <c r="DD538" i="13"/>
  <c r="EC538" i="13"/>
  <c r="K538" i="13"/>
  <c r="L547" i="13"/>
  <c r="EC547" i="13"/>
  <c r="K547" i="13"/>
  <c r="BY547" i="13"/>
  <c r="CS556" i="13"/>
  <c r="BS556" i="13"/>
  <c r="EA565" i="13"/>
  <c r="M520" i="10"/>
  <c r="Y520" i="10"/>
  <c r="AK520" i="10"/>
  <c r="AW520" i="10"/>
  <c r="BI520" i="10"/>
  <c r="Q493" i="13"/>
  <c r="CM493" i="13"/>
  <c r="CY493" i="13"/>
  <c r="DW493" i="13"/>
  <c r="BZ493" i="13"/>
  <c r="DJ493" i="13"/>
  <c r="CR502" i="13"/>
  <c r="DD502" i="13"/>
  <c r="CD511" i="13"/>
  <c r="CR511" i="13"/>
  <c r="AK511" i="13"/>
  <c r="AZ511" i="13"/>
  <c r="DT520" i="13"/>
  <c r="CZ520" i="13"/>
  <c r="G529" i="13"/>
  <c r="AZ529" i="13"/>
  <c r="V538" i="13"/>
  <c r="AJ538" i="13"/>
  <c r="AV538" i="13"/>
  <c r="DM538" i="13"/>
  <c r="CK538" i="13"/>
  <c r="CS547" i="13"/>
  <c r="DN547" i="13"/>
  <c r="AJ556" i="13"/>
  <c r="BJ556" i="13"/>
  <c r="DY556" i="13"/>
  <c r="AU556" i="13"/>
  <c r="BN565" i="13"/>
  <c r="DO565" i="13"/>
  <c r="CJ455" i="13"/>
  <c r="L484" i="13"/>
  <c r="AE493" i="13"/>
  <c r="AQ493" i="13"/>
  <c r="BO493" i="13"/>
  <c r="BB493" i="13"/>
  <c r="AF502" i="13"/>
  <c r="AT502" i="13"/>
  <c r="CM502" i="13"/>
  <c r="AT511" i="13"/>
  <c r="BG511" i="13"/>
  <c r="BS511" i="13"/>
  <c r="CE511" i="13"/>
  <c r="BA511" i="13"/>
  <c r="CH520" i="13"/>
  <c r="CT520" i="13"/>
  <c r="DO520" i="13"/>
  <c r="EH529" i="13"/>
  <c r="P529" i="13"/>
  <c r="AB529" i="13"/>
  <c r="EA529" i="13"/>
  <c r="W538" i="13"/>
  <c r="DN538" i="13"/>
  <c r="BT547" i="13"/>
  <c r="CT547" i="13"/>
  <c r="CP547" i="13"/>
  <c r="DB547" i="13"/>
  <c r="DO547" i="13"/>
  <c r="DT547" i="13"/>
  <c r="L556" i="13"/>
  <c r="AK556" i="13"/>
  <c r="AW556" i="13"/>
  <c r="DM556" i="13"/>
  <c r="AB556" i="13"/>
  <c r="BB565" i="13"/>
  <c r="BO565" i="13"/>
  <c r="DC565" i="13"/>
  <c r="EC556" i="13"/>
  <c r="R565" i="13"/>
  <c r="P565" i="13"/>
  <c r="L565" i="13"/>
  <c r="AK565" i="13"/>
  <c r="AT565" i="13"/>
  <c r="BD484" i="13"/>
  <c r="BP484" i="13"/>
  <c r="Q484" i="13"/>
  <c r="AC484" i="13"/>
  <c r="AO484" i="13"/>
  <c r="EG484" i="13"/>
  <c r="BD493" i="13"/>
  <c r="AJ502" i="13"/>
  <c r="AV502" i="13"/>
  <c r="BT502" i="13"/>
  <c r="CF502" i="13"/>
  <c r="M511" i="13"/>
  <c r="BJ511" i="13"/>
  <c r="BV511" i="13"/>
  <c r="CH511" i="13"/>
  <c r="CT511" i="13"/>
  <c r="DG511" i="13"/>
  <c r="DS511" i="13"/>
  <c r="S520" i="13"/>
  <c r="AE520" i="13"/>
  <c r="AQ520" i="13"/>
  <c r="EB520" i="13"/>
  <c r="I520" i="13"/>
  <c r="U520" i="13"/>
  <c r="AG520" i="13"/>
  <c r="CE520" i="13"/>
  <c r="BB529" i="13"/>
  <c r="BN529" i="13"/>
  <c r="BZ529" i="13"/>
  <c r="CX529" i="13"/>
  <c r="DW529" i="13"/>
  <c r="DY529" i="13"/>
  <c r="BE529" i="13"/>
  <c r="L538" i="13"/>
  <c r="AK538" i="13"/>
  <c r="AW538" i="13"/>
  <c r="BI538" i="13"/>
  <c r="BV538" i="13"/>
  <c r="CH538" i="13"/>
  <c r="CU538" i="13"/>
  <c r="DG538" i="13"/>
  <c r="DS538" i="13"/>
  <c r="AB538" i="13"/>
  <c r="BA538" i="13"/>
  <c r="M547" i="13"/>
  <c r="AM547" i="13"/>
  <c r="DY547" i="13"/>
  <c r="U547" i="13"/>
  <c r="AT547" i="13"/>
  <c r="BG547" i="13"/>
  <c r="BS547" i="13"/>
  <c r="BE556" i="13"/>
  <c r="DD556" i="13"/>
  <c r="ED556" i="13"/>
  <c r="F565" i="13"/>
  <c r="S565" i="13"/>
  <c r="DW565" i="13"/>
  <c r="EI565" i="13"/>
  <c r="M565" i="13"/>
  <c r="U565" i="13"/>
  <c r="F484" i="10"/>
  <c r="DS502" i="13"/>
  <c r="L502" i="13"/>
  <c r="CT502" i="13"/>
  <c r="K502" i="13"/>
  <c r="N511" i="13"/>
  <c r="AL511" i="13"/>
  <c r="AY511" i="13"/>
  <c r="BK511" i="13"/>
  <c r="CI511" i="13"/>
  <c r="CU511" i="13"/>
  <c r="G520" i="13"/>
  <c r="AU520" i="13"/>
  <c r="BS520" i="13"/>
  <c r="BO529" i="13"/>
  <c r="CA529" i="13"/>
  <c r="CM529" i="13"/>
  <c r="CY529" i="13"/>
  <c r="U529" i="13"/>
  <c r="M538" i="13"/>
  <c r="AL538" i="13"/>
  <c r="CI538" i="13"/>
  <c r="BX538" i="13"/>
  <c r="AO538" i="13"/>
  <c r="N547" i="13"/>
  <c r="V547" i="13"/>
  <c r="BF556" i="13"/>
  <c r="CF556" i="13"/>
  <c r="DE556" i="13"/>
  <c r="DR556" i="13"/>
  <c r="BK556" i="13"/>
  <c r="DJ565" i="13"/>
  <c r="BQ565" i="13"/>
  <c r="DS565" i="13"/>
  <c r="EF565" i="13"/>
  <c r="N565" i="13"/>
  <c r="V565" i="13"/>
  <c r="M556" i="13"/>
  <c r="Z556" i="13"/>
  <c r="AL556" i="13"/>
  <c r="AM556" i="13"/>
  <c r="G565" i="13"/>
  <c r="ED502" i="13"/>
  <c r="W502" i="13"/>
  <c r="AU502" i="13"/>
  <c r="EA502" i="13"/>
  <c r="DM520" i="13"/>
  <c r="DY520" i="13"/>
  <c r="F520" i="13"/>
  <c r="DL520" i="13"/>
  <c r="BJ529" i="13"/>
  <c r="BV529" i="13"/>
  <c r="CH529" i="13"/>
  <c r="CT529" i="13"/>
  <c r="DS529" i="13"/>
  <c r="AJ529" i="13"/>
  <c r="CS529" i="13"/>
  <c r="EC529" i="13"/>
  <c r="BY538" i="13"/>
  <c r="CW538" i="13"/>
  <c r="EG538" i="13"/>
  <c r="N556" i="13"/>
  <c r="DR565" i="13"/>
  <c r="Z565" i="13"/>
  <c r="G520" i="10"/>
  <c r="S520" i="10"/>
  <c r="AE520" i="10"/>
  <c r="AQ520" i="10"/>
  <c r="BC520" i="10"/>
  <c r="V520" i="13"/>
  <c r="AT520" i="13"/>
  <c r="CP520" i="13"/>
  <c r="DB520" i="13"/>
  <c r="DN520" i="13"/>
  <c r="BL520" i="13"/>
  <c r="CJ520" i="13"/>
  <c r="AH547" i="13"/>
  <c r="CD547" i="13"/>
  <c r="DH556" i="13"/>
  <c r="BJ565" i="13"/>
  <c r="AA565" i="13"/>
  <c r="AM565" i="13"/>
  <c r="AY565" i="13"/>
  <c r="BK565" i="13"/>
  <c r="BX565" i="13"/>
  <c r="F502" i="10"/>
  <c r="H520" i="10"/>
  <c r="T520" i="10"/>
  <c r="AF520" i="10"/>
  <c r="AR520" i="10"/>
  <c r="BD520" i="10"/>
  <c r="CE547" i="13"/>
  <c r="EA547" i="13"/>
  <c r="AL565" i="13"/>
  <c r="DV565" i="13"/>
  <c r="EH565" i="13"/>
  <c r="AB565" i="13"/>
  <c r="AZ565" i="13"/>
  <c r="BL565" i="13"/>
  <c r="AU565" i="13"/>
  <c r="BG565" i="13"/>
  <c r="BS565" i="13"/>
  <c r="CE565" i="13"/>
  <c r="F493" i="10"/>
  <c r="I520" i="10"/>
  <c r="U520" i="10"/>
  <c r="AG520" i="10"/>
  <c r="AS520" i="10"/>
  <c r="BE520" i="10"/>
  <c r="I493" i="12"/>
  <c r="F473" i="10"/>
  <c r="U493" i="12"/>
  <c r="AG493" i="12"/>
  <c r="AA455" i="13"/>
  <c r="BK455" i="13"/>
  <c r="BW455" i="13"/>
  <c r="DG455" i="13"/>
  <c r="DS455" i="13"/>
  <c r="CM473" i="13"/>
  <c r="CY473" i="13"/>
  <c r="CP484" i="13"/>
  <c r="DB484" i="13"/>
  <c r="DZ484" i="13"/>
  <c r="R520" i="13"/>
  <c r="AP520" i="13"/>
  <c r="BB520" i="13"/>
  <c r="BN520" i="13"/>
  <c r="BZ520" i="13"/>
  <c r="CL520" i="13"/>
  <c r="CX520" i="13"/>
  <c r="DJ520" i="13"/>
  <c r="DV520" i="13"/>
  <c r="EH520" i="13"/>
  <c r="DI520" i="13"/>
  <c r="AB455" i="13"/>
  <c r="BX455" i="13"/>
  <c r="DT455" i="13"/>
  <c r="V473" i="13"/>
  <c r="BF473" i="13"/>
  <c r="DB473" i="13"/>
  <c r="AQ473" i="13"/>
  <c r="BU484" i="13"/>
  <c r="BG473" i="13"/>
  <c r="CE473" i="13"/>
  <c r="AX484" i="13"/>
  <c r="BV484" i="13"/>
  <c r="F493" i="13"/>
  <c r="R493" i="13"/>
  <c r="AP493" i="13"/>
  <c r="BN493" i="13"/>
  <c r="CL493" i="13"/>
  <c r="CX493" i="13"/>
  <c r="DV493" i="13"/>
  <c r="AA493" i="13"/>
  <c r="AY493" i="13"/>
  <c r="BW493" i="13"/>
  <c r="CI493" i="13"/>
  <c r="DG493" i="13"/>
  <c r="X493" i="13"/>
  <c r="CF493" i="13"/>
  <c r="DD493" i="13"/>
  <c r="EB493" i="13"/>
  <c r="R502" i="13"/>
  <c r="AP502" i="13"/>
  <c r="BB502" i="13"/>
  <c r="BN502" i="13"/>
  <c r="CL502" i="13"/>
  <c r="CX502" i="13"/>
  <c r="DJ502" i="13"/>
  <c r="DV502" i="13"/>
  <c r="M455" i="13"/>
  <c r="BI455" i="13"/>
  <c r="DE455" i="13"/>
  <c r="AH565" i="13"/>
  <c r="DB565" i="13"/>
  <c r="N455" i="13"/>
  <c r="Z455" i="13"/>
  <c r="BJ455" i="13"/>
  <c r="BV455" i="13"/>
  <c r="DR455" i="13"/>
  <c r="BZ473" i="13"/>
  <c r="CL473" i="13"/>
  <c r="CX473" i="13"/>
  <c r="DJ473" i="13"/>
  <c r="BY520" i="13"/>
  <c r="EG520" i="13"/>
  <c r="EI473" i="13"/>
  <c r="M484" i="13"/>
  <c r="M464" i="13"/>
  <c r="AW464" i="13"/>
  <c r="BI464" i="13"/>
  <c r="CS464" i="13"/>
  <c r="DQ464" i="13"/>
  <c r="EC464" i="13"/>
  <c r="CF473" i="13"/>
  <c r="U473" i="13"/>
  <c r="AP473" i="13"/>
  <c r="BN473" i="13"/>
  <c r="EH473" i="13"/>
  <c r="AY484" i="13"/>
  <c r="BW484" i="13"/>
  <c r="S502" i="13"/>
  <c r="AE502" i="13"/>
  <c r="AQ502" i="13"/>
  <c r="BO502" i="13"/>
  <c r="CA502" i="13"/>
  <c r="CY502" i="13"/>
  <c r="DK502" i="13"/>
  <c r="DW502" i="13"/>
  <c r="EI502" i="13"/>
  <c r="Q511" i="13"/>
  <c r="AC511" i="13"/>
  <c r="AO511" i="13"/>
  <c r="CW511" i="13"/>
  <c r="DI511" i="13"/>
  <c r="AC455" i="13"/>
  <c r="AO455" i="13"/>
  <c r="BY455" i="13"/>
  <c r="CK455" i="13"/>
  <c r="EG455" i="13"/>
  <c r="DY473" i="13"/>
  <c r="AP455" i="13"/>
  <c r="BZ455" i="13"/>
  <c r="CL455" i="13"/>
  <c r="DV455" i="13"/>
  <c r="EH455" i="13"/>
  <c r="CD473" i="13"/>
  <c r="S473" i="13"/>
  <c r="CA473" i="13"/>
  <c r="AW484" i="13"/>
  <c r="CS484" i="13"/>
  <c r="Z464" i="13"/>
  <c r="BJ464" i="13"/>
  <c r="CT464" i="13"/>
  <c r="ED464" i="13"/>
  <c r="BI473" i="13"/>
  <c r="DQ473" i="13"/>
  <c r="AZ484" i="13"/>
  <c r="H493" i="13"/>
  <c r="AF493" i="13"/>
  <c r="AR493" i="13"/>
  <c r="BP493" i="13"/>
  <c r="CN493" i="13"/>
  <c r="CZ493" i="13"/>
  <c r="DL493" i="13"/>
  <c r="DX493" i="13"/>
  <c r="AR502" i="13"/>
  <c r="BD502" i="13"/>
  <c r="CB502" i="13"/>
  <c r="CZ502" i="13"/>
  <c r="DL502" i="13"/>
  <c r="DX502" i="13"/>
  <c r="R511" i="13"/>
  <c r="AP511" i="13"/>
  <c r="BB511" i="13"/>
  <c r="BN511" i="13"/>
  <c r="CX511" i="13"/>
  <c r="DJ511" i="13"/>
  <c r="DV511" i="13"/>
  <c r="EG529" i="13"/>
  <c r="DE484" i="13"/>
  <c r="N484" i="13"/>
  <c r="ED484" i="13"/>
  <c r="W473" i="13"/>
  <c r="L473" i="13"/>
  <c r="X473" i="13"/>
  <c r="AJ473" i="13"/>
  <c r="DM473" i="13"/>
  <c r="P484" i="13"/>
  <c r="AB484" i="13"/>
  <c r="AN484" i="13"/>
  <c r="DT484" i="13"/>
  <c r="EF484" i="13"/>
  <c r="BJ493" i="13"/>
  <c r="AH511" i="13"/>
  <c r="K473" i="13"/>
  <c r="EA473" i="13"/>
  <c r="O484" i="13"/>
  <c r="AA484" i="13"/>
  <c r="DS484" i="13"/>
  <c r="EE484" i="13"/>
  <c r="AH493" i="13"/>
  <c r="AT493" i="13"/>
  <c r="DN493" i="13"/>
  <c r="AG511" i="13"/>
  <c r="DM511" i="13"/>
  <c r="CO520" i="13"/>
  <c r="H529" i="13"/>
  <c r="AF529" i="13"/>
  <c r="AR529" i="13"/>
  <c r="BD529" i="13"/>
  <c r="BP529" i="13"/>
  <c r="CN529" i="13"/>
  <c r="CZ529" i="13"/>
  <c r="DL529" i="13"/>
  <c r="DX529" i="13"/>
  <c r="BA529" i="13"/>
  <c r="BY529" i="13"/>
  <c r="M473" i="13"/>
  <c r="AK473" i="13"/>
  <c r="AW473" i="13"/>
  <c r="BK493" i="13"/>
  <c r="EE493" i="13"/>
  <c r="AV493" i="13"/>
  <c r="M502" i="13"/>
  <c r="AK502" i="13"/>
  <c r="AW502" i="13"/>
  <c r="BI502" i="13"/>
  <c r="BU502" i="13"/>
  <c r="CG502" i="13"/>
  <c r="CS502" i="13"/>
  <c r="DE502" i="13"/>
  <c r="DQ502" i="13"/>
  <c r="EC502" i="13"/>
  <c r="BF502" i="13"/>
  <c r="BR502" i="13"/>
  <c r="DB502" i="13"/>
  <c r="AH529" i="13"/>
  <c r="DQ484" i="13"/>
  <c r="EC484" i="13"/>
  <c r="AU493" i="13"/>
  <c r="BG493" i="13"/>
  <c r="DC493" i="13"/>
  <c r="DO493" i="13"/>
  <c r="EA493" i="13"/>
  <c r="AS502" i="13"/>
  <c r="BE502" i="13"/>
  <c r="DY502" i="13"/>
  <c r="BL511" i="13"/>
  <c r="EF511" i="13"/>
  <c r="DN473" i="13"/>
  <c r="DW473" i="13"/>
  <c r="DR484" i="13"/>
  <c r="AF511" i="13"/>
  <c r="Z473" i="13"/>
  <c r="AL473" i="13"/>
  <c r="BJ473" i="13"/>
  <c r="AP484" i="13"/>
  <c r="BB484" i="13"/>
  <c r="BN484" i="13"/>
  <c r="EH484" i="13"/>
  <c r="P493" i="13"/>
  <c r="BX493" i="13"/>
  <c r="CJ493" i="13"/>
  <c r="N502" i="13"/>
  <c r="BV502" i="13"/>
  <c r="CH502" i="13"/>
  <c r="BG502" i="13"/>
  <c r="BS502" i="13"/>
  <c r="L511" i="13"/>
  <c r="AV511" i="13"/>
  <c r="BT511" i="13"/>
  <c r="CF511" i="13"/>
  <c r="EB511" i="13"/>
  <c r="X520" i="13"/>
  <c r="AV520" i="13"/>
  <c r="BQ520" i="13"/>
  <c r="DP493" i="13"/>
  <c r="AE511" i="13"/>
  <c r="BO511" i="13"/>
  <c r="CY511" i="13"/>
  <c r="EI511" i="13"/>
  <c r="DC520" i="13"/>
  <c r="DB529" i="13"/>
  <c r="AJ565" i="13"/>
  <c r="BT565" i="13"/>
  <c r="CR565" i="13"/>
  <c r="EB565" i="13"/>
  <c r="AG565" i="13"/>
  <c r="DA565" i="13"/>
  <c r="M493" i="13"/>
  <c r="AK493" i="13"/>
  <c r="AW493" i="13"/>
  <c r="BI493" i="13"/>
  <c r="BU493" i="13"/>
  <c r="CS493" i="13"/>
  <c r="DE493" i="13"/>
  <c r="DQ493" i="13"/>
  <c r="EC493" i="13"/>
  <c r="CP493" i="13"/>
  <c r="AR511" i="13"/>
  <c r="BP511" i="13"/>
  <c r="DL511" i="13"/>
  <c r="L520" i="13"/>
  <c r="DD520" i="13"/>
  <c r="AS520" i="13"/>
  <c r="CE538" i="13"/>
  <c r="EA538" i="13"/>
  <c r="BU565" i="13"/>
  <c r="CS565" i="13"/>
  <c r="DE565" i="13"/>
  <c r="DQ565" i="13"/>
  <c r="EC565" i="13"/>
  <c r="J565" i="13"/>
  <c r="BF565" i="13"/>
  <c r="CD565" i="13"/>
  <c r="CP565" i="13"/>
  <c r="DN565" i="13"/>
  <c r="CO502" i="13"/>
  <c r="S511" i="13"/>
  <c r="BC511" i="13"/>
  <c r="CM511" i="13"/>
  <c r="DW511" i="13"/>
  <c r="AB511" i="13"/>
  <c r="BF529" i="13"/>
  <c r="DN529" i="13"/>
  <c r="X565" i="13"/>
  <c r="CF565" i="13"/>
  <c r="I565" i="13"/>
  <c r="BE565" i="13"/>
  <c r="CO565" i="13"/>
  <c r="DM565" i="13"/>
  <c r="H473" i="13"/>
  <c r="AF473" i="13"/>
  <c r="AR473" i="13"/>
  <c r="BD473" i="13"/>
  <c r="BP473" i="13"/>
  <c r="CN473" i="13"/>
  <c r="CZ473" i="13"/>
  <c r="DL473" i="13"/>
  <c r="DX473" i="13"/>
  <c r="ED493" i="13"/>
  <c r="DO502" i="13"/>
  <c r="AS511" i="13"/>
  <c r="CC511" i="13"/>
  <c r="DY511" i="13"/>
  <c r="M520" i="13"/>
  <c r="BI520" i="13"/>
  <c r="DE520" i="13"/>
  <c r="EC520" i="13"/>
  <c r="AV529" i="13"/>
  <c r="BT529" i="13"/>
  <c r="CF529" i="13"/>
  <c r="EB529" i="13"/>
  <c r="I529" i="13"/>
  <c r="AS529" i="13"/>
  <c r="DM529" i="13"/>
  <c r="BW547" i="13"/>
  <c r="CU547" i="13"/>
  <c r="G511" i="13"/>
  <c r="AQ511" i="13"/>
  <c r="CA511" i="13"/>
  <c r="P511" i="13"/>
  <c r="AT529" i="13"/>
  <c r="DZ529" i="13"/>
  <c r="DD565" i="13"/>
  <c r="CC565" i="13"/>
  <c r="EB502" i="13"/>
  <c r="BF511" i="13"/>
  <c r="CP511" i="13"/>
  <c r="N520" i="13"/>
  <c r="Z520" i="13"/>
  <c r="BV520" i="13"/>
  <c r="DR520" i="13"/>
  <c r="K520" i="13"/>
  <c r="BG520" i="13"/>
  <c r="EA520" i="13"/>
  <c r="AR520" i="13"/>
  <c r="Y529" i="13"/>
  <c r="AW529" i="13"/>
  <c r="BU529" i="13"/>
  <c r="BX547" i="13"/>
  <c r="AB520" i="13"/>
  <c r="AZ520" i="13"/>
  <c r="O529" i="13"/>
  <c r="CI529" i="13"/>
  <c r="F538" i="13"/>
  <c r="R538" i="13"/>
  <c r="AP538" i="13"/>
  <c r="BB538" i="13"/>
  <c r="BN538" i="13"/>
  <c r="BZ538" i="13"/>
  <c r="CX538" i="13"/>
  <c r="DJ538" i="13"/>
  <c r="DV538" i="13"/>
  <c r="EH538" i="13"/>
  <c r="F547" i="13"/>
  <c r="R547" i="13"/>
  <c r="AP547" i="13"/>
  <c r="BB547" i="13"/>
  <c r="BN547" i="13"/>
  <c r="BZ547" i="13"/>
  <c r="CX547" i="13"/>
  <c r="DJ547" i="13"/>
  <c r="DV547" i="13"/>
  <c r="EH547" i="13"/>
  <c r="BK547" i="13"/>
  <c r="DG547" i="13"/>
  <c r="F556" i="13"/>
  <c r="R556" i="13"/>
  <c r="AP556" i="13"/>
  <c r="BB556" i="13"/>
  <c r="BN556" i="13"/>
  <c r="BZ556" i="13"/>
  <c r="CL556" i="13"/>
  <c r="CX556" i="13"/>
  <c r="DJ556" i="13"/>
  <c r="DV556" i="13"/>
  <c r="EH556" i="13"/>
  <c r="AY556" i="13"/>
  <c r="CI556" i="13"/>
  <c r="DS556" i="13"/>
  <c r="BP520" i="13"/>
  <c r="CN520" i="13"/>
  <c r="G538" i="13"/>
  <c r="S538" i="13"/>
  <c r="AE538" i="13"/>
  <c r="AQ538" i="13"/>
  <c r="BO538" i="13"/>
  <c r="CA538" i="13"/>
  <c r="CM538" i="13"/>
  <c r="CY538" i="13"/>
  <c r="DW538" i="13"/>
  <c r="EI538" i="13"/>
  <c r="P538" i="13"/>
  <c r="BL538" i="13"/>
  <c r="DH538" i="13"/>
  <c r="G547" i="13"/>
  <c r="S547" i="13"/>
  <c r="AE547" i="13"/>
  <c r="AQ547" i="13"/>
  <c r="BC547" i="13"/>
  <c r="BO547" i="13"/>
  <c r="CA547" i="13"/>
  <c r="CM547" i="13"/>
  <c r="CY547" i="13"/>
  <c r="DW547" i="13"/>
  <c r="EI547" i="13"/>
  <c r="P547" i="13"/>
  <c r="BL547" i="13"/>
  <c r="DH547" i="13"/>
  <c r="G556" i="13"/>
  <c r="S556" i="13"/>
  <c r="AE556" i="13"/>
  <c r="AQ556" i="13"/>
  <c r="BC556" i="13"/>
  <c r="BO556" i="13"/>
  <c r="CA556" i="13"/>
  <c r="CM556" i="13"/>
  <c r="CY556" i="13"/>
  <c r="DW556" i="13"/>
  <c r="EI556" i="13"/>
  <c r="P556" i="13"/>
  <c r="AZ556" i="13"/>
  <c r="CJ556" i="13"/>
  <c r="DT556" i="13"/>
  <c r="DC511" i="13"/>
  <c r="CC520" i="13"/>
  <c r="DA520" i="13"/>
  <c r="AC529" i="13"/>
  <c r="CW529" i="13"/>
  <c r="H538" i="13"/>
  <c r="AF538" i="13"/>
  <c r="AR538" i="13"/>
  <c r="BD538" i="13"/>
  <c r="BP538" i="13"/>
  <c r="CN538" i="13"/>
  <c r="CZ538" i="13"/>
  <c r="DL538" i="13"/>
  <c r="DX538" i="13"/>
  <c r="EJ538" i="13"/>
  <c r="Q538" i="13"/>
  <c r="BM538" i="13"/>
  <c r="DI538" i="13"/>
  <c r="H547" i="13"/>
  <c r="T547" i="13"/>
  <c r="AF547" i="13"/>
  <c r="AR547" i="13"/>
  <c r="BD547" i="13"/>
  <c r="BP547" i="13"/>
  <c r="CN547" i="13"/>
  <c r="CZ547" i="13"/>
  <c r="DL547" i="13"/>
  <c r="DX547" i="13"/>
  <c r="Q547" i="13"/>
  <c r="BM547" i="13"/>
  <c r="DI547" i="13"/>
  <c r="H556" i="13"/>
  <c r="AF556" i="13"/>
  <c r="AR556" i="13"/>
  <c r="BD556" i="13"/>
  <c r="BP556" i="13"/>
  <c r="CN556" i="13"/>
  <c r="CZ556" i="13"/>
  <c r="DL556" i="13"/>
  <c r="DX556" i="13"/>
  <c r="Q556" i="13"/>
  <c r="AC556" i="13"/>
  <c r="AO556" i="13"/>
  <c r="BA556" i="13"/>
  <c r="BY556" i="13"/>
  <c r="CK556" i="13"/>
  <c r="CW556" i="13"/>
  <c r="DI556" i="13"/>
  <c r="EG556" i="13"/>
  <c r="H565" i="13"/>
  <c r="AF565" i="13"/>
  <c r="AR565" i="13"/>
  <c r="BD565" i="13"/>
  <c r="BP565" i="13"/>
  <c r="CN565" i="13"/>
  <c r="CZ565" i="13"/>
  <c r="DL565" i="13"/>
  <c r="DX565" i="13"/>
  <c r="EJ565" i="13"/>
  <c r="Q565" i="13"/>
  <c r="AC565" i="13"/>
  <c r="AO565" i="13"/>
  <c r="BA565" i="13"/>
  <c r="BY565" i="13"/>
  <c r="CK565" i="13"/>
  <c r="CW565" i="13"/>
  <c r="DI565" i="13"/>
  <c r="DU565" i="13"/>
  <c r="EG565" i="13"/>
  <c r="ED565" i="13"/>
  <c r="DY565" i="13"/>
  <c r="DB511" i="14"/>
  <c r="BH85" i="14"/>
  <c r="O112" i="14"/>
  <c r="BW29" i="14"/>
  <c r="EI502" i="14"/>
  <c r="AR455" i="14"/>
  <c r="CV451" i="14"/>
  <c r="AK484" i="14"/>
  <c r="DF479" i="14"/>
  <c r="S529" i="14"/>
  <c r="BR449" i="14"/>
  <c r="DK450" i="14"/>
  <c r="CT511" i="14"/>
  <c r="DI511" i="14"/>
  <c r="DU447" i="14"/>
  <c r="J103" i="14"/>
  <c r="Y103" i="14"/>
  <c r="AN103" i="14"/>
  <c r="BC112" i="14"/>
  <c r="BR112" i="14"/>
  <c r="DK112" i="14"/>
  <c r="J121" i="14"/>
  <c r="Y121" i="14"/>
  <c r="BC121" i="14"/>
  <c r="CG177" i="14"/>
  <c r="CV177" i="14"/>
  <c r="DZ177" i="14"/>
  <c r="BR186" i="14"/>
  <c r="DK186" i="14"/>
  <c r="BR195" i="14"/>
  <c r="BC213" i="14"/>
  <c r="BR213" i="14"/>
  <c r="CV213" i="14"/>
  <c r="BC222" i="14"/>
  <c r="DK233" i="14"/>
  <c r="J242" i="14"/>
  <c r="AN242" i="14"/>
  <c r="BC242" i="14"/>
  <c r="BR242" i="14"/>
  <c r="BR251" i="14"/>
  <c r="J260" i="14"/>
  <c r="Y260" i="14"/>
  <c r="BC260" i="14"/>
  <c r="CG260" i="14"/>
  <c r="AH464" i="14"/>
  <c r="AG473" i="14"/>
  <c r="CG483" i="14"/>
  <c r="DC556" i="14"/>
  <c r="BR448" i="14"/>
  <c r="CV449" i="14"/>
  <c r="BC482" i="14"/>
  <c r="CL454" i="14"/>
  <c r="DU20" i="14"/>
  <c r="Y531" i="14"/>
  <c r="EE408" i="14"/>
  <c r="DP233" i="14"/>
  <c r="BR450" i="14"/>
  <c r="BM186" i="14"/>
  <c r="CQ213" i="14"/>
  <c r="AI222" i="14"/>
  <c r="BM222" i="14"/>
  <c r="AX233" i="14"/>
  <c r="AI242" i="14"/>
  <c r="AI251" i="14"/>
  <c r="BM251" i="14"/>
  <c r="CQ260" i="14"/>
  <c r="AX269" i="14"/>
  <c r="CQ269" i="14"/>
  <c r="AX287" i="14"/>
  <c r="CQ325" i="14"/>
  <c r="AD435" i="14"/>
  <c r="AI370" i="14"/>
  <c r="CQ370" i="14"/>
  <c r="T381" i="14"/>
  <c r="T390" i="14"/>
  <c r="AV484" i="14"/>
  <c r="BD493" i="14"/>
  <c r="CF502" i="14"/>
  <c r="DJ502" i="14"/>
  <c r="AL502" i="14"/>
  <c r="DO520" i="14"/>
  <c r="EF547" i="14"/>
  <c r="EE260" i="14"/>
  <c r="O269" i="14"/>
  <c r="EE449" i="14"/>
  <c r="CB20" i="14"/>
  <c r="BW85" i="14"/>
  <c r="DA85" i="14"/>
  <c r="DP242" i="14"/>
  <c r="Y470" i="14"/>
  <c r="DP408" i="14"/>
  <c r="Z565" i="14"/>
  <c r="CB56" i="14"/>
  <c r="EJ65" i="14"/>
  <c r="BD455" i="14"/>
  <c r="DP454" i="14"/>
  <c r="DF47" i="14"/>
  <c r="CQ121" i="14"/>
  <c r="AX139" i="14"/>
  <c r="BM139" i="14"/>
  <c r="CB139" i="14"/>
  <c r="AX186" i="14"/>
  <c r="EJ204" i="14"/>
  <c r="AX525" i="14"/>
  <c r="AI213" i="14"/>
  <c r="CB213" i="14"/>
  <c r="BM233" i="14"/>
  <c r="AX251" i="14"/>
  <c r="AI269" i="14"/>
  <c r="BM287" i="14"/>
  <c r="AX325" i="14"/>
  <c r="CB325" i="14"/>
  <c r="AX334" i="14"/>
  <c r="EJ334" i="14"/>
  <c r="T343" i="14"/>
  <c r="CM511" i="14"/>
  <c r="AB565" i="14"/>
  <c r="AN11" i="14"/>
  <c r="DZ20" i="14"/>
  <c r="BR29" i="14"/>
  <c r="DU139" i="14"/>
  <c r="AX370" i="14"/>
  <c r="CB370" i="14"/>
  <c r="CQ381" i="14"/>
  <c r="CL448" i="14"/>
  <c r="BR20" i="14"/>
  <c r="AS487" i="14"/>
  <c r="CV38" i="14"/>
  <c r="DZ38" i="14"/>
  <c r="J47" i="14"/>
  <c r="AN47" i="14"/>
  <c r="CG47" i="14"/>
  <c r="J56" i="14"/>
  <c r="Y56" i="14"/>
  <c r="BC56" i="14"/>
  <c r="BR56" i="14"/>
  <c r="CG56" i="14"/>
  <c r="AN74" i="14"/>
  <c r="BM494" i="14"/>
  <c r="AX495" i="14"/>
  <c r="CQ496" i="14"/>
  <c r="DU498" i="14"/>
  <c r="AI204" i="14"/>
  <c r="BC452" i="14"/>
  <c r="Q484" i="14"/>
  <c r="I484" i="14"/>
  <c r="AH511" i="14"/>
  <c r="AW511" i="14"/>
  <c r="CP511" i="14"/>
  <c r="AE520" i="14"/>
  <c r="AT520" i="14"/>
  <c r="BX520" i="14"/>
  <c r="DB520" i="14"/>
  <c r="DQ520" i="14"/>
  <c r="Q547" i="14"/>
  <c r="Q455" i="14"/>
  <c r="BG464" i="14"/>
  <c r="CR511" i="14"/>
  <c r="DX538" i="14"/>
  <c r="DS565" i="14"/>
  <c r="CL29" i="14"/>
  <c r="EE29" i="14"/>
  <c r="CK538" i="14"/>
  <c r="I565" i="14"/>
  <c r="BB565" i="14"/>
  <c r="BW449" i="14"/>
  <c r="DF399" i="14"/>
  <c r="EJ468" i="14"/>
  <c r="CZ484" i="14"/>
  <c r="AD11" i="14"/>
  <c r="EE11" i="14"/>
  <c r="AD20" i="14"/>
  <c r="BW20" i="14"/>
  <c r="DA20" i="14"/>
  <c r="AD29" i="14"/>
  <c r="J296" i="14"/>
  <c r="BC296" i="14"/>
  <c r="AN426" i="14"/>
  <c r="CG426" i="14"/>
  <c r="U484" i="14"/>
  <c r="CZ502" i="14"/>
  <c r="AR502" i="14"/>
  <c r="O47" i="14"/>
  <c r="BW47" i="14"/>
  <c r="BH74" i="14"/>
  <c r="CG390" i="14"/>
  <c r="BC399" i="14"/>
  <c r="J448" i="14"/>
  <c r="X473" i="14"/>
  <c r="DW547" i="14"/>
  <c r="BO547" i="14"/>
  <c r="DV565" i="14"/>
  <c r="F565" i="14"/>
  <c r="CV460" i="14"/>
  <c r="DQ484" i="14"/>
  <c r="BH450" i="14"/>
  <c r="DA451" i="14"/>
  <c r="P455" i="14"/>
  <c r="AE455" i="14"/>
  <c r="AG547" i="14"/>
  <c r="DA448" i="14"/>
  <c r="BM426" i="14"/>
  <c r="CE538" i="14"/>
  <c r="BW453" i="14"/>
  <c r="EE453" i="14"/>
  <c r="CL20" i="14"/>
  <c r="O29" i="14"/>
  <c r="DK148" i="14"/>
  <c r="AN417" i="14"/>
  <c r="CV426" i="14"/>
  <c r="J444" i="14"/>
  <c r="CG444" i="14"/>
  <c r="CV444" i="14"/>
  <c r="BV484" i="14"/>
  <c r="AC502" i="14"/>
  <c r="S565" i="14"/>
  <c r="BM447" i="14"/>
  <c r="DP449" i="14"/>
  <c r="CL452" i="14"/>
  <c r="CL453" i="14"/>
  <c r="BH47" i="14"/>
  <c r="J408" i="14"/>
  <c r="CD484" i="14"/>
  <c r="BX484" i="14"/>
  <c r="BC478" i="14"/>
  <c r="Q502" i="14"/>
  <c r="AF502" i="14"/>
  <c r="CM502" i="14"/>
  <c r="CQ448" i="14"/>
  <c r="DP450" i="14"/>
  <c r="DF454" i="14"/>
  <c r="EJ452" i="14"/>
  <c r="AS56" i="14"/>
  <c r="AD494" i="14"/>
  <c r="AS121" i="14"/>
  <c r="DK121" i="14"/>
  <c r="BC500" i="14"/>
  <c r="J381" i="14"/>
  <c r="AY484" i="14"/>
  <c r="CN502" i="14"/>
  <c r="EA511" i="14"/>
  <c r="BQ511" i="14"/>
  <c r="AZ520" i="14"/>
  <c r="H547" i="14"/>
  <c r="AZ511" i="14"/>
  <c r="AA529" i="14"/>
  <c r="AS514" i="14"/>
  <c r="DF465" i="14"/>
  <c r="BW278" i="14"/>
  <c r="AD352" i="14"/>
  <c r="T466" i="14"/>
  <c r="CL381" i="14"/>
  <c r="CQ426" i="14"/>
  <c r="Z529" i="14"/>
  <c r="O471" i="14"/>
  <c r="CL278" i="14"/>
  <c r="DA112" i="14"/>
  <c r="DC538" i="14"/>
  <c r="BR390" i="14"/>
  <c r="CB426" i="14"/>
  <c r="K529" i="14"/>
  <c r="CY547" i="14"/>
  <c r="CL449" i="14"/>
  <c r="EE287" i="14"/>
  <c r="O316" i="14"/>
  <c r="DP334" i="14"/>
  <c r="L529" i="14"/>
  <c r="AI29" i="14"/>
  <c r="DP513" i="14"/>
  <c r="DA518" i="14"/>
  <c r="O524" i="14"/>
  <c r="DA334" i="14"/>
  <c r="DF222" i="14"/>
  <c r="CG532" i="14"/>
  <c r="O541" i="14"/>
  <c r="O307" i="14"/>
  <c r="DA325" i="14"/>
  <c r="BW334" i="14"/>
  <c r="EE361" i="14"/>
  <c r="AD482" i="14"/>
  <c r="AQ556" i="14"/>
  <c r="AQ565" i="14"/>
  <c r="BW450" i="14"/>
  <c r="DZ450" i="14"/>
  <c r="EE447" i="14"/>
  <c r="Y177" i="14"/>
  <c r="AN186" i="14"/>
  <c r="CQ222" i="14"/>
  <c r="CQ242" i="14"/>
  <c r="T278" i="14"/>
  <c r="BH343" i="14"/>
  <c r="EE390" i="14"/>
  <c r="DZ444" i="14"/>
  <c r="BA484" i="14"/>
  <c r="DW520" i="14"/>
  <c r="EH547" i="14"/>
  <c r="CK565" i="14"/>
  <c r="BH451" i="14"/>
  <c r="DK449" i="14"/>
  <c r="DK478" i="14"/>
  <c r="CV195" i="14"/>
  <c r="BM242" i="14"/>
  <c r="DF466" i="14"/>
  <c r="AM484" i="14"/>
  <c r="BP484" i="14"/>
  <c r="W520" i="14"/>
  <c r="DU325" i="14"/>
  <c r="BM361" i="14"/>
  <c r="BQ484" i="14"/>
  <c r="BI502" i="14"/>
  <c r="K538" i="14"/>
  <c r="BB538" i="14"/>
  <c r="BH447" i="14"/>
  <c r="DA466" i="14"/>
  <c r="CL467" i="14"/>
  <c r="BW468" i="14"/>
  <c r="AI352" i="14"/>
  <c r="AK464" i="14"/>
  <c r="AQ464" i="14"/>
  <c r="BG473" i="14"/>
  <c r="U473" i="14"/>
  <c r="AJ484" i="14"/>
  <c r="CT493" i="14"/>
  <c r="EF511" i="14"/>
  <c r="AG556" i="14"/>
  <c r="CG449" i="14"/>
  <c r="DP451" i="14"/>
  <c r="EE454" i="14"/>
  <c r="BR85" i="14"/>
  <c r="DK94" i="14"/>
  <c r="AN505" i="14"/>
  <c r="CG506" i="14"/>
  <c r="CG510" i="14"/>
  <c r="O497" i="14"/>
  <c r="EJ130" i="14"/>
  <c r="CG496" i="14"/>
  <c r="Y500" i="14"/>
  <c r="AD513" i="14"/>
  <c r="EE518" i="14"/>
  <c r="AS186" i="14"/>
  <c r="O204" i="14"/>
  <c r="T426" i="14"/>
  <c r="G473" i="14"/>
  <c r="M473" i="14"/>
  <c r="AB473" i="14"/>
  <c r="AQ484" i="14"/>
  <c r="CG482" i="14"/>
  <c r="DZ483" i="14"/>
  <c r="X493" i="14"/>
  <c r="U502" i="14"/>
  <c r="CO473" i="14"/>
  <c r="AS450" i="14"/>
  <c r="AS479" i="14"/>
  <c r="EJ485" i="14"/>
  <c r="BH121" i="14"/>
  <c r="AD168" i="14"/>
  <c r="BH168" i="14"/>
  <c r="BR233" i="14"/>
  <c r="DA505" i="14"/>
  <c r="BR518" i="14"/>
  <c r="CG204" i="14"/>
  <c r="DZ242" i="14"/>
  <c r="J251" i="14"/>
  <c r="AS451" i="14"/>
  <c r="AS480" i="14"/>
  <c r="AI456" i="14"/>
  <c r="AX488" i="14"/>
  <c r="CB490" i="14"/>
  <c r="BW38" i="14"/>
  <c r="CQ456" i="14"/>
  <c r="BM491" i="14"/>
  <c r="BH56" i="14"/>
  <c r="CL56" i="14"/>
  <c r="DP56" i="14"/>
  <c r="EE56" i="14"/>
  <c r="AD485" i="14"/>
  <c r="O490" i="14"/>
  <c r="EE490" i="14"/>
  <c r="BW65" i="14"/>
  <c r="CG503" i="14"/>
  <c r="DU504" i="14"/>
  <c r="DU508" i="14"/>
  <c r="Y94" i="14"/>
  <c r="BC94" i="14"/>
  <c r="BR103" i="14"/>
  <c r="DZ494" i="14"/>
  <c r="BC495" i="14"/>
  <c r="Y497" i="14"/>
  <c r="DF495" i="14"/>
  <c r="T497" i="14"/>
  <c r="BM498" i="14"/>
  <c r="AX148" i="14"/>
  <c r="CB148" i="14"/>
  <c r="DF148" i="14"/>
  <c r="T168" i="14"/>
  <c r="BM168" i="14"/>
  <c r="EJ168" i="14"/>
  <c r="CB177" i="14"/>
  <c r="AD195" i="14"/>
  <c r="CQ417" i="14"/>
  <c r="BM435" i="14"/>
  <c r="AQ455" i="14"/>
  <c r="N484" i="14"/>
  <c r="AC484" i="14"/>
  <c r="EE479" i="14"/>
  <c r="K493" i="14"/>
  <c r="W502" i="14"/>
  <c r="DN520" i="14"/>
  <c r="CY520" i="14"/>
  <c r="BF520" i="14"/>
  <c r="BY538" i="14"/>
  <c r="DK370" i="14"/>
  <c r="BS529" i="14"/>
  <c r="DA242" i="14"/>
  <c r="DP260" i="14"/>
  <c r="DA307" i="14"/>
  <c r="CV408" i="14"/>
  <c r="AX457" i="14"/>
  <c r="Y408" i="14"/>
  <c r="BC451" i="14"/>
  <c r="DA481" i="14"/>
  <c r="CF511" i="14"/>
  <c r="CA520" i="14"/>
  <c r="AP556" i="14"/>
  <c r="CX556" i="14"/>
  <c r="L565" i="14"/>
  <c r="AP565" i="14"/>
  <c r="Y11" i="14"/>
  <c r="AS478" i="14"/>
  <c r="AS449" i="14"/>
  <c r="AD479" i="14"/>
  <c r="AD450" i="14"/>
  <c r="CL450" i="14"/>
  <c r="CL479" i="14"/>
  <c r="BH452" i="14"/>
  <c r="BH481" i="14"/>
  <c r="BH484" i="14" s="1"/>
  <c r="AS453" i="14"/>
  <c r="AS482" i="14"/>
  <c r="DA486" i="14"/>
  <c r="BW488" i="14"/>
  <c r="AS461" i="14"/>
  <c r="DF74" i="14"/>
  <c r="O103" i="14"/>
  <c r="AD121" i="14"/>
  <c r="BW499" i="14"/>
  <c r="CG148" i="14"/>
  <c r="T512" i="14"/>
  <c r="CB512" i="14"/>
  <c r="DF514" i="14"/>
  <c r="DF518" i="14"/>
  <c r="CQ519" i="14"/>
  <c r="AN177" i="14"/>
  <c r="DU525" i="14"/>
  <c r="DF260" i="14"/>
  <c r="CL361" i="14"/>
  <c r="BW381" i="14"/>
  <c r="CV417" i="14"/>
  <c r="BE511" i="14"/>
  <c r="AA511" i="14"/>
  <c r="BG529" i="14"/>
  <c r="BV529" i="14"/>
  <c r="CZ529" i="14"/>
  <c r="DO529" i="14"/>
  <c r="CK529" i="14"/>
  <c r="ED529" i="14"/>
  <c r="CY556" i="14"/>
  <c r="CJ565" i="14"/>
  <c r="BC20" i="14"/>
  <c r="DU47" i="14"/>
  <c r="BM74" i="14"/>
  <c r="AS457" i="14"/>
  <c r="EJ85" i="14"/>
  <c r="CB94" i="14"/>
  <c r="DA130" i="14"/>
  <c r="Y148" i="14"/>
  <c r="BC514" i="14"/>
  <c r="CQ233" i="14"/>
  <c r="AU484" i="14"/>
  <c r="AE502" i="14"/>
  <c r="CD520" i="14"/>
  <c r="DH520" i="14"/>
  <c r="AR556" i="14"/>
  <c r="AC565" i="14"/>
  <c r="ED565" i="14"/>
  <c r="CV11" i="14"/>
  <c r="AN450" i="14"/>
  <c r="AN479" i="14"/>
  <c r="CG451" i="14"/>
  <c r="CG480" i="14"/>
  <c r="CG38" i="14"/>
  <c r="BM456" i="14"/>
  <c r="T74" i="14"/>
  <c r="AI74" i="14"/>
  <c r="BM503" i="14"/>
  <c r="DU503" i="14"/>
  <c r="AX504" i="14"/>
  <c r="DF504" i="14"/>
  <c r="AI505" i="14"/>
  <c r="CQ505" i="14"/>
  <c r="T506" i="14"/>
  <c r="CB506" i="14"/>
  <c r="EJ506" i="14"/>
  <c r="BM507" i="14"/>
  <c r="DU507" i="14"/>
  <c r="AX508" i="14"/>
  <c r="DF508" i="14"/>
  <c r="AI509" i="14"/>
  <c r="CQ509" i="14"/>
  <c r="EJ510" i="14"/>
  <c r="BW112" i="14"/>
  <c r="X484" i="14"/>
  <c r="ED484" i="14"/>
  <c r="H520" i="14"/>
  <c r="BQ538" i="14"/>
  <c r="DK65" i="14"/>
  <c r="EJ287" i="14"/>
  <c r="AO484" i="14"/>
  <c r="BC476" i="14"/>
  <c r="CM484" i="14"/>
  <c r="DB484" i="14"/>
  <c r="EF484" i="14"/>
  <c r="X520" i="14"/>
  <c r="CV448" i="14"/>
  <c r="DP11" i="14"/>
  <c r="CV65" i="14"/>
  <c r="O168" i="14"/>
  <c r="DA177" i="14"/>
  <c r="AN204" i="14"/>
  <c r="BR222" i="14"/>
  <c r="DU449" i="14"/>
  <c r="DZ452" i="14"/>
  <c r="BR456" i="14"/>
  <c r="DP447" i="14"/>
  <c r="AI11" i="14"/>
  <c r="CB11" i="14"/>
  <c r="DF11" i="14"/>
  <c r="EJ11" i="14"/>
  <c r="AI20" i="14"/>
  <c r="AX20" i="14"/>
  <c r="BM20" i="14"/>
  <c r="DF20" i="14"/>
  <c r="EE504" i="14"/>
  <c r="DA506" i="14"/>
  <c r="BW508" i="14"/>
  <c r="EE508" i="14"/>
  <c r="CV85" i="14"/>
  <c r="BR508" i="14"/>
  <c r="BM130" i="14"/>
  <c r="CG514" i="14"/>
  <c r="CG518" i="14"/>
  <c r="CL560" i="14"/>
  <c r="J399" i="14"/>
  <c r="BR399" i="14"/>
  <c r="DK399" i="14"/>
  <c r="CB435" i="14"/>
  <c r="AV473" i="14"/>
  <c r="DK482" i="14"/>
  <c r="BE493" i="14"/>
  <c r="L493" i="14"/>
  <c r="P538" i="14"/>
  <c r="AE538" i="14"/>
  <c r="BX538" i="14"/>
  <c r="BJ502" i="14"/>
  <c r="BA511" i="14"/>
  <c r="V511" i="14"/>
  <c r="K520" i="14"/>
  <c r="AO520" i="14"/>
  <c r="AK538" i="14"/>
  <c r="CH547" i="14"/>
  <c r="AE556" i="14"/>
  <c r="EF565" i="14"/>
  <c r="CQ296" i="14"/>
  <c r="T325" i="14"/>
  <c r="BW399" i="14"/>
  <c r="O408" i="14"/>
  <c r="J435" i="14"/>
  <c r="BR435" i="14"/>
  <c r="BC444" i="14"/>
  <c r="DW502" i="14"/>
  <c r="BB511" i="14"/>
  <c r="I511" i="14"/>
  <c r="Z520" i="14"/>
  <c r="H538" i="14"/>
  <c r="BP538" i="14"/>
  <c r="CW547" i="14"/>
  <c r="CN556" i="14"/>
  <c r="EG556" i="14"/>
  <c r="AF556" i="14"/>
  <c r="BY565" i="14"/>
  <c r="CN565" i="14"/>
  <c r="DC565" i="14"/>
  <c r="EG565" i="14"/>
  <c r="AE565" i="14"/>
  <c r="O458" i="14"/>
  <c r="BW487" i="14"/>
  <c r="DP488" i="14"/>
  <c r="DA460" i="14"/>
  <c r="AD490" i="14"/>
  <c r="BW491" i="14"/>
  <c r="EE47" i="14"/>
  <c r="J458" i="14"/>
  <c r="DF510" i="14"/>
  <c r="O94" i="14"/>
  <c r="AD94" i="14"/>
  <c r="BH94" i="14"/>
  <c r="DA94" i="14"/>
  <c r="DP94" i="14"/>
  <c r="DP495" i="14"/>
  <c r="AS496" i="14"/>
  <c r="BW498" i="14"/>
  <c r="BR130" i="14"/>
  <c r="CV130" i="14"/>
  <c r="DK130" i="14"/>
  <c r="J139" i="14"/>
  <c r="Y139" i="14"/>
  <c r="AN139" i="14"/>
  <c r="AI159" i="14"/>
  <c r="DF186" i="14"/>
  <c r="AI195" i="14"/>
  <c r="AX195" i="14"/>
  <c r="BM195" i="14"/>
  <c r="AD222" i="14"/>
  <c r="BH222" i="14"/>
  <c r="CL222" i="14"/>
  <c r="DP222" i="14"/>
  <c r="AS524" i="14"/>
  <c r="AS233" i="14"/>
  <c r="CV242" i="14"/>
  <c r="BR269" i="14"/>
  <c r="CG269" i="14"/>
  <c r="Y278" i="14"/>
  <c r="DK278" i="14"/>
  <c r="CV296" i="14"/>
  <c r="DZ296" i="14"/>
  <c r="Y542" i="14"/>
  <c r="J307" i="14"/>
  <c r="CV307" i="14"/>
  <c r="DZ307" i="14"/>
  <c r="J316" i="14"/>
  <c r="CG325" i="14"/>
  <c r="CV325" i="14"/>
  <c r="BC334" i="14"/>
  <c r="BR334" i="14"/>
  <c r="CB343" i="14"/>
  <c r="DF361" i="14"/>
  <c r="DU370" i="14"/>
  <c r="DU390" i="14"/>
  <c r="AS417" i="14"/>
  <c r="AD426" i="14"/>
  <c r="BW426" i="14"/>
  <c r="CL426" i="14"/>
  <c r="AF455" i="14"/>
  <c r="U455" i="14"/>
  <c r="AW484" i="14"/>
  <c r="BZ484" i="14"/>
  <c r="AH484" i="14"/>
  <c r="AK502" i="14"/>
  <c r="CM520" i="14"/>
  <c r="V529" i="14"/>
  <c r="DW529" i="14"/>
  <c r="AA538" i="14"/>
  <c r="BE538" i="14"/>
  <c r="DM538" i="14"/>
  <c r="L538" i="14"/>
  <c r="EB538" i="14"/>
  <c r="AR547" i="14"/>
  <c r="U556" i="14"/>
  <c r="CC556" i="14"/>
  <c r="DV556" i="14"/>
  <c r="BN565" i="14"/>
  <c r="DG565" i="14"/>
  <c r="AN490" i="14"/>
  <c r="Y462" i="14"/>
  <c r="BM29" i="14"/>
  <c r="CQ29" i="14"/>
  <c r="EJ29" i="14"/>
  <c r="DF485" i="14"/>
  <c r="CB487" i="14"/>
  <c r="DU488" i="14"/>
  <c r="AX489" i="14"/>
  <c r="AI38" i="14"/>
  <c r="BM38" i="14"/>
  <c r="CB38" i="14"/>
  <c r="CQ38" i="14"/>
  <c r="CB47" i="14"/>
  <c r="AN503" i="14"/>
  <c r="CV503" i="14"/>
  <c r="Y504" i="14"/>
  <c r="CG504" i="14"/>
  <c r="J505" i="14"/>
  <c r="BR505" i="14"/>
  <c r="DZ505" i="14"/>
  <c r="BC506" i="14"/>
  <c r="DK506" i="14"/>
  <c r="AN507" i="14"/>
  <c r="CV507" i="14"/>
  <c r="Y508" i="14"/>
  <c r="CG508" i="14"/>
  <c r="J509" i="14"/>
  <c r="BR509" i="14"/>
  <c r="DZ509" i="14"/>
  <c r="DK510" i="14"/>
  <c r="BM505" i="14"/>
  <c r="CQ507" i="14"/>
  <c r="BM509" i="14"/>
  <c r="CV103" i="14"/>
  <c r="CG494" i="14"/>
  <c r="AN112" i="14"/>
  <c r="AN130" i="14"/>
  <c r="CQ518" i="14"/>
  <c r="T159" i="14"/>
  <c r="AX177" i="14"/>
  <c r="DU177" i="14"/>
  <c r="DP503" i="14"/>
  <c r="AD458" i="14"/>
  <c r="CL509" i="14"/>
  <c r="DF195" i="14"/>
  <c r="CB523" i="14"/>
  <c r="CL213" i="14"/>
  <c r="DP213" i="14"/>
  <c r="BW242" i="14"/>
  <c r="DP251" i="14"/>
  <c r="DA468" i="14"/>
  <c r="DP536" i="14"/>
  <c r="DA472" i="14"/>
  <c r="O260" i="14"/>
  <c r="AD260" i="14"/>
  <c r="J352" i="14"/>
  <c r="BR352" i="14"/>
  <c r="CV352" i="14"/>
  <c r="DK352" i="14"/>
  <c r="J361" i="14"/>
  <c r="DF408" i="14"/>
  <c r="O435" i="14"/>
  <c r="BH444" i="14"/>
  <c r="DA444" i="14"/>
  <c r="AQ502" i="14"/>
  <c r="BT502" i="14"/>
  <c r="CX502" i="14"/>
  <c r="BA502" i="14"/>
  <c r="CC502" i="14"/>
  <c r="BY520" i="14"/>
  <c r="M538" i="14"/>
  <c r="EC538" i="14"/>
  <c r="V556" i="14"/>
  <c r="DW556" i="14"/>
  <c r="Y450" i="14"/>
  <c r="Y479" i="14"/>
  <c r="CV20" i="14"/>
  <c r="BH489" i="14"/>
  <c r="AX29" i="14"/>
  <c r="BR488" i="14"/>
  <c r="AI47" i="14"/>
  <c r="T462" i="14"/>
  <c r="CQ56" i="14"/>
  <c r="DU56" i="14"/>
  <c r="DF65" i="14"/>
  <c r="DP74" i="14"/>
  <c r="AS503" i="14"/>
  <c r="DA503" i="14"/>
  <c r="AD504" i="14"/>
  <c r="CL504" i="14"/>
  <c r="O505" i="14"/>
  <c r="BW505" i="14"/>
  <c r="EE505" i="14"/>
  <c r="BH506" i="14"/>
  <c r="DP506" i="14"/>
  <c r="AS507" i="14"/>
  <c r="DA507" i="14"/>
  <c r="AD508" i="14"/>
  <c r="CL508" i="14"/>
  <c r="O509" i="14"/>
  <c r="BW509" i="14"/>
  <c r="EE509" i="14"/>
  <c r="DP510" i="14"/>
  <c r="CL103" i="14"/>
  <c r="O495" i="14"/>
  <c r="O502" i="14" s="1"/>
  <c r="EE495" i="14"/>
  <c r="DA497" i="14"/>
  <c r="CL498" i="14"/>
  <c r="EJ494" i="14"/>
  <c r="CQ497" i="14"/>
  <c r="DZ512" i="14"/>
  <c r="CG515" i="14"/>
  <c r="CG519" i="14"/>
  <c r="Y159" i="14"/>
  <c r="AN159" i="14"/>
  <c r="BR159" i="14"/>
  <c r="CG159" i="14"/>
  <c r="AN168" i="14"/>
  <c r="CQ204" i="14"/>
  <c r="AS521" i="14"/>
  <c r="CL526" i="14"/>
  <c r="BH242" i="14"/>
  <c r="BW251" i="14"/>
  <c r="DA251" i="14"/>
  <c r="CL260" i="14"/>
  <c r="Y269" i="14"/>
  <c r="CG287" i="14"/>
  <c r="Y343" i="14"/>
  <c r="BR361" i="14"/>
  <c r="Z455" i="14"/>
  <c r="CC484" i="14"/>
  <c r="AT484" i="14"/>
  <c r="AH493" i="14"/>
  <c r="AV493" i="14"/>
  <c r="BF502" i="14"/>
  <c r="DQ511" i="14"/>
  <c r="X529" i="14"/>
  <c r="CF529" i="14"/>
  <c r="AV547" i="14"/>
  <c r="EG547" i="14"/>
  <c r="CM547" i="14"/>
  <c r="X464" i="14"/>
  <c r="L484" i="14"/>
  <c r="AG484" i="14"/>
  <c r="DS484" i="14"/>
  <c r="EA493" i="14"/>
  <c r="Z493" i="14"/>
  <c r="BZ502" i="14"/>
  <c r="R502" i="14"/>
  <c r="DR502" i="14"/>
  <c r="AT502" i="14"/>
  <c r="BV511" i="14"/>
  <c r="CZ520" i="14"/>
  <c r="ED520" i="14"/>
  <c r="CK520" i="14"/>
  <c r="N520" i="14"/>
  <c r="CX520" i="14"/>
  <c r="BE520" i="14"/>
  <c r="DN529" i="14"/>
  <c r="AR538" i="14"/>
  <c r="DO538" i="14"/>
  <c r="P547" i="14"/>
  <c r="CZ547" i="14"/>
  <c r="S556" i="14"/>
  <c r="CA556" i="14"/>
  <c r="CA565" i="14"/>
  <c r="DT565" i="14"/>
  <c r="EE444" i="14"/>
  <c r="L473" i="14"/>
  <c r="H484" i="14"/>
  <c r="P484" i="14"/>
  <c r="BG493" i="14"/>
  <c r="DO493" i="14"/>
  <c r="AR493" i="14"/>
  <c r="CK493" i="14"/>
  <c r="AB493" i="14"/>
  <c r="AG502" i="14"/>
  <c r="DD511" i="14"/>
  <c r="R511" i="14"/>
  <c r="AG520" i="14"/>
  <c r="BK520" i="14"/>
  <c r="CN529" i="14"/>
  <c r="R538" i="14"/>
  <c r="BK538" i="14"/>
  <c r="DD538" i="14"/>
  <c r="DT547" i="14"/>
  <c r="H556" i="14"/>
  <c r="BP556" i="14"/>
  <c r="H565" i="14"/>
  <c r="W565" i="14"/>
  <c r="AL565" i="14"/>
  <c r="BA565" i="14"/>
  <c r="DI565" i="14"/>
  <c r="BP565" i="14"/>
  <c r="AV529" i="14"/>
  <c r="DE538" i="14"/>
  <c r="F547" i="14"/>
  <c r="DV547" i="14"/>
  <c r="CC547" i="14"/>
  <c r="AY547" i="14"/>
  <c r="R547" i="14"/>
  <c r="I556" i="14"/>
  <c r="BB556" i="14"/>
  <c r="DJ556" i="14"/>
  <c r="DZ278" i="14"/>
  <c r="BC287" i="14"/>
  <c r="AN316" i="14"/>
  <c r="DK316" i="14"/>
  <c r="Y548" i="14"/>
  <c r="CG548" i="14"/>
  <c r="J549" i="14"/>
  <c r="BR549" i="14"/>
  <c r="DZ549" i="14"/>
  <c r="BC550" i="14"/>
  <c r="DK550" i="14"/>
  <c r="AN551" i="14"/>
  <c r="CV551" i="14"/>
  <c r="Y552" i="14"/>
  <c r="CG552" i="14"/>
  <c r="J553" i="14"/>
  <c r="BR553" i="14"/>
  <c r="DZ553" i="14"/>
  <c r="BC554" i="14"/>
  <c r="DK554" i="14"/>
  <c r="CV555" i="14"/>
  <c r="O557" i="14"/>
  <c r="BW557" i="14"/>
  <c r="EE557" i="14"/>
  <c r="BH558" i="14"/>
  <c r="DP558" i="14"/>
  <c r="AS559" i="14"/>
  <c r="DA559" i="14"/>
  <c r="AD560" i="14"/>
  <c r="O561" i="14"/>
  <c r="BW561" i="14"/>
  <c r="EE561" i="14"/>
  <c r="BH562" i="14"/>
  <c r="DP562" i="14"/>
  <c r="AS563" i="14"/>
  <c r="DA563" i="14"/>
  <c r="CL564" i="14"/>
  <c r="DZ381" i="14"/>
  <c r="BM408" i="14"/>
  <c r="T417" i="14"/>
  <c r="Y466" i="14"/>
  <c r="EE435" i="14"/>
  <c r="AZ464" i="14"/>
  <c r="BJ484" i="14"/>
  <c r="Z484" i="14"/>
  <c r="K484" i="14"/>
  <c r="R493" i="14"/>
  <c r="AU493" i="14"/>
  <c r="CN493" i="14"/>
  <c r="BJ493" i="14"/>
  <c r="P493" i="14"/>
  <c r="AB502" i="14"/>
  <c r="BD502" i="14"/>
  <c r="BS502" i="14"/>
  <c r="DL502" i="14"/>
  <c r="G511" i="14"/>
  <c r="AJ511" i="14"/>
  <c r="CC520" i="14"/>
  <c r="AY520" i="14"/>
  <c r="DD520" i="14"/>
  <c r="AH529" i="14"/>
  <c r="CP529" i="14"/>
  <c r="AW529" i="14"/>
  <c r="F538" i="14"/>
  <c r="U538" i="14"/>
  <c r="BN538" i="14"/>
  <c r="CE547" i="14"/>
  <c r="BD556" i="14"/>
  <c r="BS556" i="14"/>
  <c r="CW556" i="14"/>
  <c r="K565" i="14"/>
  <c r="AO565" i="14"/>
  <c r="BD565" i="14"/>
  <c r="DJ565" i="14"/>
  <c r="BM352" i="14"/>
  <c r="BH465" i="14"/>
  <c r="EE472" i="14"/>
  <c r="AX361" i="14"/>
  <c r="AI557" i="14"/>
  <c r="CQ557" i="14"/>
  <c r="T558" i="14"/>
  <c r="CB558" i="14"/>
  <c r="EJ558" i="14"/>
  <c r="BM559" i="14"/>
  <c r="DU559" i="14"/>
  <c r="AX560" i="14"/>
  <c r="DF560" i="14"/>
  <c r="AI561" i="14"/>
  <c r="CQ561" i="14"/>
  <c r="T562" i="14"/>
  <c r="CB562" i="14"/>
  <c r="EJ562" i="14"/>
  <c r="BM563" i="14"/>
  <c r="DU563" i="14"/>
  <c r="DF564" i="14"/>
  <c r="CL435" i="14"/>
  <c r="AX447" i="14"/>
  <c r="J453" i="14"/>
  <c r="N493" i="14"/>
  <c r="CQ487" i="14"/>
  <c r="CQ458" i="14"/>
  <c r="DF490" i="14"/>
  <c r="AD533" i="14"/>
  <c r="AD468" i="14"/>
  <c r="CG488" i="14"/>
  <c r="CV491" i="14"/>
  <c r="BH461" i="14"/>
  <c r="AD509" i="14"/>
  <c r="BM535" i="14"/>
  <c r="BM470" i="14"/>
  <c r="AS444" i="14"/>
  <c r="CL476" i="14"/>
  <c r="O456" i="14"/>
  <c r="O485" i="14"/>
  <c r="BH486" i="14"/>
  <c r="DA487" i="14"/>
  <c r="BW489" i="14"/>
  <c r="DP490" i="14"/>
  <c r="CL492" i="14"/>
  <c r="DA490" i="14"/>
  <c r="DZ65" i="14"/>
  <c r="DU457" i="14"/>
  <c r="CB460" i="14"/>
  <c r="CQ463" i="14"/>
  <c r="CG530" i="14"/>
  <c r="DZ531" i="14"/>
  <c r="CV533" i="14"/>
  <c r="Y534" i="14"/>
  <c r="Y469" i="14"/>
  <c r="J535" i="14"/>
  <c r="J470" i="14"/>
  <c r="DK536" i="14"/>
  <c r="CV468" i="14"/>
  <c r="CV542" i="14"/>
  <c r="DF343" i="14"/>
  <c r="DF517" i="14"/>
  <c r="AX159" i="14"/>
  <c r="CB159" i="14"/>
  <c r="CQ159" i="14"/>
  <c r="AD177" i="14"/>
  <c r="BC195" i="14"/>
  <c r="CB204" i="14"/>
  <c r="DZ524" i="14"/>
  <c r="DU213" i="14"/>
  <c r="AI278" i="14"/>
  <c r="BW287" i="14"/>
  <c r="CL296" i="14"/>
  <c r="BR343" i="14"/>
  <c r="CG343" i="14"/>
  <c r="DK343" i="14"/>
  <c r="DZ343" i="14"/>
  <c r="T435" i="14"/>
  <c r="T444" i="14"/>
  <c r="AX444" i="14"/>
  <c r="H455" i="14"/>
  <c r="BG455" i="14"/>
  <c r="AI451" i="14"/>
  <c r="AU473" i="14"/>
  <c r="AN480" i="14"/>
  <c r="EF493" i="14"/>
  <c r="DT511" i="14"/>
  <c r="EI511" i="14"/>
  <c r="T451" i="14"/>
  <c r="T480" i="14"/>
  <c r="AN532" i="14"/>
  <c r="AN467" i="14"/>
  <c r="DF486" i="14"/>
  <c r="T459" i="14"/>
  <c r="T488" i="14"/>
  <c r="CQ491" i="14"/>
  <c r="AN65" i="14"/>
  <c r="O534" i="14"/>
  <c r="O469" i="14"/>
  <c r="EE477" i="14"/>
  <c r="EE448" i="14"/>
  <c r="AD480" i="14"/>
  <c r="AD451" i="14"/>
  <c r="EE452" i="14"/>
  <c r="EE481" i="14"/>
  <c r="J485" i="14"/>
  <c r="J456" i="14"/>
  <c r="CV487" i="14"/>
  <c r="J489" i="14"/>
  <c r="J460" i="14"/>
  <c r="CG492" i="14"/>
  <c r="AS504" i="14"/>
  <c r="BH507" i="14"/>
  <c r="CG296" i="14"/>
  <c r="CQ476" i="14"/>
  <c r="CQ447" i="14"/>
  <c r="EJ477" i="14"/>
  <c r="EJ448" i="14"/>
  <c r="AX450" i="14"/>
  <c r="AX479" i="14"/>
  <c r="DU482" i="14"/>
  <c r="DU453" i="14"/>
  <c r="DK20" i="14"/>
  <c r="BW485" i="14"/>
  <c r="AS458" i="14"/>
  <c r="AD488" i="14"/>
  <c r="AD459" i="14"/>
  <c r="O460" i="14"/>
  <c r="O489" i="14"/>
  <c r="BH490" i="14"/>
  <c r="AS491" i="14"/>
  <c r="AS462" i="14"/>
  <c r="AS486" i="14"/>
  <c r="EJ456" i="14"/>
  <c r="CQ459" i="14"/>
  <c r="DU461" i="14"/>
  <c r="Y74" i="14"/>
  <c r="DP159" i="14"/>
  <c r="Y530" i="14"/>
  <c r="Y465" i="14"/>
  <c r="BR531" i="14"/>
  <c r="BC532" i="14"/>
  <c r="BC467" i="14"/>
  <c r="AN533" i="14"/>
  <c r="AN468" i="14"/>
  <c r="BR535" i="14"/>
  <c r="CV537" i="14"/>
  <c r="DA278" i="14"/>
  <c r="CG469" i="14"/>
  <c r="CG543" i="14"/>
  <c r="DZ470" i="14"/>
  <c r="DZ544" i="14"/>
  <c r="DA450" i="14"/>
  <c r="BP473" i="14"/>
  <c r="AN476" i="14"/>
  <c r="AN447" i="14"/>
  <c r="Y477" i="14"/>
  <c r="Y448" i="14"/>
  <c r="J478" i="14"/>
  <c r="J449" i="14"/>
  <c r="DZ478" i="14"/>
  <c r="DZ449" i="14"/>
  <c r="CG452" i="14"/>
  <c r="CG481" i="14"/>
  <c r="DZ482" i="14"/>
  <c r="DZ453" i="14"/>
  <c r="CB485" i="14"/>
  <c r="CQ488" i="14"/>
  <c r="BM490" i="14"/>
  <c r="DF491" i="14"/>
  <c r="DP463" i="14"/>
  <c r="DA56" i="14"/>
  <c r="DA65" i="14"/>
  <c r="DP65" i="14"/>
  <c r="EE65" i="14"/>
  <c r="BC74" i="14"/>
  <c r="CQ103" i="14"/>
  <c r="DF103" i="14"/>
  <c r="DU103" i="14"/>
  <c r="DF449" i="14"/>
  <c r="CQ454" i="14"/>
  <c r="DP20" i="14"/>
  <c r="Y485" i="14"/>
  <c r="Y456" i="14"/>
  <c r="CG485" i="14"/>
  <c r="J486" i="14"/>
  <c r="J457" i="14"/>
  <c r="BR486" i="14"/>
  <c r="DZ486" i="14"/>
  <c r="BC487" i="14"/>
  <c r="BC458" i="14"/>
  <c r="DK487" i="14"/>
  <c r="AN488" i="14"/>
  <c r="AN459" i="14"/>
  <c r="CV488" i="14"/>
  <c r="Y489" i="14"/>
  <c r="Y460" i="14"/>
  <c r="CG489" i="14"/>
  <c r="J490" i="14"/>
  <c r="J461" i="14"/>
  <c r="BR490" i="14"/>
  <c r="DZ490" i="14"/>
  <c r="BC491" i="14"/>
  <c r="BC462" i="14"/>
  <c r="DK491" i="14"/>
  <c r="CV492" i="14"/>
  <c r="AN29" i="14"/>
  <c r="AX47" i="14"/>
  <c r="AI56" i="14"/>
  <c r="AX56" i="14"/>
  <c r="BM56" i="14"/>
  <c r="O65" i="14"/>
  <c r="CL65" i="14"/>
  <c r="O74" i="14"/>
  <c r="AD74" i="14"/>
  <c r="CG74" i="14"/>
  <c r="O503" i="14"/>
  <c r="BW503" i="14"/>
  <c r="EE503" i="14"/>
  <c r="BH504" i="14"/>
  <c r="DP504" i="14"/>
  <c r="AS505" i="14"/>
  <c r="AD506" i="14"/>
  <c r="CL506" i="14"/>
  <c r="O507" i="14"/>
  <c r="BW507" i="14"/>
  <c r="EE507" i="14"/>
  <c r="BH508" i="14"/>
  <c r="DP508" i="14"/>
  <c r="AS509" i="14"/>
  <c r="DA509" i="14"/>
  <c r="CL510" i="14"/>
  <c r="CB103" i="14"/>
  <c r="BC494" i="14"/>
  <c r="DK494" i="14"/>
  <c r="AN495" i="14"/>
  <c r="CV495" i="14"/>
  <c r="J497" i="14"/>
  <c r="DZ497" i="14"/>
  <c r="BC498" i="14"/>
  <c r="AN499" i="14"/>
  <c r="CV499" i="14"/>
  <c r="CG500" i="14"/>
  <c r="DZ501" i="14"/>
  <c r="AX112" i="14"/>
  <c r="CV456" i="14"/>
  <c r="CG457" i="14"/>
  <c r="BR458" i="14"/>
  <c r="DK459" i="14"/>
  <c r="DZ462" i="14"/>
  <c r="O177" i="14"/>
  <c r="Y204" i="14"/>
  <c r="BM204" i="14"/>
  <c r="AX213" i="14"/>
  <c r="BM213" i="14"/>
  <c r="DF213" i="14"/>
  <c r="AD287" i="14"/>
  <c r="BM479" i="14"/>
  <c r="BO493" i="14"/>
  <c r="AX478" i="14"/>
  <c r="AX449" i="14"/>
  <c r="DU452" i="14"/>
  <c r="DU481" i="14"/>
  <c r="AI458" i="14"/>
  <c r="AI487" i="14"/>
  <c r="DU489" i="14"/>
  <c r="CG222" i="14"/>
  <c r="O530" i="14"/>
  <c r="O465" i="14"/>
  <c r="AS536" i="14"/>
  <c r="AS471" i="14"/>
  <c r="Y242" i="14"/>
  <c r="EE506" i="14"/>
  <c r="DK469" i="14"/>
  <c r="Y381" i="14"/>
  <c r="AI476" i="14"/>
  <c r="AI447" i="14"/>
  <c r="T448" i="14"/>
  <c r="T477" i="14"/>
  <c r="BM449" i="14"/>
  <c r="BM478" i="14"/>
  <c r="BM484" i="14" s="1"/>
  <c r="BM482" i="14"/>
  <c r="BM453" i="14"/>
  <c r="EE485" i="14"/>
  <c r="DP486" i="14"/>
  <c r="CL488" i="14"/>
  <c r="EE489" i="14"/>
  <c r="DA491" i="14"/>
  <c r="DF458" i="14"/>
  <c r="EJ460" i="14"/>
  <c r="CL168" i="14"/>
  <c r="J531" i="14"/>
  <c r="J466" i="14"/>
  <c r="DK532" i="14"/>
  <c r="CG534" i="14"/>
  <c r="DZ535" i="14"/>
  <c r="BC536" i="14"/>
  <c r="BC471" i="14"/>
  <c r="DZ287" i="14"/>
  <c r="CG465" i="14"/>
  <c r="CG539" i="14"/>
  <c r="DK471" i="14"/>
  <c r="DK545" i="14"/>
  <c r="BR296" i="14"/>
  <c r="CQ462" i="14"/>
  <c r="EJ447" i="14"/>
  <c r="CG448" i="14"/>
  <c r="CG477" i="14"/>
  <c r="BC479" i="14"/>
  <c r="BC450" i="14"/>
  <c r="Y452" i="14"/>
  <c r="Y481" i="14"/>
  <c r="DK483" i="14"/>
  <c r="DK454" i="14"/>
  <c r="DF487" i="14"/>
  <c r="EJ489" i="14"/>
  <c r="BM448" i="14"/>
  <c r="BH449" i="14"/>
  <c r="CL451" i="14"/>
  <c r="DF447" i="14"/>
  <c r="DF476" i="14"/>
  <c r="AI477" i="14"/>
  <c r="AI448" i="14"/>
  <c r="CB449" i="14"/>
  <c r="CB478" i="14"/>
  <c r="EJ449" i="14"/>
  <c r="EJ478" i="14"/>
  <c r="DU450" i="14"/>
  <c r="DU479" i="14"/>
  <c r="AX480" i="14"/>
  <c r="AX451" i="14"/>
  <c r="DF451" i="14"/>
  <c r="DF480" i="14"/>
  <c r="AI481" i="14"/>
  <c r="AI452" i="14"/>
  <c r="CQ452" i="14"/>
  <c r="CQ481" i="14"/>
  <c r="CB453" i="14"/>
  <c r="CB482" i="14"/>
  <c r="EJ453" i="14"/>
  <c r="EJ482" i="14"/>
  <c r="DU483" i="14"/>
  <c r="DU454" i="14"/>
  <c r="BW486" i="14"/>
  <c r="DP458" i="14"/>
  <c r="EJ47" i="14"/>
  <c r="T56" i="14"/>
  <c r="AI65" i="14"/>
  <c r="BH494" i="14"/>
  <c r="DP494" i="14"/>
  <c r="AS495" i="14"/>
  <c r="DA495" i="14"/>
  <c r="AD496" i="14"/>
  <c r="CL496" i="14"/>
  <c r="BW497" i="14"/>
  <c r="EE497" i="14"/>
  <c r="BH498" i="14"/>
  <c r="DP498" i="14"/>
  <c r="AS499" i="14"/>
  <c r="DA499" i="14"/>
  <c r="AD500" i="14"/>
  <c r="CL500" i="14"/>
  <c r="EE501" i="14"/>
  <c r="DU112" i="14"/>
  <c r="CL121" i="14"/>
  <c r="DA121" i="14"/>
  <c r="DP121" i="14"/>
  <c r="O130" i="14"/>
  <c r="AD130" i="14"/>
  <c r="EE512" i="14"/>
  <c r="AD515" i="14"/>
  <c r="EE516" i="14"/>
  <c r="DZ148" i="14"/>
  <c r="EJ159" i="14"/>
  <c r="DA456" i="14"/>
  <c r="CL457" i="14"/>
  <c r="BW458" i="14"/>
  <c r="EE458" i="14"/>
  <c r="BH459" i="14"/>
  <c r="EE462" i="14"/>
  <c r="O521" i="14"/>
  <c r="BW521" i="14"/>
  <c r="EE521" i="14"/>
  <c r="BH522" i="14"/>
  <c r="DP522" i="14"/>
  <c r="AS523" i="14"/>
  <c r="DA523" i="14"/>
  <c r="AD524" i="14"/>
  <c r="CL524" i="14"/>
  <c r="O525" i="14"/>
  <c r="BW525" i="14"/>
  <c r="EE525" i="14"/>
  <c r="BH526" i="14"/>
  <c r="DP526" i="14"/>
  <c r="AS527" i="14"/>
  <c r="DA527" i="14"/>
  <c r="CL528" i="14"/>
  <c r="DK204" i="14"/>
  <c r="BC468" i="14"/>
  <c r="AN534" i="14"/>
  <c r="CG535" i="14"/>
  <c r="CV269" i="14"/>
  <c r="DK269" i="14"/>
  <c r="J278" i="14"/>
  <c r="CQ278" i="14"/>
  <c r="DF278" i="14"/>
  <c r="EE334" i="14"/>
  <c r="AD548" i="14"/>
  <c r="CL548" i="14"/>
  <c r="O549" i="14"/>
  <c r="BW549" i="14"/>
  <c r="EE549" i="14"/>
  <c r="BH550" i="14"/>
  <c r="DP550" i="14"/>
  <c r="AS551" i="14"/>
  <c r="DA551" i="14"/>
  <c r="AD552" i="14"/>
  <c r="CL552" i="14"/>
  <c r="O553" i="14"/>
  <c r="BW553" i="14"/>
  <c r="EE553" i="14"/>
  <c r="BH554" i="14"/>
  <c r="DP554" i="14"/>
  <c r="DA555" i="14"/>
  <c r="BR408" i="14"/>
  <c r="AG455" i="14"/>
  <c r="CE484" i="14"/>
  <c r="AX486" i="14"/>
  <c r="Z511" i="14"/>
  <c r="CE511" i="14"/>
  <c r="T476" i="14"/>
  <c r="T447" i="14"/>
  <c r="AI479" i="14"/>
  <c r="AI450" i="14"/>
  <c r="DF456" i="14"/>
  <c r="DF503" i="14"/>
  <c r="DZ534" i="14"/>
  <c r="DZ469" i="14"/>
  <c r="AN536" i="14"/>
  <c r="AN471" i="14"/>
  <c r="CB480" i="14"/>
  <c r="CB451" i="14"/>
  <c r="CQ457" i="14"/>
  <c r="CQ504" i="14"/>
  <c r="CB462" i="14"/>
  <c r="CB509" i="14"/>
  <c r="BC535" i="14"/>
  <c r="BC470" i="14"/>
  <c r="DE511" i="14"/>
  <c r="CB448" i="14"/>
  <c r="BJ455" i="14"/>
  <c r="BR453" i="14"/>
  <c r="AN485" i="14"/>
  <c r="BR487" i="14"/>
  <c r="DK488" i="14"/>
  <c r="CV489" i="14"/>
  <c r="BR494" i="14"/>
  <c r="DK495" i="14"/>
  <c r="CV496" i="14"/>
  <c r="CG497" i="14"/>
  <c r="J498" i="14"/>
  <c r="BR498" i="14"/>
  <c r="DZ498" i="14"/>
  <c r="BC499" i="14"/>
  <c r="DK499" i="14"/>
  <c r="AN500" i="14"/>
  <c r="CV500" i="14"/>
  <c r="CG501" i="14"/>
  <c r="Y512" i="14"/>
  <c r="CG512" i="14"/>
  <c r="J513" i="14"/>
  <c r="BR513" i="14"/>
  <c r="DZ513" i="14"/>
  <c r="DK514" i="14"/>
  <c r="AN515" i="14"/>
  <c r="CV515" i="14"/>
  <c r="Y516" i="14"/>
  <c r="CG516" i="14"/>
  <c r="J517" i="14"/>
  <c r="BR517" i="14"/>
  <c r="DZ517" i="14"/>
  <c r="BC518" i="14"/>
  <c r="DK518" i="14"/>
  <c r="CV519" i="14"/>
  <c r="J522" i="14"/>
  <c r="EE251" i="14"/>
  <c r="AI465" i="14"/>
  <c r="AN408" i="14"/>
  <c r="AI468" i="14"/>
  <c r="CB476" i="14"/>
  <c r="AB484" i="14"/>
  <c r="DW484" i="14"/>
  <c r="CI520" i="14"/>
  <c r="CQ450" i="14"/>
  <c r="CQ479" i="14"/>
  <c r="EJ462" i="14"/>
  <c r="EJ509" i="14"/>
  <c r="BM489" i="14"/>
  <c r="AS467" i="14"/>
  <c r="AS532" i="14"/>
  <c r="DK486" i="14"/>
  <c r="BC461" i="14"/>
  <c r="AD505" i="14"/>
  <c r="DA508" i="14"/>
  <c r="AX536" i="14"/>
  <c r="AX471" i="14"/>
  <c r="BH370" i="14"/>
  <c r="AI460" i="14"/>
  <c r="EJ521" i="14"/>
  <c r="AX523" i="14"/>
  <c r="CQ524" i="14"/>
  <c r="BM526" i="14"/>
  <c r="DF527" i="14"/>
  <c r="AD470" i="14"/>
  <c r="AD465" i="14"/>
  <c r="CQ548" i="14"/>
  <c r="EJ549" i="14"/>
  <c r="AX551" i="14"/>
  <c r="CQ552" i="14"/>
  <c r="DU554" i="14"/>
  <c r="DA485" i="14"/>
  <c r="EE487" i="14"/>
  <c r="AD461" i="14"/>
  <c r="CL490" i="14"/>
  <c r="O462" i="14"/>
  <c r="DA29" i="14"/>
  <c r="AD38" i="14"/>
  <c r="CV47" i="14"/>
  <c r="CL85" i="14"/>
  <c r="DP85" i="14"/>
  <c r="EE139" i="14"/>
  <c r="AD512" i="14"/>
  <c r="CL512" i="14"/>
  <c r="O513" i="14"/>
  <c r="BW513" i="14"/>
  <c r="EE513" i="14"/>
  <c r="BH514" i="14"/>
  <c r="DP514" i="14"/>
  <c r="AS515" i="14"/>
  <c r="DA515" i="14"/>
  <c r="AD516" i="14"/>
  <c r="CL516" i="14"/>
  <c r="O517" i="14"/>
  <c r="EE517" i="14"/>
  <c r="BH518" i="14"/>
  <c r="DA519" i="14"/>
  <c r="BR148" i="14"/>
  <c r="BW186" i="14"/>
  <c r="AD525" i="14"/>
  <c r="J471" i="14"/>
  <c r="BM325" i="14"/>
  <c r="BM334" i="14"/>
  <c r="CQ334" i="14"/>
  <c r="N455" i="14"/>
  <c r="T449" i="14"/>
  <c r="O452" i="14"/>
  <c r="O477" i="14"/>
  <c r="AO511" i="14"/>
  <c r="BO520" i="14"/>
  <c r="DU448" i="14"/>
  <c r="DU477" i="14"/>
  <c r="DU463" i="14"/>
  <c r="DU510" i="14"/>
  <c r="J530" i="14"/>
  <c r="J465" i="14"/>
  <c r="J534" i="14"/>
  <c r="J469" i="14"/>
  <c r="DK535" i="14"/>
  <c r="DK470" i="14"/>
  <c r="DU485" i="14"/>
  <c r="EJ488" i="14"/>
  <c r="AI462" i="14"/>
  <c r="AI491" i="14"/>
  <c r="T458" i="14"/>
  <c r="DU462" i="14"/>
  <c r="BW477" i="14"/>
  <c r="BW448" i="14"/>
  <c r="BW481" i="14"/>
  <c r="BW452" i="14"/>
  <c r="DA454" i="14"/>
  <c r="DA483" i="14"/>
  <c r="DZ485" i="14"/>
  <c r="AN487" i="14"/>
  <c r="AN458" i="14"/>
  <c r="BR489" i="14"/>
  <c r="O506" i="14"/>
  <c r="EE510" i="14"/>
  <c r="CQ537" i="14"/>
  <c r="CQ472" i="14"/>
  <c r="CV466" i="14"/>
  <c r="DK461" i="14"/>
  <c r="T521" i="14"/>
  <c r="DU522" i="14"/>
  <c r="AI524" i="14"/>
  <c r="CB525" i="14"/>
  <c r="DU526" i="14"/>
  <c r="CQ528" i="14"/>
  <c r="AD469" i="14"/>
  <c r="CB549" i="14"/>
  <c r="DU550" i="14"/>
  <c r="AI552" i="14"/>
  <c r="CB553" i="14"/>
  <c r="EJ553" i="14"/>
  <c r="BM554" i="14"/>
  <c r="DF555" i="14"/>
  <c r="CE493" i="14"/>
  <c r="BC490" i="14"/>
  <c r="BU502" i="14"/>
  <c r="AN496" i="14"/>
  <c r="DF453" i="14"/>
  <c r="BM488" i="14"/>
  <c r="AX460" i="14"/>
  <c r="EJ491" i="14"/>
  <c r="EJ490" i="14"/>
  <c r="CL38" i="14"/>
  <c r="CB494" i="14"/>
  <c r="T498" i="14"/>
  <c r="AI121" i="14"/>
  <c r="BM518" i="14"/>
  <c r="DU518" i="14"/>
  <c r="DF519" i="14"/>
  <c r="CL148" i="14"/>
  <c r="DA148" i="14"/>
  <c r="EJ177" i="14"/>
  <c r="AI186" i="14"/>
  <c r="AI521" i="14"/>
  <c r="CQ521" i="14"/>
  <c r="T522" i="14"/>
  <c r="CB522" i="14"/>
  <c r="EJ522" i="14"/>
  <c r="BM523" i="14"/>
  <c r="DU523" i="14"/>
  <c r="AX524" i="14"/>
  <c r="DF524" i="14"/>
  <c r="AI525" i="14"/>
  <c r="CQ525" i="14"/>
  <c r="T526" i="14"/>
  <c r="CB526" i="14"/>
  <c r="EJ526" i="14"/>
  <c r="BM527" i="14"/>
  <c r="DU527" i="14"/>
  <c r="DF528" i="14"/>
  <c r="AS251" i="14"/>
  <c r="DF334" i="14"/>
  <c r="BM468" i="14"/>
  <c r="BM551" i="14"/>
  <c r="CQ470" i="14"/>
  <c r="CQ553" i="14"/>
  <c r="J426" i="14"/>
  <c r="AD447" i="14"/>
  <c r="BT493" i="14"/>
  <c r="AY529" i="14"/>
  <c r="EJ451" i="14"/>
  <c r="EJ480" i="14"/>
  <c r="BC531" i="14"/>
  <c r="BC466" i="14"/>
  <c r="AX453" i="14"/>
  <c r="CB488" i="14"/>
  <c r="AX490" i="14"/>
  <c r="AX461" i="14"/>
  <c r="BV502" i="14"/>
  <c r="BX511" i="14"/>
  <c r="BC457" i="14"/>
  <c r="BC486" i="14"/>
  <c r="Y488" i="14"/>
  <c r="Y459" i="14"/>
  <c r="DZ489" i="14"/>
  <c r="AN491" i="14"/>
  <c r="AN462" i="14"/>
  <c r="DA504" i="14"/>
  <c r="BW506" i="14"/>
  <c r="T530" i="14"/>
  <c r="T465" i="14"/>
  <c r="AX532" i="14"/>
  <c r="AX467" i="14"/>
  <c r="T534" i="14"/>
  <c r="T469" i="14"/>
  <c r="DP453" i="14"/>
  <c r="DU491" i="14"/>
  <c r="CB521" i="14"/>
  <c r="BM522" i="14"/>
  <c r="DF523" i="14"/>
  <c r="T525" i="14"/>
  <c r="EJ525" i="14"/>
  <c r="AX527" i="14"/>
  <c r="CL465" i="14"/>
  <c r="AI548" i="14"/>
  <c r="T549" i="14"/>
  <c r="BM550" i="14"/>
  <c r="DF551" i="14"/>
  <c r="T553" i="14"/>
  <c r="CV447" i="14"/>
  <c r="CE455" i="14"/>
  <c r="CQ451" i="14"/>
  <c r="BH453" i="14"/>
  <c r="DQ473" i="14"/>
  <c r="BM466" i="14"/>
  <c r="CV472" i="14"/>
  <c r="EJ20" i="14"/>
  <c r="BC456" i="14"/>
  <c r="BC485" i="14"/>
  <c r="DK456" i="14"/>
  <c r="DK485" i="14"/>
  <c r="AN457" i="14"/>
  <c r="AN486" i="14"/>
  <c r="CV457" i="14"/>
  <c r="CV486" i="14"/>
  <c r="Y487" i="14"/>
  <c r="Y458" i="14"/>
  <c r="CG458" i="14"/>
  <c r="CG487" i="14"/>
  <c r="J459" i="14"/>
  <c r="J488" i="14"/>
  <c r="BR459" i="14"/>
  <c r="DZ459" i="14"/>
  <c r="DZ488" i="14"/>
  <c r="BC460" i="14"/>
  <c r="BC489" i="14"/>
  <c r="DK460" i="14"/>
  <c r="DK489" i="14"/>
  <c r="AN461" i="14"/>
  <c r="CV461" i="14"/>
  <c r="CV490" i="14"/>
  <c r="Y491" i="14"/>
  <c r="CG462" i="14"/>
  <c r="CG491" i="14"/>
  <c r="DZ492" i="14"/>
  <c r="DZ491" i="14"/>
  <c r="DA38" i="14"/>
  <c r="DP38" i="14"/>
  <c r="EE38" i="14"/>
  <c r="CQ74" i="14"/>
  <c r="O85" i="14"/>
  <c r="AS85" i="14"/>
  <c r="EE85" i="14"/>
  <c r="AS103" i="14"/>
  <c r="DZ103" i="14"/>
  <c r="Y494" i="14"/>
  <c r="J495" i="14"/>
  <c r="BR495" i="14"/>
  <c r="DZ495" i="14"/>
  <c r="BC496" i="14"/>
  <c r="DK496" i="14"/>
  <c r="AN497" i="14"/>
  <c r="CV497" i="14"/>
  <c r="Y498" i="14"/>
  <c r="CG498" i="14"/>
  <c r="J499" i="14"/>
  <c r="BR499" i="14"/>
  <c r="DZ499" i="14"/>
  <c r="DK500" i="14"/>
  <c r="CV501" i="14"/>
  <c r="AI139" i="14"/>
  <c r="AN512" i="14"/>
  <c r="CV512" i="14"/>
  <c r="CG513" i="14"/>
  <c r="J514" i="14"/>
  <c r="BR514" i="14"/>
  <c r="DZ514" i="14"/>
  <c r="BC515" i="14"/>
  <c r="DK515" i="14"/>
  <c r="AN516" i="14"/>
  <c r="CV516" i="14"/>
  <c r="CG517" i="14"/>
  <c r="DZ518" i="14"/>
  <c r="CV525" i="14"/>
  <c r="CV222" i="14"/>
  <c r="DK222" i="14"/>
  <c r="J233" i="14"/>
  <c r="Y233" i="14"/>
  <c r="BC233" i="14"/>
  <c r="BM530" i="14"/>
  <c r="DU530" i="14"/>
  <c r="AX531" i="14"/>
  <c r="AX466" i="14"/>
  <c r="DF531" i="14"/>
  <c r="AI532" i="14"/>
  <c r="CQ467" i="14"/>
  <c r="CQ532" i="14"/>
  <c r="T533" i="14"/>
  <c r="T468" i="14"/>
  <c r="CB533" i="14"/>
  <c r="EJ533" i="14"/>
  <c r="BM534" i="14"/>
  <c r="DU534" i="14"/>
  <c r="AX535" i="14"/>
  <c r="AX470" i="14"/>
  <c r="DF535" i="14"/>
  <c r="AI536" i="14"/>
  <c r="AI471" i="14"/>
  <c r="CQ536" i="14"/>
  <c r="EJ537" i="14"/>
  <c r="DF242" i="14"/>
  <c r="AX465" i="14"/>
  <c r="AI466" i="14"/>
  <c r="DU468" i="14"/>
  <c r="T471" i="14"/>
  <c r="CB471" i="14"/>
  <c r="T251" i="14"/>
  <c r="BM316" i="14"/>
  <c r="BC381" i="14"/>
  <c r="BR381" i="14"/>
  <c r="AD417" i="14"/>
  <c r="L464" i="14"/>
  <c r="AI467" i="14"/>
  <c r="AW473" i="14"/>
  <c r="Y468" i="14"/>
  <c r="AA484" i="14"/>
  <c r="BD484" i="14"/>
  <c r="T482" i="14"/>
  <c r="AT493" i="14"/>
  <c r="CK511" i="14"/>
  <c r="AM511" i="14"/>
  <c r="BA464" i="14"/>
  <c r="W473" i="14"/>
  <c r="H473" i="14"/>
  <c r="AR484" i="14"/>
  <c r="BE484" i="14"/>
  <c r="H493" i="14"/>
  <c r="U493" i="14"/>
  <c r="DE493" i="14"/>
  <c r="G502" i="14"/>
  <c r="S502" i="14"/>
  <c r="DK519" i="14"/>
  <c r="BH148" i="14"/>
  <c r="CG521" i="14"/>
  <c r="BR522" i="14"/>
  <c r="BC523" i="14"/>
  <c r="AN524" i="14"/>
  <c r="Y525" i="14"/>
  <c r="J526" i="14"/>
  <c r="DZ526" i="14"/>
  <c r="DK527" i="14"/>
  <c r="CV528" i="14"/>
  <c r="Y213" i="14"/>
  <c r="DP532" i="14"/>
  <c r="EJ278" i="14"/>
  <c r="T287" i="14"/>
  <c r="AD296" i="14"/>
  <c r="AS296" i="14"/>
  <c r="AN361" i="14"/>
  <c r="DK417" i="14"/>
  <c r="EJ426" i="14"/>
  <c r="DF435" i="14"/>
  <c r="AV455" i="14"/>
  <c r="Y453" i="14"/>
  <c r="AL464" i="14"/>
  <c r="AO464" i="14"/>
  <c r="AJ473" i="14"/>
  <c r="I473" i="14"/>
  <c r="AE484" i="14"/>
  <c r="AS476" i="14"/>
  <c r="BI484" i="14"/>
  <c r="EI484" i="14"/>
  <c r="DM493" i="14"/>
  <c r="DG493" i="14"/>
  <c r="T487" i="14"/>
  <c r="AH502" i="14"/>
  <c r="AU502" i="14"/>
  <c r="M502" i="14"/>
  <c r="DM511" i="14"/>
  <c r="Y517" i="14"/>
  <c r="J518" i="14"/>
  <c r="AD148" i="14"/>
  <c r="CL195" i="14"/>
  <c r="Y521" i="14"/>
  <c r="DZ522" i="14"/>
  <c r="DK523" i="14"/>
  <c r="CV524" i="14"/>
  <c r="CG525" i="14"/>
  <c r="BR526" i="14"/>
  <c r="BC527" i="14"/>
  <c r="BC204" i="14"/>
  <c r="CV204" i="14"/>
  <c r="J213" i="14"/>
  <c r="AN213" i="14"/>
  <c r="BY455" i="14"/>
  <c r="DK447" i="14"/>
  <c r="DK451" i="14"/>
  <c r="AS11" i="14"/>
  <c r="BW11" i="14"/>
  <c r="AD477" i="14"/>
  <c r="AD448" i="14"/>
  <c r="AS20" i="14"/>
  <c r="T456" i="14"/>
  <c r="BM486" i="14"/>
  <c r="DU486" i="14"/>
  <c r="AX458" i="14"/>
  <c r="AX487" i="14"/>
  <c r="AI488" i="14"/>
  <c r="AI459" i="14"/>
  <c r="T489" i="14"/>
  <c r="T460" i="14"/>
  <c r="CB489" i="14"/>
  <c r="DU490" i="14"/>
  <c r="AX491" i="14"/>
  <c r="AX462" i="14"/>
  <c r="CQ492" i="14"/>
  <c r="J29" i="14"/>
  <c r="BC29" i="14"/>
  <c r="DF29" i="14"/>
  <c r="DU29" i="14"/>
  <c r="BH38" i="14"/>
  <c r="Y47" i="14"/>
  <c r="DK47" i="14"/>
  <c r="J503" i="14"/>
  <c r="BR503" i="14"/>
  <c r="AN509" i="14"/>
  <c r="Y85" i="14"/>
  <c r="BC85" i="14"/>
  <c r="DF85" i="14"/>
  <c r="CL94" i="14"/>
  <c r="AD103" i="14"/>
  <c r="T494" i="14"/>
  <c r="BM495" i="14"/>
  <c r="DU495" i="14"/>
  <c r="AX496" i="14"/>
  <c r="DF496" i="14"/>
  <c r="AI497" i="14"/>
  <c r="CB498" i="14"/>
  <c r="EJ498" i="14"/>
  <c r="BM499" i="14"/>
  <c r="DU499" i="14"/>
  <c r="AX500" i="14"/>
  <c r="CQ501" i="14"/>
  <c r="CG112" i="14"/>
  <c r="CV112" i="14"/>
  <c r="T121" i="14"/>
  <c r="BM121" i="14"/>
  <c r="BC130" i="14"/>
  <c r="DF457" i="14"/>
  <c r="AS512" i="14"/>
  <c r="DA512" i="14"/>
  <c r="CL513" i="14"/>
  <c r="O514" i="14"/>
  <c r="BW514" i="14"/>
  <c r="EE514" i="14"/>
  <c r="BH515" i="14"/>
  <c r="DP515" i="14"/>
  <c r="AS516" i="14"/>
  <c r="DA516" i="14"/>
  <c r="AD517" i="14"/>
  <c r="CL517" i="14"/>
  <c r="O518" i="14"/>
  <c r="BW518" i="14"/>
  <c r="DP519" i="14"/>
  <c r="AS148" i="14"/>
  <c r="DP148" i="14"/>
  <c r="CV159" i="14"/>
  <c r="J168" i="14"/>
  <c r="AI168" i="14"/>
  <c r="DU168" i="14"/>
  <c r="AS195" i="14"/>
  <c r="AD521" i="14"/>
  <c r="CL521" i="14"/>
  <c r="O522" i="14"/>
  <c r="BW522" i="14"/>
  <c r="EE522" i="14"/>
  <c r="BH523" i="14"/>
  <c r="DP523" i="14"/>
  <c r="DA524" i="14"/>
  <c r="CL525" i="14"/>
  <c r="O526" i="14"/>
  <c r="BW526" i="14"/>
  <c r="EE526" i="14"/>
  <c r="BH527" i="14"/>
  <c r="DP527" i="14"/>
  <c r="DA528" i="14"/>
  <c r="DZ204" i="14"/>
  <c r="EJ213" i="14"/>
  <c r="Y251" i="14"/>
  <c r="AI260" i="14"/>
  <c r="AS269" i="14"/>
  <c r="CL269" i="14"/>
  <c r="CL540" i="14"/>
  <c r="AN325" i="14"/>
  <c r="BC325" i="14"/>
  <c r="J334" i="14"/>
  <c r="Y334" i="14"/>
  <c r="AS548" i="14"/>
  <c r="DA548" i="14"/>
  <c r="AD549" i="14"/>
  <c r="CL549" i="14"/>
  <c r="O550" i="14"/>
  <c r="BW550" i="14"/>
  <c r="CL343" i="14"/>
  <c r="DA343" i="14"/>
  <c r="CG352" i="14"/>
  <c r="BC361" i="14"/>
  <c r="DK426" i="14"/>
  <c r="AJ455" i="14"/>
  <c r="AN453" i="14"/>
  <c r="Z464" i="14"/>
  <c r="K473" i="14"/>
  <c r="R484" i="14"/>
  <c r="BU484" i="14"/>
  <c r="J480" i="14"/>
  <c r="CM493" i="14"/>
  <c r="DH493" i="14"/>
  <c r="V502" i="14"/>
  <c r="AV502" i="14"/>
  <c r="BO502" i="14"/>
  <c r="N502" i="14"/>
  <c r="K511" i="14"/>
  <c r="X511" i="14"/>
  <c r="AC520" i="14"/>
  <c r="AR520" i="14"/>
  <c r="BG520" i="14"/>
  <c r="DM520" i="14"/>
  <c r="AJ520" i="14"/>
  <c r="AB538" i="14"/>
  <c r="T195" i="14"/>
  <c r="BW195" i="14"/>
  <c r="CV521" i="14"/>
  <c r="CG522" i="14"/>
  <c r="BR523" i="14"/>
  <c r="BC524" i="14"/>
  <c r="AN525" i="14"/>
  <c r="Y526" i="14"/>
  <c r="CG526" i="14"/>
  <c r="J527" i="14"/>
  <c r="BR527" i="14"/>
  <c r="DZ527" i="14"/>
  <c r="DK528" i="14"/>
  <c r="AS530" i="14"/>
  <c r="AS465" i="14"/>
  <c r="DA530" i="14"/>
  <c r="AD531" i="14"/>
  <c r="AD466" i="14"/>
  <c r="O467" i="14"/>
  <c r="O532" i="14"/>
  <c r="BW532" i="14"/>
  <c r="BH533" i="14"/>
  <c r="DP533" i="14"/>
  <c r="AS534" i="14"/>
  <c r="DA534" i="14"/>
  <c r="AD535" i="14"/>
  <c r="O536" i="14"/>
  <c r="BW536" i="14"/>
  <c r="EE536" i="14"/>
  <c r="DP537" i="14"/>
  <c r="DK466" i="14"/>
  <c r="CV467" i="14"/>
  <c r="CG468" i="14"/>
  <c r="BR469" i="14"/>
  <c r="CV471" i="14"/>
  <c r="CG472" i="14"/>
  <c r="CG471" i="14"/>
  <c r="CL307" i="14"/>
  <c r="AD316" i="14"/>
  <c r="BC557" i="14"/>
  <c r="DK557" i="14"/>
  <c r="AN558" i="14"/>
  <c r="CV558" i="14"/>
  <c r="Y559" i="14"/>
  <c r="CG559" i="14"/>
  <c r="J560" i="14"/>
  <c r="BR560" i="14"/>
  <c r="DZ560" i="14"/>
  <c r="BC561" i="14"/>
  <c r="DK561" i="14"/>
  <c r="AN562" i="14"/>
  <c r="CV562" i="14"/>
  <c r="Y563" i="14"/>
  <c r="CG563" i="14"/>
  <c r="DZ564" i="14"/>
  <c r="AX408" i="14"/>
  <c r="CL417" i="14"/>
  <c r="F464" i="14"/>
  <c r="X455" i="14"/>
  <c r="AL455" i="14"/>
  <c r="AY455" i="14"/>
  <c r="O453" i="14"/>
  <c r="AB464" i="14"/>
  <c r="R464" i="14"/>
  <c r="BE464" i="14"/>
  <c r="F484" i="14"/>
  <c r="DI484" i="14"/>
  <c r="CG479" i="14"/>
  <c r="BA493" i="14"/>
  <c r="BN493" i="14"/>
  <c r="CA493" i="14"/>
  <c r="DP487" i="14"/>
  <c r="DV511" i="14"/>
  <c r="R520" i="14"/>
  <c r="ED538" i="14"/>
  <c r="EI464" i="14"/>
  <c r="AN481" i="14"/>
  <c r="AN452" i="14"/>
  <c r="AD456" i="14"/>
  <c r="O486" i="14"/>
  <c r="O457" i="14"/>
  <c r="EE486" i="14"/>
  <c r="AS459" i="14"/>
  <c r="AS488" i="14"/>
  <c r="AD460" i="14"/>
  <c r="AD489" i="14"/>
  <c r="CL489" i="14"/>
  <c r="BW490" i="14"/>
  <c r="DP491" i="14"/>
  <c r="AX38" i="14"/>
  <c r="BW495" i="14"/>
  <c r="DP496" i="14"/>
  <c r="AS497" i="14"/>
  <c r="O499" i="14"/>
  <c r="CB121" i="14"/>
  <c r="DZ130" i="14"/>
  <c r="DF139" i="14"/>
  <c r="EJ139" i="14"/>
  <c r="BC512" i="14"/>
  <c r="AN513" i="14"/>
  <c r="CV513" i="14"/>
  <c r="DZ515" i="14"/>
  <c r="BC516" i="14"/>
  <c r="AN517" i="14"/>
  <c r="CV517" i="14"/>
  <c r="DZ519" i="14"/>
  <c r="AN521" i="14"/>
  <c r="Y522" i="14"/>
  <c r="J523" i="14"/>
  <c r="DZ523" i="14"/>
  <c r="DK524" i="14"/>
  <c r="CL535" i="14"/>
  <c r="DA447" i="14"/>
  <c r="BW467" i="14"/>
  <c r="T11" i="14"/>
  <c r="AX11" i="14"/>
  <c r="CQ11" i="14"/>
  <c r="AS477" i="14"/>
  <c r="AS448" i="14"/>
  <c r="AD478" i="14"/>
  <c r="AD449" i="14"/>
  <c r="O479" i="14"/>
  <c r="O450" i="14"/>
  <c r="AI485" i="14"/>
  <c r="CQ485" i="14"/>
  <c r="T486" i="14"/>
  <c r="CB457" i="14"/>
  <c r="CB486" i="14"/>
  <c r="EJ486" i="14"/>
  <c r="BM487" i="14"/>
  <c r="DU458" i="14"/>
  <c r="DU487" i="14"/>
  <c r="AX459" i="14"/>
  <c r="DF488" i="14"/>
  <c r="AI489" i="14"/>
  <c r="CQ489" i="14"/>
  <c r="T490" i="14"/>
  <c r="T461" i="14"/>
  <c r="CB461" i="14"/>
  <c r="DF463" i="14"/>
  <c r="DF492" i="14"/>
  <c r="AS29" i="14"/>
  <c r="DU456" i="14"/>
  <c r="CB459" i="14"/>
  <c r="BM460" i="14"/>
  <c r="DU460" i="14"/>
  <c r="DF461" i="14"/>
  <c r="EJ463" i="14"/>
  <c r="DF38" i="14"/>
  <c r="Y65" i="14"/>
  <c r="BM65" i="14"/>
  <c r="DU65" i="14"/>
  <c r="BW74" i="14"/>
  <c r="CL74" i="14"/>
  <c r="Y503" i="14"/>
  <c r="J504" i="14"/>
  <c r="BR504" i="14"/>
  <c r="DZ504" i="14"/>
  <c r="BC505" i="14"/>
  <c r="DK505" i="14"/>
  <c r="CV506" i="14"/>
  <c r="Y507" i="14"/>
  <c r="CG507" i="14"/>
  <c r="J508" i="14"/>
  <c r="DZ508" i="14"/>
  <c r="BC509" i="14"/>
  <c r="DK509" i="14"/>
  <c r="CV510" i="14"/>
  <c r="AN85" i="14"/>
  <c r="CG85" i="14"/>
  <c r="DP103" i="14"/>
  <c r="EE103" i="14"/>
  <c r="CQ494" i="14"/>
  <c r="T495" i="14"/>
  <c r="EJ495" i="14"/>
  <c r="BM496" i="14"/>
  <c r="DU496" i="14"/>
  <c r="AX497" i="14"/>
  <c r="DF497" i="14"/>
  <c r="CQ498" i="14"/>
  <c r="T499" i="14"/>
  <c r="CB499" i="14"/>
  <c r="BM500" i="14"/>
  <c r="DU500" i="14"/>
  <c r="DF501" i="14"/>
  <c r="AD112" i="14"/>
  <c r="DU121" i="14"/>
  <c r="CG139" i="14"/>
  <c r="DK139" i="14"/>
  <c r="BH512" i="14"/>
  <c r="AS513" i="14"/>
  <c r="DA513" i="14"/>
  <c r="AD514" i="14"/>
  <c r="CL514" i="14"/>
  <c r="O515" i="14"/>
  <c r="BW515" i="14"/>
  <c r="EE515" i="14"/>
  <c r="BH516" i="14"/>
  <c r="DP516" i="14"/>
  <c r="AS517" i="14"/>
  <c r="DA517" i="14"/>
  <c r="AD518" i="14"/>
  <c r="CL518" i="14"/>
  <c r="EE519" i="14"/>
  <c r="O159" i="14"/>
  <c r="CB195" i="14"/>
  <c r="EE195" i="14"/>
  <c r="DA521" i="14"/>
  <c r="AD522" i="14"/>
  <c r="CL522" i="14"/>
  <c r="O523" i="14"/>
  <c r="BW523" i="14"/>
  <c r="EE523" i="14"/>
  <c r="BH524" i="14"/>
  <c r="DP524" i="14"/>
  <c r="AS525" i="14"/>
  <c r="DA525" i="14"/>
  <c r="AD526" i="14"/>
  <c r="O527" i="14"/>
  <c r="BW527" i="14"/>
  <c r="EE527" i="14"/>
  <c r="DP528" i="14"/>
  <c r="BW204" i="14"/>
  <c r="CB233" i="14"/>
  <c r="AX530" i="14"/>
  <c r="DF530" i="14"/>
  <c r="AI531" i="14"/>
  <c r="CQ531" i="14"/>
  <c r="T532" i="14"/>
  <c r="T467" i="14"/>
  <c r="CB532" i="14"/>
  <c r="EJ532" i="14"/>
  <c r="BM533" i="14"/>
  <c r="DU533" i="14"/>
  <c r="AX534" i="14"/>
  <c r="AX469" i="14"/>
  <c r="DF534" i="14"/>
  <c r="AI535" i="14"/>
  <c r="AI470" i="14"/>
  <c r="CQ535" i="14"/>
  <c r="T536" i="14"/>
  <c r="CB536" i="14"/>
  <c r="EJ536" i="14"/>
  <c r="DU537" i="14"/>
  <c r="T242" i="14"/>
  <c r="DK242" i="14"/>
  <c r="DK467" i="14"/>
  <c r="BR470" i="14"/>
  <c r="AN251" i="14"/>
  <c r="EE269" i="14"/>
  <c r="BH539" i="14"/>
  <c r="DP539" i="14"/>
  <c r="AS540" i="14"/>
  <c r="DA540" i="14"/>
  <c r="AD541" i="14"/>
  <c r="CL541" i="14"/>
  <c r="O542" i="14"/>
  <c r="BW542" i="14"/>
  <c r="EE542" i="14"/>
  <c r="BH543" i="14"/>
  <c r="DP543" i="14"/>
  <c r="AS544" i="14"/>
  <c r="DA544" i="14"/>
  <c r="AD545" i="14"/>
  <c r="CL545" i="14"/>
  <c r="EE546" i="14"/>
  <c r="DU296" i="14"/>
  <c r="DP325" i="14"/>
  <c r="BH548" i="14"/>
  <c r="DP548" i="14"/>
  <c r="AS549" i="14"/>
  <c r="DA549" i="14"/>
  <c r="AD550" i="14"/>
  <c r="CL550" i="14"/>
  <c r="O551" i="14"/>
  <c r="BW551" i="14"/>
  <c r="EE551" i="14"/>
  <c r="BH552" i="14"/>
  <c r="DP552" i="14"/>
  <c r="AS553" i="14"/>
  <c r="DA553" i="14"/>
  <c r="AD554" i="14"/>
  <c r="CL554" i="14"/>
  <c r="EE555" i="14"/>
  <c r="CV370" i="14"/>
  <c r="DP381" i="14"/>
  <c r="DU408" i="14"/>
  <c r="AM455" i="14"/>
  <c r="AZ455" i="14"/>
  <c r="AN449" i="14"/>
  <c r="AU464" i="14"/>
  <c r="AF464" i="14"/>
  <c r="G484" i="14"/>
  <c r="BK484" i="14"/>
  <c r="AZ484" i="14"/>
  <c r="Y478" i="14"/>
  <c r="AD481" i="14"/>
  <c r="DX484" i="14"/>
  <c r="CI484" i="14"/>
  <c r="CP493" i="14"/>
  <c r="DR493" i="14"/>
  <c r="DD493" i="14"/>
  <c r="BK502" i="14"/>
  <c r="BS511" i="14"/>
  <c r="EC520" i="14"/>
  <c r="DU11" i="14"/>
  <c r="T479" i="14"/>
  <c r="T450" i="14"/>
  <c r="AX452" i="14"/>
  <c r="AX481" i="14"/>
  <c r="AI453" i="14"/>
  <c r="AI482" i="14"/>
  <c r="T20" i="14"/>
  <c r="AN456" i="14"/>
  <c r="CV485" i="14"/>
  <c r="Y486" i="14"/>
  <c r="Y457" i="14"/>
  <c r="CG486" i="14"/>
  <c r="J487" i="14"/>
  <c r="DZ487" i="14"/>
  <c r="BC459" i="14"/>
  <c r="BC488" i="14"/>
  <c r="AN489" i="14"/>
  <c r="Y461" i="14"/>
  <c r="Y490" i="14"/>
  <c r="CG490" i="14"/>
  <c r="J491" i="14"/>
  <c r="J462" i="14"/>
  <c r="BR491" i="14"/>
  <c r="DK492" i="14"/>
  <c r="Y38" i="14"/>
  <c r="DP47" i="14"/>
  <c r="J65" i="14"/>
  <c r="BC65" i="14"/>
  <c r="BR65" i="14"/>
  <c r="CG65" i="14"/>
  <c r="AD503" i="14"/>
  <c r="CL503" i="14"/>
  <c r="O504" i="14"/>
  <c r="BW504" i="14"/>
  <c r="BH505" i="14"/>
  <c r="DP505" i="14"/>
  <c r="AS506" i="14"/>
  <c r="AD507" i="14"/>
  <c r="CL507" i="14"/>
  <c r="O508" i="14"/>
  <c r="BH509" i="14"/>
  <c r="DP509" i="14"/>
  <c r="DA510" i="14"/>
  <c r="AD85" i="14"/>
  <c r="J94" i="14"/>
  <c r="EJ94" i="14"/>
  <c r="AX103" i="14"/>
  <c r="BW103" i="14"/>
  <c r="DA103" i="14"/>
  <c r="AN494" i="14"/>
  <c r="CV494" i="14"/>
  <c r="Y495" i="14"/>
  <c r="CG495" i="14"/>
  <c r="J496" i="14"/>
  <c r="BR496" i="14"/>
  <c r="DZ496" i="14"/>
  <c r="BC497" i="14"/>
  <c r="DK497" i="14"/>
  <c r="AN498" i="14"/>
  <c r="CV498" i="14"/>
  <c r="Y499" i="14"/>
  <c r="CG499" i="14"/>
  <c r="J500" i="14"/>
  <c r="BR500" i="14"/>
  <c r="DZ500" i="14"/>
  <c r="DK501" i="14"/>
  <c r="AS112" i="14"/>
  <c r="DZ112" i="14"/>
  <c r="CG121" i="14"/>
  <c r="BR139" i="14"/>
  <c r="BM512" i="14"/>
  <c r="DU512" i="14"/>
  <c r="AX513" i="14"/>
  <c r="DF513" i="14"/>
  <c r="AI514" i="14"/>
  <c r="CQ514" i="14"/>
  <c r="T515" i="14"/>
  <c r="CB515" i="14"/>
  <c r="EJ515" i="14"/>
  <c r="BM516" i="14"/>
  <c r="DU516" i="14"/>
  <c r="AX517" i="14"/>
  <c r="AI518" i="14"/>
  <c r="EJ519" i="14"/>
  <c r="CQ148" i="14"/>
  <c r="O186" i="14"/>
  <c r="CV186" i="14"/>
  <c r="J195" i="14"/>
  <c r="Y195" i="14"/>
  <c r="AX521" i="14"/>
  <c r="DF521" i="14"/>
  <c r="AI522" i="14"/>
  <c r="CQ522" i="14"/>
  <c r="T523" i="14"/>
  <c r="EJ523" i="14"/>
  <c r="BM524" i="14"/>
  <c r="DU524" i="14"/>
  <c r="DF525" i="14"/>
  <c r="AI526" i="14"/>
  <c r="CQ526" i="14"/>
  <c r="T527" i="14"/>
  <c r="CB527" i="14"/>
  <c r="EJ527" i="14"/>
  <c r="DU528" i="14"/>
  <c r="BW213" i="14"/>
  <c r="BC530" i="14"/>
  <c r="DK530" i="14"/>
  <c r="AN531" i="14"/>
  <c r="AN466" i="14"/>
  <c r="CV531" i="14"/>
  <c r="Y532" i="14"/>
  <c r="Y467" i="14"/>
  <c r="J468" i="14"/>
  <c r="J533" i="14"/>
  <c r="BR533" i="14"/>
  <c r="DZ533" i="14"/>
  <c r="BC534" i="14"/>
  <c r="BC469" i="14"/>
  <c r="DK534" i="14"/>
  <c r="AN535" i="14"/>
  <c r="AN470" i="14"/>
  <c r="CV535" i="14"/>
  <c r="Y536" i="14"/>
  <c r="Y471" i="14"/>
  <c r="CG536" i="14"/>
  <c r="DZ537" i="14"/>
  <c r="CL242" i="14"/>
  <c r="EE242" i="14"/>
  <c r="O535" i="14"/>
  <c r="AD251" i="14"/>
  <c r="DK260" i="14"/>
  <c r="DU260" i="14"/>
  <c r="T269" i="14"/>
  <c r="BR287" i="14"/>
  <c r="BM539" i="14"/>
  <c r="DU539" i="14"/>
  <c r="AX540" i="14"/>
  <c r="DF540" i="14"/>
  <c r="AI541" i="14"/>
  <c r="CQ541" i="14"/>
  <c r="T542" i="14"/>
  <c r="EJ542" i="14"/>
  <c r="BM543" i="14"/>
  <c r="DU543" i="14"/>
  <c r="AX544" i="14"/>
  <c r="DF544" i="14"/>
  <c r="AI545" i="14"/>
  <c r="CQ545" i="14"/>
  <c r="EJ546" i="14"/>
  <c r="DZ472" i="14"/>
  <c r="T307" i="14"/>
  <c r="AI307" i="14"/>
  <c r="CB307" i="14"/>
  <c r="DF307" i="14"/>
  <c r="O325" i="14"/>
  <c r="CV334" i="14"/>
  <c r="BM548" i="14"/>
  <c r="DU548" i="14"/>
  <c r="AX549" i="14"/>
  <c r="DF549" i="14"/>
  <c r="AI550" i="14"/>
  <c r="CQ550" i="14"/>
  <c r="T551" i="14"/>
  <c r="CB551" i="14"/>
  <c r="EJ551" i="14"/>
  <c r="BM552" i="14"/>
  <c r="DU552" i="14"/>
  <c r="AX553" i="14"/>
  <c r="DF553" i="14"/>
  <c r="AI554" i="14"/>
  <c r="CQ554" i="14"/>
  <c r="EJ555" i="14"/>
  <c r="BM557" i="14"/>
  <c r="DU557" i="14"/>
  <c r="AX558" i="14"/>
  <c r="DF558" i="14"/>
  <c r="AI559" i="14"/>
  <c r="CQ559" i="14"/>
  <c r="T560" i="14"/>
  <c r="CB560" i="14"/>
  <c r="EJ560" i="14"/>
  <c r="BM561" i="14"/>
  <c r="DU561" i="14"/>
  <c r="AX562" i="14"/>
  <c r="DF562" i="14"/>
  <c r="AI563" i="14"/>
  <c r="CQ563" i="14"/>
  <c r="EJ564" i="14"/>
  <c r="AI381" i="14"/>
  <c r="DA390" i="14"/>
  <c r="AN399" i="14"/>
  <c r="L455" i="14"/>
  <c r="AA455" i="14"/>
  <c r="BA455" i="14"/>
  <c r="BE455" i="14"/>
  <c r="AS452" i="14"/>
  <c r="T457" i="14"/>
  <c r="H464" i="14"/>
  <c r="BC465" i="14"/>
  <c r="BB484" i="14"/>
  <c r="DK477" i="14"/>
  <c r="DK484" i="14" s="1"/>
  <c r="AO493" i="14"/>
  <c r="BP493" i="14"/>
  <c r="AA502" i="14"/>
  <c r="AM502" i="14"/>
  <c r="BP502" i="14"/>
  <c r="CD502" i="14"/>
  <c r="EH502" i="14"/>
  <c r="BT511" i="14"/>
  <c r="CH511" i="14"/>
  <c r="P511" i="14"/>
  <c r="AH520" i="14"/>
  <c r="AN477" i="14"/>
  <c r="AN448" i="14"/>
  <c r="J450" i="14"/>
  <c r="J479" i="14"/>
  <c r="CL485" i="14"/>
  <c r="BH487" i="14"/>
  <c r="DA488" i="14"/>
  <c r="O461" i="14"/>
  <c r="BH491" i="14"/>
  <c r="DA492" i="14"/>
  <c r="DZ47" i="14"/>
  <c r="DF509" i="14"/>
  <c r="CL494" i="14"/>
  <c r="BH496" i="14"/>
  <c r="AD498" i="14"/>
  <c r="EE499" i="14"/>
  <c r="BH500" i="14"/>
  <c r="DP500" i="14"/>
  <c r="DA501" i="14"/>
  <c r="DK512" i="14"/>
  <c r="Y514" i="14"/>
  <c r="J515" i="14"/>
  <c r="BR515" i="14"/>
  <c r="DK516" i="14"/>
  <c r="Y518" i="14"/>
  <c r="CV452" i="14"/>
  <c r="J11" i="14"/>
  <c r="BC11" i="14"/>
  <c r="CG11" i="14"/>
  <c r="DK11" i="14"/>
  <c r="DZ11" i="14"/>
  <c r="J476" i="14"/>
  <c r="J447" i="14"/>
  <c r="DZ447" i="14"/>
  <c r="DZ476" i="14"/>
  <c r="BC477" i="14"/>
  <c r="BC448" i="14"/>
  <c r="J20" i="14"/>
  <c r="Y20" i="14"/>
  <c r="CQ20" i="14"/>
  <c r="AS456" i="14"/>
  <c r="AS485" i="14"/>
  <c r="AD457" i="14"/>
  <c r="AD486" i="14"/>
  <c r="CL486" i="14"/>
  <c r="O487" i="14"/>
  <c r="BH488" i="14"/>
  <c r="AS489" i="14"/>
  <c r="AS460" i="14"/>
  <c r="DA489" i="14"/>
  <c r="O491" i="14"/>
  <c r="EE491" i="14"/>
  <c r="DP492" i="14"/>
  <c r="CV29" i="14"/>
  <c r="AD56" i="14"/>
  <c r="DK56" i="14"/>
  <c r="AI503" i="14"/>
  <c r="CQ503" i="14"/>
  <c r="T504" i="14"/>
  <c r="CB504" i="14"/>
  <c r="EJ504" i="14"/>
  <c r="DU505" i="14"/>
  <c r="AX506" i="14"/>
  <c r="DF506" i="14"/>
  <c r="AI507" i="14"/>
  <c r="T508" i="14"/>
  <c r="CB508" i="14"/>
  <c r="EJ508" i="14"/>
  <c r="DU509" i="14"/>
  <c r="BR94" i="14"/>
  <c r="CG94" i="14"/>
  <c r="DA494" i="14"/>
  <c r="CL495" i="14"/>
  <c r="O496" i="14"/>
  <c r="AS498" i="14"/>
  <c r="DA498" i="14"/>
  <c r="AD499" i="14"/>
  <c r="CL499" i="14"/>
  <c r="O500" i="14"/>
  <c r="DP501" i="14"/>
  <c r="EE112" i="14"/>
  <c r="O121" i="14"/>
  <c r="BC139" i="14"/>
  <c r="AS168" i="14"/>
  <c r="BM177" i="14"/>
  <c r="DF177" i="14"/>
  <c r="BH186" i="14"/>
  <c r="O222" i="14"/>
  <c r="AI233" i="14"/>
  <c r="BH530" i="14"/>
  <c r="DP530" i="14"/>
  <c r="AS531" i="14"/>
  <c r="AS466" i="14"/>
  <c r="DA531" i="14"/>
  <c r="AD532" i="14"/>
  <c r="AD467" i="14"/>
  <c r="CL532" i="14"/>
  <c r="O533" i="14"/>
  <c r="O468" i="14"/>
  <c r="BW533" i="14"/>
  <c r="EE533" i="14"/>
  <c r="BH534" i="14"/>
  <c r="DP534" i="14"/>
  <c r="AS535" i="14"/>
  <c r="AS470" i="14"/>
  <c r="DA535" i="14"/>
  <c r="AD471" i="14"/>
  <c r="AD536" i="14"/>
  <c r="CL536" i="14"/>
  <c r="EE537" i="14"/>
  <c r="DZ260" i="14"/>
  <c r="J269" i="14"/>
  <c r="CB469" i="14"/>
  <c r="EJ469" i="14"/>
  <c r="DU470" i="14"/>
  <c r="DF471" i="14"/>
  <c r="DK287" i="14"/>
  <c r="J539" i="14"/>
  <c r="BR539" i="14"/>
  <c r="DZ539" i="14"/>
  <c r="BC540" i="14"/>
  <c r="DK540" i="14"/>
  <c r="AN541" i="14"/>
  <c r="CV541" i="14"/>
  <c r="CG542" i="14"/>
  <c r="J543" i="14"/>
  <c r="BR543" i="14"/>
  <c r="DZ543" i="14"/>
  <c r="BC544" i="14"/>
  <c r="DK544" i="14"/>
  <c r="AN545" i="14"/>
  <c r="CV545" i="14"/>
  <c r="CG546" i="14"/>
  <c r="Y296" i="14"/>
  <c r="AN296" i="14"/>
  <c r="DF296" i="14"/>
  <c r="DP465" i="14"/>
  <c r="EE468" i="14"/>
  <c r="BH469" i="14"/>
  <c r="AI316" i="14"/>
  <c r="EE325" i="14"/>
  <c r="O334" i="14"/>
  <c r="CQ352" i="14"/>
  <c r="EJ352" i="14"/>
  <c r="T361" i="14"/>
  <c r="BW361" i="14"/>
  <c r="DP361" i="14"/>
  <c r="J370" i="14"/>
  <c r="J557" i="14"/>
  <c r="BR557" i="14"/>
  <c r="DZ557" i="14"/>
  <c r="BC558" i="14"/>
  <c r="DK558" i="14"/>
  <c r="AN559" i="14"/>
  <c r="CV559" i="14"/>
  <c r="Y560" i="14"/>
  <c r="CG560" i="14"/>
  <c r="J561" i="14"/>
  <c r="BR561" i="14"/>
  <c r="DZ561" i="14"/>
  <c r="BC562" i="14"/>
  <c r="DK562" i="14"/>
  <c r="AN563" i="14"/>
  <c r="CV563" i="14"/>
  <c r="CG564" i="14"/>
  <c r="AX381" i="14"/>
  <c r="DU381" i="14"/>
  <c r="CL390" i="14"/>
  <c r="Y399" i="14"/>
  <c r="CG399" i="14"/>
  <c r="DZ408" i="14"/>
  <c r="BW444" i="14"/>
  <c r="CL444" i="14"/>
  <c r="AB455" i="14"/>
  <c r="AO455" i="14"/>
  <c r="AN460" i="14"/>
  <c r="BN484" i="14"/>
  <c r="O478" i="14"/>
  <c r="BR480" i="14"/>
  <c r="EA484" i="14"/>
  <c r="AC493" i="14"/>
  <c r="AP493" i="14"/>
  <c r="BQ493" i="14"/>
  <c r="AA493" i="14"/>
  <c r="CR493" i="14"/>
  <c r="BV493" i="14"/>
  <c r="AO502" i="14"/>
  <c r="BB502" i="14"/>
  <c r="DV502" i="14"/>
  <c r="AT511" i="14"/>
  <c r="BG511" i="14"/>
  <c r="CX511" i="14"/>
  <c r="BF511" i="14"/>
  <c r="CO520" i="14"/>
  <c r="DL529" i="14"/>
  <c r="BH251" i="14"/>
  <c r="DZ251" i="14"/>
  <c r="BR260" i="14"/>
  <c r="BC278" i="14"/>
  <c r="DP287" i="14"/>
  <c r="AD539" i="14"/>
  <c r="CL539" i="14"/>
  <c r="O540" i="14"/>
  <c r="BW540" i="14"/>
  <c r="EE540" i="14"/>
  <c r="BH541" i="14"/>
  <c r="DP541" i="14"/>
  <c r="AS542" i="14"/>
  <c r="DA542" i="14"/>
  <c r="AD543" i="14"/>
  <c r="CL543" i="14"/>
  <c r="O544" i="14"/>
  <c r="BW544" i="14"/>
  <c r="EE544" i="14"/>
  <c r="BH545" i="14"/>
  <c r="DP545" i="14"/>
  <c r="O296" i="14"/>
  <c r="BW296" i="14"/>
  <c r="DU316" i="14"/>
  <c r="AS325" i="14"/>
  <c r="BW325" i="14"/>
  <c r="DZ325" i="14"/>
  <c r="CG334" i="14"/>
  <c r="DU334" i="14"/>
  <c r="BC548" i="14"/>
  <c r="DK548" i="14"/>
  <c r="AN549" i="14"/>
  <c r="CV549" i="14"/>
  <c r="Y550" i="14"/>
  <c r="CG550" i="14"/>
  <c r="O352" i="14"/>
  <c r="EJ361" i="14"/>
  <c r="CL370" i="14"/>
  <c r="Y557" i="14"/>
  <c r="CG557" i="14"/>
  <c r="J558" i="14"/>
  <c r="BR558" i="14"/>
  <c r="DZ558" i="14"/>
  <c r="BC559" i="14"/>
  <c r="DK559" i="14"/>
  <c r="AN560" i="14"/>
  <c r="CV560" i="14"/>
  <c r="Y561" i="14"/>
  <c r="CG561" i="14"/>
  <c r="J562" i="14"/>
  <c r="BR562" i="14"/>
  <c r="DZ562" i="14"/>
  <c r="BC563" i="14"/>
  <c r="DK563" i="14"/>
  <c r="CV564" i="14"/>
  <c r="AI390" i="14"/>
  <c r="AX390" i="14"/>
  <c r="BM390" i="14"/>
  <c r="O399" i="14"/>
  <c r="CG408" i="14"/>
  <c r="BM417" i="14"/>
  <c r="EE426" i="14"/>
  <c r="Y435" i="14"/>
  <c r="DK435" i="14"/>
  <c r="O447" i="14"/>
  <c r="AC455" i="14"/>
  <c r="AP455" i="14"/>
  <c r="BB455" i="14"/>
  <c r="I455" i="14"/>
  <c r="W455" i="14"/>
  <c r="AU455" i="14"/>
  <c r="AY464" i="14"/>
  <c r="V464" i="14"/>
  <c r="AJ464" i="14"/>
  <c r="AW464" i="14"/>
  <c r="I464" i="14"/>
  <c r="U464" i="14"/>
  <c r="AG464" i="14"/>
  <c r="AZ473" i="14"/>
  <c r="S484" i="14"/>
  <c r="DT484" i="14"/>
  <c r="DP477" i="14"/>
  <c r="DP484" i="14" s="1"/>
  <c r="F493" i="14"/>
  <c r="BF493" i="14"/>
  <c r="BS493" i="14"/>
  <c r="CF493" i="14"/>
  <c r="DT493" i="14"/>
  <c r="H502" i="14"/>
  <c r="CH502" i="14"/>
  <c r="W511" i="14"/>
  <c r="BZ511" i="14"/>
  <c r="EB511" i="14"/>
  <c r="CA511" i="14"/>
  <c r="CN520" i="14"/>
  <c r="EB520" i="14"/>
  <c r="AM520" i="14"/>
  <c r="ED511" i="14"/>
  <c r="CP520" i="14"/>
  <c r="DC520" i="14"/>
  <c r="DV520" i="14"/>
  <c r="U529" i="14"/>
  <c r="CO529" i="14"/>
  <c r="BR11" i="14"/>
  <c r="DA449" i="14"/>
  <c r="DA478" i="14"/>
  <c r="O451" i="14"/>
  <c r="O480" i="14"/>
  <c r="EE451" i="14"/>
  <c r="EE480" i="14"/>
  <c r="DA453" i="14"/>
  <c r="DA482" i="14"/>
  <c r="AX485" i="14"/>
  <c r="AX456" i="14"/>
  <c r="AI457" i="14"/>
  <c r="CQ486" i="14"/>
  <c r="EJ487" i="14"/>
  <c r="AI461" i="14"/>
  <c r="CQ490" i="14"/>
  <c r="T491" i="14"/>
  <c r="CB491" i="14"/>
  <c r="DU492" i="14"/>
  <c r="T29" i="14"/>
  <c r="DK29" i="14"/>
  <c r="BR38" i="14"/>
  <c r="DA47" i="14"/>
  <c r="EJ56" i="14"/>
  <c r="CB65" i="14"/>
  <c r="CQ65" i="14"/>
  <c r="EJ461" i="14"/>
  <c r="BM462" i="14"/>
  <c r="DZ503" i="14"/>
  <c r="BC504" i="14"/>
  <c r="DK504" i="14"/>
  <c r="CV505" i="14"/>
  <c r="Y506" i="14"/>
  <c r="J507" i="14"/>
  <c r="BR507" i="14"/>
  <c r="DZ507" i="14"/>
  <c r="BC508" i="14"/>
  <c r="DK508" i="14"/>
  <c r="CV509" i="14"/>
  <c r="AI85" i="14"/>
  <c r="DU494" i="14"/>
  <c r="AI496" i="14"/>
  <c r="CB497" i="14"/>
  <c r="EJ497" i="14"/>
  <c r="AX499" i="14"/>
  <c r="DF499" i="14"/>
  <c r="AI500" i="14"/>
  <c r="CQ500" i="14"/>
  <c r="EJ501" i="14"/>
  <c r="DF112" i="14"/>
  <c r="BR121" i="14"/>
  <c r="EJ121" i="14"/>
  <c r="T130" i="14"/>
  <c r="CL130" i="14"/>
  <c r="O139" i="14"/>
  <c r="J512" i="14"/>
  <c r="BR512" i="14"/>
  <c r="BC513" i="14"/>
  <c r="DK513" i="14"/>
  <c r="AN514" i="14"/>
  <c r="CV514" i="14"/>
  <c r="Y515" i="14"/>
  <c r="J516" i="14"/>
  <c r="BR516" i="14"/>
  <c r="DZ516" i="14"/>
  <c r="BC517" i="14"/>
  <c r="DK517" i="14"/>
  <c r="AN518" i="14"/>
  <c r="CV518" i="14"/>
  <c r="J148" i="14"/>
  <c r="EJ148" i="14"/>
  <c r="EE186" i="14"/>
  <c r="BC521" i="14"/>
  <c r="DK521" i="14"/>
  <c r="AN522" i="14"/>
  <c r="CV522" i="14"/>
  <c r="Y523" i="14"/>
  <c r="CG523" i="14"/>
  <c r="J524" i="14"/>
  <c r="BR524" i="14"/>
  <c r="BC525" i="14"/>
  <c r="DK525" i="14"/>
  <c r="AN526" i="14"/>
  <c r="CV526" i="14"/>
  <c r="Y527" i="14"/>
  <c r="CG527" i="14"/>
  <c r="DZ528" i="14"/>
  <c r="DZ213" i="14"/>
  <c r="J222" i="14"/>
  <c r="BH233" i="14"/>
  <c r="BW233" i="14"/>
  <c r="CL233" i="14"/>
  <c r="AD530" i="14"/>
  <c r="CL530" i="14"/>
  <c r="O466" i="14"/>
  <c r="O531" i="14"/>
  <c r="BW466" i="14"/>
  <c r="BW531" i="14"/>
  <c r="EE531" i="14"/>
  <c r="BH532" i="14"/>
  <c r="AS533" i="14"/>
  <c r="AS468" i="14"/>
  <c r="DA533" i="14"/>
  <c r="AD534" i="14"/>
  <c r="CL469" i="14"/>
  <c r="CL534" i="14"/>
  <c r="O470" i="14"/>
  <c r="BW535" i="14"/>
  <c r="EE470" i="14"/>
  <c r="EE535" i="14"/>
  <c r="BH471" i="14"/>
  <c r="BH536" i="14"/>
  <c r="DA537" i="14"/>
  <c r="DU242" i="14"/>
  <c r="AS260" i="14"/>
  <c r="BH260" i="14"/>
  <c r="DA260" i="14"/>
  <c r="CQ287" i="14"/>
  <c r="AS539" i="14"/>
  <c r="DA539" i="14"/>
  <c r="AD540" i="14"/>
  <c r="BW541" i="14"/>
  <c r="EE541" i="14"/>
  <c r="BH542" i="14"/>
  <c r="DP542" i="14"/>
  <c r="AS543" i="14"/>
  <c r="DA543" i="14"/>
  <c r="AD544" i="14"/>
  <c r="CL544" i="14"/>
  <c r="O545" i="14"/>
  <c r="BW545" i="14"/>
  <c r="EE545" i="14"/>
  <c r="DP546" i="14"/>
  <c r="AN307" i="14"/>
  <c r="BC307" i="14"/>
  <c r="DK307" i="14"/>
  <c r="EJ316" i="14"/>
  <c r="DF325" i="14"/>
  <c r="J548" i="14"/>
  <c r="BR548" i="14"/>
  <c r="DZ548" i="14"/>
  <c r="BC549" i="14"/>
  <c r="DK549" i="14"/>
  <c r="AN550" i="14"/>
  <c r="CV550" i="14"/>
  <c r="Y551" i="14"/>
  <c r="CG551" i="14"/>
  <c r="J552" i="14"/>
  <c r="BR552" i="14"/>
  <c r="DZ552" i="14"/>
  <c r="BC553" i="14"/>
  <c r="DK553" i="14"/>
  <c r="AN554" i="14"/>
  <c r="CV554" i="14"/>
  <c r="CG555" i="14"/>
  <c r="CQ343" i="14"/>
  <c r="EE343" i="14"/>
  <c r="BW352" i="14"/>
  <c r="DK361" i="14"/>
  <c r="BM370" i="14"/>
  <c r="AN557" i="14"/>
  <c r="CV557" i="14"/>
  <c r="Y558" i="14"/>
  <c r="CG558" i="14"/>
  <c r="J559" i="14"/>
  <c r="BR559" i="14"/>
  <c r="DZ559" i="14"/>
  <c r="BC560" i="14"/>
  <c r="DK560" i="14"/>
  <c r="AN561" i="14"/>
  <c r="CV561" i="14"/>
  <c r="Y562" i="14"/>
  <c r="CG562" i="14"/>
  <c r="J563" i="14"/>
  <c r="BR563" i="14"/>
  <c r="DZ563" i="14"/>
  <c r="DK564" i="14"/>
  <c r="Y390" i="14"/>
  <c r="T399" i="14"/>
  <c r="EE399" i="14"/>
  <c r="AD408" i="14"/>
  <c r="AS408" i="14"/>
  <c r="BH408" i="14"/>
  <c r="AX417" i="14"/>
  <c r="CB417" i="14"/>
  <c r="DA426" i="14"/>
  <c r="BH435" i="14"/>
  <c r="BR444" i="14"/>
  <c r="DK444" i="14"/>
  <c r="R455" i="14"/>
  <c r="M464" i="14"/>
  <c r="AQ473" i="14"/>
  <c r="AC473" i="14"/>
  <c r="AO473" i="14"/>
  <c r="BW476" i="14"/>
  <c r="CH484" i="14"/>
  <c r="CT484" i="14"/>
  <c r="I493" i="14"/>
  <c r="AJ493" i="14"/>
  <c r="CX493" i="14"/>
  <c r="DJ493" i="14"/>
  <c r="DX493" i="14"/>
  <c r="CU493" i="14"/>
  <c r="BK493" i="14"/>
  <c r="AI490" i="14"/>
  <c r="K502" i="14"/>
  <c r="BY502" i="14"/>
  <c r="I502" i="14"/>
  <c r="AJ502" i="14"/>
  <c r="CY502" i="14"/>
  <c r="L520" i="14"/>
  <c r="BP520" i="14"/>
  <c r="DR520" i="14"/>
  <c r="DI520" i="14"/>
  <c r="BL529" i="14"/>
  <c r="BX529" i="14"/>
  <c r="AZ547" i="14"/>
  <c r="BW121" i="14"/>
  <c r="J130" i="14"/>
  <c r="BW139" i="14"/>
  <c r="O512" i="14"/>
  <c r="BW512" i="14"/>
  <c r="BH513" i="14"/>
  <c r="DA514" i="14"/>
  <c r="CL515" i="14"/>
  <c r="O516" i="14"/>
  <c r="BW516" i="14"/>
  <c r="BH517" i="14"/>
  <c r="DP517" i="14"/>
  <c r="AS518" i="14"/>
  <c r="CL519" i="14"/>
  <c r="BC148" i="14"/>
  <c r="BH159" i="14"/>
  <c r="CL159" i="14"/>
  <c r="BR168" i="14"/>
  <c r="CV168" i="14"/>
  <c r="DK168" i="14"/>
  <c r="DK177" i="14"/>
  <c r="CQ186" i="14"/>
  <c r="DP186" i="14"/>
  <c r="CG195" i="14"/>
  <c r="BH521" i="14"/>
  <c r="DP521" i="14"/>
  <c r="AS522" i="14"/>
  <c r="DA522" i="14"/>
  <c r="AD523" i="14"/>
  <c r="CL523" i="14"/>
  <c r="BW524" i="14"/>
  <c r="EE524" i="14"/>
  <c r="BH525" i="14"/>
  <c r="DP525" i="14"/>
  <c r="AS526" i="14"/>
  <c r="DA526" i="14"/>
  <c r="AD527" i="14"/>
  <c r="CL527" i="14"/>
  <c r="O213" i="14"/>
  <c r="AD213" i="14"/>
  <c r="DK213" i="14"/>
  <c r="AN222" i="14"/>
  <c r="EE222" i="14"/>
  <c r="DA233" i="14"/>
  <c r="AI530" i="14"/>
  <c r="CQ530" i="14"/>
  <c r="T531" i="14"/>
  <c r="CB531" i="14"/>
  <c r="EJ531" i="14"/>
  <c r="BM532" i="14"/>
  <c r="DU532" i="14"/>
  <c r="AX533" i="14"/>
  <c r="AX468" i="14"/>
  <c r="DF533" i="14"/>
  <c r="AI534" i="14"/>
  <c r="AI469" i="14"/>
  <c r="CQ534" i="14"/>
  <c r="T535" i="14"/>
  <c r="T470" i="14"/>
  <c r="CB535" i="14"/>
  <c r="EJ535" i="14"/>
  <c r="BM536" i="14"/>
  <c r="DU536" i="14"/>
  <c r="DF537" i="14"/>
  <c r="O242" i="14"/>
  <c r="CB251" i="14"/>
  <c r="DF251" i="14"/>
  <c r="EJ269" i="14"/>
  <c r="BH278" i="14"/>
  <c r="DF287" i="14"/>
  <c r="AX539" i="14"/>
  <c r="DF539" i="14"/>
  <c r="CQ540" i="14"/>
  <c r="T541" i="14"/>
  <c r="CB541" i="14"/>
  <c r="EJ541" i="14"/>
  <c r="BM542" i="14"/>
  <c r="DU542" i="14"/>
  <c r="AX543" i="14"/>
  <c r="DF543" i="14"/>
  <c r="AI544" i="14"/>
  <c r="CQ544" i="14"/>
  <c r="T545" i="14"/>
  <c r="CB545" i="14"/>
  <c r="EJ545" i="14"/>
  <c r="DU546" i="14"/>
  <c r="BH307" i="14"/>
  <c r="CV316" i="14"/>
  <c r="DZ316" i="14"/>
  <c r="J325" i="14"/>
  <c r="Y325" i="14"/>
  <c r="BH334" i="14"/>
  <c r="AX343" i="14"/>
  <c r="DU343" i="14"/>
  <c r="EJ343" i="14"/>
  <c r="EE352" i="14"/>
  <c r="Y370" i="14"/>
  <c r="AS557" i="14"/>
  <c r="DA557" i="14"/>
  <c r="AD558" i="14"/>
  <c r="CL558" i="14"/>
  <c r="O559" i="14"/>
  <c r="BW559" i="14"/>
  <c r="EE559" i="14"/>
  <c r="BH560" i="14"/>
  <c r="DP560" i="14"/>
  <c r="AS561" i="14"/>
  <c r="DA561" i="14"/>
  <c r="AD562" i="14"/>
  <c r="CL562" i="14"/>
  <c r="O563" i="14"/>
  <c r="BW563" i="14"/>
  <c r="EE563" i="14"/>
  <c r="DP564" i="14"/>
  <c r="BH381" i="14"/>
  <c r="J390" i="14"/>
  <c r="AN390" i="14"/>
  <c r="BC390" i="14"/>
  <c r="CQ390" i="14"/>
  <c r="DA408" i="14"/>
  <c r="DF426" i="14"/>
  <c r="DU426" i="14"/>
  <c r="DP435" i="14"/>
  <c r="Y444" i="14"/>
  <c r="S455" i="14"/>
  <c r="Y451" i="14"/>
  <c r="AE473" i="14"/>
  <c r="AR473" i="14"/>
  <c r="BD473" i="14"/>
  <c r="P473" i="14"/>
  <c r="V484" i="14"/>
  <c r="CX484" i="14"/>
  <c r="DY484" i="14"/>
  <c r="W493" i="14"/>
  <c r="CY493" i="14"/>
  <c r="DY493" i="14"/>
  <c r="L502" i="14"/>
  <c r="DO502" i="14"/>
  <c r="AB511" i="14"/>
  <c r="DR511" i="14"/>
  <c r="BK511" i="14"/>
  <c r="BQ520" i="14"/>
  <c r="DX520" i="14"/>
  <c r="BH11" i="14"/>
  <c r="CL11" i="14"/>
  <c r="DA11" i="14"/>
  <c r="CG447" i="14"/>
  <c r="CG476" i="14"/>
  <c r="DZ448" i="14"/>
  <c r="DZ477" i="14"/>
  <c r="CV450" i="14"/>
  <c r="CV479" i="14"/>
  <c r="CV484" i="14" s="1"/>
  <c r="J452" i="14"/>
  <c r="J481" i="14"/>
  <c r="BR452" i="14"/>
  <c r="BR481" i="14"/>
  <c r="BH485" i="14"/>
  <c r="DP485" i="14"/>
  <c r="AD487" i="14"/>
  <c r="CL487" i="14"/>
  <c r="O459" i="14"/>
  <c r="O488" i="14"/>
  <c r="EE488" i="14"/>
  <c r="DP489" i="14"/>
  <c r="AS490" i="14"/>
  <c r="AD462" i="14"/>
  <c r="AD491" i="14"/>
  <c r="CL491" i="14"/>
  <c r="EE492" i="14"/>
  <c r="O38" i="14"/>
  <c r="DU38" i="14"/>
  <c r="T47" i="14"/>
  <c r="CB503" i="14"/>
  <c r="EJ503" i="14"/>
  <c r="AX505" i="14"/>
  <c r="DF505" i="14"/>
  <c r="AI506" i="14"/>
  <c r="CQ506" i="14"/>
  <c r="T507" i="14"/>
  <c r="CB507" i="14"/>
  <c r="EJ507" i="14"/>
  <c r="BM508" i="14"/>
  <c r="AX509" i="14"/>
  <c r="CQ510" i="14"/>
  <c r="J85" i="14"/>
  <c r="T94" i="14"/>
  <c r="AI94" i="14"/>
  <c r="BM94" i="14"/>
  <c r="CQ94" i="14"/>
  <c r="DF94" i="14"/>
  <c r="BH103" i="14"/>
  <c r="BW494" i="14"/>
  <c r="EE494" i="14"/>
  <c r="DA496" i="14"/>
  <c r="AD497" i="14"/>
  <c r="CL497" i="14"/>
  <c r="DP499" i="14"/>
  <c r="AS500" i="14"/>
  <c r="DA500" i="14"/>
  <c r="CL501" i="14"/>
  <c r="Y112" i="14"/>
  <c r="DU130" i="14"/>
  <c r="AD139" i="14"/>
  <c r="CL139" i="14"/>
  <c r="DA139" i="14"/>
  <c r="DZ139" i="14"/>
  <c r="EJ512" i="14"/>
  <c r="BM513" i="14"/>
  <c r="DU513" i="14"/>
  <c r="AX514" i="14"/>
  <c r="AI515" i="14"/>
  <c r="CQ515" i="14"/>
  <c r="T516" i="14"/>
  <c r="CB516" i="14"/>
  <c r="EJ516" i="14"/>
  <c r="BM517" i="14"/>
  <c r="DU517" i="14"/>
  <c r="AX518" i="14"/>
  <c r="DA159" i="14"/>
  <c r="J177" i="14"/>
  <c r="BM521" i="14"/>
  <c r="DU521" i="14"/>
  <c r="AX522" i="14"/>
  <c r="DF522" i="14"/>
  <c r="AI523" i="14"/>
  <c r="CQ523" i="14"/>
  <c r="T524" i="14"/>
  <c r="CB524" i="14"/>
  <c r="BM525" i="14"/>
  <c r="AX526" i="14"/>
  <c r="AI527" i="14"/>
  <c r="CQ527" i="14"/>
  <c r="EJ528" i="14"/>
  <c r="DA204" i="14"/>
  <c r="BH213" i="14"/>
  <c r="CG213" i="14"/>
  <c r="DU222" i="14"/>
  <c r="EJ222" i="14"/>
  <c r="EE233" i="14"/>
  <c r="AN530" i="14"/>
  <c r="AN465" i="14"/>
  <c r="CV530" i="14"/>
  <c r="CG531" i="14"/>
  <c r="J532" i="14"/>
  <c r="J467" i="14"/>
  <c r="BR532" i="14"/>
  <c r="DZ532" i="14"/>
  <c r="BC533" i="14"/>
  <c r="DK533" i="14"/>
  <c r="AN469" i="14"/>
  <c r="CV534" i="14"/>
  <c r="Y535" i="14"/>
  <c r="J536" i="14"/>
  <c r="BR536" i="14"/>
  <c r="DZ536" i="14"/>
  <c r="DK537" i="14"/>
  <c r="AD242" i="14"/>
  <c r="AS242" i="14"/>
  <c r="EJ251" i="14"/>
  <c r="AX260" i="14"/>
  <c r="CB260" i="14"/>
  <c r="DF269" i="14"/>
  <c r="J287" i="14"/>
  <c r="Y287" i="14"/>
  <c r="AN287" i="14"/>
  <c r="CB287" i="14"/>
  <c r="BC539" i="14"/>
  <c r="DK539" i="14"/>
  <c r="AN540" i="14"/>
  <c r="CV540" i="14"/>
  <c r="Y541" i="14"/>
  <c r="CG541" i="14"/>
  <c r="J542" i="14"/>
  <c r="BR542" i="14"/>
  <c r="DZ542" i="14"/>
  <c r="DK543" i="14"/>
  <c r="AN544" i="14"/>
  <c r="CV544" i="14"/>
  <c r="Y545" i="14"/>
  <c r="CG545" i="14"/>
  <c r="DZ546" i="14"/>
  <c r="AD307" i="14"/>
  <c r="AS307" i="14"/>
  <c r="BR325" i="14"/>
  <c r="DZ334" i="14"/>
  <c r="T548" i="14"/>
  <c r="CB465" i="14"/>
  <c r="CB548" i="14"/>
  <c r="EJ548" i="14"/>
  <c r="BM549" i="14"/>
  <c r="DU466" i="14"/>
  <c r="DU549" i="14"/>
  <c r="AX550" i="14"/>
  <c r="DF550" i="14"/>
  <c r="AI551" i="14"/>
  <c r="CQ468" i="14"/>
  <c r="CQ551" i="14"/>
  <c r="T552" i="14"/>
  <c r="CB552" i="14"/>
  <c r="EJ552" i="14"/>
  <c r="BM553" i="14"/>
  <c r="DU553" i="14"/>
  <c r="AX554" i="14"/>
  <c r="DF554" i="14"/>
  <c r="CQ555" i="14"/>
  <c r="CL352" i="14"/>
  <c r="CG361" i="14"/>
  <c r="BR370" i="14"/>
  <c r="BC417" i="14"/>
  <c r="O444" i="14"/>
  <c r="P464" i="14"/>
  <c r="S473" i="14"/>
  <c r="AF473" i="14"/>
  <c r="BE473" i="14"/>
  <c r="Q473" i="14"/>
  <c r="Y476" i="14"/>
  <c r="AL484" i="14"/>
  <c r="BL484" i="14"/>
  <c r="BY484" i="14"/>
  <c r="CK484" i="14"/>
  <c r="CY484" i="14"/>
  <c r="DL484" i="14"/>
  <c r="CS484" i="14"/>
  <c r="DG484" i="14"/>
  <c r="AY493" i="14"/>
  <c r="BL493" i="14"/>
  <c r="CZ493" i="14"/>
  <c r="DL493" i="14"/>
  <c r="AI486" i="14"/>
  <c r="EC493" i="14"/>
  <c r="CA502" i="14"/>
  <c r="X502" i="14"/>
  <c r="AY502" i="14"/>
  <c r="AR511" i="14"/>
  <c r="CS511" i="14"/>
  <c r="DG511" i="14"/>
  <c r="DS511" i="14"/>
  <c r="AE511" i="14"/>
  <c r="BD520" i="14"/>
  <c r="DG520" i="14"/>
  <c r="CW520" i="14"/>
  <c r="CU538" i="14"/>
  <c r="BA538" i="14"/>
  <c r="AI417" i="14"/>
  <c r="BC426" i="14"/>
  <c r="DU435" i="14"/>
  <c r="DP444" i="14"/>
  <c r="G455" i="14"/>
  <c r="BG484" i="14"/>
  <c r="BT484" i="14"/>
  <c r="DE484" i="14"/>
  <c r="DR484" i="14"/>
  <c r="CU484" i="14"/>
  <c r="G493" i="14"/>
  <c r="S493" i="14"/>
  <c r="AF493" i="14"/>
  <c r="AL493" i="14"/>
  <c r="DC493" i="14"/>
  <c r="Z502" i="14"/>
  <c r="AZ502" i="14"/>
  <c r="BL502" i="14"/>
  <c r="DX502" i="14"/>
  <c r="AV511" i="14"/>
  <c r="BU511" i="14"/>
  <c r="CW511" i="14"/>
  <c r="DJ511" i="14"/>
  <c r="DW511" i="14"/>
  <c r="AQ520" i="14"/>
  <c r="CE520" i="14"/>
  <c r="CR520" i="14"/>
  <c r="DE520" i="14"/>
  <c r="W529" i="14"/>
  <c r="BN529" i="14"/>
  <c r="BS538" i="14"/>
  <c r="EE550" i="14"/>
  <c r="BH551" i="14"/>
  <c r="DP551" i="14"/>
  <c r="AS552" i="14"/>
  <c r="DA552" i="14"/>
  <c r="AD553" i="14"/>
  <c r="CL553" i="14"/>
  <c r="O554" i="14"/>
  <c r="BW554" i="14"/>
  <c r="EE554" i="14"/>
  <c r="DP555" i="14"/>
  <c r="O343" i="14"/>
  <c r="AN352" i="14"/>
  <c r="BC352" i="14"/>
  <c r="DU352" i="14"/>
  <c r="AX557" i="14"/>
  <c r="DF557" i="14"/>
  <c r="AI558" i="14"/>
  <c r="CQ558" i="14"/>
  <c r="T559" i="14"/>
  <c r="CB559" i="14"/>
  <c r="EJ559" i="14"/>
  <c r="BM560" i="14"/>
  <c r="DU560" i="14"/>
  <c r="AX561" i="14"/>
  <c r="DF561" i="14"/>
  <c r="AI562" i="14"/>
  <c r="CQ562" i="14"/>
  <c r="T563" i="14"/>
  <c r="CB563" i="14"/>
  <c r="EJ563" i="14"/>
  <c r="DU564" i="14"/>
  <c r="CV381" i="14"/>
  <c r="DZ390" i="14"/>
  <c r="AX399" i="14"/>
  <c r="CQ399" i="14"/>
  <c r="DU399" i="14"/>
  <c r="EJ399" i="14"/>
  <c r="EJ471" i="14"/>
  <c r="Y417" i="14"/>
  <c r="DF417" i="14"/>
  <c r="EJ417" i="14"/>
  <c r="DZ426" i="14"/>
  <c r="AN435" i="14"/>
  <c r="EJ435" i="14"/>
  <c r="DF444" i="14"/>
  <c r="EJ444" i="14"/>
  <c r="AT464" i="14"/>
  <c r="BF464" i="14"/>
  <c r="Q464" i="14"/>
  <c r="AC464" i="14"/>
  <c r="AP464" i="14"/>
  <c r="BB464" i="14"/>
  <c r="AK473" i="14"/>
  <c r="AY473" i="14"/>
  <c r="M484" i="14"/>
  <c r="DV484" i="14"/>
  <c r="EH484" i="14"/>
  <c r="DC484" i="14"/>
  <c r="DO484" i="14"/>
  <c r="V493" i="14"/>
  <c r="CH493" i="14"/>
  <c r="P502" i="14"/>
  <c r="AP502" i="14"/>
  <c r="L511" i="14"/>
  <c r="AY511" i="14"/>
  <c r="BY511" i="14"/>
  <c r="DY511" i="14"/>
  <c r="AU520" i="14"/>
  <c r="BU520" i="14"/>
  <c r="CH520" i="14"/>
  <c r="F520" i="14"/>
  <c r="DI529" i="14"/>
  <c r="AZ538" i="14"/>
  <c r="V547" i="14"/>
  <c r="BP547" i="14"/>
  <c r="J551" i="14"/>
  <c r="BR551" i="14"/>
  <c r="DZ551" i="14"/>
  <c r="BC552" i="14"/>
  <c r="DK552" i="14"/>
  <c r="AN553" i="14"/>
  <c r="CV553" i="14"/>
  <c r="Y554" i="14"/>
  <c r="CG554" i="14"/>
  <c r="DZ555" i="14"/>
  <c r="Y361" i="14"/>
  <c r="CQ361" i="14"/>
  <c r="CG370" i="14"/>
  <c r="BH557" i="14"/>
  <c r="DP557" i="14"/>
  <c r="AS558" i="14"/>
  <c r="DA558" i="14"/>
  <c r="AD559" i="14"/>
  <c r="CL559" i="14"/>
  <c r="O560" i="14"/>
  <c r="BW560" i="14"/>
  <c r="EE560" i="14"/>
  <c r="BH561" i="14"/>
  <c r="DP561" i="14"/>
  <c r="AS562" i="14"/>
  <c r="DA562" i="14"/>
  <c r="AD563" i="14"/>
  <c r="CL563" i="14"/>
  <c r="EE564" i="14"/>
  <c r="DA381" i="14"/>
  <c r="DK390" i="14"/>
  <c r="BM399" i="14"/>
  <c r="AI408" i="14"/>
  <c r="BR417" i="14"/>
  <c r="CG417" i="14"/>
  <c r="AX426" i="14"/>
  <c r="F473" i="14"/>
  <c r="M455" i="14"/>
  <c r="AK455" i="14"/>
  <c r="AW455" i="14"/>
  <c r="K455" i="14"/>
  <c r="N464" i="14"/>
  <c r="AA464" i="14"/>
  <c r="AM464" i="14"/>
  <c r="K464" i="14"/>
  <c r="W464" i="14"/>
  <c r="AV464" i="14"/>
  <c r="G464" i="14"/>
  <c r="S464" i="14"/>
  <c r="AE464" i="14"/>
  <c r="AR464" i="14"/>
  <c r="BD464" i="14"/>
  <c r="AA473" i="14"/>
  <c r="AM473" i="14"/>
  <c r="BA473" i="14"/>
  <c r="AP484" i="14"/>
  <c r="BO484" i="14"/>
  <c r="CA484" i="14"/>
  <c r="CW484" i="14"/>
  <c r="DJ484" i="14"/>
  <c r="CR484" i="14"/>
  <c r="DV493" i="14"/>
  <c r="EI493" i="14"/>
  <c r="BE502" i="14"/>
  <c r="BQ502" i="14"/>
  <c r="CE502" i="14"/>
  <c r="N511" i="14"/>
  <c r="DC511" i="14"/>
  <c r="DO511" i="14"/>
  <c r="EC511" i="14"/>
  <c r="G520" i="14"/>
  <c r="U520" i="14"/>
  <c r="P529" i="14"/>
  <c r="AC529" i="14"/>
  <c r="BE529" i="14"/>
  <c r="CH529" i="14"/>
  <c r="CW529" i="14"/>
  <c r="EA529" i="14"/>
  <c r="AM538" i="14"/>
  <c r="M511" i="14"/>
  <c r="CI511" i="14"/>
  <c r="CU511" i="14"/>
  <c r="EH511" i="14"/>
  <c r="S520" i="14"/>
  <c r="AF520" i="14"/>
  <c r="BS520" i="14"/>
  <c r="CF520" i="14"/>
  <c r="CS520" i="14"/>
  <c r="DS520" i="14"/>
  <c r="EF520" i="14"/>
  <c r="AB520" i="14"/>
  <c r="H529" i="14"/>
  <c r="BZ529" i="14"/>
  <c r="DC529" i="14"/>
  <c r="DL538" i="14"/>
  <c r="DQ538" i="14"/>
  <c r="CI547" i="14"/>
  <c r="DL547" i="14"/>
  <c r="BO556" i="14"/>
  <c r="AF484" i="14"/>
  <c r="BF484" i="14"/>
  <c r="BS484" i="14"/>
  <c r="CN484" i="14"/>
  <c r="DM484" i="14"/>
  <c r="AK493" i="14"/>
  <c r="AW493" i="14"/>
  <c r="CJ493" i="14"/>
  <c r="DI493" i="14"/>
  <c r="DG502" i="14"/>
  <c r="DS502" i="14"/>
  <c r="AC511" i="14"/>
  <c r="BN511" i="14"/>
  <c r="DL511" i="14"/>
  <c r="I520" i="14"/>
  <c r="V520" i="14"/>
  <c r="AV520" i="14"/>
  <c r="BI520" i="14"/>
  <c r="DS529" i="14"/>
  <c r="CY529" i="14"/>
  <c r="CM538" i="14"/>
  <c r="Z538" i="14"/>
  <c r="CR538" i="14"/>
  <c r="CH565" i="14"/>
  <c r="DZ417" i="14"/>
  <c r="CB468" i="14"/>
  <c r="BM469" i="14"/>
  <c r="DU469" i="14"/>
  <c r="CQ471" i="14"/>
  <c r="EJ472" i="14"/>
  <c r="BC435" i="14"/>
  <c r="CF484" i="14"/>
  <c r="CO484" i="14"/>
  <c r="EG493" i="14"/>
  <c r="CI502" i="14"/>
  <c r="CU502" i="14"/>
  <c r="AP511" i="14"/>
  <c r="CZ511" i="14"/>
  <c r="CC511" i="14"/>
  <c r="AW520" i="14"/>
  <c r="AA520" i="14"/>
  <c r="BN520" i="14"/>
  <c r="BA529" i="14"/>
  <c r="BP529" i="14"/>
  <c r="BU529" i="14"/>
  <c r="BL538" i="14"/>
  <c r="BZ538" i="14"/>
  <c r="CN538" i="14"/>
  <c r="N538" i="14"/>
  <c r="CS538" i="14"/>
  <c r="BJ547" i="14"/>
  <c r="AP547" i="14"/>
  <c r="BY556" i="14"/>
  <c r="AO556" i="14"/>
  <c r="CP484" i="14"/>
  <c r="EC484" i="14"/>
  <c r="CW493" i="14"/>
  <c r="EH493" i="14"/>
  <c r="DB493" i="14"/>
  <c r="DN493" i="14"/>
  <c r="BX502" i="14"/>
  <c r="F511" i="14"/>
  <c r="S511" i="14"/>
  <c r="BD511" i="14"/>
  <c r="BP511" i="14"/>
  <c r="CN511" i="14"/>
  <c r="DN511" i="14"/>
  <c r="EH520" i="14"/>
  <c r="AO529" i="14"/>
  <c r="BB529" i="14"/>
  <c r="AT529" i="14"/>
  <c r="CJ529" i="14"/>
  <c r="DJ529" i="14"/>
  <c r="CA538" i="14"/>
  <c r="CO538" i="14"/>
  <c r="DR538" i="14"/>
  <c r="EF538" i="14"/>
  <c r="BN547" i="14"/>
  <c r="BL556" i="14"/>
  <c r="CZ565" i="14"/>
  <c r="DO565" i="14"/>
  <c r="V455" i="14"/>
  <c r="AH455" i="14"/>
  <c r="AT455" i="14"/>
  <c r="BF455" i="14"/>
  <c r="V473" i="14"/>
  <c r="AH473" i="14"/>
  <c r="AT473" i="14"/>
  <c r="BF473" i="14"/>
  <c r="R473" i="14"/>
  <c r="AP473" i="14"/>
  <c r="BB473" i="14"/>
  <c r="N473" i="14"/>
  <c r="Z473" i="14"/>
  <c r="AL473" i="14"/>
  <c r="DH484" i="14"/>
  <c r="EG484" i="14"/>
  <c r="DN484" i="14"/>
  <c r="M493" i="14"/>
  <c r="CI493" i="14"/>
  <c r="DS493" i="14"/>
  <c r="CS493" i="14"/>
  <c r="ED493" i="14"/>
  <c r="DC502" i="14"/>
  <c r="BL511" i="14"/>
  <c r="CJ511" i="14"/>
  <c r="EG511" i="14"/>
  <c r="AK520" i="14"/>
  <c r="BJ520" i="14"/>
  <c r="EI520" i="14"/>
  <c r="BO529" i="14"/>
  <c r="CC529" i="14"/>
  <c r="EF529" i="14"/>
  <c r="BJ529" i="14"/>
  <c r="CK547" i="14"/>
  <c r="BZ556" i="14"/>
  <c r="CI565" i="14"/>
  <c r="BO538" i="14"/>
  <c r="CC538" i="14"/>
  <c r="DS538" i="14"/>
  <c r="EG538" i="14"/>
  <c r="BA547" i="14"/>
  <c r="EI547" i="14"/>
  <c r="DE556" i="14"/>
  <c r="CZ556" i="14"/>
  <c r="AY565" i="14"/>
  <c r="DR565" i="14"/>
  <c r="M520" i="14"/>
  <c r="BL520" i="14"/>
  <c r="DJ520" i="14"/>
  <c r="Q529" i="14"/>
  <c r="AP529" i="14"/>
  <c r="DG529" i="14"/>
  <c r="DT529" i="14"/>
  <c r="EG529" i="14"/>
  <c r="AO538" i="14"/>
  <c r="DT538" i="14"/>
  <c r="AA547" i="14"/>
  <c r="DH547" i="14"/>
  <c r="DJ547" i="14"/>
  <c r="AL556" i="14"/>
  <c r="AM565" i="14"/>
  <c r="EB484" i="14"/>
  <c r="CJ484" i="14"/>
  <c r="DQ493" i="14"/>
  <c r="U511" i="14"/>
  <c r="AG511" i="14"/>
  <c r="BZ520" i="14"/>
  <c r="DL520" i="14"/>
  <c r="DY520" i="14"/>
  <c r="R529" i="14"/>
  <c r="AE529" i="14"/>
  <c r="AQ529" i="14"/>
  <c r="BD529" i="14"/>
  <c r="CT529" i="14"/>
  <c r="DH529" i="14"/>
  <c r="EH529" i="14"/>
  <c r="BF529" i="14"/>
  <c r="AC538" i="14"/>
  <c r="AP538" i="14"/>
  <c r="BD538" i="14"/>
  <c r="CT538" i="14"/>
  <c r="DG538" i="14"/>
  <c r="M547" i="14"/>
  <c r="DI547" i="14"/>
  <c r="DT520" i="14"/>
  <c r="AJ529" i="14"/>
  <c r="DV529" i="14"/>
  <c r="EI529" i="14"/>
  <c r="AF538" i="14"/>
  <c r="BT538" i="14"/>
  <c r="CH538" i="14"/>
  <c r="I547" i="14"/>
  <c r="W547" i="14"/>
  <c r="AJ547" i="14"/>
  <c r="AW547" i="14"/>
  <c r="BK547" i="14"/>
  <c r="BX547" i="14"/>
  <c r="DO547" i="14"/>
  <c r="EB547" i="14"/>
  <c r="M565" i="14"/>
  <c r="EI565" i="14"/>
  <c r="DW565" i="14"/>
  <c r="P520" i="14"/>
  <c r="EG520" i="14"/>
  <c r="AK529" i="14"/>
  <c r="BY529" i="14"/>
  <c r="AG538" i="14"/>
  <c r="BG538" i="14"/>
  <c r="BU538" i="14"/>
  <c r="CX538" i="14"/>
  <c r="X547" i="14"/>
  <c r="AK547" i="14"/>
  <c r="BL547" i="14"/>
  <c r="BY547" i="14"/>
  <c r="EC547" i="14"/>
  <c r="AH556" i="14"/>
  <c r="CM556" i="14"/>
  <c r="K547" i="14"/>
  <c r="AL547" i="14"/>
  <c r="DC547" i="14"/>
  <c r="CT565" i="14"/>
  <c r="AP520" i="14"/>
  <c r="AM529" i="14"/>
  <c r="AZ529" i="14"/>
  <c r="CA529" i="14"/>
  <c r="X538" i="14"/>
  <c r="L547" i="14"/>
  <c r="Z547" i="14"/>
  <c r="AM547" i="14"/>
  <c r="DN556" i="14"/>
  <c r="EA556" i="14"/>
  <c r="CS529" i="14"/>
  <c r="DE529" i="14"/>
  <c r="DQ529" i="14"/>
  <c r="I538" i="14"/>
  <c r="AJ538" i="14"/>
  <c r="AV538" i="14"/>
  <c r="BI538" i="14"/>
  <c r="BV538" i="14"/>
  <c r="CI538" i="14"/>
  <c r="DH538" i="14"/>
  <c r="EH538" i="14"/>
  <c r="AE547" i="14"/>
  <c r="CD547" i="14"/>
  <c r="DQ547" i="14"/>
  <c r="ED547" i="14"/>
  <c r="BZ547" i="14"/>
  <c r="AM556" i="14"/>
  <c r="BA556" i="14"/>
  <c r="CD556" i="14"/>
  <c r="CR556" i="14"/>
  <c r="DS556" i="14"/>
  <c r="P565" i="14"/>
  <c r="DX565" i="14"/>
  <c r="W538" i="14"/>
  <c r="AW538" i="14"/>
  <c r="BJ538" i="14"/>
  <c r="CJ538" i="14"/>
  <c r="CW538" i="14"/>
  <c r="DI538" i="14"/>
  <c r="DV538" i="14"/>
  <c r="EI538" i="14"/>
  <c r="AF547" i="14"/>
  <c r="BF547" i="14"/>
  <c r="CR547" i="14"/>
  <c r="DE547" i="14"/>
  <c r="L556" i="14"/>
  <c r="Z556" i="14"/>
  <c r="CE556" i="14"/>
  <c r="CS556" i="14"/>
  <c r="BE556" i="14"/>
  <c r="DM556" i="14"/>
  <c r="Q565" i="14"/>
  <c r="DJ538" i="14"/>
  <c r="DW538" i="14"/>
  <c r="AT547" i="14"/>
  <c r="BG547" i="14"/>
  <c r="BS547" i="14"/>
  <c r="CF547" i="14"/>
  <c r="CS547" i="14"/>
  <c r="M556" i="14"/>
  <c r="AA556" i="14"/>
  <c r="DY556" i="14"/>
  <c r="BV565" i="14"/>
  <c r="CX565" i="14"/>
  <c r="DM565" i="14"/>
  <c r="EA565" i="14"/>
  <c r="AR565" i="14"/>
  <c r="G547" i="14"/>
  <c r="U547" i="14"/>
  <c r="AH547" i="14"/>
  <c r="AU547" i="14"/>
  <c r="BT547" i="14"/>
  <c r="CT547" i="14"/>
  <c r="DG547" i="14"/>
  <c r="BB547" i="14"/>
  <c r="N556" i="14"/>
  <c r="DL556" i="14"/>
  <c r="CY565" i="14"/>
  <c r="DN565" i="14"/>
  <c r="EB565" i="14"/>
  <c r="V538" i="14"/>
  <c r="AH538" i="14"/>
  <c r="AT538" i="14"/>
  <c r="BF538" i="14"/>
  <c r="CD538" i="14"/>
  <c r="CP538" i="14"/>
  <c r="DB538" i="14"/>
  <c r="DN538" i="14"/>
  <c r="AO547" i="14"/>
  <c r="AB556" i="14"/>
  <c r="CF556" i="14"/>
  <c r="BQ556" i="14"/>
  <c r="R565" i="14"/>
  <c r="AF565" i="14"/>
  <c r="BG565" i="14"/>
  <c r="BU565" i="14"/>
  <c r="CU565" i="14"/>
  <c r="EA538" i="14"/>
  <c r="CA547" i="14"/>
  <c r="CN547" i="14"/>
  <c r="DX547" i="14"/>
  <c r="P556" i="14"/>
  <c r="AC556" i="14"/>
  <c r="DI556" i="14"/>
  <c r="AG565" i="14"/>
  <c r="AU565" i="14"/>
  <c r="BI565" i="14"/>
  <c r="AQ547" i="14"/>
  <c r="BD547" i="14"/>
  <c r="CO547" i="14"/>
  <c r="DY547" i="14"/>
  <c r="BE547" i="14"/>
  <c r="F556" i="14"/>
  <c r="AH565" i="14"/>
  <c r="AV565" i="14"/>
  <c r="BJ565" i="14"/>
  <c r="CW565" i="14"/>
  <c r="EA547" i="14"/>
  <c r="AT556" i="14"/>
  <c r="G556" i="14"/>
  <c r="DX556" i="14"/>
  <c r="U565" i="14"/>
  <c r="AJ565" i="14"/>
  <c r="AW565" i="14"/>
  <c r="BX565" i="14"/>
  <c r="DL565" i="14"/>
  <c r="DY565" i="14"/>
  <c r="CP547" i="14"/>
  <c r="DB547" i="14"/>
  <c r="DN547" i="14"/>
  <c r="BT556" i="14"/>
  <c r="CT556" i="14"/>
  <c r="DG556" i="14"/>
  <c r="DT556" i="14"/>
  <c r="EF556" i="14"/>
  <c r="CC565" i="14"/>
  <c r="CP565" i="14"/>
  <c r="DD565" i="14"/>
  <c r="DQ565" i="14"/>
  <c r="AV556" i="14"/>
  <c r="BI556" i="14"/>
  <c r="BU556" i="14"/>
  <c r="CH556" i="14"/>
  <c r="CU556" i="14"/>
  <c r="DH556" i="14"/>
  <c r="BQ565" i="14"/>
  <c r="CD565" i="14"/>
  <c r="CR565" i="14"/>
  <c r="DE565" i="14"/>
  <c r="AJ556" i="14"/>
  <c r="AW556" i="14"/>
  <c r="BJ556" i="14"/>
  <c r="BV556" i="14"/>
  <c r="CI556" i="14"/>
  <c r="BE565" i="14"/>
  <c r="BS565" i="14"/>
  <c r="CE565" i="14"/>
  <c r="CS565" i="14"/>
  <c r="X556" i="14"/>
  <c r="AK556" i="14"/>
  <c r="BK556" i="14"/>
  <c r="CJ556" i="14"/>
  <c r="AT565" i="14"/>
  <c r="BF565" i="14"/>
  <c r="BT565" i="14"/>
  <c r="CF565" i="14"/>
  <c r="CR502" i="14"/>
  <c r="DD502" i="14"/>
  <c r="EB502" i="14"/>
  <c r="CO502" i="14"/>
  <c r="DY502" i="14"/>
  <c r="CJ502" i="14"/>
  <c r="DH502" i="14"/>
  <c r="DT502" i="14"/>
  <c r="EF502" i="14"/>
  <c r="CS502" i="14"/>
  <c r="DE502" i="14"/>
  <c r="DQ502" i="14"/>
  <c r="EC502" i="14"/>
  <c r="CP502" i="14"/>
  <c r="DN502" i="14"/>
  <c r="CK502" i="14"/>
  <c r="CW502" i="14"/>
  <c r="DI502" i="14"/>
  <c r="EG502" i="14"/>
  <c r="CT502" i="14"/>
  <c r="ED502" i="14"/>
  <c r="EA502" i="14"/>
  <c r="DM502" i="14"/>
  <c r="DB502" i="14"/>
  <c r="F455" i="14"/>
  <c r="BR473" i="10"/>
  <c r="CD473" i="10"/>
  <c r="DB473" i="10"/>
  <c r="DD473" i="10"/>
  <c r="BW473" i="10"/>
  <c r="CU473" i="10"/>
  <c r="CB464" i="10"/>
  <c r="BS464" i="10"/>
  <c r="CP473" i="10"/>
  <c r="BH457" i="14"/>
  <c r="EE469" i="14"/>
  <c r="DP470" i="14"/>
  <c r="CL472" i="14"/>
  <c r="DD473" i="14"/>
  <c r="DA465" i="14"/>
  <c r="CL466" i="14"/>
  <c r="EE467" i="14"/>
  <c r="BH468" i="14"/>
  <c r="CL470" i="14"/>
  <c r="BH456" i="14"/>
  <c r="DP456" i="14"/>
  <c r="DA457" i="14"/>
  <c r="CL458" i="14"/>
  <c r="BW459" i="14"/>
  <c r="EE459" i="14"/>
  <c r="BH460" i="14"/>
  <c r="DP460" i="14"/>
  <c r="DA461" i="14"/>
  <c r="CL462" i="14"/>
  <c r="EE463" i="14"/>
  <c r="BM47" i="14"/>
  <c r="AN278" i="14"/>
  <c r="BR278" i="14"/>
  <c r="Y352" i="14"/>
  <c r="BW456" i="14"/>
  <c r="DJ455" i="14"/>
  <c r="O11" i="14"/>
  <c r="CG20" i="14"/>
  <c r="CK455" i="14"/>
  <c r="CL468" i="14"/>
  <c r="EF455" i="14"/>
  <c r="BH20" i="14"/>
  <c r="CG461" i="14"/>
  <c r="BR462" i="14"/>
  <c r="DZ458" i="14"/>
  <c r="DK463" i="14"/>
  <c r="EE456" i="14"/>
  <c r="DP457" i="14"/>
  <c r="DA458" i="14"/>
  <c r="CL459" i="14"/>
  <c r="BW460" i="14"/>
  <c r="EE460" i="14"/>
  <c r="DA462" i="14"/>
  <c r="CL463" i="14"/>
  <c r="BC168" i="14"/>
  <c r="BW260" i="14"/>
  <c r="CG307" i="14"/>
  <c r="EJ458" i="14"/>
  <c r="DK462" i="14"/>
  <c r="DK472" i="14"/>
  <c r="ED473" i="14"/>
  <c r="CB458" i="14"/>
  <c r="BM459" i="14"/>
  <c r="DZ457" i="14"/>
  <c r="EJ470" i="14"/>
  <c r="DZ456" i="14"/>
  <c r="T139" i="14"/>
  <c r="BR177" i="14"/>
  <c r="AD186" i="14"/>
  <c r="BW465" i="14"/>
  <c r="EE465" i="14"/>
  <c r="DA467" i="14"/>
  <c r="CQ461" i="14"/>
  <c r="EJ466" i="14"/>
  <c r="BR467" i="14"/>
  <c r="DA469" i="14"/>
  <c r="BW471" i="14"/>
  <c r="DP472" i="14"/>
  <c r="CB470" i="14"/>
  <c r="CN455" i="14"/>
  <c r="DX455" i="14"/>
  <c r="DV464" i="14"/>
  <c r="BP455" i="14"/>
  <c r="CU473" i="14"/>
  <c r="EG455" i="14"/>
  <c r="EF464" i="14"/>
  <c r="AN38" i="14"/>
  <c r="DZ121" i="14"/>
  <c r="T222" i="14"/>
  <c r="BW222" i="14"/>
  <c r="DP469" i="14"/>
  <c r="DA470" i="14"/>
  <c r="CL471" i="14"/>
  <c r="AI325" i="14"/>
  <c r="AN334" i="14"/>
  <c r="BC343" i="14"/>
  <c r="DF370" i="14"/>
  <c r="CG435" i="14"/>
  <c r="DN455" i="14"/>
  <c r="EH455" i="14"/>
  <c r="EG464" i="14"/>
  <c r="BM11" i="14"/>
  <c r="CB29" i="14"/>
  <c r="BC38" i="14"/>
  <c r="BW462" i="14"/>
  <c r="DF56" i="14"/>
  <c r="AD65" i="14"/>
  <c r="AX85" i="14"/>
  <c r="DZ85" i="14"/>
  <c r="EE94" i="14"/>
  <c r="BC103" i="14"/>
  <c r="AX121" i="14"/>
  <c r="CB130" i="14"/>
  <c r="CQ130" i="14"/>
  <c r="CV148" i="14"/>
  <c r="DK159" i="14"/>
  <c r="DZ159" i="14"/>
  <c r="AX222" i="14"/>
  <c r="BH296" i="14"/>
  <c r="AS316" i="14"/>
  <c r="BH316" i="14"/>
  <c r="BM465" i="14"/>
  <c r="DU465" i="14"/>
  <c r="CB390" i="14"/>
  <c r="BR426" i="14"/>
  <c r="CQ444" i="14"/>
  <c r="DP468" i="14"/>
  <c r="BR465" i="14"/>
  <c r="CB466" i="14"/>
  <c r="DL455" i="14"/>
  <c r="CY455" i="14"/>
  <c r="CF464" i="14"/>
  <c r="EI455" i="14"/>
  <c r="EF473" i="14"/>
  <c r="EJ457" i="14"/>
  <c r="BM458" i="14"/>
  <c r="DF459" i="14"/>
  <c r="CQ460" i="14"/>
  <c r="EE74" i="14"/>
  <c r="AN94" i="14"/>
  <c r="DP112" i="14"/>
  <c r="CV139" i="14"/>
  <c r="BW148" i="14"/>
  <c r="DP177" i="14"/>
  <c r="DU195" i="14"/>
  <c r="AD204" i="14"/>
  <c r="BR204" i="14"/>
  <c r="DA213" i="14"/>
  <c r="EJ465" i="14"/>
  <c r="DF467" i="14"/>
  <c r="EJ260" i="14"/>
  <c r="CB467" i="14"/>
  <c r="EJ467" i="14"/>
  <c r="BW269" i="14"/>
  <c r="EE278" i="14"/>
  <c r="DP316" i="14"/>
  <c r="DU361" i="14"/>
  <c r="BM381" i="14"/>
  <c r="EE381" i="14"/>
  <c r="EJ459" i="14"/>
  <c r="DP471" i="14"/>
  <c r="EE471" i="14"/>
  <c r="DZ465" i="14"/>
  <c r="BM467" i="14"/>
  <c r="CZ455" i="14"/>
  <c r="DI464" i="14"/>
  <c r="CJ464" i="14"/>
  <c r="DP459" i="14"/>
  <c r="CL461" i="14"/>
  <c r="CL47" i="14"/>
  <c r="CB112" i="14"/>
  <c r="CQ112" i="14"/>
  <c r="BH139" i="14"/>
  <c r="AI148" i="14"/>
  <c r="BC186" i="14"/>
  <c r="EJ195" i="14"/>
  <c r="CV233" i="14"/>
  <c r="CB242" i="14"/>
  <c r="BR466" i="14"/>
  <c r="DZ466" i="14"/>
  <c r="T316" i="14"/>
  <c r="CB316" i="14"/>
  <c r="BK464" i="14"/>
  <c r="EI473" i="14"/>
  <c r="DF460" i="14"/>
  <c r="DK38" i="14"/>
  <c r="AX65" i="14"/>
  <c r="CG459" i="14"/>
  <c r="CG463" i="14"/>
  <c r="J74" i="14"/>
  <c r="AX74" i="14"/>
  <c r="J159" i="14"/>
  <c r="BC177" i="14"/>
  <c r="CQ177" i="14"/>
  <c r="T204" i="14"/>
  <c r="DU204" i="14"/>
  <c r="CG233" i="14"/>
  <c r="BH269" i="14"/>
  <c r="CB278" i="14"/>
  <c r="BR307" i="14"/>
  <c r="EJ307" i="14"/>
  <c r="CQ316" i="14"/>
  <c r="BW343" i="14"/>
  <c r="CB352" i="14"/>
  <c r="O361" i="14"/>
  <c r="AS361" i="14"/>
  <c r="DZ370" i="14"/>
  <c r="BH417" i="14"/>
  <c r="EG473" i="14"/>
  <c r="AN20" i="14"/>
  <c r="BC47" i="14"/>
  <c r="AS65" i="14"/>
  <c r="BR74" i="14"/>
  <c r="DU85" i="14"/>
  <c r="EE148" i="14"/>
  <c r="DZ186" i="14"/>
  <c r="Y222" i="14"/>
  <c r="AN269" i="14"/>
  <c r="AI296" i="14"/>
  <c r="DK334" i="14"/>
  <c r="CV343" i="14"/>
  <c r="AN370" i="14"/>
  <c r="AN381" i="14"/>
  <c r="AD399" i="14"/>
  <c r="DK408" i="14"/>
  <c r="CW464" i="14"/>
  <c r="DE473" i="14"/>
  <c r="DR473" i="14"/>
  <c r="EH464" i="14"/>
  <c r="EH473" i="14"/>
  <c r="O20" i="14"/>
  <c r="AS38" i="14"/>
  <c r="CQ47" i="14"/>
  <c r="T65" i="14"/>
  <c r="BH65" i="14"/>
  <c r="AS74" i="14"/>
  <c r="CV74" i="14"/>
  <c r="DK74" i="14"/>
  <c r="CG103" i="14"/>
  <c r="CG130" i="14"/>
  <c r="Y168" i="14"/>
  <c r="AN195" i="14"/>
  <c r="DF233" i="14"/>
  <c r="DU233" i="14"/>
  <c r="O251" i="14"/>
  <c r="BC269" i="14"/>
  <c r="DU269" i="14"/>
  <c r="AS287" i="14"/>
  <c r="AX296" i="14"/>
  <c r="DK296" i="14"/>
  <c r="BC316" i="14"/>
  <c r="BR316" i="14"/>
  <c r="CG316" i="14"/>
  <c r="CL334" i="14"/>
  <c r="AS343" i="14"/>
  <c r="BC370" i="14"/>
  <c r="EJ390" i="14"/>
  <c r="AS399" i="14"/>
  <c r="CV399" i="14"/>
  <c r="BW408" i="14"/>
  <c r="CL408" i="14"/>
  <c r="Y29" i="14"/>
  <c r="T38" i="14"/>
  <c r="AD47" i="14"/>
  <c r="DZ56" i="14"/>
  <c r="AS94" i="14"/>
  <c r="T103" i="14"/>
  <c r="EJ103" i="14"/>
  <c r="BH130" i="14"/>
  <c r="O148" i="14"/>
  <c r="EJ233" i="14"/>
  <c r="BM296" i="14"/>
  <c r="DA296" i="14"/>
  <c r="O370" i="14"/>
  <c r="CF455" i="14"/>
  <c r="CK464" i="14"/>
  <c r="CD473" i="14"/>
  <c r="EE20" i="14"/>
  <c r="DZ29" i="14"/>
  <c r="EJ38" i="14"/>
  <c r="AS47" i="14"/>
  <c r="BR47" i="14"/>
  <c r="DK85" i="14"/>
  <c r="DZ94" i="14"/>
  <c r="AI103" i="14"/>
  <c r="DK103" i="14"/>
  <c r="CV121" i="14"/>
  <c r="AI130" i="14"/>
  <c r="DU148" i="14"/>
  <c r="J186" i="14"/>
  <c r="Y186" i="14"/>
  <c r="CB186" i="14"/>
  <c r="DP204" i="14"/>
  <c r="AD233" i="14"/>
  <c r="CV260" i="14"/>
  <c r="AD269" i="14"/>
  <c r="DP352" i="14"/>
  <c r="AD370" i="14"/>
  <c r="EE370" i="14"/>
  <c r="O381" i="14"/>
  <c r="BW390" i="14"/>
  <c r="CV390" i="14"/>
  <c r="DP426" i="14"/>
  <c r="DF130" i="14"/>
  <c r="AD159" i="14"/>
  <c r="BC159" i="14"/>
  <c r="AX168" i="14"/>
  <c r="DZ168" i="14"/>
  <c r="T177" i="14"/>
  <c r="DK195" i="14"/>
  <c r="DZ195" i="14"/>
  <c r="EE213" i="14"/>
  <c r="CG242" i="14"/>
  <c r="BC251" i="14"/>
  <c r="AN260" i="14"/>
  <c r="BM260" i="14"/>
  <c r="AS278" i="14"/>
  <c r="CG278" i="14"/>
  <c r="CB296" i="14"/>
  <c r="DF316" i="14"/>
  <c r="CB334" i="14"/>
  <c r="J343" i="14"/>
  <c r="AI343" i="14"/>
  <c r="CV361" i="14"/>
  <c r="CB381" i="14"/>
  <c r="EJ408" i="14"/>
  <c r="CV435" i="14"/>
  <c r="DU444" i="14"/>
  <c r="DP29" i="14"/>
  <c r="J38" i="14"/>
  <c r="BW56" i="14"/>
  <c r="CV56" i="14"/>
  <c r="AI112" i="14"/>
  <c r="Y130" i="14"/>
  <c r="AX130" i="14"/>
  <c r="BW130" i="14"/>
  <c r="BM148" i="14"/>
  <c r="DF159" i="14"/>
  <c r="CG186" i="14"/>
  <c r="O195" i="14"/>
  <c r="AS213" i="14"/>
  <c r="AN233" i="14"/>
  <c r="DZ233" i="14"/>
  <c r="EJ242" i="14"/>
  <c r="DU251" i="14"/>
  <c r="EE296" i="14"/>
  <c r="DP307" i="14"/>
  <c r="AD334" i="14"/>
  <c r="DZ352" i="14"/>
  <c r="AD381" i="14"/>
  <c r="DF381" i="14"/>
  <c r="AI444" i="14"/>
  <c r="CB74" i="14"/>
  <c r="DA74" i="14"/>
  <c r="DZ74" i="14"/>
  <c r="AX94" i="14"/>
  <c r="BW94" i="14"/>
  <c r="CV94" i="14"/>
  <c r="BH112" i="14"/>
  <c r="EE121" i="14"/>
  <c r="CQ139" i="14"/>
  <c r="CB168" i="14"/>
  <c r="T213" i="14"/>
  <c r="CG251" i="14"/>
  <c r="CV251" i="14"/>
  <c r="BM269" i="14"/>
  <c r="DZ269" i="14"/>
  <c r="DU287" i="14"/>
  <c r="CQ307" i="14"/>
  <c r="EE307" i="14"/>
  <c r="Y316" i="14"/>
  <c r="AX316" i="14"/>
  <c r="BW316" i="14"/>
  <c r="EJ370" i="14"/>
  <c r="CB399" i="14"/>
  <c r="CB408" i="14"/>
  <c r="J417" i="14"/>
  <c r="BW435" i="14"/>
  <c r="DZ435" i="14"/>
  <c r="BH29" i="14"/>
  <c r="CG29" i="14"/>
  <c r="O56" i="14"/>
  <c r="AN56" i="14"/>
  <c r="J112" i="14"/>
  <c r="DF121" i="14"/>
  <c r="AN148" i="14"/>
  <c r="DU159" i="14"/>
  <c r="CQ168" i="14"/>
  <c r="T186" i="14"/>
  <c r="DU186" i="14"/>
  <c r="AS222" i="14"/>
  <c r="O233" i="14"/>
  <c r="CB269" i="14"/>
  <c r="DA269" i="14"/>
  <c r="BM278" i="14"/>
  <c r="AI287" i="14"/>
  <c r="CV287" i="14"/>
  <c r="BH325" i="14"/>
  <c r="DK325" i="14"/>
  <c r="EJ325" i="14"/>
  <c r="DP343" i="14"/>
  <c r="DA352" i="14"/>
  <c r="CG381" i="14"/>
  <c r="BC408" i="14"/>
  <c r="CQ408" i="14"/>
  <c r="Y426" i="14"/>
  <c r="AI435" i="14"/>
  <c r="AX435" i="14"/>
  <c r="AN121" i="14"/>
  <c r="AI177" i="14"/>
  <c r="EJ186" i="14"/>
  <c r="DK251" i="14"/>
  <c r="DU278" i="14"/>
  <c r="T334" i="14"/>
  <c r="BM343" i="14"/>
  <c r="T352" i="14"/>
  <c r="EJ381" i="14"/>
  <c r="AI426" i="14"/>
  <c r="CL112" i="14"/>
  <c r="T148" i="14"/>
  <c r="CG168" i="14"/>
  <c r="DF168" i="14"/>
  <c r="J204" i="14"/>
  <c r="T233" i="14"/>
  <c r="CL251" i="14"/>
  <c r="AX278" i="14"/>
  <c r="CV278" i="14"/>
  <c r="O287" i="14"/>
  <c r="T296" i="14"/>
  <c r="BW307" i="14"/>
  <c r="DU307" i="14"/>
  <c r="DA361" i="14"/>
  <c r="DZ361" i="14"/>
  <c r="T370" i="14"/>
  <c r="AS370" i="14"/>
  <c r="AD390" i="14"/>
  <c r="DZ399" i="14"/>
  <c r="T408" i="14"/>
  <c r="CQ435" i="14"/>
  <c r="BM112" i="14"/>
  <c r="EJ112" i="14"/>
  <c r="EE159" i="14"/>
  <c r="CQ195" i="14"/>
  <c r="DP195" i="14"/>
  <c r="CB222" i="14"/>
  <c r="DA222" i="14"/>
  <c r="DZ222" i="14"/>
  <c r="AX242" i="14"/>
  <c r="Y307" i="14"/>
  <c r="AX307" i="14"/>
  <c r="AI334" i="14"/>
  <c r="CB361" i="14"/>
  <c r="DK381" i="14"/>
  <c r="DF390" i="14"/>
  <c r="DA399" i="14"/>
  <c r="DP417" i="14"/>
  <c r="AS435" i="14"/>
  <c r="AN444" i="14"/>
  <c r="BM444" i="14"/>
  <c r="AI361" i="14"/>
  <c r="DP390" i="14"/>
  <c r="BW417" i="14"/>
  <c r="AD444" i="14"/>
  <c r="T112" i="14"/>
  <c r="BM159" i="14"/>
  <c r="DF204" i="14"/>
  <c r="T260" i="14"/>
  <c r="BM307" i="14"/>
  <c r="DF352" i="14"/>
  <c r="AI399" i="14"/>
  <c r="DU417" i="14"/>
  <c r="CB444" i="14"/>
  <c r="AX204" i="14"/>
  <c r="CQ251" i="14"/>
  <c r="EJ296" i="14"/>
  <c r="AX352" i="14"/>
  <c r="BH390" i="14"/>
  <c r="O417" i="14"/>
  <c r="DA435" i="14"/>
  <c r="BW130" i="13"/>
  <c r="AN195" i="13"/>
  <c r="EJ222" i="13"/>
  <c r="EE296" i="13"/>
  <c r="Y361" i="13"/>
  <c r="DU361" i="13"/>
  <c r="AI370" i="13"/>
  <c r="CV20" i="13"/>
  <c r="BR38" i="13"/>
  <c r="BM56" i="13"/>
  <c r="Y65" i="13"/>
  <c r="BM112" i="13"/>
  <c r="CL130" i="13"/>
  <c r="AN139" i="13"/>
  <c r="DU195" i="13"/>
  <c r="BH204" i="13"/>
  <c r="CV204" i="13"/>
  <c r="DK222" i="13"/>
  <c r="T233" i="13"/>
  <c r="AX233" i="13"/>
  <c r="J242" i="13"/>
  <c r="CL251" i="13"/>
  <c r="DZ251" i="13"/>
  <c r="BM296" i="13"/>
  <c r="AI307" i="13"/>
  <c r="BW307" i="13"/>
  <c r="CV307" i="13"/>
  <c r="DU307" i="13"/>
  <c r="O316" i="13"/>
  <c r="AS334" i="13"/>
  <c r="BM352" i="13"/>
  <c r="EJ361" i="13"/>
  <c r="AX370" i="13"/>
  <c r="AN390" i="13"/>
  <c r="CB426" i="13"/>
  <c r="BH85" i="13"/>
  <c r="CG11" i="13"/>
  <c r="BW20" i="13"/>
  <c r="AN56" i="13"/>
  <c r="EE56" i="13"/>
  <c r="AI85" i="13"/>
  <c r="DZ85" i="13"/>
  <c r="DP112" i="13"/>
  <c r="T130" i="13"/>
  <c r="BC139" i="13"/>
  <c r="DP159" i="13"/>
  <c r="AS168" i="13"/>
  <c r="EJ195" i="13"/>
  <c r="AI204" i="13"/>
  <c r="DU213" i="13"/>
  <c r="BW222" i="13"/>
  <c r="DA251" i="13"/>
  <c r="BC269" i="13"/>
  <c r="T296" i="13"/>
  <c r="EE352" i="13"/>
  <c r="CV361" i="13"/>
  <c r="DA381" i="13"/>
  <c r="J390" i="13"/>
  <c r="BH417" i="13"/>
  <c r="J426" i="13"/>
  <c r="BC426" i="13"/>
  <c r="DK38" i="13"/>
  <c r="EJ47" i="13"/>
  <c r="DF103" i="13"/>
  <c r="O159" i="13"/>
  <c r="AI168" i="13"/>
  <c r="DF233" i="13"/>
  <c r="AS242" i="13"/>
  <c r="DA325" i="13"/>
  <c r="CQ334" i="13"/>
  <c r="CB361" i="13"/>
  <c r="AS390" i="13"/>
  <c r="CL29" i="13"/>
  <c r="CL38" i="13"/>
  <c r="CV56" i="13"/>
  <c r="EE94" i="13"/>
  <c r="DU103" i="13"/>
  <c r="BH148" i="13"/>
  <c r="EJ159" i="13"/>
  <c r="T195" i="13"/>
  <c r="AN204" i="13"/>
  <c r="J213" i="13"/>
  <c r="AN213" i="13"/>
  <c r="EJ251" i="13"/>
  <c r="AI260" i="13"/>
  <c r="DZ269" i="13"/>
  <c r="DF287" i="13"/>
  <c r="DK296" i="13"/>
  <c r="DK316" i="13"/>
  <c r="BR343" i="13"/>
  <c r="BC381" i="13"/>
  <c r="BH390" i="13"/>
  <c r="T408" i="13"/>
  <c r="CG417" i="13"/>
  <c r="DK426" i="13"/>
  <c r="BR74" i="13"/>
  <c r="CQ121" i="13"/>
  <c r="DF11" i="13"/>
  <c r="EE11" i="13"/>
  <c r="BM38" i="13"/>
  <c r="T47" i="13"/>
  <c r="AX47" i="13"/>
  <c r="DF85" i="13"/>
  <c r="O94" i="13"/>
  <c r="CG103" i="13"/>
  <c r="BR130" i="13"/>
  <c r="O139" i="13"/>
  <c r="T168" i="13"/>
  <c r="CL177" i="13"/>
  <c r="DK177" i="13"/>
  <c r="CL195" i="13"/>
  <c r="DA204" i="13"/>
  <c r="J269" i="13"/>
  <c r="DA269" i="13"/>
  <c r="Y287" i="13"/>
  <c r="DZ296" i="13"/>
  <c r="CL316" i="13"/>
  <c r="BR334" i="13"/>
  <c r="BC361" i="13"/>
  <c r="BR370" i="13"/>
  <c r="DF370" i="13"/>
  <c r="AS381" i="13"/>
  <c r="DU381" i="13"/>
  <c r="CV417" i="13"/>
  <c r="BW426" i="13"/>
  <c r="BC38" i="13"/>
  <c r="DP38" i="13"/>
  <c r="J47" i="13"/>
  <c r="DK56" i="13"/>
  <c r="AS121" i="13"/>
  <c r="DF121" i="13"/>
  <c r="CQ139" i="13"/>
  <c r="DP148" i="13"/>
  <c r="BH186" i="13"/>
  <c r="CB222" i="13"/>
  <c r="J233" i="13"/>
  <c r="Y251" i="13"/>
  <c r="CQ260" i="13"/>
  <c r="O269" i="13"/>
  <c r="DF269" i="13"/>
  <c r="O325" i="13"/>
  <c r="CV343" i="13"/>
  <c r="DK390" i="13"/>
  <c r="EJ390" i="13"/>
  <c r="T417" i="13"/>
  <c r="DA426" i="13"/>
  <c r="AS444" i="13"/>
  <c r="AS139" i="13"/>
  <c r="BW177" i="13"/>
  <c r="EJ177" i="13"/>
  <c r="AI186" i="13"/>
  <c r="DF195" i="13"/>
  <c r="BR204" i="13"/>
  <c r="BC222" i="13"/>
  <c r="EE233" i="13"/>
  <c r="DF260" i="13"/>
  <c r="CG269" i="13"/>
  <c r="O287" i="13"/>
  <c r="AS287" i="13"/>
  <c r="BH296" i="13"/>
  <c r="EJ296" i="13"/>
  <c r="T307" i="13"/>
  <c r="BW325" i="13"/>
  <c r="CV325" i="13"/>
  <c r="EJ334" i="13"/>
  <c r="BW343" i="13"/>
  <c r="DK343" i="13"/>
  <c r="EJ343" i="13"/>
  <c r="DA361" i="13"/>
  <c r="DZ361" i="13"/>
  <c r="T370" i="13"/>
  <c r="BW381" i="13"/>
  <c r="AX390" i="13"/>
  <c r="DZ408" i="13"/>
  <c r="Y426" i="13"/>
  <c r="CV11" i="13"/>
  <c r="BR65" i="13"/>
  <c r="CB112" i="13"/>
  <c r="BH159" i="13"/>
  <c r="CV186" i="13"/>
  <c r="BR222" i="13"/>
  <c r="J278" i="13"/>
  <c r="AN278" i="13"/>
  <c r="DK325" i="13"/>
  <c r="AI334" i="13"/>
  <c r="BC390" i="13"/>
  <c r="AN417" i="13"/>
  <c r="AN11" i="13"/>
  <c r="DA56" i="13"/>
  <c r="CL103" i="13"/>
  <c r="DK103" i="13"/>
  <c r="DZ130" i="13"/>
  <c r="T159" i="13"/>
  <c r="BC213" i="13"/>
  <c r="CB213" i="13"/>
  <c r="DA233" i="13"/>
  <c r="O251" i="13"/>
  <c r="DP296" i="13"/>
  <c r="J307" i="13"/>
  <c r="BM307" i="13"/>
  <c r="EJ352" i="13"/>
  <c r="CG381" i="13"/>
  <c r="BW399" i="13"/>
  <c r="BC435" i="13"/>
  <c r="AX444" i="13"/>
  <c r="AS56" i="13"/>
  <c r="Y103" i="13"/>
  <c r="BR148" i="13"/>
  <c r="AN186" i="13"/>
  <c r="DU204" i="13"/>
  <c r="O213" i="13"/>
  <c r="CV242" i="13"/>
  <c r="DU242" i="13"/>
  <c r="Y278" i="13"/>
  <c r="BW287" i="13"/>
  <c r="CQ296" i="13"/>
  <c r="DZ325" i="13"/>
  <c r="AS343" i="13"/>
  <c r="CL352" i="13"/>
  <c r="DK352" i="13"/>
  <c r="AI361" i="13"/>
  <c r="O390" i="13"/>
  <c r="DF408" i="13"/>
  <c r="EE408" i="13"/>
  <c r="Y417" i="13"/>
  <c r="DP435" i="13"/>
  <c r="J444" i="13"/>
  <c r="CQ251" i="13"/>
  <c r="Y307" i="13"/>
  <c r="DZ352" i="13"/>
  <c r="AN408" i="13"/>
  <c r="CL94" i="13"/>
  <c r="T148" i="13"/>
  <c r="BM195" i="13"/>
  <c r="AI251" i="13"/>
  <c r="CV296" i="13"/>
  <c r="BR352" i="13"/>
  <c r="EE399" i="13"/>
  <c r="BN455" i="14"/>
  <c r="DI473" i="14"/>
  <c r="DI455" i="14"/>
  <c r="CX455" i="14"/>
  <c r="DJ473" i="14"/>
  <c r="DW473" i="14"/>
  <c r="BL473" i="14"/>
  <c r="BW461" i="14"/>
  <c r="BH458" i="14"/>
  <c r="CW455" i="14"/>
  <c r="CV469" i="14"/>
  <c r="DK468" i="14"/>
  <c r="DZ467" i="14"/>
  <c r="CG466" i="14"/>
  <c r="CV465" i="14"/>
  <c r="BT464" i="14"/>
  <c r="DJ464" i="14"/>
  <c r="EA464" i="14"/>
  <c r="EE461" i="14"/>
  <c r="CL460" i="14"/>
  <c r="BS464" i="14"/>
  <c r="DX473" i="14"/>
  <c r="CS473" i="14"/>
  <c r="DZ468" i="14"/>
  <c r="CG467" i="14"/>
  <c r="BR471" i="14"/>
  <c r="DA459" i="14"/>
  <c r="CL456" i="14"/>
  <c r="EB455" i="14"/>
  <c r="BR468" i="14"/>
  <c r="CG470" i="14"/>
  <c r="DA463" i="14"/>
  <c r="CT473" i="14"/>
  <c r="DU467" i="14"/>
  <c r="BR457" i="14"/>
  <c r="ED455" i="14"/>
  <c r="DQ455" i="14"/>
  <c r="CP464" i="14"/>
  <c r="BV473" i="14"/>
  <c r="BV455" i="14"/>
  <c r="CC464" i="14"/>
  <c r="BX464" i="14"/>
  <c r="BI473" i="14"/>
  <c r="CJ473" i="14"/>
  <c r="BQ473" i="14"/>
  <c r="BN473" i="14"/>
  <c r="DZ471" i="14"/>
  <c r="DP462" i="14"/>
  <c r="EE457" i="14"/>
  <c r="DT473" i="14"/>
  <c r="CQ469" i="14"/>
  <c r="DO464" i="14"/>
  <c r="BM461" i="14"/>
  <c r="CB456" i="14"/>
  <c r="BV464" i="14"/>
  <c r="CH473" i="14"/>
  <c r="BU455" i="14"/>
  <c r="CS455" i="14"/>
  <c r="CW473" i="14"/>
  <c r="DK465" i="14"/>
  <c r="CH455" i="14"/>
  <c r="CT455" i="14"/>
  <c r="DR455" i="14"/>
  <c r="CP455" i="14"/>
  <c r="BK455" i="14"/>
  <c r="DG455" i="14"/>
  <c r="DS455" i="14"/>
  <c r="BO455" i="14"/>
  <c r="BS455" i="14"/>
  <c r="DO455" i="14"/>
  <c r="BQ464" i="14"/>
  <c r="CD464" i="14"/>
  <c r="CR464" i="14"/>
  <c r="BJ473" i="14"/>
  <c r="BX473" i="14"/>
  <c r="CC473" i="14"/>
  <c r="EC473" i="14"/>
  <c r="DS473" i="14"/>
  <c r="CV470" i="14"/>
  <c r="BH462" i="14"/>
  <c r="BW457" i="14"/>
  <c r="CF473" i="14"/>
  <c r="CV463" i="14"/>
  <c r="CG460" i="14"/>
  <c r="DK458" i="14"/>
  <c r="BL464" i="14"/>
  <c r="BT473" i="14"/>
  <c r="DF462" i="14"/>
  <c r="BM457" i="14"/>
  <c r="BU473" i="14"/>
  <c r="BI455" i="14"/>
  <c r="DE455" i="14"/>
  <c r="CI473" i="14"/>
  <c r="BL455" i="14"/>
  <c r="BX455" i="14"/>
  <c r="CJ455" i="14"/>
  <c r="DH455" i="14"/>
  <c r="DT455" i="14"/>
  <c r="CE464" i="14"/>
  <c r="DG464" i="14"/>
  <c r="BK473" i="14"/>
  <c r="DG473" i="14"/>
  <c r="CR473" i="14"/>
  <c r="DA471" i="14"/>
  <c r="BH470" i="14"/>
  <c r="BW469" i="14"/>
  <c r="DP466" i="14"/>
  <c r="BH466" i="14"/>
  <c r="DF470" i="14"/>
  <c r="DF469" i="14"/>
  <c r="CO455" i="14"/>
  <c r="DY455" i="14"/>
  <c r="EC455" i="14"/>
  <c r="DB455" i="14"/>
  <c r="BN464" i="14"/>
  <c r="DL464" i="14"/>
  <c r="CY473" i="14"/>
  <c r="CC455" i="14"/>
  <c r="DW464" i="14"/>
  <c r="CK473" i="14"/>
  <c r="DV473" i="14"/>
  <c r="DX464" i="14"/>
  <c r="BO464" i="14"/>
  <c r="CA464" i="14"/>
  <c r="CZ464" i="14"/>
  <c r="DM464" i="14"/>
  <c r="DY464" i="14"/>
  <c r="CM464" i="14"/>
  <c r="ED464" i="14"/>
  <c r="CV462" i="14"/>
  <c r="DZ460" i="14"/>
  <c r="BR460" i="14"/>
  <c r="CV458" i="14"/>
  <c r="DK457" i="14"/>
  <c r="DU472" i="14"/>
  <c r="CQ466" i="14"/>
  <c r="DP461" i="14"/>
  <c r="BQ455" i="14"/>
  <c r="CI455" i="14"/>
  <c r="BY464" i="14"/>
  <c r="CX464" i="14"/>
  <c r="BY473" i="14"/>
  <c r="CX473" i="14"/>
  <c r="CD455" i="14"/>
  <c r="BZ464" i="14"/>
  <c r="CY464" i="14"/>
  <c r="BZ473" i="14"/>
  <c r="BP464" i="14"/>
  <c r="CO464" i="14"/>
  <c r="DN464" i="14"/>
  <c r="CN464" i="14"/>
  <c r="BO473" i="14"/>
  <c r="CN473" i="14"/>
  <c r="DM473" i="14"/>
  <c r="DY473" i="14"/>
  <c r="EA473" i="14"/>
  <c r="DF472" i="14"/>
  <c r="DU471" i="14"/>
  <c r="BM471" i="14"/>
  <c r="DF468" i="14"/>
  <c r="CQ465" i="14"/>
  <c r="DZ463" i="14"/>
  <c r="BW470" i="14"/>
  <c r="DP467" i="14"/>
  <c r="BH467" i="14"/>
  <c r="EE466" i="14"/>
  <c r="DZ461" i="14"/>
  <c r="BR461" i="14"/>
  <c r="CV459" i="14"/>
  <c r="CG456" i="14"/>
  <c r="CA455" i="14"/>
  <c r="CM455" i="14"/>
  <c r="DW455" i="14"/>
  <c r="CI464" i="14"/>
  <c r="CU464" i="14"/>
  <c r="DH464" i="14"/>
  <c r="DD464" i="14"/>
  <c r="CA473" i="14"/>
  <c r="CM473" i="14"/>
  <c r="CZ473" i="14"/>
  <c r="DL473" i="14"/>
  <c r="EB464" i="14"/>
  <c r="DC455" i="14"/>
  <c r="BI464" i="14"/>
  <c r="BU464" i="14"/>
  <c r="CS464" i="14"/>
  <c r="DE464" i="14"/>
  <c r="DB464" i="14"/>
  <c r="CP473" i="14"/>
  <c r="DB473" i="14"/>
  <c r="DN473" i="14"/>
  <c r="BT455" i="14"/>
  <c r="CR455" i="14"/>
  <c r="DD455" i="14"/>
  <c r="CU455" i="14"/>
  <c r="BZ455" i="14"/>
  <c r="DV455" i="14"/>
  <c r="BJ464" i="14"/>
  <c r="CH464" i="14"/>
  <c r="CT464" i="14"/>
  <c r="DC464" i="14"/>
  <c r="BS473" i="14"/>
  <c r="CE473" i="14"/>
  <c r="DC473" i="14"/>
  <c r="DO473" i="14"/>
  <c r="DH473" i="14"/>
  <c r="EB473" i="14"/>
  <c r="EA455" i="14"/>
  <c r="EC464" i="14"/>
  <c r="DQ464" i="14"/>
  <c r="DS459" i="14"/>
  <c r="DS464" i="14" s="1"/>
  <c r="DR464" i="14"/>
  <c r="BH473" i="13" l="1"/>
  <c r="BC493" i="13"/>
  <c r="DA556" i="13"/>
  <c r="J484" i="13"/>
  <c r="DF493" i="13"/>
  <c r="DK484" i="13"/>
  <c r="CV547" i="13"/>
  <c r="BR493" i="13"/>
  <c r="DA511" i="13"/>
  <c r="AD547" i="13"/>
  <c r="AN455" i="13"/>
  <c r="CV538" i="13"/>
  <c r="DZ565" i="13"/>
  <c r="EJ547" i="13"/>
  <c r="AD529" i="13"/>
  <c r="DU464" i="13"/>
  <c r="DU484" i="13"/>
  <c r="AI538" i="13"/>
  <c r="EE556" i="13"/>
  <c r="BW473" i="13"/>
  <c r="BH520" i="13"/>
  <c r="DF565" i="13"/>
  <c r="AD511" i="13"/>
  <c r="CB547" i="13"/>
  <c r="DA529" i="13"/>
  <c r="CB484" i="13"/>
  <c r="CL565" i="13"/>
  <c r="O520" i="13"/>
  <c r="AD484" i="13"/>
  <c r="DA464" i="13"/>
  <c r="DF455" i="13"/>
  <c r="DZ547" i="13"/>
  <c r="BM529" i="13"/>
  <c r="CG547" i="13"/>
  <c r="DP502" i="13"/>
  <c r="BM464" i="13"/>
  <c r="BC538" i="13"/>
  <c r="Y493" i="13"/>
  <c r="AD565" i="13"/>
  <c r="AX520" i="13"/>
  <c r="AD455" i="13"/>
  <c r="AI502" i="13"/>
  <c r="CV556" i="13"/>
  <c r="DF484" i="13"/>
  <c r="CL538" i="13"/>
  <c r="Y547" i="13"/>
  <c r="EJ455" i="13"/>
  <c r="DF511" i="13"/>
  <c r="Y484" i="13"/>
  <c r="Y464" i="13"/>
  <c r="DK556" i="13"/>
  <c r="T556" i="13"/>
  <c r="BW502" i="13"/>
  <c r="AD538" i="13"/>
  <c r="J455" i="13"/>
  <c r="CB455" i="13"/>
  <c r="AN547" i="13"/>
  <c r="Y473" i="13"/>
  <c r="CV484" i="13"/>
  <c r="CB511" i="13"/>
  <c r="T538" i="13"/>
  <c r="DU455" i="13"/>
  <c r="CQ520" i="13"/>
  <c r="CL547" i="13"/>
  <c r="AS473" i="13"/>
  <c r="AX511" i="13"/>
  <c r="DZ502" i="13"/>
  <c r="BM565" i="13"/>
  <c r="T493" i="13"/>
  <c r="BM455" i="13"/>
  <c r="EJ529" i="13"/>
  <c r="CB556" i="13"/>
  <c r="BM556" i="13"/>
  <c r="BC484" i="13"/>
  <c r="DK455" i="13"/>
  <c r="DP511" i="13"/>
  <c r="BH484" i="13"/>
  <c r="CV455" i="13"/>
  <c r="BW556" i="13"/>
  <c r="DU520" i="13"/>
  <c r="BW529" i="13"/>
  <c r="CB529" i="13"/>
  <c r="CQ556" i="13"/>
  <c r="EJ556" i="13"/>
  <c r="DK473" i="13"/>
  <c r="CV529" i="13"/>
  <c r="O511" i="13"/>
  <c r="T565" i="13"/>
  <c r="DA538" i="13"/>
  <c r="T529" i="13"/>
  <c r="AI556" i="13"/>
  <c r="BR511" i="13"/>
  <c r="DK538" i="13"/>
  <c r="DZ473" i="13"/>
  <c r="CB473" i="13"/>
  <c r="BW565" i="13"/>
  <c r="EJ520" i="13"/>
  <c r="CB538" i="13"/>
  <c r="O565" i="13"/>
  <c r="J529" i="13"/>
  <c r="AI493" i="13"/>
  <c r="CG484" i="13"/>
  <c r="CL464" i="13"/>
  <c r="Y511" i="13"/>
  <c r="T502" i="13"/>
  <c r="BH529" i="13"/>
  <c r="DK547" i="13"/>
  <c r="DP547" i="13"/>
  <c r="AI464" i="13"/>
  <c r="BM511" i="13"/>
  <c r="AD502" i="13"/>
  <c r="BR565" i="13"/>
  <c r="EJ493" i="13"/>
  <c r="DZ511" i="13"/>
  <c r="BC520" i="13"/>
  <c r="CQ529" i="13"/>
  <c r="T511" i="13"/>
  <c r="EE565" i="13"/>
  <c r="DA502" i="13"/>
  <c r="BH556" i="13"/>
  <c r="DZ464" i="13"/>
  <c r="CG520" i="13"/>
  <c r="DK529" i="13"/>
  <c r="CQ502" i="13"/>
  <c r="CB493" i="13"/>
  <c r="BH565" i="13"/>
  <c r="T484" i="13"/>
  <c r="J493" i="13"/>
  <c r="CQ473" i="13"/>
  <c r="BH464" i="13"/>
  <c r="AX455" i="13"/>
  <c r="O538" i="13"/>
  <c r="DF520" i="13"/>
  <c r="AI547" i="13"/>
  <c r="BW520" i="13"/>
  <c r="AN493" i="13"/>
  <c r="DA484" i="13"/>
  <c r="AN520" i="13"/>
  <c r="AX464" i="13"/>
  <c r="DF556" i="13"/>
  <c r="CV473" i="13"/>
  <c r="BC529" i="13"/>
  <c r="AD464" i="13"/>
  <c r="T455" i="13"/>
  <c r="DU547" i="13"/>
  <c r="DU473" i="13"/>
  <c r="J502" i="13"/>
  <c r="AS565" i="13"/>
  <c r="EE455" i="13"/>
  <c r="BM493" i="13"/>
  <c r="DF538" i="13"/>
  <c r="BR520" i="13"/>
  <c r="Y565" i="13"/>
  <c r="AX556" i="13"/>
  <c r="BC473" i="13"/>
  <c r="CB464" i="13"/>
  <c r="DU502" i="13"/>
  <c r="CQ484" i="13"/>
  <c r="DF473" i="13"/>
  <c r="BR464" i="13"/>
  <c r="DA493" i="13"/>
  <c r="AD493" i="13"/>
  <c r="AD473" i="13"/>
  <c r="EE464" i="13"/>
  <c r="AX565" i="13"/>
  <c r="AX538" i="13"/>
  <c r="DK493" i="13"/>
  <c r="Y520" i="13"/>
  <c r="CV565" i="13"/>
  <c r="AN538" i="13"/>
  <c r="CQ455" i="13"/>
  <c r="T464" i="13"/>
  <c r="BM473" i="13"/>
  <c r="AX493" i="13"/>
  <c r="AN565" i="13"/>
  <c r="AN473" i="13"/>
  <c r="BM502" i="13"/>
  <c r="AI529" i="13"/>
  <c r="CQ547" i="13"/>
  <c r="Y538" i="13"/>
  <c r="AN511" i="13"/>
  <c r="AS464" i="13"/>
  <c r="CV502" i="13"/>
  <c r="AS493" i="13"/>
  <c r="CV493" i="13"/>
  <c r="DZ455" i="13"/>
  <c r="DZ520" i="13"/>
  <c r="DK565" i="13"/>
  <c r="CQ464" i="13"/>
  <c r="DZ556" i="13"/>
  <c r="DF529" i="13"/>
  <c r="DF547" i="13"/>
  <c r="AN502" i="13"/>
  <c r="O473" i="13"/>
  <c r="DK464" i="13"/>
  <c r="AN556" i="13"/>
  <c r="CL484" i="13"/>
  <c r="BR484" i="13"/>
  <c r="EE502" i="13"/>
  <c r="J520" i="13"/>
  <c r="BC565" i="13"/>
  <c r="EJ464" i="13"/>
  <c r="BM484" i="13"/>
  <c r="CQ493" i="13"/>
  <c r="AX529" i="13"/>
  <c r="AX547" i="13"/>
  <c r="CG511" i="13"/>
  <c r="DZ538" i="13"/>
  <c r="J464" i="13"/>
  <c r="J511" i="13"/>
  <c r="AN547" i="14"/>
  <c r="DP538" i="13"/>
  <c r="BR455" i="13"/>
  <c r="O502" i="13"/>
  <c r="EE529" i="13"/>
  <c r="BR529" i="13"/>
  <c r="EJ484" i="13"/>
  <c r="EE473" i="13"/>
  <c r="BH511" i="13"/>
  <c r="O464" i="13"/>
  <c r="AI520" i="13"/>
  <c r="DF502" i="13"/>
  <c r="CV464" i="13"/>
  <c r="AN464" i="13"/>
  <c r="DP556" i="13"/>
  <c r="Y455" i="13"/>
  <c r="DP464" i="13"/>
  <c r="CL529" i="13"/>
  <c r="DF464" i="13"/>
  <c r="CG556" i="13"/>
  <c r="BR538" i="13"/>
  <c r="CG538" i="13"/>
  <c r="EE538" i="13"/>
  <c r="EE511" i="13"/>
  <c r="BR473" i="13"/>
  <c r="AI565" i="13"/>
  <c r="DU493" i="13"/>
  <c r="J538" i="13"/>
  <c r="AX502" i="13"/>
  <c r="CB547" i="14"/>
  <c r="CQ538" i="13"/>
  <c r="BR556" i="13"/>
  <c r="AN529" i="13"/>
  <c r="CL511" i="13"/>
  <c r="DP484" i="13"/>
  <c r="CG473" i="13"/>
  <c r="DP529" i="13"/>
  <c r="Y556" i="13"/>
  <c r="BW538" i="13"/>
  <c r="BW511" i="13"/>
  <c r="BC464" i="13"/>
  <c r="CQ565" i="13"/>
  <c r="O493" i="13"/>
  <c r="AI473" i="13"/>
  <c r="BR455" i="14"/>
  <c r="CQ484" i="14"/>
  <c r="CB520" i="14"/>
  <c r="CV556" i="14"/>
  <c r="DP455" i="14"/>
  <c r="DF484" i="14"/>
  <c r="CV455" i="14"/>
  <c r="AD502" i="14"/>
  <c r="CQ502" i="14"/>
  <c r="DU455" i="14"/>
  <c r="EE556" i="14"/>
  <c r="DF455" i="14"/>
  <c r="DA511" i="14"/>
  <c r="CB493" i="14"/>
  <c r="CL455" i="14"/>
  <c r="Y484" i="14"/>
  <c r="CB565" i="14"/>
  <c r="AN556" i="14"/>
  <c r="DP547" i="14"/>
  <c r="AD484" i="14"/>
  <c r="CQ520" i="14"/>
  <c r="DF502" i="14"/>
  <c r="AS455" i="14"/>
  <c r="DK455" i="14"/>
  <c r="BC464" i="14"/>
  <c r="CL565" i="14"/>
  <c r="AS502" i="14"/>
  <c r="AX556" i="14"/>
  <c r="AI520" i="14"/>
  <c r="CV502" i="14"/>
  <c r="BC511" i="14"/>
  <c r="BW455" i="14"/>
  <c r="BM502" i="14"/>
  <c r="AS547" i="14"/>
  <c r="DF520" i="14"/>
  <c r="Y547" i="14"/>
  <c r="AX511" i="14"/>
  <c r="BW565" i="14"/>
  <c r="BR556" i="14"/>
  <c r="CV511" i="14"/>
  <c r="AX520" i="14"/>
  <c r="AS511" i="14"/>
  <c r="CB502" i="14"/>
  <c r="AD520" i="14"/>
  <c r="J529" i="14"/>
  <c r="DZ520" i="14"/>
  <c r="CB455" i="14"/>
  <c r="T565" i="14"/>
  <c r="BW556" i="14"/>
  <c r="EE565" i="14"/>
  <c r="Y565" i="14"/>
  <c r="EJ493" i="14"/>
  <c r="O556" i="14"/>
  <c r="AX502" i="14"/>
  <c r="AS484" i="14"/>
  <c r="DP464" i="14"/>
  <c r="O565" i="14"/>
  <c r="J556" i="14"/>
  <c r="DK511" i="14"/>
  <c r="EE484" i="14"/>
  <c r="CG511" i="14"/>
  <c r="AD464" i="14"/>
  <c r="O473" i="14"/>
  <c r="BM493" i="14"/>
  <c r="T473" i="14"/>
  <c r="CG502" i="14"/>
  <c r="DZ529" i="14"/>
  <c r="AI547" i="14"/>
  <c r="BH565" i="14"/>
  <c r="O484" i="14"/>
  <c r="AX484" i="14"/>
  <c r="AI502" i="14"/>
  <c r="BM520" i="14"/>
  <c r="Y464" i="14"/>
  <c r="DP556" i="14"/>
  <c r="T493" i="14"/>
  <c r="BR529" i="14"/>
  <c r="T538" i="14"/>
  <c r="CQ455" i="14"/>
  <c r="BM455" i="14"/>
  <c r="DP511" i="14"/>
  <c r="EE455" i="14"/>
  <c r="DZ502" i="14"/>
  <c r="AD493" i="14"/>
  <c r="DF556" i="14"/>
  <c r="DZ455" i="14"/>
  <c r="BR473" i="14"/>
  <c r="DP565" i="14"/>
  <c r="T520" i="14"/>
  <c r="BR538" i="14"/>
  <c r="CV538" i="14"/>
  <c r="BM511" i="14"/>
  <c r="DP493" i="14"/>
  <c r="T547" i="14"/>
  <c r="DP529" i="14"/>
  <c r="BW484" i="14"/>
  <c r="EE538" i="14"/>
  <c r="DA484" i="14"/>
  <c r="BW547" i="14"/>
  <c r="CV547" i="14"/>
  <c r="DZ547" i="14"/>
  <c r="DA502" i="14"/>
  <c r="BC484" i="14"/>
  <c r="DU511" i="14"/>
  <c r="CL484" i="14"/>
  <c r="AS529" i="14"/>
  <c r="EJ484" i="14"/>
  <c r="CG484" i="14"/>
  <c r="AD565" i="14"/>
  <c r="CG556" i="14"/>
  <c r="BH556" i="14"/>
  <c r="AN511" i="14"/>
  <c r="BH455" i="14"/>
  <c r="DF493" i="14"/>
  <c r="EJ520" i="14"/>
  <c r="CG455" i="14"/>
  <c r="Y556" i="14"/>
  <c r="EE547" i="14"/>
  <c r="BC455" i="14"/>
  <c r="DP502" i="14"/>
  <c r="EJ455" i="14"/>
  <c r="CB473" i="14"/>
  <c r="CL473" i="14"/>
  <c r="CQ547" i="14"/>
  <c r="EJ538" i="14"/>
  <c r="BH529" i="14"/>
  <c r="BW538" i="14"/>
  <c r="DK529" i="14"/>
  <c r="DA455" i="14"/>
  <c r="O547" i="14"/>
  <c r="BR484" i="14"/>
  <c r="T511" i="14"/>
  <c r="AS538" i="14"/>
  <c r="J502" i="14"/>
  <c r="DP520" i="14"/>
  <c r="T455" i="14"/>
  <c r="DU484" i="14"/>
  <c r="EJ547" i="14"/>
  <c r="BC538" i="14"/>
  <c r="BH511" i="14"/>
  <c r="DZ538" i="14"/>
  <c r="EJ565" i="14"/>
  <c r="DF547" i="14"/>
  <c r="CB538" i="14"/>
  <c r="BC529" i="14"/>
  <c r="DU502" i="14"/>
  <c r="BR493" i="14"/>
  <c r="Y455" i="14"/>
  <c r="DF565" i="14"/>
  <c r="AX547" i="14"/>
  <c r="DA547" i="14"/>
  <c r="AI464" i="14"/>
  <c r="DK556" i="14"/>
  <c r="CL547" i="14"/>
  <c r="J547" i="14"/>
  <c r="CQ511" i="14"/>
  <c r="CL511" i="14"/>
  <c r="AN464" i="14"/>
  <c r="DA529" i="14"/>
  <c r="AI493" i="14"/>
  <c r="AD473" i="14"/>
  <c r="DA556" i="14"/>
  <c r="DA520" i="14"/>
  <c r="DU538" i="14"/>
  <c r="DK493" i="14"/>
  <c r="CB529" i="14"/>
  <c r="CG520" i="14"/>
  <c r="J493" i="14"/>
  <c r="O464" i="14"/>
  <c r="DF464" i="14"/>
  <c r="CL502" i="14"/>
  <c r="AN484" i="14"/>
  <c r="EJ464" i="14"/>
  <c r="O493" i="14"/>
  <c r="AX565" i="14"/>
  <c r="DU529" i="14"/>
  <c r="EJ511" i="14"/>
  <c r="CQ538" i="14"/>
  <c r="AX464" i="14"/>
  <c r="BC556" i="14"/>
  <c r="AD547" i="14"/>
  <c r="AS473" i="14"/>
  <c r="AI511" i="14"/>
  <c r="DF529" i="14"/>
  <c r="AD511" i="14"/>
  <c r="DK565" i="14"/>
  <c r="AS556" i="14"/>
  <c r="AS520" i="14"/>
  <c r="BM538" i="14"/>
  <c r="Y520" i="14"/>
  <c r="BR502" i="14"/>
  <c r="DF511" i="14"/>
  <c r="DK502" i="14"/>
  <c r="J464" i="14"/>
  <c r="CL520" i="14"/>
  <c r="BR547" i="14"/>
  <c r="Y502" i="14"/>
  <c r="AI565" i="14"/>
  <c r="BR464" i="14"/>
  <c r="DP473" i="14"/>
  <c r="BM529" i="14"/>
  <c r="CB511" i="14"/>
  <c r="AI538" i="14"/>
  <c r="CL538" i="14"/>
  <c r="AX493" i="14"/>
  <c r="O455" i="14"/>
  <c r="J484" i="14"/>
  <c r="DU565" i="14"/>
  <c r="AX529" i="14"/>
  <c r="BC520" i="14"/>
  <c r="BC565" i="14"/>
  <c r="DA538" i="14"/>
  <c r="CL529" i="14"/>
  <c r="BR511" i="14"/>
  <c r="CG529" i="14"/>
  <c r="BC493" i="14"/>
  <c r="AD455" i="14"/>
  <c r="J473" i="14"/>
  <c r="CB484" i="14"/>
  <c r="BC502" i="14"/>
  <c r="Y538" i="14"/>
  <c r="EJ473" i="14"/>
  <c r="EJ529" i="14"/>
  <c r="CG538" i="14"/>
  <c r="CQ565" i="14"/>
  <c r="DK473" i="14"/>
  <c r="DZ484" i="14"/>
  <c r="CQ493" i="14"/>
  <c r="DZ464" i="14"/>
  <c r="BW473" i="14"/>
  <c r="BM464" i="14"/>
  <c r="DK547" i="14"/>
  <c r="DZ556" i="14"/>
  <c r="AD538" i="14"/>
  <c r="BR520" i="14"/>
  <c r="CG565" i="14"/>
  <c r="DZ565" i="14"/>
  <c r="DP538" i="14"/>
  <c r="DK520" i="14"/>
  <c r="BM565" i="14"/>
  <c r="CV529" i="14"/>
  <c r="AD529" i="14"/>
  <c r="J511" i="14"/>
  <c r="CQ529" i="14"/>
  <c r="J538" i="14"/>
  <c r="CQ556" i="14"/>
  <c r="AI455" i="14"/>
  <c r="CG493" i="14"/>
  <c r="AN473" i="14"/>
  <c r="T556" i="14"/>
  <c r="DK538" i="14"/>
  <c r="AN455" i="14"/>
  <c r="CQ464" i="14"/>
  <c r="BC547" i="14"/>
  <c r="EJ502" i="14"/>
  <c r="BR565" i="14"/>
  <c r="BH538" i="14"/>
  <c r="DA493" i="14"/>
  <c r="Y473" i="14"/>
  <c r="T464" i="14"/>
  <c r="J565" i="14"/>
  <c r="BM547" i="14"/>
  <c r="AI556" i="14"/>
  <c r="EE511" i="14"/>
  <c r="DK464" i="14"/>
  <c r="EJ556" i="14"/>
  <c r="EE502" i="14"/>
  <c r="BH493" i="14"/>
  <c r="AS565" i="14"/>
  <c r="BW520" i="14"/>
  <c r="CV565" i="14"/>
  <c r="CL493" i="14"/>
  <c r="DU556" i="14"/>
  <c r="AN502" i="14"/>
  <c r="DF538" i="14"/>
  <c r="BH520" i="14"/>
  <c r="AN529" i="14"/>
  <c r="CV520" i="14"/>
  <c r="AX473" i="14"/>
  <c r="T529" i="14"/>
  <c r="DZ493" i="14"/>
  <c r="AI473" i="14"/>
  <c r="T484" i="14"/>
  <c r="EE529" i="14"/>
  <c r="BW511" i="14"/>
  <c r="BW493" i="14"/>
  <c r="DU547" i="14"/>
  <c r="EE464" i="14"/>
  <c r="BH547" i="14"/>
  <c r="BH502" i="14"/>
  <c r="DA464" i="14"/>
  <c r="CB556" i="14"/>
  <c r="AN538" i="14"/>
  <c r="BW502" i="14"/>
  <c r="O520" i="14"/>
  <c r="AN565" i="14"/>
  <c r="DZ511" i="14"/>
  <c r="BM556" i="14"/>
  <c r="AX538" i="14"/>
  <c r="EE493" i="14"/>
  <c r="T502" i="14"/>
  <c r="Y529" i="14"/>
  <c r="AN520" i="14"/>
  <c r="BW529" i="14"/>
  <c r="CG547" i="14"/>
  <c r="O538" i="14"/>
  <c r="O511" i="14"/>
  <c r="EE473" i="14"/>
  <c r="J520" i="14"/>
  <c r="AS493" i="14"/>
  <c r="AI529" i="14"/>
  <c r="CL556" i="14"/>
  <c r="DA565" i="14"/>
  <c r="Y511" i="14"/>
  <c r="BC473" i="14"/>
  <c r="AN493" i="14"/>
  <c r="AD556" i="14"/>
  <c r="Y493" i="14"/>
  <c r="AS464" i="14"/>
  <c r="AX455" i="14"/>
  <c r="J455" i="14"/>
  <c r="DU520" i="14"/>
  <c r="CV493" i="14"/>
  <c r="DU493" i="14"/>
  <c r="O529" i="14"/>
  <c r="EE520" i="14"/>
  <c r="AI484" i="14"/>
  <c r="DA473" i="14"/>
  <c r="BH464" i="14"/>
  <c r="CB464" i="14"/>
  <c r="BW464" i="14"/>
  <c r="CG473" i="14"/>
  <c r="CL464" i="14"/>
  <c r="DF473" i="14"/>
  <c r="BM473" i="14"/>
  <c r="DU473" i="14"/>
  <c r="DZ473" i="14"/>
  <c r="CV464" i="14"/>
  <c r="BH473" i="14"/>
  <c r="CV473" i="14"/>
  <c r="CQ473" i="14"/>
  <c r="CG464" i="14"/>
  <c r="DT459" i="14"/>
  <c r="DT464" i="14" s="1"/>
  <c r="DU459" i="14"/>
  <c r="DU464" i="14" s="1"/>
  <c r="B444" i="14" l="1"/>
  <c r="A444" i="14"/>
  <c r="B435" i="14"/>
  <c r="A435" i="14"/>
  <c r="B426" i="14"/>
  <c r="A426" i="14"/>
  <c r="B417" i="14"/>
  <c r="A417" i="14"/>
  <c r="B408" i="14"/>
  <c r="A408" i="14"/>
  <c r="B399" i="14"/>
  <c r="A399" i="14"/>
  <c r="B390" i="14"/>
  <c r="A390" i="14"/>
  <c r="B381" i="14"/>
  <c r="A381" i="14"/>
  <c r="B370" i="14"/>
  <c r="A370" i="14"/>
  <c r="B361" i="14"/>
  <c r="A361" i="14"/>
  <c r="B352" i="14"/>
  <c r="A352" i="14"/>
  <c r="B343" i="14"/>
  <c r="A343" i="14"/>
  <c r="B334" i="14"/>
  <c r="A334" i="14"/>
  <c r="B325" i="14"/>
  <c r="A325" i="14"/>
  <c r="B316" i="14"/>
  <c r="A316" i="14"/>
  <c r="B307" i="14"/>
  <c r="A307" i="14"/>
  <c r="B296" i="14"/>
  <c r="A296" i="14"/>
  <c r="B287" i="14"/>
  <c r="A287" i="14"/>
  <c r="B278" i="14"/>
  <c r="A278" i="14"/>
  <c r="B269" i="14"/>
  <c r="A269" i="14"/>
  <c r="B260" i="14"/>
  <c r="A260" i="14"/>
  <c r="B251" i="14"/>
  <c r="A251" i="14"/>
  <c r="B242" i="14"/>
  <c r="A242" i="14"/>
  <c r="B233" i="14"/>
  <c r="A233" i="14"/>
  <c r="B222" i="14"/>
  <c r="A222" i="14"/>
  <c r="B213" i="14"/>
  <c r="A213" i="14"/>
  <c r="B204" i="14"/>
  <c r="A204" i="14"/>
  <c r="B195" i="14"/>
  <c r="A195" i="14"/>
  <c r="B186" i="14"/>
  <c r="A186" i="14"/>
  <c r="B177" i="14"/>
  <c r="A177" i="14"/>
  <c r="B168" i="14"/>
  <c r="A168" i="14"/>
  <c r="B159" i="14"/>
  <c r="A159" i="14"/>
  <c r="B148" i="14"/>
  <c r="A148" i="14"/>
  <c r="B139" i="14"/>
  <c r="A139" i="14"/>
  <c r="B130" i="14"/>
  <c r="A130" i="14"/>
  <c r="B121" i="14"/>
  <c r="A121" i="14"/>
  <c r="B112" i="14"/>
  <c r="A112" i="14"/>
  <c r="B103" i="14"/>
  <c r="A103" i="14"/>
  <c r="B94" i="14"/>
  <c r="A94" i="14"/>
  <c r="B85" i="14"/>
  <c r="A85" i="14"/>
  <c r="B74" i="14"/>
  <c r="A74" i="14"/>
  <c r="B65" i="14"/>
  <c r="A65" i="14"/>
  <c r="B56" i="14"/>
  <c r="A56" i="14"/>
  <c r="B47" i="14"/>
  <c r="A47" i="14"/>
  <c r="B38" i="14"/>
  <c r="A38" i="14"/>
  <c r="B29" i="14"/>
  <c r="A29" i="14"/>
  <c r="B20" i="14"/>
  <c r="A20" i="14"/>
  <c r="B11" i="14"/>
  <c r="A11" i="14"/>
  <c r="B444" i="12"/>
  <c r="A444" i="12"/>
  <c r="B435" i="12"/>
  <c r="A435" i="12"/>
  <c r="B426" i="12"/>
  <c r="A426" i="12"/>
  <c r="B417" i="12"/>
  <c r="A417" i="12"/>
  <c r="B408" i="12"/>
  <c r="A408" i="12"/>
  <c r="B399" i="12"/>
  <c r="A399" i="12"/>
  <c r="B390" i="12"/>
  <c r="A390" i="12"/>
  <c r="B381" i="12"/>
  <c r="A381" i="12"/>
  <c r="B370" i="12"/>
  <c r="A370" i="12"/>
  <c r="B361" i="12"/>
  <c r="A361" i="12"/>
  <c r="B352" i="12"/>
  <c r="A352" i="12"/>
  <c r="B343" i="12"/>
  <c r="A343" i="12"/>
  <c r="B334" i="12"/>
  <c r="A334" i="12"/>
  <c r="B325" i="12"/>
  <c r="A325" i="12"/>
  <c r="B316" i="12"/>
  <c r="A316" i="12"/>
  <c r="B307" i="12"/>
  <c r="A307" i="12"/>
  <c r="B296" i="12"/>
  <c r="A296" i="12"/>
  <c r="B287" i="12"/>
  <c r="A287" i="12"/>
  <c r="B278" i="12"/>
  <c r="A278" i="12"/>
  <c r="B269" i="12"/>
  <c r="A269" i="12"/>
  <c r="B260" i="12"/>
  <c r="A260" i="12"/>
  <c r="B251" i="12"/>
  <c r="A251" i="12"/>
  <c r="B242" i="12"/>
  <c r="A242" i="12"/>
  <c r="B233" i="12"/>
  <c r="A233" i="12"/>
  <c r="B222" i="12"/>
  <c r="A222" i="12"/>
  <c r="B213" i="12"/>
  <c r="A213" i="12"/>
  <c r="B204" i="12"/>
  <c r="A204" i="12"/>
  <c r="B195" i="12"/>
  <c r="A195" i="12"/>
  <c r="B186" i="12"/>
  <c r="A186" i="12"/>
  <c r="B177" i="12"/>
  <c r="A177" i="12"/>
  <c r="B168" i="12"/>
  <c r="A168" i="12"/>
  <c r="B159" i="12"/>
  <c r="A159" i="12"/>
  <c r="B148" i="12"/>
  <c r="A148" i="12"/>
  <c r="B139" i="12"/>
  <c r="A139" i="12"/>
  <c r="B130" i="12"/>
  <c r="A130" i="12"/>
  <c r="B121" i="12"/>
  <c r="A121" i="12"/>
  <c r="B112" i="12"/>
  <c r="A112" i="12"/>
  <c r="B103" i="12"/>
  <c r="A103" i="12"/>
  <c r="B94" i="12"/>
  <c r="A94" i="12"/>
  <c r="B85" i="12"/>
  <c r="A85" i="12"/>
  <c r="B74" i="12"/>
  <c r="A74" i="12"/>
  <c r="B65" i="12"/>
  <c r="A65" i="12"/>
  <c r="B56" i="12"/>
  <c r="A56" i="12"/>
  <c r="B47" i="12"/>
  <c r="A47" i="12"/>
  <c r="B38" i="12"/>
  <c r="A38" i="12"/>
  <c r="B29" i="12"/>
  <c r="A29" i="12"/>
  <c r="B20" i="12"/>
  <c r="A20" i="12"/>
  <c r="B11" i="12"/>
  <c r="A11" i="12"/>
</calcChain>
</file>

<file path=xl/sharedStrings.xml><?xml version="1.0" encoding="utf-8"?>
<sst xmlns="http://schemas.openxmlformats.org/spreadsheetml/2006/main" count="10306" uniqueCount="207">
  <si>
    <t>y01</t>
  </si>
  <si>
    <t>y02</t>
  </si>
  <si>
    <t>y03</t>
  </si>
  <si>
    <t>y04</t>
  </si>
  <si>
    <t>y05</t>
  </si>
  <si>
    <t>y06</t>
  </si>
  <si>
    <t>y07</t>
  </si>
  <si>
    <t>民間住宅</t>
    <rPh sb="0" eb="2">
      <t>ミンカン</t>
    </rPh>
    <rPh sb="2" eb="4">
      <t>ジュウタク</t>
    </rPh>
    <phoneticPr fontId="3"/>
  </si>
  <si>
    <t>民間非住宅</t>
    <rPh sb="0" eb="2">
      <t>ミンカン</t>
    </rPh>
    <rPh sb="2" eb="3">
      <t>ヒ</t>
    </rPh>
    <rPh sb="3" eb="5">
      <t>ジュウタク</t>
    </rPh>
    <phoneticPr fontId="3"/>
  </si>
  <si>
    <t>民間土木</t>
    <rPh sb="0" eb="2">
      <t>ミンカン</t>
    </rPh>
    <rPh sb="2" eb="4">
      <t>ドボク</t>
    </rPh>
    <phoneticPr fontId="3"/>
  </si>
  <si>
    <t>政府住宅</t>
    <rPh sb="0" eb="2">
      <t>セイフ</t>
    </rPh>
    <rPh sb="2" eb="4">
      <t>ジュウタク</t>
    </rPh>
    <phoneticPr fontId="3"/>
  </si>
  <si>
    <t>政府非住宅</t>
    <rPh sb="0" eb="2">
      <t>セイフ</t>
    </rPh>
    <rPh sb="2" eb="3">
      <t>ヒ</t>
    </rPh>
    <rPh sb="3" eb="5">
      <t>ジュウタク</t>
    </rPh>
    <phoneticPr fontId="3"/>
  </si>
  <si>
    <t>政府土木（公共事業）</t>
    <rPh sb="0" eb="2">
      <t>セイフ</t>
    </rPh>
    <rPh sb="2" eb="4">
      <t>ドボク</t>
    </rPh>
    <rPh sb="5" eb="7">
      <t>コウキョウ</t>
    </rPh>
    <rPh sb="7" eb="9">
      <t>ジギョウ</t>
    </rPh>
    <phoneticPr fontId="3"/>
  </si>
  <si>
    <t>政府土木（その他）</t>
    <rPh sb="0" eb="2">
      <t>セイフ</t>
    </rPh>
    <rPh sb="2" eb="4">
      <t>ドボク</t>
    </rPh>
    <rPh sb="7" eb="8">
      <t>タ</t>
    </rPh>
    <phoneticPr fontId="3"/>
  </si>
  <si>
    <t>都道府県</t>
    <rPh sb="0" eb="4">
      <t>トドウフケン</t>
    </rPh>
    <phoneticPr fontId="2"/>
  </si>
  <si>
    <t>全国計</t>
    <rPh sb="0" eb="2">
      <t>ゼンコク</t>
    </rPh>
    <rPh sb="2" eb="3">
      <t>ケイ</t>
    </rPh>
    <phoneticPr fontId="2"/>
  </si>
  <si>
    <t>全国計</t>
  </si>
  <si>
    <t>全国計</t>
    <rPh sb="0" eb="2">
      <t>ゼンコク</t>
    </rPh>
    <rPh sb="2" eb="3">
      <t>ケイ</t>
    </rPh>
    <phoneticPr fontId="3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</si>
  <si>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</si>
  <si>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</si>
  <si>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</si>
  <si>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</si>
  <si>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</si>
  <si>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</si>
  <si>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</si>
  <si>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</si>
  <si>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</si>
  <si>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</si>
  <si>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</si>
  <si>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</si>
  <si>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</si>
  <si>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</si>
  <si>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</si>
  <si>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</si>
  <si>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</si>
  <si>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</si>
  <si>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</si>
  <si>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</si>
  <si>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</si>
  <si>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</si>
  <si>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</si>
  <si>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</si>
  <si>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</si>
  <si>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</si>
  <si>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</si>
  <si>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</si>
  <si>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</si>
  <si>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</si>
  <si>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</si>
  <si>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</si>
  <si>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</si>
  <si>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</si>
  <si>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</si>
  <si>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</si>
  <si>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</si>
  <si>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</si>
  <si>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</si>
  <si>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</si>
  <si>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</si>
  <si>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</si>
  <si>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</si>
  <si>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</si>
  <si>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</si>
  <si>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</si>
  <si>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</si>
  <si>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種類別</t>
    <rPh sb="0" eb="2">
      <t>シュルイ</t>
    </rPh>
    <rPh sb="2" eb="3">
      <t>ベツ</t>
    </rPh>
    <phoneticPr fontId="3"/>
  </si>
  <si>
    <t>年度</t>
    <rPh sb="0" eb="2">
      <t>ネンド</t>
    </rPh>
    <phoneticPr fontId="3"/>
  </si>
  <si>
    <t>四半期</t>
    <rPh sb="0" eb="3">
      <t>シハンキ</t>
    </rPh>
    <phoneticPr fontId="3"/>
  </si>
  <si>
    <t>4-6</t>
    <phoneticPr fontId="3"/>
  </si>
  <si>
    <t>7-9</t>
    <phoneticPr fontId="3"/>
  </si>
  <si>
    <t>10-12</t>
    <phoneticPr fontId="3"/>
  </si>
  <si>
    <t>1-3</t>
    <phoneticPr fontId="3"/>
  </si>
  <si>
    <t>4-6</t>
  </si>
  <si>
    <t>7-9</t>
  </si>
  <si>
    <t>10-12</t>
  </si>
  <si>
    <t>1-3</t>
  </si>
  <si>
    <t>y08</t>
    <phoneticPr fontId="3"/>
  </si>
  <si>
    <t>建築補修（改装・改修）</t>
    <rPh sb="0" eb="2">
      <t>ケンチク</t>
    </rPh>
    <rPh sb="2" eb="4">
      <t>ホシュウ</t>
    </rPh>
    <rPh sb="5" eb="7">
      <t>カイソウ</t>
    </rPh>
    <rPh sb="8" eb="10">
      <t>カイシュウ</t>
    </rPh>
    <phoneticPr fontId="3"/>
  </si>
  <si>
    <t>y09</t>
    <phoneticPr fontId="3"/>
  </si>
  <si>
    <t>合計</t>
    <rPh sb="0" eb="2">
      <t>ゴウケイ</t>
    </rPh>
    <phoneticPr fontId="3"/>
  </si>
  <si>
    <t>北海道</t>
    <phoneticPr fontId="2"/>
  </si>
  <si>
    <t>北海道</t>
    <phoneticPr fontId="3"/>
  </si>
  <si>
    <t>青森県</t>
    <phoneticPr fontId="2"/>
  </si>
  <si>
    <t>青森県</t>
    <phoneticPr fontId="3"/>
  </si>
  <si>
    <t>岩手県</t>
    <phoneticPr fontId="2"/>
  </si>
  <si>
    <t>岩手県</t>
    <phoneticPr fontId="3"/>
  </si>
  <si>
    <t>宮城県</t>
    <phoneticPr fontId="2"/>
  </si>
  <si>
    <t>宮城県</t>
    <phoneticPr fontId="3"/>
  </si>
  <si>
    <t>秋田県</t>
    <phoneticPr fontId="2"/>
  </si>
  <si>
    <t>秋田県</t>
    <phoneticPr fontId="3"/>
  </si>
  <si>
    <t>山形県</t>
    <phoneticPr fontId="2"/>
  </si>
  <si>
    <t>山形県</t>
    <phoneticPr fontId="3"/>
  </si>
  <si>
    <t>福島県</t>
    <phoneticPr fontId="2"/>
  </si>
  <si>
    <t>福島県</t>
    <phoneticPr fontId="3"/>
  </si>
  <si>
    <t>茨城県</t>
    <phoneticPr fontId="2"/>
  </si>
  <si>
    <t>茨城県</t>
    <phoneticPr fontId="3"/>
  </si>
  <si>
    <t>栃木県</t>
    <phoneticPr fontId="2"/>
  </si>
  <si>
    <t>栃木県</t>
    <phoneticPr fontId="3"/>
  </si>
  <si>
    <t>群馬県</t>
    <phoneticPr fontId="2"/>
  </si>
  <si>
    <t>群馬県</t>
    <phoneticPr fontId="3"/>
  </si>
  <si>
    <t>埼玉県</t>
    <phoneticPr fontId="2"/>
  </si>
  <si>
    <t>埼玉県</t>
    <phoneticPr fontId="3"/>
  </si>
  <si>
    <t>千葉県</t>
    <phoneticPr fontId="2"/>
  </si>
  <si>
    <t>千葉県</t>
    <phoneticPr fontId="3"/>
  </si>
  <si>
    <t>東京都</t>
    <phoneticPr fontId="2"/>
  </si>
  <si>
    <t>東京都</t>
    <phoneticPr fontId="3"/>
  </si>
  <si>
    <t>神奈川県</t>
    <phoneticPr fontId="2"/>
  </si>
  <si>
    <t>神奈川県</t>
    <phoneticPr fontId="3"/>
  </si>
  <si>
    <t>新潟県</t>
    <phoneticPr fontId="2"/>
  </si>
  <si>
    <t>新潟県</t>
    <phoneticPr fontId="3"/>
  </si>
  <si>
    <t>富山県</t>
    <phoneticPr fontId="2"/>
  </si>
  <si>
    <t>富山県</t>
    <phoneticPr fontId="3"/>
  </si>
  <si>
    <t>石川県</t>
    <phoneticPr fontId="2"/>
  </si>
  <si>
    <t>石川県</t>
    <phoneticPr fontId="3"/>
  </si>
  <si>
    <t>福井県</t>
    <phoneticPr fontId="2"/>
  </si>
  <si>
    <t>福井県</t>
    <phoneticPr fontId="3"/>
  </si>
  <si>
    <t>山梨県</t>
    <phoneticPr fontId="2"/>
  </si>
  <si>
    <t>山梨県</t>
    <phoneticPr fontId="3"/>
  </si>
  <si>
    <t>長野県</t>
    <phoneticPr fontId="2"/>
  </si>
  <si>
    <t>長野県</t>
    <phoneticPr fontId="3"/>
  </si>
  <si>
    <t>岐阜県</t>
    <phoneticPr fontId="2"/>
  </si>
  <si>
    <t>岐阜県</t>
    <phoneticPr fontId="3"/>
  </si>
  <si>
    <t>静岡県</t>
    <phoneticPr fontId="2"/>
  </si>
  <si>
    <t>静岡県</t>
    <phoneticPr fontId="3"/>
  </si>
  <si>
    <t>愛知県</t>
    <phoneticPr fontId="2"/>
  </si>
  <si>
    <t>愛知県</t>
    <phoneticPr fontId="3"/>
  </si>
  <si>
    <t>三重県</t>
    <phoneticPr fontId="2"/>
  </si>
  <si>
    <t>三重県</t>
    <phoneticPr fontId="3"/>
  </si>
  <si>
    <t>滋賀県</t>
    <phoneticPr fontId="2"/>
  </si>
  <si>
    <t>滋賀県</t>
    <phoneticPr fontId="3"/>
  </si>
  <si>
    <t>京都府</t>
    <phoneticPr fontId="2"/>
  </si>
  <si>
    <t>京都府</t>
    <phoneticPr fontId="3"/>
  </si>
  <si>
    <t>大阪府</t>
    <phoneticPr fontId="2"/>
  </si>
  <si>
    <t>大阪府</t>
    <phoneticPr fontId="3"/>
  </si>
  <si>
    <t>兵庫県</t>
    <phoneticPr fontId="2"/>
  </si>
  <si>
    <t>兵庫県</t>
    <phoneticPr fontId="3"/>
  </si>
  <si>
    <t>奈良県</t>
    <phoneticPr fontId="2"/>
  </si>
  <si>
    <t>奈良県</t>
    <phoneticPr fontId="3"/>
  </si>
  <si>
    <t>和歌山県</t>
    <phoneticPr fontId="2"/>
  </si>
  <si>
    <t>和歌山県</t>
    <phoneticPr fontId="3"/>
  </si>
  <si>
    <t>鳥取県</t>
    <phoneticPr fontId="2"/>
  </si>
  <si>
    <t>鳥取県</t>
    <phoneticPr fontId="3"/>
  </si>
  <si>
    <t>島根県</t>
    <phoneticPr fontId="2"/>
  </si>
  <si>
    <t>島根県</t>
    <phoneticPr fontId="3"/>
  </si>
  <si>
    <t>岡山県</t>
    <phoneticPr fontId="2"/>
  </si>
  <si>
    <t>岡山県</t>
    <phoneticPr fontId="3"/>
  </si>
  <si>
    <t>広島県</t>
    <phoneticPr fontId="2"/>
  </si>
  <si>
    <t>広島県</t>
    <phoneticPr fontId="3"/>
  </si>
  <si>
    <t>山口県</t>
    <phoneticPr fontId="2"/>
  </si>
  <si>
    <t>山口県</t>
    <phoneticPr fontId="3"/>
  </si>
  <si>
    <t>徳島県</t>
    <phoneticPr fontId="2"/>
  </si>
  <si>
    <t>徳島県</t>
    <phoneticPr fontId="3"/>
  </si>
  <si>
    <t>香川県</t>
    <phoneticPr fontId="2"/>
  </si>
  <si>
    <t>香川県</t>
    <phoneticPr fontId="3"/>
  </si>
  <si>
    <t>愛媛県</t>
    <phoneticPr fontId="2"/>
  </si>
  <si>
    <t>愛媛県</t>
    <phoneticPr fontId="3"/>
  </si>
  <si>
    <t>高知県</t>
    <phoneticPr fontId="2"/>
  </si>
  <si>
    <t>高知県</t>
    <phoneticPr fontId="3"/>
  </si>
  <si>
    <t>福岡県</t>
    <phoneticPr fontId="2"/>
  </si>
  <si>
    <t>福岡県</t>
    <phoneticPr fontId="3"/>
  </si>
  <si>
    <t>佐賀県</t>
    <phoneticPr fontId="2"/>
  </si>
  <si>
    <t>佐賀県</t>
    <phoneticPr fontId="3"/>
  </si>
  <si>
    <t>長崎県</t>
    <phoneticPr fontId="2"/>
  </si>
  <si>
    <t>長崎県</t>
    <phoneticPr fontId="3"/>
  </si>
  <si>
    <t>熊本県</t>
    <phoneticPr fontId="2"/>
  </si>
  <si>
    <t>熊本県</t>
    <phoneticPr fontId="3"/>
  </si>
  <si>
    <t>大分県</t>
    <phoneticPr fontId="2"/>
  </si>
  <si>
    <t>大分県</t>
    <phoneticPr fontId="3"/>
  </si>
  <si>
    <t>宮崎県</t>
    <phoneticPr fontId="2"/>
  </si>
  <si>
    <t>宮崎県</t>
    <phoneticPr fontId="3"/>
  </si>
  <si>
    <t>鹿児島県</t>
    <phoneticPr fontId="2"/>
  </si>
  <si>
    <t>鹿児島県</t>
    <phoneticPr fontId="3"/>
  </si>
  <si>
    <t>沖縄県</t>
    <phoneticPr fontId="2"/>
  </si>
  <si>
    <t>沖縄県</t>
    <phoneticPr fontId="3"/>
  </si>
  <si>
    <t>（見通し）</t>
    <phoneticPr fontId="3"/>
  </si>
  <si>
    <t>2025（見通し）</t>
    <phoneticPr fontId="3"/>
  </si>
  <si>
    <t>2023（見込み）</t>
    <rPh sb="5" eb="7">
      <t>ミコ</t>
    </rPh>
    <phoneticPr fontId="3"/>
  </si>
  <si>
    <t>（見込み）</t>
    <rPh sb="1" eb="3">
      <t>ミコ</t>
    </rPh>
    <phoneticPr fontId="3"/>
  </si>
  <si>
    <t>2025（見通し）</t>
  </si>
  <si>
    <t>ブロック</t>
    <phoneticPr fontId="2"/>
  </si>
  <si>
    <t>2021（見込み）</t>
  </si>
  <si>
    <t>2023（見通し）</t>
  </si>
  <si>
    <t>東日本</t>
    <rPh sb="0" eb="3">
      <t>ヒガシニホン</t>
    </rPh>
    <phoneticPr fontId="2"/>
  </si>
  <si>
    <t>東日本</t>
    <rPh sb="0" eb="3">
      <t>ヒガシニホン</t>
    </rPh>
    <phoneticPr fontId="3"/>
  </si>
  <si>
    <t>西日本</t>
    <rPh sb="0" eb="3">
      <t>ニシニホン</t>
    </rPh>
    <phoneticPr fontId="2"/>
  </si>
  <si>
    <t>西日本</t>
    <rPh sb="0" eb="3">
      <t>ニシニホン</t>
    </rPh>
    <phoneticPr fontId="3"/>
  </si>
  <si>
    <t>4-7</t>
  </si>
  <si>
    <t>7-10</t>
  </si>
  <si>
    <t>10-13</t>
  </si>
  <si>
    <t>1-4</t>
  </si>
  <si>
    <t>2025（見通し）</t>
    <phoneticPr fontId="3"/>
  </si>
  <si>
    <t>2024（見込み）</t>
    <rPh sb="5" eb="7">
      <t>ミコ</t>
    </rPh>
    <phoneticPr fontId="3"/>
  </si>
  <si>
    <t>2026（見通し）</t>
    <phoneticPr fontId="3"/>
  </si>
  <si>
    <t>2026（見通し）</t>
    <phoneticPr fontId="3"/>
  </si>
  <si>
    <t>（見込み）</t>
    <rPh sb="2" eb="3">
      <t>コ</t>
    </rPh>
    <phoneticPr fontId="3"/>
  </si>
  <si>
    <t>2024（見込み）</t>
    <rPh sb="6" eb="7">
      <t>コ</t>
    </rPh>
    <phoneticPr fontId="3"/>
  </si>
  <si>
    <t>東北</t>
    <rPh sb="0" eb="2">
      <t>トウホク</t>
    </rPh>
    <phoneticPr fontId="3"/>
  </si>
  <si>
    <t>北陸</t>
    <rPh sb="0" eb="2">
      <t>ホクリク</t>
    </rPh>
    <phoneticPr fontId="3"/>
  </si>
  <si>
    <t>南関東</t>
    <rPh sb="0" eb="3">
      <t>ミナミカントウ</t>
    </rPh>
    <phoneticPr fontId="3"/>
  </si>
  <si>
    <t>北関東・甲信</t>
    <rPh sb="0" eb="3">
      <t>キタカントウ</t>
    </rPh>
    <rPh sb="4" eb="6">
      <t>コウシン</t>
    </rPh>
    <phoneticPr fontId="3"/>
  </si>
  <si>
    <t>東海</t>
    <rPh sb="0" eb="2">
      <t>トウカイ</t>
    </rPh>
    <phoneticPr fontId="3"/>
  </si>
  <si>
    <t>近畿</t>
    <rPh sb="0" eb="2">
      <t>キンキ</t>
    </rPh>
    <phoneticPr fontId="3"/>
  </si>
  <si>
    <t>中国</t>
    <rPh sb="0" eb="2">
      <t>チュウゴク</t>
    </rPh>
    <phoneticPr fontId="3"/>
  </si>
  <si>
    <t>四国</t>
    <rPh sb="0" eb="2">
      <t>シコク</t>
    </rPh>
    <phoneticPr fontId="3"/>
  </si>
  <si>
    <t>九州</t>
    <rPh sb="0" eb="2">
      <t>キュウシュウ</t>
    </rPh>
    <phoneticPr fontId="3"/>
  </si>
  <si>
    <t>y08</t>
  </si>
  <si>
    <t>y09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</si>
</sst>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 applyFill="1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>
      <alignment vertical="center"/>
    </xf>
    <xf numFmtId="38" fontId="0" fillId="0" borderId="2" xfId="1" applyFont="1" applyFill="1" applyBorder="1">
      <alignment vertical="center"/>
    </xf>
    <xf numFmtId="38" fontId="0" fillId="0" borderId="3" xfId="1" applyFont="1" applyFill="1" applyBorder="1">
      <alignment vertical="center"/>
    </xf>
    <xf numFmtId="38" fontId="0" fillId="0" borderId="5" xfId="1" applyFont="1" applyFill="1" applyBorder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56" fontId="4" fillId="3" borderId="1" xfId="0" quotePrefix="1" applyNumberFormat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/>
    </xf>
    <xf numFmtId="56" fontId="4" fillId="3" borderId="1" xfId="0" applyNumberFormat="1" applyFont="1" applyFill="1" applyBorder="1" applyAlignment="1">
      <alignment horizontal="center" vertical="center"/>
    </xf>
    <xf numFmtId="56" fontId="4" fillId="3" borderId="4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38" fontId="0" fillId="2" borderId="0" xfId="1" applyFont="1" applyFill="1" applyBorder="1">
      <alignment vertical="center"/>
    </xf>
    <xf numFmtId="38" fontId="0" fillId="2" borderId="5" xfId="1" applyFon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0" fillId="4" borderId="1" xfId="1" applyFont="1" applyFill="1" applyBorder="1">
      <alignment vertical="center"/>
    </xf>
    <xf numFmtId="38" fontId="0" fillId="4" borderId="4" xfId="1" applyFont="1" applyFill="1" applyBorder="1">
      <alignment vertical="center"/>
    </xf>
    <xf numFmtId="56" fontId="4" fillId="3" borderId="6" xfId="0" applyNumberFormat="1" applyFont="1" applyFill="1" applyBorder="1" applyAlignment="1">
      <alignment horizontal="center" vertical="center"/>
    </xf>
    <xf numFmtId="38" fontId="0" fillId="0" borderId="7" xfId="1" applyFont="1" applyFill="1" applyBorder="1">
      <alignment vertical="center"/>
    </xf>
    <xf numFmtId="38" fontId="0" fillId="2" borderId="8" xfId="1" applyFont="1" applyFill="1" applyBorder="1">
      <alignment vertical="center"/>
    </xf>
    <xf numFmtId="38" fontId="0" fillId="0" borderId="8" xfId="1" applyFont="1" applyFill="1" applyBorder="1">
      <alignment vertical="center"/>
    </xf>
    <xf numFmtId="38" fontId="0" fillId="4" borderId="6" xfId="1" applyFont="1" applyFill="1" applyBorder="1">
      <alignment vertical="center"/>
    </xf>
    <xf numFmtId="38" fontId="0" fillId="0" borderId="2" xfId="1" applyFont="1" applyBorder="1">
      <alignment vertical="center"/>
    </xf>
    <xf numFmtId="38" fontId="0" fillId="2" borderId="0" xfId="1" applyFont="1" applyFill="1">
      <alignment vertical="center"/>
    </xf>
    <xf numFmtId="38" fontId="0" fillId="0" borderId="0" xfId="1" applyFont="1">
      <alignment vertical="center"/>
    </xf>
    <xf numFmtId="38" fontId="0" fillId="4" borderId="0" xfId="1" applyFont="1" applyFill="1" applyBorder="1">
      <alignment vertical="center"/>
    </xf>
    <xf numFmtId="38" fontId="0" fillId="0" borderId="0" xfId="0" applyNumberFormat="1">
      <alignment vertical="center"/>
    </xf>
    <xf numFmtId="38" fontId="0" fillId="0" borderId="0" xfId="1" applyFont="1" applyBorder="1">
      <alignment vertical="center"/>
    </xf>
    <xf numFmtId="38" fontId="0" fillId="0" borderId="8" xfId="1" applyFont="1" applyBorder="1">
      <alignment vertical="center"/>
    </xf>
    <xf numFmtId="0" fontId="0" fillId="4" borderId="0" xfId="0" applyFill="1" applyAlignment="1">
      <alignment horizontal="center" vertical="center"/>
    </xf>
    <xf numFmtId="0" fontId="0" fillId="4" borderId="0" xfId="0" applyFill="1">
      <alignment vertical="center"/>
    </xf>
    <xf numFmtId="38" fontId="0" fillId="4" borderId="5" xfId="1" applyFont="1" applyFill="1" applyBorder="1">
      <alignment vertical="center"/>
    </xf>
    <xf numFmtId="38" fontId="0" fillId="4" borderId="8" xfId="1" applyFont="1" applyFill="1" applyBorder="1">
      <alignment vertical="center"/>
    </xf>
    <xf numFmtId="0" fontId="4" fillId="3" borderId="2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0" fillId="0" borderId="0" xfId="0" applyBorder="1">
      <alignment vertical="center"/>
    </xf>
    <xf numFmtId="38" fontId="0" fillId="0" borderId="0" xfId="0" applyNumberForma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7B9C-6A38-4A48-8A2E-11DC732FDFA2}">
  <dimension ref="A1:EJ565"/>
  <sheetViews>
    <sheetView showGridLines="0" tabSelected="1" zoomScale="55" zoomScaleNormal="55" workbookViewId="0">
      <pane xSplit="5" ySplit="2" topLeftCell="J3" activePane="bottomRight" state="frozen"/>
      <selection pane="topRight" activeCell="F1" sqref="F1"/>
      <selection pane="bottomLeft" activeCell="A3" sqref="A3"/>
      <selection pane="bottomRight" sqref="A1:A2"/>
    </sheetView>
  </sheetViews>
  <sheetFormatPr defaultColWidth="8.625" defaultRowHeight="18.75" x14ac:dyDescent="0.4"/>
  <cols>
    <col min="1" max="1" width="9.5" bestFit="1" customWidth="1"/>
    <col min="2" max="2" width="13.75" style="2" bestFit="1" customWidth="1"/>
    <col min="3" max="3" width="8.125" customWidth="1"/>
    <col min="4" max="4" width="13.125" customWidth="1"/>
    <col min="5" max="5" width="8.625" customWidth="1"/>
    <col min="6" max="9" width="8.625" hidden="1" customWidth="1"/>
    <col min="10" max="10" width="8.125" bestFit="1" customWidth="1" collapsed="1"/>
    <col min="11" max="14" width="8.625" hidden="1" customWidth="1"/>
    <col min="15" max="15" width="8.125" bestFit="1" customWidth="1"/>
    <col min="16" max="19" width="8.625" hidden="1" customWidth="1"/>
    <col min="20" max="20" width="8.125" bestFit="1" customWidth="1"/>
    <col min="21" max="24" width="8.625" hidden="1" customWidth="1"/>
    <col min="25" max="25" width="8.125" bestFit="1" customWidth="1"/>
    <col min="26" max="29" width="8.625" hidden="1" customWidth="1"/>
    <col min="30" max="30" width="8.125" bestFit="1" customWidth="1"/>
    <col min="31" max="34" width="8.625" hidden="1" customWidth="1"/>
    <col min="35" max="35" width="8.125" bestFit="1" customWidth="1"/>
    <col min="36" max="39" width="8.625" hidden="1" customWidth="1"/>
    <col min="40" max="40" width="8.125" bestFit="1" customWidth="1"/>
    <col min="41" max="43" width="8.625" hidden="1" customWidth="1"/>
    <col min="44" max="44" width="8.125" hidden="1" customWidth="1"/>
    <col min="45" max="45" width="8.125" bestFit="1" customWidth="1"/>
    <col min="46" max="49" width="8.625" hidden="1" customWidth="1"/>
    <col min="50" max="50" width="8.125" bestFit="1" customWidth="1"/>
    <col min="51" max="54" width="8.625" hidden="1" customWidth="1"/>
    <col min="55" max="55" width="8.125" bestFit="1" customWidth="1"/>
    <col min="56" max="59" width="8.625" hidden="1" customWidth="1"/>
    <col min="60" max="60" width="8.125" bestFit="1" customWidth="1"/>
    <col min="61" max="61" width="8.625" style="47" hidden="1" customWidth="1"/>
    <col min="62" max="64" width="8.625" hidden="1" customWidth="1"/>
    <col min="65" max="65" width="8.125" style="47" bestFit="1" customWidth="1"/>
    <col min="66" max="66" width="8.625" style="47" hidden="1" customWidth="1"/>
    <col min="67" max="69" width="8.625" hidden="1" customWidth="1"/>
    <col min="70" max="70" width="8.125" style="47" bestFit="1" customWidth="1"/>
    <col min="71" max="74" width="8.625" hidden="1" customWidth="1"/>
    <col min="75" max="75" width="8.125" style="47" bestFit="1" customWidth="1"/>
    <col min="76" max="79" width="8.625" hidden="1" customWidth="1"/>
    <col min="80" max="80" width="8.125" style="47" bestFit="1" customWidth="1"/>
    <col min="81" max="84" width="8.625" hidden="1" customWidth="1"/>
    <col min="85" max="85" width="8.125" style="47" bestFit="1" customWidth="1"/>
    <col min="86" max="89" width="8.625" hidden="1" customWidth="1"/>
    <col min="90" max="90" width="8.125" style="47" bestFit="1" customWidth="1"/>
    <col min="91" max="94" width="8.625" hidden="1" customWidth="1"/>
    <col min="95" max="95" width="8.125" style="47" bestFit="1" customWidth="1"/>
    <col min="96" max="99" width="8.625" hidden="1" customWidth="1"/>
    <col min="100" max="100" width="8.125" style="47" bestFit="1" customWidth="1"/>
    <col min="101" max="101" width="8.625" hidden="1" customWidth="1" collapsed="1"/>
    <col min="102" max="104" width="8.625" hidden="1" customWidth="1"/>
    <col min="105" max="105" width="8.125" style="47" bestFit="1" customWidth="1"/>
    <col min="106" max="109" width="9.125" hidden="1" customWidth="1"/>
    <col min="110" max="110" width="8.125" style="47" bestFit="1" customWidth="1"/>
    <col min="111" max="114" width="9.125" hidden="1" customWidth="1"/>
    <col min="115" max="115" width="8.125" style="47" bestFit="1" customWidth="1"/>
    <col min="116" max="119" width="9.125" hidden="1" customWidth="1"/>
    <col min="120" max="120" width="8.125" style="47" bestFit="1" customWidth="1"/>
    <col min="121" max="124" width="9.125" hidden="1" customWidth="1"/>
    <col min="125" max="125" width="12" style="47" bestFit="1" customWidth="1"/>
    <col min="126" max="129" width="9.125" hidden="1" customWidth="1"/>
    <col min="130" max="130" width="12" style="47" bestFit="1" customWidth="1"/>
    <col min="131" max="134" width="9.125" hidden="1" customWidth="1"/>
    <col min="135" max="135" width="12" style="47" bestFit="1" customWidth="1"/>
    <col min="136" max="139" width="8.625" hidden="1" customWidth="1"/>
    <col min="140" max="140" width="12" style="47" bestFit="1" customWidth="1"/>
  </cols>
  <sheetData>
    <row r="1" spans="1:140" ht="18.75" customHeight="1" x14ac:dyDescent="0.4">
      <c r="A1" s="44" t="s">
        <v>14</v>
      </c>
      <c r="B1" s="41" t="s">
        <v>14</v>
      </c>
      <c r="C1" s="41" t="s">
        <v>65</v>
      </c>
      <c r="D1" s="41" t="s">
        <v>65</v>
      </c>
      <c r="E1" s="39" t="s">
        <v>66</v>
      </c>
      <c r="F1" s="41">
        <v>2000</v>
      </c>
      <c r="G1" s="41"/>
      <c r="H1" s="41"/>
      <c r="I1" s="41"/>
      <c r="J1" s="9">
        <v>2000</v>
      </c>
      <c r="K1" s="41">
        <v>2001</v>
      </c>
      <c r="L1" s="41"/>
      <c r="M1" s="41"/>
      <c r="N1" s="41"/>
      <c r="O1" s="9">
        <v>2001</v>
      </c>
      <c r="P1" s="41">
        <v>2002</v>
      </c>
      <c r="Q1" s="41"/>
      <c r="R1" s="41"/>
      <c r="S1" s="41"/>
      <c r="T1" s="9">
        <v>2002</v>
      </c>
      <c r="U1" s="41">
        <v>2003</v>
      </c>
      <c r="V1" s="41"/>
      <c r="W1" s="41"/>
      <c r="X1" s="41"/>
      <c r="Y1" s="9">
        <v>2003</v>
      </c>
      <c r="Z1" s="41">
        <v>2004</v>
      </c>
      <c r="AA1" s="41"/>
      <c r="AB1" s="41"/>
      <c r="AC1" s="41"/>
      <c r="AD1" s="9">
        <v>2004</v>
      </c>
      <c r="AE1" s="41">
        <v>2005</v>
      </c>
      <c r="AF1" s="41"/>
      <c r="AG1" s="41"/>
      <c r="AH1" s="41"/>
      <c r="AI1" s="9">
        <v>2005</v>
      </c>
      <c r="AJ1" s="41">
        <v>2006</v>
      </c>
      <c r="AK1" s="41"/>
      <c r="AL1" s="41"/>
      <c r="AM1" s="41"/>
      <c r="AN1" s="9">
        <v>2006</v>
      </c>
      <c r="AO1" s="41">
        <v>2007</v>
      </c>
      <c r="AP1" s="41"/>
      <c r="AQ1" s="41"/>
      <c r="AR1" s="41"/>
      <c r="AS1" s="9">
        <v>2007</v>
      </c>
      <c r="AT1" s="41">
        <v>2008</v>
      </c>
      <c r="AU1" s="41"/>
      <c r="AV1" s="41"/>
      <c r="AW1" s="41"/>
      <c r="AX1" s="9">
        <v>2008</v>
      </c>
      <c r="AY1" s="41">
        <v>2009</v>
      </c>
      <c r="AZ1" s="41"/>
      <c r="BA1" s="41"/>
      <c r="BB1" s="41"/>
      <c r="BC1" s="9">
        <v>2009</v>
      </c>
      <c r="BD1" s="41">
        <v>2010</v>
      </c>
      <c r="BE1" s="41"/>
      <c r="BF1" s="41"/>
      <c r="BG1" s="41"/>
      <c r="BH1" s="9">
        <v>2010</v>
      </c>
      <c r="BI1" s="41">
        <v>2011</v>
      </c>
      <c r="BJ1" s="41"/>
      <c r="BK1" s="41"/>
      <c r="BL1" s="41"/>
      <c r="BM1" s="9">
        <v>2011</v>
      </c>
      <c r="BN1" s="41">
        <v>2012</v>
      </c>
      <c r="BO1" s="41"/>
      <c r="BP1" s="41"/>
      <c r="BQ1" s="41"/>
      <c r="BR1" s="9">
        <v>2012</v>
      </c>
      <c r="BS1" s="41">
        <v>2013</v>
      </c>
      <c r="BT1" s="41"/>
      <c r="BU1" s="41"/>
      <c r="BV1" s="41"/>
      <c r="BW1" s="9">
        <v>2013</v>
      </c>
      <c r="BX1" s="41">
        <v>2014</v>
      </c>
      <c r="BY1" s="41"/>
      <c r="BZ1" s="41"/>
      <c r="CA1" s="41"/>
      <c r="CB1" s="9">
        <v>2014</v>
      </c>
      <c r="CC1" s="41">
        <v>2015</v>
      </c>
      <c r="CD1" s="41"/>
      <c r="CE1" s="41"/>
      <c r="CF1" s="41"/>
      <c r="CG1" s="9">
        <v>2015</v>
      </c>
      <c r="CH1" s="41">
        <v>2016</v>
      </c>
      <c r="CI1" s="41"/>
      <c r="CJ1" s="41"/>
      <c r="CK1" s="41"/>
      <c r="CL1" s="9">
        <v>2016</v>
      </c>
      <c r="CM1" s="41">
        <v>2017</v>
      </c>
      <c r="CN1" s="41"/>
      <c r="CO1" s="41"/>
      <c r="CP1" s="41"/>
      <c r="CQ1" s="9">
        <v>2017</v>
      </c>
      <c r="CR1" s="41">
        <v>2018</v>
      </c>
      <c r="CS1" s="41"/>
      <c r="CT1" s="41"/>
      <c r="CU1" s="41"/>
      <c r="CV1" s="9">
        <v>2018</v>
      </c>
      <c r="CW1" s="43">
        <v>2019</v>
      </c>
      <c r="CX1" s="43"/>
      <c r="CY1" s="43"/>
      <c r="CZ1" s="43"/>
      <c r="DA1" s="9">
        <v>2019</v>
      </c>
      <c r="DB1" s="43">
        <v>2020</v>
      </c>
      <c r="DC1" s="43"/>
      <c r="DD1" s="43"/>
      <c r="DE1" s="43"/>
      <c r="DF1" s="9">
        <v>2020</v>
      </c>
      <c r="DG1" s="43">
        <v>2021</v>
      </c>
      <c r="DH1" s="43"/>
      <c r="DI1" s="43"/>
      <c r="DJ1" s="43"/>
      <c r="DK1" s="9">
        <v>2021</v>
      </c>
      <c r="DL1" s="43">
        <v>2022</v>
      </c>
      <c r="DM1" s="43"/>
      <c r="DN1" s="43"/>
      <c r="DO1" s="43"/>
      <c r="DP1" s="9">
        <v>2022</v>
      </c>
      <c r="DQ1" s="43" t="s">
        <v>176</v>
      </c>
      <c r="DR1" s="43"/>
      <c r="DS1" s="43"/>
      <c r="DT1" s="43"/>
      <c r="DU1" s="9">
        <v>2023</v>
      </c>
      <c r="DV1" s="43" t="s">
        <v>191</v>
      </c>
      <c r="DW1" s="43"/>
      <c r="DX1" s="43"/>
      <c r="DY1" s="43"/>
      <c r="DZ1" s="9">
        <v>2024</v>
      </c>
      <c r="EA1" s="43" t="s">
        <v>175</v>
      </c>
      <c r="EB1" s="43"/>
      <c r="EC1" s="43"/>
      <c r="ED1" s="43"/>
      <c r="EE1" s="9">
        <v>2025</v>
      </c>
      <c r="EF1" s="43" t="s">
        <v>192</v>
      </c>
      <c r="EG1" s="43"/>
      <c r="EH1" s="43"/>
      <c r="EI1" s="43"/>
      <c r="EJ1" s="9">
        <v>2026</v>
      </c>
    </row>
    <row r="2" spans="1:140" ht="18.75" customHeight="1" x14ac:dyDescent="0.4">
      <c r="A2" s="44"/>
      <c r="B2" s="41"/>
      <c r="C2" s="41"/>
      <c r="D2" s="41"/>
      <c r="E2" s="39"/>
      <c r="F2" s="12" t="s">
        <v>72</v>
      </c>
      <c r="G2" s="13" t="s">
        <v>73</v>
      </c>
      <c r="H2" s="13" t="s">
        <v>74</v>
      </c>
      <c r="I2" s="13" t="s">
        <v>75</v>
      </c>
      <c r="J2" s="13"/>
      <c r="K2" s="14" t="s">
        <v>72</v>
      </c>
      <c r="L2" s="14" t="s">
        <v>73</v>
      </c>
      <c r="M2" s="14" t="s">
        <v>74</v>
      </c>
      <c r="N2" s="14" t="s">
        <v>75</v>
      </c>
      <c r="O2" s="13"/>
      <c r="P2" s="14" t="s">
        <v>72</v>
      </c>
      <c r="Q2" s="14" t="s">
        <v>73</v>
      </c>
      <c r="R2" s="14" t="s">
        <v>74</v>
      </c>
      <c r="S2" s="14" t="s">
        <v>75</v>
      </c>
      <c r="T2" s="13"/>
      <c r="U2" s="14" t="s">
        <v>72</v>
      </c>
      <c r="V2" s="14" t="s">
        <v>73</v>
      </c>
      <c r="W2" s="14" t="s">
        <v>74</v>
      </c>
      <c r="X2" s="14" t="s">
        <v>75</v>
      </c>
      <c r="Y2" s="13"/>
      <c r="Z2" s="14" t="s">
        <v>72</v>
      </c>
      <c r="AA2" s="14" t="s">
        <v>73</v>
      </c>
      <c r="AB2" s="14" t="s">
        <v>74</v>
      </c>
      <c r="AC2" s="14" t="s">
        <v>75</v>
      </c>
      <c r="AD2" s="13"/>
      <c r="AE2" s="14" t="s">
        <v>72</v>
      </c>
      <c r="AF2" s="14" t="s">
        <v>73</v>
      </c>
      <c r="AG2" s="14" t="s">
        <v>74</v>
      </c>
      <c r="AH2" s="14" t="s">
        <v>75</v>
      </c>
      <c r="AI2" s="13"/>
      <c r="AJ2" s="14" t="s">
        <v>72</v>
      </c>
      <c r="AK2" s="14" t="s">
        <v>73</v>
      </c>
      <c r="AL2" s="14" t="s">
        <v>74</v>
      </c>
      <c r="AM2" s="14" t="s">
        <v>75</v>
      </c>
      <c r="AN2" s="13"/>
      <c r="AO2" s="14" t="s">
        <v>72</v>
      </c>
      <c r="AP2" s="14" t="s">
        <v>73</v>
      </c>
      <c r="AQ2" s="14" t="s">
        <v>74</v>
      </c>
      <c r="AR2" s="14" t="s">
        <v>75</v>
      </c>
      <c r="AS2" s="13"/>
      <c r="AT2" s="14" t="s">
        <v>72</v>
      </c>
      <c r="AU2" s="14" t="s">
        <v>73</v>
      </c>
      <c r="AV2" s="14" t="s">
        <v>74</v>
      </c>
      <c r="AW2" s="14" t="s">
        <v>75</v>
      </c>
      <c r="AX2" s="13"/>
      <c r="AY2" s="14" t="s">
        <v>72</v>
      </c>
      <c r="AZ2" s="14" t="s">
        <v>73</v>
      </c>
      <c r="BA2" s="14" t="s">
        <v>74</v>
      </c>
      <c r="BB2" s="14" t="s">
        <v>75</v>
      </c>
      <c r="BC2" s="13"/>
      <c r="BD2" s="14" t="s">
        <v>72</v>
      </c>
      <c r="BE2" s="14" t="s">
        <v>73</v>
      </c>
      <c r="BF2" s="14" t="s">
        <v>74</v>
      </c>
      <c r="BG2" s="14" t="s">
        <v>75</v>
      </c>
      <c r="BH2" s="13"/>
      <c r="BI2" s="14" t="s">
        <v>72</v>
      </c>
      <c r="BJ2" s="14" t="s">
        <v>73</v>
      </c>
      <c r="BK2" s="14" t="s">
        <v>74</v>
      </c>
      <c r="BL2" s="14" t="s">
        <v>75</v>
      </c>
      <c r="BM2" s="13"/>
      <c r="BN2" s="14" t="s">
        <v>72</v>
      </c>
      <c r="BO2" s="14" t="s">
        <v>73</v>
      </c>
      <c r="BP2" s="14" t="s">
        <v>74</v>
      </c>
      <c r="BQ2" s="14" t="s">
        <v>75</v>
      </c>
      <c r="BR2" s="13"/>
      <c r="BS2" s="14" t="s">
        <v>72</v>
      </c>
      <c r="BT2" s="14" t="s">
        <v>73</v>
      </c>
      <c r="BU2" s="14" t="s">
        <v>74</v>
      </c>
      <c r="BV2" s="14" t="s">
        <v>75</v>
      </c>
      <c r="BW2" s="13"/>
      <c r="BX2" s="14" t="s">
        <v>72</v>
      </c>
      <c r="BY2" s="14" t="s">
        <v>73</v>
      </c>
      <c r="BZ2" s="14" t="s">
        <v>74</v>
      </c>
      <c r="CA2" s="14" t="s">
        <v>75</v>
      </c>
      <c r="CB2" s="13"/>
      <c r="CC2" s="14" t="s">
        <v>72</v>
      </c>
      <c r="CD2" s="14" t="s">
        <v>73</v>
      </c>
      <c r="CE2" s="14" t="s">
        <v>74</v>
      </c>
      <c r="CF2" s="14" t="s">
        <v>75</v>
      </c>
      <c r="CG2" s="13"/>
      <c r="CH2" s="14" t="s">
        <v>72</v>
      </c>
      <c r="CI2" s="14" t="s">
        <v>73</v>
      </c>
      <c r="CJ2" s="14" t="s">
        <v>74</v>
      </c>
      <c r="CK2" s="14" t="s">
        <v>75</v>
      </c>
      <c r="CL2" s="13"/>
      <c r="CM2" s="14" t="s">
        <v>72</v>
      </c>
      <c r="CN2" s="14" t="s">
        <v>73</v>
      </c>
      <c r="CO2" s="14" t="s">
        <v>74</v>
      </c>
      <c r="CP2" s="14" t="s">
        <v>75</v>
      </c>
      <c r="CQ2" s="13"/>
      <c r="CR2" s="14" t="s">
        <v>72</v>
      </c>
      <c r="CS2" s="14" t="s">
        <v>73</v>
      </c>
      <c r="CT2" s="14" t="s">
        <v>74</v>
      </c>
      <c r="CU2" s="14" t="s">
        <v>75</v>
      </c>
      <c r="CV2" s="13"/>
      <c r="CW2" s="14" t="s">
        <v>72</v>
      </c>
      <c r="CX2" s="14" t="s">
        <v>73</v>
      </c>
      <c r="CY2" s="14" t="s">
        <v>74</v>
      </c>
      <c r="CZ2" s="14" t="s">
        <v>75</v>
      </c>
      <c r="DA2" s="13"/>
      <c r="DB2" s="14" t="s">
        <v>72</v>
      </c>
      <c r="DC2" s="14" t="s">
        <v>73</v>
      </c>
      <c r="DD2" s="14" t="s">
        <v>74</v>
      </c>
      <c r="DE2" s="14" t="s">
        <v>75</v>
      </c>
      <c r="DF2" s="13"/>
      <c r="DG2" s="14" t="s">
        <v>72</v>
      </c>
      <c r="DH2" s="14" t="s">
        <v>73</v>
      </c>
      <c r="DI2" s="14" t="s">
        <v>74</v>
      </c>
      <c r="DJ2" s="14" t="s">
        <v>75</v>
      </c>
      <c r="DK2" s="13"/>
      <c r="DL2" s="14" t="s">
        <v>72</v>
      </c>
      <c r="DM2" s="14" t="s">
        <v>73</v>
      </c>
      <c r="DN2" s="14" t="s">
        <v>74</v>
      </c>
      <c r="DO2" s="14" t="s">
        <v>75</v>
      </c>
      <c r="DP2" s="13"/>
      <c r="DQ2" s="14" t="s">
        <v>72</v>
      </c>
      <c r="DR2" s="14" t="s">
        <v>73</v>
      </c>
      <c r="DS2" s="14" t="s">
        <v>74</v>
      </c>
      <c r="DT2" s="14" t="s">
        <v>75</v>
      </c>
      <c r="DU2" s="13" t="s">
        <v>177</v>
      </c>
      <c r="DV2" s="14" t="s">
        <v>72</v>
      </c>
      <c r="DW2" s="14" t="s">
        <v>73</v>
      </c>
      <c r="DX2" s="14" t="s">
        <v>74</v>
      </c>
      <c r="DY2" s="14" t="s">
        <v>75</v>
      </c>
      <c r="DZ2" s="13" t="s">
        <v>177</v>
      </c>
      <c r="EA2" s="14" t="s">
        <v>72</v>
      </c>
      <c r="EB2" s="14" t="s">
        <v>73</v>
      </c>
      <c r="EC2" s="14" t="s">
        <v>74</v>
      </c>
      <c r="ED2" s="14" t="s">
        <v>75</v>
      </c>
      <c r="EE2" s="13" t="s">
        <v>174</v>
      </c>
      <c r="EF2" s="14" t="s">
        <v>72</v>
      </c>
      <c r="EG2" s="14" t="s">
        <v>73</v>
      </c>
      <c r="EH2" s="14" t="s">
        <v>74</v>
      </c>
      <c r="EI2" s="14" t="s">
        <v>75</v>
      </c>
      <c r="EJ2" s="13" t="s">
        <v>174</v>
      </c>
    </row>
    <row r="3" spans="1:140" x14ac:dyDescent="0.4">
      <c r="A3">
        <v>0</v>
      </c>
      <c r="B3" s="4" t="s">
        <v>15</v>
      </c>
      <c r="C3" s="5" t="s">
        <v>0</v>
      </c>
      <c r="D3" s="5" t="s">
        <v>7</v>
      </c>
      <c r="E3" s="5"/>
      <c r="F3" s="6">
        <v>49827.634776703162</v>
      </c>
      <c r="G3" s="6">
        <v>53294.906462666433</v>
      </c>
      <c r="H3" s="6">
        <v>54429.321527933134</v>
      </c>
      <c r="I3" s="6">
        <v>45204.137232697263</v>
      </c>
      <c r="J3" s="6">
        <f>IF(SUM(F3:I3)=0,"",SUM(F3:I3))</f>
        <v>202756</v>
      </c>
      <c r="K3" s="6">
        <v>46818.966171039821</v>
      </c>
      <c r="L3" s="6">
        <v>49034.488857291391</v>
      </c>
      <c r="M3" s="6">
        <v>49280.742065909188</v>
      </c>
      <c r="N3" s="6">
        <v>40616.802905759592</v>
      </c>
      <c r="O3" s="6">
        <f>IF(SUM(K3:N3)=0,"",SUM(K3:N3))</f>
        <v>185751</v>
      </c>
      <c r="P3" s="6">
        <v>43974.501495977282</v>
      </c>
      <c r="Q3" s="6">
        <v>47994.870340712834</v>
      </c>
      <c r="R3" s="6">
        <v>47619.406144826506</v>
      </c>
      <c r="S3" s="6">
        <v>39918.222018483371</v>
      </c>
      <c r="T3" s="6">
        <f>IF(SUM(P3:S3)=0,"",SUM(P3:S3))</f>
        <v>179507</v>
      </c>
      <c r="U3" s="6">
        <v>42912.725784061309</v>
      </c>
      <c r="V3" s="6">
        <v>48678.963648238576</v>
      </c>
      <c r="W3" s="6">
        <v>48039.972642840585</v>
      </c>
      <c r="X3" s="6">
        <v>39376.33792485953</v>
      </c>
      <c r="Y3" s="6">
        <f>IF(SUM(U3:X3)=0,"",SUM(U3:X3))</f>
        <v>179008</v>
      </c>
      <c r="Z3" s="6">
        <v>43454.66866529626</v>
      </c>
      <c r="AA3" s="6">
        <v>49814.431771424352</v>
      </c>
      <c r="AB3" s="6">
        <v>49769.999433483004</v>
      </c>
      <c r="AC3" s="6">
        <v>40708.900129796391</v>
      </c>
      <c r="AD3" s="6">
        <f>IF(SUM(Z3:AC3)=0,"",SUM(Z3:AC3))</f>
        <v>183748</v>
      </c>
      <c r="AE3" s="6">
        <v>43023.890777995097</v>
      </c>
      <c r="AF3" s="6">
        <v>48664.466431593224</v>
      </c>
      <c r="AG3" s="6">
        <v>50081.632599263212</v>
      </c>
      <c r="AH3" s="6">
        <v>42488.010191148482</v>
      </c>
      <c r="AI3" s="6">
        <f>IF(SUM(AE3:AH3)=0,"",SUM(AE3:AH3))</f>
        <v>184258</v>
      </c>
      <c r="AJ3" s="6">
        <v>44072.288460882155</v>
      </c>
      <c r="AK3" s="6">
        <v>49762.014332431252</v>
      </c>
      <c r="AL3" s="6">
        <v>50959.202021506499</v>
      </c>
      <c r="AM3" s="6">
        <v>42705.495185180087</v>
      </c>
      <c r="AN3" s="6">
        <f>IF(SUM(AJ3:AM3)=0,"",SUM(AJ3:AM3))</f>
        <v>187499</v>
      </c>
      <c r="AO3" s="6">
        <v>43208.80909054244</v>
      </c>
      <c r="AP3" s="6">
        <v>43582.735784187302</v>
      </c>
      <c r="AQ3" s="6">
        <v>42372.976835030451</v>
      </c>
      <c r="AR3" s="6">
        <v>36856.478290239793</v>
      </c>
      <c r="AS3" s="6">
        <f>IF(SUM(AO3:AR3)=0,"",SUM(AO3:AR3))</f>
        <v>166020.99999999997</v>
      </c>
      <c r="AT3" s="6">
        <v>38893.279058347718</v>
      </c>
      <c r="AU3" s="6">
        <v>43921.917462461752</v>
      </c>
      <c r="AV3" s="6">
        <v>45357.605590905041</v>
      </c>
      <c r="AW3" s="6">
        <v>35697.197888285496</v>
      </c>
      <c r="AX3" s="6">
        <f>IF(SUM(AT3:AW3)=0,"",SUM(AT3:AW3))</f>
        <v>163870</v>
      </c>
      <c r="AY3" s="6">
        <v>31830.881763293761</v>
      </c>
      <c r="AZ3" s="6">
        <v>33418.52253223944</v>
      </c>
      <c r="BA3" s="6">
        <v>32880.477300224084</v>
      </c>
      <c r="BB3" s="6">
        <v>30274.118404242708</v>
      </c>
      <c r="BC3" s="6">
        <f>IF(SUM(AY3:BB3)=0,"",SUM(AY3:BB3))</f>
        <v>128403.99999999999</v>
      </c>
      <c r="BD3" s="6">
        <v>29375.983779378956</v>
      </c>
      <c r="BE3" s="6">
        <v>33238.535452998323</v>
      </c>
      <c r="BF3" s="6">
        <v>34935.266129778582</v>
      </c>
      <c r="BG3" s="6">
        <v>32229.214637844154</v>
      </c>
      <c r="BH3" s="6">
        <f>IF(SUM(BD3:BG3)=0,"",SUM(BD3:BG3))</f>
        <v>129779.00000000001</v>
      </c>
      <c r="BI3" s="6">
        <v>31143.145521294973</v>
      </c>
      <c r="BJ3" s="6">
        <v>37372.847456632764</v>
      </c>
      <c r="BK3" s="6">
        <v>37171.006591811441</v>
      </c>
      <c r="BL3" s="6">
        <v>34529.000430260843</v>
      </c>
      <c r="BM3" s="6">
        <f>IF(SUM(BI3:BL3)=0,"",SUM(BI3:BL3))</f>
        <v>140216</v>
      </c>
      <c r="BN3" s="6">
        <v>32846.06631624126</v>
      </c>
      <c r="BO3" s="6">
        <v>37402.098568536538</v>
      </c>
      <c r="BP3" s="6">
        <v>39768.123432083266</v>
      </c>
      <c r="BQ3" s="6">
        <v>37830.711683138936</v>
      </c>
      <c r="BR3" s="6">
        <f>IF(SUM(BN3:BQ3)=0,"",SUM(BN3:BQ3))</f>
        <v>147847</v>
      </c>
      <c r="BS3" s="6">
        <v>36374.901125308323</v>
      </c>
      <c r="BT3" s="6">
        <v>41722.444372365062</v>
      </c>
      <c r="BU3" s="6">
        <v>44882.040061339932</v>
      </c>
      <c r="BV3" s="6">
        <v>42709.614440986705</v>
      </c>
      <c r="BW3" s="6">
        <f>IF(SUM(BS3:BV3)=0,"",SUM(BS3:BV3))</f>
        <v>165689.00000000003</v>
      </c>
      <c r="BX3" s="6">
        <v>35729.700581993238</v>
      </c>
      <c r="BY3" s="6">
        <v>37370.632661960582</v>
      </c>
      <c r="BZ3" s="6">
        <v>38520.250475964618</v>
      </c>
      <c r="CA3" s="6">
        <v>37140.416280081568</v>
      </c>
      <c r="CB3" s="6">
        <f>IF(SUM(BX3:CA3)=0,"",SUM(BX3:CA3))</f>
        <v>148761</v>
      </c>
      <c r="CC3" s="6">
        <v>36036.449798038346</v>
      </c>
      <c r="CD3" s="6">
        <v>40076.021715992487</v>
      </c>
      <c r="CE3" s="6">
        <v>41459.858123397076</v>
      </c>
      <c r="CF3" s="6">
        <v>39337.670362572091</v>
      </c>
      <c r="CG3" s="6">
        <f>IF(SUM(CC3:CF3)=0,"",SUM(CC3:CF3))</f>
        <v>156910</v>
      </c>
      <c r="CH3" s="6">
        <v>37476.956891437978</v>
      </c>
      <c r="CI3" s="6">
        <v>42452.842485675625</v>
      </c>
      <c r="CJ3" s="6">
        <v>43943.534375763367</v>
      </c>
      <c r="CK3" s="6">
        <v>40752.666247123023</v>
      </c>
      <c r="CL3" s="6">
        <f>IF(SUM(CH3:CK3)=0,"",SUM(CH3:CK3))</f>
        <v>164626</v>
      </c>
      <c r="CM3" s="6">
        <v>39524.901753210943</v>
      </c>
      <c r="CN3" s="6">
        <v>43390.152517504204</v>
      </c>
      <c r="CO3" s="6">
        <v>44912.094228914852</v>
      </c>
      <c r="CP3" s="6">
        <v>41594.851500370001</v>
      </c>
      <c r="CQ3" s="6">
        <f>IF(SUM(CM3:CP3)=0,"",SUM(CM3:CP3))</f>
        <v>169422</v>
      </c>
      <c r="CR3" s="6">
        <v>38842.80291080859</v>
      </c>
      <c r="CS3" s="6">
        <v>42728.122755344266</v>
      </c>
      <c r="CT3" s="6">
        <v>44330.672494919861</v>
      </c>
      <c r="CU3" s="6">
        <v>41464.401838927282</v>
      </c>
      <c r="CV3" s="6">
        <f>IF(SUM(CR3:CU3)=0,"",SUM(CR3:CU3))</f>
        <v>167366</v>
      </c>
      <c r="CW3" s="6">
        <v>39069.211691606361</v>
      </c>
      <c r="CX3" s="6">
        <v>42780.929956096406</v>
      </c>
      <c r="CY3" s="6">
        <v>42363.636191718106</v>
      </c>
      <c r="CZ3" s="6">
        <v>38906.222160579142</v>
      </c>
      <c r="DA3" s="6">
        <f>IF(SUM(CW3:CZ3)=0,"",SUM(CW3:CZ3))</f>
        <v>163120</v>
      </c>
      <c r="DB3" s="6">
        <v>36188.754525888791</v>
      </c>
      <c r="DC3" s="6">
        <v>37433.37842233049</v>
      </c>
      <c r="DD3" s="6">
        <v>39024.163948731672</v>
      </c>
      <c r="DE3" s="6">
        <v>37915.703103049062</v>
      </c>
      <c r="DF3" s="6">
        <f>IF(SUM(DB3:DE3)=0,"",SUM(DB3:DE3))</f>
        <v>150562</v>
      </c>
      <c r="DG3" s="6">
        <v>36969.824242821436</v>
      </c>
      <c r="DH3" s="6">
        <v>41219.956601112099</v>
      </c>
      <c r="DI3" s="6">
        <v>42797.484365022487</v>
      </c>
      <c r="DJ3" s="6">
        <v>39268.734791043986</v>
      </c>
      <c r="DK3" s="6">
        <f>IF(SUM(DG3:DJ3)=0,"",SUM(DG3:DJ3))</f>
        <v>160256</v>
      </c>
      <c r="DL3" s="6">
        <v>39094.415139417812</v>
      </c>
      <c r="DM3" s="6">
        <v>42745.852813657686</v>
      </c>
      <c r="DN3" s="6">
        <v>44149.745701377789</v>
      </c>
      <c r="DO3" s="6">
        <v>41214.986345546698</v>
      </c>
      <c r="DP3" s="6">
        <f>IF(SUM(DL3:DO3)=0,"",SUM(DL3:DO3))</f>
        <v>167205</v>
      </c>
      <c r="DQ3" s="6">
        <v>38133.360152976762</v>
      </c>
      <c r="DR3" s="6">
        <v>40973.393196976285</v>
      </c>
      <c r="DS3" s="6">
        <v>41736.561664649977</v>
      </c>
      <c r="DT3" s="6">
        <v>38356.684985396983</v>
      </c>
      <c r="DU3" s="6">
        <f>IF(SUM(DQ3:DT3)=0,"",SUM(DQ3:DT3))</f>
        <v>159200</v>
      </c>
      <c r="DV3" s="6">
        <v>37494.926799522502</v>
      </c>
      <c r="DW3" s="6">
        <v>40856.816927998327</v>
      </c>
      <c r="DX3" s="6">
        <v>42758.782109317777</v>
      </c>
      <c r="DY3" s="6">
        <v>40589.474163161394</v>
      </c>
      <c r="DZ3" s="6">
        <f>IF(SUM(DV3:DY3)=0,"",SUM(DV3:DY3))</f>
        <v>161700</v>
      </c>
      <c r="EA3" s="6">
        <v>38883.880239655518</v>
      </c>
      <c r="EB3" s="6">
        <v>39626.108191135769</v>
      </c>
      <c r="EC3" s="6">
        <v>43976.556993972168</v>
      </c>
      <c r="ED3" s="6">
        <v>41113.454575236523</v>
      </c>
      <c r="EE3" s="6">
        <f>IF(SUM(EA3:ED3)=0,"",SUM(EA3:ED3))</f>
        <v>163600</v>
      </c>
      <c r="EF3" s="6">
        <v>39988.64536747236</v>
      </c>
      <c r="EG3" s="6">
        <v>43480.535875411173</v>
      </c>
      <c r="EH3" s="6">
        <v>45066.621855465142</v>
      </c>
      <c r="EI3" s="6">
        <v>42364.196901651347</v>
      </c>
      <c r="EJ3" s="6">
        <f>IF(SUM(EF3:EI3)=0,"",SUM(EF3:EI3))</f>
        <v>170900</v>
      </c>
    </row>
    <row r="4" spans="1:140" x14ac:dyDescent="0.4">
      <c r="A4">
        <v>0</v>
      </c>
      <c r="B4" s="16" t="s">
        <v>16</v>
      </c>
      <c r="C4" s="1" t="s">
        <v>1</v>
      </c>
      <c r="D4" s="1" t="s">
        <v>8</v>
      </c>
      <c r="E4" s="1"/>
      <c r="F4" s="17">
        <v>22660.464130915065</v>
      </c>
      <c r="G4" s="17">
        <v>25863.232051156741</v>
      </c>
      <c r="H4" s="17">
        <v>24986.934212085001</v>
      </c>
      <c r="I4" s="17">
        <v>19918.369605843189</v>
      </c>
      <c r="J4" s="17">
        <f t="shared" ref="J4:J67" si="0">IF(SUM(F4:I4)=0,"",SUM(F4:I4))</f>
        <v>93429</v>
      </c>
      <c r="K4" s="17">
        <v>21149.235379855956</v>
      </c>
      <c r="L4" s="17">
        <v>22480.735501777468</v>
      </c>
      <c r="M4" s="17">
        <v>23030.413393334431</v>
      </c>
      <c r="N4" s="17">
        <v>19504.615725032152</v>
      </c>
      <c r="O4" s="17">
        <f t="shared" ref="O4:O67" si="1">IF(SUM(K4:N4)=0,"",SUM(K4:N4))</f>
        <v>86165.000000000015</v>
      </c>
      <c r="P4" s="17">
        <v>18475.716679541845</v>
      </c>
      <c r="Q4" s="17">
        <v>19818.663777124191</v>
      </c>
      <c r="R4" s="17">
        <v>20948.552874095862</v>
      </c>
      <c r="S4" s="17">
        <v>18163.066669238106</v>
      </c>
      <c r="T4" s="17">
        <f t="shared" ref="T4:T67" si="2">IF(SUM(P4:S4)=0,"",SUM(P4:S4))</f>
        <v>77406</v>
      </c>
      <c r="U4" s="17">
        <v>18000.582890884169</v>
      </c>
      <c r="V4" s="17">
        <v>19740.790235845583</v>
      </c>
      <c r="W4" s="17">
        <v>20261.074265013871</v>
      </c>
      <c r="X4" s="17">
        <v>18173.552608256381</v>
      </c>
      <c r="Y4" s="17">
        <f t="shared" ref="Y4:Y67" si="3">IF(SUM(U4:X4)=0,"",SUM(U4:X4))</f>
        <v>76176</v>
      </c>
      <c r="Z4" s="17">
        <v>20628.012310147438</v>
      </c>
      <c r="AA4" s="17">
        <v>23053.347944027504</v>
      </c>
      <c r="AB4" s="17">
        <v>24043.788616710593</v>
      </c>
      <c r="AC4" s="17">
        <v>21636.851129114464</v>
      </c>
      <c r="AD4" s="17">
        <f t="shared" ref="AD4:AD67" si="4">IF(SUM(Z4:AC4)=0,"",SUM(Z4:AC4))</f>
        <v>89362</v>
      </c>
      <c r="AE4" s="17">
        <v>21907.010495408365</v>
      </c>
      <c r="AF4" s="17">
        <v>23820.104224935709</v>
      </c>
      <c r="AG4" s="17">
        <v>24873.913078254194</v>
      </c>
      <c r="AH4" s="17">
        <v>21755.972201401739</v>
      </c>
      <c r="AI4" s="17">
        <f t="shared" ref="AI4:AI67" si="5">IF(SUM(AE4:AH4)=0,"",SUM(AE4:AH4))</f>
        <v>92357</v>
      </c>
      <c r="AJ4" s="17">
        <v>23249.197939762369</v>
      </c>
      <c r="AK4" s="17">
        <v>25715.407259982127</v>
      </c>
      <c r="AL4" s="17">
        <v>26347.474739490033</v>
      </c>
      <c r="AM4" s="17">
        <v>22577.920060765471</v>
      </c>
      <c r="AN4" s="17">
        <f t="shared" ref="AN4:AN67" si="6">IF(SUM(AJ4:AM4)=0,"",SUM(AJ4:AM4))</f>
        <v>97890</v>
      </c>
      <c r="AO4" s="17">
        <v>23747.634426919725</v>
      </c>
      <c r="AP4" s="17">
        <v>25287.933688351306</v>
      </c>
      <c r="AQ4" s="17">
        <v>22337.429636993322</v>
      </c>
      <c r="AR4" s="17">
        <v>20293.00224773564</v>
      </c>
      <c r="AS4" s="17">
        <f t="shared" ref="AS4:AS67" si="7">IF(SUM(AO4:AR4)=0,"",SUM(AO4:AR4))</f>
        <v>91665.999999999985</v>
      </c>
      <c r="AT4" s="17">
        <v>22836.052798604651</v>
      </c>
      <c r="AU4" s="17">
        <v>25976.502214723103</v>
      </c>
      <c r="AV4" s="17">
        <v>27808.252074861179</v>
      </c>
      <c r="AW4" s="17">
        <v>23267.192911811064</v>
      </c>
      <c r="AX4" s="17">
        <f t="shared" ref="AX4:AX67" si="8">IF(SUM(AT4:AW4)=0,"",SUM(AT4:AW4))</f>
        <v>99888</v>
      </c>
      <c r="AY4" s="17">
        <v>21389.212023487176</v>
      </c>
      <c r="AZ4" s="17">
        <v>19536.513006176032</v>
      </c>
      <c r="BA4" s="17">
        <v>18406.415284918919</v>
      </c>
      <c r="BB4" s="17">
        <v>17049.859685417869</v>
      </c>
      <c r="BC4" s="17">
        <f t="shared" ref="BC4:BC67" si="9">IF(SUM(AY4:BB4)=0,"",SUM(AY4:BB4))</f>
        <v>76382</v>
      </c>
      <c r="BD4" s="17">
        <v>15269.056584719414</v>
      </c>
      <c r="BE4" s="17">
        <v>17210.043263467538</v>
      </c>
      <c r="BF4" s="17">
        <v>18817.980016749294</v>
      </c>
      <c r="BG4" s="17">
        <v>17818.920135063756</v>
      </c>
      <c r="BH4" s="17">
        <f t="shared" ref="BH4:BH67" si="10">IF(SUM(BD4:BG4)=0,"",SUM(BD4:BG4))</f>
        <v>69116</v>
      </c>
      <c r="BI4" s="17">
        <v>16559.77008138609</v>
      </c>
      <c r="BJ4" s="17">
        <v>18550.101185562999</v>
      </c>
      <c r="BK4" s="17">
        <v>20010.549135290148</v>
      </c>
      <c r="BL4" s="17">
        <v>19032.579597760759</v>
      </c>
      <c r="BM4" s="17">
        <f t="shared" ref="BM4:BM67" si="11">IF(SUM(BI4:BL4)=0,"",SUM(BI4:BL4))</f>
        <v>74153</v>
      </c>
      <c r="BN4" s="17">
        <v>17272.706058827032</v>
      </c>
      <c r="BO4" s="17">
        <v>18327.832519627504</v>
      </c>
      <c r="BP4" s="17">
        <v>19064.899666269652</v>
      </c>
      <c r="BQ4" s="17">
        <v>19084.561755275805</v>
      </c>
      <c r="BR4" s="17">
        <f t="shared" ref="BR4:BR67" si="12">IF(SUM(BN4:BQ4)=0,"",SUM(BN4:BQ4))</f>
        <v>73750</v>
      </c>
      <c r="BS4" s="17">
        <v>19510.356497537672</v>
      </c>
      <c r="BT4" s="17">
        <v>22143.97995392239</v>
      </c>
      <c r="BU4" s="17">
        <v>23814.340056794084</v>
      </c>
      <c r="BV4" s="17">
        <v>22861.323491745843</v>
      </c>
      <c r="BW4" s="17">
        <f t="shared" ref="BW4:BW67" si="13">IF(SUM(BS4:BV4)=0,"",SUM(BS4:BV4))</f>
        <v>88329.999999999985</v>
      </c>
      <c r="BX4" s="17">
        <v>20462.651614558956</v>
      </c>
      <c r="BY4" s="17">
        <v>23115.576356661386</v>
      </c>
      <c r="BZ4" s="17">
        <v>24457.498034843778</v>
      </c>
      <c r="CA4" s="17">
        <v>23566.273993935883</v>
      </c>
      <c r="CB4" s="17">
        <f t="shared" ref="CB4:CB67" si="14">IF(SUM(BX4:CA4)=0,"",SUM(BX4:CA4))</f>
        <v>91602.000000000015</v>
      </c>
      <c r="CC4" s="17">
        <v>21603.508529524945</v>
      </c>
      <c r="CD4" s="17">
        <v>23973.007254581491</v>
      </c>
      <c r="CE4" s="17">
        <v>25685.647311118173</v>
      </c>
      <c r="CF4" s="17">
        <v>24656.836904775391</v>
      </c>
      <c r="CG4" s="17">
        <f t="shared" ref="CG4:CG67" si="15">IF(SUM(CC4:CF4)=0,"",SUM(CC4:CF4))</f>
        <v>95919</v>
      </c>
      <c r="CH4" s="17">
        <v>22562.45355988868</v>
      </c>
      <c r="CI4" s="17">
        <v>25347.261492906106</v>
      </c>
      <c r="CJ4" s="17">
        <v>27405.374720149124</v>
      </c>
      <c r="CK4" s="17">
        <v>27112.910227056094</v>
      </c>
      <c r="CL4" s="17">
        <f t="shared" ref="CL4:CL67" si="16">IF(SUM(CH4:CK4)=0,"",SUM(CH4:CK4))</f>
        <v>102428</v>
      </c>
      <c r="CM4" s="17">
        <v>26178.368191484806</v>
      </c>
      <c r="CN4" s="17">
        <v>28680.643372715895</v>
      </c>
      <c r="CO4" s="17">
        <v>30332.804847444768</v>
      </c>
      <c r="CP4" s="17">
        <v>29335.183588354517</v>
      </c>
      <c r="CQ4" s="17">
        <f t="shared" ref="CQ4:CQ67" si="17">IF(SUM(CM4:CP4)=0,"",SUM(CM4:CP4))</f>
        <v>114526.99999999999</v>
      </c>
      <c r="CR4" s="17">
        <v>26927.135744990708</v>
      </c>
      <c r="CS4" s="17">
        <v>29376.266516787393</v>
      </c>
      <c r="CT4" s="17">
        <v>29814.483077810397</v>
      </c>
      <c r="CU4" s="17">
        <v>29098.114660411506</v>
      </c>
      <c r="CV4" s="17">
        <f t="shared" ref="CV4:CV67" si="18">IF(SUM(CR4:CU4)=0,"",SUM(CR4:CU4))</f>
        <v>115216</v>
      </c>
      <c r="CW4" s="17">
        <v>27804.64716224344</v>
      </c>
      <c r="CX4" s="17">
        <v>29768.32943326149</v>
      </c>
      <c r="CY4" s="17">
        <v>30400.590625948636</v>
      </c>
      <c r="CZ4" s="17">
        <v>28331.43277854643</v>
      </c>
      <c r="DA4" s="17">
        <f t="shared" ref="DA4:DA67" si="19">IF(SUM(CW4:CZ4)=0,"",SUM(CW4:CZ4))</f>
        <v>116304.99999999999</v>
      </c>
      <c r="DB4" s="17">
        <v>22548.112282944188</v>
      </c>
      <c r="DC4" s="17">
        <v>22686.728041669481</v>
      </c>
      <c r="DD4" s="17">
        <v>22940.448638214577</v>
      </c>
      <c r="DE4" s="17">
        <v>22334.711037171757</v>
      </c>
      <c r="DF4" s="17">
        <f t="shared" ref="DF4:DF67" si="20">IF(SUM(DB4:DE4)=0,"",SUM(DB4:DE4))</f>
        <v>90510.000000000015</v>
      </c>
      <c r="DG4" s="17">
        <v>21652.695136204915</v>
      </c>
      <c r="DH4" s="17">
        <v>23166.8000000713</v>
      </c>
      <c r="DI4" s="17">
        <v>24925.464649771504</v>
      </c>
      <c r="DJ4" s="17">
        <v>24925.040213952292</v>
      </c>
      <c r="DK4" s="17">
        <f t="shared" ref="DK4:DK67" si="21">IF(SUM(DG4:DJ4)=0,"",SUM(DG4:DJ4))</f>
        <v>94670.000000000015</v>
      </c>
      <c r="DL4" s="17">
        <v>23625.123010984531</v>
      </c>
      <c r="DM4" s="17">
        <v>25586.444396780727</v>
      </c>
      <c r="DN4" s="17">
        <v>26762.296393858302</v>
      </c>
      <c r="DO4" s="17">
        <v>25937.136198376429</v>
      </c>
      <c r="DP4" s="17">
        <f t="shared" ref="DP4:DP67" si="22">IF(SUM(DL4:DO4)=0,"",SUM(DL4:DO4))</f>
        <v>101911</v>
      </c>
      <c r="DQ4" s="17">
        <v>26302.316607342796</v>
      </c>
      <c r="DR4" s="17">
        <v>27021.427074336312</v>
      </c>
      <c r="DS4" s="17">
        <v>27698.188232164706</v>
      </c>
      <c r="DT4" s="17">
        <v>26878.0680861562</v>
      </c>
      <c r="DU4" s="17">
        <f t="shared" ref="DU4:DU67" si="23">IF(SUM(DQ4:DT4)=0,"",SUM(DQ4:DT4))</f>
        <v>107900.00000000001</v>
      </c>
      <c r="DV4" s="17">
        <v>26279.008623584908</v>
      </c>
      <c r="DW4" s="17">
        <v>27480.406500043493</v>
      </c>
      <c r="DX4" s="17">
        <v>28233.968828362489</v>
      </c>
      <c r="DY4" s="17">
        <v>27206.616048009117</v>
      </c>
      <c r="DZ4" s="17">
        <f t="shared" ref="DZ4:DZ67" si="24">IF(SUM(DV4:DY4)=0,"",SUM(DV4:DY4))</f>
        <v>109200.00000000001</v>
      </c>
      <c r="EA4" s="17">
        <v>26928.098134904976</v>
      </c>
      <c r="EB4" s="17">
        <v>27446.734484843259</v>
      </c>
      <c r="EC4" s="17">
        <v>29850.686210451644</v>
      </c>
      <c r="ED4" s="17">
        <v>29574.481169800125</v>
      </c>
      <c r="EE4" s="17">
        <f t="shared" ref="EE4:EE67" si="25">IF(SUM(EA4:ED4)=0,"",SUM(EA4:ED4))</f>
        <v>113800.00000000001</v>
      </c>
      <c r="EF4" s="17">
        <v>28590.979839876829</v>
      </c>
      <c r="EG4" s="17">
        <v>30473.701210142055</v>
      </c>
      <c r="EH4" s="17">
        <v>32076.825902740948</v>
      </c>
      <c r="EI4" s="17">
        <v>31658.493047240187</v>
      </c>
      <c r="EJ4" s="17">
        <f t="shared" ref="EJ4:EJ67" si="26">IF(SUM(EF4:EI4)=0,"",SUM(EF4:EI4))</f>
        <v>122800.00000000003</v>
      </c>
    </row>
    <row r="5" spans="1:140" x14ac:dyDescent="0.4">
      <c r="A5">
        <v>0</v>
      </c>
      <c r="B5" s="2" t="s">
        <v>15</v>
      </c>
      <c r="C5" t="s">
        <v>2</v>
      </c>
      <c r="D5" t="s">
        <v>9</v>
      </c>
      <c r="F5" s="3">
        <v>15130.255652117452</v>
      </c>
      <c r="G5" s="3">
        <v>16382.230976440042</v>
      </c>
      <c r="H5" s="3">
        <v>17042.602511277946</v>
      </c>
      <c r="I5" s="3">
        <v>17606.910860164564</v>
      </c>
      <c r="J5" s="3">
        <f t="shared" si="0"/>
        <v>66162</v>
      </c>
      <c r="K5" s="3">
        <v>13253.888668913265</v>
      </c>
      <c r="L5" s="3">
        <v>14862.179001603095</v>
      </c>
      <c r="M5" s="3">
        <v>15688.609765566411</v>
      </c>
      <c r="N5" s="3">
        <v>15223.322563917227</v>
      </c>
      <c r="O5" s="3">
        <f t="shared" si="1"/>
        <v>59028</v>
      </c>
      <c r="P5" s="3">
        <v>12063.353619479441</v>
      </c>
      <c r="Q5" s="3">
        <v>12763.521415405899</v>
      </c>
      <c r="R5" s="3">
        <v>13632.972185312814</v>
      </c>
      <c r="S5" s="3">
        <v>13854.37277980185</v>
      </c>
      <c r="T5" s="3">
        <f t="shared" si="2"/>
        <v>52314.220000000008</v>
      </c>
      <c r="U5" s="3">
        <v>11226.916622655581</v>
      </c>
      <c r="V5" s="3">
        <v>12017.579609752149</v>
      </c>
      <c r="W5" s="3">
        <v>12292.493454401418</v>
      </c>
      <c r="X5" s="3">
        <v>11650.010313190853</v>
      </c>
      <c r="Y5" s="3">
        <f t="shared" si="3"/>
        <v>47187</v>
      </c>
      <c r="Z5" s="3">
        <v>11100.991510509657</v>
      </c>
      <c r="AA5" s="3">
        <v>11541.973346577535</v>
      </c>
      <c r="AB5" s="3">
        <v>12508.779589451058</v>
      </c>
      <c r="AC5" s="3">
        <v>11702.255553461751</v>
      </c>
      <c r="AD5" s="3">
        <f t="shared" si="4"/>
        <v>46854</v>
      </c>
      <c r="AE5" s="3">
        <v>10556.823496022032</v>
      </c>
      <c r="AF5" s="3">
        <v>12222.183486671731</v>
      </c>
      <c r="AG5" s="3">
        <v>13621.489785995869</v>
      </c>
      <c r="AH5" s="3">
        <v>12922.503231310364</v>
      </c>
      <c r="AI5" s="3">
        <f t="shared" si="5"/>
        <v>49322.999999999993</v>
      </c>
      <c r="AJ5" s="3">
        <v>11428.151832531457</v>
      </c>
      <c r="AK5" s="3">
        <v>12095.053270066965</v>
      </c>
      <c r="AL5" s="3">
        <v>13240.504188708403</v>
      </c>
      <c r="AM5" s="3">
        <v>13163.290708693179</v>
      </c>
      <c r="AN5" s="3">
        <f t="shared" si="6"/>
        <v>49927.000000000007</v>
      </c>
      <c r="AO5" s="3">
        <v>11160.766214201598</v>
      </c>
      <c r="AP5" s="3">
        <v>12477.800356566717</v>
      </c>
      <c r="AQ5" s="3">
        <v>13486.654085191491</v>
      </c>
      <c r="AR5" s="3">
        <v>12685.779344040195</v>
      </c>
      <c r="AS5" s="3">
        <f t="shared" si="7"/>
        <v>49811</v>
      </c>
      <c r="AT5" s="3">
        <v>12396.530676755165</v>
      </c>
      <c r="AU5" s="3">
        <v>12517.057824485781</v>
      </c>
      <c r="AV5" s="3">
        <v>13139.33951182242</v>
      </c>
      <c r="AW5" s="3">
        <v>12529.071986936637</v>
      </c>
      <c r="AX5" s="3">
        <f t="shared" si="8"/>
        <v>50582</v>
      </c>
      <c r="AY5" s="3">
        <v>11995.00114251342</v>
      </c>
      <c r="AZ5" s="3">
        <v>11191.607208287716</v>
      </c>
      <c r="BA5" s="3">
        <v>11000.729156465655</v>
      </c>
      <c r="BB5" s="3">
        <v>11327.662492733212</v>
      </c>
      <c r="BC5" s="3">
        <f t="shared" si="9"/>
        <v>45515</v>
      </c>
      <c r="BD5" s="3">
        <v>8672.6874657109602</v>
      </c>
      <c r="BE5" s="3">
        <v>9365.5332100491796</v>
      </c>
      <c r="BF5" s="3">
        <v>10878.396278245504</v>
      </c>
      <c r="BG5" s="3">
        <v>11650.383045994355</v>
      </c>
      <c r="BH5" s="3">
        <f t="shared" si="10"/>
        <v>40567</v>
      </c>
      <c r="BI5" s="3">
        <v>10167.117188954378</v>
      </c>
      <c r="BJ5" s="3">
        <v>10403.997583747874</v>
      </c>
      <c r="BK5" s="3">
        <v>11257.884740982567</v>
      </c>
      <c r="BL5" s="3">
        <v>11618.000486315183</v>
      </c>
      <c r="BM5" s="3">
        <f t="shared" si="11"/>
        <v>43447.000000000007</v>
      </c>
      <c r="BN5" s="3">
        <v>9303.3403101188433</v>
      </c>
      <c r="BO5" s="3">
        <v>10659.194787067367</v>
      </c>
      <c r="BP5" s="3">
        <v>10834.898327402578</v>
      </c>
      <c r="BQ5" s="3">
        <v>11600.566575411216</v>
      </c>
      <c r="BR5" s="3">
        <f t="shared" si="12"/>
        <v>42398</v>
      </c>
      <c r="BS5" s="3">
        <v>10505.338917883098</v>
      </c>
      <c r="BT5" s="3">
        <v>11123.515336897055</v>
      </c>
      <c r="BU5" s="3">
        <v>11736.665661859875</v>
      </c>
      <c r="BV5" s="3">
        <v>11928.480083359967</v>
      </c>
      <c r="BW5" s="3">
        <f t="shared" si="13"/>
        <v>45293.999999999993</v>
      </c>
      <c r="BX5" s="3">
        <v>10448.508512048336</v>
      </c>
      <c r="BY5" s="3">
        <v>11727.843931734606</v>
      </c>
      <c r="BZ5" s="3">
        <v>12866.664442160221</v>
      </c>
      <c r="CA5" s="3">
        <v>13430.983114056842</v>
      </c>
      <c r="CB5" s="3">
        <f t="shared" si="14"/>
        <v>48474</v>
      </c>
      <c r="CC5" s="3">
        <v>11501.933169463999</v>
      </c>
      <c r="CD5" s="3">
        <v>11976.028147438134</v>
      </c>
      <c r="CE5" s="3">
        <v>12916.160055204893</v>
      </c>
      <c r="CF5" s="3">
        <v>13196.87862789298</v>
      </c>
      <c r="CG5" s="3">
        <f>IF(SUM(CC5:CF5)=0,"",SUM(CC5:CF5))</f>
        <v>49591</v>
      </c>
      <c r="CH5" s="3">
        <v>11502.711121610331</v>
      </c>
      <c r="CI5" s="3">
        <v>11710.284232108783</v>
      </c>
      <c r="CJ5" s="3">
        <v>13257.6538834723</v>
      </c>
      <c r="CK5" s="3">
        <v>13816.350762808584</v>
      </c>
      <c r="CL5" s="3">
        <f t="shared" si="16"/>
        <v>50287</v>
      </c>
      <c r="CM5" s="3">
        <v>11378.611245901398</v>
      </c>
      <c r="CN5" s="3">
        <v>11683.857175680661</v>
      </c>
      <c r="CO5" s="3">
        <v>12408.046999844028</v>
      </c>
      <c r="CP5" s="3">
        <v>13124.484578573914</v>
      </c>
      <c r="CQ5" s="3">
        <f t="shared" si="17"/>
        <v>48595</v>
      </c>
      <c r="CR5" s="3">
        <v>12576.068087647544</v>
      </c>
      <c r="CS5" s="3">
        <v>13205.642400104889</v>
      </c>
      <c r="CT5" s="3">
        <v>14135.125837735215</v>
      </c>
      <c r="CU5" s="3">
        <v>14629.163674512358</v>
      </c>
      <c r="CV5" s="3">
        <f t="shared" si="18"/>
        <v>54546</v>
      </c>
      <c r="CW5" s="3">
        <v>13148.143544361716</v>
      </c>
      <c r="CX5" s="3">
        <v>12887.351759557985</v>
      </c>
      <c r="CY5" s="3">
        <v>13443.735450780605</v>
      </c>
      <c r="CZ5" s="3">
        <v>14680.769245299696</v>
      </c>
      <c r="DA5" s="3">
        <f t="shared" si="19"/>
        <v>54160</v>
      </c>
      <c r="DB5" s="3">
        <v>15531.744101018523</v>
      </c>
      <c r="DC5" s="3">
        <v>15738.219821375922</v>
      </c>
      <c r="DD5" s="3">
        <v>17048.369688103539</v>
      </c>
      <c r="DE5" s="3">
        <v>18444.666389502014</v>
      </c>
      <c r="DF5" s="3">
        <f t="shared" si="20"/>
        <v>66763</v>
      </c>
      <c r="DG5" s="3">
        <v>15887.218066699865</v>
      </c>
      <c r="DH5" s="3">
        <v>16536.667932997334</v>
      </c>
      <c r="DI5" s="3">
        <v>17940.786917274789</v>
      </c>
      <c r="DJ5" s="3">
        <v>18740.327083028016</v>
      </c>
      <c r="DK5" s="3">
        <f t="shared" si="21"/>
        <v>69105</v>
      </c>
      <c r="DL5" s="3">
        <v>16477.71502940157</v>
      </c>
      <c r="DM5" s="3">
        <v>17728.28840454909</v>
      </c>
      <c r="DN5" s="3">
        <v>18173.718247911336</v>
      </c>
      <c r="DO5" s="3">
        <v>19406.278318137996</v>
      </c>
      <c r="DP5" s="3">
        <f t="shared" si="22"/>
        <v>71785.999999999985</v>
      </c>
      <c r="DQ5" s="3">
        <v>19296.410749646424</v>
      </c>
      <c r="DR5" s="3">
        <v>20396.764436042777</v>
      </c>
      <c r="DS5" s="3">
        <v>20229.589635134496</v>
      </c>
      <c r="DT5" s="3">
        <v>20477.23517917631</v>
      </c>
      <c r="DU5" s="3">
        <f t="shared" si="23"/>
        <v>80400</v>
      </c>
      <c r="DV5" s="3">
        <v>18215.933625882975</v>
      </c>
      <c r="DW5" s="3">
        <v>19956.034353141276</v>
      </c>
      <c r="DX5" s="3">
        <v>21921.673561658768</v>
      </c>
      <c r="DY5" s="3">
        <v>23406.35845931698</v>
      </c>
      <c r="DZ5" s="3">
        <f t="shared" si="24"/>
        <v>83500</v>
      </c>
      <c r="EA5" s="3">
        <v>20820.970582816739</v>
      </c>
      <c r="EB5" s="3">
        <v>23890.584842643071</v>
      </c>
      <c r="EC5" s="3">
        <v>22451.315814600741</v>
      </c>
      <c r="ED5" s="3">
        <v>23037.128759939453</v>
      </c>
      <c r="EE5" s="3">
        <f t="shared" si="25"/>
        <v>90200</v>
      </c>
      <c r="EF5" s="3">
        <v>21809.133875628613</v>
      </c>
      <c r="EG5" s="3">
        <v>23549.126487931531</v>
      </c>
      <c r="EH5" s="3">
        <v>24458.418352828521</v>
      </c>
      <c r="EI5" s="3">
        <v>25083.321283611331</v>
      </c>
      <c r="EJ5" s="3">
        <f t="shared" si="26"/>
        <v>94900</v>
      </c>
    </row>
    <row r="6" spans="1:140" x14ac:dyDescent="0.4">
      <c r="A6">
        <v>0</v>
      </c>
      <c r="B6" s="16" t="s">
        <v>15</v>
      </c>
      <c r="C6" s="1" t="s">
        <v>3</v>
      </c>
      <c r="D6" s="1" t="s">
        <v>10</v>
      </c>
      <c r="E6" s="1"/>
      <c r="F6" s="17">
        <v>2593.1062480134783</v>
      </c>
      <c r="G6" s="17">
        <v>2475.7639991357983</v>
      </c>
      <c r="H6" s="17">
        <v>2485.7864361851307</v>
      </c>
      <c r="I6" s="17">
        <v>2162.3433166655936</v>
      </c>
      <c r="J6" s="17">
        <f t="shared" si="0"/>
        <v>9717</v>
      </c>
      <c r="K6" s="17">
        <v>2385.0684886761878</v>
      </c>
      <c r="L6" s="17">
        <v>2497.3602609734667</v>
      </c>
      <c r="M6" s="17">
        <v>2482.6957733003746</v>
      </c>
      <c r="N6" s="17">
        <v>2076.8754770499718</v>
      </c>
      <c r="O6" s="17">
        <f t="shared" si="1"/>
        <v>9442</v>
      </c>
      <c r="P6" s="17">
        <v>2225.8290611754742</v>
      </c>
      <c r="Q6" s="17">
        <v>2347.5635858044498</v>
      </c>
      <c r="R6" s="17">
        <v>2359.2041457910254</v>
      </c>
      <c r="S6" s="17">
        <v>1942.4032072290504</v>
      </c>
      <c r="T6" s="17">
        <f t="shared" si="2"/>
        <v>8875</v>
      </c>
      <c r="U6" s="17">
        <v>2058.3177735093168</v>
      </c>
      <c r="V6" s="17">
        <v>2115.5351406888622</v>
      </c>
      <c r="W6" s="17">
        <v>2201.6779733688732</v>
      </c>
      <c r="X6" s="17">
        <v>1853.4691124329477</v>
      </c>
      <c r="Y6" s="17">
        <f t="shared" si="3"/>
        <v>8229</v>
      </c>
      <c r="Z6" s="17">
        <v>1617.4009226997512</v>
      </c>
      <c r="AA6" s="17">
        <v>1721.9261572749899</v>
      </c>
      <c r="AB6" s="17">
        <v>1846.7249983284426</v>
      </c>
      <c r="AC6" s="17">
        <v>1495.9479216968168</v>
      </c>
      <c r="AD6" s="17">
        <f t="shared" si="4"/>
        <v>6682</v>
      </c>
      <c r="AE6" s="17">
        <v>1367.6997479805466</v>
      </c>
      <c r="AF6" s="17">
        <v>1372.1187494142109</v>
      </c>
      <c r="AG6" s="17">
        <v>1451.0496367240248</v>
      </c>
      <c r="AH6" s="17">
        <v>1226.1318658812174</v>
      </c>
      <c r="AI6" s="17">
        <f t="shared" si="5"/>
        <v>5417</v>
      </c>
      <c r="AJ6" s="17">
        <v>1444.8106731243554</v>
      </c>
      <c r="AK6" s="17">
        <v>1547.7441176734383</v>
      </c>
      <c r="AL6" s="17">
        <v>1671.4379694156689</v>
      </c>
      <c r="AM6" s="17">
        <v>1314.0072397865374</v>
      </c>
      <c r="AN6" s="17">
        <f t="shared" si="6"/>
        <v>5978</v>
      </c>
      <c r="AO6" s="17">
        <v>1414.5577706154309</v>
      </c>
      <c r="AP6" s="17">
        <v>1451.6340287833239</v>
      </c>
      <c r="AQ6" s="17">
        <v>1432.784250023888</v>
      </c>
      <c r="AR6" s="17">
        <v>1172.023950577357</v>
      </c>
      <c r="AS6" s="17">
        <f t="shared" si="7"/>
        <v>5471</v>
      </c>
      <c r="AT6" s="17">
        <v>1289.6513183479817</v>
      </c>
      <c r="AU6" s="17">
        <v>1333.2402897569734</v>
      </c>
      <c r="AV6" s="17">
        <v>1427.3870727692772</v>
      </c>
      <c r="AW6" s="17">
        <v>1296.7213191257681</v>
      </c>
      <c r="AX6" s="17">
        <f t="shared" si="8"/>
        <v>5347</v>
      </c>
      <c r="AY6" s="17">
        <v>1369.8215588095677</v>
      </c>
      <c r="AZ6" s="17">
        <v>1476.6748299888873</v>
      </c>
      <c r="BA6" s="17">
        <v>1482.8227482962513</v>
      </c>
      <c r="BB6" s="17">
        <v>1285.6808629052941</v>
      </c>
      <c r="BC6" s="17">
        <f t="shared" si="9"/>
        <v>5615</v>
      </c>
      <c r="BD6" s="17">
        <v>1087.3111091745677</v>
      </c>
      <c r="BE6" s="17">
        <v>1309.7085087841606</v>
      </c>
      <c r="BF6" s="17">
        <v>1466.2526352481875</v>
      </c>
      <c r="BG6" s="17">
        <v>1290.7277467930842</v>
      </c>
      <c r="BH6" s="17">
        <f t="shared" si="10"/>
        <v>5154</v>
      </c>
      <c r="BI6" s="17">
        <v>1080.8763105155977</v>
      </c>
      <c r="BJ6" s="17">
        <v>1067.0365219771325</v>
      </c>
      <c r="BK6" s="17">
        <v>1147.4833854578098</v>
      </c>
      <c r="BL6" s="17">
        <v>1067.6037820494603</v>
      </c>
      <c r="BM6" s="17">
        <f t="shared" si="11"/>
        <v>4363</v>
      </c>
      <c r="BN6" s="17">
        <v>1030.9894562091033</v>
      </c>
      <c r="BO6" s="17">
        <v>1060.6941326953622</v>
      </c>
      <c r="BP6" s="17">
        <v>1203.9144900075275</v>
      </c>
      <c r="BQ6" s="17">
        <v>1197.4019210880062</v>
      </c>
      <c r="BR6" s="17">
        <f t="shared" si="12"/>
        <v>4492.9999999999991</v>
      </c>
      <c r="BS6" s="17">
        <v>1281.9046198344333</v>
      </c>
      <c r="BT6" s="17">
        <v>1581.9700543957265</v>
      </c>
      <c r="BU6" s="17">
        <v>1841.8154896206133</v>
      </c>
      <c r="BV6" s="17">
        <v>1790.3098361492264</v>
      </c>
      <c r="BW6" s="17">
        <f t="shared" si="13"/>
        <v>6496</v>
      </c>
      <c r="BX6" s="17">
        <v>1684.1073988293749</v>
      </c>
      <c r="BY6" s="17">
        <v>1870.2252257789046</v>
      </c>
      <c r="BZ6" s="17">
        <v>1993.2460783072477</v>
      </c>
      <c r="CA6" s="17">
        <v>1912.4212970844735</v>
      </c>
      <c r="CB6" s="17">
        <f t="shared" si="14"/>
        <v>7460.0000000000009</v>
      </c>
      <c r="CC6" s="17">
        <v>1695.5415496839628</v>
      </c>
      <c r="CD6" s="17">
        <v>1917.9051557671332</v>
      </c>
      <c r="CE6" s="17">
        <v>2215.0962717143398</v>
      </c>
      <c r="CF6" s="17">
        <v>2069.4570228345647</v>
      </c>
      <c r="CG6" s="17">
        <f t="shared" si="15"/>
        <v>7898.0000000000009</v>
      </c>
      <c r="CH6" s="17">
        <v>1814.713926032869</v>
      </c>
      <c r="CI6" s="17">
        <v>1884.820307309082</v>
      </c>
      <c r="CJ6" s="17">
        <v>1985.2317713198731</v>
      </c>
      <c r="CK6" s="17">
        <v>1898.2339953381763</v>
      </c>
      <c r="CL6" s="17">
        <f t="shared" si="16"/>
        <v>7583</v>
      </c>
      <c r="CM6" s="17">
        <v>1505.6023722616176</v>
      </c>
      <c r="CN6" s="17">
        <v>1561.8664327156951</v>
      </c>
      <c r="CO6" s="17">
        <v>1659.9557706320327</v>
      </c>
      <c r="CP6" s="17">
        <v>1479.5754243906549</v>
      </c>
      <c r="CQ6" s="17">
        <f t="shared" si="17"/>
        <v>6207</v>
      </c>
      <c r="CR6" s="17">
        <v>1372.0775020889562</v>
      </c>
      <c r="CS6" s="17">
        <v>1406.3018409398558</v>
      </c>
      <c r="CT6" s="17">
        <v>1276.2822331865136</v>
      </c>
      <c r="CU6" s="17">
        <v>1159.338423784674</v>
      </c>
      <c r="CV6" s="17">
        <f t="shared" si="18"/>
        <v>5214</v>
      </c>
      <c r="CW6" s="17">
        <v>1000.0125717250667</v>
      </c>
      <c r="CX6" s="17">
        <v>1104.6513881288424</v>
      </c>
      <c r="CY6" s="17">
        <v>1146.0731122308027</v>
      </c>
      <c r="CZ6" s="17">
        <v>1107.2629279152884</v>
      </c>
      <c r="DA6" s="17">
        <f t="shared" si="19"/>
        <v>4358</v>
      </c>
      <c r="DB6" s="17">
        <v>984.99067961452727</v>
      </c>
      <c r="DC6" s="17">
        <v>1098.3536227243412</v>
      </c>
      <c r="DD6" s="17">
        <v>1066.5109509056267</v>
      </c>
      <c r="DE6" s="17">
        <v>1003.1447467555045</v>
      </c>
      <c r="DF6" s="17">
        <f t="shared" si="20"/>
        <v>4153</v>
      </c>
      <c r="DG6" s="17">
        <v>749.20074155411316</v>
      </c>
      <c r="DH6" s="17">
        <v>915.85039648719999</v>
      </c>
      <c r="DI6" s="17">
        <v>981.92431706072045</v>
      </c>
      <c r="DJ6" s="17">
        <v>995.02454489796639</v>
      </c>
      <c r="DK6" s="17">
        <f t="shared" si="21"/>
        <v>3642</v>
      </c>
      <c r="DL6" s="17">
        <v>997.51629230640549</v>
      </c>
      <c r="DM6" s="17">
        <v>1047.891138950082</v>
      </c>
      <c r="DN6" s="17">
        <v>1199.3626573074134</v>
      </c>
      <c r="DO6" s="17">
        <v>1260.2299114360997</v>
      </c>
      <c r="DP6" s="17">
        <f t="shared" si="22"/>
        <v>4505.0000000000009</v>
      </c>
      <c r="DQ6" s="17">
        <v>945.11727880673561</v>
      </c>
      <c r="DR6" s="17">
        <v>1112.2616702471753</v>
      </c>
      <c r="DS6" s="17">
        <v>1194.837334043486</v>
      </c>
      <c r="DT6" s="17">
        <v>1147.7837169026034</v>
      </c>
      <c r="DU6" s="17">
        <f t="shared" si="23"/>
        <v>4400</v>
      </c>
      <c r="DV6" s="17">
        <v>1061.3984792883896</v>
      </c>
      <c r="DW6" s="17">
        <v>1041.6401302254737</v>
      </c>
      <c r="DX6" s="17">
        <v>1076.0265497829835</v>
      </c>
      <c r="DY6" s="17">
        <v>1020.9348407031537</v>
      </c>
      <c r="DZ6" s="17">
        <f t="shared" si="24"/>
        <v>4200.0000000000009</v>
      </c>
      <c r="EA6" s="17">
        <v>958.04341261336822</v>
      </c>
      <c r="EB6" s="17">
        <v>1125.2912918769091</v>
      </c>
      <c r="EC6" s="17">
        <v>1189.6380053692353</v>
      </c>
      <c r="ED6" s="17">
        <v>1227.0272901404876</v>
      </c>
      <c r="EE6" s="17">
        <f t="shared" si="25"/>
        <v>4500.0000000000009</v>
      </c>
      <c r="EF6" s="17">
        <v>1208.2893751996326</v>
      </c>
      <c r="EG6" s="17">
        <v>1311.6397284334219</v>
      </c>
      <c r="EH6" s="17">
        <v>1456.8639537457295</v>
      </c>
      <c r="EI6" s="17">
        <v>1423.2069426212154</v>
      </c>
      <c r="EJ6" s="17">
        <f t="shared" si="26"/>
        <v>5399.9999999999991</v>
      </c>
    </row>
    <row r="7" spans="1:140" x14ac:dyDescent="0.4">
      <c r="A7">
        <v>0</v>
      </c>
      <c r="B7" s="2" t="s">
        <v>15</v>
      </c>
      <c r="C7" t="s">
        <v>4</v>
      </c>
      <c r="D7" t="s">
        <v>11</v>
      </c>
      <c r="F7" s="3">
        <v>6932.1858955416892</v>
      </c>
      <c r="G7" s="3">
        <v>7375.8473557980278</v>
      </c>
      <c r="H7" s="3">
        <v>8565.6180959951926</v>
      </c>
      <c r="I7" s="3">
        <v>7413.3486526650895</v>
      </c>
      <c r="J7" s="3">
        <f t="shared" si="0"/>
        <v>30287</v>
      </c>
      <c r="K7" s="3">
        <v>5832.1972995729839</v>
      </c>
      <c r="L7" s="3">
        <v>6539.5999144975349</v>
      </c>
      <c r="M7" s="3">
        <v>7888.4431535714793</v>
      </c>
      <c r="N7" s="3">
        <v>6442.7596323580019</v>
      </c>
      <c r="O7" s="3">
        <f t="shared" si="1"/>
        <v>26703</v>
      </c>
      <c r="P7" s="3">
        <v>5568.2365501962613</v>
      </c>
      <c r="Q7" s="3">
        <v>6305.7471956659065</v>
      </c>
      <c r="R7" s="3">
        <v>7654.4430564829354</v>
      </c>
      <c r="S7" s="3">
        <v>6669.5731976548959</v>
      </c>
      <c r="T7" s="3">
        <f t="shared" si="2"/>
        <v>26198</v>
      </c>
      <c r="U7" s="3">
        <v>5440.0300311960036</v>
      </c>
      <c r="V7" s="3">
        <v>5954.1256643417655</v>
      </c>
      <c r="W7" s="3">
        <v>6606.8733994678023</v>
      </c>
      <c r="X7" s="3">
        <v>5277.9709049944295</v>
      </c>
      <c r="Y7" s="3">
        <f t="shared" si="3"/>
        <v>23279</v>
      </c>
      <c r="Z7" s="3">
        <v>3988.1359563644219</v>
      </c>
      <c r="AA7" s="3">
        <v>4275.8943327752877</v>
      </c>
      <c r="AB7" s="3">
        <v>4976.2210543824594</v>
      </c>
      <c r="AC7" s="3">
        <v>3920.748656477831</v>
      </c>
      <c r="AD7" s="3">
        <f t="shared" si="4"/>
        <v>17161</v>
      </c>
      <c r="AE7" s="3">
        <v>3169.7676577583857</v>
      </c>
      <c r="AF7" s="3">
        <v>3667.9728675487167</v>
      </c>
      <c r="AG7" s="3">
        <v>4686.7571691064759</v>
      </c>
      <c r="AH7" s="3">
        <v>3585.5023055864212</v>
      </c>
      <c r="AI7" s="3">
        <f t="shared" si="5"/>
        <v>15110</v>
      </c>
      <c r="AJ7" s="3">
        <v>3234.8085963734047</v>
      </c>
      <c r="AK7" s="3">
        <v>3675.2174278038951</v>
      </c>
      <c r="AL7" s="3">
        <v>4245.0216588314306</v>
      </c>
      <c r="AM7" s="3">
        <v>3313.9523169912691</v>
      </c>
      <c r="AN7" s="3">
        <f t="shared" si="6"/>
        <v>14469</v>
      </c>
      <c r="AO7" s="3">
        <v>2976.2611843309105</v>
      </c>
      <c r="AP7" s="3">
        <v>3417.0162011513935</v>
      </c>
      <c r="AQ7" s="3">
        <v>4035.7953484443983</v>
      </c>
      <c r="AR7" s="3">
        <v>3606.9272660732968</v>
      </c>
      <c r="AS7" s="3">
        <f t="shared" si="7"/>
        <v>14036</v>
      </c>
      <c r="AT7" s="3">
        <v>3264.8865655349364</v>
      </c>
      <c r="AU7" s="3">
        <v>3745.0914968321308</v>
      </c>
      <c r="AV7" s="3">
        <v>4367.0230989973097</v>
      </c>
      <c r="AW7" s="3">
        <v>3945.9988386356217</v>
      </c>
      <c r="AX7" s="3">
        <f t="shared" si="8"/>
        <v>15322.999999999998</v>
      </c>
      <c r="AY7" s="3">
        <v>3718.2143394162381</v>
      </c>
      <c r="AZ7" s="3">
        <v>3983.6788523017658</v>
      </c>
      <c r="BA7" s="3">
        <v>4565.1709494730339</v>
      </c>
      <c r="BB7" s="3">
        <v>4233.9358588089608</v>
      </c>
      <c r="BC7" s="3">
        <f t="shared" si="9"/>
        <v>16500.999999999996</v>
      </c>
      <c r="BD7" s="3">
        <v>3793.9495584718707</v>
      </c>
      <c r="BE7" s="3">
        <v>4216.0075187499733</v>
      </c>
      <c r="BF7" s="3">
        <v>4775.3176486660832</v>
      </c>
      <c r="BG7" s="3">
        <v>4156.7252741120728</v>
      </c>
      <c r="BH7" s="3">
        <f t="shared" si="10"/>
        <v>16942</v>
      </c>
      <c r="BI7" s="3">
        <v>4245.0244098909989</v>
      </c>
      <c r="BJ7" s="3">
        <v>4521.8636429113221</v>
      </c>
      <c r="BK7" s="3">
        <v>5156.4784065521826</v>
      </c>
      <c r="BL7" s="3">
        <v>5097.6335406454973</v>
      </c>
      <c r="BM7" s="3">
        <f t="shared" si="11"/>
        <v>19021</v>
      </c>
      <c r="BN7" s="3">
        <v>4387.2056769518895</v>
      </c>
      <c r="BO7" s="3">
        <v>5526.4881465192038</v>
      </c>
      <c r="BP7" s="3">
        <v>6600.0341792361232</v>
      </c>
      <c r="BQ7" s="3">
        <v>6284.2719972927835</v>
      </c>
      <c r="BR7" s="3">
        <f t="shared" si="12"/>
        <v>22798.000000000004</v>
      </c>
      <c r="BS7" s="3">
        <v>5165.3427815067671</v>
      </c>
      <c r="BT7" s="3">
        <v>6381.8378608245594</v>
      </c>
      <c r="BU7" s="3">
        <v>7814.1405762034346</v>
      </c>
      <c r="BV7" s="3">
        <v>7366.6787814652398</v>
      </c>
      <c r="BW7" s="3">
        <f t="shared" si="13"/>
        <v>26728</v>
      </c>
      <c r="BX7" s="3">
        <v>6852.0524398864191</v>
      </c>
      <c r="BY7" s="3">
        <v>8386.0410762354059</v>
      </c>
      <c r="BZ7" s="3">
        <v>9724.6720977863915</v>
      </c>
      <c r="CA7" s="3">
        <v>9113.2343860917845</v>
      </c>
      <c r="CB7" s="3">
        <f t="shared" si="14"/>
        <v>34076</v>
      </c>
      <c r="CC7" s="3">
        <v>7619.5981286720162</v>
      </c>
      <c r="CD7" s="3">
        <v>8476.5070599986993</v>
      </c>
      <c r="CE7" s="3">
        <v>9689.6510192382884</v>
      </c>
      <c r="CF7" s="3">
        <v>9119.2437920909961</v>
      </c>
      <c r="CG7" s="3">
        <f t="shared" si="15"/>
        <v>34905</v>
      </c>
      <c r="CH7" s="3">
        <v>7895.7634647350869</v>
      </c>
      <c r="CI7" s="3">
        <v>8683.9180299552936</v>
      </c>
      <c r="CJ7" s="3">
        <v>9627.7545484776892</v>
      </c>
      <c r="CK7" s="3">
        <v>8587.5639568319366</v>
      </c>
      <c r="CL7" s="3">
        <f t="shared" si="16"/>
        <v>34795.000000000007</v>
      </c>
      <c r="CM7" s="3">
        <v>9881.8680397680982</v>
      </c>
      <c r="CN7" s="3">
        <v>10614.375279540029</v>
      </c>
      <c r="CO7" s="3">
        <v>11096.202477803339</v>
      </c>
      <c r="CP7" s="3">
        <v>10740.554202888534</v>
      </c>
      <c r="CQ7" s="3">
        <f t="shared" si="17"/>
        <v>42333</v>
      </c>
      <c r="CR7" s="3">
        <v>9035.9504044626538</v>
      </c>
      <c r="CS7" s="3">
        <v>9646.2320913680342</v>
      </c>
      <c r="CT7" s="3">
        <v>10253.65010504664</v>
      </c>
      <c r="CU7" s="3">
        <v>9842.1673991226726</v>
      </c>
      <c r="CV7" s="3">
        <f t="shared" si="18"/>
        <v>38778</v>
      </c>
      <c r="CW7" s="3">
        <v>8777.5782868954066</v>
      </c>
      <c r="CX7" s="3">
        <v>9915.0163842129787</v>
      </c>
      <c r="CY7" s="3">
        <v>10457.486899738644</v>
      </c>
      <c r="CZ7" s="3">
        <v>9927.9184291529727</v>
      </c>
      <c r="DA7" s="3">
        <f t="shared" si="19"/>
        <v>39078</v>
      </c>
      <c r="DB7" s="3">
        <v>7780.8593494348961</v>
      </c>
      <c r="DC7" s="3">
        <v>8130.3641671790419</v>
      </c>
      <c r="DD7" s="3">
        <v>8453.2301633835286</v>
      </c>
      <c r="DE7" s="3">
        <v>8102.5463200025342</v>
      </c>
      <c r="DF7" s="3">
        <f t="shared" si="20"/>
        <v>32467</v>
      </c>
      <c r="DG7" s="3">
        <v>7658.45845044015</v>
      </c>
      <c r="DH7" s="3">
        <v>8786.7964887020589</v>
      </c>
      <c r="DI7" s="3">
        <v>9594.7049200528327</v>
      </c>
      <c r="DJ7" s="3">
        <v>8850.0401408049602</v>
      </c>
      <c r="DK7" s="3">
        <f t="shared" si="21"/>
        <v>34890</v>
      </c>
      <c r="DL7" s="3">
        <v>7833.6829748370465</v>
      </c>
      <c r="DM7" s="3">
        <v>8943.1213463193744</v>
      </c>
      <c r="DN7" s="3">
        <v>9850.4399462216807</v>
      </c>
      <c r="DO7" s="3">
        <v>10110.755732621899</v>
      </c>
      <c r="DP7" s="3">
        <f t="shared" si="22"/>
        <v>36738</v>
      </c>
      <c r="DQ7" s="3">
        <v>8907.2108145502043</v>
      </c>
      <c r="DR7" s="3">
        <v>9718.9309825890123</v>
      </c>
      <c r="DS7" s="3">
        <v>10473.696295125455</v>
      </c>
      <c r="DT7" s="3">
        <v>10400.16190773533</v>
      </c>
      <c r="DU7" s="3">
        <f t="shared" si="23"/>
        <v>39500</v>
      </c>
      <c r="DV7" s="3">
        <v>9917.8102055380768</v>
      </c>
      <c r="DW7" s="3">
        <v>11097.697322923128</v>
      </c>
      <c r="DX7" s="3">
        <v>11542.598909376758</v>
      </c>
      <c r="DY7" s="3">
        <v>11041.893562162033</v>
      </c>
      <c r="DZ7" s="3">
        <f t="shared" si="24"/>
        <v>43599.999999999993</v>
      </c>
      <c r="EA7" s="3">
        <v>10714.483530932368</v>
      </c>
      <c r="EB7" s="3">
        <v>11375.085697754308</v>
      </c>
      <c r="EC7" s="3">
        <v>12001.675529577096</v>
      </c>
      <c r="ED7" s="3">
        <v>11708.755241736224</v>
      </c>
      <c r="EE7" s="3">
        <f t="shared" si="25"/>
        <v>45799.999999999993</v>
      </c>
      <c r="EF7" s="3">
        <v>11292.3051682224</v>
      </c>
      <c r="EG7" s="3">
        <v>12173.156427574486</v>
      </c>
      <c r="EH7" s="3">
        <v>13100.894049671851</v>
      </c>
      <c r="EI7" s="3">
        <v>12533.644354531267</v>
      </c>
      <c r="EJ7" s="3">
        <f t="shared" si="26"/>
        <v>49100</v>
      </c>
    </row>
    <row r="8" spans="1:140" x14ac:dyDescent="0.4">
      <c r="A8">
        <v>0</v>
      </c>
      <c r="B8" s="16" t="s">
        <v>15</v>
      </c>
      <c r="C8" s="1" t="s">
        <v>5</v>
      </c>
      <c r="D8" s="1" t="s">
        <v>12</v>
      </c>
      <c r="E8" s="1"/>
      <c r="F8" s="17">
        <v>40096.304554240989</v>
      </c>
      <c r="G8" s="17">
        <v>48896.442329876729</v>
      </c>
      <c r="H8" s="17">
        <v>70681.991414182296</v>
      </c>
      <c r="I8" s="17">
        <v>68476.261701699987</v>
      </c>
      <c r="J8" s="17">
        <f t="shared" si="0"/>
        <v>228151</v>
      </c>
      <c r="K8" s="17">
        <v>39766.846026509462</v>
      </c>
      <c r="L8" s="17">
        <v>48791.2555169888</v>
      </c>
      <c r="M8" s="17">
        <v>68266.149996697728</v>
      </c>
      <c r="N8" s="17">
        <v>61234.748459804025</v>
      </c>
      <c r="O8" s="17">
        <f t="shared" si="1"/>
        <v>218059</v>
      </c>
      <c r="P8" s="17">
        <v>37300.317139352883</v>
      </c>
      <c r="Q8" s="17">
        <v>45582.032027866451</v>
      </c>
      <c r="R8" s="17">
        <v>62541.907659367629</v>
      </c>
      <c r="S8" s="17">
        <v>53910.763173413012</v>
      </c>
      <c r="T8" s="17">
        <f t="shared" si="2"/>
        <v>199335.01999999996</v>
      </c>
      <c r="U8" s="17">
        <v>33854.039631125452</v>
      </c>
      <c r="V8" s="17">
        <v>40009.595828652426</v>
      </c>
      <c r="W8" s="17">
        <v>56755.777872606464</v>
      </c>
      <c r="X8" s="17">
        <v>49533.586667615651</v>
      </c>
      <c r="Y8" s="17">
        <f t="shared" si="3"/>
        <v>180153</v>
      </c>
      <c r="Z8" s="17">
        <v>29277.212846907081</v>
      </c>
      <c r="AA8" s="17">
        <v>34920.728221963014</v>
      </c>
      <c r="AB8" s="17">
        <v>52478.20480794266</v>
      </c>
      <c r="AC8" s="17">
        <v>47065.85412318723</v>
      </c>
      <c r="AD8" s="17">
        <f t="shared" si="4"/>
        <v>163741.99999999997</v>
      </c>
      <c r="AE8" s="17">
        <v>26625.616600751724</v>
      </c>
      <c r="AF8" s="17">
        <v>33904.75081546959</v>
      </c>
      <c r="AG8" s="17">
        <v>47939.097720950085</v>
      </c>
      <c r="AH8" s="17">
        <v>42383.534862828586</v>
      </c>
      <c r="AI8" s="17">
        <f t="shared" si="5"/>
        <v>150853</v>
      </c>
      <c r="AJ8" s="17">
        <v>24595.956183815266</v>
      </c>
      <c r="AK8" s="17">
        <v>28381.536024367131</v>
      </c>
      <c r="AL8" s="17">
        <v>45214.031595927067</v>
      </c>
      <c r="AM8" s="17">
        <v>41539.476195890529</v>
      </c>
      <c r="AN8" s="17">
        <f t="shared" si="6"/>
        <v>139731</v>
      </c>
      <c r="AO8" s="17">
        <v>23765.655815975133</v>
      </c>
      <c r="AP8" s="17">
        <v>27411.447114252289</v>
      </c>
      <c r="AQ8" s="17">
        <v>42497.518291011082</v>
      </c>
      <c r="AR8" s="17">
        <v>38921.378778761507</v>
      </c>
      <c r="AS8" s="17">
        <f t="shared" si="7"/>
        <v>132596.00000000003</v>
      </c>
      <c r="AT8" s="17">
        <v>21878.852899558402</v>
      </c>
      <c r="AU8" s="17">
        <v>26372.084489622168</v>
      </c>
      <c r="AV8" s="17">
        <v>41450.802263300699</v>
      </c>
      <c r="AW8" s="17">
        <v>38540.260347518742</v>
      </c>
      <c r="AX8" s="17">
        <f t="shared" si="8"/>
        <v>128242.00000000003</v>
      </c>
      <c r="AY8" s="17">
        <v>24612.103597627192</v>
      </c>
      <c r="AZ8" s="17">
        <v>27408.783812480735</v>
      </c>
      <c r="BA8" s="17">
        <v>42575.906752681047</v>
      </c>
      <c r="BB8" s="17">
        <v>44546.205837211033</v>
      </c>
      <c r="BC8" s="17">
        <f t="shared" si="9"/>
        <v>139143</v>
      </c>
      <c r="BD8" s="17">
        <v>23688.524155937263</v>
      </c>
      <c r="BE8" s="17">
        <v>27455.734809671489</v>
      </c>
      <c r="BF8" s="17">
        <v>38222.132025583262</v>
      </c>
      <c r="BG8" s="17">
        <v>40831.60900880798</v>
      </c>
      <c r="BH8" s="17">
        <f t="shared" si="10"/>
        <v>130198</v>
      </c>
      <c r="BI8" s="17">
        <v>20168.425558055176</v>
      </c>
      <c r="BJ8" s="17">
        <v>24742.034094733939</v>
      </c>
      <c r="BK8" s="17">
        <v>35322.710644815503</v>
      </c>
      <c r="BL8" s="17">
        <v>38871.829702395378</v>
      </c>
      <c r="BM8" s="17">
        <f t="shared" si="11"/>
        <v>119104.99999999999</v>
      </c>
      <c r="BN8" s="17">
        <v>18888.605008654136</v>
      </c>
      <c r="BO8" s="17">
        <v>24773.063227213075</v>
      </c>
      <c r="BP8" s="17">
        <v>35376.215505666391</v>
      </c>
      <c r="BQ8" s="17">
        <v>35574.116258466398</v>
      </c>
      <c r="BR8" s="17">
        <f t="shared" si="12"/>
        <v>114612</v>
      </c>
      <c r="BS8" s="17">
        <v>19835.127242511757</v>
      </c>
      <c r="BT8" s="17">
        <v>29365.004683176601</v>
      </c>
      <c r="BU8" s="17">
        <v>41377.373286395989</v>
      </c>
      <c r="BV8" s="17">
        <v>39438.494787915646</v>
      </c>
      <c r="BW8" s="17">
        <f t="shared" si="13"/>
        <v>130016</v>
      </c>
      <c r="BX8" s="17">
        <v>20687.340265802562</v>
      </c>
      <c r="BY8" s="17">
        <v>29017.270268268003</v>
      </c>
      <c r="BZ8" s="17">
        <v>39550.575266447777</v>
      </c>
      <c r="CA8" s="17">
        <v>35411.814199481654</v>
      </c>
      <c r="CB8" s="17">
        <f t="shared" si="14"/>
        <v>124667</v>
      </c>
      <c r="CC8" s="17">
        <v>19158.381800693151</v>
      </c>
      <c r="CD8" s="17">
        <v>26099.521130482619</v>
      </c>
      <c r="CE8" s="17">
        <v>36745.493808726686</v>
      </c>
      <c r="CF8" s="17">
        <v>37545.603260097545</v>
      </c>
      <c r="CG8" s="17">
        <f t="shared" si="15"/>
        <v>119549</v>
      </c>
      <c r="CH8" s="17">
        <v>21295.104403467842</v>
      </c>
      <c r="CI8" s="17">
        <v>28532.828839139318</v>
      </c>
      <c r="CJ8" s="17">
        <v>38595.152033576996</v>
      </c>
      <c r="CK8" s="17">
        <v>40562.914723815848</v>
      </c>
      <c r="CL8" s="17">
        <f t="shared" si="16"/>
        <v>128986.00000000001</v>
      </c>
      <c r="CM8" s="17">
        <v>22817.929116328007</v>
      </c>
      <c r="CN8" s="17">
        <v>29414.409869477717</v>
      </c>
      <c r="CO8" s="17">
        <v>40016.434799810937</v>
      </c>
      <c r="CP8" s="17">
        <v>40845.226214383329</v>
      </c>
      <c r="CQ8" s="17">
        <f t="shared" si="17"/>
        <v>133093.99999999997</v>
      </c>
      <c r="CR8" s="17">
        <v>23264.721816887653</v>
      </c>
      <c r="CS8" s="17">
        <v>30248.646010985143</v>
      </c>
      <c r="CT8" s="17">
        <v>39912.483604710251</v>
      </c>
      <c r="CU8" s="17">
        <v>42046.148567416945</v>
      </c>
      <c r="CV8" s="17">
        <f t="shared" si="18"/>
        <v>135472</v>
      </c>
      <c r="CW8" s="17">
        <v>23821.811229561747</v>
      </c>
      <c r="CX8" s="17">
        <v>31254.469412415987</v>
      </c>
      <c r="CY8" s="17">
        <v>42650.212199348251</v>
      </c>
      <c r="CZ8" s="17">
        <v>44222.507158674001</v>
      </c>
      <c r="DA8" s="17">
        <f t="shared" si="19"/>
        <v>141949</v>
      </c>
      <c r="DB8" s="17">
        <v>26294.228544159119</v>
      </c>
      <c r="DC8" s="17">
        <v>34069.830737905279</v>
      </c>
      <c r="DD8" s="17">
        <v>46177.005992735023</v>
      </c>
      <c r="DE8" s="17">
        <v>45821.93472520059</v>
      </c>
      <c r="DF8" s="17">
        <f t="shared" si="20"/>
        <v>152363</v>
      </c>
      <c r="DG8" s="17">
        <v>27498.646992245682</v>
      </c>
      <c r="DH8" s="17">
        <v>34369.840374126798</v>
      </c>
      <c r="DI8" s="17">
        <v>43528.532673896661</v>
      </c>
      <c r="DJ8" s="17">
        <v>41956.979959730852</v>
      </c>
      <c r="DK8" s="17">
        <f t="shared" si="21"/>
        <v>147354</v>
      </c>
      <c r="DL8" s="17">
        <v>24875.814058314641</v>
      </c>
      <c r="DM8" s="17">
        <v>33099.202231170144</v>
      </c>
      <c r="DN8" s="17">
        <v>44468.700495217287</v>
      </c>
      <c r="DO8" s="17">
        <v>47330.283215297924</v>
      </c>
      <c r="DP8" s="17">
        <f t="shared" si="22"/>
        <v>149774</v>
      </c>
      <c r="DQ8" s="17">
        <v>27010.707532191253</v>
      </c>
      <c r="DR8" s="17">
        <v>34208.604778238623</v>
      </c>
      <c r="DS8" s="17">
        <v>43762.83764524151</v>
      </c>
      <c r="DT8" s="17">
        <v>42817.850044328618</v>
      </c>
      <c r="DU8" s="17">
        <f t="shared" si="23"/>
        <v>147800</v>
      </c>
      <c r="DV8" s="17">
        <v>24122.076091885068</v>
      </c>
      <c r="DW8" s="17">
        <v>32325.991365324702</v>
      </c>
      <c r="DX8" s="17">
        <v>42327.97633023862</v>
      </c>
      <c r="DY8" s="17">
        <v>44123.956212551602</v>
      </c>
      <c r="DZ8" s="17">
        <f t="shared" si="24"/>
        <v>142900</v>
      </c>
      <c r="EA8" s="17">
        <v>26941.651697807651</v>
      </c>
      <c r="EB8" s="17">
        <v>33577.702006593994</v>
      </c>
      <c r="EC8" s="17">
        <v>43506.935159899142</v>
      </c>
      <c r="ED8" s="17">
        <v>44573.711135699188</v>
      </c>
      <c r="EE8" s="17">
        <f t="shared" si="25"/>
        <v>148599.99999999997</v>
      </c>
      <c r="EF8" s="17">
        <v>27804.652759854365</v>
      </c>
      <c r="EG8" s="17">
        <v>34509.736119331777</v>
      </c>
      <c r="EH8" s="17">
        <v>47543.643513854979</v>
      </c>
      <c r="EI8" s="17">
        <v>48141.96760695886</v>
      </c>
      <c r="EJ8" s="17">
        <f t="shared" si="26"/>
        <v>158000</v>
      </c>
    </row>
    <row r="9" spans="1:140" x14ac:dyDescent="0.4">
      <c r="A9">
        <v>0</v>
      </c>
      <c r="B9" s="2" t="s">
        <v>15</v>
      </c>
      <c r="C9" t="s">
        <v>6</v>
      </c>
      <c r="D9" t="s">
        <v>13</v>
      </c>
      <c r="F9" s="3">
        <v>7469.4614923303034</v>
      </c>
      <c r="G9" s="3">
        <v>7854.667682619438</v>
      </c>
      <c r="H9" s="3">
        <v>8299.4527939725103</v>
      </c>
      <c r="I9" s="3">
        <v>7821.4180310777465</v>
      </c>
      <c r="J9" s="3">
        <f t="shared" si="0"/>
        <v>31445</v>
      </c>
      <c r="K9" s="3">
        <v>6201.9873440030669</v>
      </c>
      <c r="L9" s="3">
        <v>6560.4389853450903</v>
      </c>
      <c r="M9" s="3">
        <v>7491.6073047642149</v>
      </c>
      <c r="N9" s="3">
        <v>7472.966365887627</v>
      </c>
      <c r="O9" s="3">
        <f t="shared" si="1"/>
        <v>27726.999999999996</v>
      </c>
      <c r="P9" s="3">
        <v>5849.9019001443839</v>
      </c>
      <c r="Q9" s="3">
        <v>6017.2375354928226</v>
      </c>
      <c r="R9" s="3">
        <v>6809.7133581710841</v>
      </c>
      <c r="S9" s="3">
        <v>6089.1472061917075</v>
      </c>
      <c r="T9" s="3">
        <f t="shared" si="2"/>
        <v>24766</v>
      </c>
      <c r="U9" s="3">
        <v>5670.2313225070748</v>
      </c>
      <c r="V9" s="3">
        <v>5356.2488458044709</v>
      </c>
      <c r="W9" s="3">
        <v>6114.2406649364757</v>
      </c>
      <c r="X9" s="3">
        <v>5707.2791667519778</v>
      </c>
      <c r="Y9" s="3">
        <f t="shared" si="3"/>
        <v>22848</v>
      </c>
      <c r="Z9" s="3">
        <v>4719.0512106913602</v>
      </c>
      <c r="AA9" s="3">
        <v>4911.5938315205558</v>
      </c>
      <c r="AB9" s="3">
        <v>5760.3704972671139</v>
      </c>
      <c r="AC9" s="3">
        <v>5305.9844605209692</v>
      </c>
      <c r="AD9" s="3">
        <f t="shared" si="4"/>
        <v>20697</v>
      </c>
      <c r="AE9" s="3">
        <v>4124.5199970098765</v>
      </c>
      <c r="AF9" s="3">
        <v>4202.9725070401792</v>
      </c>
      <c r="AG9" s="3">
        <v>4918.4413740510818</v>
      </c>
      <c r="AH9" s="3">
        <v>5112.0661218988625</v>
      </c>
      <c r="AI9" s="3">
        <f t="shared" si="5"/>
        <v>18358</v>
      </c>
      <c r="AJ9" s="3">
        <v>4462.5244424555622</v>
      </c>
      <c r="AK9" s="3">
        <v>4114.3496146779516</v>
      </c>
      <c r="AL9" s="3">
        <v>4713.3902854093967</v>
      </c>
      <c r="AM9" s="3">
        <v>4496.7356574570895</v>
      </c>
      <c r="AN9" s="3">
        <f t="shared" si="6"/>
        <v>17787</v>
      </c>
      <c r="AO9" s="3">
        <v>3951.3175194175296</v>
      </c>
      <c r="AP9" s="3">
        <v>4032.2197793024548</v>
      </c>
      <c r="AQ9" s="3">
        <v>4899.0647177322835</v>
      </c>
      <c r="AR9" s="3">
        <v>4477.3979835477339</v>
      </c>
      <c r="AS9" s="3">
        <f t="shared" si="7"/>
        <v>17360</v>
      </c>
      <c r="AT9" s="3">
        <v>4148.6476961678463</v>
      </c>
      <c r="AU9" s="3">
        <v>4382.1801686780336</v>
      </c>
      <c r="AV9" s="3">
        <v>4945.8378332002576</v>
      </c>
      <c r="AW9" s="3">
        <v>4788.3343019538634</v>
      </c>
      <c r="AX9" s="3">
        <f t="shared" si="8"/>
        <v>18265</v>
      </c>
      <c r="AY9" s="3">
        <v>3911.9956233077637</v>
      </c>
      <c r="AZ9" s="3">
        <v>4228.6976535337408</v>
      </c>
      <c r="BA9" s="3">
        <v>4857.3972344237927</v>
      </c>
      <c r="BB9" s="3">
        <v>5090.9094887347037</v>
      </c>
      <c r="BC9" s="3">
        <f t="shared" si="9"/>
        <v>18089</v>
      </c>
      <c r="BD9" s="3">
        <v>6385.1840164857731</v>
      </c>
      <c r="BE9" s="3">
        <v>6366.3475942123905</v>
      </c>
      <c r="BF9" s="3">
        <v>7200.6437427737756</v>
      </c>
      <c r="BG9" s="3">
        <v>7573.8246465280636</v>
      </c>
      <c r="BH9" s="3">
        <f t="shared" si="10"/>
        <v>27526.000000000004</v>
      </c>
      <c r="BI9" s="3">
        <v>4671.6315334330438</v>
      </c>
      <c r="BJ9" s="3">
        <v>4758.1710217862292</v>
      </c>
      <c r="BK9" s="3">
        <v>5467.1349866507735</v>
      </c>
      <c r="BL9" s="3">
        <v>5937.0624581299535</v>
      </c>
      <c r="BM9" s="3">
        <f t="shared" si="11"/>
        <v>20834</v>
      </c>
      <c r="BN9" s="3">
        <v>4310.1526725947906</v>
      </c>
      <c r="BO9" s="3">
        <v>4277.3756847005652</v>
      </c>
      <c r="BP9" s="3">
        <v>4688.7284754352877</v>
      </c>
      <c r="BQ9" s="3">
        <v>5318.7431672693574</v>
      </c>
      <c r="BR9" s="3">
        <f t="shared" si="12"/>
        <v>18595</v>
      </c>
      <c r="BS9" s="3">
        <v>4761.5861870741146</v>
      </c>
      <c r="BT9" s="3">
        <v>4849.94816593624</v>
      </c>
      <c r="BU9" s="3">
        <v>5434.0874341292019</v>
      </c>
      <c r="BV9" s="3">
        <v>5398.3782128604444</v>
      </c>
      <c r="BW9" s="3">
        <f t="shared" si="13"/>
        <v>20444</v>
      </c>
      <c r="BX9" s="3">
        <v>4260.7452866540943</v>
      </c>
      <c r="BY9" s="3">
        <v>4861.6170934391203</v>
      </c>
      <c r="BZ9" s="3">
        <v>5277.2375919248916</v>
      </c>
      <c r="CA9" s="3">
        <v>5501.4000279818929</v>
      </c>
      <c r="CB9" s="3">
        <f t="shared" si="14"/>
        <v>19901</v>
      </c>
      <c r="CC9" s="3">
        <v>5654.8065426220392</v>
      </c>
      <c r="CD9" s="3">
        <v>6209.3715166423917</v>
      </c>
      <c r="CE9" s="3">
        <v>7043.2550413549789</v>
      </c>
      <c r="CF9" s="3">
        <v>7504.5668993805893</v>
      </c>
      <c r="CG9" s="3">
        <f t="shared" si="15"/>
        <v>26412</v>
      </c>
      <c r="CH9" s="3">
        <v>5488.7372037012128</v>
      </c>
      <c r="CI9" s="3">
        <v>6053.5759822138189</v>
      </c>
      <c r="CJ9" s="3">
        <v>6670.6359075034843</v>
      </c>
      <c r="CK9" s="3">
        <v>6852.0509065814822</v>
      </c>
      <c r="CL9" s="3">
        <f t="shared" si="16"/>
        <v>25065</v>
      </c>
      <c r="CM9" s="3">
        <v>5157.4638944694598</v>
      </c>
      <c r="CN9" s="3">
        <v>5509.0844782030772</v>
      </c>
      <c r="CO9" s="3">
        <v>6096.3290521120671</v>
      </c>
      <c r="CP9" s="3">
        <v>6207.122575215396</v>
      </c>
      <c r="CQ9" s="3">
        <f t="shared" si="17"/>
        <v>22969.999999999996</v>
      </c>
      <c r="CR9" s="3">
        <v>5283.0806977639968</v>
      </c>
      <c r="CS9" s="3">
        <v>5588.2272667220423</v>
      </c>
      <c r="CT9" s="3">
        <v>6033.7733170837737</v>
      </c>
      <c r="CU9" s="3">
        <v>6491.9187184301873</v>
      </c>
      <c r="CV9" s="3">
        <f t="shared" si="18"/>
        <v>23397</v>
      </c>
      <c r="CW9" s="3">
        <v>6067.9032449085507</v>
      </c>
      <c r="CX9" s="3">
        <v>6209.0721132175031</v>
      </c>
      <c r="CY9" s="3">
        <v>6619.8551981277324</v>
      </c>
      <c r="CZ9" s="3">
        <v>6457.169443746212</v>
      </c>
      <c r="DA9" s="3">
        <f t="shared" si="19"/>
        <v>25354</v>
      </c>
      <c r="DB9" s="3">
        <v>7019.4377410154948</v>
      </c>
      <c r="DC9" s="3">
        <v>7367.8592647887344</v>
      </c>
      <c r="DD9" s="3">
        <v>7845.0559542985147</v>
      </c>
      <c r="DE9" s="3">
        <v>8634.647039897256</v>
      </c>
      <c r="DF9" s="3">
        <f t="shared" si="20"/>
        <v>30867</v>
      </c>
      <c r="DG9" s="3">
        <v>7227.7195393731199</v>
      </c>
      <c r="DH9" s="3">
        <v>7160.1604980384709</v>
      </c>
      <c r="DI9" s="3">
        <v>7424.0772986091624</v>
      </c>
      <c r="DJ9" s="3">
        <v>7576.0426639792468</v>
      </c>
      <c r="DK9" s="3">
        <f t="shared" si="21"/>
        <v>29388</v>
      </c>
      <c r="DL9" s="3">
        <v>6723.4489957288706</v>
      </c>
      <c r="DM9" s="3">
        <v>7209.0008077265929</v>
      </c>
      <c r="DN9" s="3">
        <v>7625.356502301147</v>
      </c>
      <c r="DO9" s="3">
        <v>7643.1936942433886</v>
      </c>
      <c r="DP9" s="3">
        <f t="shared" si="22"/>
        <v>29201</v>
      </c>
      <c r="DQ9" s="3">
        <v>5918.1480214938938</v>
      </c>
      <c r="DR9" s="3">
        <v>6520.915883576743</v>
      </c>
      <c r="DS9" s="3">
        <v>7513.9585653939248</v>
      </c>
      <c r="DT9" s="3">
        <v>7646.9775295354393</v>
      </c>
      <c r="DU9" s="3">
        <f t="shared" si="23"/>
        <v>27600</v>
      </c>
      <c r="DV9" s="3">
        <v>7660.6062060044824</v>
      </c>
      <c r="DW9" s="3">
        <v>8082.5747927966468</v>
      </c>
      <c r="DX9" s="3">
        <v>8850.6490272532574</v>
      </c>
      <c r="DY9" s="3">
        <v>8806.1699739456126</v>
      </c>
      <c r="DZ9" s="3">
        <f t="shared" si="24"/>
        <v>33400</v>
      </c>
      <c r="EA9" s="3">
        <v>6376.4250085304302</v>
      </c>
      <c r="EB9" s="3">
        <v>7672.1537977345552</v>
      </c>
      <c r="EC9" s="3">
        <v>8861.9156517415195</v>
      </c>
      <c r="ED9" s="3">
        <v>9389.5055419934979</v>
      </c>
      <c r="EE9" s="3">
        <f t="shared" si="25"/>
        <v>32300.000000000004</v>
      </c>
      <c r="EF9" s="3">
        <v>7512.1621290549383</v>
      </c>
      <c r="EG9" s="3">
        <v>8713.2766803230734</v>
      </c>
      <c r="EH9" s="3">
        <v>10061.521733191437</v>
      </c>
      <c r="EI9" s="3">
        <v>10413.039457430552</v>
      </c>
      <c r="EJ9" s="3">
        <f t="shared" si="26"/>
        <v>36700</v>
      </c>
    </row>
    <row r="10" spans="1:140" x14ac:dyDescent="0.4">
      <c r="A10">
        <v>0</v>
      </c>
      <c r="B10" s="16" t="s">
        <v>17</v>
      </c>
      <c r="C10" s="1" t="s">
        <v>76</v>
      </c>
      <c r="D10" s="1" t="s">
        <v>77</v>
      </c>
      <c r="E10" s="1"/>
      <c r="F10" s="17"/>
      <c r="G10" s="17"/>
      <c r="H10" s="17"/>
      <c r="I10" s="17"/>
      <c r="J10" s="17" t="str">
        <f t="shared" si="0"/>
        <v/>
      </c>
      <c r="K10" s="17"/>
      <c r="L10" s="17"/>
      <c r="M10" s="17"/>
      <c r="N10" s="17"/>
      <c r="O10" s="17" t="str">
        <f t="shared" si="1"/>
        <v/>
      </c>
      <c r="P10" s="17"/>
      <c r="Q10" s="17"/>
      <c r="R10" s="17"/>
      <c r="S10" s="17"/>
      <c r="T10" s="17" t="str">
        <f t="shared" si="2"/>
        <v/>
      </c>
      <c r="U10" s="17"/>
      <c r="V10" s="17"/>
      <c r="W10" s="17"/>
      <c r="X10" s="17"/>
      <c r="Y10" s="17" t="str">
        <f t="shared" si="3"/>
        <v/>
      </c>
      <c r="Z10" s="17"/>
      <c r="AA10" s="17"/>
      <c r="AB10" s="17"/>
      <c r="AC10" s="17"/>
      <c r="AD10" s="17" t="str">
        <f t="shared" si="4"/>
        <v/>
      </c>
      <c r="AE10" s="17"/>
      <c r="AF10" s="17"/>
      <c r="AG10" s="17"/>
      <c r="AH10" s="17"/>
      <c r="AI10" s="17" t="str">
        <f t="shared" si="5"/>
        <v/>
      </c>
      <c r="AJ10" s="17"/>
      <c r="AK10" s="17"/>
      <c r="AL10" s="17"/>
      <c r="AM10" s="17"/>
      <c r="AN10" s="17" t="str">
        <f t="shared" si="6"/>
        <v/>
      </c>
      <c r="AO10" s="17"/>
      <c r="AP10" s="17"/>
      <c r="AQ10" s="17"/>
      <c r="AR10" s="17"/>
      <c r="AS10" s="17" t="str">
        <f t="shared" si="7"/>
        <v/>
      </c>
      <c r="AT10" s="17"/>
      <c r="AU10" s="17"/>
      <c r="AV10" s="17"/>
      <c r="AW10" s="17"/>
      <c r="AX10" s="17" t="str">
        <f t="shared" si="8"/>
        <v/>
      </c>
      <c r="AY10" s="17"/>
      <c r="AZ10" s="17"/>
      <c r="BA10" s="17"/>
      <c r="BB10" s="17"/>
      <c r="BC10" s="17" t="str">
        <f t="shared" si="9"/>
        <v/>
      </c>
      <c r="BD10" s="17"/>
      <c r="BE10" s="17"/>
      <c r="BF10" s="17"/>
      <c r="BG10" s="17"/>
      <c r="BH10" s="17" t="str">
        <f t="shared" si="10"/>
        <v/>
      </c>
      <c r="BI10" s="17"/>
      <c r="BJ10" s="17"/>
      <c r="BK10" s="17"/>
      <c r="BL10" s="17"/>
      <c r="BM10" s="17" t="str">
        <f t="shared" si="11"/>
        <v/>
      </c>
      <c r="BN10" s="17"/>
      <c r="BO10" s="17"/>
      <c r="BP10" s="17"/>
      <c r="BQ10" s="17"/>
      <c r="BR10" s="17" t="str">
        <f t="shared" si="12"/>
        <v/>
      </c>
      <c r="BS10" s="17"/>
      <c r="BT10" s="17"/>
      <c r="BU10" s="17"/>
      <c r="BV10" s="17"/>
      <c r="BW10" s="17" t="str">
        <f t="shared" si="13"/>
        <v/>
      </c>
      <c r="BX10" s="17"/>
      <c r="BY10" s="17"/>
      <c r="BZ10" s="17"/>
      <c r="CA10" s="17"/>
      <c r="CB10" s="17" t="str">
        <f t="shared" si="14"/>
        <v/>
      </c>
      <c r="CC10" s="17">
        <v>17359.129560905127</v>
      </c>
      <c r="CD10" s="17">
        <v>20020.430957295379</v>
      </c>
      <c r="CE10" s="17">
        <v>19505.964636819532</v>
      </c>
      <c r="CF10" s="17">
        <v>18398.47484497997</v>
      </c>
      <c r="CG10" s="17">
        <f t="shared" si="15"/>
        <v>75284.000000000015</v>
      </c>
      <c r="CH10" s="17">
        <v>17921.591130187378</v>
      </c>
      <c r="CI10" s="17">
        <v>19296.863492988705</v>
      </c>
      <c r="CJ10" s="17">
        <v>20143.855293677807</v>
      </c>
      <c r="CK10" s="17">
        <v>16266.690083146108</v>
      </c>
      <c r="CL10" s="17">
        <f t="shared" si="16"/>
        <v>73629</v>
      </c>
      <c r="CM10" s="17">
        <v>18653.945815777228</v>
      </c>
      <c r="CN10" s="17">
        <v>21008.941875853441</v>
      </c>
      <c r="CO10" s="17">
        <v>19683.342589490177</v>
      </c>
      <c r="CP10" s="17">
        <v>16756.769718879146</v>
      </c>
      <c r="CQ10" s="17">
        <f t="shared" si="17"/>
        <v>76103</v>
      </c>
      <c r="CR10" s="17">
        <v>16073.832870872673</v>
      </c>
      <c r="CS10" s="17">
        <v>18291.825383216379</v>
      </c>
      <c r="CT10" s="17">
        <v>20631.659719709689</v>
      </c>
      <c r="CU10" s="17">
        <v>23284.682026201262</v>
      </c>
      <c r="CV10" s="17">
        <f t="shared" si="18"/>
        <v>78282</v>
      </c>
      <c r="CW10" s="17">
        <v>18528.654260367995</v>
      </c>
      <c r="CX10" s="17">
        <v>22755.573667616398</v>
      </c>
      <c r="CY10" s="17">
        <v>18037.734414620703</v>
      </c>
      <c r="CZ10" s="17">
        <v>19634.037657394903</v>
      </c>
      <c r="DA10" s="17">
        <f t="shared" si="19"/>
        <v>78956</v>
      </c>
      <c r="DB10" s="17">
        <v>22045.744484482879</v>
      </c>
      <c r="DC10" s="17">
        <v>27602.869060930912</v>
      </c>
      <c r="DD10" s="17">
        <v>27049.955719348582</v>
      </c>
      <c r="DE10" s="17">
        <v>23213.43073523762</v>
      </c>
      <c r="DF10" s="17">
        <f t="shared" si="20"/>
        <v>99911.999999999985</v>
      </c>
      <c r="DG10" s="17">
        <v>26122.224945803955</v>
      </c>
      <c r="DH10" s="17">
        <v>29796.657454163593</v>
      </c>
      <c r="DI10" s="17">
        <v>32052.298690907191</v>
      </c>
      <c r="DJ10" s="17">
        <v>24382.818909125264</v>
      </c>
      <c r="DK10" s="17">
        <f t="shared" si="21"/>
        <v>112354</v>
      </c>
      <c r="DL10" s="17">
        <v>26309.33792548822</v>
      </c>
      <c r="DM10" s="17">
        <v>31639.315040049176</v>
      </c>
      <c r="DN10" s="17">
        <v>28677.161801606482</v>
      </c>
      <c r="DO10" s="17">
        <v>30732.185232856133</v>
      </c>
      <c r="DP10" s="17">
        <f t="shared" si="22"/>
        <v>117358.00000000001</v>
      </c>
      <c r="DQ10" s="17">
        <v>40389.082011461207</v>
      </c>
      <c r="DR10" s="17">
        <v>41059.206365089703</v>
      </c>
      <c r="DS10" s="17">
        <v>31194.816592359566</v>
      </c>
      <c r="DT10" s="17">
        <v>35256.895031089509</v>
      </c>
      <c r="DU10" s="17">
        <f t="shared" si="23"/>
        <v>147900</v>
      </c>
      <c r="DV10" s="17">
        <v>44441.543583674938</v>
      </c>
      <c r="DW10" s="17">
        <v>39787.134257094745</v>
      </c>
      <c r="DX10" s="17">
        <v>35592.72762300176</v>
      </c>
      <c r="DY10" s="17">
        <v>33778.594536228578</v>
      </c>
      <c r="DZ10" s="17">
        <f t="shared" si="24"/>
        <v>153600.00000000003</v>
      </c>
      <c r="EA10" s="17">
        <v>45059.242472506048</v>
      </c>
      <c r="EB10" s="17">
        <v>53147.858932992713</v>
      </c>
      <c r="EC10" s="17">
        <v>36589.567121466484</v>
      </c>
      <c r="ED10" s="17">
        <v>33203.331473034748</v>
      </c>
      <c r="EE10" s="17">
        <f t="shared" si="25"/>
        <v>168000</v>
      </c>
      <c r="EF10" s="17">
        <v>42335.113187359704</v>
      </c>
      <c r="EG10" s="17">
        <v>46009.522424657414</v>
      </c>
      <c r="EH10" s="17">
        <v>43039.818906833047</v>
      </c>
      <c r="EI10" s="17">
        <v>41515.545481149798</v>
      </c>
      <c r="EJ10" s="17">
        <f t="shared" si="26"/>
        <v>172899.99999999997</v>
      </c>
    </row>
    <row r="11" spans="1:140" x14ac:dyDescent="0.4">
      <c r="A11">
        <v>0</v>
      </c>
      <c r="B11" s="19" t="s">
        <v>16</v>
      </c>
      <c r="C11" s="20" t="s">
        <v>78</v>
      </c>
      <c r="D11" s="20" t="s">
        <v>79</v>
      </c>
      <c r="E11" s="20"/>
      <c r="F11" s="21">
        <f>SUM(F3:F10)</f>
        <v>144709.41274986212</v>
      </c>
      <c r="G11" s="21">
        <f>SUM(G3:G10)</f>
        <v>162143.09085769323</v>
      </c>
      <c r="H11" s="21">
        <f>SUM(H3:H10)</f>
        <v>186491.70699163119</v>
      </c>
      <c r="I11" s="21">
        <f>SUM(I3:I10)</f>
        <v>168602.78940081343</v>
      </c>
      <c r="J11" s="21">
        <f t="shared" si="0"/>
        <v>661947</v>
      </c>
      <c r="K11" s="21">
        <f>SUM(K3:K10)</f>
        <v>135408.18937857077</v>
      </c>
      <c r="L11" s="21">
        <f>SUM(L3:L10)</f>
        <v>150766.05803847685</v>
      </c>
      <c r="M11" s="21">
        <f>SUM(M3:M10)</f>
        <v>174128.66145314381</v>
      </c>
      <c r="N11" s="21">
        <f>SUM(N3:N10)</f>
        <v>152572.0911298086</v>
      </c>
      <c r="O11" s="21">
        <f t="shared" si="1"/>
        <v>612875</v>
      </c>
      <c r="P11" s="21">
        <f>SUM(P3:P10)</f>
        <v>125457.85644586757</v>
      </c>
      <c r="Q11" s="21">
        <f>SUM(Q3:Q10)</f>
        <v>140829.63587807259</v>
      </c>
      <c r="R11" s="21">
        <f>SUM(R3:R10)</f>
        <v>161566.19942404787</v>
      </c>
      <c r="S11" s="21">
        <f>SUM(S3:S10)</f>
        <v>140547.548252012</v>
      </c>
      <c r="T11" s="21">
        <f t="shared" si="2"/>
        <v>568401.24</v>
      </c>
      <c r="U11" s="21">
        <f>SUM(U3:U10)</f>
        <v>119162.8440559389</v>
      </c>
      <c r="V11" s="21">
        <f>SUM(V3:V10)</f>
        <v>133872.83897332384</v>
      </c>
      <c r="W11" s="21">
        <f>SUM(W3:W10)</f>
        <v>152272.1102726355</v>
      </c>
      <c r="X11" s="21">
        <f>SUM(X3:X10)</f>
        <v>131572.20669810177</v>
      </c>
      <c r="Y11" s="21">
        <f t="shared" si="3"/>
        <v>536880</v>
      </c>
      <c r="Z11" s="21">
        <v>114785.47342261596</v>
      </c>
      <c r="AA11" s="21">
        <v>130239.89560556324</v>
      </c>
      <c r="AB11" s="21">
        <v>151384.08899756533</v>
      </c>
      <c r="AC11" s="21">
        <v>131836.54197425547</v>
      </c>
      <c r="AD11" s="21">
        <f t="shared" si="4"/>
        <v>528246</v>
      </c>
      <c r="AE11" s="21">
        <f>SUM(AE3:AE10)</f>
        <v>110775.32877292602</v>
      </c>
      <c r="AF11" s="21">
        <f>SUM(AF3:AF10)</f>
        <v>127854.56908267333</v>
      </c>
      <c r="AG11" s="21">
        <f>SUM(AG3:AG10)</f>
        <v>147572.38136434497</v>
      </c>
      <c r="AH11" s="21">
        <f>SUM(AH3:AH10)</f>
        <v>129473.72078005568</v>
      </c>
      <c r="AI11" s="21">
        <f t="shared" si="5"/>
        <v>515676</v>
      </c>
      <c r="AJ11" s="21">
        <f>SUM(AJ3:AJ10)</f>
        <v>112487.73812894456</v>
      </c>
      <c r="AK11" s="21">
        <f>SUM(AK3:AK10)</f>
        <v>125291.32204700276</v>
      </c>
      <c r="AL11" s="21">
        <f>SUM(AL3:AL10)</f>
        <v>146391.06245928851</v>
      </c>
      <c r="AM11" s="21">
        <f>SUM(AM3:AM10)</f>
        <v>129110.87736476416</v>
      </c>
      <c r="AN11" s="21">
        <f t="shared" si="6"/>
        <v>513281</v>
      </c>
      <c r="AO11" s="21">
        <f>SUM(AO3:AO10)</f>
        <v>110225.00202200275</v>
      </c>
      <c r="AP11" s="21">
        <f>SUM(AP3:AP10)</f>
        <v>117660.78695259479</v>
      </c>
      <c r="AQ11" s="21">
        <f>SUM(AQ3:AQ10)</f>
        <v>131062.22316442692</v>
      </c>
      <c r="AR11" s="21">
        <f>SUM(AR3:AR10)</f>
        <v>118012.98786097553</v>
      </c>
      <c r="AS11" s="21">
        <f t="shared" si="7"/>
        <v>476961</v>
      </c>
      <c r="AT11" s="21">
        <f>SUM(AT3:AT10)</f>
        <v>104707.9010133167</v>
      </c>
      <c r="AU11" s="21">
        <f>SUM(AU3:AU10)</f>
        <v>118248.07394655993</v>
      </c>
      <c r="AV11" s="21">
        <f>SUM(AV3:AV10)</f>
        <v>138496.24744585616</v>
      </c>
      <c r="AW11" s="21">
        <f>SUM(AW3:AW10)</f>
        <v>120064.7775942672</v>
      </c>
      <c r="AX11" s="21">
        <f t="shared" si="8"/>
        <v>481517</v>
      </c>
      <c r="AY11" s="21">
        <f>SUM(AY3:AY10)</f>
        <v>98827.230048455138</v>
      </c>
      <c r="AZ11" s="21">
        <f>SUM(AZ3:AZ10)</f>
        <v>101244.47789500831</v>
      </c>
      <c r="BA11" s="21">
        <f>SUM(BA3:BA10)</f>
        <v>115768.9194264828</v>
      </c>
      <c r="BB11" s="21">
        <f>SUM(BB3:BB10)</f>
        <v>113808.37263005378</v>
      </c>
      <c r="BC11" s="21">
        <f t="shared" si="9"/>
        <v>429649.00000000006</v>
      </c>
      <c r="BD11" s="22">
        <f t="shared" ref="BD11:BG11" si="27">SUM(BD3:BD10)</f>
        <v>88272.696669878802</v>
      </c>
      <c r="BE11" s="21">
        <f t="shared" si="27"/>
        <v>99161.910357933055</v>
      </c>
      <c r="BF11" s="21">
        <f t="shared" si="27"/>
        <v>116295.98847704468</v>
      </c>
      <c r="BG11" s="27">
        <f t="shared" si="27"/>
        <v>115551.40449514348</v>
      </c>
      <c r="BH11" s="21">
        <f t="shared" si="10"/>
        <v>419282</v>
      </c>
      <c r="BI11" s="21">
        <f t="shared" ref="BI11:BL11" si="28">SUM(BI3:BI10)</f>
        <v>88035.990603530256</v>
      </c>
      <c r="BJ11" s="21">
        <f t="shared" si="28"/>
        <v>101416.05150735227</v>
      </c>
      <c r="BK11" s="21">
        <f t="shared" si="28"/>
        <v>115533.24789156043</v>
      </c>
      <c r="BL11" s="21">
        <f t="shared" si="28"/>
        <v>116153.70999755709</v>
      </c>
      <c r="BM11" s="21">
        <f t="shared" si="11"/>
        <v>421139.00000000006</v>
      </c>
      <c r="BN11" s="21">
        <f t="shared" ref="BN11:BQ11" si="29">SUM(BN3:BN10)</f>
        <v>88039.065499597054</v>
      </c>
      <c r="BO11" s="21">
        <f t="shared" si="29"/>
        <v>102026.74706635962</v>
      </c>
      <c r="BP11" s="21">
        <f t="shared" si="29"/>
        <v>117536.81407610084</v>
      </c>
      <c r="BQ11" s="21">
        <f t="shared" si="29"/>
        <v>116890.37335794252</v>
      </c>
      <c r="BR11" s="21">
        <f t="shared" si="12"/>
        <v>424493</v>
      </c>
      <c r="BS11" s="21">
        <f t="shared" ref="BS11:BV11" si="30">SUM(BS3:BS10)</f>
        <v>97434.557371656163</v>
      </c>
      <c r="BT11" s="21">
        <f t="shared" si="30"/>
        <v>117168.70042751763</v>
      </c>
      <c r="BU11" s="21">
        <f t="shared" si="30"/>
        <v>136900.46256634314</v>
      </c>
      <c r="BV11" s="21">
        <f t="shared" si="30"/>
        <v>131493.27963448307</v>
      </c>
      <c r="BW11" s="21">
        <f t="shared" si="13"/>
        <v>482997</v>
      </c>
      <c r="BX11" s="21">
        <f t="shared" ref="BX11:CA11" si="31">SUM(BX3:BX10)</f>
        <v>100125.10609977299</v>
      </c>
      <c r="BY11" s="21">
        <f t="shared" si="31"/>
        <v>116349.20661407802</v>
      </c>
      <c r="BZ11" s="21">
        <f t="shared" si="31"/>
        <v>132390.14398743492</v>
      </c>
      <c r="CA11" s="21">
        <f t="shared" si="31"/>
        <v>126076.5432987141</v>
      </c>
      <c r="CB11" s="21">
        <f t="shared" si="14"/>
        <v>474941</v>
      </c>
      <c r="CC11" s="21">
        <f t="shared" ref="CC11:CF11" si="32">SUM(CC3:CC10)</f>
        <v>120629.34907960359</v>
      </c>
      <c r="CD11" s="21">
        <f t="shared" si="32"/>
        <v>138748.79293819831</v>
      </c>
      <c r="CE11" s="21">
        <f t="shared" si="32"/>
        <v>155261.12626757394</v>
      </c>
      <c r="CF11" s="21">
        <f t="shared" si="32"/>
        <v>151828.73171462413</v>
      </c>
      <c r="CG11" s="21">
        <f t="shared" si="15"/>
        <v>566468</v>
      </c>
      <c r="CH11" s="21">
        <f t="shared" ref="CH11:CK11" si="33">SUM(CH3:CH10)</f>
        <v>125958.03170106138</v>
      </c>
      <c r="CI11" s="21">
        <f t="shared" si="33"/>
        <v>143962.39486229673</v>
      </c>
      <c r="CJ11" s="21">
        <f t="shared" si="33"/>
        <v>161629.19253394063</v>
      </c>
      <c r="CK11" s="21">
        <f t="shared" si="33"/>
        <v>155849.38090270123</v>
      </c>
      <c r="CL11" s="21">
        <f t="shared" si="16"/>
        <v>587399</v>
      </c>
      <c r="CM11" s="21">
        <f t="shared" ref="CM11:CP11" si="34">SUM(CM3:CM10)</f>
        <v>135098.69042920158</v>
      </c>
      <c r="CN11" s="21">
        <f t="shared" si="34"/>
        <v>151863.33100169071</v>
      </c>
      <c r="CO11" s="21">
        <f t="shared" si="34"/>
        <v>166205.21076605219</v>
      </c>
      <c r="CP11" s="21">
        <f t="shared" si="34"/>
        <v>160083.76780305547</v>
      </c>
      <c r="CQ11" s="21">
        <f t="shared" si="17"/>
        <v>613251</v>
      </c>
      <c r="CR11" s="21">
        <f t="shared" ref="CR11:CU11" si="35">SUM(CR3:CR10)</f>
        <v>133375.67003552278</v>
      </c>
      <c r="CS11" s="21">
        <f t="shared" si="35"/>
        <v>150491.26426546799</v>
      </c>
      <c r="CT11" s="21">
        <f t="shared" si="35"/>
        <v>166388.13039020236</v>
      </c>
      <c r="CU11" s="21">
        <f t="shared" si="35"/>
        <v>168015.93530880689</v>
      </c>
      <c r="CV11" s="21">
        <f t="shared" si="18"/>
        <v>618271</v>
      </c>
      <c r="CW11" s="21">
        <f t="shared" ref="CW11:CZ11" si="36">SUM(CW3:CW10)</f>
        <v>138217.96199167028</v>
      </c>
      <c r="CX11" s="21">
        <f t="shared" si="36"/>
        <v>156675.39411450762</v>
      </c>
      <c r="CY11" s="21">
        <f t="shared" si="36"/>
        <v>165119.3240925135</v>
      </c>
      <c r="CZ11" s="21">
        <f t="shared" si="36"/>
        <v>163267.31980130862</v>
      </c>
      <c r="DA11" s="21">
        <f t="shared" si="19"/>
        <v>623280</v>
      </c>
      <c r="DB11" s="21">
        <f t="shared" ref="DB11:DE11" si="37">SUM(DB3:DB10)</f>
        <v>138393.87170855841</v>
      </c>
      <c r="DC11" s="21">
        <f t="shared" si="37"/>
        <v>154127.6031389042</v>
      </c>
      <c r="DD11" s="21">
        <f t="shared" si="37"/>
        <v>169604.74105572107</v>
      </c>
      <c r="DE11" s="21">
        <f t="shared" si="37"/>
        <v>165470.78409681632</v>
      </c>
      <c r="DF11" s="21">
        <f t="shared" si="20"/>
        <v>627597</v>
      </c>
      <c r="DG11" s="21">
        <f t="shared" ref="DG11:DJ11" si="38">SUM(DG3:DG10)</f>
        <v>143765.98811514326</v>
      </c>
      <c r="DH11" s="21">
        <f t="shared" si="38"/>
        <v>161952.72974569886</v>
      </c>
      <c r="DI11" s="21">
        <f t="shared" si="38"/>
        <v>179245.27383259535</v>
      </c>
      <c r="DJ11" s="21">
        <f t="shared" si="38"/>
        <v>166695.00830656258</v>
      </c>
      <c r="DK11" s="21">
        <f t="shared" si="21"/>
        <v>651659</v>
      </c>
      <c r="DL11" s="21">
        <f t="shared" ref="DL11:DO11" si="39">SUM(DL3:DL10)</f>
        <v>145937.05342647911</v>
      </c>
      <c r="DM11" s="21">
        <f t="shared" si="39"/>
        <v>167999.11617920286</v>
      </c>
      <c r="DN11" s="21">
        <f t="shared" si="39"/>
        <v>180906.78174580142</v>
      </c>
      <c r="DO11" s="21">
        <f t="shared" si="39"/>
        <v>183635.04864851653</v>
      </c>
      <c r="DP11" s="21">
        <f t="shared" si="22"/>
        <v>678477.99999999988</v>
      </c>
      <c r="DQ11" s="21">
        <f t="shared" ref="DQ11:DT11" si="40">SUM(DQ3:DQ10)</f>
        <v>166902.35316846927</v>
      </c>
      <c r="DR11" s="21">
        <f t="shared" si="40"/>
        <v>181011.50438709662</v>
      </c>
      <c r="DS11" s="21">
        <f t="shared" si="40"/>
        <v>183804.48596411315</v>
      </c>
      <c r="DT11" s="21">
        <f t="shared" si="40"/>
        <v>182981.65648032102</v>
      </c>
      <c r="DU11" s="21">
        <f t="shared" si="23"/>
        <v>714700</v>
      </c>
      <c r="DV11" s="21">
        <f t="shared" ref="DV11:DY11" si="41">SUM(DV3:DV10)</f>
        <v>169193.30361538133</v>
      </c>
      <c r="DW11" s="21">
        <f t="shared" si="41"/>
        <v>180628.29564954777</v>
      </c>
      <c r="DX11" s="21">
        <f t="shared" si="41"/>
        <v>192304.40293899243</v>
      </c>
      <c r="DY11" s="21">
        <f t="shared" si="41"/>
        <v>189973.99779607847</v>
      </c>
      <c r="DZ11" s="21">
        <f>IF(SUM(DV11:DY11)=0,"",SUM(DV11:DY11))</f>
        <v>732100</v>
      </c>
      <c r="EA11" s="21">
        <f t="shared" ref="EA11:ED11" si="42">SUM(EA3:EA10)</f>
        <v>176682.79507976709</v>
      </c>
      <c r="EB11" s="21">
        <f t="shared" si="42"/>
        <v>197861.51924557457</v>
      </c>
      <c r="EC11" s="21">
        <f t="shared" si="42"/>
        <v>198428.29048707802</v>
      </c>
      <c r="ED11" s="21">
        <f t="shared" si="42"/>
        <v>193827.39518758026</v>
      </c>
      <c r="EE11" s="21">
        <f>IF(SUM(EA11:ED11)=0,"",SUM(EA11:ED11))</f>
        <v>766800</v>
      </c>
      <c r="EF11" s="21">
        <f t="shared" ref="EF11:EI11" si="43">SUM(EF3:EF10)</f>
        <v>180541.28170266884</v>
      </c>
      <c r="EG11" s="21">
        <f t="shared" si="43"/>
        <v>200220.69495380495</v>
      </c>
      <c r="EH11" s="21">
        <f t="shared" si="43"/>
        <v>216804.60826833168</v>
      </c>
      <c r="EI11" s="21">
        <f t="shared" si="43"/>
        <v>213133.41507519456</v>
      </c>
      <c r="EJ11" s="21">
        <f>IF(SUM(EF11:EI11)=0,"",SUM(EF11:EI11))</f>
        <v>810700</v>
      </c>
    </row>
    <row r="12" spans="1:140" x14ac:dyDescent="0.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2471.6099720535267</v>
      </c>
      <c r="G12" s="6">
        <v>2596.5778089075275</v>
      </c>
      <c r="H12" s="6">
        <v>1978.8266441340863</v>
      </c>
      <c r="I12" s="6">
        <v>827.99002405578926</v>
      </c>
      <c r="J12" s="6">
        <f t="shared" si="0"/>
        <v>7875.0044491509298</v>
      </c>
      <c r="K12" s="6">
        <v>2145.5307972059441</v>
      </c>
      <c r="L12" s="6">
        <v>2257.9274190932024</v>
      </c>
      <c r="M12" s="6">
        <v>1676.5943133116841</v>
      </c>
      <c r="N12" s="6">
        <v>740.45895919977272</v>
      </c>
      <c r="O12" s="6">
        <f t="shared" si="1"/>
        <v>6820.5114888106036</v>
      </c>
      <c r="P12" s="6">
        <v>1977.8663768254187</v>
      </c>
      <c r="Q12" s="6">
        <v>2098.453077157732</v>
      </c>
      <c r="R12" s="6">
        <v>1658.1616184086431</v>
      </c>
      <c r="S12" s="6">
        <v>740.66449028698946</v>
      </c>
      <c r="T12" s="6">
        <f t="shared" si="2"/>
        <v>6475.1455626787829</v>
      </c>
      <c r="U12" s="6">
        <v>1912.5947190760403</v>
      </c>
      <c r="V12" s="6">
        <v>2103.7750374421498</v>
      </c>
      <c r="W12" s="6">
        <v>1708.2054041101501</v>
      </c>
      <c r="X12" s="6">
        <v>780.49423850713913</v>
      </c>
      <c r="Y12" s="6">
        <f t="shared" si="3"/>
        <v>6505.0693991354792</v>
      </c>
      <c r="Z12" s="6">
        <v>1862.2130054913114</v>
      </c>
      <c r="AA12" s="6">
        <v>2124.7216221072708</v>
      </c>
      <c r="AB12" s="6">
        <v>1714.4124533375614</v>
      </c>
      <c r="AC12" s="6">
        <v>734.0808019793734</v>
      </c>
      <c r="AD12" s="6">
        <f t="shared" si="4"/>
        <v>6435.4278829155164</v>
      </c>
      <c r="AE12" s="6">
        <v>1730.6892432222996</v>
      </c>
      <c r="AF12" s="6">
        <v>2056.2560728822623</v>
      </c>
      <c r="AG12" s="6">
        <v>1784.2969387778599</v>
      </c>
      <c r="AH12" s="6">
        <v>805.1203843528607</v>
      </c>
      <c r="AI12" s="6">
        <f t="shared" si="5"/>
        <v>6376.3626392352826</v>
      </c>
      <c r="AJ12" s="6">
        <v>1851.5000624588652</v>
      </c>
      <c r="AK12" s="6">
        <v>2109.934174581359</v>
      </c>
      <c r="AL12" s="6">
        <v>1726.6224359611961</v>
      </c>
      <c r="AM12" s="6">
        <v>767.09633732847203</v>
      </c>
      <c r="AN12" s="6">
        <f t="shared" si="6"/>
        <v>6455.1530103298919</v>
      </c>
      <c r="AO12" s="6">
        <v>1689.9444997875999</v>
      </c>
      <c r="AP12" s="6">
        <v>1786.4646363471957</v>
      </c>
      <c r="AQ12" s="6">
        <v>1398.6936206187206</v>
      </c>
      <c r="AR12" s="6">
        <v>673.61537306352943</v>
      </c>
      <c r="AS12" s="6">
        <f t="shared" si="7"/>
        <v>5548.7181298170462</v>
      </c>
      <c r="AT12" s="6">
        <v>1530.6402450663659</v>
      </c>
      <c r="AU12" s="6">
        <v>1691.3137010738831</v>
      </c>
      <c r="AV12" s="6">
        <v>1401.794160458817</v>
      </c>
      <c r="AW12" s="6">
        <v>541.45044677064323</v>
      </c>
      <c r="AX12" s="6">
        <f t="shared" si="8"/>
        <v>5165.1985533697089</v>
      </c>
      <c r="AY12" s="6">
        <v>1090.2302174696588</v>
      </c>
      <c r="AZ12" s="6">
        <v>1163.4576258971995</v>
      </c>
      <c r="BA12" s="6">
        <v>1024.8912237400705</v>
      </c>
      <c r="BB12" s="6">
        <v>607.01896382624352</v>
      </c>
      <c r="BC12" s="6">
        <f t="shared" si="9"/>
        <v>3885.5980309331721</v>
      </c>
      <c r="BD12" s="6">
        <v>942.49162428337547</v>
      </c>
      <c r="BE12" s="6">
        <v>1191.1544174118148</v>
      </c>
      <c r="BF12" s="6">
        <v>1154.7924777888381</v>
      </c>
      <c r="BG12" s="6">
        <v>742.85500023827115</v>
      </c>
      <c r="BH12" s="6">
        <f t="shared" si="10"/>
        <v>4031.2935197223001</v>
      </c>
      <c r="BI12" s="6">
        <v>1142.321778331645</v>
      </c>
      <c r="BJ12" s="6">
        <v>1493.9672316137755</v>
      </c>
      <c r="BK12" s="6">
        <v>1310.2921583885686</v>
      </c>
      <c r="BL12" s="6">
        <v>900.24962207392514</v>
      </c>
      <c r="BM12" s="6">
        <f t="shared" si="11"/>
        <v>4846.8307904079147</v>
      </c>
      <c r="BN12" s="6">
        <v>1081.5516731610242</v>
      </c>
      <c r="BO12" s="6">
        <v>1487.1151205654087</v>
      </c>
      <c r="BP12" s="6">
        <v>1432.1738480401127</v>
      </c>
      <c r="BQ12" s="6">
        <v>1016.9290320178412</v>
      </c>
      <c r="BR12" s="6">
        <f t="shared" si="12"/>
        <v>5017.7696737843871</v>
      </c>
      <c r="BS12" s="6">
        <v>1184.6121104361468</v>
      </c>
      <c r="BT12" s="6">
        <v>1547.0079081979861</v>
      </c>
      <c r="BU12" s="6">
        <v>1450.9080411370119</v>
      </c>
      <c r="BV12" s="6">
        <v>1027.4760147401832</v>
      </c>
      <c r="BW12" s="6">
        <f t="shared" si="13"/>
        <v>5210.0040745113274</v>
      </c>
      <c r="BX12" s="6">
        <v>1130.5176244647648</v>
      </c>
      <c r="BY12" s="6">
        <v>1386.4761427704696</v>
      </c>
      <c r="BZ12" s="6">
        <v>1294.6631780339947</v>
      </c>
      <c r="CA12" s="6">
        <v>942.42330999594151</v>
      </c>
      <c r="CB12" s="6">
        <f t="shared" si="14"/>
        <v>4754.0802552651712</v>
      </c>
      <c r="CC12" s="6">
        <v>1158.3521606601489</v>
      </c>
      <c r="CD12" s="6">
        <v>1499.2186121422583</v>
      </c>
      <c r="CE12" s="6">
        <v>1428.0212850054206</v>
      </c>
      <c r="CF12" s="6">
        <v>1052.5643002408699</v>
      </c>
      <c r="CG12" s="6">
        <f t="shared" si="15"/>
        <v>5138.1563580486973</v>
      </c>
      <c r="CH12" s="6">
        <v>1207.1997787191672</v>
      </c>
      <c r="CI12" s="6">
        <v>1592.3605359603382</v>
      </c>
      <c r="CJ12" s="6">
        <v>1498.9766789928419</v>
      </c>
      <c r="CK12" s="6">
        <v>1116.2732226246123</v>
      </c>
      <c r="CL12" s="6">
        <f t="shared" si="16"/>
        <v>5414.8102162969599</v>
      </c>
      <c r="CM12" s="6">
        <v>1314.2818630131324</v>
      </c>
      <c r="CN12" s="6">
        <v>1692.7462188325298</v>
      </c>
      <c r="CO12" s="6">
        <v>1598.3086585669141</v>
      </c>
      <c r="CP12" s="6">
        <v>1188.6769473530087</v>
      </c>
      <c r="CQ12" s="6">
        <f t="shared" si="17"/>
        <v>5794.013687765585</v>
      </c>
      <c r="CR12" s="6">
        <v>1299.3482510386243</v>
      </c>
      <c r="CS12" s="6">
        <v>1620.4845079699733</v>
      </c>
      <c r="CT12" s="6">
        <v>1474.771229519647</v>
      </c>
      <c r="CU12" s="6">
        <v>1146.1870759064013</v>
      </c>
      <c r="CV12" s="6">
        <f t="shared" si="18"/>
        <v>5540.7910644346457</v>
      </c>
      <c r="CW12" s="6">
        <v>1335.3088408754315</v>
      </c>
      <c r="CX12" s="6">
        <v>1636.076407280661</v>
      </c>
      <c r="CY12" s="6">
        <v>1462.4521163480324</v>
      </c>
      <c r="CZ12" s="6">
        <v>1129.5174571112439</v>
      </c>
      <c r="DA12" s="6">
        <f t="shared" si="19"/>
        <v>5563.3548216153686</v>
      </c>
      <c r="DB12" s="6">
        <v>1258.515378519686</v>
      </c>
      <c r="DC12" s="6">
        <v>1467.5069059531565</v>
      </c>
      <c r="DD12" s="6">
        <v>1485.6408436038437</v>
      </c>
      <c r="DE12" s="6">
        <v>1270.8658328111676</v>
      </c>
      <c r="DF12" s="6">
        <f t="shared" si="20"/>
        <v>5482.5289608878538</v>
      </c>
      <c r="DG12" s="6">
        <v>1282.1450000562272</v>
      </c>
      <c r="DH12" s="6">
        <v>1589.3265122667019</v>
      </c>
      <c r="DI12" s="6">
        <v>1612.0457344230017</v>
      </c>
      <c r="DJ12" s="6">
        <v>1265.1068039593288</v>
      </c>
      <c r="DK12" s="6">
        <f t="shared" si="21"/>
        <v>5748.6240507052589</v>
      </c>
      <c r="DL12" s="6">
        <v>1296.2319685164434</v>
      </c>
      <c r="DM12" s="6">
        <v>1602.820138474427</v>
      </c>
      <c r="DN12" s="6">
        <v>1622.3248191906857</v>
      </c>
      <c r="DO12" s="6">
        <v>1295.0963028788933</v>
      </c>
      <c r="DP12" s="6">
        <f t="shared" si="22"/>
        <v>5816.4732290604497</v>
      </c>
      <c r="DQ12" s="6">
        <v>1179.6943781630725</v>
      </c>
      <c r="DR12" s="6">
        <v>1493.2356578504198</v>
      </c>
      <c r="DS12" s="6">
        <v>1435.0295535432163</v>
      </c>
      <c r="DT12" s="6">
        <v>1174.8306962979254</v>
      </c>
      <c r="DU12" s="6">
        <f t="shared" si="23"/>
        <v>5282.7902858546331</v>
      </c>
      <c r="DV12" s="6">
        <v>1196.6431565856949</v>
      </c>
      <c r="DW12" s="6">
        <v>1457.7161749735335</v>
      </c>
      <c r="DX12" s="6">
        <v>1465.7366022288979</v>
      </c>
      <c r="DY12" s="6">
        <v>1253.1276347221096</v>
      </c>
      <c r="DZ12" s="6">
        <f t="shared" si="24"/>
        <v>5373.2235685102369</v>
      </c>
      <c r="EA12" s="6">
        <v>1255.2000790248389</v>
      </c>
      <c r="EB12" s="6">
        <v>1431.6524769842956</v>
      </c>
      <c r="EC12" s="6">
        <v>1505.7586077492124</v>
      </c>
      <c r="ED12" s="6">
        <v>1290.6570514100192</v>
      </c>
      <c r="EE12" s="6">
        <f t="shared" si="25"/>
        <v>5483.2682151683666</v>
      </c>
      <c r="EF12" s="6">
        <v>1320.4351457140308</v>
      </c>
      <c r="EG12" s="6">
        <v>1558.9663104008548</v>
      </c>
      <c r="EH12" s="6">
        <v>1545.4867649935193</v>
      </c>
      <c r="EI12" s="6">
        <v>1326.0932654243077</v>
      </c>
      <c r="EJ12" s="6">
        <f t="shared" si="26"/>
        <v>5750.9814865327126</v>
      </c>
    </row>
    <row r="13" spans="1:140" x14ac:dyDescent="0.4">
      <c r="A13">
        <v>1</v>
      </c>
      <c r="B13" s="16" t="s">
        <v>18</v>
      </c>
      <c r="C13" s="1" t="s">
        <v>1</v>
      </c>
      <c r="D13" s="1" t="s">
        <v>8</v>
      </c>
      <c r="E13" s="1"/>
      <c r="F13" s="17">
        <v>1123.6146878351396</v>
      </c>
      <c r="G13" s="17">
        <v>1352.2365374385686</v>
      </c>
      <c r="H13" s="17">
        <v>991.75024243780956</v>
      </c>
      <c r="I13" s="17">
        <v>399.7476825595781</v>
      </c>
      <c r="J13" s="17">
        <f t="shared" si="0"/>
        <v>3867.3491502710958</v>
      </c>
      <c r="K13" s="17">
        <v>1019.4063167374084</v>
      </c>
      <c r="L13" s="17">
        <v>1187.2592400096396</v>
      </c>
      <c r="M13" s="17">
        <v>1061.9990870093445</v>
      </c>
      <c r="N13" s="17">
        <v>517.82985944859331</v>
      </c>
      <c r="O13" s="17">
        <f t="shared" si="1"/>
        <v>3786.4945032049854</v>
      </c>
      <c r="P13" s="17">
        <v>1000.690909135047</v>
      </c>
      <c r="Q13" s="17">
        <v>1185.4568488971595</v>
      </c>
      <c r="R13" s="17">
        <v>874.81548318690682</v>
      </c>
      <c r="S13" s="17">
        <v>404.47253874702443</v>
      </c>
      <c r="T13" s="17">
        <f t="shared" si="2"/>
        <v>3465.4357799661379</v>
      </c>
      <c r="U13" s="17">
        <v>911.61219633052224</v>
      </c>
      <c r="V13" s="17">
        <v>1106.0812134070181</v>
      </c>
      <c r="W13" s="17">
        <v>902.55596478454152</v>
      </c>
      <c r="X13" s="17">
        <v>366.47154814989648</v>
      </c>
      <c r="Y13" s="17">
        <f t="shared" si="3"/>
        <v>3286.7209226719783</v>
      </c>
      <c r="Z13" s="17">
        <v>815.98002713419294</v>
      </c>
      <c r="AA13" s="17">
        <v>1165.3487179712131</v>
      </c>
      <c r="AB13" s="17">
        <v>983.60423464960763</v>
      </c>
      <c r="AC13" s="17">
        <v>488.23570008043424</v>
      </c>
      <c r="AD13" s="17">
        <f t="shared" si="4"/>
        <v>3453.1686798354476</v>
      </c>
      <c r="AE13" s="17">
        <v>1026.9832258448055</v>
      </c>
      <c r="AF13" s="17">
        <v>1189.2372339302267</v>
      </c>
      <c r="AG13" s="17">
        <v>957.99344629621362</v>
      </c>
      <c r="AH13" s="17">
        <v>449.13393756204323</v>
      </c>
      <c r="AI13" s="17">
        <f t="shared" si="5"/>
        <v>3623.3478436332894</v>
      </c>
      <c r="AJ13" s="17">
        <v>1015.1229206695677</v>
      </c>
      <c r="AK13" s="17">
        <v>1294.1797806102902</v>
      </c>
      <c r="AL13" s="17">
        <v>1070.4555743693161</v>
      </c>
      <c r="AM13" s="17">
        <v>453.23041446609699</v>
      </c>
      <c r="AN13" s="17">
        <f t="shared" si="6"/>
        <v>3832.9886901152709</v>
      </c>
      <c r="AO13" s="17">
        <v>961.76716497024063</v>
      </c>
      <c r="AP13" s="17">
        <v>1011.8674086893826</v>
      </c>
      <c r="AQ13" s="17">
        <v>712.3590471400928</v>
      </c>
      <c r="AR13" s="17">
        <v>377.77226417432161</v>
      </c>
      <c r="AS13" s="17">
        <f t="shared" si="7"/>
        <v>3063.7658849740378</v>
      </c>
      <c r="AT13" s="17">
        <v>880.15358655438365</v>
      </c>
      <c r="AU13" s="17">
        <v>1082.5052624914406</v>
      </c>
      <c r="AV13" s="17">
        <v>873.0391483582581</v>
      </c>
      <c r="AW13" s="17">
        <v>400.57030254500296</v>
      </c>
      <c r="AX13" s="17">
        <f t="shared" si="8"/>
        <v>3236.2682999490853</v>
      </c>
      <c r="AY13" s="17">
        <v>775.54279107974071</v>
      </c>
      <c r="AZ13" s="17">
        <v>877.56106122401252</v>
      </c>
      <c r="BA13" s="17">
        <v>731.73492131106332</v>
      </c>
      <c r="BB13" s="17">
        <v>495.02068880727563</v>
      </c>
      <c r="BC13" s="17">
        <f t="shared" si="9"/>
        <v>2879.8594624220923</v>
      </c>
      <c r="BD13" s="17">
        <v>603.64497598760624</v>
      </c>
      <c r="BE13" s="17">
        <v>722.62281037739854</v>
      </c>
      <c r="BF13" s="17">
        <v>695.66670039275778</v>
      </c>
      <c r="BG13" s="17">
        <v>405.31483247901866</v>
      </c>
      <c r="BH13" s="17">
        <f t="shared" si="10"/>
        <v>2427.249319236781</v>
      </c>
      <c r="BI13" s="17">
        <v>643.20086691167921</v>
      </c>
      <c r="BJ13" s="17">
        <v>807.03320799384176</v>
      </c>
      <c r="BK13" s="17">
        <v>788.61067612031195</v>
      </c>
      <c r="BL13" s="17">
        <v>505.55016780006889</v>
      </c>
      <c r="BM13" s="17">
        <f t="shared" si="11"/>
        <v>2744.3949188259016</v>
      </c>
      <c r="BN13" s="17">
        <v>610.63110008856665</v>
      </c>
      <c r="BO13" s="17">
        <v>802.15108203741943</v>
      </c>
      <c r="BP13" s="17">
        <v>740.0735251037521</v>
      </c>
      <c r="BQ13" s="17">
        <v>493.83528143486905</v>
      </c>
      <c r="BR13" s="17">
        <f t="shared" si="12"/>
        <v>2646.6909886646072</v>
      </c>
      <c r="BS13" s="17">
        <v>655.49645847051636</v>
      </c>
      <c r="BT13" s="17">
        <v>1010.9465956173088</v>
      </c>
      <c r="BU13" s="17">
        <v>937.83291713455606</v>
      </c>
      <c r="BV13" s="17">
        <v>594.85214019826014</v>
      </c>
      <c r="BW13" s="17">
        <f t="shared" si="13"/>
        <v>3199.1281114206417</v>
      </c>
      <c r="BX13" s="17">
        <v>828.16789564396561</v>
      </c>
      <c r="BY13" s="17">
        <v>1142.8377068924081</v>
      </c>
      <c r="BZ13" s="17">
        <v>916.34455074804669</v>
      </c>
      <c r="CA13" s="17">
        <v>623.93075634058278</v>
      </c>
      <c r="CB13" s="17">
        <f t="shared" si="14"/>
        <v>3511.280909625003</v>
      </c>
      <c r="CC13" s="17">
        <v>785.40278455964267</v>
      </c>
      <c r="CD13" s="17">
        <v>1064.8261301018324</v>
      </c>
      <c r="CE13" s="17">
        <v>1118.4476245733572</v>
      </c>
      <c r="CF13" s="17">
        <v>776.26483149718399</v>
      </c>
      <c r="CG13" s="17">
        <f t="shared" si="15"/>
        <v>3744.9413707320164</v>
      </c>
      <c r="CH13" s="17">
        <v>874.2732522713419</v>
      </c>
      <c r="CI13" s="17">
        <v>1256.3833314135875</v>
      </c>
      <c r="CJ13" s="17">
        <v>1197.1568260561742</v>
      </c>
      <c r="CK13" s="17">
        <v>824.18036026721279</v>
      </c>
      <c r="CL13" s="17">
        <f t="shared" si="16"/>
        <v>4151.9937700083165</v>
      </c>
      <c r="CM13" s="17">
        <v>948.27288805820365</v>
      </c>
      <c r="CN13" s="17">
        <v>1288.8238035924694</v>
      </c>
      <c r="CO13" s="17">
        <v>1242.4480782461999</v>
      </c>
      <c r="CP13" s="17">
        <v>857.19979049156314</v>
      </c>
      <c r="CQ13" s="17">
        <f t="shared" si="17"/>
        <v>4336.7445603884362</v>
      </c>
      <c r="CR13" s="17">
        <v>881.03556833652681</v>
      </c>
      <c r="CS13" s="17">
        <v>1161.3521516715978</v>
      </c>
      <c r="CT13" s="17">
        <v>1102.911937129807</v>
      </c>
      <c r="CU13" s="17">
        <v>930.93461172079844</v>
      </c>
      <c r="CV13" s="17">
        <f t="shared" si="18"/>
        <v>4076.23426885873</v>
      </c>
      <c r="CW13" s="17">
        <v>1048.7983216619937</v>
      </c>
      <c r="CX13" s="17">
        <v>1285.9317767207699</v>
      </c>
      <c r="CY13" s="17">
        <v>1300.5102342089167</v>
      </c>
      <c r="CZ13" s="17">
        <v>1013.0542250527066</v>
      </c>
      <c r="DA13" s="17">
        <f t="shared" si="19"/>
        <v>4648.2945576443872</v>
      </c>
      <c r="DB13" s="17">
        <v>997.93590222732996</v>
      </c>
      <c r="DC13" s="17">
        <v>1134.7828062669203</v>
      </c>
      <c r="DD13" s="17">
        <v>1114.3650061202031</v>
      </c>
      <c r="DE13" s="17">
        <v>931.04923826806385</v>
      </c>
      <c r="DF13" s="17">
        <f t="shared" si="20"/>
        <v>4178.1329528825172</v>
      </c>
      <c r="DG13" s="17">
        <v>887.76104308600372</v>
      </c>
      <c r="DH13" s="17">
        <v>1042.3935498348301</v>
      </c>
      <c r="DI13" s="17">
        <v>1070.8199826895598</v>
      </c>
      <c r="DJ13" s="17">
        <v>964.7865381296449</v>
      </c>
      <c r="DK13" s="17">
        <f t="shared" si="21"/>
        <v>3965.7611137400381</v>
      </c>
      <c r="DL13" s="17">
        <v>951.69001832485526</v>
      </c>
      <c r="DM13" s="17">
        <v>1065.5060066794574</v>
      </c>
      <c r="DN13" s="17">
        <v>1038.0006967039776</v>
      </c>
      <c r="DO13" s="17">
        <v>936.42608703349629</v>
      </c>
      <c r="DP13" s="17">
        <f t="shared" si="22"/>
        <v>3991.6228087417867</v>
      </c>
      <c r="DQ13" s="17">
        <v>980.32794199491423</v>
      </c>
      <c r="DR13" s="17">
        <v>1134.6654191023504</v>
      </c>
      <c r="DS13" s="17">
        <v>1251.2523353181605</v>
      </c>
      <c r="DT13" s="17">
        <v>1256.2881100869206</v>
      </c>
      <c r="DU13" s="17">
        <f t="shared" si="23"/>
        <v>4622.5338065023461</v>
      </c>
      <c r="DV13" s="17">
        <v>1329.7803388309887</v>
      </c>
      <c r="DW13" s="17">
        <v>1446.9945936819661</v>
      </c>
      <c r="DX13" s="17">
        <v>1228.0485723718421</v>
      </c>
      <c r="DY13" s="17">
        <v>887.44054138505726</v>
      </c>
      <c r="DZ13" s="17">
        <f t="shared" si="24"/>
        <v>4892.2640462698546</v>
      </c>
      <c r="EA13" s="17">
        <v>1128.9048354063868</v>
      </c>
      <c r="EB13" s="17">
        <v>1277.407146191455</v>
      </c>
      <c r="EC13" s="17">
        <v>1277.2630793217788</v>
      </c>
      <c r="ED13" s="17">
        <v>1040.8761270326133</v>
      </c>
      <c r="EE13" s="17">
        <f t="shared" si="25"/>
        <v>4724.4511879522333</v>
      </c>
      <c r="EF13" s="17">
        <v>1190.8879371634673</v>
      </c>
      <c r="EG13" s="17">
        <v>1389.4086737823854</v>
      </c>
      <c r="EH13" s="17">
        <v>1322.4184791772886</v>
      </c>
      <c r="EI13" s="17">
        <v>1074.3407648623029</v>
      </c>
      <c r="EJ13" s="17">
        <f t="shared" si="26"/>
        <v>4977.055854985445</v>
      </c>
    </row>
    <row r="14" spans="1:140" x14ac:dyDescent="0.4">
      <c r="A14">
        <v>1</v>
      </c>
      <c r="B14" s="2" t="s">
        <v>80</v>
      </c>
      <c r="C14" t="s">
        <v>2</v>
      </c>
      <c r="D14" t="s">
        <v>9</v>
      </c>
      <c r="F14" s="3">
        <v>587.41173740927502</v>
      </c>
      <c r="G14" s="3">
        <v>699.03526270789166</v>
      </c>
      <c r="H14" s="3">
        <v>692.36116253306977</v>
      </c>
      <c r="I14" s="3">
        <v>468.07667772102678</v>
      </c>
      <c r="J14" s="3">
        <f t="shared" si="0"/>
        <v>2446.8848403712632</v>
      </c>
      <c r="K14" s="3">
        <v>878.68725817590916</v>
      </c>
      <c r="L14" s="3">
        <v>998.54142085169701</v>
      </c>
      <c r="M14" s="3">
        <v>823.31183826795302</v>
      </c>
      <c r="N14" s="3">
        <v>368.44193864194523</v>
      </c>
      <c r="O14" s="3">
        <f t="shared" si="1"/>
        <v>3068.9824559375047</v>
      </c>
      <c r="P14" s="3">
        <v>576.99192601659286</v>
      </c>
      <c r="Q14" s="3">
        <v>755.40047748381551</v>
      </c>
      <c r="R14" s="3">
        <v>669.27934203764835</v>
      </c>
      <c r="S14" s="3">
        <v>296.94227050772298</v>
      </c>
      <c r="T14" s="3">
        <f t="shared" si="2"/>
        <v>2298.6140160457799</v>
      </c>
      <c r="U14" s="3">
        <v>624.76205188645088</v>
      </c>
      <c r="V14" s="3">
        <v>756.67102952554592</v>
      </c>
      <c r="W14" s="3">
        <v>610.67752097024015</v>
      </c>
      <c r="X14" s="3">
        <v>329.95363265883088</v>
      </c>
      <c r="Y14" s="3">
        <f t="shared" si="3"/>
        <v>2322.0642350410676</v>
      </c>
      <c r="Z14" s="3">
        <v>547.17348645171489</v>
      </c>
      <c r="AA14" s="3">
        <v>662.0307340264925</v>
      </c>
      <c r="AB14" s="3">
        <v>599.66898449428209</v>
      </c>
      <c r="AC14" s="3">
        <v>284.53129118294919</v>
      </c>
      <c r="AD14" s="3">
        <f t="shared" si="4"/>
        <v>2093.4044961554387</v>
      </c>
      <c r="AE14" s="3">
        <v>566.80970184543571</v>
      </c>
      <c r="AF14" s="3">
        <v>660.91879999636853</v>
      </c>
      <c r="AG14" s="3">
        <v>569.93150838598069</v>
      </c>
      <c r="AH14" s="3">
        <v>313.34078682361513</v>
      </c>
      <c r="AI14" s="3">
        <f t="shared" si="5"/>
        <v>2111.0007970513998</v>
      </c>
      <c r="AJ14" s="3">
        <v>539.49205000234622</v>
      </c>
      <c r="AK14" s="3">
        <v>634.81769213986217</v>
      </c>
      <c r="AL14" s="3">
        <v>545.74008964561801</v>
      </c>
      <c r="AM14" s="3">
        <v>266.42806927048542</v>
      </c>
      <c r="AN14" s="3">
        <f t="shared" si="6"/>
        <v>1986.4779010583118</v>
      </c>
      <c r="AO14" s="3">
        <v>358.80159287759597</v>
      </c>
      <c r="AP14" s="3">
        <v>436.9876346153639</v>
      </c>
      <c r="AQ14" s="3">
        <v>403.80336919854955</v>
      </c>
      <c r="AR14" s="3">
        <v>176.37454403895367</v>
      </c>
      <c r="AS14" s="3">
        <f t="shared" si="7"/>
        <v>1375.9671407304631</v>
      </c>
      <c r="AT14" s="3">
        <v>321.81788507550885</v>
      </c>
      <c r="AU14" s="3">
        <v>386.13642666514539</v>
      </c>
      <c r="AV14" s="3">
        <v>347.90675388756222</v>
      </c>
      <c r="AW14" s="3">
        <v>134.66536811777056</v>
      </c>
      <c r="AX14" s="3">
        <f t="shared" si="8"/>
        <v>1190.5264337459871</v>
      </c>
      <c r="AY14" s="3">
        <v>290.97467581410962</v>
      </c>
      <c r="AZ14" s="3">
        <v>424.88416034220478</v>
      </c>
      <c r="BA14" s="3">
        <v>425.25205991685147</v>
      </c>
      <c r="BB14" s="3">
        <v>267.02727636170914</v>
      </c>
      <c r="BC14" s="3">
        <f t="shared" si="9"/>
        <v>1408.1381724348748</v>
      </c>
      <c r="BD14" s="3">
        <v>238.79402858159736</v>
      </c>
      <c r="BE14" s="3">
        <v>347.990055100848</v>
      </c>
      <c r="BF14" s="3">
        <v>480.76951884984931</v>
      </c>
      <c r="BG14" s="3">
        <v>481.32091260275263</v>
      </c>
      <c r="BH14" s="3">
        <f t="shared" si="10"/>
        <v>1548.8745151350472</v>
      </c>
      <c r="BI14" s="3">
        <v>370.03017310831132</v>
      </c>
      <c r="BJ14" s="3">
        <v>493.97765154044436</v>
      </c>
      <c r="BK14" s="3">
        <v>530.00478934704086</v>
      </c>
      <c r="BL14" s="3">
        <v>510.13231406417782</v>
      </c>
      <c r="BM14" s="3">
        <f t="shared" si="11"/>
        <v>1904.1449280599743</v>
      </c>
      <c r="BN14" s="3">
        <v>405.11934810816979</v>
      </c>
      <c r="BO14" s="3">
        <v>589.35831585905305</v>
      </c>
      <c r="BP14" s="3">
        <v>582.90390715393517</v>
      </c>
      <c r="BQ14" s="3">
        <v>507.0137374097618</v>
      </c>
      <c r="BR14" s="3">
        <f t="shared" si="12"/>
        <v>2084.3953085309199</v>
      </c>
      <c r="BS14" s="3">
        <v>491.86114735394068</v>
      </c>
      <c r="BT14" s="3">
        <v>622.20316793040934</v>
      </c>
      <c r="BU14" s="3">
        <v>643.79208421578232</v>
      </c>
      <c r="BV14" s="3">
        <v>511.44709486731375</v>
      </c>
      <c r="BW14" s="3">
        <f t="shared" si="13"/>
        <v>2269.3034943674461</v>
      </c>
      <c r="BX14" s="3">
        <v>545.31529165350128</v>
      </c>
      <c r="BY14" s="3">
        <v>646.21947383862391</v>
      </c>
      <c r="BZ14" s="3">
        <v>613.21352918357559</v>
      </c>
      <c r="CA14" s="3">
        <v>497.42639614089956</v>
      </c>
      <c r="CB14" s="3">
        <f t="shared" si="14"/>
        <v>2302.1746908166006</v>
      </c>
      <c r="CC14" s="3">
        <v>503.6741920380814</v>
      </c>
      <c r="CD14" s="3">
        <v>572.43763294213659</v>
      </c>
      <c r="CE14" s="3">
        <v>540.56911990670278</v>
      </c>
      <c r="CF14" s="3">
        <v>449.73132103571561</v>
      </c>
      <c r="CG14" s="3">
        <f t="shared" si="15"/>
        <v>2066.4122659226364</v>
      </c>
      <c r="CH14" s="3">
        <v>439.72630055642742</v>
      </c>
      <c r="CI14" s="3">
        <v>496.11013310012561</v>
      </c>
      <c r="CJ14" s="3">
        <v>524.36664998285596</v>
      </c>
      <c r="CK14" s="3">
        <v>437.92482427186036</v>
      </c>
      <c r="CL14" s="3">
        <f t="shared" si="16"/>
        <v>1898.1279079112694</v>
      </c>
      <c r="CM14" s="3">
        <v>424.83466563718559</v>
      </c>
      <c r="CN14" s="3">
        <v>765.06208577985774</v>
      </c>
      <c r="CO14" s="3">
        <v>680.86265048597318</v>
      </c>
      <c r="CP14" s="3">
        <v>447.88105695944125</v>
      </c>
      <c r="CQ14" s="3">
        <f t="shared" si="17"/>
        <v>2318.6404588624578</v>
      </c>
      <c r="CR14" s="3">
        <v>442.8791593784735</v>
      </c>
      <c r="CS14" s="3">
        <v>526.02708909797798</v>
      </c>
      <c r="CT14" s="3">
        <v>593.74451651622292</v>
      </c>
      <c r="CU14" s="3">
        <v>380.16616399431115</v>
      </c>
      <c r="CV14" s="3">
        <f t="shared" si="18"/>
        <v>1942.8169289869854</v>
      </c>
      <c r="CW14" s="3">
        <v>446.21609614226708</v>
      </c>
      <c r="CX14" s="3">
        <v>442.05938748688715</v>
      </c>
      <c r="CY14" s="3">
        <v>385.63214088520596</v>
      </c>
      <c r="CZ14" s="3">
        <v>237.12510184462303</v>
      </c>
      <c r="DA14" s="3">
        <f t="shared" si="19"/>
        <v>1511.0327263589832</v>
      </c>
      <c r="DB14" s="3">
        <v>370.96111661073837</v>
      </c>
      <c r="DC14" s="3">
        <v>543.17188540443647</v>
      </c>
      <c r="DD14" s="3">
        <v>568.45790819361753</v>
      </c>
      <c r="DE14" s="3">
        <v>598.66995651869331</v>
      </c>
      <c r="DF14" s="3">
        <f t="shared" si="20"/>
        <v>2081.2608667274858</v>
      </c>
      <c r="DG14" s="3">
        <v>431.33199717690422</v>
      </c>
      <c r="DH14" s="3">
        <v>806.71161932892846</v>
      </c>
      <c r="DI14" s="3">
        <v>909.72274847353083</v>
      </c>
      <c r="DJ14" s="3">
        <v>728.23970563273281</v>
      </c>
      <c r="DK14" s="3">
        <f t="shared" si="21"/>
        <v>2876.0060706120962</v>
      </c>
      <c r="DL14" s="3">
        <v>610.16688151338735</v>
      </c>
      <c r="DM14" s="3">
        <v>792.25605900112294</v>
      </c>
      <c r="DN14" s="3">
        <v>768.54194013962126</v>
      </c>
      <c r="DO14" s="3">
        <v>599.02210111569025</v>
      </c>
      <c r="DP14" s="3">
        <f t="shared" si="22"/>
        <v>2769.9869817698218</v>
      </c>
      <c r="DQ14" s="3">
        <v>687.03085065524806</v>
      </c>
      <c r="DR14" s="3">
        <v>908.04033796710678</v>
      </c>
      <c r="DS14" s="3">
        <v>839.11900696400085</v>
      </c>
      <c r="DT14" s="3">
        <v>749.86721926780183</v>
      </c>
      <c r="DU14" s="3">
        <f t="shared" si="23"/>
        <v>3184.0574148541577</v>
      </c>
      <c r="DV14" s="3">
        <v>793.13451799450479</v>
      </c>
      <c r="DW14" s="3">
        <v>943.74223160133295</v>
      </c>
      <c r="DX14" s="3">
        <v>1334.3189288727053</v>
      </c>
      <c r="DY14" s="3">
        <v>1618.8313340271216</v>
      </c>
      <c r="DZ14" s="3">
        <f t="shared" si="24"/>
        <v>4690.0270124956642</v>
      </c>
      <c r="EA14" s="3">
        <v>1201.9084063931443</v>
      </c>
      <c r="EB14" s="3">
        <v>1551.6827655845111</v>
      </c>
      <c r="EC14" s="3">
        <v>1514.5448176663881</v>
      </c>
      <c r="ED14" s="3">
        <v>1503.7339833818212</v>
      </c>
      <c r="EE14" s="3">
        <f t="shared" si="25"/>
        <v>5771.869973025865</v>
      </c>
      <c r="EF14" s="3">
        <v>1201.6911386671775</v>
      </c>
      <c r="EG14" s="3">
        <v>1514.7623623409327</v>
      </c>
      <c r="EH14" s="3">
        <v>1670.7713049218132</v>
      </c>
      <c r="EI14" s="3">
        <v>1663.2902638404594</v>
      </c>
      <c r="EJ14" s="3">
        <f t="shared" si="26"/>
        <v>6050.515069770383</v>
      </c>
    </row>
    <row r="15" spans="1:140" x14ac:dyDescent="0.4">
      <c r="A15">
        <v>1</v>
      </c>
      <c r="B15" s="16" t="s">
        <v>80</v>
      </c>
      <c r="C15" s="1" t="s">
        <v>3</v>
      </c>
      <c r="D15" s="1" t="s">
        <v>10</v>
      </c>
      <c r="E15" s="1"/>
      <c r="F15" s="17">
        <v>258.27405652571412</v>
      </c>
      <c r="G15" s="17">
        <v>216.98210481149565</v>
      </c>
      <c r="H15" s="17">
        <v>156.12998863657612</v>
      </c>
      <c r="I15" s="17">
        <v>95.753579157886691</v>
      </c>
      <c r="J15" s="17">
        <f t="shared" si="0"/>
        <v>727.13972913167254</v>
      </c>
      <c r="K15" s="17">
        <v>238.01637039159866</v>
      </c>
      <c r="L15" s="17">
        <v>252.82621268876531</v>
      </c>
      <c r="M15" s="17">
        <v>190.05902622361904</v>
      </c>
      <c r="N15" s="17">
        <v>93.967937614007866</v>
      </c>
      <c r="O15" s="17">
        <f t="shared" si="1"/>
        <v>774.86954691799087</v>
      </c>
      <c r="P15" s="17">
        <v>208.8778905789317</v>
      </c>
      <c r="Q15" s="17">
        <v>230.22182442801466</v>
      </c>
      <c r="R15" s="17">
        <v>158.89584581216158</v>
      </c>
      <c r="S15" s="17">
        <v>92.382986912574367</v>
      </c>
      <c r="T15" s="17">
        <f t="shared" si="2"/>
        <v>690.37854773168226</v>
      </c>
      <c r="U15" s="17">
        <v>188.57462651034524</v>
      </c>
      <c r="V15" s="17">
        <v>202.39761360353552</v>
      </c>
      <c r="W15" s="17">
        <v>148.72438320152619</v>
      </c>
      <c r="X15" s="17">
        <v>100.36465661449289</v>
      </c>
      <c r="Y15" s="17">
        <f t="shared" si="3"/>
        <v>640.0612799298998</v>
      </c>
      <c r="Z15" s="17">
        <v>181.306322740761</v>
      </c>
      <c r="AA15" s="17">
        <v>207.09459232569372</v>
      </c>
      <c r="AB15" s="17">
        <v>152.5724219187702</v>
      </c>
      <c r="AC15" s="17">
        <v>75.603067646165371</v>
      </c>
      <c r="AD15" s="17">
        <f t="shared" si="4"/>
        <v>616.57640463139035</v>
      </c>
      <c r="AE15" s="17">
        <v>129.92625794735079</v>
      </c>
      <c r="AF15" s="17">
        <v>139.8820251732536</v>
      </c>
      <c r="AG15" s="17">
        <v>86.922698413249407</v>
      </c>
      <c r="AH15" s="17">
        <v>44.51173470968439</v>
      </c>
      <c r="AI15" s="17">
        <f t="shared" si="5"/>
        <v>401.24271624353821</v>
      </c>
      <c r="AJ15" s="17">
        <v>131.0685987442221</v>
      </c>
      <c r="AK15" s="17">
        <v>205.6917176803984</v>
      </c>
      <c r="AL15" s="17">
        <v>162.08552745429009</v>
      </c>
      <c r="AM15" s="17">
        <v>88.972367863394439</v>
      </c>
      <c r="AN15" s="17">
        <f t="shared" si="6"/>
        <v>587.81821174230504</v>
      </c>
      <c r="AO15" s="17">
        <v>164.96438288366241</v>
      </c>
      <c r="AP15" s="17">
        <v>156.28295633256155</v>
      </c>
      <c r="AQ15" s="17">
        <v>101.9697631770439</v>
      </c>
      <c r="AR15" s="17">
        <v>59.273757635004522</v>
      </c>
      <c r="AS15" s="17">
        <f t="shared" si="7"/>
        <v>482.49086002827238</v>
      </c>
      <c r="AT15" s="17">
        <v>143.09227681376453</v>
      </c>
      <c r="AU15" s="17">
        <v>161.79936914962258</v>
      </c>
      <c r="AV15" s="17">
        <v>111.12015592879025</v>
      </c>
      <c r="AW15" s="17">
        <v>54.974680557214214</v>
      </c>
      <c r="AX15" s="17">
        <f t="shared" si="8"/>
        <v>470.98648244939159</v>
      </c>
      <c r="AY15" s="17">
        <v>113.53139249316696</v>
      </c>
      <c r="AZ15" s="17">
        <v>147.67565315950614</v>
      </c>
      <c r="BA15" s="17">
        <v>113.00352431848439</v>
      </c>
      <c r="BB15" s="17">
        <v>68.044732432090029</v>
      </c>
      <c r="BC15" s="17">
        <f t="shared" si="9"/>
        <v>442.25530240324753</v>
      </c>
      <c r="BD15" s="17">
        <v>97.49409254762169</v>
      </c>
      <c r="BE15" s="17">
        <v>183.95458677678732</v>
      </c>
      <c r="BF15" s="17">
        <v>148.49731239684724</v>
      </c>
      <c r="BG15" s="17">
        <v>83.375912158096838</v>
      </c>
      <c r="BH15" s="17">
        <f t="shared" si="10"/>
        <v>513.32190387935304</v>
      </c>
      <c r="BI15" s="17">
        <v>111.29594257045073</v>
      </c>
      <c r="BJ15" s="17">
        <v>112.66780215861139</v>
      </c>
      <c r="BK15" s="17">
        <v>106.08118701743734</v>
      </c>
      <c r="BL15" s="17">
        <v>58.585990263206298</v>
      </c>
      <c r="BM15" s="17">
        <f t="shared" si="11"/>
        <v>388.63092200970573</v>
      </c>
      <c r="BN15" s="17">
        <v>78.081600742888767</v>
      </c>
      <c r="BO15" s="17">
        <v>121.76401639037586</v>
      </c>
      <c r="BP15" s="17">
        <v>121.73339190362738</v>
      </c>
      <c r="BQ15" s="17">
        <v>79.864846131190276</v>
      </c>
      <c r="BR15" s="17">
        <f t="shared" si="12"/>
        <v>401.44385516808228</v>
      </c>
      <c r="BS15" s="17">
        <v>110.67442675830713</v>
      </c>
      <c r="BT15" s="17">
        <v>163.3422874956868</v>
      </c>
      <c r="BU15" s="17">
        <v>139.59556435359579</v>
      </c>
      <c r="BV15" s="17">
        <v>70.910239450379947</v>
      </c>
      <c r="BW15" s="17">
        <f t="shared" si="13"/>
        <v>484.52251805796965</v>
      </c>
      <c r="BX15" s="17">
        <v>99.812747449228624</v>
      </c>
      <c r="BY15" s="17">
        <v>159.83409512217943</v>
      </c>
      <c r="BZ15" s="17">
        <v>136.2557470867963</v>
      </c>
      <c r="CA15" s="17">
        <v>87.787464121794628</v>
      </c>
      <c r="CB15" s="17">
        <f t="shared" si="14"/>
        <v>483.690053779999</v>
      </c>
      <c r="CC15" s="17">
        <v>119.23973440079932</v>
      </c>
      <c r="CD15" s="17">
        <v>180.39940167675221</v>
      </c>
      <c r="CE15" s="17">
        <v>177.8719280171849</v>
      </c>
      <c r="CF15" s="17">
        <v>106.66554684004802</v>
      </c>
      <c r="CG15" s="17">
        <f t="shared" si="15"/>
        <v>584.17661093478443</v>
      </c>
      <c r="CH15" s="17">
        <v>128.90013615361337</v>
      </c>
      <c r="CI15" s="17">
        <v>158.76228686522501</v>
      </c>
      <c r="CJ15" s="17">
        <v>134.20899269340728</v>
      </c>
      <c r="CK15" s="17">
        <v>121.39077923507963</v>
      </c>
      <c r="CL15" s="17">
        <f t="shared" si="16"/>
        <v>543.26219494732527</v>
      </c>
      <c r="CM15" s="17">
        <v>166.51124141493494</v>
      </c>
      <c r="CN15" s="17">
        <v>212.01393924427478</v>
      </c>
      <c r="CO15" s="17">
        <v>205.31590506656471</v>
      </c>
      <c r="CP15" s="17">
        <v>97.945049708902701</v>
      </c>
      <c r="CQ15" s="17">
        <f t="shared" si="17"/>
        <v>681.78613543467713</v>
      </c>
      <c r="CR15" s="17">
        <v>88.503979302478086</v>
      </c>
      <c r="CS15" s="17">
        <v>114.86627373926336</v>
      </c>
      <c r="CT15" s="17">
        <v>84.93836804953942</v>
      </c>
      <c r="CU15" s="17">
        <v>56.925214834941421</v>
      </c>
      <c r="CV15" s="17">
        <f t="shared" si="18"/>
        <v>345.2338359262223</v>
      </c>
      <c r="CW15" s="17">
        <v>76.703093947959061</v>
      </c>
      <c r="CX15" s="17">
        <v>135.87990636274193</v>
      </c>
      <c r="CY15" s="17">
        <v>129.34566857935775</v>
      </c>
      <c r="CZ15" s="17">
        <v>93.834079744741189</v>
      </c>
      <c r="DA15" s="17">
        <f t="shared" si="19"/>
        <v>435.76274863479989</v>
      </c>
      <c r="DB15" s="17">
        <v>96.918398103236214</v>
      </c>
      <c r="DC15" s="17">
        <v>141.36570962950123</v>
      </c>
      <c r="DD15" s="17">
        <v>107.72446539724272</v>
      </c>
      <c r="DE15" s="17">
        <v>76.472759974119896</v>
      </c>
      <c r="DF15" s="17">
        <f t="shared" si="20"/>
        <v>422.48133310410003</v>
      </c>
      <c r="DG15" s="17">
        <v>76.471614922818006</v>
      </c>
      <c r="DH15" s="17">
        <v>146.5629108005252</v>
      </c>
      <c r="DI15" s="17">
        <v>130.16736723191815</v>
      </c>
      <c r="DJ15" s="17">
        <v>91.133664742716007</v>
      </c>
      <c r="DK15" s="17">
        <f t="shared" si="21"/>
        <v>444.33555769797738</v>
      </c>
      <c r="DL15" s="17">
        <v>87.865893962121064</v>
      </c>
      <c r="DM15" s="17">
        <v>116.52925574947447</v>
      </c>
      <c r="DN15" s="17">
        <v>101.69468327953032</v>
      </c>
      <c r="DO15" s="17">
        <v>97.956691947389075</v>
      </c>
      <c r="DP15" s="17">
        <f t="shared" si="22"/>
        <v>404.04652493851489</v>
      </c>
      <c r="DQ15" s="17">
        <v>81.699675269921286</v>
      </c>
      <c r="DR15" s="17">
        <v>134.07193229067903</v>
      </c>
      <c r="DS15" s="17">
        <v>116.68480581843872</v>
      </c>
      <c r="DT15" s="17">
        <v>93.706930525354622</v>
      </c>
      <c r="DU15" s="17">
        <f t="shared" si="23"/>
        <v>426.16334390439368</v>
      </c>
      <c r="DV15" s="17">
        <v>107.49003457243577</v>
      </c>
      <c r="DW15" s="17">
        <v>141.74805342039809</v>
      </c>
      <c r="DX15" s="17">
        <v>142.75938203682128</v>
      </c>
      <c r="DY15" s="17">
        <v>106.09718731209192</v>
      </c>
      <c r="DZ15" s="17">
        <f t="shared" si="24"/>
        <v>498.09465734174705</v>
      </c>
      <c r="EA15" s="17">
        <v>116.74606798929334</v>
      </c>
      <c r="EB15" s="17">
        <v>163.72615777069342</v>
      </c>
      <c r="EC15" s="17">
        <v>146.07289863206054</v>
      </c>
      <c r="ED15" s="17">
        <v>126.09843767063133</v>
      </c>
      <c r="EE15" s="17">
        <f t="shared" si="25"/>
        <v>552.64356206267871</v>
      </c>
      <c r="EF15" s="17">
        <v>149.438221473754</v>
      </c>
      <c r="EG15" s="17">
        <v>185.95799756648768</v>
      </c>
      <c r="EH15" s="17">
        <v>171.85708485214116</v>
      </c>
      <c r="EI15" s="17">
        <v>141.71107376307805</v>
      </c>
      <c r="EJ15" s="17">
        <f t="shared" si="26"/>
        <v>648.96437765546091</v>
      </c>
    </row>
    <row r="16" spans="1:140" x14ac:dyDescent="0.4">
      <c r="A16">
        <v>1</v>
      </c>
      <c r="B16" s="2" t="s">
        <v>80</v>
      </c>
      <c r="C16" t="s">
        <v>4</v>
      </c>
      <c r="D16" t="s">
        <v>11</v>
      </c>
      <c r="F16" s="3">
        <v>443.06605390568319</v>
      </c>
      <c r="G16" s="3">
        <v>475.224303041344</v>
      </c>
      <c r="H16" s="3">
        <v>396.22845895312213</v>
      </c>
      <c r="I16" s="3">
        <v>178.75237465731871</v>
      </c>
      <c r="J16" s="3">
        <f t="shared" si="0"/>
        <v>1493.2711905574681</v>
      </c>
      <c r="K16" s="3">
        <v>317.14208342880306</v>
      </c>
      <c r="L16" s="3">
        <v>473.40822410053164</v>
      </c>
      <c r="M16" s="3">
        <v>454.39978329216609</v>
      </c>
      <c r="N16" s="3">
        <v>213.72440171329626</v>
      </c>
      <c r="O16" s="3">
        <f t="shared" si="1"/>
        <v>1458.6744925347971</v>
      </c>
      <c r="P16" s="3">
        <v>384.76391792649491</v>
      </c>
      <c r="Q16" s="3">
        <v>481.09977615371952</v>
      </c>
      <c r="R16" s="3">
        <v>451.3443789567537</v>
      </c>
      <c r="S16" s="3">
        <v>195.14236474829661</v>
      </c>
      <c r="T16" s="3">
        <f t="shared" si="2"/>
        <v>1512.3504377852646</v>
      </c>
      <c r="U16" s="3">
        <v>260.75193856562476</v>
      </c>
      <c r="V16" s="3">
        <v>330.54885093775346</v>
      </c>
      <c r="W16" s="3">
        <v>288.24479134448666</v>
      </c>
      <c r="X16" s="3">
        <v>141.38955818786997</v>
      </c>
      <c r="Y16" s="3">
        <f t="shared" si="3"/>
        <v>1020.9351390357348</v>
      </c>
      <c r="Z16" s="3">
        <v>213.86965342882979</v>
      </c>
      <c r="AA16" s="3">
        <v>250.30902042552029</v>
      </c>
      <c r="AB16" s="3">
        <v>221.0309367608144</v>
      </c>
      <c r="AC16" s="3">
        <v>117.3892825998005</v>
      </c>
      <c r="AD16" s="3">
        <f t="shared" si="4"/>
        <v>802.59889321496496</v>
      </c>
      <c r="AE16" s="3">
        <v>204.502824971444</v>
      </c>
      <c r="AF16" s="3">
        <v>325.84411552774191</v>
      </c>
      <c r="AG16" s="3">
        <v>388.03729895669358</v>
      </c>
      <c r="AH16" s="3">
        <v>119.76758131373434</v>
      </c>
      <c r="AI16" s="3">
        <f t="shared" si="5"/>
        <v>1038.1518207696138</v>
      </c>
      <c r="AJ16" s="3">
        <v>149.97511433443702</v>
      </c>
      <c r="AK16" s="3">
        <v>241.55490740284969</v>
      </c>
      <c r="AL16" s="3">
        <v>210.5570467642271</v>
      </c>
      <c r="AM16" s="3">
        <v>75.277512728402613</v>
      </c>
      <c r="AN16" s="3">
        <f t="shared" si="6"/>
        <v>677.36458122991644</v>
      </c>
      <c r="AO16" s="3">
        <v>92.016217635225132</v>
      </c>
      <c r="AP16" s="3">
        <v>154.39955255088796</v>
      </c>
      <c r="AQ16" s="3">
        <v>162.30143881077095</v>
      </c>
      <c r="AR16" s="3">
        <v>93.479880123623502</v>
      </c>
      <c r="AS16" s="3">
        <f t="shared" si="7"/>
        <v>502.19708912050754</v>
      </c>
      <c r="AT16" s="3">
        <v>169.85307877845682</v>
      </c>
      <c r="AU16" s="3">
        <v>220.8756451086528</v>
      </c>
      <c r="AV16" s="3">
        <v>171.4476886940997</v>
      </c>
      <c r="AW16" s="3">
        <v>86.486582800607252</v>
      </c>
      <c r="AX16" s="3">
        <f t="shared" si="8"/>
        <v>648.66299538181659</v>
      </c>
      <c r="AY16" s="3">
        <v>173.3810623106055</v>
      </c>
      <c r="AZ16" s="3">
        <v>214.17871760222789</v>
      </c>
      <c r="BA16" s="3">
        <v>183.81538597615807</v>
      </c>
      <c r="BB16" s="3">
        <v>122.27334650247788</v>
      </c>
      <c r="BC16" s="3">
        <f t="shared" si="9"/>
        <v>693.64851239146935</v>
      </c>
      <c r="BD16" s="3">
        <v>202.17239573517205</v>
      </c>
      <c r="BE16" s="3">
        <v>226.45044386192282</v>
      </c>
      <c r="BF16" s="3">
        <v>210.7977877760093</v>
      </c>
      <c r="BG16" s="3">
        <v>117.87174927109496</v>
      </c>
      <c r="BH16" s="3">
        <f t="shared" si="10"/>
        <v>757.29237664419907</v>
      </c>
      <c r="BI16" s="3">
        <v>205.72913407503771</v>
      </c>
      <c r="BJ16" s="3">
        <v>246.12223325247419</v>
      </c>
      <c r="BK16" s="3">
        <v>244.69011466654419</v>
      </c>
      <c r="BL16" s="3">
        <v>159.86988251223835</v>
      </c>
      <c r="BM16" s="3">
        <f t="shared" si="11"/>
        <v>856.41136450629438</v>
      </c>
      <c r="BN16" s="3">
        <v>174.38112841293204</v>
      </c>
      <c r="BO16" s="3">
        <v>294.79758378529266</v>
      </c>
      <c r="BP16" s="3">
        <v>330.54891536886953</v>
      </c>
      <c r="BQ16" s="3">
        <v>271.87088934283662</v>
      </c>
      <c r="BR16" s="3">
        <f t="shared" si="12"/>
        <v>1071.5985169099308</v>
      </c>
      <c r="BS16" s="3">
        <v>320.38332768566653</v>
      </c>
      <c r="BT16" s="3">
        <v>396.22598852388035</v>
      </c>
      <c r="BU16" s="3">
        <v>466.61313258332427</v>
      </c>
      <c r="BV16" s="3">
        <v>386.78158973248856</v>
      </c>
      <c r="BW16" s="3">
        <f t="shared" si="13"/>
        <v>1570.0040385253596</v>
      </c>
      <c r="BX16" s="3">
        <v>432.81043202230893</v>
      </c>
      <c r="BY16" s="3">
        <v>575.12998448752819</v>
      </c>
      <c r="BZ16" s="3">
        <v>551.48812249555147</v>
      </c>
      <c r="CA16" s="3">
        <v>370.6610754016159</v>
      </c>
      <c r="CB16" s="3">
        <f t="shared" si="14"/>
        <v>1930.0896144070048</v>
      </c>
      <c r="CC16" s="3">
        <v>314.94422105099665</v>
      </c>
      <c r="CD16" s="3">
        <v>420.57458666384883</v>
      </c>
      <c r="CE16" s="3">
        <v>497.1699321207555</v>
      </c>
      <c r="CF16" s="3">
        <v>324.34124324245494</v>
      </c>
      <c r="CG16" s="3">
        <f t="shared" si="15"/>
        <v>1557.0299830780559</v>
      </c>
      <c r="CH16" s="3">
        <v>327.31502077866907</v>
      </c>
      <c r="CI16" s="3">
        <v>445.77158794714393</v>
      </c>
      <c r="CJ16" s="3">
        <v>472.29116902392349</v>
      </c>
      <c r="CK16" s="3">
        <v>358.98653128816568</v>
      </c>
      <c r="CL16" s="3">
        <f t="shared" si="16"/>
        <v>1604.3643090379021</v>
      </c>
      <c r="CM16" s="3">
        <v>449.08401246793949</v>
      </c>
      <c r="CN16" s="3">
        <v>627.13248067892471</v>
      </c>
      <c r="CO16" s="3">
        <v>592.15881857327088</v>
      </c>
      <c r="CP16" s="3">
        <v>429.00185847259496</v>
      </c>
      <c r="CQ16" s="3">
        <f t="shared" si="17"/>
        <v>2097.3771701927299</v>
      </c>
      <c r="CR16" s="3">
        <v>406.75642327178292</v>
      </c>
      <c r="CS16" s="3">
        <v>471.13891494908836</v>
      </c>
      <c r="CT16" s="3">
        <v>469.84806765574734</v>
      </c>
      <c r="CU16" s="3">
        <v>383.32863714678501</v>
      </c>
      <c r="CV16" s="3">
        <f t="shared" si="18"/>
        <v>1731.0720430234037</v>
      </c>
      <c r="CW16" s="3">
        <v>460.54101738663235</v>
      </c>
      <c r="CX16" s="3">
        <v>596.62274941239707</v>
      </c>
      <c r="CY16" s="3">
        <v>556.15714743782632</v>
      </c>
      <c r="CZ16" s="3">
        <v>414.44958987317466</v>
      </c>
      <c r="DA16" s="3">
        <f t="shared" si="19"/>
        <v>2027.7705041100303</v>
      </c>
      <c r="DB16" s="3">
        <v>383.49457546617759</v>
      </c>
      <c r="DC16" s="3">
        <v>462.59041355003018</v>
      </c>
      <c r="DD16" s="3">
        <v>461.59192764709866</v>
      </c>
      <c r="DE16" s="3">
        <v>393.75689923021082</v>
      </c>
      <c r="DF16" s="3">
        <f t="shared" si="20"/>
        <v>1701.4338158935172</v>
      </c>
      <c r="DG16" s="3">
        <v>356.74955080061238</v>
      </c>
      <c r="DH16" s="3">
        <v>467.64257403455701</v>
      </c>
      <c r="DI16" s="3">
        <v>513.69806723753663</v>
      </c>
      <c r="DJ16" s="3">
        <v>445.33856971059441</v>
      </c>
      <c r="DK16" s="3">
        <f t="shared" si="21"/>
        <v>1783.4287617833004</v>
      </c>
      <c r="DL16" s="3">
        <v>402.65761752235773</v>
      </c>
      <c r="DM16" s="3">
        <v>540.24520115720634</v>
      </c>
      <c r="DN16" s="3">
        <v>634.81736332333458</v>
      </c>
      <c r="DO16" s="3">
        <v>595.80098907884053</v>
      </c>
      <c r="DP16" s="3">
        <f t="shared" si="22"/>
        <v>2173.5211710817393</v>
      </c>
      <c r="DQ16" s="3">
        <v>497.01350368289883</v>
      </c>
      <c r="DR16" s="3">
        <v>641.39083310959984</v>
      </c>
      <c r="DS16" s="3">
        <v>761.37076783511213</v>
      </c>
      <c r="DT16" s="3">
        <v>737.23866671922508</v>
      </c>
      <c r="DU16" s="3">
        <f t="shared" si="23"/>
        <v>2637.0137713468357</v>
      </c>
      <c r="DV16" s="3">
        <v>698.40095343196435</v>
      </c>
      <c r="DW16" s="3">
        <v>842.36957021840328</v>
      </c>
      <c r="DX16" s="3">
        <v>941.33694243791228</v>
      </c>
      <c r="DY16" s="3">
        <v>890.08959483747424</v>
      </c>
      <c r="DZ16" s="3">
        <f t="shared" si="24"/>
        <v>3372.1970609257537</v>
      </c>
      <c r="EA16" s="3">
        <v>816.42413605793729</v>
      </c>
      <c r="EB16" s="3">
        <v>914.51209310147283</v>
      </c>
      <c r="EC16" s="3">
        <v>988.38246505859547</v>
      </c>
      <c r="ED16" s="3">
        <v>935.44344565878532</v>
      </c>
      <c r="EE16" s="3">
        <f t="shared" si="25"/>
        <v>3654.7621398767906</v>
      </c>
      <c r="EF16" s="3">
        <v>848.70267116338357</v>
      </c>
      <c r="EG16" s="3">
        <v>969.55752981674448</v>
      </c>
      <c r="EH16" s="3">
        <v>1054.7690073704205</v>
      </c>
      <c r="EI16" s="3">
        <v>966.65153559688736</v>
      </c>
      <c r="EJ16" s="3">
        <f t="shared" si="26"/>
        <v>3839.6807439474355</v>
      </c>
    </row>
    <row r="17" spans="1:140" x14ac:dyDescent="0.4">
      <c r="A17">
        <v>1</v>
      </c>
      <c r="B17" s="16" t="s">
        <v>80</v>
      </c>
      <c r="C17" s="1" t="s">
        <v>5</v>
      </c>
      <c r="D17" s="1" t="s">
        <v>12</v>
      </c>
      <c r="E17" s="1"/>
      <c r="F17" s="17">
        <v>5911.8523130528511</v>
      </c>
      <c r="G17" s="17">
        <v>6951.3857914503969</v>
      </c>
      <c r="H17" s="17">
        <v>6946.92118461468</v>
      </c>
      <c r="I17" s="17">
        <v>2613.9992415395341</v>
      </c>
      <c r="J17" s="17">
        <f t="shared" si="0"/>
        <v>22424.158530657463</v>
      </c>
      <c r="K17" s="17">
        <v>4658.560965832532</v>
      </c>
      <c r="L17" s="17">
        <v>9560.9057412662369</v>
      </c>
      <c r="M17" s="17">
        <v>7892.7376685143663</v>
      </c>
      <c r="N17" s="17">
        <v>2865.8996600206378</v>
      </c>
      <c r="O17" s="17">
        <f t="shared" si="1"/>
        <v>24978.104035633773</v>
      </c>
      <c r="P17" s="17">
        <v>3979.5750908323944</v>
      </c>
      <c r="Q17" s="17">
        <v>7058.5174095687798</v>
      </c>
      <c r="R17" s="17">
        <v>6731.7688719869484</v>
      </c>
      <c r="S17" s="17">
        <v>2532.7358693062238</v>
      </c>
      <c r="T17" s="17">
        <f t="shared" si="2"/>
        <v>20302.597241694344</v>
      </c>
      <c r="U17" s="17">
        <v>3910.5934036694866</v>
      </c>
      <c r="V17" s="17">
        <v>6761.6548857636644</v>
      </c>
      <c r="W17" s="17">
        <v>6274.904639580308</v>
      </c>
      <c r="X17" s="17">
        <v>2351.4389385764052</v>
      </c>
      <c r="Y17" s="17">
        <f t="shared" si="3"/>
        <v>19298.591867589865</v>
      </c>
      <c r="Z17" s="17">
        <v>3207.0476155326814</v>
      </c>
      <c r="AA17" s="17">
        <v>4724.1302873477662</v>
      </c>
      <c r="AB17" s="17">
        <v>5012.680714049322</v>
      </c>
      <c r="AC17" s="17">
        <v>2098.2754948948482</v>
      </c>
      <c r="AD17" s="17">
        <f t="shared" si="4"/>
        <v>15042.134111824618</v>
      </c>
      <c r="AE17" s="17">
        <v>3122.2267106013765</v>
      </c>
      <c r="AF17" s="17">
        <v>6377.9171118772783</v>
      </c>
      <c r="AG17" s="17">
        <v>5808.8804433921459</v>
      </c>
      <c r="AH17" s="17">
        <v>2044.3624563652531</v>
      </c>
      <c r="AI17" s="17">
        <f t="shared" si="5"/>
        <v>17353.386722236053</v>
      </c>
      <c r="AJ17" s="17">
        <v>2557.7014810239516</v>
      </c>
      <c r="AK17" s="17">
        <v>3966.7816222321212</v>
      </c>
      <c r="AL17" s="17">
        <v>4219.2845203021743</v>
      </c>
      <c r="AM17" s="17">
        <v>1691.6475437147055</v>
      </c>
      <c r="AN17" s="17">
        <f t="shared" si="6"/>
        <v>12435.415167272953</v>
      </c>
      <c r="AO17" s="17">
        <v>2140.2965188426465</v>
      </c>
      <c r="AP17" s="17">
        <v>3584.3611564434505</v>
      </c>
      <c r="AQ17" s="17">
        <v>3787.1016657811811</v>
      </c>
      <c r="AR17" s="17">
        <v>1743.6026428450955</v>
      </c>
      <c r="AS17" s="17">
        <f t="shared" si="7"/>
        <v>11255.361983912373</v>
      </c>
      <c r="AT17" s="17">
        <v>2205.8034172911111</v>
      </c>
      <c r="AU17" s="17">
        <v>3785.0327602417128</v>
      </c>
      <c r="AV17" s="17">
        <v>4147.82854957176</v>
      </c>
      <c r="AW17" s="17">
        <v>2467.8154832257137</v>
      </c>
      <c r="AX17" s="17">
        <f t="shared" si="8"/>
        <v>12606.480210330297</v>
      </c>
      <c r="AY17" s="17">
        <v>3337.0238025092081</v>
      </c>
      <c r="AZ17" s="17">
        <v>3281.1486792166484</v>
      </c>
      <c r="BA17" s="17">
        <v>4277.1654161270562</v>
      </c>
      <c r="BB17" s="17">
        <v>2573.1435010910459</v>
      </c>
      <c r="BC17" s="17">
        <f t="shared" si="9"/>
        <v>13468.481398943959</v>
      </c>
      <c r="BD17" s="17">
        <v>2082.4467830523149</v>
      </c>
      <c r="BE17" s="17">
        <v>2857.9552996147213</v>
      </c>
      <c r="BF17" s="17">
        <v>3325.7969483821216</v>
      </c>
      <c r="BG17" s="17">
        <v>2263.7532299750442</v>
      </c>
      <c r="BH17" s="17">
        <f t="shared" si="10"/>
        <v>10529.952261024202</v>
      </c>
      <c r="BI17" s="17">
        <v>2280.4629509345614</v>
      </c>
      <c r="BJ17" s="17">
        <v>3391.2099302260935</v>
      </c>
      <c r="BK17" s="17">
        <v>3812.2547722669865</v>
      </c>
      <c r="BL17" s="17">
        <v>2863.0496967960576</v>
      </c>
      <c r="BM17" s="17">
        <f t="shared" si="11"/>
        <v>12346.977350223699</v>
      </c>
      <c r="BN17" s="17">
        <v>1614.153356087777</v>
      </c>
      <c r="BO17" s="17">
        <v>3392.58088265783</v>
      </c>
      <c r="BP17" s="17">
        <v>4532.5281848126333</v>
      </c>
      <c r="BQ17" s="17">
        <v>2566.4017171783271</v>
      </c>
      <c r="BR17" s="17">
        <f t="shared" si="12"/>
        <v>12105.664140736568</v>
      </c>
      <c r="BS17" s="17">
        <v>2052.8542966470777</v>
      </c>
      <c r="BT17" s="17">
        <v>3939.183285773584</v>
      </c>
      <c r="BU17" s="17">
        <v>4271.1533414131272</v>
      </c>
      <c r="BV17" s="17">
        <v>2345.0207859832958</v>
      </c>
      <c r="BW17" s="17">
        <f t="shared" si="13"/>
        <v>12608.211709817086</v>
      </c>
      <c r="BX17" s="17">
        <v>1802.7358953766752</v>
      </c>
      <c r="BY17" s="17">
        <v>3099.7298216008726</v>
      </c>
      <c r="BZ17" s="17">
        <v>3152.3169493999817</v>
      </c>
      <c r="CA17" s="17">
        <v>1716.3550918726241</v>
      </c>
      <c r="CB17" s="17">
        <f t="shared" si="14"/>
        <v>9771.1377582501518</v>
      </c>
      <c r="CC17" s="17">
        <v>1376.3742391665887</v>
      </c>
      <c r="CD17" s="17">
        <v>2988.9226385353722</v>
      </c>
      <c r="CE17" s="17">
        <v>3566.2246291813249</v>
      </c>
      <c r="CF17" s="17">
        <v>2339.2969720905621</v>
      </c>
      <c r="CG17" s="17">
        <f t="shared" si="15"/>
        <v>10270.818478973848</v>
      </c>
      <c r="CH17" s="17">
        <v>1841.3088517287517</v>
      </c>
      <c r="CI17" s="17">
        <v>3631.4766996871126</v>
      </c>
      <c r="CJ17" s="17">
        <v>3804.8834699196645</v>
      </c>
      <c r="CK17" s="17">
        <v>2566.8078538329132</v>
      </c>
      <c r="CL17" s="17">
        <f t="shared" si="16"/>
        <v>11844.476875168442</v>
      </c>
      <c r="CM17" s="17">
        <v>2024.9487782032145</v>
      </c>
      <c r="CN17" s="17">
        <v>3991.3961138884074</v>
      </c>
      <c r="CO17" s="17">
        <v>4061.508163132456</v>
      </c>
      <c r="CP17" s="17">
        <v>2576.1946375398138</v>
      </c>
      <c r="CQ17" s="17">
        <f t="shared" si="17"/>
        <v>12654.047692763892</v>
      </c>
      <c r="CR17" s="17">
        <v>1837.1254698736377</v>
      </c>
      <c r="CS17" s="17">
        <v>3140.636314891085</v>
      </c>
      <c r="CT17" s="17">
        <v>3376.2955851709444</v>
      </c>
      <c r="CU17" s="17">
        <v>2082.0674503902792</v>
      </c>
      <c r="CV17" s="17">
        <f t="shared" si="18"/>
        <v>10436.124820325946</v>
      </c>
      <c r="CW17" s="17">
        <v>1722.4928518772997</v>
      </c>
      <c r="CX17" s="17">
        <v>3511.4368180996144</v>
      </c>
      <c r="CY17" s="17">
        <v>4282.5340635872208</v>
      </c>
      <c r="CZ17" s="17">
        <v>3043.0429259519055</v>
      </c>
      <c r="DA17" s="17">
        <f t="shared" si="19"/>
        <v>12559.506659516041</v>
      </c>
      <c r="DB17" s="17">
        <v>1714.3081999332289</v>
      </c>
      <c r="DC17" s="17">
        <v>4208.6293716145901</v>
      </c>
      <c r="DD17" s="17">
        <v>6792.7012976645492</v>
      </c>
      <c r="DE17" s="17">
        <v>5561.8918546444465</v>
      </c>
      <c r="DF17" s="17">
        <f t="shared" si="20"/>
        <v>18277.530723856817</v>
      </c>
      <c r="DG17" s="17">
        <v>2071.1185233487618</v>
      </c>
      <c r="DH17" s="17">
        <v>3607.1458702498271</v>
      </c>
      <c r="DI17" s="17">
        <v>4320.9822344947679</v>
      </c>
      <c r="DJ17" s="17">
        <v>3099.7028537688711</v>
      </c>
      <c r="DK17" s="17">
        <f t="shared" si="21"/>
        <v>13098.949481862228</v>
      </c>
      <c r="DL17" s="17">
        <v>1707.3652548161522</v>
      </c>
      <c r="DM17" s="17">
        <v>3546.6593668733549</v>
      </c>
      <c r="DN17" s="17">
        <v>4448.7413150160446</v>
      </c>
      <c r="DO17" s="17">
        <v>3581.9591027014239</v>
      </c>
      <c r="DP17" s="17">
        <f t="shared" si="22"/>
        <v>13284.725039406974</v>
      </c>
      <c r="DQ17" s="17">
        <v>1795.5546323359827</v>
      </c>
      <c r="DR17" s="17">
        <v>3662.8104826188387</v>
      </c>
      <c r="DS17" s="17">
        <v>4267.3641575436495</v>
      </c>
      <c r="DT17" s="17">
        <v>2818.3941174484708</v>
      </c>
      <c r="DU17" s="17">
        <f t="shared" si="23"/>
        <v>12544.123389946941</v>
      </c>
      <c r="DV17" s="17">
        <v>1571.234531099605</v>
      </c>
      <c r="DW17" s="17">
        <v>3284.7324188059215</v>
      </c>
      <c r="DX17" s="17">
        <v>3865.1337076212644</v>
      </c>
      <c r="DY17" s="17">
        <v>3006.0940490867874</v>
      </c>
      <c r="DZ17" s="17">
        <f t="shared" si="24"/>
        <v>11727.194706613578</v>
      </c>
      <c r="EA17" s="17">
        <v>1844.8509731639879</v>
      </c>
      <c r="EB17" s="17">
        <v>3723.7354631693543</v>
      </c>
      <c r="EC17" s="17">
        <v>4069.7207146051305</v>
      </c>
      <c r="ED17" s="17">
        <v>2841.1053755155681</v>
      </c>
      <c r="EE17" s="17">
        <f t="shared" si="25"/>
        <v>12479.41252645404</v>
      </c>
      <c r="EF17" s="17">
        <v>2021.1546119669013</v>
      </c>
      <c r="EG17" s="17">
        <v>3617.0841022802001</v>
      </c>
      <c r="EH17" s="17">
        <v>4136.6368529660367</v>
      </c>
      <c r="EI17" s="17">
        <v>3037.1928376540613</v>
      </c>
      <c r="EJ17" s="17">
        <f t="shared" si="26"/>
        <v>12812.068404867199</v>
      </c>
    </row>
    <row r="18" spans="1:140" x14ac:dyDescent="0.4">
      <c r="A18">
        <v>1</v>
      </c>
      <c r="B18" s="2" t="s">
        <v>80</v>
      </c>
      <c r="C18" t="s">
        <v>6</v>
      </c>
      <c r="D18" t="s">
        <v>13</v>
      </c>
      <c r="F18" s="3">
        <v>311.31468241325535</v>
      </c>
      <c r="G18" s="3">
        <v>306.42794181807051</v>
      </c>
      <c r="H18" s="3">
        <v>351.87058970202241</v>
      </c>
      <c r="I18" s="3">
        <v>157.30459825584725</v>
      </c>
      <c r="J18" s="3">
        <f t="shared" si="0"/>
        <v>1126.9178121891955</v>
      </c>
      <c r="K18" s="3">
        <v>240.9865185183366</v>
      </c>
      <c r="L18" s="3">
        <v>287.51061793697681</v>
      </c>
      <c r="M18" s="3">
        <v>216.77105725270374</v>
      </c>
      <c r="N18" s="3">
        <v>133.81637576589341</v>
      </c>
      <c r="O18" s="3">
        <f t="shared" si="1"/>
        <v>879.08456947391062</v>
      </c>
      <c r="P18" s="3">
        <v>155.39394519161436</v>
      </c>
      <c r="Q18" s="3">
        <v>191.60233885563179</v>
      </c>
      <c r="R18" s="3">
        <v>169.72038058467956</v>
      </c>
      <c r="S18" s="3">
        <v>77.270171769927117</v>
      </c>
      <c r="T18" s="3">
        <f t="shared" si="2"/>
        <v>593.98683640185277</v>
      </c>
      <c r="U18" s="3">
        <v>155.06011804380276</v>
      </c>
      <c r="V18" s="3">
        <v>191.82944208779159</v>
      </c>
      <c r="W18" s="3">
        <v>191.22227008063953</v>
      </c>
      <c r="X18" s="3">
        <v>83.023993876252263</v>
      </c>
      <c r="Y18" s="3">
        <f t="shared" si="3"/>
        <v>621.13582408848606</v>
      </c>
      <c r="Z18" s="3">
        <v>103.29918943342487</v>
      </c>
      <c r="AA18" s="3">
        <v>160.24624431319808</v>
      </c>
      <c r="AB18" s="3">
        <v>168.12350961465907</v>
      </c>
      <c r="AC18" s="3">
        <v>68.198473195763967</v>
      </c>
      <c r="AD18" s="3">
        <f t="shared" si="4"/>
        <v>499.867416557046</v>
      </c>
      <c r="AE18" s="3">
        <v>111.68525687857309</v>
      </c>
      <c r="AF18" s="3">
        <v>162.15854453331917</v>
      </c>
      <c r="AG18" s="3">
        <v>189.40498996358812</v>
      </c>
      <c r="AH18" s="3">
        <v>138.8283753148186</v>
      </c>
      <c r="AI18" s="3">
        <f t="shared" si="5"/>
        <v>602.07716669029901</v>
      </c>
      <c r="AJ18" s="3">
        <v>341.4822133776799</v>
      </c>
      <c r="AK18" s="3">
        <v>209.64786569946727</v>
      </c>
      <c r="AL18" s="3">
        <v>204.95520715376557</v>
      </c>
      <c r="AM18" s="3">
        <v>113.58965836805471</v>
      </c>
      <c r="AN18" s="3">
        <f t="shared" si="6"/>
        <v>869.6749445989675</v>
      </c>
      <c r="AO18" s="3">
        <v>186.95111253245966</v>
      </c>
      <c r="AP18" s="3">
        <v>230.77728209201661</v>
      </c>
      <c r="AQ18" s="3">
        <v>201.56949619449205</v>
      </c>
      <c r="AR18" s="3">
        <v>106.73702077309245</v>
      </c>
      <c r="AS18" s="3">
        <f t="shared" si="7"/>
        <v>726.03491159206078</v>
      </c>
      <c r="AT18" s="3">
        <v>197.0769014494206</v>
      </c>
      <c r="AU18" s="3">
        <v>244.87974017427953</v>
      </c>
      <c r="AV18" s="3">
        <v>231.30638401265426</v>
      </c>
      <c r="AW18" s="3">
        <v>128.15002425130814</v>
      </c>
      <c r="AX18" s="3">
        <f t="shared" si="8"/>
        <v>801.41304988766251</v>
      </c>
      <c r="AY18" s="3">
        <v>196.55006395013416</v>
      </c>
      <c r="AZ18" s="3">
        <v>213.54470926326962</v>
      </c>
      <c r="BA18" s="3">
        <v>247.40426293355029</v>
      </c>
      <c r="BB18" s="3">
        <v>151.86253566337766</v>
      </c>
      <c r="BC18" s="3">
        <f t="shared" si="9"/>
        <v>809.36157181033172</v>
      </c>
      <c r="BD18" s="3">
        <v>308.21622916721896</v>
      </c>
      <c r="BE18" s="3">
        <v>323.85841070979723</v>
      </c>
      <c r="BF18" s="3">
        <v>350.07293477712761</v>
      </c>
      <c r="BG18" s="3">
        <v>232.58250792105954</v>
      </c>
      <c r="BH18" s="3">
        <f t="shared" si="10"/>
        <v>1214.7300825752031</v>
      </c>
      <c r="BI18" s="3">
        <v>199.45188027585564</v>
      </c>
      <c r="BJ18" s="3">
        <v>241.84475144394534</v>
      </c>
      <c r="BK18" s="3">
        <v>260.91371142604845</v>
      </c>
      <c r="BL18" s="3">
        <v>277.85300236967765</v>
      </c>
      <c r="BM18" s="3">
        <f t="shared" si="11"/>
        <v>980.06334551552709</v>
      </c>
      <c r="BN18" s="3">
        <v>176.19004127215183</v>
      </c>
      <c r="BO18" s="3">
        <v>174.80020130823902</v>
      </c>
      <c r="BP18" s="3">
        <v>242.87512528200529</v>
      </c>
      <c r="BQ18" s="3">
        <v>467.13312954337692</v>
      </c>
      <c r="BR18" s="3">
        <f t="shared" si="12"/>
        <v>1060.9984974057732</v>
      </c>
      <c r="BS18" s="3">
        <v>293.4947110829645</v>
      </c>
      <c r="BT18" s="3">
        <v>179.75022786061598</v>
      </c>
      <c r="BU18" s="3">
        <v>173.18419317640993</v>
      </c>
      <c r="BV18" s="3">
        <v>103.77028227246373</v>
      </c>
      <c r="BW18" s="3">
        <f t="shared" si="13"/>
        <v>750.19941439245417</v>
      </c>
      <c r="BX18" s="3">
        <v>149.21814271929335</v>
      </c>
      <c r="BY18" s="3">
        <v>194.37001623532771</v>
      </c>
      <c r="BZ18" s="3">
        <v>236.19283817802048</v>
      </c>
      <c r="CA18" s="3">
        <v>171.78170951267157</v>
      </c>
      <c r="CB18" s="3">
        <f t="shared" si="14"/>
        <v>751.56270664531314</v>
      </c>
      <c r="CC18" s="3">
        <v>239.92636884473478</v>
      </c>
      <c r="CD18" s="3">
        <v>406.48369695092578</v>
      </c>
      <c r="CE18" s="3">
        <v>386.06807644009348</v>
      </c>
      <c r="CF18" s="3">
        <v>300.53335536364409</v>
      </c>
      <c r="CG18" s="3">
        <f t="shared" si="15"/>
        <v>1333.0114975993984</v>
      </c>
      <c r="CH18" s="3">
        <v>204.55188696337677</v>
      </c>
      <c r="CI18" s="3">
        <v>200.26650395656603</v>
      </c>
      <c r="CJ18" s="3">
        <v>220.67235208649743</v>
      </c>
      <c r="CK18" s="3">
        <v>188.29099070613503</v>
      </c>
      <c r="CL18" s="3">
        <f t="shared" si="16"/>
        <v>813.78173371257526</v>
      </c>
      <c r="CM18" s="3">
        <v>179.1688074921762</v>
      </c>
      <c r="CN18" s="3">
        <v>221.57083726443111</v>
      </c>
      <c r="CO18" s="3">
        <v>240.66497120801665</v>
      </c>
      <c r="CP18" s="3">
        <v>219.65799088065108</v>
      </c>
      <c r="CQ18" s="3">
        <f t="shared" si="17"/>
        <v>861.06260684527501</v>
      </c>
      <c r="CR18" s="3">
        <v>168.44470424448585</v>
      </c>
      <c r="CS18" s="3">
        <v>205.96480323057918</v>
      </c>
      <c r="CT18" s="3">
        <v>221.78674752975181</v>
      </c>
      <c r="CU18" s="3">
        <v>194.49857821118013</v>
      </c>
      <c r="CV18" s="3">
        <f t="shared" si="18"/>
        <v>790.69483321599705</v>
      </c>
      <c r="CW18" s="3">
        <v>224.47640408475181</v>
      </c>
      <c r="CX18" s="3">
        <v>275.675764884871</v>
      </c>
      <c r="CY18" s="3">
        <v>297.34043443992539</v>
      </c>
      <c r="CZ18" s="3">
        <v>226.78888122829608</v>
      </c>
      <c r="DA18" s="3">
        <f t="shared" si="19"/>
        <v>1024.2814846378442</v>
      </c>
      <c r="DB18" s="3">
        <v>309.02942603165025</v>
      </c>
      <c r="DC18" s="3">
        <v>362.48222818371841</v>
      </c>
      <c r="DD18" s="3">
        <v>362.73054714631417</v>
      </c>
      <c r="DE18" s="3">
        <v>324.0279512496503</v>
      </c>
      <c r="DF18" s="3">
        <f t="shared" si="20"/>
        <v>1358.2701526113333</v>
      </c>
      <c r="DG18" s="3">
        <v>301.57740378741369</v>
      </c>
      <c r="DH18" s="3">
        <v>335.40657096641257</v>
      </c>
      <c r="DI18" s="3">
        <v>442.90266297441951</v>
      </c>
      <c r="DJ18" s="3">
        <v>366.56168413529821</v>
      </c>
      <c r="DK18" s="3">
        <f t="shared" si="21"/>
        <v>1446.4483218635439</v>
      </c>
      <c r="DL18" s="3">
        <v>460.61645454292432</v>
      </c>
      <c r="DM18" s="3">
        <v>537.54096150536202</v>
      </c>
      <c r="DN18" s="3">
        <v>543.40275023499555</v>
      </c>
      <c r="DO18" s="3">
        <v>617.43364255425115</v>
      </c>
      <c r="DP18" s="3">
        <f t="shared" si="22"/>
        <v>2158.9938088375329</v>
      </c>
      <c r="DQ18" s="3">
        <v>485.9378006090194</v>
      </c>
      <c r="DR18" s="3">
        <v>605.41492494675776</v>
      </c>
      <c r="DS18" s="3">
        <v>708.30107614156748</v>
      </c>
      <c r="DT18" s="3">
        <v>785.10814851251973</v>
      </c>
      <c r="DU18" s="3">
        <f t="shared" si="23"/>
        <v>2584.7619502098642</v>
      </c>
      <c r="DV18" s="3">
        <v>856.26321569682057</v>
      </c>
      <c r="DW18" s="3">
        <v>928.987836628178</v>
      </c>
      <c r="DX18" s="3">
        <v>945.45625388600001</v>
      </c>
      <c r="DY18" s="3">
        <v>1416.3109928456504</v>
      </c>
      <c r="DZ18" s="3">
        <f t="shared" si="24"/>
        <v>4147.0182990566491</v>
      </c>
      <c r="EA18" s="3">
        <v>814.8462650721292</v>
      </c>
      <c r="EB18" s="3">
        <v>979.90580984598262</v>
      </c>
      <c r="EC18" s="3">
        <v>1000.668419871786</v>
      </c>
      <c r="ED18" s="3">
        <v>1383.8251266317488</v>
      </c>
      <c r="EE18" s="3">
        <f t="shared" si="25"/>
        <v>4179.2456214216472</v>
      </c>
      <c r="EF18" s="3">
        <v>957.15962926086684</v>
      </c>
      <c r="EG18" s="3">
        <v>1116.7801904073647</v>
      </c>
      <c r="EH18" s="3">
        <v>1143.1932243384827</v>
      </c>
      <c r="EI18" s="3">
        <v>1557.3120058304114</v>
      </c>
      <c r="EJ18" s="3">
        <f t="shared" si="26"/>
        <v>4774.4450498371252</v>
      </c>
    </row>
    <row r="19" spans="1:140" x14ac:dyDescent="0.4">
      <c r="A19">
        <v>1</v>
      </c>
      <c r="B19" s="16" t="s">
        <v>81</v>
      </c>
      <c r="C19" s="1" t="s">
        <v>76</v>
      </c>
      <c r="D19" s="1" t="s">
        <v>77</v>
      </c>
      <c r="E19" s="1"/>
      <c r="F19" s="17"/>
      <c r="G19" s="17"/>
      <c r="H19" s="17"/>
      <c r="I19" s="17"/>
      <c r="J19" s="17" t="str">
        <f t="shared" si="0"/>
        <v/>
      </c>
      <c r="K19" s="17"/>
      <c r="L19" s="17"/>
      <c r="M19" s="17"/>
      <c r="N19" s="17"/>
      <c r="O19" s="17" t="str">
        <f t="shared" si="1"/>
        <v/>
      </c>
      <c r="P19" s="17"/>
      <c r="Q19" s="17"/>
      <c r="R19" s="17"/>
      <c r="S19" s="17"/>
      <c r="T19" s="17" t="str">
        <f t="shared" si="2"/>
        <v/>
      </c>
      <c r="U19" s="17"/>
      <c r="V19" s="17"/>
      <c r="W19" s="17"/>
      <c r="X19" s="17"/>
      <c r="Y19" s="17" t="str">
        <f t="shared" si="3"/>
        <v/>
      </c>
      <c r="Z19" s="17"/>
      <c r="AA19" s="17"/>
      <c r="AB19" s="17"/>
      <c r="AC19" s="17"/>
      <c r="AD19" s="17" t="str">
        <f t="shared" si="4"/>
        <v/>
      </c>
      <c r="AE19" s="17"/>
      <c r="AF19" s="17"/>
      <c r="AG19" s="17"/>
      <c r="AH19" s="17"/>
      <c r="AI19" s="17" t="str">
        <f t="shared" si="5"/>
        <v/>
      </c>
      <c r="AJ19" s="17"/>
      <c r="AK19" s="17"/>
      <c r="AL19" s="17"/>
      <c r="AM19" s="17"/>
      <c r="AN19" s="17" t="str">
        <f t="shared" si="6"/>
        <v/>
      </c>
      <c r="AO19" s="17"/>
      <c r="AP19" s="17"/>
      <c r="AQ19" s="17"/>
      <c r="AR19" s="17"/>
      <c r="AS19" s="17" t="str">
        <f t="shared" si="7"/>
        <v/>
      </c>
      <c r="AT19" s="17"/>
      <c r="AU19" s="17"/>
      <c r="AV19" s="17"/>
      <c r="AW19" s="17"/>
      <c r="AX19" s="17" t="str">
        <f t="shared" si="8"/>
        <v/>
      </c>
      <c r="AY19" s="17"/>
      <c r="AZ19" s="17"/>
      <c r="BA19" s="17"/>
      <c r="BB19" s="17"/>
      <c r="BC19" s="17" t="str">
        <f t="shared" si="9"/>
        <v/>
      </c>
      <c r="BD19" s="17"/>
      <c r="BE19" s="17"/>
      <c r="BF19" s="17"/>
      <c r="BG19" s="17"/>
      <c r="BH19" s="17" t="str">
        <f t="shared" si="10"/>
        <v/>
      </c>
      <c r="BI19" s="17"/>
      <c r="BJ19" s="17"/>
      <c r="BK19" s="17"/>
      <c r="BL19" s="17"/>
      <c r="BM19" s="17" t="str">
        <f t="shared" si="11"/>
        <v/>
      </c>
      <c r="BN19" s="17"/>
      <c r="BO19" s="17"/>
      <c r="BP19" s="17"/>
      <c r="BQ19" s="17"/>
      <c r="BR19" s="17" t="str">
        <f t="shared" si="12"/>
        <v/>
      </c>
      <c r="BS19" s="17"/>
      <c r="BT19" s="17"/>
      <c r="BU19" s="17"/>
      <c r="BV19" s="17"/>
      <c r="BW19" s="17" t="str">
        <f t="shared" si="13"/>
        <v/>
      </c>
      <c r="BX19" s="17"/>
      <c r="BY19" s="17"/>
      <c r="BZ19" s="17"/>
      <c r="CA19" s="17"/>
      <c r="CB19" s="17" t="str">
        <f t="shared" si="14"/>
        <v/>
      </c>
      <c r="CC19" s="17">
        <v>802.6692080909063</v>
      </c>
      <c r="CD19" s="17">
        <v>1116.0752058574355</v>
      </c>
      <c r="CE19" s="17">
        <v>1057.9839218561774</v>
      </c>
      <c r="CF19" s="17">
        <v>739.15638864214122</v>
      </c>
      <c r="CG19" s="17">
        <f t="shared" si="15"/>
        <v>3715.8847244466606</v>
      </c>
      <c r="CH19" s="17">
        <v>667.27316870703032</v>
      </c>
      <c r="CI19" s="17">
        <v>887.70853549892036</v>
      </c>
      <c r="CJ19" s="17">
        <v>828.56097435525658</v>
      </c>
      <c r="CK19" s="17">
        <v>489.74216803958268</v>
      </c>
      <c r="CL19" s="17">
        <f t="shared" si="16"/>
        <v>2873.2848466007899</v>
      </c>
      <c r="CM19" s="17">
        <v>833.78344479881514</v>
      </c>
      <c r="CN19" s="17">
        <v>1150.9995658361152</v>
      </c>
      <c r="CO19" s="17">
        <v>990.12118653438552</v>
      </c>
      <c r="CP19" s="17">
        <v>630.83386274639213</v>
      </c>
      <c r="CQ19" s="17">
        <f t="shared" si="17"/>
        <v>3605.7380599157082</v>
      </c>
      <c r="CR19" s="17">
        <v>712.88371769933474</v>
      </c>
      <c r="CS19" s="17">
        <v>951.47581719155278</v>
      </c>
      <c r="CT19" s="17">
        <v>990.90409227947782</v>
      </c>
      <c r="CU19" s="17">
        <v>970.98414231243839</v>
      </c>
      <c r="CV19" s="17">
        <f t="shared" si="18"/>
        <v>3626.247769482804</v>
      </c>
      <c r="CW19" s="17">
        <v>594.56222059042204</v>
      </c>
      <c r="CX19" s="17">
        <v>830.57555061681887</v>
      </c>
      <c r="CY19" s="17">
        <v>635.40862951633187</v>
      </c>
      <c r="CZ19" s="17">
        <v>579.3855762337887</v>
      </c>
      <c r="DA19" s="17">
        <f t="shared" si="19"/>
        <v>2639.9319769573613</v>
      </c>
      <c r="DB19" s="17">
        <v>596.77484498037859</v>
      </c>
      <c r="DC19" s="17">
        <v>845.75161454103181</v>
      </c>
      <c r="DD19" s="17">
        <v>807.5338268438453</v>
      </c>
      <c r="DE19" s="17">
        <v>601.91744606004636</v>
      </c>
      <c r="DF19" s="17">
        <f t="shared" si="20"/>
        <v>2851.9777324253018</v>
      </c>
      <c r="DG19" s="17">
        <v>469.62915652301797</v>
      </c>
      <c r="DH19" s="17">
        <v>593.03154281288255</v>
      </c>
      <c r="DI19" s="17">
        <v>611.07092437846836</v>
      </c>
      <c r="DJ19" s="17">
        <v>407.99778321233322</v>
      </c>
      <c r="DK19" s="17">
        <f t="shared" si="21"/>
        <v>2081.7294069267023</v>
      </c>
      <c r="DL19" s="17">
        <v>1142.9685828232357</v>
      </c>
      <c r="DM19" s="17">
        <v>1454.6229211149523</v>
      </c>
      <c r="DN19" s="17">
        <v>1250.917616895561</v>
      </c>
      <c r="DO19" s="17">
        <v>1215.026580586572</v>
      </c>
      <c r="DP19" s="17">
        <f t="shared" si="22"/>
        <v>5063.5357014203209</v>
      </c>
      <c r="DQ19" s="17">
        <v>1652.4430891918514</v>
      </c>
      <c r="DR19" s="17">
        <v>1916.9967662726744</v>
      </c>
      <c r="DS19" s="17">
        <v>1524.8764513542874</v>
      </c>
      <c r="DT19" s="17">
        <v>1730.9171061980765</v>
      </c>
      <c r="DU19" s="17">
        <f t="shared" si="23"/>
        <v>6825.2334130168892</v>
      </c>
      <c r="DV19" s="17">
        <v>2227.2786003270739</v>
      </c>
      <c r="DW19" s="17">
        <v>2113.7669530727271</v>
      </c>
      <c r="DX19" s="17">
        <v>1645.0308995220005</v>
      </c>
      <c r="DY19" s="17">
        <v>1246.7503115652346</v>
      </c>
      <c r="DZ19" s="17">
        <f t="shared" si="24"/>
        <v>7232.8267644870357</v>
      </c>
      <c r="EA19" s="17">
        <v>1871.9623173357986</v>
      </c>
      <c r="EB19" s="17">
        <v>2446.1783771761252</v>
      </c>
      <c r="EC19" s="17">
        <v>1568.5351828060075</v>
      </c>
      <c r="ED19" s="17">
        <v>1204.9258672100123</v>
      </c>
      <c r="EE19" s="17">
        <f t="shared" si="25"/>
        <v>7091.6017445279431</v>
      </c>
      <c r="EF19" s="17">
        <v>1326.8350635167519</v>
      </c>
      <c r="EG19" s="17">
        <v>1570.2171967483134</v>
      </c>
      <c r="EH19" s="17">
        <v>1358.1008440630351</v>
      </c>
      <c r="EI19" s="17">
        <v>1109.5030407442484</v>
      </c>
      <c r="EJ19" s="17">
        <f t="shared" si="26"/>
        <v>5364.6561450723484</v>
      </c>
    </row>
    <row r="20" spans="1:140" x14ac:dyDescent="0.4">
      <c r="A20">
        <v>1</v>
      </c>
      <c r="B20" s="19" t="s">
        <v>18</v>
      </c>
      <c r="C20" s="20" t="s">
        <v>78</v>
      </c>
      <c r="D20" s="20" t="s">
        <v>79</v>
      </c>
      <c r="E20" s="20"/>
      <c r="F20" s="21">
        <f>SUM(F12:F19)</f>
        <v>11107.143503195444</v>
      </c>
      <c r="G20" s="21">
        <f>SUM(G12:G19)</f>
        <v>12597.869750175294</v>
      </c>
      <c r="H20" s="21">
        <f>SUM(H12:H19)</f>
        <v>11514.088271011366</v>
      </c>
      <c r="I20" s="21">
        <f>SUM(I12:I19)</f>
        <v>4741.6241779469801</v>
      </c>
      <c r="J20" s="21">
        <f t="shared" si="0"/>
        <v>39960.72570232908</v>
      </c>
      <c r="K20" s="21">
        <f>SUM(K12:K19)</f>
        <v>9498.330310290532</v>
      </c>
      <c r="L20" s="21">
        <f>SUM(L12:L19)</f>
        <v>15018.378875947048</v>
      </c>
      <c r="M20" s="21">
        <f>SUM(M12:M19)</f>
        <v>12315.872773871837</v>
      </c>
      <c r="N20" s="21">
        <f>SUM(N12:N19)</f>
        <v>4934.139132404146</v>
      </c>
      <c r="O20" s="21">
        <f t="shared" si="1"/>
        <v>41766.721092513566</v>
      </c>
      <c r="P20" s="21">
        <f>SUM(P12:P19)</f>
        <v>8284.1600565064946</v>
      </c>
      <c r="Q20" s="21">
        <f>SUM(Q12:Q19)</f>
        <v>12000.751752544853</v>
      </c>
      <c r="R20" s="21">
        <f>SUM(R12:R19)</f>
        <v>10713.985920973742</v>
      </c>
      <c r="S20" s="21">
        <f>SUM(S12:S19)</f>
        <v>4339.6106922787585</v>
      </c>
      <c r="T20" s="21">
        <f t="shared" si="2"/>
        <v>35338.50842230385</v>
      </c>
      <c r="U20" s="21">
        <f>SUM(U12:U19)</f>
        <v>7963.9490540822726</v>
      </c>
      <c r="V20" s="21">
        <f>SUM(V12:V19)</f>
        <v>11452.95807276746</v>
      </c>
      <c r="W20" s="21">
        <f>SUM(W12:W19)</f>
        <v>10124.534974071892</v>
      </c>
      <c r="X20" s="21">
        <f>SUM(X12:X19)</f>
        <v>4153.1365665708863</v>
      </c>
      <c r="Y20" s="21">
        <f t="shared" si="3"/>
        <v>33694.578667492511</v>
      </c>
      <c r="Z20" s="21">
        <v>6930.8893002129153</v>
      </c>
      <c r="AA20" s="21">
        <v>9293.8812185171555</v>
      </c>
      <c r="AB20" s="21">
        <v>8852.0932548250166</v>
      </c>
      <c r="AC20" s="21">
        <v>3866.3141115793346</v>
      </c>
      <c r="AD20" s="21">
        <f t="shared" si="4"/>
        <v>28943.177885134421</v>
      </c>
      <c r="AE20" s="21">
        <f>SUM(AE12:AE19)</f>
        <v>6892.8232213112851</v>
      </c>
      <c r="AF20" s="21">
        <f>SUM(AF12:AF19)</f>
        <v>10912.21390392045</v>
      </c>
      <c r="AG20" s="21">
        <f>SUM(AG12:AG19)</f>
        <v>9785.4673241857308</v>
      </c>
      <c r="AH20" s="21">
        <f>SUM(AH12:AH19)</f>
        <v>3915.0652564420093</v>
      </c>
      <c r="AI20" s="21">
        <f t="shared" si="5"/>
        <v>31505.569705859474</v>
      </c>
      <c r="AJ20" s="21">
        <f>SUM(AJ12:AJ19)</f>
        <v>6586.3424406110698</v>
      </c>
      <c r="AK20" s="21">
        <f>SUM(AK12:AK19)</f>
        <v>8662.6077603463491</v>
      </c>
      <c r="AL20" s="21">
        <f>SUM(AL12:AL19)</f>
        <v>8139.7004016505871</v>
      </c>
      <c r="AM20" s="21">
        <f>SUM(AM12:AM19)</f>
        <v>3456.2419037396116</v>
      </c>
      <c r="AN20" s="21">
        <f t="shared" si="6"/>
        <v>26844.892506347616</v>
      </c>
      <c r="AO20" s="21">
        <f>SUM(AO12:AO19)</f>
        <v>5594.7414895294305</v>
      </c>
      <c r="AP20" s="21">
        <f>SUM(AP12:AP19)</f>
        <v>7361.1406270708585</v>
      </c>
      <c r="AQ20" s="21">
        <f>SUM(AQ12:AQ19)</f>
        <v>6767.7984009208503</v>
      </c>
      <c r="AR20" s="21">
        <f>SUM(AR12:AR19)</f>
        <v>3230.8554826536206</v>
      </c>
      <c r="AS20" s="21">
        <f t="shared" si="7"/>
        <v>22954.536000174761</v>
      </c>
      <c r="AT20" s="21">
        <f>SUM(AT12:AT19)</f>
        <v>5448.4373910290115</v>
      </c>
      <c r="AU20" s="21">
        <f>SUM(AU12:AU19)</f>
        <v>7572.5429049047361</v>
      </c>
      <c r="AV20" s="21">
        <f>SUM(AV12:AV19)</f>
        <v>7284.4428409119409</v>
      </c>
      <c r="AW20" s="21">
        <f>SUM(AW12:AW19)</f>
        <v>3814.1128882682601</v>
      </c>
      <c r="AX20" s="21">
        <f t="shared" si="8"/>
        <v>24119.53602511395</v>
      </c>
      <c r="AY20" s="21">
        <f>SUM(AY12:AY19)</f>
        <v>5977.2340056266239</v>
      </c>
      <c r="AZ20" s="21">
        <f>SUM(AZ12:AZ19)</f>
        <v>6322.4506067050688</v>
      </c>
      <c r="BA20" s="21">
        <f>SUM(BA12:BA19)</f>
        <v>7003.2667943232345</v>
      </c>
      <c r="BB20" s="21">
        <f>SUM(BB12:BB19)</f>
        <v>4284.3910446842192</v>
      </c>
      <c r="BC20" s="21">
        <f t="shared" si="9"/>
        <v>23587.342451339147</v>
      </c>
      <c r="BD20" s="22">
        <f t="shared" ref="BD20:BG20" si="44">SUM(BD12:BD19)</f>
        <v>4475.2601293549069</v>
      </c>
      <c r="BE20" s="21">
        <f t="shared" si="44"/>
        <v>5853.986023853291</v>
      </c>
      <c r="BF20" s="21">
        <f t="shared" si="44"/>
        <v>6366.3936803635506</v>
      </c>
      <c r="BG20" s="27">
        <f t="shared" si="44"/>
        <v>4327.0741446453385</v>
      </c>
      <c r="BH20" s="21">
        <f t="shared" si="10"/>
        <v>21022.713978217089</v>
      </c>
      <c r="BI20" s="21">
        <f t="shared" ref="BI20:BL20" si="45">SUM(BI12:BI19)</f>
        <v>4952.4927262075407</v>
      </c>
      <c r="BJ20" s="21">
        <f t="shared" si="45"/>
        <v>6786.8228082291862</v>
      </c>
      <c r="BK20" s="21">
        <f t="shared" si="45"/>
        <v>7052.8474092329379</v>
      </c>
      <c r="BL20" s="21">
        <f t="shared" si="45"/>
        <v>5275.2906758793515</v>
      </c>
      <c r="BM20" s="21">
        <f t="shared" si="11"/>
        <v>24067.453619549015</v>
      </c>
      <c r="BN20" s="21">
        <f t="shared" ref="BN20:BQ20" si="46">SUM(BN12:BN19)</f>
        <v>4140.1082478735098</v>
      </c>
      <c r="BO20" s="21">
        <f t="shared" si="46"/>
        <v>6862.5672026036191</v>
      </c>
      <c r="BP20" s="21">
        <f t="shared" si="46"/>
        <v>7982.8368976649363</v>
      </c>
      <c r="BQ20" s="21">
        <f t="shared" si="46"/>
        <v>5403.0486330582025</v>
      </c>
      <c r="BR20" s="21">
        <f t="shared" si="12"/>
        <v>24388.560981200269</v>
      </c>
      <c r="BS20" s="21">
        <f t="shared" ref="BS20:BV20" si="47">SUM(BS12:BS19)</f>
        <v>5109.3764784346195</v>
      </c>
      <c r="BT20" s="21">
        <f t="shared" si="47"/>
        <v>7858.6594613994721</v>
      </c>
      <c r="BU20" s="21">
        <f t="shared" si="47"/>
        <v>8083.0792740138077</v>
      </c>
      <c r="BV20" s="21">
        <f t="shared" si="47"/>
        <v>5040.2581472443853</v>
      </c>
      <c r="BW20" s="21">
        <f t="shared" si="13"/>
        <v>26091.373361092286</v>
      </c>
      <c r="BX20" s="21">
        <f t="shared" ref="BX20:CA20" si="48">SUM(BX12:BX19)</f>
        <v>4988.5780293297375</v>
      </c>
      <c r="BY20" s="21">
        <f t="shared" si="48"/>
        <v>7204.5972409474098</v>
      </c>
      <c r="BZ20" s="21">
        <f t="shared" si="48"/>
        <v>6900.4749151259675</v>
      </c>
      <c r="CA20" s="21">
        <f t="shared" si="48"/>
        <v>4410.3658033861302</v>
      </c>
      <c r="CB20" s="21">
        <f t="shared" si="14"/>
        <v>23504.015988789244</v>
      </c>
      <c r="CC20" s="21">
        <f t="shared" ref="CC20:CF20" si="49">SUM(CC12:CC19)</f>
        <v>5300.5829088118981</v>
      </c>
      <c r="CD20" s="21">
        <f t="shared" si="49"/>
        <v>8248.9379048705632</v>
      </c>
      <c r="CE20" s="21">
        <f t="shared" si="49"/>
        <v>8772.3565171010159</v>
      </c>
      <c r="CF20" s="21">
        <f t="shared" si="49"/>
        <v>6088.5539589526188</v>
      </c>
      <c r="CG20" s="21">
        <f t="shared" si="15"/>
        <v>28410.431289736098</v>
      </c>
      <c r="CH20" s="21">
        <f t="shared" ref="CH20:CK20" si="50">SUM(CH12:CH19)</f>
        <v>5690.5483958783771</v>
      </c>
      <c r="CI20" s="21">
        <f t="shared" si="50"/>
        <v>8668.83961442902</v>
      </c>
      <c r="CJ20" s="21">
        <f t="shared" si="50"/>
        <v>8681.1171131106203</v>
      </c>
      <c r="CK20" s="21">
        <f t="shared" si="50"/>
        <v>6103.5967302655617</v>
      </c>
      <c r="CL20" s="21">
        <f t="shared" si="16"/>
        <v>29144.10185368358</v>
      </c>
      <c r="CM20" s="21">
        <f t="shared" ref="CM20:CP20" si="51">SUM(CM12:CM19)</f>
        <v>6340.8857010856009</v>
      </c>
      <c r="CN20" s="21">
        <f t="shared" si="51"/>
        <v>9949.7450451170098</v>
      </c>
      <c r="CO20" s="21">
        <f t="shared" si="51"/>
        <v>9611.3884318137789</v>
      </c>
      <c r="CP20" s="21">
        <f t="shared" si="51"/>
        <v>6447.3911941523666</v>
      </c>
      <c r="CQ20" s="21">
        <f t="shared" si="17"/>
        <v>32349.410372168753</v>
      </c>
      <c r="CR20" s="21">
        <f t="shared" ref="CR20:CU20" si="52">SUM(CR12:CR19)</f>
        <v>5836.977273145344</v>
      </c>
      <c r="CS20" s="21">
        <f t="shared" si="52"/>
        <v>8191.9458727411184</v>
      </c>
      <c r="CT20" s="21">
        <f t="shared" si="52"/>
        <v>8315.2005438511369</v>
      </c>
      <c r="CU20" s="21">
        <f t="shared" si="52"/>
        <v>6145.0918745171348</v>
      </c>
      <c r="CV20" s="21">
        <f t="shared" si="18"/>
        <v>28489.215564254737</v>
      </c>
      <c r="CW20" s="21">
        <f t="shared" ref="CW20:CZ20" si="53">SUM(CW12:CW19)</f>
        <v>5909.0988465667569</v>
      </c>
      <c r="CX20" s="21">
        <f t="shared" si="53"/>
        <v>8714.2583608647619</v>
      </c>
      <c r="CY20" s="21">
        <f t="shared" si="53"/>
        <v>9049.3804350028167</v>
      </c>
      <c r="CZ20" s="21">
        <f t="shared" si="53"/>
        <v>6737.1978370404804</v>
      </c>
      <c r="DA20" s="21">
        <f t="shared" si="19"/>
        <v>30409.935479474818</v>
      </c>
      <c r="DB20" s="21">
        <f t="shared" ref="DB20:DE20" si="54">SUM(DB12:DB19)</f>
        <v>5727.9378418724255</v>
      </c>
      <c r="DC20" s="21">
        <f t="shared" si="54"/>
        <v>9166.2809351433843</v>
      </c>
      <c r="DD20" s="21">
        <f t="shared" si="54"/>
        <v>11700.745822616713</v>
      </c>
      <c r="DE20" s="21">
        <f t="shared" si="54"/>
        <v>9758.6519387563985</v>
      </c>
      <c r="DF20" s="21">
        <f t="shared" si="20"/>
        <v>36353.616538388917</v>
      </c>
      <c r="DG20" s="21">
        <f t="shared" ref="DG20:DJ20" si="55">SUM(DG12:DG19)</f>
        <v>5876.7842897017581</v>
      </c>
      <c r="DH20" s="21">
        <f t="shared" si="55"/>
        <v>8588.2211502946648</v>
      </c>
      <c r="DI20" s="21">
        <f t="shared" si="55"/>
        <v>9611.4097219032028</v>
      </c>
      <c r="DJ20" s="21">
        <f t="shared" si="55"/>
        <v>7368.8676032915191</v>
      </c>
      <c r="DK20" s="21">
        <f t="shared" si="21"/>
        <v>31445.282765191143</v>
      </c>
      <c r="DL20" s="21">
        <f t="shared" ref="DL20:DO20" si="56">SUM(DL12:DL19)</f>
        <v>6659.5626720214777</v>
      </c>
      <c r="DM20" s="21">
        <f t="shared" si="56"/>
        <v>9656.1799105553582</v>
      </c>
      <c r="DN20" s="21">
        <f t="shared" si="56"/>
        <v>10408.441184783751</v>
      </c>
      <c r="DO20" s="21">
        <f t="shared" si="56"/>
        <v>8938.7214978965567</v>
      </c>
      <c r="DP20" s="21">
        <f t="shared" si="22"/>
        <v>35662.905265257141</v>
      </c>
      <c r="DQ20" s="21">
        <f t="shared" ref="DQ20:DT20" si="57">SUM(DQ12:DQ19)</f>
        <v>7359.7018719029074</v>
      </c>
      <c r="DR20" s="21">
        <f t="shared" si="57"/>
        <v>10496.626354158427</v>
      </c>
      <c r="DS20" s="21">
        <f t="shared" si="57"/>
        <v>10903.998154518435</v>
      </c>
      <c r="DT20" s="21">
        <f t="shared" si="57"/>
        <v>9346.350995056293</v>
      </c>
      <c r="DU20" s="21">
        <f t="shared" si="23"/>
        <v>38106.677375636064</v>
      </c>
      <c r="DV20" s="21">
        <f t="shared" ref="DV20:DY20" si="58">SUM(DV12:DV19)</f>
        <v>8780.2253485390884</v>
      </c>
      <c r="DW20" s="21">
        <f t="shared" si="58"/>
        <v>11160.057832402461</v>
      </c>
      <c r="DX20" s="21">
        <f t="shared" si="58"/>
        <v>11567.821288977444</v>
      </c>
      <c r="DY20" s="21">
        <f t="shared" si="58"/>
        <v>10424.741645781527</v>
      </c>
      <c r="DZ20" s="21">
        <f t="shared" si="24"/>
        <v>41932.846115700522</v>
      </c>
      <c r="EA20" s="21">
        <f t="shared" ref="EA20:ED20" si="59">SUM(EA12:EA19)</f>
        <v>9050.8430804435156</v>
      </c>
      <c r="EB20" s="21">
        <f t="shared" si="59"/>
        <v>12488.80028982389</v>
      </c>
      <c r="EC20" s="21">
        <f t="shared" si="59"/>
        <v>12070.94618571096</v>
      </c>
      <c r="ED20" s="21">
        <f t="shared" si="59"/>
        <v>10326.665414511201</v>
      </c>
      <c r="EE20" s="21">
        <f t="shared" si="25"/>
        <v>43937.254970489565</v>
      </c>
      <c r="EF20" s="21">
        <f t="shared" ref="EF20:EI20" si="60">SUM(EF12:EF19)</f>
        <v>9016.3044189263328</v>
      </c>
      <c r="EG20" s="21">
        <f t="shared" si="60"/>
        <v>11922.734363343283</v>
      </c>
      <c r="EH20" s="21">
        <f t="shared" si="60"/>
        <v>12403.233562682737</v>
      </c>
      <c r="EI20" s="21">
        <f t="shared" si="60"/>
        <v>10876.094787715758</v>
      </c>
      <c r="EJ20" s="21">
        <f t="shared" si="26"/>
        <v>44218.367132668107</v>
      </c>
    </row>
    <row r="21" spans="1:140" x14ac:dyDescent="0.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549.36056343263851</v>
      </c>
      <c r="G21" s="6">
        <v>610.07735854162536</v>
      </c>
      <c r="H21" s="6">
        <v>561.18369237249749</v>
      </c>
      <c r="I21" s="6">
        <v>271.89291316773978</v>
      </c>
      <c r="J21" s="6">
        <f t="shared" si="0"/>
        <v>1992.5145275145012</v>
      </c>
      <c r="K21" s="6">
        <v>464.72375214368265</v>
      </c>
      <c r="L21" s="6">
        <v>594.88662560052694</v>
      </c>
      <c r="M21" s="6">
        <v>499.12564581834124</v>
      </c>
      <c r="N21" s="6">
        <v>262.2119182290503</v>
      </c>
      <c r="O21" s="6">
        <f t="shared" si="1"/>
        <v>1820.9479417916009</v>
      </c>
      <c r="P21" s="6">
        <v>515.21375366266159</v>
      </c>
      <c r="Q21" s="6">
        <v>566.33116330572659</v>
      </c>
      <c r="R21" s="6">
        <v>447.84598194077728</v>
      </c>
      <c r="S21" s="6">
        <v>229.12783950426245</v>
      </c>
      <c r="T21" s="6">
        <f t="shared" si="2"/>
        <v>1758.5187384134281</v>
      </c>
      <c r="U21" s="6">
        <v>405.89979315607189</v>
      </c>
      <c r="V21" s="6">
        <v>496.26108723068126</v>
      </c>
      <c r="W21" s="6">
        <v>438.86451700712149</v>
      </c>
      <c r="X21" s="6">
        <v>206.57831075557593</v>
      </c>
      <c r="Y21" s="6">
        <f t="shared" si="3"/>
        <v>1547.6037081494508</v>
      </c>
      <c r="Z21" s="6">
        <v>366.25127162374145</v>
      </c>
      <c r="AA21" s="6">
        <v>453.30051600362663</v>
      </c>
      <c r="AB21" s="6">
        <v>424.42525278182308</v>
      </c>
      <c r="AC21" s="6">
        <v>193.11892946766937</v>
      </c>
      <c r="AD21" s="6">
        <f t="shared" si="4"/>
        <v>1437.0959698768606</v>
      </c>
      <c r="AE21" s="6">
        <v>290.96650926118753</v>
      </c>
      <c r="AF21" s="6">
        <v>417.23064081326572</v>
      </c>
      <c r="AG21" s="6">
        <v>369.15443636282168</v>
      </c>
      <c r="AH21" s="6">
        <v>179.91036484458786</v>
      </c>
      <c r="AI21" s="6">
        <f t="shared" si="5"/>
        <v>1257.2619512818626</v>
      </c>
      <c r="AJ21" s="6">
        <v>294.25528343379455</v>
      </c>
      <c r="AK21" s="6">
        <v>415.86418740310711</v>
      </c>
      <c r="AL21" s="6">
        <v>377.55715188276696</v>
      </c>
      <c r="AM21" s="6">
        <v>169.97018232404781</v>
      </c>
      <c r="AN21" s="6">
        <f t="shared" si="6"/>
        <v>1257.6468050437163</v>
      </c>
      <c r="AO21" s="6">
        <v>278.17748671976403</v>
      </c>
      <c r="AP21" s="6">
        <v>326.69788963970814</v>
      </c>
      <c r="AQ21" s="6">
        <v>286.87209648244499</v>
      </c>
      <c r="AR21" s="6">
        <v>152.23963946021945</v>
      </c>
      <c r="AS21" s="6">
        <f t="shared" si="7"/>
        <v>1043.9871123021367</v>
      </c>
      <c r="AT21" s="6">
        <v>244.01384621097927</v>
      </c>
      <c r="AU21" s="6">
        <v>309.41646482582291</v>
      </c>
      <c r="AV21" s="6">
        <v>293.9826303447295</v>
      </c>
      <c r="AW21" s="6">
        <v>149.36329891476475</v>
      </c>
      <c r="AX21" s="6">
        <f t="shared" si="8"/>
        <v>996.77624029629646</v>
      </c>
      <c r="AY21" s="6">
        <v>212.09604345796936</v>
      </c>
      <c r="AZ21" s="6">
        <v>261.12127568666762</v>
      </c>
      <c r="BA21" s="6">
        <v>226.11598409517137</v>
      </c>
      <c r="BB21" s="6">
        <v>127.66473849022326</v>
      </c>
      <c r="BC21" s="6">
        <f t="shared" si="9"/>
        <v>826.99804173003167</v>
      </c>
      <c r="BD21" s="6">
        <v>194.55563981882673</v>
      </c>
      <c r="BE21" s="6">
        <v>269.64536078074423</v>
      </c>
      <c r="BF21" s="6">
        <v>276.59535196966419</v>
      </c>
      <c r="BG21" s="6">
        <v>140.48573595753868</v>
      </c>
      <c r="BH21" s="6">
        <f t="shared" si="10"/>
        <v>881.2820885267738</v>
      </c>
      <c r="BI21" s="6">
        <v>188.38500066659353</v>
      </c>
      <c r="BJ21" s="6">
        <v>298.07151613179548</v>
      </c>
      <c r="BK21" s="6">
        <v>258.84441709164764</v>
      </c>
      <c r="BL21" s="6">
        <v>144.7121085138767</v>
      </c>
      <c r="BM21" s="6">
        <f t="shared" si="11"/>
        <v>890.01304240391335</v>
      </c>
      <c r="BN21" s="6">
        <v>213.55759170401566</v>
      </c>
      <c r="BO21" s="6">
        <v>293.36656718438456</v>
      </c>
      <c r="BP21" s="6">
        <v>297.43960520413225</v>
      </c>
      <c r="BQ21" s="6">
        <v>153.14055812978106</v>
      </c>
      <c r="BR21" s="6">
        <f t="shared" si="12"/>
        <v>957.50432222231359</v>
      </c>
      <c r="BS21" s="6">
        <v>255.43749187265792</v>
      </c>
      <c r="BT21" s="6">
        <v>358.87076296165475</v>
      </c>
      <c r="BU21" s="6">
        <v>374.96216492695089</v>
      </c>
      <c r="BV21" s="6">
        <v>209.96930372699919</v>
      </c>
      <c r="BW21" s="6">
        <f t="shared" si="13"/>
        <v>1199.2397234882628</v>
      </c>
      <c r="BX21" s="6">
        <v>242.06749842119544</v>
      </c>
      <c r="BY21" s="6">
        <v>297.249168576957</v>
      </c>
      <c r="BZ21" s="6">
        <v>285.7320669912703</v>
      </c>
      <c r="CA21" s="6">
        <v>171.79618014095905</v>
      </c>
      <c r="CB21" s="6">
        <f t="shared" si="14"/>
        <v>996.84491413038177</v>
      </c>
      <c r="CC21" s="6">
        <v>258.92712042643899</v>
      </c>
      <c r="CD21" s="6">
        <v>334.68213788567869</v>
      </c>
      <c r="CE21" s="6">
        <v>305.80436909398628</v>
      </c>
      <c r="CF21" s="6">
        <v>180.19194958462782</v>
      </c>
      <c r="CG21" s="6">
        <f t="shared" si="15"/>
        <v>1079.6055769907316</v>
      </c>
      <c r="CH21" s="6">
        <v>298.78727671144759</v>
      </c>
      <c r="CI21" s="6">
        <v>351.82621161578192</v>
      </c>
      <c r="CJ21" s="6">
        <v>335.66367717794293</v>
      </c>
      <c r="CK21" s="6">
        <v>200.82061184368084</v>
      </c>
      <c r="CL21" s="6">
        <f t="shared" si="16"/>
        <v>1187.0977773488532</v>
      </c>
      <c r="CM21" s="6">
        <v>311.07201407439135</v>
      </c>
      <c r="CN21" s="6">
        <v>366.861310004882</v>
      </c>
      <c r="CO21" s="6">
        <v>329.38026149806711</v>
      </c>
      <c r="CP21" s="6">
        <v>207.76331785257162</v>
      </c>
      <c r="CQ21" s="6">
        <f t="shared" si="17"/>
        <v>1215.0769034299121</v>
      </c>
      <c r="CR21" s="6">
        <v>306.89184968642564</v>
      </c>
      <c r="CS21" s="6">
        <v>359.12148775740718</v>
      </c>
      <c r="CT21" s="6">
        <v>342.14609768430068</v>
      </c>
      <c r="CU21" s="6">
        <v>220.59764256373145</v>
      </c>
      <c r="CV21" s="6">
        <f t="shared" si="18"/>
        <v>1228.7570776918649</v>
      </c>
      <c r="CW21" s="6">
        <v>323.20325629194099</v>
      </c>
      <c r="CX21" s="6">
        <v>377.86379291003419</v>
      </c>
      <c r="CY21" s="6">
        <v>316.96514269585322</v>
      </c>
      <c r="CZ21" s="6">
        <v>197.08641968944832</v>
      </c>
      <c r="DA21" s="6">
        <f t="shared" si="19"/>
        <v>1215.1186115872767</v>
      </c>
      <c r="DB21" s="6">
        <v>281.82690297824587</v>
      </c>
      <c r="DC21" s="6">
        <v>302.49785813351411</v>
      </c>
      <c r="DD21" s="6">
        <v>288.67126995555196</v>
      </c>
      <c r="DE21" s="6">
        <v>224.91225567994712</v>
      </c>
      <c r="DF21" s="6">
        <f t="shared" si="20"/>
        <v>1097.9082867472589</v>
      </c>
      <c r="DG21" s="6">
        <v>253.10045250783313</v>
      </c>
      <c r="DH21" s="6">
        <v>326.09448481373818</v>
      </c>
      <c r="DI21" s="6">
        <v>321.3069001686124</v>
      </c>
      <c r="DJ21" s="6">
        <v>243.69388682394495</v>
      </c>
      <c r="DK21" s="6">
        <f t="shared" si="21"/>
        <v>1144.1957243141287</v>
      </c>
      <c r="DL21" s="6">
        <v>277.15412080557564</v>
      </c>
      <c r="DM21" s="6">
        <v>340.8735210598075</v>
      </c>
      <c r="DN21" s="6">
        <v>318.033650803066</v>
      </c>
      <c r="DO21" s="6">
        <v>237.58566912176371</v>
      </c>
      <c r="DP21" s="6">
        <f t="shared" si="22"/>
        <v>1173.6469617902128</v>
      </c>
      <c r="DQ21" s="6">
        <v>238.29059531142261</v>
      </c>
      <c r="DR21" s="6">
        <v>309.53880199086313</v>
      </c>
      <c r="DS21" s="6">
        <v>279.41136639171015</v>
      </c>
      <c r="DT21" s="6">
        <v>198.43502908211715</v>
      </c>
      <c r="DU21" s="6">
        <f t="shared" si="23"/>
        <v>1025.675792776113</v>
      </c>
      <c r="DV21" s="6">
        <v>226.52661618631504</v>
      </c>
      <c r="DW21" s="6">
        <v>285.1814570735408</v>
      </c>
      <c r="DX21" s="6">
        <v>268.34957908656827</v>
      </c>
      <c r="DY21" s="6">
        <v>211.89266933945137</v>
      </c>
      <c r="DZ21" s="6">
        <f t="shared" si="24"/>
        <v>991.95032168587545</v>
      </c>
      <c r="EA21" s="6">
        <v>218.85440042872327</v>
      </c>
      <c r="EB21" s="6">
        <v>271.86659285248186</v>
      </c>
      <c r="EC21" s="6">
        <v>270.06941355749564</v>
      </c>
      <c r="ED21" s="6">
        <v>204.47217991647923</v>
      </c>
      <c r="EE21" s="6">
        <f t="shared" si="25"/>
        <v>965.26258675518</v>
      </c>
      <c r="EF21" s="6">
        <v>229.88061241964834</v>
      </c>
      <c r="EG21" s="6">
        <v>305.54249014841491</v>
      </c>
      <c r="EH21" s="6">
        <v>277.04710076890223</v>
      </c>
      <c r="EI21" s="6">
        <v>211.64135763738329</v>
      </c>
      <c r="EJ21" s="6">
        <f t="shared" si="26"/>
        <v>1024.1115609743488</v>
      </c>
    </row>
    <row r="22" spans="1:140" x14ac:dyDescent="0.4">
      <c r="A22">
        <v>2</v>
      </c>
      <c r="B22" s="16" t="s">
        <v>19</v>
      </c>
      <c r="C22" s="1" t="s">
        <v>1</v>
      </c>
      <c r="D22" s="1" t="s">
        <v>8</v>
      </c>
      <c r="E22" s="1"/>
      <c r="F22" s="17">
        <v>387.9764654031224</v>
      </c>
      <c r="G22" s="17">
        <v>435.5503462142542</v>
      </c>
      <c r="H22" s="17">
        <v>479.42099702858849</v>
      </c>
      <c r="I22" s="17">
        <v>304.36877132750357</v>
      </c>
      <c r="J22" s="17">
        <f t="shared" si="0"/>
        <v>1607.3165799734686</v>
      </c>
      <c r="K22" s="17">
        <v>250.89275719959858</v>
      </c>
      <c r="L22" s="17">
        <v>249.43589423903609</v>
      </c>
      <c r="M22" s="17">
        <v>276.89066897243816</v>
      </c>
      <c r="N22" s="17">
        <v>184.54985657030804</v>
      </c>
      <c r="O22" s="17">
        <f t="shared" si="1"/>
        <v>961.76917698138095</v>
      </c>
      <c r="P22" s="17">
        <v>206.2828209156194</v>
      </c>
      <c r="Q22" s="17">
        <v>256.3186622544996</v>
      </c>
      <c r="R22" s="17">
        <v>307.05188313814426</v>
      </c>
      <c r="S22" s="17">
        <v>211.07317746615271</v>
      </c>
      <c r="T22" s="17">
        <f t="shared" si="2"/>
        <v>980.72654377441597</v>
      </c>
      <c r="U22" s="17">
        <v>234.27838685748651</v>
      </c>
      <c r="V22" s="17">
        <v>269.02723888294304</v>
      </c>
      <c r="W22" s="17">
        <v>242.92415544503874</v>
      </c>
      <c r="X22" s="17">
        <v>147.19356617970359</v>
      </c>
      <c r="Y22" s="17">
        <f t="shared" si="3"/>
        <v>893.42334736517182</v>
      </c>
      <c r="Z22" s="17">
        <v>188.80582375000839</v>
      </c>
      <c r="AA22" s="17">
        <v>262.99661234701796</v>
      </c>
      <c r="AB22" s="17">
        <v>216.44534487667676</v>
      </c>
      <c r="AC22" s="17">
        <v>149.76312410888968</v>
      </c>
      <c r="AD22" s="17">
        <f t="shared" si="4"/>
        <v>818.01090508259279</v>
      </c>
      <c r="AE22" s="17">
        <v>192.26191994499601</v>
      </c>
      <c r="AF22" s="17">
        <v>269.78668620437605</v>
      </c>
      <c r="AG22" s="17">
        <v>262.97076685876129</v>
      </c>
      <c r="AH22" s="17">
        <v>123.52846362934628</v>
      </c>
      <c r="AI22" s="17">
        <f t="shared" si="5"/>
        <v>848.54783663747958</v>
      </c>
      <c r="AJ22" s="17">
        <v>158.82811952157709</v>
      </c>
      <c r="AK22" s="17">
        <v>238.41330765094213</v>
      </c>
      <c r="AL22" s="17">
        <v>248.51310209654341</v>
      </c>
      <c r="AM22" s="17">
        <v>145.42230201861</v>
      </c>
      <c r="AN22" s="17">
        <f t="shared" si="6"/>
        <v>791.17683128767271</v>
      </c>
      <c r="AO22" s="17">
        <v>175.44811435020574</v>
      </c>
      <c r="AP22" s="17">
        <v>213.78581817878637</v>
      </c>
      <c r="AQ22" s="17">
        <v>190.51014485859901</v>
      </c>
      <c r="AR22" s="17">
        <v>180.22565981605925</v>
      </c>
      <c r="AS22" s="17">
        <f t="shared" si="7"/>
        <v>759.96973720365031</v>
      </c>
      <c r="AT22" s="17">
        <v>230.09403503723854</v>
      </c>
      <c r="AU22" s="17">
        <v>208.698084146865</v>
      </c>
      <c r="AV22" s="17">
        <v>222.08517771041377</v>
      </c>
      <c r="AW22" s="17">
        <v>151.25969511102633</v>
      </c>
      <c r="AX22" s="17">
        <f t="shared" si="8"/>
        <v>812.13699200554356</v>
      </c>
      <c r="AY22" s="17">
        <v>212.21753019562505</v>
      </c>
      <c r="AZ22" s="17">
        <v>211.8212860094807</v>
      </c>
      <c r="BA22" s="17">
        <v>221.69012990774223</v>
      </c>
      <c r="BB22" s="17">
        <v>154.41931781357624</v>
      </c>
      <c r="BC22" s="17">
        <f t="shared" si="9"/>
        <v>800.14826392642431</v>
      </c>
      <c r="BD22" s="17">
        <v>149.45544429060234</v>
      </c>
      <c r="BE22" s="17">
        <v>220.26176917415225</v>
      </c>
      <c r="BF22" s="17">
        <v>247.14106891537455</v>
      </c>
      <c r="BG22" s="17">
        <v>170.63995165163149</v>
      </c>
      <c r="BH22" s="17">
        <f t="shared" si="10"/>
        <v>787.4982340317606</v>
      </c>
      <c r="BI22" s="17">
        <v>151.55223509935351</v>
      </c>
      <c r="BJ22" s="17">
        <v>231.42355147118127</v>
      </c>
      <c r="BK22" s="17">
        <v>276.60564400295499</v>
      </c>
      <c r="BL22" s="17">
        <v>213.63471639299601</v>
      </c>
      <c r="BM22" s="17">
        <f t="shared" si="11"/>
        <v>873.21614696648578</v>
      </c>
      <c r="BN22" s="17">
        <v>266.38340779599719</v>
      </c>
      <c r="BO22" s="17">
        <v>321.61697863493629</v>
      </c>
      <c r="BP22" s="17">
        <v>272.8762124650317</v>
      </c>
      <c r="BQ22" s="17">
        <v>187.31866288870182</v>
      </c>
      <c r="BR22" s="17">
        <f t="shared" si="12"/>
        <v>1048.1952617846671</v>
      </c>
      <c r="BS22" s="17">
        <v>263.63810851797246</v>
      </c>
      <c r="BT22" s="17">
        <v>202.33639183118046</v>
      </c>
      <c r="BU22" s="17">
        <v>205.14398695862573</v>
      </c>
      <c r="BV22" s="17">
        <v>135.0949109349099</v>
      </c>
      <c r="BW22" s="17">
        <f t="shared" si="13"/>
        <v>806.21339824268853</v>
      </c>
      <c r="BX22" s="17">
        <v>140.2047117544484</v>
      </c>
      <c r="BY22" s="17">
        <v>150.79169452387183</v>
      </c>
      <c r="BZ22" s="17">
        <v>181.93768549373127</v>
      </c>
      <c r="CA22" s="17">
        <v>135.30012839494785</v>
      </c>
      <c r="CB22" s="17">
        <f t="shared" si="14"/>
        <v>608.23422016699931</v>
      </c>
      <c r="CC22" s="17">
        <v>155.45475787192592</v>
      </c>
      <c r="CD22" s="17">
        <v>202.0451634005434</v>
      </c>
      <c r="CE22" s="17">
        <v>221.00969372343587</v>
      </c>
      <c r="CF22" s="17">
        <v>150.0089805521736</v>
      </c>
      <c r="CG22" s="17">
        <f t="shared" si="15"/>
        <v>728.51859554807879</v>
      </c>
      <c r="CH22" s="17">
        <v>172.46365985366182</v>
      </c>
      <c r="CI22" s="17">
        <v>211.46331709406851</v>
      </c>
      <c r="CJ22" s="17">
        <v>247.10194019294678</v>
      </c>
      <c r="CK22" s="17">
        <v>189.59896322910478</v>
      </c>
      <c r="CL22" s="17">
        <f t="shared" si="16"/>
        <v>820.62788036978191</v>
      </c>
      <c r="CM22" s="17">
        <v>229.07275489490581</v>
      </c>
      <c r="CN22" s="17">
        <v>238.10314613801344</v>
      </c>
      <c r="CO22" s="17">
        <v>213.67271959815895</v>
      </c>
      <c r="CP22" s="17">
        <v>156.73065830758074</v>
      </c>
      <c r="CQ22" s="17">
        <f t="shared" si="17"/>
        <v>837.57927893865883</v>
      </c>
      <c r="CR22" s="17">
        <v>171.28151498851435</v>
      </c>
      <c r="CS22" s="17">
        <v>221.69543031377782</v>
      </c>
      <c r="CT22" s="17">
        <v>216.25702621986983</v>
      </c>
      <c r="CU22" s="17">
        <v>144.72304243655836</v>
      </c>
      <c r="CV22" s="17">
        <f t="shared" si="18"/>
        <v>753.95701395872027</v>
      </c>
      <c r="CW22" s="17">
        <v>184.14432442850912</v>
      </c>
      <c r="CX22" s="17">
        <v>228.85433941813309</v>
      </c>
      <c r="CY22" s="17">
        <v>198.24980012691591</v>
      </c>
      <c r="CZ22" s="17">
        <v>121.62435449954693</v>
      </c>
      <c r="DA22" s="17">
        <f t="shared" si="19"/>
        <v>732.8728184731051</v>
      </c>
      <c r="DB22" s="17">
        <v>146.09480948911869</v>
      </c>
      <c r="DC22" s="17">
        <v>183.75959434173305</v>
      </c>
      <c r="DD22" s="17">
        <v>184.49968452308102</v>
      </c>
      <c r="DE22" s="17">
        <v>141.9899169677212</v>
      </c>
      <c r="DF22" s="17">
        <f t="shared" si="20"/>
        <v>656.34400532165398</v>
      </c>
      <c r="DG22" s="17">
        <v>121.84395636162593</v>
      </c>
      <c r="DH22" s="17">
        <v>121.82498140012441</v>
      </c>
      <c r="DI22" s="17">
        <v>134.14992139373695</v>
      </c>
      <c r="DJ22" s="17">
        <v>114.87706809009474</v>
      </c>
      <c r="DK22" s="17">
        <f t="shared" si="21"/>
        <v>492.69592724558203</v>
      </c>
      <c r="DL22" s="17">
        <v>109.32709072987508</v>
      </c>
      <c r="DM22" s="17">
        <v>171.6674193980835</v>
      </c>
      <c r="DN22" s="17">
        <v>191.42892084998385</v>
      </c>
      <c r="DO22" s="17">
        <v>165.17242767082124</v>
      </c>
      <c r="DP22" s="17">
        <f t="shared" si="22"/>
        <v>637.59585864876362</v>
      </c>
      <c r="DQ22" s="17">
        <v>157.83998341149297</v>
      </c>
      <c r="DR22" s="17">
        <v>197.05214565320296</v>
      </c>
      <c r="DS22" s="17">
        <v>215.62914723933005</v>
      </c>
      <c r="DT22" s="17">
        <v>191.06817084503783</v>
      </c>
      <c r="DU22" s="17">
        <f t="shared" si="23"/>
        <v>761.58944714906386</v>
      </c>
      <c r="DV22" s="17">
        <v>207.10937711207168</v>
      </c>
      <c r="DW22" s="17">
        <v>177.23482807685463</v>
      </c>
      <c r="DX22" s="17">
        <v>127.70000799699909</v>
      </c>
      <c r="DY22" s="17">
        <v>89.688709052158458</v>
      </c>
      <c r="DZ22" s="17">
        <f t="shared" si="24"/>
        <v>601.7329222380838</v>
      </c>
      <c r="EA22" s="17">
        <v>126.04186805853431</v>
      </c>
      <c r="EB22" s="17">
        <v>127.1407087595309</v>
      </c>
      <c r="EC22" s="17">
        <v>129.28690378138469</v>
      </c>
      <c r="ED22" s="17">
        <v>114.888760621025</v>
      </c>
      <c r="EE22" s="17">
        <f t="shared" si="25"/>
        <v>497.35824122047484</v>
      </c>
      <c r="EF22" s="17">
        <v>143.56718438749363</v>
      </c>
      <c r="EG22" s="17">
        <v>155.2192743006907</v>
      </c>
      <c r="EH22" s="17">
        <v>145.11780394940959</v>
      </c>
      <c r="EI22" s="17">
        <v>121.17217774649014</v>
      </c>
      <c r="EJ22" s="17">
        <f t="shared" si="26"/>
        <v>565.07644038408398</v>
      </c>
    </row>
    <row r="23" spans="1:140" x14ac:dyDescent="0.4">
      <c r="A23">
        <v>2</v>
      </c>
      <c r="B23" s="2" t="s">
        <v>82</v>
      </c>
      <c r="C23" t="s">
        <v>2</v>
      </c>
      <c r="D23" t="s">
        <v>9</v>
      </c>
      <c r="F23" s="3">
        <v>455.93276841101272</v>
      </c>
      <c r="G23" s="3">
        <v>473.21147786692154</v>
      </c>
      <c r="H23" s="3">
        <v>374.15185906943191</v>
      </c>
      <c r="I23" s="3">
        <v>284.89892700650785</v>
      </c>
      <c r="J23" s="3">
        <f t="shared" si="0"/>
        <v>1588.195032353874</v>
      </c>
      <c r="K23" s="3">
        <v>202.91273899474677</v>
      </c>
      <c r="L23" s="3">
        <v>227.21858394462203</v>
      </c>
      <c r="M23" s="3">
        <v>239.39444367840008</v>
      </c>
      <c r="N23" s="3">
        <v>172.33960491105228</v>
      </c>
      <c r="O23" s="3">
        <f t="shared" si="1"/>
        <v>841.86537152882124</v>
      </c>
      <c r="P23" s="3">
        <v>189.92702383135591</v>
      </c>
      <c r="Q23" s="3">
        <v>205.14293239889147</v>
      </c>
      <c r="R23" s="3">
        <v>221.8957132819269</v>
      </c>
      <c r="S23" s="3">
        <v>202.52161868595329</v>
      </c>
      <c r="T23" s="3">
        <f t="shared" si="2"/>
        <v>819.48728819812754</v>
      </c>
      <c r="U23" s="3">
        <v>216.10182972845718</v>
      </c>
      <c r="V23" s="3">
        <v>202.4285786048016</v>
      </c>
      <c r="W23" s="3">
        <v>195.96438302699116</v>
      </c>
      <c r="X23" s="3">
        <v>164.05323419036662</v>
      </c>
      <c r="Y23" s="3">
        <f t="shared" si="3"/>
        <v>778.54802555061656</v>
      </c>
      <c r="Z23" s="3">
        <v>150.74602531858233</v>
      </c>
      <c r="AA23" s="3">
        <v>155.42715776246737</v>
      </c>
      <c r="AB23" s="3">
        <v>141.29371530841027</v>
      </c>
      <c r="AC23" s="3">
        <v>90.944594268650107</v>
      </c>
      <c r="AD23" s="3">
        <f t="shared" si="4"/>
        <v>538.41149265811009</v>
      </c>
      <c r="AE23" s="3">
        <v>107.55188375198547</v>
      </c>
      <c r="AF23" s="3">
        <v>159.73644512426239</v>
      </c>
      <c r="AG23" s="3">
        <v>191.6422883268018</v>
      </c>
      <c r="AH23" s="3">
        <v>207.54969517246417</v>
      </c>
      <c r="AI23" s="3">
        <f t="shared" si="5"/>
        <v>666.4803123755139</v>
      </c>
      <c r="AJ23" s="3">
        <v>141.69175159813923</v>
      </c>
      <c r="AK23" s="3">
        <v>177.16863867601933</v>
      </c>
      <c r="AL23" s="3">
        <v>199.8404205204593</v>
      </c>
      <c r="AM23" s="3">
        <v>173.45977701165205</v>
      </c>
      <c r="AN23" s="3">
        <f t="shared" si="6"/>
        <v>692.16058780626986</v>
      </c>
      <c r="AO23" s="3">
        <v>316.45751600478309</v>
      </c>
      <c r="AP23" s="3">
        <v>413.4215312247922</v>
      </c>
      <c r="AQ23" s="3">
        <v>423.3323404262664</v>
      </c>
      <c r="AR23" s="3">
        <v>266.73210189781895</v>
      </c>
      <c r="AS23" s="3">
        <f t="shared" si="7"/>
        <v>1419.9434895536606</v>
      </c>
      <c r="AT23" s="3">
        <v>234.41415221230008</v>
      </c>
      <c r="AU23" s="3">
        <v>260.36946834894775</v>
      </c>
      <c r="AV23" s="3">
        <v>263.82345307125303</v>
      </c>
      <c r="AW23" s="3">
        <v>194.09877491618366</v>
      </c>
      <c r="AX23" s="3">
        <f t="shared" si="8"/>
        <v>952.70584854868457</v>
      </c>
      <c r="AY23" s="3">
        <v>225.77664962982934</v>
      </c>
      <c r="AZ23" s="3">
        <v>227.32884322967109</v>
      </c>
      <c r="BA23" s="3">
        <v>230.29234956142525</v>
      </c>
      <c r="BB23" s="3">
        <v>172.69839479615399</v>
      </c>
      <c r="BC23" s="3">
        <f t="shared" si="9"/>
        <v>856.09623721707976</v>
      </c>
      <c r="BD23" s="3">
        <v>177.67065831077576</v>
      </c>
      <c r="BE23" s="3">
        <v>188.43917308320783</v>
      </c>
      <c r="BF23" s="3">
        <v>198.29393604648982</v>
      </c>
      <c r="BG23" s="3">
        <v>161.19703338514199</v>
      </c>
      <c r="BH23" s="3">
        <f t="shared" si="10"/>
        <v>725.60080082561535</v>
      </c>
      <c r="BI23" s="3">
        <v>253.01852241946952</v>
      </c>
      <c r="BJ23" s="3">
        <v>276.76144121196143</v>
      </c>
      <c r="BK23" s="3">
        <v>279.45525563064575</v>
      </c>
      <c r="BL23" s="3">
        <v>195.67974565528186</v>
      </c>
      <c r="BM23" s="3">
        <f t="shared" si="11"/>
        <v>1004.9149649173586</v>
      </c>
      <c r="BN23" s="3">
        <v>233.16154830180034</v>
      </c>
      <c r="BO23" s="3">
        <v>257.82921010507408</v>
      </c>
      <c r="BP23" s="3">
        <v>215.1348484663169</v>
      </c>
      <c r="BQ23" s="3">
        <v>137.05202062699698</v>
      </c>
      <c r="BR23" s="3">
        <f t="shared" si="12"/>
        <v>843.17762750018835</v>
      </c>
      <c r="BS23" s="3">
        <v>142.4619374088706</v>
      </c>
      <c r="BT23" s="3">
        <v>181.67053009259334</v>
      </c>
      <c r="BU23" s="3">
        <v>214.33570516993157</v>
      </c>
      <c r="BV23" s="3">
        <v>192.15080306167226</v>
      </c>
      <c r="BW23" s="3">
        <f t="shared" si="13"/>
        <v>730.61897573306771</v>
      </c>
      <c r="BX23" s="3">
        <v>352.01490828326502</v>
      </c>
      <c r="BY23" s="3">
        <v>383.47134607777565</v>
      </c>
      <c r="BZ23" s="3">
        <v>331.81005233044198</v>
      </c>
      <c r="CA23" s="3">
        <v>297.98951002548614</v>
      </c>
      <c r="CB23" s="3">
        <f t="shared" si="14"/>
        <v>1365.2858167169688</v>
      </c>
      <c r="CC23" s="3">
        <v>356.04572679474359</v>
      </c>
      <c r="CD23" s="3">
        <v>382.86559976349719</v>
      </c>
      <c r="CE23" s="3">
        <v>327.76282151431093</v>
      </c>
      <c r="CF23" s="3">
        <v>199.10269497779692</v>
      </c>
      <c r="CG23" s="3">
        <f t="shared" si="15"/>
        <v>1265.7768430503486</v>
      </c>
      <c r="CH23" s="3">
        <v>258.09349038290839</v>
      </c>
      <c r="CI23" s="3">
        <v>297.02043133814624</v>
      </c>
      <c r="CJ23" s="3">
        <v>301.30905921637685</v>
      </c>
      <c r="CK23" s="3">
        <v>184.27535207299408</v>
      </c>
      <c r="CL23" s="3">
        <f t="shared" si="16"/>
        <v>1040.6983330104256</v>
      </c>
      <c r="CM23" s="3">
        <v>191.77929041516785</v>
      </c>
      <c r="CN23" s="3">
        <v>225.01344543184996</v>
      </c>
      <c r="CO23" s="3">
        <v>202.77923728368575</v>
      </c>
      <c r="CP23" s="3">
        <v>139.82213842983563</v>
      </c>
      <c r="CQ23" s="3">
        <f t="shared" si="17"/>
        <v>759.39411156053916</v>
      </c>
      <c r="CR23" s="3">
        <v>184.37576835657697</v>
      </c>
      <c r="CS23" s="3">
        <v>185.6584900511632</v>
      </c>
      <c r="CT23" s="3">
        <v>166.39048848247381</v>
      </c>
      <c r="CU23" s="3">
        <v>133.0989625426011</v>
      </c>
      <c r="CV23" s="3">
        <f t="shared" si="18"/>
        <v>669.52370943281517</v>
      </c>
      <c r="CW23" s="3">
        <v>177.17968101884449</v>
      </c>
      <c r="CX23" s="3">
        <v>206.02222840174667</v>
      </c>
      <c r="CY23" s="3">
        <v>191.44109680594761</v>
      </c>
      <c r="CZ23" s="3">
        <v>182.0407072595998</v>
      </c>
      <c r="DA23" s="3">
        <f t="shared" si="19"/>
        <v>756.68371348613857</v>
      </c>
      <c r="DB23" s="3">
        <v>343.24255811649527</v>
      </c>
      <c r="DC23" s="3">
        <v>372.33252300671592</v>
      </c>
      <c r="DD23" s="3">
        <v>338.83756363835039</v>
      </c>
      <c r="DE23" s="3">
        <v>263.61774115888102</v>
      </c>
      <c r="DF23" s="3">
        <f t="shared" si="20"/>
        <v>1318.0303859204428</v>
      </c>
      <c r="DG23" s="3">
        <v>227.76227059763465</v>
      </c>
      <c r="DH23" s="3">
        <v>275.73449014189248</v>
      </c>
      <c r="DI23" s="3">
        <v>300.90170689213107</v>
      </c>
      <c r="DJ23" s="3">
        <v>308.1263984935577</v>
      </c>
      <c r="DK23" s="3">
        <f t="shared" si="21"/>
        <v>1112.5248661252158</v>
      </c>
      <c r="DL23" s="3">
        <v>295.71170587881386</v>
      </c>
      <c r="DM23" s="3">
        <v>266.60220169073187</v>
      </c>
      <c r="DN23" s="3">
        <v>292.77835073257944</v>
      </c>
      <c r="DO23" s="3">
        <v>241.23314030961365</v>
      </c>
      <c r="DP23" s="3">
        <f t="shared" si="22"/>
        <v>1096.3253986117388</v>
      </c>
      <c r="DQ23" s="3">
        <v>198.53313519847225</v>
      </c>
      <c r="DR23" s="3">
        <v>221.90102710701777</v>
      </c>
      <c r="DS23" s="3">
        <v>256.25818360153301</v>
      </c>
      <c r="DT23" s="3">
        <v>95.369911776288205</v>
      </c>
      <c r="DU23" s="3">
        <f t="shared" si="23"/>
        <v>772.06225768331126</v>
      </c>
      <c r="DV23" s="3">
        <v>233.63313257457713</v>
      </c>
      <c r="DW23" s="3">
        <v>300.80682290229078</v>
      </c>
      <c r="DX23" s="3">
        <v>321.68222067412592</v>
      </c>
      <c r="DY23" s="3">
        <v>255.74935599781202</v>
      </c>
      <c r="DZ23" s="3">
        <f t="shared" si="24"/>
        <v>1111.8715321488057</v>
      </c>
      <c r="EA23" s="3">
        <v>316.85041048690323</v>
      </c>
      <c r="EB23" s="3">
        <v>381.85689288502613</v>
      </c>
      <c r="EC23" s="3">
        <v>332.46973260398858</v>
      </c>
      <c r="ED23" s="3">
        <v>251.02548070633236</v>
      </c>
      <c r="EE23" s="3">
        <f t="shared" si="25"/>
        <v>1282.2025166822505</v>
      </c>
      <c r="EF23" s="3">
        <v>321.67569220784975</v>
      </c>
      <c r="EG23" s="3">
        <v>361.09854875234373</v>
      </c>
      <c r="EH23" s="3">
        <v>356.97581848505786</v>
      </c>
      <c r="EI23" s="3">
        <v>269.66784633805167</v>
      </c>
      <c r="EJ23" s="3">
        <f t="shared" si="26"/>
        <v>1309.417905783303</v>
      </c>
    </row>
    <row r="24" spans="1:140" x14ac:dyDescent="0.4">
      <c r="A24">
        <v>2</v>
      </c>
      <c r="B24" s="16" t="s">
        <v>82</v>
      </c>
      <c r="C24" s="1" t="s">
        <v>3</v>
      </c>
      <c r="D24" s="1" t="s">
        <v>10</v>
      </c>
      <c r="E24" s="1"/>
      <c r="F24" s="17">
        <v>32.570650686172939</v>
      </c>
      <c r="G24" s="17">
        <v>24.354722249052887</v>
      </c>
      <c r="H24" s="17">
        <v>29.421353473115222</v>
      </c>
      <c r="I24" s="17">
        <v>19.035654083669684</v>
      </c>
      <c r="J24" s="17">
        <f t="shared" si="0"/>
        <v>105.38238049201072</v>
      </c>
      <c r="K24" s="17">
        <v>29.100396396732407</v>
      </c>
      <c r="L24" s="17">
        <v>26.633707357462015</v>
      </c>
      <c r="M24" s="17">
        <v>32.701215410230098</v>
      </c>
      <c r="N24" s="17">
        <v>12.038242934139706</v>
      </c>
      <c r="O24" s="17">
        <f t="shared" si="1"/>
        <v>100.47356209856423</v>
      </c>
      <c r="P24" s="17">
        <v>16.330932176410801</v>
      </c>
      <c r="Q24" s="17">
        <v>17.911207286632781</v>
      </c>
      <c r="R24" s="17">
        <v>31.335427894479455</v>
      </c>
      <c r="S24" s="17">
        <v>21.811664746438492</v>
      </c>
      <c r="T24" s="17">
        <f t="shared" si="2"/>
        <v>87.389232103961533</v>
      </c>
      <c r="U24" s="17">
        <v>27.614936906572019</v>
      </c>
      <c r="V24" s="17">
        <v>37.87104141418628</v>
      </c>
      <c r="W24" s="17">
        <v>34.999113020763119</v>
      </c>
      <c r="X24" s="17">
        <v>27.068308564509511</v>
      </c>
      <c r="Y24" s="17">
        <f t="shared" si="3"/>
        <v>127.55339990603093</v>
      </c>
      <c r="Z24" s="17">
        <v>20.233396437721549</v>
      </c>
      <c r="AA24" s="17">
        <v>23.291812339809074</v>
      </c>
      <c r="AB24" s="17">
        <v>25.347653618703738</v>
      </c>
      <c r="AC24" s="17">
        <v>16.014149456764905</v>
      </c>
      <c r="AD24" s="17">
        <f t="shared" si="4"/>
        <v>84.887011852999251</v>
      </c>
      <c r="AE24" s="17">
        <v>11.517451768254196</v>
      </c>
      <c r="AF24" s="17">
        <v>9.3267219365417109</v>
      </c>
      <c r="AG24" s="17">
        <v>20.092353327108057</v>
      </c>
      <c r="AH24" s="17">
        <v>12.843901481501664</v>
      </c>
      <c r="AI24" s="17">
        <f t="shared" si="5"/>
        <v>53.780428513405624</v>
      </c>
      <c r="AJ24" s="17">
        <v>3.2491029550437123</v>
      </c>
      <c r="AK24" s="17">
        <v>10.316220864842462</v>
      </c>
      <c r="AL24" s="17">
        <v>24.063508012400064</v>
      </c>
      <c r="AM24" s="17">
        <v>15.902859050429548</v>
      </c>
      <c r="AN24" s="17">
        <f t="shared" si="6"/>
        <v>53.531690882715786</v>
      </c>
      <c r="AO24" s="17">
        <v>10.857549729682212</v>
      </c>
      <c r="AP24" s="17">
        <v>15.893693166202226</v>
      </c>
      <c r="AQ24" s="17">
        <v>27.173841059602648</v>
      </c>
      <c r="AR24" s="17">
        <v>9.8722574622751758</v>
      </c>
      <c r="AS24" s="17">
        <f t="shared" si="7"/>
        <v>63.797341417762254</v>
      </c>
      <c r="AT24" s="17">
        <v>4.9342164418539491</v>
      </c>
      <c r="AU24" s="17">
        <v>11.869408393331117</v>
      </c>
      <c r="AV24" s="17">
        <v>32.551484075437642</v>
      </c>
      <c r="AW24" s="17">
        <v>13.510440815737372</v>
      </c>
      <c r="AX24" s="17">
        <f t="shared" si="8"/>
        <v>62.865549726360072</v>
      </c>
      <c r="AY24" s="17">
        <v>15.236919816479727</v>
      </c>
      <c r="AZ24" s="17">
        <v>30.117254575890982</v>
      </c>
      <c r="BA24" s="17">
        <v>41.341009167756418</v>
      </c>
      <c r="BB24" s="17">
        <v>25.684001510836925</v>
      </c>
      <c r="BC24" s="17">
        <f t="shared" si="9"/>
        <v>112.37918507096406</v>
      </c>
      <c r="BD24" s="17">
        <v>6.0456578166911825</v>
      </c>
      <c r="BE24" s="17">
        <v>12.207944302649379</v>
      </c>
      <c r="BF24" s="17">
        <v>23.391627940317598</v>
      </c>
      <c r="BG24" s="17">
        <v>9.6562277063083481</v>
      </c>
      <c r="BH24" s="17">
        <f t="shared" si="10"/>
        <v>51.301457765966511</v>
      </c>
      <c r="BI24" s="17">
        <v>2.3652133341116803</v>
      </c>
      <c r="BJ24" s="17">
        <v>0.45381299087899241</v>
      </c>
      <c r="BK24" s="17">
        <v>6.6677109733708049</v>
      </c>
      <c r="BL24" s="17">
        <v>6.6850690513356215</v>
      </c>
      <c r="BM24" s="17">
        <f t="shared" si="11"/>
        <v>16.1718063496971</v>
      </c>
      <c r="BN24" s="17">
        <v>5.0403019514030261</v>
      </c>
      <c r="BO24" s="17">
        <v>8.8951160819360098</v>
      </c>
      <c r="BP24" s="17">
        <v>24.167896260438809</v>
      </c>
      <c r="BQ24" s="17">
        <v>20.203135294243928</v>
      </c>
      <c r="BR24" s="17">
        <f t="shared" si="12"/>
        <v>58.306449588021771</v>
      </c>
      <c r="BS24" s="17">
        <v>5.6928028743396224</v>
      </c>
      <c r="BT24" s="17">
        <v>15.992916507040379</v>
      </c>
      <c r="BU24" s="17">
        <v>29.840197479706823</v>
      </c>
      <c r="BV24" s="17">
        <v>18.30964064886895</v>
      </c>
      <c r="BW24" s="17">
        <f t="shared" si="13"/>
        <v>69.835557509955777</v>
      </c>
      <c r="BX24" s="17">
        <v>11.207524365413262</v>
      </c>
      <c r="BY24" s="17">
        <v>10.574518484554813</v>
      </c>
      <c r="BZ24" s="17">
        <v>10.512717961606528</v>
      </c>
      <c r="CA24" s="17">
        <v>13.429384445041959</v>
      </c>
      <c r="CB24" s="17">
        <f t="shared" si="14"/>
        <v>45.724145256616566</v>
      </c>
      <c r="CC24" s="17">
        <v>23.693978786959406</v>
      </c>
      <c r="CD24" s="17">
        <v>29.523012745510808</v>
      </c>
      <c r="CE24" s="17">
        <v>42.449747774464925</v>
      </c>
      <c r="CF24" s="17">
        <v>31.060887487002759</v>
      </c>
      <c r="CG24" s="17">
        <f t="shared" si="15"/>
        <v>126.7276267939379</v>
      </c>
      <c r="CH24" s="17">
        <v>31.194916745036444</v>
      </c>
      <c r="CI24" s="17">
        <v>47.07551804775526</v>
      </c>
      <c r="CJ24" s="17">
        <v>54.865568702790149</v>
      </c>
      <c r="CK24" s="17">
        <v>39.897811706138874</v>
      </c>
      <c r="CL24" s="17">
        <f t="shared" si="16"/>
        <v>173.03381520172073</v>
      </c>
      <c r="CM24" s="17">
        <v>29.699237356088478</v>
      </c>
      <c r="CN24" s="17">
        <v>23.741241220485716</v>
      </c>
      <c r="CO24" s="17">
        <v>29.913390603494872</v>
      </c>
      <c r="CP24" s="17">
        <v>16.013829420086754</v>
      </c>
      <c r="CQ24" s="17">
        <f t="shared" si="17"/>
        <v>99.367698600155819</v>
      </c>
      <c r="CR24" s="17">
        <v>13.662293982769484</v>
      </c>
      <c r="CS24" s="17">
        <v>16.170153983730028</v>
      </c>
      <c r="CT24" s="17">
        <v>17.693821591802969</v>
      </c>
      <c r="CU24" s="17">
        <v>15.176713664364119</v>
      </c>
      <c r="CV24" s="17">
        <f t="shared" si="18"/>
        <v>62.702983222666603</v>
      </c>
      <c r="CW24" s="17">
        <v>12.349217022663524</v>
      </c>
      <c r="CX24" s="17">
        <v>18.793208661114921</v>
      </c>
      <c r="CY24" s="17">
        <v>47.064853180932204</v>
      </c>
      <c r="CZ24" s="17">
        <v>46.959558587389353</v>
      </c>
      <c r="DA24" s="17">
        <f t="shared" si="19"/>
        <v>125.1668374521</v>
      </c>
      <c r="DB24" s="17">
        <v>31.252352795601066</v>
      </c>
      <c r="DC24" s="17">
        <v>16.079094666965815</v>
      </c>
      <c r="DD24" s="17">
        <v>18.728947024680014</v>
      </c>
      <c r="DE24" s="17">
        <v>21.176394673317024</v>
      </c>
      <c r="DF24" s="17">
        <f t="shared" si="20"/>
        <v>87.236789160563916</v>
      </c>
      <c r="DG24" s="17">
        <v>9.719830456374698</v>
      </c>
      <c r="DH24" s="17">
        <v>8.3463712470316871</v>
      </c>
      <c r="DI24" s="17">
        <v>10.38275433155237</v>
      </c>
      <c r="DJ24" s="17">
        <v>8.7801624669814764</v>
      </c>
      <c r="DK24" s="17">
        <f t="shared" si="21"/>
        <v>37.229118501940235</v>
      </c>
      <c r="DL24" s="17">
        <v>2.3092000871118978</v>
      </c>
      <c r="DM24" s="17">
        <v>4.1448498552275828</v>
      </c>
      <c r="DN24" s="17">
        <v>8.3146596392068819</v>
      </c>
      <c r="DO24" s="17">
        <v>5.116706710725996</v>
      </c>
      <c r="DP24" s="17">
        <f t="shared" si="22"/>
        <v>19.88541629227236</v>
      </c>
      <c r="DQ24" s="17">
        <v>1.1244246831018256</v>
      </c>
      <c r="DR24" s="17">
        <v>13.735569161582003</v>
      </c>
      <c r="DS24" s="17">
        <v>14.189495933133617</v>
      </c>
      <c r="DT24" s="17">
        <v>13.378489978870428</v>
      </c>
      <c r="DU24" s="17">
        <f t="shared" si="23"/>
        <v>42.427979756687876</v>
      </c>
      <c r="DV24" s="17">
        <v>16.195915663941165</v>
      </c>
      <c r="DW24" s="17">
        <v>20.12324020628655</v>
      </c>
      <c r="DX24" s="17">
        <v>17.081292233607439</v>
      </c>
      <c r="DY24" s="17">
        <v>7.5381681633196385</v>
      </c>
      <c r="DZ24" s="17">
        <f t="shared" si="24"/>
        <v>60.938616267154799</v>
      </c>
      <c r="EA24" s="17">
        <v>11.498054745327236</v>
      </c>
      <c r="EB24" s="17">
        <v>18.171424754642199</v>
      </c>
      <c r="EC24" s="17">
        <v>17.221906212399727</v>
      </c>
      <c r="ED24" s="17">
        <v>9.8489581347562165</v>
      </c>
      <c r="EE24" s="17">
        <f t="shared" si="25"/>
        <v>56.740343847125374</v>
      </c>
      <c r="EF24" s="17">
        <v>13.638958539608854</v>
      </c>
      <c r="EG24" s="17">
        <v>18.758198217662837</v>
      </c>
      <c r="EH24" s="17">
        <v>21.438660850170265</v>
      </c>
      <c r="EI24" s="17">
        <v>11.297107840892952</v>
      </c>
      <c r="EJ24" s="17">
        <f t="shared" si="26"/>
        <v>65.132925448334902</v>
      </c>
    </row>
    <row r="25" spans="1:140" x14ac:dyDescent="0.4">
      <c r="A25">
        <v>2</v>
      </c>
      <c r="B25" s="2" t="s">
        <v>82</v>
      </c>
      <c r="C25" t="s">
        <v>4</v>
      </c>
      <c r="D25" t="s">
        <v>11</v>
      </c>
      <c r="F25" s="3">
        <v>110.53160706463878</v>
      </c>
      <c r="G25" s="3">
        <v>139.07302192876261</v>
      </c>
      <c r="H25" s="3">
        <v>219.1159844503037</v>
      </c>
      <c r="I25" s="3">
        <v>139.48341590700423</v>
      </c>
      <c r="J25" s="3">
        <f t="shared" si="0"/>
        <v>608.20402935070933</v>
      </c>
      <c r="K25" s="3">
        <v>128.77248447453681</v>
      </c>
      <c r="L25" s="3">
        <v>144.63181693527068</v>
      </c>
      <c r="M25" s="3">
        <v>180.55954952423821</v>
      </c>
      <c r="N25" s="3">
        <v>142.89409683438072</v>
      </c>
      <c r="O25" s="3">
        <f t="shared" si="1"/>
        <v>596.85794776842636</v>
      </c>
      <c r="P25" s="3">
        <v>169.07097679073036</v>
      </c>
      <c r="Q25" s="3">
        <v>178.12892790895387</v>
      </c>
      <c r="R25" s="3">
        <v>209.13986046050755</v>
      </c>
      <c r="S25" s="3">
        <v>153.68546097172512</v>
      </c>
      <c r="T25" s="3">
        <f t="shared" si="2"/>
        <v>710.02522613191684</v>
      </c>
      <c r="U25" s="3">
        <v>144.40731975112638</v>
      </c>
      <c r="V25" s="3">
        <v>142.12821959503296</v>
      </c>
      <c r="W25" s="3">
        <v>176.66020685369858</v>
      </c>
      <c r="X25" s="3">
        <v>127.22170476436648</v>
      </c>
      <c r="Y25" s="3">
        <f t="shared" si="3"/>
        <v>590.41745096422437</v>
      </c>
      <c r="Z25" s="3">
        <v>100.19533025158448</v>
      </c>
      <c r="AA25" s="3">
        <v>100.35048107163345</v>
      </c>
      <c r="AB25" s="3">
        <v>116.92130258681213</v>
      </c>
      <c r="AC25" s="3">
        <v>75.157908022116942</v>
      </c>
      <c r="AD25" s="3">
        <f t="shared" si="4"/>
        <v>392.62502193214704</v>
      </c>
      <c r="AE25" s="3">
        <v>61.85178348075835</v>
      </c>
      <c r="AF25" s="3">
        <v>61.052378784014323</v>
      </c>
      <c r="AG25" s="3">
        <v>80.992278586732255</v>
      </c>
      <c r="AH25" s="3">
        <v>50.53336395391559</v>
      </c>
      <c r="AI25" s="3">
        <f t="shared" si="5"/>
        <v>254.42980480542053</v>
      </c>
      <c r="AJ25" s="3">
        <v>51.191077890946545</v>
      </c>
      <c r="AK25" s="3">
        <v>80.480105929444065</v>
      </c>
      <c r="AL25" s="3">
        <v>98.326672552875948</v>
      </c>
      <c r="AM25" s="3">
        <v>63.726914063358485</v>
      </c>
      <c r="AN25" s="3">
        <f t="shared" si="6"/>
        <v>293.72477043662502</v>
      </c>
      <c r="AO25" s="3">
        <v>71.987996351766299</v>
      </c>
      <c r="AP25" s="3">
        <v>73.906972851454043</v>
      </c>
      <c r="AQ25" s="3">
        <v>71.939149612869102</v>
      </c>
      <c r="AR25" s="3">
        <v>52.84790686805767</v>
      </c>
      <c r="AS25" s="3">
        <f t="shared" si="7"/>
        <v>270.68202568414711</v>
      </c>
      <c r="AT25" s="3">
        <v>72.528126836770497</v>
      </c>
      <c r="AU25" s="3">
        <v>78.898939354722543</v>
      </c>
      <c r="AV25" s="3">
        <v>97.040167777324228</v>
      </c>
      <c r="AW25" s="3">
        <v>66.242290465264233</v>
      </c>
      <c r="AX25" s="3">
        <f t="shared" si="8"/>
        <v>314.70952443408152</v>
      </c>
      <c r="AY25" s="3">
        <v>60.687565835376425</v>
      </c>
      <c r="AZ25" s="3">
        <v>73.931668244146493</v>
      </c>
      <c r="BA25" s="3">
        <v>105.57180103568155</v>
      </c>
      <c r="BB25" s="3">
        <v>82.127895699098644</v>
      </c>
      <c r="BC25" s="3">
        <f t="shared" si="9"/>
        <v>322.31893081430314</v>
      </c>
      <c r="BD25" s="3">
        <v>82.166408425122128</v>
      </c>
      <c r="BE25" s="3">
        <v>88.90620787769798</v>
      </c>
      <c r="BF25" s="3">
        <v>140.56989149664057</v>
      </c>
      <c r="BG25" s="3">
        <v>79.656950658624226</v>
      </c>
      <c r="BH25" s="3">
        <f t="shared" si="10"/>
        <v>391.29945845808487</v>
      </c>
      <c r="BI25" s="3">
        <v>63.33145179244611</v>
      </c>
      <c r="BJ25" s="3">
        <v>68.76307045312015</v>
      </c>
      <c r="BK25" s="3">
        <v>94.834326478425609</v>
      </c>
      <c r="BL25" s="3">
        <v>87.152007122565493</v>
      </c>
      <c r="BM25" s="3">
        <f t="shared" si="11"/>
        <v>314.08085584655737</v>
      </c>
      <c r="BN25" s="3">
        <v>109.57216053798726</v>
      </c>
      <c r="BO25" s="3">
        <v>124.49358345304454</v>
      </c>
      <c r="BP25" s="3">
        <v>135.12524727134715</v>
      </c>
      <c r="BQ25" s="3">
        <v>114.31404205453346</v>
      </c>
      <c r="BR25" s="3">
        <f t="shared" si="12"/>
        <v>483.50503331691237</v>
      </c>
      <c r="BS25" s="3">
        <v>142.1262881510365</v>
      </c>
      <c r="BT25" s="3">
        <v>192.66590528854488</v>
      </c>
      <c r="BU25" s="3">
        <v>197.21358198228938</v>
      </c>
      <c r="BV25" s="3">
        <v>115.80996190158154</v>
      </c>
      <c r="BW25" s="3">
        <f t="shared" si="13"/>
        <v>647.81573732345237</v>
      </c>
      <c r="BX25" s="3">
        <v>101.00094769230084</v>
      </c>
      <c r="BY25" s="3">
        <v>115.16067680866007</v>
      </c>
      <c r="BZ25" s="3">
        <v>136.27036283829702</v>
      </c>
      <c r="CA25" s="3">
        <v>93.593534898033624</v>
      </c>
      <c r="CB25" s="3">
        <f t="shared" si="14"/>
        <v>446.02552223729157</v>
      </c>
      <c r="CC25" s="3">
        <v>100.78550249436955</v>
      </c>
      <c r="CD25" s="3">
        <v>139.35047902678264</v>
      </c>
      <c r="CE25" s="3">
        <v>203.76900568165797</v>
      </c>
      <c r="CF25" s="3">
        <v>145.02995596474108</v>
      </c>
      <c r="CG25" s="3">
        <f t="shared" si="15"/>
        <v>588.93494316755118</v>
      </c>
      <c r="CH25" s="3">
        <v>206.78699357757975</v>
      </c>
      <c r="CI25" s="3">
        <v>200.41879272150203</v>
      </c>
      <c r="CJ25" s="3">
        <v>198.53009992424728</v>
      </c>
      <c r="CK25" s="3">
        <v>146.34624953420743</v>
      </c>
      <c r="CL25" s="3">
        <f t="shared" si="16"/>
        <v>752.08213575753655</v>
      </c>
      <c r="CM25" s="3">
        <v>160.77104946412908</v>
      </c>
      <c r="CN25" s="3">
        <v>199.97992510459181</v>
      </c>
      <c r="CO25" s="3">
        <v>278.64887731949784</v>
      </c>
      <c r="CP25" s="3">
        <v>183.84489804101548</v>
      </c>
      <c r="CQ25" s="3">
        <f t="shared" si="17"/>
        <v>823.24474992923433</v>
      </c>
      <c r="CR25" s="3">
        <v>135.57384716430806</v>
      </c>
      <c r="CS25" s="3">
        <v>157.25947247498567</v>
      </c>
      <c r="CT25" s="3">
        <v>219.31436690149982</v>
      </c>
      <c r="CU25" s="3">
        <v>156.7010447351135</v>
      </c>
      <c r="CV25" s="3">
        <f t="shared" si="18"/>
        <v>668.84873127590708</v>
      </c>
      <c r="CW25" s="3">
        <v>228.88090663579371</v>
      </c>
      <c r="CX25" s="3">
        <v>314.47674813596586</v>
      </c>
      <c r="CY25" s="3">
        <v>321.99692345714237</v>
      </c>
      <c r="CZ25" s="3">
        <v>192.49386489066654</v>
      </c>
      <c r="DA25" s="3">
        <f t="shared" si="19"/>
        <v>1057.8484431195686</v>
      </c>
      <c r="DB25" s="3">
        <v>128.03221199339453</v>
      </c>
      <c r="DC25" s="3">
        <v>128.80535728794524</v>
      </c>
      <c r="DD25" s="3">
        <v>126.19913237571744</v>
      </c>
      <c r="DE25" s="3">
        <v>143.02993142352096</v>
      </c>
      <c r="DF25" s="3">
        <f t="shared" si="20"/>
        <v>526.06663308057819</v>
      </c>
      <c r="DG25" s="3">
        <v>109.50842464867388</v>
      </c>
      <c r="DH25" s="3">
        <v>126.37984159511139</v>
      </c>
      <c r="DI25" s="3">
        <v>151.29584825631892</v>
      </c>
      <c r="DJ25" s="3">
        <v>144.22585180697737</v>
      </c>
      <c r="DK25" s="3">
        <f t="shared" si="21"/>
        <v>531.40996630708162</v>
      </c>
      <c r="DL25" s="3">
        <v>138.11840044255226</v>
      </c>
      <c r="DM25" s="3">
        <v>156.36133003271181</v>
      </c>
      <c r="DN25" s="3">
        <v>167.92538207802826</v>
      </c>
      <c r="DO25" s="3">
        <v>109.52550110332649</v>
      </c>
      <c r="DP25" s="3">
        <f t="shared" si="22"/>
        <v>571.9306136566189</v>
      </c>
      <c r="DQ25" s="3">
        <v>67.191536731015717</v>
      </c>
      <c r="DR25" s="3">
        <v>123.46690716421038</v>
      </c>
      <c r="DS25" s="3">
        <v>195.25463812138531</v>
      </c>
      <c r="DT25" s="3">
        <v>156.48589374699347</v>
      </c>
      <c r="DU25" s="3">
        <f t="shared" si="23"/>
        <v>542.39897576360488</v>
      </c>
      <c r="DV25" s="3">
        <v>123.43917759171531</v>
      </c>
      <c r="DW25" s="3">
        <v>159.21471499084018</v>
      </c>
      <c r="DX25" s="3">
        <v>170.50015719459685</v>
      </c>
      <c r="DY25" s="3">
        <v>160.88116828296938</v>
      </c>
      <c r="DZ25" s="3">
        <f t="shared" si="24"/>
        <v>614.03521806012168</v>
      </c>
      <c r="EA25" s="3">
        <v>135.67034966802103</v>
      </c>
      <c r="EB25" s="3">
        <v>165.60393019215698</v>
      </c>
      <c r="EC25" s="3">
        <v>188.80046324387521</v>
      </c>
      <c r="ED25" s="3">
        <v>173.37049517365892</v>
      </c>
      <c r="EE25" s="3">
        <f t="shared" si="25"/>
        <v>663.44523827771218</v>
      </c>
      <c r="EF25" s="3">
        <v>147.75296406078849</v>
      </c>
      <c r="EG25" s="3">
        <v>186.01932219594812</v>
      </c>
      <c r="EH25" s="3">
        <v>213.24784307498422</v>
      </c>
      <c r="EI25" s="3">
        <v>186.60942126776001</v>
      </c>
      <c r="EJ25" s="3">
        <f t="shared" si="26"/>
        <v>733.62955059948081</v>
      </c>
    </row>
    <row r="26" spans="1:140" x14ac:dyDescent="0.4">
      <c r="A26">
        <v>2</v>
      </c>
      <c r="B26" s="16" t="s">
        <v>82</v>
      </c>
      <c r="C26" s="1" t="s">
        <v>5</v>
      </c>
      <c r="D26" s="1" t="s">
        <v>12</v>
      </c>
      <c r="E26" s="1"/>
      <c r="F26" s="17">
        <v>818.5716487339148</v>
      </c>
      <c r="G26" s="17">
        <v>981.22165541062463</v>
      </c>
      <c r="H26" s="17">
        <v>1444.5805188309021</v>
      </c>
      <c r="I26" s="17">
        <v>959.25928663512286</v>
      </c>
      <c r="J26" s="17">
        <f t="shared" si="0"/>
        <v>4203.6331096105641</v>
      </c>
      <c r="K26" s="17">
        <v>711.64744997270952</v>
      </c>
      <c r="L26" s="17">
        <v>1042.9320115026171</v>
      </c>
      <c r="M26" s="17">
        <v>1864.7820837885872</v>
      </c>
      <c r="N26" s="17">
        <v>1288.502156860103</v>
      </c>
      <c r="O26" s="17">
        <f t="shared" si="1"/>
        <v>4907.8637021240174</v>
      </c>
      <c r="P26" s="17">
        <v>732.4030641271014</v>
      </c>
      <c r="Q26" s="17">
        <v>1002.7226099902954</v>
      </c>
      <c r="R26" s="17">
        <v>1493.3076072381648</v>
      </c>
      <c r="S26" s="17">
        <v>855.59697062124883</v>
      </c>
      <c r="T26" s="17">
        <f t="shared" si="2"/>
        <v>4084.0302519768102</v>
      </c>
      <c r="U26" s="17">
        <v>700.04547447766083</v>
      </c>
      <c r="V26" s="17">
        <v>873.56668279183748</v>
      </c>
      <c r="W26" s="17">
        <v>1207.0813236855429</v>
      </c>
      <c r="X26" s="17">
        <v>866.92548839475546</v>
      </c>
      <c r="Y26" s="17">
        <f t="shared" si="3"/>
        <v>3647.6189693497968</v>
      </c>
      <c r="Z26" s="17">
        <v>698.46598834281644</v>
      </c>
      <c r="AA26" s="17">
        <v>678.67012308511062</v>
      </c>
      <c r="AB26" s="17">
        <v>1013.506344710941</v>
      </c>
      <c r="AC26" s="17">
        <v>682.05846390663874</v>
      </c>
      <c r="AD26" s="17">
        <f t="shared" si="4"/>
        <v>3072.7009200455068</v>
      </c>
      <c r="AE26" s="17">
        <v>431.26609366168162</v>
      </c>
      <c r="AF26" s="17">
        <v>569.94943938415145</v>
      </c>
      <c r="AG26" s="17">
        <v>889.61275656662099</v>
      </c>
      <c r="AH26" s="17">
        <v>561.81258894194775</v>
      </c>
      <c r="AI26" s="17">
        <f t="shared" si="5"/>
        <v>2452.6408785544018</v>
      </c>
      <c r="AJ26" s="17">
        <v>400.80804321062766</v>
      </c>
      <c r="AK26" s="17">
        <v>533.15347796061462</v>
      </c>
      <c r="AL26" s="17">
        <v>974.69373598276343</v>
      </c>
      <c r="AM26" s="17">
        <v>593.70900415999847</v>
      </c>
      <c r="AN26" s="17">
        <f t="shared" si="6"/>
        <v>2502.3642613140041</v>
      </c>
      <c r="AO26" s="17">
        <v>432.72354194104821</v>
      </c>
      <c r="AP26" s="17">
        <v>685.27318957646571</v>
      </c>
      <c r="AQ26" s="17">
        <v>1048.3552119687467</v>
      </c>
      <c r="AR26" s="17">
        <v>641.93209168993872</v>
      </c>
      <c r="AS26" s="17">
        <f t="shared" si="7"/>
        <v>2808.2840351761997</v>
      </c>
      <c r="AT26" s="17">
        <v>340.98151101859213</v>
      </c>
      <c r="AU26" s="17">
        <v>454.77344574880539</v>
      </c>
      <c r="AV26" s="17">
        <v>785.24624049598481</v>
      </c>
      <c r="AW26" s="17">
        <v>500.2684876303336</v>
      </c>
      <c r="AX26" s="17">
        <f t="shared" si="8"/>
        <v>2081.2696848937162</v>
      </c>
      <c r="AY26" s="17">
        <v>414.46773950012869</v>
      </c>
      <c r="AZ26" s="17">
        <v>567.13824316676028</v>
      </c>
      <c r="BA26" s="17">
        <v>978.06073537818918</v>
      </c>
      <c r="BB26" s="17">
        <v>653.23687026142284</v>
      </c>
      <c r="BC26" s="17">
        <f t="shared" si="9"/>
        <v>2612.9035883065008</v>
      </c>
      <c r="BD26" s="17">
        <v>399.59014619897602</v>
      </c>
      <c r="BE26" s="17">
        <v>560.8440167286883</v>
      </c>
      <c r="BF26" s="17">
        <v>946.08945754521903</v>
      </c>
      <c r="BG26" s="17">
        <v>616.95071042387156</v>
      </c>
      <c r="BH26" s="17">
        <f t="shared" si="10"/>
        <v>2523.474330896755</v>
      </c>
      <c r="BI26" s="17">
        <v>388.79509065576588</v>
      </c>
      <c r="BJ26" s="17">
        <v>574.97056329756606</v>
      </c>
      <c r="BK26" s="17">
        <v>821.62094717506704</v>
      </c>
      <c r="BL26" s="17">
        <v>639.5531493029124</v>
      </c>
      <c r="BM26" s="17">
        <f t="shared" si="11"/>
        <v>2424.9397504313115</v>
      </c>
      <c r="BN26" s="17">
        <v>468.44874231387001</v>
      </c>
      <c r="BO26" s="17">
        <v>644.75326178795922</v>
      </c>
      <c r="BP26" s="17">
        <v>831.31665181681592</v>
      </c>
      <c r="BQ26" s="17">
        <v>530.42500332224449</v>
      </c>
      <c r="BR26" s="17">
        <f t="shared" si="12"/>
        <v>2474.9436592408897</v>
      </c>
      <c r="BS26" s="17">
        <v>400.81431968579477</v>
      </c>
      <c r="BT26" s="17">
        <v>532.53412233483039</v>
      </c>
      <c r="BU26" s="17">
        <v>689.27551913877403</v>
      </c>
      <c r="BV26" s="17">
        <v>390.27159875948962</v>
      </c>
      <c r="BW26" s="17">
        <f t="shared" si="13"/>
        <v>2012.8955599188889</v>
      </c>
      <c r="BX26" s="17">
        <v>324.08071531416653</v>
      </c>
      <c r="BY26" s="17">
        <v>578.94542899548026</v>
      </c>
      <c r="BZ26" s="17">
        <v>739.03806489935994</v>
      </c>
      <c r="CA26" s="17">
        <v>476.23430452441193</v>
      </c>
      <c r="CB26" s="17">
        <f t="shared" si="14"/>
        <v>2118.2985137334185</v>
      </c>
      <c r="CC26" s="17">
        <v>339.06743741586104</v>
      </c>
      <c r="CD26" s="17">
        <v>531.95124974144505</v>
      </c>
      <c r="CE26" s="17">
        <v>738.91510260191137</v>
      </c>
      <c r="CF26" s="17">
        <v>470.50735134933461</v>
      </c>
      <c r="CG26" s="17">
        <f t="shared" si="15"/>
        <v>2080.4411411085521</v>
      </c>
      <c r="CH26" s="17">
        <v>377.10100623929355</v>
      </c>
      <c r="CI26" s="17">
        <v>512.02538647604956</v>
      </c>
      <c r="CJ26" s="17">
        <v>648.56070445886155</v>
      </c>
      <c r="CK26" s="17">
        <v>431.59392692610675</v>
      </c>
      <c r="CL26" s="17">
        <f t="shared" si="16"/>
        <v>1969.2810241003112</v>
      </c>
      <c r="CM26" s="17">
        <v>312.96474299050243</v>
      </c>
      <c r="CN26" s="17">
        <v>480.0723865833952</v>
      </c>
      <c r="CO26" s="17">
        <v>673.72674758327435</v>
      </c>
      <c r="CP26" s="17">
        <v>429.34935127949285</v>
      </c>
      <c r="CQ26" s="17">
        <f t="shared" si="17"/>
        <v>1896.1132284366647</v>
      </c>
      <c r="CR26" s="17">
        <v>331.28182588074867</v>
      </c>
      <c r="CS26" s="17">
        <v>592.39038540773731</v>
      </c>
      <c r="CT26" s="17">
        <v>726.35470452657114</v>
      </c>
      <c r="CU26" s="17">
        <v>449.34294754587847</v>
      </c>
      <c r="CV26" s="17">
        <f t="shared" si="18"/>
        <v>2099.3698633609356</v>
      </c>
      <c r="CW26" s="17">
        <v>382.1104054271218</v>
      </c>
      <c r="CX26" s="17">
        <v>575.3651304816857</v>
      </c>
      <c r="CY26" s="17">
        <v>647.06390347815204</v>
      </c>
      <c r="CZ26" s="17">
        <v>420.95441642129447</v>
      </c>
      <c r="DA26" s="17">
        <f t="shared" si="19"/>
        <v>2025.493855808254</v>
      </c>
      <c r="DB26" s="17">
        <v>328.84566933839011</v>
      </c>
      <c r="DC26" s="17">
        <v>558.84178797271238</v>
      </c>
      <c r="DD26" s="17">
        <v>749.88840301962705</v>
      </c>
      <c r="DE26" s="17">
        <v>643.38506657206449</v>
      </c>
      <c r="DF26" s="17">
        <f t="shared" si="20"/>
        <v>2280.9609269027942</v>
      </c>
      <c r="DG26" s="17">
        <v>322.98180755656153</v>
      </c>
      <c r="DH26" s="17">
        <v>557.49238918376591</v>
      </c>
      <c r="DI26" s="17">
        <v>736.65766244670294</v>
      </c>
      <c r="DJ26" s="17">
        <v>653.32779900979119</v>
      </c>
      <c r="DK26" s="17">
        <f t="shared" si="21"/>
        <v>2270.4596581968217</v>
      </c>
      <c r="DL26" s="17">
        <v>371.76544025635081</v>
      </c>
      <c r="DM26" s="17">
        <v>500.31912559620616</v>
      </c>
      <c r="DN26" s="17">
        <v>711.43932742765844</v>
      </c>
      <c r="DO26" s="17">
        <v>592.24737533901146</v>
      </c>
      <c r="DP26" s="17">
        <f t="shared" si="22"/>
        <v>2175.7712686192267</v>
      </c>
      <c r="DQ26" s="17">
        <v>331.95193373941669</v>
      </c>
      <c r="DR26" s="17">
        <v>621.10220790399023</v>
      </c>
      <c r="DS26" s="17">
        <v>861.23285356225688</v>
      </c>
      <c r="DT26" s="17">
        <v>691.99940552522332</v>
      </c>
      <c r="DU26" s="17">
        <f t="shared" si="23"/>
        <v>2506.2864007308872</v>
      </c>
      <c r="DV26" s="17">
        <v>325.00839619358311</v>
      </c>
      <c r="DW26" s="17">
        <v>631.61760762241659</v>
      </c>
      <c r="DX26" s="17">
        <v>847.00598583468911</v>
      </c>
      <c r="DY26" s="17">
        <v>702.38663400895859</v>
      </c>
      <c r="DZ26" s="17">
        <f t="shared" si="24"/>
        <v>2506.0186236596473</v>
      </c>
      <c r="EA26" s="17">
        <v>357.90555787055354</v>
      </c>
      <c r="EB26" s="17">
        <v>659.88570013606829</v>
      </c>
      <c r="EC26" s="17">
        <v>902.17812386884759</v>
      </c>
      <c r="ED26" s="17">
        <v>793.1556977607803</v>
      </c>
      <c r="EE26" s="17">
        <f t="shared" si="25"/>
        <v>2713.1250796362497</v>
      </c>
      <c r="EF26" s="17">
        <v>370.93842327843532</v>
      </c>
      <c r="EG26" s="17">
        <v>693.59212966248197</v>
      </c>
      <c r="EH26" s="17">
        <v>992.29725379965419</v>
      </c>
      <c r="EI26" s="17">
        <v>848.69093914636767</v>
      </c>
      <c r="EJ26" s="17">
        <f t="shared" si="26"/>
        <v>2905.5187458869391</v>
      </c>
    </row>
    <row r="27" spans="1:140" x14ac:dyDescent="0.4">
      <c r="A27">
        <v>2</v>
      </c>
      <c r="B27" s="2" t="s">
        <v>82</v>
      </c>
      <c r="C27" t="s">
        <v>6</v>
      </c>
      <c r="D27" t="s">
        <v>13</v>
      </c>
      <c r="F27" s="3">
        <v>119.49865674761985</v>
      </c>
      <c r="G27" s="3">
        <v>158.73094657293325</v>
      </c>
      <c r="H27" s="3">
        <v>164.56611916889031</v>
      </c>
      <c r="I27" s="3">
        <v>97.544077976464109</v>
      </c>
      <c r="J27" s="3">
        <f t="shared" si="0"/>
        <v>540.3398004659075</v>
      </c>
      <c r="K27" s="3">
        <v>111.22705020534393</v>
      </c>
      <c r="L27" s="3">
        <v>118.92876629609</v>
      </c>
      <c r="M27" s="3">
        <v>133.13890896315479</v>
      </c>
      <c r="N27" s="3">
        <v>102.321555757279</v>
      </c>
      <c r="O27" s="3">
        <f t="shared" si="1"/>
        <v>465.61628122186772</v>
      </c>
      <c r="P27" s="3">
        <v>98.882352297703918</v>
      </c>
      <c r="Q27" s="3">
        <v>108.01982199478883</v>
      </c>
      <c r="R27" s="3">
        <v>125.93726185693252</v>
      </c>
      <c r="S27" s="3">
        <v>80.276330186850089</v>
      </c>
      <c r="T27" s="3">
        <f t="shared" si="2"/>
        <v>413.11576633627539</v>
      </c>
      <c r="U27" s="3">
        <v>91.929313545174296</v>
      </c>
      <c r="V27" s="3">
        <v>105.21666618364729</v>
      </c>
      <c r="W27" s="3">
        <v>118.62181633660722</v>
      </c>
      <c r="X27" s="3">
        <v>84.638491936238481</v>
      </c>
      <c r="Y27" s="3">
        <f t="shared" si="3"/>
        <v>400.40628800166729</v>
      </c>
      <c r="Z27" s="3">
        <v>90.149679917767628</v>
      </c>
      <c r="AA27" s="3">
        <v>81.197473679335744</v>
      </c>
      <c r="AB27" s="3">
        <v>100.41191439908997</v>
      </c>
      <c r="AC27" s="3">
        <v>97.065877463646004</v>
      </c>
      <c r="AD27" s="3">
        <f t="shared" si="4"/>
        <v>368.8249454598394</v>
      </c>
      <c r="AE27" s="3">
        <v>89.94833901834005</v>
      </c>
      <c r="AF27" s="3">
        <v>107.28640346918351</v>
      </c>
      <c r="AG27" s="3">
        <v>102.63682767390739</v>
      </c>
      <c r="AH27" s="3">
        <v>77.182063334326529</v>
      </c>
      <c r="AI27" s="3">
        <f t="shared" si="5"/>
        <v>377.05363349575748</v>
      </c>
      <c r="AJ27" s="3">
        <v>113.5285539936649</v>
      </c>
      <c r="AK27" s="3">
        <v>117.32933045560424</v>
      </c>
      <c r="AL27" s="3">
        <v>123.10104704298347</v>
      </c>
      <c r="AM27" s="3">
        <v>96.22156015671051</v>
      </c>
      <c r="AN27" s="3">
        <f t="shared" si="6"/>
        <v>450.18049164896308</v>
      </c>
      <c r="AO27" s="3">
        <v>128.44164778947101</v>
      </c>
      <c r="AP27" s="3">
        <v>133.13008414708909</v>
      </c>
      <c r="AQ27" s="3">
        <v>133.71014553029462</v>
      </c>
      <c r="AR27" s="3">
        <v>119.17741927090472</v>
      </c>
      <c r="AS27" s="3">
        <f t="shared" si="7"/>
        <v>514.45929673775947</v>
      </c>
      <c r="AT27" s="3">
        <v>126.31318098625732</v>
      </c>
      <c r="AU27" s="3">
        <v>94.701322555997436</v>
      </c>
      <c r="AV27" s="3">
        <v>92.834764687960032</v>
      </c>
      <c r="AW27" s="3">
        <v>233.40668069572729</v>
      </c>
      <c r="AX27" s="3">
        <f t="shared" si="8"/>
        <v>547.25594892594211</v>
      </c>
      <c r="AY27" s="3">
        <v>55.520589195937717</v>
      </c>
      <c r="AZ27" s="3">
        <v>64.978904137409032</v>
      </c>
      <c r="BA27" s="3">
        <v>78.175903999759072</v>
      </c>
      <c r="BB27" s="3">
        <v>59.540185509151769</v>
      </c>
      <c r="BC27" s="3">
        <f t="shared" si="9"/>
        <v>258.21558284225762</v>
      </c>
      <c r="BD27" s="3">
        <v>82.338109918606648</v>
      </c>
      <c r="BE27" s="3">
        <v>72.095787307399235</v>
      </c>
      <c r="BF27" s="3">
        <v>89.452634103887675</v>
      </c>
      <c r="BG27" s="3">
        <v>76.267397509163644</v>
      </c>
      <c r="BH27" s="3">
        <f t="shared" si="10"/>
        <v>320.15392883905719</v>
      </c>
      <c r="BI27" s="3">
        <v>82.684563089795162</v>
      </c>
      <c r="BJ27" s="3">
        <v>112.08600757891701</v>
      </c>
      <c r="BK27" s="3">
        <v>113.89809458826082</v>
      </c>
      <c r="BL27" s="3">
        <v>93.441915109831157</v>
      </c>
      <c r="BM27" s="3">
        <f t="shared" si="11"/>
        <v>402.11058036680413</v>
      </c>
      <c r="BN27" s="3">
        <v>103.0394272342773</v>
      </c>
      <c r="BO27" s="3">
        <v>111.29537205326864</v>
      </c>
      <c r="BP27" s="3">
        <v>100.88961246932674</v>
      </c>
      <c r="BQ27" s="3">
        <v>73.596919853846799</v>
      </c>
      <c r="BR27" s="3">
        <f t="shared" si="12"/>
        <v>388.82133161071943</v>
      </c>
      <c r="BS27" s="3">
        <v>97.637941344044179</v>
      </c>
      <c r="BT27" s="3">
        <v>93.803729823101321</v>
      </c>
      <c r="BU27" s="3">
        <v>80.156466064666802</v>
      </c>
      <c r="BV27" s="3">
        <v>40.276639522050473</v>
      </c>
      <c r="BW27" s="3">
        <f t="shared" si="13"/>
        <v>311.87477675386276</v>
      </c>
      <c r="BX27" s="3">
        <v>40.483339217771281</v>
      </c>
      <c r="BY27" s="3">
        <v>41.591053372546845</v>
      </c>
      <c r="BZ27" s="3">
        <v>44.491356864910287</v>
      </c>
      <c r="CA27" s="3">
        <v>40.303211916459851</v>
      </c>
      <c r="CB27" s="3">
        <f t="shared" si="14"/>
        <v>166.86896137168827</v>
      </c>
      <c r="CC27" s="3">
        <v>25.349311315636001</v>
      </c>
      <c r="CD27" s="3">
        <v>31.282508418266129</v>
      </c>
      <c r="CE27" s="3">
        <v>42.148575382854091</v>
      </c>
      <c r="CF27" s="3">
        <v>27.315489473137301</v>
      </c>
      <c r="CG27" s="3">
        <f t="shared" si="15"/>
        <v>126.09588458989353</v>
      </c>
      <c r="CH27" s="3">
        <v>18.992566007683614</v>
      </c>
      <c r="CI27" s="3">
        <v>25.848218100619029</v>
      </c>
      <c r="CJ27" s="3">
        <v>36.619500378256262</v>
      </c>
      <c r="CK27" s="3">
        <v>21.670249796850715</v>
      </c>
      <c r="CL27" s="3">
        <f t="shared" si="16"/>
        <v>103.13053428340962</v>
      </c>
      <c r="CM27" s="3">
        <v>14.987915683583028</v>
      </c>
      <c r="CN27" s="3">
        <v>22.60607142613523</v>
      </c>
      <c r="CO27" s="3">
        <v>30.953676673118725</v>
      </c>
      <c r="CP27" s="3">
        <v>18.980654826312318</v>
      </c>
      <c r="CQ27" s="3">
        <f t="shared" si="17"/>
        <v>87.528318609149295</v>
      </c>
      <c r="CR27" s="3">
        <v>14.489586307453449</v>
      </c>
      <c r="CS27" s="3">
        <v>23.397259120727714</v>
      </c>
      <c r="CT27" s="3">
        <v>30.253140954595111</v>
      </c>
      <c r="CU27" s="3">
        <v>22.734142537757808</v>
      </c>
      <c r="CV27" s="3">
        <f t="shared" si="18"/>
        <v>90.874128920534076</v>
      </c>
      <c r="CW27" s="3">
        <v>22.919258004723375</v>
      </c>
      <c r="CX27" s="3">
        <v>40.681260565779738</v>
      </c>
      <c r="CY27" s="3">
        <v>56.752602651891202</v>
      </c>
      <c r="CZ27" s="3">
        <v>30.027402052668052</v>
      </c>
      <c r="DA27" s="3">
        <f t="shared" si="19"/>
        <v>150.38052327506239</v>
      </c>
      <c r="DB27" s="3">
        <v>29.165571089881343</v>
      </c>
      <c r="DC27" s="3">
        <v>32.229083687609638</v>
      </c>
      <c r="DD27" s="3">
        <v>36.183630301508813</v>
      </c>
      <c r="DE27" s="3">
        <v>52.420630775449887</v>
      </c>
      <c r="DF27" s="3">
        <f t="shared" si="20"/>
        <v>149.99891585444968</v>
      </c>
      <c r="DG27" s="3">
        <v>40.490829955889325</v>
      </c>
      <c r="DH27" s="3">
        <v>41.990467993719427</v>
      </c>
      <c r="DI27" s="3">
        <v>70.056003166429221</v>
      </c>
      <c r="DJ27" s="3">
        <v>64.006812906252463</v>
      </c>
      <c r="DK27" s="3">
        <f t="shared" si="21"/>
        <v>216.54411402229042</v>
      </c>
      <c r="DL27" s="3">
        <v>26.467794316435043</v>
      </c>
      <c r="DM27" s="3">
        <v>31.322775974159111</v>
      </c>
      <c r="DN27" s="3">
        <v>44.801699181988397</v>
      </c>
      <c r="DO27" s="3">
        <v>41.350793092173078</v>
      </c>
      <c r="DP27" s="3">
        <f t="shared" si="22"/>
        <v>143.94306256475562</v>
      </c>
      <c r="DQ27" s="3">
        <v>26.070164069676309</v>
      </c>
      <c r="DR27" s="3">
        <v>44.664521504343</v>
      </c>
      <c r="DS27" s="3">
        <v>67.956917829557213</v>
      </c>
      <c r="DT27" s="3">
        <v>69.300042010884894</v>
      </c>
      <c r="DU27" s="3">
        <f t="shared" si="23"/>
        <v>207.9916454144614</v>
      </c>
      <c r="DV27" s="3">
        <v>39.537875524858173</v>
      </c>
      <c r="DW27" s="3">
        <v>30.159774747374779</v>
      </c>
      <c r="DX27" s="3">
        <v>30.760659718681922</v>
      </c>
      <c r="DY27" s="3">
        <v>26.027109091446256</v>
      </c>
      <c r="DZ27" s="3">
        <f t="shared" si="24"/>
        <v>126.48541908236112</v>
      </c>
      <c r="EA27" s="3">
        <v>11.801082683189136</v>
      </c>
      <c r="EB27" s="3">
        <v>15.340441446020384</v>
      </c>
      <c r="EC27" s="3">
        <v>26.936898042529261</v>
      </c>
      <c r="ED27" s="3">
        <v>26.762899190000162</v>
      </c>
      <c r="EE27" s="3">
        <f t="shared" si="25"/>
        <v>80.841321361738949</v>
      </c>
      <c r="EF27" s="3">
        <v>10.780426553784055</v>
      </c>
      <c r="EG27" s="3">
        <v>17.961258915270125</v>
      </c>
      <c r="EH27" s="3">
        <v>26.826205637912214</v>
      </c>
      <c r="EI27" s="3">
        <v>26.518131869136838</v>
      </c>
      <c r="EJ27" s="3">
        <f t="shared" si="26"/>
        <v>82.086022976103237</v>
      </c>
    </row>
    <row r="28" spans="1:140" x14ac:dyDescent="0.4">
      <c r="A28">
        <v>2</v>
      </c>
      <c r="B28" s="16" t="s">
        <v>83</v>
      </c>
      <c r="C28" s="1" t="s">
        <v>76</v>
      </c>
      <c r="D28" s="1" t="s">
        <v>77</v>
      </c>
      <c r="E28" s="1"/>
      <c r="F28" s="17"/>
      <c r="G28" s="17"/>
      <c r="H28" s="17"/>
      <c r="I28" s="17"/>
      <c r="J28" s="17" t="str">
        <f t="shared" si="0"/>
        <v/>
      </c>
      <c r="K28" s="17"/>
      <c r="L28" s="17"/>
      <c r="M28" s="17"/>
      <c r="N28" s="17"/>
      <c r="O28" s="17" t="str">
        <f t="shared" si="1"/>
        <v/>
      </c>
      <c r="P28" s="17"/>
      <c r="Q28" s="17"/>
      <c r="R28" s="17"/>
      <c r="S28" s="17"/>
      <c r="T28" s="17" t="str">
        <f t="shared" si="2"/>
        <v/>
      </c>
      <c r="U28" s="17"/>
      <c r="V28" s="17"/>
      <c r="W28" s="17"/>
      <c r="X28" s="17"/>
      <c r="Y28" s="17" t="str">
        <f t="shared" si="3"/>
        <v/>
      </c>
      <c r="Z28" s="17"/>
      <c r="AA28" s="17"/>
      <c r="AB28" s="17"/>
      <c r="AC28" s="17"/>
      <c r="AD28" s="17" t="str">
        <f t="shared" si="4"/>
        <v/>
      </c>
      <c r="AE28" s="17"/>
      <c r="AF28" s="17"/>
      <c r="AG28" s="17"/>
      <c r="AH28" s="17"/>
      <c r="AI28" s="17" t="str">
        <f t="shared" si="5"/>
        <v/>
      </c>
      <c r="AJ28" s="17"/>
      <c r="AK28" s="17"/>
      <c r="AL28" s="17"/>
      <c r="AM28" s="17"/>
      <c r="AN28" s="17" t="str">
        <f t="shared" si="6"/>
        <v/>
      </c>
      <c r="AO28" s="17"/>
      <c r="AP28" s="17"/>
      <c r="AQ28" s="17"/>
      <c r="AR28" s="17"/>
      <c r="AS28" s="17" t="str">
        <f t="shared" si="7"/>
        <v/>
      </c>
      <c r="AT28" s="17"/>
      <c r="AU28" s="17"/>
      <c r="AV28" s="17"/>
      <c r="AW28" s="17"/>
      <c r="AX28" s="17" t="str">
        <f t="shared" si="8"/>
        <v/>
      </c>
      <c r="AY28" s="17"/>
      <c r="AZ28" s="17"/>
      <c r="BA28" s="17"/>
      <c r="BB28" s="17"/>
      <c r="BC28" s="17" t="str">
        <f t="shared" si="9"/>
        <v/>
      </c>
      <c r="BD28" s="17"/>
      <c r="BE28" s="17"/>
      <c r="BF28" s="17"/>
      <c r="BG28" s="17"/>
      <c r="BH28" s="17" t="str">
        <f t="shared" si="10"/>
        <v/>
      </c>
      <c r="BI28" s="17"/>
      <c r="BJ28" s="17"/>
      <c r="BK28" s="17"/>
      <c r="BL28" s="17"/>
      <c r="BM28" s="17" t="str">
        <f t="shared" si="11"/>
        <v/>
      </c>
      <c r="BN28" s="17"/>
      <c r="BO28" s="17"/>
      <c r="BP28" s="17"/>
      <c r="BQ28" s="17"/>
      <c r="BR28" s="17" t="str">
        <f t="shared" si="12"/>
        <v/>
      </c>
      <c r="BS28" s="17"/>
      <c r="BT28" s="17"/>
      <c r="BU28" s="17"/>
      <c r="BV28" s="17"/>
      <c r="BW28" s="17" t="str">
        <f t="shared" si="13"/>
        <v/>
      </c>
      <c r="BX28" s="17"/>
      <c r="BY28" s="17"/>
      <c r="BZ28" s="17"/>
      <c r="CA28" s="17"/>
      <c r="CB28" s="17" t="str">
        <f t="shared" si="14"/>
        <v/>
      </c>
      <c r="CC28" s="17">
        <v>182.06715295953856</v>
      </c>
      <c r="CD28" s="17">
        <v>245.31666597659353</v>
      </c>
      <c r="CE28" s="17">
        <v>240.46334477997229</v>
      </c>
      <c r="CF28" s="17">
        <v>158.59704231022721</v>
      </c>
      <c r="CG28" s="17">
        <f t="shared" si="15"/>
        <v>826.44420602633159</v>
      </c>
      <c r="CH28" s="17">
        <v>140.66980900506138</v>
      </c>
      <c r="CI28" s="17">
        <v>161.99070455783539</v>
      </c>
      <c r="CJ28" s="17">
        <v>175.92060189396597</v>
      </c>
      <c r="CK28" s="17">
        <v>106.71244128834466</v>
      </c>
      <c r="CL28" s="17">
        <f t="shared" si="16"/>
        <v>585.29355674520741</v>
      </c>
      <c r="CM28" s="17">
        <v>214.03646461218324</v>
      </c>
      <c r="CN28" s="17">
        <v>238.70010019572976</v>
      </c>
      <c r="CO28" s="17">
        <v>192.15076554976383</v>
      </c>
      <c r="CP28" s="17">
        <v>121.63818566247207</v>
      </c>
      <c r="CQ28" s="17">
        <f t="shared" si="17"/>
        <v>766.52551602014887</v>
      </c>
      <c r="CR28" s="17">
        <v>148.04229071379177</v>
      </c>
      <c r="CS28" s="17">
        <v>191.29251196806734</v>
      </c>
      <c r="CT28" s="17">
        <v>205.67353697342162</v>
      </c>
      <c r="CU28" s="17">
        <v>161.63511900586792</v>
      </c>
      <c r="CV28" s="17">
        <f t="shared" si="18"/>
        <v>706.64345866114854</v>
      </c>
      <c r="CW28" s="17">
        <v>226.82625877661516</v>
      </c>
      <c r="CX28" s="17">
        <v>317.25952984125968</v>
      </c>
      <c r="CY28" s="17">
        <v>214.62101013533245</v>
      </c>
      <c r="CZ28" s="17">
        <v>154.9219704086978</v>
      </c>
      <c r="DA28" s="17">
        <f t="shared" si="19"/>
        <v>913.6287691619051</v>
      </c>
      <c r="DB28" s="17">
        <v>144.8547156647937</v>
      </c>
      <c r="DC28" s="17">
        <v>211.38597138088966</v>
      </c>
      <c r="DD28" s="17">
        <v>200.39230592613961</v>
      </c>
      <c r="DE28" s="17">
        <v>137.08812923761815</v>
      </c>
      <c r="DF28" s="17">
        <f t="shared" si="20"/>
        <v>693.72112220944109</v>
      </c>
      <c r="DG28" s="17">
        <v>415.46850920944837</v>
      </c>
      <c r="DH28" s="17">
        <v>475.73934758729717</v>
      </c>
      <c r="DI28" s="17">
        <v>508.25590371814064</v>
      </c>
      <c r="DJ28" s="17">
        <v>325.97885605010288</v>
      </c>
      <c r="DK28" s="17">
        <f t="shared" si="21"/>
        <v>1725.4426165649891</v>
      </c>
      <c r="DL28" s="17">
        <v>294.27321438531851</v>
      </c>
      <c r="DM28" s="17">
        <v>467.14671510442759</v>
      </c>
      <c r="DN28" s="17">
        <v>430.34658657594747</v>
      </c>
      <c r="DO28" s="17">
        <v>401.65689277911434</v>
      </c>
      <c r="DP28" s="17">
        <f t="shared" si="22"/>
        <v>1593.4234088448079</v>
      </c>
      <c r="DQ28" s="17">
        <v>283.84764517035842</v>
      </c>
      <c r="DR28" s="17">
        <v>353.13998053122219</v>
      </c>
      <c r="DS28" s="17">
        <v>265.50442321888198</v>
      </c>
      <c r="DT28" s="17">
        <v>255.75423193044873</v>
      </c>
      <c r="DU28" s="17">
        <f t="shared" si="23"/>
        <v>1158.2462808509113</v>
      </c>
      <c r="DV28" s="17">
        <v>635.88092377035787</v>
      </c>
      <c r="DW28" s="17">
        <v>509.747430654303</v>
      </c>
      <c r="DX28" s="17">
        <v>349.26098898768851</v>
      </c>
      <c r="DY28" s="17">
        <v>253.45068008297022</v>
      </c>
      <c r="DZ28" s="17">
        <f t="shared" si="24"/>
        <v>1748.3400234953194</v>
      </c>
      <c r="EA28" s="17">
        <v>578.9237350256476</v>
      </c>
      <c r="EB28" s="17">
        <v>720.26787233094558</v>
      </c>
      <c r="EC28" s="17">
        <v>459.14762774354057</v>
      </c>
      <c r="ED28" s="17">
        <v>360.91511065548116</v>
      </c>
      <c r="EE28" s="17">
        <f t="shared" si="25"/>
        <v>2119.2543457556148</v>
      </c>
      <c r="EF28" s="17">
        <v>599.92067541053927</v>
      </c>
      <c r="EG28" s="17">
        <v>700.29741526448788</v>
      </c>
      <c r="EH28" s="17">
        <v>581.80876874757814</v>
      </c>
      <c r="EI28" s="17">
        <v>466.77086391252749</v>
      </c>
      <c r="EJ28" s="17">
        <f t="shared" si="26"/>
        <v>2348.797723335133</v>
      </c>
    </row>
    <row r="29" spans="1:140" x14ac:dyDescent="0.4">
      <c r="A29">
        <v>2</v>
      </c>
      <c r="B29" s="19" t="s">
        <v>19</v>
      </c>
      <c r="C29" s="20" t="s">
        <v>78</v>
      </c>
      <c r="D29" s="20" t="s">
        <v>79</v>
      </c>
      <c r="E29" s="20"/>
      <c r="F29" s="21">
        <f>SUM(F21:F28)</f>
        <v>2474.44236047912</v>
      </c>
      <c r="G29" s="21">
        <f>SUM(G21:G28)</f>
        <v>2822.2195287841741</v>
      </c>
      <c r="H29" s="21">
        <f>SUM(H21:H28)</f>
        <v>3272.440524393729</v>
      </c>
      <c r="I29" s="21">
        <f>SUM(I21:I28)</f>
        <v>2076.4830461040119</v>
      </c>
      <c r="J29" s="21">
        <f t="shared" si="0"/>
        <v>10645.585459761034</v>
      </c>
      <c r="K29" s="21">
        <f>SUM(K21:K28)</f>
        <v>1899.2766293873506</v>
      </c>
      <c r="L29" s="21">
        <f>SUM(L21:L28)</f>
        <v>2404.6674058756248</v>
      </c>
      <c r="M29" s="21">
        <f>SUM(M21:M28)</f>
        <v>3226.5925161553896</v>
      </c>
      <c r="N29" s="21">
        <f>SUM(N21:N28)</f>
        <v>2164.857432096313</v>
      </c>
      <c r="O29" s="21">
        <f t="shared" si="1"/>
        <v>9695.3939835146775</v>
      </c>
      <c r="P29" s="21">
        <f>SUM(P21:P28)</f>
        <v>1928.1109238015831</v>
      </c>
      <c r="Q29" s="21">
        <f>SUM(Q21:Q28)</f>
        <v>2334.5753251397887</v>
      </c>
      <c r="R29" s="21">
        <f>SUM(R21:R28)</f>
        <v>2836.5137358109323</v>
      </c>
      <c r="S29" s="21">
        <f>SUM(S21:S28)</f>
        <v>1754.093062182631</v>
      </c>
      <c r="T29" s="21">
        <f t="shared" si="2"/>
        <v>8853.293046934934</v>
      </c>
      <c r="U29" s="21">
        <f>SUM(U21:U28)</f>
        <v>1820.2770544225491</v>
      </c>
      <c r="V29" s="21">
        <f>SUM(V21:V28)</f>
        <v>2126.49951470313</v>
      </c>
      <c r="W29" s="21">
        <f>SUM(W21:W28)</f>
        <v>2415.1155153757632</v>
      </c>
      <c r="X29" s="21">
        <f>SUM(X21:X28)</f>
        <v>1623.6791047855161</v>
      </c>
      <c r="Y29" s="21">
        <f t="shared" si="3"/>
        <v>7985.5711892869576</v>
      </c>
      <c r="Z29" s="21">
        <v>1614.8475156422223</v>
      </c>
      <c r="AA29" s="21">
        <v>1755.2341762890007</v>
      </c>
      <c r="AB29" s="21">
        <v>2038.3515282824567</v>
      </c>
      <c r="AC29" s="21">
        <v>1304.1230466943759</v>
      </c>
      <c r="AD29" s="21">
        <f t="shared" si="4"/>
        <v>6712.5562669080555</v>
      </c>
      <c r="AE29" s="21">
        <f>SUM(AE21:AE28)</f>
        <v>1185.3639808872033</v>
      </c>
      <c r="AF29" s="21">
        <f>SUM(AF21:AF28)</f>
        <v>1594.3687157157954</v>
      </c>
      <c r="AG29" s="21">
        <f>SUM(AG21:AG28)</f>
        <v>1917.1017077027534</v>
      </c>
      <c r="AH29" s="21">
        <f>SUM(AH21:AH28)</f>
        <v>1213.3604413580899</v>
      </c>
      <c r="AI29" s="21">
        <f t="shared" si="5"/>
        <v>5910.194845663842</v>
      </c>
      <c r="AJ29" s="21">
        <f>SUM(AJ21:AJ28)</f>
        <v>1163.5519326037936</v>
      </c>
      <c r="AK29" s="21">
        <f>SUM(AK21:AK28)</f>
        <v>1572.7252689405741</v>
      </c>
      <c r="AL29" s="21">
        <f>SUM(AL21:AL28)</f>
        <v>2046.0956380907926</v>
      </c>
      <c r="AM29" s="21">
        <f>SUM(AM21:AM28)</f>
        <v>1258.4125987848067</v>
      </c>
      <c r="AN29" s="21">
        <f t="shared" si="6"/>
        <v>6040.7854384199672</v>
      </c>
      <c r="AO29" s="21">
        <f>SUM(AO21:AO28)</f>
        <v>1414.0938528867205</v>
      </c>
      <c r="AP29" s="21">
        <f>SUM(AP21:AP28)</f>
        <v>1862.1091787844975</v>
      </c>
      <c r="AQ29" s="21">
        <f>SUM(AQ21:AQ28)</f>
        <v>2181.8929299388233</v>
      </c>
      <c r="AR29" s="21">
        <f>SUM(AR21:AR28)</f>
        <v>1423.0270764652739</v>
      </c>
      <c r="AS29" s="21">
        <f t="shared" si="7"/>
        <v>6881.123038075315</v>
      </c>
      <c r="AT29" s="21">
        <f>SUM(AT21:AT28)</f>
        <v>1253.279068743992</v>
      </c>
      <c r="AU29" s="21">
        <f>SUM(AU21:AU28)</f>
        <v>1418.727133374492</v>
      </c>
      <c r="AV29" s="21">
        <f>SUM(AV21:AV28)</f>
        <v>1787.5639181631029</v>
      </c>
      <c r="AW29" s="21">
        <f>SUM(AW21:AW28)</f>
        <v>1308.1496685490372</v>
      </c>
      <c r="AX29" s="21">
        <f t="shared" si="8"/>
        <v>5767.7197888306246</v>
      </c>
      <c r="AY29" s="21">
        <f>SUM(AY21:AY28)</f>
        <v>1196.0030376313462</v>
      </c>
      <c r="AZ29" s="21">
        <f>SUM(AZ21:AZ28)</f>
        <v>1436.4374750500263</v>
      </c>
      <c r="BA29" s="21">
        <f>SUM(BA21:BA28)</f>
        <v>1881.2479131457253</v>
      </c>
      <c r="BB29" s="21">
        <f>SUM(BB21:BB28)</f>
        <v>1275.3714040804637</v>
      </c>
      <c r="BC29" s="21">
        <f t="shared" si="9"/>
        <v>5789.0598299075618</v>
      </c>
      <c r="BD29" s="22">
        <f t="shared" ref="BD29:BG29" si="61">SUM(BD21:BD28)</f>
        <v>1091.8220647796009</v>
      </c>
      <c r="BE29" s="21">
        <f t="shared" si="61"/>
        <v>1412.4002592545392</v>
      </c>
      <c r="BF29" s="21">
        <f t="shared" si="61"/>
        <v>1921.5339680175935</v>
      </c>
      <c r="BG29" s="27">
        <f t="shared" si="61"/>
        <v>1254.8540072922799</v>
      </c>
      <c r="BH29" s="21">
        <f t="shared" si="10"/>
        <v>5680.6102993440136</v>
      </c>
      <c r="BI29" s="21">
        <f t="shared" ref="BI29:BL29" si="62">SUM(BI21:BI28)</f>
        <v>1130.1320770575353</v>
      </c>
      <c r="BJ29" s="21">
        <f t="shared" si="62"/>
        <v>1562.5299631354201</v>
      </c>
      <c r="BK29" s="21">
        <f t="shared" si="62"/>
        <v>1851.9263959403729</v>
      </c>
      <c r="BL29" s="21">
        <f t="shared" si="62"/>
        <v>1380.8587111487993</v>
      </c>
      <c r="BM29" s="21">
        <f t="shared" si="11"/>
        <v>5925.4471472821278</v>
      </c>
      <c r="BN29" s="21">
        <f t="shared" ref="BN29:BQ29" si="63">SUM(BN21:BN28)</f>
        <v>1399.2031798393509</v>
      </c>
      <c r="BO29" s="21">
        <f t="shared" si="63"/>
        <v>1762.2500893006033</v>
      </c>
      <c r="BP29" s="21">
        <f t="shared" si="63"/>
        <v>1876.9500739534094</v>
      </c>
      <c r="BQ29" s="21">
        <f t="shared" si="63"/>
        <v>1216.0503421703486</v>
      </c>
      <c r="BR29" s="21">
        <f t="shared" si="12"/>
        <v>6254.4536852637129</v>
      </c>
      <c r="BS29" s="21">
        <f t="shared" ref="BS29:BV29" si="64">SUM(BS21:BS28)</f>
        <v>1307.8088898547162</v>
      </c>
      <c r="BT29" s="21">
        <f t="shared" si="64"/>
        <v>1577.8743588389455</v>
      </c>
      <c r="BU29" s="21">
        <f t="shared" si="64"/>
        <v>1790.9276217209454</v>
      </c>
      <c r="BV29" s="21">
        <f t="shared" si="64"/>
        <v>1101.8828585555721</v>
      </c>
      <c r="BW29" s="21">
        <f t="shared" si="13"/>
        <v>5778.4937289701793</v>
      </c>
      <c r="BX29" s="21">
        <f t="shared" ref="BX29:CA29" si="65">SUM(BX21:BX28)</f>
        <v>1211.0596450485609</v>
      </c>
      <c r="BY29" s="21">
        <f t="shared" si="65"/>
        <v>1577.7838868398467</v>
      </c>
      <c r="BZ29" s="21">
        <f t="shared" si="65"/>
        <v>1729.7923073796173</v>
      </c>
      <c r="CA29" s="21">
        <f t="shared" si="65"/>
        <v>1228.6462543453404</v>
      </c>
      <c r="CB29" s="21">
        <f t="shared" si="14"/>
        <v>5747.2820936133649</v>
      </c>
      <c r="CC29" s="21">
        <f t="shared" ref="CC29:CF29" si="66">SUM(CC21:CC28)</f>
        <v>1441.390988065473</v>
      </c>
      <c r="CD29" s="21">
        <f t="shared" si="66"/>
        <v>1897.0168169583176</v>
      </c>
      <c r="CE29" s="21">
        <f t="shared" si="66"/>
        <v>2122.3226605525933</v>
      </c>
      <c r="CF29" s="21">
        <f t="shared" si="66"/>
        <v>1361.8143516990413</v>
      </c>
      <c r="CG29" s="21">
        <f t="shared" si="15"/>
        <v>6822.544817275425</v>
      </c>
      <c r="CH29" s="21">
        <f t="shared" ref="CH29:CK29" si="67">SUM(CH21:CH28)</f>
        <v>1504.0897185226725</v>
      </c>
      <c r="CI29" s="21">
        <f t="shared" si="67"/>
        <v>1807.6685799517579</v>
      </c>
      <c r="CJ29" s="21">
        <f t="shared" si="67"/>
        <v>1998.5711519453878</v>
      </c>
      <c r="CK29" s="21">
        <f t="shared" si="67"/>
        <v>1320.9156063974283</v>
      </c>
      <c r="CL29" s="21">
        <f t="shared" si="16"/>
        <v>6631.2450568172462</v>
      </c>
      <c r="CM29" s="21">
        <f t="shared" ref="CM29:CP29" si="68">SUM(CM21:CM28)</f>
        <v>1464.383469490951</v>
      </c>
      <c r="CN29" s="21">
        <f t="shared" si="68"/>
        <v>1795.0776261050833</v>
      </c>
      <c r="CO29" s="21">
        <f t="shared" si="68"/>
        <v>1951.2256761090616</v>
      </c>
      <c r="CP29" s="21">
        <f t="shared" si="68"/>
        <v>1274.1430338193672</v>
      </c>
      <c r="CQ29" s="21">
        <f t="shared" si="17"/>
        <v>6484.8298055244632</v>
      </c>
      <c r="CR29" s="21">
        <f t="shared" ref="CR29:CU29" si="69">SUM(CR21:CR28)</f>
        <v>1305.5989770805884</v>
      </c>
      <c r="CS29" s="21">
        <f t="shared" si="69"/>
        <v>1746.9851910775965</v>
      </c>
      <c r="CT29" s="21">
        <f t="shared" si="69"/>
        <v>1924.0831833345351</v>
      </c>
      <c r="CU29" s="21">
        <f t="shared" si="69"/>
        <v>1304.0096150318727</v>
      </c>
      <c r="CV29" s="21">
        <f t="shared" si="18"/>
        <v>6280.6769665245938</v>
      </c>
      <c r="CW29" s="21">
        <f t="shared" ref="CW29:CZ29" si="70">SUM(CW21:CW28)</f>
        <v>1557.6133076062122</v>
      </c>
      <c r="CX29" s="21">
        <f t="shared" si="70"/>
        <v>2079.3162384157199</v>
      </c>
      <c r="CY29" s="21">
        <f t="shared" si="70"/>
        <v>1994.155332532167</v>
      </c>
      <c r="CZ29" s="21">
        <f t="shared" si="70"/>
        <v>1346.1086938093113</v>
      </c>
      <c r="DA29" s="21">
        <f t="shared" si="19"/>
        <v>6977.1935723634097</v>
      </c>
      <c r="DB29" s="21">
        <f t="shared" ref="DB29:DE29" si="71">SUM(DB21:DB28)</f>
        <v>1433.3147914659205</v>
      </c>
      <c r="DC29" s="21">
        <f t="shared" si="71"/>
        <v>1805.9312704780859</v>
      </c>
      <c r="DD29" s="21">
        <f t="shared" si="71"/>
        <v>1943.4009367646563</v>
      </c>
      <c r="DE29" s="21">
        <f t="shared" si="71"/>
        <v>1627.6200664885198</v>
      </c>
      <c r="DF29" s="21">
        <f t="shared" si="20"/>
        <v>6810.2670651971821</v>
      </c>
      <c r="DG29" s="21">
        <f t="shared" ref="DG29:DJ29" si="72">SUM(DG21:DG28)</f>
        <v>1500.8760812940413</v>
      </c>
      <c r="DH29" s="21">
        <f t="shared" si="72"/>
        <v>1933.6023739626808</v>
      </c>
      <c r="DI29" s="21">
        <f t="shared" si="72"/>
        <v>2233.0067003736244</v>
      </c>
      <c r="DJ29" s="21">
        <f t="shared" si="72"/>
        <v>1863.0168356477027</v>
      </c>
      <c r="DK29" s="21">
        <f t="shared" si="21"/>
        <v>7530.501991278049</v>
      </c>
      <c r="DL29" s="21">
        <f t="shared" ref="DL29:DO29" si="73">SUM(DL21:DL28)</f>
        <v>1515.126966902033</v>
      </c>
      <c r="DM29" s="21">
        <f t="shared" si="73"/>
        <v>1938.4379387113552</v>
      </c>
      <c r="DN29" s="21">
        <f t="shared" si="73"/>
        <v>2165.068577288459</v>
      </c>
      <c r="DO29" s="21">
        <f t="shared" si="73"/>
        <v>1793.8885061265501</v>
      </c>
      <c r="DP29" s="21">
        <f t="shared" si="22"/>
        <v>7412.521989028397</v>
      </c>
      <c r="DQ29" s="21">
        <f t="shared" ref="DQ29:DT29" si="74">SUM(DQ21:DQ28)</f>
        <v>1304.8494183149569</v>
      </c>
      <c r="DR29" s="21">
        <f t="shared" si="74"/>
        <v>1884.6011610164317</v>
      </c>
      <c r="DS29" s="21">
        <f t="shared" si="74"/>
        <v>2155.4370258977879</v>
      </c>
      <c r="DT29" s="21">
        <f t="shared" si="74"/>
        <v>1671.7911748958641</v>
      </c>
      <c r="DU29" s="21">
        <f t="shared" si="23"/>
        <v>7016.6787801250402</v>
      </c>
      <c r="DV29" s="21">
        <f t="shared" ref="DV29:DY29" si="75">SUM(DV21:DV28)</f>
        <v>1807.3314146174196</v>
      </c>
      <c r="DW29" s="21">
        <f t="shared" si="75"/>
        <v>2114.0858762739076</v>
      </c>
      <c r="DX29" s="21">
        <f t="shared" si="75"/>
        <v>2132.3408917269571</v>
      </c>
      <c r="DY29" s="21">
        <f t="shared" si="75"/>
        <v>1707.6144940190859</v>
      </c>
      <c r="DZ29" s="21">
        <f t="shared" si="24"/>
        <v>7761.3726766373702</v>
      </c>
      <c r="EA29" s="21">
        <f t="shared" ref="EA29:ED29" si="76">SUM(EA21:EA28)</f>
        <v>1757.5454589668993</v>
      </c>
      <c r="EB29" s="21">
        <f t="shared" si="76"/>
        <v>2360.1335633568724</v>
      </c>
      <c r="EC29" s="21">
        <f t="shared" si="76"/>
        <v>2326.1110690540613</v>
      </c>
      <c r="ED29" s="21">
        <f t="shared" si="76"/>
        <v>1934.4395821585133</v>
      </c>
      <c r="EE29" s="21">
        <f t="shared" si="25"/>
        <v>8378.2296735363452</v>
      </c>
      <c r="EF29" s="21">
        <f t="shared" ref="EF29:EI29" si="77">SUM(EF21:EF28)</f>
        <v>1838.1549368581477</v>
      </c>
      <c r="EG29" s="21">
        <f t="shared" si="77"/>
        <v>2438.4886374573002</v>
      </c>
      <c r="EH29" s="21">
        <f t="shared" si="77"/>
        <v>2614.7594553136687</v>
      </c>
      <c r="EI29" s="21">
        <f t="shared" si="77"/>
        <v>2142.3678457586102</v>
      </c>
      <c r="EJ29" s="21">
        <f t="shared" si="26"/>
        <v>9033.7708753877268</v>
      </c>
    </row>
    <row r="30" spans="1:140" x14ac:dyDescent="0.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538.30872036086282</v>
      </c>
      <c r="G30" s="6">
        <v>569.20897064546534</v>
      </c>
      <c r="H30" s="6">
        <v>524.77704677651559</v>
      </c>
      <c r="I30" s="6">
        <v>337.62794797539505</v>
      </c>
      <c r="J30" s="6">
        <f t="shared" si="0"/>
        <v>1969.9226857582389</v>
      </c>
      <c r="K30" s="6">
        <v>451.56405924047823</v>
      </c>
      <c r="L30" s="6">
        <v>524.91440591577657</v>
      </c>
      <c r="M30" s="6">
        <v>479.739646588737</v>
      </c>
      <c r="N30" s="6">
        <v>323.02151364756259</v>
      </c>
      <c r="O30" s="6">
        <f t="shared" si="1"/>
        <v>1779.2396253925544</v>
      </c>
      <c r="P30" s="6">
        <v>437.16983093173485</v>
      </c>
      <c r="Q30" s="6">
        <v>471.43800726701494</v>
      </c>
      <c r="R30" s="6">
        <v>423.18137345713239</v>
      </c>
      <c r="S30" s="6">
        <v>280.04950625525265</v>
      </c>
      <c r="T30" s="6">
        <f t="shared" si="2"/>
        <v>1611.8387179111348</v>
      </c>
      <c r="U30" s="6">
        <v>392.82969215956211</v>
      </c>
      <c r="V30" s="6">
        <v>461.52860478148722</v>
      </c>
      <c r="W30" s="6">
        <v>437.11660051138921</v>
      </c>
      <c r="X30" s="6">
        <v>264.18102839080001</v>
      </c>
      <c r="Y30" s="6">
        <f t="shared" si="3"/>
        <v>1555.6559258432385</v>
      </c>
      <c r="Z30" s="6">
        <v>367.66197926372951</v>
      </c>
      <c r="AA30" s="6">
        <v>447.07564928766823</v>
      </c>
      <c r="AB30" s="6">
        <v>419.66042008550664</v>
      </c>
      <c r="AC30" s="6">
        <v>257.55767319891254</v>
      </c>
      <c r="AD30" s="6">
        <f t="shared" si="4"/>
        <v>1491.9557218358168</v>
      </c>
      <c r="AE30" s="6">
        <v>353.33113576334188</v>
      </c>
      <c r="AF30" s="6">
        <v>427.54168147988543</v>
      </c>
      <c r="AG30" s="6">
        <v>409.88056318826659</v>
      </c>
      <c r="AH30" s="6">
        <v>255.9871944811737</v>
      </c>
      <c r="AI30" s="6">
        <f t="shared" si="5"/>
        <v>1446.7405749126676</v>
      </c>
      <c r="AJ30" s="6">
        <v>338.87517529772839</v>
      </c>
      <c r="AK30" s="6">
        <v>430.75348376855931</v>
      </c>
      <c r="AL30" s="6">
        <v>430.47559299025886</v>
      </c>
      <c r="AM30" s="6">
        <v>253.60736974297023</v>
      </c>
      <c r="AN30" s="6">
        <f t="shared" si="6"/>
        <v>1453.7116217995167</v>
      </c>
      <c r="AO30" s="6">
        <v>333.51685994658624</v>
      </c>
      <c r="AP30" s="6">
        <v>328.03704731908113</v>
      </c>
      <c r="AQ30" s="6">
        <v>313.53265129213207</v>
      </c>
      <c r="AR30" s="6">
        <v>204.66484888593712</v>
      </c>
      <c r="AS30" s="6">
        <f t="shared" si="7"/>
        <v>1179.7514074437365</v>
      </c>
      <c r="AT30" s="6">
        <v>270.943258514457</v>
      </c>
      <c r="AU30" s="6">
        <v>321.25143118798445</v>
      </c>
      <c r="AV30" s="6">
        <v>303.12078041187141</v>
      </c>
      <c r="AW30" s="6">
        <v>187.34195159069537</v>
      </c>
      <c r="AX30" s="6">
        <f t="shared" si="8"/>
        <v>1082.6574217050081</v>
      </c>
      <c r="AY30" s="6">
        <v>227.49839685179626</v>
      </c>
      <c r="AZ30" s="6">
        <v>251.35616373682669</v>
      </c>
      <c r="BA30" s="6">
        <v>225.94323071957089</v>
      </c>
      <c r="BB30" s="6">
        <v>169.92566751967684</v>
      </c>
      <c r="BC30" s="6">
        <f t="shared" si="9"/>
        <v>874.72345882787067</v>
      </c>
      <c r="BD30" s="6">
        <v>195.76140627680991</v>
      </c>
      <c r="BE30" s="6">
        <v>246.48895660679841</v>
      </c>
      <c r="BF30" s="6">
        <v>239.80521745270923</v>
      </c>
      <c r="BG30" s="6">
        <v>193.47288824374692</v>
      </c>
      <c r="BH30" s="6">
        <f t="shared" si="10"/>
        <v>875.52846858006455</v>
      </c>
      <c r="BI30" s="6">
        <v>166.97182061788737</v>
      </c>
      <c r="BJ30" s="6">
        <v>260.17018110641635</v>
      </c>
      <c r="BK30" s="6">
        <v>288.20085108049358</v>
      </c>
      <c r="BL30" s="6">
        <v>267.8479189996134</v>
      </c>
      <c r="BM30" s="6">
        <f t="shared" si="11"/>
        <v>983.1907718044107</v>
      </c>
      <c r="BN30" s="6">
        <v>290.43996203667507</v>
      </c>
      <c r="BO30" s="6">
        <v>367.35290319467833</v>
      </c>
      <c r="BP30" s="6">
        <v>393.05908057148281</v>
      </c>
      <c r="BQ30" s="6">
        <v>314.74401245557476</v>
      </c>
      <c r="BR30" s="6">
        <f t="shared" si="12"/>
        <v>1365.595958258411</v>
      </c>
      <c r="BS30" s="6">
        <v>338.63034250180732</v>
      </c>
      <c r="BT30" s="6">
        <v>403.10991198641176</v>
      </c>
      <c r="BU30" s="6">
        <v>429.74124155244147</v>
      </c>
      <c r="BV30" s="6">
        <v>385.01030238013783</v>
      </c>
      <c r="BW30" s="6">
        <f t="shared" si="13"/>
        <v>1556.4917984207984</v>
      </c>
      <c r="BX30" s="6">
        <v>352.56311738193313</v>
      </c>
      <c r="BY30" s="6">
        <v>408.48548394037499</v>
      </c>
      <c r="BZ30" s="6">
        <v>386.61807487631927</v>
      </c>
      <c r="CA30" s="6">
        <v>338.91438987170062</v>
      </c>
      <c r="CB30" s="6">
        <f t="shared" si="14"/>
        <v>1486.581066070328</v>
      </c>
      <c r="CC30" s="6">
        <v>375.10384957223374</v>
      </c>
      <c r="CD30" s="6">
        <v>430.05647827689563</v>
      </c>
      <c r="CE30" s="6">
        <v>416.6869987838017</v>
      </c>
      <c r="CF30" s="6">
        <v>353.38756447140213</v>
      </c>
      <c r="CG30" s="6">
        <f t="shared" si="15"/>
        <v>1575.2348911043332</v>
      </c>
      <c r="CH30" s="6">
        <v>364.37721642530539</v>
      </c>
      <c r="CI30" s="6">
        <v>421.93635952796399</v>
      </c>
      <c r="CJ30" s="6">
        <v>386.90708022960968</v>
      </c>
      <c r="CK30" s="6">
        <v>315.10295789567135</v>
      </c>
      <c r="CL30" s="6">
        <f t="shared" si="16"/>
        <v>1488.3236140785505</v>
      </c>
      <c r="CM30" s="6">
        <v>356.75908892354954</v>
      </c>
      <c r="CN30" s="6">
        <v>405.98748997162176</v>
      </c>
      <c r="CO30" s="6">
        <v>406.30994379496298</v>
      </c>
      <c r="CP30" s="6">
        <v>362.66414941844386</v>
      </c>
      <c r="CQ30" s="6">
        <f t="shared" si="17"/>
        <v>1531.7206721085781</v>
      </c>
      <c r="CR30" s="6">
        <v>374.39005709546353</v>
      </c>
      <c r="CS30" s="6">
        <v>406.11679017939997</v>
      </c>
      <c r="CT30" s="6">
        <v>393.7550736887444</v>
      </c>
      <c r="CU30" s="6">
        <v>336.64286433535818</v>
      </c>
      <c r="CV30" s="6">
        <f t="shared" si="18"/>
        <v>1510.9047852989661</v>
      </c>
      <c r="CW30" s="6">
        <v>334.88393537898304</v>
      </c>
      <c r="CX30" s="6">
        <v>404.75096883247687</v>
      </c>
      <c r="CY30" s="6">
        <v>377.74987131301862</v>
      </c>
      <c r="CZ30" s="6">
        <v>313.51143080797846</v>
      </c>
      <c r="DA30" s="6">
        <f t="shared" si="19"/>
        <v>1430.896206332457</v>
      </c>
      <c r="DB30" s="6">
        <v>294.20574276696408</v>
      </c>
      <c r="DC30" s="6">
        <v>322.92095187705957</v>
      </c>
      <c r="DD30" s="6">
        <v>330.67803311611141</v>
      </c>
      <c r="DE30" s="6">
        <v>263.41763061046771</v>
      </c>
      <c r="DF30" s="6">
        <f t="shared" si="20"/>
        <v>1211.2223583706029</v>
      </c>
      <c r="DG30" s="6">
        <v>254.41878728434841</v>
      </c>
      <c r="DH30" s="6">
        <v>340.87370777128217</v>
      </c>
      <c r="DI30" s="6">
        <v>366.25913809132277</v>
      </c>
      <c r="DJ30" s="6">
        <v>268.61340813675349</v>
      </c>
      <c r="DK30" s="6">
        <f t="shared" si="21"/>
        <v>1230.1650412837066</v>
      </c>
      <c r="DL30" s="6">
        <v>279.69306221957476</v>
      </c>
      <c r="DM30" s="6">
        <v>334.98685976087103</v>
      </c>
      <c r="DN30" s="6">
        <v>349.82165935750083</v>
      </c>
      <c r="DO30" s="6">
        <v>305.65595455247887</v>
      </c>
      <c r="DP30" s="6">
        <f t="shared" si="22"/>
        <v>1270.1575358904256</v>
      </c>
      <c r="DQ30" s="6">
        <v>278.99947098586966</v>
      </c>
      <c r="DR30" s="6">
        <v>324.91620089216127</v>
      </c>
      <c r="DS30" s="6">
        <v>334.58557394215632</v>
      </c>
      <c r="DT30" s="6">
        <v>278.83289250087751</v>
      </c>
      <c r="DU30" s="6">
        <f t="shared" si="23"/>
        <v>1217.3341383210648</v>
      </c>
      <c r="DV30" s="6">
        <v>275.14720230606235</v>
      </c>
      <c r="DW30" s="6">
        <v>304.92592046439336</v>
      </c>
      <c r="DX30" s="6">
        <v>316.99952653601378</v>
      </c>
      <c r="DY30" s="6">
        <v>274.43622740218876</v>
      </c>
      <c r="DZ30" s="6">
        <f t="shared" si="24"/>
        <v>1171.5088767086581</v>
      </c>
      <c r="EA30" s="6">
        <v>277.65675697169792</v>
      </c>
      <c r="EB30" s="6">
        <v>291.42030546557896</v>
      </c>
      <c r="EC30" s="6">
        <v>311.78505454579141</v>
      </c>
      <c r="ED30" s="6">
        <v>268.18064823025276</v>
      </c>
      <c r="EE30" s="6">
        <f t="shared" si="25"/>
        <v>1149.042765213321</v>
      </c>
      <c r="EF30" s="6">
        <v>268.9110494194141</v>
      </c>
      <c r="EG30" s="6">
        <v>316.00817158290863</v>
      </c>
      <c r="EH30" s="6">
        <v>316.31556151330494</v>
      </c>
      <c r="EI30" s="6">
        <v>268.21314710117986</v>
      </c>
      <c r="EJ30" s="6">
        <f t="shared" si="26"/>
        <v>1169.4479296168074</v>
      </c>
    </row>
    <row r="31" spans="1:140" x14ac:dyDescent="0.4">
      <c r="A31">
        <v>3</v>
      </c>
      <c r="B31" s="16" t="s">
        <v>20</v>
      </c>
      <c r="C31" s="1" t="s">
        <v>1</v>
      </c>
      <c r="D31" s="1" t="s">
        <v>8</v>
      </c>
      <c r="E31" s="1"/>
      <c r="F31" s="17">
        <v>188.59119580281936</v>
      </c>
      <c r="G31" s="17">
        <v>227.24365889439349</v>
      </c>
      <c r="H31" s="17">
        <v>240.53110061585735</v>
      </c>
      <c r="I31" s="17">
        <v>136.12483260884756</v>
      </c>
      <c r="J31" s="17">
        <f t="shared" si="0"/>
        <v>792.49078792191779</v>
      </c>
      <c r="K31" s="17">
        <v>147.51646631967952</v>
      </c>
      <c r="L31" s="17">
        <v>171.32992806385039</v>
      </c>
      <c r="M31" s="17">
        <v>191.08236983607281</v>
      </c>
      <c r="N31" s="17">
        <v>142.14223286786282</v>
      </c>
      <c r="O31" s="17">
        <f t="shared" si="1"/>
        <v>652.07099708746557</v>
      </c>
      <c r="P31" s="17">
        <v>155.6934206040257</v>
      </c>
      <c r="Q31" s="17">
        <v>175.06878858013107</v>
      </c>
      <c r="R31" s="17">
        <v>183.50246495774996</v>
      </c>
      <c r="S31" s="17">
        <v>171.64376002267585</v>
      </c>
      <c r="T31" s="17">
        <f t="shared" si="2"/>
        <v>685.90843416458256</v>
      </c>
      <c r="U31" s="17">
        <v>160.50371139253988</v>
      </c>
      <c r="V31" s="17">
        <v>158.21237719740006</v>
      </c>
      <c r="W31" s="17">
        <v>172.27623416376454</v>
      </c>
      <c r="X31" s="17">
        <v>129.91082337150067</v>
      </c>
      <c r="Y31" s="17">
        <f t="shared" si="3"/>
        <v>620.90314612520513</v>
      </c>
      <c r="Z31" s="17">
        <v>162.24614665685385</v>
      </c>
      <c r="AA31" s="17">
        <v>219.48295801636888</v>
      </c>
      <c r="AB31" s="17">
        <v>223.79389698590714</v>
      </c>
      <c r="AC31" s="17">
        <v>161.17639840531029</v>
      </c>
      <c r="AD31" s="17">
        <f t="shared" si="4"/>
        <v>766.69940006444017</v>
      </c>
      <c r="AE31" s="17">
        <v>146.6782623576963</v>
      </c>
      <c r="AF31" s="17">
        <v>198.03392807764035</v>
      </c>
      <c r="AG31" s="17">
        <v>236.92443093132221</v>
      </c>
      <c r="AH31" s="17">
        <v>158.57083806736463</v>
      </c>
      <c r="AI31" s="17">
        <f t="shared" si="5"/>
        <v>740.20745943402346</v>
      </c>
      <c r="AJ31" s="17">
        <v>215.61559464356066</v>
      </c>
      <c r="AK31" s="17">
        <v>313.28733817832216</v>
      </c>
      <c r="AL31" s="17">
        <v>243.93681663063234</v>
      </c>
      <c r="AM31" s="17">
        <v>157.20627199336934</v>
      </c>
      <c r="AN31" s="17">
        <f t="shared" si="6"/>
        <v>930.04602144588455</v>
      </c>
      <c r="AO31" s="17">
        <v>174.96608460811163</v>
      </c>
      <c r="AP31" s="17">
        <v>175.72684373298881</v>
      </c>
      <c r="AQ31" s="17">
        <v>149.6551719887257</v>
      </c>
      <c r="AR31" s="17">
        <v>181.4575142516519</v>
      </c>
      <c r="AS31" s="17">
        <f t="shared" si="7"/>
        <v>681.80561458147804</v>
      </c>
      <c r="AT31" s="17">
        <v>169.73783392591974</v>
      </c>
      <c r="AU31" s="17">
        <v>191.70738901238713</v>
      </c>
      <c r="AV31" s="17">
        <v>169.64824428777868</v>
      </c>
      <c r="AW31" s="17">
        <v>136.33841778512905</v>
      </c>
      <c r="AX31" s="17">
        <f t="shared" si="8"/>
        <v>667.4318850112146</v>
      </c>
      <c r="AY31" s="17">
        <v>123.26216191548266</v>
      </c>
      <c r="AZ31" s="17">
        <v>137.34847698353008</v>
      </c>
      <c r="BA31" s="17">
        <v>117.23838406616902</v>
      </c>
      <c r="BB31" s="17">
        <v>95.794823931423309</v>
      </c>
      <c r="BC31" s="17">
        <f t="shared" si="9"/>
        <v>473.64384689660511</v>
      </c>
      <c r="BD31" s="17">
        <v>91.193491036102344</v>
      </c>
      <c r="BE31" s="17">
        <v>97.465732976663233</v>
      </c>
      <c r="BF31" s="17">
        <v>117.32283860000766</v>
      </c>
      <c r="BG31" s="17">
        <v>131.67563115332814</v>
      </c>
      <c r="BH31" s="17">
        <f t="shared" si="10"/>
        <v>437.65769376610137</v>
      </c>
      <c r="BI31" s="17">
        <v>99.974271098871469</v>
      </c>
      <c r="BJ31" s="17">
        <v>152.98767117297658</v>
      </c>
      <c r="BK31" s="17">
        <v>251.94800228674134</v>
      </c>
      <c r="BL31" s="17">
        <v>231.61924524751012</v>
      </c>
      <c r="BM31" s="17">
        <f t="shared" si="11"/>
        <v>736.52918980609945</v>
      </c>
      <c r="BN31" s="17">
        <v>247.83113695388266</v>
      </c>
      <c r="BO31" s="17">
        <v>269.26443291885556</v>
      </c>
      <c r="BP31" s="17">
        <v>267.39339927115464</v>
      </c>
      <c r="BQ31" s="17">
        <v>285.89233329646669</v>
      </c>
      <c r="BR31" s="17">
        <f t="shared" si="12"/>
        <v>1070.3813024403596</v>
      </c>
      <c r="BS31" s="17">
        <v>258.15632551607735</v>
      </c>
      <c r="BT31" s="17">
        <v>286.33496330779224</v>
      </c>
      <c r="BU31" s="17">
        <v>330.08884193114523</v>
      </c>
      <c r="BV31" s="17">
        <v>285.431870377775</v>
      </c>
      <c r="BW31" s="17">
        <f t="shared" si="13"/>
        <v>1160.0120011327899</v>
      </c>
      <c r="BX31" s="17">
        <v>228.39782160795323</v>
      </c>
      <c r="BY31" s="17">
        <v>283.79360368392111</v>
      </c>
      <c r="BZ31" s="17">
        <v>279.69949615977737</v>
      </c>
      <c r="CA31" s="17">
        <v>251.10276276356652</v>
      </c>
      <c r="CB31" s="17">
        <f t="shared" si="14"/>
        <v>1042.9936842152183</v>
      </c>
      <c r="CC31" s="17">
        <v>241.85124645407723</v>
      </c>
      <c r="CD31" s="17">
        <v>267.80777072435802</v>
      </c>
      <c r="CE31" s="17">
        <v>261.06531384976188</v>
      </c>
      <c r="CF31" s="17">
        <v>228.39598348255001</v>
      </c>
      <c r="CG31" s="17">
        <f t="shared" si="15"/>
        <v>999.12031451074722</v>
      </c>
      <c r="CH31" s="17">
        <v>189.52370089582757</v>
      </c>
      <c r="CI31" s="17">
        <v>256.25683526633253</v>
      </c>
      <c r="CJ31" s="17">
        <v>264.44204932037758</v>
      </c>
      <c r="CK31" s="17">
        <v>224.96836763971487</v>
      </c>
      <c r="CL31" s="17">
        <f t="shared" si="16"/>
        <v>935.19095312225249</v>
      </c>
      <c r="CM31" s="17">
        <v>266.75108320605347</v>
      </c>
      <c r="CN31" s="17">
        <v>315.93267044592307</v>
      </c>
      <c r="CO31" s="17">
        <v>302.84009527340203</v>
      </c>
      <c r="CP31" s="17">
        <v>272.15074935539059</v>
      </c>
      <c r="CQ31" s="17">
        <f t="shared" si="17"/>
        <v>1157.6745982807693</v>
      </c>
      <c r="CR31" s="17">
        <v>273.66643913838385</v>
      </c>
      <c r="CS31" s="17">
        <v>416.62234012480707</v>
      </c>
      <c r="CT31" s="17">
        <v>475.54698280646721</v>
      </c>
      <c r="CU31" s="17">
        <v>546.13197509892166</v>
      </c>
      <c r="CV31" s="17">
        <f t="shared" si="18"/>
        <v>1711.9677371685798</v>
      </c>
      <c r="CW31" s="17">
        <v>614.35210031803399</v>
      </c>
      <c r="CX31" s="17">
        <v>549.00789931092197</v>
      </c>
      <c r="CY31" s="17">
        <v>458.45196751194277</v>
      </c>
      <c r="CZ31" s="17">
        <v>327.55030585243389</v>
      </c>
      <c r="DA31" s="17">
        <f t="shared" si="19"/>
        <v>1949.3622729933325</v>
      </c>
      <c r="DB31" s="17">
        <v>179.94707192977259</v>
      </c>
      <c r="DC31" s="17">
        <v>214.18052026704845</v>
      </c>
      <c r="DD31" s="17">
        <v>231.86099193599858</v>
      </c>
      <c r="DE31" s="17">
        <v>171.13019687214489</v>
      </c>
      <c r="DF31" s="17">
        <f t="shared" si="20"/>
        <v>797.11878100496449</v>
      </c>
      <c r="DG31" s="17">
        <v>138.09045171464072</v>
      </c>
      <c r="DH31" s="17">
        <v>160.3235790378981</v>
      </c>
      <c r="DI31" s="17">
        <v>208.17745517170687</v>
      </c>
      <c r="DJ31" s="17">
        <v>230.82962157324505</v>
      </c>
      <c r="DK31" s="17">
        <f t="shared" si="21"/>
        <v>737.42110749749077</v>
      </c>
      <c r="DL31" s="17">
        <v>420.54487567425281</v>
      </c>
      <c r="DM31" s="17">
        <v>564.02900440166786</v>
      </c>
      <c r="DN31" s="17">
        <v>592.51720968473239</v>
      </c>
      <c r="DO31" s="17">
        <v>516.74622542829127</v>
      </c>
      <c r="DP31" s="17">
        <f t="shared" si="22"/>
        <v>2093.8373151889446</v>
      </c>
      <c r="DQ31" s="17">
        <v>319.98495987663603</v>
      </c>
      <c r="DR31" s="17">
        <v>307.50716537310745</v>
      </c>
      <c r="DS31" s="17">
        <v>313.86248096513833</v>
      </c>
      <c r="DT31" s="17">
        <v>265.52159847672965</v>
      </c>
      <c r="DU31" s="17">
        <f t="shared" si="23"/>
        <v>1206.8762046916115</v>
      </c>
      <c r="DV31" s="17">
        <v>282.91977522547586</v>
      </c>
      <c r="DW31" s="17">
        <v>351.05512052305028</v>
      </c>
      <c r="DX31" s="17">
        <v>368.24530377987384</v>
      </c>
      <c r="DY31" s="17">
        <v>334.10235885337084</v>
      </c>
      <c r="DZ31" s="17">
        <f t="shared" si="24"/>
        <v>1336.3225583817707</v>
      </c>
      <c r="EA31" s="17">
        <v>329.1363041232633</v>
      </c>
      <c r="EB31" s="17">
        <v>345.8291277936537</v>
      </c>
      <c r="EC31" s="17">
        <v>381.47381856340871</v>
      </c>
      <c r="ED31" s="17">
        <v>371.96032808825174</v>
      </c>
      <c r="EE31" s="17">
        <f t="shared" si="25"/>
        <v>1428.3995785685775</v>
      </c>
      <c r="EF31" s="17">
        <v>351.63958232566682</v>
      </c>
      <c r="EG31" s="17">
        <v>384.43659831343825</v>
      </c>
      <c r="EH31" s="17">
        <v>397.481809903628</v>
      </c>
      <c r="EI31" s="17">
        <v>380.53314263029802</v>
      </c>
      <c r="EJ31" s="17">
        <f t="shared" si="26"/>
        <v>1514.091133173031</v>
      </c>
    </row>
    <row r="32" spans="1:140" x14ac:dyDescent="0.4">
      <c r="A32">
        <v>3</v>
      </c>
      <c r="B32" s="2" t="s">
        <v>84</v>
      </c>
      <c r="C32" t="s">
        <v>2</v>
      </c>
      <c r="D32" t="s">
        <v>9</v>
      </c>
      <c r="F32" s="3">
        <v>215.05214852728207</v>
      </c>
      <c r="G32" s="3">
        <v>201.06405935938085</v>
      </c>
      <c r="H32" s="3">
        <v>217.55671137724363</v>
      </c>
      <c r="I32" s="3">
        <v>195.83526832481175</v>
      </c>
      <c r="J32" s="3">
        <f t="shared" si="0"/>
        <v>829.50818758871833</v>
      </c>
      <c r="K32" s="3">
        <v>108.0274732547323</v>
      </c>
      <c r="L32" s="3">
        <v>163.3389536979688</v>
      </c>
      <c r="M32" s="3">
        <v>174.63130742725056</v>
      </c>
      <c r="N32" s="3">
        <v>108.14710548487531</v>
      </c>
      <c r="O32" s="3">
        <f t="shared" si="1"/>
        <v>554.14483986482696</v>
      </c>
      <c r="P32" s="3">
        <v>107.78329917879634</v>
      </c>
      <c r="Q32" s="3">
        <v>115.28533248695609</v>
      </c>
      <c r="R32" s="3">
        <v>154.23521696041018</v>
      </c>
      <c r="S32" s="3">
        <v>144.30525867320387</v>
      </c>
      <c r="T32" s="3">
        <f t="shared" si="2"/>
        <v>521.60910729936654</v>
      </c>
      <c r="U32" s="3">
        <v>148.6883904147592</v>
      </c>
      <c r="V32" s="3">
        <v>176.86573834175081</v>
      </c>
      <c r="W32" s="3">
        <v>164.98515116930727</v>
      </c>
      <c r="X32" s="3">
        <v>149.71423013326969</v>
      </c>
      <c r="Y32" s="3">
        <f t="shared" si="3"/>
        <v>640.25351005908692</v>
      </c>
      <c r="Z32" s="3">
        <v>157.41370192929836</v>
      </c>
      <c r="AA32" s="3">
        <v>158.65292600059723</v>
      </c>
      <c r="AB32" s="3">
        <v>149.66575245554583</v>
      </c>
      <c r="AC32" s="3">
        <v>131.68218563133274</v>
      </c>
      <c r="AD32" s="3">
        <f t="shared" si="4"/>
        <v>597.41456601677419</v>
      </c>
      <c r="AE32" s="3">
        <v>83.151291868548569</v>
      </c>
      <c r="AF32" s="3">
        <v>99.86613918510686</v>
      </c>
      <c r="AG32" s="3">
        <v>141.60642655727568</v>
      </c>
      <c r="AH32" s="3">
        <v>131.41796519465029</v>
      </c>
      <c r="AI32" s="3">
        <f t="shared" si="5"/>
        <v>456.04182280558143</v>
      </c>
      <c r="AJ32" s="3">
        <v>117.50659762821111</v>
      </c>
      <c r="AK32" s="3">
        <v>136.26426459076274</v>
      </c>
      <c r="AL32" s="3">
        <v>175.58478261794465</v>
      </c>
      <c r="AM32" s="3">
        <v>149.72169007217602</v>
      </c>
      <c r="AN32" s="3">
        <f t="shared" si="6"/>
        <v>579.07733490909447</v>
      </c>
      <c r="AO32" s="3">
        <v>124.30221849871788</v>
      </c>
      <c r="AP32" s="3">
        <v>144.91384141336854</v>
      </c>
      <c r="AQ32" s="3">
        <v>162.39235135178026</v>
      </c>
      <c r="AR32" s="3">
        <v>132.34771383292355</v>
      </c>
      <c r="AS32" s="3">
        <f t="shared" si="7"/>
        <v>563.95612509679017</v>
      </c>
      <c r="AT32" s="3">
        <v>150.3778509509865</v>
      </c>
      <c r="AU32" s="3">
        <v>163.2098707107416</v>
      </c>
      <c r="AV32" s="3">
        <v>175.15321818776795</v>
      </c>
      <c r="AW32" s="3">
        <v>135.57803361798449</v>
      </c>
      <c r="AX32" s="3">
        <f t="shared" si="8"/>
        <v>624.31897346748053</v>
      </c>
      <c r="AY32" s="3">
        <v>169.38465565965939</v>
      </c>
      <c r="AZ32" s="3">
        <v>202.08770418335109</v>
      </c>
      <c r="BA32" s="3">
        <v>178.18234092380374</v>
      </c>
      <c r="BB32" s="3">
        <v>149.869486639195</v>
      </c>
      <c r="BC32" s="3">
        <f t="shared" si="9"/>
        <v>699.52418740600922</v>
      </c>
      <c r="BD32" s="3">
        <v>75.51946028411318</v>
      </c>
      <c r="BE32" s="3">
        <v>94.044693041563093</v>
      </c>
      <c r="BF32" s="3">
        <v>108.98210583075274</v>
      </c>
      <c r="BG32" s="3">
        <v>115.82071662234152</v>
      </c>
      <c r="BH32" s="3">
        <f t="shared" si="10"/>
        <v>394.36697577877055</v>
      </c>
      <c r="BI32" s="3">
        <v>190.21540268265224</v>
      </c>
      <c r="BJ32" s="3">
        <v>154.86660871752451</v>
      </c>
      <c r="BK32" s="3">
        <v>218.15878912865236</v>
      </c>
      <c r="BL32" s="3">
        <v>211.79807172011098</v>
      </c>
      <c r="BM32" s="3">
        <f t="shared" si="11"/>
        <v>775.03887224894015</v>
      </c>
      <c r="BN32" s="3">
        <v>168.60442354553308</v>
      </c>
      <c r="BO32" s="3">
        <v>218.72824736826823</v>
      </c>
      <c r="BP32" s="3">
        <v>178.5348748919792</v>
      </c>
      <c r="BQ32" s="3">
        <v>177.7183518573124</v>
      </c>
      <c r="BR32" s="3">
        <f t="shared" si="12"/>
        <v>743.58589766309296</v>
      </c>
      <c r="BS32" s="3">
        <v>135.65233725997905</v>
      </c>
      <c r="BT32" s="3">
        <v>160.96705623381007</v>
      </c>
      <c r="BU32" s="3">
        <v>182.03424291853921</v>
      </c>
      <c r="BV32" s="3">
        <v>179.54222511476684</v>
      </c>
      <c r="BW32" s="3">
        <f t="shared" si="13"/>
        <v>658.19586152709508</v>
      </c>
      <c r="BX32" s="3">
        <v>143.11918660810801</v>
      </c>
      <c r="BY32" s="3">
        <v>158.91900149470993</v>
      </c>
      <c r="BZ32" s="3">
        <v>178.24845010539369</v>
      </c>
      <c r="CA32" s="3">
        <v>176.18186206524163</v>
      </c>
      <c r="CB32" s="3">
        <f t="shared" si="14"/>
        <v>656.46850027345317</v>
      </c>
      <c r="CC32" s="3">
        <v>119.0691423710542</v>
      </c>
      <c r="CD32" s="3">
        <v>161.25959395011591</v>
      </c>
      <c r="CE32" s="3">
        <v>147.34009026858743</v>
      </c>
      <c r="CF32" s="3">
        <v>155.03013581169915</v>
      </c>
      <c r="CG32" s="3">
        <f t="shared" si="15"/>
        <v>582.69896240145681</v>
      </c>
      <c r="CH32" s="3">
        <v>135.57508985074344</v>
      </c>
      <c r="CI32" s="3">
        <v>160.29551231935466</v>
      </c>
      <c r="CJ32" s="3">
        <v>211.85827774871322</v>
      </c>
      <c r="CK32" s="3">
        <v>212.34561358687287</v>
      </c>
      <c r="CL32" s="3">
        <f t="shared" si="16"/>
        <v>720.07449350568425</v>
      </c>
      <c r="CM32" s="3">
        <v>152.32451029240804</v>
      </c>
      <c r="CN32" s="3">
        <v>167.25341180614885</v>
      </c>
      <c r="CO32" s="3">
        <v>195.90328373364858</v>
      </c>
      <c r="CP32" s="3">
        <v>205.55338008905727</v>
      </c>
      <c r="CQ32" s="3">
        <f t="shared" si="17"/>
        <v>721.03458592126276</v>
      </c>
      <c r="CR32" s="3">
        <v>231.09503640186273</v>
      </c>
      <c r="CS32" s="3">
        <v>232.30363560777502</v>
      </c>
      <c r="CT32" s="3">
        <v>274.55119521307103</v>
      </c>
      <c r="CU32" s="3">
        <v>289.30317578936456</v>
      </c>
      <c r="CV32" s="3">
        <f t="shared" si="18"/>
        <v>1027.2530430120732</v>
      </c>
      <c r="CW32" s="3">
        <v>206.38453730180387</v>
      </c>
      <c r="CX32" s="3">
        <v>188.30745042028343</v>
      </c>
      <c r="CY32" s="3">
        <v>184.00131697350221</v>
      </c>
      <c r="CZ32" s="3">
        <v>173.41778248806656</v>
      </c>
      <c r="DA32" s="3">
        <f t="shared" si="19"/>
        <v>752.11108718365608</v>
      </c>
      <c r="DB32" s="3">
        <v>193.54766524989267</v>
      </c>
      <c r="DC32" s="3">
        <v>210.44608252159071</v>
      </c>
      <c r="DD32" s="3">
        <v>215.59340664653556</v>
      </c>
      <c r="DE32" s="3">
        <v>236.24535898414794</v>
      </c>
      <c r="DF32" s="3">
        <f t="shared" si="20"/>
        <v>855.83251340216691</v>
      </c>
      <c r="DG32" s="3">
        <v>211.33535604651533</v>
      </c>
      <c r="DH32" s="3">
        <v>228.71740431616266</v>
      </c>
      <c r="DI32" s="3">
        <v>284.29758614350408</v>
      </c>
      <c r="DJ32" s="3">
        <v>295.14426345193618</v>
      </c>
      <c r="DK32" s="3">
        <f t="shared" si="21"/>
        <v>1019.4946099581182</v>
      </c>
      <c r="DL32" s="3">
        <v>238.86110827402842</v>
      </c>
      <c r="DM32" s="3">
        <v>244.17698141706347</v>
      </c>
      <c r="DN32" s="3">
        <v>241.29283328759135</v>
      </c>
      <c r="DO32" s="3">
        <v>249.65981111577685</v>
      </c>
      <c r="DP32" s="3">
        <f t="shared" si="22"/>
        <v>973.99073409446009</v>
      </c>
      <c r="DQ32" s="3">
        <v>306.22615534008708</v>
      </c>
      <c r="DR32" s="3">
        <v>363.89024692510952</v>
      </c>
      <c r="DS32" s="3">
        <v>336.87993169141907</v>
      </c>
      <c r="DT32" s="3">
        <v>304.3463925658483</v>
      </c>
      <c r="DU32" s="3">
        <f t="shared" si="23"/>
        <v>1311.3427265224641</v>
      </c>
      <c r="DV32" s="3">
        <v>219.85522321242163</v>
      </c>
      <c r="DW32" s="3">
        <v>260.41935287235867</v>
      </c>
      <c r="DX32" s="3">
        <v>294.52845675251586</v>
      </c>
      <c r="DY32" s="3">
        <v>291.43008695944894</v>
      </c>
      <c r="DZ32" s="3">
        <f t="shared" si="24"/>
        <v>1066.2331197967451</v>
      </c>
      <c r="EA32" s="3">
        <v>260.91200659428728</v>
      </c>
      <c r="EB32" s="3">
        <v>322.39287558333461</v>
      </c>
      <c r="EC32" s="3">
        <v>317.03907137162514</v>
      </c>
      <c r="ED32" s="3">
        <v>303.16818499888052</v>
      </c>
      <c r="EE32" s="3">
        <f t="shared" si="25"/>
        <v>1203.5121385481275</v>
      </c>
      <c r="EF32" s="3">
        <v>288.74699299855763</v>
      </c>
      <c r="EG32" s="3">
        <v>322.94278823339403</v>
      </c>
      <c r="EH32" s="3">
        <v>336.37691434756539</v>
      </c>
      <c r="EI32" s="3">
        <v>313.05777906587258</v>
      </c>
      <c r="EJ32" s="3">
        <f t="shared" si="26"/>
        <v>1261.1244746453897</v>
      </c>
    </row>
    <row r="33" spans="1:140" x14ac:dyDescent="0.4">
      <c r="A33">
        <v>3</v>
      </c>
      <c r="B33" s="16" t="s">
        <v>84</v>
      </c>
      <c r="C33" s="1" t="s">
        <v>3</v>
      </c>
      <c r="D33" s="1" t="s">
        <v>10</v>
      </c>
      <c r="E33" s="1"/>
      <c r="F33" s="17">
        <v>28.14984343468743</v>
      </c>
      <c r="G33" s="17">
        <v>27.887317685094544</v>
      </c>
      <c r="H33" s="17">
        <v>40.422820123439607</v>
      </c>
      <c r="I33" s="17">
        <v>28.795716384257481</v>
      </c>
      <c r="J33" s="17">
        <f t="shared" si="0"/>
        <v>125.25569762747907</v>
      </c>
      <c r="K33" s="17">
        <v>25.827223605441819</v>
      </c>
      <c r="L33" s="17">
        <v>20.077258665430836</v>
      </c>
      <c r="M33" s="17">
        <v>22.563540173532665</v>
      </c>
      <c r="N33" s="17">
        <v>20.166544154959656</v>
      </c>
      <c r="O33" s="17">
        <f t="shared" si="1"/>
        <v>88.634566599364973</v>
      </c>
      <c r="P33" s="17">
        <v>16.077660895759269</v>
      </c>
      <c r="Q33" s="17">
        <v>12.41019735640563</v>
      </c>
      <c r="R33" s="17">
        <v>19.806259791046664</v>
      </c>
      <c r="S33" s="17">
        <v>22.257421016221723</v>
      </c>
      <c r="T33" s="17">
        <f t="shared" si="2"/>
        <v>70.551539059433281</v>
      </c>
      <c r="U33" s="17">
        <v>16.997168444076767</v>
      </c>
      <c r="V33" s="17">
        <v>8.8915568823615896</v>
      </c>
      <c r="W33" s="17">
        <v>14.97621221955875</v>
      </c>
      <c r="X33" s="17">
        <v>9.5580185609143751</v>
      </c>
      <c r="Y33" s="17">
        <f t="shared" si="3"/>
        <v>50.422956106911485</v>
      </c>
      <c r="Z33" s="17">
        <v>1.2906484479410212</v>
      </c>
      <c r="AA33" s="17">
        <v>2.8593529215110882</v>
      </c>
      <c r="AB33" s="17">
        <v>17.583507465226919</v>
      </c>
      <c r="AC33" s="17">
        <v>19.3103042116601</v>
      </c>
      <c r="AD33" s="17">
        <f t="shared" si="4"/>
        <v>41.043813046339125</v>
      </c>
      <c r="AE33" s="17">
        <v>13.360244051174867</v>
      </c>
      <c r="AF33" s="17">
        <v>14.074700341736836</v>
      </c>
      <c r="AG33" s="17">
        <v>32.559578648467571</v>
      </c>
      <c r="AH33" s="17">
        <v>13.746547559264592</v>
      </c>
      <c r="AI33" s="17">
        <f t="shared" si="5"/>
        <v>73.741070600643866</v>
      </c>
      <c r="AJ33" s="17">
        <v>11.881208165638393</v>
      </c>
      <c r="AK33" s="17">
        <v>13.318863112405756</v>
      </c>
      <c r="AL33" s="17">
        <v>18.154865893490779</v>
      </c>
      <c r="AM33" s="17">
        <v>14.884132408628599</v>
      </c>
      <c r="AN33" s="17">
        <f t="shared" si="6"/>
        <v>58.23906958016353</v>
      </c>
      <c r="AO33" s="17">
        <v>12.848100513457284</v>
      </c>
      <c r="AP33" s="17">
        <v>20.286826571408028</v>
      </c>
      <c r="AQ33" s="17">
        <v>27.998204717348642</v>
      </c>
      <c r="AR33" s="17">
        <v>22.076860883051207</v>
      </c>
      <c r="AS33" s="17">
        <f t="shared" si="7"/>
        <v>83.209992685265163</v>
      </c>
      <c r="AT33" s="17">
        <v>4.3047947545103931</v>
      </c>
      <c r="AU33" s="17">
        <v>4.9118669203463057</v>
      </c>
      <c r="AV33" s="17">
        <v>9.4192484997295391</v>
      </c>
      <c r="AW33" s="17">
        <v>11.329887139986083</v>
      </c>
      <c r="AX33" s="17">
        <f t="shared" si="8"/>
        <v>29.96579731457232</v>
      </c>
      <c r="AY33" s="17">
        <v>5.4330035806750763</v>
      </c>
      <c r="AZ33" s="17">
        <v>7.6697382795843092</v>
      </c>
      <c r="BA33" s="17">
        <v>10.580357089376397</v>
      </c>
      <c r="BB33" s="17">
        <v>5.4227454482124884</v>
      </c>
      <c r="BC33" s="17">
        <f t="shared" si="9"/>
        <v>29.105844397848273</v>
      </c>
      <c r="BD33" s="17">
        <v>16.68170366358919</v>
      </c>
      <c r="BE33" s="17">
        <v>5.785074415677852</v>
      </c>
      <c r="BF33" s="17">
        <v>11.058023807423565</v>
      </c>
      <c r="BG33" s="17">
        <v>12.791133259333106</v>
      </c>
      <c r="BH33" s="17">
        <f t="shared" si="10"/>
        <v>46.315935146023712</v>
      </c>
      <c r="BI33" s="17">
        <v>5.0009861271069846</v>
      </c>
      <c r="BJ33" s="17">
        <v>3.1854181090544662</v>
      </c>
      <c r="BK33" s="17">
        <v>8.6139145690012882</v>
      </c>
      <c r="BL33" s="17">
        <v>10.559965472736426</v>
      </c>
      <c r="BM33" s="17">
        <f t="shared" si="11"/>
        <v>27.360284277899165</v>
      </c>
      <c r="BN33" s="17">
        <v>3.8771553472330971</v>
      </c>
      <c r="BO33" s="17">
        <v>6.5582635519358714</v>
      </c>
      <c r="BP33" s="17">
        <v>13.311728956284476</v>
      </c>
      <c r="BQ33" s="17">
        <v>21.193907387565059</v>
      </c>
      <c r="BR33" s="17">
        <f t="shared" si="12"/>
        <v>44.941055243018504</v>
      </c>
      <c r="BS33" s="17">
        <v>41.263678221926384</v>
      </c>
      <c r="BT33" s="17">
        <v>82.036835436266571</v>
      </c>
      <c r="BU33" s="17">
        <v>132.02580837528782</v>
      </c>
      <c r="BV33" s="17">
        <v>160.72743805282096</v>
      </c>
      <c r="BW33" s="17">
        <f t="shared" si="13"/>
        <v>416.05376008630174</v>
      </c>
      <c r="BX33" s="17">
        <v>144.81660497856251</v>
      </c>
      <c r="BY33" s="17">
        <v>111.25584940792177</v>
      </c>
      <c r="BZ33" s="17">
        <v>109.30992572357579</v>
      </c>
      <c r="CA33" s="17">
        <v>124.10389562474543</v>
      </c>
      <c r="CB33" s="17">
        <f t="shared" si="14"/>
        <v>489.48627573480553</v>
      </c>
      <c r="CC33" s="17">
        <v>142.28148723739568</v>
      </c>
      <c r="CD33" s="17">
        <v>152.77971970585239</v>
      </c>
      <c r="CE33" s="17">
        <v>134.03213812416067</v>
      </c>
      <c r="CF33" s="17">
        <v>109.38136970466032</v>
      </c>
      <c r="CG33" s="17">
        <f t="shared" si="15"/>
        <v>538.47471477206909</v>
      </c>
      <c r="CH33" s="17">
        <v>97.684770430048573</v>
      </c>
      <c r="CI33" s="17">
        <v>87.208317426000121</v>
      </c>
      <c r="CJ33" s="17">
        <v>79.353648658657164</v>
      </c>
      <c r="CK33" s="17">
        <v>54.519511024380442</v>
      </c>
      <c r="CL33" s="17">
        <f t="shared" si="16"/>
        <v>318.76624753908629</v>
      </c>
      <c r="CM33" s="17">
        <v>30.416115499166477</v>
      </c>
      <c r="CN33" s="17">
        <v>25.92915952904028</v>
      </c>
      <c r="CO33" s="17">
        <v>40.899323038018352</v>
      </c>
      <c r="CP33" s="17">
        <v>30.007309430778839</v>
      </c>
      <c r="CQ33" s="17">
        <f t="shared" si="17"/>
        <v>127.25190749700394</v>
      </c>
      <c r="CR33" s="17">
        <v>25.789836879368828</v>
      </c>
      <c r="CS33" s="17">
        <v>28.538516180962734</v>
      </c>
      <c r="CT33" s="17">
        <v>33.321357895674304</v>
      </c>
      <c r="CU33" s="17">
        <v>43.082607527061391</v>
      </c>
      <c r="CV33" s="17">
        <f t="shared" si="18"/>
        <v>130.73231848306725</v>
      </c>
      <c r="CW33" s="17">
        <v>32.512360960202898</v>
      </c>
      <c r="CX33" s="17">
        <v>22.780505823000542</v>
      </c>
      <c r="CY33" s="17">
        <v>16.384351619300631</v>
      </c>
      <c r="CZ33" s="17">
        <v>17.054729024192714</v>
      </c>
      <c r="DA33" s="17">
        <f t="shared" si="19"/>
        <v>88.731947426696777</v>
      </c>
      <c r="DB33" s="17">
        <v>10.74327145974452</v>
      </c>
      <c r="DC33" s="17">
        <v>13.40218076841291</v>
      </c>
      <c r="DD33" s="17">
        <v>17.232040116266472</v>
      </c>
      <c r="DE33" s="17">
        <v>7.7309249576600187</v>
      </c>
      <c r="DF33" s="17">
        <f t="shared" si="20"/>
        <v>49.108417302083922</v>
      </c>
      <c r="DG33" s="17">
        <v>0.908026403316889</v>
      </c>
      <c r="DH33" s="17">
        <v>2.0372410423218312</v>
      </c>
      <c r="DI33" s="17">
        <v>4.6110483115031053</v>
      </c>
      <c r="DJ33" s="17">
        <v>2.4161238443312336</v>
      </c>
      <c r="DK33" s="17">
        <f t="shared" si="21"/>
        <v>9.9724396014730594</v>
      </c>
      <c r="DL33" s="17">
        <v>0.92201873981806004</v>
      </c>
      <c r="DM33" s="17">
        <v>4.2029940415734606</v>
      </c>
      <c r="DN33" s="17">
        <v>8.7548963633606931</v>
      </c>
      <c r="DO33" s="17">
        <v>7.5587712772088569</v>
      </c>
      <c r="DP33" s="17">
        <f t="shared" si="22"/>
        <v>21.43868042196107</v>
      </c>
      <c r="DQ33" s="17">
        <v>3.4818832516505398</v>
      </c>
      <c r="DR33" s="17">
        <v>3.4945843401792351</v>
      </c>
      <c r="DS33" s="17">
        <v>6.9446114720019096</v>
      </c>
      <c r="DT33" s="17">
        <v>6.3953526594313752</v>
      </c>
      <c r="DU33" s="17">
        <f t="shared" si="23"/>
        <v>20.316431723263058</v>
      </c>
      <c r="DV33" s="17">
        <v>4.1675550263714287</v>
      </c>
      <c r="DW33" s="17">
        <v>7.184161179868485</v>
      </c>
      <c r="DX33" s="17">
        <v>7.1398663205267665</v>
      </c>
      <c r="DY33" s="17">
        <v>4.268677441477144</v>
      </c>
      <c r="DZ33" s="17">
        <f t="shared" si="24"/>
        <v>22.760259968243826</v>
      </c>
      <c r="EA33" s="17">
        <v>4.0258274403881931</v>
      </c>
      <c r="EB33" s="17">
        <v>6.1739397065401063</v>
      </c>
      <c r="EC33" s="17">
        <v>7.8116978645744979</v>
      </c>
      <c r="ED33" s="17">
        <v>7.1662998308287857</v>
      </c>
      <c r="EE33" s="17">
        <f t="shared" si="25"/>
        <v>25.177764842331584</v>
      </c>
      <c r="EF33" s="17">
        <v>6.9872236446865648</v>
      </c>
      <c r="EG33" s="17">
        <v>8.9611385514968465</v>
      </c>
      <c r="EH33" s="17">
        <v>11.074964742890458</v>
      </c>
      <c r="EI33" s="17">
        <v>9.9927804729645437</v>
      </c>
      <c r="EJ33" s="17">
        <f t="shared" si="26"/>
        <v>37.016107412038409</v>
      </c>
    </row>
    <row r="34" spans="1:140" x14ac:dyDescent="0.4">
      <c r="A34">
        <v>3</v>
      </c>
      <c r="B34" s="2" t="s">
        <v>84</v>
      </c>
      <c r="C34" t="s">
        <v>4</v>
      </c>
      <c r="D34" t="s">
        <v>11</v>
      </c>
      <c r="F34" s="3">
        <v>96.558164272694711</v>
      </c>
      <c r="G34" s="3">
        <v>108.61445789138426</v>
      </c>
      <c r="H34" s="3">
        <v>154.29196289679817</v>
      </c>
      <c r="I34" s="3">
        <v>112.46681884211127</v>
      </c>
      <c r="J34" s="3">
        <f t="shared" si="0"/>
        <v>471.93140390298839</v>
      </c>
      <c r="K34" s="3">
        <v>77.4870109084966</v>
      </c>
      <c r="L34" s="3">
        <v>111.24505500407345</v>
      </c>
      <c r="M34" s="3">
        <v>151.20444601624001</v>
      </c>
      <c r="N34" s="3">
        <v>107.79352499162687</v>
      </c>
      <c r="O34" s="3">
        <f t="shared" si="1"/>
        <v>447.73003692043699</v>
      </c>
      <c r="P34" s="3">
        <v>93.429304293825979</v>
      </c>
      <c r="Q34" s="3">
        <v>135.8970363914668</v>
      </c>
      <c r="R34" s="3">
        <v>171.96318582909097</v>
      </c>
      <c r="S34" s="3">
        <v>155.97738735937295</v>
      </c>
      <c r="T34" s="3">
        <f t="shared" si="2"/>
        <v>557.26691387375672</v>
      </c>
      <c r="U34" s="3">
        <v>124.03456947161783</v>
      </c>
      <c r="V34" s="3">
        <v>135.34530162610702</v>
      </c>
      <c r="W34" s="3">
        <v>160.06821087193765</v>
      </c>
      <c r="X34" s="3">
        <v>87.551715178556705</v>
      </c>
      <c r="Y34" s="3">
        <f t="shared" si="3"/>
        <v>506.99979714821922</v>
      </c>
      <c r="Z34" s="3">
        <v>64.147550491098784</v>
      </c>
      <c r="AA34" s="3">
        <v>74.690117939832689</v>
      </c>
      <c r="AB34" s="3">
        <v>100.99568699033321</v>
      </c>
      <c r="AC34" s="3">
        <v>72.577760839351171</v>
      </c>
      <c r="AD34" s="3">
        <f t="shared" si="4"/>
        <v>312.41111626061587</v>
      </c>
      <c r="AE34" s="3">
        <v>49.921892110540867</v>
      </c>
      <c r="AF34" s="3">
        <v>33.407849725906594</v>
      </c>
      <c r="AG34" s="3">
        <v>52.063798586401575</v>
      </c>
      <c r="AH34" s="3">
        <v>37.416637632888893</v>
      </c>
      <c r="AI34" s="3">
        <f t="shared" si="5"/>
        <v>172.81017805573791</v>
      </c>
      <c r="AJ34" s="3">
        <v>30.679505866294779</v>
      </c>
      <c r="AK34" s="3">
        <v>52.023684990936317</v>
      </c>
      <c r="AL34" s="3">
        <v>86.913414158501254</v>
      </c>
      <c r="AM34" s="3">
        <v>61.381653620125327</v>
      </c>
      <c r="AN34" s="3">
        <f t="shared" si="6"/>
        <v>230.99825863585767</v>
      </c>
      <c r="AO34" s="3">
        <v>49.827712054573063</v>
      </c>
      <c r="AP34" s="3">
        <v>63.37823390324624</v>
      </c>
      <c r="AQ34" s="3">
        <v>86.62497669941888</v>
      </c>
      <c r="AR34" s="3">
        <v>70.644974570353725</v>
      </c>
      <c r="AS34" s="3">
        <f t="shared" si="7"/>
        <v>270.47589722759187</v>
      </c>
      <c r="AT34" s="3">
        <v>49.860931704356133</v>
      </c>
      <c r="AU34" s="3">
        <v>52.507326048547725</v>
      </c>
      <c r="AV34" s="3">
        <v>78.175317746512548</v>
      </c>
      <c r="AW34" s="3">
        <v>64.474794754554978</v>
      </c>
      <c r="AX34" s="3">
        <f t="shared" si="8"/>
        <v>245.0183702539714</v>
      </c>
      <c r="AY34" s="3">
        <v>52.156915599774791</v>
      </c>
      <c r="AZ34" s="3">
        <v>60.032783029652428</v>
      </c>
      <c r="BA34" s="3">
        <v>75.232280588672154</v>
      </c>
      <c r="BB34" s="3">
        <v>65.318141539054352</v>
      </c>
      <c r="BC34" s="3">
        <f t="shared" si="9"/>
        <v>252.74012075715373</v>
      </c>
      <c r="BD34" s="3">
        <v>41.824837139230979</v>
      </c>
      <c r="BE34" s="3">
        <v>52.98187344512921</v>
      </c>
      <c r="BF34" s="3">
        <v>71.385185506671775</v>
      </c>
      <c r="BG34" s="3">
        <v>65.264258325584478</v>
      </c>
      <c r="BH34" s="3">
        <f t="shared" si="10"/>
        <v>231.45615441661644</v>
      </c>
      <c r="BI34" s="3">
        <v>65.313786116565723</v>
      </c>
      <c r="BJ34" s="3">
        <v>52.852576223651958</v>
      </c>
      <c r="BK34" s="3">
        <v>54.081894621011791</v>
      </c>
      <c r="BL34" s="3">
        <v>69.073205502898134</v>
      </c>
      <c r="BM34" s="3">
        <f t="shared" si="11"/>
        <v>241.32146246412762</v>
      </c>
      <c r="BN34" s="3">
        <v>48.820675038932301</v>
      </c>
      <c r="BO34" s="3">
        <v>80.183331873841226</v>
      </c>
      <c r="BP34" s="3">
        <v>128.74201153853781</v>
      </c>
      <c r="BQ34" s="3">
        <v>115.73365451971658</v>
      </c>
      <c r="BR34" s="3">
        <f t="shared" si="12"/>
        <v>373.47967297102792</v>
      </c>
      <c r="BS34" s="3">
        <v>94.258252822956294</v>
      </c>
      <c r="BT34" s="3">
        <v>116.34982047172329</v>
      </c>
      <c r="BU34" s="3">
        <v>145.83081376863112</v>
      </c>
      <c r="BV34" s="3">
        <v>148.46410821444465</v>
      </c>
      <c r="BW34" s="3">
        <f t="shared" si="13"/>
        <v>504.90299527775534</v>
      </c>
      <c r="BX34" s="3">
        <v>125.67364886947369</v>
      </c>
      <c r="BY34" s="3">
        <v>160.87702442830846</v>
      </c>
      <c r="BZ34" s="3">
        <v>158.82932750308581</v>
      </c>
      <c r="CA34" s="3">
        <v>181.32286010474445</v>
      </c>
      <c r="CB34" s="3">
        <f t="shared" si="14"/>
        <v>626.7028609056124</v>
      </c>
      <c r="CC34" s="3">
        <v>124.29436104386453</v>
      </c>
      <c r="CD34" s="3">
        <v>125.6826429065637</v>
      </c>
      <c r="CE34" s="3">
        <v>169.13404720885492</v>
      </c>
      <c r="CF34" s="3">
        <v>171.80700888600933</v>
      </c>
      <c r="CG34" s="3">
        <f t="shared" si="15"/>
        <v>590.91806004529258</v>
      </c>
      <c r="CH34" s="3">
        <v>187.5498187253049</v>
      </c>
      <c r="CI34" s="3">
        <v>214.58134334204195</v>
      </c>
      <c r="CJ34" s="3">
        <v>248.56951102588303</v>
      </c>
      <c r="CK34" s="3">
        <v>224.71028396048195</v>
      </c>
      <c r="CL34" s="3">
        <f t="shared" si="16"/>
        <v>875.41095705371185</v>
      </c>
      <c r="CM34" s="3">
        <v>200.55015929676119</v>
      </c>
      <c r="CN34" s="3">
        <v>175.49165581646318</v>
      </c>
      <c r="CO34" s="3">
        <v>183.1603722451886</v>
      </c>
      <c r="CP34" s="3">
        <v>124.13039543728921</v>
      </c>
      <c r="CQ34" s="3">
        <f t="shared" si="17"/>
        <v>683.33258279570214</v>
      </c>
      <c r="CR34" s="3">
        <v>122.83037062124788</v>
      </c>
      <c r="CS34" s="3">
        <v>145.88795572226584</v>
      </c>
      <c r="CT34" s="3">
        <v>141.81832960966989</v>
      </c>
      <c r="CU34" s="3">
        <v>141.59718949203918</v>
      </c>
      <c r="CV34" s="3">
        <f t="shared" si="18"/>
        <v>552.13384544522273</v>
      </c>
      <c r="CW34" s="3">
        <v>129.34505603164567</v>
      </c>
      <c r="CX34" s="3">
        <v>132.9763058007758</v>
      </c>
      <c r="CY34" s="3">
        <v>128.47153901481502</v>
      </c>
      <c r="CZ34" s="3">
        <v>102.74109293343604</v>
      </c>
      <c r="DA34" s="3">
        <f t="shared" si="19"/>
        <v>493.53399378067257</v>
      </c>
      <c r="DB34" s="3">
        <v>83.677425469012476</v>
      </c>
      <c r="DC34" s="3">
        <v>97.381307166838468</v>
      </c>
      <c r="DD34" s="3">
        <v>121.31974410456858</v>
      </c>
      <c r="DE34" s="3">
        <v>117.73438220210917</v>
      </c>
      <c r="DF34" s="3">
        <f t="shared" si="20"/>
        <v>420.11285894252876</v>
      </c>
      <c r="DG34" s="3">
        <v>144.93475835581538</v>
      </c>
      <c r="DH34" s="3">
        <v>160.93876495484992</v>
      </c>
      <c r="DI34" s="3">
        <v>202.91339087195428</v>
      </c>
      <c r="DJ34" s="3">
        <v>175.57314295182255</v>
      </c>
      <c r="DK34" s="3">
        <f t="shared" si="21"/>
        <v>684.36005713444206</v>
      </c>
      <c r="DL34" s="3">
        <v>123.46759798132865</v>
      </c>
      <c r="DM34" s="3">
        <v>156.70720331677259</v>
      </c>
      <c r="DN34" s="3">
        <v>156.00609432979113</v>
      </c>
      <c r="DO34" s="3">
        <v>129.70125130657084</v>
      </c>
      <c r="DP34" s="3">
        <f t="shared" si="22"/>
        <v>565.88214693446321</v>
      </c>
      <c r="DQ34" s="3">
        <v>90.644865797303254</v>
      </c>
      <c r="DR34" s="3">
        <v>99.750388085952693</v>
      </c>
      <c r="DS34" s="3">
        <v>102.97036123324774</v>
      </c>
      <c r="DT34" s="3">
        <v>109.22243088692009</v>
      </c>
      <c r="DU34" s="3">
        <f t="shared" si="23"/>
        <v>402.58804600342381</v>
      </c>
      <c r="DV34" s="3">
        <v>90.518664443546157</v>
      </c>
      <c r="DW34" s="3">
        <v>88.827466684417814</v>
      </c>
      <c r="DX34" s="3">
        <v>104.51462486724216</v>
      </c>
      <c r="DY34" s="3">
        <v>122.52190388251915</v>
      </c>
      <c r="DZ34" s="3">
        <f t="shared" si="24"/>
        <v>406.3826598777253</v>
      </c>
      <c r="EA34" s="3">
        <v>104.21635967388779</v>
      </c>
      <c r="EB34" s="3">
        <v>115.65412064694237</v>
      </c>
      <c r="EC34" s="3">
        <v>127.44414303611762</v>
      </c>
      <c r="ED34" s="3">
        <v>133.3965834031338</v>
      </c>
      <c r="EE34" s="3">
        <f t="shared" si="25"/>
        <v>480.71120676008161</v>
      </c>
      <c r="EF34" s="3">
        <v>111.54490599602353</v>
      </c>
      <c r="EG34" s="3">
        <v>127.58677713926879</v>
      </c>
      <c r="EH34" s="3">
        <v>140.59942997532303</v>
      </c>
      <c r="EI34" s="3">
        <v>137.88403132896568</v>
      </c>
      <c r="EJ34" s="3">
        <f t="shared" si="26"/>
        <v>517.61514443958106</v>
      </c>
    </row>
    <row r="35" spans="1:140" x14ac:dyDescent="0.4">
      <c r="A35">
        <v>3</v>
      </c>
      <c r="B35" s="16" t="s">
        <v>84</v>
      </c>
      <c r="C35" s="1" t="s">
        <v>5</v>
      </c>
      <c r="D35" s="1" t="s">
        <v>12</v>
      </c>
      <c r="E35" s="1"/>
      <c r="F35" s="17">
        <v>877.29843886197045</v>
      </c>
      <c r="G35" s="17">
        <v>1069.8036286503173</v>
      </c>
      <c r="H35" s="17">
        <v>1649.9859391080033</v>
      </c>
      <c r="I35" s="17">
        <v>1513.7647412504616</v>
      </c>
      <c r="J35" s="17">
        <f t="shared" si="0"/>
        <v>5110.8527478707529</v>
      </c>
      <c r="K35" s="17">
        <v>1001.4345784641855</v>
      </c>
      <c r="L35" s="17">
        <v>1086.9092388510787</v>
      </c>
      <c r="M35" s="17">
        <v>1687.9166920548441</v>
      </c>
      <c r="N35" s="17">
        <v>1356.7831518358098</v>
      </c>
      <c r="O35" s="17">
        <f t="shared" si="1"/>
        <v>5133.0436612059184</v>
      </c>
      <c r="P35" s="17">
        <v>821.57518635269673</v>
      </c>
      <c r="Q35" s="17">
        <v>972.34482826024941</v>
      </c>
      <c r="R35" s="17">
        <v>1388.349719954266</v>
      </c>
      <c r="S35" s="17">
        <v>989.73866407552771</v>
      </c>
      <c r="T35" s="17">
        <f t="shared" si="2"/>
        <v>4172.0083986427398</v>
      </c>
      <c r="U35" s="17">
        <v>671.35091922771721</v>
      </c>
      <c r="V35" s="17">
        <v>779.15726864035889</v>
      </c>
      <c r="W35" s="17">
        <v>1343.41444251901</v>
      </c>
      <c r="X35" s="17">
        <v>1130.1809993613172</v>
      </c>
      <c r="Y35" s="17">
        <f t="shared" si="3"/>
        <v>3924.1036297484034</v>
      </c>
      <c r="Z35" s="17">
        <v>567.86175008089151</v>
      </c>
      <c r="AA35" s="17">
        <v>722.70950128194238</v>
      </c>
      <c r="AB35" s="17">
        <v>1235.5892647122587</v>
      </c>
      <c r="AC35" s="17">
        <v>909.11496612231383</v>
      </c>
      <c r="AD35" s="17">
        <f t="shared" si="4"/>
        <v>3435.2754821974063</v>
      </c>
      <c r="AE35" s="17">
        <v>519.97039627343929</v>
      </c>
      <c r="AF35" s="17">
        <v>620.26234030824503</v>
      </c>
      <c r="AG35" s="17">
        <v>968.45470242267106</v>
      </c>
      <c r="AH35" s="17">
        <v>707.48625654939872</v>
      </c>
      <c r="AI35" s="17">
        <f t="shared" si="5"/>
        <v>2816.173695553754</v>
      </c>
      <c r="AJ35" s="17">
        <v>510.20611587452174</v>
      </c>
      <c r="AK35" s="17">
        <v>568.81804654114387</v>
      </c>
      <c r="AL35" s="17">
        <v>948.78801969006201</v>
      </c>
      <c r="AM35" s="17">
        <v>684.26100080432423</v>
      </c>
      <c r="AN35" s="17">
        <f t="shared" si="6"/>
        <v>2712.0731829100519</v>
      </c>
      <c r="AO35" s="17">
        <v>489.52565037865548</v>
      </c>
      <c r="AP35" s="17">
        <v>630.91868158189061</v>
      </c>
      <c r="AQ35" s="17">
        <v>955.67093641470126</v>
      </c>
      <c r="AR35" s="17">
        <v>699.98098484157015</v>
      </c>
      <c r="AS35" s="17">
        <f t="shared" si="7"/>
        <v>2776.0962532168178</v>
      </c>
      <c r="AT35" s="17">
        <v>493.08763043021065</v>
      </c>
      <c r="AU35" s="17">
        <v>522.43362349807603</v>
      </c>
      <c r="AV35" s="17">
        <v>818.61873700222554</v>
      </c>
      <c r="AW35" s="17">
        <v>733.90945477057778</v>
      </c>
      <c r="AX35" s="17">
        <f t="shared" si="8"/>
        <v>2568.04944570109</v>
      </c>
      <c r="AY35" s="17">
        <v>527.23664914725816</v>
      </c>
      <c r="AZ35" s="17">
        <v>727.95758304611763</v>
      </c>
      <c r="BA35" s="17">
        <v>1064.7371861250424</v>
      </c>
      <c r="BB35" s="17">
        <v>864.41940024824999</v>
      </c>
      <c r="BC35" s="17">
        <f t="shared" si="9"/>
        <v>3184.3508185666678</v>
      </c>
      <c r="BD35" s="17">
        <v>602.73690004166235</v>
      </c>
      <c r="BE35" s="17">
        <v>786.83279287845232</v>
      </c>
      <c r="BF35" s="17">
        <v>1163.4013186228274</v>
      </c>
      <c r="BG35" s="17">
        <v>919.68547791592232</v>
      </c>
      <c r="BH35" s="17">
        <f t="shared" si="10"/>
        <v>3472.6564894588646</v>
      </c>
      <c r="BI35" s="17">
        <v>421.20964153030434</v>
      </c>
      <c r="BJ35" s="17">
        <v>365.08863614283348</v>
      </c>
      <c r="BK35" s="17">
        <v>579.62716626241274</v>
      </c>
      <c r="BL35" s="17">
        <v>637.46622300740285</v>
      </c>
      <c r="BM35" s="17">
        <f t="shared" si="11"/>
        <v>2003.3916669429532</v>
      </c>
      <c r="BN35" s="17">
        <v>517.6607348775218</v>
      </c>
      <c r="BO35" s="17">
        <v>692.68667235101373</v>
      </c>
      <c r="BP35" s="17">
        <v>994.87654833676686</v>
      </c>
      <c r="BQ35" s="17">
        <v>1082.1465194893119</v>
      </c>
      <c r="BR35" s="17">
        <f t="shared" si="12"/>
        <v>3287.370475054614</v>
      </c>
      <c r="BS35" s="17">
        <v>620.32592999666292</v>
      </c>
      <c r="BT35" s="17">
        <v>785.03101906137158</v>
      </c>
      <c r="BU35" s="17">
        <v>1115.7652731884591</v>
      </c>
      <c r="BV35" s="17">
        <v>1344.6397885208355</v>
      </c>
      <c r="BW35" s="17">
        <f t="shared" si="13"/>
        <v>3865.7620107673292</v>
      </c>
      <c r="BX35" s="17">
        <v>1016.0586061102365</v>
      </c>
      <c r="BY35" s="17">
        <v>1236.9536535958637</v>
      </c>
      <c r="BZ35" s="17">
        <v>1541.4274658955771</v>
      </c>
      <c r="CA35" s="17">
        <v>1578.4517272453161</v>
      </c>
      <c r="CB35" s="17">
        <f t="shared" si="14"/>
        <v>5372.8914528469932</v>
      </c>
      <c r="CC35" s="17">
        <v>1209.4569326477852</v>
      </c>
      <c r="CD35" s="17">
        <v>1394.1241538717447</v>
      </c>
      <c r="CE35" s="17">
        <v>1758.2700325749167</v>
      </c>
      <c r="CF35" s="17">
        <v>1708.2477126309329</v>
      </c>
      <c r="CG35" s="17">
        <f t="shared" si="15"/>
        <v>6070.0988317253796</v>
      </c>
      <c r="CH35" s="17">
        <v>1383.2920724980688</v>
      </c>
      <c r="CI35" s="17">
        <v>1512.4322837143211</v>
      </c>
      <c r="CJ35" s="17">
        <v>1678.5384234232683</v>
      </c>
      <c r="CK35" s="17">
        <v>1986.0763463953238</v>
      </c>
      <c r="CL35" s="17">
        <f t="shared" si="16"/>
        <v>6560.3391260309818</v>
      </c>
      <c r="CM35" s="17">
        <v>1339.7916971762579</v>
      </c>
      <c r="CN35" s="17">
        <v>1543.6192187974175</v>
      </c>
      <c r="CO35" s="17">
        <v>1996.9637402205053</v>
      </c>
      <c r="CP35" s="17">
        <v>1894.7292627350153</v>
      </c>
      <c r="CQ35" s="17">
        <f t="shared" si="17"/>
        <v>6775.103918929196</v>
      </c>
      <c r="CR35" s="17">
        <v>1371.4585621993542</v>
      </c>
      <c r="CS35" s="17">
        <v>1521.9489932882325</v>
      </c>
      <c r="CT35" s="17">
        <v>1667.9194481783054</v>
      </c>
      <c r="CU35" s="17">
        <v>1662.6755168706782</v>
      </c>
      <c r="CV35" s="17">
        <f t="shared" si="18"/>
        <v>6224.002520536571</v>
      </c>
      <c r="CW35" s="17">
        <v>1257.3962921451898</v>
      </c>
      <c r="CX35" s="17">
        <v>1402.8195308222955</v>
      </c>
      <c r="CY35" s="17">
        <v>1591.0653354763449</v>
      </c>
      <c r="CZ35" s="17">
        <v>1471.6385440649894</v>
      </c>
      <c r="DA35" s="17">
        <f t="shared" si="19"/>
        <v>5722.9197025088188</v>
      </c>
      <c r="DB35" s="17">
        <v>1093.234560229298</v>
      </c>
      <c r="DC35" s="17">
        <v>1263.0397722666144</v>
      </c>
      <c r="DD35" s="17">
        <v>1543.6739211028607</v>
      </c>
      <c r="DE35" s="17">
        <v>1646.6743037323838</v>
      </c>
      <c r="DF35" s="17">
        <f t="shared" si="20"/>
        <v>5546.6225573311567</v>
      </c>
      <c r="DG35" s="17">
        <v>691.71319089646499</v>
      </c>
      <c r="DH35" s="17">
        <v>681.13658720143007</v>
      </c>
      <c r="DI35" s="17">
        <v>868.6338397522137</v>
      </c>
      <c r="DJ35" s="17">
        <v>700.79811737379896</v>
      </c>
      <c r="DK35" s="17">
        <f t="shared" si="21"/>
        <v>2942.2817352239076</v>
      </c>
      <c r="DL35" s="17">
        <v>353.90669888287482</v>
      </c>
      <c r="DM35" s="17">
        <v>378.42840685240458</v>
      </c>
      <c r="DN35" s="17">
        <v>452.23479385727381</v>
      </c>
      <c r="DO35" s="17">
        <v>433.01592606847089</v>
      </c>
      <c r="DP35" s="17">
        <f t="shared" si="22"/>
        <v>1617.585825661024</v>
      </c>
      <c r="DQ35" s="17">
        <v>224.50018875554736</v>
      </c>
      <c r="DR35" s="17">
        <v>372.30382369638409</v>
      </c>
      <c r="DS35" s="17">
        <v>585.50963979743312</v>
      </c>
      <c r="DT35" s="17">
        <v>599.83113094807584</v>
      </c>
      <c r="DU35" s="17">
        <f t="shared" si="23"/>
        <v>1782.1447831974406</v>
      </c>
      <c r="DV35" s="17">
        <v>311.34016402813353</v>
      </c>
      <c r="DW35" s="17">
        <v>423.38633945767458</v>
      </c>
      <c r="DX35" s="17">
        <v>546.03124823890096</v>
      </c>
      <c r="DY35" s="17">
        <v>579.18294375851417</v>
      </c>
      <c r="DZ35" s="17">
        <f t="shared" si="24"/>
        <v>1859.9406954832234</v>
      </c>
      <c r="EA35" s="17">
        <v>323.34379820294077</v>
      </c>
      <c r="EB35" s="17">
        <v>390.06890511027558</v>
      </c>
      <c r="EC35" s="17">
        <v>530.47568357365401</v>
      </c>
      <c r="ED35" s="17">
        <v>485.48796178547906</v>
      </c>
      <c r="EE35" s="17">
        <f t="shared" si="25"/>
        <v>1729.3763486723492</v>
      </c>
      <c r="EF35" s="17">
        <v>293.41122955563958</v>
      </c>
      <c r="EG35" s="17">
        <v>379.67910421338075</v>
      </c>
      <c r="EH35" s="17">
        <v>539.22057281497655</v>
      </c>
      <c r="EI35" s="17">
        <v>494.66037674385746</v>
      </c>
      <c r="EJ35" s="17">
        <f t="shared" si="26"/>
        <v>1706.9712833278545</v>
      </c>
    </row>
    <row r="36" spans="1:140" x14ac:dyDescent="0.4">
      <c r="A36">
        <v>3</v>
      </c>
      <c r="B36" s="2" t="s">
        <v>84</v>
      </c>
      <c r="C36" t="s">
        <v>6</v>
      </c>
      <c r="D36" t="s">
        <v>13</v>
      </c>
      <c r="F36" s="3">
        <v>136.45869337711991</v>
      </c>
      <c r="G36" s="3">
        <v>132.3903706946314</v>
      </c>
      <c r="H36" s="3">
        <v>138.99825781479535</v>
      </c>
      <c r="I36" s="3">
        <v>113.96998253319511</v>
      </c>
      <c r="J36" s="3">
        <f t="shared" si="0"/>
        <v>521.81730441974173</v>
      </c>
      <c r="K36" s="3">
        <v>101.2042498942714</v>
      </c>
      <c r="L36" s="3">
        <v>77.389391019651057</v>
      </c>
      <c r="M36" s="3">
        <v>104.36662967158171</v>
      </c>
      <c r="N36" s="3">
        <v>56.33488814008571</v>
      </c>
      <c r="O36" s="3">
        <f t="shared" si="1"/>
        <v>339.29515872558989</v>
      </c>
      <c r="P36" s="3">
        <v>49.852517627982692</v>
      </c>
      <c r="Q36" s="3">
        <v>44.497316144809304</v>
      </c>
      <c r="R36" s="3">
        <v>58.187775137348531</v>
      </c>
      <c r="S36" s="3">
        <v>29.85979384520218</v>
      </c>
      <c r="T36" s="3">
        <f t="shared" si="2"/>
        <v>182.39740275534271</v>
      </c>
      <c r="U36" s="3">
        <v>17.919199071949389</v>
      </c>
      <c r="V36" s="3">
        <v>19.47674989703258</v>
      </c>
      <c r="W36" s="3">
        <v>27.121055877662229</v>
      </c>
      <c r="X36" s="3">
        <v>18.809187645846475</v>
      </c>
      <c r="Y36" s="3">
        <f t="shared" si="3"/>
        <v>83.326192492490676</v>
      </c>
      <c r="Z36" s="3">
        <v>15.533207836367881</v>
      </c>
      <c r="AA36" s="3">
        <v>23.551799787493913</v>
      </c>
      <c r="AB36" s="3">
        <v>32.566026291596749</v>
      </c>
      <c r="AC36" s="3">
        <v>17.446901823465051</v>
      </c>
      <c r="AD36" s="3">
        <f t="shared" si="4"/>
        <v>89.097935738923596</v>
      </c>
      <c r="AE36" s="3">
        <v>14.875323058651819</v>
      </c>
      <c r="AF36" s="3">
        <v>31.517173222261576</v>
      </c>
      <c r="AG36" s="3">
        <v>38.394079719564836</v>
      </c>
      <c r="AH36" s="3">
        <v>31.849826440623037</v>
      </c>
      <c r="AI36" s="3">
        <f t="shared" si="5"/>
        <v>116.63640244110125</v>
      </c>
      <c r="AJ36" s="3">
        <v>28.651377256262229</v>
      </c>
      <c r="AK36" s="3">
        <v>38.410021236654337</v>
      </c>
      <c r="AL36" s="3">
        <v>42.515180871004638</v>
      </c>
      <c r="AM36" s="3">
        <v>28.853894352998015</v>
      </c>
      <c r="AN36" s="3">
        <f t="shared" si="6"/>
        <v>138.43047371691924</v>
      </c>
      <c r="AO36" s="3">
        <v>22.669620513696664</v>
      </c>
      <c r="AP36" s="3">
        <v>23.255675416281569</v>
      </c>
      <c r="AQ36" s="3">
        <v>41.694847946769961</v>
      </c>
      <c r="AR36" s="3">
        <v>37.076116979132991</v>
      </c>
      <c r="AS36" s="3">
        <f t="shared" si="7"/>
        <v>124.69626085588118</v>
      </c>
      <c r="AT36" s="3">
        <v>38.527981860861928</v>
      </c>
      <c r="AU36" s="3">
        <v>48.104165112448577</v>
      </c>
      <c r="AV36" s="3">
        <v>43.211214684985663</v>
      </c>
      <c r="AW36" s="3">
        <v>24.766625282826368</v>
      </c>
      <c r="AX36" s="3">
        <f t="shared" si="8"/>
        <v>154.60998694112254</v>
      </c>
      <c r="AY36" s="3">
        <v>33.422787310095572</v>
      </c>
      <c r="AZ36" s="3">
        <v>37.983504551430727</v>
      </c>
      <c r="BA36" s="3">
        <v>44.985103113860511</v>
      </c>
      <c r="BB36" s="3">
        <v>38.916741859269379</v>
      </c>
      <c r="BC36" s="3">
        <f t="shared" si="9"/>
        <v>155.30813683465618</v>
      </c>
      <c r="BD36" s="3">
        <v>27.020829467804646</v>
      </c>
      <c r="BE36" s="3">
        <v>30.829026446441798</v>
      </c>
      <c r="BF36" s="3">
        <v>64.386901720452087</v>
      </c>
      <c r="BG36" s="3">
        <v>33.073104132895772</v>
      </c>
      <c r="BH36" s="3">
        <f t="shared" si="10"/>
        <v>155.3098617675943</v>
      </c>
      <c r="BI36" s="3">
        <v>15.762034096119596</v>
      </c>
      <c r="BJ36" s="3">
        <v>25.395054274206348</v>
      </c>
      <c r="BK36" s="3">
        <v>28.456341737265603</v>
      </c>
      <c r="BL36" s="3">
        <v>24.919166351726712</v>
      </c>
      <c r="BM36" s="3">
        <f t="shared" si="11"/>
        <v>94.532596459318256</v>
      </c>
      <c r="BN36" s="3">
        <v>21.840599909414024</v>
      </c>
      <c r="BO36" s="3">
        <v>29.591700239692777</v>
      </c>
      <c r="BP36" s="3">
        <v>36.546205653485856</v>
      </c>
      <c r="BQ36" s="3">
        <v>31.508167015262263</v>
      </c>
      <c r="BR36" s="3">
        <f t="shared" si="12"/>
        <v>119.48667281785491</v>
      </c>
      <c r="BS36" s="3">
        <v>49.075783894495153</v>
      </c>
      <c r="BT36" s="3">
        <v>52.255177307100183</v>
      </c>
      <c r="BU36" s="3">
        <v>63.469686303397765</v>
      </c>
      <c r="BV36" s="3">
        <v>73.014020423987361</v>
      </c>
      <c r="BW36" s="3">
        <f t="shared" si="13"/>
        <v>237.81466792898044</v>
      </c>
      <c r="BX36" s="3">
        <v>81.645364592367201</v>
      </c>
      <c r="BY36" s="3">
        <v>113.55459704616138</v>
      </c>
      <c r="BZ36" s="3">
        <v>144.14735568357506</v>
      </c>
      <c r="CA36" s="3">
        <v>145.13332788569741</v>
      </c>
      <c r="CB36" s="3">
        <f t="shared" si="14"/>
        <v>484.4806452078011</v>
      </c>
      <c r="CC36" s="3">
        <v>173.86283104671239</v>
      </c>
      <c r="CD36" s="3">
        <v>177.31186050899134</v>
      </c>
      <c r="CE36" s="3">
        <v>182.81874604558342</v>
      </c>
      <c r="CF36" s="3">
        <v>262.57573999689976</v>
      </c>
      <c r="CG36" s="3">
        <f t="shared" si="15"/>
        <v>796.56917759818691</v>
      </c>
      <c r="CH36" s="3">
        <v>184.62415741510935</v>
      </c>
      <c r="CI36" s="3">
        <v>172.37976162781382</v>
      </c>
      <c r="CJ36" s="3">
        <v>155.62783074587983</v>
      </c>
      <c r="CK36" s="3">
        <v>164.87824022707869</v>
      </c>
      <c r="CL36" s="3">
        <f t="shared" si="16"/>
        <v>677.50999001588161</v>
      </c>
      <c r="CM36" s="3">
        <v>122.30225645767318</v>
      </c>
      <c r="CN36" s="3">
        <v>141.17988679849751</v>
      </c>
      <c r="CO36" s="3">
        <v>172.41992145096259</v>
      </c>
      <c r="CP36" s="3">
        <v>150.39724103194698</v>
      </c>
      <c r="CQ36" s="3">
        <f t="shared" si="17"/>
        <v>586.29930573908018</v>
      </c>
      <c r="CR36" s="3">
        <v>144.11786366559375</v>
      </c>
      <c r="CS36" s="3">
        <v>152.66437450833226</v>
      </c>
      <c r="CT36" s="3">
        <v>168.31899409946979</v>
      </c>
      <c r="CU36" s="3">
        <v>217.16484205050185</v>
      </c>
      <c r="CV36" s="3">
        <f t="shared" si="18"/>
        <v>682.26607432389767</v>
      </c>
      <c r="CW36" s="3">
        <v>114.17217348022821</v>
      </c>
      <c r="CX36" s="3">
        <v>86.587637167531184</v>
      </c>
      <c r="CY36" s="3">
        <v>106.13686719543105</v>
      </c>
      <c r="CZ36" s="3">
        <v>93.305486604335755</v>
      </c>
      <c r="DA36" s="3">
        <f t="shared" si="19"/>
        <v>400.20216444752623</v>
      </c>
      <c r="DB36" s="3">
        <v>110.93766663703765</v>
      </c>
      <c r="DC36" s="3">
        <v>166.06159552820262</v>
      </c>
      <c r="DD36" s="3">
        <v>206.23043373439614</v>
      </c>
      <c r="DE36" s="3">
        <v>183.18758710711512</v>
      </c>
      <c r="DF36" s="3">
        <f t="shared" si="20"/>
        <v>666.41728300675163</v>
      </c>
      <c r="DG36" s="3">
        <v>110.31159996967237</v>
      </c>
      <c r="DH36" s="3">
        <v>70.063678397226141</v>
      </c>
      <c r="DI36" s="3">
        <v>82.436673402604583</v>
      </c>
      <c r="DJ36" s="3">
        <v>100.59466894724942</v>
      </c>
      <c r="DK36" s="3">
        <f t="shared" si="21"/>
        <v>363.40662071675251</v>
      </c>
      <c r="DL36" s="3">
        <v>70.527796266616704</v>
      </c>
      <c r="DM36" s="3">
        <v>72.594126596909248</v>
      </c>
      <c r="DN36" s="3">
        <v>78.555315242220928</v>
      </c>
      <c r="DO36" s="3">
        <v>79.535531547463449</v>
      </c>
      <c r="DP36" s="3">
        <f t="shared" si="22"/>
        <v>301.21276965321033</v>
      </c>
      <c r="DQ36" s="3">
        <v>59.205213815256428</v>
      </c>
      <c r="DR36" s="3">
        <v>75.407792999780526</v>
      </c>
      <c r="DS36" s="3">
        <v>91.457586462610479</v>
      </c>
      <c r="DT36" s="3">
        <v>83.399227549205634</v>
      </c>
      <c r="DU36" s="3">
        <f t="shared" si="23"/>
        <v>309.46982082685309</v>
      </c>
      <c r="DV36" s="3">
        <v>74.045411472712431</v>
      </c>
      <c r="DW36" s="3">
        <v>82.303168824754849</v>
      </c>
      <c r="DX36" s="3">
        <v>93.239076383182748</v>
      </c>
      <c r="DY36" s="3">
        <v>95.375851587953719</v>
      </c>
      <c r="DZ36" s="3">
        <f t="shared" si="24"/>
        <v>344.96350826860373</v>
      </c>
      <c r="EA36" s="3">
        <v>69.392392622305678</v>
      </c>
      <c r="EB36" s="3">
        <v>78.584495490204972</v>
      </c>
      <c r="EC36" s="3">
        <v>98.8875801112315</v>
      </c>
      <c r="ED36" s="3">
        <v>97.27031641062662</v>
      </c>
      <c r="EE36" s="3">
        <f t="shared" si="25"/>
        <v>344.13478463436877</v>
      </c>
      <c r="EF36" s="3">
        <v>80.754191700265352</v>
      </c>
      <c r="EG36" s="3">
        <v>89.18364166744324</v>
      </c>
      <c r="EH36" s="3">
        <v>117.22925332846351</v>
      </c>
      <c r="EI36" s="3">
        <v>104.72182736264308</v>
      </c>
      <c r="EJ36" s="3">
        <f t="shared" si="26"/>
        <v>391.8889140588152</v>
      </c>
    </row>
    <row r="37" spans="1:140" x14ac:dyDescent="0.4">
      <c r="A37">
        <v>3</v>
      </c>
      <c r="B37" s="16" t="s">
        <v>85</v>
      </c>
      <c r="C37" s="1" t="s">
        <v>76</v>
      </c>
      <c r="D37" s="1" t="s">
        <v>77</v>
      </c>
      <c r="E37" s="1"/>
      <c r="F37" s="17"/>
      <c r="G37" s="17"/>
      <c r="H37" s="17"/>
      <c r="I37" s="17"/>
      <c r="J37" s="17" t="str">
        <f t="shared" si="0"/>
        <v/>
      </c>
      <c r="K37" s="17"/>
      <c r="L37" s="17"/>
      <c r="M37" s="17"/>
      <c r="N37" s="17"/>
      <c r="O37" s="17" t="str">
        <f t="shared" si="1"/>
        <v/>
      </c>
      <c r="P37" s="17"/>
      <c r="Q37" s="17"/>
      <c r="R37" s="17"/>
      <c r="S37" s="17"/>
      <c r="T37" s="17" t="str">
        <f t="shared" si="2"/>
        <v/>
      </c>
      <c r="U37" s="17"/>
      <c r="V37" s="17"/>
      <c r="W37" s="17"/>
      <c r="X37" s="17"/>
      <c r="Y37" s="17" t="str">
        <f t="shared" si="3"/>
        <v/>
      </c>
      <c r="Z37" s="17"/>
      <c r="AA37" s="17"/>
      <c r="AB37" s="17"/>
      <c r="AC37" s="17"/>
      <c r="AD37" s="17" t="str">
        <f t="shared" si="4"/>
        <v/>
      </c>
      <c r="AE37" s="17"/>
      <c r="AF37" s="17"/>
      <c r="AG37" s="17"/>
      <c r="AH37" s="17"/>
      <c r="AI37" s="17" t="str">
        <f t="shared" si="5"/>
        <v/>
      </c>
      <c r="AJ37" s="17"/>
      <c r="AK37" s="17"/>
      <c r="AL37" s="17"/>
      <c r="AM37" s="17"/>
      <c r="AN37" s="17" t="str">
        <f t="shared" si="6"/>
        <v/>
      </c>
      <c r="AO37" s="17"/>
      <c r="AP37" s="17"/>
      <c r="AQ37" s="17"/>
      <c r="AR37" s="17"/>
      <c r="AS37" s="17" t="str">
        <f t="shared" si="7"/>
        <v/>
      </c>
      <c r="AT37" s="17"/>
      <c r="AU37" s="17"/>
      <c r="AV37" s="17"/>
      <c r="AW37" s="17"/>
      <c r="AX37" s="17" t="str">
        <f t="shared" si="8"/>
        <v/>
      </c>
      <c r="AY37" s="17"/>
      <c r="AZ37" s="17"/>
      <c r="BA37" s="17"/>
      <c r="BB37" s="17"/>
      <c r="BC37" s="17" t="str">
        <f t="shared" si="9"/>
        <v/>
      </c>
      <c r="BD37" s="17"/>
      <c r="BE37" s="17"/>
      <c r="BF37" s="17"/>
      <c r="BG37" s="17"/>
      <c r="BH37" s="17" t="str">
        <f t="shared" si="10"/>
        <v/>
      </c>
      <c r="BI37" s="17"/>
      <c r="BJ37" s="17"/>
      <c r="BK37" s="17"/>
      <c r="BL37" s="17"/>
      <c r="BM37" s="17" t="str">
        <f t="shared" si="11"/>
        <v/>
      </c>
      <c r="BN37" s="17"/>
      <c r="BO37" s="17"/>
      <c r="BP37" s="17"/>
      <c r="BQ37" s="17"/>
      <c r="BR37" s="17" t="str">
        <f t="shared" si="12"/>
        <v/>
      </c>
      <c r="BS37" s="17"/>
      <c r="BT37" s="17"/>
      <c r="BU37" s="17"/>
      <c r="BV37" s="17"/>
      <c r="BW37" s="17" t="str">
        <f t="shared" si="13"/>
        <v/>
      </c>
      <c r="BX37" s="17"/>
      <c r="BY37" s="17"/>
      <c r="BZ37" s="17"/>
      <c r="CA37" s="17"/>
      <c r="CB37" s="17" t="str">
        <f t="shared" si="14"/>
        <v/>
      </c>
      <c r="CC37" s="17">
        <v>235.92705141325834</v>
      </c>
      <c r="CD37" s="17">
        <v>274.05164124532735</v>
      </c>
      <c r="CE37" s="17">
        <v>246.37244215495161</v>
      </c>
      <c r="CF37" s="17">
        <v>211.84664666851637</v>
      </c>
      <c r="CG37" s="17">
        <f t="shared" si="15"/>
        <v>968.19778148205364</v>
      </c>
      <c r="CH37" s="17">
        <v>194.29860952892227</v>
      </c>
      <c r="CI37" s="17">
        <v>235.31914704564244</v>
      </c>
      <c r="CJ37" s="17">
        <v>228.99570977568777</v>
      </c>
      <c r="CK37" s="17">
        <v>160.90280155658127</v>
      </c>
      <c r="CL37" s="17">
        <f t="shared" si="16"/>
        <v>819.51626790683383</v>
      </c>
      <c r="CM37" s="17">
        <v>242.54475639539851</v>
      </c>
      <c r="CN37" s="17">
        <v>292.30855772267523</v>
      </c>
      <c r="CO37" s="17">
        <v>254.49351702908092</v>
      </c>
      <c r="CP37" s="17">
        <v>206.86353397662066</v>
      </c>
      <c r="CQ37" s="17">
        <f t="shared" si="17"/>
        <v>996.21036512377532</v>
      </c>
      <c r="CR37" s="17">
        <v>132.64773687927658</v>
      </c>
      <c r="CS37" s="17">
        <v>171.08330596087995</v>
      </c>
      <c r="CT37" s="17">
        <v>199.36097614827716</v>
      </c>
      <c r="CU37" s="17">
        <v>237.62376364354867</v>
      </c>
      <c r="CV37" s="17">
        <f t="shared" si="18"/>
        <v>740.71578263198239</v>
      </c>
      <c r="CW37" s="17">
        <v>261.202726476598</v>
      </c>
      <c r="CX37" s="17">
        <v>298.80801295852302</v>
      </c>
      <c r="CY37" s="17">
        <v>205.8118288769158</v>
      </c>
      <c r="CZ37" s="17">
        <v>185.07123425566277</v>
      </c>
      <c r="DA37" s="17">
        <f t="shared" si="19"/>
        <v>950.89380256769959</v>
      </c>
      <c r="DB37" s="17">
        <v>335.79256304237401</v>
      </c>
      <c r="DC37" s="17">
        <v>481.15899716776323</v>
      </c>
      <c r="DD37" s="17">
        <v>492.69852585136994</v>
      </c>
      <c r="DE37" s="17">
        <v>329.51635259416992</v>
      </c>
      <c r="DF37" s="17">
        <f t="shared" si="20"/>
        <v>1639.1664386556772</v>
      </c>
      <c r="DG37" s="17">
        <v>257.23310798778266</v>
      </c>
      <c r="DH37" s="17">
        <v>335.64932857575604</v>
      </c>
      <c r="DI37" s="17">
        <v>404.04156421946482</v>
      </c>
      <c r="DJ37" s="17">
        <v>299.35208128267465</v>
      </c>
      <c r="DK37" s="17">
        <f t="shared" si="21"/>
        <v>1296.2760820656781</v>
      </c>
      <c r="DL37" s="17">
        <v>280.2245679874656</v>
      </c>
      <c r="DM37" s="17">
        <v>399.58286585338828</v>
      </c>
      <c r="DN37" s="17">
        <v>364.91234720797877</v>
      </c>
      <c r="DO37" s="17">
        <v>357.71703000326664</v>
      </c>
      <c r="DP37" s="17">
        <f t="shared" si="22"/>
        <v>1402.4368110520995</v>
      </c>
      <c r="DQ37" s="17">
        <v>471.40875974759268</v>
      </c>
      <c r="DR37" s="17">
        <v>477.30276886674125</v>
      </c>
      <c r="DS37" s="17">
        <v>365.72859079047305</v>
      </c>
      <c r="DT37" s="17">
        <v>364.53295061648203</v>
      </c>
      <c r="DU37" s="17">
        <f t="shared" si="23"/>
        <v>1678.973070021289</v>
      </c>
      <c r="DV37" s="17">
        <v>335.42387305693285</v>
      </c>
      <c r="DW37" s="17">
        <v>339.70311105178979</v>
      </c>
      <c r="DX37" s="17">
        <v>308.86868728413788</v>
      </c>
      <c r="DY37" s="17">
        <v>273.26561330128129</v>
      </c>
      <c r="DZ37" s="17">
        <f t="shared" si="24"/>
        <v>1257.2612846941418</v>
      </c>
      <c r="EA37" s="17">
        <v>416.02611018791293</v>
      </c>
      <c r="EB37" s="17">
        <v>505.25389500503326</v>
      </c>
      <c r="EC37" s="17">
        <v>347.93058800425729</v>
      </c>
      <c r="ED37" s="17">
        <v>302.3486900585209</v>
      </c>
      <c r="EE37" s="17">
        <f t="shared" si="25"/>
        <v>1571.5592832557245</v>
      </c>
      <c r="EF37" s="17">
        <v>372.39464741972165</v>
      </c>
      <c r="EG37" s="17">
        <v>421.64197382050588</v>
      </c>
      <c r="EH37" s="17">
        <v>387.21006454722743</v>
      </c>
      <c r="EI37" s="17">
        <v>352.70770774109849</v>
      </c>
      <c r="EJ37" s="17">
        <f t="shared" si="26"/>
        <v>1533.9543935285533</v>
      </c>
    </row>
    <row r="38" spans="1:140" x14ac:dyDescent="0.4">
      <c r="A38">
        <v>3</v>
      </c>
      <c r="B38" s="19" t="s">
        <v>20</v>
      </c>
      <c r="C38" s="20" t="s">
        <v>78</v>
      </c>
      <c r="D38" s="20" t="s">
        <v>79</v>
      </c>
      <c r="E38" s="20"/>
      <c r="F38" s="21">
        <f>SUM(F30:F37)</f>
        <v>2080.4172046374365</v>
      </c>
      <c r="G38" s="21">
        <f>SUM(G30:G37)</f>
        <v>2336.2124638206669</v>
      </c>
      <c r="H38" s="21">
        <f>SUM(H30:H37)</f>
        <v>2966.5638387126528</v>
      </c>
      <c r="I38" s="21">
        <f>SUM(I30:I37)</f>
        <v>2438.5853079190797</v>
      </c>
      <c r="J38" s="21">
        <f t="shared" si="0"/>
        <v>9821.7788150898359</v>
      </c>
      <c r="K38" s="21">
        <f>SUM(K30:K37)</f>
        <v>1913.0610616872855</v>
      </c>
      <c r="L38" s="21">
        <f>SUM(L30:L37)</f>
        <v>2155.2042312178301</v>
      </c>
      <c r="M38" s="21">
        <f>SUM(M30:M37)</f>
        <v>2811.5046317682591</v>
      </c>
      <c r="N38" s="21">
        <f>SUM(N30:N37)</f>
        <v>2114.3889611227828</v>
      </c>
      <c r="O38" s="21">
        <f t="shared" si="1"/>
        <v>8994.1588857961578</v>
      </c>
      <c r="P38" s="21">
        <f>SUM(P30:P37)</f>
        <v>1681.5812198848216</v>
      </c>
      <c r="Q38" s="21">
        <f>SUM(Q30:Q37)</f>
        <v>1926.9415064870332</v>
      </c>
      <c r="R38" s="21">
        <f>SUM(R30:R37)</f>
        <v>2399.2259960870447</v>
      </c>
      <c r="S38" s="21">
        <f>SUM(S30:S37)</f>
        <v>1793.831791247457</v>
      </c>
      <c r="T38" s="21">
        <f t="shared" si="2"/>
        <v>7801.5805137063562</v>
      </c>
      <c r="U38" s="21">
        <f>SUM(U30:U37)</f>
        <v>1532.3236501822223</v>
      </c>
      <c r="V38" s="21">
        <f>SUM(V30:V37)</f>
        <v>1739.477597366498</v>
      </c>
      <c r="W38" s="21">
        <f>SUM(W30:W37)</f>
        <v>2319.9579073326295</v>
      </c>
      <c r="X38" s="21">
        <f>SUM(X30:X37)</f>
        <v>1789.9060026422053</v>
      </c>
      <c r="Y38" s="21">
        <f t="shared" si="3"/>
        <v>7381.6651575235555</v>
      </c>
      <c r="Z38" s="21">
        <v>1336.1549847061808</v>
      </c>
      <c r="AA38" s="21">
        <v>1649.0223052354145</v>
      </c>
      <c r="AB38" s="21">
        <v>2179.8545549863752</v>
      </c>
      <c r="AC38" s="21">
        <v>1568.8661902323456</v>
      </c>
      <c r="AD38" s="21">
        <f t="shared" si="4"/>
        <v>6733.8980351603168</v>
      </c>
      <c r="AE38" s="21">
        <f>SUM(AE30:AE37)</f>
        <v>1181.2885454833938</v>
      </c>
      <c r="AF38" s="21">
        <f>SUM(AF30:AF37)</f>
        <v>1424.7038123407826</v>
      </c>
      <c r="AG38" s="21">
        <f>SUM(AG30:AG37)</f>
        <v>1879.8835800539696</v>
      </c>
      <c r="AH38" s="21">
        <f>SUM(AH30:AH37)</f>
        <v>1336.4752659253638</v>
      </c>
      <c r="AI38" s="21">
        <f t="shared" si="5"/>
        <v>5822.3512038035096</v>
      </c>
      <c r="AJ38" s="21">
        <f>SUM(AJ30:AJ37)</f>
        <v>1253.4155747322175</v>
      </c>
      <c r="AK38" s="21">
        <f>SUM(AK30:AK37)</f>
        <v>1552.8757024187844</v>
      </c>
      <c r="AL38" s="21">
        <f>SUM(AL30:AL37)</f>
        <v>1946.3686728518944</v>
      </c>
      <c r="AM38" s="21">
        <f>SUM(AM30:AM37)</f>
        <v>1349.9160129945917</v>
      </c>
      <c r="AN38" s="21">
        <f t="shared" si="6"/>
        <v>6102.5759629974873</v>
      </c>
      <c r="AO38" s="21">
        <f>SUM(AO30:AO37)</f>
        <v>1207.6562465137984</v>
      </c>
      <c r="AP38" s="21">
        <f>SUM(AP30:AP37)</f>
        <v>1386.517149938265</v>
      </c>
      <c r="AQ38" s="21">
        <f>SUM(AQ30:AQ37)</f>
        <v>1737.5691404108766</v>
      </c>
      <c r="AR38" s="21">
        <f>SUM(AR30:AR37)</f>
        <v>1348.2490142446206</v>
      </c>
      <c r="AS38" s="21">
        <f t="shared" si="7"/>
        <v>5679.9915511075606</v>
      </c>
      <c r="AT38" s="21">
        <f>SUM(AT30:AT37)</f>
        <v>1176.8402821413024</v>
      </c>
      <c r="AU38" s="21">
        <f>SUM(AU30:AU37)</f>
        <v>1304.1256724905318</v>
      </c>
      <c r="AV38" s="21">
        <f>SUM(AV30:AV37)</f>
        <v>1597.3467608208714</v>
      </c>
      <c r="AW38" s="21">
        <f>SUM(AW30:AW37)</f>
        <v>1293.7391649417543</v>
      </c>
      <c r="AX38" s="21">
        <f t="shared" si="8"/>
        <v>5372.0518803944597</v>
      </c>
      <c r="AY38" s="21">
        <f>SUM(AY30:AY37)</f>
        <v>1138.3945700647421</v>
      </c>
      <c r="AZ38" s="21">
        <f>SUM(AZ30:AZ37)</f>
        <v>1424.4359538104929</v>
      </c>
      <c r="BA38" s="21">
        <f>SUM(BA30:BA37)</f>
        <v>1716.8988826264952</v>
      </c>
      <c r="BB38" s="21">
        <f>SUM(BB30:BB37)</f>
        <v>1389.6670071850815</v>
      </c>
      <c r="BC38" s="21">
        <f t="shared" si="9"/>
        <v>5669.3964136868117</v>
      </c>
      <c r="BD38" s="22">
        <f t="shared" ref="BD38:BG38" si="78">SUM(BD30:BD37)</f>
        <v>1050.7386279093125</v>
      </c>
      <c r="BE38" s="21">
        <f t="shared" si="78"/>
        <v>1314.4281498107259</v>
      </c>
      <c r="BF38" s="21">
        <f t="shared" si="78"/>
        <v>1776.3415915408443</v>
      </c>
      <c r="BG38" s="27">
        <f t="shared" si="78"/>
        <v>1471.7832096531524</v>
      </c>
      <c r="BH38" s="21">
        <f t="shared" si="10"/>
        <v>5613.2915789140352</v>
      </c>
      <c r="BI38" s="21">
        <f t="shared" ref="BI38:BL38" si="79">SUM(BI30:BI37)</f>
        <v>964.44794226950773</v>
      </c>
      <c r="BJ38" s="21">
        <f t="shared" si="79"/>
        <v>1014.5461457466637</v>
      </c>
      <c r="BK38" s="21">
        <f t="shared" si="79"/>
        <v>1429.0869596855787</v>
      </c>
      <c r="BL38" s="21">
        <f t="shared" si="79"/>
        <v>1453.2837963019988</v>
      </c>
      <c r="BM38" s="21">
        <f t="shared" si="11"/>
        <v>4861.3648440037487</v>
      </c>
      <c r="BN38" s="21">
        <f t="shared" ref="BN38:BQ38" si="80">SUM(BN30:BN37)</f>
        <v>1299.0746877091922</v>
      </c>
      <c r="BO38" s="21">
        <f t="shared" si="80"/>
        <v>1664.3655514982856</v>
      </c>
      <c r="BP38" s="21">
        <f t="shared" si="80"/>
        <v>2012.4638492196916</v>
      </c>
      <c r="BQ38" s="21">
        <f t="shared" si="80"/>
        <v>2028.9369460212097</v>
      </c>
      <c r="BR38" s="21">
        <f t="shared" si="12"/>
        <v>7004.84103444838</v>
      </c>
      <c r="BS38" s="21">
        <f t="shared" ref="BS38:BV38" si="81">SUM(BS30:BS37)</f>
        <v>1537.3626502139045</v>
      </c>
      <c r="BT38" s="21">
        <f t="shared" si="81"/>
        <v>1886.0847838044756</v>
      </c>
      <c r="BU38" s="21">
        <f t="shared" si="81"/>
        <v>2398.9559080379017</v>
      </c>
      <c r="BV38" s="21">
        <f t="shared" si="81"/>
        <v>2576.8297530847681</v>
      </c>
      <c r="BW38" s="21">
        <f t="shared" si="13"/>
        <v>8399.2330951410495</v>
      </c>
      <c r="BX38" s="21">
        <f t="shared" ref="BX38:CA38" si="82">SUM(BX30:BX37)</f>
        <v>2092.2743501486343</v>
      </c>
      <c r="BY38" s="21">
        <f t="shared" si="82"/>
        <v>2473.8392135972613</v>
      </c>
      <c r="BZ38" s="21">
        <f t="shared" si="82"/>
        <v>2798.2800959473038</v>
      </c>
      <c r="CA38" s="21">
        <f t="shared" si="82"/>
        <v>2795.2108255610119</v>
      </c>
      <c r="CB38" s="21">
        <f t="shared" si="14"/>
        <v>10159.604485254211</v>
      </c>
      <c r="CC38" s="21">
        <f t="shared" ref="CC38:CF38" si="83">SUM(CC30:CC37)</f>
        <v>2621.8469017863813</v>
      </c>
      <c r="CD38" s="21">
        <f t="shared" si="83"/>
        <v>2983.0738611898487</v>
      </c>
      <c r="CE38" s="21">
        <f t="shared" si="83"/>
        <v>3315.7198090106185</v>
      </c>
      <c r="CF38" s="21">
        <f t="shared" si="83"/>
        <v>3200.6721616526697</v>
      </c>
      <c r="CG38" s="21">
        <f t="shared" si="15"/>
        <v>12121.312733639519</v>
      </c>
      <c r="CH38" s="21">
        <f t="shared" ref="CH38:CK38" si="84">SUM(CH30:CH37)</f>
        <v>2736.9254357693308</v>
      </c>
      <c r="CI38" s="21">
        <f t="shared" si="84"/>
        <v>3060.4095602694701</v>
      </c>
      <c r="CJ38" s="21">
        <f t="shared" si="84"/>
        <v>3254.2925309280763</v>
      </c>
      <c r="CK38" s="21">
        <f t="shared" si="84"/>
        <v>3343.5041222861055</v>
      </c>
      <c r="CL38" s="21">
        <f t="shared" si="16"/>
        <v>12395.131649252982</v>
      </c>
      <c r="CM38" s="21">
        <f t="shared" ref="CM38:CP38" si="85">SUM(CM30:CM37)</f>
        <v>2711.4396672472685</v>
      </c>
      <c r="CN38" s="21">
        <f t="shared" si="85"/>
        <v>3067.7020508877877</v>
      </c>
      <c r="CO38" s="21">
        <f t="shared" si="85"/>
        <v>3552.9901967857695</v>
      </c>
      <c r="CP38" s="21">
        <f t="shared" si="85"/>
        <v>3246.4960214745424</v>
      </c>
      <c r="CQ38" s="21">
        <f t="shared" si="17"/>
        <v>12578.627936395367</v>
      </c>
      <c r="CR38" s="21">
        <f t="shared" ref="CR38:CU38" si="86">SUM(CR30:CR37)</f>
        <v>2675.9959028805511</v>
      </c>
      <c r="CS38" s="21">
        <f t="shared" si="86"/>
        <v>3075.1659115726552</v>
      </c>
      <c r="CT38" s="21">
        <f t="shared" si="86"/>
        <v>3354.5923576396794</v>
      </c>
      <c r="CU38" s="21">
        <f t="shared" si="86"/>
        <v>3474.2219348074732</v>
      </c>
      <c r="CV38" s="21">
        <f t="shared" si="18"/>
        <v>12579.976106900358</v>
      </c>
      <c r="CW38" s="21">
        <f t="shared" ref="CW38:CZ38" si="87">SUM(CW30:CW37)</f>
        <v>2950.2491820926853</v>
      </c>
      <c r="CX38" s="21">
        <f t="shared" si="87"/>
        <v>3086.0383111358087</v>
      </c>
      <c r="CY38" s="21">
        <f t="shared" si="87"/>
        <v>3068.0730779812711</v>
      </c>
      <c r="CZ38" s="21">
        <f t="shared" si="87"/>
        <v>2684.2906060310956</v>
      </c>
      <c r="DA38" s="21">
        <f t="shared" si="19"/>
        <v>11788.651177240861</v>
      </c>
      <c r="DB38" s="21">
        <f t="shared" ref="DB38:DE38" si="88">SUM(DB30:DB37)</f>
        <v>2302.0859667840959</v>
      </c>
      <c r="DC38" s="21">
        <f t="shared" si="88"/>
        <v>2768.5914075635305</v>
      </c>
      <c r="DD38" s="21">
        <f t="shared" si="88"/>
        <v>3159.2870966081077</v>
      </c>
      <c r="DE38" s="21">
        <f t="shared" si="88"/>
        <v>2955.6367370601984</v>
      </c>
      <c r="DF38" s="21">
        <f t="shared" si="20"/>
        <v>11185.601208015933</v>
      </c>
      <c r="DG38" s="21">
        <f t="shared" ref="DG38:DJ38" si="89">SUM(DG30:DG37)</f>
        <v>1808.9452786585566</v>
      </c>
      <c r="DH38" s="21">
        <f t="shared" si="89"/>
        <v>1979.7402912969269</v>
      </c>
      <c r="DI38" s="21">
        <f t="shared" si="89"/>
        <v>2421.3706959642741</v>
      </c>
      <c r="DJ38" s="21">
        <f t="shared" si="89"/>
        <v>2073.3214275618116</v>
      </c>
      <c r="DK38" s="21">
        <f t="shared" si="21"/>
        <v>8283.3776934815687</v>
      </c>
      <c r="DL38" s="21">
        <f t="shared" ref="DL38:DO38" si="90">SUM(DL30:DL37)</f>
        <v>1768.1477260259599</v>
      </c>
      <c r="DM38" s="21">
        <f t="shared" si="90"/>
        <v>2154.7084422406506</v>
      </c>
      <c r="DN38" s="21">
        <f t="shared" si="90"/>
        <v>2244.0951493304501</v>
      </c>
      <c r="DO38" s="21">
        <f t="shared" si="90"/>
        <v>2079.5905012995277</v>
      </c>
      <c r="DP38" s="21">
        <f t="shared" si="22"/>
        <v>8246.5418188965887</v>
      </c>
      <c r="DQ38" s="21">
        <f t="shared" ref="DQ38:DT38" si="91">SUM(DQ30:DQ37)</f>
        <v>1754.4514975699431</v>
      </c>
      <c r="DR38" s="21">
        <f t="shared" si="91"/>
        <v>2024.5729711794158</v>
      </c>
      <c r="DS38" s="21">
        <f t="shared" si="91"/>
        <v>2137.9387763544796</v>
      </c>
      <c r="DT38" s="21">
        <f t="shared" si="91"/>
        <v>2012.0819762035703</v>
      </c>
      <c r="DU38" s="21">
        <f t="shared" si="23"/>
        <v>7929.0452213074077</v>
      </c>
      <c r="DV38" s="21">
        <f t="shared" ref="DV38:DY38" si="92">SUM(DV30:DV37)</f>
        <v>1593.4178687716562</v>
      </c>
      <c r="DW38" s="21">
        <f t="shared" si="92"/>
        <v>1857.8046410583079</v>
      </c>
      <c r="DX38" s="21">
        <f t="shared" si="92"/>
        <v>2039.566790162394</v>
      </c>
      <c r="DY38" s="21">
        <f t="shared" si="92"/>
        <v>1974.5836631867542</v>
      </c>
      <c r="DZ38" s="21">
        <f t="shared" si="24"/>
        <v>7465.372963179112</v>
      </c>
      <c r="EA38" s="21">
        <f t="shared" ref="EA38:ED38" si="93">SUM(EA30:EA37)</f>
        <v>1784.7095558166839</v>
      </c>
      <c r="EB38" s="21">
        <f t="shared" si="93"/>
        <v>2055.3776648015637</v>
      </c>
      <c r="EC38" s="21">
        <f t="shared" si="93"/>
        <v>2122.8476370706603</v>
      </c>
      <c r="ED38" s="21">
        <f t="shared" si="93"/>
        <v>1968.979012805974</v>
      </c>
      <c r="EE38" s="21">
        <f t="shared" si="25"/>
        <v>7931.9138704948818</v>
      </c>
      <c r="EF38" s="21">
        <f t="shared" ref="EF38:EI38" si="94">SUM(EF30:EF37)</f>
        <v>1774.389823059975</v>
      </c>
      <c r="EG38" s="21">
        <f t="shared" si="94"/>
        <v>2050.4401935218366</v>
      </c>
      <c r="EH38" s="21">
        <f t="shared" si="94"/>
        <v>2245.5085711733796</v>
      </c>
      <c r="EI38" s="21">
        <f t="shared" si="94"/>
        <v>2061.77079244688</v>
      </c>
      <c r="EJ38" s="21">
        <f t="shared" si="26"/>
        <v>8132.1093802020714</v>
      </c>
    </row>
    <row r="39" spans="1:140" x14ac:dyDescent="0.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847.99464106468361</v>
      </c>
      <c r="G39" s="6">
        <v>961.19792765235081</v>
      </c>
      <c r="H39" s="6">
        <v>958.09325795550922</v>
      </c>
      <c r="I39" s="6">
        <v>776.83131584368266</v>
      </c>
      <c r="J39" s="6">
        <f t="shared" si="0"/>
        <v>3544.1171425162261</v>
      </c>
      <c r="K39" s="6">
        <v>800.32538317443152</v>
      </c>
      <c r="L39" s="6">
        <v>880.15722734124677</v>
      </c>
      <c r="M39" s="6">
        <v>832.52751402798367</v>
      </c>
      <c r="N39" s="6">
        <v>692.89744908803902</v>
      </c>
      <c r="O39" s="6">
        <f t="shared" si="1"/>
        <v>3205.9075736317009</v>
      </c>
      <c r="P39" s="6">
        <v>794.30015828931607</v>
      </c>
      <c r="Q39" s="6">
        <v>852.09197889562711</v>
      </c>
      <c r="R39" s="6">
        <v>798.35081075080461</v>
      </c>
      <c r="S39" s="6">
        <v>674.07310600683354</v>
      </c>
      <c r="T39" s="6">
        <f t="shared" si="2"/>
        <v>3118.8160539425817</v>
      </c>
      <c r="U39" s="6">
        <v>708.10291724892579</v>
      </c>
      <c r="V39" s="6">
        <v>760.79553583086181</v>
      </c>
      <c r="W39" s="6">
        <v>790.7652784737644</v>
      </c>
      <c r="X39" s="6">
        <v>627.96389192890263</v>
      </c>
      <c r="Y39" s="6">
        <f t="shared" si="3"/>
        <v>2887.6276234824545</v>
      </c>
      <c r="Z39" s="6">
        <v>686.16622307249202</v>
      </c>
      <c r="AA39" s="6">
        <v>811.40299110551234</v>
      </c>
      <c r="AB39" s="6">
        <v>790.31113243747313</v>
      </c>
      <c r="AC39" s="6">
        <v>646.79451837036549</v>
      </c>
      <c r="AD39" s="6">
        <f t="shared" si="4"/>
        <v>2934.6748649858432</v>
      </c>
      <c r="AE39" s="6">
        <v>649.18438899116109</v>
      </c>
      <c r="AF39" s="6">
        <v>812.96935894795627</v>
      </c>
      <c r="AG39" s="6">
        <v>829.22186330166642</v>
      </c>
      <c r="AH39" s="6">
        <v>648.87163365911738</v>
      </c>
      <c r="AI39" s="6">
        <f t="shared" si="5"/>
        <v>2940.247244899901</v>
      </c>
      <c r="AJ39" s="6">
        <v>673.72103333403936</v>
      </c>
      <c r="AK39" s="6">
        <v>825.72276944231407</v>
      </c>
      <c r="AL39" s="6">
        <v>838.9625951505011</v>
      </c>
      <c r="AM39" s="6">
        <v>663.90735041886774</v>
      </c>
      <c r="AN39" s="6">
        <f t="shared" si="6"/>
        <v>3002.3137483457226</v>
      </c>
      <c r="AO39" s="6">
        <v>681.01945446975355</v>
      </c>
      <c r="AP39" s="6">
        <v>706.25478486311715</v>
      </c>
      <c r="AQ39" s="6">
        <v>774.33492547357218</v>
      </c>
      <c r="AR39" s="6">
        <v>616.88976869301462</v>
      </c>
      <c r="AS39" s="6">
        <f t="shared" si="7"/>
        <v>2778.4989334994575</v>
      </c>
      <c r="AT39" s="6">
        <v>609.28765416312262</v>
      </c>
      <c r="AU39" s="6">
        <v>676.48473710273265</v>
      </c>
      <c r="AV39" s="6">
        <v>691.55036304289979</v>
      </c>
      <c r="AW39" s="6">
        <v>544.90393345075347</v>
      </c>
      <c r="AX39" s="6">
        <f t="shared" si="8"/>
        <v>2522.2266877595084</v>
      </c>
      <c r="AY39" s="6">
        <v>462.00695572640279</v>
      </c>
      <c r="AZ39" s="6">
        <v>490.75597531905299</v>
      </c>
      <c r="BA39" s="6">
        <v>471.0802706966474</v>
      </c>
      <c r="BB39" s="6">
        <v>443.34878666204514</v>
      </c>
      <c r="BC39" s="6">
        <f t="shared" si="9"/>
        <v>1867.1919884041483</v>
      </c>
      <c r="BD39" s="6">
        <v>432.00618402480256</v>
      </c>
      <c r="BE39" s="6">
        <v>502.98482178241147</v>
      </c>
      <c r="BF39" s="6">
        <v>544.8832542096934</v>
      </c>
      <c r="BG39" s="6">
        <v>510.13307283466315</v>
      </c>
      <c r="BH39" s="6">
        <f t="shared" si="10"/>
        <v>1990.0073328515707</v>
      </c>
      <c r="BI39" s="6">
        <v>376.58645978991245</v>
      </c>
      <c r="BJ39" s="6">
        <v>543.98663499299255</v>
      </c>
      <c r="BK39" s="6">
        <v>710.72344753614084</v>
      </c>
      <c r="BL39" s="6">
        <v>736.04135012441338</v>
      </c>
      <c r="BM39" s="6">
        <f t="shared" si="11"/>
        <v>2367.3378924434592</v>
      </c>
      <c r="BN39" s="6">
        <v>757.1168709479756</v>
      </c>
      <c r="BO39" s="6">
        <v>877.97118732215222</v>
      </c>
      <c r="BP39" s="6">
        <v>1043.0034019548877</v>
      </c>
      <c r="BQ39" s="6">
        <v>984.43846923387491</v>
      </c>
      <c r="BR39" s="6">
        <f t="shared" si="12"/>
        <v>3662.5299294588908</v>
      </c>
      <c r="BS39" s="6">
        <v>906.4148901594051</v>
      </c>
      <c r="BT39" s="6">
        <v>1021.761480126554</v>
      </c>
      <c r="BU39" s="6">
        <v>1045.4424936014764</v>
      </c>
      <c r="BV39" s="6">
        <v>1030.7947158674356</v>
      </c>
      <c r="BW39" s="6">
        <f t="shared" si="13"/>
        <v>4004.4135797548711</v>
      </c>
      <c r="BX39" s="6">
        <v>835.72395870772652</v>
      </c>
      <c r="BY39" s="6">
        <v>1019.1081145728942</v>
      </c>
      <c r="BZ39" s="6">
        <v>1007.1147164127279</v>
      </c>
      <c r="CA39" s="6">
        <v>949.54681374425536</v>
      </c>
      <c r="CB39" s="6">
        <f t="shared" si="14"/>
        <v>3811.4936034376042</v>
      </c>
      <c r="CC39" s="6">
        <v>894.7746493601112</v>
      </c>
      <c r="CD39" s="6">
        <v>998.39952193165277</v>
      </c>
      <c r="CE39" s="6">
        <v>1040.4822383063411</v>
      </c>
      <c r="CF39" s="6">
        <v>974.3174590651729</v>
      </c>
      <c r="CG39" s="6">
        <f t="shared" si="15"/>
        <v>3907.9738686632777</v>
      </c>
      <c r="CH39" s="6">
        <v>895.87204838165678</v>
      </c>
      <c r="CI39" s="6">
        <v>1020.6429420846927</v>
      </c>
      <c r="CJ39" s="6">
        <v>1025.9904772690347</v>
      </c>
      <c r="CK39" s="6">
        <v>952.72702239949604</v>
      </c>
      <c r="CL39" s="6">
        <f t="shared" si="16"/>
        <v>3895.2324901348802</v>
      </c>
      <c r="CM39" s="6">
        <v>875.20897431576327</v>
      </c>
      <c r="CN39" s="6">
        <v>942.7149488818784</v>
      </c>
      <c r="CO39" s="6">
        <v>994.4309602228227</v>
      </c>
      <c r="CP39" s="6">
        <v>907.82676410247484</v>
      </c>
      <c r="CQ39" s="6">
        <f t="shared" si="17"/>
        <v>3720.1816475229393</v>
      </c>
      <c r="CR39" s="6">
        <v>791.11002449250304</v>
      </c>
      <c r="CS39" s="6">
        <v>880.90072045943566</v>
      </c>
      <c r="CT39" s="6">
        <v>899.68648247313683</v>
      </c>
      <c r="CU39" s="6">
        <v>870.41157517456008</v>
      </c>
      <c r="CV39" s="6">
        <f t="shared" si="18"/>
        <v>3442.108802599636</v>
      </c>
      <c r="CW39" s="6">
        <v>744.73865480118764</v>
      </c>
      <c r="CX39" s="6">
        <v>853.05957503930972</v>
      </c>
      <c r="CY39" s="6">
        <v>818.72781939148422</v>
      </c>
      <c r="CZ39" s="6">
        <v>757.52031939850838</v>
      </c>
      <c r="DA39" s="6">
        <f t="shared" si="19"/>
        <v>3174.0463686304897</v>
      </c>
      <c r="DB39" s="6">
        <v>590.84162635783525</v>
      </c>
      <c r="DC39" s="6">
        <v>607.86228940538888</v>
      </c>
      <c r="DD39" s="6">
        <v>661.12793032839932</v>
      </c>
      <c r="DE39" s="6">
        <v>652.12155456132848</v>
      </c>
      <c r="DF39" s="6">
        <f t="shared" si="20"/>
        <v>2511.953400652952</v>
      </c>
      <c r="DG39" s="6">
        <v>600.05048143707154</v>
      </c>
      <c r="DH39" s="6">
        <v>689.73672050821187</v>
      </c>
      <c r="DI39" s="6">
        <v>787.49183991348389</v>
      </c>
      <c r="DJ39" s="6">
        <v>702.62344818501174</v>
      </c>
      <c r="DK39" s="6">
        <f t="shared" si="21"/>
        <v>2779.9024900437789</v>
      </c>
      <c r="DL39" s="6">
        <v>672.43044336405956</v>
      </c>
      <c r="DM39" s="6">
        <v>785.22942891900641</v>
      </c>
      <c r="DN39" s="6">
        <v>842.21330490793582</v>
      </c>
      <c r="DO39" s="6">
        <v>778.84118430246463</v>
      </c>
      <c r="DP39" s="6">
        <f t="shared" si="22"/>
        <v>3078.7143614934662</v>
      </c>
      <c r="DQ39" s="6">
        <v>656.40242511252518</v>
      </c>
      <c r="DR39" s="6">
        <v>753.59061630966335</v>
      </c>
      <c r="DS39" s="6">
        <v>787.1690265275704</v>
      </c>
      <c r="DT39" s="6">
        <v>667.38660665692578</v>
      </c>
      <c r="DU39" s="6">
        <f t="shared" si="23"/>
        <v>2864.5486746066849</v>
      </c>
      <c r="DV39" s="6">
        <v>622.69072217312021</v>
      </c>
      <c r="DW39" s="6">
        <v>712.44850613907863</v>
      </c>
      <c r="DX39" s="6">
        <v>765.89337632861896</v>
      </c>
      <c r="DY39" s="6">
        <v>736.01259128229378</v>
      </c>
      <c r="DZ39" s="6">
        <f t="shared" si="24"/>
        <v>2837.0451959231114</v>
      </c>
      <c r="EA39" s="6">
        <v>650.11988408361196</v>
      </c>
      <c r="EB39" s="6">
        <v>681.50732456942569</v>
      </c>
      <c r="EC39" s="6">
        <v>763.01049428045792</v>
      </c>
      <c r="ED39" s="6">
        <v>715.04032021843841</v>
      </c>
      <c r="EE39" s="6">
        <f t="shared" si="25"/>
        <v>2809.6780231519338</v>
      </c>
      <c r="EF39" s="6">
        <v>656.2703983615188</v>
      </c>
      <c r="EG39" s="6">
        <v>734.36000520235621</v>
      </c>
      <c r="EH39" s="6">
        <v>769.4016986534856</v>
      </c>
      <c r="EI39" s="6">
        <v>735.40986464666844</v>
      </c>
      <c r="EJ39" s="6">
        <f t="shared" si="26"/>
        <v>2895.4419668640294</v>
      </c>
    </row>
    <row r="40" spans="1:140" x14ac:dyDescent="0.4">
      <c r="A40">
        <v>4</v>
      </c>
      <c r="B40" s="16" t="s">
        <v>21</v>
      </c>
      <c r="C40" s="1" t="s">
        <v>1</v>
      </c>
      <c r="D40" s="1" t="s">
        <v>8</v>
      </c>
      <c r="E40" s="1"/>
      <c r="F40" s="17">
        <v>527.18424755546562</v>
      </c>
      <c r="G40" s="17">
        <v>421.02148080068213</v>
      </c>
      <c r="H40" s="17">
        <v>431.08963735447537</v>
      </c>
      <c r="I40" s="17">
        <v>393.89828098831913</v>
      </c>
      <c r="J40" s="17">
        <f t="shared" si="0"/>
        <v>1773.1936466989423</v>
      </c>
      <c r="K40" s="17">
        <v>321.13081136811746</v>
      </c>
      <c r="L40" s="17">
        <v>328.11568214933192</v>
      </c>
      <c r="M40" s="17">
        <v>391.99694061485417</v>
      </c>
      <c r="N40" s="17">
        <v>351.88506495539241</v>
      </c>
      <c r="O40" s="17">
        <f t="shared" si="1"/>
        <v>1393.1284990876959</v>
      </c>
      <c r="P40" s="17">
        <v>268.72095613304447</v>
      </c>
      <c r="Q40" s="17">
        <v>299.9449274588149</v>
      </c>
      <c r="R40" s="17">
        <v>416.5395297689829</v>
      </c>
      <c r="S40" s="17">
        <v>444.96676968778348</v>
      </c>
      <c r="T40" s="17">
        <f t="shared" si="2"/>
        <v>1430.1721830486258</v>
      </c>
      <c r="U40" s="17">
        <v>357.11057360275453</v>
      </c>
      <c r="V40" s="17">
        <v>431.25221193588061</v>
      </c>
      <c r="W40" s="17">
        <v>409.15096402986757</v>
      </c>
      <c r="X40" s="17">
        <v>315.01032280525925</v>
      </c>
      <c r="Y40" s="17">
        <f t="shared" si="3"/>
        <v>1512.5240723737618</v>
      </c>
      <c r="Z40" s="17">
        <v>347.1691017863165</v>
      </c>
      <c r="AA40" s="17">
        <v>365.459074203775</v>
      </c>
      <c r="AB40" s="17">
        <v>373.67440958348533</v>
      </c>
      <c r="AC40" s="17">
        <v>395.51755424971822</v>
      </c>
      <c r="AD40" s="17">
        <f t="shared" si="4"/>
        <v>1481.820139823295</v>
      </c>
      <c r="AE40" s="17">
        <v>347.79286838554242</v>
      </c>
      <c r="AF40" s="17">
        <v>465.7635176647758</v>
      </c>
      <c r="AG40" s="17">
        <v>546.04173165916916</v>
      </c>
      <c r="AH40" s="17">
        <v>482.46717749914188</v>
      </c>
      <c r="AI40" s="17">
        <f t="shared" si="5"/>
        <v>1842.0652952086291</v>
      </c>
      <c r="AJ40" s="17">
        <v>400.27889515469951</v>
      </c>
      <c r="AK40" s="17">
        <v>465.33393524454925</v>
      </c>
      <c r="AL40" s="17">
        <v>522.62220085583033</v>
      </c>
      <c r="AM40" s="17">
        <v>447.19802030426081</v>
      </c>
      <c r="AN40" s="17">
        <f t="shared" si="6"/>
        <v>1835.4330515593399</v>
      </c>
      <c r="AO40" s="17">
        <v>389.42647275179985</v>
      </c>
      <c r="AP40" s="17">
        <v>510.45943378554392</v>
      </c>
      <c r="AQ40" s="17">
        <v>451.92198489960265</v>
      </c>
      <c r="AR40" s="17">
        <v>368.66725312863662</v>
      </c>
      <c r="AS40" s="17">
        <f t="shared" si="7"/>
        <v>1720.4751445655829</v>
      </c>
      <c r="AT40" s="17">
        <v>401.95708731214836</v>
      </c>
      <c r="AU40" s="17">
        <v>464.69942683468247</v>
      </c>
      <c r="AV40" s="17">
        <v>492.36804017298937</v>
      </c>
      <c r="AW40" s="17">
        <v>498.35276610047089</v>
      </c>
      <c r="AX40" s="17">
        <f t="shared" si="8"/>
        <v>1857.3773204202912</v>
      </c>
      <c r="AY40" s="17">
        <v>498.66549027959474</v>
      </c>
      <c r="AZ40" s="17">
        <v>442.25526756079171</v>
      </c>
      <c r="BA40" s="17">
        <v>384.90974962222083</v>
      </c>
      <c r="BB40" s="17">
        <v>291.08498465250841</v>
      </c>
      <c r="BC40" s="17">
        <f t="shared" si="9"/>
        <v>1616.9154921151157</v>
      </c>
      <c r="BD40" s="17">
        <v>199.9664502237425</v>
      </c>
      <c r="BE40" s="17">
        <v>223.2183029885704</v>
      </c>
      <c r="BF40" s="17">
        <v>362.13662832299315</v>
      </c>
      <c r="BG40" s="17">
        <v>380.52389593023912</v>
      </c>
      <c r="BH40" s="17">
        <f t="shared" si="10"/>
        <v>1165.8452774655452</v>
      </c>
      <c r="BI40" s="17">
        <v>230.96969699314602</v>
      </c>
      <c r="BJ40" s="17">
        <v>235.48325132067347</v>
      </c>
      <c r="BK40" s="17">
        <v>337.89336428041446</v>
      </c>
      <c r="BL40" s="17">
        <v>483.56792920018034</v>
      </c>
      <c r="BM40" s="17">
        <f t="shared" si="11"/>
        <v>1287.9142417944142</v>
      </c>
      <c r="BN40" s="17">
        <v>484.85605429354399</v>
      </c>
      <c r="BO40" s="17">
        <v>519.9658665752811</v>
      </c>
      <c r="BP40" s="17">
        <v>549.16324476578916</v>
      </c>
      <c r="BQ40" s="17">
        <v>537.00708512860069</v>
      </c>
      <c r="BR40" s="17">
        <f t="shared" si="12"/>
        <v>2090.992250763215</v>
      </c>
      <c r="BS40" s="17">
        <v>511.49937815244192</v>
      </c>
      <c r="BT40" s="17">
        <v>590.94259636245317</v>
      </c>
      <c r="BU40" s="17">
        <v>697.61434452821391</v>
      </c>
      <c r="BV40" s="17">
        <v>776.98793475933007</v>
      </c>
      <c r="BW40" s="17">
        <f t="shared" si="13"/>
        <v>2577.044253802439</v>
      </c>
      <c r="BX40" s="17">
        <v>611.73569829990026</v>
      </c>
      <c r="BY40" s="17">
        <v>638.8448768651474</v>
      </c>
      <c r="BZ40" s="17">
        <v>669.42208271079357</v>
      </c>
      <c r="CA40" s="17">
        <v>767.26634830393357</v>
      </c>
      <c r="CB40" s="17">
        <f t="shared" si="14"/>
        <v>2687.2690061797748</v>
      </c>
      <c r="CC40" s="17">
        <v>645.5513329105604</v>
      </c>
      <c r="CD40" s="17">
        <v>624.82660457788609</v>
      </c>
      <c r="CE40" s="17">
        <v>667.27360207173524</v>
      </c>
      <c r="CF40" s="17">
        <v>625.17562916186637</v>
      </c>
      <c r="CG40" s="17">
        <f t="shared" si="15"/>
        <v>2562.8271687220481</v>
      </c>
      <c r="CH40" s="17">
        <v>511.01500462603462</v>
      </c>
      <c r="CI40" s="17">
        <v>514.09689899415162</v>
      </c>
      <c r="CJ40" s="17">
        <v>545.71800582471428</v>
      </c>
      <c r="CK40" s="17">
        <v>576.24988233412989</v>
      </c>
      <c r="CL40" s="17">
        <f t="shared" si="16"/>
        <v>2147.0797917790305</v>
      </c>
      <c r="CM40" s="17">
        <v>469.09684342141389</v>
      </c>
      <c r="CN40" s="17">
        <v>511.53316855763126</v>
      </c>
      <c r="CO40" s="17">
        <v>545.60233262620568</v>
      </c>
      <c r="CP40" s="17">
        <v>596.0666643657961</v>
      </c>
      <c r="CQ40" s="17">
        <f t="shared" si="17"/>
        <v>2122.299008971047</v>
      </c>
      <c r="CR40" s="17">
        <v>518.90917263929998</v>
      </c>
      <c r="CS40" s="17">
        <v>544.6279486789648</v>
      </c>
      <c r="CT40" s="17">
        <v>550.97598588004394</v>
      </c>
      <c r="CU40" s="17">
        <v>552.86276618509885</v>
      </c>
      <c r="CV40" s="17">
        <f t="shared" si="18"/>
        <v>2167.3758733834075</v>
      </c>
      <c r="CW40" s="17">
        <v>501.51600518854877</v>
      </c>
      <c r="CX40" s="17">
        <v>518.76023506447518</v>
      </c>
      <c r="CY40" s="17">
        <v>555.74688653500584</v>
      </c>
      <c r="CZ40" s="17">
        <v>541.02980487798095</v>
      </c>
      <c r="DA40" s="17">
        <f t="shared" si="19"/>
        <v>2117.0529316660109</v>
      </c>
      <c r="DB40" s="17">
        <v>424.61637884343008</v>
      </c>
      <c r="DC40" s="17">
        <v>446.1704639783888</v>
      </c>
      <c r="DD40" s="17">
        <v>440.77054097844945</v>
      </c>
      <c r="DE40" s="17">
        <v>451.277013559973</v>
      </c>
      <c r="DF40" s="17">
        <f t="shared" si="20"/>
        <v>1762.8343973602414</v>
      </c>
      <c r="DG40" s="17">
        <v>433.2303585084245</v>
      </c>
      <c r="DH40" s="17">
        <v>443.93784628339085</v>
      </c>
      <c r="DI40" s="17">
        <v>456.42381201546993</v>
      </c>
      <c r="DJ40" s="17">
        <v>460.57424018358449</v>
      </c>
      <c r="DK40" s="17">
        <f t="shared" si="21"/>
        <v>1794.1662569908699</v>
      </c>
      <c r="DL40" s="17">
        <v>416.08875881159207</v>
      </c>
      <c r="DM40" s="17">
        <v>442.78145102231531</v>
      </c>
      <c r="DN40" s="17">
        <v>501.51258896738506</v>
      </c>
      <c r="DO40" s="17">
        <v>560.25587011887899</v>
      </c>
      <c r="DP40" s="17">
        <f t="shared" si="22"/>
        <v>1920.6386689201713</v>
      </c>
      <c r="DQ40" s="17">
        <v>509.98060568886234</v>
      </c>
      <c r="DR40" s="17">
        <v>536.74403926462458</v>
      </c>
      <c r="DS40" s="17">
        <v>530.14567107037612</v>
      </c>
      <c r="DT40" s="17">
        <v>476.92364761687878</v>
      </c>
      <c r="DU40" s="17">
        <f t="shared" si="23"/>
        <v>2053.7939636407418</v>
      </c>
      <c r="DV40" s="17">
        <v>425.37678407607132</v>
      </c>
      <c r="DW40" s="17">
        <v>476.71197733564873</v>
      </c>
      <c r="DX40" s="17">
        <v>535.0228566937576</v>
      </c>
      <c r="DY40" s="17">
        <v>608.40251632442062</v>
      </c>
      <c r="DZ40" s="17">
        <f t="shared" si="24"/>
        <v>2045.5141344298981</v>
      </c>
      <c r="EA40" s="17">
        <v>483.0125774455534</v>
      </c>
      <c r="EB40" s="17">
        <v>499.75056291637691</v>
      </c>
      <c r="EC40" s="17">
        <v>547.49677100123517</v>
      </c>
      <c r="ED40" s="17">
        <v>579.77786478592054</v>
      </c>
      <c r="EE40" s="17">
        <f t="shared" si="25"/>
        <v>2110.0377761490859</v>
      </c>
      <c r="EF40" s="17">
        <v>469.6757318690814</v>
      </c>
      <c r="EG40" s="17">
        <v>506.84245237354526</v>
      </c>
      <c r="EH40" s="17">
        <v>525.39081808624974</v>
      </c>
      <c r="EI40" s="17">
        <v>594.34815269388832</v>
      </c>
      <c r="EJ40" s="17">
        <f t="shared" si="26"/>
        <v>2096.2571550227649</v>
      </c>
    </row>
    <row r="41" spans="1:140" x14ac:dyDescent="0.4">
      <c r="A41">
        <v>4</v>
      </c>
      <c r="B41" s="2" t="s">
        <v>86</v>
      </c>
      <c r="C41" t="s">
        <v>2</v>
      </c>
      <c r="D41" t="s">
        <v>9</v>
      </c>
      <c r="F41" s="3">
        <v>383.22535959056785</v>
      </c>
      <c r="G41" s="3">
        <v>402.98732205752185</v>
      </c>
      <c r="H41" s="3">
        <v>421.60715675413724</v>
      </c>
      <c r="I41" s="3">
        <v>432.51408271330013</v>
      </c>
      <c r="J41" s="3">
        <f t="shared" si="0"/>
        <v>1640.3339211155271</v>
      </c>
      <c r="K41" s="3">
        <v>394.8828416204463</v>
      </c>
      <c r="L41" s="3">
        <v>391.49626726154469</v>
      </c>
      <c r="M41" s="3">
        <v>500.31524456746365</v>
      </c>
      <c r="N41" s="3">
        <v>398.27879643974677</v>
      </c>
      <c r="O41" s="3">
        <f t="shared" si="1"/>
        <v>1684.9731498892015</v>
      </c>
      <c r="P41" s="3">
        <v>338.34529757772333</v>
      </c>
      <c r="Q41" s="3">
        <v>307.2863371509618</v>
      </c>
      <c r="R41" s="3">
        <v>362.15046765777112</v>
      </c>
      <c r="S41" s="3">
        <v>353.79942502593582</v>
      </c>
      <c r="T41" s="3">
        <f t="shared" si="2"/>
        <v>1361.581527412392</v>
      </c>
      <c r="U41" s="3">
        <v>252.70060393382718</v>
      </c>
      <c r="V41" s="3">
        <v>229.27503975062649</v>
      </c>
      <c r="W41" s="3">
        <v>254.13458291741725</v>
      </c>
      <c r="X41" s="3">
        <v>279.64971394979051</v>
      </c>
      <c r="Y41" s="3">
        <f t="shared" si="3"/>
        <v>1015.7599405516614</v>
      </c>
      <c r="Z41" s="3">
        <v>235.08964030076947</v>
      </c>
      <c r="AA41" s="3">
        <v>231.90613204740654</v>
      </c>
      <c r="AB41" s="3">
        <v>255.9914556081942</v>
      </c>
      <c r="AC41" s="3">
        <v>313.08917410760529</v>
      </c>
      <c r="AD41" s="3">
        <f t="shared" si="4"/>
        <v>1036.0764020639756</v>
      </c>
      <c r="AE41" s="3">
        <v>249.03416896616667</v>
      </c>
      <c r="AF41" s="3">
        <v>280.53044520328984</v>
      </c>
      <c r="AG41" s="3">
        <v>378.08348049598186</v>
      </c>
      <c r="AH41" s="3">
        <v>407.7421568998775</v>
      </c>
      <c r="AI41" s="3">
        <f t="shared" si="5"/>
        <v>1315.3902515653158</v>
      </c>
      <c r="AJ41" s="3">
        <v>301.23220956319045</v>
      </c>
      <c r="AK41" s="3">
        <v>343.97002609806833</v>
      </c>
      <c r="AL41" s="3">
        <v>411.12247560275785</v>
      </c>
      <c r="AM41" s="3">
        <v>329.05521241506943</v>
      </c>
      <c r="AN41" s="3">
        <f t="shared" si="6"/>
        <v>1385.379923679086</v>
      </c>
      <c r="AO41" s="3">
        <v>259.70504183344349</v>
      </c>
      <c r="AP41" s="3">
        <v>248.67547408647425</v>
      </c>
      <c r="AQ41" s="3">
        <v>255.43663253768131</v>
      </c>
      <c r="AR41" s="3">
        <v>294.40776025567783</v>
      </c>
      <c r="AS41" s="3">
        <f t="shared" si="7"/>
        <v>1058.2249087132768</v>
      </c>
      <c r="AT41" s="3">
        <v>273.99720919625935</v>
      </c>
      <c r="AU41" s="3">
        <v>289.64559295918053</v>
      </c>
      <c r="AV41" s="3">
        <v>311.01458606425598</v>
      </c>
      <c r="AW41" s="3">
        <v>309.18904161557299</v>
      </c>
      <c r="AX41" s="3">
        <f t="shared" si="8"/>
        <v>1183.8464298352687</v>
      </c>
      <c r="AY41" s="3">
        <v>333.89469253918566</v>
      </c>
      <c r="AZ41" s="3">
        <v>265.74979661267736</v>
      </c>
      <c r="BA41" s="3">
        <v>278.4876386650015</v>
      </c>
      <c r="BB41" s="3">
        <v>313.3862364727695</v>
      </c>
      <c r="BC41" s="3">
        <f t="shared" si="9"/>
        <v>1191.5183642896341</v>
      </c>
      <c r="BD41" s="3">
        <v>179.32356812173492</v>
      </c>
      <c r="BE41" s="3">
        <v>167.4862459214535</v>
      </c>
      <c r="BF41" s="3">
        <v>194.78236662009931</v>
      </c>
      <c r="BG41" s="3">
        <v>217.49905640597467</v>
      </c>
      <c r="BH41" s="3">
        <f t="shared" si="10"/>
        <v>759.09123706926243</v>
      </c>
      <c r="BI41" s="3">
        <v>309.05124803436979</v>
      </c>
      <c r="BJ41" s="3">
        <v>362.94365618978685</v>
      </c>
      <c r="BK41" s="3">
        <v>369.95693818289311</v>
      </c>
      <c r="BL41" s="3">
        <v>388.20117066272559</v>
      </c>
      <c r="BM41" s="3">
        <f t="shared" si="11"/>
        <v>1430.1530130697754</v>
      </c>
      <c r="BN41" s="3">
        <v>260.32204332050827</v>
      </c>
      <c r="BO41" s="3">
        <v>345.85964101904381</v>
      </c>
      <c r="BP41" s="3">
        <v>434.95701321423712</v>
      </c>
      <c r="BQ41" s="3">
        <v>474.95310588627166</v>
      </c>
      <c r="BR41" s="3">
        <f t="shared" si="12"/>
        <v>1516.0918034400609</v>
      </c>
      <c r="BS41" s="3">
        <v>297.86603994221946</v>
      </c>
      <c r="BT41" s="3">
        <v>358.14066153819374</v>
      </c>
      <c r="BU41" s="3">
        <v>399.11733855942759</v>
      </c>
      <c r="BV41" s="3">
        <v>403.58242765304817</v>
      </c>
      <c r="BW41" s="3">
        <f t="shared" si="13"/>
        <v>1458.706467692889</v>
      </c>
      <c r="BX41" s="3">
        <v>362.70154994139097</v>
      </c>
      <c r="BY41" s="3">
        <v>384.82123721016313</v>
      </c>
      <c r="BZ41" s="3">
        <v>421.34333865704679</v>
      </c>
      <c r="CA41" s="3">
        <v>494.46071585305884</v>
      </c>
      <c r="CB41" s="3">
        <f t="shared" si="14"/>
        <v>1663.3268416616597</v>
      </c>
      <c r="CC41" s="3">
        <v>363.33462525278861</v>
      </c>
      <c r="CD41" s="3">
        <v>387.69742490416746</v>
      </c>
      <c r="CE41" s="3">
        <v>412.42271848345808</v>
      </c>
      <c r="CF41" s="3">
        <v>467.77362132414606</v>
      </c>
      <c r="CG41" s="3">
        <f t="shared" si="15"/>
        <v>1631.2283899645602</v>
      </c>
      <c r="CH41" s="3">
        <v>440.6439171639143</v>
      </c>
      <c r="CI41" s="3">
        <v>351.57994256623198</v>
      </c>
      <c r="CJ41" s="3">
        <v>285.36689794133412</v>
      </c>
      <c r="CK41" s="3">
        <v>295.79355919804152</v>
      </c>
      <c r="CL41" s="3">
        <f t="shared" si="16"/>
        <v>1373.3843168695219</v>
      </c>
      <c r="CM41" s="3">
        <v>280.48092134986825</v>
      </c>
      <c r="CN41" s="3">
        <v>300.20892587742611</v>
      </c>
      <c r="CO41" s="3">
        <v>365.35665686187139</v>
      </c>
      <c r="CP41" s="3">
        <v>335.50150727961068</v>
      </c>
      <c r="CQ41" s="3">
        <f t="shared" si="17"/>
        <v>1281.5480113687765</v>
      </c>
      <c r="CR41" s="3">
        <v>332.05868145617131</v>
      </c>
      <c r="CS41" s="3">
        <v>348.8158112732678</v>
      </c>
      <c r="CT41" s="3">
        <v>326.14613106457</v>
      </c>
      <c r="CU41" s="3">
        <v>350.7970586267727</v>
      </c>
      <c r="CV41" s="3">
        <f t="shared" si="18"/>
        <v>1357.8176824207817</v>
      </c>
      <c r="CW41" s="3">
        <v>295.88569723173453</v>
      </c>
      <c r="CX41" s="3">
        <v>309.95532111970579</v>
      </c>
      <c r="CY41" s="3">
        <v>322.86299556533373</v>
      </c>
      <c r="CZ41" s="3">
        <v>325.28358241984114</v>
      </c>
      <c r="DA41" s="3">
        <f t="shared" si="19"/>
        <v>1253.9875963366153</v>
      </c>
      <c r="DB41" s="3">
        <v>349.74237137913929</v>
      </c>
      <c r="DC41" s="3">
        <v>364.21828230373143</v>
      </c>
      <c r="DD41" s="3">
        <v>411.04798838823302</v>
      </c>
      <c r="DE41" s="3">
        <v>497.3575469680917</v>
      </c>
      <c r="DF41" s="3">
        <f t="shared" si="20"/>
        <v>1622.3661890391954</v>
      </c>
      <c r="DG41" s="3">
        <v>469.41212443770752</v>
      </c>
      <c r="DH41" s="3">
        <v>537.91601248348559</v>
      </c>
      <c r="DI41" s="3">
        <v>569.26445516247145</v>
      </c>
      <c r="DJ41" s="3">
        <v>707.66907467216504</v>
      </c>
      <c r="DK41" s="3">
        <f t="shared" si="21"/>
        <v>2284.2616667558295</v>
      </c>
      <c r="DL41" s="3">
        <v>550.21534222106811</v>
      </c>
      <c r="DM41" s="3">
        <v>550.89453544106959</v>
      </c>
      <c r="DN41" s="3">
        <v>558.92795869485428</v>
      </c>
      <c r="DO41" s="3">
        <v>560.33423164346902</v>
      </c>
      <c r="DP41" s="3">
        <f t="shared" si="22"/>
        <v>2220.3720680004612</v>
      </c>
      <c r="DQ41" s="3">
        <v>567.96064125641453</v>
      </c>
      <c r="DR41" s="3">
        <v>560.43521145591637</v>
      </c>
      <c r="DS41" s="3">
        <v>550.39688049804988</v>
      </c>
      <c r="DT41" s="3">
        <v>562.33241135155652</v>
      </c>
      <c r="DU41" s="3">
        <f t="shared" si="23"/>
        <v>2241.1251445619373</v>
      </c>
      <c r="DV41" s="3">
        <v>442.07575275311029</v>
      </c>
      <c r="DW41" s="3">
        <v>384.25455014422374</v>
      </c>
      <c r="DX41" s="3">
        <v>400.35244611251881</v>
      </c>
      <c r="DY41" s="3">
        <v>476.91785109677534</v>
      </c>
      <c r="DZ41" s="3">
        <f t="shared" si="24"/>
        <v>1703.6006001066282</v>
      </c>
      <c r="EA41" s="3">
        <v>414.46377680170815</v>
      </c>
      <c r="EB41" s="3">
        <v>409.8313852939678</v>
      </c>
      <c r="EC41" s="3">
        <v>376.93799398967468</v>
      </c>
      <c r="ED41" s="3">
        <v>392.0160613827955</v>
      </c>
      <c r="EE41" s="3">
        <f t="shared" si="25"/>
        <v>1593.2492174681461</v>
      </c>
      <c r="EF41" s="3">
        <v>410.22853674280196</v>
      </c>
      <c r="EG41" s="3">
        <v>390.41348016221639</v>
      </c>
      <c r="EH41" s="3">
        <v>409.71940573378356</v>
      </c>
      <c r="EI41" s="3">
        <v>423.65545470757678</v>
      </c>
      <c r="EJ41" s="3">
        <f t="shared" si="26"/>
        <v>1634.0168773463788</v>
      </c>
    </row>
    <row r="42" spans="1:140" x14ac:dyDescent="0.4">
      <c r="A42">
        <v>4</v>
      </c>
      <c r="B42" s="16" t="s">
        <v>86</v>
      </c>
      <c r="C42" s="1" t="s">
        <v>3</v>
      </c>
      <c r="D42" s="1" t="s">
        <v>10</v>
      </c>
      <c r="E42" s="1"/>
      <c r="F42" s="17">
        <v>14.937887516435065</v>
      </c>
      <c r="G42" s="17">
        <v>20.579891697396949</v>
      </c>
      <c r="H42" s="17">
        <v>24.717974152884796</v>
      </c>
      <c r="I42" s="17">
        <v>22.487506520899288</v>
      </c>
      <c r="J42" s="17">
        <f t="shared" si="0"/>
        <v>82.723259887616095</v>
      </c>
      <c r="K42" s="17">
        <v>18.415327771060404</v>
      </c>
      <c r="L42" s="17">
        <v>15.490729307272455</v>
      </c>
      <c r="M42" s="17">
        <v>21.588572388256562</v>
      </c>
      <c r="N42" s="17">
        <v>14.953288537199981</v>
      </c>
      <c r="O42" s="17">
        <f t="shared" si="1"/>
        <v>70.447918003789397</v>
      </c>
      <c r="P42" s="17">
        <v>16.695642820549008</v>
      </c>
      <c r="Q42" s="17">
        <v>35.15378353202248</v>
      </c>
      <c r="R42" s="17">
        <v>19.755604395161633</v>
      </c>
      <c r="S42" s="17">
        <v>16.81716836000367</v>
      </c>
      <c r="T42" s="17">
        <f t="shared" si="2"/>
        <v>88.422199107736787</v>
      </c>
      <c r="U42" s="17">
        <v>11.699207842934586</v>
      </c>
      <c r="V42" s="17">
        <v>23.080908713059017</v>
      </c>
      <c r="W42" s="17">
        <v>16.101339760488401</v>
      </c>
      <c r="X42" s="17">
        <v>10.246195897300209</v>
      </c>
      <c r="Y42" s="17">
        <f t="shared" si="3"/>
        <v>61.127652213782213</v>
      </c>
      <c r="Z42" s="17">
        <v>10.2656191936232</v>
      </c>
      <c r="AA42" s="17">
        <v>15.339237026856358</v>
      </c>
      <c r="AB42" s="17">
        <v>28.544654976017725</v>
      </c>
      <c r="AC42" s="17">
        <v>27.044354073296716</v>
      </c>
      <c r="AD42" s="17">
        <f t="shared" si="4"/>
        <v>81.193865269794003</v>
      </c>
      <c r="AE42" s="17">
        <v>11.141371710515283</v>
      </c>
      <c r="AF42" s="17">
        <v>10.276317617580736</v>
      </c>
      <c r="AG42" s="17">
        <v>17.431550336199503</v>
      </c>
      <c r="AH42" s="17">
        <v>18.635880480480452</v>
      </c>
      <c r="AI42" s="17">
        <f t="shared" si="5"/>
        <v>57.485120144775976</v>
      </c>
      <c r="AJ42" s="17">
        <v>16.846009050738193</v>
      </c>
      <c r="AK42" s="17">
        <v>14.23037950898747</v>
      </c>
      <c r="AL42" s="17">
        <v>18.819722175473313</v>
      </c>
      <c r="AM42" s="17">
        <v>15.259452750344739</v>
      </c>
      <c r="AN42" s="17">
        <f t="shared" si="6"/>
        <v>65.155563485543709</v>
      </c>
      <c r="AO42" s="17">
        <v>10.023126926382561</v>
      </c>
      <c r="AP42" s="17">
        <v>2.2619107921540169</v>
      </c>
      <c r="AQ42" s="17">
        <v>4.6948515630168099</v>
      </c>
      <c r="AR42" s="17">
        <v>7.4092197043755652</v>
      </c>
      <c r="AS42" s="17">
        <f t="shared" si="7"/>
        <v>24.389108985928956</v>
      </c>
      <c r="AT42" s="17">
        <v>1.9781824459368909</v>
      </c>
      <c r="AU42" s="17">
        <v>2.9336321881244523</v>
      </c>
      <c r="AV42" s="17">
        <v>14.241274283003969</v>
      </c>
      <c r="AW42" s="17">
        <v>18.388586667675824</v>
      </c>
      <c r="AX42" s="17">
        <f t="shared" si="8"/>
        <v>37.541675584741135</v>
      </c>
      <c r="AY42" s="17">
        <v>7.7818585121699408</v>
      </c>
      <c r="AZ42" s="17">
        <v>3.4008293569927761</v>
      </c>
      <c r="BA42" s="17">
        <v>5.0654991470373485</v>
      </c>
      <c r="BB42" s="17">
        <v>11.601203068115606</v>
      </c>
      <c r="BC42" s="17">
        <f t="shared" si="9"/>
        <v>27.849390084315669</v>
      </c>
      <c r="BD42" s="17">
        <v>5.0215790780540432</v>
      </c>
      <c r="BE42" s="17">
        <v>6.3330395389019962</v>
      </c>
      <c r="BF42" s="17">
        <v>5.8568899451179242</v>
      </c>
      <c r="BG42" s="17">
        <v>4.9403955706693878</v>
      </c>
      <c r="BH42" s="17">
        <f t="shared" si="10"/>
        <v>22.151904132743351</v>
      </c>
      <c r="BI42" s="17">
        <v>3.2816244045239551</v>
      </c>
      <c r="BJ42" s="17">
        <v>3.290144183872695</v>
      </c>
      <c r="BK42" s="17">
        <v>10.664846609239691</v>
      </c>
      <c r="BL42" s="17">
        <v>13.064684555939197</v>
      </c>
      <c r="BM42" s="17">
        <f t="shared" si="11"/>
        <v>30.301299753575535</v>
      </c>
      <c r="BN42" s="17">
        <v>1.9924270534392305</v>
      </c>
      <c r="BO42" s="17">
        <v>7.6997675527654321</v>
      </c>
      <c r="BP42" s="17">
        <v>18.190542238806216</v>
      </c>
      <c r="BQ42" s="17">
        <v>62.590950069374045</v>
      </c>
      <c r="BR42" s="17">
        <f t="shared" si="12"/>
        <v>90.473686914384928</v>
      </c>
      <c r="BS42" s="17">
        <v>76.042193426403784</v>
      </c>
      <c r="BT42" s="17">
        <v>120.71482634849151</v>
      </c>
      <c r="BU42" s="17">
        <v>151.41949881246657</v>
      </c>
      <c r="BV42" s="17">
        <v>154.86396458271048</v>
      </c>
      <c r="BW42" s="17">
        <f t="shared" si="13"/>
        <v>503.04048317007238</v>
      </c>
      <c r="BX42" s="17">
        <v>188.39314766623244</v>
      </c>
      <c r="BY42" s="17">
        <v>230.04542266575524</v>
      </c>
      <c r="BZ42" s="17">
        <v>345.7157569097854</v>
      </c>
      <c r="CA42" s="17">
        <v>347.55048357676986</v>
      </c>
      <c r="CB42" s="17">
        <f t="shared" si="14"/>
        <v>1111.7048108185429</v>
      </c>
      <c r="CC42" s="17">
        <v>290.17639453939137</v>
      </c>
      <c r="CD42" s="17">
        <v>330.4096681768504</v>
      </c>
      <c r="CE42" s="17">
        <v>387.55443528601546</v>
      </c>
      <c r="CF42" s="17">
        <v>412.84784428507766</v>
      </c>
      <c r="CG42" s="17">
        <f t="shared" si="15"/>
        <v>1420.9883422873347</v>
      </c>
      <c r="CH42" s="17">
        <v>320.046962947601</v>
      </c>
      <c r="CI42" s="17">
        <v>252.16690401688535</v>
      </c>
      <c r="CJ42" s="17">
        <v>201.35438771227103</v>
      </c>
      <c r="CK42" s="17">
        <v>180.60354899167885</v>
      </c>
      <c r="CL42" s="17">
        <f t="shared" si="16"/>
        <v>954.17180366843616</v>
      </c>
      <c r="CM42" s="17">
        <v>106.58209067476517</v>
      </c>
      <c r="CN42" s="17">
        <v>62.434809264540078</v>
      </c>
      <c r="CO42" s="17">
        <v>53.030399277157414</v>
      </c>
      <c r="CP42" s="17">
        <v>53.674259655116352</v>
      </c>
      <c r="CQ42" s="17">
        <f t="shared" si="17"/>
        <v>275.72155887157902</v>
      </c>
      <c r="CR42" s="17">
        <v>57.066659668117175</v>
      </c>
      <c r="CS42" s="17">
        <v>49.182546515029976</v>
      </c>
      <c r="CT42" s="17">
        <v>31.024370852293984</v>
      </c>
      <c r="CU42" s="17">
        <v>13.01004469443507</v>
      </c>
      <c r="CV42" s="17">
        <f t="shared" si="18"/>
        <v>150.28362172987619</v>
      </c>
      <c r="CW42" s="17">
        <v>9.3351388051962978</v>
      </c>
      <c r="CX42" s="17">
        <v>11.71622862734163</v>
      </c>
      <c r="CY42" s="17">
        <v>16.658369033925613</v>
      </c>
      <c r="CZ42" s="17">
        <v>11.621782105128553</v>
      </c>
      <c r="DA42" s="17">
        <f t="shared" si="19"/>
        <v>49.331518571592092</v>
      </c>
      <c r="DB42" s="17">
        <v>8.013423793743863</v>
      </c>
      <c r="DC42" s="17">
        <v>11.61463629010291</v>
      </c>
      <c r="DD42" s="17">
        <v>16.307479966952226</v>
      </c>
      <c r="DE42" s="17">
        <v>18.006539337602209</v>
      </c>
      <c r="DF42" s="17">
        <f t="shared" si="20"/>
        <v>53.942079388401211</v>
      </c>
      <c r="DG42" s="17">
        <v>14.678444206661711</v>
      </c>
      <c r="DH42" s="17">
        <v>11.512780774051278</v>
      </c>
      <c r="DI42" s="17">
        <v>7.4455797221702547</v>
      </c>
      <c r="DJ42" s="17">
        <v>11.985869266976513</v>
      </c>
      <c r="DK42" s="17">
        <f t="shared" si="21"/>
        <v>45.622673969859754</v>
      </c>
      <c r="DL42" s="17">
        <v>13.70568397026846</v>
      </c>
      <c r="DM42" s="17">
        <v>12.118909696947982</v>
      </c>
      <c r="DN42" s="17">
        <v>24.752932792044465</v>
      </c>
      <c r="DO42" s="17">
        <v>35.152439610052618</v>
      </c>
      <c r="DP42" s="17">
        <f t="shared" si="22"/>
        <v>85.729966069313519</v>
      </c>
      <c r="DQ42" s="17">
        <v>26.117318775683312</v>
      </c>
      <c r="DR42" s="17">
        <v>30.24380670275777</v>
      </c>
      <c r="DS42" s="17">
        <v>41.501560369939661</v>
      </c>
      <c r="DT42" s="17">
        <v>40.889367652708088</v>
      </c>
      <c r="DU42" s="17">
        <f t="shared" si="23"/>
        <v>138.75205350108882</v>
      </c>
      <c r="DV42" s="17">
        <v>30.608446627674834</v>
      </c>
      <c r="DW42" s="17">
        <v>12.989671710783334</v>
      </c>
      <c r="DX42" s="17">
        <v>8.9675203210867629</v>
      </c>
      <c r="DY42" s="17">
        <v>6.4883897110452589</v>
      </c>
      <c r="DZ42" s="17">
        <f t="shared" si="24"/>
        <v>59.054028370590189</v>
      </c>
      <c r="EA42" s="17">
        <v>6.2879067704104115</v>
      </c>
      <c r="EB42" s="17">
        <v>5.2542853951270221</v>
      </c>
      <c r="EC42" s="17">
        <v>3.4230012507527254</v>
      </c>
      <c r="ED42" s="17">
        <v>1.4093490825548527</v>
      </c>
      <c r="EE42" s="17">
        <f t="shared" si="25"/>
        <v>16.374542498845013</v>
      </c>
      <c r="EF42" s="17">
        <v>1.7367582421586465</v>
      </c>
      <c r="EG42" s="17">
        <v>0.27131850957592618</v>
      </c>
      <c r="EH42" s="17">
        <v>0.47585853107184312</v>
      </c>
      <c r="EI42" s="17">
        <v>0.82896923372637832</v>
      </c>
      <c r="EJ42" s="17">
        <f t="shared" si="26"/>
        <v>3.3129045165327939</v>
      </c>
    </row>
    <row r="43" spans="1:140" x14ac:dyDescent="0.4">
      <c r="A43">
        <v>4</v>
      </c>
      <c r="B43" s="2" t="s">
        <v>86</v>
      </c>
      <c r="C43" t="s">
        <v>4</v>
      </c>
      <c r="D43" t="s">
        <v>11</v>
      </c>
      <c r="F43" s="3">
        <v>135.73404150097466</v>
      </c>
      <c r="G43" s="3">
        <v>158.72130758757234</v>
      </c>
      <c r="H43" s="3">
        <v>258.11459213576512</v>
      </c>
      <c r="I43" s="3">
        <v>237.89304529833959</v>
      </c>
      <c r="J43" s="3">
        <f t="shared" si="0"/>
        <v>790.46298652265159</v>
      </c>
      <c r="K43" s="3">
        <v>160.64481267942057</v>
      </c>
      <c r="L43" s="3">
        <v>178.05169244140586</v>
      </c>
      <c r="M43" s="3">
        <v>221.45470218343479</v>
      </c>
      <c r="N43" s="3">
        <v>210.23090140253163</v>
      </c>
      <c r="O43" s="3">
        <f t="shared" si="1"/>
        <v>770.38210870679291</v>
      </c>
      <c r="P43" s="3">
        <v>153.48257374747837</v>
      </c>
      <c r="Q43" s="3">
        <v>171.20262806310902</v>
      </c>
      <c r="R43" s="3">
        <v>197.63801076153121</v>
      </c>
      <c r="S43" s="3">
        <v>163.00483812149912</v>
      </c>
      <c r="T43" s="3">
        <f t="shared" si="2"/>
        <v>685.32805069361768</v>
      </c>
      <c r="U43" s="3">
        <v>122.22044750031408</v>
      </c>
      <c r="V43" s="3">
        <v>121.83565554125214</v>
      </c>
      <c r="W43" s="3">
        <v>113.46292365853461</v>
      </c>
      <c r="X43" s="3">
        <v>115.71082555229621</v>
      </c>
      <c r="Y43" s="3">
        <f t="shared" si="3"/>
        <v>473.22985225239705</v>
      </c>
      <c r="Z43" s="3">
        <v>69.989930263057389</v>
      </c>
      <c r="AA43" s="3">
        <v>96.78427631393447</v>
      </c>
      <c r="AB43" s="3">
        <v>145.16925203866717</v>
      </c>
      <c r="AC43" s="3">
        <v>114.60153736784666</v>
      </c>
      <c r="AD43" s="3">
        <f t="shared" si="4"/>
        <v>426.54499598350566</v>
      </c>
      <c r="AE43" s="3">
        <v>72.803692517121959</v>
      </c>
      <c r="AF43" s="3">
        <v>73.131462774297418</v>
      </c>
      <c r="AG43" s="3">
        <v>119.26745715749234</v>
      </c>
      <c r="AH43" s="3">
        <v>96.512827477651157</v>
      </c>
      <c r="AI43" s="3">
        <f t="shared" si="5"/>
        <v>361.71543992656291</v>
      </c>
      <c r="AJ43" s="3">
        <v>68.585807686154013</v>
      </c>
      <c r="AK43" s="3">
        <v>69.678124934262868</v>
      </c>
      <c r="AL43" s="3">
        <v>83.681949432383121</v>
      </c>
      <c r="AM43" s="3">
        <v>65.980503088615109</v>
      </c>
      <c r="AN43" s="3">
        <f t="shared" si="6"/>
        <v>287.92638514141515</v>
      </c>
      <c r="AO43" s="3">
        <v>40.682067235040485</v>
      </c>
      <c r="AP43" s="3">
        <v>35.010732405572966</v>
      </c>
      <c r="AQ43" s="3">
        <v>66.036830094339848</v>
      </c>
      <c r="AR43" s="3">
        <v>72.266631525650823</v>
      </c>
      <c r="AS43" s="3">
        <f t="shared" si="7"/>
        <v>213.99626126060411</v>
      </c>
      <c r="AT43" s="3">
        <v>67.967097462465745</v>
      </c>
      <c r="AU43" s="3">
        <v>58.068446787679626</v>
      </c>
      <c r="AV43" s="3">
        <v>64.190497476870618</v>
      </c>
      <c r="AW43" s="3">
        <v>70.984352128142717</v>
      </c>
      <c r="AX43" s="3">
        <f t="shared" si="8"/>
        <v>261.21039385515871</v>
      </c>
      <c r="AY43" s="3">
        <v>60.503028662138242</v>
      </c>
      <c r="AZ43" s="3">
        <v>50.864719336567319</v>
      </c>
      <c r="BA43" s="3">
        <v>57.625796370183714</v>
      </c>
      <c r="BB43" s="3">
        <v>61.769974867547994</v>
      </c>
      <c r="BC43" s="3">
        <f t="shared" si="9"/>
        <v>230.76351923643728</v>
      </c>
      <c r="BD43" s="3">
        <v>85.100340882277848</v>
      </c>
      <c r="BE43" s="3">
        <v>72.272458654269471</v>
      </c>
      <c r="BF43" s="3">
        <v>71.906780651371747</v>
      </c>
      <c r="BG43" s="3">
        <v>73.055545907909504</v>
      </c>
      <c r="BH43" s="3">
        <f t="shared" si="10"/>
        <v>302.33512609582857</v>
      </c>
      <c r="BI43" s="3">
        <v>81.699018264366828</v>
      </c>
      <c r="BJ43" s="3">
        <v>67.111104796588734</v>
      </c>
      <c r="BK43" s="3">
        <v>85.800027548798781</v>
      </c>
      <c r="BL43" s="3">
        <v>138.63167866777476</v>
      </c>
      <c r="BM43" s="3">
        <f t="shared" si="11"/>
        <v>373.24182927752906</v>
      </c>
      <c r="BN43" s="3">
        <v>106.01808788615325</v>
      </c>
      <c r="BO43" s="3">
        <v>137.02852169801344</v>
      </c>
      <c r="BP43" s="3">
        <v>174.7637316247704</v>
      </c>
      <c r="BQ43" s="3">
        <v>226.43322228346463</v>
      </c>
      <c r="BR43" s="3">
        <f t="shared" si="12"/>
        <v>644.24356349240168</v>
      </c>
      <c r="BS43" s="3">
        <v>231.08902707167798</v>
      </c>
      <c r="BT43" s="3">
        <v>297.09844240630076</v>
      </c>
      <c r="BU43" s="3">
        <v>383.21086647841145</v>
      </c>
      <c r="BV43" s="3">
        <v>334.29054687795576</v>
      </c>
      <c r="BW43" s="3">
        <f t="shared" si="13"/>
        <v>1245.6888828343458</v>
      </c>
      <c r="BX43" s="3">
        <v>279.66759310076674</v>
      </c>
      <c r="BY43" s="3">
        <v>304.13342714724342</v>
      </c>
      <c r="BZ43" s="3">
        <v>328.29279382203595</v>
      </c>
      <c r="CA43" s="3">
        <v>348.5978048085849</v>
      </c>
      <c r="CB43" s="3">
        <f t="shared" si="14"/>
        <v>1260.6916188786311</v>
      </c>
      <c r="CC43" s="3">
        <v>347.14902965404741</v>
      </c>
      <c r="CD43" s="3">
        <v>329.35016002494882</v>
      </c>
      <c r="CE43" s="3">
        <v>370.66853944065463</v>
      </c>
      <c r="CF43" s="3">
        <v>391.96354343966328</v>
      </c>
      <c r="CG43" s="3">
        <f t="shared" si="15"/>
        <v>1439.1312725593141</v>
      </c>
      <c r="CH43" s="3">
        <v>396.93479125035424</v>
      </c>
      <c r="CI43" s="3">
        <v>406.75128431025308</v>
      </c>
      <c r="CJ43" s="3">
        <v>439.58864479891508</v>
      </c>
      <c r="CK43" s="3">
        <v>413.05892810784349</v>
      </c>
      <c r="CL43" s="3">
        <f t="shared" si="16"/>
        <v>1656.3336484673659</v>
      </c>
      <c r="CM43" s="3">
        <v>382.64856282778339</v>
      </c>
      <c r="CN43" s="3">
        <v>342.75589217498566</v>
      </c>
      <c r="CO43" s="3">
        <v>318.5536696527746</v>
      </c>
      <c r="CP43" s="3">
        <v>303.25108096579891</v>
      </c>
      <c r="CQ43" s="3">
        <f t="shared" si="17"/>
        <v>1347.2092056213423</v>
      </c>
      <c r="CR43" s="3">
        <v>231.42897546812929</v>
      </c>
      <c r="CS43" s="3">
        <v>222.08176889258607</v>
      </c>
      <c r="CT43" s="3">
        <v>235.89491441510063</v>
      </c>
      <c r="CU43" s="3">
        <v>251.16118329919021</v>
      </c>
      <c r="CV43" s="3">
        <f t="shared" si="18"/>
        <v>940.56684207500621</v>
      </c>
      <c r="CW43" s="3">
        <v>215.51159006624309</v>
      </c>
      <c r="CX43" s="3">
        <v>237.02864014766638</v>
      </c>
      <c r="CY43" s="3">
        <v>269.00129296158582</v>
      </c>
      <c r="CZ43" s="3">
        <v>293.53157146656741</v>
      </c>
      <c r="DA43" s="3">
        <f t="shared" si="19"/>
        <v>1015.0730946420626</v>
      </c>
      <c r="DB43" s="3">
        <v>201.91492163753333</v>
      </c>
      <c r="DC43" s="3">
        <v>216.07741184218858</v>
      </c>
      <c r="DD43" s="3">
        <v>224.20025297451937</v>
      </c>
      <c r="DE43" s="3">
        <v>192.09341232899465</v>
      </c>
      <c r="DF43" s="3">
        <f t="shared" si="20"/>
        <v>834.28599878323587</v>
      </c>
      <c r="DG43" s="3">
        <v>124.27529551711022</v>
      </c>
      <c r="DH43" s="3">
        <v>129.31726160418285</v>
      </c>
      <c r="DI43" s="3">
        <v>150.75613792043382</v>
      </c>
      <c r="DJ43" s="3">
        <v>154.68379652422462</v>
      </c>
      <c r="DK43" s="3">
        <f t="shared" si="21"/>
        <v>559.03249156595143</v>
      </c>
      <c r="DL43" s="3">
        <v>143.35082989298925</v>
      </c>
      <c r="DM43" s="3">
        <v>156.86683714018525</v>
      </c>
      <c r="DN43" s="3">
        <v>192.98781301293755</v>
      </c>
      <c r="DO43" s="3">
        <v>218.66078989502981</v>
      </c>
      <c r="DP43" s="3">
        <f t="shared" si="22"/>
        <v>711.86626994114181</v>
      </c>
      <c r="DQ43" s="3">
        <v>203.88511562804541</v>
      </c>
      <c r="DR43" s="3">
        <v>207.58749757681275</v>
      </c>
      <c r="DS43" s="3">
        <v>226.7352649758991</v>
      </c>
      <c r="DT43" s="3">
        <v>202.57711399838783</v>
      </c>
      <c r="DU43" s="3">
        <f t="shared" si="23"/>
        <v>840.78499217914509</v>
      </c>
      <c r="DV43" s="3">
        <v>174.54500259767536</v>
      </c>
      <c r="DW43" s="3">
        <v>229.89088837783939</v>
      </c>
      <c r="DX43" s="3">
        <v>265.38675783429323</v>
      </c>
      <c r="DY43" s="3">
        <v>250.6183929326713</v>
      </c>
      <c r="DZ43" s="3">
        <f t="shared" si="24"/>
        <v>920.44104174247934</v>
      </c>
      <c r="EA43" s="3">
        <v>204.74775049416957</v>
      </c>
      <c r="EB43" s="3">
        <v>216.81557832842742</v>
      </c>
      <c r="EC43" s="3">
        <v>229.93762453611257</v>
      </c>
      <c r="ED43" s="3">
        <v>218.61193671331156</v>
      </c>
      <c r="EE43" s="3">
        <f t="shared" si="25"/>
        <v>870.11289007202117</v>
      </c>
      <c r="EF43" s="3">
        <v>183.20625840942807</v>
      </c>
      <c r="EG43" s="3">
        <v>201.37400681146025</v>
      </c>
      <c r="EH43" s="3">
        <v>213.74416793525174</v>
      </c>
      <c r="EI43" s="3">
        <v>207.209947355662</v>
      </c>
      <c r="EJ43" s="3">
        <f t="shared" si="26"/>
        <v>805.53438051180206</v>
      </c>
    </row>
    <row r="44" spans="1:140" x14ac:dyDescent="0.4">
      <c r="A44">
        <v>4</v>
      </c>
      <c r="B44" s="16" t="s">
        <v>86</v>
      </c>
      <c r="C44" s="1" t="s">
        <v>5</v>
      </c>
      <c r="D44" s="1" t="s">
        <v>12</v>
      </c>
      <c r="E44" s="1"/>
      <c r="F44" s="17">
        <v>1017.0909694001823</v>
      </c>
      <c r="G44" s="17">
        <v>1043.8281311318149</v>
      </c>
      <c r="H44" s="17">
        <v>1451.6546978642843</v>
      </c>
      <c r="I44" s="17">
        <v>1747.3343852618784</v>
      </c>
      <c r="J44" s="17">
        <f t="shared" si="0"/>
        <v>5259.9081836581599</v>
      </c>
      <c r="K44" s="17">
        <v>839.87290118661531</v>
      </c>
      <c r="L44" s="17">
        <v>915.60891680170766</v>
      </c>
      <c r="M44" s="17">
        <v>1596.0275560102853</v>
      </c>
      <c r="N44" s="17">
        <v>1506.1600563170482</v>
      </c>
      <c r="O44" s="17">
        <f t="shared" si="1"/>
        <v>4857.6694303156564</v>
      </c>
      <c r="P44" s="17">
        <v>706.66188851452512</v>
      </c>
      <c r="Q44" s="17">
        <v>660.45561029432861</v>
      </c>
      <c r="R44" s="17">
        <v>1010.9404711527746</v>
      </c>
      <c r="S44" s="17">
        <v>1350.9566100009988</v>
      </c>
      <c r="T44" s="17">
        <f t="shared" si="2"/>
        <v>3729.0145799626271</v>
      </c>
      <c r="U44" s="17">
        <v>645.67268139971645</v>
      </c>
      <c r="V44" s="17">
        <v>692.82524244129229</v>
      </c>
      <c r="W44" s="17">
        <v>1085.671642868235</v>
      </c>
      <c r="X44" s="17">
        <v>1122.04711239844</v>
      </c>
      <c r="Y44" s="17">
        <f t="shared" si="3"/>
        <v>3546.2166791076834</v>
      </c>
      <c r="Z44" s="17">
        <v>535.21069051541031</v>
      </c>
      <c r="AA44" s="17">
        <v>547.45295777032766</v>
      </c>
      <c r="AB44" s="17">
        <v>956.85339665413267</v>
      </c>
      <c r="AC44" s="17">
        <v>1023.3219481108023</v>
      </c>
      <c r="AD44" s="17">
        <f t="shared" si="4"/>
        <v>3062.8389930506728</v>
      </c>
      <c r="AE44" s="17">
        <v>489.83831606638347</v>
      </c>
      <c r="AF44" s="17">
        <v>578.16424488901453</v>
      </c>
      <c r="AG44" s="17">
        <v>1095.0938126872879</v>
      </c>
      <c r="AH44" s="17">
        <v>1324.9435818227935</v>
      </c>
      <c r="AI44" s="17">
        <f t="shared" si="5"/>
        <v>3488.0399554654791</v>
      </c>
      <c r="AJ44" s="17">
        <v>586.62683373195432</v>
      </c>
      <c r="AK44" s="17">
        <v>507.21239552646239</v>
      </c>
      <c r="AL44" s="17">
        <v>1332.4118411691968</v>
      </c>
      <c r="AM44" s="17">
        <v>1410.5627372627303</v>
      </c>
      <c r="AN44" s="17">
        <f t="shared" si="6"/>
        <v>3836.8138076903442</v>
      </c>
      <c r="AO44" s="17">
        <v>516.22956843072575</v>
      </c>
      <c r="AP44" s="17">
        <v>482.32121505721426</v>
      </c>
      <c r="AQ44" s="17">
        <v>725.59965549280071</v>
      </c>
      <c r="AR44" s="17">
        <v>680.08873287254448</v>
      </c>
      <c r="AS44" s="17">
        <f t="shared" si="7"/>
        <v>2404.2391718532849</v>
      </c>
      <c r="AT44" s="17">
        <v>361.52774800117953</v>
      </c>
      <c r="AU44" s="17">
        <v>457.93864069811929</v>
      </c>
      <c r="AV44" s="17">
        <v>750.84808563710669</v>
      </c>
      <c r="AW44" s="17">
        <v>775.1012891944066</v>
      </c>
      <c r="AX44" s="17">
        <f t="shared" si="8"/>
        <v>2345.415763530812</v>
      </c>
      <c r="AY44" s="17">
        <v>413.72598230763452</v>
      </c>
      <c r="AZ44" s="17">
        <v>449.97345108616764</v>
      </c>
      <c r="BA44" s="17">
        <v>825.36793931042553</v>
      </c>
      <c r="BB44" s="17">
        <v>981.54062052038648</v>
      </c>
      <c r="BC44" s="17">
        <f t="shared" si="9"/>
        <v>2670.6079932246139</v>
      </c>
      <c r="BD44" s="17">
        <v>473.00218402127382</v>
      </c>
      <c r="BE44" s="17">
        <v>546.54671850385489</v>
      </c>
      <c r="BF44" s="17">
        <v>954.86280564986419</v>
      </c>
      <c r="BG44" s="17">
        <v>1077.9427704033192</v>
      </c>
      <c r="BH44" s="17">
        <f t="shared" si="10"/>
        <v>3052.354478578312</v>
      </c>
      <c r="BI44" s="17">
        <v>438.09572635764266</v>
      </c>
      <c r="BJ44" s="17">
        <v>512.96866393602158</v>
      </c>
      <c r="BK44" s="17">
        <v>789.98043984134654</v>
      </c>
      <c r="BL44" s="17">
        <v>1403.087672613249</v>
      </c>
      <c r="BM44" s="17">
        <f t="shared" si="11"/>
        <v>3144.1325027482599</v>
      </c>
      <c r="BN44" s="17">
        <v>909.69120402268197</v>
      </c>
      <c r="BO44" s="17">
        <v>1227.1425883802294</v>
      </c>
      <c r="BP44" s="17">
        <v>1830.0291535800459</v>
      </c>
      <c r="BQ44" s="17">
        <v>2526.4089720681195</v>
      </c>
      <c r="BR44" s="17">
        <f t="shared" si="12"/>
        <v>6493.2719180510767</v>
      </c>
      <c r="BS44" s="17">
        <v>1046.9007159694788</v>
      </c>
      <c r="BT44" s="17">
        <v>1262.6003320524765</v>
      </c>
      <c r="BU44" s="17">
        <v>1684.0742446431486</v>
      </c>
      <c r="BV44" s="17">
        <v>2121.3073364096908</v>
      </c>
      <c r="BW44" s="17">
        <f t="shared" si="13"/>
        <v>6114.8826290747947</v>
      </c>
      <c r="BX44" s="17">
        <v>1381.6253473136107</v>
      </c>
      <c r="BY44" s="17">
        <v>1262.4809919757679</v>
      </c>
      <c r="BZ44" s="17">
        <v>1733.231985761634</v>
      </c>
      <c r="CA44" s="17">
        <v>2087.956386385054</v>
      </c>
      <c r="CB44" s="17">
        <f t="shared" si="14"/>
        <v>6465.2947114360668</v>
      </c>
      <c r="CC44" s="17">
        <v>1451.4723403788225</v>
      </c>
      <c r="CD44" s="17">
        <v>1677.9685626699131</v>
      </c>
      <c r="CE44" s="17">
        <v>2142.6046675879516</v>
      </c>
      <c r="CF44" s="17">
        <v>2900.4919527688535</v>
      </c>
      <c r="CG44" s="17">
        <f t="shared" si="15"/>
        <v>8172.5375234055409</v>
      </c>
      <c r="CH44" s="17">
        <v>1708.7652852711319</v>
      </c>
      <c r="CI44" s="17">
        <v>1805.5466364176957</v>
      </c>
      <c r="CJ44" s="17">
        <v>2381.2564089100802</v>
      </c>
      <c r="CK44" s="17">
        <v>3043.4185069081327</v>
      </c>
      <c r="CL44" s="17">
        <f t="shared" si="16"/>
        <v>8938.98683750704</v>
      </c>
      <c r="CM44" s="17">
        <v>1522.1382448815018</v>
      </c>
      <c r="CN44" s="17">
        <v>1579.5170855645824</v>
      </c>
      <c r="CO44" s="17">
        <v>2160.0529075709774</v>
      </c>
      <c r="CP44" s="17">
        <v>2953.5092734684108</v>
      </c>
      <c r="CQ44" s="17">
        <f t="shared" si="17"/>
        <v>8215.2175114854726</v>
      </c>
      <c r="CR44" s="17">
        <v>1555.8174369084256</v>
      </c>
      <c r="CS44" s="17">
        <v>1488.5997566989997</v>
      </c>
      <c r="CT44" s="17">
        <v>1870.7248423938859</v>
      </c>
      <c r="CU44" s="17">
        <v>2307.2497683030811</v>
      </c>
      <c r="CV44" s="17">
        <f t="shared" si="18"/>
        <v>7222.3918043043923</v>
      </c>
      <c r="CW44" s="17">
        <v>1131.0302702576309</v>
      </c>
      <c r="CX44" s="17">
        <v>1293.4188123554143</v>
      </c>
      <c r="CY44" s="17">
        <v>1646.3965255554499</v>
      </c>
      <c r="CZ44" s="17">
        <v>1970.6199810195653</v>
      </c>
      <c r="DA44" s="17">
        <f t="shared" si="19"/>
        <v>6041.4655891880602</v>
      </c>
      <c r="DB44" s="17">
        <v>1073.1528075343829</v>
      </c>
      <c r="DC44" s="17">
        <v>1175.9006319676039</v>
      </c>
      <c r="DD44" s="17">
        <v>1548.1334535721239</v>
      </c>
      <c r="DE44" s="17">
        <v>1824.745935967321</v>
      </c>
      <c r="DF44" s="17">
        <f t="shared" si="20"/>
        <v>5621.9328290414314</v>
      </c>
      <c r="DG44" s="17">
        <v>835.7061566218465</v>
      </c>
      <c r="DH44" s="17">
        <v>747.70469344635228</v>
      </c>
      <c r="DI44" s="17">
        <v>950.67620974877468</v>
      </c>
      <c r="DJ44" s="17">
        <v>1225.2779093955692</v>
      </c>
      <c r="DK44" s="17">
        <f t="shared" si="21"/>
        <v>3759.3649692125423</v>
      </c>
      <c r="DL44" s="17">
        <v>625.84662434262327</v>
      </c>
      <c r="DM44" s="17">
        <v>631.64525285719355</v>
      </c>
      <c r="DN44" s="17">
        <v>799.01455256163933</v>
      </c>
      <c r="DO44" s="17">
        <v>921.57942272794276</v>
      </c>
      <c r="DP44" s="17">
        <f t="shared" si="22"/>
        <v>2978.0858524893993</v>
      </c>
      <c r="DQ44" s="17">
        <v>451.83805095941068</v>
      </c>
      <c r="DR44" s="17">
        <v>599.18292502050019</v>
      </c>
      <c r="DS44" s="17">
        <v>881.56576478802594</v>
      </c>
      <c r="DT44" s="17">
        <v>912.0190418309619</v>
      </c>
      <c r="DU44" s="17">
        <f t="shared" si="23"/>
        <v>2844.6057825988987</v>
      </c>
      <c r="DV44" s="17">
        <v>461.85959175900382</v>
      </c>
      <c r="DW44" s="17">
        <v>587.2039436537799</v>
      </c>
      <c r="DX44" s="17">
        <v>767.51935556277579</v>
      </c>
      <c r="DY44" s="17">
        <v>868.52638285092257</v>
      </c>
      <c r="DZ44" s="17">
        <f t="shared" si="24"/>
        <v>2685.1092738264824</v>
      </c>
      <c r="EA44" s="17">
        <v>422.19056996845524</v>
      </c>
      <c r="EB44" s="17">
        <v>536.45907677531306</v>
      </c>
      <c r="EC44" s="17">
        <v>712.89115011032175</v>
      </c>
      <c r="ED44" s="17">
        <v>801.49884145718192</v>
      </c>
      <c r="EE44" s="17">
        <f t="shared" si="25"/>
        <v>2473.039638311272</v>
      </c>
      <c r="EF44" s="17">
        <v>331.78334464757012</v>
      </c>
      <c r="EG44" s="17">
        <v>454.8504546199743</v>
      </c>
      <c r="EH44" s="17">
        <v>676.09869162487894</v>
      </c>
      <c r="EI44" s="17">
        <v>748.84434175270394</v>
      </c>
      <c r="EJ44" s="17">
        <f t="shared" si="26"/>
        <v>2211.5768326451271</v>
      </c>
    </row>
    <row r="45" spans="1:140" x14ac:dyDescent="0.4">
      <c r="A45">
        <v>4</v>
      </c>
      <c r="B45" s="2" t="s">
        <v>86</v>
      </c>
      <c r="C45" t="s">
        <v>6</v>
      </c>
      <c r="D45" t="s">
        <v>13</v>
      </c>
      <c r="F45" s="3">
        <v>40.510908264098966</v>
      </c>
      <c r="G45" s="3">
        <v>49.993685753489622</v>
      </c>
      <c r="H45" s="3">
        <v>59.294711353629999</v>
      </c>
      <c r="I45" s="3">
        <v>55.391263757720679</v>
      </c>
      <c r="J45" s="3">
        <f t="shared" si="0"/>
        <v>205.19056912893927</v>
      </c>
      <c r="K45" s="3">
        <v>46.035459437437062</v>
      </c>
      <c r="L45" s="3">
        <v>63.613439433000714</v>
      </c>
      <c r="M45" s="3">
        <v>56.508648056343077</v>
      </c>
      <c r="N45" s="3">
        <v>47.624593507085073</v>
      </c>
      <c r="O45" s="3">
        <f t="shared" si="1"/>
        <v>213.78214043386595</v>
      </c>
      <c r="P45" s="3">
        <v>31.003247081149176</v>
      </c>
      <c r="Q45" s="3">
        <v>43.327968069375942</v>
      </c>
      <c r="R45" s="3">
        <v>63.361861491372046</v>
      </c>
      <c r="S45" s="3">
        <v>65.400761428410249</v>
      </c>
      <c r="T45" s="3">
        <f t="shared" si="2"/>
        <v>203.09383807030741</v>
      </c>
      <c r="U45" s="3">
        <v>41.959792796621386</v>
      </c>
      <c r="V45" s="3">
        <v>27.087172967519241</v>
      </c>
      <c r="W45" s="3">
        <v>28.461705463537413</v>
      </c>
      <c r="X45" s="3">
        <v>31.25166209400879</v>
      </c>
      <c r="Y45" s="3">
        <f t="shared" si="3"/>
        <v>128.76033332168683</v>
      </c>
      <c r="Z45" s="3">
        <v>30.988078169238229</v>
      </c>
      <c r="AA45" s="3">
        <v>39.986020736857093</v>
      </c>
      <c r="AB45" s="3">
        <v>61.18719888292275</v>
      </c>
      <c r="AC45" s="3">
        <v>53.834715344309572</v>
      </c>
      <c r="AD45" s="3">
        <f t="shared" si="4"/>
        <v>185.99601313332766</v>
      </c>
      <c r="AE45" s="3">
        <v>32.75643428784705</v>
      </c>
      <c r="AF45" s="3">
        <v>40.964644318130397</v>
      </c>
      <c r="AG45" s="3">
        <v>61.708062776803928</v>
      </c>
      <c r="AH45" s="3">
        <v>60.888470451036738</v>
      </c>
      <c r="AI45" s="3">
        <f t="shared" si="5"/>
        <v>196.31761183381812</v>
      </c>
      <c r="AJ45" s="3">
        <v>73.938156342481719</v>
      </c>
      <c r="AK45" s="3">
        <v>54.43333069361902</v>
      </c>
      <c r="AL45" s="3">
        <v>56.663218429723941</v>
      </c>
      <c r="AM45" s="3">
        <v>57.55471764842045</v>
      </c>
      <c r="AN45" s="3">
        <f t="shared" si="6"/>
        <v>242.58942311424514</v>
      </c>
      <c r="AO45" s="3">
        <v>33.831278557455654</v>
      </c>
      <c r="AP45" s="3">
        <v>41.886854552761903</v>
      </c>
      <c r="AQ45" s="3">
        <v>76.20258244092139</v>
      </c>
      <c r="AR45" s="3">
        <v>81.509917181169087</v>
      </c>
      <c r="AS45" s="3">
        <f t="shared" si="7"/>
        <v>233.43063273230803</v>
      </c>
      <c r="AT45" s="3">
        <v>54.985079925475077</v>
      </c>
      <c r="AU45" s="3">
        <v>53.063481186198267</v>
      </c>
      <c r="AV45" s="3">
        <v>59.73438584145093</v>
      </c>
      <c r="AW45" s="3">
        <v>62.886214112078399</v>
      </c>
      <c r="AX45" s="3">
        <f t="shared" si="8"/>
        <v>230.66916106520267</v>
      </c>
      <c r="AY45" s="3">
        <v>73.869163825286407</v>
      </c>
      <c r="AZ45" s="3">
        <v>88.10361951193903</v>
      </c>
      <c r="BA45" s="3">
        <v>127.69982566763865</v>
      </c>
      <c r="BB45" s="3">
        <v>128.76538310984137</v>
      </c>
      <c r="BC45" s="3">
        <f t="shared" si="9"/>
        <v>418.43799211470548</v>
      </c>
      <c r="BD45" s="3">
        <v>153.81947029914983</v>
      </c>
      <c r="BE45" s="3">
        <v>157.53436981194466</v>
      </c>
      <c r="BF45" s="3">
        <v>182.36903211811637</v>
      </c>
      <c r="BG45" s="3">
        <v>188.11259087750375</v>
      </c>
      <c r="BH45" s="3">
        <f t="shared" si="10"/>
        <v>681.83546310671454</v>
      </c>
      <c r="BI45" s="3">
        <v>115.1540888641422</v>
      </c>
      <c r="BJ45" s="3">
        <v>206.49927887172271</v>
      </c>
      <c r="BK45" s="3">
        <v>260.24593946613584</v>
      </c>
      <c r="BL45" s="3">
        <v>364.51801498268736</v>
      </c>
      <c r="BM45" s="3">
        <f t="shared" si="11"/>
        <v>946.41732218468815</v>
      </c>
      <c r="BN45" s="3">
        <v>210.9523767623908</v>
      </c>
      <c r="BO45" s="3">
        <v>142.0709526577715</v>
      </c>
      <c r="BP45" s="3">
        <v>178.85555904502303</v>
      </c>
      <c r="BQ45" s="3">
        <v>221.70388588447639</v>
      </c>
      <c r="BR45" s="3">
        <f t="shared" si="12"/>
        <v>753.5827743496618</v>
      </c>
      <c r="BS45" s="3">
        <v>219.37963799734578</v>
      </c>
      <c r="BT45" s="3">
        <v>169.97301881380423</v>
      </c>
      <c r="BU45" s="3">
        <v>199.47091585640095</v>
      </c>
      <c r="BV45" s="3">
        <v>217.39112872741165</v>
      </c>
      <c r="BW45" s="3">
        <f t="shared" si="13"/>
        <v>806.21470139496262</v>
      </c>
      <c r="BX45" s="3">
        <v>172.94315452624056</v>
      </c>
      <c r="BY45" s="3">
        <v>217.85706994598911</v>
      </c>
      <c r="BZ45" s="3">
        <v>267.43539985656111</v>
      </c>
      <c r="CA45" s="3">
        <v>276.6176261744705</v>
      </c>
      <c r="CB45" s="3">
        <f t="shared" si="14"/>
        <v>934.85325050326128</v>
      </c>
      <c r="CC45" s="3">
        <v>346.07442348716199</v>
      </c>
      <c r="CD45" s="3">
        <v>355.09950061369773</v>
      </c>
      <c r="CE45" s="3">
        <v>357.64017773814527</v>
      </c>
      <c r="CF45" s="3">
        <v>387.3355998318155</v>
      </c>
      <c r="CG45" s="3">
        <f t="shared" si="15"/>
        <v>1446.1497016708204</v>
      </c>
      <c r="CH45" s="3">
        <v>267.99499622744213</v>
      </c>
      <c r="CI45" s="3">
        <v>261.94699941374336</v>
      </c>
      <c r="CJ45" s="3">
        <v>347.42439822398558</v>
      </c>
      <c r="CK45" s="3">
        <v>350.7539500648283</v>
      </c>
      <c r="CL45" s="3">
        <f t="shared" si="16"/>
        <v>1228.1203439299993</v>
      </c>
      <c r="CM45" s="3">
        <v>299.79073165799849</v>
      </c>
      <c r="CN45" s="3">
        <v>185.66262725054611</v>
      </c>
      <c r="CO45" s="3">
        <v>219.99856986839731</v>
      </c>
      <c r="CP45" s="3">
        <v>267.34465740414453</v>
      </c>
      <c r="CQ45" s="3">
        <f t="shared" si="17"/>
        <v>972.79658618108647</v>
      </c>
      <c r="CR45" s="3">
        <v>238.93458357804317</v>
      </c>
      <c r="CS45" s="3">
        <v>276.46464537475805</v>
      </c>
      <c r="CT45" s="3">
        <v>313.20929585111975</v>
      </c>
      <c r="CU45" s="3">
        <v>320.18904196150305</v>
      </c>
      <c r="CV45" s="3">
        <f t="shared" si="18"/>
        <v>1148.7975667654241</v>
      </c>
      <c r="CW45" s="3">
        <v>179.68404221566377</v>
      </c>
      <c r="CX45" s="3">
        <v>187.60089230883275</v>
      </c>
      <c r="CY45" s="3">
        <v>223.59484942763834</v>
      </c>
      <c r="CZ45" s="3">
        <v>238.14953108212097</v>
      </c>
      <c r="DA45" s="3">
        <f t="shared" si="19"/>
        <v>829.02931503425589</v>
      </c>
      <c r="DB45" s="3">
        <v>251.62621440540801</v>
      </c>
      <c r="DC45" s="3">
        <v>254.82306331789997</v>
      </c>
      <c r="DD45" s="3">
        <v>226.53938309480182</v>
      </c>
      <c r="DE45" s="3">
        <v>280.57827378216399</v>
      </c>
      <c r="DF45" s="3">
        <f t="shared" si="20"/>
        <v>1013.5669346002737</v>
      </c>
      <c r="DG45" s="3">
        <v>148.87364144995485</v>
      </c>
      <c r="DH45" s="3">
        <v>93.23700630470276</v>
      </c>
      <c r="DI45" s="3">
        <v>118.31996112048721</v>
      </c>
      <c r="DJ45" s="3">
        <v>129.30466698147467</v>
      </c>
      <c r="DK45" s="3">
        <f t="shared" si="21"/>
        <v>489.73527585661947</v>
      </c>
      <c r="DL45" s="3">
        <v>53.399238683458286</v>
      </c>
      <c r="DM45" s="3">
        <v>54.525077568043514</v>
      </c>
      <c r="DN45" s="3">
        <v>72.017870373412151</v>
      </c>
      <c r="DO45" s="3">
        <v>119.00523778425014</v>
      </c>
      <c r="DP45" s="3">
        <f t="shared" si="22"/>
        <v>298.94742440916411</v>
      </c>
      <c r="DQ45" s="3">
        <v>54.023071110274898</v>
      </c>
      <c r="DR45" s="3">
        <v>88.445932875962484</v>
      </c>
      <c r="DS45" s="3">
        <v>111.52391938728435</v>
      </c>
      <c r="DT45" s="3">
        <v>92.438896746023715</v>
      </c>
      <c r="DU45" s="3">
        <f t="shared" si="23"/>
        <v>346.43182011954548</v>
      </c>
      <c r="DV45" s="3">
        <v>67.338292036707216</v>
      </c>
      <c r="DW45" s="3">
        <v>71.812167227513044</v>
      </c>
      <c r="DX45" s="3">
        <v>71.708098451775385</v>
      </c>
      <c r="DY45" s="3">
        <v>79.127456801674555</v>
      </c>
      <c r="DZ45" s="3">
        <f t="shared" si="24"/>
        <v>289.98601451767024</v>
      </c>
      <c r="EA45" s="3">
        <v>50.251687557594707</v>
      </c>
      <c r="EB45" s="3">
        <v>57.813737822280586</v>
      </c>
      <c r="EC45" s="3">
        <v>77.724320998345576</v>
      </c>
      <c r="ED45" s="3">
        <v>86.730994411831773</v>
      </c>
      <c r="EE45" s="3">
        <f t="shared" si="25"/>
        <v>272.52074079005263</v>
      </c>
      <c r="EF45" s="3">
        <v>48.332949317269211</v>
      </c>
      <c r="EG45" s="3">
        <v>54.532660198526955</v>
      </c>
      <c r="EH45" s="3">
        <v>71.668473763752814</v>
      </c>
      <c r="EI45" s="3">
        <v>79.336062333408705</v>
      </c>
      <c r="EJ45" s="3">
        <f t="shared" si="26"/>
        <v>253.87014561295769</v>
      </c>
    </row>
    <row r="46" spans="1:140" x14ac:dyDescent="0.4">
      <c r="A46">
        <v>4</v>
      </c>
      <c r="B46" s="16" t="s">
        <v>87</v>
      </c>
      <c r="C46" s="1" t="s">
        <v>76</v>
      </c>
      <c r="D46" s="1" t="s">
        <v>77</v>
      </c>
      <c r="E46" s="1"/>
      <c r="F46" s="17"/>
      <c r="G46" s="17"/>
      <c r="H46" s="17"/>
      <c r="I46" s="17"/>
      <c r="J46" s="17" t="str">
        <f t="shared" si="0"/>
        <v/>
      </c>
      <c r="K46" s="17"/>
      <c r="L46" s="17"/>
      <c r="M46" s="17"/>
      <c r="N46" s="17"/>
      <c r="O46" s="17" t="str">
        <f t="shared" si="1"/>
        <v/>
      </c>
      <c r="P46" s="17"/>
      <c r="Q46" s="17"/>
      <c r="R46" s="17"/>
      <c r="S46" s="17"/>
      <c r="T46" s="17" t="str">
        <f t="shared" si="2"/>
        <v/>
      </c>
      <c r="U46" s="17"/>
      <c r="V46" s="17"/>
      <c r="W46" s="17"/>
      <c r="X46" s="17"/>
      <c r="Y46" s="17" t="str">
        <f t="shared" si="3"/>
        <v/>
      </c>
      <c r="Z46" s="17"/>
      <c r="AA46" s="17"/>
      <c r="AB46" s="17"/>
      <c r="AC46" s="17"/>
      <c r="AD46" s="17" t="str">
        <f t="shared" si="4"/>
        <v/>
      </c>
      <c r="AE46" s="17"/>
      <c r="AF46" s="17"/>
      <c r="AG46" s="17"/>
      <c r="AH46" s="17"/>
      <c r="AI46" s="17" t="str">
        <f t="shared" si="5"/>
        <v/>
      </c>
      <c r="AJ46" s="17"/>
      <c r="AK46" s="17"/>
      <c r="AL46" s="17"/>
      <c r="AM46" s="17"/>
      <c r="AN46" s="17" t="str">
        <f t="shared" si="6"/>
        <v/>
      </c>
      <c r="AO46" s="17"/>
      <c r="AP46" s="17"/>
      <c r="AQ46" s="17"/>
      <c r="AR46" s="17"/>
      <c r="AS46" s="17" t="str">
        <f t="shared" si="7"/>
        <v/>
      </c>
      <c r="AT46" s="17"/>
      <c r="AU46" s="17"/>
      <c r="AV46" s="17"/>
      <c r="AW46" s="17"/>
      <c r="AX46" s="17" t="str">
        <f t="shared" si="8"/>
        <v/>
      </c>
      <c r="AY46" s="17"/>
      <c r="AZ46" s="17"/>
      <c r="BA46" s="17"/>
      <c r="BB46" s="17"/>
      <c r="BC46" s="17" t="str">
        <f t="shared" si="9"/>
        <v/>
      </c>
      <c r="BD46" s="17"/>
      <c r="BE46" s="17"/>
      <c r="BF46" s="17"/>
      <c r="BG46" s="17"/>
      <c r="BH46" s="17" t="str">
        <f t="shared" si="10"/>
        <v/>
      </c>
      <c r="BI46" s="17"/>
      <c r="BJ46" s="17"/>
      <c r="BK46" s="17"/>
      <c r="BL46" s="17"/>
      <c r="BM46" s="17" t="str">
        <f t="shared" si="11"/>
        <v/>
      </c>
      <c r="BN46" s="17"/>
      <c r="BO46" s="17"/>
      <c r="BP46" s="17"/>
      <c r="BQ46" s="17"/>
      <c r="BR46" s="17" t="str">
        <f t="shared" si="12"/>
        <v/>
      </c>
      <c r="BS46" s="17"/>
      <c r="BT46" s="17"/>
      <c r="BU46" s="17"/>
      <c r="BV46" s="17"/>
      <c r="BW46" s="17" t="str">
        <f t="shared" si="13"/>
        <v/>
      </c>
      <c r="BX46" s="17"/>
      <c r="BY46" s="17"/>
      <c r="BZ46" s="17"/>
      <c r="CA46" s="17"/>
      <c r="CB46" s="17" t="str">
        <f t="shared" si="14"/>
        <v/>
      </c>
      <c r="CC46" s="17">
        <v>420.85782754283701</v>
      </c>
      <c r="CD46" s="17">
        <v>438.66230739490379</v>
      </c>
      <c r="CE46" s="17">
        <v>429.98476091911152</v>
      </c>
      <c r="CF46" s="17">
        <v>399.72339460395409</v>
      </c>
      <c r="CG46" s="17">
        <f t="shared" si="15"/>
        <v>1689.2282904608064</v>
      </c>
      <c r="CH46" s="17">
        <v>300.53631955271089</v>
      </c>
      <c r="CI46" s="17">
        <v>297.06853726699097</v>
      </c>
      <c r="CJ46" s="17">
        <v>305.47352830467742</v>
      </c>
      <c r="CK46" s="17">
        <v>261.66250248352372</v>
      </c>
      <c r="CL46" s="17">
        <f t="shared" si="16"/>
        <v>1164.740887607903</v>
      </c>
      <c r="CM46" s="17">
        <v>349.47563535977309</v>
      </c>
      <c r="CN46" s="17">
        <v>390.93766768570021</v>
      </c>
      <c r="CO46" s="17">
        <v>372.78111876467</v>
      </c>
      <c r="CP46" s="17">
        <v>351.6489523873305</v>
      </c>
      <c r="CQ46" s="17">
        <f t="shared" si="17"/>
        <v>1464.8433741974736</v>
      </c>
      <c r="CR46" s="17">
        <v>291.16796844343395</v>
      </c>
      <c r="CS46" s="17">
        <v>320.20199627432072</v>
      </c>
      <c r="CT46" s="17">
        <v>360.54138915872949</v>
      </c>
      <c r="CU46" s="17">
        <v>424.39014352484543</v>
      </c>
      <c r="CV46" s="17">
        <f t="shared" si="18"/>
        <v>1396.3014974013295</v>
      </c>
      <c r="CW46" s="17">
        <v>388.84800867154388</v>
      </c>
      <c r="CX46" s="17">
        <v>477.95908780524383</v>
      </c>
      <c r="CY46" s="17">
        <v>384.69263493815947</v>
      </c>
      <c r="CZ46" s="17">
        <v>430.85621825795658</v>
      </c>
      <c r="DA46" s="17">
        <f t="shared" si="19"/>
        <v>1682.355949672904</v>
      </c>
      <c r="DB46" s="17">
        <v>325.80287369252153</v>
      </c>
      <c r="DC46" s="17">
        <v>420.07799714821834</v>
      </c>
      <c r="DD46" s="17">
        <v>412.89717049761055</v>
      </c>
      <c r="DE46" s="17">
        <v>369.17221689294649</v>
      </c>
      <c r="DF46" s="17">
        <f t="shared" si="20"/>
        <v>1527.9502582312966</v>
      </c>
      <c r="DG46" s="17">
        <v>638.70135333100325</v>
      </c>
      <c r="DH46" s="17">
        <v>709.86099288576645</v>
      </c>
      <c r="DI46" s="17">
        <v>756.52828590952151</v>
      </c>
      <c r="DJ46" s="17">
        <v>574.99003612562547</v>
      </c>
      <c r="DK46" s="17">
        <f t="shared" si="21"/>
        <v>2680.0806682519164</v>
      </c>
      <c r="DL46" s="17">
        <v>428.12907015619442</v>
      </c>
      <c r="DM46" s="17">
        <v>519.21745277538923</v>
      </c>
      <c r="DN46" s="17">
        <v>501.1115231498236</v>
      </c>
      <c r="DO46" s="17">
        <v>586.55859618664044</v>
      </c>
      <c r="DP46" s="17">
        <f t="shared" si="22"/>
        <v>2035.0166422680477</v>
      </c>
      <c r="DQ46" s="17">
        <v>789.98415573115858</v>
      </c>
      <c r="DR46" s="17">
        <v>832.21512096155311</v>
      </c>
      <c r="DS46" s="17">
        <v>624.37745560537314</v>
      </c>
      <c r="DT46" s="17">
        <v>655.11237098996367</v>
      </c>
      <c r="DU46" s="17">
        <f t="shared" si="23"/>
        <v>2901.6891032880485</v>
      </c>
      <c r="DV46" s="17">
        <v>521.68962558180726</v>
      </c>
      <c r="DW46" s="17">
        <v>496.38049608265931</v>
      </c>
      <c r="DX46" s="17">
        <v>478.64879974351322</v>
      </c>
      <c r="DY46" s="17">
        <v>516.13730684753125</v>
      </c>
      <c r="DZ46" s="17">
        <f t="shared" si="24"/>
        <v>2012.8562282555113</v>
      </c>
      <c r="EA46" s="17">
        <v>614.19845057230555</v>
      </c>
      <c r="EB46" s="17">
        <v>734.69335238637836</v>
      </c>
      <c r="EC46" s="17">
        <v>512.28251130896638</v>
      </c>
      <c r="ED46" s="17">
        <v>489.16551521760795</v>
      </c>
      <c r="EE46" s="17">
        <f t="shared" si="25"/>
        <v>2350.3398294852582</v>
      </c>
      <c r="EF46" s="17">
        <v>542.95252363968598</v>
      </c>
      <c r="EG46" s="17">
        <v>597.99005349305412</v>
      </c>
      <c r="EH46" s="17">
        <v>558.1949330404193</v>
      </c>
      <c r="EI46" s="17">
        <v>597.06434269133138</v>
      </c>
      <c r="EJ46" s="17">
        <f t="shared" si="26"/>
        <v>2296.2018528644908</v>
      </c>
    </row>
    <row r="47" spans="1:140" x14ac:dyDescent="0.4">
      <c r="A47">
        <v>4</v>
      </c>
      <c r="B47" s="19" t="s">
        <v>21</v>
      </c>
      <c r="C47" s="20" t="s">
        <v>78</v>
      </c>
      <c r="D47" s="20" t="s">
        <v>79</v>
      </c>
      <c r="E47" s="20"/>
      <c r="F47" s="21">
        <f>SUM(F39:F46)</f>
        <v>2966.678054892408</v>
      </c>
      <c r="G47" s="21">
        <f>SUM(G39:G46)</f>
        <v>3058.3297466808281</v>
      </c>
      <c r="H47" s="21">
        <f>SUM(H39:H46)</f>
        <v>3604.5720275706863</v>
      </c>
      <c r="I47" s="21">
        <f>SUM(I39:I46)</f>
        <v>3666.3498803841394</v>
      </c>
      <c r="J47" s="21">
        <f t="shared" si="0"/>
        <v>13295.929709528062</v>
      </c>
      <c r="K47" s="21">
        <f>SUM(K39:K46)</f>
        <v>2581.3075372375283</v>
      </c>
      <c r="L47" s="21">
        <f>SUM(L39:L46)</f>
        <v>2772.5339547355102</v>
      </c>
      <c r="M47" s="21">
        <f>SUM(M39:M46)</f>
        <v>3620.4191778486211</v>
      </c>
      <c r="N47" s="21">
        <f>SUM(N39:N46)</f>
        <v>3222.0301502470434</v>
      </c>
      <c r="O47" s="21">
        <f t="shared" si="1"/>
        <v>12196.290820068702</v>
      </c>
      <c r="P47" s="21">
        <f>SUM(P39:P46)</f>
        <v>2309.2097641637856</v>
      </c>
      <c r="Q47" s="21">
        <f>SUM(Q39:Q46)</f>
        <v>2369.4632334642397</v>
      </c>
      <c r="R47" s="21">
        <f>SUM(R39:R46)</f>
        <v>2868.7367559783979</v>
      </c>
      <c r="S47" s="21">
        <f>SUM(S39:S46)</f>
        <v>3069.0186786314644</v>
      </c>
      <c r="T47" s="21">
        <f t="shared" si="2"/>
        <v>10616.428432237888</v>
      </c>
      <c r="U47" s="21">
        <f>SUM(U39:U46)</f>
        <v>2139.4662243250941</v>
      </c>
      <c r="V47" s="21">
        <f>SUM(V39:V46)</f>
        <v>2286.1517671804913</v>
      </c>
      <c r="W47" s="21">
        <f>SUM(W39:W46)</f>
        <v>2697.7484371718447</v>
      </c>
      <c r="X47" s="21">
        <f>SUM(X39:X46)</f>
        <v>2501.8797246259974</v>
      </c>
      <c r="Y47" s="21">
        <f t="shared" si="3"/>
        <v>9625.2461533034275</v>
      </c>
      <c r="Z47" s="21">
        <v>1914.879283300907</v>
      </c>
      <c r="AA47" s="21">
        <v>2108.3306892046694</v>
      </c>
      <c r="AB47" s="21">
        <v>2611.7315001808929</v>
      </c>
      <c r="AC47" s="21">
        <v>2574.2038016239444</v>
      </c>
      <c r="AD47" s="21">
        <f t="shared" si="4"/>
        <v>9209.1452743104128</v>
      </c>
      <c r="AE47" s="21">
        <f>SUM(AE39:AE46)</f>
        <v>1852.5512409247381</v>
      </c>
      <c r="AF47" s="21">
        <f>SUM(AF39:AF46)</f>
        <v>2261.7999914150455</v>
      </c>
      <c r="AG47" s="21">
        <f>SUM(AG39:AG46)</f>
        <v>3046.8479584146012</v>
      </c>
      <c r="AH47" s="21">
        <f>SUM(AH39:AH46)</f>
        <v>3040.0617282900989</v>
      </c>
      <c r="AI47" s="21">
        <f t="shared" si="5"/>
        <v>10201.260919044484</v>
      </c>
      <c r="AJ47" s="21">
        <f>SUM(AJ39:AJ46)</f>
        <v>2121.2289448632578</v>
      </c>
      <c r="AK47" s="21">
        <f>SUM(AK39:AK46)</f>
        <v>2280.5809614482632</v>
      </c>
      <c r="AL47" s="21">
        <f>SUM(AL39:AL46)</f>
        <v>3264.2840028158666</v>
      </c>
      <c r="AM47" s="21">
        <f>SUM(AM39:AM46)</f>
        <v>2989.5179938883084</v>
      </c>
      <c r="AN47" s="21">
        <f t="shared" si="6"/>
        <v>10655.611903015695</v>
      </c>
      <c r="AO47" s="21">
        <f>SUM(AO39:AO46)</f>
        <v>1930.9170102046012</v>
      </c>
      <c r="AP47" s="21">
        <f>SUM(AP39:AP46)</f>
        <v>2026.8704055428382</v>
      </c>
      <c r="AQ47" s="21">
        <f>SUM(AQ39:AQ46)</f>
        <v>2354.227462501935</v>
      </c>
      <c r="AR47" s="21">
        <f>SUM(AR39:AR46)</f>
        <v>2121.2392833610688</v>
      </c>
      <c r="AS47" s="21">
        <f t="shared" si="7"/>
        <v>8433.2541616104427</v>
      </c>
      <c r="AT47" s="21">
        <f>SUM(AT39:AT46)</f>
        <v>1771.7000585065875</v>
      </c>
      <c r="AU47" s="21">
        <f>SUM(AU39:AU46)</f>
        <v>2002.8339577567174</v>
      </c>
      <c r="AV47" s="21">
        <f>SUM(AV39:AV46)</f>
        <v>2383.9472325185775</v>
      </c>
      <c r="AW47" s="21">
        <f>SUM(AW39:AW46)</f>
        <v>2279.806183269101</v>
      </c>
      <c r="AX47" s="21">
        <f t="shared" si="8"/>
        <v>8438.2874320509836</v>
      </c>
      <c r="AY47" s="21">
        <f>SUM(AY39:AY46)</f>
        <v>1850.4471718524121</v>
      </c>
      <c r="AZ47" s="21">
        <f>SUM(AZ39:AZ46)</f>
        <v>1791.1036587841888</v>
      </c>
      <c r="BA47" s="21">
        <f>SUM(BA39:BA46)</f>
        <v>2150.236719479155</v>
      </c>
      <c r="BB47" s="21">
        <f>SUM(BB39:BB46)</f>
        <v>2231.4971893532147</v>
      </c>
      <c r="BC47" s="21">
        <f t="shared" si="9"/>
        <v>8023.2847394689707</v>
      </c>
      <c r="BD47" s="22">
        <f t="shared" ref="BD47:BG47" si="95">SUM(BD39:BD46)</f>
        <v>1528.2397766510355</v>
      </c>
      <c r="BE47" s="21">
        <f t="shared" si="95"/>
        <v>1676.3759572014064</v>
      </c>
      <c r="BF47" s="21">
        <f t="shared" si="95"/>
        <v>2316.7977575172563</v>
      </c>
      <c r="BG47" s="27">
        <f t="shared" si="95"/>
        <v>2452.207327930279</v>
      </c>
      <c r="BH47" s="21">
        <f t="shared" si="10"/>
        <v>7973.6208192999766</v>
      </c>
      <c r="BI47" s="21">
        <f t="shared" ref="BI47:BL47" si="96">SUM(BI39:BI46)</f>
        <v>1554.837862708104</v>
      </c>
      <c r="BJ47" s="21">
        <f t="shared" si="96"/>
        <v>1932.2827342916585</v>
      </c>
      <c r="BK47" s="21">
        <f t="shared" si="96"/>
        <v>2565.2650034649696</v>
      </c>
      <c r="BL47" s="21">
        <f t="shared" si="96"/>
        <v>3527.1125008069698</v>
      </c>
      <c r="BM47" s="21">
        <f t="shared" si="11"/>
        <v>9579.4981012717017</v>
      </c>
      <c r="BN47" s="21">
        <f t="shared" ref="BN47:BQ47" si="97">SUM(BN39:BN46)</f>
        <v>2730.9490642866936</v>
      </c>
      <c r="BO47" s="21">
        <f t="shared" si="97"/>
        <v>3257.7385252052568</v>
      </c>
      <c r="BP47" s="21">
        <f t="shared" si="97"/>
        <v>4228.9626464235598</v>
      </c>
      <c r="BQ47" s="21">
        <f t="shared" si="97"/>
        <v>5033.5356905541821</v>
      </c>
      <c r="BR47" s="21">
        <f t="shared" si="12"/>
        <v>15251.18592646969</v>
      </c>
      <c r="BS47" s="21">
        <f t="shared" ref="BS47:BV47" si="98">SUM(BS39:BS46)</f>
        <v>3289.1918827189734</v>
      </c>
      <c r="BT47" s="21">
        <f t="shared" si="98"/>
        <v>3821.2313576482738</v>
      </c>
      <c r="BU47" s="21">
        <f t="shared" si="98"/>
        <v>4560.3497024795452</v>
      </c>
      <c r="BV47" s="21">
        <f t="shared" si="98"/>
        <v>5039.2180548775832</v>
      </c>
      <c r="BW47" s="21">
        <f t="shared" si="13"/>
        <v>16709.990997724373</v>
      </c>
      <c r="BX47" s="21">
        <f t="shared" ref="BX47:CA47" si="99">SUM(BX39:BX46)</f>
        <v>3832.7904495558682</v>
      </c>
      <c r="BY47" s="21">
        <f t="shared" si="99"/>
        <v>4057.2911403829607</v>
      </c>
      <c r="BZ47" s="21">
        <f t="shared" si="99"/>
        <v>4772.5560741305844</v>
      </c>
      <c r="CA47" s="21">
        <f t="shared" si="99"/>
        <v>5271.9961788461269</v>
      </c>
      <c r="CB47" s="21">
        <f t="shared" si="14"/>
        <v>17934.63384291554</v>
      </c>
      <c r="CC47" s="21">
        <f t="shared" ref="CC47:CF47" si="100">SUM(CC39:CC46)</f>
        <v>4759.3906231257206</v>
      </c>
      <c r="CD47" s="21">
        <f t="shared" si="100"/>
        <v>5142.4137502940202</v>
      </c>
      <c r="CE47" s="21">
        <f t="shared" si="100"/>
        <v>5808.6311398334128</v>
      </c>
      <c r="CF47" s="21">
        <f t="shared" si="100"/>
        <v>6559.62904448055</v>
      </c>
      <c r="CG47" s="21">
        <f t="shared" si="15"/>
        <v>22270.064557733705</v>
      </c>
      <c r="CH47" s="21">
        <f t="shared" ref="CH47:CK47" si="101">SUM(CH39:CH46)</f>
        <v>4841.8093254208452</v>
      </c>
      <c r="CI47" s="21">
        <f t="shared" si="101"/>
        <v>4909.8001450706452</v>
      </c>
      <c r="CJ47" s="21">
        <f t="shared" si="101"/>
        <v>5532.1727489850127</v>
      </c>
      <c r="CK47" s="21">
        <f t="shared" si="101"/>
        <v>6074.2679004876736</v>
      </c>
      <c r="CL47" s="21">
        <f t="shared" si="16"/>
        <v>21358.050119964177</v>
      </c>
      <c r="CM47" s="21">
        <f t="shared" ref="CM47:CP47" si="102">SUM(CM39:CM46)</f>
        <v>4285.422004488868</v>
      </c>
      <c r="CN47" s="21">
        <f t="shared" si="102"/>
        <v>4315.7651252572905</v>
      </c>
      <c r="CO47" s="21">
        <f t="shared" si="102"/>
        <v>5029.806614844877</v>
      </c>
      <c r="CP47" s="21">
        <f t="shared" si="102"/>
        <v>5768.8231596286832</v>
      </c>
      <c r="CQ47" s="21">
        <f t="shared" si="17"/>
        <v>19399.816904219719</v>
      </c>
      <c r="CR47" s="21">
        <f t="shared" ref="CR47:CU47" si="103">SUM(CR39:CR46)</f>
        <v>4016.4935026541234</v>
      </c>
      <c r="CS47" s="21">
        <f t="shared" si="103"/>
        <v>4130.8751941673627</v>
      </c>
      <c r="CT47" s="21">
        <f t="shared" si="103"/>
        <v>4588.2034120888802</v>
      </c>
      <c r="CU47" s="21">
        <f t="shared" si="103"/>
        <v>5090.0715817694863</v>
      </c>
      <c r="CV47" s="21">
        <f t="shared" si="18"/>
        <v>17825.643690679852</v>
      </c>
      <c r="CW47" s="21">
        <f t="shared" ref="CW47:CZ47" si="104">SUM(CW39:CW46)</f>
        <v>3466.5494072377492</v>
      </c>
      <c r="CX47" s="21">
        <f t="shared" si="104"/>
        <v>3889.4987924679899</v>
      </c>
      <c r="CY47" s="21">
        <f t="shared" si="104"/>
        <v>4237.6813734085827</v>
      </c>
      <c r="CZ47" s="21">
        <f t="shared" si="104"/>
        <v>4568.6127906276688</v>
      </c>
      <c r="DA47" s="21">
        <f t="shared" si="19"/>
        <v>16162.342363741991</v>
      </c>
      <c r="DB47" s="21">
        <f t="shared" ref="DB47:DE47" si="105">SUM(DB39:DB46)</f>
        <v>3225.7106176439947</v>
      </c>
      <c r="DC47" s="21">
        <f t="shared" si="105"/>
        <v>3496.744776253523</v>
      </c>
      <c r="DD47" s="21">
        <f t="shared" si="105"/>
        <v>3941.0241998010897</v>
      </c>
      <c r="DE47" s="21">
        <f t="shared" si="105"/>
        <v>4285.3524933984218</v>
      </c>
      <c r="DF47" s="21">
        <f t="shared" si="20"/>
        <v>14948.832087097031</v>
      </c>
      <c r="DG47" s="21">
        <f t="shared" ref="DG47:DJ47" si="106">SUM(DG39:DG46)</f>
        <v>3264.9278555097799</v>
      </c>
      <c r="DH47" s="21">
        <f t="shared" si="106"/>
        <v>3363.2233142901437</v>
      </c>
      <c r="DI47" s="21">
        <f t="shared" si="106"/>
        <v>3796.9062815128127</v>
      </c>
      <c r="DJ47" s="21">
        <f t="shared" si="106"/>
        <v>3967.1090413346319</v>
      </c>
      <c r="DK47" s="21">
        <f t="shared" si="21"/>
        <v>14392.166492647368</v>
      </c>
      <c r="DL47" s="21">
        <f t="shared" ref="DL47:DO47" si="107">SUM(DL39:DL46)</f>
        <v>2903.1659914422535</v>
      </c>
      <c r="DM47" s="21">
        <f t="shared" si="107"/>
        <v>3153.2789454201506</v>
      </c>
      <c r="DN47" s="21">
        <f t="shared" si="107"/>
        <v>3492.5385444600324</v>
      </c>
      <c r="DO47" s="21">
        <f t="shared" si="107"/>
        <v>3780.3877722687289</v>
      </c>
      <c r="DP47" s="21">
        <f t="shared" si="22"/>
        <v>13329.371253591165</v>
      </c>
      <c r="DQ47" s="21">
        <f t="shared" ref="DQ47:DT47" si="108">SUM(DQ39:DQ46)</f>
        <v>3260.1913842623753</v>
      </c>
      <c r="DR47" s="21">
        <f t="shared" si="108"/>
        <v>3608.4451501677909</v>
      </c>
      <c r="DS47" s="21">
        <f t="shared" si="108"/>
        <v>3753.4155432225193</v>
      </c>
      <c r="DT47" s="21">
        <f t="shared" si="108"/>
        <v>3609.6794568434061</v>
      </c>
      <c r="DU47" s="21">
        <f t="shared" si="23"/>
        <v>14231.731534496092</v>
      </c>
      <c r="DV47" s="21">
        <f t="shared" ref="DV47:DY47" si="109">SUM(DV39:DV46)</f>
        <v>2746.18421760517</v>
      </c>
      <c r="DW47" s="21">
        <f t="shared" si="109"/>
        <v>2971.6922006715258</v>
      </c>
      <c r="DX47" s="21">
        <f t="shared" si="109"/>
        <v>3293.4992110483399</v>
      </c>
      <c r="DY47" s="21">
        <f t="shared" si="109"/>
        <v>3542.2308878473355</v>
      </c>
      <c r="DZ47" s="21">
        <f t="shared" si="24"/>
        <v>12553.606517172371</v>
      </c>
      <c r="EA47" s="21">
        <f t="shared" ref="EA47:ED47" si="110">SUM(EA39:EA46)</f>
        <v>2845.2726036938093</v>
      </c>
      <c r="EB47" s="21">
        <f t="shared" si="110"/>
        <v>3142.1253034872971</v>
      </c>
      <c r="EC47" s="21">
        <f t="shared" si="110"/>
        <v>3223.7038674758669</v>
      </c>
      <c r="ED47" s="21">
        <f t="shared" si="110"/>
        <v>3284.2508832696426</v>
      </c>
      <c r="EE47" s="21">
        <f t="shared" si="25"/>
        <v>12495.352657926616</v>
      </c>
      <c r="EF47" s="21">
        <f t="shared" ref="EF47:EI47" si="111">SUM(EF39:EF46)</f>
        <v>2644.1865012295139</v>
      </c>
      <c r="EG47" s="21">
        <f t="shared" si="111"/>
        <v>2940.6344313707095</v>
      </c>
      <c r="EH47" s="21">
        <f t="shared" si="111"/>
        <v>3224.6940473688937</v>
      </c>
      <c r="EI47" s="21">
        <f t="shared" si="111"/>
        <v>3386.6971354149664</v>
      </c>
      <c r="EJ47" s="21">
        <f t="shared" si="26"/>
        <v>12196.212115384084</v>
      </c>
    </row>
    <row r="48" spans="1:140" x14ac:dyDescent="0.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487.66745709822982</v>
      </c>
      <c r="G48" s="6">
        <v>479.72028372329572</v>
      </c>
      <c r="H48" s="6">
        <v>357.51540763723881</v>
      </c>
      <c r="I48" s="6">
        <v>238.8447781872091</v>
      </c>
      <c r="J48" s="6">
        <f t="shared" si="0"/>
        <v>1563.7479266459736</v>
      </c>
      <c r="K48" s="6">
        <v>451.70154856931771</v>
      </c>
      <c r="L48" s="6">
        <v>440.84953566995711</v>
      </c>
      <c r="M48" s="6">
        <v>320.2912760254876</v>
      </c>
      <c r="N48" s="6">
        <v>215.08251764548427</v>
      </c>
      <c r="O48" s="6">
        <f t="shared" si="1"/>
        <v>1427.9248779102468</v>
      </c>
      <c r="P48" s="6">
        <v>414.21573601087408</v>
      </c>
      <c r="Q48" s="6">
        <v>366.3506936801686</v>
      </c>
      <c r="R48" s="6">
        <v>260.91990369585596</v>
      </c>
      <c r="S48" s="6">
        <v>188.73457141935535</v>
      </c>
      <c r="T48" s="6">
        <f t="shared" si="2"/>
        <v>1230.2209048062541</v>
      </c>
      <c r="U48" s="6">
        <v>356.3198232602208</v>
      </c>
      <c r="V48" s="6">
        <v>351.07597187548362</v>
      </c>
      <c r="W48" s="6">
        <v>278.4293501123226</v>
      </c>
      <c r="X48" s="6">
        <v>176.39236564635692</v>
      </c>
      <c r="Y48" s="6">
        <f t="shared" si="3"/>
        <v>1162.2175108943841</v>
      </c>
      <c r="Z48" s="6">
        <v>330.7073581490784</v>
      </c>
      <c r="AA48" s="6">
        <v>346.02761478440061</v>
      </c>
      <c r="AB48" s="6">
        <v>268.50769426157314</v>
      </c>
      <c r="AC48" s="6">
        <v>188.17652122986277</v>
      </c>
      <c r="AD48" s="6">
        <f t="shared" si="4"/>
        <v>1133.4191884249149</v>
      </c>
      <c r="AE48" s="6">
        <v>312.17497807636931</v>
      </c>
      <c r="AF48" s="6">
        <v>354.25021801165678</v>
      </c>
      <c r="AG48" s="6">
        <v>268.58523909048483</v>
      </c>
      <c r="AH48" s="6">
        <v>171.83746385797176</v>
      </c>
      <c r="AI48" s="6">
        <f t="shared" si="5"/>
        <v>1106.8478990364827</v>
      </c>
      <c r="AJ48" s="6">
        <v>301.37374392896521</v>
      </c>
      <c r="AK48" s="6">
        <v>355.97122528357227</v>
      </c>
      <c r="AL48" s="6">
        <v>271.40368000923587</v>
      </c>
      <c r="AM48" s="6">
        <v>174.85333538624459</v>
      </c>
      <c r="AN48" s="6">
        <f t="shared" si="6"/>
        <v>1103.601984608018</v>
      </c>
      <c r="AO48" s="6">
        <v>276.81003458651776</v>
      </c>
      <c r="AP48" s="6">
        <v>270.70789567888175</v>
      </c>
      <c r="AQ48" s="6">
        <v>232.9568535227771</v>
      </c>
      <c r="AR48" s="6">
        <v>158.69966256808357</v>
      </c>
      <c r="AS48" s="6">
        <f t="shared" si="7"/>
        <v>939.1744463562602</v>
      </c>
      <c r="AT48" s="6">
        <v>243.79072788137555</v>
      </c>
      <c r="AU48" s="6">
        <v>272.38854137961755</v>
      </c>
      <c r="AV48" s="6">
        <v>217.50155271272664</v>
      </c>
      <c r="AW48" s="6">
        <v>133.34726939548977</v>
      </c>
      <c r="AX48" s="6">
        <f t="shared" si="8"/>
        <v>867.02809136920951</v>
      </c>
      <c r="AY48" s="6">
        <v>190.92008061604324</v>
      </c>
      <c r="AZ48" s="6">
        <v>200.15751812271668</v>
      </c>
      <c r="BA48" s="6">
        <v>159.60593448898783</v>
      </c>
      <c r="BB48" s="6">
        <v>109.02555937869575</v>
      </c>
      <c r="BC48" s="6">
        <f t="shared" si="9"/>
        <v>659.70909260644351</v>
      </c>
      <c r="BD48" s="6">
        <v>178.70028560755205</v>
      </c>
      <c r="BE48" s="6">
        <v>208.42662600681942</v>
      </c>
      <c r="BF48" s="6">
        <v>165.23754867950555</v>
      </c>
      <c r="BG48" s="6">
        <v>133.66889751613076</v>
      </c>
      <c r="BH48" s="6">
        <f t="shared" si="10"/>
        <v>686.03335781000783</v>
      </c>
      <c r="BI48" s="6">
        <v>197.4601103062833</v>
      </c>
      <c r="BJ48" s="6">
        <v>257.6719763495646</v>
      </c>
      <c r="BK48" s="6">
        <v>193.48327021130646</v>
      </c>
      <c r="BL48" s="6">
        <v>134.63773117370545</v>
      </c>
      <c r="BM48" s="6">
        <f t="shared" si="11"/>
        <v>783.25308804085978</v>
      </c>
      <c r="BN48" s="6">
        <v>198.98545070125951</v>
      </c>
      <c r="BO48" s="6">
        <v>233.12347450214403</v>
      </c>
      <c r="BP48" s="6">
        <v>207.67354806346452</v>
      </c>
      <c r="BQ48" s="6">
        <v>136.80829412877</v>
      </c>
      <c r="BR48" s="6">
        <f t="shared" si="12"/>
        <v>776.59076739563807</v>
      </c>
      <c r="BS48" s="6">
        <v>224.55514212544227</v>
      </c>
      <c r="BT48" s="6">
        <v>288.12295043236634</v>
      </c>
      <c r="BU48" s="6">
        <v>248.69782731243663</v>
      </c>
      <c r="BV48" s="6">
        <v>151.23648809840202</v>
      </c>
      <c r="BW48" s="6">
        <f t="shared" si="13"/>
        <v>912.61240796864729</v>
      </c>
      <c r="BX48" s="6">
        <v>179.53889119958964</v>
      </c>
      <c r="BY48" s="6">
        <v>226.85632788401497</v>
      </c>
      <c r="BZ48" s="6">
        <v>183.08040175639246</v>
      </c>
      <c r="CA48" s="6">
        <v>141.18134992918863</v>
      </c>
      <c r="CB48" s="6">
        <f t="shared" si="14"/>
        <v>730.6569707691857</v>
      </c>
      <c r="CC48" s="6">
        <v>205.69675346256875</v>
      </c>
      <c r="CD48" s="6">
        <v>229.39459602802597</v>
      </c>
      <c r="CE48" s="6">
        <v>185.1642340766642</v>
      </c>
      <c r="CF48" s="6">
        <v>135.63962239889003</v>
      </c>
      <c r="CG48" s="6">
        <f t="shared" si="15"/>
        <v>755.89520596614898</v>
      </c>
      <c r="CH48" s="6">
        <v>207.92255780169276</v>
      </c>
      <c r="CI48" s="6">
        <v>238.51327426098905</v>
      </c>
      <c r="CJ48" s="6">
        <v>201.35126890054559</v>
      </c>
      <c r="CK48" s="6">
        <v>159.51570677060428</v>
      </c>
      <c r="CL48" s="6">
        <f t="shared" si="16"/>
        <v>807.30280773383174</v>
      </c>
      <c r="CM48" s="6">
        <v>219.59372242291985</v>
      </c>
      <c r="CN48" s="6">
        <v>235.85057165471267</v>
      </c>
      <c r="CO48" s="6">
        <v>228.98739059755599</v>
      </c>
      <c r="CP48" s="6">
        <v>158.56663045730605</v>
      </c>
      <c r="CQ48" s="6">
        <f t="shared" si="17"/>
        <v>842.99831513249455</v>
      </c>
      <c r="CR48" s="6">
        <v>206.43589686662992</v>
      </c>
      <c r="CS48" s="6">
        <v>245.33140925379274</v>
      </c>
      <c r="CT48" s="6">
        <v>232.78348106394009</v>
      </c>
      <c r="CU48" s="6">
        <v>171.63686215322076</v>
      </c>
      <c r="CV48" s="6">
        <f t="shared" si="18"/>
        <v>856.18764933758348</v>
      </c>
      <c r="CW48" s="6">
        <v>239.95393270159255</v>
      </c>
      <c r="CX48" s="6">
        <v>257.01583425862577</v>
      </c>
      <c r="CY48" s="6">
        <v>214.78782835990913</v>
      </c>
      <c r="CZ48" s="6">
        <v>175.62207247003988</v>
      </c>
      <c r="DA48" s="6">
        <f t="shared" si="19"/>
        <v>887.37966779016733</v>
      </c>
      <c r="DB48" s="6">
        <v>202.40593327610901</v>
      </c>
      <c r="DC48" s="6">
        <v>213.92174005198868</v>
      </c>
      <c r="DD48" s="6">
        <v>196.30598576402187</v>
      </c>
      <c r="DE48" s="6">
        <v>162.52204230720764</v>
      </c>
      <c r="DF48" s="6">
        <f t="shared" si="20"/>
        <v>775.1557013993272</v>
      </c>
      <c r="DG48" s="6">
        <v>192.93284278266091</v>
      </c>
      <c r="DH48" s="6">
        <v>227.92317416885814</v>
      </c>
      <c r="DI48" s="6">
        <v>220.50881694126025</v>
      </c>
      <c r="DJ48" s="6">
        <v>173.52471762212653</v>
      </c>
      <c r="DK48" s="6">
        <f t="shared" si="21"/>
        <v>814.88955151490586</v>
      </c>
      <c r="DL48" s="6">
        <v>214.89886782763884</v>
      </c>
      <c r="DM48" s="6">
        <v>253.92497425655952</v>
      </c>
      <c r="DN48" s="6">
        <v>223.75481963469531</v>
      </c>
      <c r="DO48" s="6">
        <v>178.08431569668977</v>
      </c>
      <c r="DP48" s="6">
        <f t="shared" si="22"/>
        <v>870.66297741558355</v>
      </c>
      <c r="DQ48" s="6">
        <v>197.01291337604613</v>
      </c>
      <c r="DR48" s="6">
        <v>235.91754334797719</v>
      </c>
      <c r="DS48" s="6">
        <v>191.28562358184362</v>
      </c>
      <c r="DT48" s="6">
        <v>160.88398992251319</v>
      </c>
      <c r="DU48" s="6">
        <f t="shared" si="23"/>
        <v>785.10007022838022</v>
      </c>
      <c r="DV48" s="6">
        <v>183.12413614195722</v>
      </c>
      <c r="DW48" s="6">
        <v>204.38903533958535</v>
      </c>
      <c r="DX48" s="6">
        <v>177.47422361900533</v>
      </c>
      <c r="DY48" s="6">
        <v>157.59014480968642</v>
      </c>
      <c r="DZ48" s="6">
        <f t="shared" si="24"/>
        <v>722.57753991023435</v>
      </c>
      <c r="EA48" s="6">
        <v>204.70313665662971</v>
      </c>
      <c r="EB48" s="6">
        <v>208.68764357427133</v>
      </c>
      <c r="EC48" s="6">
        <v>196.85159898394883</v>
      </c>
      <c r="ED48" s="6">
        <v>175.75007369142065</v>
      </c>
      <c r="EE48" s="6">
        <f t="shared" si="25"/>
        <v>785.9924529062705</v>
      </c>
      <c r="EF48" s="6">
        <v>209.40628291981611</v>
      </c>
      <c r="EG48" s="6">
        <v>223.29471843061208</v>
      </c>
      <c r="EH48" s="6">
        <v>198.04986788002776</v>
      </c>
      <c r="EI48" s="6">
        <v>178.04340427413086</v>
      </c>
      <c r="EJ48" s="6">
        <f t="shared" si="26"/>
        <v>808.79427350458673</v>
      </c>
    </row>
    <row r="49" spans="1:140" x14ac:dyDescent="0.4">
      <c r="A49">
        <v>5</v>
      </c>
      <c r="B49" s="16" t="s">
        <v>22</v>
      </c>
      <c r="C49" s="1" t="s">
        <v>1</v>
      </c>
      <c r="D49" s="1" t="s">
        <v>8</v>
      </c>
      <c r="E49" s="1"/>
      <c r="F49" s="17">
        <v>145.4569827719391</v>
      </c>
      <c r="G49" s="17">
        <v>183.41509023911371</v>
      </c>
      <c r="H49" s="17">
        <v>196.66044980152304</v>
      </c>
      <c r="I49" s="17">
        <v>121.96423096331786</v>
      </c>
      <c r="J49" s="17">
        <f t="shared" si="0"/>
        <v>647.49675377589369</v>
      </c>
      <c r="K49" s="17">
        <v>133.76680167019413</v>
      </c>
      <c r="L49" s="17">
        <v>157.91132748896683</v>
      </c>
      <c r="M49" s="17">
        <v>189.08503159743057</v>
      </c>
      <c r="N49" s="17">
        <v>135.04670800690204</v>
      </c>
      <c r="O49" s="17">
        <f t="shared" si="1"/>
        <v>615.80986876349357</v>
      </c>
      <c r="P49" s="17">
        <v>142.29965242412996</v>
      </c>
      <c r="Q49" s="17">
        <v>165.96562915008491</v>
      </c>
      <c r="R49" s="17">
        <v>122.42197101829184</v>
      </c>
      <c r="S49" s="17">
        <v>85.832319359350493</v>
      </c>
      <c r="T49" s="17">
        <f t="shared" si="2"/>
        <v>516.51957195185719</v>
      </c>
      <c r="U49" s="17">
        <v>116.49758595299897</v>
      </c>
      <c r="V49" s="17">
        <v>192.68607509332531</v>
      </c>
      <c r="W49" s="17">
        <v>172.78544507108234</v>
      </c>
      <c r="X49" s="17">
        <v>101.77162574093808</v>
      </c>
      <c r="Y49" s="17">
        <f t="shared" si="3"/>
        <v>583.7407318583447</v>
      </c>
      <c r="Z49" s="17">
        <v>131.08692822255696</v>
      </c>
      <c r="AA49" s="17">
        <v>219.29041972287044</v>
      </c>
      <c r="AB49" s="17">
        <v>224.49987142434847</v>
      </c>
      <c r="AC49" s="17">
        <v>130.87292503908756</v>
      </c>
      <c r="AD49" s="17">
        <f t="shared" si="4"/>
        <v>705.75014440886343</v>
      </c>
      <c r="AE49" s="17">
        <v>161.38497900631546</v>
      </c>
      <c r="AF49" s="17">
        <v>167.29005624584542</v>
      </c>
      <c r="AG49" s="17">
        <v>170.15574897037422</v>
      </c>
      <c r="AH49" s="17">
        <v>120.05902293586257</v>
      </c>
      <c r="AI49" s="17">
        <f t="shared" si="5"/>
        <v>618.88980715839773</v>
      </c>
      <c r="AJ49" s="17">
        <v>166.81580832994402</v>
      </c>
      <c r="AK49" s="17">
        <v>216.50961154166831</v>
      </c>
      <c r="AL49" s="17">
        <v>209.74988407051941</v>
      </c>
      <c r="AM49" s="17">
        <v>158.83917868890086</v>
      </c>
      <c r="AN49" s="17">
        <f t="shared" si="6"/>
        <v>751.91448263103257</v>
      </c>
      <c r="AO49" s="17">
        <v>178.85445786100405</v>
      </c>
      <c r="AP49" s="17">
        <v>163.11907201255431</v>
      </c>
      <c r="AQ49" s="17">
        <v>243.90868700760748</v>
      </c>
      <c r="AR49" s="17">
        <v>267.8587131863523</v>
      </c>
      <c r="AS49" s="17">
        <f t="shared" si="7"/>
        <v>853.74093006751809</v>
      </c>
      <c r="AT49" s="17">
        <v>251.37977460633411</v>
      </c>
      <c r="AU49" s="17">
        <v>191.12574572931086</v>
      </c>
      <c r="AV49" s="17">
        <v>166.25908242193856</v>
      </c>
      <c r="AW49" s="17">
        <v>131.7971594685516</v>
      </c>
      <c r="AX49" s="17">
        <f t="shared" si="8"/>
        <v>740.56176222613522</v>
      </c>
      <c r="AY49" s="17">
        <v>96.973135781435388</v>
      </c>
      <c r="AZ49" s="17">
        <v>105.56371998132754</v>
      </c>
      <c r="BA49" s="17">
        <v>102.28209232714998</v>
      </c>
      <c r="BB49" s="17">
        <v>76.212943389911388</v>
      </c>
      <c r="BC49" s="17">
        <f t="shared" si="9"/>
        <v>381.03189147982431</v>
      </c>
      <c r="BD49" s="17">
        <v>74.81262298580576</v>
      </c>
      <c r="BE49" s="17">
        <v>101.60088500088322</v>
      </c>
      <c r="BF49" s="17">
        <v>128.12021545396715</v>
      </c>
      <c r="BG49" s="17">
        <v>101.51099441790745</v>
      </c>
      <c r="BH49" s="17">
        <f t="shared" si="10"/>
        <v>406.04471785856356</v>
      </c>
      <c r="BI49" s="17">
        <v>108.86844834790313</v>
      </c>
      <c r="BJ49" s="17">
        <v>120.58238255247507</v>
      </c>
      <c r="BK49" s="17">
        <v>129.52751130272446</v>
      </c>
      <c r="BL49" s="17">
        <v>117.22483253361631</v>
      </c>
      <c r="BM49" s="17">
        <f t="shared" si="11"/>
        <v>476.20317473671901</v>
      </c>
      <c r="BN49" s="17">
        <v>148.16315270472217</v>
      </c>
      <c r="BO49" s="17">
        <v>149.56655845332904</v>
      </c>
      <c r="BP49" s="17">
        <v>134.45643053356611</v>
      </c>
      <c r="BQ49" s="17">
        <v>97.11796351481847</v>
      </c>
      <c r="BR49" s="17">
        <f t="shared" si="12"/>
        <v>529.30410520643579</v>
      </c>
      <c r="BS49" s="17">
        <v>157.48984295078782</v>
      </c>
      <c r="BT49" s="17">
        <v>222.92657091179839</v>
      </c>
      <c r="BU49" s="17">
        <v>187.72925463099529</v>
      </c>
      <c r="BV49" s="17">
        <v>129.8025329807588</v>
      </c>
      <c r="BW49" s="17">
        <f t="shared" si="13"/>
        <v>697.94820147434029</v>
      </c>
      <c r="BX49" s="17">
        <v>104.63626414843584</v>
      </c>
      <c r="BY49" s="17">
        <v>153.76943090477013</v>
      </c>
      <c r="BZ49" s="17">
        <v>157.4698638992617</v>
      </c>
      <c r="CA49" s="17">
        <v>115.29904945833729</v>
      </c>
      <c r="CB49" s="17">
        <f t="shared" si="14"/>
        <v>531.17460841080504</v>
      </c>
      <c r="CC49" s="17">
        <v>118.89064657629712</v>
      </c>
      <c r="CD49" s="17">
        <v>203.03809475386464</v>
      </c>
      <c r="CE49" s="17">
        <v>221.64255288097522</v>
      </c>
      <c r="CF49" s="17">
        <v>164.72836626390492</v>
      </c>
      <c r="CG49" s="17">
        <f t="shared" si="15"/>
        <v>708.29966047504195</v>
      </c>
      <c r="CH49" s="17">
        <v>155.8775088404451</v>
      </c>
      <c r="CI49" s="17">
        <v>189.54583465103963</v>
      </c>
      <c r="CJ49" s="17">
        <v>199.75590309717927</v>
      </c>
      <c r="CK49" s="17">
        <v>146.64732352462457</v>
      </c>
      <c r="CL49" s="17">
        <f t="shared" si="16"/>
        <v>691.82657011328854</v>
      </c>
      <c r="CM49" s="17">
        <v>129.71589735012739</v>
      </c>
      <c r="CN49" s="17">
        <v>190.78721121833959</v>
      </c>
      <c r="CO49" s="17">
        <v>201.02126329955445</v>
      </c>
      <c r="CP49" s="17">
        <v>118.90863708043616</v>
      </c>
      <c r="CQ49" s="17">
        <f t="shared" si="17"/>
        <v>640.43300894845765</v>
      </c>
      <c r="CR49" s="17">
        <v>117.08227504626205</v>
      </c>
      <c r="CS49" s="17">
        <v>186.80587473682354</v>
      </c>
      <c r="CT49" s="17">
        <v>185.75881608304039</v>
      </c>
      <c r="CU49" s="17">
        <v>121.0438987137119</v>
      </c>
      <c r="CV49" s="17">
        <f t="shared" si="18"/>
        <v>610.69086457983792</v>
      </c>
      <c r="CW49" s="17">
        <v>108.05254776621211</v>
      </c>
      <c r="CX49" s="17">
        <v>174.09928115369351</v>
      </c>
      <c r="CY49" s="17">
        <v>177.72508876200038</v>
      </c>
      <c r="CZ49" s="17">
        <v>98.229493298362698</v>
      </c>
      <c r="DA49" s="17">
        <f t="shared" si="19"/>
        <v>558.10641098026872</v>
      </c>
      <c r="DB49" s="17">
        <v>82.54118339920835</v>
      </c>
      <c r="DC49" s="17">
        <v>114.87779279971591</v>
      </c>
      <c r="DD49" s="17">
        <v>125.99454007182987</v>
      </c>
      <c r="DE49" s="17">
        <v>114.71940157432887</v>
      </c>
      <c r="DF49" s="17">
        <f t="shared" si="20"/>
        <v>438.132917845083</v>
      </c>
      <c r="DG49" s="17">
        <v>140.63164343066589</v>
      </c>
      <c r="DH49" s="17">
        <v>173.78143245194309</v>
      </c>
      <c r="DI49" s="17">
        <v>171.86798726698132</v>
      </c>
      <c r="DJ49" s="17">
        <v>144.42912247449775</v>
      </c>
      <c r="DK49" s="17">
        <f t="shared" si="21"/>
        <v>630.71018562408801</v>
      </c>
      <c r="DL49" s="17">
        <v>151.65558796773726</v>
      </c>
      <c r="DM49" s="17">
        <v>186.20753080622987</v>
      </c>
      <c r="DN49" s="17">
        <v>177.91292639023993</v>
      </c>
      <c r="DO49" s="17">
        <v>125.42697615957185</v>
      </c>
      <c r="DP49" s="17">
        <f t="shared" si="22"/>
        <v>641.2030213237789</v>
      </c>
      <c r="DQ49" s="17">
        <v>129.43288639080865</v>
      </c>
      <c r="DR49" s="17">
        <v>167.25906388695034</v>
      </c>
      <c r="DS49" s="17">
        <v>167.08354765486774</v>
      </c>
      <c r="DT49" s="17">
        <v>131.87247330228459</v>
      </c>
      <c r="DU49" s="17">
        <f t="shared" si="23"/>
        <v>595.64797123491132</v>
      </c>
      <c r="DV49" s="17">
        <v>122.01845547753477</v>
      </c>
      <c r="DW49" s="17">
        <v>128.16668642145891</v>
      </c>
      <c r="DX49" s="17">
        <v>101.80396005855073</v>
      </c>
      <c r="DY49" s="17">
        <v>99.495219381323849</v>
      </c>
      <c r="DZ49" s="17">
        <f t="shared" si="24"/>
        <v>451.48432133886826</v>
      </c>
      <c r="EA49" s="17">
        <v>96.40222264122788</v>
      </c>
      <c r="EB49" s="17">
        <v>104.62754489121718</v>
      </c>
      <c r="EC49" s="17">
        <v>99.028674998370832</v>
      </c>
      <c r="ED49" s="17">
        <v>99.931071366166094</v>
      </c>
      <c r="EE49" s="17">
        <f t="shared" si="25"/>
        <v>399.98951389698198</v>
      </c>
      <c r="EF49" s="17">
        <v>94.410954238806113</v>
      </c>
      <c r="EG49" s="17">
        <v>113.01371761239615</v>
      </c>
      <c r="EH49" s="17">
        <v>104.22934549085656</v>
      </c>
      <c r="EI49" s="17">
        <v>100.43286065716312</v>
      </c>
      <c r="EJ49" s="17">
        <f t="shared" si="26"/>
        <v>412.086877999222</v>
      </c>
    </row>
    <row r="50" spans="1:140" x14ac:dyDescent="0.4">
      <c r="A50">
        <v>5</v>
      </c>
      <c r="B50" s="2" t="s">
        <v>88</v>
      </c>
      <c r="C50" t="s">
        <v>2</v>
      </c>
      <c r="D50" t="s">
        <v>9</v>
      </c>
      <c r="F50" s="3">
        <v>68.19135561369869</v>
      </c>
      <c r="G50" s="3">
        <v>89.713402273960014</v>
      </c>
      <c r="H50" s="3">
        <v>90.593619735474078</v>
      </c>
      <c r="I50" s="3">
        <v>69.281048376867588</v>
      </c>
      <c r="J50" s="3">
        <f t="shared" si="0"/>
        <v>317.7794260000004</v>
      </c>
      <c r="K50" s="3">
        <v>80.086477446130559</v>
      </c>
      <c r="L50" s="3">
        <v>108.92024549332099</v>
      </c>
      <c r="M50" s="3">
        <v>127.96172323944621</v>
      </c>
      <c r="N50" s="3">
        <v>92.878954008455594</v>
      </c>
      <c r="O50" s="3">
        <f t="shared" si="1"/>
        <v>409.84740018735334</v>
      </c>
      <c r="P50" s="3">
        <v>56.804234647456049</v>
      </c>
      <c r="Q50" s="3">
        <v>69.575430714643616</v>
      </c>
      <c r="R50" s="3">
        <v>105.10059877336563</v>
      </c>
      <c r="S50" s="3">
        <v>102.16106233286452</v>
      </c>
      <c r="T50" s="3">
        <f t="shared" si="2"/>
        <v>333.64132646832979</v>
      </c>
      <c r="U50" s="3">
        <v>72.195700015041254</v>
      </c>
      <c r="V50" s="3">
        <v>170.96421306363072</v>
      </c>
      <c r="W50" s="3">
        <v>115.4950847124768</v>
      </c>
      <c r="X50" s="3">
        <v>88.131651573641619</v>
      </c>
      <c r="Y50" s="3">
        <f t="shared" si="3"/>
        <v>446.78664936479038</v>
      </c>
      <c r="Z50" s="3">
        <v>99.757421012445903</v>
      </c>
      <c r="AA50" s="3">
        <v>156.21697215066928</v>
      </c>
      <c r="AB50" s="3">
        <v>136.28046962844724</v>
      </c>
      <c r="AC50" s="3">
        <v>81.716282755879135</v>
      </c>
      <c r="AD50" s="3">
        <f t="shared" si="4"/>
        <v>473.97114554744155</v>
      </c>
      <c r="AE50" s="3">
        <v>90.640175043566302</v>
      </c>
      <c r="AF50" s="3">
        <v>124.08583820626627</v>
      </c>
      <c r="AG50" s="3">
        <v>130.62816346508032</v>
      </c>
      <c r="AH50" s="3">
        <v>114.8106977538084</v>
      </c>
      <c r="AI50" s="3">
        <f t="shared" si="5"/>
        <v>460.16487446872134</v>
      </c>
      <c r="AJ50" s="3">
        <v>68.532445052918902</v>
      </c>
      <c r="AK50" s="3">
        <v>105.57029983430296</v>
      </c>
      <c r="AL50" s="3">
        <v>137.94266754129731</v>
      </c>
      <c r="AM50" s="3">
        <v>92.387975630646636</v>
      </c>
      <c r="AN50" s="3">
        <f t="shared" si="6"/>
        <v>404.43338805916579</v>
      </c>
      <c r="AO50" s="3">
        <v>85.923159228356667</v>
      </c>
      <c r="AP50" s="3">
        <v>93.419413839118974</v>
      </c>
      <c r="AQ50" s="3">
        <v>92.856502616403773</v>
      </c>
      <c r="AR50" s="3">
        <v>75.609725299693139</v>
      </c>
      <c r="AS50" s="3">
        <f t="shared" si="7"/>
        <v>347.80880098357255</v>
      </c>
      <c r="AT50" s="3">
        <v>97.010354325624618</v>
      </c>
      <c r="AU50" s="3">
        <v>92.53332478929002</v>
      </c>
      <c r="AV50" s="3">
        <v>106.01875909981911</v>
      </c>
      <c r="AW50" s="3">
        <v>68.835435011823705</v>
      </c>
      <c r="AX50" s="3">
        <f t="shared" si="8"/>
        <v>364.39787322655752</v>
      </c>
      <c r="AY50" s="3">
        <v>54.255174778878725</v>
      </c>
      <c r="AZ50" s="3">
        <v>75.022274387673349</v>
      </c>
      <c r="BA50" s="3">
        <v>61.099673750983428</v>
      </c>
      <c r="BB50" s="3">
        <v>52.068273887791619</v>
      </c>
      <c r="BC50" s="3">
        <f t="shared" si="9"/>
        <v>242.44539680532711</v>
      </c>
      <c r="BD50" s="3">
        <v>43.215704227608491</v>
      </c>
      <c r="BE50" s="3">
        <v>58.009773464523086</v>
      </c>
      <c r="BF50" s="3">
        <v>62.85846443919754</v>
      </c>
      <c r="BG50" s="3">
        <v>43.133563500793855</v>
      </c>
      <c r="BH50" s="3">
        <f t="shared" si="10"/>
        <v>207.21750563212296</v>
      </c>
      <c r="BI50" s="3">
        <v>42.446559394377807</v>
      </c>
      <c r="BJ50" s="3">
        <v>77.387926191650934</v>
      </c>
      <c r="BK50" s="3">
        <v>77.714190502897495</v>
      </c>
      <c r="BL50" s="3">
        <v>58.746579176598466</v>
      </c>
      <c r="BM50" s="3">
        <f t="shared" si="11"/>
        <v>256.2952552655247</v>
      </c>
      <c r="BN50" s="3">
        <v>64.084687769243331</v>
      </c>
      <c r="BO50" s="3">
        <v>99.31329578329678</v>
      </c>
      <c r="BP50" s="3">
        <v>108.68830421354185</v>
      </c>
      <c r="BQ50" s="3">
        <v>71.569037604878588</v>
      </c>
      <c r="BR50" s="3">
        <f t="shared" si="12"/>
        <v>343.65532537096055</v>
      </c>
      <c r="BS50" s="3">
        <v>76.259671984416428</v>
      </c>
      <c r="BT50" s="3">
        <v>100.02427133480403</v>
      </c>
      <c r="BU50" s="3">
        <v>97.404804304244209</v>
      </c>
      <c r="BV50" s="3">
        <v>55.634736933037928</v>
      </c>
      <c r="BW50" s="3">
        <f t="shared" si="13"/>
        <v>329.32348455650259</v>
      </c>
      <c r="BX50" s="3">
        <v>66.001516996693752</v>
      </c>
      <c r="BY50" s="3">
        <v>67.525235963292772</v>
      </c>
      <c r="BZ50" s="3">
        <v>75.604749950038752</v>
      </c>
      <c r="CA50" s="3">
        <v>76.555457361295495</v>
      </c>
      <c r="CB50" s="3">
        <f t="shared" si="14"/>
        <v>285.6869602713208</v>
      </c>
      <c r="CC50" s="3">
        <v>83.827472534413403</v>
      </c>
      <c r="CD50" s="3">
        <v>124.97978347899777</v>
      </c>
      <c r="CE50" s="3">
        <v>127.63237654790069</v>
      </c>
      <c r="CF50" s="3">
        <v>103.59672934844113</v>
      </c>
      <c r="CG50" s="3">
        <f t="shared" si="15"/>
        <v>440.03636190975305</v>
      </c>
      <c r="CH50" s="3">
        <v>111.84972551740776</v>
      </c>
      <c r="CI50" s="3">
        <v>129.88148691135791</v>
      </c>
      <c r="CJ50" s="3">
        <v>133.65103166018861</v>
      </c>
      <c r="CK50" s="3">
        <v>107.38339900917875</v>
      </c>
      <c r="CL50" s="3">
        <f t="shared" si="16"/>
        <v>482.76564309813301</v>
      </c>
      <c r="CM50" s="3">
        <v>108.32670050821011</v>
      </c>
      <c r="CN50" s="3">
        <v>132.16764470206928</v>
      </c>
      <c r="CO50" s="3">
        <v>151.21981773214208</v>
      </c>
      <c r="CP50" s="3">
        <v>124.47393443095136</v>
      </c>
      <c r="CQ50" s="3">
        <f t="shared" si="17"/>
        <v>516.18809737337278</v>
      </c>
      <c r="CR50" s="3">
        <v>151.89061487227551</v>
      </c>
      <c r="CS50" s="3">
        <v>169.29400363002966</v>
      </c>
      <c r="CT50" s="3">
        <v>158.68516424992663</v>
      </c>
      <c r="CU50" s="3">
        <v>139.23563233971578</v>
      </c>
      <c r="CV50" s="3">
        <f t="shared" si="18"/>
        <v>619.10541509194763</v>
      </c>
      <c r="CW50" s="3">
        <v>134.55551303506545</v>
      </c>
      <c r="CX50" s="3">
        <v>116.83013324597989</v>
      </c>
      <c r="CY50" s="3">
        <v>108.5696237439665</v>
      </c>
      <c r="CZ50" s="3">
        <v>255.27694471968005</v>
      </c>
      <c r="DA50" s="3">
        <f t="shared" si="19"/>
        <v>615.23221474469187</v>
      </c>
      <c r="DB50" s="3">
        <v>150.06181780884864</v>
      </c>
      <c r="DC50" s="3">
        <v>197.46749080286355</v>
      </c>
      <c r="DD50" s="3">
        <v>190.57974906041184</v>
      </c>
      <c r="DE50" s="3">
        <v>174.52907638642534</v>
      </c>
      <c r="DF50" s="3">
        <f t="shared" si="20"/>
        <v>712.63813405854933</v>
      </c>
      <c r="DG50" s="3">
        <v>151.52327712072017</v>
      </c>
      <c r="DH50" s="3">
        <v>167.28122057653414</v>
      </c>
      <c r="DI50" s="3">
        <v>159.67317777414112</v>
      </c>
      <c r="DJ50" s="3">
        <v>146.86839961415919</v>
      </c>
      <c r="DK50" s="3">
        <f t="shared" si="21"/>
        <v>625.34607508555462</v>
      </c>
      <c r="DL50" s="3">
        <v>187.20827959310907</v>
      </c>
      <c r="DM50" s="3">
        <v>249.4928808673624</v>
      </c>
      <c r="DN50" s="3">
        <v>273.55249689509156</v>
      </c>
      <c r="DO50" s="3">
        <v>209.49530540415785</v>
      </c>
      <c r="DP50" s="3">
        <f t="shared" si="22"/>
        <v>919.74896275972094</v>
      </c>
      <c r="DQ50" s="3">
        <v>155.51979078214751</v>
      </c>
      <c r="DR50" s="3">
        <v>164.7079680498554</v>
      </c>
      <c r="DS50" s="3">
        <v>168.62327772709332</v>
      </c>
      <c r="DT50" s="3">
        <v>161.06681900809389</v>
      </c>
      <c r="DU50" s="3">
        <f t="shared" si="23"/>
        <v>649.91785556719014</v>
      </c>
      <c r="DV50" s="3">
        <v>159.97749351234143</v>
      </c>
      <c r="DW50" s="3">
        <v>180.04651353900039</v>
      </c>
      <c r="DX50" s="3">
        <v>46.454697162057599</v>
      </c>
      <c r="DY50" s="3">
        <v>174.3471447916645</v>
      </c>
      <c r="DZ50" s="3">
        <f t="shared" si="24"/>
        <v>560.8258490050639</v>
      </c>
      <c r="EA50" s="3">
        <v>163.39379044474484</v>
      </c>
      <c r="EB50" s="3">
        <v>194.81386899418268</v>
      </c>
      <c r="EC50" s="3">
        <v>83.815418187828612</v>
      </c>
      <c r="ED50" s="3">
        <v>178.25266670533853</v>
      </c>
      <c r="EE50" s="3">
        <f t="shared" si="25"/>
        <v>620.27574433209475</v>
      </c>
      <c r="EF50" s="3">
        <v>149.16524483652199</v>
      </c>
      <c r="EG50" s="3">
        <v>196.05118740885217</v>
      </c>
      <c r="EH50" s="3">
        <v>95.135385046536143</v>
      </c>
      <c r="EI50" s="3">
        <v>190.8224073721519</v>
      </c>
      <c r="EJ50" s="3">
        <f t="shared" si="26"/>
        <v>631.17422466406219</v>
      </c>
    </row>
    <row r="51" spans="1:140" x14ac:dyDescent="0.4">
      <c r="A51">
        <v>5</v>
      </c>
      <c r="B51" s="16" t="s">
        <v>88</v>
      </c>
      <c r="C51" s="1" t="s">
        <v>3</v>
      </c>
      <c r="D51" s="1" t="s">
        <v>10</v>
      </c>
      <c r="E51" s="1"/>
      <c r="F51" s="17">
        <v>17.562110999052035</v>
      </c>
      <c r="G51" s="17">
        <v>10.971232111363651</v>
      </c>
      <c r="H51" s="17">
        <v>11.990589339986581</v>
      </c>
      <c r="I51" s="17">
        <v>9.9316456088711398</v>
      </c>
      <c r="J51" s="17">
        <f t="shared" si="0"/>
        <v>50.455578059273407</v>
      </c>
      <c r="K51" s="17">
        <v>16.186784594011495</v>
      </c>
      <c r="L51" s="17">
        <v>46.044377157390443</v>
      </c>
      <c r="M51" s="17">
        <v>26.353976155065268</v>
      </c>
      <c r="N51" s="17">
        <v>12.54563995037204</v>
      </c>
      <c r="O51" s="17">
        <f t="shared" si="1"/>
        <v>101.13077785683925</v>
      </c>
      <c r="P51" s="17">
        <v>12.025320405334753</v>
      </c>
      <c r="Q51" s="17">
        <v>20.119715877405373</v>
      </c>
      <c r="R51" s="17">
        <v>21.609591884553726</v>
      </c>
      <c r="S51" s="17">
        <v>10.130824313255221</v>
      </c>
      <c r="T51" s="17">
        <f t="shared" si="2"/>
        <v>63.885452480549063</v>
      </c>
      <c r="U51" s="17">
        <v>7.9524027167659934</v>
      </c>
      <c r="V51" s="17">
        <v>10.835902244843609</v>
      </c>
      <c r="W51" s="17">
        <v>25.539302822267221</v>
      </c>
      <c r="X51" s="17">
        <v>15.926389784929324</v>
      </c>
      <c r="Y51" s="17">
        <f t="shared" si="3"/>
        <v>60.253997568806156</v>
      </c>
      <c r="Z51" s="17">
        <v>12.211519930518893</v>
      </c>
      <c r="AA51" s="17">
        <v>14.038628579919024</v>
      </c>
      <c r="AB51" s="17">
        <v>9.4420754372844709</v>
      </c>
      <c r="AC51" s="17">
        <v>1.9757072175426014</v>
      </c>
      <c r="AD51" s="17">
        <f t="shared" si="4"/>
        <v>37.667931165264989</v>
      </c>
      <c r="AE51" s="17">
        <v>9.5242274622379597</v>
      </c>
      <c r="AF51" s="17">
        <v>7.2394918257430625</v>
      </c>
      <c r="AG51" s="17">
        <v>6.9387724639240744</v>
      </c>
      <c r="AH51" s="17">
        <v>2.7173407965988146</v>
      </c>
      <c r="AI51" s="17">
        <f t="shared" si="5"/>
        <v>26.419832548503912</v>
      </c>
      <c r="AJ51" s="17">
        <v>8.0101647109493506</v>
      </c>
      <c r="AK51" s="17">
        <v>7.9998968452936348</v>
      </c>
      <c r="AL51" s="17">
        <v>17.918949148271171</v>
      </c>
      <c r="AM51" s="17">
        <v>3.4315002671189854</v>
      </c>
      <c r="AN51" s="17">
        <f t="shared" si="6"/>
        <v>37.36051097163314</v>
      </c>
      <c r="AO51" s="17">
        <v>0.33175846396251202</v>
      </c>
      <c r="AP51" s="17">
        <v>5.8005445647683009</v>
      </c>
      <c r="AQ51" s="17">
        <v>9.8622042469368107</v>
      </c>
      <c r="AR51" s="17">
        <v>3.6794768138418679</v>
      </c>
      <c r="AS51" s="17">
        <f t="shared" si="7"/>
        <v>19.673984089509489</v>
      </c>
      <c r="AT51" s="17">
        <v>2.1467775407610574</v>
      </c>
      <c r="AU51" s="17">
        <v>8.0028586894429505</v>
      </c>
      <c r="AV51" s="17">
        <v>9.318087119660845</v>
      </c>
      <c r="AW51" s="17">
        <v>6.4967011576507492</v>
      </c>
      <c r="AX51" s="17">
        <f t="shared" si="8"/>
        <v>25.964424507515602</v>
      </c>
      <c r="AY51" s="17">
        <v>9.5690307426551637</v>
      </c>
      <c r="AZ51" s="17">
        <v>15.890962400843122</v>
      </c>
      <c r="BA51" s="17">
        <v>15.349687939510352</v>
      </c>
      <c r="BB51" s="17">
        <v>7.3835121639503365</v>
      </c>
      <c r="BC51" s="17">
        <f t="shared" si="9"/>
        <v>48.193193246958977</v>
      </c>
      <c r="BD51" s="17">
        <v>3.6291913193807392</v>
      </c>
      <c r="BE51" s="17">
        <v>1.2037266641317268</v>
      </c>
      <c r="BF51" s="17">
        <v>7.9768685142096878</v>
      </c>
      <c r="BG51" s="17">
        <v>25.55531890646256</v>
      </c>
      <c r="BH51" s="17">
        <f t="shared" si="10"/>
        <v>38.365105404184717</v>
      </c>
      <c r="BI51" s="17">
        <v>33.54937290156937</v>
      </c>
      <c r="BJ51" s="17">
        <v>34.664330764833807</v>
      </c>
      <c r="BK51" s="17">
        <v>38.19970017073824</v>
      </c>
      <c r="BL51" s="17">
        <v>34.926431257761301</v>
      </c>
      <c r="BM51" s="17">
        <f t="shared" si="11"/>
        <v>141.33983509490272</v>
      </c>
      <c r="BN51" s="17">
        <v>15.271684117712589</v>
      </c>
      <c r="BO51" s="17">
        <v>1.906096303272002</v>
      </c>
      <c r="BP51" s="17">
        <v>1.9709113260518278</v>
      </c>
      <c r="BQ51" s="17">
        <v>2.0461597579458135</v>
      </c>
      <c r="BR51" s="17">
        <f t="shared" si="12"/>
        <v>21.194851504982228</v>
      </c>
      <c r="BS51" s="17">
        <v>6.0950780239182253E-2</v>
      </c>
      <c r="BT51" s="17">
        <v>2.9255335073854352</v>
      </c>
      <c r="BU51" s="17">
        <v>2.6573378474575517</v>
      </c>
      <c r="BV51" s="17">
        <v>0.17066242948346558</v>
      </c>
      <c r="BW51" s="17">
        <f t="shared" si="13"/>
        <v>5.8144845645656353</v>
      </c>
      <c r="BX51" s="17">
        <v>1.6879549431851646</v>
      </c>
      <c r="BY51" s="17">
        <v>6.0195322359261558</v>
      </c>
      <c r="BZ51" s="17">
        <v>8.3406687959853443</v>
      </c>
      <c r="CA51" s="17">
        <v>6.3547549314801142</v>
      </c>
      <c r="CB51" s="17">
        <f t="shared" si="14"/>
        <v>22.402910906576778</v>
      </c>
      <c r="CC51" s="17">
        <v>8.6286285564423473</v>
      </c>
      <c r="CD51" s="17">
        <v>7.4529300556396354</v>
      </c>
      <c r="CE51" s="17">
        <v>14.841372773540886</v>
      </c>
      <c r="CF51" s="17">
        <v>9.3343045701044431</v>
      </c>
      <c r="CG51" s="17">
        <f t="shared" si="15"/>
        <v>40.25723595572731</v>
      </c>
      <c r="CH51" s="17">
        <v>16.70681545768258</v>
      </c>
      <c r="CI51" s="17">
        <v>6.8915940843151704</v>
      </c>
      <c r="CJ51" s="17">
        <v>3.0674004120083946</v>
      </c>
      <c r="CK51" s="17">
        <v>4.611459015753109</v>
      </c>
      <c r="CL51" s="17">
        <f t="shared" si="16"/>
        <v>31.277268969759252</v>
      </c>
      <c r="CM51" s="17">
        <v>4.0405858973487145</v>
      </c>
      <c r="CN51" s="17">
        <v>11.190969390989737</v>
      </c>
      <c r="CO51" s="17">
        <v>14.700667215349643</v>
      </c>
      <c r="CP51" s="17">
        <v>3.3051799093783703</v>
      </c>
      <c r="CQ51" s="17">
        <f t="shared" si="17"/>
        <v>33.237402413066462</v>
      </c>
      <c r="CR51" s="17">
        <v>0.9629810736753821</v>
      </c>
      <c r="CS51" s="17">
        <v>2.8388049487565743</v>
      </c>
      <c r="CT51" s="17">
        <v>3.9620518870533861</v>
      </c>
      <c r="CU51" s="17">
        <v>3.7314854482111381</v>
      </c>
      <c r="CV51" s="17">
        <f t="shared" si="18"/>
        <v>11.495323357696481</v>
      </c>
      <c r="CW51" s="17">
        <v>3.7888569442142872</v>
      </c>
      <c r="CX51" s="17">
        <v>3.2692057298872612</v>
      </c>
      <c r="CY51" s="17">
        <v>6.8220887365254068</v>
      </c>
      <c r="CZ51" s="17">
        <v>2.3054592143507047</v>
      </c>
      <c r="DA51" s="17">
        <f t="shared" si="19"/>
        <v>16.185610624977659</v>
      </c>
      <c r="DB51" s="17">
        <v>9.5016310697248656</v>
      </c>
      <c r="DC51" s="17">
        <v>6.8860087785143858</v>
      </c>
      <c r="DD51" s="17">
        <v>3.08186716438082</v>
      </c>
      <c r="DE51" s="17">
        <v>2.3421708869448348</v>
      </c>
      <c r="DF51" s="17">
        <f t="shared" si="20"/>
        <v>21.811677899564909</v>
      </c>
      <c r="DG51" s="17">
        <v>3.5373550320518805</v>
      </c>
      <c r="DH51" s="17">
        <v>4.5245702219008104</v>
      </c>
      <c r="DI51" s="17">
        <v>4.2794318233470605</v>
      </c>
      <c r="DJ51" s="17">
        <v>1.5949575704408798</v>
      </c>
      <c r="DK51" s="17">
        <f t="shared" si="21"/>
        <v>13.93631464774063</v>
      </c>
      <c r="DL51" s="17">
        <v>0.16612950266992071</v>
      </c>
      <c r="DM51" s="17">
        <v>0.82232492117741629</v>
      </c>
      <c r="DN51" s="17">
        <v>0.51499390372709963</v>
      </c>
      <c r="DO51" s="17">
        <v>7.1683732002541145</v>
      </c>
      <c r="DP51" s="17">
        <f t="shared" si="22"/>
        <v>8.671821527828552</v>
      </c>
      <c r="DQ51" s="17">
        <v>4.4210334131049054</v>
      </c>
      <c r="DR51" s="17">
        <v>1.9485342298988424</v>
      </c>
      <c r="DS51" s="17">
        <v>3.2007822883835848</v>
      </c>
      <c r="DT51" s="17">
        <v>3.5969865606991651</v>
      </c>
      <c r="DU51" s="17">
        <f t="shared" si="23"/>
        <v>13.167336492086498</v>
      </c>
      <c r="DV51" s="17">
        <v>5.6284127063286364</v>
      </c>
      <c r="DW51" s="17">
        <v>6.4758635987546906</v>
      </c>
      <c r="DX51" s="17">
        <v>8.221280971377146</v>
      </c>
      <c r="DY51" s="17">
        <v>4.1611700096177202</v>
      </c>
      <c r="DZ51" s="17">
        <f t="shared" si="24"/>
        <v>24.486727286078192</v>
      </c>
      <c r="EA51" s="17">
        <v>6.3415297170348008</v>
      </c>
      <c r="EB51" s="17">
        <v>6.9268326698555125</v>
      </c>
      <c r="EC51" s="17">
        <v>8.00496553842091</v>
      </c>
      <c r="ED51" s="17">
        <v>6.6858011559841826</v>
      </c>
      <c r="EE51" s="17">
        <f t="shared" si="25"/>
        <v>27.959129081295405</v>
      </c>
      <c r="EF51" s="17">
        <v>7.9767565770237061</v>
      </c>
      <c r="EG51" s="17">
        <v>8.131582325589493</v>
      </c>
      <c r="EH51" s="17">
        <v>9.592815525563287</v>
      </c>
      <c r="EI51" s="17">
        <v>7.3841303124382733</v>
      </c>
      <c r="EJ51" s="17">
        <f t="shared" si="26"/>
        <v>33.08528474061476</v>
      </c>
    </row>
    <row r="52" spans="1:140" x14ac:dyDescent="0.4">
      <c r="A52">
        <v>5</v>
      </c>
      <c r="B52" s="2" t="s">
        <v>88</v>
      </c>
      <c r="C52" t="s">
        <v>4</v>
      </c>
      <c r="D52" t="s">
        <v>11</v>
      </c>
      <c r="F52" s="3">
        <v>59.708093101662456</v>
      </c>
      <c r="G52" s="3">
        <v>106.80034060754529</v>
      </c>
      <c r="H52" s="3">
        <v>131.79705989502199</v>
      </c>
      <c r="I52" s="3">
        <v>78.165788064473404</v>
      </c>
      <c r="J52" s="3">
        <f t="shared" si="0"/>
        <v>376.47128166870311</v>
      </c>
      <c r="K52" s="3">
        <v>65.863959272222118</v>
      </c>
      <c r="L52" s="3">
        <v>105.42534420872715</v>
      </c>
      <c r="M52" s="3">
        <v>170.89041221534313</v>
      </c>
      <c r="N52" s="3">
        <v>83.670160286488951</v>
      </c>
      <c r="O52" s="3">
        <f t="shared" si="1"/>
        <v>425.84987598278138</v>
      </c>
      <c r="P52" s="3">
        <v>59.77520604801601</v>
      </c>
      <c r="Q52" s="3">
        <v>107.48403994354851</v>
      </c>
      <c r="R52" s="3">
        <v>112.97934121895589</v>
      </c>
      <c r="S52" s="3">
        <v>130.5302634965181</v>
      </c>
      <c r="T52" s="3">
        <f t="shared" si="2"/>
        <v>410.7688507070385</v>
      </c>
      <c r="U52" s="3">
        <v>137.08661515896256</v>
      </c>
      <c r="V52" s="3">
        <v>121.73130295711482</v>
      </c>
      <c r="W52" s="3">
        <v>127.58257577847534</v>
      </c>
      <c r="X52" s="3">
        <v>96.237050818347512</v>
      </c>
      <c r="Y52" s="3">
        <f t="shared" si="3"/>
        <v>482.63754471290031</v>
      </c>
      <c r="Z52" s="3">
        <v>78.5088317325757</v>
      </c>
      <c r="AA52" s="3">
        <v>91.416433809622504</v>
      </c>
      <c r="AB52" s="3">
        <v>101.15138434951666</v>
      </c>
      <c r="AC52" s="3">
        <v>62.479598589560965</v>
      </c>
      <c r="AD52" s="3">
        <f t="shared" si="4"/>
        <v>333.55624848127582</v>
      </c>
      <c r="AE52" s="3">
        <v>51.026788182375782</v>
      </c>
      <c r="AF52" s="3">
        <v>52.668688227099665</v>
      </c>
      <c r="AG52" s="3">
        <v>63.642656000727477</v>
      </c>
      <c r="AH52" s="3">
        <v>37.244933190439482</v>
      </c>
      <c r="AI52" s="3">
        <f t="shared" si="5"/>
        <v>204.58306560064239</v>
      </c>
      <c r="AJ52" s="3">
        <v>37.646564967405546</v>
      </c>
      <c r="AK52" s="3">
        <v>54.651606817203877</v>
      </c>
      <c r="AL52" s="3">
        <v>83.254143227506958</v>
      </c>
      <c r="AM52" s="3">
        <v>73.161430830110788</v>
      </c>
      <c r="AN52" s="3">
        <f t="shared" si="6"/>
        <v>248.71374584222715</v>
      </c>
      <c r="AO52" s="3">
        <v>73.988348909053798</v>
      </c>
      <c r="AP52" s="3">
        <v>80.871252093192751</v>
      </c>
      <c r="AQ52" s="3">
        <v>71.65103080791998</v>
      </c>
      <c r="AR52" s="3">
        <v>77.930083227399052</v>
      </c>
      <c r="AS52" s="3">
        <f t="shared" si="7"/>
        <v>304.44071503756561</v>
      </c>
      <c r="AT52" s="3">
        <v>69.208663114450403</v>
      </c>
      <c r="AU52" s="3">
        <v>63.595079956336292</v>
      </c>
      <c r="AV52" s="3">
        <v>81.684455754986203</v>
      </c>
      <c r="AW52" s="3">
        <v>72.24315395137954</v>
      </c>
      <c r="AX52" s="3">
        <f t="shared" si="8"/>
        <v>286.73135277715244</v>
      </c>
      <c r="AY52" s="3">
        <v>71.25651302992712</v>
      </c>
      <c r="AZ52" s="3">
        <v>90.682467141759446</v>
      </c>
      <c r="BA52" s="3">
        <v>83.863567992590504</v>
      </c>
      <c r="BB52" s="3">
        <v>76.306553689582302</v>
      </c>
      <c r="BC52" s="3">
        <f t="shared" si="9"/>
        <v>322.10910185385939</v>
      </c>
      <c r="BD52" s="3">
        <v>84.994393321325006</v>
      </c>
      <c r="BE52" s="3">
        <v>72.541402174295513</v>
      </c>
      <c r="BF52" s="3">
        <v>73.960561533627853</v>
      </c>
      <c r="BG52" s="3">
        <v>38.76899061623444</v>
      </c>
      <c r="BH52" s="3">
        <f t="shared" si="10"/>
        <v>270.26534764548279</v>
      </c>
      <c r="BI52" s="3">
        <v>39.502141271258367</v>
      </c>
      <c r="BJ52" s="3">
        <v>57.054763862453747</v>
      </c>
      <c r="BK52" s="3">
        <v>57.716264018987388</v>
      </c>
      <c r="BL52" s="3">
        <v>55.630258781706296</v>
      </c>
      <c r="BM52" s="3">
        <f t="shared" si="11"/>
        <v>209.90342793440578</v>
      </c>
      <c r="BN52" s="3">
        <v>48.438083648649886</v>
      </c>
      <c r="BO52" s="3">
        <v>63.067351940951959</v>
      </c>
      <c r="BP52" s="3">
        <v>67.044111584822332</v>
      </c>
      <c r="BQ52" s="3">
        <v>63.389220431155778</v>
      </c>
      <c r="BR52" s="3">
        <f t="shared" si="12"/>
        <v>241.93876760557993</v>
      </c>
      <c r="BS52" s="3">
        <v>65.478697840429547</v>
      </c>
      <c r="BT52" s="3">
        <v>132.31215946332512</v>
      </c>
      <c r="BU52" s="3">
        <v>119.40999139623199</v>
      </c>
      <c r="BV52" s="3">
        <v>80.75909408678794</v>
      </c>
      <c r="BW52" s="3">
        <f t="shared" si="13"/>
        <v>397.9599427867746</v>
      </c>
      <c r="BX52" s="3">
        <v>96.80153797715657</v>
      </c>
      <c r="BY52" s="3">
        <v>148.87741845531156</v>
      </c>
      <c r="BZ52" s="3">
        <v>146.07210204588353</v>
      </c>
      <c r="CA52" s="3">
        <v>106.40687983760652</v>
      </c>
      <c r="CB52" s="3">
        <f t="shared" si="14"/>
        <v>498.15793831595818</v>
      </c>
      <c r="CC52" s="3">
        <v>108.94144708421415</v>
      </c>
      <c r="CD52" s="3">
        <v>119.45390832589172</v>
      </c>
      <c r="CE52" s="3">
        <v>128.47521289414232</v>
      </c>
      <c r="CF52" s="3">
        <v>119.52844415968069</v>
      </c>
      <c r="CG52" s="3">
        <f t="shared" si="15"/>
        <v>476.3990124639289</v>
      </c>
      <c r="CH52" s="3">
        <v>89.129884746456824</v>
      </c>
      <c r="CI52" s="3">
        <v>78.283220560643187</v>
      </c>
      <c r="CJ52" s="3">
        <v>74.068437402360601</v>
      </c>
      <c r="CK52" s="3">
        <v>56.377221361627051</v>
      </c>
      <c r="CL52" s="3">
        <f t="shared" si="16"/>
        <v>297.85876407108765</v>
      </c>
      <c r="CM52" s="3">
        <v>72.300757286160959</v>
      </c>
      <c r="CN52" s="3">
        <v>101.14819150511279</v>
      </c>
      <c r="CO52" s="3">
        <v>139.70671219225244</v>
      </c>
      <c r="CP52" s="3">
        <v>92.69270106059021</v>
      </c>
      <c r="CQ52" s="3">
        <f t="shared" si="17"/>
        <v>405.84836204411641</v>
      </c>
      <c r="CR52" s="3">
        <v>46.38113862250642</v>
      </c>
      <c r="CS52" s="3">
        <v>47.77664860626367</v>
      </c>
      <c r="CT52" s="3">
        <v>83.019010692222921</v>
      </c>
      <c r="CU52" s="3">
        <v>70.345130269899585</v>
      </c>
      <c r="CV52" s="3">
        <f t="shared" si="18"/>
        <v>247.5219281908926</v>
      </c>
      <c r="CW52" s="3">
        <v>95.400663836198191</v>
      </c>
      <c r="CX52" s="3">
        <v>148.64299006754513</v>
      </c>
      <c r="CY52" s="3">
        <v>160.51097813234435</v>
      </c>
      <c r="CZ52" s="3">
        <v>149.69628265759584</v>
      </c>
      <c r="DA52" s="3">
        <f t="shared" si="19"/>
        <v>554.25091469368351</v>
      </c>
      <c r="DB52" s="3">
        <v>131.61761714396755</v>
      </c>
      <c r="DC52" s="3">
        <v>125.46256442404712</v>
      </c>
      <c r="DD52" s="3">
        <v>107.62510740985245</v>
      </c>
      <c r="DE52" s="3">
        <v>89.302724036373149</v>
      </c>
      <c r="DF52" s="3">
        <f t="shared" si="20"/>
        <v>454.00801301424025</v>
      </c>
      <c r="DG52" s="3">
        <v>79.939291969036802</v>
      </c>
      <c r="DH52" s="3">
        <v>105.5436243620893</v>
      </c>
      <c r="DI52" s="3">
        <v>124.07144328060586</v>
      </c>
      <c r="DJ52" s="3">
        <v>72.037720717281758</v>
      </c>
      <c r="DK52" s="3">
        <f t="shared" si="21"/>
        <v>381.5920803290137</v>
      </c>
      <c r="DL52" s="3">
        <v>63.188237007395962</v>
      </c>
      <c r="DM52" s="3">
        <v>80.375630088280133</v>
      </c>
      <c r="DN52" s="3">
        <v>105.91670653065178</v>
      </c>
      <c r="DO52" s="3">
        <v>89.828647827983318</v>
      </c>
      <c r="DP52" s="3">
        <f t="shared" si="22"/>
        <v>339.30922145431123</v>
      </c>
      <c r="DQ52" s="3">
        <v>99.283777662719558</v>
      </c>
      <c r="DR52" s="3">
        <v>131.00998343265337</v>
      </c>
      <c r="DS52" s="3">
        <v>160.27427617133463</v>
      </c>
      <c r="DT52" s="3">
        <v>165.67695535996964</v>
      </c>
      <c r="DU52" s="3">
        <f t="shared" si="23"/>
        <v>556.24499262667723</v>
      </c>
      <c r="DV52" s="3">
        <v>173.72921290685858</v>
      </c>
      <c r="DW52" s="3">
        <v>179.85586265911252</v>
      </c>
      <c r="DX52" s="3">
        <v>178.15668837643156</v>
      </c>
      <c r="DY52" s="3">
        <v>185.99229506704791</v>
      </c>
      <c r="DZ52" s="3">
        <f t="shared" si="24"/>
        <v>717.73405900945068</v>
      </c>
      <c r="EA52" s="3">
        <v>186.57005044813491</v>
      </c>
      <c r="EB52" s="3">
        <v>176.93617254520652</v>
      </c>
      <c r="EC52" s="3">
        <v>181.61055066285556</v>
      </c>
      <c r="ED52" s="3">
        <v>183.55195392277247</v>
      </c>
      <c r="EE52" s="3">
        <f t="shared" si="25"/>
        <v>728.66872757896942</v>
      </c>
      <c r="EF52" s="3">
        <v>187.46003131017329</v>
      </c>
      <c r="EG52" s="3">
        <v>185.19656171968066</v>
      </c>
      <c r="EH52" s="3">
        <v>195.14036886815671</v>
      </c>
      <c r="EI52" s="3">
        <v>183.97635392998754</v>
      </c>
      <c r="EJ52" s="3">
        <f t="shared" si="26"/>
        <v>751.77331582799832</v>
      </c>
    </row>
    <row r="53" spans="1:140" x14ac:dyDescent="0.4">
      <c r="A53">
        <v>5</v>
      </c>
      <c r="B53" s="16" t="s">
        <v>88</v>
      </c>
      <c r="C53" s="1" t="s">
        <v>5</v>
      </c>
      <c r="D53" s="1" t="s">
        <v>12</v>
      </c>
      <c r="E53" s="1"/>
      <c r="F53" s="17">
        <v>828.30970672428123</v>
      </c>
      <c r="G53" s="17">
        <v>1159.004592469174</v>
      </c>
      <c r="H53" s="17">
        <v>1477.7738932641009</v>
      </c>
      <c r="I53" s="17">
        <v>898.06759910272001</v>
      </c>
      <c r="J53" s="17">
        <f t="shared" si="0"/>
        <v>4363.1557915602762</v>
      </c>
      <c r="K53" s="17">
        <v>777.59165718765962</v>
      </c>
      <c r="L53" s="17">
        <v>989.85717187272633</v>
      </c>
      <c r="M53" s="17">
        <v>1537.3115502245378</v>
      </c>
      <c r="N53" s="17">
        <v>968.68362833969582</v>
      </c>
      <c r="O53" s="17">
        <f t="shared" si="1"/>
        <v>4273.4440076246192</v>
      </c>
      <c r="P53" s="17">
        <v>965.74708752690208</v>
      </c>
      <c r="Q53" s="17">
        <v>1177.1230537331064</v>
      </c>
      <c r="R53" s="17">
        <v>1431.1663984573047</v>
      </c>
      <c r="S53" s="17">
        <v>1009.0418509524208</v>
      </c>
      <c r="T53" s="17">
        <f t="shared" si="2"/>
        <v>4583.0783906697343</v>
      </c>
      <c r="U53" s="17">
        <v>703.5475658664335</v>
      </c>
      <c r="V53" s="17">
        <v>871.72526427960929</v>
      </c>
      <c r="W53" s="17">
        <v>1141.0273175685986</v>
      </c>
      <c r="X53" s="17">
        <v>825.63471499292802</v>
      </c>
      <c r="Y53" s="17">
        <f t="shared" si="3"/>
        <v>3541.9348627075697</v>
      </c>
      <c r="Z53" s="17">
        <v>614.76010789679981</v>
      </c>
      <c r="AA53" s="17">
        <v>850.35882826490354</v>
      </c>
      <c r="AB53" s="17">
        <v>986.53733105794379</v>
      </c>
      <c r="AC53" s="17">
        <v>662.75367584989101</v>
      </c>
      <c r="AD53" s="17">
        <f t="shared" si="4"/>
        <v>3114.4099430695383</v>
      </c>
      <c r="AE53" s="17">
        <v>532.30373386834799</v>
      </c>
      <c r="AF53" s="17">
        <v>653.01025059998915</v>
      </c>
      <c r="AG53" s="17">
        <v>888.13231342122288</v>
      </c>
      <c r="AH53" s="17">
        <v>645.08489790285103</v>
      </c>
      <c r="AI53" s="17">
        <f t="shared" si="5"/>
        <v>2718.5311957924109</v>
      </c>
      <c r="AJ53" s="17">
        <v>548.20432598747095</v>
      </c>
      <c r="AK53" s="17">
        <v>617.352974966332</v>
      </c>
      <c r="AL53" s="17">
        <v>889.7988886413948</v>
      </c>
      <c r="AM53" s="17">
        <v>594.73438795643949</v>
      </c>
      <c r="AN53" s="17">
        <f t="shared" si="6"/>
        <v>2650.0905775516376</v>
      </c>
      <c r="AO53" s="17">
        <v>518.46932636505414</v>
      </c>
      <c r="AP53" s="17">
        <v>591.81530040567441</v>
      </c>
      <c r="AQ53" s="17">
        <v>736.20962674767964</v>
      </c>
      <c r="AR53" s="17">
        <v>476.40962130112803</v>
      </c>
      <c r="AS53" s="17">
        <f t="shared" si="7"/>
        <v>2322.9038748195362</v>
      </c>
      <c r="AT53" s="17">
        <v>339.18385313981503</v>
      </c>
      <c r="AU53" s="17">
        <v>409.15934710642836</v>
      </c>
      <c r="AV53" s="17">
        <v>614.24803880092088</v>
      </c>
      <c r="AW53" s="17">
        <v>440.73608542957652</v>
      </c>
      <c r="AX53" s="17">
        <f t="shared" si="8"/>
        <v>1803.3273244767411</v>
      </c>
      <c r="AY53" s="17">
        <v>326.83130884574314</v>
      </c>
      <c r="AZ53" s="17">
        <v>544.11106915296909</v>
      </c>
      <c r="BA53" s="17">
        <v>992.4377253208462</v>
      </c>
      <c r="BB53" s="17">
        <v>767.02018484265182</v>
      </c>
      <c r="BC53" s="17">
        <f t="shared" si="9"/>
        <v>2630.40028816221</v>
      </c>
      <c r="BD53" s="17">
        <v>420.20569059071312</v>
      </c>
      <c r="BE53" s="17">
        <v>539.04906126978835</v>
      </c>
      <c r="BF53" s="17">
        <v>816.59532091150004</v>
      </c>
      <c r="BG53" s="17">
        <v>548.94219636712035</v>
      </c>
      <c r="BH53" s="17">
        <f t="shared" si="10"/>
        <v>2324.7922691391218</v>
      </c>
      <c r="BI53" s="17">
        <v>274.50827334595311</v>
      </c>
      <c r="BJ53" s="17">
        <v>384.49929229474668</v>
      </c>
      <c r="BK53" s="17">
        <v>459.87570003092361</v>
      </c>
      <c r="BL53" s="17">
        <v>366.95120696043494</v>
      </c>
      <c r="BM53" s="17">
        <f t="shared" si="11"/>
        <v>1485.8344726320584</v>
      </c>
      <c r="BN53" s="17">
        <v>262.5749917637462</v>
      </c>
      <c r="BO53" s="17">
        <v>435.36559721897396</v>
      </c>
      <c r="BP53" s="17">
        <v>550.07787034833621</v>
      </c>
      <c r="BQ53" s="17">
        <v>339.00352182349462</v>
      </c>
      <c r="BR53" s="17">
        <f t="shared" si="12"/>
        <v>1587.021981154551</v>
      </c>
      <c r="BS53" s="17">
        <v>295.90834884155174</v>
      </c>
      <c r="BT53" s="17">
        <v>442.61468524406047</v>
      </c>
      <c r="BU53" s="17">
        <v>607.59203108046313</v>
      </c>
      <c r="BV53" s="17">
        <v>450.28097808678467</v>
      </c>
      <c r="BW53" s="17">
        <f t="shared" si="13"/>
        <v>1796.39604325286</v>
      </c>
      <c r="BX53" s="17">
        <v>280.26425514642949</v>
      </c>
      <c r="BY53" s="17">
        <v>563.33047316696502</v>
      </c>
      <c r="BZ53" s="17">
        <v>816.68345564021058</v>
      </c>
      <c r="CA53" s="17">
        <v>484.92239906404996</v>
      </c>
      <c r="CB53" s="17">
        <f t="shared" si="14"/>
        <v>2145.2005830176549</v>
      </c>
      <c r="CC53" s="17">
        <v>213.83866107890282</v>
      </c>
      <c r="CD53" s="17">
        <v>391.41611989380641</v>
      </c>
      <c r="CE53" s="17">
        <v>500.41396459832333</v>
      </c>
      <c r="CF53" s="17">
        <v>371.35583339058792</v>
      </c>
      <c r="CG53" s="17">
        <f t="shared" si="15"/>
        <v>1477.0245789616206</v>
      </c>
      <c r="CH53" s="17">
        <v>289.36074051401863</v>
      </c>
      <c r="CI53" s="17">
        <v>544.69733265977879</v>
      </c>
      <c r="CJ53" s="17">
        <v>660.83800379091917</v>
      </c>
      <c r="CK53" s="17">
        <v>445.47895609547589</v>
      </c>
      <c r="CL53" s="17">
        <f t="shared" si="16"/>
        <v>1940.3750330601924</v>
      </c>
      <c r="CM53" s="17">
        <v>327.65668985772368</v>
      </c>
      <c r="CN53" s="17">
        <v>523.45855492687645</v>
      </c>
      <c r="CO53" s="17">
        <v>579.9042219610991</v>
      </c>
      <c r="CP53" s="17">
        <v>632.70404045325438</v>
      </c>
      <c r="CQ53" s="17">
        <f t="shared" si="17"/>
        <v>2063.7235071989535</v>
      </c>
      <c r="CR53" s="17">
        <v>455.0391477142461</v>
      </c>
      <c r="CS53" s="17">
        <v>668.49505352162714</v>
      </c>
      <c r="CT53" s="17">
        <v>789.16640695146009</v>
      </c>
      <c r="CU53" s="17">
        <v>655.23534652518219</v>
      </c>
      <c r="CV53" s="17">
        <f t="shared" si="18"/>
        <v>2567.9359547125155</v>
      </c>
      <c r="CW53" s="17">
        <v>428.11111735348788</v>
      </c>
      <c r="CX53" s="17">
        <v>623.29047504267442</v>
      </c>
      <c r="CY53" s="17">
        <v>742.96912464710419</v>
      </c>
      <c r="CZ53" s="17">
        <v>661.88663104357295</v>
      </c>
      <c r="DA53" s="17">
        <f t="shared" si="19"/>
        <v>2456.2573480868396</v>
      </c>
      <c r="DB53" s="17">
        <v>447.45177895294512</v>
      </c>
      <c r="DC53" s="17">
        <v>694.24654997786104</v>
      </c>
      <c r="DD53" s="17">
        <v>808.45918173841062</v>
      </c>
      <c r="DE53" s="17">
        <v>632.33091157218269</v>
      </c>
      <c r="DF53" s="17">
        <f t="shared" si="20"/>
        <v>2582.4884222413993</v>
      </c>
      <c r="DG53" s="17">
        <v>458.42280090906911</v>
      </c>
      <c r="DH53" s="17">
        <v>585.60769095765863</v>
      </c>
      <c r="DI53" s="17">
        <v>633.14301959554621</v>
      </c>
      <c r="DJ53" s="17">
        <v>570.90982637780098</v>
      </c>
      <c r="DK53" s="17">
        <f t="shared" si="21"/>
        <v>2248.0833378400748</v>
      </c>
      <c r="DL53" s="17">
        <v>451.45506601910478</v>
      </c>
      <c r="DM53" s="17">
        <v>657.67432953756429</v>
      </c>
      <c r="DN53" s="17">
        <v>764.57272512541499</v>
      </c>
      <c r="DO53" s="17">
        <v>662.17469280534465</v>
      </c>
      <c r="DP53" s="17">
        <f t="shared" si="22"/>
        <v>2535.876813487429</v>
      </c>
      <c r="DQ53" s="17">
        <v>765.24455980038454</v>
      </c>
      <c r="DR53" s="17">
        <v>848.55107652018478</v>
      </c>
      <c r="DS53" s="17">
        <v>918.51133480100293</v>
      </c>
      <c r="DT53" s="17">
        <v>662.99712179161429</v>
      </c>
      <c r="DU53" s="17">
        <f t="shared" si="23"/>
        <v>3195.3040929131867</v>
      </c>
      <c r="DV53" s="17">
        <v>446.6926036340995</v>
      </c>
      <c r="DW53" s="17">
        <v>618.2027390615475</v>
      </c>
      <c r="DX53" s="17">
        <v>725.67039937792163</v>
      </c>
      <c r="DY53" s="17">
        <v>699.84297862042467</v>
      </c>
      <c r="DZ53" s="17">
        <f t="shared" si="24"/>
        <v>2490.4087206939935</v>
      </c>
      <c r="EA53" s="17">
        <v>430.53430155658162</v>
      </c>
      <c r="EB53" s="17">
        <v>562.57649619411768</v>
      </c>
      <c r="EC53" s="17">
        <v>666.62095460482283</v>
      </c>
      <c r="ED53" s="17">
        <v>644.89955648707291</v>
      </c>
      <c r="EE53" s="17">
        <f t="shared" si="25"/>
        <v>2304.631308842595</v>
      </c>
      <c r="EF53" s="17">
        <v>437.06545628510554</v>
      </c>
      <c r="EG53" s="17">
        <v>569.17107294735183</v>
      </c>
      <c r="EH53" s="17">
        <v>700.90534967662029</v>
      </c>
      <c r="EI53" s="17">
        <v>674.32391599683683</v>
      </c>
      <c r="EJ53" s="17">
        <f t="shared" si="26"/>
        <v>2381.4657949059147</v>
      </c>
    </row>
    <row r="54" spans="1:140" x14ac:dyDescent="0.4">
      <c r="A54">
        <v>5</v>
      </c>
      <c r="B54" s="2" t="s">
        <v>88</v>
      </c>
      <c r="C54" t="s">
        <v>6</v>
      </c>
      <c r="D54" t="s">
        <v>13</v>
      </c>
      <c r="F54" s="3">
        <v>91.243292540415894</v>
      </c>
      <c r="G54" s="3">
        <v>78.675141110191021</v>
      </c>
      <c r="H54" s="3">
        <v>100.94759837293446</v>
      </c>
      <c r="I54" s="3">
        <v>75.692113630152306</v>
      </c>
      <c r="J54" s="3">
        <f t="shared" si="0"/>
        <v>346.55814565369371</v>
      </c>
      <c r="K54" s="3">
        <v>62.31166275644609</v>
      </c>
      <c r="L54" s="3">
        <v>80.150004939967985</v>
      </c>
      <c r="M54" s="3">
        <v>104.09544890540289</v>
      </c>
      <c r="N54" s="3">
        <v>67.941382856537373</v>
      </c>
      <c r="O54" s="3">
        <f t="shared" si="1"/>
        <v>314.49849945835433</v>
      </c>
      <c r="P54" s="3">
        <v>63.134449413248035</v>
      </c>
      <c r="Q54" s="3">
        <v>70.264366656570971</v>
      </c>
      <c r="R54" s="3">
        <v>63.294598368769741</v>
      </c>
      <c r="S54" s="3">
        <v>34.071520095417839</v>
      </c>
      <c r="T54" s="3">
        <f t="shared" si="2"/>
        <v>230.76493453400661</v>
      </c>
      <c r="U54" s="3">
        <v>40.904379925462315</v>
      </c>
      <c r="V54" s="3">
        <v>55.840195662611272</v>
      </c>
      <c r="W54" s="3">
        <v>73.10248422725364</v>
      </c>
      <c r="X54" s="3">
        <v>51.264592109668307</v>
      </c>
      <c r="Y54" s="3">
        <f t="shared" si="3"/>
        <v>221.11165192499553</v>
      </c>
      <c r="Z54" s="3">
        <v>41.093616120419924</v>
      </c>
      <c r="AA54" s="3">
        <v>48.211524582810064</v>
      </c>
      <c r="AB54" s="3">
        <v>66.184013569932361</v>
      </c>
      <c r="AC54" s="3">
        <v>47.383054727742795</v>
      </c>
      <c r="AD54" s="3">
        <f t="shared" si="4"/>
        <v>202.87220900090514</v>
      </c>
      <c r="AE54" s="3">
        <v>46.085338219575341</v>
      </c>
      <c r="AF54" s="3">
        <v>54.790211775499408</v>
      </c>
      <c r="AG54" s="3">
        <v>64.739443837617799</v>
      </c>
      <c r="AH54" s="3">
        <v>49.879286070435526</v>
      </c>
      <c r="AI54" s="3">
        <f t="shared" si="5"/>
        <v>215.49427990312807</v>
      </c>
      <c r="AJ54" s="3">
        <v>54.153891070508237</v>
      </c>
      <c r="AK54" s="3">
        <v>50.475338183607953</v>
      </c>
      <c r="AL54" s="3">
        <v>55.876001502190867</v>
      </c>
      <c r="AM54" s="3">
        <v>47.807371374946506</v>
      </c>
      <c r="AN54" s="3">
        <f t="shared" si="6"/>
        <v>208.31260213125356</v>
      </c>
      <c r="AO54" s="3">
        <v>36.40991459238613</v>
      </c>
      <c r="AP54" s="3">
        <v>25.695789812766556</v>
      </c>
      <c r="AQ54" s="3">
        <v>26.56941051757498</v>
      </c>
      <c r="AR54" s="3">
        <v>23.82589382536036</v>
      </c>
      <c r="AS54" s="3">
        <f t="shared" si="7"/>
        <v>112.50100874808803</v>
      </c>
      <c r="AT54" s="3">
        <v>23.469827192474565</v>
      </c>
      <c r="AU54" s="3">
        <v>26.429672344607919</v>
      </c>
      <c r="AV54" s="3">
        <v>28.99960635382531</v>
      </c>
      <c r="AW54" s="3">
        <v>16.042769152899893</v>
      </c>
      <c r="AX54" s="3">
        <f t="shared" si="8"/>
        <v>94.941875043807684</v>
      </c>
      <c r="AY54" s="3">
        <v>14.47787020106899</v>
      </c>
      <c r="AZ54" s="3">
        <v>16.261291016712239</v>
      </c>
      <c r="BA54" s="3">
        <v>16.465641031733405</v>
      </c>
      <c r="BB54" s="3">
        <v>10.850084811785518</v>
      </c>
      <c r="BC54" s="3">
        <f t="shared" si="9"/>
        <v>58.05488706130015</v>
      </c>
      <c r="BD54" s="3">
        <v>11.378171471280936</v>
      </c>
      <c r="BE54" s="3">
        <v>21.275845795868172</v>
      </c>
      <c r="BF54" s="3">
        <v>31.006273713536583</v>
      </c>
      <c r="BG54" s="3">
        <v>17.449041989033411</v>
      </c>
      <c r="BH54" s="3">
        <f t="shared" si="10"/>
        <v>81.109332969719105</v>
      </c>
      <c r="BI54" s="3">
        <v>9.3487903573461022</v>
      </c>
      <c r="BJ54" s="3">
        <v>13.03802317853031</v>
      </c>
      <c r="BK54" s="3">
        <v>19.973654365306551</v>
      </c>
      <c r="BL54" s="3">
        <v>13.758764971595459</v>
      </c>
      <c r="BM54" s="3">
        <f t="shared" si="11"/>
        <v>56.119232872778426</v>
      </c>
      <c r="BN54" s="3">
        <v>10.214223195360375</v>
      </c>
      <c r="BO54" s="3">
        <v>15.342664817494102</v>
      </c>
      <c r="BP54" s="3">
        <v>16.558340417376872</v>
      </c>
      <c r="BQ54" s="3">
        <v>13.166007446984063</v>
      </c>
      <c r="BR54" s="3">
        <f t="shared" si="12"/>
        <v>55.281235877215416</v>
      </c>
      <c r="BS54" s="3">
        <v>10.994051762061087</v>
      </c>
      <c r="BT54" s="3">
        <v>16.509358615629591</v>
      </c>
      <c r="BU54" s="3">
        <v>13.317627819730284</v>
      </c>
      <c r="BV54" s="3">
        <v>8.1201422931961478</v>
      </c>
      <c r="BW54" s="3">
        <f t="shared" si="13"/>
        <v>48.941180490617107</v>
      </c>
      <c r="BX54" s="3">
        <v>7.7265808623114118</v>
      </c>
      <c r="BY54" s="3">
        <v>15.511084618994458</v>
      </c>
      <c r="BZ54" s="3">
        <v>18.875472651684234</v>
      </c>
      <c r="CA54" s="3">
        <v>10.771886086480418</v>
      </c>
      <c r="CB54" s="3">
        <f t="shared" si="14"/>
        <v>52.885024219470523</v>
      </c>
      <c r="CC54" s="3">
        <v>11.621641207637703</v>
      </c>
      <c r="CD54" s="3">
        <v>25.48919216455905</v>
      </c>
      <c r="CE54" s="3">
        <v>23.838013998901708</v>
      </c>
      <c r="CF54" s="3">
        <v>17.666908534751968</v>
      </c>
      <c r="CG54" s="3">
        <f t="shared" si="15"/>
        <v>78.615755905850421</v>
      </c>
      <c r="CH54" s="3">
        <v>9.6947529638937606</v>
      </c>
      <c r="CI54" s="3">
        <v>17.63357096348841</v>
      </c>
      <c r="CJ54" s="3">
        <v>21.845217293440765</v>
      </c>
      <c r="CK54" s="3">
        <v>29.144837665308071</v>
      </c>
      <c r="CL54" s="3">
        <f t="shared" si="16"/>
        <v>78.318378886131015</v>
      </c>
      <c r="CM54" s="3">
        <v>22.541306500327465</v>
      </c>
      <c r="CN54" s="3">
        <v>25.226517086191539</v>
      </c>
      <c r="CO54" s="3">
        <v>24.529532570423985</v>
      </c>
      <c r="CP54" s="3">
        <v>17.057195356296042</v>
      </c>
      <c r="CQ54" s="3">
        <f t="shared" si="17"/>
        <v>89.354551513239016</v>
      </c>
      <c r="CR54" s="3">
        <v>18.113288252452616</v>
      </c>
      <c r="CS54" s="3">
        <v>30.874356880353261</v>
      </c>
      <c r="CT54" s="3">
        <v>39.375032091577793</v>
      </c>
      <c r="CU54" s="3">
        <v>30.159027859000712</v>
      </c>
      <c r="CV54" s="3">
        <f t="shared" si="18"/>
        <v>118.52170508338439</v>
      </c>
      <c r="CW54" s="3">
        <v>23.518676052712689</v>
      </c>
      <c r="CX54" s="3">
        <v>36.864211513527678</v>
      </c>
      <c r="CY54" s="3">
        <v>35.852082583996634</v>
      </c>
      <c r="CZ54" s="3">
        <v>22.104918008263542</v>
      </c>
      <c r="DA54" s="3">
        <f t="shared" si="19"/>
        <v>118.33988815850054</v>
      </c>
      <c r="DB54" s="3">
        <v>14.397199434236581</v>
      </c>
      <c r="DC54" s="3">
        <v>16.611272961383573</v>
      </c>
      <c r="DD54" s="3">
        <v>25.238377753197017</v>
      </c>
      <c r="DE54" s="3">
        <v>21.033102575056802</v>
      </c>
      <c r="DF54" s="3">
        <f t="shared" si="20"/>
        <v>77.279952723873976</v>
      </c>
      <c r="DG54" s="3">
        <v>14.16046485828101</v>
      </c>
      <c r="DH54" s="3">
        <v>25.812236207097698</v>
      </c>
      <c r="DI54" s="3">
        <v>41.492673763365616</v>
      </c>
      <c r="DJ54" s="3">
        <v>31.89373062566521</v>
      </c>
      <c r="DK54" s="3">
        <f t="shared" si="21"/>
        <v>113.35910545440954</v>
      </c>
      <c r="DL54" s="3">
        <v>29.686850381947412</v>
      </c>
      <c r="DM54" s="3">
        <v>54.425724292591546</v>
      </c>
      <c r="DN54" s="3">
        <v>52.696972012403855</v>
      </c>
      <c r="DO54" s="3">
        <v>39.211387971434341</v>
      </c>
      <c r="DP54" s="3">
        <f t="shared" si="22"/>
        <v>176.02093465837714</v>
      </c>
      <c r="DQ54" s="3">
        <v>30.988600104463512</v>
      </c>
      <c r="DR54" s="3">
        <v>36.103259384328886</v>
      </c>
      <c r="DS54" s="3">
        <v>42.101276139329507</v>
      </c>
      <c r="DT54" s="3">
        <v>42.598061221912076</v>
      </c>
      <c r="DU54" s="3">
        <f t="shared" si="23"/>
        <v>151.79119685003397</v>
      </c>
      <c r="DV54" s="3">
        <v>45.955639144487051</v>
      </c>
      <c r="DW54" s="3">
        <v>79.795418796559844</v>
      </c>
      <c r="DX54" s="3">
        <v>132.7397402380459</v>
      </c>
      <c r="DY54" s="3">
        <v>123.37651000047315</v>
      </c>
      <c r="DZ54" s="3">
        <f t="shared" si="24"/>
        <v>381.86730817956595</v>
      </c>
      <c r="EA54" s="3">
        <v>73.330733871832777</v>
      </c>
      <c r="EB54" s="3">
        <v>115.07677360716056</v>
      </c>
      <c r="EC54" s="3">
        <v>147.97876230580539</v>
      </c>
      <c r="ED54" s="3">
        <v>136.13922016221272</v>
      </c>
      <c r="EE54" s="3">
        <f t="shared" si="25"/>
        <v>472.52548994701147</v>
      </c>
      <c r="EF54" s="3">
        <v>90.775836033939484</v>
      </c>
      <c r="EG54" s="3">
        <v>129.20340852281765</v>
      </c>
      <c r="EH54" s="3">
        <v>168.52229016677802</v>
      </c>
      <c r="EI54" s="3">
        <v>155.07186635671721</v>
      </c>
      <c r="EJ54" s="3">
        <f t="shared" si="26"/>
        <v>543.57340108025232</v>
      </c>
    </row>
    <row r="55" spans="1:140" x14ac:dyDescent="0.4">
      <c r="A55">
        <v>5</v>
      </c>
      <c r="B55" s="16" t="s">
        <v>89</v>
      </c>
      <c r="C55" s="1" t="s">
        <v>76</v>
      </c>
      <c r="D55" s="1" t="s">
        <v>77</v>
      </c>
      <c r="E55" s="1"/>
      <c r="F55" s="17"/>
      <c r="G55" s="17"/>
      <c r="H55" s="17"/>
      <c r="I55" s="17"/>
      <c r="J55" s="17" t="str">
        <f t="shared" si="0"/>
        <v/>
      </c>
      <c r="K55" s="17"/>
      <c r="L55" s="17"/>
      <c r="M55" s="17"/>
      <c r="N55" s="17"/>
      <c r="O55" s="17" t="str">
        <f t="shared" si="1"/>
        <v/>
      </c>
      <c r="P55" s="17"/>
      <c r="Q55" s="17"/>
      <c r="R55" s="17"/>
      <c r="S55" s="17"/>
      <c r="T55" s="17" t="str">
        <f t="shared" si="2"/>
        <v/>
      </c>
      <c r="U55" s="17"/>
      <c r="V55" s="17"/>
      <c r="W55" s="17"/>
      <c r="X55" s="17"/>
      <c r="Y55" s="17" t="str">
        <f t="shared" si="3"/>
        <v/>
      </c>
      <c r="Z55" s="17"/>
      <c r="AA55" s="17"/>
      <c r="AB55" s="17"/>
      <c r="AC55" s="17"/>
      <c r="AD55" s="17" t="str">
        <f t="shared" si="4"/>
        <v/>
      </c>
      <c r="AE55" s="17"/>
      <c r="AF55" s="17"/>
      <c r="AG55" s="17"/>
      <c r="AH55" s="17"/>
      <c r="AI55" s="17" t="str">
        <f t="shared" si="5"/>
        <v/>
      </c>
      <c r="AJ55" s="17"/>
      <c r="AK55" s="17"/>
      <c r="AL55" s="17"/>
      <c r="AM55" s="17"/>
      <c r="AN55" s="17" t="str">
        <f t="shared" si="6"/>
        <v/>
      </c>
      <c r="AO55" s="17"/>
      <c r="AP55" s="17"/>
      <c r="AQ55" s="17"/>
      <c r="AR55" s="17"/>
      <c r="AS55" s="17" t="str">
        <f t="shared" si="7"/>
        <v/>
      </c>
      <c r="AT55" s="17"/>
      <c r="AU55" s="17"/>
      <c r="AV55" s="17"/>
      <c r="AW55" s="17"/>
      <c r="AX55" s="17" t="str">
        <f t="shared" si="8"/>
        <v/>
      </c>
      <c r="AY55" s="17"/>
      <c r="AZ55" s="17"/>
      <c r="BA55" s="17"/>
      <c r="BB55" s="17"/>
      <c r="BC55" s="17" t="str">
        <f t="shared" si="9"/>
        <v/>
      </c>
      <c r="BD55" s="17"/>
      <c r="BE55" s="17"/>
      <c r="BF55" s="17"/>
      <c r="BG55" s="17"/>
      <c r="BH55" s="17" t="str">
        <f t="shared" si="10"/>
        <v/>
      </c>
      <c r="BI55" s="17"/>
      <c r="BJ55" s="17"/>
      <c r="BK55" s="17"/>
      <c r="BL55" s="17"/>
      <c r="BM55" s="17" t="str">
        <f t="shared" si="11"/>
        <v/>
      </c>
      <c r="BN55" s="17"/>
      <c r="BO55" s="17"/>
      <c r="BP55" s="17"/>
      <c r="BQ55" s="17"/>
      <c r="BR55" s="17" t="str">
        <f t="shared" si="12"/>
        <v/>
      </c>
      <c r="BS55" s="17"/>
      <c r="BT55" s="17"/>
      <c r="BU55" s="17"/>
      <c r="BV55" s="17"/>
      <c r="BW55" s="17" t="str">
        <f t="shared" si="13"/>
        <v/>
      </c>
      <c r="BX55" s="17"/>
      <c r="BY55" s="17"/>
      <c r="BZ55" s="17"/>
      <c r="CA55" s="17"/>
      <c r="CB55" s="17" t="str">
        <f t="shared" si="14"/>
        <v/>
      </c>
      <c r="CC55" s="17">
        <v>166.80828999361233</v>
      </c>
      <c r="CD55" s="17">
        <v>261.54652327957183</v>
      </c>
      <c r="CE55" s="17">
        <v>246.9525884309345</v>
      </c>
      <c r="CF55" s="17">
        <v>181.63080640307498</v>
      </c>
      <c r="CG55" s="17">
        <f t="shared" si="15"/>
        <v>856.93820810719365</v>
      </c>
      <c r="CH55" s="17">
        <v>268.46367424341759</v>
      </c>
      <c r="CI55" s="17">
        <v>305.2211121321908</v>
      </c>
      <c r="CJ55" s="17">
        <v>298.55913390102916</v>
      </c>
      <c r="CK55" s="17">
        <v>187.15580539362961</v>
      </c>
      <c r="CL55" s="17">
        <f t="shared" si="16"/>
        <v>1059.3997256702671</v>
      </c>
      <c r="CM55" s="17">
        <v>181.05157733888569</v>
      </c>
      <c r="CN55" s="17">
        <v>248.86055362184985</v>
      </c>
      <c r="CO55" s="17">
        <v>230.0893205967586</v>
      </c>
      <c r="CP55" s="17">
        <v>128.80863661955291</v>
      </c>
      <c r="CQ55" s="17">
        <f t="shared" si="17"/>
        <v>788.81008817704708</v>
      </c>
      <c r="CR55" s="17">
        <v>88.661626351670321</v>
      </c>
      <c r="CS55" s="17">
        <v>128.50956278322042</v>
      </c>
      <c r="CT55" s="17">
        <v>139.29116929406425</v>
      </c>
      <c r="CU55" s="17">
        <v>113.02207772220153</v>
      </c>
      <c r="CV55" s="17">
        <f t="shared" si="18"/>
        <v>469.4844361511565</v>
      </c>
      <c r="CW55" s="17">
        <v>105.76764844589053</v>
      </c>
      <c r="CX55" s="17">
        <v>165.46890015666131</v>
      </c>
      <c r="CY55" s="17">
        <v>124.4564851162489</v>
      </c>
      <c r="CZ55" s="17">
        <v>92.361575743076685</v>
      </c>
      <c r="DA55" s="17">
        <f t="shared" si="19"/>
        <v>488.05460946187742</v>
      </c>
      <c r="DB55" s="17">
        <v>109.8761849710242</v>
      </c>
      <c r="DC55" s="17">
        <v>169.9396817185978</v>
      </c>
      <c r="DD55" s="17">
        <v>168.99052683357127</v>
      </c>
      <c r="DE55" s="17">
        <v>132.2724089066586</v>
      </c>
      <c r="DF55" s="17">
        <f t="shared" si="20"/>
        <v>581.07880242985186</v>
      </c>
      <c r="DG55" s="17">
        <v>204.68110438952274</v>
      </c>
      <c r="DH55" s="17">
        <v>263.23925618695188</v>
      </c>
      <c r="DI55" s="17">
        <v>260.77637553040307</v>
      </c>
      <c r="DJ55" s="17">
        <v>167.56798634649363</v>
      </c>
      <c r="DK55" s="17">
        <f t="shared" si="21"/>
        <v>896.26472245337141</v>
      </c>
      <c r="DL55" s="17">
        <v>207.32903408705238</v>
      </c>
      <c r="DM55" s="17">
        <v>275.86006651554328</v>
      </c>
      <c r="DN55" s="17">
        <v>223.13841829198884</v>
      </c>
      <c r="DO55" s="17">
        <v>184.4481241378559</v>
      </c>
      <c r="DP55" s="17">
        <f t="shared" si="22"/>
        <v>890.77564303244037</v>
      </c>
      <c r="DQ55" s="17">
        <v>333.913236851585</v>
      </c>
      <c r="DR55" s="17">
        <v>410.55945627028137</v>
      </c>
      <c r="DS55" s="17">
        <v>286.04737758977416</v>
      </c>
      <c r="DT55" s="17">
        <v>273.11919882294023</v>
      </c>
      <c r="DU55" s="17">
        <f t="shared" si="23"/>
        <v>1303.6392695345808</v>
      </c>
      <c r="DV55" s="17">
        <v>513.68608326035269</v>
      </c>
      <c r="DW55" s="17">
        <v>461.82010860451521</v>
      </c>
      <c r="DX55" s="17">
        <v>325.59299067656821</v>
      </c>
      <c r="DY55" s="17">
        <v>307.37134725943241</v>
      </c>
      <c r="DZ55" s="17">
        <f t="shared" si="24"/>
        <v>1608.4705298008687</v>
      </c>
      <c r="EA55" s="17">
        <v>415.04477581765252</v>
      </c>
      <c r="EB55" s="17">
        <v>510.66462949604579</v>
      </c>
      <c r="EC55" s="17">
        <v>305.59977742632583</v>
      </c>
      <c r="ED55" s="17">
        <v>277.86750343714175</v>
      </c>
      <c r="EE55" s="17">
        <f t="shared" si="25"/>
        <v>1509.1766861771659</v>
      </c>
      <c r="EF55" s="17">
        <v>299.23981354280977</v>
      </c>
      <c r="EG55" s="17">
        <v>348.07652703926124</v>
      </c>
      <c r="EH55" s="17">
        <v>284.51970808994037</v>
      </c>
      <c r="EI55" s="17">
        <v>265.16781557055333</v>
      </c>
      <c r="EJ55" s="17">
        <f t="shared" si="26"/>
        <v>1197.0038642425648</v>
      </c>
    </row>
    <row r="56" spans="1:140" x14ac:dyDescent="0.4">
      <c r="A56">
        <v>5</v>
      </c>
      <c r="B56" s="19" t="s">
        <v>22</v>
      </c>
      <c r="C56" s="20" t="s">
        <v>78</v>
      </c>
      <c r="D56" s="20" t="s">
        <v>79</v>
      </c>
      <c r="E56" s="20"/>
      <c r="F56" s="21">
        <f>SUM(F48:F55)</f>
        <v>1698.1389988492792</v>
      </c>
      <c r="G56" s="21">
        <f>SUM(G48:G55)</f>
        <v>2108.3000825346435</v>
      </c>
      <c r="H56" s="21">
        <f>SUM(H48:H55)</f>
        <v>2367.2786180462799</v>
      </c>
      <c r="I56" s="21">
        <f>SUM(I48:I55)</f>
        <v>1491.9472039336113</v>
      </c>
      <c r="J56" s="21">
        <f t="shared" si="0"/>
        <v>7665.6649033638141</v>
      </c>
      <c r="K56" s="21">
        <f>SUM(K48:K55)</f>
        <v>1587.5088914959817</v>
      </c>
      <c r="L56" s="21">
        <f>SUM(L48:L55)</f>
        <v>1929.158006831057</v>
      </c>
      <c r="M56" s="21">
        <f>SUM(M48:M55)</f>
        <v>2475.9894183627134</v>
      </c>
      <c r="N56" s="21">
        <f>SUM(N48:N55)</f>
        <v>1575.8489910939359</v>
      </c>
      <c r="O56" s="21">
        <f t="shared" si="1"/>
        <v>7568.5053077836883</v>
      </c>
      <c r="P56" s="21">
        <f>SUM(P48:P55)</f>
        <v>1714.0016864759609</v>
      </c>
      <c r="Q56" s="21">
        <f>SUM(Q48:Q55)</f>
        <v>1976.8829297555285</v>
      </c>
      <c r="R56" s="21">
        <f>SUM(R48:R55)</f>
        <v>2117.4924034170972</v>
      </c>
      <c r="S56" s="21">
        <f>SUM(S48:S55)</f>
        <v>1560.502411969182</v>
      </c>
      <c r="T56" s="21">
        <f t="shared" si="2"/>
        <v>7368.8794316177682</v>
      </c>
      <c r="U56" s="21">
        <f>SUM(U48:U55)</f>
        <v>1434.5040728958852</v>
      </c>
      <c r="V56" s="21">
        <f>SUM(V48:V55)</f>
        <v>1774.8589251766186</v>
      </c>
      <c r="W56" s="21">
        <f>SUM(W48:W55)</f>
        <v>1933.9615602924764</v>
      </c>
      <c r="X56" s="21">
        <f>SUM(X48:X55)</f>
        <v>1355.3583906668098</v>
      </c>
      <c r="Y56" s="21">
        <f t="shared" si="3"/>
        <v>6498.6829490317905</v>
      </c>
      <c r="Z56" s="21">
        <v>1308.1257830643956</v>
      </c>
      <c r="AA56" s="21">
        <v>1725.5604218951955</v>
      </c>
      <c r="AB56" s="21">
        <v>1792.6028397290461</v>
      </c>
      <c r="AC56" s="21">
        <v>1175.3577654095668</v>
      </c>
      <c r="AD56" s="21">
        <f t="shared" si="4"/>
        <v>6001.6468100982047</v>
      </c>
      <c r="AE56" s="21">
        <f>SUM(AE48:AE55)</f>
        <v>1203.1402198587882</v>
      </c>
      <c r="AF56" s="21">
        <f>SUM(AF48:AF55)</f>
        <v>1413.3347548920997</v>
      </c>
      <c r="AG56" s="21">
        <f>SUM(AG48:AG55)</f>
        <v>1592.8223372494317</v>
      </c>
      <c r="AH56" s="21">
        <f>SUM(AH48:AH55)</f>
        <v>1141.6336425079676</v>
      </c>
      <c r="AI56" s="21">
        <f t="shared" si="5"/>
        <v>5350.930954508287</v>
      </c>
      <c r="AJ56" s="21">
        <f>SUM(AJ48:AJ55)</f>
        <v>1184.7369440481623</v>
      </c>
      <c r="AK56" s="21">
        <f>SUM(AK48:AK55)</f>
        <v>1408.5309534719809</v>
      </c>
      <c r="AL56" s="21">
        <f>SUM(AL48:AL55)</f>
        <v>1665.9442141404161</v>
      </c>
      <c r="AM56" s="21">
        <f>SUM(AM48:AM55)</f>
        <v>1145.2151801344078</v>
      </c>
      <c r="AN56" s="21">
        <f t="shared" si="6"/>
        <v>5404.4272917949675</v>
      </c>
      <c r="AO56" s="21">
        <f>SUM(AO48:AO55)</f>
        <v>1170.7870000063349</v>
      </c>
      <c r="AP56" s="21">
        <f>SUM(AP48:AP55)</f>
        <v>1231.4292684069571</v>
      </c>
      <c r="AQ56" s="21">
        <f>SUM(AQ48:AQ55)</f>
        <v>1414.0143154668997</v>
      </c>
      <c r="AR56" s="21">
        <f>SUM(AR48:AR55)</f>
        <v>1084.0131762218582</v>
      </c>
      <c r="AS56" s="21">
        <f t="shared" si="7"/>
        <v>4900.2437601020492</v>
      </c>
      <c r="AT56" s="21">
        <f>SUM(AT48:AT55)</f>
        <v>1026.1899778008353</v>
      </c>
      <c r="AU56" s="21">
        <f>SUM(AU48:AU55)</f>
        <v>1063.2345699950342</v>
      </c>
      <c r="AV56" s="21">
        <f>SUM(AV48:AV55)</f>
        <v>1224.0295822638775</v>
      </c>
      <c r="AW56" s="21">
        <f>SUM(AW48:AW55)</f>
        <v>869.49857356737175</v>
      </c>
      <c r="AX56" s="21">
        <f t="shared" si="8"/>
        <v>4182.9527036271184</v>
      </c>
      <c r="AY56" s="21">
        <f>SUM(AY48:AY55)</f>
        <v>764.28311399575182</v>
      </c>
      <c r="AZ56" s="21">
        <f>SUM(AZ48:AZ55)</f>
        <v>1047.6893022040015</v>
      </c>
      <c r="BA56" s="21">
        <f>SUM(BA48:BA55)</f>
        <v>1431.1043228518017</v>
      </c>
      <c r="BB56" s="21">
        <f>SUM(BB48:BB55)</f>
        <v>1098.8671121643688</v>
      </c>
      <c r="BC56" s="21">
        <f t="shared" si="9"/>
        <v>4341.9438512159231</v>
      </c>
      <c r="BD56" s="22">
        <f t="shared" ref="BD56:BG56" si="112">SUM(BD48:BD55)</f>
        <v>816.93605952366602</v>
      </c>
      <c r="BE56" s="21">
        <f t="shared" si="112"/>
        <v>1002.1073203763095</v>
      </c>
      <c r="BF56" s="21">
        <f t="shared" si="112"/>
        <v>1285.7552532455443</v>
      </c>
      <c r="BG56" s="27">
        <f t="shared" si="112"/>
        <v>909.02900331368278</v>
      </c>
      <c r="BH56" s="21">
        <f t="shared" si="10"/>
        <v>4013.8276364592029</v>
      </c>
      <c r="BI56" s="21">
        <f t="shared" ref="BI56:BL56" si="113">SUM(BI48:BI55)</f>
        <v>705.68369592469105</v>
      </c>
      <c r="BJ56" s="21">
        <f t="shared" si="113"/>
        <v>944.89869519425531</v>
      </c>
      <c r="BK56" s="21">
        <f t="shared" si="113"/>
        <v>976.4902906028841</v>
      </c>
      <c r="BL56" s="21">
        <f t="shared" si="113"/>
        <v>781.87580485541832</v>
      </c>
      <c r="BM56" s="21">
        <f t="shared" si="11"/>
        <v>3408.9484865772488</v>
      </c>
      <c r="BN56" s="21">
        <f t="shared" ref="BN56:BQ56" si="114">SUM(BN48:BN55)</f>
        <v>747.73227390069405</v>
      </c>
      <c r="BO56" s="21">
        <f t="shared" si="114"/>
        <v>997.68503901946178</v>
      </c>
      <c r="BP56" s="21">
        <f t="shared" si="114"/>
        <v>1086.4695164871598</v>
      </c>
      <c r="BQ56" s="21">
        <f t="shared" si="114"/>
        <v>723.10020470804727</v>
      </c>
      <c r="BR56" s="21">
        <f t="shared" si="12"/>
        <v>3554.9870341153628</v>
      </c>
      <c r="BS56" s="21">
        <f t="shared" ref="BS56:BV56" si="115">SUM(BS48:BS55)</f>
        <v>830.746706284928</v>
      </c>
      <c r="BT56" s="21">
        <f t="shared" si="115"/>
        <v>1205.4355295093692</v>
      </c>
      <c r="BU56" s="21">
        <f t="shared" si="115"/>
        <v>1276.8088743915591</v>
      </c>
      <c r="BV56" s="21">
        <f t="shared" si="115"/>
        <v>876.00463490845095</v>
      </c>
      <c r="BW56" s="21">
        <f t="shared" si="13"/>
        <v>4188.9957450943075</v>
      </c>
      <c r="BX56" s="21">
        <f t="shared" ref="BX56:CA56" si="116">SUM(BX48:BX55)</f>
        <v>736.65700127380182</v>
      </c>
      <c r="BY56" s="21">
        <f t="shared" si="116"/>
        <v>1181.8895032292749</v>
      </c>
      <c r="BZ56" s="21">
        <f t="shared" si="116"/>
        <v>1406.1267147394567</v>
      </c>
      <c r="CA56" s="21">
        <f t="shared" si="116"/>
        <v>941.49177666843843</v>
      </c>
      <c r="CB56" s="21">
        <f t="shared" si="14"/>
        <v>4266.1649959109718</v>
      </c>
      <c r="CC56" s="21">
        <f t="shared" ref="CC56:CF56" si="117">SUM(CC48:CC55)</f>
        <v>918.25354049408872</v>
      </c>
      <c r="CD56" s="21">
        <f t="shared" si="117"/>
        <v>1362.771147980357</v>
      </c>
      <c r="CE56" s="21">
        <f t="shared" si="117"/>
        <v>1448.9603162013832</v>
      </c>
      <c r="CF56" s="21">
        <f t="shared" si="117"/>
        <v>1103.4810150694361</v>
      </c>
      <c r="CG56" s="21">
        <f t="shared" si="15"/>
        <v>4833.4660197452649</v>
      </c>
      <c r="CH56" s="21">
        <f t="shared" ref="CH56:CK56" si="118">SUM(CH48:CH55)</f>
        <v>1149.0056600850148</v>
      </c>
      <c r="CI56" s="21">
        <f t="shared" si="118"/>
        <v>1510.667426223803</v>
      </c>
      <c r="CJ56" s="21">
        <f t="shared" si="118"/>
        <v>1593.1363964576715</v>
      </c>
      <c r="CK56" s="21">
        <f t="shared" si="118"/>
        <v>1136.3147088362011</v>
      </c>
      <c r="CL56" s="21">
        <f t="shared" si="16"/>
        <v>5389.1241916026902</v>
      </c>
      <c r="CM56" s="21">
        <f t="shared" ref="CM56:CP56" si="119">SUM(CM48:CM55)</f>
        <v>1065.2272371617039</v>
      </c>
      <c r="CN56" s="21">
        <f t="shared" si="119"/>
        <v>1468.6902141061421</v>
      </c>
      <c r="CO56" s="21">
        <f t="shared" si="119"/>
        <v>1570.1589261651363</v>
      </c>
      <c r="CP56" s="21">
        <f t="shared" si="119"/>
        <v>1276.5169553677654</v>
      </c>
      <c r="CQ56" s="21">
        <f t="shared" si="17"/>
        <v>5380.5933328007477</v>
      </c>
      <c r="CR56" s="21">
        <f t="shared" ref="CR56:CU56" si="120">SUM(CR48:CR55)</f>
        <v>1084.5669687997183</v>
      </c>
      <c r="CS56" s="21">
        <f t="shared" si="120"/>
        <v>1479.925714360867</v>
      </c>
      <c r="CT56" s="21">
        <f t="shared" si="120"/>
        <v>1632.0411323132855</v>
      </c>
      <c r="CU56" s="21">
        <f t="shared" si="120"/>
        <v>1304.4094610311436</v>
      </c>
      <c r="CV56" s="21">
        <f t="shared" si="18"/>
        <v>5500.9432765050151</v>
      </c>
      <c r="CW56" s="21">
        <f t="shared" ref="CW56:CZ56" si="121">SUM(CW48:CW55)</f>
        <v>1139.1489561353737</v>
      </c>
      <c r="CX56" s="21">
        <f t="shared" si="121"/>
        <v>1525.4810311685949</v>
      </c>
      <c r="CY56" s="21">
        <f t="shared" si="121"/>
        <v>1571.6933000820954</v>
      </c>
      <c r="CZ56" s="21">
        <f t="shared" si="121"/>
        <v>1457.4833771549422</v>
      </c>
      <c r="DA56" s="21">
        <f t="shared" si="19"/>
        <v>5693.8066645410063</v>
      </c>
      <c r="DB56" s="21">
        <f t="shared" ref="DB56:DE56" si="122">SUM(DB48:DB55)</f>
        <v>1147.8533460560643</v>
      </c>
      <c r="DC56" s="21">
        <f t="shared" si="122"/>
        <v>1539.4131015149719</v>
      </c>
      <c r="DD56" s="21">
        <f t="shared" si="122"/>
        <v>1626.2753357956758</v>
      </c>
      <c r="DE56" s="21">
        <f t="shared" si="122"/>
        <v>1329.0518382451778</v>
      </c>
      <c r="DF56" s="21">
        <f t="shared" si="20"/>
        <v>5642.5936216118898</v>
      </c>
      <c r="DG56" s="21">
        <f t="shared" ref="DG56:DJ56" si="123">SUM(DG48:DG55)</f>
        <v>1245.8287804920087</v>
      </c>
      <c r="DH56" s="21">
        <f t="shared" si="123"/>
        <v>1553.7132051330336</v>
      </c>
      <c r="DI56" s="21">
        <f t="shared" si="123"/>
        <v>1615.8129259756506</v>
      </c>
      <c r="DJ56" s="21">
        <f t="shared" si="123"/>
        <v>1308.826461348466</v>
      </c>
      <c r="DK56" s="21">
        <f t="shared" si="21"/>
        <v>5724.1813729491587</v>
      </c>
      <c r="DL56" s="21">
        <f t="shared" ref="DL56:DO56" si="124">SUM(DL48:DL55)</f>
        <v>1305.5880523866556</v>
      </c>
      <c r="DM56" s="21">
        <f t="shared" si="124"/>
        <v>1758.783461285308</v>
      </c>
      <c r="DN56" s="21">
        <f t="shared" si="124"/>
        <v>1822.0600587842132</v>
      </c>
      <c r="DO56" s="21">
        <f t="shared" si="124"/>
        <v>1495.8378232032917</v>
      </c>
      <c r="DP56" s="21">
        <f t="shared" si="22"/>
        <v>6382.2693956594685</v>
      </c>
      <c r="DQ56" s="21">
        <f t="shared" ref="DQ56:DT56" si="125">SUM(DQ48:DQ55)</f>
        <v>1715.81679838126</v>
      </c>
      <c r="DR56" s="21">
        <f t="shared" si="125"/>
        <v>1996.0568851221301</v>
      </c>
      <c r="DS56" s="21">
        <f t="shared" si="125"/>
        <v>1937.1274959536295</v>
      </c>
      <c r="DT56" s="21">
        <f t="shared" si="125"/>
        <v>1601.8116059900271</v>
      </c>
      <c r="DU56" s="21">
        <f t="shared" si="23"/>
        <v>7250.8127854470476</v>
      </c>
      <c r="DV56" s="21">
        <f t="shared" ref="DV56:DY56" si="126">SUM(DV48:DV55)</f>
        <v>1650.8120367839599</v>
      </c>
      <c r="DW56" s="21">
        <f t="shared" si="126"/>
        <v>1858.7522280205344</v>
      </c>
      <c r="DX56" s="21">
        <f t="shared" si="126"/>
        <v>1696.1139804799579</v>
      </c>
      <c r="DY56" s="21">
        <f t="shared" si="126"/>
        <v>1752.1768099396709</v>
      </c>
      <c r="DZ56" s="21">
        <f t="shared" si="24"/>
        <v>6957.8550552241231</v>
      </c>
      <c r="EA56" s="21">
        <f t="shared" ref="EA56:ED56" si="127">SUM(EA48:EA55)</f>
        <v>1576.3205411538388</v>
      </c>
      <c r="EB56" s="21">
        <f t="shared" si="127"/>
        <v>1880.3099619720572</v>
      </c>
      <c r="EC56" s="21">
        <f t="shared" si="127"/>
        <v>1689.5107027083789</v>
      </c>
      <c r="ED56" s="21">
        <f t="shared" si="127"/>
        <v>1703.0778469281092</v>
      </c>
      <c r="EE56" s="21">
        <f t="shared" si="25"/>
        <v>6849.2190527623843</v>
      </c>
      <c r="EF56" s="21">
        <f t="shared" ref="EF56:EI56" si="128">SUM(EF48:EF55)</f>
        <v>1475.5003757441959</v>
      </c>
      <c r="EG56" s="21">
        <f t="shared" si="128"/>
        <v>1772.1387760065613</v>
      </c>
      <c r="EH56" s="21">
        <f t="shared" si="128"/>
        <v>1756.0951307444793</v>
      </c>
      <c r="EI56" s="21">
        <f t="shared" si="128"/>
        <v>1755.2227544699792</v>
      </c>
      <c r="EJ56" s="21">
        <f t="shared" si="26"/>
        <v>6758.9570369652156</v>
      </c>
    </row>
    <row r="57" spans="1:140" x14ac:dyDescent="0.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506.74457844297336</v>
      </c>
      <c r="G57" s="6">
        <v>606.86529460998736</v>
      </c>
      <c r="H57" s="6">
        <v>497.52820047499085</v>
      </c>
      <c r="I57" s="6">
        <v>353.68826763358504</v>
      </c>
      <c r="J57" s="6">
        <f t="shared" si="0"/>
        <v>1964.8263411615367</v>
      </c>
      <c r="K57" s="6">
        <v>426.99275204359958</v>
      </c>
      <c r="L57" s="6">
        <v>520.9959616134305</v>
      </c>
      <c r="M57" s="6">
        <v>418.93006845818513</v>
      </c>
      <c r="N57" s="6">
        <v>298.17521577791854</v>
      </c>
      <c r="O57" s="6">
        <f t="shared" si="1"/>
        <v>1665.0939978931337</v>
      </c>
      <c r="P57" s="6">
        <v>369.25126912949617</v>
      </c>
      <c r="Q57" s="6">
        <v>430.15019463233256</v>
      </c>
      <c r="R57" s="6">
        <v>333.45882199032218</v>
      </c>
      <c r="S57" s="6">
        <v>245.47585722760158</v>
      </c>
      <c r="T57" s="6">
        <f t="shared" si="2"/>
        <v>1378.3361429797526</v>
      </c>
      <c r="U57" s="6">
        <v>373.73025832168724</v>
      </c>
      <c r="V57" s="6">
        <v>460.89032054083196</v>
      </c>
      <c r="W57" s="6">
        <v>354.62083376618136</v>
      </c>
      <c r="X57" s="6">
        <v>236.72497682106143</v>
      </c>
      <c r="Y57" s="6">
        <f t="shared" si="3"/>
        <v>1425.9663894497621</v>
      </c>
      <c r="Z57" s="6">
        <v>348.71114446361076</v>
      </c>
      <c r="AA57" s="6">
        <v>429.68350979442789</v>
      </c>
      <c r="AB57" s="6">
        <v>364.16935607561066</v>
      </c>
      <c r="AC57" s="6">
        <v>274.56508198529701</v>
      </c>
      <c r="AD57" s="6">
        <f t="shared" si="4"/>
        <v>1417.1290923189463</v>
      </c>
      <c r="AE57" s="6">
        <v>356.97664676244915</v>
      </c>
      <c r="AF57" s="6">
        <v>432.67276806753978</v>
      </c>
      <c r="AG57" s="6">
        <v>351.18099090278014</v>
      </c>
      <c r="AH57" s="6">
        <v>231.37755200623496</v>
      </c>
      <c r="AI57" s="6">
        <f t="shared" si="5"/>
        <v>1372.2079577390041</v>
      </c>
      <c r="AJ57" s="6">
        <v>302.03570319334096</v>
      </c>
      <c r="AK57" s="6">
        <v>404.80274493573188</v>
      </c>
      <c r="AL57" s="6">
        <v>339.7198908733493</v>
      </c>
      <c r="AM57" s="6">
        <v>240.15711317479759</v>
      </c>
      <c r="AN57" s="6">
        <f t="shared" si="6"/>
        <v>1286.7154521772197</v>
      </c>
      <c r="AO57" s="6">
        <v>267.40762233240361</v>
      </c>
      <c r="AP57" s="6">
        <v>276.37573909650962</v>
      </c>
      <c r="AQ57" s="6">
        <v>233.99422919630578</v>
      </c>
      <c r="AR57" s="6">
        <v>198.34628613809923</v>
      </c>
      <c r="AS57" s="6">
        <f t="shared" si="7"/>
        <v>976.12387676331821</v>
      </c>
      <c r="AT57" s="6">
        <v>301.07393380790143</v>
      </c>
      <c r="AU57" s="6">
        <v>362.45069523724675</v>
      </c>
      <c r="AV57" s="6">
        <v>294.93330837719225</v>
      </c>
      <c r="AW57" s="6">
        <v>165.23381635482158</v>
      </c>
      <c r="AX57" s="6">
        <f t="shared" si="8"/>
        <v>1123.6917537771621</v>
      </c>
      <c r="AY57" s="6">
        <v>209.11376960131338</v>
      </c>
      <c r="AZ57" s="6">
        <v>263.73076090976286</v>
      </c>
      <c r="BA57" s="6">
        <v>216.78730181274562</v>
      </c>
      <c r="BB57" s="6">
        <v>161.21526089097276</v>
      </c>
      <c r="BC57" s="6">
        <f t="shared" si="9"/>
        <v>850.84709321479465</v>
      </c>
      <c r="BD57" s="6">
        <v>184.7576005697037</v>
      </c>
      <c r="BE57" s="6">
        <v>232.59891179069234</v>
      </c>
      <c r="BF57" s="6">
        <v>195.26779267360325</v>
      </c>
      <c r="BG57" s="6">
        <v>152.6667996348734</v>
      </c>
      <c r="BH57" s="6">
        <f t="shared" si="10"/>
        <v>765.29110466887266</v>
      </c>
      <c r="BI57" s="6">
        <v>207.38155039551714</v>
      </c>
      <c r="BJ57" s="6">
        <v>297.09262773727403</v>
      </c>
      <c r="BK57" s="6">
        <v>239.37882748251016</v>
      </c>
      <c r="BL57" s="6">
        <v>162.11794061880818</v>
      </c>
      <c r="BM57" s="6">
        <f t="shared" si="11"/>
        <v>905.97094623410953</v>
      </c>
      <c r="BN57" s="6">
        <v>206.44548636910307</v>
      </c>
      <c r="BO57" s="6">
        <v>301.19499692821233</v>
      </c>
      <c r="BP57" s="6">
        <v>273.73940133525554</v>
      </c>
      <c r="BQ57" s="6">
        <v>187.13540838752465</v>
      </c>
      <c r="BR57" s="6">
        <f t="shared" si="12"/>
        <v>968.51529302009567</v>
      </c>
      <c r="BS57" s="6">
        <v>260.43602808381587</v>
      </c>
      <c r="BT57" s="6">
        <v>356.82218000149004</v>
      </c>
      <c r="BU57" s="6">
        <v>356.27909915191447</v>
      </c>
      <c r="BV57" s="6">
        <v>247.38663464629906</v>
      </c>
      <c r="BW57" s="6">
        <f t="shared" si="13"/>
        <v>1220.9239418835195</v>
      </c>
      <c r="BX57" s="6">
        <v>220.68681432253862</v>
      </c>
      <c r="BY57" s="6">
        <v>257.18704733495974</v>
      </c>
      <c r="BZ57" s="6">
        <v>228.13510654512888</v>
      </c>
      <c r="CA57" s="6">
        <v>188.03208612002192</v>
      </c>
      <c r="CB57" s="6">
        <f t="shared" si="14"/>
        <v>894.04105432264919</v>
      </c>
      <c r="CC57" s="6">
        <v>266.01689044132263</v>
      </c>
      <c r="CD57" s="6">
        <v>317.02522092818413</v>
      </c>
      <c r="CE57" s="6">
        <v>290.39996706630552</v>
      </c>
      <c r="CF57" s="6">
        <v>212.86919235739171</v>
      </c>
      <c r="CG57" s="6">
        <f t="shared" si="15"/>
        <v>1086.3112707932039</v>
      </c>
      <c r="CH57" s="6">
        <v>258.77822978891544</v>
      </c>
      <c r="CI57" s="6">
        <v>332.03088532417468</v>
      </c>
      <c r="CJ57" s="6">
        <v>304.85845339996962</v>
      </c>
      <c r="CK57" s="6">
        <v>220.14657286354424</v>
      </c>
      <c r="CL57" s="6">
        <f t="shared" si="16"/>
        <v>1115.8141413766039</v>
      </c>
      <c r="CM57" s="6">
        <v>252.23181054173949</v>
      </c>
      <c r="CN57" s="6">
        <v>318.59145529478383</v>
      </c>
      <c r="CO57" s="6">
        <v>307.88535635920249</v>
      </c>
      <c r="CP57" s="6">
        <v>233.41349589121242</v>
      </c>
      <c r="CQ57" s="6">
        <f t="shared" si="17"/>
        <v>1112.1221180869384</v>
      </c>
      <c r="CR57" s="6">
        <v>280.87529924447466</v>
      </c>
      <c r="CS57" s="6">
        <v>347.77351356481944</v>
      </c>
      <c r="CT57" s="6">
        <v>332.15325927574332</v>
      </c>
      <c r="CU57" s="6">
        <v>255.93464359527692</v>
      </c>
      <c r="CV57" s="6">
        <f t="shared" si="18"/>
        <v>1216.7367156803143</v>
      </c>
      <c r="CW57" s="6">
        <v>304.57396493246608</v>
      </c>
      <c r="CX57" s="6">
        <v>329.08954855072579</v>
      </c>
      <c r="CY57" s="6">
        <v>275.76843720837138</v>
      </c>
      <c r="CZ57" s="6">
        <v>233.8603517411438</v>
      </c>
      <c r="DA57" s="6">
        <f t="shared" si="19"/>
        <v>1143.2923024327072</v>
      </c>
      <c r="DB57" s="6">
        <v>282.94774343988462</v>
      </c>
      <c r="DC57" s="6">
        <v>300.43471898895001</v>
      </c>
      <c r="DD57" s="6">
        <v>288.2645929096056</v>
      </c>
      <c r="DE57" s="6">
        <v>223.62279181055823</v>
      </c>
      <c r="DF57" s="6">
        <f t="shared" si="20"/>
        <v>1095.2698471489985</v>
      </c>
      <c r="DG57" s="6">
        <v>233.61288731513318</v>
      </c>
      <c r="DH57" s="6">
        <v>299.74762054737192</v>
      </c>
      <c r="DI57" s="6">
        <v>294.37520657743175</v>
      </c>
      <c r="DJ57" s="6">
        <v>245.27985476748091</v>
      </c>
      <c r="DK57" s="6">
        <f t="shared" si="21"/>
        <v>1073.0155692074177</v>
      </c>
      <c r="DL57" s="6">
        <v>229.83562396886722</v>
      </c>
      <c r="DM57" s="6">
        <v>281.39264776098838</v>
      </c>
      <c r="DN57" s="6">
        <v>273.1823575737651</v>
      </c>
      <c r="DO57" s="6">
        <v>247.66977667917902</v>
      </c>
      <c r="DP57" s="6">
        <f t="shared" si="22"/>
        <v>1032.0804059827997</v>
      </c>
      <c r="DQ57" s="6">
        <v>260.8761266721192</v>
      </c>
      <c r="DR57" s="6">
        <v>288.46352760381615</v>
      </c>
      <c r="DS57" s="6">
        <v>266.98589163763705</v>
      </c>
      <c r="DT57" s="6">
        <v>214.30277036188713</v>
      </c>
      <c r="DU57" s="6">
        <f t="shared" si="23"/>
        <v>1030.6283162754594</v>
      </c>
      <c r="DV57" s="6">
        <v>251.12625911315106</v>
      </c>
      <c r="DW57" s="6">
        <v>296.84373574801856</v>
      </c>
      <c r="DX57" s="6">
        <v>283.40556080731403</v>
      </c>
      <c r="DY57" s="6">
        <v>250.93947107901135</v>
      </c>
      <c r="DZ57" s="6">
        <f t="shared" si="24"/>
        <v>1082.315026747495</v>
      </c>
      <c r="EA57" s="6">
        <v>271.68591371614036</v>
      </c>
      <c r="EB57" s="6">
        <v>282.74061262426494</v>
      </c>
      <c r="EC57" s="6">
        <v>289.02012144439061</v>
      </c>
      <c r="ED57" s="6">
        <v>237.13613771149809</v>
      </c>
      <c r="EE57" s="6">
        <f t="shared" si="25"/>
        <v>1080.582785496294</v>
      </c>
      <c r="EF57" s="6">
        <v>278.97867973183185</v>
      </c>
      <c r="EG57" s="6">
        <v>314.05068836585843</v>
      </c>
      <c r="EH57" s="6">
        <v>300.71868164478497</v>
      </c>
      <c r="EI57" s="6">
        <v>243.61984065805018</v>
      </c>
      <c r="EJ57" s="6">
        <f t="shared" si="26"/>
        <v>1137.3678904005255</v>
      </c>
    </row>
    <row r="58" spans="1:140" x14ac:dyDescent="0.4">
      <c r="A58">
        <v>6</v>
      </c>
      <c r="B58" s="16" t="s">
        <v>23</v>
      </c>
      <c r="C58" s="1" t="s">
        <v>1</v>
      </c>
      <c r="D58" s="1" t="s">
        <v>8</v>
      </c>
      <c r="E58" s="1"/>
      <c r="F58" s="17">
        <v>230.29461542584602</v>
      </c>
      <c r="G58" s="17">
        <v>272.34521286107241</v>
      </c>
      <c r="H58" s="17">
        <v>258.59486739000891</v>
      </c>
      <c r="I58" s="17">
        <v>186.92835812613058</v>
      </c>
      <c r="J58" s="17">
        <f t="shared" si="0"/>
        <v>948.16305380305789</v>
      </c>
      <c r="K58" s="17">
        <v>239.0962953133226</v>
      </c>
      <c r="L58" s="17">
        <v>241.534810347904</v>
      </c>
      <c r="M58" s="17">
        <v>222.92943147541828</v>
      </c>
      <c r="N58" s="17">
        <v>148.12321960913923</v>
      </c>
      <c r="O58" s="17">
        <f t="shared" si="1"/>
        <v>851.68375674578408</v>
      </c>
      <c r="P58" s="17">
        <v>143.42710913763639</v>
      </c>
      <c r="Q58" s="17">
        <v>169.96392050525426</v>
      </c>
      <c r="R58" s="17">
        <v>165.58858227101092</v>
      </c>
      <c r="S58" s="17">
        <v>134.58407457805237</v>
      </c>
      <c r="T58" s="17">
        <f t="shared" si="2"/>
        <v>613.56368649195394</v>
      </c>
      <c r="U58" s="17">
        <v>139.48342837767933</v>
      </c>
      <c r="V58" s="17">
        <v>194.89605808990311</v>
      </c>
      <c r="W58" s="17">
        <v>209.21439338059912</v>
      </c>
      <c r="X58" s="17">
        <v>150.29977511105415</v>
      </c>
      <c r="Y58" s="17">
        <f t="shared" si="3"/>
        <v>693.89365495923573</v>
      </c>
      <c r="Z58" s="17">
        <v>172.51489011614839</v>
      </c>
      <c r="AA58" s="17">
        <v>236.96115643728348</v>
      </c>
      <c r="AB58" s="17">
        <v>211.26819899477354</v>
      </c>
      <c r="AC58" s="17">
        <v>145.80538138192094</v>
      </c>
      <c r="AD58" s="17">
        <f t="shared" si="4"/>
        <v>766.54962693012635</v>
      </c>
      <c r="AE58" s="17">
        <v>152.77791658356759</v>
      </c>
      <c r="AF58" s="17">
        <v>220.42660170213011</v>
      </c>
      <c r="AG58" s="17">
        <v>208.88240325305773</v>
      </c>
      <c r="AH58" s="17">
        <v>152.05156455188052</v>
      </c>
      <c r="AI58" s="17">
        <f t="shared" si="5"/>
        <v>734.13848609063598</v>
      </c>
      <c r="AJ58" s="17">
        <v>167.90787515921295</v>
      </c>
      <c r="AK58" s="17">
        <v>225.03811619960018</v>
      </c>
      <c r="AL58" s="17">
        <v>221.90824250154222</v>
      </c>
      <c r="AM58" s="17">
        <v>140.27396562187047</v>
      </c>
      <c r="AN58" s="17">
        <f t="shared" si="6"/>
        <v>755.1281994822258</v>
      </c>
      <c r="AO58" s="17">
        <v>147.32971272804991</v>
      </c>
      <c r="AP58" s="17">
        <v>205.36635465095162</v>
      </c>
      <c r="AQ58" s="17">
        <v>183.86880160235322</v>
      </c>
      <c r="AR58" s="17">
        <v>162.46553238812305</v>
      </c>
      <c r="AS58" s="17">
        <f t="shared" si="7"/>
        <v>699.03040136947777</v>
      </c>
      <c r="AT58" s="17">
        <v>145.23071075414444</v>
      </c>
      <c r="AU58" s="17">
        <v>154.41510620899729</v>
      </c>
      <c r="AV58" s="17">
        <v>161.49412217491584</v>
      </c>
      <c r="AW58" s="17">
        <v>106.57416069051682</v>
      </c>
      <c r="AX58" s="17">
        <f t="shared" si="8"/>
        <v>567.71409982857438</v>
      </c>
      <c r="AY58" s="17">
        <v>91.246158994797526</v>
      </c>
      <c r="AZ58" s="17">
        <v>133.03121269217061</v>
      </c>
      <c r="BA58" s="17">
        <v>135.25642035853656</v>
      </c>
      <c r="BB58" s="17">
        <v>85.122809170610566</v>
      </c>
      <c r="BC58" s="17">
        <f t="shared" si="9"/>
        <v>444.65660121611529</v>
      </c>
      <c r="BD58" s="17">
        <v>79.646976727478659</v>
      </c>
      <c r="BE58" s="17">
        <v>159.632849398753</v>
      </c>
      <c r="BF58" s="17">
        <v>204.07142137210593</v>
      </c>
      <c r="BG58" s="17">
        <v>122.42647432650709</v>
      </c>
      <c r="BH58" s="17">
        <f t="shared" si="10"/>
        <v>565.77772182484466</v>
      </c>
      <c r="BI58" s="17">
        <v>86.731140746654773</v>
      </c>
      <c r="BJ58" s="17">
        <v>144.14516971962965</v>
      </c>
      <c r="BK58" s="17">
        <v>182.18970546663621</v>
      </c>
      <c r="BL58" s="17">
        <v>119.50776238821</v>
      </c>
      <c r="BM58" s="17">
        <f t="shared" si="11"/>
        <v>532.5737783211307</v>
      </c>
      <c r="BN58" s="17">
        <v>106.20271882413211</v>
      </c>
      <c r="BO58" s="17">
        <v>165.93004950321017</v>
      </c>
      <c r="BP58" s="17">
        <v>146.28273108547529</v>
      </c>
      <c r="BQ58" s="17">
        <v>90.434462524575494</v>
      </c>
      <c r="BR58" s="17">
        <f t="shared" si="12"/>
        <v>508.84996193739306</v>
      </c>
      <c r="BS58" s="17">
        <v>114.93917367388235</v>
      </c>
      <c r="BT58" s="17">
        <v>211.48386857641168</v>
      </c>
      <c r="BU58" s="17">
        <v>249.75600758551784</v>
      </c>
      <c r="BV58" s="17">
        <v>187.99640677977195</v>
      </c>
      <c r="BW58" s="17">
        <f t="shared" si="13"/>
        <v>764.17545661558381</v>
      </c>
      <c r="BX58" s="17">
        <v>133.65810305380344</v>
      </c>
      <c r="BY58" s="17">
        <v>191.57135635786506</v>
      </c>
      <c r="BZ58" s="17">
        <v>201.89510776071916</v>
      </c>
      <c r="CA58" s="17">
        <v>158.65114173473452</v>
      </c>
      <c r="CB58" s="17">
        <f t="shared" si="14"/>
        <v>685.77570890712218</v>
      </c>
      <c r="CC58" s="17">
        <v>126.61591986704769</v>
      </c>
      <c r="CD58" s="17">
        <v>165.2630579934455</v>
      </c>
      <c r="CE58" s="17">
        <v>204.86087384139762</v>
      </c>
      <c r="CF58" s="17">
        <v>190.38090578079175</v>
      </c>
      <c r="CG58" s="17">
        <f t="shared" si="15"/>
        <v>687.12075748268262</v>
      </c>
      <c r="CH58" s="17">
        <v>193.09941656880676</v>
      </c>
      <c r="CI58" s="17">
        <v>255.24443067191251</v>
      </c>
      <c r="CJ58" s="17">
        <v>310.17254829868256</v>
      </c>
      <c r="CK58" s="17">
        <v>264.07503859432063</v>
      </c>
      <c r="CL58" s="17">
        <f t="shared" si="16"/>
        <v>1022.5914341337225</v>
      </c>
      <c r="CM58" s="17">
        <v>242.76192193440863</v>
      </c>
      <c r="CN58" s="17">
        <v>261.59551886528033</v>
      </c>
      <c r="CO58" s="17">
        <v>259.55356809466883</v>
      </c>
      <c r="CP58" s="17">
        <v>186.30602166646</v>
      </c>
      <c r="CQ58" s="17">
        <f t="shared" si="17"/>
        <v>950.21703056081776</v>
      </c>
      <c r="CR58" s="17">
        <v>194.35370772451793</v>
      </c>
      <c r="CS58" s="17">
        <v>263.4591772646861</v>
      </c>
      <c r="CT58" s="17">
        <v>244.28360138178982</v>
      </c>
      <c r="CU58" s="17">
        <v>175.34262483679086</v>
      </c>
      <c r="CV58" s="17">
        <f t="shared" si="18"/>
        <v>877.43911120778466</v>
      </c>
      <c r="CW58" s="17">
        <v>177.49185623493403</v>
      </c>
      <c r="CX58" s="17">
        <v>213.99193433050789</v>
      </c>
      <c r="CY58" s="17">
        <v>214.96993084857883</v>
      </c>
      <c r="CZ58" s="17">
        <v>153.24023444903128</v>
      </c>
      <c r="DA58" s="17">
        <f t="shared" si="19"/>
        <v>759.693955863052</v>
      </c>
      <c r="DB58" s="17">
        <v>158.968205065142</v>
      </c>
      <c r="DC58" s="17">
        <v>199.21312555087451</v>
      </c>
      <c r="DD58" s="17">
        <v>204.63712158731798</v>
      </c>
      <c r="DE58" s="17">
        <v>146.60823530996865</v>
      </c>
      <c r="DF58" s="17">
        <f t="shared" si="20"/>
        <v>709.42668751330314</v>
      </c>
      <c r="DG58" s="17">
        <v>112.42156011119556</v>
      </c>
      <c r="DH58" s="17">
        <v>134.3501123003247</v>
      </c>
      <c r="DI58" s="17">
        <v>159.82828165768177</v>
      </c>
      <c r="DJ58" s="17">
        <v>142.48753822508769</v>
      </c>
      <c r="DK58" s="17">
        <f t="shared" si="21"/>
        <v>549.08749229428963</v>
      </c>
      <c r="DL58" s="17">
        <v>150.1702156801837</v>
      </c>
      <c r="DM58" s="17">
        <v>198.2935371163008</v>
      </c>
      <c r="DN58" s="17">
        <v>200.5718222217287</v>
      </c>
      <c r="DO58" s="17">
        <v>153.4277759127385</v>
      </c>
      <c r="DP58" s="17">
        <f t="shared" si="22"/>
        <v>702.46335093095172</v>
      </c>
      <c r="DQ58" s="17">
        <v>148.45880807235974</v>
      </c>
      <c r="DR58" s="17">
        <v>148.6823159835497</v>
      </c>
      <c r="DS58" s="17">
        <v>132.3607047588427</v>
      </c>
      <c r="DT58" s="17">
        <v>123.32111593957814</v>
      </c>
      <c r="DU58" s="17">
        <f t="shared" si="23"/>
        <v>552.82294475433036</v>
      </c>
      <c r="DV58" s="17">
        <v>111.19117803621322</v>
      </c>
      <c r="DW58" s="17">
        <v>149.71425457504762</v>
      </c>
      <c r="DX58" s="17">
        <v>158.33361241404413</v>
      </c>
      <c r="DY58" s="17">
        <v>150.94048388591372</v>
      </c>
      <c r="DZ58" s="17">
        <f t="shared" si="24"/>
        <v>570.17952891121865</v>
      </c>
      <c r="EA58" s="17">
        <v>145.61078885938352</v>
      </c>
      <c r="EB58" s="17">
        <v>161.6265033704922</v>
      </c>
      <c r="EC58" s="17">
        <v>170.15857768495513</v>
      </c>
      <c r="ED58" s="17">
        <v>154.96512969824497</v>
      </c>
      <c r="EE58" s="17">
        <f t="shared" si="25"/>
        <v>632.36099961307582</v>
      </c>
      <c r="EF58" s="17">
        <v>138.76872067725722</v>
      </c>
      <c r="EG58" s="17">
        <v>171.38888423633671</v>
      </c>
      <c r="EH58" s="17">
        <v>176.97502259777113</v>
      </c>
      <c r="EI58" s="17">
        <v>161.13037259861801</v>
      </c>
      <c r="EJ58" s="17">
        <f t="shared" si="26"/>
        <v>648.26300010998307</v>
      </c>
    </row>
    <row r="59" spans="1:140" x14ac:dyDescent="0.4">
      <c r="A59">
        <v>6</v>
      </c>
      <c r="B59" s="2" t="s">
        <v>90</v>
      </c>
      <c r="C59" t="s">
        <v>2</v>
      </c>
      <c r="D59" t="s">
        <v>9</v>
      </c>
      <c r="F59" s="3">
        <v>90.677318912253909</v>
      </c>
      <c r="G59" s="3">
        <v>161.41496870244734</v>
      </c>
      <c r="H59" s="3">
        <v>151.24084053456315</v>
      </c>
      <c r="I59" s="3">
        <v>95.759150199061239</v>
      </c>
      <c r="J59" s="3">
        <f t="shared" si="0"/>
        <v>499.09227834832569</v>
      </c>
      <c r="K59" s="3">
        <v>71.711541284790769</v>
      </c>
      <c r="L59" s="3">
        <v>87.136196394656793</v>
      </c>
      <c r="M59" s="3">
        <v>132.69218395183657</v>
      </c>
      <c r="N59" s="3">
        <v>102.95648617643606</v>
      </c>
      <c r="O59" s="3">
        <f t="shared" si="1"/>
        <v>394.49640780772017</v>
      </c>
      <c r="P59" s="3">
        <v>104.72949787549929</v>
      </c>
      <c r="Q59" s="3">
        <v>83.185136938413805</v>
      </c>
      <c r="R59" s="3">
        <v>79.346186007100869</v>
      </c>
      <c r="S59" s="3">
        <v>103.4761377788772</v>
      </c>
      <c r="T59" s="3">
        <f t="shared" si="2"/>
        <v>370.73695859989118</v>
      </c>
      <c r="U59" s="3">
        <v>58.146341653484548</v>
      </c>
      <c r="V59" s="3">
        <v>72.837658140829902</v>
      </c>
      <c r="W59" s="3">
        <v>91.70103093598388</v>
      </c>
      <c r="X59" s="3">
        <v>79.741142649401482</v>
      </c>
      <c r="Y59" s="3">
        <f t="shared" si="3"/>
        <v>302.42617337969983</v>
      </c>
      <c r="Z59" s="3">
        <v>91.626513624315891</v>
      </c>
      <c r="AA59" s="3">
        <v>98.834878388885386</v>
      </c>
      <c r="AB59" s="3">
        <v>97.355069506412718</v>
      </c>
      <c r="AC59" s="3">
        <v>79.00598586113739</v>
      </c>
      <c r="AD59" s="3">
        <f t="shared" si="4"/>
        <v>366.82244738075138</v>
      </c>
      <c r="AE59" s="3">
        <v>58.28161609392923</v>
      </c>
      <c r="AF59" s="3">
        <v>81.505912030432498</v>
      </c>
      <c r="AG59" s="3">
        <v>93.677337914887488</v>
      </c>
      <c r="AH59" s="3">
        <v>62.972651366363834</v>
      </c>
      <c r="AI59" s="3">
        <f t="shared" si="5"/>
        <v>296.43751740561305</v>
      </c>
      <c r="AJ59" s="3">
        <v>44.786450817853286</v>
      </c>
      <c r="AK59" s="3">
        <v>86.035638053939806</v>
      </c>
      <c r="AL59" s="3">
        <v>112.3695556111</v>
      </c>
      <c r="AM59" s="3">
        <v>77.119374616057968</v>
      </c>
      <c r="AN59" s="3">
        <f t="shared" si="6"/>
        <v>320.31101909895108</v>
      </c>
      <c r="AO59" s="3">
        <v>63.873616896325657</v>
      </c>
      <c r="AP59" s="3">
        <v>72.20053190179145</v>
      </c>
      <c r="AQ59" s="3">
        <v>120.45273007983062</v>
      </c>
      <c r="AR59" s="3">
        <v>70.554150965011203</v>
      </c>
      <c r="AS59" s="3">
        <f t="shared" si="7"/>
        <v>327.08102984295897</v>
      </c>
      <c r="AT59" s="3">
        <v>47.498094814581982</v>
      </c>
      <c r="AU59" s="3">
        <v>43.383109675039975</v>
      </c>
      <c r="AV59" s="3">
        <v>47.505845450442138</v>
      </c>
      <c r="AW59" s="3">
        <v>34.146278197658582</v>
      </c>
      <c r="AX59" s="3">
        <f t="shared" si="8"/>
        <v>172.53332813772266</v>
      </c>
      <c r="AY59" s="3">
        <v>40.265686635893999</v>
      </c>
      <c r="AZ59" s="3">
        <v>55.340195726554775</v>
      </c>
      <c r="BA59" s="3">
        <v>80.239230022978646</v>
      </c>
      <c r="BB59" s="3">
        <v>57.727505964726966</v>
      </c>
      <c r="BC59" s="3">
        <f t="shared" si="9"/>
        <v>233.57261835015436</v>
      </c>
      <c r="BD59" s="3">
        <v>30.040435568469324</v>
      </c>
      <c r="BE59" s="3">
        <v>45.390007187067134</v>
      </c>
      <c r="BF59" s="3">
        <v>36.521693741268621</v>
      </c>
      <c r="BG59" s="3">
        <v>26.055717560743499</v>
      </c>
      <c r="BH59" s="3">
        <f t="shared" si="10"/>
        <v>138.00785405754857</v>
      </c>
      <c r="BI59" s="3">
        <v>23.04293656239582</v>
      </c>
      <c r="BJ59" s="3">
        <v>29.541186789471539</v>
      </c>
      <c r="BK59" s="3">
        <v>42.237748756333637</v>
      </c>
      <c r="BL59" s="3">
        <v>33.044383559708791</v>
      </c>
      <c r="BM59" s="3">
        <f t="shared" si="11"/>
        <v>127.8662556679098</v>
      </c>
      <c r="BN59" s="3">
        <v>32.079397765956877</v>
      </c>
      <c r="BO59" s="3">
        <v>59.730634382118986</v>
      </c>
      <c r="BP59" s="3">
        <v>45.502169121019143</v>
      </c>
      <c r="BQ59" s="3">
        <v>32.875810828334728</v>
      </c>
      <c r="BR59" s="3">
        <f t="shared" si="12"/>
        <v>170.18801209742972</v>
      </c>
      <c r="BS59" s="3">
        <v>28.670967773863204</v>
      </c>
      <c r="BT59" s="3">
        <v>48.07915730238765</v>
      </c>
      <c r="BU59" s="3">
        <v>47.941963718196561</v>
      </c>
      <c r="BV59" s="3">
        <v>27.836992712350725</v>
      </c>
      <c r="BW59" s="3">
        <f t="shared" si="13"/>
        <v>152.52908150679815</v>
      </c>
      <c r="BX59" s="3">
        <v>32.162189487852778</v>
      </c>
      <c r="BY59" s="3">
        <v>37.664007883205706</v>
      </c>
      <c r="BZ59" s="3">
        <v>42.562825550123264</v>
      </c>
      <c r="CA59" s="3">
        <v>35.782466645361069</v>
      </c>
      <c r="CB59" s="3">
        <f t="shared" si="14"/>
        <v>148.17148956654282</v>
      </c>
      <c r="CC59" s="3">
        <v>25.094782984609161</v>
      </c>
      <c r="CD59" s="3">
        <v>59.297803002949671</v>
      </c>
      <c r="CE59" s="3">
        <v>65.733501058983251</v>
      </c>
      <c r="CF59" s="3">
        <v>54.003534709473186</v>
      </c>
      <c r="CG59" s="3">
        <f t="shared" si="15"/>
        <v>204.12962175601524</v>
      </c>
      <c r="CH59" s="3">
        <v>46.544167680961415</v>
      </c>
      <c r="CI59" s="3">
        <v>51.474991748321628</v>
      </c>
      <c r="CJ59" s="3">
        <v>54.072892369094419</v>
      </c>
      <c r="CK59" s="3">
        <v>43.968267050293818</v>
      </c>
      <c r="CL59" s="3">
        <f t="shared" si="16"/>
        <v>196.06031884867127</v>
      </c>
      <c r="CM59" s="3">
        <v>51.753702764761194</v>
      </c>
      <c r="CN59" s="3">
        <v>73.59927756770027</v>
      </c>
      <c r="CO59" s="3">
        <v>80.935703245229305</v>
      </c>
      <c r="CP59" s="3">
        <v>55.079588083995986</v>
      </c>
      <c r="CQ59" s="3">
        <f t="shared" si="17"/>
        <v>261.36827166168678</v>
      </c>
      <c r="CR59" s="3">
        <v>68.001548044136456</v>
      </c>
      <c r="CS59" s="3">
        <v>83.804400344496628</v>
      </c>
      <c r="CT59" s="3">
        <v>92.421495609094322</v>
      </c>
      <c r="CU59" s="3">
        <v>102.4898047290136</v>
      </c>
      <c r="CV59" s="3">
        <f t="shared" si="18"/>
        <v>346.71724872674099</v>
      </c>
      <c r="CW59" s="3">
        <v>104.19951643146386</v>
      </c>
      <c r="CX59" s="3">
        <v>93.562166739641597</v>
      </c>
      <c r="CY59" s="3">
        <v>84.043931201764764</v>
      </c>
      <c r="CZ59" s="3">
        <v>62.268388770453896</v>
      </c>
      <c r="DA59" s="3">
        <f t="shared" si="19"/>
        <v>344.07400314332409</v>
      </c>
      <c r="DB59" s="3">
        <v>95.002109332386922</v>
      </c>
      <c r="DC59" s="3">
        <v>110.31802960918098</v>
      </c>
      <c r="DD59" s="3">
        <v>111.88003091329091</v>
      </c>
      <c r="DE59" s="3">
        <v>96.238402284201385</v>
      </c>
      <c r="DF59" s="3">
        <f t="shared" si="20"/>
        <v>413.43857213906017</v>
      </c>
      <c r="DG59" s="3">
        <v>74.0539874671191</v>
      </c>
      <c r="DH59" s="3">
        <v>79.811921490651642</v>
      </c>
      <c r="DI59" s="3">
        <v>86.002849497037857</v>
      </c>
      <c r="DJ59" s="3">
        <v>76.544400469060179</v>
      </c>
      <c r="DK59" s="3">
        <f t="shared" si="21"/>
        <v>316.41315892386876</v>
      </c>
      <c r="DL59" s="3">
        <v>68.260094163044556</v>
      </c>
      <c r="DM59" s="3">
        <v>78.261853018289571</v>
      </c>
      <c r="DN59" s="3">
        <v>83.636894113311413</v>
      </c>
      <c r="DO59" s="3">
        <v>75.190317310133807</v>
      </c>
      <c r="DP59" s="3">
        <f t="shared" si="22"/>
        <v>305.34915860477935</v>
      </c>
      <c r="DQ59" s="3">
        <v>89.397269849600988</v>
      </c>
      <c r="DR59" s="3">
        <v>123.88281505867991</v>
      </c>
      <c r="DS59" s="3">
        <v>129.19348337009168</v>
      </c>
      <c r="DT59" s="3">
        <v>63.118702771583607</v>
      </c>
      <c r="DU59" s="3">
        <f t="shared" si="23"/>
        <v>405.5922710499562</v>
      </c>
      <c r="DV59" s="3">
        <v>69.031465190473639</v>
      </c>
      <c r="DW59" s="3">
        <v>69.374201814225984</v>
      </c>
      <c r="DX59" s="3">
        <v>67.056551147878452</v>
      </c>
      <c r="DY59" s="3">
        <v>73.099966216068253</v>
      </c>
      <c r="DZ59" s="3">
        <f t="shared" si="24"/>
        <v>278.56218436864634</v>
      </c>
      <c r="EA59" s="3">
        <v>64.528045835559311</v>
      </c>
      <c r="EB59" s="3">
        <v>70.461924211640948</v>
      </c>
      <c r="EC59" s="3">
        <v>68.467019133137939</v>
      </c>
      <c r="ED59" s="3">
        <v>65.074752684374815</v>
      </c>
      <c r="EE59" s="3">
        <f t="shared" si="25"/>
        <v>268.53174186471301</v>
      </c>
      <c r="EF59" s="3">
        <v>67.583137512022432</v>
      </c>
      <c r="EG59" s="3">
        <v>71.040900492970536</v>
      </c>
      <c r="EH59" s="3">
        <v>73.969874903631265</v>
      </c>
      <c r="EI59" s="3">
        <v>66.921235293169076</v>
      </c>
      <c r="EJ59" s="3">
        <f t="shared" si="26"/>
        <v>279.51514820179329</v>
      </c>
    </row>
    <row r="60" spans="1:140" x14ac:dyDescent="0.4">
      <c r="A60">
        <v>6</v>
      </c>
      <c r="B60" s="16" t="s">
        <v>90</v>
      </c>
      <c r="C60" s="1" t="s">
        <v>3</v>
      </c>
      <c r="D60" s="1" t="s">
        <v>10</v>
      </c>
      <c r="E60" s="1"/>
      <c r="F60" s="17">
        <v>24.788818743489539</v>
      </c>
      <c r="G60" s="17">
        <v>16.03798327962911</v>
      </c>
      <c r="H60" s="17">
        <v>13.81743838926063</v>
      </c>
      <c r="I60" s="17">
        <v>13.444056860788983</v>
      </c>
      <c r="J60" s="17">
        <f t="shared" si="0"/>
        <v>68.088297273168251</v>
      </c>
      <c r="K60" s="17">
        <v>16.753869241742692</v>
      </c>
      <c r="L60" s="17">
        <v>10.89425086156926</v>
      </c>
      <c r="M60" s="17">
        <v>11.679716121572904</v>
      </c>
      <c r="N60" s="17">
        <v>13.033139044399185</v>
      </c>
      <c r="O60" s="17">
        <f t="shared" si="1"/>
        <v>52.36097526928404</v>
      </c>
      <c r="P60" s="17">
        <v>17.718858794381198</v>
      </c>
      <c r="Q60" s="17">
        <v>15.419037041999486</v>
      </c>
      <c r="R60" s="17">
        <v>20.809236629570254</v>
      </c>
      <c r="S60" s="17">
        <v>20.069162964558593</v>
      </c>
      <c r="T60" s="17">
        <f t="shared" si="2"/>
        <v>74.01629543050953</v>
      </c>
      <c r="U60" s="17">
        <v>20.023013983285804</v>
      </c>
      <c r="V60" s="17">
        <v>13.57764767171432</v>
      </c>
      <c r="W60" s="17">
        <v>7.6355742826196691</v>
      </c>
      <c r="X60" s="17">
        <v>7.8211900452739345</v>
      </c>
      <c r="Y60" s="17">
        <f t="shared" si="3"/>
        <v>49.057425982893733</v>
      </c>
      <c r="Z60" s="17">
        <v>5.5200041311939065</v>
      </c>
      <c r="AA60" s="17">
        <v>3.7529007094833031</v>
      </c>
      <c r="AB60" s="17">
        <v>6.3741455633403055</v>
      </c>
      <c r="AC60" s="17">
        <v>6.3143205545582637</v>
      </c>
      <c r="AD60" s="17">
        <f t="shared" si="4"/>
        <v>21.961370958575781</v>
      </c>
      <c r="AE60" s="17">
        <v>7.8694752081867438</v>
      </c>
      <c r="AF60" s="17">
        <v>8.4053320678107752</v>
      </c>
      <c r="AG60" s="17">
        <v>5.1523676290384728</v>
      </c>
      <c r="AH60" s="17">
        <v>2.9900151325896993</v>
      </c>
      <c r="AI60" s="17">
        <f t="shared" si="5"/>
        <v>24.417190037625691</v>
      </c>
      <c r="AJ60" s="17">
        <v>10.369249364776469</v>
      </c>
      <c r="AK60" s="17">
        <v>18.198156764696108</v>
      </c>
      <c r="AL60" s="17">
        <v>16.943111702135518</v>
      </c>
      <c r="AM60" s="17">
        <v>5.8335504541022747</v>
      </c>
      <c r="AN60" s="17">
        <f t="shared" si="6"/>
        <v>51.344068285710371</v>
      </c>
      <c r="AO60" s="17">
        <v>7.6304446711377771</v>
      </c>
      <c r="AP60" s="17">
        <v>16.898986851604011</v>
      </c>
      <c r="AQ60" s="17">
        <v>20.920741119139144</v>
      </c>
      <c r="AR60" s="17">
        <v>9.9526831849821029</v>
      </c>
      <c r="AS60" s="17">
        <f t="shared" si="7"/>
        <v>55.402855826863032</v>
      </c>
      <c r="AT60" s="17">
        <v>0.955372204003612</v>
      </c>
      <c r="AU60" s="17">
        <v>2.4840333853467587</v>
      </c>
      <c r="AV60" s="17">
        <v>9.8351341733452831</v>
      </c>
      <c r="AW60" s="17">
        <v>14.859236903830952</v>
      </c>
      <c r="AX60" s="17">
        <f t="shared" si="8"/>
        <v>28.133776666526607</v>
      </c>
      <c r="AY60" s="17">
        <v>16.268373503788339</v>
      </c>
      <c r="AZ60" s="17">
        <v>15.237349551451118</v>
      </c>
      <c r="BA60" s="17">
        <v>18.025415311534111</v>
      </c>
      <c r="BB60" s="17">
        <v>2.4305337413833752</v>
      </c>
      <c r="BC60" s="17">
        <f t="shared" si="9"/>
        <v>51.961672108156947</v>
      </c>
      <c r="BD60" s="17">
        <v>3.4046126486269808</v>
      </c>
      <c r="BE60" s="17">
        <v>7.5008340638059101</v>
      </c>
      <c r="BF60" s="17">
        <v>12.270723412624362</v>
      </c>
      <c r="BG60" s="17">
        <v>14.614588351780171</v>
      </c>
      <c r="BH60" s="17">
        <f t="shared" si="10"/>
        <v>37.790758476837425</v>
      </c>
      <c r="BI60" s="17">
        <v>4.6693325968625423</v>
      </c>
      <c r="BJ60" s="17">
        <v>3.5694137167213058</v>
      </c>
      <c r="BK60" s="17">
        <v>5.7949739349714848</v>
      </c>
      <c r="BL60" s="17">
        <v>2.0596296293932199</v>
      </c>
      <c r="BM60" s="17">
        <f t="shared" si="11"/>
        <v>16.093349877948555</v>
      </c>
      <c r="BN60" s="17">
        <v>0.98005871277281065</v>
      </c>
      <c r="BO60" s="17">
        <v>6.3644232499082101</v>
      </c>
      <c r="BP60" s="17">
        <v>15.078010144658792</v>
      </c>
      <c r="BQ60" s="17">
        <v>11.113878264210944</v>
      </c>
      <c r="BR60" s="17">
        <f t="shared" si="12"/>
        <v>33.53637037155076</v>
      </c>
      <c r="BS60" s="17">
        <v>3.5839058780639164</v>
      </c>
      <c r="BT60" s="17">
        <v>3.4740710400202039</v>
      </c>
      <c r="BU60" s="17">
        <v>5.5828474042915541</v>
      </c>
      <c r="BV60" s="17">
        <v>7.4360058560652851</v>
      </c>
      <c r="BW60" s="17">
        <f t="shared" si="13"/>
        <v>20.076830178440961</v>
      </c>
      <c r="BX60" s="17">
        <v>5.7092593666557034</v>
      </c>
      <c r="BY60" s="17">
        <v>9.6933086108419122</v>
      </c>
      <c r="BZ60" s="17">
        <v>10.984362923284269</v>
      </c>
      <c r="CA60" s="17">
        <v>7.5462714811326359</v>
      </c>
      <c r="CB60" s="17">
        <f t="shared" si="14"/>
        <v>33.933202381914519</v>
      </c>
      <c r="CC60" s="17">
        <v>3.7102033569832642</v>
      </c>
      <c r="CD60" s="17">
        <v>3.0367749437613436</v>
      </c>
      <c r="CE60" s="17">
        <v>3.2612526627737539</v>
      </c>
      <c r="CF60" s="17">
        <v>1.9780599604459588</v>
      </c>
      <c r="CG60" s="17">
        <f t="shared" si="15"/>
        <v>11.98629092396432</v>
      </c>
      <c r="CH60" s="17">
        <v>0.24538774234050298</v>
      </c>
      <c r="CI60" s="17">
        <v>6.0327010530355345</v>
      </c>
      <c r="CJ60" s="17">
        <v>10.848372790469689</v>
      </c>
      <c r="CK60" s="17">
        <v>6.4519526362310682</v>
      </c>
      <c r="CL60" s="17">
        <f t="shared" si="16"/>
        <v>23.578414222076795</v>
      </c>
      <c r="CM60" s="17">
        <v>0.89377015240893232</v>
      </c>
      <c r="CN60" s="17">
        <v>6.4054799841937928</v>
      </c>
      <c r="CO60" s="17">
        <v>10.101471772422014</v>
      </c>
      <c r="CP60" s="17">
        <v>3.9289744274864011</v>
      </c>
      <c r="CQ60" s="17">
        <f t="shared" si="17"/>
        <v>21.329696336511141</v>
      </c>
      <c r="CR60" s="17">
        <v>1.5748752975732812</v>
      </c>
      <c r="CS60" s="17">
        <v>4.4036585600852867</v>
      </c>
      <c r="CT60" s="17">
        <v>8.4757818849623074</v>
      </c>
      <c r="CU60" s="17">
        <v>3.4606518269700071</v>
      </c>
      <c r="CV60" s="17">
        <f t="shared" si="18"/>
        <v>17.914967569590882</v>
      </c>
      <c r="CW60" s="17">
        <v>0.54801422135767741</v>
      </c>
      <c r="CX60" s="17">
        <v>2.6172542982045415</v>
      </c>
      <c r="CY60" s="17">
        <v>2.3149747097627764</v>
      </c>
      <c r="CZ60" s="17">
        <v>1.6629541874005083</v>
      </c>
      <c r="DA60" s="17">
        <f t="shared" si="19"/>
        <v>7.1431974167255037</v>
      </c>
      <c r="DB60" s="17">
        <v>0.25537284617425499</v>
      </c>
      <c r="DC60" s="17">
        <v>0</v>
      </c>
      <c r="DD60" s="17">
        <v>0</v>
      </c>
      <c r="DE60" s="17">
        <v>0</v>
      </c>
      <c r="DF60" s="17">
        <f t="shared" si="20"/>
        <v>0.25537284617425499</v>
      </c>
      <c r="DG60" s="17">
        <v>0.72642112265351122</v>
      </c>
      <c r="DH60" s="17">
        <v>4.0428969522045639</v>
      </c>
      <c r="DI60" s="17">
        <v>3.6004075856942057</v>
      </c>
      <c r="DJ60" s="17">
        <v>1.9423740709329527</v>
      </c>
      <c r="DK60" s="17">
        <f t="shared" si="21"/>
        <v>10.312099731485233</v>
      </c>
      <c r="DL60" s="17">
        <v>2.2925871368449058</v>
      </c>
      <c r="DM60" s="17">
        <v>2.2593169551541132</v>
      </c>
      <c r="DN60" s="17">
        <v>0.93861792130906863</v>
      </c>
      <c r="DO60" s="17">
        <v>3.3225368251467505E-2</v>
      </c>
      <c r="DP60" s="17">
        <f t="shared" si="22"/>
        <v>5.5237473815595548</v>
      </c>
      <c r="DQ60" s="17">
        <v>0.67721032050450858</v>
      </c>
      <c r="DR60" s="17">
        <v>1.2841160006874337</v>
      </c>
      <c r="DS60" s="17">
        <v>0.60054597825959477</v>
      </c>
      <c r="DT60" s="17">
        <v>0.19805787456780483</v>
      </c>
      <c r="DU60" s="17">
        <f t="shared" si="23"/>
        <v>2.7599301740193418</v>
      </c>
      <c r="DV60" s="17">
        <v>0.91066452776553219</v>
      </c>
      <c r="DW60" s="17">
        <v>0.39209330383085039</v>
      </c>
      <c r="DX60" s="17">
        <v>0</v>
      </c>
      <c r="DY60" s="17">
        <v>0.18339503081901806</v>
      </c>
      <c r="DZ60" s="17">
        <f t="shared" si="24"/>
        <v>1.4861528624154006</v>
      </c>
      <c r="EA60" s="17">
        <v>1.5511637556478557</v>
      </c>
      <c r="EB60" s="17">
        <v>0.87344153672309932</v>
      </c>
      <c r="EC60" s="17">
        <v>0.16935683629702575</v>
      </c>
      <c r="ED60" s="17">
        <v>0.60843542146114238</v>
      </c>
      <c r="EE60" s="17">
        <f t="shared" si="25"/>
        <v>3.2023975501291235</v>
      </c>
      <c r="EF60" s="17">
        <v>0.77274433739589865</v>
      </c>
      <c r="EG60" s="17">
        <v>0.27648525186636869</v>
      </c>
      <c r="EH60" s="17">
        <v>0.43539250986156386</v>
      </c>
      <c r="EI60" s="17">
        <v>0.6289300597083618</v>
      </c>
      <c r="EJ60" s="17">
        <f t="shared" si="26"/>
        <v>2.1135521588321931</v>
      </c>
    </row>
    <row r="61" spans="1:140" x14ac:dyDescent="0.4">
      <c r="A61">
        <v>6</v>
      </c>
      <c r="B61" s="2" t="s">
        <v>90</v>
      </c>
      <c r="C61" t="s">
        <v>4</v>
      </c>
      <c r="D61" t="s">
        <v>11</v>
      </c>
      <c r="F61" s="3">
        <v>81.756734524370472</v>
      </c>
      <c r="G61" s="3">
        <v>83.67267102998801</v>
      </c>
      <c r="H61" s="3">
        <v>95.403321043513117</v>
      </c>
      <c r="I61" s="3">
        <v>65.634329301935225</v>
      </c>
      <c r="J61" s="3">
        <f t="shared" si="0"/>
        <v>326.46705589980684</v>
      </c>
      <c r="K61" s="3">
        <v>45.341491318999559</v>
      </c>
      <c r="L61" s="3">
        <v>69.695796850669325</v>
      </c>
      <c r="M61" s="3">
        <v>93.388303066477064</v>
      </c>
      <c r="N61" s="3">
        <v>61.219039805935076</v>
      </c>
      <c r="O61" s="3">
        <f t="shared" si="1"/>
        <v>269.64463104208102</v>
      </c>
      <c r="P61" s="3">
        <v>49.596400168962816</v>
      </c>
      <c r="Q61" s="3">
        <v>61.15703683837215</v>
      </c>
      <c r="R61" s="3">
        <v>88.416783070592501</v>
      </c>
      <c r="S61" s="3">
        <v>82.888528953279234</v>
      </c>
      <c r="T61" s="3">
        <f t="shared" si="2"/>
        <v>282.05874903120673</v>
      </c>
      <c r="U61" s="3">
        <v>57.995713463139971</v>
      </c>
      <c r="V61" s="3">
        <v>74.331148393200351</v>
      </c>
      <c r="W61" s="3">
        <v>79.853495900608578</v>
      </c>
      <c r="X61" s="3">
        <v>49.984829047114012</v>
      </c>
      <c r="Y61" s="3">
        <f t="shared" si="3"/>
        <v>262.1651868040629</v>
      </c>
      <c r="Z61" s="3">
        <v>30.37592630166802</v>
      </c>
      <c r="AA61" s="3">
        <v>38.175443445721513</v>
      </c>
      <c r="AB61" s="3">
        <v>41.089274504509369</v>
      </c>
      <c r="AC61" s="3">
        <v>27.425185140950042</v>
      </c>
      <c r="AD61" s="3">
        <f t="shared" si="4"/>
        <v>137.06582939284894</v>
      </c>
      <c r="AE61" s="3">
        <v>13.311011460011121</v>
      </c>
      <c r="AF61" s="3">
        <v>24.195495186963857</v>
      </c>
      <c r="AG61" s="3">
        <v>50.824539830258381</v>
      </c>
      <c r="AH61" s="3">
        <v>44.329607794112981</v>
      </c>
      <c r="AI61" s="3">
        <f t="shared" si="5"/>
        <v>132.66065427134635</v>
      </c>
      <c r="AJ61" s="3">
        <v>37.493778583609256</v>
      </c>
      <c r="AK61" s="3">
        <v>45.507355578708903</v>
      </c>
      <c r="AL61" s="3">
        <v>57.700361882672063</v>
      </c>
      <c r="AM61" s="3">
        <v>19.869779846415181</v>
      </c>
      <c r="AN61" s="3">
        <f t="shared" si="6"/>
        <v>160.57127589140541</v>
      </c>
      <c r="AO61" s="3">
        <v>20.629150240997866</v>
      </c>
      <c r="AP61" s="3">
        <v>24.432601406005304</v>
      </c>
      <c r="AQ61" s="3">
        <v>38.53383217048178</v>
      </c>
      <c r="AR61" s="3">
        <v>31.568804180529774</v>
      </c>
      <c r="AS61" s="3">
        <f t="shared" si="7"/>
        <v>115.16438799801472</v>
      </c>
      <c r="AT61" s="3">
        <v>28.030068990292545</v>
      </c>
      <c r="AU61" s="3">
        <v>36.151595750666772</v>
      </c>
      <c r="AV61" s="3">
        <v>55.611646571634054</v>
      </c>
      <c r="AW61" s="3">
        <v>49.007051803275012</v>
      </c>
      <c r="AX61" s="3">
        <f t="shared" si="8"/>
        <v>168.80036311586838</v>
      </c>
      <c r="AY61" s="3">
        <v>45.555517629845113</v>
      </c>
      <c r="AZ61" s="3">
        <v>58.204203079887968</v>
      </c>
      <c r="BA61" s="3">
        <v>80.986472191284392</v>
      </c>
      <c r="BB61" s="3">
        <v>49.884035923045616</v>
      </c>
      <c r="BC61" s="3">
        <f t="shared" si="9"/>
        <v>234.6302288240631</v>
      </c>
      <c r="BD61" s="3">
        <v>41.213601210656876</v>
      </c>
      <c r="BE61" s="3">
        <v>52.753678943288939</v>
      </c>
      <c r="BF61" s="3">
        <v>47.465158167696821</v>
      </c>
      <c r="BG61" s="3">
        <v>35.606836241818009</v>
      </c>
      <c r="BH61" s="3">
        <f t="shared" si="10"/>
        <v>177.03927456346062</v>
      </c>
      <c r="BI61" s="3">
        <v>54.710362414113455</v>
      </c>
      <c r="BJ61" s="3">
        <v>41.794731110244797</v>
      </c>
      <c r="BK61" s="3">
        <v>48.991712481233478</v>
      </c>
      <c r="BL61" s="3">
        <v>36.240201990309778</v>
      </c>
      <c r="BM61" s="3">
        <f t="shared" si="11"/>
        <v>181.73700799590151</v>
      </c>
      <c r="BN61" s="3">
        <v>23.992507448499829</v>
      </c>
      <c r="BO61" s="3">
        <v>45.065368340948432</v>
      </c>
      <c r="BP61" s="3">
        <v>77.655989285738798</v>
      </c>
      <c r="BQ61" s="3">
        <v>51.992048015643014</v>
      </c>
      <c r="BR61" s="3">
        <f t="shared" si="12"/>
        <v>198.70591309083008</v>
      </c>
      <c r="BS61" s="3">
        <v>53.400379011357252</v>
      </c>
      <c r="BT61" s="3">
        <v>134.55730744018544</v>
      </c>
      <c r="BU61" s="3">
        <v>130.51261019166108</v>
      </c>
      <c r="BV61" s="3">
        <v>106.43148645924488</v>
      </c>
      <c r="BW61" s="3">
        <f t="shared" si="13"/>
        <v>424.90178310244863</v>
      </c>
      <c r="BX61" s="3">
        <v>109.34365028897946</v>
      </c>
      <c r="BY61" s="3">
        <v>125.82283644172045</v>
      </c>
      <c r="BZ61" s="3">
        <v>130.12557022438068</v>
      </c>
      <c r="CA61" s="3">
        <v>113.05672527704911</v>
      </c>
      <c r="CB61" s="3">
        <f t="shared" si="14"/>
        <v>478.34878223212974</v>
      </c>
      <c r="CC61" s="3">
        <v>120.52363323691583</v>
      </c>
      <c r="CD61" s="3">
        <v>133.07519187076932</v>
      </c>
      <c r="CE61" s="3">
        <v>154.48867363957555</v>
      </c>
      <c r="CF61" s="3">
        <v>121.69779510914366</v>
      </c>
      <c r="CG61" s="3">
        <f t="shared" si="15"/>
        <v>529.78529385640434</v>
      </c>
      <c r="CH61" s="3">
        <v>129.72709662598166</v>
      </c>
      <c r="CI61" s="3">
        <v>141.36267514463253</v>
      </c>
      <c r="CJ61" s="3">
        <v>117.69876029421107</v>
      </c>
      <c r="CK61" s="3">
        <v>96.893610677998083</v>
      </c>
      <c r="CL61" s="3">
        <f t="shared" si="16"/>
        <v>485.68214274282337</v>
      </c>
      <c r="CM61" s="3">
        <v>104.09209406003161</v>
      </c>
      <c r="CN61" s="3">
        <v>108.33719879845904</v>
      </c>
      <c r="CO61" s="3">
        <v>84.02029909920401</v>
      </c>
      <c r="CP61" s="3">
        <v>78.394540968392803</v>
      </c>
      <c r="CQ61" s="3">
        <f t="shared" si="17"/>
        <v>374.84413292608747</v>
      </c>
      <c r="CR61" s="3">
        <v>71.344865025745648</v>
      </c>
      <c r="CS61" s="3">
        <v>99.064747170933686</v>
      </c>
      <c r="CT61" s="3">
        <v>95.262570672462516</v>
      </c>
      <c r="CU61" s="3">
        <v>74.275155729606368</v>
      </c>
      <c r="CV61" s="3">
        <f t="shared" si="18"/>
        <v>339.94733859874822</v>
      </c>
      <c r="CW61" s="3">
        <v>79.621956602394945</v>
      </c>
      <c r="CX61" s="3">
        <v>162.27009169014275</v>
      </c>
      <c r="CY61" s="3">
        <v>155.41201178100619</v>
      </c>
      <c r="CZ61" s="3">
        <v>133.14429811759965</v>
      </c>
      <c r="DA61" s="3">
        <f t="shared" si="19"/>
        <v>530.4483581911436</v>
      </c>
      <c r="DB61" s="3">
        <v>137.5753204392806</v>
      </c>
      <c r="DC61" s="3">
        <v>154.48735192509798</v>
      </c>
      <c r="DD61" s="3">
        <v>146.95675098778716</v>
      </c>
      <c r="DE61" s="3">
        <v>131.75251960367308</v>
      </c>
      <c r="DF61" s="3">
        <f t="shared" si="20"/>
        <v>570.77194295583877</v>
      </c>
      <c r="DG61" s="3">
        <v>95.042376793734732</v>
      </c>
      <c r="DH61" s="3">
        <v>212.14011914911688</v>
      </c>
      <c r="DI61" s="3">
        <v>483.27963879863466</v>
      </c>
      <c r="DJ61" s="3">
        <v>119.94784816558446</v>
      </c>
      <c r="DK61" s="3">
        <f t="shared" si="21"/>
        <v>910.4099829070708</v>
      </c>
      <c r="DL61" s="3">
        <v>82.273301714752606</v>
      </c>
      <c r="DM61" s="3">
        <v>95.212707119913446</v>
      </c>
      <c r="DN61" s="3">
        <v>100.85278294118496</v>
      </c>
      <c r="DO61" s="3">
        <v>74.858684600257405</v>
      </c>
      <c r="DP61" s="3">
        <f t="shared" si="22"/>
        <v>353.1974763761084</v>
      </c>
      <c r="DQ61" s="3">
        <v>56.19115239894677</v>
      </c>
      <c r="DR61" s="3">
        <v>86.600971347721</v>
      </c>
      <c r="DS61" s="3">
        <v>97.126143403807518</v>
      </c>
      <c r="DT61" s="3">
        <v>103.16584407541178</v>
      </c>
      <c r="DU61" s="3">
        <f t="shared" si="23"/>
        <v>343.08411122588706</v>
      </c>
      <c r="DV61" s="3">
        <v>93.560880165550429</v>
      </c>
      <c r="DW61" s="3">
        <v>89.600766164785369</v>
      </c>
      <c r="DX61" s="3">
        <v>103.51188271468223</v>
      </c>
      <c r="DY61" s="3">
        <v>89.405808763211539</v>
      </c>
      <c r="DZ61" s="3">
        <f t="shared" si="24"/>
        <v>376.07933780822958</v>
      </c>
      <c r="EA61" s="3">
        <v>89.140723506486722</v>
      </c>
      <c r="EB61" s="3">
        <v>114.57773496505406</v>
      </c>
      <c r="EC61" s="3">
        <v>115.25944814129141</v>
      </c>
      <c r="ED61" s="3">
        <v>100.66772330859264</v>
      </c>
      <c r="EE61" s="3">
        <f t="shared" si="25"/>
        <v>419.64562992142481</v>
      </c>
      <c r="EF61" s="3">
        <v>93.44923533715081</v>
      </c>
      <c r="EG61" s="3">
        <v>120.52781557165102</v>
      </c>
      <c r="EH61" s="3">
        <v>123.98900382203308</v>
      </c>
      <c r="EI61" s="3">
        <v>108.24247630296396</v>
      </c>
      <c r="EJ61" s="3">
        <f t="shared" si="26"/>
        <v>446.20853103379886</v>
      </c>
    </row>
    <row r="62" spans="1:140" x14ac:dyDescent="0.4">
      <c r="A62">
        <v>6</v>
      </c>
      <c r="B62" s="16" t="s">
        <v>90</v>
      </c>
      <c r="C62" s="1" t="s">
        <v>5</v>
      </c>
      <c r="D62" s="1" t="s">
        <v>12</v>
      </c>
      <c r="E62" s="1"/>
      <c r="F62" s="17">
        <v>702.94188183581764</v>
      </c>
      <c r="G62" s="17">
        <v>1054.6494128639911</v>
      </c>
      <c r="H62" s="17">
        <v>1280.9459150649757</v>
      </c>
      <c r="I62" s="17">
        <v>804.04727862753623</v>
      </c>
      <c r="J62" s="17">
        <f t="shared" si="0"/>
        <v>3842.5844883923205</v>
      </c>
      <c r="K62" s="17">
        <v>560.41163339304637</v>
      </c>
      <c r="L62" s="17">
        <v>833.87170729591639</v>
      </c>
      <c r="M62" s="17">
        <v>1158.3422318746925</v>
      </c>
      <c r="N62" s="17">
        <v>790.63348846432916</v>
      </c>
      <c r="O62" s="17">
        <f t="shared" si="1"/>
        <v>3343.2590610279844</v>
      </c>
      <c r="P62" s="17">
        <v>666.96824959890034</v>
      </c>
      <c r="Q62" s="17">
        <v>793.73413055836181</v>
      </c>
      <c r="R62" s="17">
        <v>904.24518815167528</v>
      </c>
      <c r="S62" s="17">
        <v>543.07933438132386</v>
      </c>
      <c r="T62" s="17">
        <f t="shared" si="2"/>
        <v>2908.0269026902615</v>
      </c>
      <c r="U62" s="17">
        <v>472.7710404153118</v>
      </c>
      <c r="V62" s="17">
        <v>723.80174281264021</v>
      </c>
      <c r="W62" s="17">
        <v>847.48408258609868</v>
      </c>
      <c r="X62" s="17">
        <v>493.30894723326844</v>
      </c>
      <c r="Y62" s="17">
        <f t="shared" si="3"/>
        <v>2537.3658130473191</v>
      </c>
      <c r="Z62" s="17">
        <v>372.53201184147844</v>
      </c>
      <c r="AA62" s="17">
        <v>614.79740789892537</v>
      </c>
      <c r="AB62" s="17">
        <v>818.30834789688731</v>
      </c>
      <c r="AC62" s="17">
        <v>515.83546929480372</v>
      </c>
      <c r="AD62" s="17">
        <f t="shared" si="4"/>
        <v>2321.473236932095</v>
      </c>
      <c r="AE62" s="17">
        <v>359.43664645956437</v>
      </c>
      <c r="AF62" s="17">
        <v>454.94216231606845</v>
      </c>
      <c r="AG62" s="17">
        <v>739.93216276084593</v>
      </c>
      <c r="AH62" s="17">
        <v>467.8654845935954</v>
      </c>
      <c r="AI62" s="17">
        <f t="shared" si="5"/>
        <v>2022.1764561300743</v>
      </c>
      <c r="AJ62" s="17">
        <v>305.74180165633231</v>
      </c>
      <c r="AK62" s="17">
        <v>545.56418209653577</v>
      </c>
      <c r="AL62" s="17">
        <v>814.93396148432498</v>
      </c>
      <c r="AM62" s="17">
        <v>504.48882784898109</v>
      </c>
      <c r="AN62" s="17">
        <f t="shared" si="6"/>
        <v>2170.728773086174</v>
      </c>
      <c r="AO62" s="17">
        <v>310.8299116800203</v>
      </c>
      <c r="AP62" s="17">
        <v>431.36097752789084</v>
      </c>
      <c r="AQ62" s="17">
        <v>666.00371249205546</v>
      </c>
      <c r="AR62" s="17">
        <v>422.63242474180043</v>
      </c>
      <c r="AS62" s="17">
        <f t="shared" si="7"/>
        <v>1830.827026441767</v>
      </c>
      <c r="AT62" s="17">
        <v>271.84336842930583</v>
      </c>
      <c r="AU62" s="17">
        <v>399.81816201211183</v>
      </c>
      <c r="AV62" s="17">
        <v>567.96106991900001</v>
      </c>
      <c r="AW62" s="17">
        <v>360.22727919290992</v>
      </c>
      <c r="AX62" s="17">
        <f t="shared" si="8"/>
        <v>1599.8498795533276</v>
      </c>
      <c r="AY62" s="17">
        <v>288.13994470196599</v>
      </c>
      <c r="AZ62" s="17">
        <v>438.5198590849925</v>
      </c>
      <c r="BA62" s="17">
        <v>674.78042325702665</v>
      </c>
      <c r="BB62" s="17">
        <v>477.75684134106695</v>
      </c>
      <c r="BC62" s="17">
        <f t="shared" si="9"/>
        <v>1879.197068385052</v>
      </c>
      <c r="BD62" s="17">
        <v>280.90334013282836</v>
      </c>
      <c r="BE62" s="17">
        <v>408.52002377269906</v>
      </c>
      <c r="BF62" s="17">
        <v>583.71046607887013</v>
      </c>
      <c r="BG62" s="17">
        <v>401.41992326365943</v>
      </c>
      <c r="BH62" s="17">
        <f t="shared" si="10"/>
        <v>1674.5537532480569</v>
      </c>
      <c r="BI62" s="17">
        <v>239.4682448304863</v>
      </c>
      <c r="BJ62" s="17">
        <v>471.70138455640506</v>
      </c>
      <c r="BK62" s="17">
        <v>598.86953153806201</v>
      </c>
      <c r="BL62" s="17">
        <v>384.46567979532989</v>
      </c>
      <c r="BM62" s="17">
        <f t="shared" si="11"/>
        <v>1694.504840720283</v>
      </c>
      <c r="BN62" s="17">
        <v>246.03847286517413</v>
      </c>
      <c r="BO62" s="17">
        <v>440.57691847498864</v>
      </c>
      <c r="BP62" s="17">
        <v>631.051946039727</v>
      </c>
      <c r="BQ62" s="17">
        <v>322.85384533218837</v>
      </c>
      <c r="BR62" s="17">
        <f t="shared" si="12"/>
        <v>1640.5211827120784</v>
      </c>
      <c r="BS62" s="17">
        <v>288.78893951611167</v>
      </c>
      <c r="BT62" s="17">
        <v>524.14037773874895</v>
      </c>
      <c r="BU62" s="17">
        <v>625.09563566438692</v>
      </c>
      <c r="BV62" s="17">
        <v>344.6695256659151</v>
      </c>
      <c r="BW62" s="17">
        <f t="shared" si="13"/>
        <v>1782.6944785851624</v>
      </c>
      <c r="BX62" s="17">
        <v>320.63339087449896</v>
      </c>
      <c r="BY62" s="17">
        <v>512.82350118518559</v>
      </c>
      <c r="BZ62" s="17">
        <v>592.09174657196604</v>
      </c>
      <c r="CA62" s="17">
        <v>343.84020132953202</v>
      </c>
      <c r="CB62" s="17">
        <f t="shared" si="14"/>
        <v>1769.3888399611826</v>
      </c>
      <c r="CC62" s="17">
        <v>257.73563897132107</v>
      </c>
      <c r="CD62" s="17">
        <v>408.92045678224503</v>
      </c>
      <c r="CE62" s="17">
        <v>472.34604797882525</v>
      </c>
      <c r="CF62" s="17">
        <v>273.3901301627501</v>
      </c>
      <c r="CG62" s="17">
        <f t="shared" si="15"/>
        <v>1412.3922738951414</v>
      </c>
      <c r="CH62" s="17">
        <v>289.06842286808615</v>
      </c>
      <c r="CI62" s="17">
        <v>449.62714101159747</v>
      </c>
      <c r="CJ62" s="17">
        <v>459.34188783017106</v>
      </c>
      <c r="CK62" s="17">
        <v>329.46307269570264</v>
      </c>
      <c r="CL62" s="17">
        <f t="shared" si="16"/>
        <v>1527.5005244055574</v>
      </c>
      <c r="CM62" s="17">
        <v>287.82859544419841</v>
      </c>
      <c r="CN62" s="17">
        <v>502.97520368522783</v>
      </c>
      <c r="CO62" s="17">
        <v>634.23808364871354</v>
      </c>
      <c r="CP62" s="17">
        <v>389.81698074886282</v>
      </c>
      <c r="CQ62" s="17">
        <f t="shared" si="17"/>
        <v>1814.8588635270025</v>
      </c>
      <c r="CR62" s="17">
        <v>332.34793346294674</v>
      </c>
      <c r="CS62" s="17">
        <v>514.953080467105</v>
      </c>
      <c r="CT62" s="17">
        <v>645.49685350895868</v>
      </c>
      <c r="CU62" s="17">
        <v>464.96811504123343</v>
      </c>
      <c r="CV62" s="17">
        <f t="shared" si="18"/>
        <v>1957.765982480244</v>
      </c>
      <c r="CW62" s="17">
        <v>354.5643526352813</v>
      </c>
      <c r="CX62" s="17">
        <v>503.73267197856967</v>
      </c>
      <c r="CY62" s="17">
        <v>606.40287366176563</v>
      </c>
      <c r="CZ62" s="17">
        <v>436.59244506615283</v>
      </c>
      <c r="DA62" s="17">
        <f t="shared" si="19"/>
        <v>1901.2923433417693</v>
      </c>
      <c r="DB62" s="17">
        <v>321.98821353196433</v>
      </c>
      <c r="DC62" s="17">
        <v>550.32363986378266</v>
      </c>
      <c r="DD62" s="17">
        <v>750.3951680729524</v>
      </c>
      <c r="DE62" s="17">
        <v>590.92977653973082</v>
      </c>
      <c r="DF62" s="17">
        <f t="shared" si="20"/>
        <v>2213.6367980084301</v>
      </c>
      <c r="DG62" s="17">
        <v>397.37701437749746</v>
      </c>
      <c r="DH62" s="17">
        <v>635.3674912904421</v>
      </c>
      <c r="DI62" s="17">
        <v>789.18748120699138</v>
      </c>
      <c r="DJ62" s="17">
        <v>623.82691478357515</v>
      </c>
      <c r="DK62" s="17">
        <f t="shared" si="21"/>
        <v>2445.7589016585061</v>
      </c>
      <c r="DL62" s="17">
        <v>386.58798474933036</v>
      </c>
      <c r="DM62" s="17">
        <v>597.49856214527745</v>
      </c>
      <c r="DN62" s="17">
        <v>739.48195399036331</v>
      </c>
      <c r="DO62" s="17">
        <v>540.0311830563719</v>
      </c>
      <c r="DP62" s="17">
        <f t="shared" si="22"/>
        <v>2263.5996839413428</v>
      </c>
      <c r="DQ62" s="17">
        <v>392.26925243019554</v>
      </c>
      <c r="DR62" s="17">
        <v>639.6028870350093</v>
      </c>
      <c r="DS62" s="17">
        <v>743.70415790561401</v>
      </c>
      <c r="DT62" s="17">
        <v>516.65624558724403</v>
      </c>
      <c r="DU62" s="17">
        <f t="shared" si="23"/>
        <v>2292.2325429580628</v>
      </c>
      <c r="DV62" s="17">
        <v>298.49519217844067</v>
      </c>
      <c r="DW62" s="17">
        <v>553.72482243027332</v>
      </c>
      <c r="DX62" s="17">
        <v>663.3138714737305</v>
      </c>
      <c r="DY62" s="17">
        <v>551.69880005833795</v>
      </c>
      <c r="DZ62" s="17">
        <f t="shared" si="24"/>
        <v>2067.2326861407823</v>
      </c>
      <c r="EA62" s="17">
        <v>353.55108686743392</v>
      </c>
      <c r="EB62" s="17">
        <v>585.20531249420719</v>
      </c>
      <c r="EC62" s="17">
        <v>697.84491437604811</v>
      </c>
      <c r="ED62" s="17">
        <v>546.35059349731057</v>
      </c>
      <c r="EE62" s="17">
        <f t="shared" si="25"/>
        <v>2182.9519072349999</v>
      </c>
      <c r="EF62" s="17">
        <v>356.90232791419203</v>
      </c>
      <c r="EG62" s="17">
        <v>610.24762272330076</v>
      </c>
      <c r="EH62" s="17">
        <v>769.26088101269761</v>
      </c>
      <c r="EI62" s="17">
        <v>565.30903854524399</v>
      </c>
      <c r="EJ62" s="17">
        <f t="shared" si="26"/>
        <v>2301.7198701954344</v>
      </c>
    </row>
    <row r="63" spans="1:140" x14ac:dyDescent="0.4">
      <c r="A63">
        <v>6</v>
      </c>
      <c r="B63" s="2" t="s">
        <v>90</v>
      </c>
      <c r="C63" t="s">
        <v>6</v>
      </c>
      <c r="D63" t="s">
        <v>13</v>
      </c>
      <c r="F63" s="3">
        <v>103.07270502370538</v>
      </c>
      <c r="G63" s="3">
        <v>107.90204411234474</v>
      </c>
      <c r="H63" s="3">
        <v>131.75403043113511</v>
      </c>
      <c r="I63" s="3">
        <v>98.777015122368866</v>
      </c>
      <c r="J63" s="3">
        <f t="shared" si="0"/>
        <v>441.50579468955414</v>
      </c>
      <c r="K63" s="3">
        <v>74.60152504264218</v>
      </c>
      <c r="L63" s="3">
        <v>84.168894753238817</v>
      </c>
      <c r="M63" s="3">
        <v>134.96666732720007</v>
      </c>
      <c r="N63" s="3">
        <v>105.22860303205381</v>
      </c>
      <c r="O63" s="3">
        <f t="shared" si="1"/>
        <v>398.96569015513489</v>
      </c>
      <c r="P63" s="3">
        <v>67.408261510883094</v>
      </c>
      <c r="Q63" s="3">
        <v>75.55230352866343</v>
      </c>
      <c r="R63" s="3">
        <v>52.289316693761712</v>
      </c>
      <c r="S63" s="3">
        <v>27.407265291636797</v>
      </c>
      <c r="T63" s="3">
        <f t="shared" si="2"/>
        <v>222.65714702494503</v>
      </c>
      <c r="U63" s="3">
        <v>26.590699418769852</v>
      </c>
      <c r="V63" s="3">
        <v>34.081459837396785</v>
      </c>
      <c r="W63" s="3">
        <v>41.417514865760999</v>
      </c>
      <c r="X63" s="3">
        <v>21.975429424264668</v>
      </c>
      <c r="Y63" s="3">
        <f t="shared" si="3"/>
        <v>124.06510354619229</v>
      </c>
      <c r="Z63" s="3">
        <v>16.344560551163752</v>
      </c>
      <c r="AA63" s="3">
        <v>28.654969520493307</v>
      </c>
      <c r="AB63" s="3">
        <v>33.388570254631922</v>
      </c>
      <c r="AC63" s="3">
        <v>24.418947901732356</v>
      </c>
      <c r="AD63" s="3">
        <f t="shared" si="4"/>
        <v>102.80704822802134</v>
      </c>
      <c r="AE63" s="3">
        <v>24.727344251369928</v>
      </c>
      <c r="AF63" s="3">
        <v>50.570853410731978</v>
      </c>
      <c r="AG63" s="3">
        <v>48.578905614765482</v>
      </c>
      <c r="AH63" s="3">
        <v>36.934533459198384</v>
      </c>
      <c r="AI63" s="3">
        <f t="shared" si="5"/>
        <v>160.81163673606576</v>
      </c>
      <c r="AJ63" s="3">
        <v>39.245990712212659</v>
      </c>
      <c r="AK63" s="3">
        <v>64.776592888288818</v>
      </c>
      <c r="AL63" s="3">
        <v>60.588369498951316</v>
      </c>
      <c r="AM63" s="3">
        <v>27.886266596180917</v>
      </c>
      <c r="AN63" s="3">
        <f t="shared" si="6"/>
        <v>192.4972196956337</v>
      </c>
      <c r="AO63" s="3">
        <v>29.478498308409783</v>
      </c>
      <c r="AP63" s="3">
        <v>36.079595399555281</v>
      </c>
      <c r="AQ63" s="3">
        <v>52.867106590314123</v>
      </c>
      <c r="AR63" s="3">
        <v>40.784261456425213</v>
      </c>
      <c r="AS63" s="3">
        <f t="shared" si="7"/>
        <v>159.20946175470442</v>
      </c>
      <c r="AT63" s="3">
        <v>41.722135881428947</v>
      </c>
      <c r="AU63" s="3">
        <v>49.947397599907603</v>
      </c>
      <c r="AV63" s="3">
        <v>39.632795350227923</v>
      </c>
      <c r="AW63" s="3">
        <v>26.093515994948703</v>
      </c>
      <c r="AX63" s="3">
        <f t="shared" si="8"/>
        <v>157.39584482651316</v>
      </c>
      <c r="AY63" s="3">
        <v>19.414260727291598</v>
      </c>
      <c r="AZ63" s="3">
        <v>27.188657713511397</v>
      </c>
      <c r="BA63" s="3">
        <v>32.301810877142998</v>
      </c>
      <c r="BB63" s="3">
        <v>44.548846952409953</v>
      </c>
      <c r="BC63" s="3">
        <f t="shared" si="9"/>
        <v>123.45357627035594</v>
      </c>
      <c r="BD63" s="3">
        <v>29.94451673620253</v>
      </c>
      <c r="BE63" s="3">
        <v>22.840109294207711</v>
      </c>
      <c r="BF63" s="3">
        <v>31.332165479294474</v>
      </c>
      <c r="BG63" s="3">
        <v>29.516255659144033</v>
      </c>
      <c r="BH63" s="3">
        <f t="shared" si="10"/>
        <v>113.63304716884875</v>
      </c>
      <c r="BI63" s="3">
        <v>19.709154211632764</v>
      </c>
      <c r="BJ63" s="3">
        <v>28.231419357162487</v>
      </c>
      <c r="BK63" s="3">
        <v>26.691043585813485</v>
      </c>
      <c r="BL63" s="3">
        <v>24.694371537198002</v>
      </c>
      <c r="BM63" s="3">
        <f t="shared" si="11"/>
        <v>99.325988691806742</v>
      </c>
      <c r="BN63" s="3">
        <v>17.747478244329386</v>
      </c>
      <c r="BO63" s="3">
        <v>21.150580149791178</v>
      </c>
      <c r="BP63" s="3">
        <v>21.352242756873927</v>
      </c>
      <c r="BQ63" s="3">
        <v>18.772178359893406</v>
      </c>
      <c r="BR63" s="3">
        <f t="shared" si="12"/>
        <v>79.022479510887905</v>
      </c>
      <c r="BS63" s="3">
        <v>14.289821450465384</v>
      </c>
      <c r="BT63" s="3">
        <v>24.531683987372563</v>
      </c>
      <c r="BU63" s="3">
        <v>30.744275793206548</v>
      </c>
      <c r="BV63" s="3">
        <v>27.72955218346727</v>
      </c>
      <c r="BW63" s="3">
        <f t="shared" si="13"/>
        <v>97.295333414511759</v>
      </c>
      <c r="BX63" s="3">
        <v>15.505368352070873</v>
      </c>
      <c r="BY63" s="3">
        <v>27.99420133555245</v>
      </c>
      <c r="BZ63" s="3">
        <v>44.682779912699338</v>
      </c>
      <c r="CA63" s="3">
        <v>31.329540524006859</v>
      </c>
      <c r="CB63" s="3">
        <f t="shared" si="14"/>
        <v>119.51189012432951</v>
      </c>
      <c r="CC63" s="3">
        <v>45.528006826067752</v>
      </c>
      <c r="CD63" s="3">
        <v>57.71626301549481</v>
      </c>
      <c r="CE63" s="3">
        <v>58.842881635093448</v>
      </c>
      <c r="CF63" s="3">
        <v>48.935587442398123</v>
      </c>
      <c r="CG63" s="3">
        <f t="shared" si="15"/>
        <v>211.02273891905412</v>
      </c>
      <c r="CH63" s="3">
        <v>52.120229848219964</v>
      </c>
      <c r="CI63" s="3">
        <v>83.485304115195603</v>
      </c>
      <c r="CJ63" s="3">
        <v>58.875114424053017</v>
      </c>
      <c r="CK63" s="3">
        <v>45.089728077768854</v>
      </c>
      <c r="CL63" s="3">
        <f t="shared" si="16"/>
        <v>239.57037646523742</v>
      </c>
      <c r="CM63" s="3">
        <v>45.055598012039965</v>
      </c>
      <c r="CN63" s="3">
        <v>57.855117789449345</v>
      </c>
      <c r="CO63" s="3">
        <v>60.643055852519559</v>
      </c>
      <c r="CP63" s="3">
        <v>54.440386572707922</v>
      </c>
      <c r="CQ63" s="3">
        <f t="shared" si="17"/>
        <v>217.99415822671679</v>
      </c>
      <c r="CR63" s="3">
        <v>90.462011811398554</v>
      </c>
      <c r="CS63" s="3">
        <v>93.583815045927864</v>
      </c>
      <c r="CT63" s="3">
        <v>71.340812023236623</v>
      </c>
      <c r="CU63" s="3">
        <v>65.82667316800935</v>
      </c>
      <c r="CV63" s="3">
        <f t="shared" si="18"/>
        <v>321.21331204857239</v>
      </c>
      <c r="CW63" s="3">
        <v>65.851161970146492</v>
      </c>
      <c r="CX63" s="3">
        <v>103.53533495953033</v>
      </c>
      <c r="CY63" s="3">
        <v>62.062556208101434</v>
      </c>
      <c r="CZ63" s="3">
        <v>41.812167754694457</v>
      </c>
      <c r="DA63" s="3">
        <f t="shared" si="19"/>
        <v>273.26122089247269</v>
      </c>
      <c r="DB63" s="3">
        <v>35.475498853820426</v>
      </c>
      <c r="DC63" s="3">
        <v>39.176014464336014</v>
      </c>
      <c r="DD63" s="3">
        <v>33.138765986921065</v>
      </c>
      <c r="DE63" s="3">
        <v>25.911283610792825</v>
      </c>
      <c r="DF63" s="3">
        <f t="shared" si="20"/>
        <v>133.70156291587034</v>
      </c>
      <c r="DG63" s="3">
        <v>10.666680751220886</v>
      </c>
      <c r="DH63" s="3">
        <v>15.753884723366076</v>
      </c>
      <c r="DI63" s="3">
        <v>21.959874944457038</v>
      </c>
      <c r="DJ63" s="3">
        <v>17.397719830388411</v>
      </c>
      <c r="DK63" s="3">
        <f t="shared" si="21"/>
        <v>65.778160249432403</v>
      </c>
      <c r="DL63" s="3">
        <v>11.419038388772275</v>
      </c>
      <c r="DM63" s="3">
        <v>19.559348160645349</v>
      </c>
      <c r="DN63" s="3">
        <v>26.149779475235096</v>
      </c>
      <c r="DO63" s="3">
        <v>22.791619258396214</v>
      </c>
      <c r="DP63" s="3">
        <f t="shared" si="22"/>
        <v>79.919785283048938</v>
      </c>
      <c r="DQ63" s="3">
        <v>21.053604622723775</v>
      </c>
      <c r="DR63" s="3">
        <v>27.456139334744421</v>
      </c>
      <c r="DS63" s="3">
        <v>31.902525633909988</v>
      </c>
      <c r="DT63" s="3">
        <v>31.95161228997436</v>
      </c>
      <c r="DU63" s="3">
        <f t="shared" si="23"/>
        <v>112.36388188135255</v>
      </c>
      <c r="DV63" s="3">
        <v>17.509736580721576</v>
      </c>
      <c r="DW63" s="3">
        <v>31.92558689740558</v>
      </c>
      <c r="DX63" s="3">
        <v>44.182278973649503</v>
      </c>
      <c r="DY63" s="3">
        <v>36.644210890151953</v>
      </c>
      <c r="DZ63" s="3">
        <f t="shared" si="24"/>
        <v>130.26181334192862</v>
      </c>
      <c r="EA63" s="3">
        <v>16.671310888672412</v>
      </c>
      <c r="EB63" s="3">
        <v>26.838582223680849</v>
      </c>
      <c r="EC63" s="3">
        <v>35.848917367144026</v>
      </c>
      <c r="ED63" s="3">
        <v>35.859097285221011</v>
      </c>
      <c r="EE63" s="3">
        <f t="shared" si="25"/>
        <v>115.2179077647183</v>
      </c>
      <c r="EF63" s="3">
        <v>22.59325165277156</v>
      </c>
      <c r="EG63" s="3">
        <v>34.372392953604852</v>
      </c>
      <c r="EH63" s="3">
        <v>41.449970515089355</v>
      </c>
      <c r="EI63" s="3">
        <v>41.120799293659203</v>
      </c>
      <c r="EJ63" s="3">
        <f t="shared" si="26"/>
        <v>139.53641441512497</v>
      </c>
    </row>
    <row r="64" spans="1:140" x14ac:dyDescent="0.4">
      <c r="A64">
        <v>6</v>
      </c>
      <c r="B64" s="16" t="s">
        <v>91</v>
      </c>
      <c r="C64" s="1" t="s">
        <v>76</v>
      </c>
      <c r="D64" s="1" t="s">
        <v>77</v>
      </c>
      <c r="E64" s="1"/>
      <c r="F64" s="17"/>
      <c r="G64" s="17"/>
      <c r="H64" s="17"/>
      <c r="I64" s="17"/>
      <c r="J64" s="17" t="str">
        <f t="shared" si="0"/>
        <v/>
      </c>
      <c r="K64" s="17"/>
      <c r="L64" s="17"/>
      <c r="M64" s="17"/>
      <c r="N64" s="17"/>
      <c r="O64" s="17" t="str">
        <f t="shared" si="1"/>
        <v/>
      </c>
      <c r="P64" s="17"/>
      <c r="Q64" s="17"/>
      <c r="R64" s="17"/>
      <c r="S64" s="17"/>
      <c r="T64" s="17" t="str">
        <f t="shared" si="2"/>
        <v/>
      </c>
      <c r="U64" s="17"/>
      <c r="V64" s="17"/>
      <c r="W64" s="17"/>
      <c r="X64" s="17"/>
      <c r="Y64" s="17" t="str">
        <f t="shared" si="3"/>
        <v/>
      </c>
      <c r="Z64" s="17"/>
      <c r="AA64" s="17"/>
      <c r="AB64" s="17"/>
      <c r="AC64" s="17"/>
      <c r="AD64" s="17" t="str">
        <f t="shared" si="4"/>
        <v/>
      </c>
      <c r="AE64" s="17"/>
      <c r="AF64" s="17"/>
      <c r="AG64" s="17"/>
      <c r="AH64" s="17"/>
      <c r="AI64" s="17" t="str">
        <f t="shared" si="5"/>
        <v/>
      </c>
      <c r="AJ64" s="17"/>
      <c r="AK64" s="17"/>
      <c r="AL64" s="17"/>
      <c r="AM64" s="17"/>
      <c r="AN64" s="17" t="str">
        <f t="shared" si="6"/>
        <v/>
      </c>
      <c r="AO64" s="17"/>
      <c r="AP64" s="17"/>
      <c r="AQ64" s="17"/>
      <c r="AR64" s="17"/>
      <c r="AS64" s="17" t="str">
        <f t="shared" si="7"/>
        <v/>
      </c>
      <c r="AT64" s="17"/>
      <c r="AU64" s="17"/>
      <c r="AV64" s="17"/>
      <c r="AW64" s="17"/>
      <c r="AX64" s="17" t="str">
        <f t="shared" si="8"/>
        <v/>
      </c>
      <c r="AY64" s="17"/>
      <c r="AZ64" s="17"/>
      <c r="BA64" s="17"/>
      <c r="BB64" s="17"/>
      <c r="BC64" s="17" t="str">
        <f t="shared" si="9"/>
        <v/>
      </c>
      <c r="BD64" s="17"/>
      <c r="BE64" s="17"/>
      <c r="BF64" s="17"/>
      <c r="BG64" s="17"/>
      <c r="BH64" s="17" t="str">
        <f t="shared" si="10"/>
        <v/>
      </c>
      <c r="BI64" s="17"/>
      <c r="BJ64" s="17"/>
      <c r="BK64" s="17"/>
      <c r="BL64" s="17"/>
      <c r="BM64" s="17" t="str">
        <f t="shared" si="11"/>
        <v/>
      </c>
      <c r="BN64" s="17"/>
      <c r="BO64" s="17"/>
      <c r="BP64" s="17"/>
      <c r="BQ64" s="17"/>
      <c r="BR64" s="17" t="str">
        <f t="shared" si="12"/>
        <v/>
      </c>
      <c r="BS64" s="17"/>
      <c r="BT64" s="17"/>
      <c r="BU64" s="17"/>
      <c r="BV64" s="17"/>
      <c r="BW64" s="17" t="str">
        <f t="shared" si="13"/>
        <v/>
      </c>
      <c r="BX64" s="17"/>
      <c r="BY64" s="17"/>
      <c r="BZ64" s="17"/>
      <c r="CA64" s="17"/>
      <c r="CB64" s="17" t="str">
        <f t="shared" si="14"/>
        <v/>
      </c>
      <c r="CC64" s="17">
        <v>79.223488221773508</v>
      </c>
      <c r="CD64" s="17">
        <v>101.81690231218364</v>
      </c>
      <c r="CE64" s="17">
        <v>99.378047818159928</v>
      </c>
      <c r="CF64" s="17">
        <v>82.141831386225959</v>
      </c>
      <c r="CG64" s="17">
        <f t="shared" si="15"/>
        <v>362.56026973834298</v>
      </c>
      <c r="CH64" s="17">
        <v>143.36149314675851</v>
      </c>
      <c r="CI64" s="17">
        <v>178.66600826534972</v>
      </c>
      <c r="CJ64" s="17">
        <v>198.96224311244163</v>
      </c>
      <c r="CK64" s="17">
        <v>137.11204802267167</v>
      </c>
      <c r="CL64" s="17">
        <f t="shared" si="16"/>
        <v>658.10179254722152</v>
      </c>
      <c r="CM64" s="17">
        <v>203.16485461422079</v>
      </c>
      <c r="CN64" s="17">
        <v>234.48210543296304</v>
      </c>
      <c r="CO64" s="17">
        <v>207.22780466370298</v>
      </c>
      <c r="CP64" s="17">
        <v>136.77455652171221</v>
      </c>
      <c r="CQ64" s="17">
        <f t="shared" si="17"/>
        <v>781.64932123259905</v>
      </c>
      <c r="CR64" s="17">
        <v>175.63248285706999</v>
      </c>
      <c r="CS64" s="17">
        <v>235.62983184841303</v>
      </c>
      <c r="CT64" s="17">
        <v>245.47182180901999</v>
      </c>
      <c r="CU64" s="17">
        <v>215.58208798789934</v>
      </c>
      <c r="CV64" s="17">
        <f t="shared" si="18"/>
        <v>872.31622450240229</v>
      </c>
      <c r="CW64" s="17">
        <v>182.60296004573368</v>
      </c>
      <c r="CX64" s="17">
        <v>243.41414042396258</v>
      </c>
      <c r="CY64" s="17">
        <v>183.72186629001703</v>
      </c>
      <c r="CZ64" s="17">
        <v>160.43199138997306</v>
      </c>
      <c r="DA64" s="17">
        <f t="shared" si="19"/>
        <v>770.17095814968638</v>
      </c>
      <c r="DB64" s="17">
        <v>202.12175802949685</v>
      </c>
      <c r="DC64" s="17">
        <v>295.92213983113811</v>
      </c>
      <c r="DD64" s="17">
        <v>286.32438089865593</v>
      </c>
      <c r="DE64" s="17">
        <v>186.11916957041214</v>
      </c>
      <c r="DF64" s="17">
        <f t="shared" si="20"/>
        <v>970.48744832970306</v>
      </c>
      <c r="DG64" s="17">
        <v>328.34509595017954</v>
      </c>
      <c r="DH64" s="17">
        <v>424.34497121038874</v>
      </c>
      <c r="DI64" s="17">
        <v>476.20008977499145</v>
      </c>
      <c r="DJ64" s="17">
        <v>323.43352942039002</v>
      </c>
      <c r="DK64" s="17">
        <f t="shared" si="21"/>
        <v>1552.3236863559498</v>
      </c>
      <c r="DL64" s="17">
        <v>386.42950167020354</v>
      </c>
      <c r="DM64" s="17">
        <v>551.62468716308024</v>
      </c>
      <c r="DN64" s="17">
        <v>481.77434063403064</v>
      </c>
      <c r="DO64" s="17">
        <v>429.53004260229284</v>
      </c>
      <c r="DP64" s="17">
        <f t="shared" si="22"/>
        <v>1849.3585720696074</v>
      </c>
      <c r="DQ64" s="17">
        <v>320.61240516380337</v>
      </c>
      <c r="DR64" s="17">
        <v>324.94453803892401</v>
      </c>
      <c r="DS64" s="17">
        <v>219.39275797016631</v>
      </c>
      <c r="DT64" s="17">
        <v>230.23526396813841</v>
      </c>
      <c r="DU64" s="17">
        <f t="shared" si="23"/>
        <v>1095.1849651410321</v>
      </c>
      <c r="DV64" s="17">
        <v>376.34660403968019</v>
      </c>
      <c r="DW64" s="17">
        <v>412.78433213953434</v>
      </c>
      <c r="DX64" s="17">
        <v>369.68534617652028</v>
      </c>
      <c r="DY64" s="17">
        <v>342.20421011311964</v>
      </c>
      <c r="DZ64" s="17">
        <f t="shared" si="24"/>
        <v>1501.0204924688546</v>
      </c>
      <c r="EA64" s="17">
        <v>527.92774888758129</v>
      </c>
      <c r="EB64" s="17">
        <v>665.22000620883534</v>
      </c>
      <c r="EC64" s="17">
        <v>440.91268553681249</v>
      </c>
      <c r="ED64" s="17">
        <v>364.92938929177052</v>
      </c>
      <c r="EE64" s="17">
        <f t="shared" si="25"/>
        <v>1998.9898299249996</v>
      </c>
      <c r="EF64" s="17">
        <v>462.27698860477562</v>
      </c>
      <c r="EG64" s="17">
        <v>564.3628126920878</v>
      </c>
      <c r="EH64" s="17">
        <v>514.57743729580761</v>
      </c>
      <c r="EI64" s="17">
        <v>451.72722361678632</v>
      </c>
      <c r="EJ64" s="17">
        <f t="shared" si="26"/>
        <v>1992.9444622094575</v>
      </c>
    </row>
    <row r="65" spans="1:140" x14ac:dyDescent="0.4">
      <c r="A65">
        <v>6</v>
      </c>
      <c r="B65" s="19" t="s">
        <v>23</v>
      </c>
      <c r="C65" s="20" t="s">
        <v>78</v>
      </c>
      <c r="D65" s="20" t="s">
        <v>79</v>
      </c>
      <c r="E65" s="20"/>
      <c r="F65" s="21">
        <f>SUM(F57:F64)</f>
        <v>1740.2766529084563</v>
      </c>
      <c r="G65" s="21">
        <f>SUM(G57:G64)</f>
        <v>2302.8875874594601</v>
      </c>
      <c r="H65" s="21">
        <f>SUM(H57:H64)</f>
        <v>2429.2846133284474</v>
      </c>
      <c r="I65" s="21">
        <f>SUM(I57:I64)</f>
        <v>1618.2784558714059</v>
      </c>
      <c r="J65" s="21">
        <f t="shared" si="0"/>
        <v>8090.7273095677692</v>
      </c>
      <c r="K65" s="21">
        <f>SUM(K57:K64)</f>
        <v>1434.9091076381437</v>
      </c>
      <c r="L65" s="21">
        <f>SUM(L57:L64)</f>
        <v>1848.2976181173851</v>
      </c>
      <c r="M65" s="21">
        <f>SUM(M57:M64)</f>
        <v>2172.9286022753827</v>
      </c>
      <c r="N65" s="21">
        <f>SUM(N57:N64)</f>
        <v>1519.3691919102112</v>
      </c>
      <c r="O65" s="21">
        <f t="shared" si="1"/>
        <v>6975.5045199411234</v>
      </c>
      <c r="P65" s="21">
        <f>SUM(P57:P64)</f>
        <v>1419.0996462157593</v>
      </c>
      <c r="Q65" s="21">
        <f>SUM(Q57:Q64)</f>
        <v>1629.1617600433976</v>
      </c>
      <c r="R65" s="21">
        <f>SUM(R57:R64)</f>
        <v>1644.1541148140338</v>
      </c>
      <c r="S65" s="21">
        <f>SUM(S57:S64)</f>
        <v>1156.9803611753298</v>
      </c>
      <c r="T65" s="21">
        <f t="shared" si="2"/>
        <v>5849.3958822485201</v>
      </c>
      <c r="U65" s="21">
        <f>SUM(U57:U64)</f>
        <v>1148.7404956333585</v>
      </c>
      <c r="V65" s="21">
        <f>SUM(V57:V64)</f>
        <v>1574.4160354865166</v>
      </c>
      <c r="W65" s="21">
        <f>SUM(W57:W64)</f>
        <v>1631.9269257178521</v>
      </c>
      <c r="X65" s="21">
        <f>SUM(X57:X64)</f>
        <v>1039.856290331438</v>
      </c>
      <c r="Y65" s="21">
        <f t="shared" si="3"/>
        <v>5394.9397471691645</v>
      </c>
      <c r="Z65" s="21">
        <v>1037.6250510295793</v>
      </c>
      <c r="AA65" s="21">
        <v>1450.8602661952202</v>
      </c>
      <c r="AB65" s="21">
        <v>1571.9529627961658</v>
      </c>
      <c r="AC65" s="21">
        <v>1073.3703721203997</v>
      </c>
      <c r="AD65" s="21">
        <f t="shared" si="4"/>
        <v>5133.8086521413643</v>
      </c>
      <c r="AE65" s="21">
        <f>SUM(AE57:AE64)</f>
        <v>973.38065681907813</v>
      </c>
      <c r="AF65" s="21">
        <f>SUM(AF57:AF64)</f>
        <v>1272.7191247816777</v>
      </c>
      <c r="AG65" s="21">
        <f>SUM(AG57:AG64)</f>
        <v>1498.2287079056337</v>
      </c>
      <c r="AH65" s="21">
        <f>SUM(AH57:AH64)</f>
        <v>998.52140890397584</v>
      </c>
      <c r="AI65" s="21">
        <f t="shared" si="5"/>
        <v>4742.8498984103653</v>
      </c>
      <c r="AJ65" s="21">
        <f>SUM(AJ57:AJ64)</f>
        <v>907.5808494873379</v>
      </c>
      <c r="AK65" s="21">
        <f>SUM(AK57:AK64)</f>
        <v>1389.9227865175014</v>
      </c>
      <c r="AL65" s="21">
        <f>SUM(AL57:AL64)</f>
        <v>1624.1634935540753</v>
      </c>
      <c r="AM65" s="21">
        <f>SUM(AM57:AM64)</f>
        <v>1015.6288781584054</v>
      </c>
      <c r="AN65" s="21">
        <f t="shared" si="6"/>
        <v>4937.2960077173202</v>
      </c>
      <c r="AO65" s="21">
        <f>SUM(AO57:AO64)</f>
        <v>847.17895685734493</v>
      </c>
      <c r="AP65" s="21">
        <f>SUM(AP57:AP64)</f>
        <v>1062.7147868343081</v>
      </c>
      <c r="AQ65" s="21">
        <f>SUM(AQ57:AQ64)</f>
        <v>1316.6411532504801</v>
      </c>
      <c r="AR65" s="21">
        <f>SUM(AR57:AR64)</f>
        <v>936.30414305497106</v>
      </c>
      <c r="AS65" s="21">
        <f t="shared" si="7"/>
        <v>4162.839039997104</v>
      </c>
      <c r="AT65" s="21">
        <f>SUM(AT57:AT64)</f>
        <v>836.35368488165875</v>
      </c>
      <c r="AU65" s="21">
        <f>SUM(AU57:AU64)</f>
        <v>1048.6500998693168</v>
      </c>
      <c r="AV65" s="21">
        <f>SUM(AV57:AV64)</f>
        <v>1176.9739220167576</v>
      </c>
      <c r="AW65" s="21">
        <f>SUM(AW57:AW64)</f>
        <v>756.14133913796161</v>
      </c>
      <c r="AX65" s="21">
        <f t="shared" si="8"/>
        <v>3818.1190459056947</v>
      </c>
      <c r="AY65" s="21">
        <f>SUM(AY57:AY64)</f>
        <v>710.00371179489582</v>
      </c>
      <c r="AZ65" s="21">
        <f>SUM(AZ57:AZ64)</f>
        <v>991.25223875833126</v>
      </c>
      <c r="BA65" s="21">
        <f>SUM(BA57:BA64)</f>
        <v>1238.3770738312489</v>
      </c>
      <c r="BB65" s="21">
        <f>SUM(BB57:BB64)</f>
        <v>878.68583398421617</v>
      </c>
      <c r="BC65" s="21">
        <f t="shared" si="9"/>
        <v>3818.318858368692</v>
      </c>
      <c r="BD65" s="22">
        <f t="shared" ref="BD65:BG65" si="129">SUM(BD57:BD64)</f>
        <v>649.9110835939664</v>
      </c>
      <c r="BE65" s="21">
        <f t="shared" si="129"/>
        <v>929.23641445051419</v>
      </c>
      <c r="BF65" s="21">
        <f t="shared" si="129"/>
        <v>1110.6394209254636</v>
      </c>
      <c r="BG65" s="27">
        <f t="shared" si="129"/>
        <v>782.30659503852564</v>
      </c>
      <c r="BH65" s="21">
        <f t="shared" si="10"/>
        <v>3472.0935140084698</v>
      </c>
      <c r="BI65" s="21">
        <f t="shared" ref="BI65:BL65" si="130">SUM(BI57:BI64)</f>
        <v>635.71272175766273</v>
      </c>
      <c r="BJ65" s="21">
        <f t="shared" si="130"/>
        <v>1016.0759329869089</v>
      </c>
      <c r="BK65" s="21">
        <f t="shared" si="130"/>
        <v>1144.1535432455605</v>
      </c>
      <c r="BL65" s="21">
        <f t="shared" si="130"/>
        <v>762.12996951895786</v>
      </c>
      <c r="BM65" s="21">
        <f t="shared" si="11"/>
        <v>3558.0721675090899</v>
      </c>
      <c r="BN65" s="21">
        <f t="shared" ref="BN65:BQ65" si="131">SUM(BN57:BN64)</f>
        <v>633.48612022996826</v>
      </c>
      <c r="BO65" s="21">
        <f t="shared" si="131"/>
        <v>1040.0129710291781</v>
      </c>
      <c r="BP65" s="21">
        <f t="shared" si="131"/>
        <v>1210.6624897687486</v>
      </c>
      <c r="BQ65" s="21">
        <f t="shared" si="131"/>
        <v>715.17763171237061</v>
      </c>
      <c r="BR65" s="21">
        <f t="shared" si="12"/>
        <v>3599.3392127402658</v>
      </c>
      <c r="BS65" s="21">
        <f t="shared" ref="BS65:BV65" si="132">SUM(BS57:BS64)</f>
        <v>764.10921538755963</v>
      </c>
      <c r="BT65" s="21">
        <f t="shared" si="132"/>
        <v>1303.0886460866168</v>
      </c>
      <c r="BU65" s="21">
        <f t="shared" si="132"/>
        <v>1445.9124395091751</v>
      </c>
      <c r="BV65" s="21">
        <f t="shared" si="132"/>
        <v>949.48660430311429</v>
      </c>
      <c r="BW65" s="21">
        <f t="shared" si="13"/>
        <v>4462.5969052864657</v>
      </c>
      <c r="BX65" s="21">
        <f t="shared" ref="BX65:CA65" si="133">SUM(BX57:BX64)</f>
        <v>837.69877574639986</v>
      </c>
      <c r="BY65" s="21">
        <f t="shared" si="133"/>
        <v>1162.7562591493308</v>
      </c>
      <c r="BZ65" s="21">
        <f t="shared" si="133"/>
        <v>1250.4774994883016</v>
      </c>
      <c r="CA65" s="21">
        <f t="shared" si="133"/>
        <v>878.23843311183805</v>
      </c>
      <c r="CB65" s="21">
        <f t="shared" si="14"/>
        <v>4129.1709674958702</v>
      </c>
      <c r="CC65" s="21">
        <f t="shared" ref="CC65:CF65" si="134">SUM(CC57:CC64)</f>
        <v>924.44856390604093</v>
      </c>
      <c r="CD65" s="21">
        <f t="shared" si="134"/>
        <v>1246.1516708490335</v>
      </c>
      <c r="CE65" s="21">
        <f t="shared" si="134"/>
        <v>1349.3112457011143</v>
      </c>
      <c r="CF65" s="21">
        <f t="shared" si="134"/>
        <v>985.39703690862041</v>
      </c>
      <c r="CG65" s="21">
        <f t="shared" si="15"/>
        <v>4505.3085173648087</v>
      </c>
      <c r="CH65" s="21">
        <f t="shared" ref="CH65:CK65" si="135">SUM(CH57:CH64)</f>
        <v>1112.9444442700703</v>
      </c>
      <c r="CI65" s="21">
        <f t="shared" si="135"/>
        <v>1497.9241373342197</v>
      </c>
      <c r="CJ65" s="21">
        <f t="shared" si="135"/>
        <v>1514.8302725190931</v>
      </c>
      <c r="CK65" s="21">
        <f t="shared" si="135"/>
        <v>1143.200290618531</v>
      </c>
      <c r="CL65" s="21">
        <f t="shared" si="16"/>
        <v>5268.8991447419139</v>
      </c>
      <c r="CM65" s="21">
        <f t="shared" ref="CM65:CP65" si="136">SUM(CM57:CM64)</f>
        <v>1187.782347523809</v>
      </c>
      <c r="CN65" s="21">
        <f t="shared" si="136"/>
        <v>1563.8413574180574</v>
      </c>
      <c r="CO65" s="21">
        <f t="shared" si="136"/>
        <v>1644.6053427356626</v>
      </c>
      <c r="CP65" s="21">
        <f t="shared" si="136"/>
        <v>1138.1545448808306</v>
      </c>
      <c r="CQ65" s="21">
        <f t="shared" si="17"/>
        <v>5534.3835925583589</v>
      </c>
      <c r="CR65" s="21">
        <f t="shared" ref="CR65:CU65" si="137">SUM(CR57:CR64)</f>
        <v>1214.5927234678634</v>
      </c>
      <c r="CS65" s="21">
        <f t="shared" si="137"/>
        <v>1642.6722242664669</v>
      </c>
      <c r="CT65" s="21">
        <f t="shared" si="137"/>
        <v>1734.9061961652676</v>
      </c>
      <c r="CU65" s="21">
        <f t="shared" si="137"/>
        <v>1357.8797569147998</v>
      </c>
      <c r="CV65" s="21">
        <f t="shared" si="18"/>
        <v>5950.0509008143981</v>
      </c>
      <c r="CW65" s="21">
        <f t="shared" ref="CW65:CZ65" si="138">SUM(CW57:CW64)</f>
        <v>1269.4537830737779</v>
      </c>
      <c r="CX65" s="21">
        <f t="shared" si="138"/>
        <v>1652.2131429712852</v>
      </c>
      <c r="CY65" s="21">
        <f t="shared" si="138"/>
        <v>1584.6965819093678</v>
      </c>
      <c r="CZ65" s="21">
        <f t="shared" si="138"/>
        <v>1223.0128314764495</v>
      </c>
      <c r="DA65" s="21">
        <f t="shared" si="19"/>
        <v>5729.3763394308808</v>
      </c>
      <c r="DB65" s="21">
        <f t="shared" ref="DB65:DE65" si="139">SUM(DB57:DB64)</f>
        <v>1234.3342215381499</v>
      </c>
      <c r="DC65" s="21">
        <f t="shared" si="139"/>
        <v>1649.8750202333604</v>
      </c>
      <c r="DD65" s="21">
        <f t="shared" si="139"/>
        <v>1821.5968113565309</v>
      </c>
      <c r="DE65" s="21">
        <f t="shared" si="139"/>
        <v>1401.1821787293372</v>
      </c>
      <c r="DF65" s="21">
        <f t="shared" si="20"/>
        <v>6106.9882318573782</v>
      </c>
      <c r="DG65" s="21">
        <f t="shared" ref="DG65:DJ65" si="140">SUM(DG57:DG64)</f>
        <v>1252.2460238887338</v>
      </c>
      <c r="DH65" s="21">
        <f t="shared" si="140"/>
        <v>1805.5590176638666</v>
      </c>
      <c r="DI65" s="21">
        <f t="shared" si="140"/>
        <v>2314.4338300429199</v>
      </c>
      <c r="DJ65" s="21">
        <f t="shared" si="140"/>
        <v>1550.8601797324998</v>
      </c>
      <c r="DK65" s="21">
        <f t="shared" si="21"/>
        <v>6923.0990513280203</v>
      </c>
      <c r="DL65" s="21">
        <f t="shared" ref="DL65:DO65" si="141">SUM(DL57:DL64)</f>
        <v>1317.2683474719993</v>
      </c>
      <c r="DM65" s="21">
        <f t="shared" si="141"/>
        <v>1824.1026594396494</v>
      </c>
      <c r="DN65" s="21">
        <f t="shared" si="141"/>
        <v>1906.5885488709282</v>
      </c>
      <c r="DO65" s="21">
        <f t="shared" si="141"/>
        <v>1543.532624787621</v>
      </c>
      <c r="DP65" s="21">
        <f t="shared" si="22"/>
        <v>6591.4921805701979</v>
      </c>
      <c r="DQ65" s="21">
        <f t="shared" ref="DQ65:DT65" si="142">SUM(DQ57:DQ64)</f>
        <v>1289.535829530254</v>
      </c>
      <c r="DR65" s="21">
        <f t="shared" si="142"/>
        <v>1640.917310403132</v>
      </c>
      <c r="DS65" s="21">
        <f t="shared" si="142"/>
        <v>1621.2662106583289</v>
      </c>
      <c r="DT65" s="21">
        <f t="shared" si="142"/>
        <v>1282.9496128683852</v>
      </c>
      <c r="DU65" s="21">
        <f t="shared" si="23"/>
        <v>5834.6689634600998</v>
      </c>
      <c r="DV65" s="21">
        <f t="shared" ref="DV65:DY65" si="143">SUM(DV57:DV64)</f>
        <v>1218.1719798319964</v>
      </c>
      <c r="DW65" s="21">
        <f t="shared" si="143"/>
        <v>1604.3597930731216</v>
      </c>
      <c r="DX65" s="21">
        <f t="shared" si="143"/>
        <v>1689.4891037078191</v>
      </c>
      <c r="DY65" s="21">
        <f t="shared" si="143"/>
        <v>1495.1163460366333</v>
      </c>
      <c r="DZ65" s="21">
        <f t="shared" si="24"/>
        <v>6007.1372226495705</v>
      </c>
      <c r="EA65" s="21">
        <f t="shared" ref="EA65:ED65" si="144">SUM(EA57:EA64)</f>
        <v>1470.6667823169055</v>
      </c>
      <c r="EB65" s="21">
        <f t="shared" si="144"/>
        <v>1907.5441176348986</v>
      </c>
      <c r="EC65" s="21">
        <f t="shared" si="144"/>
        <v>1817.6810405200765</v>
      </c>
      <c r="ED65" s="21">
        <f t="shared" si="144"/>
        <v>1505.5912588984738</v>
      </c>
      <c r="EE65" s="21">
        <f t="shared" si="25"/>
        <v>6701.4831993703547</v>
      </c>
      <c r="EF65" s="21">
        <f t="shared" ref="EF65:EI65" si="145">SUM(EF57:EF64)</f>
        <v>1421.3250857673975</v>
      </c>
      <c r="EG65" s="21">
        <f t="shared" si="145"/>
        <v>1886.2676022876765</v>
      </c>
      <c r="EH65" s="21">
        <f t="shared" si="145"/>
        <v>2001.3762643016767</v>
      </c>
      <c r="EI65" s="21">
        <f t="shared" si="145"/>
        <v>1638.6999163681994</v>
      </c>
      <c r="EJ65" s="21">
        <f t="shared" si="26"/>
        <v>6947.6688687249498</v>
      </c>
    </row>
    <row r="66" spans="1:140" x14ac:dyDescent="0.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671.34088793684839</v>
      </c>
      <c r="G66" s="6">
        <v>782.28889559379104</v>
      </c>
      <c r="H66" s="6">
        <v>748.08871336726247</v>
      </c>
      <c r="I66" s="6">
        <v>580.7684955544604</v>
      </c>
      <c r="J66" s="6">
        <f t="shared" si="0"/>
        <v>2782.4869924523623</v>
      </c>
      <c r="K66" s="6">
        <v>611.44450734806583</v>
      </c>
      <c r="L66" s="6">
        <v>701.59794336817572</v>
      </c>
      <c r="M66" s="6">
        <v>678.33320100669891</v>
      </c>
      <c r="N66" s="6">
        <v>539.71462135258116</v>
      </c>
      <c r="O66" s="6">
        <f t="shared" si="1"/>
        <v>2531.0902730755215</v>
      </c>
      <c r="P66" s="6">
        <v>586.02246703095295</v>
      </c>
      <c r="Q66" s="6">
        <v>665.52021794476116</v>
      </c>
      <c r="R66" s="6">
        <v>623.76195197458571</v>
      </c>
      <c r="S66" s="6">
        <v>489.54596187887273</v>
      </c>
      <c r="T66" s="6">
        <f t="shared" si="2"/>
        <v>2364.8505988291727</v>
      </c>
      <c r="U66" s="6">
        <v>541.51068328514782</v>
      </c>
      <c r="V66" s="6">
        <v>660.15284071585188</v>
      </c>
      <c r="W66" s="6">
        <v>607.79377249073173</v>
      </c>
      <c r="X66" s="6">
        <v>446.12155896451827</v>
      </c>
      <c r="Y66" s="6">
        <f t="shared" si="3"/>
        <v>2255.5788554562496</v>
      </c>
      <c r="Z66" s="6">
        <v>535.54605351069472</v>
      </c>
      <c r="AA66" s="6">
        <v>655.09076746944129</v>
      </c>
      <c r="AB66" s="6">
        <v>596.67938054658634</v>
      </c>
      <c r="AC66" s="6">
        <v>452.10704018051797</v>
      </c>
      <c r="AD66" s="6">
        <f t="shared" si="4"/>
        <v>2239.4232417072403</v>
      </c>
      <c r="AE66" s="6">
        <v>499.87481383469475</v>
      </c>
      <c r="AF66" s="6">
        <v>581.42541161820509</v>
      </c>
      <c r="AG66" s="6">
        <v>587.90465729085315</v>
      </c>
      <c r="AH66" s="6">
        <v>492.3199048411791</v>
      </c>
      <c r="AI66" s="6">
        <f t="shared" si="5"/>
        <v>2161.5247875849318</v>
      </c>
      <c r="AJ66" s="6">
        <v>535.88960215598365</v>
      </c>
      <c r="AK66" s="6">
        <v>595.19770348519353</v>
      </c>
      <c r="AL66" s="6">
        <v>564.13399065334386</v>
      </c>
      <c r="AM66" s="6">
        <v>452.79012785167265</v>
      </c>
      <c r="AN66" s="6">
        <f t="shared" si="6"/>
        <v>2148.0114241461933</v>
      </c>
      <c r="AO66" s="6">
        <v>463.41538190061647</v>
      </c>
      <c r="AP66" s="6">
        <v>477.4662968237626</v>
      </c>
      <c r="AQ66" s="6">
        <v>482.228797183778</v>
      </c>
      <c r="AR66" s="6">
        <v>453.79540427344983</v>
      </c>
      <c r="AS66" s="6">
        <f t="shared" si="7"/>
        <v>1876.9058801816068</v>
      </c>
      <c r="AT66" s="6">
        <v>445.15987074722221</v>
      </c>
      <c r="AU66" s="6">
        <v>536.22098412691832</v>
      </c>
      <c r="AV66" s="6">
        <v>608.8316734223913</v>
      </c>
      <c r="AW66" s="6">
        <v>400.23582429209353</v>
      </c>
      <c r="AX66" s="6">
        <f t="shared" si="8"/>
        <v>1990.4483525886253</v>
      </c>
      <c r="AY66" s="6">
        <v>349.13516409064886</v>
      </c>
      <c r="AZ66" s="6">
        <v>412.43504949416513</v>
      </c>
      <c r="BA66" s="6">
        <v>390.63175136438326</v>
      </c>
      <c r="BB66" s="6">
        <v>331.56826568784072</v>
      </c>
      <c r="BC66" s="6">
        <f t="shared" si="9"/>
        <v>1483.7702306370379</v>
      </c>
      <c r="BD66" s="6">
        <v>350.07103022641905</v>
      </c>
      <c r="BE66" s="6">
        <v>406.30517286757333</v>
      </c>
      <c r="BF66" s="6">
        <v>407.88154038268436</v>
      </c>
      <c r="BG66" s="6">
        <v>339.91149008257077</v>
      </c>
      <c r="BH66" s="6">
        <f t="shared" si="10"/>
        <v>1504.1692335592475</v>
      </c>
      <c r="BI66" s="6">
        <v>285.66201860214437</v>
      </c>
      <c r="BJ66" s="6">
        <v>361.85221308733674</v>
      </c>
      <c r="BK66" s="6">
        <v>438.87817829590733</v>
      </c>
      <c r="BL66" s="6">
        <v>389.2196937770002</v>
      </c>
      <c r="BM66" s="6">
        <f t="shared" si="11"/>
        <v>1475.6121037623886</v>
      </c>
      <c r="BN66" s="6">
        <v>416.8103056062227</v>
      </c>
      <c r="BO66" s="6">
        <v>492.16774971162886</v>
      </c>
      <c r="BP66" s="6">
        <v>584.86085998182648</v>
      </c>
      <c r="BQ66" s="6">
        <v>543.71293916147863</v>
      </c>
      <c r="BR66" s="6">
        <f t="shared" si="12"/>
        <v>2037.5518544611568</v>
      </c>
      <c r="BS66" s="6">
        <v>556.2817686306912</v>
      </c>
      <c r="BT66" s="6">
        <v>680.35488690030343</v>
      </c>
      <c r="BU66" s="6">
        <v>723.84588387624672</v>
      </c>
      <c r="BV66" s="6">
        <v>678.42855080999379</v>
      </c>
      <c r="BW66" s="6">
        <f t="shared" si="13"/>
        <v>2638.9110902172351</v>
      </c>
      <c r="BX66" s="6">
        <v>622.03888716073277</v>
      </c>
      <c r="BY66" s="6">
        <v>658.68094020751903</v>
      </c>
      <c r="BZ66" s="6">
        <v>662.02003162548738</v>
      </c>
      <c r="CA66" s="6">
        <v>657.20917914999143</v>
      </c>
      <c r="CB66" s="6">
        <f t="shared" si="14"/>
        <v>2599.9490381437308</v>
      </c>
      <c r="CC66" s="6">
        <v>679.47608438397378</v>
      </c>
      <c r="CD66" s="6">
        <v>821.28019562610928</v>
      </c>
      <c r="CE66" s="6">
        <v>816.40216649263164</v>
      </c>
      <c r="CF66" s="6">
        <v>759.29954076941965</v>
      </c>
      <c r="CG66" s="6">
        <f t="shared" si="15"/>
        <v>3076.4579872721347</v>
      </c>
      <c r="CH66" s="6">
        <v>836.53702980105891</v>
      </c>
      <c r="CI66" s="6">
        <v>883.31031499255778</v>
      </c>
      <c r="CJ66" s="6">
        <v>833.97567069271747</v>
      </c>
      <c r="CK66" s="6">
        <v>729.17238671618702</v>
      </c>
      <c r="CL66" s="6">
        <f t="shared" si="16"/>
        <v>3282.9954022025213</v>
      </c>
      <c r="CM66" s="6">
        <v>698.70919210843874</v>
      </c>
      <c r="CN66" s="6">
        <v>696.20022809595957</v>
      </c>
      <c r="CO66" s="6">
        <v>765.05824429089751</v>
      </c>
      <c r="CP66" s="6">
        <v>641.9417882581638</v>
      </c>
      <c r="CQ66" s="6">
        <f t="shared" si="17"/>
        <v>2801.9094527534598</v>
      </c>
      <c r="CR66" s="6">
        <v>593.87043511807769</v>
      </c>
      <c r="CS66" s="6">
        <v>662.77548452059796</v>
      </c>
      <c r="CT66" s="6">
        <v>642.69674687915096</v>
      </c>
      <c r="CU66" s="6">
        <v>546.36837923979385</v>
      </c>
      <c r="CV66" s="6">
        <f t="shared" si="18"/>
        <v>2445.7110457576205</v>
      </c>
      <c r="CW66" s="6">
        <v>532.26988577660677</v>
      </c>
      <c r="CX66" s="6">
        <v>619.98239971163173</v>
      </c>
      <c r="CY66" s="6">
        <v>564.70208785706166</v>
      </c>
      <c r="CZ66" s="6">
        <v>491.05106743883005</v>
      </c>
      <c r="DA66" s="6">
        <f t="shared" si="19"/>
        <v>2208.0054407841303</v>
      </c>
      <c r="DB66" s="6">
        <v>508.56400131984032</v>
      </c>
      <c r="DC66" s="6">
        <v>489.4202484186593</v>
      </c>
      <c r="DD66" s="6">
        <v>504.72588982882388</v>
      </c>
      <c r="DE66" s="6">
        <v>481.36678139571484</v>
      </c>
      <c r="DF66" s="6">
        <f t="shared" si="20"/>
        <v>1984.0769209630384</v>
      </c>
      <c r="DG66" s="6">
        <v>470.31840959472333</v>
      </c>
      <c r="DH66" s="6">
        <v>537.66238206780918</v>
      </c>
      <c r="DI66" s="6">
        <v>541.41922548541652</v>
      </c>
      <c r="DJ66" s="6">
        <v>486.099174693767</v>
      </c>
      <c r="DK66" s="6">
        <f t="shared" si="21"/>
        <v>2035.4991918417161</v>
      </c>
      <c r="DL66" s="6">
        <v>469.0080002343762</v>
      </c>
      <c r="DM66" s="6">
        <v>510.69602128025701</v>
      </c>
      <c r="DN66" s="6">
        <v>528.14163777977035</v>
      </c>
      <c r="DO66" s="6">
        <v>477.93550985825038</v>
      </c>
      <c r="DP66" s="6">
        <f t="shared" si="22"/>
        <v>1985.781169152654</v>
      </c>
      <c r="DQ66" s="6">
        <v>443.05104224150705</v>
      </c>
      <c r="DR66" s="6">
        <v>495.39153577817257</v>
      </c>
      <c r="DS66" s="6">
        <v>480.41573147417449</v>
      </c>
      <c r="DT66" s="6">
        <v>412.8750975762149</v>
      </c>
      <c r="DU66" s="6">
        <f t="shared" si="23"/>
        <v>1831.733407070069</v>
      </c>
      <c r="DV66" s="6">
        <v>409.10147800454706</v>
      </c>
      <c r="DW66" s="6">
        <v>477.53549162794184</v>
      </c>
      <c r="DX66" s="6">
        <v>435.37779584394872</v>
      </c>
      <c r="DY66" s="6">
        <v>379.99013190367771</v>
      </c>
      <c r="DZ66" s="6">
        <f t="shared" si="24"/>
        <v>1702.0048973801154</v>
      </c>
      <c r="EA66" s="6">
        <v>357.2243702077144</v>
      </c>
      <c r="EB66" s="6">
        <v>382.5013012500562</v>
      </c>
      <c r="EC66" s="6">
        <v>411.53924253213575</v>
      </c>
      <c r="ED66" s="6">
        <v>348.53751813603839</v>
      </c>
      <c r="EE66" s="6">
        <f t="shared" si="25"/>
        <v>1499.8024321259447</v>
      </c>
      <c r="EF66" s="6">
        <v>336.10180450859019</v>
      </c>
      <c r="EG66" s="6">
        <v>393.4328341590969</v>
      </c>
      <c r="EH66" s="6">
        <v>408.13021330702378</v>
      </c>
      <c r="EI66" s="6">
        <v>345.83626674652822</v>
      </c>
      <c r="EJ66" s="6">
        <f t="shared" si="26"/>
        <v>1483.5011187212392</v>
      </c>
    </row>
    <row r="67" spans="1:140" x14ac:dyDescent="0.4">
      <c r="A67">
        <v>7</v>
      </c>
      <c r="B67" s="16" t="s">
        <v>24</v>
      </c>
      <c r="C67" s="1" t="s">
        <v>1</v>
      </c>
      <c r="D67" s="1" t="s">
        <v>8</v>
      </c>
      <c r="E67" s="1"/>
      <c r="F67" s="17">
        <v>244.72879598154546</v>
      </c>
      <c r="G67" s="17">
        <v>335.30012280663033</v>
      </c>
      <c r="H67" s="17">
        <v>495.76991582126851</v>
      </c>
      <c r="I67" s="17">
        <v>403.57714689759649</v>
      </c>
      <c r="J67" s="17">
        <f t="shared" si="0"/>
        <v>1479.3759815070409</v>
      </c>
      <c r="K67" s="17">
        <v>336.97713435099143</v>
      </c>
      <c r="L67" s="17">
        <v>340.33146408715766</v>
      </c>
      <c r="M67" s="17">
        <v>367.87439150064444</v>
      </c>
      <c r="N67" s="17">
        <v>316.53986102124406</v>
      </c>
      <c r="O67" s="17">
        <f t="shared" si="1"/>
        <v>1361.7228509600377</v>
      </c>
      <c r="P67" s="17">
        <v>315.38513677539362</v>
      </c>
      <c r="Q67" s="17">
        <v>295.63345401316229</v>
      </c>
      <c r="R67" s="17">
        <v>277.87396815595565</v>
      </c>
      <c r="S67" s="17">
        <v>236.21112748042128</v>
      </c>
      <c r="T67" s="17">
        <f t="shared" si="2"/>
        <v>1125.1036864249329</v>
      </c>
      <c r="U67" s="17">
        <v>240.979620493038</v>
      </c>
      <c r="V67" s="17">
        <v>243.87213288503003</v>
      </c>
      <c r="W67" s="17">
        <v>299.12067117663327</v>
      </c>
      <c r="X67" s="17">
        <v>288.65337620088138</v>
      </c>
      <c r="Y67" s="17">
        <f t="shared" si="3"/>
        <v>1072.6258007555828</v>
      </c>
      <c r="Z67" s="17">
        <v>281.36357078467063</v>
      </c>
      <c r="AA67" s="17">
        <v>317.3779836884683</v>
      </c>
      <c r="AB67" s="17">
        <v>332.05400746264769</v>
      </c>
      <c r="AC67" s="17">
        <v>294.11376762360049</v>
      </c>
      <c r="AD67" s="17">
        <f t="shared" si="4"/>
        <v>1224.9093295593871</v>
      </c>
      <c r="AE67" s="17">
        <v>271.5574248813225</v>
      </c>
      <c r="AF67" s="17">
        <v>331.87825424815094</v>
      </c>
      <c r="AG67" s="17">
        <v>392.47581001232288</v>
      </c>
      <c r="AH67" s="17">
        <v>369.36750462690446</v>
      </c>
      <c r="AI67" s="17">
        <f t="shared" si="5"/>
        <v>1365.2789937687007</v>
      </c>
      <c r="AJ67" s="17">
        <v>397.03389657630044</v>
      </c>
      <c r="AK67" s="17">
        <v>438.83316711234141</v>
      </c>
      <c r="AL67" s="17">
        <v>402.60911451231249</v>
      </c>
      <c r="AM67" s="17">
        <v>335.97315277550842</v>
      </c>
      <c r="AN67" s="17">
        <f t="shared" si="6"/>
        <v>1574.4493309764628</v>
      </c>
      <c r="AO67" s="17">
        <v>315.47239854251842</v>
      </c>
      <c r="AP67" s="17">
        <v>373.62708377974087</v>
      </c>
      <c r="AQ67" s="17">
        <v>315.06746644509263</v>
      </c>
      <c r="AR67" s="17">
        <v>263.1562427756985</v>
      </c>
      <c r="AS67" s="17">
        <f t="shared" si="7"/>
        <v>1267.3231915430504</v>
      </c>
      <c r="AT67" s="17">
        <v>317.74251389348285</v>
      </c>
      <c r="AU67" s="17">
        <v>332.93485232240522</v>
      </c>
      <c r="AV67" s="17">
        <v>327.88742882916489</v>
      </c>
      <c r="AW67" s="17">
        <v>262.80015799996772</v>
      </c>
      <c r="AX67" s="17">
        <f t="shared" si="8"/>
        <v>1241.3649530450207</v>
      </c>
      <c r="AY67" s="17">
        <v>223.73756427028505</v>
      </c>
      <c r="AZ67" s="17">
        <v>215.7971339920847</v>
      </c>
      <c r="BA67" s="17">
        <v>211.24936071143145</v>
      </c>
      <c r="BB67" s="17">
        <v>179.02332294841179</v>
      </c>
      <c r="BC67" s="17">
        <f t="shared" si="9"/>
        <v>829.80738192221293</v>
      </c>
      <c r="BD67" s="17">
        <v>136.8601548933926</v>
      </c>
      <c r="BE67" s="17">
        <v>216.81580915396893</v>
      </c>
      <c r="BF67" s="17">
        <v>249.15871010362599</v>
      </c>
      <c r="BG67" s="17">
        <v>217.7846819136135</v>
      </c>
      <c r="BH67" s="17">
        <f t="shared" si="10"/>
        <v>820.61935606460088</v>
      </c>
      <c r="BI67" s="17">
        <v>173.67921264572493</v>
      </c>
      <c r="BJ67" s="17">
        <v>229.09929583215899</v>
      </c>
      <c r="BK67" s="17">
        <v>291.62542240906089</v>
      </c>
      <c r="BL67" s="17">
        <v>253.77709383621357</v>
      </c>
      <c r="BM67" s="17">
        <f t="shared" si="11"/>
        <v>948.18102472315843</v>
      </c>
      <c r="BN67" s="17">
        <v>230.79832472025748</v>
      </c>
      <c r="BO67" s="17">
        <v>254.82418334951245</v>
      </c>
      <c r="BP67" s="17">
        <v>367.60349855691896</v>
      </c>
      <c r="BQ67" s="17">
        <v>328.51160590674425</v>
      </c>
      <c r="BR67" s="17">
        <f t="shared" si="12"/>
        <v>1181.7376125334331</v>
      </c>
      <c r="BS67" s="17">
        <v>318.50050587840258</v>
      </c>
      <c r="BT67" s="17">
        <v>409.79804468892166</v>
      </c>
      <c r="BU67" s="17">
        <v>468.15881186332479</v>
      </c>
      <c r="BV67" s="17">
        <v>458.89930694236159</v>
      </c>
      <c r="BW67" s="17">
        <f t="shared" si="13"/>
        <v>1655.3566693730106</v>
      </c>
      <c r="BX67" s="17">
        <v>440.89986423039392</v>
      </c>
      <c r="BY67" s="17">
        <v>496.40617079210426</v>
      </c>
      <c r="BZ67" s="17">
        <v>461.63718165350861</v>
      </c>
      <c r="CA67" s="17">
        <v>411.77919163747617</v>
      </c>
      <c r="CB67" s="17">
        <f t="shared" si="14"/>
        <v>1810.7224083134829</v>
      </c>
      <c r="CC67" s="17">
        <v>432.95355777357685</v>
      </c>
      <c r="CD67" s="17">
        <v>548.78552104716368</v>
      </c>
      <c r="CE67" s="17">
        <v>553.93725604826807</v>
      </c>
      <c r="CF67" s="17">
        <v>501.68118328686626</v>
      </c>
      <c r="CG67" s="17">
        <f t="shared" si="15"/>
        <v>2037.3575181558749</v>
      </c>
      <c r="CH67" s="17">
        <v>464.7353352079877</v>
      </c>
      <c r="CI67" s="17">
        <v>426.72853654803345</v>
      </c>
      <c r="CJ67" s="17">
        <v>452.0167950118896</v>
      </c>
      <c r="CK67" s="17">
        <v>599.53509924513446</v>
      </c>
      <c r="CL67" s="17">
        <f t="shared" si="16"/>
        <v>1943.0157660130453</v>
      </c>
      <c r="CM67" s="17">
        <v>451.08013325329404</v>
      </c>
      <c r="CN67" s="17">
        <v>497.64529031942556</v>
      </c>
      <c r="CO67" s="17">
        <v>434.25626960026761</v>
      </c>
      <c r="CP67" s="17">
        <v>410.699017423302</v>
      </c>
      <c r="CQ67" s="17">
        <f t="shared" si="17"/>
        <v>1793.6807105962891</v>
      </c>
      <c r="CR67" s="17">
        <v>449.75879871460631</v>
      </c>
      <c r="CS67" s="17">
        <v>499.12367062730141</v>
      </c>
      <c r="CT67" s="17">
        <v>473.85876784592637</v>
      </c>
      <c r="CU67" s="17">
        <v>434.47808165461436</v>
      </c>
      <c r="CV67" s="17">
        <f t="shared" si="18"/>
        <v>1857.2193188424485</v>
      </c>
      <c r="CW67" s="17">
        <v>403.35316348268492</v>
      </c>
      <c r="CX67" s="17">
        <v>428.13961242690408</v>
      </c>
      <c r="CY67" s="17">
        <v>391.80505922619261</v>
      </c>
      <c r="CZ67" s="17">
        <v>327.79504524683523</v>
      </c>
      <c r="DA67" s="17">
        <f t="shared" si="19"/>
        <v>1551.0928803826168</v>
      </c>
      <c r="DB67" s="17">
        <v>345.91758148760994</v>
      </c>
      <c r="DC67" s="17">
        <v>363.34028459968738</v>
      </c>
      <c r="DD67" s="17">
        <v>371.19635034147103</v>
      </c>
      <c r="DE67" s="17">
        <v>320.97312478619779</v>
      </c>
      <c r="DF67" s="17">
        <f t="shared" si="20"/>
        <v>1401.4273412149662</v>
      </c>
      <c r="DG67" s="17">
        <v>249.70301820837508</v>
      </c>
      <c r="DH67" s="17">
        <v>259.50624553560874</v>
      </c>
      <c r="DI67" s="17">
        <v>272.71598776985729</v>
      </c>
      <c r="DJ67" s="17">
        <v>268.99507667194263</v>
      </c>
      <c r="DK67" s="17">
        <f t="shared" si="21"/>
        <v>1050.9203281857838</v>
      </c>
      <c r="DL67" s="17">
        <v>260.44757563749988</v>
      </c>
      <c r="DM67" s="17">
        <v>312.47400588991724</v>
      </c>
      <c r="DN67" s="17">
        <v>326.82873975182792</v>
      </c>
      <c r="DO67" s="17">
        <v>317.46541005155331</v>
      </c>
      <c r="DP67" s="17">
        <f t="shared" si="22"/>
        <v>1217.2157313307985</v>
      </c>
      <c r="DQ67" s="17">
        <v>358.32965991005454</v>
      </c>
      <c r="DR67" s="17">
        <v>352.47988087019979</v>
      </c>
      <c r="DS67" s="17">
        <v>373.99537729336834</v>
      </c>
      <c r="DT67" s="17">
        <v>363.98911185300801</v>
      </c>
      <c r="DU67" s="17">
        <f t="shared" si="23"/>
        <v>1448.7940299266306</v>
      </c>
      <c r="DV67" s="17">
        <v>367.63130438902306</v>
      </c>
      <c r="DW67" s="17">
        <v>438.86024474620683</v>
      </c>
      <c r="DX67" s="17">
        <v>442.44108049908704</v>
      </c>
      <c r="DY67" s="17">
        <v>480.65520766145363</v>
      </c>
      <c r="DZ67" s="17">
        <f t="shared" si="24"/>
        <v>1729.5878372957707</v>
      </c>
      <c r="EA67" s="17">
        <v>416.83566005235929</v>
      </c>
      <c r="EB67" s="17">
        <v>446.96474402395995</v>
      </c>
      <c r="EC67" s="17">
        <v>454.38595332992406</v>
      </c>
      <c r="ED67" s="17">
        <v>481.37263600504548</v>
      </c>
      <c r="EE67" s="17">
        <f t="shared" si="25"/>
        <v>1799.5589934112886</v>
      </c>
      <c r="EF67" s="17">
        <v>421.02592676458153</v>
      </c>
      <c r="EG67" s="17">
        <v>471.66707357771674</v>
      </c>
      <c r="EH67" s="17">
        <v>472.16582605357559</v>
      </c>
      <c r="EI67" s="17">
        <v>488.0050108747505</v>
      </c>
      <c r="EJ67" s="17">
        <f t="shared" si="26"/>
        <v>1852.8638372706243</v>
      </c>
    </row>
    <row r="68" spans="1:140" x14ac:dyDescent="0.4">
      <c r="A68">
        <v>7</v>
      </c>
      <c r="B68" s="2" t="s">
        <v>92</v>
      </c>
      <c r="C68" t="s">
        <v>2</v>
      </c>
      <c r="D68" t="s">
        <v>9</v>
      </c>
      <c r="F68" s="3">
        <v>219.04429764971897</v>
      </c>
      <c r="G68" s="3">
        <v>272.10550614955241</v>
      </c>
      <c r="H68" s="3">
        <v>335.14190692101994</v>
      </c>
      <c r="I68" s="3">
        <v>276.7365046402677</v>
      </c>
      <c r="J68" s="3">
        <f t="shared" ref="J68:J85" si="146">IF(SUM(F68:I68)=0,"",SUM(F68:I68))</f>
        <v>1103.028215360559</v>
      </c>
      <c r="K68" s="3">
        <v>179.53654355540277</v>
      </c>
      <c r="L68" s="3">
        <v>190.68175465788912</v>
      </c>
      <c r="M68" s="3">
        <v>221.34690776984471</v>
      </c>
      <c r="N68" s="3">
        <v>213.52404002677153</v>
      </c>
      <c r="O68" s="3">
        <f t="shared" ref="O68:O85" si="147">IF(SUM(K68:N68)=0,"",SUM(K68:N68))</f>
        <v>805.08924600990815</v>
      </c>
      <c r="P68" s="3">
        <v>140.50133799764649</v>
      </c>
      <c r="Q68" s="3">
        <v>306.89799274509551</v>
      </c>
      <c r="R68" s="3">
        <v>299.30899442411618</v>
      </c>
      <c r="S68" s="3">
        <v>274.54185787698344</v>
      </c>
      <c r="T68" s="3">
        <f t="shared" ref="T68:T85" si="148">IF(SUM(P68:S68)=0,"",SUM(P68:S68))</f>
        <v>1021.2501830438416</v>
      </c>
      <c r="U68" s="3">
        <v>186.54730205534403</v>
      </c>
      <c r="V68" s="3">
        <v>198.20984899617196</v>
      </c>
      <c r="W68" s="3">
        <v>266.36817043473911</v>
      </c>
      <c r="X68" s="3">
        <v>202.7027986193757</v>
      </c>
      <c r="Y68" s="3">
        <f t="shared" ref="Y68:Y85" si="149">IF(SUM(U68:X68)=0,"",SUM(U68:X68))</f>
        <v>853.82812010563077</v>
      </c>
      <c r="Z68" s="3">
        <v>157.39707430682773</v>
      </c>
      <c r="AA68" s="3">
        <v>208.65233369160973</v>
      </c>
      <c r="AB68" s="3">
        <v>213.17517824200925</v>
      </c>
      <c r="AC68" s="3">
        <v>215.03628583587485</v>
      </c>
      <c r="AD68" s="3">
        <f t="shared" ref="AD68:AD85" si="150">IF(SUM(Z68:AC68)=0,"",SUM(Z68:AC68))</f>
        <v>794.26087207632156</v>
      </c>
      <c r="AE68" s="3">
        <v>167.56993319748474</v>
      </c>
      <c r="AF68" s="3">
        <v>215.75530045454855</v>
      </c>
      <c r="AG68" s="3">
        <v>269.10734866176062</v>
      </c>
      <c r="AH68" s="3">
        <v>196.13528489473984</v>
      </c>
      <c r="AI68" s="3">
        <f t="shared" ref="AI68:AI85" si="151">IF(SUM(AE68:AH68)=0,"",SUM(AE68:AH68))</f>
        <v>848.5678672085337</v>
      </c>
      <c r="AJ68" s="3">
        <v>192.68133367092545</v>
      </c>
      <c r="AK68" s="3">
        <v>263.02390851600956</v>
      </c>
      <c r="AL68" s="3">
        <v>306.01471135852773</v>
      </c>
      <c r="AM68" s="3">
        <v>245.20730175868422</v>
      </c>
      <c r="AN68" s="3">
        <f t="shared" ref="AN68:AN85" si="152">IF(SUM(AJ68:AM68)=0,"",SUM(AJ68:AM68))</f>
        <v>1006.927255304147</v>
      </c>
      <c r="AO68" s="3">
        <v>153.97123910139831</v>
      </c>
      <c r="AP68" s="3">
        <v>180.06438545318238</v>
      </c>
      <c r="AQ68" s="3">
        <v>229.23429984013811</v>
      </c>
      <c r="AR68" s="3">
        <v>234.35475940870595</v>
      </c>
      <c r="AS68" s="3">
        <f t="shared" ref="AS68:AS85" si="153">IF(SUM(AO68:AR68)=0,"",SUM(AO68:AR68))</f>
        <v>797.62468380342477</v>
      </c>
      <c r="AT68" s="3">
        <v>190.14186804439336</v>
      </c>
      <c r="AU68" s="3">
        <v>220.78651137123174</v>
      </c>
      <c r="AV68" s="3">
        <v>319.47248335793358</v>
      </c>
      <c r="AW68" s="3">
        <v>245.49915175150704</v>
      </c>
      <c r="AX68" s="3">
        <f t="shared" ref="AX68:AX85" si="154">IF(SUM(AT68:AW68)=0,"",SUM(AT68:AW68))</f>
        <v>975.90001452506567</v>
      </c>
      <c r="AY68" s="3">
        <v>192.76446251437312</v>
      </c>
      <c r="AZ68" s="3">
        <v>206.57000962907657</v>
      </c>
      <c r="BA68" s="3">
        <v>239.2569738248892</v>
      </c>
      <c r="BB68" s="3">
        <v>277.62790281850545</v>
      </c>
      <c r="BC68" s="3">
        <f t="shared" ref="BC68:BC85" si="155">IF(SUM(AY68:BB68)=0,"",SUM(AY68:BB68))</f>
        <v>916.21934878684442</v>
      </c>
      <c r="BD68" s="3">
        <v>186.95713085865418</v>
      </c>
      <c r="BE68" s="3">
        <v>181.21710031681593</v>
      </c>
      <c r="BF68" s="3">
        <v>184.65917038308288</v>
      </c>
      <c r="BG68" s="3">
        <v>179.81805817519691</v>
      </c>
      <c r="BH68" s="3">
        <f t="shared" ref="BH68:BH85" si="156">IF(SUM(BD68:BG68)=0,"",SUM(BD68:BG68))</f>
        <v>732.65145973375002</v>
      </c>
      <c r="BI68" s="3">
        <v>234.46800554923041</v>
      </c>
      <c r="BJ68" s="3">
        <v>358.0065116080749</v>
      </c>
      <c r="BK68" s="3">
        <v>611.26753158258259</v>
      </c>
      <c r="BL68" s="3">
        <v>663.22918477791791</v>
      </c>
      <c r="BM68" s="3">
        <f t="shared" ref="BM68:BM85" si="157">IF(SUM(BI68:BL68)=0,"",SUM(BI68:BL68))</f>
        <v>1866.9712335178058</v>
      </c>
      <c r="BN68" s="3">
        <v>393.33621384357349</v>
      </c>
      <c r="BO68" s="3">
        <v>562.31834660325194</v>
      </c>
      <c r="BP68" s="3">
        <v>403.1092002178886</v>
      </c>
      <c r="BQ68" s="3">
        <v>365.38559659420542</v>
      </c>
      <c r="BR68" s="3">
        <f t="shared" ref="BR68:BR85" si="158">IF(SUM(BN68:BQ68)=0,"",SUM(BN68:BQ68))</f>
        <v>1724.1493572589195</v>
      </c>
      <c r="BS68" s="3">
        <v>261.58087949466773</v>
      </c>
      <c r="BT68" s="3">
        <v>404.67932339232118</v>
      </c>
      <c r="BU68" s="3">
        <v>334.03362072422544</v>
      </c>
      <c r="BV68" s="3">
        <v>387.65735216057539</v>
      </c>
      <c r="BW68" s="3">
        <f t="shared" ref="BW68:BW85" si="159">IF(SUM(BS68:BV68)=0,"",SUM(BS68:BV68))</f>
        <v>1387.9511757717898</v>
      </c>
      <c r="BX68" s="3">
        <v>362.4867944630937</v>
      </c>
      <c r="BY68" s="3">
        <v>522.08062189883731</v>
      </c>
      <c r="BZ68" s="3">
        <v>571.88811398702387</v>
      </c>
      <c r="CA68" s="3">
        <v>653.35982037881479</v>
      </c>
      <c r="CB68" s="3">
        <f t="shared" ref="CB68:CB85" si="160">IF(SUM(BX68:CA68)=0,"",SUM(BX68:CA68))</f>
        <v>2109.8153507277698</v>
      </c>
      <c r="CC68" s="3">
        <v>534.90645369610786</v>
      </c>
      <c r="CD68" s="3">
        <v>388.57126562109721</v>
      </c>
      <c r="CE68" s="3">
        <v>425.75652374987993</v>
      </c>
      <c r="CF68" s="3">
        <v>639.87968920369883</v>
      </c>
      <c r="CG68" s="3">
        <f t="shared" ref="CG68:CG85" si="161">IF(SUM(CC68:CF68)=0,"",SUM(CC68:CF68))</f>
        <v>1989.1139322707841</v>
      </c>
      <c r="CH68" s="3">
        <v>501.23978012337972</v>
      </c>
      <c r="CI68" s="3">
        <v>645.49374317386309</v>
      </c>
      <c r="CJ68" s="3">
        <v>784.28357895390673</v>
      </c>
      <c r="CK68" s="3">
        <v>777.45448215005331</v>
      </c>
      <c r="CL68" s="3">
        <f t="shared" ref="CL68:CL85" si="162">IF(SUM(CH68:CK68)=0,"",SUM(CH68:CK68))</f>
        <v>2708.4715844012026</v>
      </c>
      <c r="CM68" s="3">
        <v>517.127745696131</v>
      </c>
      <c r="CN68" s="3">
        <v>441.58543333647162</v>
      </c>
      <c r="CO68" s="3">
        <v>484.12033670604035</v>
      </c>
      <c r="CP68" s="3">
        <v>729.57176101896368</v>
      </c>
      <c r="CQ68" s="3">
        <f t="shared" ref="CQ68:CQ85" si="163">IF(SUM(CM68:CP68)=0,"",SUM(CM68:CP68))</f>
        <v>2172.4052767576068</v>
      </c>
      <c r="CR68" s="3">
        <v>463.03797240527331</v>
      </c>
      <c r="CS68" s="3">
        <v>437.63342539833189</v>
      </c>
      <c r="CT68" s="3">
        <v>409.7282313367395</v>
      </c>
      <c r="CU68" s="3">
        <v>378.87311785398646</v>
      </c>
      <c r="CV68" s="3">
        <f t="shared" ref="CV68:CV85" si="164">IF(SUM(CR68:CU68)=0,"",SUM(CR68:CU68))</f>
        <v>1689.2727469943313</v>
      </c>
      <c r="CW68" s="3">
        <v>425.47425295736235</v>
      </c>
      <c r="CX68" s="3">
        <v>474.11013200569579</v>
      </c>
      <c r="CY68" s="3">
        <v>497.2075209511633</v>
      </c>
      <c r="CZ68" s="3">
        <v>499.51142953415803</v>
      </c>
      <c r="DA68" s="3">
        <f t="shared" ref="DA68:DA85" si="165">IF(SUM(CW68:CZ68)=0,"",SUM(CW68:CZ68))</f>
        <v>1896.3033354483794</v>
      </c>
      <c r="DB68" s="3">
        <v>467.21077074676185</v>
      </c>
      <c r="DC68" s="3">
        <v>486.38268399866502</v>
      </c>
      <c r="DD68" s="3">
        <v>529.22860949819631</v>
      </c>
      <c r="DE68" s="3">
        <v>508.63777799835322</v>
      </c>
      <c r="DF68" s="3">
        <f t="shared" ref="DF68:DF85" si="166">IF(SUM(DB68:DE68)=0,"",SUM(DB68:DE68))</f>
        <v>1991.4598422419763</v>
      </c>
      <c r="DG68" s="3">
        <v>527.57068530203594</v>
      </c>
      <c r="DH68" s="3">
        <v>571.06517410397078</v>
      </c>
      <c r="DI68" s="3">
        <v>621.43899226292899</v>
      </c>
      <c r="DJ68" s="3">
        <v>631.52821289658959</v>
      </c>
      <c r="DK68" s="3">
        <f t="shared" ref="DK68:DK85" si="167">IF(SUM(DG68:DJ68)=0,"",SUM(DG68:DJ68))</f>
        <v>2351.6030645655251</v>
      </c>
      <c r="DL68" s="3">
        <v>588.12558488358388</v>
      </c>
      <c r="DM68" s="3">
        <v>633.76350131628487</v>
      </c>
      <c r="DN68" s="3">
        <v>693.39080435089488</v>
      </c>
      <c r="DO68" s="3">
        <v>716.75923060367143</v>
      </c>
      <c r="DP68" s="3">
        <f t="shared" ref="DP68:DP85" si="168">IF(SUM(DL68:DO68)=0,"",SUM(DL68:DO68))</f>
        <v>2632.0391211544352</v>
      </c>
      <c r="DQ68" s="3">
        <v>773.19945868861134</v>
      </c>
      <c r="DR68" s="3">
        <v>1013.5565647884473</v>
      </c>
      <c r="DS68" s="3">
        <v>978.75535428647186</v>
      </c>
      <c r="DT68" s="3">
        <v>1175.2354753265515</v>
      </c>
      <c r="DU68" s="3">
        <f t="shared" ref="DU68:DU85" si="169">IF(SUM(DQ68:DT68)=0,"",SUM(DQ68:DT68))</f>
        <v>3940.7468530900824</v>
      </c>
      <c r="DV68" s="3">
        <v>857.66007462962966</v>
      </c>
      <c r="DW68" s="3">
        <v>884.19584460258966</v>
      </c>
      <c r="DX68" s="3">
        <v>810.17796056180134</v>
      </c>
      <c r="DY68" s="3">
        <v>712.45561637087587</v>
      </c>
      <c r="DZ68" s="3">
        <f t="shared" ref="DZ68:DZ74" si="170">IF(SUM(DV68:DY68)=0,"",SUM(DV68:DY68))</f>
        <v>3264.4894961648965</v>
      </c>
      <c r="EA68" s="3">
        <v>797.07493440701001</v>
      </c>
      <c r="EB68" s="3">
        <v>860.588651943694</v>
      </c>
      <c r="EC68" s="3">
        <v>769.53951353960201</v>
      </c>
      <c r="ED68" s="3">
        <v>712.46822006340221</v>
      </c>
      <c r="EE68" s="3">
        <f t="shared" ref="EE68:EE74" si="171">IF(SUM(EA68:ED68)=0,"",SUM(EA68:ED68))</f>
        <v>3139.671319953708</v>
      </c>
      <c r="EF68" s="3">
        <v>796.53778922864001</v>
      </c>
      <c r="EG68" s="3">
        <v>807.11135004844959</v>
      </c>
      <c r="EH68" s="3">
        <v>822.24367133398471</v>
      </c>
      <c r="EI68" s="3">
        <v>774.28151176539143</v>
      </c>
      <c r="EJ68" s="3">
        <f t="shared" ref="EJ68:EJ74" si="172">IF(SUM(EF68:EI68)=0,"",SUM(EF68:EI68))</f>
        <v>3200.1743223764656</v>
      </c>
    </row>
    <row r="69" spans="1:140" x14ac:dyDescent="0.4">
      <c r="A69">
        <v>7</v>
      </c>
      <c r="B69" s="16" t="s">
        <v>92</v>
      </c>
      <c r="C69" s="1" t="s">
        <v>3</v>
      </c>
      <c r="D69" s="1" t="s">
        <v>10</v>
      </c>
      <c r="E69" s="1"/>
      <c r="F69" s="17">
        <v>25.253104436567927</v>
      </c>
      <c r="G69" s="17">
        <v>31.470378770222506</v>
      </c>
      <c r="H69" s="17">
        <v>30.794013532238264</v>
      </c>
      <c r="I69" s="17">
        <v>24.526319948736656</v>
      </c>
      <c r="J69" s="17">
        <f t="shared" si="146"/>
        <v>112.04381668776536</v>
      </c>
      <c r="K69" s="17">
        <v>20.932387698709395</v>
      </c>
      <c r="L69" s="17">
        <v>19.24153531166662</v>
      </c>
      <c r="M69" s="17">
        <v>19.370023244209918</v>
      </c>
      <c r="N69" s="17">
        <v>16.654560885743692</v>
      </c>
      <c r="O69" s="17">
        <f t="shared" si="147"/>
        <v>76.198507140329625</v>
      </c>
      <c r="P69" s="17">
        <v>13.089059784071187</v>
      </c>
      <c r="Q69" s="17">
        <v>27.059295623640359</v>
      </c>
      <c r="R69" s="17">
        <v>32.905745166915381</v>
      </c>
      <c r="S69" s="17">
        <v>12.673661215882284</v>
      </c>
      <c r="T69" s="17">
        <f t="shared" si="148"/>
        <v>85.72776179050922</v>
      </c>
      <c r="U69" s="17">
        <v>10.071586957222864</v>
      </c>
      <c r="V69" s="17">
        <v>17.564647993657786</v>
      </c>
      <c r="W69" s="17">
        <v>19.269174584465087</v>
      </c>
      <c r="X69" s="17">
        <v>11.92840716402114</v>
      </c>
      <c r="Y69" s="17">
        <f t="shared" si="149"/>
        <v>58.833816699366878</v>
      </c>
      <c r="Z69" s="17">
        <v>7.4857609980579234</v>
      </c>
      <c r="AA69" s="17">
        <v>21.673498012703838</v>
      </c>
      <c r="AB69" s="17">
        <v>27.74044034886731</v>
      </c>
      <c r="AC69" s="17">
        <v>17.791293134855987</v>
      </c>
      <c r="AD69" s="17">
        <f t="shared" si="150"/>
        <v>74.690992494485059</v>
      </c>
      <c r="AE69" s="17">
        <v>5.9984769209356541</v>
      </c>
      <c r="AF69" s="17">
        <v>7.0326492021504032</v>
      </c>
      <c r="AG69" s="17">
        <v>10.323539519496794</v>
      </c>
      <c r="AH69" s="17">
        <v>8.6409556819180295</v>
      </c>
      <c r="AI69" s="17">
        <f t="shared" si="151"/>
        <v>31.995621324500881</v>
      </c>
      <c r="AJ69" s="17">
        <v>6.2194049964533109</v>
      </c>
      <c r="AK69" s="17">
        <v>9.4368756351989251</v>
      </c>
      <c r="AL69" s="17">
        <v>18.583805430253705</v>
      </c>
      <c r="AM69" s="17">
        <v>13.608043246793727</v>
      </c>
      <c r="AN69" s="17">
        <f t="shared" si="152"/>
        <v>47.848129308699669</v>
      </c>
      <c r="AO69" s="17">
        <v>2.5334282702591828</v>
      </c>
      <c r="AP69" s="17">
        <v>3.498422025198213</v>
      </c>
      <c r="AQ69" s="17">
        <v>8.4949669609190668</v>
      </c>
      <c r="AR69" s="17">
        <v>13.15965887792078</v>
      </c>
      <c r="AS69" s="17">
        <f t="shared" si="153"/>
        <v>27.686476134297244</v>
      </c>
      <c r="AT69" s="17">
        <v>5.7884315889630615</v>
      </c>
      <c r="AU69" s="17">
        <v>3.5405905718743389</v>
      </c>
      <c r="AV69" s="17">
        <v>5.8336395839613733</v>
      </c>
      <c r="AW69" s="17">
        <v>5.9234628202109771</v>
      </c>
      <c r="AX69" s="17">
        <f t="shared" si="154"/>
        <v>21.086124565009751</v>
      </c>
      <c r="AY69" s="17">
        <v>3.5947692864617049</v>
      </c>
      <c r="AZ69" s="17">
        <v>5.3820933067122914</v>
      </c>
      <c r="BA69" s="17">
        <v>7.7922900185272113</v>
      </c>
      <c r="BB69" s="17">
        <v>6.3418548462146047</v>
      </c>
      <c r="BC69" s="17">
        <f t="shared" si="155"/>
        <v>23.111007457915814</v>
      </c>
      <c r="BD69" s="17">
        <v>2.4164664973104428</v>
      </c>
      <c r="BE69" s="17">
        <v>2.5421988503677517</v>
      </c>
      <c r="BF69" s="17">
        <v>10.716671325959636</v>
      </c>
      <c r="BG69" s="17">
        <v>8.4974803815513464</v>
      </c>
      <c r="BH69" s="17">
        <f t="shared" si="156"/>
        <v>24.172817055189178</v>
      </c>
      <c r="BI69" s="17">
        <v>2.8452381805181099</v>
      </c>
      <c r="BJ69" s="17">
        <v>0.78544556113671771</v>
      </c>
      <c r="BK69" s="17">
        <v>2.6269384855819533</v>
      </c>
      <c r="BL69" s="17">
        <v>3.6828970491692328</v>
      </c>
      <c r="BM69" s="17">
        <f t="shared" si="157"/>
        <v>9.9405192764060146</v>
      </c>
      <c r="BN69" s="17">
        <v>3.1448037816446233</v>
      </c>
      <c r="BO69" s="17">
        <v>4.9321587960371573</v>
      </c>
      <c r="BP69" s="17">
        <v>15.584200485229481</v>
      </c>
      <c r="BQ69" s="17">
        <v>19.255440248458498</v>
      </c>
      <c r="BR69" s="17">
        <f t="shared" si="158"/>
        <v>42.916603311369755</v>
      </c>
      <c r="BS69" s="17">
        <v>22.576169000593108</v>
      </c>
      <c r="BT69" s="17">
        <v>59.888108840769341</v>
      </c>
      <c r="BU69" s="17">
        <v>107.14678751904533</v>
      </c>
      <c r="BV69" s="17">
        <v>144.81926159025505</v>
      </c>
      <c r="BW69" s="17">
        <f t="shared" si="159"/>
        <v>334.43032695066285</v>
      </c>
      <c r="BX69" s="17">
        <v>119.12493782861183</v>
      </c>
      <c r="BY69" s="17">
        <v>181.08242334466519</v>
      </c>
      <c r="BZ69" s="17">
        <v>212.71187771666195</v>
      </c>
      <c r="CA69" s="17">
        <v>167.99142187027996</v>
      </c>
      <c r="CB69" s="17">
        <f t="shared" si="160"/>
        <v>680.91066076021889</v>
      </c>
      <c r="CC69" s="17">
        <v>132.63709695497809</v>
      </c>
      <c r="CD69" s="17">
        <v>168.51962363971398</v>
      </c>
      <c r="CE69" s="17">
        <v>235.0668148800597</v>
      </c>
      <c r="CF69" s="17">
        <v>227.24166669923224</v>
      </c>
      <c r="CG69" s="17">
        <f t="shared" si="161"/>
        <v>763.46520217398404</v>
      </c>
      <c r="CH69" s="17">
        <v>194.90943884320868</v>
      </c>
      <c r="CI69" s="17">
        <v>146.81958376362243</v>
      </c>
      <c r="CJ69" s="17">
        <v>121.72467301653313</v>
      </c>
      <c r="CK69" s="17">
        <v>109.00834715508624</v>
      </c>
      <c r="CL69" s="17">
        <f t="shared" si="162"/>
        <v>572.4620427784505</v>
      </c>
      <c r="CM69" s="17">
        <v>113.66708115375681</v>
      </c>
      <c r="CN69" s="17">
        <v>105.36455956558308</v>
      </c>
      <c r="CO69" s="17">
        <v>71.408560824402628</v>
      </c>
      <c r="CP69" s="17">
        <v>24.542124622877139</v>
      </c>
      <c r="CQ69" s="17">
        <f t="shared" si="163"/>
        <v>314.98232616661971</v>
      </c>
      <c r="CR69" s="17">
        <v>17.604497753128079</v>
      </c>
      <c r="CS69" s="17">
        <v>24.857097749183005</v>
      </c>
      <c r="CT69" s="17">
        <v>23.170480655932462</v>
      </c>
      <c r="CU69" s="17">
        <v>13.631958935803594</v>
      </c>
      <c r="CV69" s="17">
        <f t="shared" si="164"/>
        <v>79.264035094047145</v>
      </c>
      <c r="CW69" s="17">
        <v>10.544549500606346</v>
      </c>
      <c r="CX69" s="17">
        <v>19.728617237007519</v>
      </c>
      <c r="CY69" s="17">
        <v>19.417440932908185</v>
      </c>
      <c r="CZ69" s="17">
        <v>10.818650821440807</v>
      </c>
      <c r="DA69" s="17">
        <f t="shared" si="165"/>
        <v>60.509258491962854</v>
      </c>
      <c r="DB69" s="17">
        <v>5.4861132126400296</v>
      </c>
      <c r="DC69" s="17">
        <v>7.18540046453675</v>
      </c>
      <c r="DD69" s="17">
        <v>6.6568330750625719</v>
      </c>
      <c r="DE69" s="17">
        <v>12.564954344625111</v>
      </c>
      <c r="DF69" s="17">
        <f t="shared" si="166"/>
        <v>31.893301096864462</v>
      </c>
      <c r="DG69" s="17">
        <v>2.2503263038722903</v>
      </c>
      <c r="DH69" s="17">
        <v>1.1528573340270827</v>
      </c>
      <c r="DI69" s="17">
        <v>7.5640141822259848</v>
      </c>
      <c r="DJ69" s="17">
        <v>13.849285042343086</v>
      </c>
      <c r="DK69" s="17">
        <f t="shared" si="167"/>
        <v>24.81648286246844</v>
      </c>
      <c r="DL69" s="17">
        <v>19.038441005972913</v>
      </c>
      <c r="DM69" s="17">
        <v>8.9375920725949491</v>
      </c>
      <c r="DN69" s="17">
        <v>9.6270634583823949</v>
      </c>
      <c r="DO69" s="17">
        <v>12.833298487129325</v>
      </c>
      <c r="DP69" s="17">
        <f t="shared" si="168"/>
        <v>50.436395024079587</v>
      </c>
      <c r="DQ69" s="17">
        <v>12.272839864992086</v>
      </c>
      <c r="DR69" s="17">
        <v>17.984012646443414</v>
      </c>
      <c r="DS69" s="17">
        <v>27.989275859098775</v>
      </c>
      <c r="DT69" s="17">
        <v>23.72222220226643</v>
      </c>
      <c r="DU69" s="17">
        <f t="shared" si="169"/>
        <v>81.968350572800716</v>
      </c>
      <c r="DV69" s="17">
        <v>10.991214925392326</v>
      </c>
      <c r="DW69" s="17">
        <v>7.955699616438868</v>
      </c>
      <c r="DX69" s="17">
        <v>8.822066888516245</v>
      </c>
      <c r="DY69" s="17">
        <v>7.2472657006411962</v>
      </c>
      <c r="DZ69" s="17">
        <f t="shared" si="170"/>
        <v>35.016247130988631</v>
      </c>
      <c r="EA69" s="17">
        <v>5.4081214506073945</v>
      </c>
      <c r="EB69" s="17">
        <v>4.7597787274753411</v>
      </c>
      <c r="EC69" s="17">
        <v>4.4668865133972417</v>
      </c>
      <c r="ED69" s="17">
        <v>3.4269050950012003</v>
      </c>
      <c r="EE69" s="17">
        <f t="shared" si="171"/>
        <v>18.061691786481177</v>
      </c>
      <c r="EF69" s="17">
        <v>0.64598396569075767</v>
      </c>
      <c r="EG69" s="17">
        <v>7.4955836346116536E-2</v>
      </c>
      <c r="EH69" s="17">
        <v>2.5913877422218379</v>
      </c>
      <c r="EI69" s="17">
        <v>1.1695086568973874</v>
      </c>
      <c r="EJ69" s="17">
        <f t="shared" si="172"/>
        <v>4.4818362011560993</v>
      </c>
    </row>
    <row r="70" spans="1:140" x14ac:dyDescent="0.4">
      <c r="A70">
        <v>7</v>
      </c>
      <c r="B70" s="2" t="s">
        <v>92</v>
      </c>
      <c r="C70" t="s">
        <v>4</v>
      </c>
      <c r="D70" t="s">
        <v>11</v>
      </c>
      <c r="F70" s="3">
        <v>116.94152855841338</v>
      </c>
      <c r="G70" s="3">
        <v>109.05170667261724</v>
      </c>
      <c r="H70" s="3">
        <v>118.99599019674075</v>
      </c>
      <c r="I70" s="3">
        <v>94.465057368086505</v>
      </c>
      <c r="J70" s="3">
        <f t="shared" si="146"/>
        <v>439.45428279585786</v>
      </c>
      <c r="K70" s="3">
        <v>60.275953677859377</v>
      </c>
      <c r="L70" s="3">
        <v>73.412795637455233</v>
      </c>
      <c r="M70" s="3">
        <v>125.45043388612653</v>
      </c>
      <c r="N70" s="3">
        <v>105.89776297464795</v>
      </c>
      <c r="O70" s="3">
        <f t="shared" si="147"/>
        <v>365.03694617608909</v>
      </c>
      <c r="P70" s="3">
        <v>74.301912451565428</v>
      </c>
      <c r="Q70" s="3">
        <v>86.216423385260924</v>
      </c>
      <c r="R70" s="3">
        <v>130.96098756153137</v>
      </c>
      <c r="S70" s="3">
        <v>117.73086576549939</v>
      </c>
      <c r="T70" s="3">
        <f t="shared" si="148"/>
        <v>409.21018916385708</v>
      </c>
      <c r="U70" s="3">
        <v>84.573403051576847</v>
      </c>
      <c r="V70" s="3">
        <v>107.00956147189567</v>
      </c>
      <c r="W70" s="3">
        <v>131.00211631462926</v>
      </c>
      <c r="X70" s="3">
        <v>129.09202195851736</v>
      </c>
      <c r="Y70" s="3">
        <f t="shared" si="149"/>
        <v>451.67710279661918</v>
      </c>
      <c r="Z70" s="3">
        <v>98.045215868503263</v>
      </c>
      <c r="AA70" s="3">
        <v>101.44777484323315</v>
      </c>
      <c r="AB70" s="3">
        <v>107.41634951666038</v>
      </c>
      <c r="AC70" s="3">
        <v>83.936339816354533</v>
      </c>
      <c r="AD70" s="3">
        <f t="shared" si="150"/>
        <v>390.8456800447513</v>
      </c>
      <c r="AE70" s="3">
        <v>61.097766566871016</v>
      </c>
      <c r="AF70" s="3">
        <v>58.006478741965189</v>
      </c>
      <c r="AG70" s="3">
        <v>103.84391143344507</v>
      </c>
      <c r="AH70" s="3">
        <v>104.08275376650778</v>
      </c>
      <c r="AI70" s="3">
        <f t="shared" si="151"/>
        <v>327.03091050878902</v>
      </c>
      <c r="AJ70" s="3">
        <v>104.0780846420319</v>
      </c>
      <c r="AK70" s="3">
        <v>96.194161733607942</v>
      </c>
      <c r="AL70" s="3">
        <v>73.659061203855956</v>
      </c>
      <c r="AM70" s="3">
        <v>54.513936556716153</v>
      </c>
      <c r="AN70" s="3">
        <f t="shared" si="152"/>
        <v>328.44524413621195</v>
      </c>
      <c r="AO70" s="3">
        <v>46.287993537562251</v>
      </c>
      <c r="AP70" s="3">
        <v>54.092528247594629</v>
      </c>
      <c r="AQ70" s="3">
        <v>79.092727941463139</v>
      </c>
      <c r="AR70" s="3">
        <v>55.44091164429414</v>
      </c>
      <c r="AS70" s="3">
        <f t="shared" si="153"/>
        <v>234.91416137091414</v>
      </c>
      <c r="AT70" s="3">
        <v>23.848406898538659</v>
      </c>
      <c r="AU70" s="3">
        <v>39.962472288180415</v>
      </c>
      <c r="AV70" s="3">
        <v>72.157189171783784</v>
      </c>
      <c r="AW70" s="3">
        <v>87.090117921337239</v>
      </c>
      <c r="AX70" s="3">
        <f t="shared" si="154"/>
        <v>223.05818627984013</v>
      </c>
      <c r="AY70" s="3">
        <v>72.724422362503603</v>
      </c>
      <c r="AZ70" s="3">
        <v>71.440437762127942</v>
      </c>
      <c r="BA70" s="3">
        <v>83.83001585496595</v>
      </c>
      <c r="BB70" s="3">
        <v>71.433067079309978</v>
      </c>
      <c r="BC70" s="3">
        <f t="shared" si="155"/>
        <v>299.42794305890749</v>
      </c>
      <c r="BD70" s="3">
        <v>72.883772123176669</v>
      </c>
      <c r="BE70" s="3">
        <v>98.392579311343638</v>
      </c>
      <c r="BF70" s="3">
        <v>129.33114611318351</v>
      </c>
      <c r="BG70" s="3">
        <v>97.08954912995604</v>
      </c>
      <c r="BH70" s="3">
        <f t="shared" si="156"/>
        <v>397.69704667765984</v>
      </c>
      <c r="BI70" s="3">
        <v>73.129552175724783</v>
      </c>
      <c r="BJ70" s="3">
        <v>81.214761589225688</v>
      </c>
      <c r="BK70" s="3">
        <v>98.922992051148142</v>
      </c>
      <c r="BL70" s="3">
        <v>84.911516002366852</v>
      </c>
      <c r="BM70" s="3">
        <f t="shared" si="157"/>
        <v>338.17882181846545</v>
      </c>
      <c r="BN70" s="3">
        <v>71.192203175972423</v>
      </c>
      <c r="BO70" s="3">
        <v>92.829020577199401</v>
      </c>
      <c r="BP70" s="3">
        <v>110.49844190470418</v>
      </c>
      <c r="BQ70" s="3">
        <v>107.89054735391761</v>
      </c>
      <c r="BR70" s="3">
        <f t="shared" si="158"/>
        <v>382.41021301179359</v>
      </c>
      <c r="BS70" s="3">
        <v>80.844214029257188</v>
      </c>
      <c r="BT70" s="3">
        <v>86.859754429671952</v>
      </c>
      <c r="BU70" s="3">
        <v>122.119333525492</v>
      </c>
      <c r="BV70" s="3">
        <v>153.73121159418122</v>
      </c>
      <c r="BW70" s="3">
        <f t="shared" si="159"/>
        <v>443.55451357860233</v>
      </c>
      <c r="BX70" s="3">
        <v>183.54880993253116</v>
      </c>
      <c r="BY70" s="3">
        <v>229.61989574672407</v>
      </c>
      <c r="BZ70" s="3">
        <v>291.48950777064965</v>
      </c>
      <c r="CA70" s="3">
        <v>321.27825694837145</v>
      </c>
      <c r="CB70" s="3">
        <f t="shared" si="160"/>
        <v>1025.9364703982765</v>
      </c>
      <c r="CC70" s="3">
        <v>273.39173166232496</v>
      </c>
      <c r="CD70" s="3">
        <v>294.64055985044189</v>
      </c>
      <c r="CE70" s="3">
        <v>500.10273102369445</v>
      </c>
      <c r="CF70" s="3">
        <v>583.34126346632138</v>
      </c>
      <c r="CG70" s="3">
        <f t="shared" si="161"/>
        <v>1651.4762860027827</v>
      </c>
      <c r="CH70" s="3">
        <v>290.41765440410092</v>
      </c>
      <c r="CI70" s="3">
        <v>241.34967599242717</v>
      </c>
      <c r="CJ70" s="3">
        <v>249.68149793925269</v>
      </c>
      <c r="CK70" s="3">
        <v>211.53841388083339</v>
      </c>
      <c r="CL70" s="3">
        <f t="shared" si="162"/>
        <v>992.98724221661428</v>
      </c>
      <c r="CM70" s="3">
        <v>228.08515414074893</v>
      </c>
      <c r="CN70" s="3">
        <v>274.71136758732911</v>
      </c>
      <c r="CO70" s="3">
        <v>319.24974981643771</v>
      </c>
      <c r="CP70" s="3">
        <v>278.58019340049105</v>
      </c>
      <c r="CQ70" s="3">
        <f t="shared" si="163"/>
        <v>1100.6264649450068</v>
      </c>
      <c r="CR70" s="3">
        <v>208.75581920994742</v>
      </c>
      <c r="CS70" s="3">
        <v>226.62805013012539</v>
      </c>
      <c r="CT70" s="3">
        <v>272.39304810738184</v>
      </c>
      <c r="CU70" s="3">
        <v>263.30007850609519</v>
      </c>
      <c r="CV70" s="3">
        <f t="shared" si="164"/>
        <v>971.07699595354984</v>
      </c>
      <c r="CW70" s="3">
        <v>245.67940247632714</v>
      </c>
      <c r="CX70" s="3">
        <v>269.6619624544133</v>
      </c>
      <c r="CY70" s="3">
        <v>263.30838107921267</v>
      </c>
      <c r="CZ70" s="3">
        <v>229.76664795094231</v>
      </c>
      <c r="DA70" s="3">
        <f t="shared" si="165"/>
        <v>1008.4163939608954</v>
      </c>
      <c r="DB70" s="3">
        <v>232.17969493861088</v>
      </c>
      <c r="DC70" s="3">
        <v>249.28967642543441</v>
      </c>
      <c r="DD70" s="3">
        <v>257.41244275383093</v>
      </c>
      <c r="DE70" s="3">
        <v>216.67906869481442</v>
      </c>
      <c r="DF70" s="3">
        <f t="shared" si="166"/>
        <v>955.56088281269069</v>
      </c>
      <c r="DG70" s="3">
        <v>198.56973211522887</v>
      </c>
      <c r="DH70" s="3">
        <v>212.65328288564143</v>
      </c>
      <c r="DI70" s="3">
        <v>186.73977621624957</v>
      </c>
      <c r="DJ70" s="3">
        <v>133.13972259317808</v>
      </c>
      <c r="DK70" s="3">
        <f t="shared" si="167"/>
        <v>731.10251381029798</v>
      </c>
      <c r="DL70" s="3">
        <v>138.07405782009093</v>
      </c>
      <c r="DM70" s="3">
        <v>226.69776633748393</v>
      </c>
      <c r="DN70" s="3">
        <v>245.53378020661685</v>
      </c>
      <c r="DO70" s="3">
        <v>239.68791241454292</v>
      </c>
      <c r="DP70" s="3">
        <f t="shared" si="168"/>
        <v>849.9935167787346</v>
      </c>
      <c r="DQ70" s="3">
        <v>213.68777471623659</v>
      </c>
      <c r="DR70" s="3">
        <v>245.37932901634298</v>
      </c>
      <c r="DS70" s="3">
        <v>276.78487464314014</v>
      </c>
      <c r="DT70" s="3">
        <v>293.57032286918326</v>
      </c>
      <c r="DU70" s="3">
        <f t="shared" si="169"/>
        <v>1029.4223012449029</v>
      </c>
      <c r="DV70" s="3">
        <v>303.49076060240401</v>
      </c>
      <c r="DW70" s="3">
        <v>299.56432177930708</v>
      </c>
      <c r="DX70" s="3">
        <v>233.66441499102021</v>
      </c>
      <c r="DY70" s="3">
        <v>152.68074955314341</v>
      </c>
      <c r="DZ70" s="3">
        <f t="shared" si="170"/>
        <v>989.40024692587474</v>
      </c>
      <c r="EA70" s="3">
        <v>195.54109174951978</v>
      </c>
      <c r="EB70" s="3">
        <v>193.80230260306158</v>
      </c>
      <c r="EC70" s="3">
        <v>163.06045445984694</v>
      </c>
      <c r="ED70" s="3">
        <v>129.13828264950678</v>
      </c>
      <c r="EE70" s="3">
        <f t="shared" si="171"/>
        <v>681.54213146193513</v>
      </c>
      <c r="EF70" s="3">
        <v>157.17701761748489</v>
      </c>
      <c r="EG70" s="3">
        <v>168.88247270703553</v>
      </c>
      <c r="EH70" s="3">
        <v>148.811360870632</v>
      </c>
      <c r="EI70" s="3">
        <v>124.30849172970235</v>
      </c>
      <c r="EJ70" s="3">
        <f t="shared" si="172"/>
        <v>599.17934292485484</v>
      </c>
    </row>
    <row r="71" spans="1:140" x14ac:dyDescent="0.4">
      <c r="A71">
        <v>7</v>
      </c>
      <c r="B71" s="16" t="s">
        <v>92</v>
      </c>
      <c r="C71" s="1" t="s">
        <v>5</v>
      </c>
      <c r="D71" s="1" t="s">
        <v>12</v>
      </c>
      <c r="E71" s="1"/>
      <c r="F71" s="17">
        <v>867.75934232884185</v>
      </c>
      <c r="G71" s="17">
        <v>1228.8289404795482</v>
      </c>
      <c r="H71" s="17">
        <v>1668.9535816412599</v>
      </c>
      <c r="I71" s="17">
        <v>1521.7121443096737</v>
      </c>
      <c r="J71" s="17">
        <f t="shared" si="146"/>
        <v>5287.2540087593234</v>
      </c>
      <c r="K71" s="17">
        <v>804.60193490797462</v>
      </c>
      <c r="L71" s="17">
        <v>1166.2660695162092</v>
      </c>
      <c r="M71" s="17">
        <v>2091.4941253804268</v>
      </c>
      <c r="N71" s="17">
        <v>1732.8829589274062</v>
      </c>
      <c r="O71" s="17">
        <f t="shared" si="147"/>
        <v>5795.2450887320165</v>
      </c>
      <c r="P71" s="17">
        <v>753.78476113696797</v>
      </c>
      <c r="Q71" s="17">
        <v>949.08717221289498</v>
      </c>
      <c r="R71" s="17">
        <v>1215.1750683140201</v>
      </c>
      <c r="S71" s="17">
        <v>1109.352337809649</v>
      </c>
      <c r="T71" s="17">
        <f t="shared" si="148"/>
        <v>4027.3993394735317</v>
      </c>
      <c r="U71" s="17">
        <v>683.3484065015125</v>
      </c>
      <c r="V71" s="17">
        <v>1079.8846354840061</v>
      </c>
      <c r="W71" s="17">
        <v>1562.5212406442251</v>
      </c>
      <c r="X71" s="17">
        <v>1157.8023238394208</v>
      </c>
      <c r="Y71" s="17">
        <f t="shared" si="149"/>
        <v>4483.5566064691648</v>
      </c>
      <c r="Z71" s="17">
        <v>577.58018539673935</v>
      </c>
      <c r="AA71" s="17">
        <v>704.47388314151942</v>
      </c>
      <c r="AB71" s="17">
        <v>999.33109477306277</v>
      </c>
      <c r="AC71" s="17">
        <v>845.42237976458091</v>
      </c>
      <c r="AD71" s="17">
        <f t="shared" si="150"/>
        <v>3126.8075430759027</v>
      </c>
      <c r="AE71" s="17">
        <v>448.75316348262169</v>
      </c>
      <c r="AF71" s="17">
        <v>623.90223380430223</v>
      </c>
      <c r="AG71" s="17">
        <v>1033.883610758385</v>
      </c>
      <c r="AH71" s="17">
        <v>1071.0971701327255</v>
      </c>
      <c r="AI71" s="17">
        <f t="shared" si="151"/>
        <v>3177.6361781780342</v>
      </c>
      <c r="AJ71" s="17">
        <v>452.80807516420452</v>
      </c>
      <c r="AK71" s="17">
        <v>611.53066932231968</v>
      </c>
      <c r="AL71" s="17">
        <v>929.05818844621206</v>
      </c>
      <c r="AM71" s="17">
        <v>877.19815882431817</v>
      </c>
      <c r="AN71" s="17">
        <f t="shared" si="152"/>
        <v>2870.5950917570544</v>
      </c>
      <c r="AO71" s="17">
        <v>370.49521582749071</v>
      </c>
      <c r="AP71" s="17">
        <v>469.8755566846246</v>
      </c>
      <c r="AQ71" s="17">
        <v>800.68915825855947</v>
      </c>
      <c r="AR71" s="17">
        <v>685.16858827960857</v>
      </c>
      <c r="AS71" s="17">
        <f t="shared" si="153"/>
        <v>2326.2285190502835</v>
      </c>
      <c r="AT71" s="17">
        <v>373.94592451346796</v>
      </c>
      <c r="AU71" s="17">
        <v>486.98785148729269</v>
      </c>
      <c r="AV71" s="17">
        <v>755.68963420493219</v>
      </c>
      <c r="AW71" s="17">
        <v>790.36487656859106</v>
      </c>
      <c r="AX71" s="17">
        <f t="shared" si="154"/>
        <v>2406.988286774284</v>
      </c>
      <c r="AY71" s="17">
        <v>427.06670357852244</v>
      </c>
      <c r="AZ71" s="17">
        <v>631.47470566478978</v>
      </c>
      <c r="BA71" s="17">
        <v>1032.6780256990417</v>
      </c>
      <c r="BB71" s="17">
        <v>1026.8750520609472</v>
      </c>
      <c r="BC71" s="17">
        <f t="shared" si="155"/>
        <v>3118.0944870033009</v>
      </c>
      <c r="BD71" s="17">
        <v>394.17450406454424</v>
      </c>
      <c r="BE71" s="17">
        <v>493.31696257082655</v>
      </c>
      <c r="BF71" s="17">
        <v>680.5663035907819</v>
      </c>
      <c r="BG71" s="17">
        <v>593.27830781377963</v>
      </c>
      <c r="BH71" s="17">
        <f t="shared" si="156"/>
        <v>2161.3360780399321</v>
      </c>
      <c r="BI71" s="17">
        <v>336.39773773638382</v>
      </c>
      <c r="BJ71" s="17">
        <v>415.96026330628683</v>
      </c>
      <c r="BK71" s="17">
        <v>824.08935554861966</v>
      </c>
      <c r="BL71" s="17">
        <v>1406.1619618872792</v>
      </c>
      <c r="BM71" s="17">
        <f t="shared" si="157"/>
        <v>2982.6093184785695</v>
      </c>
      <c r="BN71" s="17">
        <v>508.59197467583573</v>
      </c>
      <c r="BO71" s="17">
        <v>876.25412047009547</v>
      </c>
      <c r="BP71" s="17">
        <v>1482.5261570387415</v>
      </c>
      <c r="BQ71" s="17">
        <v>1723.8893195180985</v>
      </c>
      <c r="BR71" s="17">
        <f t="shared" si="158"/>
        <v>4591.2615717027711</v>
      </c>
      <c r="BS71" s="17">
        <v>776.52113666175364</v>
      </c>
      <c r="BT71" s="17">
        <v>1254.6699811354761</v>
      </c>
      <c r="BU71" s="17">
        <v>2092.33371016409</v>
      </c>
      <c r="BV71" s="17">
        <v>1960.3204335671091</v>
      </c>
      <c r="BW71" s="17">
        <f t="shared" si="159"/>
        <v>6083.8452615284286</v>
      </c>
      <c r="BX71" s="17">
        <v>1010.7963351587191</v>
      </c>
      <c r="BY71" s="17">
        <v>1587.1840108720253</v>
      </c>
      <c r="BZ71" s="17">
        <v>2210.8102051593692</v>
      </c>
      <c r="CA71" s="17">
        <v>1969.2441527124224</v>
      </c>
      <c r="CB71" s="17">
        <f t="shared" si="160"/>
        <v>6778.0347039025364</v>
      </c>
      <c r="CC71" s="17">
        <v>1146.2169989455231</v>
      </c>
      <c r="CD71" s="17">
        <v>1436.5849536701139</v>
      </c>
      <c r="CE71" s="17">
        <v>1860.7396863109836</v>
      </c>
      <c r="CF71" s="17">
        <v>2028.2545044628985</v>
      </c>
      <c r="CG71" s="17">
        <f t="shared" si="161"/>
        <v>6471.7961433895189</v>
      </c>
      <c r="CH71" s="17">
        <v>1176.825870578675</v>
      </c>
      <c r="CI71" s="17">
        <v>1610.0771056708556</v>
      </c>
      <c r="CJ71" s="17">
        <v>2071.7380475441946</v>
      </c>
      <c r="CK71" s="17">
        <v>2695.2359414456287</v>
      </c>
      <c r="CL71" s="17">
        <f t="shared" si="162"/>
        <v>7553.8769652393539</v>
      </c>
      <c r="CM71" s="17">
        <v>1090.6197816040105</v>
      </c>
      <c r="CN71" s="17">
        <v>1317.0105136392751</v>
      </c>
      <c r="CO71" s="17">
        <v>2194.1333652444696</v>
      </c>
      <c r="CP71" s="17">
        <v>2142.1268006057371</v>
      </c>
      <c r="CQ71" s="17">
        <f t="shared" si="163"/>
        <v>6743.8904610934924</v>
      </c>
      <c r="CR71" s="17">
        <v>1362.1301208551206</v>
      </c>
      <c r="CS71" s="17">
        <v>1626.4277205048493</v>
      </c>
      <c r="CT71" s="17">
        <v>1934.4916025289126</v>
      </c>
      <c r="CU71" s="17">
        <v>2058.0688811241371</v>
      </c>
      <c r="CV71" s="17">
        <f t="shared" si="164"/>
        <v>6981.1183250130189</v>
      </c>
      <c r="CW71" s="17">
        <v>1281.2340133136518</v>
      </c>
      <c r="CX71" s="17">
        <v>1518.9191402012643</v>
      </c>
      <c r="CY71" s="17">
        <v>1877.7152645830927</v>
      </c>
      <c r="CZ71" s="17">
        <v>2080.6299238369415</v>
      </c>
      <c r="DA71" s="17">
        <f t="shared" si="165"/>
        <v>6758.4983419349501</v>
      </c>
      <c r="DB71" s="17">
        <v>1469.803661846554</v>
      </c>
      <c r="DC71" s="17">
        <v>2007.9757124959726</v>
      </c>
      <c r="DD71" s="17">
        <v>2607.1823234571166</v>
      </c>
      <c r="DE71" s="17">
        <v>2854.9744813181419</v>
      </c>
      <c r="DF71" s="17">
        <f t="shared" si="166"/>
        <v>8939.9361791177853</v>
      </c>
      <c r="DG71" s="17">
        <v>1565.068884428159</v>
      </c>
      <c r="DH71" s="17">
        <v>1137.1591162140624</v>
      </c>
      <c r="DI71" s="17">
        <v>1571.0073347727339</v>
      </c>
      <c r="DJ71" s="17">
        <v>1561.1522479710916</v>
      </c>
      <c r="DK71" s="17">
        <f t="shared" si="167"/>
        <v>5834.3875833860475</v>
      </c>
      <c r="DL71" s="17">
        <v>914.07448098420195</v>
      </c>
      <c r="DM71" s="17">
        <v>1148.5580466165845</v>
      </c>
      <c r="DN71" s="17">
        <v>1722.4919807621104</v>
      </c>
      <c r="DO71" s="17">
        <v>1693.9004464375914</v>
      </c>
      <c r="DP71" s="17">
        <f t="shared" si="168"/>
        <v>5479.0249548004886</v>
      </c>
      <c r="DQ71" s="17">
        <v>866.39532909586728</v>
      </c>
      <c r="DR71" s="17">
        <v>1088.41193457754</v>
      </c>
      <c r="DS71" s="17">
        <v>1416.0308598653828</v>
      </c>
      <c r="DT71" s="17">
        <v>1626.3287557598899</v>
      </c>
      <c r="DU71" s="17">
        <f t="shared" si="169"/>
        <v>4997.1668792986802</v>
      </c>
      <c r="DV71" s="17">
        <v>840.07382451322906</v>
      </c>
      <c r="DW71" s="17">
        <v>966.40881985748263</v>
      </c>
      <c r="DX71" s="17">
        <v>1183.507479172777</v>
      </c>
      <c r="DY71" s="17">
        <v>1177.2691522509053</v>
      </c>
      <c r="DZ71" s="17">
        <f t="shared" si="170"/>
        <v>4167.2592757943939</v>
      </c>
      <c r="EA71" s="17">
        <v>687.60349492296803</v>
      </c>
      <c r="EB71" s="17">
        <v>780.08760440499589</v>
      </c>
      <c r="EC71" s="17">
        <v>1052.0901686770994</v>
      </c>
      <c r="ED71" s="17">
        <v>1038.7352655487052</v>
      </c>
      <c r="EE71" s="17">
        <f t="shared" si="171"/>
        <v>3558.5165335537686</v>
      </c>
      <c r="EF71" s="17">
        <v>604.03452309276202</v>
      </c>
      <c r="EG71" s="17">
        <v>705.76142537872875</v>
      </c>
      <c r="EH71" s="17">
        <v>1040.9522420961939</v>
      </c>
      <c r="EI71" s="17">
        <v>989.82337127804533</v>
      </c>
      <c r="EJ71" s="17">
        <f t="shared" si="172"/>
        <v>3340.5715618457298</v>
      </c>
    </row>
    <row r="72" spans="1:140" x14ac:dyDescent="0.4">
      <c r="A72">
        <v>7</v>
      </c>
      <c r="B72" s="2" t="s">
        <v>92</v>
      </c>
      <c r="C72" t="s">
        <v>6</v>
      </c>
      <c r="D72" t="s">
        <v>13</v>
      </c>
      <c r="F72" s="3">
        <v>91.095566928232643</v>
      </c>
      <c r="G72" s="3">
        <v>83.686441352784257</v>
      </c>
      <c r="H72" s="3">
        <v>107.07252160398211</v>
      </c>
      <c r="I72" s="3">
        <v>103.89626105997337</v>
      </c>
      <c r="J72" s="3">
        <f t="shared" si="146"/>
        <v>385.75079094497238</v>
      </c>
      <c r="K72" s="3">
        <v>79.217002891518106</v>
      </c>
      <c r="L72" s="3">
        <v>100.667495039298</v>
      </c>
      <c r="M72" s="3">
        <v>114.45455417343392</v>
      </c>
      <c r="N72" s="3">
        <v>91.224879033045312</v>
      </c>
      <c r="O72" s="3">
        <f t="shared" si="147"/>
        <v>385.5639311372953</v>
      </c>
      <c r="P72" s="3">
        <v>64.68668140996779</v>
      </c>
      <c r="Q72" s="3">
        <v>76.2145891643071</v>
      </c>
      <c r="R72" s="3">
        <v>88.15090921349875</v>
      </c>
      <c r="S72" s="3">
        <v>79.25185623409493</v>
      </c>
      <c r="T72" s="3">
        <f t="shared" si="148"/>
        <v>308.30403602186857</v>
      </c>
      <c r="U72" s="3">
        <v>63.912380516730032</v>
      </c>
      <c r="V72" s="3">
        <v>68.191444498895848</v>
      </c>
      <c r="W72" s="3">
        <v>70.341316569536247</v>
      </c>
      <c r="X72" s="3">
        <v>69.069710290647023</v>
      </c>
      <c r="Y72" s="3">
        <f t="shared" si="149"/>
        <v>271.51485187580914</v>
      </c>
      <c r="Z72" s="3">
        <v>33.601193464477348</v>
      </c>
      <c r="AA72" s="3">
        <v>34.105065266043098</v>
      </c>
      <c r="AB72" s="3">
        <v>48.082450845994991</v>
      </c>
      <c r="AC72" s="3">
        <v>30.501302706769721</v>
      </c>
      <c r="AD72" s="3">
        <f t="shared" si="150"/>
        <v>146.29001228328514</v>
      </c>
      <c r="AE72" s="3">
        <v>19.396806797305711</v>
      </c>
      <c r="AF72" s="3">
        <v>28.552357089736887</v>
      </c>
      <c r="AG72" s="3">
        <v>50.581050876215187</v>
      </c>
      <c r="AH72" s="3">
        <v>45.368080749826383</v>
      </c>
      <c r="AI72" s="3">
        <f t="shared" si="151"/>
        <v>143.89829551308418</v>
      </c>
      <c r="AJ72" s="3">
        <v>37.671558991204549</v>
      </c>
      <c r="AK72" s="3">
        <v>42.59215420648647</v>
      </c>
      <c r="AL72" s="3">
        <v>62.714948560134395</v>
      </c>
      <c r="AM72" s="3">
        <v>47.998710196915987</v>
      </c>
      <c r="AN72" s="3">
        <f t="shared" si="152"/>
        <v>190.97737195474141</v>
      </c>
      <c r="AO72" s="3">
        <v>35.509523084321565</v>
      </c>
      <c r="AP72" s="3">
        <v>39.558623130788241</v>
      </c>
      <c r="AQ72" s="3">
        <v>48.610246954552665</v>
      </c>
      <c r="AR72" s="3">
        <v>40.635083230327247</v>
      </c>
      <c r="AS72" s="3">
        <f t="shared" si="153"/>
        <v>164.31347639998972</v>
      </c>
      <c r="AT72" s="3">
        <v>43.979658271904881</v>
      </c>
      <c r="AU72" s="3">
        <v>54.678561118206339</v>
      </c>
      <c r="AV72" s="3">
        <v>65.60635582365407</v>
      </c>
      <c r="AW72" s="3">
        <v>64.837523982846534</v>
      </c>
      <c r="AX72" s="3">
        <f t="shared" si="154"/>
        <v>229.10209919661182</v>
      </c>
      <c r="AY72" s="3">
        <v>39.756165311859931</v>
      </c>
      <c r="AZ72" s="3">
        <v>43.173865690890658</v>
      </c>
      <c r="BA72" s="3">
        <v>64.636751816724086</v>
      </c>
      <c r="BB72" s="3">
        <v>45.399184388040979</v>
      </c>
      <c r="BC72" s="3">
        <f t="shared" si="155"/>
        <v>192.96596720751563</v>
      </c>
      <c r="BD72" s="3">
        <v>60.391833193721894</v>
      </c>
      <c r="BE72" s="3">
        <v>73.781095005015047</v>
      </c>
      <c r="BF72" s="3">
        <v>93.251600973293961</v>
      </c>
      <c r="BG72" s="3">
        <v>105.00151894894866</v>
      </c>
      <c r="BH72" s="3">
        <f t="shared" si="156"/>
        <v>332.42604812097954</v>
      </c>
      <c r="BI72" s="3">
        <v>83.352333829605598</v>
      </c>
      <c r="BJ72" s="3">
        <v>82.809959589803313</v>
      </c>
      <c r="BK72" s="3">
        <v>108.6484813588489</v>
      </c>
      <c r="BL72" s="3">
        <v>104.3180171657055</v>
      </c>
      <c r="BM72" s="3">
        <f t="shared" si="157"/>
        <v>379.12879194396334</v>
      </c>
      <c r="BN72" s="3">
        <v>89.714219219540013</v>
      </c>
      <c r="BO72" s="3">
        <v>60.399134127553772</v>
      </c>
      <c r="BP72" s="3">
        <v>53.608887955970388</v>
      </c>
      <c r="BQ72" s="3">
        <v>61.471451705092122</v>
      </c>
      <c r="BR72" s="3">
        <f t="shared" si="158"/>
        <v>265.19369300815629</v>
      </c>
      <c r="BS72" s="3">
        <v>38.619816979520486</v>
      </c>
      <c r="BT72" s="3">
        <v>38.197764174754838</v>
      </c>
      <c r="BU72" s="3">
        <v>43.47490073383026</v>
      </c>
      <c r="BV72" s="3">
        <v>71.344744184497486</v>
      </c>
      <c r="BW72" s="3">
        <f t="shared" si="159"/>
        <v>191.63722607260308</v>
      </c>
      <c r="BX72" s="3">
        <v>41.225833474810216</v>
      </c>
      <c r="BY72" s="3">
        <v>52.40356710845024</v>
      </c>
      <c r="BZ72" s="3">
        <v>71.946062476594818</v>
      </c>
      <c r="CA72" s="3">
        <v>99.133835873963577</v>
      </c>
      <c r="CB72" s="3">
        <f t="shared" si="160"/>
        <v>264.70929893381884</v>
      </c>
      <c r="CC72" s="3">
        <v>111.94838008561302</v>
      </c>
      <c r="CD72" s="3">
        <v>105.3222096220443</v>
      </c>
      <c r="CE72" s="3">
        <v>81.673359967472749</v>
      </c>
      <c r="CF72" s="3">
        <v>82.562186419830979</v>
      </c>
      <c r="CG72" s="3">
        <f t="shared" si="161"/>
        <v>381.50613609496105</v>
      </c>
      <c r="CH72" s="3">
        <v>60.355051241562059</v>
      </c>
      <c r="CI72" s="3">
        <v>64.411983366821076</v>
      </c>
      <c r="CJ72" s="3">
        <v>66.713019612491109</v>
      </c>
      <c r="CK72" s="3">
        <v>65.939186047480234</v>
      </c>
      <c r="CL72" s="3">
        <f t="shared" si="162"/>
        <v>257.41924026835449</v>
      </c>
      <c r="CM72" s="3">
        <v>69.94180552414646</v>
      </c>
      <c r="CN72" s="3">
        <v>125.06279524396564</v>
      </c>
      <c r="CO72" s="3">
        <v>159.80396141749563</v>
      </c>
      <c r="CP72" s="3">
        <v>133.03747901744612</v>
      </c>
      <c r="CQ72" s="3">
        <f t="shared" si="163"/>
        <v>487.8460412030538</v>
      </c>
      <c r="CR72" s="3">
        <v>120.76221697974175</v>
      </c>
      <c r="CS72" s="3">
        <v>169.56616602223443</v>
      </c>
      <c r="CT72" s="3">
        <v>235.25811509324083</v>
      </c>
      <c r="CU72" s="3">
        <v>216.99253458524092</v>
      </c>
      <c r="CV72" s="3">
        <f t="shared" si="164"/>
        <v>742.579032680458</v>
      </c>
      <c r="CW72" s="3">
        <v>193.59506483881194</v>
      </c>
      <c r="CX72" s="3">
        <v>220.00339759683914</v>
      </c>
      <c r="CY72" s="3">
        <v>244.28048319613356</v>
      </c>
      <c r="CZ72" s="3">
        <v>202.09968398499123</v>
      </c>
      <c r="DA72" s="3">
        <f t="shared" si="165"/>
        <v>859.97862961677583</v>
      </c>
      <c r="DB72" s="3">
        <v>180.75373389844964</v>
      </c>
      <c r="DC72" s="3">
        <v>184.19958618920325</v>
      </c>
      <c r="DD72" s="3">
        <v>165.65687769777779</v>
      </c>
      <c r="DE72" s="3">
        <v>264.04866182355477</v>
      </c>
      <c r="DF72" s="3">
        <f t="shared" si="166"/>
        <v>794.65885960898538</v>
      </c>
      <c r="DG72" s="3">
        <v>220.00543850587636</v>
      </c>
      <c r="DH72" s="3">
        <v>248.83977006225959</v>
      </c>
      <c r="DI72" s="3">
        <v>220.37334820804327</v>
      </c>
      <c r="DJ72" s="3">
        <v>166.14947781823747</v>
      </c>
      <c r="DK72" s="3">
        <f t="shared" si="167"/>
        <v>855.36803459441671</v>
      </c>
      <c r="DL72" s="3">
        <v>134.8890468604103</v>
      </c>
      <c r="DM72" s="3">
        <v>159.72032561659395</v>
      </c>
      <c r="DN72" s="3">
        <v>193.11625389563181</v>
      </c>
      <c r="DO72" s="3">
        <v>169.63561779331164</v>
      </c>
      <c r="DP72" s="3">
        <f t="shared" si="168"/>
        <v>657.36124416594771</v>
      </c>
      <c r="DQ72" s="3">
        <v>115.92054604681759</v>
      </c>
      <c r="DR72" s="3">
        <v>181.62018458754881</v>
      </c>
      <c r="DS72" s="3">
        <v>211.50601769747936</v>
      </c>
      <c r="DT72" s="3">
        <v>177.7331431431376</v>
      </c>
      <c r="DU72" s="3">
        <f t="shared" si="169"/>
        <v>686.7798914749834</v>
      </c>
      <c r="DV72" s="3">
        <v>184.49772014949298</v>
      </c>
      <c r="DW72" s="3">
        <v>234.78624154506147</v>
      </c>
      <c r="DX72" s="3">
        <v>291.92949299348226</v>
      </c>
      <c r="DY72" s="3">
        <v>258.89850961973121</v>
      </c>
      <c r="DZ72" s="3">
        <f t="shared" si="170"/>
        <v>970.11196430776795</v>
      </c>
      <c r="EA72" s="3">
        <v>177.74714331008522</v>
      </c>
      <c r="EB72" s="3">
        <v>261.44369015063489</v>
      </c>
      <c r="EC72" s="3">
        <v>343.80932606720336</v>
      </c>
      <c r="ED72" s="3">
        <v>305.76037485796218</v>
      </c>
      <c r="EE72" s="3">
        <f t="shared" si="171"/>
        <v>1088.7605343858856</v>
      </c>
      <c r="EF72" s="3">
        <v>233.4242912891107</v>
      </c>
      <c r="EG72" s="3">
        <v>313.60315800367522</v>
      </c>
      <c r="EH72" s="3">
        <v>401.93931325539165</v>
      </c>
      <c r="EI72" s="3">
        <v>340.49886397793506</v>
      </c>
      <c r="EJ72" s="3">
        <f t="shared" si="172"/>
        <v>1289.4656265261126</v>
      </c>
    </row>
    <row r="73" spans="1:140" x14ac:dyDescent="0.4">
      <c r="A73">
        <v>7</v>
      </c>
      <c r="B73" s="16" t="s">
        <v>93</v>
      </c>
      <c r="C73" s="1" t="s">
        <v>76</v>
      </c>
      <c r="D73" s="1" t="s">
        <v>77</v>
      </c>
      <c r="E73" s="1"/>
      <c r="F73" s="17"/>
      <c r="G73" s="17"/>
      <c r="H73" s="17"/>
      <c r="I73" s="17"/>
      <c r="J73" s="17" t="str">
        <f t="shared" si="146"/>
        <v/>
      </c>
      <c r="K73" s="17"/>
      <c r="L73" s="17"/>
      <c r="M73" s="17"/>
      <c r="N73" s="17"/>
      <c r="O73" s="17" t="str">
        <f t="shared" si="147"/>
        <v/>
      </c>
      <c r="P73" s="17"/>
      <c r="Q73" s="17"/>
      <c r="R73" s="17"/>
      <c r="S73" s="17"/>
      <c r="T73" s="17" t="str">
        <f t="shared" si="148"/>
        <v/>
      </c>
      <c r="U73" s="17"/>
      <c r="V73" s="17"/>
      <c r="W73" s="17"/>
      <c r="X73" s="17"/>
      <c r="Y73" s="17" t="str">
        <f t="shared" si="149"/>
        <v/>
      </c>
      <c r="Z73" s="17"/>
      <c r="AA73" s="17"/>
      <c r="AB73" s="17"/>
      <c r="AC73" s="17"/>
      <c r="AD73" s="17" t="str">
        <f t="shared" si="150"/>
        <v/>
      </c>
      <c r="AE73" s="17"/>
      <c r="AF73" s="17"/>
      <c r="AG73" s="17"/>
      <c r="AH73" s="17"/>
      <c r="AI73" s="17" t="str">
        <f t="shared" si="151"/>
        <v/>
      </c>
      <c r="AJ73" s="17"/>
      <c r="AK73" s="17"/>
      <c r="AL73" s="17"/>
      <c r="AM73" s="17"/>
      <c r="AN73" s="17" t="str">
        <f t="shared" si="152"/>
        <v/>
      </c>
      <c r="AO73" s="17"/>
      <c r="AP73" s="17"/>
      <c r="AQ73" s="17"/>
      <c r="AR73" s="17"/>
      <c r="AS73" s="17" t="str">
        <f t="shared" si="153"/>
        <v/>
      </c>
      <c r="AT73" s="17"/>
      <c r="AU73" s="17"/>
      <c r="AV73" s="17"/>
      <c r="AW73" s="17"/>
      <c r="AX73" s="17" t="str">
        <f t="shared" si="154"/>
        <v/>
      </c>
      <c r="AY73" s="17"/>
      <c r="AZ73" s="17"/>
      <c r="BA73" s="17"/>
      <c r="BB73" s="17"/>
      <c r="BC73" s="17" t="str">
        <f t="shared" si="155"/>
        <v/>
      </c>
      <c r="BD73" s="17"/>
      <c r="BE73" s="17"/>
      <c r="BF73" s="17"/>
      <c r="BG73" s="17"/>
      <c r="BH73" s="17" t="str">
        <f t="shared" si="156"/>
        <v/>
      </c>
      <c r="BI73" s="17"/>
      <c r="BJ73" s="17"/>
      <c r="BK73" s="17"/>
      <c r="BL73" s="17"/>
      <c r="BM73" s="17" t="str">
        <f t="shared" si="157"/>
        <v/>
      </c>
      <c r="BN73" s="17"/>
      <c r="BO73" s="17"/>
      <c r="BP73" s="17"/>
      <c r="BQ73" s="17"/>
      <c r="BR73" s="17" t="str">
        <f t="shared" si="158"/>
        <v/>
      </c>
      <c r="BS73" s="17"/>
      <c r="BT73" s="17"/>
      <c r="BU73" s="17"/>
      <c r="BV73" s="17"/>
      <c r="BW73" s="17" t="str">
        <f t="shared" si="159"/>
        <v/>
      </c>
      <c r="BX73" s="17"/>
      <c r="BY73" s="17"/>
      <c r="BZ73" s="17"/>
      <c r="CA73" s="17"/>
      <c r="CB73" s="17" t="str">
        <f t="shared" si="160"/>
        <v/>
      </c>
      <c r="CC73" s="17">
        <v>156.44537941029057</v>
      </c>
      <c r="CD73" s="17">
        <v>200.63105944529502</v>
      </c>
      <c r="CE73" s="17">
        <v>185.6201414091118</v>
      </c>
      <c r="CF73" s="17">
        <v>169.17927063525187</v>
      </c>
      <c r="CG73" s="17">
        <f t="shared" si="161"/>
        <v>711.87585089994923</v>
      </c>
      <c r="CH73" s="17">
        <v>325.84212649664983</v>
      </c>
      <c r="CI73" s="17">
        <v>298.11227729001598</v>
      </c>
      <c r="CJ73" s="17">
        <v>298.59973832439772</v>
      </c>
      <c r="CK73" s="17">
        <v>295.09504868884721</v>
      </c>
      <c r="CL73" s="17">
        <f t="shared" si="162"/>
        <v>1217.6491907999107</v>
      </c>
      <c r="CM73" s="17">
        <v>401.83860795293333</v>
      </c>
      <c r="CN73" s="17">
        <v>446.96853021684564</v>
      </c>
      <c r="CO73" s="17">
        <v>367.68415973577896</v>
      </c>
      <c r="CP73" s="17">
        <v>306.77413399993895</v>
      </c>
      <c r="CQ73" s="17">
        <f t="shared" si="163"/>
        <v>1523.2654319054968</v>
      </c>
      <c r="CR73" s="17">
        <v>342.95990257369431</v>
      </c>
      <c r="CS73" s="17">
        <v>392.03101732614476</v>
      </c>
      <c r="CT73" s="17">
        <v>414.91476311691281</v>
      </c>
      <c r="CU73" s="17">
        <v>444.18071809336806</v>
      </c>
      <c r="CV73" s="17">
        <f t="shared" si="164"/>
        <v>1594.0864011101201</v>
      </c>
      <c r="CW73" s="17">
        <v>279.80172270016351</v>
      </c>
      <c r="CX73" s="17">
        <v>345.52403356208998</v>
      </c>
      <c r="CY73" s="17">
        <v>248.2291642691672</v>
      </c>
      <c r="CZ73" s="17">
        <v>245.91574364694085</v>
      </c>
      <c r="DA73" s="17">
        <f t="shared" si="165"/>
        <v>1119.4706641783614</v>
      </c>
      <c r="DB73" s="17">
        <v>381.88364790912351</v>
      </c>
      <c r="DC73" s="17">
        <v>481.27117499025383</v>
      </c>
      <c r="DD73" s="17">
        <v>474.60196854957508</v>
      </c>
      <c r="DE73" s="17">
        <v>375.50441974322177</v>
      </c>
      <c r="DF73" s="17">
        <f t="shared" si="166"/>
        <v>1713.261211192174</v>
      </c>
      <c r="DG73" s="17">
        <v>630.95821051443113</v>
      </c>
      <c r="DH73" s="17">
        <v>711.88654833254577</v>
      </c>
      <c r="DI73" s="17">
        <v>743.94656639926689</v>
      </c>
      <c r="DJ73" s="17">
        <v>555.27462609776285</v>
      </c>
      <c r="DK73" s="17">
        <f t="shared" si="167"/>
        <v>2642.0659513440069</v>
      </c>
      <c r="DL73" s="17">
        <v>425.61935847078962</v>
      </c>
      <c r="DM73" s="17">
        <v>546.80970650620009</v>
      </c>
      <c r="DN73" s="17">
        <v>496.57917872025081</v>
      </c>
      <c r="DO73" s="17">
        <v>532.47195930855423</v>
      </c>
      <c r="DP73" s="17">
        <f t="shared" si="168"/>
        <v>2001.4802030057947</v>
      </c>
      <c r="DQ73" s="17">
        <v>514.79659119805774</v>
      </c>
      <c r="DR73" s="17">
        <v>514.31874207335386</v>
      </c>
      <c r="DS73" s="17">
        <v>397.51579895597109</v>
      </c>
      <c r="DT73" s="17">
        <v>443.30792342237345</v>
      </c>
      <c r="DU73" s="17">
        <f t="shared" si="169"/>
        <v>1869.9390556497563</v>
      </c>
      <c r="DV73" s="17">
        <v>647.02765039003259</v>
      </c>
      <c r="DW73" s="17">
        <v>647.4085909641783</v>
      </c>
      <c r="DX73" s="17">
        <v>549.62935716481002</v>
      </c>
      <c r="DY73" s="17">
        <v>554.93457326459816</v>
      </c>
      <c r="DZ73" s="17">
        <f t="shared" si="170"/>
        <v>2399.000171783619</v>
      </c>
      <c r="EA73" s="17">
        <v>920.55053015165231</v>
      </c>
      <c r="EB73" s="17">
        <v>1137.3675149106195</v>
      </c>
      <c r="EC73" s="17">
        <v>742.82627987062131</v>
      </c>
      <c r="ED73" s="17">
        <v>691.29236278405028</v>
      </c>
      <c r="EE73" s="17">
        <f t="shared" si="171"/>
        <v>3492.0366877169436</v>
      </c>
      <c r="EF73" s="17">
        <v>943.63362767165427</v>
      </c>
      <c r="EG73" s="17">
        <v>1080.307863610293</v>
      </c>
      <c r="EH73" s="17">
        <v>980.20721165987766</v>
      </c>
      <c r="EI73" s="17">
        <v>952.28937560478153</v>
      </c>
      <c r="EJ73" s="17">
        <f t="shared" si="172"/>
        <v>3956.4380785466064</v>
      </c>
    </row>
    <row r="74" spans="1:140" x14ac:dyDescent="0.4">
      <c r="A74">
        <v>7</v>
      </c>
      <c r="B74" s="19" t="s">
        <v>24</v>
      </c>
      <c r="C74" s="20" t="s">
        <v>78</v>
      </c>
      <c r="D74" s="20" t="s">
        <v>79</v>
      </c>
      <c r="E74" s="20"/>
      <c r="F74" s="21">
        <f>SUM(F66:F73)</f>
        <v>2236.1635238201688</v>
      </c>
      <c r="G74" s="21">
        <f>SUM(G66:G73)</f>
        <v>2842.7319918251455</v>
      </c>
      <c r="H74" s="21">
        <f>SUM(H66:H73)</f>
        <v>3504.8166430837723</v>
      </c>
      <c r="I74" s="21">
        <f>SUM(I66:I73)</f>
        <v>3005.6819297787947</v>
      </c>
      <c r="J74" s="21">
        <f t="shared" si="146"/>
        <v>11589.394088507881</v>
      </c>
      <c r="K74" s="21">
        <f>SUM(K66:K73)</f>
        <v>2092.9854644305215</v>
      </c>
      <c r="L74" s="21">
        <f>SUM(L66:L73)</f>
        <v>2592.1990576178514</v>
      </c>
      <c r="M74" s="21">
        <f>SUM(M66:M73)</f>
        <v>3618.3236369613851</v>
      </c>
      <c r="N74" s="21">
        <f>SUM(N66:N73)</f>
        <v>3016.4386842214403</v>
      </c>
      <c r="O74" s="21">
        <f t="shared" si="147"/>
        <v>11319.946843231199</v>
      </c>
      <c r="P74" s="21">
        <f>SUM(P66:P73)</f>
        <v>1947.7713565865654</v>
      </c>
      <c r="Q74" s="21">
        <f>SUM(Q66:Q73)</f>
        <v>2406.6291450891226</v>
      </c>
      <c r="R74" s="21">
        <f>SUM(R66:R73)</f>
        <v>2668.137624810623</v>
      </c>
      <c r="S74" s="21">
        <f>SUM(S66:S73)</f>
        <v>2319.3076682614028</v>
      </c>
      <c r="T74" s="21">
        <f t="shared" si="148"/>
        <v>9341.8457947477145</v>
      </c>
      <c r="U74" s="21">
        <f>SUM(U66:U73)</f>
        <v>1810.943382860572</v>
      </c>
      <c r="V74" s="21">
        <f>SUM(V66:V73)</f>
        <v>2374.8851120455092</v>
      </c>
      <c r="W74" s="21">
        <f>SUM(W66:W73)</f>
        <v>2956.4164622149597</v>
      </c>
      <c r="X74" s="21">
        <f>SUM(X66:X73)</f>
        <v>2305.3701970373813</v>
      </c>
      <c r="Y74" s="21">
        <f t="shared" si="149"/>
        <v>9447.6151541584222</v>
      </c>
      <c r="Z74" s="21">
        <v>1691.0190543299709</v>
      </c>
      <c r="AA74" s="21">
        <v>2042.8213061130189</v>
      </c>
      <c r="AB74" s="21">
        <v>2324.4789017358289</v>
      </c>
      <c r="AC74" s="21">
        <v>1938.9084090625547</v>
      </c>
      <c r="AD74" s="21">
        <f t="shared" si="150"/>
        <v>7997.2276712413732</v>
      </c>
      <c r="AE74" s="21">
        <f>SUM(AE66:AE73)</f>
        <v>1474.2483856812362</v>
      </c>
      <c r="AF74" s="21">
        <f>SUM(AF66:AF73)</f>
        <v>1846.5526851590591</v>
      </c>
      <c r="AG74" s="21">
        <f>SUM(AG66:AG73)</f>
        <v>2448.1199285524785</v>
      </c>
      <c r="AH74" s="21">
        <f>SUM(AH66:AH73)</f>
        <v>2287.0116546938011</v>
      </c>
      <c r="AI74" s="21">
        <f t="shared" si="151"/>
        <v>8055.932654086575</v>
      </c>
      <c r="AJ74" s="21">
        <f>SUM(AJ66:AJ73)</f>
        <v>1726.3819561971036</v>
      </c>
      <c r="AK74" s="21">
        <f>SUM(AK66:AK73)</f>
        <v>2056.8086400111574</v>
      </c>
      <c r="AL74" s="21">
        <f>SUM(AL66:AL73)</f>
        <v>2356.7738201646403</v>
      </c>
      <c r="AM74" s="21">
        <f>SUM(AM66:AM73)</f>
        <v>2027.2894312106093</v>
      </c>
      <c r="AN74" s="21">
        <f t="shared" si="152"/>
        <v>8167.2538475835099</v>
      </c>
      <c r="AO74" s="21">
        <f>SUM(AO66:AO73)</f>
        <v>1387.6851802641668</v>
      </c>
      <c r="AP74" s="21">
        <f>SUM(AP66:AP73)</f>
        <v>1598.1828961448914</v>
      </c>
      <c r="AQ74" s="21">
        <f>SUM(AQ66:AQ73)</f>
        <v>1963.4176635845031</v>
      </c>
      <c r="AR74" s="21">
        <f>SUM(AR66:AR73)</f>
        <v>1745.7106484900048</v>
      </c>
      <c r="AS74" s="21">
        <f t="shared" si="153"/>
        <v>6694.9963884835661</v>
      </c>
      <c r="AT74" s="21">
        <f>SUM(AT66:AT73)</f>
        <v>1400.606673957973</v>
      </c>
      <c r="AU74" s="21">
        <f>SUM(AU66:AU73)</f>
        <v>1675.111823286109</v>
      </c>
      <c r="AV74" s="21">
        <f>SUM(AV66:AV73)</f>
        <v>2155.4784043938212</v>
      </c>
      <c r="AW74" s="21">
        <f>SUM(AW66:AW73)</f>
        <v>1856.751115336554</v>
      </c>
      <c r="AX74" s="21">
        <f t="shared" si="154"/>
        <v>7087.9480169744566</v>
      </c>
      <c r="AY74" s="21">
        <f>SUM(AY66:AY73)</f>
        <v>1308.7792514146545</v>
      </c>
      <c r="AZ74" s="21">
        <f>SUM(AZ66:AZ73)</f>
        <v>1586.2732955398469</v>
      </c>
      <c r="BA74" s="21">
        <f>SUM(BA66:BA73)</f>
        <v>2030.0751692899626</v>
      </c>
      <c r="BB74" s="21">
        <f>SUM(BB66:BB73)</f>
        <v>1938.2686498292705</v>
      </c>
      <c r="BC74" s="21">
        <f t="shared" si="155"/>
        <v>6863.3963660737345</v>
      </c>
      <c r="BD74" s="22">
        <f t="shared" ref="BD74:BG74" si="173">SUM(BD66:BD73)</f>
        <v>1203.754891857219</v>
      </c>
      <c r="BE74" s="21">
        <f t="shared" si="173"/>
        <v>1472.370918075911</v>
      </c>
      <c r="BF74" s="21">
        <f t="shared" si="173"/>
        <v>1755.5651428726123</v>
      </c>
      <c r="BG74" s="27">
        <f t="shared" si="173"/>
        <v>1541.3810864456168</v>
      </c>
      <c r="BH74" s="21">
        <f t="shared" si="156"/>
        <v>5973.0720392513595</v>
      </c>
      <c r="BI74" s="21">
        <f t="shared" ref="BI74:BL74" si="174">SUM(BI66:BI73)</f>
        <v>1189.5340987193322</v>
      </c>
      <c r="BJ74" s="21">
        <f t="shared" si="174"/>
        <v>1529.7284505740233</v>
      </c>
      <c r="BK74" s="21">
        <f t="shared" si="174"/>
        <v>2376.0588997317495</v>
      </c>
      <c r="BL74" s="21">
        <f t="shared" si="174"/>
        <v>2905.300364495652</v>
      </c>
      <c r="BM74" s="21">
        <f t="shared" si="157"/>
        <v>8000.6218135207564</v>
      </c>
      <c r="BN74" s="21">
        <f t="shared" ref="BN74:BQ74" si="175">SUM(BN66:BN73)</f>
        <v>1713.5880450230463</v>
      </c>
      <c r="BO74" s="21">
        <f t="shared" si="175"/>
        <v>2343.7247136352789</v>
      </c>
      <c r="BP74" s="21">
        <f t="shared" si="175"/>
        <v>3017.7912461412798</v>
      </c>
      <c r="BQ74" s="21">
        <f t="shared" si="175"/>
        <v>3150.1169004879948</v>
      </c>
      <c r="BR74" s="21">
        <f t="shared" si="158"/>
        <v>10225.220905287599</v>
      </c>
      <c r="BS74" s="21">
        <f t="shared" ref="BS74:BV74" si="176">SUM(BS66:BS73)</f>
        <v>2054.9244906748863</v>
      </c>
      <c r="BT74" s="21">
        <f t="shared" si="176"/>
        <v>2934.4478635622186</v>
      </c>
      <c r="BU74" s="21">
        <f t="shared" si="176"/>
        <v>3891.1130484062546</v>
      </c>
      <c r="BV74" s="21">
        <f t="shared" si="176"/>
        <v>3855.2008608489732</v>
      </c>
      <c r="BW74" s="21">
        <f t="shared" si="159"/>
        <v>12735.686263492331</v>
      </c>
      <c r="BX74" s="21">
        <f t="shared" ref="BX74:CA74" si="177">SUM(BX66:BX73)</f>
        <v>2780.1214622488928</v>
      </c>
      <c r="BY74" s="21">
        <f t="shared" si="177"/>
        <v>3727.4576299703253</v>
      </c>
      <c r="BZ74" s="21">
        <f t="shared" si="177"/>
        <v>4482.5029803892967</v>
      </c>
      <c r="CA74" s="21">
        <f t="shared" si="177"/>
        <v>4279.9958585713202</v>
      </c>
      <c r="CB74" s="21">
        <f t="shared" si="160"/>
        <v>15270.077931179836</v>
      </c>
      <c r="CC74" s="21">
        <f t="shared" ref="CC74:CF74" si="178">SUM(CC66:CC73)</f>
        <v>3467.975682912388</v>
      </c>
      <c r="CD74" s="21">
        <f t="shared" si="178"/>
        <v>3964.3353885219794</v>
      </c>
      <c r="CE74" s="21">
        <f t="shared" si="178"/>
        <v>4659.2986798821021</v>
      </c>
      <c r="CF74" s="21">
        <f t="shared" si="178"/>
        <v>4991.4393049435193</v>
      </c>
      <c r="CG74" s="21">
        <f t="shared" si="161"/>
        <v>17083.049056259988</v>
      </c>
      <c r="CH74" s="21">
        <f t="shared" ref="CH74:CK74" si="179">SUM(CH66:CH73)</f>
        <v>3850.8622866966234</v>
      </c>
      <c r="CI74" s="21">
        <f t="shared" si="179"/>
        <v>4316.3032207981969</v>
      </c>
      <c r="CJ74" s="21">
        <f t="shared" si="179"/>
        <v>4878.7330210953824</v>
      </c>
      <c r="CK74" s="21">
        <f t="shared" si="179"/>
        <v>5482.9789053292498</v>
      </c>
      <c r="CL74" s="21">
        <f t="shared" si="162"/>
        <v>18528.87743391945</v>
      </c>
      <c r="CM74" s="21">
        <f t="shared" ref="CM74:CP74" si="180">SUM(CM66:CM73)</f>
        <v>3571.0695014334597</v>
      </c>
      <c r="CN74" s="21">
        <f t="shared" si="180"/>
        <v>3904.5487180048549</v>
      </c>
      <c r="CO74" s="21">
        <f t="shared" si="180"/>
        <v>4795.7146476357893</v>
      </c>
      <c r="CP74" s="21">
        <f t="shared" si="180"/>
        <v>4667.2732983469205</v>
      </c>
      <c r="CQ74" s="21">
        <f t="shared" si="163"/>
        <v>16938.606165421024</v>
      </c>
      <c r="CR74" s="21">
        <f t="shared" ref="CR74:CU74" si="181">SUM(CR66:CR73)</f>
        <v>3558.8797636095892</v>
      </c>
      <c r="CS74" s="21">
        <f t="shared" si="181"/>
        <v>4039.042632278768</v>
      </c>
      <c r="CT74" s="21">
        <f t="shared" si="181"/>
        <v>4406.5117555641973</v>
      </c>
      <c r="CU74" s="21">
        <f t="shared" si="181"/>
        <v>4355.8937499930398</v>
      </c>
      <c r="CV74" s="21">
        <f t="shared" si="164"/>
        <v>16360.327901445595</v>
      </c>
      <c r="CW74" s="21">
        <f t="shared" ref="CW74:CZ74" si="182">SUM(CW66:CW73)</f>
        <v>3371.9520550462148</v>
      </c>
      <c r="CX74" s="21">
        <f t="shared" si="182"/>
        <v>3896.0692951958458</v>
      </c>
      <c r="CY74" s="21">
        <f t="shared" si="182"/>
        <v>4106.6654020949318</v>
      </c>
      <c r="CZ74" s="21">
        <f t="shared" si="182"/>
        <v>4087.5881924610799</v>
      </c>
      <c r="DA74" s="21">
        <f t="shared" si="165"/>
        <v>15462.274944798073</v>
      </c>
      <c r="DB74" s="21">
        <f t="shared" ref="DB74:DE74" si="183">SUM(DB66:DB73)</f>
        <v>3591.7992053595908</v>
      </c>
      <c r="DC74" s="21">
        <f t="shared" si="183"/>
        <v>4269.064767582413</v>
      </c>
      <c r="DD74" s="21">
        <f t="shared" si="183"/>
        <v>4916.6612952018531</v>
      </c>
      <c r="DE74" s="21">
        <f t="shared" si="183"/>
        <v>5034.749270104624</v>
      </c>
      <c r="DF74" s="21">
        <f t="shared" si="166"/>
        <v>17812.274538248483</v>
      </c>
      <c r="DG74" s="21">
        <f t="shared" ref="DG74:DJ74" si="184">SUM(DG66:DG73)</f>
        <v>3864.4447049727023</v>
      </c>
      <c r="DH74" s="21">
        <f t="shared" si="184"/>
        <v>3679.9253765359244</v>
      </c>
      <c r="DI74" s="21">
        <f t="shared" si="184"/>
        <v>4165.2052452967218</v>
      </c>
      <c r="DJ74" s="21">
        <f t="shared" si="184"/>
        <v>3816.1878237849119</v>
      </c>
      <c r="DK74" s="21">
        <f t="shared" si="167"/>
        <v>15525.763150590261</v>
      </c>
      <c r="DL74" s="21">
        <f t="shared" ref="DL74:DO74" si="185">SUM(DL66:DL73)</f>
        <v>2949.2765458969261</v>
      </c>
      <c r="DM74" s="21">
        <f t="shared" si="185"/>
        <v>3547.656965635917</v>
      </c>
      <c r="DN74" s="21">
        <f t="shared" si="185"/>
        <v>4215.7094389254853</v>
      </c>
      <c r="DO74" s="21">
        <f t="shared" si="185"/>
        <v>4160.689384954605</v>
      </c>
      <c r="DP74" s="21">
        <f t="shared" si="168"/>
        <v>14873.332335412933</v>
      </c>
      <c r="DQ74" s="21">
        <f t="shared" ref="DQ74:DT74" si="186">SUM(DQ66:DQ73)</f>
        <v>3297.6532417621443</v>
      </c>
      <c r="DR74" s="21">
        <f t="shared" si="186"/>
        <v>3909.142184338049</v>
      </c>
      <c r="DS74" s="21">
        <f t="shared" si="186"/>
        <v>4162.9932900750864</v>
      </c>
      <c r="DT74" s="21">
        <f t="shared" si="186"/>
        <v>4516.7620521526251</v>
      </c>
      <c r="DU74" s="21">
        <f t="shared" si="169"/>
        <v>15886.550768327907</v>
      </c>
      <c r="DV74" s="21">
        <f t="shared" ref="DV74:DY74" si="187">SUM(DV66:DV73)</f>
        <v>3620.4740276037505</v>
      </c>
      <c r="DW74" s="21">
        <f t="shared" si="187"/>
        <v>3956.715254739207</v>
      </c>
      <c r="DX74" s="21">
        <f t="shared" si="187"/>
        <v>3955.5496481154432</v>
      </c>
      <c r="DY74" s="21">
        <f t="shared" si="187"/>
        <v>3724.1312063250261</v>
      </c>
      <c r="DZ74" s="21">
        <f t="shared" si="170"/>
        <v>15256.870136783426</v>
      </c>
      <c r="EA74" s="21">
        <f t="shared" ref="EA74:ED74" si="188">SUM(EA66:EA73)</f>
        <v>3557.9853462519168</v>
      </c>
      <c r="EB74" s="21">
        <f t="shared" si="188"/>
        <v>4067.5155880144976</v>
      </c>
      <c r="EC74" s="21">
        <f t="shared" si="188"/>
        <v>3941.7178249898302</v>
      </c>
      <c r="ED74" s="21">
        <f t="shared" si="188"/>
        <v>3710.7315651397121</v>
      </c>
      <c r="EE74" s="21">
        <f t="shared" si="171"/>
        <v>15277.950324395955</v>
      </c>
      <c r="EF74" s="21">
        <f t="shared" ref="EF74:EI74" si="189">SUM(EF66:EF73)</f>
        <v>3492.5809641385144</v>
      </c>
      <c r="EG74" s="21">
        <f t="shared" si="189"/>
        <v>3940.8411333213417</v>
      </c>
      <c r="EH74" s="21">
        <f t="shared" si="189"/>
        <v>4277.041226318901</v>
      </c>
      <c r="EI74" s="21">
        <f t="shared" si="189"/>
        <v>4016.2124006340318</v>
      </c>
      <c r="EJ74" s="21">
        <f t="shared" si="172"/>
        <v>15726.675724412788</v>
      </c>
    </row>
    <row r="75" spans="1:140" x14ac:dyDescent="0.4">
      <c r="A75" s="44" t="s">
        <v>14</v>
      </c>
      <c r="B75" s="41" t="s">
        <v>14</v>
      </c>
      <c r="C75" s="41" t="s">
        <v>65</v>
      </c>
      <c r="D75" s="41" t="s">
        <v>65</v>
      </c>
      <c r="E75" s="39" t="s">
        <v>66</v>
      </c>
      <c r="F75" s="41">
        <v>2000</v>
      </c>
      <c r="G75" s="41"/>
      <c r="H75" s="41"/>
      <c r="I75" s="41"/>
      <c r="J75" s="9">
        <v>2000</v>
      </c>
      <c r="K75" s="41">
        <v>2001</v>
      </c>
      <c r="L75" s="41"/>
      <c r="M75" s="41"/>
      <c r="N75" s="41"/>
      <c r="O75" s="9">
        <v>2001</v>
      </c>
      <c r="P75" s="41">
        <v>2002</v>
      </c>
      <c r="Q75" s="41"/>
      <c r="R75" s="41"/>
      <c r="S75" s="41"/>
      <c r="T75" s="9">
        <v>2002</v>
      </c>
      <c r="U75" s="41">
        <v>2003</v>
      </c>
      <c r="V75" s="41"/>
      <c r="W75" s="41"/>
      <c r="X75" s="41"/>
      <c r="Y75" s="9">
        <v>2003</v>
      </c>
      <c r="Z75" s="41">
        <v>2004</v>
      </c>
      <c r="AA75" s="41"/>
      <c r="AB75" s="41"/>
      <c r="AC75" s="41"/>
      <c r="AD75" s="9">
        <v>2004</v>
      </c>
      <c r="AE75" s="41">
        <v>2005</v>
      </c>
      <c r="AF75" s="41"/>
      <c r="AG75" s="41"/>
      <c r="AH75" s="41"/>
      <c r="AI75" s="9">
        <v>2005</v>
      </c>
      <c r="AJ75" s="41">
        <v>2006</v>
      </c>
      <c r="AK75" s="41"/>
      <c r="AL75" s="41"/>
      <c r="AM75" s="41"/>
      <c r="AN75" s="9">
        <v>2006</v>
      </c>
      <c r="AO75" s="41">
        <v>2007</v>
      </c>
      <c r="AP75" s="41"/>
      <c r="AQ75" s="41"/>
      <c r="AR75" s="41"/>
      <c r="AS75" s="9">
        <v>2007</v>
      </c>
      <c r="AT75" s="41">
        <v>2008</v>
      </c>
      <c r="AU75" s="41"/>
      <c r="AV75" s="41"/>
      <c r="AW75" s="41"/>
      <c r="AX75" s="9">
        <v>2008</v>
      </c>
      <c r="AY75" s="41">
        <v>2009</v>
      </c>
      <c r="AZ75" s="41"/>
      <c r="BA75" s="41"/>
      <c r="BB75" s="41"/>
      <c r="BC75" s="9">
        <v>2009</v>
      </c>
      <c r="BD75" s="41">
        <v>2010</v>
      </c>
      <c r="BE75" s="41"/>
      <c r="BF75" s="41"/>
      <c r="BG75" s="41"/>
      <c r="BH75" s="9">
        <v>2010</v>
      </c>
      <c r="BI75" s="41">
        <v>2011</v>
      </c>
      <c r="BJ75" s="41"/>
      <c r="BK75" s="41"/>
      <c r="BL75" s="41"/>
      <c r="BM75" s="9">
        <v>2011</v>
      </c>
      <c r="BN75" s="41">
        <v>2012</v>
      </c>
      <c r="BO75" s="41"/>
      <c r="BP75" s="41"/>
      <c r="BQ75" s="41"/>
      <c r="BR75" s="9">
        <v>2012</v>
      </c>
      <c r="BS75" s="41">
        <v>2013</v>
      </c>
      <c r="BT75" s="41"/>
      <c r="BU75" s="41"/>
      <c r="BV75" s="41"/>
      <c r="BW75" s="9">
        <v>2013</v>
      </c>
      <c r="BX75" s="41">
        <v>2014</v>
      </c>
      <c r="BY75" s="41"/>
      <c r="BZ75" s="41"/>
      <c r="CA75" s="41"/>
      <c r="CB75" s="9">
        <v>2014</v>
      </c>
      <c r="CC75" s="41">
        <v>2015</v>
      </c>
      <c r="CD75" s="41"/>
      <c r="CE75" s="41"/>
      <c r="CF75" s="41"/>
      <c r="CG75" s="9">
        <v>2015</v>
      </c>
      <c r="CH75" s="41">
        <v>2016</v>
      </c>
      <c r="CI75" s="41"/>
      <c r="CJ75" s="41"/>
      <c r="CK75" s="41"/>
      <c r="CL75" s="9">
        <v>2016</v>
      </c>
      <c r="CM75" s="41">
        <v>2017</v>
      </c>
      <c r="CN75" s="41"/>
      <c r="CO75" s="41"/>
      <c r="CP75" s="41"/>
      <c r="CQ75" s="9">
        <v>2017</v>
      </c>
      <c r="CR75" s="41">
        <v>2018</v>
      </c>
      <c r="CS75" s="41"/>
      <c r="CT75" s="41"/>
      <c r="CU75" s="41"/>
      <c r="CV75" s="9">
        <v>2018</v>
      </c>
      <c r="CW75" s="43">
        <v>2019</v>
      </c>
      <c r="CX75" s="43"/>
      <c r="CY75" s="43"/>
      <c r="CZ75" s="43"/>
      <c r="DA75" s="9">
        <v>2019</v>
      </c>
      <c r="DB75" s="43">
        <v>2020</v>
      </c>
      <c r="DC75" s="43"/>
      <c r="DD75" s="43"/>
      <c r="DE75" s="43"/>
      <c r="DF75" s="9">
        <v>2020</v>
      </c>
      <c r="DG75" s="43">
        <v>2021</v>
      </c>
      <c r="DH75" s="43"/>
      <c r="DI75" s="43"/>
      <c r="DJ75" s="43"/>
      <c r="DK75" s="9">
        <v>2021</v>
      </c>
      <c r="DL75" s="43">
        <v>2022</v>
      </c>
      <c r="DM75" s="43"/>
      <c r="DN75" s="43"/>
      <c r="DO75" s="43"/>
      <c r="DP75" s="9">
        <v>2022</v>
      </c>
      <c r="DQ75" s="43" t="s">
        <v>176</v>
      </c>
      <c r="DR75" s="43"/>
      <c r="DS75" s="43"/>
      <c r="DT75" s="43"/>
      <c r="DU75" s="9">
        <v>2023</v>
      </c>
      <c r="DV75" s="43" t="s">
        <v>191</v>
      </c>
      <c r="DW75" s="43"/>
      <c r="DX75" s="43"/>
      <c r="DY75" s="43"/>
      <c r="DZ75" s="9">
        <v>2024</v>
      </c>
      <c r="EA75" s="43" t="s">
        <v>175</v>
      </c>
      <c r="EB75" s="43"/>
      <c r="EC75" s="43"/>
      <c r="ED75" s="43"/>
      <c r="EE75" s="9">
        <v>2025</v>
      </c>
      <c r="EF75" s="43" t="s">
        <v>192</v>
      </c>
      <c r="EG75" s="43"/>
      <c r="EH75" s="43"/>
      <c r="EI75" s="43"/>
      <c r="EJ75" s="9">
        <v>2026</v>
      </c>
    </row>
    <row r="76" spans="1:140" x14ac:dyDescent="0.4">
      <c r="A76" s="44"/>
      <c r="B76" s="41"/>
      <c r="C76" s="41"/>
      <c r="D76" s="41"/>
      <c r="E76" s="39"/>
      <c r="F76" s="12" t="s">
        <v>72</v>
      </c>
      <c r="G76" s="13" t="s">
        <v>73</v>
      </c>
      <c r="H76" s="13" t="s">
        <v>74</v>
      </c>
      <c r="I76" s="13" t="s">
        <v>75</v>
      </c>
      <c r="J76" s="13"/>
      <c r="K76" s="14" t="s">
        <v>72</v>
      </c>
      <c r="L76" s="14" t="s">
        <v>73</v>
      </c>
      <c r="M76" s="14" t="s">
        <v>74</v>
      </c>
      <c r="N76" s="14" t="s">
        <v>75</v>
      </c>
      <c r="O76" s="13"/>
      <c r="P76" s="14" t="s">
        <v>72</v>
      </c>
      <c r="Q76" s="14" t="s">
        <v>73</v>
      </c>
      <c r="R76" s="14" t="s">
        <v>74</v>
      </c>
      <c r="S76" s="14" t="s">
        <v>75</v>
      </c>
      <c r="T76" s="13"/>
      <c r="U76" s="14" t="s">
        <v>72</v>
      </c>
      <c r="V76" s="14" t="s">
        <v>73</v>
      </c>
      <c r="W76" s="14" t="s">
        <v>74</v>
      </c>
      <c r="X76" s="14" t="s">
        <v>75</v>
      </c>
      <c r="Y76" s="13"/>
      <c r="Z76" s="14" t="s">
        <v>72</v>
      </c>
      <c r="AA76" s="14" t="s">
        <v>73</v>
      </c>
      <c r="AB76" s="14" t="s">
        <v>74</v>
      </c>
      <c r="AC76" s="14" t="s">
        <v>75</v>
      </c>
      <c r="AD76" s="13"/>
      <c r="AE76" s="14" t="s">
        <v>72</v>
      </c>
      <c r="AF76" s="14" t="s">
        <v>73</v>
      </c>
      <c r="AG76" s="14" t="s">
        <v>74</v>
      </c>
      <c r="AH76" s="14" t="s">
        <v>75</v>
      </c>
      <c r="AI76" s="13"/>
      <c r="AJ76" s="14" t="s">
        <v>72</v>
      </c>
      <c r="AK76" s="14" t="s">
        <v>73</v>
      </c>
      <c r="AL76" s="14" t="s">
        <v>74</v>
      </c>
      <c r="AM76" s="14" t="s">
        <v>75</v>
      </c>
      <c r="AN76" s="13"/>
      <c r="AO76" s="14" t="s">
        <v>72</v>
      </c>
      <c r="AP76" s="14" t="s">
        <v>73</v>
      </c>
      <c r="AQ76" s="14" t="s">
        <v>74</v>
      </c>
      <c r="AR76" s="14" t="s">
        <v>75</v>
      </c>
      <c r="AS76" s="13"/>
      <c r="AT76" s="14" t="s">
        <v>72</v>
      </c>
      <c r="AU76" s="14" t="s">
        <v>73</v>
      </c>
      <c r="AV76" s="14" t="s">
        <v>74</v>
      </c>
      <c r="AW76" s="14" t="s">
        <v>75</v>
      </c>
      <c r="AX76" s="13"/>
      <c r="AY76" s="14" t="s">
        <v>72</v>
      </c>
      <c r="AZ76" s="14" t="s">
        <v>73</v>
      </c>
      <c r="BA76" s="14" t="s">
        <v>74</v>
      </c>
      <c r="BB76" s="14" t="s">
        <v>75</v>
      </c>
      <c r="BC76" s="13"/>
      <c r="BD76" s="14" t="s">
        <v>72</v>
      </c>
      <c r="BE76" s="14" t="s">
        <v>73</v>
      </c>
      <c r="BF76" s="14" t="s">
        <v>74</v>
      </c>
      <c r="BG76" s="14" t="s">
        <v>75</v>
      </c>
      <c r="BH76" s="13"/>
      <c r="BI76" s="14" t="s">
        <v>72</v>
      </c>
      <c r="BJ76" s="14" t="s">
        <v>73</v>
      </c>
      <c r="BK76" s="14" t="s">
        <v>74</v>
      </c>
      <c r="BL76" s="14" t="s">
        <v>75</v>
      </c>
      <c r="BM76" s="13"/>
      <c r="BN76" s="14" t="s">
        <v>72</v>
      </c>
      <c r="BO76" s="14" t="s">
        <v>73</v>
      </c>
      <c r="BP76" s="14" t="s">
        <v>74</v>
      </c>
      <c r="BQ76" s="14" t="s">
        <v>75</v>
      </c>
      <c r="BR76" s="13"/>
      <c r="BS76" s="14" t="s">
        <v>72</v>
      </c>
      <c r="BT76" s="14" t="s">
        <v>73</v>
      </c>
      <c r="BU76" s="14" t="s">
        <v>74</v>
      </c>
      <c r="BV76" s="14" t="s">
        <v>75</v>
      </c>
      <c r="BW76" s="13"/>
      <c r="BX76" s="14" t="s">
        <v>72</v>
      </c>
      <c r="BY76" s="14" t="s">
        <v>73</v>
      </c>
      <c r="BZ76" s="14" t="s">
        <v>74</v>
      </c>
      <c r="CA76" s="14" t="s">
        <v>75</v>
      </c>
      <c r="CB76" s="13"/>
      <c r="CC76" s="14" t="s">
        <v>72</v>
      </c>
      <c r="CD76" s="14" t="s">
        <v>73</v>
      </c>
      <c r="CE76" s="14" t="s">
        <v>74</v>
      </c>
      <c r="CF76" s="14" t="s">
        <v>75</v>
      </c>
      <c r="CG76" s="13"/>
      <c r="CH76" s="14" t="s">
        <v>72</v>
      </c>
      <c r="CI76" s="14" t="s">
        <v>73</v>
      </c>
      <c r="CJ76" s="14" t="s">
        <v>74</v>
      </c>
      <c r="CK76" s="14" t="s">
        <v>75</v>
      </c>
      <c r="CL76" s="13"/>
      <c r="CM76" s="14" t="s">
        <v>72</v>
      </c>
      <c r="CN76" s="14" t="s">
        <v>73</v>
      </c>
      <c r="CO76" s="14" t="s">
        <v>74</v>
      </c>
      <c r="CP76" s="14" t="s">
        <v>75</v>
      </c>
      <c r="CQ76" s="13"/>
      <c r="CR76" s="14" t="s">
        <v>72</v>
      </c>
      <c r="CS76" s="14" t="s">
        <v>73</v>
      </c>
      <c r="CT76" s="14" t="s">
        <v>74</v>
      </c>
      <c r="CU76" s="14" t="s">
        <v>75</v>
      </c>
      <c r="CV76" s="13"/>
      <c r="CW76" s="14" t="s">
        <v>72</v>
      </c>
      <c r="CX76" s="14" t="s">
        <v>73</v>
      </c>
      <c r="CY76" s="14" t="s">
        <v>74</v>
      </c>
      <c r="CZ76" s="14" t="s">
        <v>75</v>
      </c>
      <c r="DA76" s="13"/>
      <c r="DB76" s="14" t="s">
        <v>72</v>
      </c>
      <c r="DC76" s="14" t="s">
        <v>73</v>
      </c>
      <c r="DD76" s="14" t="s">
        <v>74</v>
      </c>
      <c r="DE76" s="14" t="s">
        <v>75</v>
      </c>
      <c r="DF76" s="13"/>
      <c r="DG76" s="14" t="s">
        <v>72</v>
      </c>
      <c r="DH76" s="14" t="s">
        <v>73</v>
      </c>
      <c r="DI76" s="14" t="s">
        <v>74</v>
      </c>
      <c r="DJ76" s="14" t="s">
        <v>75</v>
      </c>
      <c r="DK76" s="13"/>
      <c r="DL76" s="14" t="s">
        <v>72</v>
      </c>
      <c r="DM76" s="14" t="s">
        <v>73</v>
      </c>
      <c r="DN76" s="14" t="s">
        <v>74</v>
      </c>
      <c r="DO76" s="14" t="s">
        <v>75</v>
      </c>
      <c r="DP76" s="13"/>
      <c r="DQ76" s="14" t="s">
        <v>72</v>
      </c>
      <c r="DR76" s="14" t="s">
        <v>73</v>
      </c>
      <c r="DS76" s="14" t="s">
        <v>74</v>
      </c>
      <c r="DT76" s="14" t="s">
        <v>75</v>
      </c>
      <c r="DU76" s="13" t="s">
        <v>177</v>
      </c>
      <c r="DV76" s="14" t="s">
        <v>72</v>
      </c>
      <c r="DW76" s="14" t="s">
        <v>73</v>
      </c>
      <c r="DX76" s="14" t="s">
        <v>74</v>
      </c>
      <c r="DY76" s="14" t="s">
        <v>75</v>
      </c>
      <c r="DZ76" s="13" t="s">
        <v>177</v>
      </c>
      <c r="EA76" s="14" t="s">
        <v>72</v>
      </c>
      <c r="EB76" s="14" t="s">
        <v>73</v>
      </c>
      <c r="EC76" s="14" t="s">
        <v>74</v>
      </c>
      <c r="ED76" s="14" t="s">
        <v>75</v>
      </c>
      <c r="EE76" s="13" t="s">
        <v>174</v>
      </c>
      <c r="EF76" s="14" t="s">
        <v>72</v>
      </c>
      <c r="EG76" s="14" t="s">
        <v>73</v>
      </c>
      <c r="EH76" s="14" t="s">
        <v>74</v>
      </c>
      <c r="EI76" s="14" t="s">
        <v>75</v>
      </c>
      <c r="EJ76" s="13" t="s">
        <v>174</v>
      </c>
    </row>
    <row r="77" spans="1:140" x14ac:dyDescent="0.4">
      <c r="A77">
        <v>8</v>
      </c>
      <c r="B77" s="4" t="s">
        <v>94</v>
      </c>
      <c r="C77" s="5" t="s">
        <v>0</v>
      </c>
      <c r="D77" s="5" t="s">
        <v>7</v>
      </c>
      <c r="E77" s="5"/>
      <c r="F77" s="6">
        <v>1071.0524667368209</v>
      </c>
      <c r="G77" s="6">
        <v>1141.0832709363324</v>
      </c>
      <c r="H77" s="6">
        <v>1281.2425104578979</v>
      </c>
      <c r="I77" s="6">
        <v>1039.2637732370845</v>
      </c>
      <c r="J77" s="6">
        <f t="shared" si="146"/>
        <v>4532.6420213681358</v>
      </c>
      <c r="K77" s="6">
        <v>1014.6025021707125</v>
      </c>
      <c r="L77" s="6">
        <v>1069.3228267191641</v>
      </c>
      <c r="M77" s="6">
        <v>1080.3422579792671</v>
      </c>
      <c r="N77" s="6">
        <v>929.62472582628834</v>
      </c>
      <c r="O77" s="6">
        <f t="shared" si="147"/>
        <v>4093.8923126954323</v>
      </c>
      <c r="P77" s="6">
        <v>972.60481510926184</v>
      </c>
      <c r="Q77" s="6">
        <v>1073.2963503017279</v>
      </c>
      <c r="R77" s="6">
        <v>1076.159434006207</v>
      </c>
      <c r="S77" s="6">
        <v>864.31173437848645</v>
      </c>
      <c r="T77" s="6">
        <f t="shared" si="148"/>
        <v>3986.3723337956831</v>
      </c>
      <c r="U77" s="6">
        <v>893.00900422434211</v>
      </c>
      <c r="V77" s="6">
        <v>1078.2682973752337</v>
      </c>
      <c r="W77" s="6">
        <v>1079.6133892713228</v>
      </c>
      <c r="X77" s="6">
        <v>872.90800865120559</v>
      </c>
      <c r="Y77" s="6">
        <f t="shared" si="149"/>
        <v>3923.7986995221045</v>
      </c>
      <c r="Z77" s="6">
        <v>919.08095999638726</v>
      </c>
      <c r="AA77" s="6">
        <v>1063.1500176103339</v>
      </c>
      <c r="AB77" s="6">
        <v>1077.0001655381998</v>
      </c>
      <c r="AC77" s="6">
        <v>885.04621767429296</v>
      </c>
      <c r="AD77" s="6">
        <f t="shared" si="150"/>
        <v>3944.2773608192138</v>
      </c>
      <c r="AE77" s="6">
        <v>992.575887526374</v>
      </c>
      <c r="AF77" s="6">
        <v>1128.4187888586839</v>
      </c>
      <c r="AG77" s="6">
        <v>1139.6571804018838</v>
      </c>
      <c r="AH77" s="6">
        <v>1082.7167605306545</v>
      </c>
      <c r="AI77" s="6">
        <f t="shared" si="151"/>
        <v>4343.3686173175956</v>
      </c>
      <c r="AJ77" s="6">
        <v>1127.1631294314018</v>
      </c>
      <c r="AK77" s="6">
        <v>1262.8464160888761</v>
      </c>
      <c r="AL77" s="6">
        <v>1216.9034920739316</v>
      </c>
      <c r="AM77" s="6">
        <v>1057.648741339654</v>
      </c>
      <c r="AN77" s="6">
        <f t="shared" si="152"/>
        <v>4664.561778933863</v>
      </c>
      <c r="AO77" s="6">
        <v>1095.0839604167297</v>
      </c>
      <c r="AP77" s="6">
        <v>1085.8305414622919</v>
      </c>
      <c r="AQ77" s="6">
        <v>1068.5158051104238</v>
      </c>
      <c r="AR77" s="6">
        <v>984.73385821453235</v>
      </c>
      <c r="AS77" s="6">
        <f t="shared" si="153"/>
        <v>4234.1641652039771</v>
      </c>
      <c r="AT77" s="6">
        <v>1036.0645147103844</v>
      </c>
      <c r="AU77" s="6">
        <v>1149.6311709945903</v>
      </c>
      <c r="AV77" s="6">
        <v>1147.0512509437997</v>
      </c>
      <c r="AW77" s="6">
        <v>905.65748024832908</v>
      </c>
      <c r="AX77" s="6">
        <f t="shared" si="154"/>
        <v>4238.4044168971031</v>
      </c>
      <c r="AY77" s="6">
        <v>716.05486374111194</v>
      </c>
      <c r="AZ77" s="6">
        <v>764.94286168721169</v>
      </c>
      <c r="BA77" s="6">
        <v>737.80239034085707</v>
      </c>
      <c r="BB77" s="6">
        <v>761.27862860974381</v>
      </c>
      <c r="BC77" s="6">
        <f t="shared" si="155"/>
        <v>2980.0787443789245</v>
      </c>
      <c r="BD77" s="6">
        <v>663.00065585732523</v>
      </c>
      <c r="BE77" s="6">
        <v>831.36143152585714</v>
      </c>
      <c r="BF77" s="6">
        <v>889.57121127757716</v>
      </c>
      <c r="BG77" s="6">
        <v>882.20143172092276</v>
      </c>
      <c r="BH77" s="6">
        <f t="shared" si="156"/>
        <v>3266.1347303816824</v>
      </c>
      <c r="BI77" s="6">
        <v>735.04309380525365</v>
      </c>
      <c r="BJ77" s="6">
        <v>970.36390808587123</v>
      </c>
      <c r="BK77" s="6">
        <v>877.97048827426192</v>
      </c>
      <c r="BL77" s="6">
        <v>892.18400215886902</v>
      </c>
      <c r="BM77" s="6">
        <f t="shared" si="157"/>
        <v>3475.5614923242561</v>
      </c>
      <c r="BN77" s="6">
        <v>887.13024976821225</v>
      </c>
      <c r="BO77" s="6">
        <v>974.93115048916923</v>
      </c>
      <c r="BP77" s="6">
        <v>1083.9466297957235</v>
      </c>
      <c r="BQ77" s="6">
        <v>947.84437395341399</v>
      </c>
      <c r="BR77" s="6">
        <f t="shared" si="158"/>
        <v>3893.8524040065195</v>
      </c>
      <c r="BS77" s="6">
        <v>894.81992501385014</v>
      </c>
      <c r="BT77" s="6">
        <v>1033.1003868110658</v>
      </c>
      <c r="BU77" s="6">
        <v>1127.5701369042406</v>
      </c>
      <c r="BV77" s="6">
        <v>1146.0376368017478</v>
      </c>
      <c r="BW77" s="6">
        <f t="shared" si="159"/>
        <v>4201.5280855309047</v>
      </c>
      <c r="BX77" s="6">
        <v>926.70602497661935</v>
      </c>
      <c r="BY77" s="6">
        <v>902.22981860903292</v>
      </c>
      <c r="BZ77" s="6">
        <v>971.70009485581579</v>
      </c>
      <c r="CA77" s="6">
        <v>961.0337172244424</v>
      </c>
      <c r="CB77" s="6">
        <f t="shared" si="160"/>
        <v>3761.6696556659108</v>
      </c>
      <c r="CC77" s="6">
        <v>918.4937188828186</v>
      </c>
      <c r="CD77" s="6">
        <v>1011.0738873667503</v>
      </c>
      <c r="CE77" s="6">
        <v>1068.2496071904693</v>
      </c>
      <c r="CF77" s="6">
        <v>1008.7489756716716</v>
      </c>
      <c r="CG77" s="6">
        <f t="shared" si="161"/>
        <v>4006.5661891117097</v>
      </c>
      <c r="CH77" s="6">
        <v>944.23799645939266</v>
      </c>
      <c r="CI77" s="6">
        <v>1022.8367540190718</v>
      </c>
      <c r="CJ77" s="6">
        <v>1045.1939986834586</v>
      </c>
      <c r="CK77" s="6">
        <v>973.73660726744674</v>
      </c>
      <c r="CL77" s="6">
        <f t="shared" si="162"/>
        <v>3986.0053564293698</v>
      </c>
      <c r="CM77" s="6">
        <v>913.8248105456878</v>
      </c>
      <c r="CN77" s="6">
        <v>991.30764404419074</v>
      </c>
      <c r="CO77" s="6">
        <v>1022.3410114690229</v>
      </c>
      <c r="CP77" s="6">
        <v>938.2570605819343</v>
      </c>
      <c r="CQ77" s="6">
        <f t="shared" si="163"/>
        <v>3865.7305266408357</v>
      </c>
      <c r="CR77" s="6">
        <v>855.01867205925191</v>
      </c>
      <c r="CS77" s="6">
        <v>975.86371324699746</v>
      </c>
      <c r="CT77" s="6">
        <v>996.51150059331985</v>
      </c>
      <c r="CU77" s="6">
        <v>898.12463892266021</v>
      </c>
      <c r="CV77" s="6">
        <f t="shared" si="164"/>
        <v>3725.5185248222297</v>
      </c>
      <c r="CW77" s="6">
        <v>862.65887315739883</v>
      </c>
      <c r="CX77" s="6">
        <v>983.23763116380508</v>
      </c>
      <c r="CY77" s="6">
        <v>927.26608650164667</v>
      </c>
      <c r="CZ77" s="6">
        <v>796.69636139358624</v>
      </c>
      <c r="DA77" s="6">
        <f t="shared" si="165"/>
        <v>3569.858952216437</v>
      </c>
      <c r="DB77" s="6">
        <v>756.6169063168478</v>
      </c>
      <c r="DC77" s="6">
        <v>757.76720234672075</v>
      </c>
      <c r="DD77" s="6">
        <v>804.96265821299744</v>
      </c>
      <c r="DE77" s="6">
        <v>815.70492482257157</v>
      </c>
      <c r="DF77" s="6">
        <f t="shared" si="166"/>
        <v>3135.0516916991378</v>
      </c>
      <c r="DG77" s="6">
        <v>843.70452009513713</v>
      </c>
      <c r="DH77" s="6">
        <v>932.46885450173193</v>
      </c>
      <c r="DI77" s="6">
        <v>980.5535241517706</v>
      </c>
      <c r="DJ77" s="6">
        <v>939.49767285175221</v>
      </c>
      <c r="DK77" s="6">
        <f t="shared" si="167"/>
        <v>3696.2245716003918</v>
      </c>
      <c r="DL77" s="6">
        <v>905.20427775961127</v>
      </c>
      <c r="DM77" s="6">
        <v>967.43951204678308</v>
      </c>
      <c r="DN77" s="6">
        <v>990.03522294899392</v>
      </c>
      <c r="DO77" s="6">
        <v>926.15105602190522</v>
      </c>
      <c r="DP77" s="6">
        <f t="shared" si="168"/>
        <v>3788.8300687772935</v>
      </c>
      <c r="DQ77" s="6">
        <v>848.01167900974201</v>
      </c>
      <c r="DR77" s="6">
        <v>880.30705202629179</v>
      </c>
      <c r="DS77" s="6">
        <v>891.10366065832545</v>
      </c>
      <c r="DT77" s="6">
        <v>817.79671049365754</v>
      </c>
      <c r="DU77" s="6">
        <f t="shared" si="169"/>
        <v>3437.2191021880167</v>
      </c>
      <c r="DV77" s="6">
        <v>814.06378164102205</v>
      </c>
      <c r="DW77" s="6">
        <v>861.50792499192812</v>
      </c>
      <c r="DX77" s="6">
        <v>866.86163420051241</v>
      </c>
      <c r="DY77" s="6">
        <v>780.48474009772735</v>
      </c>
      <c r="DZ77" s="6">
        <f t="shared" ref="DZ77:DZ85" si="190">IF(SUM(DV77:DY77)=0,"",SUM(DV77:DY77))</f>
        <v>3322.9180809311902</v>
      </c>
      <c r="EA77" s="6">
        <v>766.68590829683285</v>
      </c>
      <c r="EB77" s="6">
        <v>763.23589205378551</v>
      </c>
      <c r="EC77" s="6">
        <v>832.81559891370659</v>
      </c>
      <c r="ED77" s="6">
        <v>735.39474248136014</v>
      </c>
      <c r="EE77" s="6">
        <f t="shared" ref="EE77:EE85" si="191">IF(SUM(EA77:ED77)=0,"",SUM(EA77:ED77))</f>
        <v>3098.1321417456852</v>
      </c>
      <c r="EF77" s="6">
        <v>748.67128008573093</v>
      </c>
      <c r="EG77" s="6">
        <v>799.78498370665625</v>
      </c>
      <c r="EH77" s="6">
        <v>818.95160390827937</v>
      </c>
      <c r="EI77" s="6">
        <v>731.89846932146827</v>
      </c>
      <c r="EJ77" s="6">
        <f t="shared" ref="EJ77:EJ85" si="192">IF(SUM(EF77:EI77)=0,"",SUM(EF77:EI77))</f>
        <v>3099.3063370221348</v>
      </c>
    </row>
    <row r="78" spans="1:140" x14ac:dyDescent="0.4">
      <c r="A78">
        <v>8</v>
      </c>
      <c r="B78" s="16" t="s">
        <v>25</v>
      </c>
      <c r="C78" s="1" t="s">
        <v>1</v>
      </c>
      <c r="D78" s="1" t="s">
        <v>8</v>
      </c>
      <c r="E78" s="1"/>
      <c r="F78" s="17">
        <v>559.92416729988008</v>
      </c>
      <c r="G78" s="17">
        <v>611.02242893182779</v>
      </c>
      <c r="H78" s="17">
        <v>630.13824968234223</v>
      </c>
      <c r="I78" s="17">
        <v>516.88300107468035</v>
      </c>
      <c r="J78" s="17">
        <f t="shared" si="146"/>
        <v>2317.9678469887303</v>
      </c>
      <c r="K78" s="17">
        <v>555.27237198832688</v>
      </c>
      <c r="L78" s="17">
        <v>632.91433879313013</v>
      </c>
      <c r="M78" s="17">
        <v>575.16720262160936</v>
      </c>
      <c r="N78" s="17">
        <v>475.57672617857958</v>
      </c>
      <c r="O78" s="17">
        <f t="shared" si="147"/>
        <v>2238.9306395816457</v>
      </c>
      <c r="P78" s="17">
        <v>417.27381755152953</v>
      </c>
      <c r="Q78" s="17">
        <v>512.62688510598309</v>
      </c>
      <c r="R78" s="17">
        <v>610.65878883653102</v>
      </c>
      <c r="S78" s="17">
        <v>560.96880480346124</v>
      </c>
      <c r="T78" s="17">
        <f t="shared" si="148"/>
        <v>2101.5282962975048</v>
      </c>
      <c r="U78" s="17">
        <v>510.54641851646045</v>
      </c>
      <c r="V78" s="17">
        <v>509.19230351564903</v>
      </c>
      <c r="W78" s="17">
        <v>575.58145697762359</v>
      </c>
      <c r="X78" s="17">
        <v>533.75872161338577</v>
      </c>
      <c r="Y78" s="17">
        <f t="shared" si="149"/>
        <v>2129.0789006231189</v>
      </c>
      <c r="Z78" s="17">
        <v>616.31714649753462</v>
      </c>
      <c r="AA78" s="17">
        <v>625.8350264448419</v>
      </c>
      <c r="AB78" s="17">
        <v>714.39264879064046</v>
      </c>
      <c r="AC78" s="17">
        <v>656.49324898642919</v>
      </c>
      <c r="AD78" s="17">
        <f t="shared" si="150"/>
        <v>2613.0380707194463</v>
      </c>
      <c r="AE78" s="17">
        <v>660.12382084382989</v>
      </c>
      <c r="AF78" s="17">
        <v>604.76593684568081</v>
      </c>
      <c r="AG78" s="17">
        <v>619.49342240621445</v>
      </c>
      <c r="AH78" s="17">
        <v>545.39812388330506</v>
      </c>
      <c r="AI78" s="17">
        <f t="shared" si="151"/>
        <v>2429.7813039790299</v>
      </c>
      <c r="AJ78" s="17">
        <v>599.70069881567258</v>
      </c>
      <c r="AK78" s="17">
        <v>704.40248166799097</v>
      </c>
      <c r="AL78" s="17">
        <v>675.61574450026626</v>
      </c>
      <c r="AM78" s="17">
        <v>558.15247016368949</v>
      </c>
      <c r="AN78" s="17">
        <f t="shared" si="152"/>
        <v>2537.8713951476193</v>
      </c>
      <c r="AO78" s="17">
        <v>593.45359492216244</v>
      </c>
      <c r="AP78" s="17">
        <v>634.80184171315955</v>
      </c>
      <c r="AQ78" s="17">
        <v>580.88187435434952</v>
      </c>
      <c r="AR78" s="17">
        <v>604.72269832129621</v>
      </c>
      <c r="AS78" s="17">
        <f t="shared" si="153"/>
        <v>2413.8600093109676</v>
      </c>
      <c r="AT78" s="17">
        <v>724.43100837206703</v>
      </c>
      <c r="AU78" s="17">
        <v>745.12978741170321</v>
      </c>
      <c r="AV78" s="17">
        <v>701.64598905044295</v>
      </c>
      <c r="AW78" s="17">
        <v>606.3362828202703</v>
      </c>
      <c r="AX78" s="17">
        <f t="shared" si="154"/>
        <v>2777.5430676544834</v>
      </c>
      <c r="AY78" s="17">
        <v>588.88740150293586</v>
      </c>
      <c r="AZ78" s="17">
        <v>489.65706733122823</v>
      </c>
      <c r="BA78" s="17">
        <v>442.48816877655918</v>
      </c>
      <c r="BB78" s="17">
        <v>425.43783095504148</v>
      </c>
      <c r="BC78" s="17">
        <f t="shared" si="155"/>
        <v>1946.4704685657648</v>
      </c>
      <c r="BD78" s="17">
        <v>342.49997892967684</v>
      </c>
      <c r="BE78" s="17">
        <v>379.01564906051067</v>
      </c>
      <c r="BF78" s="17">
        <v>492.76391277820346</v>
      </c>
      <c r="BG78" s="17">
        <v>527.2818454512776</v>
      </c>
      <c r="BH78" s="17">
        <f t="shared" si="156"/>
        <v>1741.5613862196687</v>
      </c>
      <c r="BI78" s="17">
        <v>390.62069511600799</v>
      </c>
      <c r="BJ78" s="17">
        <v>442.87916449689567</v>
      </c>
      <c r="BK78" s="17">
        <v>522.29368362525338</v>
      </c>
      <c r="BL78" s="17">
        <v>578.14940317601668</v>
      </c>
      <c r="BM78" s="17">
        <f t="shared" si="157"/>
        <v>1933.9429464141738</v>
      </c>
      <c r="BN78" s="17">
        <v>555.78183199750413</v>
      </c>
      <c r="BO78" s="17">
        <v>769.22221271041838</v>
      </c>
      <c r="BP78" s="17">
        <v>743.40996569072377</v>
      </c>
      <c r="BQ78" s="17">
        <v>629.71542557354508</v>
      </c>
      <c r="BR78" s="17">
        <f t="shared" si="158"/>
        <v>2698.1294359721915</v>
      </c>
      <c r="BS78" s="17">
        <v>525.70521824881644</v>
      </c>
      <c r="BT78" s="17">
        <v>570.41926851261644</v>
      </c>
      <c r="BU78" s="17">
        <v>623.71036530289541</v>
      </c>
      <c r="BV78" s="17">
        <v>701.05623842766727</v>
      </c>
      <c r="BW78" s="17">
        <f t="shared" si="159"/>
        <v>2420.8910904919953</v>
      </c>
      <c r="BX78" s="17">
        <v>626.19735397473642</v>
      </c>
      <c r="BY78" s="17">
        <v>624.86484245923884</v>
      </c>
      <c r="BZ78" s="17">
        <v>633.13088423845954</v>
      </c>
      <c r="CA78" s="17">
        <v>657.69284032553458</v>
      </c>
      <c r="CB78" s="17">
        <f t="shared" si="160"/>
        <v>2541.8859209979696</v>
      </c>
      <c r="CC78" s="17">
        <v>654.92422804721969</v>
      </c>
      <c r="CD78" s="17">
        <v>732.73969341686507</v>
      </c>
      <c r="CE78" s="17">
        <v>740.9580484659275</v>
      </c>
      <c r="CF78" s="17">
        <v>689.9889361505127</v>
      </c>
      <c r="CG78" s="17">
        <f t="shared" si="161"/>
        <v>2818.6109060805247</v>
      </c>
      <c r="CH78" s="17">
        <v>557.43468700718006</v>
      </c>
      <c r="CI78" s="17">
        <v>597.38333227766145</v>
      </c>
      <c r="CJ78" s="17">
        <v>694.3367423771474</v>
      </c>
      <c r="CK78" s="17">
        <v>696.82250181548795</v>
      </c>
      <c r="CL78" s="17">
        <f t="shared" si="162"/>
        <v>2545.9772634774768</v>
      </c>
      <c r="CM78" s="17">
        <v>569.69014186008292</v>
      </c>
      <c r="CN78" s="17">
        <v>692.24118038687561</v>
      </c>
      <c r="CO78" s="17">
        <v>893.1089132260945</v>
      </c>
      <c r="CP78" s="17">
        <v>909.90333087054398</v>
      </c>
      <c r="CQ78" s="17">
        <f t="shared" si="163"/>
        <v>3064.943566343597</v>
      </c>
      <c r="CR78" s="17">
        <v>703.35430596069443</v>
      </c>
      <c r="CS78" s="17">
        <v>670.63640050971048</v>
      </c>
      <c r="CT78" s="17">
        <v>670.80614582431588</v>
      </c>
      <c r="CU78" s="17">
        <v>676.72035625450781</v>
      </c>
      <c r="CV78" s="17">
        <f t="shared" si="164"/>
        <v>2721.5172085492286</v>
      </c>
      <c r="CW78" s="17">
        <v>654.16678872071827</v>
      </c>
      <c r="CX78" s="17">
        <v>718.61286036326771</v>
      </c>
      <c r="CY78" s="17">
        <v>720.17819205523165</v>
      </c>
      <c r="CZ78" s="17">
        <v>699.32057046602199</v>
      </c>
      <c r="DA78" s="17">
        <f t="shared" si="165"/>
        <v>2792.2784116052399</v>
      </c>
      <c r="DB78" s="17">
        <v>549.3957621064535</v>
      </c>
      <c r="DC78" s="17">
        <v>557.43027941698085</v>
      </c>
      <c r="DD78" s="17">
        <v>554.79854463327683</v>
      </c>
      <c r="DE78" s="17">
        <v>518.13979247445434</v>
      </c>
      <c r="DF78" s="17">
        <f t="shared" si="166"/>
        <v>2179.7643786311655</v>
      </c>
      <c r="DG78" s="17">
        <v>463.94356325603951</v>
      </c>
      <c r="DH78" s="17">
        <v>599.43601394864345</v>
      </c>
      <c r="DI78" s="17">
        <v>686.29177239159867</v>
      </c>
      <c r="DJ78" s="17">
        <v>757.82698174032339</v>
      </c>
      <c r="DK78" s="17">
        <f t="shared" si="167"/>
        <v>2507.4983313366047</v>
      </c>
      <c r="DL78" s="17">
        <v>812.28644525072752</v>
      </c>
      <c r="DM78" s="17">
        <v>904.54069973914659</v>
      </c>
      <c r="DN78" s="17">
        <v>899.94380858410887</v>
      </c>
      <c r="DO78" s="17">
        <v>804.3195131733338</v>
      </c>
      <c r="DP78" s="17">
        <f t="shared" si="168"/>
        <v>3421.0904667473169</v>
      </c>
      <c r="DQ78" s="17">
        <v>753.07116582943979</v>
      </c>
      <c r="DR78" s="17">
        <v>757.67360234910336</v>
      </c>
      <c r="DS78" s="17">
        <v>769.89630967773473</v>
      </c>
      <c r="DT78" s="17">
        <v>732.88842091314086</v>
      </c>
      <c r="DU78" s="17">
        <f t="shared" si="169"/>
        <v>3013.5294987694188</v>
      </c>
      <c r="DV78" s="17">
        <v>749.3293142408952</v>
      </c>
      <c r="DW78" s="17">
        <v>827.20287259779241</v>
      </c>
      <c r="DX78" s="17">
        <v>877.20673582032441</v>
      </c>
      <c r="DY78" s="17">
        <v>845.18888031405993</v>
      </c>
      <c r="DZ78" s="17">
        <f t="shared" si="190"/>
        <v>3298.9278029730722</v>
      </c>
      <c r="EA78" s="17">
        <v>842.13259358637833</v>
      </c>
      <c r="EB78" s="17">
        <v>888.68281147193454</v>
      </c>
      <c r="EC78" s="17">
        <v>945.53369599241228</v>
      </c>
      <c r="ED78" s="17">
        <v>929.06075405193121</v>
      </c>
      <c r="EE78" s="17">
        <f t="shared" si="191"/>
        <v>3605.4098551026564</v>
      </c>
      <c r="EF78" s="17">
        <v>887.69717558650768</v>
      </c>
      <c r="EG78" s="17">
        <v>1006.1144975632848</v>
      </c>
      <c r="EH78" s="17">
        <v>1031.5106538879159</v>
      </c>
      <c r="EI78" s="17">
        <v>1009.1270249715228</v>
      </c>
      <c r="EJ78" s="17">
        <f t="shared" si="192"/>
        <v>3934.449352009231</v>
      </c>
    </row>
    <row r="79" spans="1:140" x14ac:dyDescent="0.4">
      <c r="A79">
        <v>8</v>
      </c>
      <c r="B79" s="2" t="s">
        <v>94</v>
      </c>
      <c r="C79" t="s">
        <v>2</v>
      </c>
      <c r="D79" t="s">
        <v>9</v>
      </c>
      <c r="F79" s="3">
        <v>365.4440549691102</v>
      </c>
      <c r="G79" s="3">
        <v>468.55920613022005</v>
      </c>
      <c r="H79" s="3">
        <v>683.66434268800344</v>
      </c>
      <c r="I79" s="3">
        <v>945.95035789704013</v>
      </c>
      <c r="J79" s="3">
        <f t="shared" si="146"/>
        <v>2463.6179616843738</v>
      </c>
      <c r="K79" s="3">
        <v>728.44458473209374</v>
      </c>
      <c r="L79" s="3">
        <v>415.3142305346089</v>
      </c>
      <c r="M79" s="3">
        <v>319.25087870060054</v>
      </c>
      <c r="N79" s="3">
        <v>339.80150018828749</v>
      </c>
      <c r="O79" s="3">
        <f t="shared" si="147"/>
        <v>1802.8111941555906</v>
      </c>
      <c r="P79" s="3">
        <v>274.60381488289312</v>
      </c>
      <c r="Q79" s="3">
        <v>259.10515279586355</v>
      </c>
      <c r="R79" s="3">
        <v>301.5066807773718</v>
      </c>
      <c r="S79" s="3">
        <v>252.55626770236873</v>
      </c>
      <c r="T79" s="3">
        <f t="shared" si="148"/>
        <v>1087.7719161584971</v>
      </c>
      <c r="U79" s="3">
        <v>239.17565059189405</v>
      </c>
      <c r="V79" s="3">
        <v>305.03997966070961</v>
      </c>
      <c r="W79" s="3">
        <v>260.93623842128972</v>
      </c>
      <c r="X79" s="3">
        <v>312.28034054042212</v>
      </c>
      <c r="Y79" s="3">
        <f t="shared" si="149"/>
        <v>1117.4322092143157</v>
      </c>
      <c r="Z79" s="3">
        <v>269.07650063070355</v>
      </c>
      <c r="AA79" s="3">
        <v>255.99131396973166</v>
      </c>
      <c r="AB79" s="3">
        <v>318.59467280574228</v>
      </c>
      <c r="AC79" s="3">
        <v>243.94334811506823</v>
      </c>
      <c r="AD79" s="3">
        <f t="shared" si="150"/>
        <v>1087.6058355212456</v>
      </c>
      <c r="AE79" s="3">
        <v>221.78615556783291</v>
      </c>
      <c r="AF79" s="3">
        <v>240.27949450247755</v>
      </c>
      <c r="AG79" s="3">
        <v>237.03666555060218</v>
      </c>
      <c r="AH79" s="3">
        <v>180.55671340538717</v>
      </c>
      <c r="AI79" s="3">
        <f t="shared" si="151"/>
        <v>879.65902902629978</v>
      </c>
      <c r="AJ79" s="3">
        <v>172.49567014349518</v>
      </c>
      <c r="AK79" s="3">
        <v>210.74849485567208</v>
      </c>
      <c r="AL79" s="3">
        <v>251.69243403854105</v>
      </c>
      <c r="AM79" s="3">
        <v>235.97713052387641</v>
      </c>
      <c r="AN79" s="3">
        <f t="shared" si="152"/>
        <v>870.91372956158477</v>
      </c>
      <c r="AO79" s="3">
        <v>180.63580192152884</v>
      </c>
      <c r="AP79" s="3">
        <v>183.06160669347881</v>
      </c>
      <c r="AQ79" s="3">
        <v>212.29089506934531</v>
      </c>
      <c r="AR79" s="3">
        <v>242.7831240495257</v>
      </c>
      <c r="AS79" s="3">
        <f t="shared" si="153"/>
        <v>818.77142773387868</v>
      </c>
      <c r="AT79" s="3">
        <v>208.89877678018325</v>
      </c>
      <c r="AU79" s="3">
        <v>211.63624721597756</v>
      </c>
      <c r="AV79" s="3">
        <v>203.11542003123785</v>
      </c>
      <c r="AW79" s="3">
        <v>176.41981475255722</v>
      </c>
      <c r="AX79" s="3">
        <f t="shared" si="154"/>
        <v>800.07025877995579</v>
      </c>
      <c r="AY79" s="3">
        <v>162.59858533731656</v>
      </c>
      <c r="AZ79" s="3">
        <v>167.27262780696196</v>
      </c>
      <c r="BA79" s="3">
        <v>170.5031469551009</v>
      </c>
      <c r="BB79" s="3">
        <v>182.34746895682841</v>
      </c>
      <c r="BC79" s="3">
        <f t="shared" si="155"/>
        <v>682.72182905620775</v>
      </c>
      <c r="BD79" s="3">
        <v>162.65729907347455</v>
      </c>
      <c r="BE79" s="3">
        <v>177.86326025720942</v>
      </c>
      <c r="BF79" s="3">
        <v>160.08504293238514</v>
      </c>
      <c r="BG79" s="3">
        <v>172.32163825050813</v>
      </c>
      <c r="BH79" s="3">
        <f t="shared" si="156"/>
        <v>672.9272405135772</v>
      </c>
      <c r="BI79" s="3">
        <v>291.48997105593895</v>
      </c>
      <c r="BJ79" s="3">
        <v>420.05661731609848</v>
      </c>
      <c r="BK79" s="3">
        <v>507.37936870897903</v>
      </c>
      <c r="BL79" s="3">
        <v>549.72022977070071</v>
      </c>
      <c r="BM79" s="3">
        <f t="shared" si="157"/>
        <v>1768.6461868517172</v>
      </c>
      <c r="BN79" s="3">
        <v>326.91713155021199</v>
      </c>
      <c r="BO79" s="3">
        <v>332.45544933930961</v>
      </c>
      <c r="BP79" s="3">
        <v>381.25667233586825</v>
      </c>
      <c r="BQ79" s="3">
        <v>388.62747018346766</v>
      </c>
      <c r="BR79" s="3">
        <f t="shared" si="158"/>
        <v>1429.2567234088576</v>
      </c>
      <c r="BS79" s="3">
        <v>353.18668207399247</v>
      </c>
      <c r="BT79" s="3">
        <v>393.38562746271953</v>
      </c>
      <c r="BU79" s="3">
        <v>376.05888282103996</v>
      </c>
      <c r="BV79" s="3">
        <v>409.27345894425838</v>
      </c>
      <c r="BW79" s="3">
        <f t="shared" si="159"/>
        <v>1531.9046513020105</v>
      </c>
      <c r="BX79" s="3">
        <v>317.58244659626968</v>
      </c>
      <c r="BY79" s="3">
        <v>286.99503590396012</v>
      </c>
      <c r="BZ79" s="3">
        <v>291.26185355431539</v>
      </c>
      <c r="CA79" s="3">
        <v>318.06409762904252</v>
      </c>
      <c r="CB79" s="3">
        <f t="shared" si="160"/>
        <v>1213.9034336835875</v>
      </c>
      <c r="CC79" s="3">
        <v>280.39127862442865</v>
      </c>
      <c r="CD79" s="3">
        <v>347.69608102683094</v>
      </c>
      <c r="CE79" s="3">
        <v>346.98735185217436</v>
      </c>
      <c r="CF79" s="3">
        <v>361.62732475545948</v>
      </c>
      <c r="CG79" s="3">
        <f t="shared" si="161"/>
        <v>1336.7020362588935</v>
      </c>
      <c r="CH79" s="3">
        <v>326.41723296446219</v>
      </c>
      <c r="CI79" s="3">
        <v>277.08713878612218</v>
      </c>
      <c r="CJ79" s="3">
        <v>270.8398522302341</v>
      </c>
      <c r="CK79" s="3">
        <v>287.60133242301822</v>
      </c>
      <c r="CL79" s="3">
        <f t="shared" si="162"/>
        <v>1161.9455564038367</v>
      </c>
      <c r="CM79" s="3">
        <v>266.21744534075856</v>
      </c>
      <c r="CN79" s="3">
        <v>275.35522850332018</v>
      </c>
      <c r="CO79" s="3">
        <v>285.72042698100921</v>
      </c>
      <c r="CP79" s="3">
        <v>315.96835965703065</v>
      </c>
      <c r="CQ79" s="3">
        <f t="shared" si="163"/>
        <v>1143.2614604821188</v>
      </c>
      <c r="CR79" s="3">
        <v>286.92922516378775</v>
      </c>
      <c r="CS79" s="3">
        <v>274.10514755398657</v>
      </c>
      <c r="CT79" s="3">
        <v>280.49711941452767</v>
      </c>
      <c r="CU79" s="3">
        <v>311.79369963992986</v>
      </c>
      <c r="CV79" s="3">
        <f t="shared" si="164"/>
        <v>1153.3251917722318</v>
      </c>
      <c r="CW79" s="3">
        <v>363.01423185585065</v>
      </c>
      <c r="CX79" s="3">
        <v>402.80335421027519</v>
      </c>
      <c r="CY79" s="3">
        <v>417.30982808008798</v>
      </c>
      <c r="CZ79" s="3">
        <v>459.10412692738112</v>
      </c>
      <c r="DA79" s="3">
        <f t="shared" si="165"/>
        <v>1642.2315410735951</v>
      </c>
      <c r="DB79" s="3">
        <v>510.19340683843984</v>
      </c>
      <c r="DC79" s="3">
        <v>457.66833608461513</v>
      </c>
      <c r="DD79" s="3">
        <v>577.77774959934425</v>
      </c>
      <c r="DE79" s="3">
        <v>610.43242790898455</v>
      </c>
      <c r="DF79" s="3">
        <f t="shared" si="166"/>
        <v>2156.0719204313837</v>
      </c>
      <c r="DG79" s="3">
        <v>556.19229555647269</v>
      </c>
      <c r="DH79" s="3">
        <v>610.8185778406513</v>
      </c>
      <c r="DI79" s="3">
        <v>601.86246815562663</v>
      </c>
      <c r="DJ79" s="3">
        <v>684.45083618605042</v>
      </c>
      <c r="DK79" s="3">
        <f t="shared" si="167"/>
        <v>2453.3241777388012</v>
      </c>
      <c r="DL79" s="3">
        <v>541.29644327216147</v>
      </c>
      <c r="DM79" s="3">
        <v>361.57960520273912</v>
      </c>
      <c r="DN79" s="3">
        <v>490.29372779113407</v>
      </c>
      <c r="DO79" s="3">
        <v>473.11425110304151</v>
      </c>
      <c r="DP79" s="3">
        <f t="shared" si="168"/>
        <v>1866.2840273690763</v>
      </c>
      <c r="DQ79" s="3">
        <v>533.14313068130866</v>
      </c>
      <c r="DR79" s="3">
        <v>538.8636358313787</v>
      </c>
      <c r="DS79" s="3">
        <v>471.11153515631662</v>
      </c>
      <c r="DT79" s="3">
        <v>489.69327467869414</v>
      </c>
      <c r="DU79" s="3">
        <f t="shared" si="169"/>
        <v>2032.8115763476981</v>
      </c>
      <c r="DV79" s="3">
        <v>407.0455660314754</v>
      </c>
      <c r="DW79" s="3">
        <v>412.60265136289053</v>
      </c>
      <c r="DX79" s="3">
        <v>526.0805228767332</v>
      </c>
      <c r="DY79" s="3">
        <v>563.57105486075079</v>
      </c>
      <c r="DZ79" s="3">
        <f t="shared" si="190"/>
        <v>1909.2997951318498</v>
      </c>
      <c r="EA79" s="3">
        <v>483.91224268921081</v>
      </c>
      <c r="EB79" s="3">
        <v>551.05683278762046</v>
      </c>
      <c r="EC79" s="3">
        <v>486.04695842422706</v>
      </c>
      <c r="ED79" s="3">
        <v>515.99740002329349</v>
      </c>
      <c r="EE79" s="3">
        <f t="shared" si="191"/>
        <v>2037.0134339243518</v>
      </c>
      <c r="EF79" s="3">
        <v>504.84560181764454</v>
      </c>
      <c r="EG79" s="3">
        <v>519.01151984489093</v>
      </c>
      <c r="EH79" s="3">
        <v>518.22799342145004</v>
      </c>
      <c r="EI79" s="3">
        <v>541.69465292439747</v>
      </c>
      <c r="EJ79" s="3">
        <f t="shared" si="192"/>
        <v>2083.7797680083831</v>
      </c>
    </row>
    <row r="80" spans="1:140" x14ac:dyDescent="0.4">
      <c r="A80">
        <v>8</v>
      </c>
      <c r="B80" s="16" t="s">
        <v>94</v>
      </c>
      <c r="C80" s="1" t="s">
        <v>3</v>
      </c>
      <c r="D80" s="1" t="s">
        <v>10</v>
      </c>
      <c r="E80" s="1"/>
      <c r="F80" s="17">
        <v>33.065215880973831</v>
      </c>
      <c r="G80" s="17">
        <v>29.916036778364177</v>
      </c>
      <c r="H80" s="17">
        <v>26.575102468168911</v>
      </c>
      <c r="I80" s="17">
        <v>21.104746918851173</v>
      </c>
      <c r="J80" s="17">
        <f t="shared" si="146"/>
        <v>110.6611020463581</v>
      </c>
      <c r="K80" s="17">
        <v>29.468503975084236</v>
      </c>
      <c r="L80" s="17">
        <v>32.891683423148834</v>
      </c>
      <c r="M80" s="17">
        <v>30.870663650119866</v>
      </c>
      <c r="N80" s="17">
        <v>22.225979103196778</v>
      </c>
      <c r="O80" s="17">
        <f t="shared" si="147"/>
        <v>115.45683015154971</v>
      </c>
      <c r="P80" s="17">
        <v>19.380318395455248</v>
      </c>
      <c r="Q80" s="17">
        <v>33.998875369875343</v>
      </c>
      <c r="R80" s="17">
        <v>21.974310734925943</v>
      </c>
      <c r="S80" s="17">
        <v>15.682516036919084</v>
      </c>
      <c r="T80" s="17">
        <f t="shared" si="148"/>
        <v>91.036020537175617</v>
      </c>
      <c r="U80" s="17">
        <v>15.489707489524971</v>
      </c>
      <c r="V80" s="17">
        <v>20.863481136745254</v>
      </c>
      <c r="W80" s="17">
        <v>34.944495178970421</v>
      </c>
      <c r="X80" s="17">
        <v>33.862694330096645</v>
      </c>
      <c r="Y80" s="17">
        <f t="shared" si="149"/>
        <v>105.16037813533728</v>
      </c>
      <c r="Z80" s="17">
        <v>27.590092590985371</v>
      </c>
      <c r="AA80" s="17">
        <v>26.230591731362136</v>
      </c>
      <c r="AB80" s="17">
        <v>31.195584672920933</v>
      </c>
      <c r="AC80" s="17">
        <v>30.896486738656158</v>
      </c>
      <c r="AD80" s="17">
        <f t="shared" si="150"/>
        <v>115.9127557339246</v>
      </c>
      <c r="AE80" s="17">
        <v>18.898022901380354</v>
      </c>
      <c r="AF80" s="17">
        <v>13.783240281219907</v>
      </c>
      <c r="AG80" s="17">
        <v>13.228797908863378</v>
      </c>
      <c r="AH80" s="17">
        <v>14.432934680896818</v>
      </c>
      <c r="AI80" s="17">
        <f t="shared" si="151"/>
        <v>60.342995772360453</v>
      </c>
      <c r="AJ80" s="17">
        <v>19.376663497570917</v>
      </c>
      <c r="AK80" s="17">
        <v>23.045279250048285</v>
      </c>
      <c r="AL80" s="17">
        <v>19.977858924733209</v>
      </c>
      <c r="AM80" s="17">
        <v>16.031540310446509</v>
      </c>
      <c r="AN80" s="17">
        <f t="shared" si="152"/>
        <v>78.431341982798926</v>
      </c>
      <c r="AO80" s="17">
        <v>14.225400803241046</v>
      </c>
      <c r="AP80" s="17">
        <v>13.129135531347316</v>
      </c>
      <c r="AQ80" s="17">
        <v>12.003539114008717</v>
      </c>
      <c r="AR80" s="17">
        <v>10.736833981374632</v>
      </c>
      <c r="AS80" s="17">
        <f t="shared" si="153"/>
        <v>50.094909429971707</v>
      </c>
      <c r="AT80" s="17">
        <v>12.161326173316567</v>
      </c>
      <c r="AU80" s="17">
        <v>14.791800611386128</v>
      </c>
      <c r="AV80" s="17">
        <v>14.555998576551019</v>
      </c>
      <c r="AW80" s="17">
        <v>12.19536462984613</v>
      </c>
      <c r="AX80" s="17">
        <f t="shared" si="154"/>
        <v>53.704489991099848</v>
      </c>
      <c r="AY80" s="17">
        <v>12.510205613396558</v>
      </c>
      <c r="AZ80" s="17">
        <v>13.960761954982358</v>
      </c>
      <c r="BA80" s="17">
        <v>10.702909488095042</v>
      </c>
      <c r="BB80" s="17">
        <v>10.906764856291783</v>
      </c>
      <c r="BC80" s="17">
        <f t="shared" si="155"/>
        <v>48.080641912765742</v>
      </c>
      <c r="BD80" s="17">
        <v>5.2461577488078017</v>
      </c>
      <c r="BE80" s="17">
        <v>4.6352459603878442</v>
      </c>
      <c r="BF80" s="17">
        <v>8.9200793182547518</v>
      </c>
      <c r="BG80" s="17">
        <v>7.4555060430101667</v>
      </c>
      <c r="BH80" s="17">
        <f t="shared" si="156"/>
        <v>26.256989070460563</v>
      </c>
      <c r="BI80" s="17">
        <v>7.0345459309742226</v>
      </c>
      <c r="BJ80" s="17">
        <v>10.559879210838092</v>
      </c>
      <c r="BK80" s="17">
        <v>12.637232316022153</v>
      </c>
      <c r="BL80" s="17">
        <v>9.7396045186560745</v>
      </c>
      <c r="BM80" s="17">
        <f t="shared" si="157"/>
        <v>39.971261976490545</v>
      </c>
      <c r="BN80" s="17">
        <v>6.6127038422253381</v>
      </c>
      <c r="BO80" s="17">
        <v>7.8720700434566862</v>
      </c>
      <c r="BP80" s="17">
        <v>7.765175224499278</v>
      </c>
      <c r="BQ80" s="17">
        <v>13.687731854469099</v>
      </c>
      <c r="BR80" s="17">
        <f t="shared" si="158"/>
        <v>35.937680964650397</v>
      </c>
      <c r="BS80" s="17">
        <v>11.544077777301119</v>
      </c>
      <c r="BT80" s="17">
        <v>20.161801755064623</v>
      </c>
      <c r="BU80" s="17">
        <v>21.892563183641116</v>
      </c>
      <c r="BV80" s="17">
        <v>11.885419196169924</v>
      </c>
      <c r="BW80" s="17">
        <f t="shared" si="159"/>
        <v>65.483861912176778</v>
      </c>
      <c r="BX80" s="17">
        <v>1.9485950447064031</v>
      </c>
      <c r="BY80" s="17">
        <v>5.1507337688852672</v>
      </c>
      <c r="BZ80" s="17">
        <v>9.1598416241624765</v>
      </c>
      <c r="CA80" s="17">
        <v>14.980838285735347</v>
      </c>
      <c r="CB80" s="17">
        <f t="shared" si="160"/>
        <v>31.240008723489495</v>
      </c>
      <c r="CC80" s="17">
        <v>15.567884979157444</v>
      </c>
      <c r="CD80" s="17">
        <v>14.724081329434402</v>
      </c>
      <c r="CE80" s="17">
        <v>14.285355926117164</v>
      </c>
      <c r="CF80" s="17">
        <v>14.242031715210903</v>
      </c>
      <c r="CG80" s="17">
        <f t="shared" si="161"/>
        <v>58.819353949919915</v>
      </c>
      <c r="CH80" s="17">
        <v>10.193815796395063</v>
      </c>
      <c r="CI80" s="17">
        <v>10.766837642112574</v>
      </c>
      <c r="CJ80" s="17">
        <v>11.165337499710557</v>
      </c>
      <c r="CK80" s="17">
        <v>10.337439168351205</v>
      </c>
      <c r="CL80" s="17">
        <f t="shared" si="162"/>
        <v>42.463430106569398</v>
      </c>
      <c r="CM80" s="17">
        <v>5.4277916547334115</v>
      </c>
      <c r="CN80" s="17">
        <v>5.3627274286273616</v>
      </c>
      <c r="CO80" s="17">
        <v>12.131076239139066</v>
      </c>
      <c r="CP80" s="17">
        <v>11.731061086807738</v>
      </c>
      <c r="CQ80" s="17">
        <f t="shared" si="163"/>
        <v>34.652656409307582</v>
      </c>
      <c r="CR80" s="17">
        <v>7.1521406826098692</v>
      </c>
      <c r="CS80" s="17">
        <v>3.9522584798943119</v>
      </c>
      <c r="CT80" s="17">
        <v>6.7605644857569169</v>
      </c>
      <c r="CU80" s="17">
        <v>5.7276295455068817</v>
      </c>
      <c r="CV80" s="17">
        <f t="shared" si="164"/>
        <v>23.592593193767982</v>
      </c>
      <c r="CW80" s="17">
        <v>8.0217943781494512</v>
      </c>
      <c r="CX80" s="17">
        <v>16.695625793961824</v>
      </c>
      <c r="CY80" s="17">
        <v>23.754475185076</v>
      </c>
      <c r="CZ80" s="17">
        <v>24.443536834119971</v>
      </c>
      <c r="DA80" s="17">
        <f t="shared" si="165"/>
        <v>72.915432191307247</v>
      </c>
      <c r="DB80" s="17">
        <v>18.351621083694738</v>
      </c>
      <c r="DC80" s="17">
        <v>3.4782269405539417</v>
      </c>
      <c r="DD80" s="17">
        <v>3.7686832752999746</v>
      </c>
      <c r="DE80" s="17">
        <v>2.0516008145043103</v>
      </c>
      <c r="DF80" s="17">
        <f t="shared" si="166"/>
        <v>27.650132114052965</v>
      </c>
      <c r="DG80" s="17">
        <v>1.0422563933724291</v>
      </c>
      <c r="DH80" s="17">
        <v>5.7327015376963155</v>
      </c>
      <c r="DI80" s="17">
        <v>9.9169121219998306</v>
      </c>
      <c r="DJ80" s="17">
        <v>9.3091830472762247</v>
      </c>
      <c r="DK80" s="17">
        <f t="shared" si="167"/>
        <v>26.001053100344802</v>
      </c>
      <c r="DL80" s="17">
        <v>1.7692792034346556</v>
      </c>
      <c r="DM80" s="17">
        <v>7.6251947236451327</v>
      </c>
      <c r="DN80" s="17">
        <v>6.6450826287367688</v>
      </c>
      <c r="DO80" s="17">
        <v>1.2210322832414309</v>
      </c>
      <c r="DP80" s="17">
        <f t="shared" si="168"/>
        <v>17.260588839057988</v>
      </c>
      <c r="DQ80" s="17">
        <v>0.3002725006010557</v>
      </c>
      <c r="DR80" s="17">
        <v>0.45359321417317311</v>
      </c>
      <c r="DS80" s="17">
        <v>5.1110296022093173</v>
      </c>
      <c r="DT80" s="17">
        <v>8.7145464809834117</v>
      </c>
      <c r="DU80" s="17">
        <f t="shared" si="169"/>
        <v>14.579441797966957</v>
      </c>
      <c r="DV80" s="17">
        <v>6.1533096216379359</v>
      </c>
      <c r="DW80" s="17">
        <v>3.819747669577962</v>
      </c>
      <c r="DX80" s="17">
        <v>2.8395039662679524</v>
      </c>
      <c r="DY80" s="17">
        <v>2.9532923928441872</v>
      </c>
      <c r="DZ80" s="17">
        <f t="shared" si="190"/>
        <v>15.765853650328037</v>
      </c>
      <c r="EA80" s="17">
        <v>1.2252280986787409</v>
      </c>
      <c r="EB80" s="17">
        <v>1.629099649239278</v>
      </c>
      <c r="EC80" s="17">
        <v>2.042982479494063</v>
      </c>
      <c r="ED80" s="17">
        <v>3.4880938436559665</v>
      </c>
      <c r="EE80" s="17">
        <f t="shared" si="191"/>
        <v>8.3854040710680486</v>
      </c>
      <c r="EF80" s="17">
        <v>3.4623402337063225</v>
      </c>
      <c r="EG80" s="17">
        <v>4.2034348451963686</v>
      </c>
      <c r="EH80" s="17">
        <v>4.6962309112148368</v>
      </c>
      <c r="EI80" s="17">
        <v>3.6947292663253024</v>
      </c>
      <c r="EJ80" s="17">
        <f t="shared" si="192"/>
        <v>16.056735256442831</v>
      </c>
    </row>
    <row r="81" spans="1:140" x14ac:dyDescent="0.4">
      <c r="A81">
        <v>8</v>
      </c>
      <c r="B81" s="2" t="s">
        <v>94</v>
      </c>
      <c r="C81" t="s">
        <v>4</v>
      </c>
      <c r="D81" t="s">
        <v>11</v>
      </c>
      <c r="F81" s="3">
        <v>237.81832096568985</v>
      </c>
      <c r="G81" s="3">
        <v>213.88907934739319</v>
      </c>
      <c r="H81" s="3">
        <v>253.89098338357061</v>
      </c>
      <c r="I81" s="3">
        <v>206.55044353813835</v>
      </c>
      <c r="J81" s="3">
        <f t="shared" si="146"/>
        <v>912.14882723479195</v>
      </c>
      <c r="K81" s="3">
        <v>152.15932270279569</v>
      </c>
      <c r="L81" s="3">
        <v>172.09952734630772</v>
      </c>
      <c r="M81" s="3">
        <v>202.68763516351603</v>
      </c>
      <c r="N81" s="3">
        <v>169.32714539426587</v>
      </c>
      <c r="O81" s="3">
        <f t="shared" si="147"/>
        <v>696.27363060688526</v>
      </c>
      <c r="P81" s="3">
        <v>170.58768627601975</v>
      </c>
      <c r="Q81" s="3">
        <v>173.90742398831119</v>
      </c>
      <c r="R81" s="3">
        <v>195.64098630830236</v>
      </c>
      <c r="S81" s="3">
        <v>179.73927123131028</v>
      </c>
      <c r="T81" s="3">
        <f t="shared" si="148"/>
        <v>719.87536780394362</v>
      </c>
      <c r="U81" s="3">
        <v>154.75423665825267</v>
      </c>
      <c r="V81" s="3">
        <v>170.51212248038465</v>
      </c>
      <c r="W81" s="3">
        <v>168.75352275015018</v>
      </c>
      <c r="X81" s="3">
        <v>105.95788396047936</v>
      </c>
      <c r="Y81" s="3">
        <f t="shared" si="149"/>
        <v>599.97776584926692</v>
      </c>
      <c r="Z81" s="3">
        <v>71.87313389513541</v>
      </c>
      <c r="AA81" s="3">
        <v>68.425163635766907</v>
      </c>
      <c r="AB81" s="3">
        <v>72.288059620888916</v>
      </c>
      <c r="AC81" s="3">
        <v>62.012502978887852</v>
      </c>
      <c r="AD81" s="3">
        <f t="shared" si="150"/>
        <v>274.5988601306791</v>
      </c>
      <c r="AE81" s="3">
        <v>69.257573367651801</v>
      </c>
      <c r="AF81" s="3">
        <v>89.697276973579378</v>
      </c>
      <c r="AG81" s="3">
        <v>109.20407882447408</v>
      </c>
      <c r="AH81" s="3">
        <v>72.086004186587218</v>
      </c>
      <c r="AI81" s="3">
        <f t="shared" si="151"/>
        <v>340.24493335229249</v>
      </c>
      <c r="AJ81" s="3">
        <v>41.519699796641468</v>
      </c>
      <c r="AK81" s="3">
        <v>64.987590046680651</v>
      </c>
      <c r="AL81" s="3">
        <v>81.634591166190077</v>
      </c>
      <c r="AM81" s="3">
        <v>55.659829281422915</v>
      </c>
      <c r="AN81" s="3">
        <f t="shared" si="152"/>
        <v>243.80171029093509</v>
      </c>
      <c r="AO81" s="3">
        <v>49.325565939369206</v>
      </c>
      <c r="AP81" s="3">
        <v>59.204605563339001</v>
      </c>
      <c r="AQ81" s="3">
        <v>71.725118500621193</v>
      </c>
      <c r="AR81" s="3">
        <v>53.440593674054576</v>
      </c>
      <c r="AS81" s="3">
        <f t="shared" si="153"/>
        <v>233.69588367738399</v>
      </c>
      <c r="AT81" s="3">
        <v>44.41183800953457</v>
      </c>
      <c r="AU81" s="3">
        <v>72.984321018219461</v>
      </c>
      <c r="AV81" s="3">
        <v>122.76809853232515</v>
      </c>
      <c r="AW81" s="3">
        <v>104.65298993457989</v>
      </c>
      <c r="AX81" s="3">
        <f t="shared" si="154"/>
        <v>344.81724749465911</v>
      </c>
      <c r="AY81" s="3">
        <v>103.53374223995179</v>
      </c>
      <c r="AZ81" s="3">
        <v>124.9473712462907</v>
      </c>
      <c r="BA81" s="3">
        <v>124.14290921087613</v>
      </c>
      <c r="BB81" s="3">
        <v>106.42822394343413</v>
      </c>
      <c r="BC81" s="3">
        <f t="shared" si="155"/>
        <v>459.05224664055277</v>
      </c>
      <c r="BD81" s="3">
        <v>91.000805046113243</v>
      </c>
      <c r="BE81" s="3">
        <v>124.62679721933793</v>
      </c>
      <c r="BF81" s="3">
        <v>136.28303140113775</v>
      </c>
      <c r="BG81" s="3">
        <v>100.16205479788128</v>
      </c>
      <c r="BH81" s="3">
        <f t="shared" si="156"/>
        <v>452.07268846447022</v>
      </c>
      <c r="BI81" s="3">
        <v>112.09481123420076</v>
      </c>
      <c r="BJ81" s="3">
        <v>109.41175038914628</v>
      </c>
      <c r="BK81" s="3">
        <v>113.06812294667814</v>
      </c>
      <c r="BL81" s="3">
        <v>141.14061572864236</v>
      </c>
      <c r="BM81" s="3">
        <f t="shared" si="157"/>
        <v>475.71530029866756</v>
      </c>
      <c r="BN81" s="3">
        <v>102.61503815153598</v>
      </c>
      <c r="BO81" s="3">
        <v>119.67090440136575</v>
      </c>
      <c r="BP81" s="3">
        <v>143.56239481723708</v>
      </c>
      <c r="BQ81" s="3">
        <v>135.46727460311322</v>
      </c>
      <c r="BR81" s="3">
        <f t="shared" si="158"/>
        <v>501.31561197325198</v>
      </c>
      <c r="BS81" s="3">
        <v>122.27995250640402</v>
      </c>
      <c r="BT81" s="3">
        <v>162.59797415540291</v>
      </c>
      <c r="BU81" s="3">
        <v>173.4263159453248</v>
      </c>
      <c r="BV81" s="3">
        <v>137.53202673923604</v>
      </c>
      <c r="BW81" s="3">
        <f t="shared" si="159"/>
        <v>595.83626934636777</v>
      </c>
      <c r="BX81" s="3">
        <v>120.66989787258686</v>
      </c>
      <c r="BY81" s="3">
        <v>170.71614015986944</v>
      </c>
      <c r="BZ81" s="3">
        <v>287.72032752193076</v>
      </c>
      <c r="CA81" s="3">
        <v>232.65106231523797</v>
      </c>
      <c r="CB81" s="3">
        <f t="shared" si="160"/>
        <v>811.75742786962508</v>
      </c>
      <c r="CC81" s="3">
        <v>207.74382606529957</v>
      </c>
      <c r="CD81" s="3">
        <v>246.32829716119386</v>
      </c>
      <c r="CE81" s="3">
        <v>264.09155835512331</v>
      </c>
      <c r="CF81" s="3">
        <v>275.60067577276118</v>
      </c>
      <c r="CG81" s="3">
        <f t="shared" si="161"/>
        <v>993.76435735437792</v>
      </c>
      <c r="CH81" s="3">
        <v>287.03118379164056</v>
      </c>
      <c r="CI81" s="3">
        <v>420.16577729630336</v>
      </c>
      <c r="CJ81" s="3">
        <v>405.67304394113978</v>
      </c>
      <c r="CK81" s="3">
        <v>357.93520781289055</v>
      </c>
      <c r="CL81" s="3">
        <f t="shared" si="162"/>
        <v>1470.805212841974</v>
      </c>
      <c r="CM81" s="3">
        <v>383.19629583752703</v>
      </c>
      <c r="CN81" s="3">
        <v>369.80025294519294</v>
      </c>
      <c r="CO81" s="3">
        <v>402.23163424525904</v>
      </c>
      <c r="CP81" s="3">
        <v>417.47660572469442</v>
      </c>
      <c r="CQ81" s="3">
        <f t="shared" si="163"/>
        <v>1572.7047887526733</v>
      </c>
      <c r="CR81" s="3">
        <v>319.05200396128754</v>
      </c>
      <c r="CS81" s="3">
        <v>284.78789348094818</v>
      </c>
      <c r="CT81" s="3">
        <v>235.89491441510063</v>
      </c>
      <c r="CU81" s="3">
        <v>222.75570342326216</v>
      </c>
      <c r="CV81" s="3">
        <f t="shared" si="164"/>
        <v>1062.4905152805986</v>
      </c>
      <c r="CW81" s="3">
        <v>183.6179815524618</v>
      </c>
      <c r="CX81" s="3">
        <v>216.05007580761477</v>
      </c>
      <c r="CY81" s="3">
        <v>223.6485087333098</v>
      </c>
      <c r="CZ81" s="3">
        <v>192.41541946630636</v>
      </c>
      <c r="DA81" s="3">
        <f t="shared" si="165"/>
        <v>815.7319855596927</v>
      </c>
      <c r="DB81" s="3">
        <v>139.34555807001465</v>
      </c>
      <c r="DC81" s="3">
        <v>141.745200632067</v>
      </c>
      <c r="DD81" s="3">
        <v>145.0157788578274</v>
      </c>
      <c r="DE81" s="3">
        <v>144.81814254077176</v>
      </c>
      <c r="DF81" s="3">
        <f t="shared" si="166"/>
        <v>570.9246801006808</v>
      </c>
      <c r="DG81" s="3">
        <v>136.6798209560244</v>
      </c>
      <c r="DH81" s="3">
        <v>163.83194671077271</v>
      </c>
      <c r="DI81" s="3">
        <v>214.34463274020951</v>
      </c>
      <c r="DJ81" s="3">
        <v>201.71800474494063</v>
      </c>
      <c r="DK81" s="3">
        <f t="shared" si="167"/>
        <v>716.5744051519473</v>
      </c>
      <c r="DL81" s="3">
        <v>182.16836159563798</v>
      </c>
      <c r="DM81" s="3">
        <v>229.28738169506727</v>
      </c>
      <c r="DN81" s="3">
        <v>258.13594381543004</v>
      </c>
      <c r="DO81" s="3">
        <v>256.61780566201259</v>
      </c>
      <c r="DP81" s="3">
        <f t="shared" si="168"/>
        <v>926.20949276814781</v>
      </c>
      <c r="DQ81" s="3">
        <v>253.01733414286144</v>
      </c>
      <c r="DR81" s="3">
        <v>275.39873389548433</v>
      </c>
      <c r="DS81" s="3">
        <v>216.72874084351452</v>
      </c>
      <c r="DT81" s="3">
        <v>213.36514380289773</v>
      </c>
      <c r="DU81" s="3">
        <f t="shared" si="169"/>
        <v>958.50995268475799</v>
      </c>
      <c r="DV81" s="3">
        <v>258.66481665387732</v>
      </c>
      <c r="DW81" s="3">
        <v>316.44094560359235</v>
      </c>
      <c r="DX81" s="3">
        <v>337.12531081658926</v>
      </c>
      <c r="DY81" s="3">
        <v>341.75776171752483</v>
      </c>
      <c r="DZ81" s="3">
        <f t="shared" si="190"/>
        <v>1253.9888347915837</v>
      </c>
      <c r="EA81" s="3">
        <v>358.41531708160994</v>
      </c>
      <c r="EB81" s="3">
        <v>400.08560331472262</v>
      </c>
      <c r="EC81" s="3">
        <v>413.68713319230443</v>
      </c>
      <c r="ED81" s="3">
        <v>388.91012536717437</v>
      </c>
      <c r="EE81" s="3">
        <f t="shared" si="191"/>
        <v>1561.0981789558114</v>
      </c>
      <c r="EF81" s="3">
        <v>388.9143527113676</v>
      </c>
      <c r="EG81" s="3">
        <v>440.52369390219059</v>
      </c>
      <c r="EH81" s="3">
        <v>464.58508916689243</v>
      </c>
      <c r="EI81" s="3">
        <v>437.06206504830817</v>
      </c>
      <c r="EJ81" s="3">
        <f t="shared" si="192"/>
        <v>1731.0852008287586</v>
      </c>
    </row>
    <row r="82" spans="1:140" x14ac:dyDescent="0.4">
      <c r="A82">
        <v>8</v>
      </c>
      <c r="B82" s="16" t="s">
        <v>94</v>
      </c>
      <c r="C82" s="1" t="s">
        <v>5</v>
      </c>
      <c r="D82" s="1" t="s">
        <v>12</v>
      </c>
      <c r="E82" s="1"/>
      <c r="F82" s="17">
        <v>860.09932622518249</v>
      </c>
      <c r="G82" s="17">
        <v>920.25108336294011</v>
      </c>
      <c r="H82" s="17">
        <v>1547.4656101476571</v>
      </c>
      <c r="I82" s="17">
        <v>1827.3058193834343</v>
      </c>
      <c r="J82" s="17">
        <f t="shared" si="146"/>
        <v>5155.1218391192142</v>
      </c>
      <c r="K82" s="17">
        <v>838.29684876430315</v>
      </c>
      <c r="L82" s="17">
        <v>952.76021761165373</v>
      </c>
      <c r="M82" s="17">
        <v>1968.703544602643</v>
      </c>
      <c r="N82" s="17">
        <v>2150.5252624846426</v>
      </c>
      <c r="O82" s="17">
        <f t="shared" si="147"/>
        <v>5910.2858734632428</v>
      </c>
      <c r="P82" s="17">
        <v>1009.9707469954647</v>
      </c>
      <c r="Q82" s="17">
        <v>896.37905619356957</v>
      </c>
      <c r="R82" s="17">
        <v>1320.388768464255</v>
      </c>
      <c r="S82" s="17">
        <v>1325.2581099677636</v>
      </c>
      <c r="T82" s="17">
        <f t="shared" si="148"/>
        <v>4551.9966816210526</v>
      </c>
      <c r="U82" s="17">
        <v>682.89652374167088</v>
      </c>
      <c r="V82" s="17">
        <v>696.28213854400292</v>
      </c>
      <c r="W82" s="17">
        <v>1393.6412445022379</v>
      </c>
      <c r="X82" s="17">
        <v>1298.100576883824</v>
      </c>
      <c r="Y82" s="17">
        <f t="shared" si="149"/>
        <v>4070.9204836717358</v>
      </c>
      <c r="Z82" s="17">
        <v>537.20483175450886</v>
      </c>
      <c r="AA82" s="17">
        <v>534.11861248978119</v>
      </c>
      <c r="AB82" s="17">
        <v>914.89225425327788</v>
      </c>
      <c r="AC82" s="17">
        <v>1069.4516221231927</v>
      </c>
      <c r="AD82" s="17">
        <f t="shared" si="150"/>
        <v>3055.6673206207606</v>
      </c>
      <c r="AE82" s="17">
        <v>427.79316827394558</v>
      </c>
      <c r="AF82" s="17">
        <v>504.99904626643325</v>
      </c>
      <c r="AG82" s="17">
        <v>802.82316856159173</v>
      </c>
      <c r="AH82" s="17">
        <v>726.2088903780633</v>
      </c>
      <c r="AI82" s="17">
        <f t="shared" si="151"/>
        <v>2461.8242734800338</v>
      </c>
      <c r="AJ82" s="17">
        <v>489.3919598387065</v>
      </c>
      <c r="AK82" s="17">
        <v>490.35835287274233</v>
      </c>
      <c r="AL82" s="17">
        <v>982.34287605281042</v>
      </c>
      <c r="AM82" s="17">
        <v>1016.3674906447267</v>
      </c>
      <c r="AN82" s="17">
        <f t="shared" si="152"/>
        <v>2978.4606794089859</v>
      </c>
      <c r="AO82" s="17">
        <v>422.1943706209064</v>
      </c>
      <c r="AP82" s="17">
        <v>379.70803174035279</v>
      </c>
      <c r="AQ82" s="17">
        <v>815.38610429496953</v>
      </c>
      <c r="AR82" s="17">
        <v>1043.0790370850434</v>
      </c>
      <c r="AS82" s="17">
        <f t="shared" si="153"/>
        <v>2660.3675437412721</v>
      </c>
      <c r="AT82" s="17">
        <v>432.56280565273369</v>
      </c>
      <c r="AU82" s="17">
        <v>342.21602535613135</v>
      </c>
      <c r="AV82" s="17">
        <v>672.45690745919546</v>
      </c>
      <c r="AW82" s="17">
        <v>723.68593923888056</v>
      </c>
      <c r="AX82" s="17">
        <f t="shared" si="154"/>
        <v>2170.921677706941</v>
      </c>
      <c r="AY82" s="17">
        <v>382.6267211929154</v>
      </c>
      <c r="AZ82" s="17">
        <v>566.64737493813846</v>
      </c>
      <c r="BA82" s="17">
        <v>915.92770448792044</v>
      </c>
      <c r="BB82" s="17">
        <v>1053.31650106343</v>
      </c>
      <c r="BC82" s="17">
        <f t="shared" si="155"/>
        <v>2918.5183016824039</v>
      </c>
      <c r="BD82" s="17">
        <v>314.38404328391562</v>
      </c>
      <c r="BE82" s="17">
        <v>297.95665778655132</v>
      </c>
      <c r="BF82" s="17">
        <v>729.76444769474506</v>
      </c>
      <c r="BG82" s="17">
        <v>1053.2113075849466</v>
      </c>
      <c r="BH82" s="17">
        <f t="shared" si="156"/>
        <v>2395.3164563501587</v>
      </c>
      <c r="BI82" s="17">
        <v>304.74614617630317</v>
      </c>
      <c r="BJ82" s="17">
        <v>328.67963081742414</v>
      </c>
      <c r="BK82" s="17">
        <v>694.13887471913336</v>
      </c>
      <c r="BL82" s="17">
        <v>1115.776265897583</v>
      </c>
      <c r="BM82" s="17">
        <f t="shared" si="157"/>
        <v>2443.3409176104437</v>
      </c>
      <c r="BN82" s="17">
        <v>309.21893493379253</v>
      </c>
      <c r="BO82" s="17">
        <v>395.03964119047282</v>
      </c>
      <c r="BP82" s="17">
        <v>722.73875440950371</v>
      </c>
      <c r="BQ82" s="17">
        <v>836.73160860346036</v>
      </c>
      <c r="BR82" s="17">
        <f t="shared" si="158"/>
        <v>2263.7289391372292</v>
      </c>
      <c r="BS82" s="17">
        <v>325.44968487388803</v>
      </c>
      <c r="BT82" s="17">
        <v>489.270003387901</v>
      </c>
      <c r="BU82" s="17">
        <v>819.65736315139509</v>
      </c>
      <c r="BV82" s="17">
        <v>862.25832110628744</v>
      </c>
      <c r="BW82" s="17">
        <f t="shared" si="159"/>
        <v>2496.6353725194717</v>
      </c>
      <c r="BX82" s="17">
        <v>355.1710712420093</v>
      </c>
      <c r="BY82" s="17">
        <v>554.97529047467822</v>
      </c>
      <c r="BZ82" s="17">
        <v>802.61492702741464</v>
      </c>
      <c r="CA82" s="17">
        <v>804.52399795110603</v>
      </c>
      <c r="CB82" s="17">
        <f t="shared" si="160"/>
        <v>2517.2852866952085</v>
      </c>
      <c r="CC82" s="17">
        <v>389.77470233694191</v>
      </c>
      <c r="CD82" s="17">
        <v>504.56876624349593</v>
      </c>
      <c r="CE82" s="17">
        <v>1049.391952370848</v>
      </c>
      <c r="CF82" s="17">
        <v>1316.0911657954116</v>
      </c>
      <c r="CG82" s="17">
        <f t="shared" si="161"/>
        <v>3259.8265867466976</v>
      </c>
      <c r="CH82" s="17">
        <v>552.81764040386588</v>
      </c>
      <c r="CI82" s="17">
        <v>736.68155600229829</v>
      </c>
      <c r="CJ82" s="17">
        <v>1202.3545993298899</v>
      </c>
      <c r="CK82" s="17">
        <v>1117.6043114017307</v>
      </c>
      <c r="CL82" s="17">
        <f t="shared" si="162"/>
        <v>3609.4581071377847</v>
      </c>
      <c r="CM82" s="17">
        <v>436.33549503723594</v>
      </c>
      <c r="CN82" s="17">
        <v>631.6338588385438</v>
      </c>
      <c r="CO82" s="17">
        <v>1063.6649876778642</v>
      </c>
      <c r="CP82" s="17">
        <v>1365.6238991943478</v>
      </c>
      <c r="CQ82" s="17">
        <f t="shared" si="163"/>
        <v>3497.2582407479917</v>
      </c>
      <c r="CR82" s="17">
        <v>521.77081918745921</v>
      </c>
      <c r="CS82" s="17">
        <v>591.47975024279663</v>
      </c>
      <c r="CT82" s="17">
        <v>783.89137890127938</v>
      </c>
      <c r="CU82" s="17">
        <v>878.91844794056169</v>
      </c>
      <c r="CV82" s="17">
        <f t="shared" si="164"/>
        <v>2776.060396272097</v>
      </c>
      <c r="CW82" s="17">
        <v>391.52804526831164</v>
      </c>
      <c r="CX82" s="17">
        <v>642.7237835814733</v>
      </c>
      <c r="CY82" s="17">
        <v>1055.5446742626152</v>
      </c>
      <c r="CZ82" s="17">
        <v>1416.1985788136071</v>
      </c>
      <c r="DA82" s="17">
        <f t="shared" si="165"/>
        <v>3505.9950819260075</v>
      </c>
      <c r="DB82" s="17">
        <v>535.77357967278056</v>
      </c>
      <c r="DC82" s="17">
        <v>771.01475755874901</v>
      </c>
      <c r="DD82" s="17">
        <v>1049.6906085669173</v>
      </c>
      <c r="DE82" s="17">
        <v>1044.2748024559337</v>
      </c>
      <c r="DF82" s="17">
        <f t="shared" si="166"/>
        <v>3400.7537482543808</v>
      </c>
      <c r="DG82" s="17">
        <v>489.57144825091893</v>
      </c>
      <c r="DH82" s="17">
        <v>750.44407529521197</v>
      </c>
      <c r="DI82" s="17">
        <v>1348.139226166908</v>
      </c>
      <c r="DJ82" s="17">
        <v>1474.681093308021</v>
      </c>
      <c r="DK82" s="17">
        <f t="shared" si="167"/>
        <v>4062.8358430210596</v>
      </c>
      <c r="DL82" s="17">
        <v>658.6227913615943</v>
      </c>
      <c r="DM82" s="17">
        <v>704.30316961746689</v>
      </c>
      <c r="DN82" s="17">
        <v>918.16408843069564</v>
      </c>
      <c r="DO82" s="17">
        <v>1051.0920256337022</v>
      </c>
      <c r="DP82" s="17">
        <f t="shared" si="168"/>
        <v>3332.182075043459</v>
      </c>
      <c r="DQ82" s="17">
        <v>576.2376330342064</v>
      </c>
      <c r="DR82" s="17">
        <v>675.02900631306591</v>
      </c>
      <c r="DS82" s="17">
        <v>963.53420965806288</v>
      </c>
      <c r="DT82" s="17">
        <v>1231.3122887903407</v>
      </c>
      <c r="DU82" s="17">
        <f t="shared" si="169"/>
        <v>3446.1131377956763</v>
      </c>
      <c r="DV82" s="17">
        <v>643.71568458579679</v>
      </c>
      <c r="DW82" s="17">
        <v>839.33170146813222</v>
      </c>
      <c r="DX82" s="17">
        <v>1204.067823850733</v>
      </c>
      <c r="DY82" s="17">
        <v>1208.0357724068247</v>
      </c>
      <c r="DZ82" s="17">
        <f t="shared" si="190"/>
        <v>3895.1509823114866</v>
      </c>
      <c r="EA82" s="17">
        <v>684.76183560778202</v>
      </c>
      <c r="EB82" s="17">
        <v>835.97910605517882</v>
      </c>
      <c r="EC82" s="17">
        <v>1151.1664258698836</v>
      </c>
      <c r="ED82" s="17">
        <v>1198.8742951698428</v>
      </c>
      <c r="EE82" s="17">
        <f t="shared" si="191"/>
        <v>3870.7816627026873</v>
      </c>
      <c r="EF82" s="17">
        <v>664.6292006052895</v>
      </c>
      <c r="EG82" s="17">
        <v>832.98824109288762</v>
      </c>
      <c r="EH82" s="17">
        <v>1213.9809800812989</v>
      </c>
      <c r="EI82" s="17">
        <v>1266.0307541952004</v>
      </c>
      <c r="EJ82" s="17">
        <f t="shared" si="192"/>
        <v>3977.6291759746764</v>
      </c>
    </row>
    <row r="83" spans="1:140" x14ac:dyDescent="0.4">
      <c r="A83">
        <v>8</v>
      </c>
      <c r="B83" s="2" t="s">
        <v>94</v>
      </c>
      <c r="C83" t="s">
        <v>6</v>
      </c>
      <c r="D83" t="s">
        <v>13</v>
      </c>
      <c r="F83" s="3">
        <v>79.4422888287001</v>
      </c>
      <c r="G83" s="3">
        <v>81.92509999767779</v>
      </c>
      <c r="H83" s="3">
        <v>101.45895560001637</v>
      </c>
      <c r="I83" s="3">
        <v>112.72568191129123</v>
      </c>
      <c r="J83" s="3">
        <f t="shared" si="146"/>
        <v>375.5520263376855</v>
      </c>
      <c r="K83" s="3">
        <v>85.172108271148872</v>
      </c>
      <c r="L83" s="3">
        <v>100.54275217059998</v>
      </c>
      <c r="M83" s="3">
        <v>133.12806173250766</v>
      </c>
      <c r="N83" s="3">
        <v>161.48756083287302</v>
      </c>
      <c r="O83" s="3">
        <f t="shared" si="147"/>
        <v>480.33048300712949</v>
      </c>
      <c r="P83" s="3">
        <v>121.61220283633682</v>
      </c>
      <c r="Q83" s="3">
        <v>124.80462357313317</v>
      </c>
      <c r="R83" s="3">
        <v>183.96464031730633</v>
      </c>
      <c r="S83" s="3">
        <v>190.39175777541234</v>
      </c>
      <c r="T83" s="3">
        <f t="shared" si="148"/>
        <v>620.77322450218867</v>
      </c>
      <c r="U83" s="3">
        <v>171.31347625965242</v>
      </c>
      <c r="V83" s="3">
        <v>119.80426122955014</v>
      </c>
      <c r="W83" s="3">
        <v>115.70661659881056</v>
      </c>
      <c r="X83" s="3">
        <v>108.0116316951202</v>
      </c>
      <c r="Y83" s="3">
        <f t="shared" si="149"/>
        <v>514.83598578313331</v>
      </c>
      <c r="Z83" s="3">
        <v>74.146447060414545</v>
      </c>
      <c r="AA83" s="3">
        <v>80.632320013729455</v>
      </c>
      <c r="AB83" s="3">
        <v>109.55502212425648</v>
      </c>
      <c r="AC83" s="3">
        <v>100.22176348944275</v>
      </c>
      <c r="AD83" s="3">
        <f t="shared" si="150"/>
        <v>364.55555268784326</v>
      </c>
      <c r="AE83" s="3">
        <v>72.932608029045738</v>
      </c>
      <c r="AF83" s="3">
        <v>83.977520852167316</v>
      </c>
      <c r="AG83" s="3">
        <v>80.889740908237627</v>
      </c>
      <c r="AH83" s="3">
        <v>77.32543875881808</v>
      </c>
      <c r="AI83" s="3">
        <f t="shared" si="151"/>
        <v>315.12530854826878</v>
      </c>
      <c r="AJ83" s="3">
        <v>53.749349586638097</v>
      </c>
      <c r="AK83" s="3">
        <v>66.3182419046191</v>
      </c>
      <c r="AL83" s="3">
        <v>153.92277646959067</v>
      </c>
      <c r="AM83" s="3">
        <v>168.34536239223587</v>
      </c>
      <c r="AN83" s="3">
        <f t="shared" si="152"/>
        <v>442.3357303530837</v>
      </c>
      <c r="AO83" s="3">
        <v>94.343981211877903</v>
      </c>
      <c r="AP83" s="3">
        <v>68.333858622961614</v>
      </c>
      <c r="AQ83" s="3">
        <v>111.96766220921512</v>
      </c>
      <c r="AR83" s="3">
        <v>118.48480607830703</v>
      </c>
      <c r="AS83" s="3">
        <f t="shared" si="153"/>
        <v>393.13030812236167</v>
      </c>
      <c r="AT83" s="3">
        <v>65.300035954298636</v>
      </c>
      <c r="AU83" s="3">
        <v>58.172897625376216</v>
      </c>
      <c r="AV83" s="3">
        <v>90.06088929759413</v>
      </c>
      <c r="AW83" s="3">
        <v>133.9499175902682</v>
      </c>
      <c r="AX83" s="3">
        <f t="shared" si="154"/>
        <v>347.48374046753713</v>
      </c>
      <c r="AY83" s="3">
        <v>55.377025265644889</v>
      </c>
      <c r="AZ83" s="3">
        <v>40.95415805465354</v>
      </c>
      <c r="BA83" s="3">
        <v>72.20697108382889</v>
      </c>
      <c r="BB83" s="3">
        <v>111.6923743373015</v>
      </c>
      <c r="BC83" s="3">
        <f t="shared" si="155"/>
        <v>280.23052874142883</v>
      </c>
      <c r="BD83" s="3">
        <v>120.29948887802757</v>
      </c>
      <c r="BE83" s="3">
        <v>75.959890591987985</v>
      </c>
      <c r="BF83" s="3">
        <v>91.566274984660282</v>
      </c>
      <c r="BG83" s="3">
        <v>113.30703946880874</v>
      </c>
      <c r="BH83" s="3">
        <f t="shared" si="156"/>
        <v>401.13269392348457</v>
      </c>
      <c r="BI83" s="3">
        <v>34.492672768228161</v>
      </c>
      <c r="BJ83" s="3">
        <v>33.123983835921322</v>
      </c>
      <c r="BK83" s="3">
        <v>57.302768084777185</v>
      </c>
      <c r="BL83" s="3">
        <v>90.109662565052631</v>
      </c>
      <c r="BM83" s="3">
        <f t="shared" si="157"/>
        <v>215.0290872539793</v>
      </c>
      <c r="BN83" s="3">
        <v>50.943703629250606</v>
      </c>
      <c r="BO83" s="3">
        <v>58.371141753753513</v>
      </c>
      <c r="BP83" s="3">
        <v>74.483333137479164</v>
      </c>
      <c r="BQ83" s="3">
        <v>83.052024395410754</v>
      </c>
      <c r="BR83" s="3">
        <f t="shared" si="158"/>
        <v>266.85020291589404</v>
      </c>
      <c r="BS83" s="3">
        <v>56.254324922670747</v>
      </c>
      <c r="BT83" s="3">
        <v>74.585613479055468</v>
      </c>
      <c r="BU83" s="3">
        <v>101.5209250188163</v>
      </c>
      <c r="BV83" s="3">
        <v>106.96208519192788</v>
      </c>
      <c r="BW83" s="3">
        <f t="shared" si="159"/>
        <v>339.32294861247038</v>
      </c>
      <c r="BX83" s="3">
        <v>54.31809549150455</v>
      </c>
      <c r="BY83" s="3">
        <v>74.208416428869143</v>
      </c>
      <c r="BZ83" s="3">
        <v>83.738882360084077</v>
      </c>
      <c r="CA83" s="3">
        <v>117.92227908026948</v>
      </c>
      <c r="CB83" s="3">
        <f t="shared" si="160"/>
        <v>330.18767336072722</v>
      </c>
      <c r="CC83" s="3">
        <v>48.242755043143866</v>
      </c>
      <c r="CD83" s="3">
        <v>59.465452705623761</v>
      </c>
      <c r="CE83" s="3">
        <v>165.62067196008289</v>
      </c>
      <c r="CF83" s="3">
        <v>121.89817049205892</v>
      </c>
      <c r="CG83" s="3">
        <f t="shared" si="161"/>
        <v>395.22705020090945</v>
      </c>
      <c r="CH83" s="3">
        <v>33.975366042792153</v>
      </c>
      <c r="CI83" s="3">
        <v>31.687950872960862</v>
      </c>
      <c r="CJ83" s="3">
        <v>58.525268012208571</v>
      </c>
      <c r="CK83" s="3">
        <v>62.588740720304934</v>
      </c>
      <c r="CL83" s="3">
        <f t="shared" si="162"/>
        <v>186.77732564826653</v>
      </c>
      <c r="CM83" s="3">
        <v>40.625139879185575</v>
      </c>
      <c r="CN83" s="3">
        <v>43.585845648812835</v>
      </c>
      <c r="CO83" s="3">
        <v>75.382387317743493</v>
      </c>
      <c r="CP83" s="3">
        <v>69.574122458987674</v>
      </c>
      <c r="CQ83" s="3">
        <f t="shared" si="163"/>
        <v>229.16749530472958</v>
      </c>
      <c r="CR83" s="3">
        <v>33.746377046872659</v>
      </c>
      <c r="CS83" s="3">
        <v>43.598998807872441</v>
      </c>
      <c r="CT83" s="3">
        <v>50.486299601308275</v>
      </c>
      <c r="CU83" s="3">
        <v>58.365237778377761</v>
      </c>
      <c r="CV83" s="3">
        <f t="shared" si="164"/>
        <v>186.19691323443112</v>
      </c>
      <c r="CW83" s="3">
        <v>49.169244596859059</v>
      </c>
      <c r="CX83" s="3">
        <v>59.285840390830522</v>
      </c>
      <c r="CY83" s="3">
        <v>74.424173326179769</v>
      </c>
      <c r="CZ83" s="3">
        <v>80.819516033282824</v>
      </c>
      <c r="DA83" s="3">
        <f t="shared" si="165"/>
        <v>263.69877434715215</v>
      </c>
      <c r="DB83" s="3">
        <v>58.666624764497001</v>
      </c>
      <c r="DC83" s="3">
        <v>47.496260683780115</v>
      </c>
      <c r="DD83" s="3">
        <v>83.415979414446483</v>
      </c>
      <c r="DE83" s="3">
        <v>102.93178152952599</v>
      </c>
      <c r="DF83" s="3">
        <f t="shared" si="166"/>
        <v>292.51064639224961</v>
      </c>
      <c r="DG83" s="3">
        <v>63.21758669159869</v>
      </c>
      <c r="DH83" s="3">
        <v>60.979999074409847</v>
      </c>
      <c r="DI83" s="3">
        <v>111.01291278505941</v>
      </c>
      <c r="DJ83" s="3">
        <v>217.82246052773041</v>
      </c>
      <c r="DK83" s="3">
        <f t="shared" si="167"/>
        <v>453.03295907879834</v>
      </c>
      <c r="DL83" s="3">
        <v>81.655397480733527</v>
      </c>
      <c r="DM83" s="3">
        <v>105.08927122140166</v>
      </c>
      <c r="DN83" s="3">
        <v>156.95828881070062</v>
      </c>
      <c r="DO83" s="3">
        <v>160.87929095239338</v>
      </c>
      <c r="DP83" s="3">
        <f t="shared" si="168"/>
        <v>504.58224846522921</v>
      </c>
      <c r="DQ83" s="3">
        <v>125.75741811639199</v>
      </c>
      <c r="DR83" s="3">
        <v>146.79252872826501</v>
      </c>
      <c r="DS83" s="3">
        <v>208.89960220451289</v>
      </c>
      <c r="DT83" s="3">
        <v>187.38608704801663</v>
      </c>
      <c r="DU83" s="3">
        <f t="shared" si="169"/>
        <v>668.83563609718658</v>
      </c>
      <c r="DV83" s="3">
        <v>178.91834645936476</v>
      </c>
      <c r="DW83" s="3">
        <v>168.23441387373262</v>
      </c>
      <c r="DX83" s="3">
        <v>161.90523791149948</v>
      </c>
      <c r="DY83" s="3">
        <v>158.51459114559557</v>
      </c>
      <c r="DZ83" s="3">
        <f t="shared" si="190"/>
        <v>667.57258939019243</v>
      </c>
      <c r="EA83" s="3">
        <v>121.51169746275133</v>
      </c>
      <c r="EB83" s="3">
        <v>139.27117405970137</v>
      </c>
      <c r="EC83" s="3">
        <v>164.43809211742015</v>
      </c>
      <c r="ED83" s="3">
        <v>171.13437157275715</v>
      </c>
      <c r="EE83" s="3">
        <f t="shared" si="191"/>
        <v>596.35533521262994</v>
      </c>
      <c r="EF83" s="3">
        <v>139.85478622966801</v>
      </c>
      <c r="EG83" s="3">
        <v>157.59350951004788</v>
      </c>
      <c r="EH83" s="3">
        <v>185.14806521054609</v>
      </c>
      <c r="EI83" s="3">
        <v>186.67954659268483</v>
      </c>
      <c r="EJ83" s="3">
        <f t="shared" si="192"/>
        <v>669.27590754294681</v>
      </c>
    </row>
    <row r="84" spans="1:140" x14ac:dyDescent="0.4">
      <c r="A84">
        <v>8</v>
      </c>
      <c r="B84" s="16" t="s">
        <v>95</v>
      </c>
      <c r="C84" s="1" t="s">
        <v>76</v>
      </c>
      <c r="D84" s="1" t="s">
        <v>77</v>
      </c>
      <c r="E84" s="1"/>
      <c r="F84" s="17"/>
      <c r="G84" s="17"/>
      <c r="H84" s="17"/>
      <c r="I84" s="17"/>
      <c r="J84" s="17" t="str">
        <f t="shared" si="146"/>
        <v/>
      </c>
      <c r="K84" s="17"/>
      <c r="L84" s="17"/>
      <c r="M84" s="17"/>
      <c r="N84" s="17"/>
      <c r="O84" s="17" t="str">
        <f t="shared" si="147"/>
        <v/>
      </c>
      <c r="P84" s="17"/>
      <c r="Q84" s="17"/>
      <c r="R84" s="17"/>
      <c r="S84" s="17"/>
      <c r="T84" s="17" t="str">
        <f t="shared" si="148"/>
        <v/>
      </c>
      <c r="U84" s="17"/>
      <c r="V84" s="17"/>
      <c r="W84" s="17"/>
      <c r="X84" s="17"/>
      <c r="Y84" s="17" t="str">
        <f t="shared" si="149"/>
        <v/>
      </c>
      <c r="Z84" s="17"/>
      <c r="AA84" s="17"/>
      <c r="AB84" s="17"/>
      <c r="AC84" s="17"/>
      <c r="AD84" s="17" t="str">
        <f t="shared" si="150"/>
        <v/>
      </c>
      <c r="AE84" s="17"/>
      <c r="AF84" s="17"/>
      <c r="AG84" s="17"/>
      <c r="AH84" s="17"/>
      <c r="AI84" s="17" t="str">
        <f t="shared" si="151"/>
        <v/>
      </c>
      <c r="AJ84" s="17"/>
      <c r="AK84" s="17"/>
      <c r="AL84" s="17"/>
      <c r="AM84" s="17"/>
      <c r="AN84" s="17" t="str">
        <f t="shared" si="152"/>
        <v/>
      </c>
      <c r="AO84" s="17"/>
      <c r="AP84" s="17"/>
      <c r="AQ84" s="17"/>
      <c r="AR84" s="17"/>
      <c r="AS84" s="17" t="str">
        <f t="shared" si="153"/>
        <v/>
      </c>
      <c r="AT84" s="17"/>
      <c r="AU84" s="17"/>
      <c r="AV84" s="17"/>
      <c r="AW84" s="17"/>
      <c r="AX84" s="17" t="str">
        <f t="shared" si="154"/>
        <v/>
      </c>
      <c r="AY84" s="17"/>
      <c r="AZ84" s="17"/>
      <c r="BA84" s="17"/>
      <c r="BB84" s="17"/>
      <c r="BC84" s="17" t="str">
        <f t="shared" si="155"/>
        <v/>
      </c>
      <c r="BD84" s="17"/>
      <c r="BE84" s="17"/>
      <c r="BF84" s="17"/>
      <c r="BG84" s="17"/>
      <c r="BH84" s="17" t="str">
        <f t="shared" si="156"/>
        <v/>
      </c>
      <c r="BI84" s="17"/>
      <c r="BJ84" s="17"/>
      <c r="BK84" s="17"/>
      <c r="BL84" s="17"/>
      <c r="BM84" s="17" t="str">
        <f t="shared" si="157"/>
        <v/>
      </c>
      <c r="BN84" s="17"/>
      <c r="BO84" s="17"/>
      <c r="BP84" s="17"/>
      <c r="BQ84" s="17"/>
      <c r="BR84" s="17" t="str">
        <f t="shared" si="158"/>
        <v/>
      </c>
      <c r="BS84" s="17"/>
      <c r="BT84" s="17"/>
      <c r="BU84" s="17"/>
      <c r="BV84" s="17"/>
      <c r="BW84" s="17" t="str">
        <f t="shared" si="159"/>
        <v/>
      </c>
      <c r="BX84" s="17"/>
      <c r="BY84" s="17"/>
      <c r="BZ84" s="17"/>
      <c r="CA84" s="17"/>
      <c r="CB84" s="17" t="str">
        <f t="shared" si="160"/>
        <v/>
      </c>
      <c r="CC84" s="17">
        <v>299.39473922926089</v>
      </c>
      <c r="CD84" s="17">
        <v>346.18255157512931</v>
      </c>
      <c r="CE84" s="17">
        <v>327.10591827509677</v>
      </c>
      <c r="CF84" s="17">
        <v>303.38468832805444</v>
      </c>
      <c r="CG84" s="17">
        <f t="shared" si="161"/>
        <v>1276.0678974075415</v>
      </c>
      <c r="CH84" s="17">
        <v>331.93509405619938</v>
      </c>
      <c r="CI84" s="17">
        <v>339.32450875135254</v>
      </c>
      <c r="CJ84" s="17">
        <v>373.22100886050782</v>
      </c>
      <c r="CK84" s="17">
        <v>307.53589561257962</v>
      </c>
      <c r="CL84" s="17">
        <f t="shared" si="162"/>
        <v>1352.0165072806394</v>
      </c>
      <c r="CM84" s="17">
        <v>309.1582958629316</v>
      </c>
      <c r="CN84" s="17">
        <v>375.02449536856471</v>
      </c>
      <c r="CO84" s="17">
        <v>411.28205015731368</v>
      </c>
      <c r="CP84" s="17">
        <v>371.49504955384742</v>
      </c>
      <c r="CQ84" s="17">
        <f t="shared" si="163"/>
        <v>1466.9598909426575</v>
      </c>
      <c r="CR84" s="17">
        <v>308.27526840346451</v>
      </c>
      <c r="CS84" s="17">
        <v>313.84111055935296</v>
      </c>
      <c r="CT84" s="17">
        <v>349.95734206476521</v>
      </c>
      <c r="CU84" s="17">
        <v>408.86240564242792</v>
      </c>
      <c r="CV84" s="17">
        <f t="shared" si="164"/>
        <v>1380.9361266700107</v>
      </c>
      <c r="CW84" s="17">
        <v>455.18670980700477</v>
      </c>
      <c r="CX84" s="17">
        <v>573.56736502043668</v>
      </c>
      <c r="CY84" s="17">
        <v>446.95343315256838</v>
      </c>
      <c r="CZ84" s="17">
        <v>499.29027678369869</v>
      </c>
      <c r="DA84" s="17">
        <f t="shared" si="165"/>
        <v>1974.9977847637083</v>
      </c>
      <c r="DB84" s="17">
        <v>493.0297940395144</v>
      </c>
      <c r="DC84" s="17">
        <v>617.17735399174512</v>
      </c>
      <c r="DD84" s="17">
        <v>596.31790711390647</v>
      </c>
      <c r="DE84" s="17">
        <v>498.62092031986737</v>
      </c>
      <c r="DF84" s="17">
        <f t="shared" si="166"/>
        <v>2205.1459754650332</v>
      </c>
      <c r="DG84" s="17">
        <v>449.57129800427219</v>
      </c>
      <c r="DH84" s="17">
        <v>596.86548618638972</v>
      </c>
      <c r="DI84" s="17">
        <v>680.08103774307585</v>
      </c>
      <c r="DJ84" s="17">
        <v>573.4529072932587</v>
      </c>
      <c r="DK84" s="17">
        <f t="shared" si="167"/>
        <v>2299.9707292269964</v>
      </c>
      <c r="DL84" s="17">
        <v>524.55483924494013</v>
      </c>
      <c r="DM84" s="17">
        <v>636.59026443872074</v>
      </c>
      <c r="DN84" s="17">
        <v>554.60343425621465</v>
      </c>
      <c r="DO84" s="17">
        <v>562.08577816604213</v>
      </c>
      <c r="DP84" s="17">
        <f t="shared" si="168"/>
        <v>2277.8343161059174</v>
      </c>
      <c r="DQ84" s="17">
        <v>628.43248309145883</v>
      </c>
      <c r="DR84" s="17">
        <v>624.12416481533262</v>
      </c>
      <c r="DS84" s="17">
        <v>473.86932762642266</v>
      </c>
      <c r="DT84" s="17">
        <v>529.31312414245394</v>
      </c>
      <c r="DU84" s="17">
        <f t="shared" si="169"/>
        <v>2255.7390996756681</v>
      </c>
      <c r="DV84" s="17">
        <v>1022.381022860421</v>
      </c>
      <c r="DW84" s="17">
        <v>945.61682321954561</v>
      </c>
      <c r="DX84" s="17">
        <v>863.4201497920169</v>
      </c>
      <c r="DY84" s="17">
        <v>812.74322865716317</v>
      </c>
      <c r="DZ84" s="17">
        <f t="shared" si="190"/>
        <v>3644.1612245291462</v>
      </c>
      <c r="EA84" s="17">
        <v>992.50889867377634</v>
      </c>
      <c r="EB84" s="17">
        <v>1191.8526442609389</v>
      </c>
      <c r="EC84" s="17">
        <v>807.55252904605425</v>
      </c>
      <c r="ED84" s="17">
        <v>722.20397723998838</v>
      </c>
      <c r="EE84" s="17">
        <f t="shared" si="191"/>
        <v>3714.1180492207577</v>
      </c>
      <c r="EF84" s="17">
        <v>960.73147661018083</v>
      </c>
      <c r="EG84" s="17">
        <v>1088.0708354771609</v>
      </c>
      <c r="EH84" s="17">
        <v>1001.3080851309112</v>
      </c>
      <c r="EI84" s="17">
        <v>952.92633221434312</v>
      </c>
      <c r="EJ84" s="17">
        <f t="shared" si="192"/>
        <v>4003.0367294325961</v>
      </c>
    </row>
    <row r="85" spans="1:140" x14ac:dyDescent="0.4">
      <c r="A85">
        <v>8</v>
      </c>
      <c r="B85" s="19" t="s">
        <v>25</v>
      </c>
      <c r="C85" s="20" t="s">
        <v>78</v>
      </c>
      <c r="D85" s="20" t="s">
        <v>79</v>
      </c>
      <c r="E85" s="20"/>
      <c r="F85" s="21">
        <f>SUM(F77:F84)</f>
        <v>3206.8458409063578</v>
      </c>
      <c r="G85" s="21">
        <f>SUM(G77:G84)</f>
        <v>3466.6462054847557</v>
      </c>
      <c r="H85" s="21">
        <f>SUM(H77:H84)</f>
        <v>4524.4357544276563</v>
      </c>
      <c r="I85" s="21">
        <f>SUM(I77:I84)</f>
        <v>4669.7838239605198</v>
      </c>
      <c r="J85" s="21">
        <f t="shared" si="146"/>
        <v>15867.711624779287</v>
      </c>
      <c r="K85" s="21">
        <f>SUM(K77:K84)</f>
        <v>3403.4162426044645</v>
      </c>
      <c r="L85" s="21">
        <f>SUM(L77:L84)</f>
        <v>3375.8455765986137</v>
      </c>
      <c r="M85" s="21">
        <f>SUM(M77:M84)</f>
        <v>4310.150244450263</v>
      </c>
      <c r="N85" s="21">
        <f>SUM(N77:N84)</f>
        <v>4248.5689000081338</v>
      </c>
      <c r="O85" s="21">
        <f t="shared" si="147"/>
        <v>15337.980963661474</v>
      </c>
      <c r="P85" s="21">
        <f>SUM(P77:P84)</f>
        <v>2986.0334020469613</v>
      </c>
      <c r="Q85" s="21">
        <f>SUM(Q77:Q84)</f>
        <v>3074.1183673284636</v>
      </c>
      <c r="R85" s="21">
        <f>SUM(R77:R84)</f>
        <v>3710.2936094448996</v>
      </c>
      <c r="S85" s="21">
        <f>SUM(S77:S84)</f>
        <v>3388.9084618957218</v>
      </c>
      <c r="T85" s="21">
        <f t="shared" si="148"/>
        <v>13159.353840716047</v>
      </c>
      <c r="U85" s="21">
        <f>SUM(U77:U84)</f>
        <v>2667.1850174817973</v>
      </c>
      <c r="V85" s="21">
        <f>SUM(V77:V84)</f>
        <v>2899.9625839422756</v>
      </c>
      <c r="W85" s="21">
        <f>SUM(W77:W84)</f>
        <v>3629.1769637004049</v>
      </c>
      <c r="X85" s="21">
        <f>SUM(X77:X84)</f>
        <v>3264.8798576745339</v>
      </c>
      <c r="Y85" s="21">
        <f t="shared" si="149"/>
        <v>12461.204422799012</v>
      </c>
      <c r="Z85" s="21">
        <v>2515.2891124256698</v>
      </c>
      <c r="AA85" s="21">
        <v>2654.3830458955472</v>
      </c>
      <c r="AB85" s="21">
        <v>3237.918407805927</v>
      </c>
      <c r="AC85" s="21">
        <v>3048.0651901059696</v>
      </c>
      <c r="AD85" s="21">
        <f t="shared" si="150"/>
        <v>11455.655756233113</v>
      </c>
      <c r="AE85" s="21">
        <f>SUM(AE77:AE84)</f>
        <v>2463.3672365100601</v>
      </c>
      <c r="AF85" s="21">
        <f>SUM(AF77:AF84)</f>
        <v>2665.9213045802417</v>
      </c>
      <c r="AG85" s="21">
        <f>SUM(AG77:AG84)</f>
        <v>3002.3330545618674</v>
      </c>
      <c r="AH85" s="21">
        <f>SUM(AH77:AH84)</f>
        <v>2698.7248658237122</v>
      </c>
      <c r="AI85" s="21">
        <f t="shared" si="151"/>
        <v>10830.346461475881</v>
      </c>
      <c r="AJ85" s="21">
        <f>SUM(AJ77:AJ84)</f>
        <v>2503.3971711101262</v>
      </c>
      <c r="AK85" s="21">
        <f>SUM(AK77:AK84)</f>
        <v>2822.7068566866292</v>
      </c>
      <c r="AL85" s="21">
        <f>SUM(AL77:AL84)</f>
        <v>3382.0897732260632</v>
      </c>
      <c r="AM85" s="21">
        <f>SUM(AM77:AM84)</f>
        <v>3108.1825646560519</v>
      </c>
      <c r="AN85" s="21">
        <f t="shared" si="152"/>
        <v>11816.376365678871</v>
      </c>
      <c r="AO85" s="21">
        <f>SUM(AO77:AO84)</f>
        <v>2449.2626758358151</v>
      </c>
      <c r="AP85" s="21">
        <f>SUM(AP77:AP84)</f>
        <v>2424.0696213269312</v>
      </c>
      <c r="AQ85" s="21">
        <f>SUM(AQ77:AQ84)</f>
        <v>2872.770998652933</v>
      </c>
      <c r="AR85" s="21">
        <f>SUM(AR77:AR84)</f>
        <v>3057.9809514041335</v>
      </c>
      <c r="AS85" s="21">
        <f t="shared" si="153"/>
        <v>10804.084247219813</v>
      </c>
      <c r="AT85" s="21">
        <f>SUM(AT77:AT84)</f>
        <v>2523.8303056525183</v>
      </c>
      <c r="AU85" s="21">
        <f>SUM(AU77:AU84)</f>
        <v>2594.562250233384</v>
      </c>
      <c r="AV85" s="21">
        <f>SUM(AV77:AV84)</f>
        <v>2951.654553891146</v>
      </c>
      <c r="AW85" s="21">
        <f>SUM(AW77:AW84)</f>
        <v>2662.8977892147313</v>
      </c>
      <c r="AX85" s="21">
        <f t="shared" si="154"/>
        <v>10732.94489899178</v>
      </c>
      <c r="AY85" s="21">
        <f>SUM(AY77:AY84)</f>
        <v>2021.5885448932731</v>
      </c>
      <c r="AZ85" s="21">
        <f>SUM(AZ77:AZ84)</f>
        <v>2168.3822230194669</v>
      </c>
      <c r="BA85" s="21">
        <f>SUM(BA77:BA84)</f>
        <v>2473.7742003432377</v>
      </c>
      <c r="BB85" s="21">
        <f>SUM(BB77:BB84)</f>
        <v>2651.407792722071</v>
      </c>
      <c r="BC85" s="21">
        <f t="shared" si="155"/>
        <v>9315.1527609780496</v>
      </c>
      <c r="BD85" s="21">
        <f t="shared" ref="BD85:BG85" si="193">SUM(BD77:BD84)</f>
        <v>1699.0884288173411</v>
      </c>
      <c r="BE85" s="21">
        <f t="shared" si="193"/>
        <v>1891.4189324018425</v>
      </c>
      <c r="BF85" s="21">
        <f t="shared" si="193"/>
        <v>2508.9540003869638</v>
      </c>
      <c r="BG85" s="21">
        <f t="shared" si="193"/>
        <v>2855.9408233173554</v>
      </c>
      <c r="BH85" s="21">
        <f t="shared" si="156"/>
        <v>8955.4021849235032</v>
      </c>
      <c r="BI85" s="21">
        <f t="shared" ref="BI85:BL85" si="194">SUM(BI77:BI84)</f>
        <v>1875.5219360869069</v>
      </c>
      <c r="BJ85" s="21">
        <f t="shared" si="194"/>
        <v>2315.0749341521951</v>
      </c>
      <c r="BK85" s="21">
        <f t="shared" si="194"/>
        <v>2784.7905386751054</v>
      </c>
      <c r="BL85" s="21">
        <f t="shared" si="194"/>
        <v>3376.8197838155206</v>
      </c>
      <c r="BM85" s="21">
        <f t="shared" si="157"/>
        <v>10352.207192729727</v>
      </c>
      <c r="BN85" s="21">
        <f t="shared" ref="BN85:BQ85" si="195">SUM(BN77:BN84)</f>
        <v>2239.2195938727327</v>
      </c>
      <c r="BO85" s="21">
        <f t="shared" si="195"/>
        <v>2657.5625699279453</v>
      </c>
      <c r="BP85" s="21">
        <f t="shared" si="195"/>
        <v>3157.1629254110348</v>
      </c>
      <c r="BQ85" s="21">
        <f t="shared" si="195"/>
        <v>3035.1259091668799</v>
      </c>
      <c r="BR85" s="21">
        <f t="shared" si="158"/>
        <v>11089.070998378593</v>
      </c>
      <c r="BS85" s="21">
        <f t="shared" ref="BS85:BV85" si="196">SUM(BS77:BS84)</f>
        <v>2289.2398654169224</v>
      </c>
      <c r="BT85" s="21">
        <f t="shared" si="196"/>
        <v>2743.520675563826</v>
      </c>
      <c r="BU85" s="21">
        <f t="shared" si="196"/>
        <v>3243.8365523273533</v>
      </c>
      <c r="BV85" s="21">
        <f t="shared" si="196"/>
        <v>3375.0051864072952</v>
      </c>
      <c r="BW85" s="21">
        <f t="shared" si="159"/>
        <v>11651.602279715396</v>
      </c>
      <c r="BX85" s="21">
        <f t="shared" ref="BX85:CA85" si="197">SUM(BX77:BX84)</f>
        <v>2402.593485198433</v>
      </c>
      <c r="BY85" s="21">
        <f t="shared" si="197"/>
        <v>2619.1402778045335</v>
      </c>
      <c r="BZ85" s="21">
        <f t="shared" si="197"/>
        <v>3079.3268111821826</v>
      </c>
      <c r="CA85" s="21">
        <f t="shared" si="197"/>
        <v>3106.8688328113685</v>
      </c>
      <c r="CB85" s="21">
        <f t="shared" si="160"/>
        <v>11207.929406996518</v>
      </c>
      <c r="CC85" s="21">
        <f t="shared" ref="CC85:CF85" si="198">SUM(CC77:CC84)</f>
        <v>2814.533133208271</v>
      </c>
      <c r="CD85" s="21">
        <f t="shared" si="198"/>
        <v>3262.778810825323</v>
      </c>
      <c r="CE85" s="21">
        <f t="shared" si="198"/>
        <v>3976.6904643958392</v>
      </c>
      <c r="CF85" s="21">
        <f t="shared" si="198"/>
        <v>4091.581968681141</v>
      </c>
      <c r="CG85" s="21">
        <f t="shared" si="161"/>
        <v>14145.584377110574</v>
      </c>
      <c r="CH85" s="21">
        <f t="shared" ref="CH85:CK85" si="199">SUM(CH77:CH84)</f>
        <v>3044.0430165219282</v>
      </c>
      <c r="CI85" s="21">
        <f t="shared" si="199"/>
        <v>3435.9338556478829</v>
      </c>
      <c r="CJ85" s="21">
        <f t="shared" si="199"/>
        <v>4061.3098509342967</v>
      </c>
      <c r="CK85" s="21">
        <f t="shared" si="199"/>
        <v>3814.16203622181</v>
      </c>
      <c r="CL85" s="21">
        <f t="shared" si="162"/>
        <v>14355.448759325918</v>
      </c>
      <c r="CM85" s="21">
        <f t="shared" ref="CM85:CP85" si="200">SUM(CM77:CM84)</f>
        <v>2924.4754160181428</v>
      </c>
      <c r="CN85" s="21">
        <f t="shared" si="200"/>
        <v>3384.3112331641278</v>
      </c>
      <c r="CO85" s="21">
        <f t="shared" si="200"/>
        <v>4165.8624873134459</v>
      </c>
      <c r="CP85" s="21">
        <f t="shared" si="200"/>
        <v>4400.0294891281937</v>
      </c>
      <c r="CQ85" s="21">
        <f t="shared" si="163"/>
        <v>14874.67862562391</v>
      </c>
      <c r="CR85" s="21">
        <f t="shared" ref="CR85:CU85" si="201">SUM(CR77:CR84)</f>
        <v>3035.2988124654275</v>
      </c>
      <c r="CS85" s="21">
        <f t="shared" si="201"/>
        <v>3158.2652728815583</v>
      </c>
      <c r="CT85" s="21">
        <f t="shared" si="201"/>
        <v>3374.8052653003742</v>
      </c>
      <c r="CU85" s="21">
        <f t="shared" si="201"/>
        <v>3461.2681191472343</v>
      </c>
      <c r="CV85" s="21">
        <f t="shared" si="164"/>
        <v>13029.637469794596</v>
      </c>
      <c r="CW85" s="21">
        <f t="shared" ref="CW85:CZ85" si="202">SUM(CW77:CW84)</f>
        <v>2967.3636693367548</v>
      </c>
      <c r="CX85" s="21">
        <f t="shared" si="202"/>
        <v>3612.9765363316651</v>
      </c>
      <c r="CY85" s="21">
        <f t="shared" si="202"/>
        <v>3889.0793712967152</v>
      </c>
      <c r="CZ85" s="21">
        <f t="shared" si="202"/>
        <v>4168.2883867180044</v>
      </c>
      <c r="DA85" s="21">
        <f t="shared" si="165"/>
        <v>14637.707963683139</v>
      </c>
      <c r="DB85" s="21">
        <f t="shared" ref="DB85:DE85" si="203">SUM(DB77:DB84)</f>
        <v>3061.3732528922428</v>
      </c>
      <c r="DC85" s="21">
        <f t="shared" si="203"/>
        <v>3353.7776176552115</v>
      </c>
      <c r="DD85" s="21">
        <f t="shared" si="203"/>
        <v>3815.7479096740167</v>
      </c>
      <c r="DE85" s="21">
        <f t="shared" si="203"/>
        <v>3736.9743928666135</v>
      </c>
      <c r="DF85" s="21">
        <f t="shared" si="166"/>
        <v>13967.873173088085</v>
      </c>
      <c r="DG85" s="21">
        <f t="shared" ref="DG85:DJ85" si="204">SUM(DG77:DG84)</f>
        <v>3003.9227892038357</v>
      </c>
      <c r="DH85" s="21">
        <f t="shared" si="204"/>
        <v>3720.5776550955075</v>
      </c>
      <c r="DI85" s="21">
        <f t="shared" si="204"/>
        <v>4632.2024862562484</v>
      </c>
      <c r="DJ85" s="21">
        <f t="shared" si="204"/>
        <v>4858.7591396993521</v>
      </c>
      <c r="DK85" s="21">
        <f t="shared" si="167"/>
        <v>16215.462070254944</v>
      </c>
      <c r="DL85" s="21">
        <f t="shared" ref="DL85:DO85" si="205">SUM(DL77:DL84)</f>
        <v>3707.5578351688405</v>
      </c>
      <c r="DM85" s="21">
        <f t="shared" si="205"/>
        <v>3916.4550986849708</v>
      </c>
      <c r="DN85" s="21">
        <f t="shared" si="205"/>
        <v>4274.7795972660151</v>
      </c>
      <c r="DO85" s="21">
        <f t="shared" si="205"/>
        <v>4235.4807529956724</v>
      </c>
      <c r="DP85" s="21">
        <f t="shared" si="168"/>
        <v>16134.273284115499</v>
      </c>
      <c r="DQ85" s="21">
        <f t="shared" ref="DQ85:DT85" si="206">SUM(DQ77:DQ84)</f>
        <v>3717.9711164060095</v>
      </c>
      <c r="DR85" s="21">
        <f t="shared" si="206"/>
        <v>3898.6423171730953</v>
      </c>
      <c r="DS85" s="21">
        <f t="shared" si="206"/>
        <v>4000.254415427099</v>
      </c>
      <c r="DT85" s="21">
        <f t="shared" si="206"/>
        <v>4210.4695963501854</v>
      </c>
      <c r="DU85" s="21">
        <f t="shared" si="169"/>
        <v>15827.33744535639</v>
      </c>
      <c r="DV85" s="21">
        <f t="shared" ref="DV85:DY85" si="207">SUM(DV77:DV84)</f>
        <v>4080.2718420944907</v>
      </c>
      <c r="DW85" s="21">
        <f t="shared" si="207"/>
        <v>4374.7570807871916</v>
      </c>
      <c r="DX85" s="21">
        <f t="shared" si="207"/>
        <v>4839.5069192346764</v>
      </c>
      <c r="DY85" s="21">
        <f t="shared" si="207"/>
        <v>4713.2493215924906</v>
      </c>
      <c r="DZ85" s="21">
        <f t="shared" si="190"/>
        <v>18007.78516370885</v>
      </c>
      <c r="EA85" s="21">
        <f t="shared" ref="EA85:ED85" si="208">SUM(EA77:EA84)</f>
        <v>4251.1537214970194</v>
      </c>
      <c r="EB85" s="21">
        <f t="shared" si="208"/>
        <v>4771.7931636531212</v>
      </c>
      <c r="EC85" s="21">
        <f t="shared" si="208"/>
        <v>4803.2834160355023</v>
      </c>
      <c r="ED85" s="21">
        <f t="shared" si="208"/>
        <v>4665.0637597500036</v>
      </c>
      <c r="EE85" s="21">
        <f t="shared" si="191"/>
        <v>18491.294060935645</v>
      </c>
      <c r="EF85" s="21">
        <f t="shared" ref="EF85:EI85" si="209">SUM(EF77:EF84)</f>
        <v>4298.806213880096</v>
      </c>
      <c r="EG85" s="21">
        <f t="shared" si="209"/>
        <v>4848.2907159423157</v>
      </c>
      <c r="EH85" s="21">
        <f t="shared" si="209"/>
        <v>5238.4087017185093</v>
      </c>
      <c r="EI85" s="21">
        <f t="shared" si="209"/>
        <v>5129.1135745342508</v>
      </c>
      <c r="EJ85" s="21">
        <f t="shared" si="192"/>
        <v>19514.619206075171</v>
      </c>
    </row>
    <row r="86" spans="1:140" x14ac:dyDescent="0.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797.37290402655913</v>
      </c>
      <c r="G86" s="6">
        <v>835.72240896113055</v>
      </c>
      <c r="H86" s="6">
        <v>940.82231237779615</v>
      </c>
      <c r="I86" s="6">
        <v>757.84206250922705</v>
      </c>
      <c r="J86" s="6">
        <f>IF(SUM(F86:I86)=0,"",SUM(F86:I86))</f>
        <v>3331.7596878747131</v>
      </c>
      <c r="K86" s="6">
        <v>745.69301629344193</v>
      </c>
      <c r="L86" s="6">
        <v>755.09109152576661</v>
      </c>
      <c r="M86" s="6">
        <v>809.87123225356777</v>
      </c>
      <c r="N86" s="6">
        <v>685.98369663735548</v>
      </c>
      <c r="O86" s="6">
        <f>IF(SUM(K86:N86)=0,"",SUM(K86:N86))</f>
        <v>2996.6390367101317</v>
      </c>
      <c r="P86" s="6">
        <v>708.92272172071819</v>
      </c>
      <c r="Q86" s="6">
        <v>756.32391444632333</v>
      </c>
      <c r="R86" s="6">
        <v>771.42519790237759</v>
      </c>
      <c r="S86" s="6">
        <v>651.86614747585145</v>
      </c>
      <c r="T86" s="6">
        <f>IF(SUM(P86:S86)=0,"",SUM(P86:S86))</f>
        <v>2888.5379815452707</v>
      </c>
      <c r="U86" s="6">
        <v>737.36580302623543</v>
      </c>
      <c r="V86" s="6">
        <v>801.82248286867139</v>
      </c>
      <c r="W86" s="6">
        <v>784.0387458918733</v>
      </c>
      <c r="X86" s="6">
        <v>648.42827371407259</v>
      </c>
      <c r="Y86" s="6">
        <f>IF(SUM(U86:X86)=0,"",SUM(U86:X86))</f>
        <v>2971.6553055008526</v>
      </c>
      <c r="Z86" s="6">
        <v>737.57319868072659</v>
      </c>
      <c r="AA86" s="6">
        <v>845.67428583013907</v>
      </c>
      <c r="AB86" s="6">
        <v>833.90491232364741</v>
      </c>
      <c r="AC86" s="6">
        <v>677.32696047817285</v>
      </c>
      <c r="AD86" s="6">
        <f>IF(SUM(Z86:AC86)=0,"",SUM(Z86:AC86))</f>
        <v>3094.4793573126863</v>
      </c>
      <c r="AE86" s="6">
        <v>737.48785246819682</v>
      </c>
      <c r="AF86" s="6">
        <v>806.68499956536255</v>
      </c>
      <c r="AG86" s="6">
        <v>827.27693907842104</v>
      </c>
      <c r="AH86" s="6">
        <v>704.37527131407251</v>
      </c>
      <c r="AI86" s="6">
        <f>IF(SUM(AE86:AH86)=0,"",SUM(AE86:AH86))</f>
        <v>3075.8250624260531</v>
      </c>
      <c r="AJ86" s="6">
        <v>787.1463142429385</v>
      </c>
      <c r="AK86" s="6">
        <v>838.91399528155171</v>
      </c>
      <c r="AL86" s="6">
        <v>838.43494571958888</v>
      </c>
      <c r="AM86" s="6">
        <v>744.3210811994835</v>
      </c>
      <c r="AN86" s="6">
        <f>IF(SUM(AJ86:AM86)=0,"",SUM(AJ86:AM86))</f>
        <v>3208.8163364435627</v>
      </c>
      <c r="AO86" s="6">
        <v>765.01873826854455</v>
      </c>
      <c r="AP86" s="6">
        <v>747.59892054178692</v>
      </c>
      <c r="AQ86" s="6">
        <v>766.29997934769551</v>
      </c>
      <c r="AR86" s="6">
        <v>630.82832950093166</v>
      </c>
      <c r="AS86" s="6">
        <f>IF(SUM(AO86:AR86)=0,"",SUM(AO86:AR86))</f>
        <v>2909.7459676589588</v>
      </c>
      <c r="AT86" s="6">
        <v>672.478645425678</v>
      </c>
      <c r="AU86" s="6">
        <v>811.00562115526861</v>
      </c>
      <c r="AV86" s="6">
        <v>776.91737003955438</v>
      </c>
      <c r="AW86" s="6">
        <v>606.73686631317537</v>
      </c>
      <c r="AX86" s="6">
        <f>IF(SUM(AT86:AW86)=0,"",SUM(AT86:AW86))</f>
        <v>2867.1385029336761</v>
      </c>
      <c r="AY86" s="6">
        <v>532.48136018658715</v>
      </c>
      <c r="AZ86" s="6">
        <v>564.16706831999852</v>
      </c>
      <c r="BA86" s="6">
        <v>569.17691118893913</v>
      </c>
      <c r="BB86" s="6">
        <v>550.34676704470644</v>
      </c>
      <c r="BC86" s="6">
        <f>IF(SUM(AY86:BB86)=0,"",SUM(AY86:BB86))</f>
        <v>2216.1721067402314</v>
      </c>
      <c r="BD86" s="6">
        <v>523.89128465756676</v>
      </c>
      <c r="BE86" s="6">
        <v>566.05492958377351</v>
      </c>
      <c r="BF86" s="6">
        <v>617.16281397164903</v>
      </c>
      <c r="BG86" s="6">
        <v>560.92706400671364</v>
      </c>
      <c r="BH86" s="6">
        <f>IF(SUM(BD86:BG86)=0,"",SUM(BD86:BG86))</f>
        <v>2268.0360922197033</v>
      </c>
      <c r="BI86" s="6">
        <v>526.49911363566389</v>
      </c>
      <c r="BJ86" s="6">
        <v>670.10008982051193</v>
      </c>
      <c r="BK86" s="6">
        <v>613.49746695828537</v>
      </c>
      <c r="BL86" s="6">
        <v>597.30453019488925</v>
      </c>
      <c r="BM86" s="6">
        <f>IF(SUM(BI86:BL86)=0,"",SUM(BI86:BL86))</f>
        <v>2407.4012006093503</v>
      </c>
      <c r="BN86" s="6">
        <v>573.68595277774796</v>
      </c>
      <c r="BO86" s="6">
        <v>640.96931429332756</v>
      </c>
      <c r="BP86" s="6">
        <v>706.68768513682528</v>
      </c>
      <c r="BQ86" s="6">
        <v>706.57508300614722</v>
      </c>
      <c r="BR86" s="6">
        <f>IF(SUM(BN86:BQ86)=0,"",SUM(BN86:BQ86))</f>
        <v>2627.9180352140484</v>
      </c>
      <c r="BS86" s="6">
        <v>620.5867078389897</v>
      </c>
      <c r="BT86" s="6">
        <v>670.18367250308563</v>
      </c>
      <c r="BU86" s="6">
        <v>716.57341858004293</v>
      </c>
      <c r="BV86" s="6">
        <v>707.10868400847176</v>
      </c>
      <c r="BW86" s="6">
        <f>IF(SUM(BS86:BV86)=0,"",SUM(BS86:BV86))</f>
        <v>2714.4524829305901</v>
      </c>
      <c r="BX86" s="6">
        <v>573.09771990500337</v>
      </c>
      <c r="BY86" s="6">
        <v>577.00413831369031</v>
      </c>
      <c r="BZ86" s="6">
        <v>606.41197256191185</v>
      </c>
      <c r="CA86" s="6">
        <v>609.92210298597081</v>
      </c>
      <c r="CB86" s="6">
        <f>IF(SUM(BX86:CA86)=0,"",SUM(BX86:CA86))</f>
        <v>2366.4359337665765</v>
      </c>
      <c r="CC86" s="6">
        <v>583.97698608685869</v>
      </c>
      <c r="CD86" s="6">
        <v>636.94654992876156</v>
      </c>
      <c r="CE86" s="6">
        <v>624.2934951137313</v>
      </c>
      <c r="CF86" s="6">
        <v>636.39656922255676</v>
      </c>
      <c r="CG86" s="6">
        <f>IF(SUM(CC86:CF86)=0,"",SUM(CC86:CF86))</f>
        <v>2481.6136003519086</v>
      </c>
      <c r="CH86" s="6">
        <v>562.64699218447959</v>
      </c>
      <c r="CI86" s="6">
        <v>659.67414677959107</v>
      </c>
      <c r="CJ86" s="6">
        <v>670.70492353427062</v>
      </c>
      <c r="CK86" s="6">
        <v>671.92917588121679</v>
      </c>
      <c r="CL86" s="6">
        <f>IF(SUM(CH86:CK86)=0,"",SUM(CH86:CK86))</f>
        <v>2564.9552383795581</v>
      </c>
      <c r="CM86" s="6">
        <v>642.38922384214118</v>
      </c>
      <c r="CN86" s="6">
        <v>641.73391954497504</v>
      </c>
      <c r="CO86" s="6">
        <v>675.55862473498541</v>
      </c>
      <c r="CP86" s="6">
        <v>673.12190723814376</v>
      </c>
      <c r="CQ86" s="6">
        <f>IF(SUM(CM86:CP86)=0,"",SUM(CM86:CP86))</f>
        <v>2632.8036753602455</v>
      </c>
      <c r="CR86" s="6">
        <v>618.79046295690864</v>
      </c>
      <c r="CS86" s="6">
        <v>654.09640489654953</v>
      </c>
      <c r="CT86" s="6">
        <v>652.67924073449035</v>
      </c>
      <c r="CU86" s="6">
        <v>591.37753951153104</v>
      </c>
      <c r="CV86" s="6">
        <f>IF(SUM(CR86:CU86)=0,"",SUM(CR86:CU86))</f>
        <v>2516.9436480994796</v>
      </c>
      <c r="CW86" s="6">
        <v>556.63126678515084</v>
      </c>
      <c r="CX86" s="6">
        <v>644.70458064031948</v>
      </c>
      <c r="CY86" s="6">
        <v>623.0125398683723</v>
      </c>
      <c r="CZ86" s="6">
        <v>565.07316784005616</v>
      </c>
      <c r="DA86" s="6">
        <f>IF(SUM(CW86:CZ86)=0,"",SUM(CW86:CZ86))</f>
        <v>2389.4215551338989</v>
      </c>
      <c r="DB86" s="6">
        <v>531.00064843689211</v>
      </c>
      <c r="DC86" s="6">
        <v>557.04756903230327</v>
      </c>
      <c r="DD86" s="6">
        <v>581.78623055949367</v>
      </c>
      <c r="DE86" s="6">
        <v>552.94194509963972</v>
      </c>
      <c r="DF86" s="6">
        <f>IF(SUM(DB86:DE86)=0,"",SUM(DB86:DE86))</f>
        <v>2222.7763931283289</v>
      </c>
      <c r="DG86" s="6">
        <v>518.20469008604243</v>
      </c>
      <c r="DH86" s="6">
        <v>608.46586267527869</v>
      </c>
      <c r="DI86" s="6">
        <v>650.67249260429503</v>
      </c>
      <c r="DJ86" s="6">
        <v>608.53589993474191</v>
      </c>
      <c r="DK86" s="6">
        <f>IF(SUM(DG86:DJ86)=0,"",SUM(DG86:DJ86))</f>
        <v>2385.8789453003583</v>
      </c>
      <c r="DL86" s="6">
        <v>562.22195819591457</v>
      </c>
      <c r="DM86" s="6">
        <v>595.91440154520888</v>
      </c>
      <c r="DN86" s="6">
        <v>625.6043886455418</v>
      </c>
      <c r="DO86" s="6">
        <v>602.9374928796118</v>
      </c>
      <c r="DP86" s="6">
        <f>IF(SUM(DL86:DO86)=0,"",SUM(DL86:DO86))</f>
        <v>2386.6782412662769</v>
      </c>
      <c r="DQ86" s="6">
        <v>552.35991438493932</v>
      </c>
      <c r="DR86" s="6">
        <v>551.98781706604984</v>
      </c>
      <c r="DS86" s="6">
        <v>561.24506290516933</v>
      </c>
      <c r="DT86" s="6">
        <v>516.69209954632913</v>
      </c>
      <c r="DU86" s="6">
        <f>IF(SUM(DQ86:DT86)=0,"",SUM(DQ86:DT86))</f>
        <v>2182.2848939024875</v>
      </c>
      <c r="DV86" s="6">
        <v>499.70231600900655</v>
      </c>
      <c r="DW86" s="6">
        <v>543.69366627836428</v>
      </c>
      <c r="DX86" s="6">
        <v>549.46976937861598</v>
      </c>
      <c r="DY86" s="6">
        <v>526.51374596908681</v>
      </c>
      <c r="DZ86" s="6">
        <f>IF(SUM(DV86:DY86)=0,"",SUM(DV86:DY86))</f>
        <v>2119.3794976350737</v>
      </c>
      <c r="EA86" s="6">
        <v>471.7951938190638</v>
      </c>
      <c r="EB86" s="6">
        <v>484.90229125947991</v>
      </c>
      <c r="EC86" s="6">
        <v>536.06780847099878</v>
      </c>
      <c r="ED86" s="6">
        <v>489.46855337893783</v>
      </c>
      <c r="EE86" s="6">
        <f>IF(SUM(EA86:ED86)=0,"",SUM(EA86:ED86))</f>
        <v>1982.2338469284805</v>
      </c>
      <c r="EF86" s="6">
        <v>476.93519792443982</v>
      </c>
      <c r="EG86" s="6">
        <v>522.32991537302473</v>
      </c>
      <c r="EH86" s="6">
        <v>538.19770011437231</v>
      </c>
      <c r="EI86" s="6">
        <v>505.97966754452557</v>
      </c>
      <c r="EJ86" s="6">
        <f>IF(SUM(EF86:EI86)=0,"",SUM(EF86:EI86))</f>
        <v>2043.4424809563625</v>
      </c>
    </row>
    <row r="87" spans="1:140" x14ac:dyDescent="0.4">
      <c r="A87">
        <v>9</v>
      </c>
      <c r="B87" s="16" t="s">
        <v>26</v>
      </c>
      <c r="C87" s="1" t="s">
        <v>1</v>
      </c>
      <c r="D87" s="1" t="s">
        <v>8</v>
      </c>
      <c r="E87" s="1"/>
      <c r="F87" s="17">
        <v>341.24422777308092</v>
      </c>
      <c r="G87" s="17">
        <v>393.38402284162788</v>
      </c>
      <c r="H87" s="17">
        <v>404.53579499107497</v>
      </c>
      <c r="I87" s="17">
        <v>344.90428257581408</v>
      </c>
      <c r="J87" s="17">
        <f t="shared" ref="J87:J152" si="210">IF(SUM(F87:I87)=0,"",SUM(F87:I87))</f>
        <v>1484.0683281815977</v>
      </c>
      <c r="K87" s="17">
        <v>378.77788049244464</v>
      </c>
      <c r="L87" s="17">
        <v>366.08723196690948</v>
      </c>
      <c r="M87" s="17">
        <v>413.96766123991887</v>
      </c>
      <c r="N87" s="17">
        <v>317.1467877200821</v>
      </c>
      <c r="O87" s="17">
        <f t="shared" ref="O87:O152" si="211">IF(SUM(K87:N87)=0,"",SUM(K87:N87))</f>
        <v>1475.9795614193552</v>
      </c>
      <c r="P87" s="17">
        <v>256.95573653932468</v>
      </c>
      <c r="Q87" s="17">
        <v>289.68299429398076</v>
      </c>
      <c r="R87" s="17">
        <v>391.74613152830386</v>
      </c>
      <c r="S87" s="17">
        <v>324.82031341111536</v>
      </c>
      <c r="T87" s="17">
        <f t="shared" ref="T87:T152" si="212">IF(SUM(P87:S87)=0,"",SUM(P87:S87))</f>
        <v>1263.2051757727247</v>
      </c>
      <c r="U87" s="17">
        <v>275.6366084288764</v>
      </c>
      <c r="V87" s="17">
        <v>292.48157455630076</v>
      </c>
      <c r="W87" s="17">
        <v>363.46456142531287</v>
      </c>
      <c r="X87" s="17">
        <v>462.9473422701713</v>
      </c>
      <c r="Y87" s="17">
        <f t="shared" ref="Y87:Y152" si="213">IF(SUM(U87:X87)=0,"",SUM(U87:X87))</f>
        <v>1394.5300866806613</v>
      </c>
      <c r="Z87" s="17">
        <v>472.98260237821489</v>
      </c>
      <c r="AA87" s="17">
        <v>447.22366950944894</v>
      </c>
      <c r="AB87" s="17">
        <v>495.74380793943465</v>
      </c>
      <c r="AC87" s="17">
        <v>595.66167361272335</v>
      </c>
      <c r="AD87" s="17">
        <f t="shared" ref="AD87:AD152" si="214">IF(SUM(Z87:AC87)=0,"",SUM(Z87:AC87))</f>
        <v>2011.6117534398218</v>
      </c>
      <c r="AE87" s="17">
        <v>453.24729312275304</v>
      </c>
      <c r="AF87" s="17">
        <v>431.33529368269922</v>
      </c>
      <c r="AG87" s="17">
        <v>474.81088762970899</v>
      </c>
      <c r="AH87" s="17">
        <v>459.3682758909037</v>
      </c>
      <c r="AI87" s="17">
        <f t="shared" ref="AI87:AI152" si="215">IF(SUM(AE87:AH87)=0,"",SUM(AE87:AH87))</f>
        <v>1818.7617503260651</v>
      </c>
      <c r="AJ87" s="17">
        <v>417.74156378653294</v>
      </c>
      <c r="AK87" s="17">
        <v>437.33547848948507</v>
      </c>
      <c r="AL87" s="17">
        <v>452.49062609074315</v>
      </c>
      <c r="AM87" s="17">
        <v>383.27544354797578</v>
      </c>
      <c r="AN87" s="17">
        <f t="shared" ref="AN87:AN152" si="216">IF(SUM(AJ87:AM87)=0,"",SUM(AJ87:AM87))</f>
        <v>1690.8431119147369</v>
      </c>
      <c r="AO87" s="17">
        <v>393.73260511450712</v>
      </c>
      <c r="AP87" s="17">
        <v>450.3448926682301</v>
      </c>
      <c r="AQ87" s="17">
        <v>402.94743430677079</v>
      </c>
      <c r="AR87" s="17">
        <v>405.80498641733067</v>
      </c>
      <c r="AS87" s="17">
        <f t="shared" ref="AS87:AS152" si="217">IF(SUM(AO87:AR87)=0,"",SUM(AO87:AR87))</f>
        <v>1652.8299185068388</v>
      </c>
      <c r="AT87" s="17">
        <v>420.56952590540902</v>
      </c>
      <c r="AU87" s="17">
        <v>352.20737879818228</v>
      </c>
      <c r="AV87" s="17">
        <v>412.58291941709001</v>
      </c>
      <c r="AW87" s="17">
        <v>375.97368422442713</v>
      </c>
      <c r="AX87" s="17">
        <f t="shared" ref="AX87:AX152" si="218">IF(SUM(AT87:AW87)=0,"",SUM(AT87:AW87))</f>
        <v>1561.3335083451086</v>
      </c>
      <c r="AY87" s="17">
        <v>273.2318598071131</v>
      </c>
      <c r="AZ87" s="17">
        <v>263.80467237482929</v>
      </c>
      <c r="BA87" s="17">
        <v>245.20388753867419</v>
      </c>
      <c r="BB87" s="17">
        <v>225.89648581943246</v>
      </c>
      <c r="BC87" s="17">
        <f t="shared" ref="BC87:BC152" si="219">IF(SUM(AY87:BB87)=0,"",SUM(AY87:BB87))</f>
        <v>1008.136905540049</v>
      </c>
      <c r="BD87" s="17">
        <v>185.09382063417442</v>
      </c>
      <c r="BE87" s="17">
        <v>257.84770411893436</v>
      </c>
      <c r="BF87" s="17">
        <v>307.3806432042087</v>
      </c>
      <c r="BG87" s="17">
        <v>265.86831146471127</v>
      </c>
      <c r="BH87" s="17">
        <f t="shared" ref="BH87:BH152" si="220">IF(SUM(BD87:BG87)=0,"",SUM(BD87:BG87))</f>
        <v>1016.1904794220287</v>
      </c>
      <c r="BI87" s="17">
        <v>213.63586490966736</v>
      </c>
      <c r="BJ87" s="17">
        <v>240.80321422776888</v>
      </c>
      <c r="BK87" s="17">
        <v>312.48163465247745</v>
      </c>
      <c r="BL87" s="17">
        <v>277.13322234859521</v>
      </c>
      <c r="BM87" s="17">
        <f t="shared" ref="BM87:BM152" si="221">IF(SUM(BI87:BL87)=0,"",SUM(BI87:BL87))</f>
        <v>1044.0539361385088</v>
      </c>
      <c r="BN87" s="17">
        <v>245.99291080515081</v>
      </c>
      <c r="BO87" s="17">
        <v>229.73703895420766</v>
      </c>
      <c r="BP87" s="17">
        <v>237.47169005805821</v>
      </c>
      <c r="BQ87" s="17">
        <v>218.75980665679242</v>
      </c>
      <c r="BR87" s="17">
        <f t="shared" ref="BR87:BR152" si="222">IF(SUM(BN87:BQ87)=0,"",SUM(BN87:BQ87))</f>
        <v>931.96144647420908</v>
      </c>
      <c r="BS87" s="17">
        <v>191.49472449912912</v>
      </c>
      <c r="BT87" s="17">
        <v>263.49412612420633</v>
      </c>
      <c r="BU87" s="17">
        <v>345.4311876861978</v>
      </c>
      <c r="BV87" s="17">
        <v>343.8931485365768</v>
      </c>
      <c r="BW87" s="17">
        <f t="shared" ref="BW87:BW152" si="223">IF(SUM(BS87:BV87)=0,"",SUM(BS87:BV87))</f>
        <v>1144.3131868461101</v>
      </c>
      <c r="BX87" s="17">
        <v>282.52229220325211</v>
      </c>
      <c r="BY87" s="17">
        <v>358.25890832682632</v>
      </c>
      <c r="BZ87" s="17">
        <v>453.72208768804933</v>
      </c>
      <c r="CA87" s="17">
        <v>429.41561099537415</v>
      </c>
      <c r="CB87" s="17">
        <f t="shared" ref="CB87:CB152" si="224">IF(SUM(BX87:CA87)=0,"",SUM(BX87:CA87))</f>
        <v>1523.9188992135018</v>
      </c>
      <c r="CC87" s="17">
        <v>287.50455640958631</v>
      </c>
      <c r="CD87" s="17">
        <v>331.7263626777189</v>
      </c>
      <c r="CE87" s="17">
        <v>513.05237219826984</v>
      </c>
      <c r="CF87" s="17">
        <v>602.43641506012568</v>
      </c>
      <c r="CG87" s="17">
        <f t="shared" ref="CG87:CG152" si="225">IF(SUM(CC87:CF87)=0,"",SUM(CC87:CF87))</f>
        <v>1734.7197063457008</v>
      </c>
      <c r="CH87" s="17">
        <v>430.72295540296278</v>
      </c>
      <c r="CI87" s="17">
        <v>374.96665909289987</v>
      </c>
      <c r="CJ87" s="17">
        <v>411.1544508942049</v>
      </c>
      <c r="CK87" s="17">
        <v>439.18805513272184</v>
      </c>
      <c r="CL87" s="17">
        <f t="shared" ref="CL87:CL152" si="226">IF(SUM(CH87:CK87)=0,"",SUM(CH87:CK87))</f>
        <v>1656.0321205227892</v>
      </c>
      <c r="CM87" s="17">
        <v>482.06843315642664</v>
      </c>
      <c r="CN87" s="17">
        <v>503.60670069194629</v>
      </c>
      <c r="CO87" s="17">
        <v>501.75278252318901</v>
      </c>
      <c r="CP87" s="17">
        <v>473.45972690267064</v>
      </c>
      <c r="CQ87" s="17">
        <f t="shared" ref="CQ87:CQ152" si="227">IF(SUM(CM87:CP87)=0,"",SUM(CM87:CP87))</f>
        <v>1960.8876432742325</v>
      </c>
      <c r="CR87" s="17">
        <v>403.17305135381861</v>
      </c>
      <c r="CS87" s="17">
        <v>510.06941355340473</v>
      </c>
      <c r="CT87" s="17">
        <v>553.54692761733816</v>
      </c>
      <c r="CU87" s="17">
        <v>403.26265873199895</v>
      </c>
      <c r="CV87" s="17">
        <f t="shared" ref="CV87:CV152" si="228">IF(SUM(CR87:CU87)=0,"",SUM(CR87:CU87))</f>
        <v>1870.0520512565606</v>
      </c>
      <c r="CW87" s="17">
        <v>376.79891335214353</v>
      </c>
      <c r="CX87" s="17">
        <v>439.27529168791665</v>
      </c>
      <c r="CY87" s="17">
        <v>450.55356910051188</v>
      </c>
      <c r="CZ87" s="17">
        <v>423.37690327849236</v>
      </c>
      <c r="DA87" s="17">
        <f t="shared" ref="DA87:DA152" si="229">IF(SUM(CW87:CZ87)=0,"",SUM(CW87:CZ87))</f>
        <v>1690.0046774190644</v>
      </c>
      <c r="DB87" s="17">
        <v>338.43848456617297</v>
      </c>
      <c r="DC87" s="17">
        <v>326.94548907809769</v>
      </c>
      <c r="DD87" s="17">
        <v>340.55079848605379</v>
      </c>
      <c r="DE87" s="17">
        <v>353.89967782545995</v>
      </c>
      <c r="DF87" s="17">
        <f t="shared" ref="DF87:DF152" si="230">IF(SUM(DB87:DE87)=0,"",SUM(DB87:DE87))</f>
        <v>1359.8344499557845</v>
      </c>
      <c r="DG87" s="17">
        <v>356.98508945569955</v>
      </c>
      <c r="DH87" s="17">
        <v>328.08038545653818</v>
      </c>
      <c r="DI87" s="17">
        <v>319.01888720799354</v>
      </c>
      <c r="DJ87" s="17">
        <v>356.17601649839401</v>
      </c>
      <c r="DK87" s="17">
        <f t="shared" ref="DK87:DK152" si="231">IF(SUM(DG87:DJ87)=0,"",SUM(DG87:DJ87))</f>
        <v>1360.2603786186253</v>
      </c>
      <c r="DL87" s="17">
        <v>356.82148194672141</v>
      </c>
      <c r="DM87" s="17">
        <v>380.27557869351352</v>
      </c>
      <c r="DN87" s="17">
        <v>444.54244167119487</v>
      </c>
      <c r="DO87" s="17">
        <v>447.95744026861723</v>
      </c>
      <c r="DP87" s="17">
        <f t="shared" ref="DP87:DP152" si="232">IF(SUM(DL87:DO87)=0,"",SUM(DL87:DO87))</f>
        <v>1629.5969425800472</v>
      </c>
      <c r="DQ87" s="17">
        <v>413.7479038229153</v>
      </c>
      <c r="DR87" s="17">
        <v>422.44286154475174</v>
      </c>
      <c r="DS87" s="17">
        <v>474.62036030495847</v>
      </c>
      <c r="DT87" s="17">
        <v>486.04119074104295</v>
      </c>
      <c r="DU87" s="17">
        <f t="shared" ref="DU87:DU152" si="233">IF(SUM(DQ87:DT87)=0,"",SUM(DQ87:DT87))</f>
        <v>1796.8523164136686</v>
      </c>
      <c r="DV87" s="17">
        <v>454.17169982298219</v>
      </c>
      <c r="DW87" s="17">
        <v>546.23814870977901</v>
      </c>
      <c r="DX87" s="17">
        <v>616.41738453034566</v>
      </c>
      <c r="DY87" s="17">
        <v>523.05279894568253</v>
      </c>
      <c r="DZ87" s="17">
        <f t="shared" ref="DZ87:DZ148" si="234">IF(SUM(DV87:DY87)=0,"",SUM(DV87:DY87))</f>
        <v>2139.8800320087894</v>
      </c>
      <c r="EA87" s="17">
        <v>523.69389040054432</v>
      </c>
      <c r="EB87" s="17">
        <v>551.52671175796752</v>
      </c>
      <c r="EC87" s="17">
        <v>621.05745697044256</v>
      </c>
      <c r="ED87" s="17">
        <v>560.15484559153629</v>
      </c>
      <c r="EE87" s="17">
        <f t="shared" ref="EE87:EE148" si="235">IF(SUM(EA87:ED87)=0,"",SUM(EA87:ED87))</f>
        <v>2256.4329047204906</v>
      </c>
      <c r="EF87" s="17">
        <v>542.01753647641749</v>
      </c>
      <c r="EG87" s="17">
        <v>595.25260893038853</v>
      </c>
      <c r="EH87" s="17">
        <v>656.96149229235323</v>
      </c>
      <c r="EI87" s="17">
        <v>604.69066406885656</v>
      </c>
      <c r="EJ87" s="17">
        <f t="shared" ref="EJ87:EJ148" si="236">IF(SUM(EF87:EI87)=0,"",SUM(EF87:EI87))</f>
        <v>2398.922301768016</v>
      </c>
    </row>
    <row r="88" spans="1:140" x14ac:dyDescent="0.4">
      <c r="A88">
        <v>9</v>
      </c>
      <c r="B88" s="2" t="s">
        <v>96</v>
      </c>
      <c r="C88" t="s">
        <v>2</v>
      </c>
      <c r="D88" t="s">
        <v>9</v>
      </c>
      <c r="F88" s="3">
        <v>336.60837416872624</v>
      </c>
      <c r="G88" s="3">
        <v>291.22801948171508</v>
      </c>
      <c r="H88" s="3">
        <v>277.56476830820128</v>
      </c>
      <c r="I88" s="3">
        <v>249.64019624604816</v>
      </c>
      <c r="J88" s="3">
        <f t="shared" si="210"/>
        <v>1155.0413582046908</v>
      </c>
      <c r="K88" s="3">
        <v>541.94119867764243</v>
      </c>
      <c r="L88" s="3">
        <v>529.81163435230269</v>
      </c>
      <c r="M88" s="3">
        <v>331.59241141522205</v>
      </c>
      <c r="N88" s="3">
        <v>220.47247544852976</v>
      </c>
      <c r="O88" s="3">
        <f t="shared" si="211"/>
        <v>1623.8177198936971</v>
      </c>
      <c r="P88" s="3">
        <v>198.3646944843963</v>
      </c>
      <c r="Q88" s="3">
        <v>191.45379209210316</v>
      </c>
      <c r="R88" s="3">
        <v>172.66400854915619</v>
      </c>
      <c r="S88" s="3">
        <v>157.68548938565507</v>
      </c>
      <c r="T88" s="3">
        <f t="shared" si="212"/>
        <v>720.16798451131069</v>
      </c>
      <c r="U88" s="3">
        <v>120.19049972148456</v>
      </c>
      <c r="V88" s="3">
        <v>138.09099533404921</v>
      </c>
      <c r="W88" s="3">
        <v>159.60800809547484</v>
      </c>
      <c r="X88" s="3">
        <v>172.85857238045071</v>
      </c>
      <c r="Y88" s="3">
        <f t="shared" si="213"/>
        <v>590.74807553145934</v>
      </c>
      <c r="Z88" s="3">
        <v>144.45247021345509</v>
      </c>
      <c r="AA88" s="3">
        <v>138.65815122559138</v>
      </c>
      <c r="AB88" s="3">
        <v>178.04920312120706</v>
      </c>
      <c r="AC88" s="3">
        <v>187.65896168132099</v>
      </c>
      <c r="AD88" s="3">
        <f t="shared" si="214"/>
        <v>648.81878624157446</v>
      </c>
      <c r="AE88" s="3">
        <v>216.05839437023693</v>
      </c>
      <c r="AF88" s="3">
        <v>158.0658372746887</v>
      </c>
      <c r="AG88" s="3">
        <v>222.92293151528352</v>
      </c>
      <c r="AH88" s="3">
        <v>186.77826651999393</v>
      </c>
      <c r="AI88" s="3">
        <f t="shared" si="215"/>
        <v>783.82542968020311</v>
      </c>
      <c r="AJ88" s="3">
        <v>182.98060881333757</v>
      </c>
      <c r="AK88" s="3">
        <v>216.39480416191915</v>
      </c>
      <c r="AL88" s="3">
        <v>200.96968397275873</v>
      </c>
      <c r="AM88" s="3">
        <v>192.77491019035358</v>
      </c>
      <c r="AN88" s="3">
        <f t="shared" si="216"/>
        <v>793.12000713836903</v>
      </c>
      <c r="AO88" s="3">
        <v>155.74069140121739</v>
      </c>
      <c r="AP88" s="3">
        <v>178.61994148195518</v>
      </c>
      <c r="AQ88" s="3">
        <v>201.87640671491937</v>
      </c>
      <c r="AR88" s="3">
        <v>238.10310666542011</v>
      </c>
      <c r="AS88" s="3">
        <f t="shared" si="217"/>
        <v>774.34014626351211</v>
      </c>
      <c r="AT88" s="3">
        <v>199.65407553666265</v>
      </c>
      <c r="AU88" s="3">
        <v>178.93762483486293</v>
      </c>
      <c r="AV88" s="3">
        <v>330.85720650579538</v>
      </c>
      <c r="AW88" s="3">
        <v>668.03967493244113</v>
      </c>
      <c r="AX88" s="3">
        <f t="shared" si="218"/>
        <v>1377.4885818097621</v>
      </c>
      <c r="AY88" s="3">
        <v>245.52553324934121</v>
      </c>
      <c r="AZ88" s="3">
        <v>151.83914034113997</v>
      </c>
      <c r="BA88" s="3">
        <v>149.94460918888885</v>
      </c>
      <c r="BB88" s="3">
        <v>142.48243591930154</v>
      </c>
      <c r="BC88" s="3">
        <f t="shared" si="219"/>
        <v>689.79171869867162</v>
      </c>
      <c r="BD88" s="3">
        <v>104.78488004910372</v>
      </c>
      <c r="BE88" s="3">
        <v>124.64762626439378</v>
      </c>
      <c r="BF88" s="3">
        <v>156.02479078312109</v>
      </c>
      <c r="BG88" s="3">
        <v>125.01120399570196</v>
      </c>
      <c r="BH88" s="3">
        <f t="shared" si="220"/>
        <v>510.46850109232059</v>
      </c>
      <c r="BI88" s="3">
        <v>154.82965646099751</v>
      </c>
      <c r="BJ88" s="3">
        <v>183.40040019712467</v>
      </c>
      <c r="BK88" s="3">
        <v>158.42332236582723</v>
      </c>
      <c r="BL88" s="3">
        <v>157.98863746427099</v>
      </c>
      <c r="BM88" s="3">
        <f t="shared" si="221"/>
        <v>654.64201648822041</v>
      </c>
      <c r="BN88" s="3">
        <v>131.98592531601315</v>
      </c>
      <c r="BO88" s="3">
        <v>159.47004821466786</v>
      </c>
      <c r="BP88" s="3">
        <v>149.31788763471243</v>
      </c>
      <c r="BQ88" s="3">
        <v>174.63363926057093</v>
      </c>
      <c r="BR88" s="3">
        <f t="shared" si="222"/>
        <v>615.40750042596437</v>
      </c>
      <c r="BS88" s="3">
        <v>181.13143911893044</v>
      </c>
      <c r="BT88" s="3">
        <v>163.02759154676954</v>
      </c>
      <c r="BU88" s="3">
        <v>166.5605473017574</v>
      </c>
      <c r="BV88" s="3">
        <v>186.14578383715389</v>
      </c>
      <c r="BW88" s="3">
        <f t="shared" si="223"/>
        <v>696.86536180461133</v>
      </c>
      <c r="BX88" s="3">
        <v>185.62031840827211</v>
      </c>
      <c r="BY88" s="3">
        <v>232.88689968076122</v>
      </c>
      <c r="BZ88" s="3">
        <v>291.89589852887275</v>
      </c>
      <c r="CA88" s="3">
        <v>302.15168891221435</v>
      </c>
      <c r="CB88" s="3">
        <f t="shared" si="224"/>
        <v>1012.5548055301205</v>
      </c>
      <c r="CC88" s="3">
        <v>277.68749823731179</v>
      </c>
      <c r="CD88" s="3">
        <v>261.00080142837834</v>
      </c>
      <c r="CE88" s="3">
        <v>270.10979149573444</v>
      </c>
      <c r="CF88" s="3">
        <v>258.60630413417056</v>
      </c>
      <c r="CG88" s="3">
        <f t="shared" si="225"/>
        <v>1067.4043952955951</v>
      </c>
      <c r="CH88" s="3">
        <v>200.70375773875855</v>
      </c>
      <c r="CI88" s="3">
        <v>182.76054308236789</v>
      </c>
      <c r="CJ88" s="3">
        <v>205.51236889165736</v>
      </c>
      <c r="CK88" s="3">
        <v>235.93834224800614</v>
      </c>
      <c r="CL88" s="3">
        <f t="shared" si="226"/>
        <v>824.91501196079003</v>
      </c>
      <c r="CM88" s="3">
        <v>287.78660418380252</v>
      </c>
      <c r="CN88" s="3">
        <v>319.61916215518607</v>
      </c>
      <c r="CO88" s="3">
        <v>366.49241704647574</v>
      </c>
      <c r="CP88" s="3">
        <v>300.04715604218808</v>
      </c>
      <c r="CQ88" s="3">
        <f t="shared" si="227"/>
        <v>1273.9453394276525</v>
      </c>
      <c r="CR88" s="3">
        <v>192.33542586610727</v>
      </c>
      <c r="CS88" s="3">
        <v>184.36544125363838</v>
      </c>
      <c r="CT88" s="3">
        <v>193.54460221532929</v>
      </c>
      <c r="CU88" s="3">
        <v>220.40077449222727</v>
      </c>
      <c r="CV88" s="3">
        <f t="shared" si="228"/>
        <v>790.64624382730221</v>
      </c>
      <c r="CW88" s="3">
        <v>192.18714001388346</v>
      </c>
      <c r="CX88" s="3">
        <v>208.00474868126062</v>
      </c>
      <c r="CY88" s="3">
        <v>216.20128097610606</v>
      </c>
      <c r="CZ88" s="3">
        <v>228.70469322965238</v>
      </c>
      <c r="DA88" s="3">
        <f t="shared" si="229"/>
        <v>845.09786290090256</v>
      </c>
      <c r="DB88" s="3">
        <v>236.54078491134916</v>
      </c>
      <c r="DC88" s="3">
        <v>266.32321811191048</v>
      </c>
      <c r="DD88" s="3">
        <v>281.18873586546931</v>
      </c>
      <c r="DE88" s="3">
        <v>297.11247920877463</v>
      </c>
      <c r="DF88" s="3">
        <f t="shared" si="230"/>
        <v>1081.1652180975036</v>
      </c>
      <c r="DG88" s="3">
        <v>367.50423153040407</v>
      </c>
      <c r="DH88" s="3">
        <v>321.96418495525916</v>
      </c>
      <c r="DI88" s="3">
        <v>280.54763356186396</v>
      </c>
      <c r="DJ88" s="3">
        <v>287.30970735403571</v>
      </c>
      <c r="DK88" s="3">
        <f t="shared" si="231"/>
        <v>1257.3257574015629</v>
      </c>
      <c r="DL88" s="3">
        <v>215.62865626583906</v>
      </c>
      <c r="DM88" s="3">
        <v>269.14202031698579</v>
      </c>
      <c r="DN88" s="3">
        <v>294.57000736259624</v>
      </c>
      <c r="DO88" s="3">
        <v>309.67030788490172</v>
      </c>
      <c r="DP88" s="3">
        <f t="shared" si="232"/>
        <v>1089.0109918303228</v>
      </c>
      <c r="DQ88" s="3">
        <v>217.57396129423327</v>
      </c>
      <c r="DR88" s="3">
        <v>241.71045099468259</v>
      </c>
      <c r="DS88" s="3">
        <v>263.44873998097421</v>
      </c>
      <c r="DT88" s="3">
        <v>261.27382080378959</v>
      </c>
      <c r="DU88" s="3">
        <f t="shared" si="233"/>
        <v>984.00697307367966</v>
      </c>
      <c r="DV88" s="3">
        <v>215.14826361917019</v>
      </c>
      <c r="DW88" s="3">
        <v>228.87809882555666</v>
      </c>
      <c r="DX88" s="3">
        <v>282.58363899954281</v>
      </c>
      <c r="DY88" s="3">
        <v>306.73365535996544</v>
      </c>
      <c r="DZ88" s="3">
        <f t="shared" si="234"/>
        <v>1033.343656804235</v>
      </c>
      <c r="EA88" s="3">
        <v>202.7438285363931</v>
      </c>
      <c r="EB88" s="3">
        <v>230.13069260929797</v>
      </c>
      <c r="EC88" s="3">
        <v>234.71730537577599</v>
      </c>
      <c r="ED88" s="3">
        <v>256.12518337272576</v>
      </c>
      <c r="EE88" s="3">
        <f t="shared" si="235"/>
        <v>923.71700989419287</v>
      </c>
      <c r="EF88" s="3">
        <v>192.03879114490965</v>
      </c>
      <c r="EG88" s="3">
        <v>215.71716598763041</v>
      </c>
      <c r="EH88" s="3">
        <v>255.62353926346233</v>
      </c>
      <c r="EI88" s="3">
        <v>315.57288941524723</v>
      </c>
      <c r="EJ88" s="3">
        <f t="shared" si="236"/>
        <v>978.95238581124966</v>
      </c>
    </row>
    <row r="89" spans="1:140" x14ac:dyDescent="0.4">
      <c r="A89">
        <v>9</v>
      </c>
      <c r="B89" s="16" t="s">
        <v>96</v>
      </c>
      <c r="C89" s="1" t="s">
        <v>3</v>
      </c>
      <c r="D89" s="1" t="s">
        <v>10</v>
      </c>
      <c r="E89" s="1"/>
      <c r="F89" s="17">
        <v>29.391303005310075</v>
      </c>
      <c r="G89" s="17">
        <v>28.13964593052609</v>
      </c>
      <c r="H89" s="17">
        <v>27.231153231720366</v>
      </c>
      <c r="I89" s="17">
        <v>24.970417923117076</v>
      </c>
      <c r="J89" s="17">
        <f t="shared" si="210"/>
        <v>109.7325200906736</v>
      </c>
      <c r="K89" s="17">
        <v>21.589012027661305</v>
      </c>
      <c r="L89" s="17">
        <v>22.942595878336725</v>
      </c>
      <c r="M89" s="17">
        <v>24.573167649305855</v>
      </c>
      <c r="N89" s="17">
        <v>21.101746498603568</v>
      </c>
      <c r="O89" s="17">
        <f t="shared" si="211"/>
        <v>90.206522053907463</v>
      </c>
      <c r="P89" s="17">
        <v>21.132955657563851</v>
      </c>
      <c r="Q89" s="17">
        <v>18.883761528440893</v>
      </c>
      <c r="R89" s="17">
        <v>30.990971202461253</v>
      </c>
      <c r="S89" s="17">
        <v>21.335516003715497</v>
      </c>
      <c r="T89" s="17">
        <f t="shared" si="212"/>
        <v>92.343204392181491</v>
      </c>
      <c r="U89" s="17">
        <v>24.774793079155593</v>
      </c>
      <c r="V89" s="17">
        <v>16.723554775056012</v>
      </c>
      <c r="W89" s="17">
        <v>8.6405425716053763</v>
      </c>
      <c r="X89" s="17">
        <v>9.798334456160223</v>
      </c>
      <c r="Y89" s="17">
        <f t="shared" si="213"/>
        <v>59.937224881977201</v>
      </c>
      <c r="Z89" s="17">
        <v>14.226917122303719</v>
      </c>
      <c r="AA89" s="17">
        <v>16.222856506073327</v>
      </c>
      <c r="AB89" s="17">
        <v>13.353934240954379</v>
      </c>
      <c r="AC89" s="17">
        <v>12.71799470186971</v>
      </c>
      <c r="AD89" s="17">
        <f t="shared" si="214"/>
        <v>56.521702571201132</v>
      </c>
      <c r="AE89" s="17">
        <v>12.908947981888172</v>
      </c>
      <c r="AF89" s="17">
        <v>10.276317617580736</v>
      </c>
      <c r="AG89" s="17">
        <v>17.459756728329275</v>
      </c>
      <c r="AH89" s="17">
        <v>16.238226836422676</v>
      </c>
      <c r="AI89" s="17">
        <f t="shared" si="215"/>
        <v>56.883249164220857</v>
      </c>
      <c r="AJ89" s="17">
        <v>10.562265381907778</v>
      </c>
      <c r="AK89" s="17">
        <v>11.410040540740519</v>
      </c>
      <c r="AL89" s="17">
        <v>15.924380302323572</v>
      </c>
      <c r="AM89" s="17">
        <v>19.945595302629101</v>
      </c>
      <c r="AN89" s="17">
        <f t="shared" si="216"/>
        <v>57.842281527600967</v>
      </c>
      <c r="AO89" s="17">
        <v>23.042133315214471</v>
      </c>
      <c r="AP89" s="17">
        <v>17.401633694304905</v>
      </c>
      <c r="AQ89" s="17">
        <v>6.9568250141491061</v>
      </c>
      <c r="AR89" s="17">
        <v>8.6055523296410907</v>
      </c>
      <c r="AS89" s="17">
        <f t="shared" si="217"/>
        <v>56.006144353309573</v>
      </c>
      <c r="AT89" s="17">
        <v>7.8340520728296186</v>
      </c>
      <c r="AU89" s="17">
        <v>9.598934439303763</v>
      </c>
      <c r="AV89" s="17">
        <v>13.33082186238572</v>
      </c>
      <c r="AW89" s="17">
        <v>14.274758598990401</v>
      </c>
      <c r="AX89" s="17">
        <f t="shared" si="218"/>
        <v>45.038566973509504</v>
      </c>
      <c r="AY89" s="17">
        <v>9.6303052191289424</v>
      </c>
      <c r="AZ89" s="17">
        <v>15.176073346820617</v>
      </c>
      <c r="BA89" s="17">
        <v>16.473084927764603</v>
      </c>
      <c r="BB89" s="17">
        <v>6.8728958317269386</v>
      </c>
      <c r="BC89" s="17">
        <f t="shared" si="219"/>
        <v>48.152359325441097</v>
      </c>
      <c r="BD89" s="17">
        <v>4.8329329946208857</v>
      </c>
      <c r="BE89" s="17">
        <v>7.2493090892112209</v>
      </c>
      <c r="BF89" s="17">
        <v>7.7792433933621501</v>
      </c>
      <c r="BG89" s="17">
        <v>1.8324376298482821</v>
      </c>
      <c r="BH89" s="17">
        <f t="shared" si="220"/>
        <v>21.69392310704254</v>
      </c>
      <c r="BI89" s="17">
        <v>1.6757231001824451</v>
      </c>
      <c r="BJ89" s="17">
        <v>3.3425072212818097</v>
      </c>
      <c r="BK89" s="17">
        <v>3.5520397462852324</v>
      </c>
      <c r="BL89" s="17">
        <v>1.2392686753128697</v>
      </c>
      <c r="BM89" s="17">
        <f t="shared" si="221"/>
        <v>9.8095387430623564</v>
      </c>
      <c r="BN89" s="17">
        <v>0.51695404629774633</v>
      </c>
      <c r="BO89" s="17">
        <v>1.7876383409217647</v>
      </c>
      <c r="BP89" s="17">
        <v>4.7388031883213344</v>
      </c>
      <c r="BQ89" s="17">
        <v>5.2338612755877127</v>
      </c>
      <c r="BR89" s="17">
        <f t="shared" si="222"/>
        <v>12.277256851128559</v>
      </c>
      <c r="BS89" s="17">
        <v>4.7297805465605425</v>
      </c>
      <c r="BT89" s="17">
        <v>3.7788141137061868</v>
      </c>
      <c r="BU89" s="17">
        <v>1.462754778417001</v>
      </c>
      <c r="BV89" s="17">
        <v>0.39008555310506415</v>
      </c>
      <c r="BW89" s="17">
        <f t="shared" si="223"/>
        <v>10.361434991788794</v>
      </c>
      <c r="BX89" s="17">
        <v>1.7003663765909378</v>
      </c>
      <c r="BY89" s="17">
        <v>3.4379596481475154</v>
      </c>
      <c r="BZ89" s="17">
        <v>3.9841587552251423</v>
      </c>
      <c r="CA89" s="17">
        <v>4.5426568455502379</v>
      </c>
      <c r="CB89" s="17">
        <f t="shared" si="224"/>
        <v>13.665141625513833</v>
      </c>
      <c r="CC89" s="17">
        <v>5.0360397150983216</v>
      </c>
      <c r="CD89" s="17">
        <v>5.592370759109798</v>
      </c>
      <c r="CE89" s="17">
        <v>6.1482632167046178</v>
      </c>
      <c r="CF89" s="17">
        <v>1.5396791043471247</v>
      </c>
      <c r="CG89" s="17">
        <f t="shared" si="225"/>
        <v>18.316352795259863</v>
      </c>
      <c r="CH89" s="17">
        <v>6.6356935324577684</v>
      </c>
      <c r="CI89" s="17">
        <v>12.689122045452709</v>
      </c>
      <c r="CJ89" s="17">
        <v>15.429024072402225</v>
      </c>
      <c r="CK89" s="17">
        <v>7.2699498008879395</v>
      </c>
      <c r="CL89" s="17">
        <f t="shared" si="226"/>
        <v>42.023789451200642</v>
      </c>
      <c r="CM89" s="17">
        <v>1.8247807278349033</v>
      </c>
      <c r="CN89" s="17">
        <v>0.21413668551810644</v>
      </c>
      <c r="CO89" s="17">
        <v>3.6030134340343962</v>
      </c>
      <c r="CP89" s="17">
        <v>5.6048402970303632</v>
      </c>
      <c r="CQ89" s="17">
        <f t="shared" si="227"/>
        <v>11.246771144417769</v>
      </c>
      <c r="CR89" s="17">
        <v>2.1968005743219656</v>
      </c>
      <c r="CS89" s="17">
        <v>1.8557558852295626</v>
      </c>
      <c r="CT89" s="17">
        <v>1.6349733103536759</v>
      </c>
      <c r="CU89" s="17">
        <v>0.73225386483713195</v>
      </c>
      <c r="CV89" s="17">
        <f t="shared" si="228"/>
        <v>6.4197836347423358</v>
      </c>
      <c r="CW89" s="17">
        <v>0.77477872674706116</v>
      </c>
      <c r="CX89" s="17">
        <v>0.70864286052469538</v>
      </c>
      <c r="CY89" s="17">
        <v>0.17007977459481621</v>
      </c>
      <c r="CZ89" s="17">
        <v>2.6550575378383114</v>
      </c>
      <c r="DA89" s="17">
        <f t="shared" si="229"/>
        <v>4.3085588997048845</v>
      </c>
      <c r="DB89" s="17">
        <v>6.7805893639371151</v>
      </c>
      <c r="DC89" s="17">
        <v>7.3527075831963069</v>
      </c>
      <c r="DD89" s="17">
        <v>2.4566883967492825</v>
      </c>
      <c r="DE89" s="17">
        <v>0</v>
      </c>
      <c r="DF89" s="17">
        <f t="shared" si="230"/>
        <v>16.589985343882706</v>
      </c>
      <c r="DG89" s="17">
        <v>2.3687645303918843</v>
      </c>
      <c r="DH89" s="17">
        <v>8.0226236395309307</v>
      </c>
      <c r="DI89" s="17">
        <v>12.056628033673359</v>
      </c>
      <c r="DJ89" s="17">
        <v>13.493972712294374</v>
      </c>
      <c r="DK89" s="17">
        <f t="shared" si="231"/>
        <v>35.941988915890548</v>
      </c>
      <c r="DL89" s="17">
        <v>2.4171842638473464</v>
      </c>
      <c r="DM89" s="17">
        <v>0</v>
      </c>
      <c r="DN89" s="17">
        <v>0</v>
      </c>
      <c r="DO89" s="17">
        <v>0</v>
      </c>
      <c r="DP89" s="17">
        <f t="shared" si="232"/>
        <v>2.4171842638473464</v>
      </c>
      <c r="DQ89" s="17">
        <v>0</v>
      </c>
      <c r="DR89" s="17">
        <v>0</v>
      </c>
      <c r="DS89" s="17">
        <v>2.5363484400963738</v>
      </c>
      <c r="DT89" s="17">
        <v>6.6445222435650653</v>
      </c>
      <c r="DU89" s="17">
        <f t="shared" si="233"/>
        <v>9.1808706836614391</v>
      </c>
      <c r="DV89" s="17">
        <v>6.0078562595642753</v>
      </c>
      <c r="DW89" s="17">
        <v>6.8300123893115874</v>
      </c>
      <c r="DX89" s="17">
        <v>8.9295759473727152</v>
      </c>
      <c r="DY89" s="17">
        <v>11.307252244979457</v>
      </c>
      <c r="DZ89" s="17">
        <f t="shared" si="234"/>
        <v>33.074696841228032</v>
      </c>
      <c r="EA89" s="17">
        <v>7.9058134731687728</v>
      </c>
      <c r="EB89" s="17">
        <v>9.9122370343950461</v>
      </c>
      <c r="EC89" s="17">
        <v>10.584190882522222</v>
      </c>
      <c r="ED89" s="17">
        <v>12.693440761076545</v>
      </c>
      <c r="EE89" s="17">
        <f t="shared" si="235"/>
        <v>41.095682151162585</v>
      </c>
      <c r="EF89" s="17">
        <v>10.3016604889912</v>
      </c>
      <c r="EG89" s="17">
        <v>12.03783143483408</v>
      </c>
      <c r="EH89" s="17">
        <v>13.347108770082043</v>
      </c>
      <c r="EI89" s="17">
        <v>15.186605949971931</v>
      </c>
      <c r="EJ89" s="17">
        <f t="shared" si="236"/>
        <v>50.873206643879257</v>
      </c>
    </row>
    <row r="90" spans="1:140" x14ac:dyDescent="0.4">
      <c r="A90">
        <v>9</v>
      </c>
      <c r="B90" s="2" t="s">
        <v>96</v>
      </c>
      <c r="C90" t="s">
        <v>4</v>
      </c>
      <c r="D90" t="s">
        <v>11</v>
      </c>
      <c r="F90" s="3">
        <v>95.376654795612893</v>
      </c>
      <c r="G90" s="3">
        <v>101.57196156386581</v>
      </c>
      <c r="H90" s="3">
        <v>127.04317427305853</v>
      </c>
      <c r="I90" s="3">
        <v>128.76608814572438</v>
      </c>
      <c r="J90" s="3">
        <f t="shared" si="210"/>
        <v>452.75787877826161</v>
      </c>
      <c r="K90" s="3">
        <v>104.43361566353468</v>
      </c>
      <c r="L90" s="3">
        <v>103.83589261170512</v>
      </c>
      <c r="M90" s="3">
        <v>113.49646618574599</v>
      </c>
      <c r="N90" s="3">
        <v>75.987770977508873</v>
      </c>
      <c r="O90" s="3">
        <f t="shared" si="211"/>
        <v>397.75374543849466</v>
      </c>
      <c r="P90" s="3">
        <v>57.002998155459302</v>
      </c>
      <c r="Q90" s="3">
        <v>75.843825927554107</v>
      </c>
      <c r="R90" s="3">
        <v>106.49111831184103</v>
      </c>
      <c r="S90" s="3">
        <v>93.792031694515714</v>
      </c>
      <c r="T90" s="3">
        <f t="shared" si="212"/>
        <v>333.12997408937019</v>
      </c>
      <c r="U90" s="3">
        <v>72.211686963931797</v>
      </c>
      <c r="V90" s="3">
        <v>61.792784053008234</v>
      </c>
      <c r="W90" s="3">
        <v>65.244191262580074</v>
      </c>
      <c r="X90" s="3">
        <v>53.123430003822151</v>
      </c>
      <c r="Y90" s="3">
        <f t="shared" si="213"/>
        <v>252.37209228334228</v>
      </c>
      <c r="Z90" s="3">
        <v>40.61491927765131</v>
      </c>
      <c r="AA90" s="3">
        <v>51.142786733071858</v>
      </c>
      <c r="AB90" s="3">
        <v>52.32172684560134</v>
      </c>
      <c r="AC90" s="3">
        <v>39.006190599226322</v>
      </c>
      <c r="AD90" s="3">
        <f t="shared" si="214"/>
        <v>183.08562345555083</v>
      </c>
      <c r="AE90" s="3">
        <v>33.139416641048442</v>
      </c>
      <c r="AF90" s="3">
        <v>50.309608782767491</v>
      </c>
      <c r="AG90" s="3">
        <v>79.245371665421956</v>
      </c>
      <c r="AH90" s="3">
        <v>99.551249567951601</v>
      </c>
      <c r="AI90" s="3">
        <f t="shared" si="215"/>
        <v>262.24564665718947</v>
      </c>
      <c r="AJ90" s="3">
        <v>144.69634477427525</v>
      </c>
      <c r="AK90" s="3">
        <v>149.69987240563702</v>
      </c>
      <c r="AL90" s="3">
        <v>132.47477497781227</v>
      </c>
      <c r="AM90" s="3">
        <v>99.142638541628685</v>
      </c>
      <c r="AN90" s="3">
        <f t="shared" si="216"/>
        <v>526.01363069935314</v>
      </c>
      <c r="AO90" s="3">
        <v>78.820476279949958</v>
      </c>
      <c r="AP90" s="3">
        <v>85.530568938138515</v>
      </c>
      <c r="AQ90" s="3">
        <v>101.87057746415553</v>
      </c>
      <c r="AR90" s="3">
        <v>77.205688242291728</v>
      </c>
      <c r="AS90" s="3">
        <f t="shared" si="217"/>
        <v>343.42731092453573</v>
      </c>
      <c r="AT90" s="3">
        <v>24.391591871281946</v>
      </c>
      <c r="AU90" s="3">
        <v>22.727308943180923</v>
      </c>
      <c r="AV90" s="3">
        <v>34.599928324336041</v>
      </c>
      <c r="AW90" s="3">
        <v>36.177619522614698</v>
      </c>
      <c r="AX90" s="3">
        <f t="shared" si="218"/>
        <v>117.89644866141361</v>
      </c>
      <c r="AY90" s="3">
        <v>42.368057364821887</v>
      </c>
      <c r="AZ90" s="3">
        <v>51.695129497240174</v>
      </c>
      <c r="BA90" s="3">
        <v>68.949642818473095</v>
      </c>
      <c r="BB90" s="3">
        <v>69.176667943056529</v>
      </c>
      <c r="BC90" s="3">
        <f t="shared" si="219"/>
        <v>232.18949762359171</v>
      </c>
      <c r="BD90" s="3">
        <v>68.344326626966293</v>
      </c>
      <c r="BE90" s="3">
        <v>76.233263221925654</v>
      </c>
      <c r="BF90" s="3">
        <v>75.965442871068348</v>
      </c>
      <c r="BG90" s="3">
        <v>58.996998753609653</v>
      </c>
      <c r="BH90" s="3">
        <f t="shared" si="220"/>
        <v>279.54003147356991</v>
      </c>
      <c r="BI90" s="3">
        <v>46.326740168357631</v>
      </c>
      <c r="BJ90" s="3">
        <v>70.115617334405243</v>
      </c>
      <c r="BK90" s="3">
        <v>81.277715627454157</v>
      </c>
      <c r="BL90" s="3">
        <v>86.109197891505289</v>
      </c>
      <c r="BM90" s="3">
        <f t="shared" si="221"/>
        <v>283.82927102172232</v>
      </c>
      <c r="BN90" s="3">
        <v>64.094126066785535</v>
      </c>
      <c r="BO90" s="3">
        <v>65.614612483905475</v>
      </c>
      <c r="BP90" s="3">
        <v>66.500429046065705</v>
      </c>
      <c r="BQ90" s="3">
        <v>60.680881756444705</v>
      </c>
      <c r="BR90" s="3">
        <f t="shared" si="222"/>
        <v>256.89004935320145</v>
      </c>
      <c r="BS90" s="3">
        <v>46.541788554691891</v>
      </c>
      <c r="BT90" s="3">
        <v>62.456795828861068</v>
      </c>
      <c r="BU90" s="3">
        <v>83.752775401355578</v>
      </c>
      <c r="BV90" s="3">
        <v>81.763254083644199</v>
      </c>
      <c r="BW90" s="3">
        <f t="shared" si="223"/>
        <v>274.51461386855271</v>
      </c>
      <c r="BX90" s="3">
        <v>80.920474065541896</v>
      </c>
      <c r="BY90" s="3">
        <v>119.07948811239017</v>
      </c>
      <c r="BZ90" s="3">
        <v>141.97557363660596</v>
      </c>
      <c r="CA90" s="3">
        <v>143.29434877313611</v>
      </c>
      <c r="CB90" s="3">
        <f t="shared" si="224"/>
        <v>485.26988458767414</v>
      </c>
      <c r="CC90" s="3">
        <v>147.06769491002876</v>
      </c>
      <c r="CD90" s="3">
        <v>156.55631087294381</v>
      </c>
      <c r="CE90" s="3">
        <v>151.59311662746757</v>
      </c>
      <c r="CF90" s="3">
        <v>138.15879287159228</v>
      </c>
      <c r="CG90" s="3">
        <f t="shared" si="225"/>
        <v>593.37591528203245</v>
      </c>
      <c r="CH90" s="3">
        <v>104.29318599627935</v>
      </c>
      <c r="CI90" s="3">
        <v>87.613723217858279</v>
      </c>
      <c r="CJ90" s="3">
        <v>92.81047137860962</v>
      </c>
      <c r="CK90" s="3">
        <v>67.749710877824015</v>
      </c>
      <c r="CL90" s="3">
        <f t="shared" si="226"/>
        <v>352.46709147057129</v>
      </c>
      <c r="CM90" s="3">
        <v>119.5769626896592</v>
      </c>
      <c r="CN90" s="3">
        <v>201.07539288262552</v>
      </c>
      <c r="CO90" s="3">
        <v>170.60810699880471</v>
      </c>
      <c r="CP90" s="3">
        <v>170.24281757022592</v>
      </c>
      <c r="CQ90" s="3">
        <f t="shared" si="227"/>
        <v>661.50328014131537</v>
      </c>
      <c r="CR90" s="3">
        <v>161.13056380814589</v>
      </c>
      <c r="CS90" s="3">
        <v>157.98036617505585</v>
      </c>
      <c r="CT90" s="3">
        <v>168.40999311850936</v>
      </c>
      <c r="CU90" s="3">
        <v>171.8862910380042</v>
      </c>
      <c r="CV90" s="3">
        <f t="shared" si="228"/>
        <v>659.40721413971528</v>
      </c>
      <c r="CW90" s="3">
        <v>125.20986926369581</v>
      </c>
      <c r="CX90" s="3">
        <v>133.4693917147514</v>
      </c>
      <c r="CY90" s="3">
        <v>219.32279222426249</v>
      </c>
      <c r="CZ90" s="3">
        <v>220.47646840885915</v>
      </c>
      <c r="DA90" s="3">
        <f t="shared" si="229"/>
        <v>698.47852161156879</v>
      </c>
      <c r="DB90" s="3">
        <v>102.26941358063048</v>
      </c>
      <c r="DC90" s="3">
        <v>115.69477989969965</v>
      </c>
      <c r="DD90" s="3">
        <v>123.31463212702722</v>
      </c>
      <c r="DE90" s="3">
        <v>108.02053186166648</v>
      </c>
      <c r="DF90" s="3">
        <f t="shared" si="230"/>
        <v>449.29935746902385</v>
      </c>
      <c r="DG90" s="3">
        <v>84.911719427431791</v>
      </c>
      <c r="DH90" s="3">
        <v>111.27690197015653</v>
      </c>
      <c r="DI90" s="3">
        <v>112.90563272508105</v>
      </c>
      <c r="DJ90" s="3">
        <v>103.37616419316139</v>
      </c>
      <c r="DK90" s="3">
        <f t="shared" si="231"/>
        <v>412.47041831583078</v>
      </c>
      <c r="DL90" s="3">
        <v>67.312100896299697</v>
      </c>
      <c r="DM90" s="3">
        <v>104.66657688424166</v>
      </c>
      <c r="DN90" s="3">
        <v>146.09109157493316</v>
      </c>
      <c r="DO90" s="3">
        <v>142.74675836106422</v>
      </c>
      <c r="DP90" s="3">
        <f t="shared" si="232"/>
        <v>460.81652771653876</v>
      </c>
      <c r="DQ90" s="3">
        <v>115.7801069081851</v>
      </c>
      <c r="DR90" s="3">
        <v>116.20414791925683</v>
      </c>
      <c r="DS90" s="3">
        <v>106.72493140855673</v>
      </c>
      <c r="DT90" s="3">
        <v>83.866313590493249</v>
      </c>
      <c r="DU90" s="3">
        <f t="shared" si="233"/>
        <v>422.57549982649192</v>
      </c>
      <c r="DV90" s="3">
        <v>65.52660735300266</v>
      </c>
      <c r="DW90" s="3">
        <v>72.970578438639222</v>
      </c>
      <c r="DX90" s="3">
        <v>88.224313795569401</v>
      </c>
      <c r="DY90" s="3">
        <v>68.730556152158059</v>
      </c>
      <c r="DZ90" s="3">
        <f t="shared" si="234"/>
        <v>295.45205573936931</v>
      </c>
      <c r="EA90" s="3">
        <v>60.976986941315523</v>
      </c>
      <c r="EB90" s="3">
        <v>69.894396327297713</v>
      </c>
      <c r="EC90" s="3">
        <v>90.23599344340974</v>
      </c>
      <c r="ED90" s="3">
        <v>74.502610771050115</v>
      </c>
      <c r="EE90" s="3">
        <f t="shared" si="235"/>
        <v>295.6099874830731</v>
      </c>
      <c r="EF90" s="3">
        <v>65.303843572176802</v>
      </c>
      <c r="EG90" s="3">
        <v>74.724456110091424</v>
      </c>
      <c r="EH90" s="3">
        <v>92.582862950773986</v>
      </c>
      <c r="EI90" s="3">
        <v>78.307902555451136</v>
      </c>
      <c r="EJ90" s="3">
        <f t="shared" si="236"/>
        <v>310.91906518849339</v>
      </c>
    </row>
    <row r="91" spans="1:140" x14ac:dyDescent="0.4">
      <c r="A91">
        <v>9</v>
      </c>
      <c r="B91" s="16" t="s">
        <v>96</v>
      </c>
      <c r="C91" s="1" t="s">
        <v>5</v>
      </c>
      <c r="D91" s="1" t="s">
        <v>12</v>
      </c>
      <c r="E91" s="1"/>
      <c r="F91" s="17">
        <v>669.82585261999702</v>
      </c>
      <c r="G91" s="17">
        <v>681.70758891749404</v>
      </c>
      <c r="H91" s="17">
        <v>936.48866316295187</v>
      </c>
      <c r="I91" s="17">
        <v>1030.6643266386129</v>
      </c>
      <c r="J91" s="17">
        <f t="shared" si="210"/>
        <v>3318.6864313390561</v>
      </c>
      <c r="K91" s="17">
        <v>536.7925857124651</v>
      </c>
      <c r="L91" s="17">
        <v>560.06292476129056</v>
      </c>
      <c r="M91" s="17">
        <v>853.97984868096876</v>
      </c>
      <c r="N91" s="17">
        <v>1231.1665553801836</v>
      </c>
      <c r="O91" s="17">
        <f t="shared" si="211"/>
        <v>3182.0019145349079</v>
      </c>
      <c r="P91" s="17">
        <v>514.56769932618204</v>
      </c>
      <c r="Q91" s="17">
        <v>536.63150841434833</v>
      </c>
      <c r="R91" s="17">
        <v>806.24754260601014</v>
      </c>
      <c r="S91" s="17">
        <v>963.43260929243991</v>
      </c>
      <c r="T91" s="17">
        <f t="shared" si="212"/>
        <v>2820.8793596389801</v>
      </c>
      <c r="U91" s="17">
        <v>494.89070150955973</v>
      </c>
      <c r="V91" s="17">
        <v>427.4915209891231</v>
      </c>
      <c r="W91" s="17">
        <v>642.89402772414223</v>
      </c>
      <c r="X91" s="17">
        <v>767.61298799107158</v>
      </c>
      <c r="Y91" s="17">
        <f t="shared" si="213"/>
        <v>2332.8892382138965</v>
      </c>
      <c r="Z91" s="17">
        <v>342.84813833658365</v>
      </c>
      <c r="AA91" s="17">
        <v>540.13708725154129</v>
      </c>
      <c r="AB91" s="17">
        <v>1148.5676456020976</v>
      </c>
      <c r="AC91" s="17">
        <v>1083.7710417645389</v>
      </c>
      <c r="AD91" s="17">
        <f t="shared" si="214"/>
        <v>3115.3239129547615</v>
      </c>
      <c r="AE91" s="17">
        <v>393.9321457435193</v>
      </c>
      <c r="AF91" s="17">
        <v>376.28929551747433</v>
      </c>
      <c r="AG91" s="17">
        <v>889.3456089313612</v>
      </c>
      <c r="AH91" s="17">
        <v>946.19427227812093</v>
      </c>
      <c r="AI91" s="17">
        <f t="shared" si="215"/>
        <v>2605.7613224704755</v>
      </c>
      <c r="AJ91" s="17">
        <v>328.06457149315793</v>
      </c>
      <c r="AK91" s="17">
        <v>296.43078796063799</v>
      </c>
      <c r="AL91" s="17">
        <v>615.83238489988241</v>
      </c>
      <c r="AM91" s="17">
        <v>699.27639111082829</v>
      </c>
      <c r="AN91" s="17">
        <f t="shared" si="216"/>
        <v>1939.6041354645067</v>
      </c>
      <c r="AO91" s="17">
        <v>318.20725869051444</v>
      </c>
      <c r="AP91" s="17">
        <v>368.03589758943622</v>
      </c>
      <c r="AQ91" s="17">
        <v>688.90924347103226</v>
      </c>
      <c r="AR91" s="17">
        <v>825.0724242405214</v>
      </c>
      <c r="AS91" s="17">
        <f t="shared" si="217"/>
        <v>2200.2248239915043</v>
      </c>
      <c r="AT91" s="17">
        <v>344.96282693416595</v>
      </c>
      <c r="AU91" s="17">
        <v>362.70707837294384</v>
      </c>
      <c r="AV91" s="17">
        <v>945.56877245607143</v>
      </c>
      <c r="AW91" s="17">
        <v>1084.6411062689988</v>
      </c>
      <c r="AX91" s="17">
        <f t="shared" si="218"/>
        <v>2737.8797840321799</v>
      </c>
      <c r="AY91" s="17">
        <v>402.6105326142291</v>
      </c>
      <c r="AZ91" s="17">
        <v>412.78745572235232</v>
      </c>
      <c r="BA91" s="17">
        <v>812.35447269313431</v>
      </c>
      <c r="BB91" s="17">
        <v>1254.0926191903691</v>
      </c>
      <c r="BC91" s="17">
        <f t="shared" si="219"/>
        <v>2881.845080220085</v>
      </c>
      <c r="BD91" s="17">
        <v>451.61641497041757</v>
      </c>
      <c r="BE91" s="17">
        <v>361.7288659459719</v>
      </c>
      <c r="BF91" s="17">
        <v>591.93021471463499</v>
      </c>
      <c r="BG91" s="17">
        <v>849.82360849467989</v>
      </c>
      <c r="BH91" s="17">
        <f t="shared" si="220"/>
        <v>2255.0991041257043</v>
      </c>
      <c r="BI91" s="17">
        <v>386.47255274263694</v>
      </c>
      <c r="BJ91" s="17">
        <v>382.18796560844947</v>
      </c>
      <c r="BK91" s="17">
        <v>690.40260204461958</v>
      </c>
      <c r="BL91" s="17">
        <v>821.4298979599572</v>
      </c>
      <c r="BM91" s="17">
        <f t="shared" si="221"/>
        <v>2280.493018355663</v>
      </c>
      <c r="BN91" s="17">
        <v>256.96611400867494</v>
      </c>
      <c r="BO91" s="17">
        <v>240.00014757596631</v>
      </c>
      <c r="BP91" s="17">
        <v>409.36177490586613</v>
      </c>
      <c r="BQ91" s="17">
        <v>613.90260589107902</v>
      </c>
      <c r="BR91" s="17">
        <f t="shared" si="222"/>
        <v>1520.2306423815864</v>
      </c>
      <c r="BS91" s="17">
        <v>221.00710753603457</v>
      </c>
      <c r="BT91" s="17">
        <v>331.53711403343141</v>
      </c>
      <c r="BU91" s="17">
        <v>499.20027513717588</v>
      </c>
      <c r="BV91" s="17">
        <v>569.17284948478982</v>
      </c>
      <c r="BW91" s="17">
        <f t="shared" si="223"/>
        <v>1620.9173461914318</v>
      </c>
      <c r="BX91" s="17">
        <v>180.04484184120361</v>
      </c>
      <c r="BY91" s="17">
        <v>299.01459087575648</v>
      </c>
      <c r="BZ91" s="17">
        <v>535.00144267454391</v>
      </c>
      <c r="CA91" s="17">
        <v>521.42528329177526</v>
      </c>
      <c r="CB91" s="17">
        <f t="shared" si="224"/>
        <v>1535.4861586832792</v>
      </c>
      <c r="CC91" s="17">
        <v>182.76808639222463</v>
      </c>
      <c r="CD91" s="17">
        <v>282.48453178694729</v>
      </c>
      <c r="CE91" s="17">
        <v>387.7180156598036</v>
      </c>
      <c r="CF91" s="17">
        <v>567.2981188804921</v>
      </c>
      <c r="CG91" s="17">
        <f t="shared" si="225"/>
        <v>1420.2687527194676</v>
      </c>
      <c r="CH91" s="17">
        <v>189.11827393193875</v>
      </c>
      <c r="CI91" s="17">
        <v>282.09628413487678</v>
      </c>
      <c r="CJ91" s="17">
        <v>396.8873110997863</v>
      </c>
      <c r="CK91" s="17">
        <v>539.62732392081762</v>
      </c>
      <c r="CL91" s="17">
        <f t="shared" si="226"/>
        <v>1407.7291930874194</v>
      </c>
      <c r="CM91" s="17">
        <v>231.94007923170616</v>
      </c>
      <c r="CN91" s="17">
        <v>308.84864878575542</v>
      </c>
      <c r="CO91" s="17">
        <v>464.82109601707282</v>
      </c>
      <c r="CP91" s="17">
        <v>547.97930615900179</v>
      </c>
      <c r="CQ91" s="17">
        <f t="shared" si="227"/>
        <v>1553.5891301935362</v>
      </c>
      <c r="CR91" s="17">
        <v>246.78169470423373</v>
      </c>
      <c r="CS91" s="17">
        <v>306.29546931988835</v>
      </c>
      <c r="CT91" s="17">
        <v>438.72685926408462</v>
      </c>
      <c r="CU91" s="17">
        <v>524.1260874987712</v>
      </c>
      <c r="CV91" s="17">
        <f t="shared" si="228"/>
        <v>1515.9301107869778</v>
      </c>
      <c r="CW91" s="17">
        <v>231.97191160787588</v>
      </c>
      <c r="CX91" s="17">
        <v>331.95396930432935</v>
      </c>
      <c r="CY91" s="17">
        <v>560.80466611426402</v>
      </c>
      <c r="CZ91" s="17">
        <v>692.95606625800986</v>
      </c>
      <c r="DA91" s="17">
        <f t="shared" si="229"/>
        <v>1817.6866132844789</v>
      </c>
      <c r="DB91" s="17">
        <v>381.57560187267899</v>
      </c>
      <c r="DC91" s="17">
        <v>493.12037164663337</v>
      </c>
      <c r="DD91" s="17">
        <v>692.00457248424004</v>
      </c>
      <c r="DE91" s="17">
        <v>699.97527548593268</v>
      </c>
      <c r="DF91" s="17">
        <f t="shared" si="230"/>
        <v>2266.6758214894853</v>
      </c>
      <c r="DG91" s="17">
        <v>340.47974560946079</v>
      </c>
      <c r="DH91" s="17">
        <v>391.11157968862506</v>
      </c>
      <c r="DI91" s="17">
        <v>593.22540221828012</v>
      </c>
      <c r="DJ91" s="17">
        <v>583.18714047194476</v>
      </c>
      <c r="DK91" s="17">
        <f t="shared" si="231"/>
        <v>1908.0038679883107</v>
      </c>
      <c r="DL91" s="17">
        <v>307.91042461340857</v>
      </c>
      <c r="DM91" s="17">
        <v>365.71432565494524</v>
      </c>
      <c r="DN91" s="17">
        <v>515.61534682531192</v>
      </c>
      <c r="DO91" s="17">
        <v>667.83592746227521</v>
      </c>
      <c r="DP91" s="17">
        <f t="shared" si="232"/>
        <v>1857.0760245559409</v>
      </c>
      <c r="DQ91" s="17">
        <v>411.93187159962889</v>
      </c>
      <c r="DR91" s="17">
        <v>446.30654022046059</v>
      </c>
      <c r="DS91" s="17">
        <v>623.87404482451598</v>
      </c>
      <c r="DT91" s="17">
        <v>709.68454233196576</v>
      </c>
      <c r="DU91" s="17">
        <f t="shared" si="233"/>
        <v>2191.7969989765716</v>
      </c>
      <c r="DV91" s="17">
        <v>347.83803802668547</v>
      </c>
      <c r="DW91" s="17">
        <v>429.88795946829254</v>
      </c>
      <c r="DX91" s="17">
        <v>585.82205903761474</v>
      </c>
      <c r="DY91" s="17">
        <v>725.19509581236912</v>
      </c>
      <c r="DZ91" s="17">
        <f t="shared" si="234"/>
        <v>2088.7431523449618</v>
      </c>
      <c r="EA91" s="17">
        <v>385.25275822190036</v>
      </c>
      <c r="EB91" s="17">
        <v>431.7292700959959</v>
      </c>
      <c r="EC91" s="17">
        <v>584.89692402895275</v>
      </c>
      <c r="ED91" s="17">
        <v>707.45554440407727</v>
      </c>
      <c r="EE91" s="17">
        <f t="shared" si="235"/>
        <v>2109.3344967509265</v>
      </c>
      <c r="EF91" s="17">
        <v>390.71249702905658</v>
      </c>
      <c r="EG91" s="17">
        <v>456.33896193225206</v>
      </c>
      <c r="EH91" s="17">
        <v>633.64647045632762</v>
      </c>
      <c r="EI91" s="17">
        <v>793.93371374795674</v>
      </c>
      <c r="EJ91" s="17">
        <f t="shared" si="236"/>
        <v>2274.6316431655932</v>
      </c>
    </row>
    <row r="92" spans="1:140" x14ac:dyDescent="0.4">
      <c r="A92">
        <v>9</v>
      </c>
      <c r="B92" s="2" t="s">
        <v>96</v>
      </c>
      <c r="C92" t="s">
        <v>6</v>
      </c>
      <c r="D92" t="s">
        <v>13</v>
      </c>
      <c r="F92" s="3">
        <v>74.408254505840119</v>
      </c>
      <c r="G92" s="3">
        <v>78.839911753088074</v>
      </c>
      <c r="H92" s="3">
        <v>62.612851582694766</v>
      </c>
      <c r="I92" s="3">
        <v>55.806030631688635</v>
      </c>
      <c r="J92" s="3">
        <f t="shared" si="210"/>
        <v>271.66704847331158</v>
      </c>
      <c r="K92" s="3">
        <v>31.245320666714765</v>
      </c>
      <c r="L92" s="3">
        <v>31.473168132807839</v>
      </c>
      <c r="M92" s="3">
        <v>47.955606691063011</v>
      </c>
      <c r="N92" s="3">
        <v>41.170514669432045</v>
      </c>
      <c r="O92" s="3">
        <f t="shared" si="211"/>
        <v>151.84461016001765</v>
      </c>
      <c r="P92" s="3">
        <v>23.019600511353918</v>
      </c>
      <c r="Q92" s="3">
        <v>25.322077350313574</v>
      </c>
      <c r="R92" s="3">
        <v>46.24598383226224</v>
      </c>
      <c r="S92" s="3">
        <v>46.629087182977308</v>
      </c>
      <c r="T92" s="3">
        <f t="shared" si="212"/>
        <v>141.21674887690705</v>
      </c>
      <c r="U92" s="3">
        <v>42.92963165119999</v>
      </c>
      <c r="V92" s="3">
        <v>33.237125043969478</v>
      </c>
      <c r="W92" s="3">
        <v>42.37593669736539</v>
      </c>
      <c r="X92" s="3">
        <v>37.31601346420436</v>
      </c>
      <c r="Y92" s="3">
        <f t="shared" si="213"/>
        <v>155.85870685673922</v>
      </c>
      <c r="Z92" s="3">
        <v>23.053608172131003</v>
      </c>
      <c r="AA92" s="3">
        <v>28.184940729295995</v>
      </c>
      <c r="AB92" s="3">
        <v>56.263126179038707</v>
      </c>
      <c r="AC92" s="3">
        <v>61.88110560157152</v>
      </c>
      <c r="AD92" s="3">
        <f t="shared" si="214"/>
        <v>169.38278068203721</v>
      </c>
      <c r="AE92" s="3">
        <v>49.065523424441217</v>
      </c>
      <c r="AF92" s="3">
        <v>61.764442470661109</v>
      </c>
      <c r="AG92" s="3">
        <v>76.173690305180912</v>
      </c>
      <c r="AH92" s="3">
        <v>60.632442907301829</v>
      </c>
      <c r="AI92" s="3">
        <f t="shared" si="215"/>
        <v>247.63609910758507</v>
      </c>
      <c r="AJ92" s="3">
        <v>61.184166046954189</v>
      </c>
      <c r="AK92" s="3">
        <v>61.370751267105263</v>
      </c>
      <c r="AL92" s="3">
        <v>74.479468199378573</v>
      </c>
      <c r="AM92" s="3">
        <v>63.469820659019888</v>
      </c>
      <c r="AN92" s="3">
        <f t="shared" si="216"/>
        <v>260.50420617245788</v>
      </c>
      <c r="AO92" s="3">
        <v>60.379508644353528</v>
      </c>
      <c r="AP92" s="3">
        <v>66.287998517611754</v>
      </c>
      <c r="AQ92" s="3">
        <v>80.890988547892704</v>
      </c>
      <c r="AR92" s="3">
        <v>81.973435240830611</v>
      </c>
      <c r="AS92" s="3">
        <f t="shared" si="217"/>
        <v>289.5319309506886</v>
      </c>
      <c r="AT92" s="3">
        <v>62.670262531350602</v>
      </c>
      <c r="AU92" s="3">
        <v>52.264947242119931</v>
      </c>
      <c r="AV92" s="3">
        <v>62.934549441158779</v>
      </c>
      <c r="AW92" s="3">
        <v>62.507960198667959</v>
      </c>
      <c r="AX92" s="3">
        <f t="shared" si="218"/>
        <v>240.37771941329726</v>
      </c>
      <c r="AY92" s="3">
        <v>39.827947277006345</v>
      </c>
      <c r="AZ92" s="3">
        <v>42.130271802212015</v>
      </c>
      <c r="BA92" s="3">
        <v>72.339491333581265</v>
      </c>
      <c r="BB92" s="3">
        <v>76.502760848492798</v>
      </c>
      <c r="BC92" s="3">
        <f t="shared" si="219"/>
        <v>230.80047126129244</v>
      </c>
      <c r="BD92" s="3">
        <v>122.11515453833837</v>
      </c>
      <c r="BE92" s="3">
        <v>120.69037777069725</v>
      </c>
      <c r="BF92" s="3">
        <v>135.52441858874624</v>
      </c>
      <c r="BG92" s="3">
        <v>150.59808171324781</v>
      </c>
      <c r="BH92" s="3">
        <f t="shared" si="220"/>
        <v>528.92803261102972</v>
      </c>
      <c r="BI92" s="3">
        <v>43.52410673437722</v>
      </c>
      <c r="BJ92" s="3">
        <v>37.487622425084609</v>
      </c>
      <c r="BK92" s="3">
        <v>26.869556882027744</v>
      </c>
      <c r="BL92" s="3">
        <v>25.560492734352735</v>
      </c>
      <c r="BM92" s="3">
        <f t="shared" si="221"/>
        <v>133.44177877584229</v>
      </c>
      <c r="BN92" s="3">
        <v>14.02597592626929</v>
      </c>
      <c r="BO92" s="3">
        <v>16.638031674057618</v>
      </c>
      <c r="BP92" s="3">
        <v>16.101778289805722</v>
      </c>
      <c r="BQ92" s="3">
        <v>19.058857554303543</v>
      </c>
      <c r="BR92" s="3">
        <f t="shared" si="222"/>
        <v>65.824643444436177</v>
      </c>
      <c r="BS92" s="3">
        <v>8.1813355159275503</v>
      </c>
      <c r="BT92" s="3">
        <v>12.027373480349411</v>
      </c>
      <c r="BU92" s="3">
        <v>20.153765515992202</v>
      </c>
      <c r="BV92" s="3">
        <v>21.511039598994014</v>
      </c>
      <c r="BW92" s="3">
        <f t="shared" si="223"/>
        <v>61.873514111263177</v>
      </c>
      <c r="BX92" s="3">
        <v>7.1929131150646777</v>
      </c>
      <c r="BY92" s="3">
        <v>9.495753747679105</v>
      </c>
      <c r="BZ92" s="3">
        <v>14.327725092089754</v>
      </c>
      <c r="CA92" s="3">
        <v>15.046996504216589</v>
      </c>
      <c r="CB92" s="3">
        <f t="shared" si="224"/>
        <v>46.063388459050124</v>
      </c>
      <c r="CC92" s="3">
        <v>13.811631393062507</v>
      </c>
      <c r="CD92" s="3">
        <v>17.68080938782342</v>
      </c>
      <c r="CE92" s="3">
        <v>51.888086825904047</v>
      </c>
      <c r="CF92" s="3">
        <v>27.217534336706994</v>
      </c>
      <c r="CG92" s="3">
        <f t="shared" si="225"/>
        <v>110.59806194349696</v>
      </c>
      <c r="CH92" s="3">
        <v>12.728988624349061</v>
      </c>
      <c r="CI92" s="3">
        <v>24.455562934864698</v>
      </c>
      <c r="CJ92" s="3">
        <v>20.183446837179641</v>
      </c>
      <c r="CK92" s="3">
        <v>15.346116046760782</v>
      </c>
      <c r="CL92" s="3">
        <f t="shared" si="226"/>
        <v>72.714114443154187</v>
      </c>
      <c r="CM92" s="3">
        <v>9.3417830630551748</v>
      </c>
      <c r="CN92" s="3">
        <v>18.083776544759708</v>
      </c>
      <c r="CO92" s="3">
        <v>19.974819804594155</v>
      </c>
      <c r="CP92" s="3">
        <v>21.601098205407528</v>
      </c>
      <c r="CQ92" s="3">
        <f t="shared" si="227"/>
        <v>69.001477617816562</v>
      </c>
      <c r="CR92" s="3">
        <v>17.570255107957063</v>
      </c>
      <c r="CS92" s="3">
        <v>28.07566665747666</v>
      </c>
      <c r="CT92" s="3">
        <v>25.548605227965805</v>
      </c>
      <c r="CU92" s="3">
        <v>24.817496435912464</v>
      </c>
      <c r="CV92" s="3">
        <f t="shared" si="228"/>
        <v>96.012023429311995</v>
      </c>
      <c r="CW92" s="3">
        <v>23.558260263428963</v>
      </c>
      <c r="CX92" s="3">
        <v>27.477098288730016</v>
      </c>
      <c r="CY92" s="3">
        <v>29.75044266157828</v>
      </c>
      <c r="CZ92" s="3">
        <v>33.346815424591995</v>
      </c>
      <c r="DA92" s="3">
        <f t="shared" si="229"/>
        <v>114.13261663832925</v>
      </c>
      <c r="DB92" s="3">
        <v>46.28232083866633</v>
      </c>
      <c r="DC92" s="3">
        <v>58.387820923631878</v>
      </c>
      <c r="DD92" s="3">
        <v>58.687542529469262</v>
      </c>
      <c r="DE92" s="3">
        <v>50.691290378734017</v>
      </c>
      <c r="DF92" s="3">
        <f t="shared" si="230"/>
        <v>214.04897467050148</v>
      </c>
      <c r="DG92" s="3">
        <v>55.076863801670783</v>
      </c>
      <c r="DH92" s="3">
        <v>57.147614659382242</v>
      </c>
      <c r="DI92" s="3">
        <v>88.097699365652446</v>
      </c>
      <c r="DJ92" s="3">
        <v>123.46364577040768</v>
      </c>
      <c r="DK92" s="3">
        <f t="shared" si="231"/>
        <v>323.78582359711311</v>
      </c>
      <c r="DL92" s="3">
        <v>114.83949395854623</v>
      </c>
      <c r="DM92" s="3">
        <v>126.25814244436899</v>
      </c>
      <c r="DN92" s="3">
        <v>102.1219098148872</v>
      </c>
      <c r="DO92" s="3">
        <v>135.21967659405948</v>
      </c>
      <c r="DP92" s="3">
        <f t="shared" si="232"/>
        <v>478.4392228118619</v>
      </c>
      <c r="DQ92" s="3">
        <v>67.061219501743224</v>
      </c>
      <c r="DR92" s="3">
        <v>61.492675700130071</v>
      </c>
      <c r="DS92" s="3">
        <v>71.501642899991651</v>
      </c>
      <c r="DT92" s="3">
        <v>84.171953681362396</v>
      </c>
      <c r="DU92" s="3">
        <f t="shared" si="233"/>
        <v>284.22749178322738</v>
      </c>
      <c r="DV92" s="3">
        <v>87.081261969461508</v>
      </c>
      <c r="DW92" s="3">
        <v>130.61074407202599</v>
      </c>
      <c r="DX92" s="3">
        <v>183.69589338515331</v>
      </c>
      <c r="DY92" s="3">
        <v>175.14879256606949</v>
      </c>
      <c r="DZ92" s="3">
        <f t="shared" si="234"/>
        <v>576.5366919927103</v>
      </c>
      <c r="EA92" s="3">
        <v>133.46435428862819</v>
      </c>
      <c r="EB92" s="3">
        <v>151.94449469791982</v>
      </c>
      <c r="EC92" s="3">
        <v>174.79462207125709</v>
      </c>
      <c r="ED92" s="3">
        <v>185.03483337965764</v>
      </c>
      <c r="EE92" s="3">
        <f t="shared" si="235"/>
        <v>645.23830443746283</v>
      </c>
      <c r="EF92" s="3">
        <v>158.7248212604141</v>
      </c>
      <c r="EG92" s="3">
        <v>175.56130134662612</v>
      </c>
      <c r="EH92" s="3">
        <v>213.22362576980612</v>
      </c>
      <c r="EI92" s="3">
        <v>224.26680182547793</v>
      </c>
      <c r="EJ92" s="3">
        <f t="shared" si="236"/>
        <v>771.7765502023243</v>
      </c>
    </row>
    <row r="93" spans="1:140" x14ac:dyDescent="0.4">
      <c r="A93">
        <v>9</v>
      </c>
      <c r="B93" s="16" t="s">
        <v>97</v>
      </c>
      <c r="C93" s="1" t="s">
        <v>76</v>
      </c>
      <c r="D93" s="1" t="s">
        <v>77</v>
      </c>
      <c r="E93" s="1"/>
      <c r="F93" s="17"/>
      <c r="G93" s="17"/>
      <c r="H93" s="17"/>
      <c r="I93" s="17"/>
      <c r="J93" s="17" t="str">
        <f t="shared" si="210"/>
        <v/>
      </c>
      <c r="K93" s="17"/>
      <c r="L93" s="17"/>
      <c r="M93" s="17"/>
      <c r="N93" s="17"/>
      <c r="O93" s="17" t="str">
        <f t="shared" si="211"/>
        <v/>
      </c>
      <c r="P93" s="17"/>
      <c r="Q93" s="17"/>
      <c r="R93" s="17"/>
      <c r="S93" s="17"/>
      <c r="T93" s="17" t="str">
        <f t="shared" si="212"/>
        <v/>
      </c>
      <c r="U93" s="17"/>
      <c r="V93" s="17"/>
      <c r="W93" s="17"/>
      <c r="X93" s="17"/>
      <c r="Y93" s="17" t="str">
        <f t="shared" si="213"/>
        <v/>
      </c>
      <c r="Z93" s="17"/>
      <c r="AA93" s="17"/>
      <c r="AB93" s="17"/>
      <c r="AC93" s="17"/>
      <c r="AD93" s="17" t="str">
        <f t="shared" si="214"/>
        <v/>
      </c>
      <c r="AE93" s="17"/>
      <c r="AF93" s="17"/>
      <c r="AG93" s="17"/>
      <c r="AH93" s="17"/>
      <c r="AI93" s="17" t="str">
        <f t="shared" si="215"/>
        <v/>
      </c>
      <c r="AJ93" s="17"/>
      <c r="AK93" s="17"/>
      <c r="AL93" s="17"/>
      <c r="AM93" s="17"/>
      <c r="AN93" s="17" t="str">
        <f t="shared" si="216"/>
        <v/>
      </c>
      <c r="AO93" s="17"/>
      <c r="AP93" s="17"/>
      <c r="AQ93" s="17"/>
      <c r="AR93" s="17"/>
      <c r="AS93" s="17" t="str">
        <f t="shared" si="217"/>
        <v/>
      </c>
      <c r="AT93" s="17"/>
      <c r="AU93" s="17"/>
      <c r="AV93" s="17"/>
      <c r="AW93" s="17"/>
      <c r="AX93" s="17" t="str">
        <f t="shared" si="218"/>
        <v/>
      </c>
      <c r="AY93" s="17"/>
      <c r="AZ93" s="17"/>
      <c r="BA93" s="17"/>
      <c r="BB93" s="17"/>
      <c r="BC93" s="17" t="str">
        <f t="shared" si="219"/>
        <v/>
      </c>
      <c r="BD93" s="17"/>
      <c r="BE93" s="17"/>
      <c r="BF93" s="17"/>
      <c r="BG93" s="17"/>
      <c r="BH93" s="17" t="str">
        <f t="shared" si="220"/>
        <v/>
      </c>
      <c r="BI93" s="17"/>
      <c r="BJ93" s="17"/>
      <c r="BK93" s="17"/>
      <c r="BL93" s="17"/>
      <c r="BM93" s="17" t="str">
        <f t="shared" si="221"/>
        <v/>
      </c>
      <c r="BN93" s="17"/>
      <c r="BO93" s="17"/>
      <c r="BP93" s="17"/>
      <c r="BQ93" s="17"/>
      <c r="BR93" s="17" t="str">
        <f t="shared" si="222"/>
        <v/>
      </c>
      <c r="BS93" s="17"/>
      <c r="BT93" s="17"/>
      <c r="BU93" s="17"/>
      <c r="BV93" s="17"/>
      <c r="BW93" s="17" t="str">
        <f t="shared" si="223"/>
        <v/>
      </c>
      <c r="BX93" s="17"/>
      <c r="BY93" s="17"/>
      <c r="BZ93" s="17"/>
      <c r="CA93" s="17"/>
      <c r="CB93" s="17" t="str">
        <f t="shared" si="224"/>
        <v/>
      </c>
      <c r="CC93" s="17">
        <v>194.6509785200314</v>
      </c>
      <c r="CD93" s="17">
        <v>230.16319795191055</v>
      </c>
      <c r="CE93" s="17">
        <v>302.64019330028293</v>
      </c>
      <c r="CF93" s="17">
        <v>345.66828249620517</v>
      </c>
      <c r="CG93" s="17">
        <f t="shared" si="225"/>
        <v>1073.1226522684301</v>
      </c>
      <c r="CH93" s="17">
        <v>322.3539958042428</v>
      </c>
      <c r="CI93" s="17">
        <v>282.66451831184651</v>
      </c>
      <c r="CJ93" s="17">
        <v>299.8830876719253</v>
      </c>
      <c r="CK93" s="17">
        <v>265.03596828890841</v>
      </c>
      <c r="CL93" s="17">
        <f t="shared" si="226"/>
        <v>1169.9375700769231</v>
      </c>
      <c r="CM93" s="17">
        <v>368.55186064453289</v>
      </c>
      <c r="CN93" s="17">
        <v>392.78926464237094</v>
      </c>
      <c r="CO93" s="17">
        <v>354.96259688085513</v>
      </c>
      <c r="CP93" s="17">
        <v>307.12212501943071</v>
      </c>
      <c r="CQ93" s="17">
        <f t="shared" si="227"/>
        <v>1423.4258471871899</v>
      </c>
      <c r="CR93" s="17">
        <v>258.16850764259345</v>
      </c>
      <c r="CS93" s="17">
        <v>322.35249835965374</v>
      </c>
      <c r="CT93" s="17">
        <v>381.45766787715911</v>
      </c>
      <c r="CU93" s="17">
        <v>345.94435912526387</v>
      </c>
      <c r="CV93" s="17">
        <f t="shared" si="228"/>
        <v>1307.9230330046703</v>
      </c>
      <c r="CW93" s="17">
        <v>253.58773313236901</v>
      </c>
      <c r="CX93" s="17">
        <v>336.44093590659344</v>
      </c>
      <c r="CY93" s="17">
        <v>267.87906954399722</v>
      </c>
      <c r="CZ93" s="17">
        <v>293.32910876479332</v>
      </c>
      <c r="DA93" s="17">
        <f t="shared" si="229"/>
        <v>1151.2368473477529</v>
      </c>
      <c r="DB93" s="17">
        <v>313.30399652954981</v>
      </c>
      <c r="DC93" s="17">
        <v>380.87142702108451</v>
      </c>
      <c r="DD93" s="17">
        <v>381.98981114290268</v>
      </c>
      <c r="DE93" s="17">
        <v>344.46459791632981</v>
      </c>
      <c r="DF93" s="17">
        <f t="shared" si="230"/>
        <v>1420.6298326098668</v>
      </c>
      <c r="DG93" s="17">
        <v>544.48995733698507</v>
      </c>
      <c r="DH93" s="17">
        <v>550.12311923496941</v>
      </c>
      <c r="DI93" s="17">
        <v>549.27992775703342</v>
      </c>
      <c r="DJ93" s="17">
        <v>461.50379978591428</v>
      </c>
      <c r="DK93" s="17">
        <f t="shared" si="231"/>
        <v>2105.3968041149024</v>
      </c>
      <c r="DL93" s="17">
        <v>470.45382348477949</v>
      </c>
      <c r="DM93" s="17">
        <v>550.34429630169302</v>
      </c>
      <c r="DN93" s="17">
        <v>549.50353832882627</v>
      </c>
      <c r="DO93" s="17">
        <v>617.4222756259843</v>
      </c>
      <c r="DP93" s="17">
        <f t="shared" si="232"/>
        <v>2187.723933741283</v>
      </c>
      <c r="DQ93" s="17">
        <v>551.15372959143644</v>
      </c>
      <c r="DR93" s="17">
        <v>547.94115758396299</v>
      </c>
      <c r="DS93" s="17">
        <v>450.57381307804206</v>
      </c>
      <c r="DT93" s="17">
        <v>535.40032071703638</v>
      </c>
      <c r="DU93" s="17">
        <f t="shared" si="233"/>
        <v>2085.0690209704781</v>
      </c>
      <c r="DV93" s="17">
        <v>574.55521863997274</v>
      </c>
      <c r="DW93" s="17">
        <v>565.40476164491292</v>
      </c>
      <c r="DX93" s="17">
        <v>536.92980804415208</v>
      </c>
      <c r="DY93" s="17">
        <v>466.49303790797495</v>
      </c>
      <c r="DZ93" s="17">
        <f t="shared" si="234"/>
        <v>2143.382826237013</v>
      </c>
      <c r="EA93" s="17">
        <v>796.68979226213912</v>
      </c>
      <c r="EB93" s="17">
        <v>960.93547106044923</v>
      </c>
      <c r="EC93" s="17">
        <v>682.17671605733392</v>
      </c>
      <c r="ED93" s="17">
        <v>573.22866263271885</v>
      </c>
      <c r="EE93" s="17">
        <f t="shared" si="235"/>
        <v>3013.0306420126408</v>
      </c>
      <c r="EF93" s="17">
        <v>747.15137107638134</v>
      </c>
      <c r="EG93" s="17">
        <v>828.08261804914832</v>
      </c>
      <c r="EH93" s="17">
        <v>809.3395735022126</v>
      </c>
      <c r="EI93" s="17">
        <v>738.70507890195813</v>
      </c>
      <c r="EJ93" s="17">
        <f t="shared" si="236"/>
        <v>3123.2786415297005</v>
      </c>
    </row>
    <row r="94" spans="1:140" x14ac:dyDescent="0.4">
      <c r="A94">
        <v>9</v>
      </c>
      <c r="B94" s="19" t="s">
        <v>26</v>
      </c>
      <c r="C94" s="20" t="s">
        <v>78</v>
      </c>
      <c r="D94" s="20" t="s">
        <v>79</v>
      </c>
      <c r="E94" s="20"/>
      <c r="F94" s="21">
        <f>SUM(F86:F93)</f>
        <v>2344.2275708951261</v>
      </c>
      <c r="G94" s="21">
        <f>SUM(G86:G93)</f>
        <v>2410.5935594494476</v>
      </c>
      <c r="H94" s="21">
        <f>SUM(H86:H93)</f>
        <v>2776.2987179274983</v>
      </c>
      <c r="I94" s="21">
        <f>SUM(I86:I93)</f>
        <v>2592.5934046702328</v>
      </c>
      <c r="J94" s="21">
        <f t="shared" si="210"/>
        <v>10123.713252942305</v>
      </c>
      <c r="K94" s="21">
        <f>SUM(K86:K93)</f>
        <v>2360.4726295339046</v>
      </c>
      <c r="L94" s="21">
        <f>SUM(L86:L93)</f>
        <v>2369.3045392291192</v>
      </c>
      <c r="M94" s="21">
        <f>SUM(M86:M93)</f>
        <v>2595.4363941157922</v>
      </c>
      <c r="N94" s="21">
        <f>SUM(N86:N93)</f>
        <v>2593.0295473316955</v>
      </c>
      <c r="O94" s="21">
        <f t="shared" si="211"/>
        <v>9918.2431102105111</v>
      </c>
      <c r="P94" s="21">
        <f>SUM(P86:P93)</f>
        <v>1779.9664063949983</v>
      </c>
      <c r="Q94" s="21">
        <f>SUM(Q86:Q93)</f>
        <v>1894.1418740530639</v>
      </c>
      <c r="R94" s="21">
        <f>SUM(R86:R93)</f>
        <v>2325.8109539324123</v>
      </c>
      <c r="S94" s="21">
        <f>SUM(S86:S93)</f>
        <v>2259.5611944462707</v>
      </c>
      <c r="T94" s="21">
        <f t="shared" si="212"/>
        <v>8259.4804288267442</v>
      </c>
      <c r="U94" s="21">
        <f>SUM(U86:U93)</f>
        <v>1767.9997243804432</v>
      </c>
      <c r="V94" s="21">
        <f>SUM(V86:V93)</f>
        <v>1771.6400376201782</v>
      </c>
      <c r="W94" s="21">
        <f>SUM(W86:W93)</f>
        <v>2066.2660136683539</v>
      </c>
      <c r="X94" s="21">
        <f>SUM(X86:X93)</f>
        <v>2152.0849542799529</v>
      </c>
      <c r="Y94" s="21">
        <f t="shared" si="213"/>
        <v>7757.9907299489278</v>
      </c>
      <c r="Z94" s="21">
        <v>1775.7518541810664</v>
      </c>
      <c r="AA94" s="21">
        <v>2067.2437777851619</v>
      </c>
      <c r="AB94" s="21">
        <v>2778.2043562519812</v>
      </c>
      <c r="AC94" s="21">
        <v>2658.0239284394233</v>
      </c>
      <c r="AD94" s="21">
        <f t="shared" si="214"/>
        <v>9279.2239166576328</v>
      </c>
      <c r="AE94" s="21">
        <f>SUM(AE86:AE93)</f>
        <v>1895.8395737520839</v>
      </c>
      <c r="AF94" s="21">
        <f>SUM(AF86:AF93)</f>
        <v>1894.7257949112343</v>
      </c>
      <c r="AG94" s="21">
        <f>SUM(AG86:AG93)</f>
        <v>2587.2351858537072</v>
      </c>
      <c r="AH94" s="21">
        <f>SUM(AH86:AH93)</f>
        <v>2473.1380053147673</v>
      </c>
      <c r="AI94" s="21">
        <f t="shared" si="215"/>
        <v>8850.9385598317931</v>
      </c>
      <c r="AJ94" s="21">
        <f>SUM(AJ86:AJ93)</f>
        <v>1932.3758345391043</v>
      </c>
      <c r="AK94" s="21">
        <f>SUM(AK86:AK93)</f>
        <v>2011.5557301070767</v>
      </c>
      <c r="AL94" s="21">
        <f>SUM(AL86:AL93)</f>
        <v>2330.6062641624876</v>
      </c>
      <c r="AM94" s="21">
        <f>SUM(AM86:AM93)</f>
        <v>2202.2058805519191</v>
      </c>
      <c r="AN94" s="21">
        <f t="shared" si="216"/>
        <v>8476.7437093605877</v>
      </c>
      <c r="AO94" s="21">
        <f>SUM(AO86:AO93)</f>
        <v>1794.9414117143015</v>
      </c>
      <c r="AP94" s="21">
        <f>SUM(AP86:AP93)</f>
        <v>1913.8198534314633</v>
      </c>
      <c r="AQ94" s="21">
        <f>SUM(AQ86:AQ93)</f>
        <v>2249.7514548666154</v>
      </c>
      <c r="AR94" s="21">
        <f>SUM(AR86:AR93)</f>
        <v>2267.593522636967</v>
      </c>
      <c r="AS94" s="21">
        <f t="shared" si="217"/>
        <v>8226.1062426493481</v>
      </c>
      <c r="AT94" s="21">
        <f>SUM(AT86:AT93)</f>
        <v>1732.5609802773774</v>
      </c>
      <c r="AU94" s="21">
        <f>SUM(AU86:AU93)</f>
        <v>1789.4488937858623</v>
      </c>
      <c r="AV94" s="21">
        <f>SUM(AV86:AV93)</f>
        <v>2576.7915680463916</v>
      </c>
      <c r="AW94" s="21">
        <f>SUM(AW86:AW93)</f>
        <v>2848.3516700593159</v>
      </c>
      <c r="AX94" s="21">
        <f t="shared" si="218"/>
        <v>8947.1531121689477</v>
      </c>
      <c r="AY94" s="21">
        <f>SUM(AY86:AY93)</f>
        <v>1545.6755957182277</v>
      </c>
      <c r="AZ94" s="21">
        <f>SUM(AZ86:AZ93)</f>
        <v>1501.5998114045929</v>
      </c>
      <c r="BA94" s="21">
        <f>SUM(BA86:BA93)</f>
        <v>1934.4420996894555</v>
      </c>
      <c r="BB94" s="21">
        <f>SUM(BB86:BB93)</f>
        <v>2325.3706325970857</v>
      </c>
      <c r="BC94" s="21">
        <f t="shared" si="219"/>
        <v>7307.0881394093612</v>
      </c>
      <c r="BD94" s="21">
        <f t="shared" ref="BD94:BG94" si="237">SUM(BD86:BD93)</f>
        <v>1460.6788144711882</v>
      </c>
      <c r="BE94" s="21">
        <f t="shared" si="237"/>
        <v>1514.4520759949075</v>
      </c>
      <c r="BF94" s="21">
        <f t="shared" si="237"/>
        <v>1891.7675675267906</v>
      </c>
      <c r="BG94" s="21">
        <f t="shared" si="237"/>
        <v>2013.0577060585126</v>
      </c>
      <c r="BH94" s="21">
        <f t="shared" si="220"/>
        <v>6879.9561640513984</v>
      </c>
      <c r="BI94" s="21">
        <f t="shared" ref="BI94:BL94" si="238">SUM(BI86:BI93)</f>
        <v>1372.9637577518831</v>
      </c>
      <c r="BJ94" s="21">
        <f t="shared" si="238"/>
        <v>1587.4374168346264</v>
      </c>
      <c r="BK94" s="21">
        <f t="shared" si="238"/>
        <v>1886.504338276977</v>
      </c>
      <c r="BL94" s="21">
        <f t="shared" si="238"/>
        <v>1966.7652472688835</v>
      </c>
      <c r="BM94" s="21">
        <f t="shared" si="221"/>
        <v>6813.6707601323697</v>
      </c>
      <c r="BN94" s="21">
        <f t="shared" ref="BN94:BQ94" si="239">SUM(BN86:BN93)</f>
        <v>1287.2679589469392</v>
      </c>
      <c r="BO94" s="21">
        <f t="shared" si="239"/>
        <v>1354.2168315370543</v>
      </c>
      <c r="BP94" s="21">
        <f t="shared" si="239"/>
        <v>1590.1800482596545</v>
      </c>
      <c r="BQ94" s="21">
        <f t="shared" si="239"/>
        <v>1798.8447354009256</v>
      </c>
      <c r="BR94" s="21">
        <f t="shared" si="222"/>
        <v>6030.5095741445739</v>
      </c>
      <c r="BS94" s="21">
        <f t="shared" ref="BS94:BV94" si="240">SUM(BS86:BS93)</f>
        <v>1273.6728836102636</v>
      </c>
      <c r="BT94" s="21">
        <f t="shared" si="240"/>
        <v>1506.5054876304093</v>
      </c>
      <c r="BU94" s="21">
        <f t="shared" si="240"/>
        <v>1833.1347244009389</v>
      </c>
      <c r="BV94" s="21">
        <f t="shared" si="240"/>
        <v>1909.9848451027356</v>
      </c>
      <c r="BW94" s="21">
        <f t="shared" si="223"/>
        <v>6523.2979407443472</v>
      </c>
      <c r="BX94" s="21">
        <f t="shared" ref="BX94:CA94" si="241">SUM(BX86:BX93)</f>
        <v>1311.0989259149285</v>
      </c>
      <c r="BY94" s="21">
        <f t="shared" si="241"/>
        <v>1599.1777387052514</v>
      </c>
      <c r="BZ94" s="21">
        <f t="shared" si="241"/>
        <v>2047.3188589372987</v>
      </c>
      <c r="CA94" s="21">
        <f t="shared" si="241"/>
        <v>2025.7986883082374</v>
      </c>
      <c r="CB94" s="21">
        <f t="shared" si="224"/>
        <v>6983.394211865716</v>
      </c>
      <c r="CC94" s="21">
        <f t="shared" ref="CC94:CF94" si="242">SUM(CC86:CC93)</f>
        <v>1692.5034716642024</v>
      </c>
      <c r="CD94" s="21">
        <f t="shared" si="242"/>
        <v>1922.1509347935939</v>
      </c>
      <c r="CE94" s="21">
        <f t="shared" si="242"/>
        <v>2307.4433344378986</v>
      </c>
      <c r="CF94" s="21">
        <f t="shared" si="242"/>
        <v>2577.3216961061971</v>
      </c>
      <c r="CG94" s="21">
        <f t="shared" si="225"/>
        <v>8499.4194370018922</v>
      </c>
      <c r="CH94" s="21">
        <f t="shared" ref="CH94:CK94" si="243">SUM(CH86:CH93)</f>
        <v>1829.2038432154686</v>
      </c>
      <c r="CI94" s="21">
        <f t="shared" si="243"/>
        <v>1906.9205595997576</v>
      </c>
      <c r="CJ94" s="21">
        <f t="shared" si="243"/>
        <v>2112.5650843800358</v>
      </c>
      <c r="CK94" s="21">
        <f t="shared" si="243"/>
        <v>2242.0846421971437</v>
      </c>
      <c r="CL94" s="21">
        <f t="shared" si="226"/>
        <v>8090.7741293924055</v>
      </c>
      <c r="CM94" s="21">
        <f t="shared" ref="CM94:CP94" si="244">SUM(CM86:CM93)</f>
        <v>2143.4797275391588</v>
      </c>
      <c r="CN94" s="21">
        <f t="shared" si="244"/>
        <v>2385.9710019331369</v>
      </c>
      <c r="CO94" s="21">
        <f t="shared" si="244"/>
        <v>2557.773457440011</v>
      </c>
      <c r="CP94" s="21">
        <f t="shared" si="244"/>
        <v>2499.1789774340991</v>
      </c>
      <c r="CQ94" s="21">
        <f t="shared" si="227"/>
        <v>9586.4031643464059</v>
      </c>
      <c r="CR94" s="21">
        <f t="shared" ref="CR94:CU94" si="245">SUM(CR86:CR93)</f>
        <v>1900.1467620140866</v>
      </c>
      <c r="CS94" s="21">
        <f t="shared" si="245"/>
        <v>2165.0910161008969</v>
      </c>
      <c r="CT94" s="21">
        <f t="shared" si="245"/>
        <v>2415.5488693652305</v>
      </c>
      <c r="CU94" s="21">
        <f t="shared" si="245"/>
        <v>2282.5474606985463</v>
      </c>
      <c r="CV94" s="21">
        <f t="shared" si="228"/>
        <v>8763.3341081787603</v>
      </c>
      <c r="CW94" s="21">
        <f t="shared" ref="CW94:CZ94" si="246">SUM(CW86:CW93)</f>
        <v>1760.7198731452947</v>
      </c>
      <c r="CX94" s="21">
        <f t="shared" si="246"/>
        <v>2122.0346590844256</v>
      </c>
      <c r="CY94" s="21">
        <f t="shared" si="246"/>
        <v>2367.6944402636868</v>
      </c>
      <c r="CZ94" s="21">
        <f t="shared" si="246"/>
        <v>2459.9182807422931</v>
      </c>
      <c r="DA94" s="21">
        <f t="shared" si="229"/>
        <v>8710.3672532356995</v>
      </c>
      <c r="DB94" s="21">
        <f t="shared" ref="DB94:DE94" si="247">SUM(DB86:DB93)</f>
        <v>1956.191840099877</v>
      </c>
      <c r="DC94" s="21">
        <f t="shared" si="247"/>
        <v>2205.7433832965571</v>
      </c>
      <c r="DD94" s="21">
        <f t="shared" si="247"/>
        <v>2461.9790115914047</v>
      </c>
      <c r="DE94" s="21">
        <f t="shared" si="247"/>
        <v>2407.1057977765372</v>
      </c>
      <c r="DF94" s="21">
        <f t="shared" si="230"/>
        <v>9031.0200327643761</v>
      </c>
      <c r="DG94" s="21">
        <f t="shared" ref="DG94:DJ94" si="248">SUM(DG86:DG93)</f>
        <v>2270.0210617780858</v>
      </c>
      <c r="DH94" s="21">
        <f t="shared" si="248"/>
        <v>2376.1922722797399</v>
      </c>
      <c r="DI94" s="21">
        <f t="shared" si="248"/>
        <v>2605.804303473873</v>
      </c>
      <c r="DJ94" s="21">
        <f t="shared" si="248"/>
        <v>2537.0463467208942</v>
      </c>
      <c r="DK94" s="21">
        <f t="shared" si="231"/>
        <v>9789.0639842525925</v>
      </c>
      <c r="DL94" s="21">
        <f t="shared" ref="DL94:DO94" si="249">SUM(DL86:DL93)</f>
        <v>2097.6051236253561</v>
      </c>
      <c r="DM94" s="21">
        <f t="shared" si="249"/>
        <v>2392.3153418409574</v>
      </c>
      <c r="DN94" s="21">
        <f t="shared" si="249"/>
        <v>2678.0487242232916</v>
      </c>
      <c r="DO94" s="21">
        <f t="shared" si="249"/>
        <v>2923.7898790765139</v>
      </c>
      <c r="DP94" s="21">
        <f t="shared" si="232"/>
        <v>10091.75906876612</v>
      </c>
      <c r="DQ94" s="21">
        <f t="shared" ref="DQ94:DT94" si="250">SUM(DQ86:DQ93)</f>
        <v>2329.6087071030815</v>
      </c>
      <c r="DR94" s="21">
        <f t="shared" si="250"/>
        <v>2388.0856510292947</v>
      </c>
      <c r="DS94" s="21">
        <f t="shared" si="250"/>
        <v>2554.5249438423048</v>
      </c>
      <c r="DT94" s="21">
        <f t="shared" si="250"/>
        <v>2683.7747636555846</v>
      </c>
      <c r="DU94" s="21">
        <f t="shared" si="233"/>
        <v>9955.994065630266</v>
      </c>
      <c r="DV94" s="21">
        <f t="shared" ref="DV94:DY94" si="251">SUM(DV86:DV93)</f>
        <v>2250.0312616998458</v>
      </c>
      <c r="DW94" s="21">
        <f t="shared" si="251"/>
        <v>2524.5139698268822</v>
      </c>
      <c r="DX94" s="21">
        <f t="shared" si="251"/>
        <v>2852.0724431183667</v>
      </c>
      <c r="DY94" s="21">
        <f t="shared" si="251"/>
        <v>2803.174934958286</v>
      </c>
      <c r="DZ94" s="21">
        <f t="shared" si="234"/>
        <v>10429.792609603381</v>
      </c>
      <c r="EA94" s="21">
        <f t="shared" ref="EA94:ED94" si="252">SUM(EA86:EA93)</f>
        <v>2582.5226179431534</v>
      </c>
      <c r="EB94" s="21">
        <f t="shared" si="252"/>
        <v>2890.9755648428031</v>
      </c>
      <c r="EC94" s="21">
        <f t="shared" si="252"/>
        <v>2934.5310173006933</v>
      </c>
      <c r="ED94" s="21">
        <f t="shared" si="252"/>
        <v>2858.6636742917808</v>
      </c>
      <c r="EE94" s="21">
        <f t="shared" si="235"/>
        <v>11266.69287437843</v>
      </c>
      <c r="EF94" s="21">
        <f t="shared" ref="EF94:EI94" si="253">SUM(EF86:EF93)</f>
        <v>2583.1857189727871</v>
      </c>
      <c r="EG94" s="21">
        <f t="shared" si="253"/>
        <v>2880.0448591639961</v>
      </c>
      <c r="EH94" s="21">
        <f t="shared" si="253"/>
        <v>3212.9223731193902</v>
      </c>
      <c r="EI94" s="21">
        <f t="shared" si="253"/>
        <v>3276.6433240094452</v>
      </c>
      <c r="EJ94" s="21">
        <f t="shared" si="236"/>
        <v>11952.796275265619</v>
      </c>
    </row>
    <row r="95" spans="1:140" x14ac:dyDescent="0.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751.03717326803655</v>
      </c>
      <c r="G95" s="6">
        <v>809.37176898699397</v>
      </c>
      <c r="H95" s="6">
        <v>859.8080068922884</v>
      </c>
      <c r="I95" s="6">
        <v>751.26172484988365</v>
      </c>
      <c r="J95" s="6">
        <f t="shared" si="210"/>
        <v>3171.4786739972023</v>
      </c>
      <c r="K95" s="6">
        <v>737.05082990924802</v>
      </c>
      <c r="L95" s="6">
        <v>778.12054488165984</v>
      </c>
      <c r="M95" s="6">
        <v>772.76874740582468</v>
      </c>
      <c r="N95" s="6">
        <v>638.47128988109534</v>
      </c>
      <c r="O95" s="6">
        <f t="shared" si="211"/>
        <v>2926.4114120778281</v>
      </c>
      <c r="P95" s="6">
        <v>654.31458583832773</v>
      </c>
      <c r="Q95" s="6">
        <v>730.83360536019688</v>
      </c>
      <c r="R95" s="6">
        <v>736.4287825170544</v>
      </c>
      <c r="S95" s="6">
        <v>624.60634402015728</v>
      </c>
      <c r="T95" s="6">
        <f t="shared" si="212"/>
        <v>2746.1833177357366</v>
      </c>
      <c r="U95" s="6">
        <v>675.52095248076694</v>
      </c>
      <c r="V95" s="6">
        <v>809.6291901197626</v>
      </c>
      <c r="W95" s="6">
        <v>756.34703511678867</v>
      </c>
      <c r="X95" s="6">
        <v>582.95010781027554</v>
      </c>
      <c r="Y95" s="6">
        <f t="shared" si="213"/>
        <v>2824.4472855275935</v>
      </c>
      <c r="Z95" s="6">
        <v>679.06335943059435</v>
      </c>
      <c r="AA95" s="6">
        <v>810.26850668025838</v>
      </c>
      <c r="AB95" s="6">
        <v>761.26834266944934</v>
      </c>
      <c r="AC95" s="6">
        <v>629.90549061961713</v>
      </c>
      <c r="AD95" s="6">
        <f t="shared" si="214"/>
        <v>2880.5056993999192</v>
      </c>
      <c r="AE95" s="6">
        <v>657.48208024650182</v>
      </c>
      <c r="AF95" s="6">
        <v>766.77980616080492</v>
      </c>
      <c r="AG95" s="6">
        <v>747.59368685671438</v>
      </c>
      <c r="AH95" s="6">
        <v>635.10078924005916</v>
      </c>
      <c r="AI95" s="6">
        <f t="shared" si="215"/>
        <v>2806.9563625040801</v>
      </c>
      <c r="AJ95" s="6">
        <v>665.41296488549779</v>
      </c>
      <c r="AK95" s="6">
        <v>762.61594502740127</v>
      </c>
      <c r="AL95" s="6">
        <v>810.48871313327197</v>
      </c>
      <c r="AM95" s="6">
        <v>695.83492093161999</v>
      </c>
      <c r="AN95" s="6">
        <f t="shared" si="216"/>
        <v>2934.3525439777914</v>
      </c>
      <c r="AO95" s="6">
        <v>641.137005700798</v>
      </c>
      <c r="AP95" s="6">
        <v>644.45548716641929</v>
      </c>
      <c r="AQ95" s="6">
        <v>666.91938982364786</v>
      </c>
      <c r="AR95" s="6">
        <v>610.70323561453461</v>
      </c>
      <c r="AS95" s="6">
        <f t="shared" si="217"/>
        <v>2563.2151183053998</v>
      </c>
      <c r="AT95" s="6">
        <v>611.73225499182445</v>
      </c>
      <c r="AU95" s="6">
        <v>728.02504553073618</v>
      </c>
      <c r="AV95" s="6">
        <v>708.11932303725041</v>
      </c>
      <c r="AW95" s="6">
        <v>544.10846741769433</v>
      </c>
      <c r="AX95" s="6">
        <f t="shared" si="218"/>
        <v>2591.985090977505</v>
      </c>
      <c r="AY95" s="6">
        <v>458.10635973705701</v>
      </c>
      <c r="AZ95" s="6">
        <v>504.13072362279229</v>
      </c>
      <c r="BA95" s="6">
        <v>528.80717499598563</v>
      </c>
      <c r="BB95" s="6">
        <v>493.29269439844546</v>
      </c>
      <c r="BC95" s="6">
        <f t="shared" si="219"/>
        <v>1984.3369527542804</v>
      </c>
      <c r="BD95" s="6">
        <v>476.3442104719</v>
      </c>
      <c r="BE95" s="6">
        <v>537.63872716777519</v>
      </c>
      <c r="BF95" s="6">
        <v>588.39530233645587</v>
      </c>
      <c r="BG95" s="6">
        <v>547.63517846636398</v>
      </c>
      <c r="BH95" s="6">
        <f t="shared" si="220"/>
        <v>2150.0134184424951</v>
      </c>
      <c r="BI95" s="6">
        <v>499.40634249784853</v>
      </c>
      <c r="BJ95" s="6">
        <v>587.62874258207592</v>
      </c>
      <c r="BK95" s="6">
        <v>570.65073697525975</v>
      </c>
      <c r="BL95" s="6">
        <v>559.70915645682112</v>
      </c>
      <c r="BM95" s="6">
        <f t="shared" si="221"/>
        <v>2217.3949785120058</v>
      </c>
      <c r="BN95" s="6">
        <v>506.43306607120758</v>
      </c>
      <c r="BO95" s="6">
        <v>564.88516377651786</v>
      </c>
      <c r="BP95" s="6">
        <v>577.00172502012651</v>
      </c>
      <c r="BQ95" s="6">
        <v>572.16136893767577</v>
      </c>
      <c r="BR95" s="6">
        <f t="shared" si="222"/>
        <v>2220.4813238055276</v>
      </c>
      <c r="BS95" s="6">
        <v>559.51852568545746</v>
      </c>
      <c r="BT95" s="6">
        <v>621.8780863024017</v>
      </c>
      <c r="BU95" s="6">
        <v>674.05510386942001</v>
      </c>
      <c r="BV95" s="6">
        <v>726.06830063360837</v>
      </c>
      <c r="BW95" s="6">
        <f t="shared" si="223"/>
        <v>2581.5200164908874</v>
      </c>
      <c r="BX95" s="6">
        <v>574.2748244875587</v>
      </c>
      <c r="BY95" s="6">
        <v>524.63316371137319</v>
      </c>
      <c r="BZ95" s="6">
        <v>573.71686922197739</v>
      </c>
      <c r="CA95" s="6">
        <v>611.66746287872002</v>
      </c>
      <c r="CB95" s="6">
        <f t="shared" si="224"/>
        <v>2284.2923202996294</v>
      </c>
      <c r="CC95" s="6">
        <v>549.0160118406975</v>
      </c>
      <c r="CD95" s="6">
        <v>626.76346025486259</v>
      </c>
      <c r="CE95" s="6">
        <v>655.57979411065162</v>
      </c>
      <c r="CF95" s="6">
        <v>624.67718958772491</v>
      </c>
      <c r="CG95" s="6">
        <f t="shared" si="225"/>
        <v>2456.0364557939365</v>
      </c>
      <c r="CH95" s="6">
        <v>599.58469936621032</v>
      </c>
      <c r="CI95" s="6">
        <v>652.06212955611738</v>
      </c>
      <c r="CJ95" s="6">
        <v>636.67530402465127</v>
      </c>
      <c r="CK95" s="6">
        <v>612.82887692290171</v>
      </c>
      <c r="CL95" s="6">
        <f t="shared" si="226"/>
        <v>2501.1510098698805</v>
      </c>
      <c r="CM95" s="6">
        <v>609.55326601232673</v>
      </c>
      <c r="CN95" s="6">
        <v>667.86316775805722</v>
      </c>
      <c r="CO95" s="6">
        <v>690.18015904456195</v>
      </c>
      <c r="CP95" s="6">
        <v>648.14865229025065</v>
      </c>
      <c r="CQ95" s="6">
        <f t="shared" si="227"/>
        <v>2615.7452451051963</v>
      </c>
      <c r="CR95" s="6">
        <v>587.83956080091764</v>
      </c>
      <c r="CS95" s="6">
        <v>650.85855993549217</v>
      </c>
      <c r="CT95" s="6">
        <v>665.96164706636159</v>
      </c>
      <c r="CU95" s="6">
        <v>661.34811181169891</v>
      </c>
      <c r="CV95" s="6">
        <f t="shared" si="228"/>
        <v>2566.0078796144703</v>
      </c>
      <c r="CW95" s="6">
        <v>583.59064526053919</v>
      </c>
      <c r="CX95" s="6">
        <v>645.91079213684009</v>
      </c>
      <c r="CY95" s="6">
        <v>640.88918834567301</v>
      </c>
      <c r="CZ95" s="6">
        <v>564.39274184751002</v>
      </c>
      <c r="DA95" s="6">
        <f t="shared" si="229"/>
        <v>2434.7833675905622</v>
      </c>
      <c r="DB95" s="6">
        <v>490.75950018141947</v>
      </c>
      <c r="DC95" s="6">
        <v>494.42931220714422</v>
      </c>
      <c r="DD95" s="6">
        <v>526.83523459503101</v>
      </c>
      <c r="DE95" s="6">
        <v>538.55946347953295</v>
      </c>
      <c r="DF95" s="6">
        <f t="shared" si="230"/>
        <v>2050.5835104631278</v>
      </c>
      <c r="DG95" s="6">
        <v>530.85277410734716</v>
      </c>
      <c r="DH95" s="6">
        <v>580.45373385031587</v>
      </c>
      <c r="DI95" s="6">
        <v>606.0572725623723</v>
      </c>
      <c r="DJ95" s="6">
        <v>566.88441681762913</v>
      </c>
      <c r="DK95" s="6">
        <f t="shared" si="231"/>
        <v>2284.2481973376648</v>
      </c>
      <c r="DL95" s="6">
        <v>589.91484740908993</v>
      </c>
      <c r="DM95" s="6">
        <v>604.08406366095028</v>
      </c>
      <c r="DN95" s="6">
        <v>633.73310967363238</v>
      </c>
      <c r="DO95" s="6">
        <v>595.96563780692168</v>
      </c>
      <c r="DP95" s="6">
        <f t="shared" si="232"/>
        <v>2423.6976585505945</v>
      </c>
      <c r="DQ95" s="6">
        <v>552.41875641193201</v>
      </c>
      <c r="DR95" s="6">
        <v>589.73501628231043</v>
      </c>
      <c r="DS95" s="6">
        <v>574.58258908160144</v>
      </c>
      <c r="DT95" s="6">
        <v>520.95814865430191</v>
      </c>
      <c r="DU95" s="6">
        <f t="shared" si="233"/>
        <v>2237.6945104301458</v>
      </c>
      <c r="DV95" s="6">
        <v>538.90677086489313</v>
      </c>
      <c r="DW95" s="6">
        <v>567.94022042748873</v>
      </c>
      <c r="DX95" s="6">
        <v>594.32384391214714</v>
      </c>
      <c r="DY95" s="6">
        <v>578.09869158381207</v>
      </c>
      <c r="DZ95" s="6">
        <f t="shared" si="234"/>
        <v>2279.269526788341</v>
      </c>
      <c r="EA95" s="6">
        <v>546.27977145600801</v>
      </c>
      <c r="EB95" s="6">
        <v>561.55300652262338</v>
      </c>
      <c r="EC95" s="6">
        <v>626.43658892058772</v>
      </c>
      <c r="ED95" s="6">
        <v>588.21102777787098</v>
      </c>
      <c r="EE95" s="6">
        <f t="shared" si="235"/>
        <v>2322.4803946770903</v>
      </c>
      <c r="EF95" s="6">
        <v>561.95267929154079</v>
      </c>
      <c r="EG95" s="6">
        <v>615.64484708961982</v>
      </c>
      <c r="EH95" s="6">
        <v>643.39200157244272</v>
      </c>
      <c r="EI95" s="6">
        <v>605.96174800904384</v>
      </c>
      <c r="EJ95" s="6">
        <f t="shared" si="236"/>
        <v>2426.9512759626473</v>
      </c>
    </row>
    <row r="96" spans="1:140" x14ac:dyDescent="0.4">
      <c r="A96">
        <v>10</v>
      </c>
      <c r="B96" s="16" t="s">
        <v>27</v>
      </c>
      <c r="C96" s="1" t="s">
        <v>1</v>
      </c>
      <c r="D96" s="1" t="s">
        <v>8</v>
      </c>
      <c r="E96" s="1"/>
      <c r="F96" s="17">
        <v>306.8105011267221</v>
      </c>
      <c r="G96" s="17">
        <v>372.06940928051483</v>
      </c>
      <c r="H96" s="17">
        <v>420.09567330148275</v>
      </c>
      <c r="I96" s="17">
        <v>386.42872142789861</v>
      </c>
      <c r="J96" s="17">
        <f t="shared" si="210"/>
        <v>1485.4043051366182</v>
      </c>
      <c r="K96" s="17">
        <v>401.73077172112011</v>
      </c>
      <c r="L96" s="17">
        <v>353.31969836070863</v>
      </c>
      <c r="M96" s="17">
        <v>349.54522678028655</v>
      </c>
      <c r="N96" s="17">
        <v>277.04548547322133</v>
      </c>
      <c r="O96" s="17">
        <f t="shared" si="211"/>
        <v>1381.6411823353367</v>
      </c>
      <c r="P96" s="17">
        <v>272.66705463031695</v>
      </c>
      <c r="Q96" s="17">
        <v>258.87631599344604</v>
      </c>
      <c r="R96" s="17">
        <v>293.31373068141431</v>
      </c>
      <c r="S96" s="17">
        <v>303.03339410888179</v>
      </c>
      <c r="T96" s="17">
        <f t="shared" si="212"/>
        <v>1127.8904954140589</v>
      </c>
      <c r="U96" s="17">
        <v>257.81417854709053</v>
      </c>
      <c r="V96" s="17">
        <v>320.32532346249269</v>
      </c>
      <c r="W96" s="17">
        <v>340.65191277747454</v>
      </c>
      <c r="X96" s="17">
        <v>266.9099136814275</v>
      </c>
      <c r="Y96" s="17">
        <f t="shared" si="213"/>
        <v>1185.7013284684854</v>
      </c>
      <c r="Z96" s="17">
        <v>304.91750109442745</v>
      </c>
      <c r="AA96" s="17">
        <v>362.22870950174547</v>
      </c>
      <c r="AB96" s="17">
        <v>419.26324377495536</v>
      </c>
      <c r="AC96" s="17">
        <v>393.90236735303637</v>
      </c>
      <c r="AD96" s="17">
        <f t="shared" si="214"/>
        <v>1480.3118217241647</v>
      </c>
      <c r="AE96" s="17">
        <v>374.02342842062302</v>
      </c>
      <c r="AF96" s="17">
        <v>378.68999517978546</v>
      </c>
      <c r="AG96" s="17">
        <v>370.36968600318011</v>
      </c>
      <c r="AH96" s="17">
        <v>358.4474656300103</v>
      </c>
      <c r="AI96" s="17">
        <f t="shared" si="215"/>
        <v>1481.5305752335989</v>
      </c>
      <c r="AJ96" s="17">
        <v>386.6644620164804</v>
      </c>
      <c r="AK96" s="17">
        <v>422.0049713360807</v>
      </c>
      <c r="AL96" s="17">
        <v>492.92834857133914</v>
      </c>
      <c r="AM96" s="17">
        <v>421.12351657370328</v>
      </c>
      <c r="AN96" s="17">
        <f t="shared" si="216"/>
        <v>1722.7212984976034</v>
      </c>
      <c r="AO96" s="17">
        <v>430.72035399119437</v>
      </c>
      <c r="AP96" s="17">
        <v>398.58554436479812</v>
      </c>
      <c r="AQ96" s="17">
        <v>284.53871115428535</v>
      </c>
      <c r="AR96" s="17">
        <v>290.21419324793419</v>
      </c>
      <c r="AS96" s="17">
        <f t="shared" si="217"/>
        <v>1404.0588027582119</v>
      </c>
      <c r="AT96" s="17">
        <v>366.60016520079205</v>
      </c>
      <c r="AU96" s="17">
        <v>461.16482534521901</v>
      </c>
      <c r="AV96" s="17">
        <v>481.0596486008298</v>
      </c>
      <c r="AW96" s="17">
        <v>405.15630232282751</v>
      </c>
      <c r="AX96" s="17">
        <f t="shared" si="218"/>
        <v>1713.9809414696683</v>
      </c>
      <c r="AY96" s="17">
        <v>435.19516869999086</v>
      </c>
      <c r="AZ96" s="17">
        <v>338.66295142679417</v>
      </c>
      <c r="BA96" s="17">
        <v>224.5976858864617</v>
      </c>
      <c r="BB96" s="17">
        <v>211.77726711627255</v>
      </c>
      <c r="BC96" s="17">
        <f t="shared" si="219"/>
        <v>1210.2330731295192</v>
      </c>
      <c r="BD96" s="17">
        <v>186.01274737845935</v>
      </c>
      <c r="BE96" s="17">
        <v>247.89936736501383</v>
      </c>
      <c r="BF96" s="17">
        <v>306.88122706850294</v>
      </c>
      <c r="BG96" s="17">
        <v>260.28485718156549</v>
      </c>
      <c r="BH96" s="17">
        <f t="shared" si="220"/>
        <v>1001.0781989935416</v>
      </c>
      <c r="BI96" s="17">
        <v>229.02764667628429</v>
      </c>
      <c r="BJ96" s="17">
        <v>206.87941192310615</v>
      </c>
      <c r="BK96" s="17">
        <v>263.50724027603462</v>
      </c>
      <c r="BL96" s="17">
        <v>285.08732184197589</v>
      </c>
      <c r="BM96" s="17">
        <f t="shared" si="221"/>
        <v>984.50162071740101</v>
      </c>
      <c r="BN96" s="17">
        <v>238.91627141176693</v>
      </c>
      <c r="BO96" s="17">
        <v>232.4784549872397</v>
      </c>
      <c r="BP96" s="17">
        <v>296.02941004150085</v>
      </c>
      <c r="BQ96" s="17">
        <v>393.28524984397984</v>
      </c>
      <c r="BR96" s="17">
        <f t="shared" si="222"/>
        <v>1160.7093862844872</v>
      </c>
      <c r="BS96" s="17">
        <v>365.74188784595407</v>
      </c>
      <c r="BT96" s="17">
        <v>363.57041860370316</v>
      </c>
      <c r="BU96" s="17">
        <v>380.06009880217698</v>
      </c>
      <c r="BV96" s="17">
        <v>404.52708711866177</v>
      </c>
      <c r="BW96" s="17">
        <f t="shared" si="223"/>
        <v>1513.8994923704959</v>
      </c>
      <c r="BX96" s="17">
        <v>396.31067152516488</v>
      </c>
      <c r="BY96" s="17">
        <v>395.7652496538762</v>
      </c>
      <c r="BZ96" s="17">
        <v>386.08799291819122</v>
      </c>
      <c r="CA96" s="17">
        <v>423.62438452713826</v>
      </c>
      <c r="CB96" s="17">
        <f t="shared" si="224"/>
        <v>1601.7882986243706</v>
      </c>
      <c r="CC96" s="17">
        <v>420.18721631852287</v>
      </c>
      <c r="CD96" s="17">
        <v>533.45509740522584</v>
      </c>
      <c r="CE96" s="17">
        <v>633.90664855871296</v>
      </c>
      <c r="CF96" s="17">
        <v>629.40922564529978</v>
      </c>
      <c r="CG96" s="17">
        <f t="shared" si="225"/>
        <v>2216.9581879277612</v>
      </c>
      <c r="CH96" s="17">
        <v>445.05812877867152</v>
      </c>
      <c r="CI96" s="17">
        <v>431.5105327174216</v>
      </c>
      <c r="CJ96" s="17">
        <v>474.54816662343319</v>
      </c>
      <c r="CK96" s="17">
        <v>461.57934373493202</v>
      </c>
      <c r="CL96" s="17">
        <f t="shared" si="226"/>
        <v>1812.6961718544585</v>
      </c>
      <c r="CM96" s="17">
        <v>420.02559544513161</v>
      </c>
      <c r="CN96" s="17">
        <v>415.87461137634943</v>
      </c>
      <c r="CO96" s="17">
        <v>426.61682129430403</v>
      </c>
      <c r="CP96" s="17">
        <v>469.41919573829966</v>
      </c>
      <c r="CQ96" s="17">
        <f t="shared" si="227"/>
        <v>1731.9362238540848</v>
      </c>
      <c r="CR96" s="17">
        <v>395.12923093079297</v>
      </c>
      <c r="CS96" s="17">
        <v>407.92753626818467</v>
      </c>
      <c r="CT96" s="17">
        <v>432.52508652444908</v>
      </c>
      <c r="CU96" s="17">
        <v>415.02499200718739</v>
      </c>
      <c r="CV96" s="17">
        <f t="shared" si="228"/>
        <v>1650.6068457306142</v>
      </c>
      <c r="CW96" s="17">
        <v>333.969477657722</v>
      </c>
      <c r="CX96" s="17">
        <v>379.2360699379816</v>
      </c>
      <c r="CY96" s="17">
        <v>449.7748537641736</v>
      </c>
      <c r="CZ96" s="17">
        <v>450.84333804108098</v>
      </c>
      <c r="DA96" s="17">
        <f t="shared" si="229"/>
        <v>1613.8237394009584</v>
      </c>
      <c r="DB96" s="17">
        <v>343.36533966316961</v>
      </c>
      <c r="DC96" s="17">
        <v>338.9960648364663</v>
      </c>
      <c r="DD96" s="17">
        <v>377.15157198024491</v>
      </c>
      <c r="DE96" s="17">
        <v>355.70400057860519</v>
      </c>
      <c r="DF96" s="17">
        <f t="shared" si="230"/>
        <v>1415.216977058486</v>
      </c>
      <c r="DG96" s="17">
        <v>334.49506689027834</v>
      </c>
      <c r="DH96" s="17">
        <v>355.03416259131569</v>
      </c>
      <c r="DI96" s="17">
        <v>372.29815361183455</v>
      </c>
      <c r="DJ96" s="17">
        <v>389.87773133741848</v>
      </c>
      <c r="DK96" s="17">
        <f t="shared" si="231"/>
        <v>1451.7051144308471</v>
      </c>
      <c r="DL96" s="17">
        <v>395.70871295317068</v>
      </c>
      <c r="DM96" s="17">
        <v>402.3625245761927</v>
      </c>
      <c r="DN96" s="17">
        <v>408.1461289451268</v>
      </c>
      <c r="DO96" s="17">
        <v>420.6301358637146</v>
      </c>
      <c r="DP96" s="17">
        <f t="shared" si="232"/>
        <v>1626.8475023382048</v>
      </c>
      <c r="DQ96" s="17">
        <v>480.46065332097595</v>
      </c>
      <c r="DR96" s="17">
        <v>588.06193927943127</v>
      </c>
      <c r="DS96" s="17">
        <v>681.43457160526395</v>
      </c>
      <c r="DT96" s="17">
        <v>673.35105954881828</v>
      </c>
      <c r="DU96" s="17">
        <f t="shared" si="233"/>
        <v>2423.3082237544895</v>
      </c>
      <c r="DV96" s="17">
        <v>591.21020594687855</v>
      </c>
      <c r="DW96" s="17">
        <v>593.15639756068572</v>
      </c>
      <c r="DX96" s="17">
        <v>545.87935162212284</v>
      </c>
      <c r="DY96" s="17">
        <v>526.57458142500582</v>
      </c>
      <c r="DZ96" s="17">
        <f t="shared" si="234"/>
        <v>2256.8205365546928</v>
      </c>
      <c r="EA96" s="17">
        <v>515.30131275779343</v>
      </c>
      <c r="EB96" s="17">
        <v>524.68170172552163</v>
      </c>
      <c r="EC96" s="17">
        <v>544.14120233117353</v>
      </c>
      <c r="ED96" s="17">
        <v>556.39656676305026</v>
      </c>
      <c r="EE96" s="17">
        <f t="shared" si="235"/>
        <v>2140.5207835775391</v>
      </c>
      <c r="EF96" s="17">
        <v>534.0320313434172</v>
      </c>
      <c r="EG96" s="17">
        <v>560.38077841600102</v>
      </c>
      <c r="EH96" s="17">
        <v>563.82472096774302</v>
      </c>
      <c r="EI96" s="17">
        <v>588.22921162967407</v>
      </c>
      <c r="EJ96" s="17">
        <f t="shared" si="236"/>
        <v>2246.4667423568353</v>
      </c>
    </row>
    <row r="97" spans="1:140" x14ac:dyDescent="0.4">
      <c r="A97">
        <v>10</v>
      </c>
      <c r="B97" s="2" t="s">
        <v>98</v>
      </c>
      <c r="C97" t="s">
        <v>2</v>
      </c>
      <c r="D97" t="s">
        <v>9</v>
      </c>
      <c r="F97" s="3">
        <v>205.98860786873115</v>
      </c>
      <c r="G97" s="3">
        <v>294.63339856826462</v>
      </c>
      <c r="H97" s="3">
        <v>295.40896613488559</v>
      </c>
      <c r="I97" s="3">
        <v>249.8916701058553</v>
      </c>
      <c r="J97" s="3">
        <f t="shared" si="210"/>
        <v>1045.9226426777368</v>
      </c>
      <c r="K97" s="3">
        <v>252.29725266699876</v>
      </c>
      <c r="L97" s="3">
        <v>271.83585053960473</v>
      </c>
      <c r="M97" s="3">
        <v>255.83141416931284</v>
      </c>
      <c r="N97" s="3">
        <v>259.73343638789476</v>
      </c>
      <c r="O97" s="3">
        <f t="shared" si="211"/>
        <v>1039.697953763811</v>
      </c>
      <c r="P97" s="3">
        <v>264.4097671796905</v>
      </c>
      <c r="Q97" s="3">
        <v>256.20139576109028</v>
      </c>
      <c r="R97" s="3">
        <v>299.40608096984232</v>
      </c>
      <c r="S97" s="3">
        <v>277.76335141922931</v>
      </c>
      <c r="T97" s="3">
        <f t="shared" si="212"/>
        <v>1097.7805953298525</v>
      </c>
      <c r="U97" s="3">
        <v>233.43067619780902</v>
      </c>
      <c r="V97" s="3">
        <v>303.59981964588985</v>
      </c>
      <c r="W97" s="3">
        <v>303.06110599533082</v>
      </c>
      <c r="X97" s="3">
        <v>209.06612301807647</v>
      </c>
      <c r="Y97" s="3">
        <f t="shared" si="213"/>
        <v>1049.1577248571061</v>
      </c>
      <c r="Z97" s="3">
        <v>188.20805874487462</v>
      </c>
      <c r="AA97" s="3">
        <v>232.84559547758354</v>
      </c>
      <c r="AB97" s="3">
        <v>230.76726424333884</v>
      </c>
      <c r="AC97" s="3">
        <v>197.4193560200535</v>
      </c>
      <c r="AD97" s="3">
        <f t="shared" si="214"/>
        <v>849.24027448585048</v>
      </c>
      <c r="AE97" s="3">
        <v>182.54769954752021</v>
      </c>
      <c r="AF97" s="3">
        <v>183.01797027915873</v>
      </c>
      <c r="AG97" s="3">
        <v>201.23798155431291</v>
      </c>
      <c r="AH97" s="3">
        <v>217.5733085237751</v>
      </c>
      <c r="AI97" s="3">
        <f t="shared" si="215"/>
        <v>784.37695990476686</v>
      </c>
      <c r="AJ97" s="3">
        <v>181.40433905070606</v>
      </c>
      <c r="AK97" s="3">
        <v>210.8112316257415</v>
      </c>
      <c r="AL97" s="3">
        <v>230.11879683523753</v>
      </c>
      <c r="AM97" s="3">
        <v>205.51834966067025</v>
      </c>
      <c r="AN97" s="3">
        <f t="shared" si="216"/>
        <v>827.85271717235537</v>
      </c>
      <c r="AO97" s="3">
        <v>165.34628960023514</v>
      </c>
      <c r="AP97" s="3">
        <v>202.78548912058619</v>
      </c>
      <c r="AQ97" s="3">
        <v>259.27164870702956</v>
      </c>
      <c r="AR97" s="3">
        <v>185.30124386419206</v>
      </c>
      <c r="AS97" s="3">
        <f t="shared" si="217"/>
        <v>812.70467129204292</v>
      </c>
      <c r="AT97" s="3">
        <v>171.18826353746476</v>
      </c>
      <c r="AU97" s="3">
        <v>137.29330138365026</v>
      </c>
      <c r="AV97" s="3">
        <v>129.74807839073225</v>
      </c>
      <c r="AW97" s="3">
        <v>114.75195103982728</v>
      </c>
      <c r="AX97" s="3">
        <f t="shared" si="218"/>
        <v>552.98159435167452</v>
      </c>
      <c r="AY97" s="3">
        <v>160.23639849694385</v>
      </c>
      <c r="AZ97" s="3">
        <v>145.16159032888601</v>
      </c>
      <c r="BA97" s="3">
        <v>159.20137670116216</v>
      </c>
      <c r="BB97" s="3">
        <v>213.79042947868012</v>
      </c>
      <c r="BC97" s="3">
        <f t="shared" si="219"/>
        <v>678.38979500567223</v>
      </c>
      <c r="BD97" s="3">
        <v>144.17351508785242</v>
      </c>
      <c r="BE97" s="3">
        <v>158.43979389973373</v>
      </c>
      <c r="BF97" s="3">
        <v>143.15818093173706</v>
      </c>
      <c r="BG97" s="3">
        <v>140.14807387107993</v>
      </c>
      <c r="BH97" s="3">
        <f t="shared" si="220"/>
        <v>585.91956379040312</v>
      </c>
      <c r="BI97" s="3">
        <v>116.23114948980043</v>
      </c>
      <c r="BJ97" s="3">
        <v>143.85786537631745</v>
      </c>
      <c r="BK97" s="3">
        <v>142.34139482044193</v>
      </c>
      <c r="BL97" s="3">
        <v>141.61619364616755</v>
      </c>
      <c r="BM97" s="3">
        <f t="shared" si="221"/>
        <v>544.04660333272727</v>
      </c>
      <c r="BN97" s="3">
        <v>137.48842669429163</v>
      </c>
      <c r="BO97" s="3">
        <v>129.74368256140795</v>
      </c>
      <c r="BP97" s="3">
        <v>131.04105952482425</v>
      </c>
      <c r="BQ97" s="3">
        <v>140.8129615107118</v>
      </c>
      <c r="BR97" s="3">
        <f t="shared" si="222"/>
        <v>539.08613029123569</v>
      </c>
      <c r="BS97" s="3">
        <v>130.16737114581426</v>
      </c>
      <c r="BT97" s="3">
        <v>156.71842865994603</v>
      </c>
      <c r="BU97" s="3">
        <v>143.63946108691761</v>
      </c>
      <c r="BV97" s="3">
        <v>146.26931630701876</v>
      </c>
      <c r="BW97" s="3">
        <f t="shared" si="223"/>
        <v>576.79457719969662</v>
      </c>
      <c r="BX97" s="3">
        <v>115.29301249159055</v>
      </c>
      <c r="BY97" s="3">
        <v>125.27398766474883</v>
      </c>
      <c r="BZ97" s="3">
        <v>160.61790919996059</v>
      </c>
      <c r="CA97" s="3">
        <v>172.10149504852282</v>
      </c>
      <c r="CB97" s="3">
        <f t="shared" si="224"/>
        <v>573.28640440482275</v>
      </c>
      <c r="CC97" s="3">
        <v>138.09841041878528</v>
      </c>
      <c r="CD97" s="3">
        <v>187.20752300341775</v>
      </c>
      <c r="CE97" s="3">
        <v>311.9308553537175</v>
      </c>
      <c r="CF97" s="3">
        <v>282.55989938889599</v>
      </c>
      <c r="CG97" s="3">
        <f t="shared" si="225"/>
        <v>919.79668816481649</v>
      </c>
      <c r="CH97" s="3">
        <v>176.03866555438211</v>
      </c>
      <c r="CI97" s="3">
        <v>177.76340041264251</v>
      </c>
      <c r="CJ97" s="3">
        <v>230.61961456129822</v>
      </c>
      <c r="CK97" s="3">
        <v>287.9882797065888</v>
      </c>
      <c r="CL97" s="3">
        <f t="shared" si="226"/>
        <v>872.40996023491175</v>
      </c>
      <c r="CM97" s="3">
        <v>240.54523493411838</v>
      </c>
      <c r="CN97" s="3">
        <v>237.85469294296684</v>
      </c>
      <c r="CO97" s="3">
        <v>220.17376263348217</v>
      </c>
      <c r="CP97" s="3">
        <v>225.15815266363211</v>
      </c>
      <c r="CQ97" s="3">
        <f t="shared" si="227"/>
        <v>923.73184317419953</v>
      </c>
      <c r="CR97" s="3">
        <v>236.79716122227194</v>
      </c>
      <c r="CS97" s="3">
        <v>242.94479128576597</v>
      </c>
      <c r="CT97" s="3">
        <v>205.54243857192273</v>
      </c>
      <c r="CU97" s="3">
        <v>227.77749673539103</v>
      </c>
      <c r="CV97" s="3">
        <f t="shared" si="228"/>
        <v>913.06188781535161</v>
      </c>
      <c r="CW97" s="3">
        <v>243.1357579089732</v>
      </c>
      <c r="CX97" s="3">
        <v>192.17656257868967</v>
      </c>
      <c r="CY97" s="3">
        <v>164.6557576670719</v>
      </c>
      <c r="CZ97" s="3">
        <v>175.18713417171864</v>
      </c>
      <c r="DA97" s="3">
        <f t="shared" si="229"/>
        <v>775.15521232645335</v>
      </c>
      <c r="DB97" s="3">
        <v>188.49458461667589</v>
      </c>
      <c r="DC97" s="3">
        <v>185.20177811230556</v>
      </c>
      <c r="DD97" s="3">
        <v>192.50871511064102</v>
      </c>
      <c r="DE97" s="3">
        <v>222.17652065458387</v>
      </c>
      <c r="DF97" s="3">
        <f t="shared" si="230"/>
        <v>788.3815984942064</v>
      </c>
      <c r="DG97" s="3">
        <v>156.88736845107368</v>
      </c>
      <c r="DH97" s="3">
        <v>204.55434262427096</v>
      </c>
      <c r="DI97" s="3">
        <v>237.9005350415315</v>
      </c>
      <c r="DJ97" s="3">
        <v>233.33394649865113</v>
      </c>
      <c r="DK97" s="3">
        <f t="shared" si="231"/>
        <v>832.67619261552727</v>
      </c>
      <c r="DL97" s="3">
        <v>222.52948205301732</v>
      </c>
      <c r="DM97" s="3">
        <v>290.01184778852968</v>
      </c>
      <c r="DN97" s="3">
        <v>272.40071763293787</v>
      </c>
      <c r="DO97" s="3">
        <v>291.24188761721769</v>
      </c>
      <c r="DP97" s="3">
        <f t="shared" si="232"/>
        <v>1076.1839350917026</v>
      </c>
      <c r="DQ97" s="3">
        <v>249.95519225708648</v>
      </c>
      <c r="DR97" s="3">
        <v>228.51205275072203</v>
      </c>
      <c r="DS97" s="3">
        <v>283.29372946239255</v>
      </c>
      <c r="DT97" s="3">
        <v>277.77196402401802</v>
      </c>
      <c r="DU97" s="3">
        <f t="shared" si="233"/>
        <v>1039.532938494219</v>
      </c>
      <c r="DV97" s="3">
        <v>228.87886685476039</v>
      </c>
      <c r="DW97" s="3">
        <v>320.33236112173967</v>
      </c>
      <c r="DX97" s="3">
        <v>380.38922594715393</v>
      </c>
      <c r="DY97" s="3">
        <v>387.94664160907411</v>
      </c>
      <c r="DZ97" s="3">
        <f t="shared" si="234"/>
        <v>1317.547095532728</v>
      </c>
      <c r="EA97" s="3">
        <v>320.39501729003422</v>
      </c>
      <c r="EB97" s="3">
        <v>424.24243709384751</v>
      </c>
      <c r="EC97" s="3">
        <v>380.3150520237719</v>
      </c>
      <c r="ED97" s="3">
        <v>370.09980159026026</v>
      </c>
      <c r="EE97" s="3">
        <f t="shared" si="235"/>
        <v>1495.0523079979139</v>
      </c>
      <c r="EF97" s="3">
        <v>329.47757477404599</v>
      </c>
      <c r="EG97" s="3">
        <v>398.7631150829211</v>
      </c>
      <c r="EH97" s="3">
        <v>389.91961003403731</v>
      </c>
      <c r="EI97" s="3">
        <v>390.10000956646195</v>
      </c>
      <c r="EJ97" s="3">
        <f t="shared" si="236"/>
        <v>1508.2603094574663</v>
      </c>
    </row>
    <row r="98" spans="1:140" x14ac:dyDescent="0.4">
      <c r="A98">
        <v>10</v>
      </c>
      <c r="B98" s="16" t="s">
        <v>98</v>
      </c>
      <c r="C98" s="1" t="s">
        <v>3</v>
      </c>
      <c r="D98" s="1" t="s">
        <v>10</v>
      </c>
      <c r="E98" s="1"/>
      <c r="F98" s="17">
        <v>31.894408481037033</v>
      </c>
      <c r="G98" s="17">
        <v>22.063581780534445</v>
      </c>
      <c r="H98" s="17">
        <v>30.682989556868019</v>
      </c>
      <c r="I98" s="17">
        <v>27.645098905180948</v>
      </c>
      <c r="J98" s="17">
        <f t="shared" si="210"/>
        <v>112.28607872362045</v>
      </c>
      <c r="K98" s="17">
        <v>17.599521786604999</v>
      </c>
      <c r="L98" s="17">
        <v>9.541174955474812</v>
      </c>
      <c r="M98" s="17">
        <v>10.88382405195976</v>
      </c>
      <c r="N98" s="17">
        <v>15.580073086663454</v>
      </c>
      <c r="O98" s="17">
        <f t="shared" si="211"/>
        <v>53.604593880703028</v>
      </c>
      <c r="P98" s="17">
        <v>19.896991807984374</v>
      </c>
      <c r="Q98" s="17">
        <v>22.44979374840398</v>
      </c>
      <c r="R98" s="17">
        <v>21.70077159714678</v>
      </c>
      <c r="S98" s="17">
        <v>19.197912073618646</v>
      </c>
      <c r="T98" s="17">
        <f t="shared" si="212"/>
        <v>83.245469227153791</v>
      </c>
      <c r="U98" s="17">
        <v>27.90987491941911</v>
      </c>
      <c r="V98" s="17">
        <v>29.263490034209706</v>
      </c>
      <c r="W98" s="17">
        <v>30.007042280910202</v>
      </c>
      <c r="X98" s="17">
        <v>17.357361706620505</v>
      </c>
      <c r="Y98" s="17">
        <f t="shared" si="213"/>
        <v>104.53776894115953</v>
      </c>
      <c r="Z98" s="17">
        <v>5.8178460807187573</v>
      </c>
      <c r="AA98" s="17">
        <v>6.4335440733999487</v>
      </c>
      <c r="AB98" s="17">
        <v>10.05764712720207</v>
      </c>
      <c r="AC98" s="17">
        <v>10.841569254052867</v>
      </c>
      <c r="AD98" s="17">
        <f t="shared" si="214"/>
        <v>33.15060653537364</v>
      </c>
      <c r="AE98" s="17">
        <v>14.375660207069931</v>
      </c>
      <c r="AF98" s="17">
        <v>9.5899761847505491</v>
      </c>
      <c r="AG98" s="17">
        <v>13.924555581397771</v>
      </c>
      <c r="AH98" s="17">
        <v>16.087785823462188</v>
      </c>
      <c r="AI98" s="17">
        <f t="shared" si="215"/>
        <v>53.977977796680435</v>
      </c>
      <c r="AJ98" s="17">
        <v>13.897153233454294</v>
      </c>
      <c r="AK98" s="17">
        <v>13.393929168594838</v>
      </c>
      <c r="AL98" s="17">
        <v>17.693755891470637</v>
      </c>
      <c r="AM98" s="17">
        <v>23.698798719790492</v>
      </c>
      <c r="AN98" s="17">
        <f t="shared" si="216"/>
        <v>68.68363701331026</v>
      </c>
      <c r="AO98" s="17">
        <v>27.244407192072959</v>
      </c>
      <c r="AP98" s="17">
        <v>19.713809170729011</v>
      </c>
      <c r="AQ98" s="17">
        <v>18.20637297778039</v>
      </c>
      <c r="AR98" s="17">
        <v>18.940257697481091</v>
      </c>
      <c r="AS98" s="17">
        <f t="shared" si="217"/>
        <v>84.10484703806344</v>
      </c>
      <c r="AT98" s="17">
        <v>20.489923857630409</v>
      </c>
      <c r="AU98" s="17">
        <v>21.412142982287669</v>
      </c>
      <c r="AV98" s="17">
        <v>23.300837875822594</v>
      </c>
      <c r="AW98" s="17">
        <v>13.679040326749069</v>
      </c>
      <c r="AX98" s="17">
        <f t="shared" si="218"/>
        <v>78.881945042489747</v>
      </c>
      <c r="AY98" s="17">
        <v>9.0073480416455212</v>
      </c>
      <c r="AZ98" s="17">
        <v>15.482454369973119</v>
      </c>
      <c r="BA98" s="17">
        <v>16.40159602851206</v>
      </c>
      <c r="BB98" s="17">
        <v>12.27521662665049</v>
      </c>
      <c r="BC98" s="17">
        <f t="shared" si="219"/>
        <v>53.166615066781191</v>
      </c>
      <c r="BD98" s="17">
        <v>2.3176518821787893</v>
      </c>
      <c r="BE98" s="17">
        <v>3.8447388973759633</v>
      </c>
      <c r="BF98" s="17">
        <v>9.8992219624539146</v>
      </c>
      <c r="BG98" s="17">
        <v>8.1561439603050978</v>
      </c>
      <c r="BH98" s="17">
        <f t="shared" si="220"/>
        <v>24.217756702313764</v>
      </c>
      <c r="BI98" s="17">
        <v>2.6532282419555382</v>
      </c>
      <c r="BJ98" s="17">
        <v>3.1505094174483896</v>
      </c>
      <c r="BK98" s="17">
        <v>5.271331711931893</v>
      </c>
      <c r="BL98" s="17">
        <v>7.7410655986092634</v>
      </c>
      <c r="BM98" s="17">
        <f t="shared" si="221"/>
        <v>18.816134969945086</v>
      </c>
      <c r="BN98" s="17">
        <v>5.6649547573461367</v>
      </c>
      <c r="BO98" s="17">
        <v>8.2705195531802111</v>
      </c>
      <c r="BP98" s="17">
        <v>15.928840717107397</v>
      </c>
      <c r="BQ98" s="17">
        <v>18.846208296869335</v>
      </c>
      <c r="BR98" s="17">
        <f t="shared" si="222"/>
        <v>48.710523324503079</v>
      </c>
      <c r="BS98" s="17">
        <v>17.712296737506364</v>
      </c>
      <c r="BT98" s="17">
        <v>11.872790150805891</v>
      </c>
      <c r="BU98" s="17">
        <v>18.46727907751464</v>
      </c>
      <c r="BV98" s="17">
        <v>17.27347589843362</v>
      </c>
      <c r="BW98" s="17">
        <f t="shared" si="223"/>
        <v>65.325841864260511</v>
      </c>
      <c r="BX98" s="17">
        <v>6.2553624365097278</v>
      </c>
      <c r="BY98" s="17">
        <v>4.542574841956645</v>
      </c>
      <c r="BZ98" s="17">
        <v>4.6668027787060851</v>
      </c>
      <c r="CA98" s="17">
        <v>6.0444641633414369</v>
      </c>
      <c r="CB98" s="17">
        <f t="shared" si="224"/>
        <v>21.509204220513894</v>
      </c>
      <c r="CC98" s="17">
        <v>5.0253474864038452</v>
      </c>
      <c r="CD98" s="17">
        <v>5.2715846735012057</v>
      </c>
      <c r="CE98" s="17">
        <v>6.1161853216609421</v>
      </c>
      <c r="CF98" s="17">
        <v>3.2611258807352295</v>
      </c>
      <c r="CG98" s="17">
        <f t="shared" si="225"/>
        <v>19.674243362301223</v>
      </c>
      <c r="CH98" s="17">
        <v>1.1553672868532017</v>
      </c>
      <c r="CI98" s="17">
        <v>5.6339292885128467</v>
      </c>
      <c r="CJ98" s="17">
        <v>9.6418619617463861</v>
      </c>
      <c r="CK98" s="17">
        <v>14.77507378661473</v>
      </c>
      <c r="CL98" s="17">
        <f t="shared" si="226"/>
        <v>31.206232323727164</v>
      </c>
      <c r="CM98" s="17">
        <v>8.1742728522400263</v>
      </c>
      <c r="CN98" s="17">
        <v>4.7203173720730423</v>
      </c>
      <c r="CO98" s="17">
        <v>7.6808425919337902</v>
      </c>
      <c r="CP98" s="17">
        <v>10.9303696158034</v>
      </c>
      <c r="CQ98" s="17">
        <f t="shared" si="227"/>
        <v>31.50580243205026</v>
      </c>
      <c r="CR98" s="17">
        <v>3.6212100791334683</v>
      </c>
      <c r="CS98" s="17">
        <v>3.8820406896423822</v>
      </c>
      <c r="CT98" s="17">
        <v>5.5869946863005975</v>
      </c>
      <c r="CU98" s="17">
        <v>4.8950669320619236</v>
      </c>
      <c r="CV98" s="17">
        <f t="shared" si="228"/>
        <v>17.985312387138372</v>
      </c>
      <c r="CW98" s="17">
        <v>1.5779030166677954</v>
      </c>
      <c r="CX98" s="17">
        <v>5.7069371700922131</v>
      </c>
      <c r="CY98" s="17">
        <v>10.998492090464783</v>
      </c>
      <c r="CZ98" s="17">
        <v>5.4234983157266576</v>
      </c>
      <c r="DA98" s="17">
        <f t="shared" si="229"/>
        <v>23.706830592951448</v>
      </c>
      <c r="DB98" s="17">
        <v>5.2835761277432065E-2</v>
      </c>
      <c r="DC98" s="17">
        <v>0.48431008033029566</v>
      </c>
      <c r="DD98" s="17">
        <v>1.3208002133060659</v>
      </c>
      <c r="DE98" s="17">
        <v>4.7283675424412648</v>
      </c>
      <c r="DF98" s="17">
        <f t="shared" si="230"/>
        <v>6.5863135973550584</v>
      </c>
      <c r="DG98" s="17">
        <v>1.1527987381240503</v>
      </c>
      <c r="DH98" s="17">
        <v>0.67118406433083577</v>
      </c>
      <c r="DI98" s="17">
        <v>0.74218928301591081</v>
      </c>
      <c r="DJ98" s="17">
        <v>2.0134365369426948</v>
      </c>
      <c r="DK98" s="17">
        <f t="shared" si="231"/>
        <v>4.5796086224134918</v>
      </c>
      <c r="DL98" s="17">
        <v>1.1296806181554608</v>
      </c>
      <c r="DM98" s="17">
        <v>1.6197309053494562</v>
      </c>
      <c r="DN98" s="17">
        <v>2.5085186923481304</v>
      </c>
      <c r="DO98" s="17">
        <v>2.6164977498030662</v>
      </c>
      <c r="DP98" s="17">
        <f t="shared" si="232"/>
        <v>7.874427965656114</v>
      </c>
      <c r="DQ98" s="17">
        <v>1.5205288328308779</v>
      </c>
      <c r="DR98" s="17">
        <v>3.0026593050900194</v>
      </c>
      <c r="DS98" s="17">
        <v>9.1487429879546784</v>
      </c>
      <c r="DT98" s="17">
        <v>7.5964778342296748</v>
      </c>
      <c r="DU98" s="17">
        <f t="shared" si="233"/>
        <v>21.268408960105251</v>
      </c>
      <c r="DV98" s="17">
        <v>1.9604583583841317</v>
      </c>
      <c r="DW98" s="17">
        <v>6.1659834070174053</v>
      </c>
      <c r="DX98" s="17">
        <v>11.016516501645375</v>
      </c>
      <c r="DY98" s="17">
        <v>14.918237162140123</v>
      </c>
      <c r="DZ98" s="17">
        <f t="shared" si="234"/>
        <v>34.061195429187038</v>
      </c>
      <c r="EA98" s="17">
        <v>5.5442140764211896</v>
      </c>
      <c r="EB98" s="17">
        <v>10.239458008153365</v>
      </c>
      <c r="EC98" s="17">
        <v>14.433073586700656</v>
      </c>
      <c r="ED98" s="17">
        <v>18.30839278538846</v>
      </c>
      <c r="EE98" s="17">
        <f t="shared" si="235"/>
        <v>48.525138456663669</v>
      </c>
      <c r="EF98" s="17">
        <v>8.7484356863978547</v>
      </c>
      <c r="EG98" s="17">
        <v>14.370642811196717</v>
      </c>
      <c r="EH98" s="17">
        <v>18.419413339036559</v>
      </c>
      <c r="EI98" s="17">
        <v>21.741729115901375</v>
      </c>
      <c r="EJ98" s="17">
        <f t="shared" si="236"/>
        <v>63.280220952532503</v>
      </c>
    </row>
    <row r="99" spans="1:140" x14ac:dyDescent="0.4">
      <c r="A99">
        <v>10</v>
      </c>
      <c r="B99" s="2" t="s">
        <v>98</v>
      </c>
      <c r="C99" t="s">
        <v>4</v>
      </c>
      <c r="D99" t="s">
        <v>11</v>
      </c>
      <c r="F99" s="3">
        <v>114.68084507076864</v>
      </c>
      <c r="G99" s="3">
        <v>120.62484462695403</v>
      </c>
      <c r="H99" s="3">
        <v>131.034205450793</v>
      </c>
      <c r="I99" s="3">
        <v>115.33221550050901</v>
      </c>
      <c r="J99" s="3">
        <f t="shared" si="210"/>
        <v>481.67211064902466</v>
      </c>
      <c r="K99" s="3">
        <v>82.942560073955931</v>
      </c>
      <c r="L99" s="3">
        <v>89.679839325727613</v>
      </c>
      <c r="M99" s="3">
        <v>121.55132115283067</v>
      </c>
      <c r="N99" s="3">
        <v>93.918864989632652</v>
      </c>
      <c r="O99" s="3">
        <f t="shared" si="211"/>
        <v>388.09258554214688</v>
      </c>
      <c r="P99" s="3">
        <v>63.609110580275278</v>
      </c>
      <c r="Q99" s="3">
        <v>91.946209145813839</v>
      </c>
      <c r="R99" s="3">
        <v>164.70817294204437</v>
      </c>
      <c r="S99" s="3">
        <v>145.16657281763693</v>
      </c>
      <c r="T99" s="3">
        <f t="shared" si="212"/>
        <v>465.43006548577046</v>
      </c>
      <c r="U99" s="3">
        <v>114.16125077823898</v>
      </c>
      <c r="V99" s="3">
        <v>112.67670950273794</v>
      </c>
      <c r="W99" s="3">
        <v>127.41400687880578</v>
      </c>
      <c r="X99" s="3">
        <v>90.377258750836148</v>
      </c>
      <c r="Y99" s="3">
        <f t="shared" si="213"/>
        <v>444.62922591061886</v>
      </c>
      <c r="Z99" s="3">
        <v>57.912218780163265</v>
      </c>
      <c r="AA99" s="3">
        <v>66.764394684156571</v>
      </c>
      <c r="AB99" s="3">
        <v>66.334489172112114</v>
      </c>
      <c r="AC99" s="3">
        <v>47.792036609506347</v>
      </c>
      <c r="AD99" s="3">
        <f t="shared" si="214"/>
        <v>238.8031392459383</v>
      </c>
      <c r="AE99" s="3">
        <v>48.04804809682085</v>
      </c>
      <c r="AF99" s="3">
        <v>53.863158831824819</v>
      </c>
      <c r="AG99" s="3">
        <v>77.946389595729684</v>
      </c>
      <c r="AH99" s="3">
        <v>62.000234545319685</v>
      </c>
      <c r="AI99" s="3">
        <f t="shared" si="215"/>
        <v>241.85783106969507</v>
      </c>
      <c r="AJ99" s="3">
        <v>40.366162598979486</v>
      </c>
      <c r="AK99" s="3">
        <v>44.819817891604018</v>
      </c>
      <c r="AL99" s="3">
        <v>65.821040378803445</v>
      </c>
      <c r="AM99" s="3">
        <v>53.528468813468344</v>
      </c>
      <c r="AN99" s="3">
        <f t="shared" si="216"/>
        <v>204.53548968285531</v>
      </c>
      <c r="AO99" s="3">
        <v>49.16092786881056</v>
      </c>
      <c r="AP99" s="3">
        <v>67.839982542752594</v>
      </c>
      <c r="AQ99" s="3">
        <v>93.934962379271013</v>
      </c>
      <c r="AR99" s="3">
        <v>92.804875705682576</v>
      </c>
      <c r="AS99" s="3">
        <f t="shared" si="217"/>
        <v>303.74074849651674</v>
      </c>
      <c r="AT99" s="3">
        <v>89.591032567865227</v>
      </c>
      <c r="AU99" s="3">
        <v>74.656968186268429</v>
      </c>
      <c r="AV99" s="3">
        <v>93.436188201053994</v>
      </c>
      <c r="AW99" s="3">
        <v>80.02875700879639</v>
      </c>
      <c r="AX99" s="3">
        <f t="shared" si="218"/>
        <v>337.71294596398405</v>
      </c>
      <c r="AY99" s="3">
        <v>59.337089249406056</v>
      </c>
      <c r="AZ99" s="3">
        <v>58.271306931255474</v>
      </c>
      <c r="BA99" s="3">
        <v>80.835487571973857</v>
      </c>
      <c r="BB99" s="3">
        <v>69.696730197508998</v>
      </c>
      <c r="BC99" s="3">
        <f t="shared" si="219"/>
        <v>268.14061395014437</v>
      </c>
      <c r="BD99" s="3">
        <v>53.201975223090386</v>
      </c>
      <c r="BE99" s="3">
        <v>56.029900005424295</v>
      </c>
      <c r="BF99" s="3">
        <v>66.976076549129886</v>
      </c>
      <c r="BG99" s="3">
        <v>60.643275000084181</v>
      </c>
      <c r="BH99" s="3">
        <f t="shared" si="220"/>
        <v>236.85122677772873</v>
      </c>
      <c r="BI99" s="3">
        <v>42.444668783623406</v>
      </c>
      <c r="BJ99" s="3">
        <v>52.883550579711923</v>
      </c>
      <c r="BK99" s="3">
        <v>70.98377730421079</v>
      </c>
      <c r="BL99" s="3">
        <v>59.336877731712342</v>
      </c>
      <c r="BM99" s="3">
        <f t="shared" si="221"/>
        <v>225.64887439925846</v>
      </c>
      <c r="BN99" s="3">
        <v>39.477390560456499</v>
      </c>
      <c r="BO99" s="3">
        <v>51.86141919665446</v>
      </c>
      <c r="BP99" s="3">
        <v>75.420849959739314</v>
      </c>
      <c r="BQ99" s="3">
        <v>64.547060385028544</v>
      </c>
      <c r="BR99" s="3">
        <f t="shared" si="222"/>
        <v>231.30672010187882</v>
      </c>
      <c r="BS99" s="3">
        <v>48.19012383018881</v>
      </c>
      <c r="BT99" s="3">
        <v>82.577868836672522</v>
      </c>
      <c r="BU99" s="3">
        <v>116.82380118193835</v>
      </c>
      <c r="BV99" s="3">
        <v>103.80740797689411</v>
      </c>
      <c r="BW99" s="3">
        <f t="shared" si="223"/>
        <v>351.39920182569381</v>
      </c>
      <c r="BX99" s="3">
        <v>55.752074191481185</v>
      </c>
      <c r="BY99" s="3">
        <v>75.289811443979019</v>
      </c>
      <c r="BZ99" s="3">
        <v>125.60816560867049</v>
      </c>
      <c r="CA99" s="3">
        <v>136.56032807496641</v>
      </c>
      <c r="CB99" s="3">
        <f t="shared" si="224"/>
        <v>393.21037931909711</v>
      </c>
      <c r="CC99" s="3">
        <v>103.78346386186951</v>
      </c>
      <c r="CD99" s="3">
        <v>108.96095784395251</v>
      </c>
      <c r="CE99" s="3">
        <v>139.81536865217299</v>
      </c>
      <c r="CF99" s="3">
        <v>154.45220129030557</v>
      </c>
      <c r="CG99" s="3">
        <f t="shared" si="225"/>
        <v>507.01199164830052</v>
      </c>
      <c r="CH99" s="3">
        <v>129.57546361348344</v>
      </c>
      <c r="CI99" s="3">
        <v>142.27247497036313</v>
      </c>
      <c r="CJ99" s="3">
        <v>187.09685266041902</v>
      </c>
      <c r="CK99" s="3">
        <v>194.05005222481495</v>
      </c>
      <c r="CL99" s="3">
        <f t="shared" si="226"/>
        <v>652.99484346908059</v>
      </c>
      <c r="CM99" s="3">
        <v>226.07679977168891</v>
      </c>
      <c r="CN99" s="3">
        <v>158.9911724098304</v>
      </c>
      <c r="CO99" s="3">
        <v>138.7938201743336</v>
      </c>
      <c r="CP99" s="3">
        <v>157.54221726486622</v>
      </c>
      <c r="CQ99" s="3">
        <f t="shared" si="227"/>
        <v>681.40400962071908</v>
      </c>
      <c r="CR99" s="3">
        <v>172.69968712962842</v>
      </c>
      <c r="CS99" s="3">
        <v>191.25774955571455</v>
      </c>
      <c r="CT99" s="3">
        <v>207.41962629391662</v>
      </c>
      <c r="CU99" s="3">
        <v>159.13114923534638</v>
      </c>
      <c r="CV99" s="3">
        <f t="shared" si="228"/>
        <v>730.50821221460592</v>
      </c>
      <c r="CW99" s="3">
        <v>137.6266360357512</v>
      </c>
      <c r="CX99" s="3">
        <v>170.67496522381725</v>
      </c>
      <c r="CY99" s="3">
        <v>216.1065211411107</v>
      </c>
      <c r="CZ99" s="3">
        <v>212.82243628914526</v>
      </c>
      <c r="DA99" s="3">
        <f t="shared" si="229"/>
        <v>737.23055868982431</v>
      </c>
      <c r="DB99" s="3">
        <v>85.249971587684854</v>
      </c>
      <c r="DC99" s="3">
        <v>55.69524239365736</v>
      </c>
      <c r="DD99" s="3">
        <v>67.287033838605254</v>
      </c>
      <c r="DE99" s="3">
        <v>80.523416189368064</v>
      </c>
      <c r="DF99" s="3">
        <f t="shared" si="230"/>
        <v>288.75566400931552</v>
      </c>
      <c r="DG99" s="3">
        <v>77.895465024394028</v>
      </c>
      <c r="DH99" s="3">
        <v>81.654967661809224</v>
      </c>
      <c r="DI99" s="3">
        <v>73.78105722862243</v>
      </c>
      <c r="DJ99" s="3">
        <v>66.481384606933815</v>
      </c>
      <c r="DK99" s="3">
        <f t="shared" si="231"/>
        <v>299.81287452175951</v>
      </c>
      <c r="DL99" s="3">
        <v>46.932231613072204</v>
      </c>
      <c r="DM99" s="3">
        <v>65.529684510901674</v>
      </c>
      <c r="DN99" s="3">
        <v>85.02247890055753</v>
      </c>
      <c r="DO99" s="3">
        <v>82.121954673425364</v>
      </c>
      <c r="DP99" s="3">
        <f t="shared" si="232"/>
        <v>279.60634969795677</v>
      </c>
      <c r="DQ99" s="3">
        <v>69.187745470812004</v>
      </c>
      <c r="DR99" s="3">
        <v>90.38100393719975</v>
      </c>
      <c r="DS99" s="3">
        <v>115.78007124312546</v>
      </c>
      <c r="DT99" s="3">
        <v>146.94655715607644</v>
      </c>
      <c r="DU99" s="3">
        <f t="shared" si="233"/>
        <v>422.29537780721364</v>
      </c>
      <c r="DV99" s="3">
        <v>165.05294963265086</v>
      </c>
      <c r="DW99" s="3">
        <v>204.4994724730235</v>
      </c>
      <c r="DX99" s="3">
        <v>219.05667126008362</v>
      </c>
      <c r="DY99" s="3">
        <v>201.47536545641881</v>
      </c>
      <c r="DZ99" s="3">
        <f t="shared" si="234"/>
        <v>790.08445882217677</v>
      </c>
      <c r="EA99" s="3">
        <v>224.90484790361307</v>
      </c>
      <c r="EB99" s="3">
        <v>231.9291768133898</v>
      </c>
      <c r="EC99" s="3">
        <v>243.8053548944815</v>
      </c>
      <c r="ED99" s="3">
        <v>232.96005725404757</v>
      </c>
      <c r="EE99" s="3">
        <f t="shared" si="235"/>
        <v>933.59943686553197</v>
      </c>
      <c r="EF99" s="3">
        <v>242.62521819942825</v>
      </c>
      <c r="EG99" s="3">
        <v>251.35130451109526</v>
      </c>
      <c r="EH99" s="3">
        <v>278.09047322037242</v>
      </c>
      <c r="EI99" s="3">
        <v>259.91265558477022</v>
      </c>
      <c r="EJ99" s="3">
        <f t="shared" si="236"/>
        <v>1031.9796515156661</v>
      </c>
    </row>
    <row r="100" spans="1:140" x14ac:dyDescent="0.4">
      <c r="A100">
        <v>10</v>
      </c>
      <c r="B100" s="16" t="s">
        <v>98</v>
      </c>
      <c r="C100" s="1" t="s">
        <v>5</v>
      </c>
      <c r="D100" s="1" t="s">
        <v>12</v>
      </c>
      <c r="E100" s="1"/>
      <c r="F100" s="17">
        <v>699.00686634822353</v>
      </c>
      <c r="G100" s="17">
        <v>765.19394328228043</v>
      </c>
      <c r="H100" s="17">
        <v>1016.7253281681436</v>
      </c>
      <c r="I100" s="17">
        <v>956.00958357614047</v>
      </c>
      <c r="J100" s="17">
        <f t="shared" si="210"/>
        <v>3436.935721374788</v>
      </c>
      <c r="K100" s="17">
        <v>630.79052604457138</v>
      </c>
      <c r="L100" s="17">
        <v>692.20112369239473</v>
      </c>
      <c r="M100" s="17">
        <v>949.57541900411707</v>
      </c>
      <c r="N100" s="17">
        <v>850.34946847014464</v>
      </c>
      <c r="O100" s="17">
        <f t="shared" si="211"/>
        <v>3122.9165372112275</v>
      </c>
      <c r="P100" s="17">
        <v>603.15358359786774</v>
      </c>
      <c r="Q100" s="17">
        <v>641.32293723979092</v>
      </c>
      <c r="R100" s="17">
        <v>796.83576089872031</v>
      </c>
      <c r="S100" s="17">
        <v>746.09855052940884</v>
      </c>
      <c r="T100" s="17">
        <f t="shared" si="212"/>
        <v>2787.4108322657876</v>
      </c>
      <c r="U100" s="17">
        <v>506.60576205845405</v>
      </c>
      <c r="V100" s="17">
        <v>512.63735734902423</v>
      </c>
      <c r="W100" s="17">
        <v>706.53045947662156</v>
      </c>
      <c r="X100" s="17">
        <v>554.7310908682166</v>
      </c>
      <c r="Y100" s="17">
        <f t="shared" si="213"/>
        <v>2280.5046697523167</v>
      </c>
      <c r="Z100" s="17">
        <v>345.81532439717006</v>
      </c>
      <c r="AA100" s="17">
        <v>421.29323332321138</v>
      </c>
      <c r="AB100" s="17">
        <v>750.09896726360546</v>
      </c>
      <c r="AC100" s="17">
        <v>569.54530588579269</v>
      </c>
      <c r="AD100" s="17">
        <f t="shared" si="214"/>
        <v>2086.7528308697792</v>
      </c>
      <c r="AE100" s="17">
        <v>310.57080526674014</v>
      </c>
      <c r="AF100" s="17">
        <v>371.11330017904436</v>
      </c>
      <c r="AG100" s="17">
        <v>546.90686513416733</v>
      </c>
      <c r="AH100" s="17">
        <v>491.69732705921416</v>
      </c>
      <c r="AI100" s="17">
        <f t="shared" si="215"/>
        <v>1720.2882976391659</v>
      </c>
      <c r="AJ100" s="17">
        <v>316.78532612154117</v>
      </c>
      <c r="AK100" s="17">
        <v>368.66745049535825</v>
      </c>
      <c r="AL100" s="17">
        <v>583.04362114815569</v>
      </c>
      <c r="AM100" s="17">
        <v>553.09437700441504</v>
      </c>
      <c r="AN100" s="17">
        <f t="shared" si="216"/>
        <v>1821.59077476947</v>
      </c>
      <c r="AO100" s="17">
        <v>386.6006916954708</v>
      </c>
      <c r="AP100" s="17">
        <v>428.15142926482969</v>
      </c>
      <c r="AQ100" s="17">
        <v>720.161900910594</v>
      </c>
      <c r="AR100" s="17">
        <v>731.93789340237288</v>
      </c>
      <c r="AS100" s="17">
        <f t="shared" si="217"/>
        <v>2266.8519152732674</v>
      </c>
      <c r="AT100" s="17">
        <v>379.70284115593205</v>
      </c>
      <c r="AU100" s="17">
        <v>414.54128137564504</v>
      </c>
      <c r="AV100" s="17">
        <v>626.69931063024865</v>
      </c>
      <c r="AW100" s="17">
        <v>633.1080179208335</v>
      </c>
      <c r="AX100" s="17">
        <f t="shared" si="218"/>
        <v>2054.0514510826592</v>
      </c>
      <c r="AY100" s="17">
        <v>404.66127308759536</v>
      </c>
      <c r="AZ100" s="17">
        <v>452.90775227504014</v>
      </c>
      <c r="BA100" s="17">
        <v>739.84775634348262</v>
      </c>
      <c r="BB100" s="17">
        <v>941.22395570471951</v>
      </c>
      <c r="BC100" s="17">
        <f t="shared" si="219"/>
        <v>2538.6407374108376</v>
      </c>
      <c r="BD100" s="17">
        <v>445.25002677238552</v>
      </c>
      <c r="BE100" s="17">
        <v>440.4723190478947</v>
      </c>
      <c r="BF100" s="17">
        <v>635.92933771954915</v>
      </c>
      <c r="BG100" s="17">
        <v>693.27525407064502</v>
      </c>
      <c r="BH100" s="17">
        <f t="shared" si="220"/>
        <v>2214.9269376104744</v>
      </c>
      <c r="BI100" s="17">
        <v>316.95349520762812</v>
      </c>
      <c r="BJ100" s="17">
        <v>377.13895100246049</v>
      </c>
      <c r="BK100" s="17">
        <v>631.72180298243563</v>
      </c>
      <c r="BL100" s="17">
        <v>645.94856859560309</v>
      </c>
      <c r="BM100" s="17">
        <f t="shared" si="221"/>
        <v>1971.7628177881272</v>
      </c>
      <c r="BN100" s="17">
        <v>284.6451735815935</v>
      </c>
      <c r="BO100" s="17">
        <v>350.46941321119687</v>
      </c>
      <c r="BP100" s="17">
        <v>564.60506651802302</v>
      </c>
      <c r="BQ100" s="17">
        <v>567.19426011083397</v>
      </c>
      <c r="BR100" s="17">
        <f t="shared" si="222"/>
        <v>1766.9139134216473</v>
      </c>
      <c r="BS100" s="17">
        <v>371.873288877645</v>
      </c>
      <c r="BT100" s="17">
        <v>567.41502836020288</v>
      </c>
      <c r="BU100" s="17">
        <v>744.61934711020558</v>
      </c>
      <c r="BV100" s="17">
        <v>651.08807454756641</v>
      </c>
      <c r="BW100" s="17">
        <f t="shared" si="223"/>
        <v>2334.99573889562</v>
      </c>
      <c r="BX100" s="17">
        <v>293.59176178078286</v>
      </c>
      <c r="BY100" s="17">
        <v>398.80425357077962</v>
      </c>
      <c r="BZ100" s="17">
        <v>582.70556794022286</v>
      </c>
      <c r="CA100" s="17">
        <v>496.15570794966357</v>
      </c>
      <c r="CB100" s="17">
        <f t="shared" si="224"/>
        <v>1771.2572912414489</v>
      </c>
      <c r="CC100" s="17">
        <v>261.02111290527654</v>
      </c>
      <c r="CD100" s="17">
        <v>385.32387088353562</v>
      </c>
      <c r="CE100" s="17">
        <v>470.21375663873937</v>
      </c>
      <c r="CF100" s="17">
        <v>523.98868361674727</v>
      </c>
      <c r="CG100" s="17">
        <f t="shared" si="225"/>
        <v>1640.5474240442989</v>
      </c>
      <c r="CH100" s="17">
        <v>247.45813026823444</v>
      </c>
      <c r="CI100" s="17">
        <v>387.46499701647042</v>
      </c>
      <c r="CJ100" s="17">
        <v>602.72320502955847</v>
      </c>
      <c r="CK100" s="17">
        <v>636.97992924678294</v>
      </c>
      <c r="CL100" s="17">
        <f t="shared" si="226"/>
        <v>1874.6262615610462</v>
      </c>
      <c r="CM100" s="17">
        <v>338.98766229257762</v>
      </c>
      <c r="CN100" s="17">
        <v>412.52440306603984</v>
      </c>
      <c r="CO100" s="17">
        <v>557.93201555226528</v>
      </c>
      <c r="CP100" s="17">
        <v>576.7719216382477</v>
      </c>
      <c r="CQ100" s="17">
        <f t="shared" si="227"/>
        <v>1886.2160025491305</v>
      </c>
      <c r="CR100" s="17">
        <v>357.93451543570143</v>
      </c>
      <c r="CS100" s="17">
        <v>531.58883018760798</v>
      </c>
      <c r="CT100" s="17">
        <v>800.18288658467964</v>
      </c>
      <c r="CU100" s="17">
        <v>828.72245854539165</v>
      </c>
      <c r="CV100" s="17">
        <f t="shared" si="228"/>
        <v>2518.4286907533806</v>
      </c>
      <c r="CW100" s="17">
        <v>393.43114800758212</v>
      </c>
      <c r="CX100" s="17">
        <v>547.00359233440679</v>
      </c>
      <c r="CY100" s="17">
        <v>870.65063068459915</v>
      </c>
      <c r="CZ100" s="17">
        <v>894.32559088724622</v>
      </c>
      <c r="DA100" s="17">
        <f t="shared" si="229"/>
        <v>2705.4109619138344</v>
      </c>
      <c r="DB100" s="17">
        <v>410.43266793289035</v>
      </c>
      <c r="DC100" s="17">
        <v>475.43152235886953</v>
      </c>
      <c r="DD100" s="17">
        <v>706.08137952105596</v>
      </c>
      <c r="DE100" s="17">
        <v>754.18634765640536</v>
      </c>
      <c r="DF100" s="17">
        <f t="shared" si="230"/>
        <v>2346.1319174692212</v>
      </c>
      <c r="DG100" s="17">
        <v>363.76011484672875</v>
      </c>
      <c r="DH100" s="17">
        <v>460.39652142974143</v>
      </c>
      <c r="DI100" s="17">
        <v>717.4240553375937</v>
      </c>
      <c r="DJ100" s="17">
        <v>797.40713411460786</v>
      </c>
      <c r="DK100" s="17">
        <f t="shared" si="231"/>
        <v>2338.9878257286719</v>
      </c>
      <c r="DL100" s="17">
        <v>332.32650786073469</v>
      </c>
      <c r="DM100" s="17">
        <v>375.4765472045699</v>
      </c>
      <c r="DN100" s="17">
        <v>620.00560555610252</v>
      </c>
      <c r="DO100" s="17">
        <v>681.77289620801514</v>
      </c>
      <c r="DP100" s="17">
        <f t="shared" si="232"/>
        <v>2009.581556829422</v>
      </c>
      <c r="DQ100" s="17">
        <v>341.1799584177985</v>
      </c>
      <c r="DR100" s="17">
        <v>390.42465796601755</v>
      </c>
      <c r="DS100" s="17">
        <v>598.73720402342792</v>
      </c>
      <c r="DT100" s="17">
        <v>594.35689403379683</v>
      </c>
      <c r="DU100" s="17">
        <f t="shared" si="233"/>
        <v>1924.6987144410409</v>
      </c>
      <c r="DV100" s="17">
        <v>241.06750784468673</v>
      </c>
      <c r="DW100" s="17">
        <v>365.20950585617135</v>
      </c>
      <c r="DX100" s="17">
        <v>537.73533914399673</v>
      </c>
      <c r="DY100" s="17">
        <v>533.55546556501884</v>
      </c>
      <c r="DZ100" s="17">
        <f t="shared" si="234"/>
        <v>1677.5678184098738</v>
      </c>
      <c r="EA100" s="17">
        <v>303.10187729761645</v>
      </c>
      <c r="EB100" s="17">
        <v>408.49872641663922</v>
      </c>
      <c r="EC100" s="17">
        <v>618.6861915116325</v>
      </c>
      <c r="ED100" s="17">
        <v>617.63614278985926</v>
      </c>
      <c r="EE100" s="17">
        <f t="shared" si="235"/>
        <v>1947.9229380157471</v>
      </c>
      <c r="EF100" s="17">
        <v>340.91557119162457</v>
      </c>
      <c r="EG100" s="17">
        <v>441.28239502315421</v>
      </c>
      <c r="EH100" s="17">
        <v>685.86126841200667</v>
      </c>
      <c r="EI100" s="17">
        <v>668.29773223841164</v>
      </c>
      <c r="EJ100" s="17">
        <f t="shared" si="236"/>
        <v>2136.3569668651971</v>
      </c>
    </row>
    <row r="101" spans="1:140" x14ac:dyDescent="0.4">
      <c r="A101">
        <v>10</v>
      </c>
      <c r="B101" s="2" t="s">
        <v>98</v>
      </c>
      <c r="C101" t="s">
        <v>6</v>
      </c>
      <c r="D101" t="s">
        <v>13</v>
      </c>
      <c r="F101" s="3">
        <v>101.83976433740672</v>
      </c>
      <c r="G101" s="3">
        <v>81.828510310462278</v>
      </c>
      <c r="H101" s="3">
        <v>77.1353968318207</v>
      </c>
      <c r="I101" s="3">
        <v>66.334291144875266</v>
      </c>
      <c r="J101" s="3">
        <f t="shared" si="210"/>
        <v>327.13796262456492</v>
      </c>
      <c r="K101" s="3">
        <v>44.619901601295325</v>
      </c>
      <c r="L101" s="3">
        <v>43.470177939764746</v>
      </c>
      <c r="M101" s="3">
        <v>63.233931057577884</v>
      </c>
      <c r="N101" s="3">
        <v>57.267746593931356</v>
      </c>
      <c r="O101" s="3">
        <f t="shared" si="211"/>
        <v>208.5917571925693</v>
      </c>
      <c r="P101" s="3">
        <v>59.129690861711076</v>
      </c>
      <c r="Q101" s="3">
        <v>64.148572739923921</v>
      </c>
      <c r="R101" s="3">
        <v>75.634794323115841</v>
      </c>
      <c r="S101" s="3">
        <v>71.671783805881233</v>
      </c>
      <c r="T101" s="3">
        <f t="shared" si="212"/>
        <v>270.58484173063209</v>
      </c>
      <c r="U101" s="3">
        <v>51.977657670974494</v>
      </c>
      <c r="V101" s="3">
        <v>48.338166923713253</v>
      </c>
      <c r="W101" s="3">
        <v>49.450002597302529</v>
      </c>
      <c r="X101" s="3">
        <v>41.862850756815718</v>
      </c>
      <c r="Y101" s="3">
        <f t="shared" si="213"/>
        <v>191.628677948806</v>
      </c>
      <c r="Z101" s="3">
        <v>36.790648964019745</v>
      </c>
      <c r="AA101" s="3">
        <v>38.956433860901072</v>
      </c>
      <c r="AB101" s="3">
        <v>54.287901560321586</v>
      </c>
      <c r="AC101" s="3">
        <v>58.33912713644856</v>
      </c>
      <c r="AD101" s="3">
        <f t="shared" si="214"/>
        <v>188.37411152169096</v>
      </c>
      <c r="AE101" s="3">
        <v>43.965412661474879</v>
      </c>
      <c r="AF101" s="3">
        <v>46.633126975651692</v>
      </c>
      <c r="AG101" s="3">
        <v>51.72293935013662</v>
      </c>
      <c r="AH101" s="3">
        <v>47.390698345332183</v>
      </c>
      <c r="AI101" s="3">
        <f t="shared" si="215"/>
        <v>189.71217733259539</v>
      </c>
      <c r="AJ101" s="3">
        <v>49.124456406176762</v>
      </c>
      <c r="AK101" s="3">
        <v>60.638194642324208</v>
      </c>
      <c r="AL101" s="3">
        <v>80.181324139774333</v>
      </c>
      <c r="AM101" s="3">
        <v>68.417295912802231</v>
      </c>
      <c r="AN101" s="3">
        <f t="shared" si="216"/>
        <v>258.36127110107753</v>
      </c>
      <c r="AO101" s="3">
        <v>49.681365755633699</v>
      </c>
      <c r="AP101" s="3">
        <v>56.037386948098408</v>
      </c>
      <c r="AQ101" s="3">
        <v>47.043893096087245</v>
      </c>
      <c r="AR101" s="3">
        <v>34.156485982644291</v>
      </c>
      <c r="AS101" s="3">
        <f t="shared" si="217"/>
        <v>186.91913178246364</v>
      </c>
      <c r="AT101" s="3">
        <v>32.151681917549574</v>
      </c>
      <c r="AU101" s="3">
        <v>43.601154149600795</v>
      </c>
      <c r="AV101" s="3">
        <v>46.177219972519765</v>
      </c>
      <c r="AW101" s="3">
        <v>37.987500161076959</v>
      </c>
      <c r="AX101" s="3">
        <f t="shared" si="218"/>
        <v>159.9175562007471</v>
      </c>
      <c r="AY101" s="3">
        <v>21.142549580432174</v>
      </c>
      <c r="AZ101" s="3">
        <v>27.59173895093754</v>
      </c>
      <c r="BA101" s="3">
        <v>34.858347361949356</v>
      </c>
      <c r="BB101" s="3">
        <v>50.423905598587957</v>
      </c>
      <c r="BC101" s="3">
        <f t="shared" si="219"/>
        <v>134.01654149190702</v>
      </c>
      <c r="BD101" s="3">
        <v>36.881290669184772</v>
      </c>
      <c r="BE101" s="3">
        <v>37.942700926985907</v>
      </c>
      <c r="BF101" s="3">
        <v>66.696077660679435</v>
      </c>
      <c r="BG101" s="3">
        <v>56.769908755142318</v>
      </c>
      <c r="BH101" s="3">
        <f t="shared" si="220"/>
        <v>198.28997801199245</v>
      </c>
      <c r="BI101" s="3">
        <v>20.528991555558449</v>
      </c>
      <c r="BJ101" s="3">
        <v>20.304142586849178</v>
      </c>
      <c r="BK101" s="3">
        <v>29.064609265106785</v>
      </c>
      <c r="BL101" s="3">
        <v>30.129116759039167</v>
      </c>
      <c r="BM101" s="3">
        <f t="shared" si="221"/>
        <v>100.02686016655358</v>
      </c>
      <c r="BN101" s="3">
        <v>19.180867154281206</v>
      </c>
      <c r="BO101" s="3">
        <v>20.439190154793181</v>
      </c>
      <c r="BP101" s="3">
        <v>24.303970000240884</v>
      </c>
      <c r="BQ101" s="3">
        <v>21.469086336936915</v>
      </c>
      <c r="BR101" s="3">
        <f t="shared" si="222"/>
        <v>85.393113646252175</v>
      </c>
      <c r="BS101" s="3">
        <v>19.82964953524144</v>
      </c>
      <c r="BT101" s="3">
        <v>28.915835886411976</v>
      </c>
      <c r="BU101" s="3">
        <v>57.269468392834632</v>
      </c>
      <c r="BV101" s="3">
        <v>54.309566150729061</v>
      </c>
      <c r="BW101" s="3">
        <f t="shared" si="223"/>
        <v>160.32451996521712</v>
      </c>
      <c r="BX101" s="3">
        <v>16.630711210395507</v>
      </c>
      <c r="BY101" s="3">
        <v>15.940336773745988</v>
      </c>
      <c r="BZ101" s="3">
        <v>21.201552717242127</v>
      </c>
      <c r="CA101" s="3">
        <v>20.870891835840897</v>
      </c>
      <c r="CB101" s="3">
        <f t="shared" si="224"/>
        <v>74.643492537224517</v>
      </c>
      <c r="CC101" s="3">
        <v>17.582892447196595</v>
      </c>
      <c r="CD101" s="3">
        <v>26.643657360044156</v>
      </c>
      <c r="CE101" s="3">
        <v>36.180325913801212</v>
      </c>
      <c r="CF101" s="3">
        <v>37.796689071180246</v>
      </c>
      <c r="CG101" s="3">
        <f t="shared" si="225"/>
        <v>118.20356479222221</v>
      </c>
      <c r="CH101" s="3">
        <v>23.419455286130592</v>
      </c>
      <c r="CI101" s="3">
        <v>38.705049123597419</v>
      </c>
      <c r="CJ101" s="3">
        <v>49.328344070067047</v>
      </c>
      <c r="CK101" s="3">
        <v>40.992496743933998</v>
      </c>
      <c r="CL101" s="3">
        <f t="shared" si="226"/>
        <v>152.44534522372905</v>
      </c>
      <c r="CM101" s="3">
        <v>29.700278483293403</v>
      </c>
      <c r="CN101" s="3">
        <v>35.481374535236633</v>
      </c>
      <c r="CO101" s="3">
        <v>47.184230823240675</v>
      </c>
      <c r="CP101" s="3">
        <v>43.969419008405822</v>
      </c>
      <c r="CQ101" s="3">
        <f t="shared" si="227"/>
        <v>156.33530285017653</v>
      </c>
      <c r="CR101" s="3">
        <v>36.11170410895425</v>
      </c>
      <c r="CS101" s="3">
        <v>45.865102458485211</v>
      </c>
      <c r="CT101" s="3">
        <v>49.285363733245298</v>
      </c>
      <c r="CU101" s="3">
        <v>43.896632134802452</v>
      </c>
      <c r="CV101" s="3">
        <f t="shared" si="228"/>
        <v>175.15880243548722</v>
      </c>
      <c r="CW101" s="3">
        <v>51.114525809201723</v>
      </c>
      <c r="CX101" s="3">
        <v>39.997019180116773</v>
      </c>
      <c r="CY101" s="3">
        <v>50.899778444566834</v>
      </c>
      <c r="CZ101" s="3">
        <v>37.593628784583281</v>
      </c>
      <c r="DA101" s="3">
        <f t="shared" si="229"/>
        <v>179.60495221846861</v>
      </c>
      <c r="DB101" s="3">
        <v>40.257910168118151</v>
      </c>
      <c r="DC101" s="3">
        <v>53.164839319678819</v>
      </c>
      <c r="DD101" s="3">
        <v>72.382041497748645</v>
      </c>
      <c r="DE101" s="3">
        <v>73.316827235766681</v>
      </c>
      <c r="DF101" s="3">
        <f t="shared" si="230"/>
        <v>239.1216182213123</v>
      </c>
      <c r="DG101" s="3">
        <v>42.405890399641336</v>
      </c>
      <c r="DH101" s="3">
        <v>69.725526831194301</v>
      </c>
      <c r="DI101" s="3">
        <v>61.374042025837007</v>
      </c>
      <c r="DJ101" s="3">
        <v>40.072413759187143</v>
      </c>
      <c r="DK101" s="3">
        <f t="shared" si="231"/>
        <v>213.57787301585978</v>
      </c>
      <c r="DL101" s="3">
        <v>35.02544953586299</v>
      </c>
      <c r="DM101" s="3">
        <v>65.679138625451841</v>
      </c>
      <c r="DN101" s="3">
        <v>65.427437096345557</v>
      </c>
      <c r="DO101" s="3">
        <v>57.247301729241052</v>
      </c>
      <c r="DP101" s="3">
        <f t="shared" si="232"/>
        <v>223.37932698690145</v>
      </c>
      <c r="DQ101" s="3">
        <v>42.352517775860875</v>
      </c>
      <c r="DR101" s="3">
        <v>57.506414684364181</v>
      </c>
      <c r="DS101" s="3">
        <v>90.45181671944222</v>
      </c>
      <c r="DT101" s="3">
        <v>57.396379927422274</v>
      </c>
      <c r="DU101" s="3">
        <f t="shared" si="233"/>
        <v>247.70712910708954</v>
      </c>
      <c r="DV101" s="3">
        <v>53.686633007670054</v>
      </c>
      <c r="DW101" s="3">
        <v>67.234410519239916</v>
      </c>
      <c r="DX101" s="3">
        <v>70.602614057640409</v>
      </c>
      <c r="DY101" s="3">
        <v>47.929054940348578</v>
      </c>
      <c r="DZ101" s="3">
        <f t="shared" si="234"/>
        <v>239.45271252489897</v>
      </c>
      <c r="EA101" s="3">
        <v>37.230435081547981</v>
      </c>
      <c r="EB101" s="3">
        <v>50.355388418254456</v>
      </c>
      <c r="EC101" s="3">
        <v>54.734838649228379</v>
      </c>
      <c r="ED101" s="3">
        <v>45.955544089843855</v>
      </c>
      <c r="EE101" s="3">
        <f t="shared" si="235"/>
        <v>188.27620623887469</v>
      </c>
      <c r="EF101" s="3">
        <v>39.344177385738874</v>
      </c>
      <c r="EG101" s="3">
        <v>52.770385462018851</v>
      </c>
      <c r="EH101" s="3">
        <v>58.827628767551161</v>
      </c>
      <c r="EI101" s="3">
        <v>49.023196389340917</v>
      </c>
      <c r="EJ101" s="3">
        <f t="shared" si="236"/>
        <v>199.96538800464981</v>
      </c>
    </row>
    <row r="102" spans="1:140" x14ac:dyDescent="0.4">
      <c r="A102">
        <v>10</v>
      </c>
      <c r="B102" s="16" t="s">
        <v>99</v>
      </c>
      <c r="C102" s="1" t="s">
        <v>76</v>
      </c>
      <c r="D102" s="1" t="s">
        <v>77</v>
      </c>
      <c r="E102" s="1"/>
      <c r="F102" s="17"/>
      <c r="G102" s="17"/>
      <c r="H102" s="17"/>
      <c r="I102" s="17"/>
      <c r="J102" s="17" t="str">
        <f t="shared" si="210"/>
        <v/>
      </c>
      <c r="K102" s="17"/>
      <c r="L102" s="17"/>
      <c r="M102" s="17"/>
      <c r="N102" s="17"/>
      <c r="O102" s="17" t="str">
        <f t="shared" si="211"/>
        <v/>
      </c>
      <c r="P102" s="17"/>
      <c r="Q102" s="17"/>
      <c r="R102" s="17"/>
      <c r="S102" s="17"/>
      <c r="T102" s="17" t="str">
        <f t="shared" si="212"/>
        <v/>
      </c>
      <c r="U102" s="17"/>
      <c r="V102" s="17"/>
      <c r="W102" s="17"/>
      <c r="X102" s="17"/>
      <c r="Y102" s="17" t="str">
        <f t="shared" si="213"/>
        <v/>
      </c>
      <c r="Z102" s="17"/>
      <c r="AA102" s="17"/>
      <c r="AB102" s="17"/>
      <c r="AC102" s="17"/>
      <c r="AD102" s="17" t="str">
        <f t="shared" si="214"/>
        <v/>
      </c>
      <c r="AE102" s="17"/>
      <c r="AF102" s="17"/>
      <c r="AG102" s="17"/>
      <c r="AH102" s="17"/>
      <c r="AI102" s="17" t="str">
        <f t="shared" si="215"/>
        <v/>
      </c>
      <c r="AJ102" s="17"/>
      <c r="AK102" s="17"/>
      <c r="AL102" s="17"/>
      <c r="AM102" s="17"/>
      <c r="AN102" s="17" t="str">
        <f t="shared" si="216"/>
        <v/>
      </c>
      <c r="AO102" s="17"/>
      <c r="AP102" s="17"/>
      <c r="AQ102" s="17"/>
      <c r="AR102" s="17"/>
      <c r="AS102" s="17" t="str">
        <f t="shared" si="217"/>
        <v/>
      </c>
      <c r="AT102" s="17"/>
      <c r="AU102" s="17"/>
      <c r="AV102" s="17"/>
      <c r="AW102" s="17"/>
      <c r="AX102" s="17" t="str">
        <f t="shared" si="218"/>
        <v/>
      </c>
      <c r="AY102" s="17"/>
      <c r="AZ102" s="17"/>
      <c r="BA102" s="17"/>
      <c r="BB102" s="17"/>
      <c r="BC102" s="17" t="str">
        <f t="shared" si="219"/>
        <v/>
      </c>
      <c r="BD102" s="17"/>
      <c r="BE102" s="17"/>
      <c r="BF102" s="17"/>
      <c r="BG102" s="17"/>
      <c r="BH102" s="17" t="str">
        <f t="shared" si="220"/>
        <v/>
      </c>
      <c r="BI102" s="17"/>
      <c r="BJ102" s="17"/>
      <c r="BK102" s="17"/>
      <c r="BL102" s="17"/>
      <c r="BM102" s="17" t="str">
        <f t="shared" si="221"/>
        <v/>
      </c>
      <c r="BN102" s="17"/>
      <c r="BO102" s="17"/>
      <c r="BP102" s="17"/>
      <c r="BQ102" s="17"/>
      <c r="BR102" s="17" t="str">
        <f t="shared" si="222"/>
        <v/>
      </c>
      <c r="BS102" s="17"/>
      <c r="BT102" s="17"/>
      <c r="BU102" s="17"/>
      <c r="BV102" s="17"/>
      <c r="BW102" s="17" t="str">
        <f t="shared" si="223"/>
        <v/>
      </c>
      <c r="BX102" s="17"/>
      <c r="BY102" s="17"/>
      <c r="BZ102" s="17"/>
      <c r="CA102" s="17"/>
      <c r="CB102" s="17" t="str">
        <f t="shared" si="224"/>
        <v/>
      </c>
      <c r="CC102" s="17">
        <v>258.00147325573118</v>
      </c>
      <c r="CD102" s="17">
        <v>329.74421083646251</v>
      </c>
      <c r="CE102" s="17">
        <v>350.11835763574106</v>
      </c>
      <c r="CF102" s="17">
        <v>341.49573966832759</v>
      </c>
      <c r="CG102" s="17">
        <f t="shared" si="225"/>
        <v>1279.3597813962624</v>
      </c>
      <c r="CH102" s="17">
        <v>311.73198091280028</v>
      </c>
      <c r="CI102" s="17">
        <v>293.57151867497799</v>
      </c>
      <c r="CJ102" s="17">
        <v>310.4550040267178</v>
      </c>
      <c r="CK102" s="17">
        <v>252.60703055589761</v>
      </c>
      <c r="CL102" s="17">
        <f t="shared" si="226"/>
        <v>1168.3655341703939</v>
      </c>
      <c r="CM102" s="17">
        <v>315.13805644112216</v>
      </c>
      <c r="CN102" s="17">
        <v>329.42728472829651</v>
      </c>
      <c r="CO102" s="17">
        <v>303.66629464647758</v>
      </c>
      <c r="CP102" s="17">
        <v>291.31658017557959</v>
      </c>
      <c r="CQ102" s="17">
        <f t="shared" si="227"/>
        <v>1239.5482159914759</v>
      </c>
      <c r="CR102" s="17">
        <v>279.13023072427973</v>
      </c>
      <c r="CS102" s="17">
        <v>301.17200892926519</v>
      </c>
      <c r="CT102" s="17">
        <v>351.48046858292093</v>
      </c>
      <c r="CU102" s="17">
        <v>403.34067535165593</v>
      </c>
      <c r="CV102" s="17">
        <f t="shared" si="228"/>
        <v>1335.1233835881217</v>
      </c>
      <c r="CW102" s="17">
        <v>240.58362552047458</v>
      </c>
      <c r="CX102" s="17">
        <v>309.12554313471628</v>
      </c>
      <c r="CY102" s="17">
        <v>275.19485768632325</v>
      </c>
      <c r="CZ102" s="17">
        <v>314.2554858862423</v>
      </c>
      <c r="DA102" s="17">
        <f t="shared" si="229"/>
        <v>1139.1595122277563</v>
      </c>
      <c r="DB102" s="17">
        <v>325.81987109357186</v>
      </c>
      <c r="DC102" s="17">
        <v>400.09436827952925</v>
      </c>
      <c r="DD102" s="17">
        <v>422.59828885774357</v>
      </c>
      <c r="DE102" s="17">
        <v>361.79111886915086</v>
      </c>
      <c r="DF102" s="17">
        <f t="shared" si="230"/>
        <v>1510.3036470999955</v>
      </c>
      <c r="DG102" s="17">
        <v>523.33584611554284</v>
      </c>
      <c r="DH102" s="17">
        <v>589.90565206648398</v>
      </c>
      <c r="DI102" s="17">
        <v>622.76167451538743</v>
      </c>
      <c r="DJ102" s="17">
        <v>494.07458595608023</v>
      </c>
      <c r="DK102" s="17">
        <f t="shared" si="231"/>
        <v>2230.0777586534946</v>
      </c>
      <c r="DL102" s="17">
        <v>502.56962510210963</v>
      </c>
      <c r="DM102" s="17">
        <v>562.63536361776698</v>
      </c>
      <c r="DN102" s="17">
        <v>501.82067998828541</v>
      </c>
      <c r="DO102" s="17">
        <v>566.14273389995253</v>
      </c>
      <c r="DP102" s="17">
        <f t="shared" si="232"/>
        <v>2133.1684026081143</v>
      </c>
      <c r="DQ102" s="17">
        <v>510.93094532281873</v>
      </c>
      <c r="DR102" s="17">
        <v>586.64411643689937</v>
      </c>
      <c r="DS102" s="17">
        <v>484.69361758362527</v>
      </c>
      <c r="DT102" s="17">
        <v>555.62223787494861</v>
      </c>
      <c r="DU102" s="17">
        <f t="shared" si="233"/>
        <v>2137.8909172182921</v>
      </c>
      <c r="DV102" s="17">
        <v>730.08046181585019</v>
      </c>
      <c r="DW102" s="17">
        <v>625.05105043808135</v>
      </c>
      <c r="DX102" s="17">
        <v>514.923732294263</v>
      </c>
      <c r="DY102" s="17">
        <v>491.80210173470476</v>
      </c>
      <c r="DZ102" s="17">
        <f t="shared" si="234"/>
        <v>2361.857346282899</v>
      </c>
      <c r="EA102" s="17">
        <v>794.80337104490968</v>
      </c>
      <c r="EB102" s="17">
        <v>934.54412990913261</v>
      </c>
      <c r="EC102" s="17">
        <v>624.86697428897924</v>
      </c>
      <c r="ED102" s="17">
        <v>581.19198906001623</v>
      </c>
      <c r="EE102" s="17">
        <f t="shared" si="235"/>
        <v>2935.4064643030374</v>
      </c>
      <c r="EF102" s="17">
        <v>802.86169451999911</v>
      </c>
      <c r="EG102" s="17">
        <v>859.89391265497261</v>
      </c>
      <c r="EH102" s="17">
        <v>784.11869036528105</v>
      </c>
      <c r="EI102" s="17">
        <v>788.44936259222186</v>
      </c>
      <c r="EJ102" s="17">
        <f t="shared" si="236"/>
        <v>3235.3236601324747</v>
      </c>
    </row>
    <row r="103" spans="1:140" x14ac:dyDescent="0.4">
      <c r="A103">
        <v>10</v>
      </c>
      <c r="B103" s="19" t="s">
        <v>27</v>
      </c>
      <c r="C103" s="20" t="s">
        <v>78</v>
      </c>
      <c r="D103" s="20" t="s">
        <v>79</v>
      </c>
      <c r="E103" s="20"/>
      <c r="F103" s="21">
        <f>SUM(F95:F102)</f>
        <v>2211.2581665009257</v>
      </c>
      <c r="G103" s="21">
        <f>SUM(G95:G102)</f>
        <v>2465.7854568360044</v>
      </c>
      <c r="H103" s="21">
        <f>SUM(H95:H102)</f>
        <v>2830.8905663362821</v>
      </c>
      <c r="I103" s="21">
        <f>SUM(I95:I102)</f>
        <v>2552.9033055103432</v>
      </c>
      <c r="J103" s="21">
        <f t="shared" si="210"/>
        <v>10060.837495183556</v>
      </c>
      <c r="K103" s="21">
        <f>SUM(K95:K102)</f>
        <v>2167.0313638037942</v>
      </c>
      <c r="L103" s="21">
        <f>SUM(L95:L102)</f>
        <v>2238.168409695335</v>
      </c>
      <c r="M103" s="21">
        <f>SUM(M95:M102)</f>
        <v>2523.3898836219096</v>
      </c>
      <c r="N103" s="21">
        <f>SUM(N95:N102)</f>
        <v>2192.3663648825836</v>
      </c>
      <c r="O103" s="21">
        <f t="shared" si="211"/>
        <v>9120.9560220036219</v>
      </c>
      <c r="P103" s="21">
        <f>SUM(P95:P102)</f>
        <v>1937.1807844961736</v>
      </c>
      <c r="Q103" s="21">
        <f>SUM(Q95:Q102)</f>
        <v>2065.7788299886661</v>
      </c>
      <c r="R103" s="21">
        <f>SUM(R95:R102)</f>
        <v>2388.0280939293384</v>
      </c>
      <c r="S103" s="21">
        <f>SUM(S95:S102)</f>
        <v>2187.5379087748142</v>
      </c>
      <c r="T103" s="21">
        <f t="shared" si="212"/>
        <v>8578.5256171889923</v>
      </c>
      <c r="U103" s="21">
        <f>SUM(U95:U102)</f>
        <v>1867.4203526527529</v>
      </c>
      <c r="V103" s="21">
        <f>SUM(V95:V102)</f>
        <v>2136.47005703783</v>
      </c>
      <c r="W103" s="21">
        <f>SUM(W95:W102)</f>
        <v>2313.4615651232339</v>
      </c>
      <c r="X103" s="21">
        <f>SUM(X95:X102)</f>
        <v>1763.2547065922683</v>
      </c>
      <c r="Y103" s="21">
        <f t="shared" si="213"/>
        <v>8080.606681406085</v>
      </c>
      <c r="Z103" s="21">
        <v>1618.5249574919683</v>
      </c>
      <c r="AA103" s="21">
        <v>1938.7904176012562</v>
      </c>
      <c r="AB103" s="21">
        <v>2292.0778558109846</v>
      </c>
      <c r="AC103" s="21">
        <v>1907.7452528785075</v>
      </c>
      <c r="AD103" s="21">
        <f t="shared" si="214"/>
        <v>7757.1384837827154</v>
      </c>
      <c r="AE103" s="21">
        <f>SUM(AE95:AE102)</f>
        <v>1631.0131344467509</v>
      </c>
      <c r="AF103" s="21">
        <f>SUM(AF95:AF102)</f>
        <v>1809.6873337910208</v>
      </c>
      <c r="AG103" s="21">
        <f>SUM(AG95:AG102)</f>
        <v>2009.7021040756385</v>
      </c>
      <c r="AH103" s="21">
        <f>SUM(AH95:AH102)</f>
        <v>1828.2976091671726</v>
      </c>
      <c r="AI103" s="21">
        <f t="shared" si="215"/>
        <v>7278.7001814805835</v>
      </c>
      <c r="AJ103" s="21">
        <f>SUM(AJ95:AJ102)</f>
        <v>1653.654864312836</v>
      </c>
      <c r="AK103" s="21">
        <f>SUM(AK95:AK102)</f>
        <v>1882.9515401871049</v>
      </c>
      <c r="AL103" s="21">
        <f>SUM(AL95:AL102)</f>
        <v>2280.275600098053</v>
      </c>
      <c r="AM103" s="21">
        <f>SUM(AM95:AM102)</f>
        <v>2021.2157276164698</v>
      </c>
      <c r="AN103" s="21">
        <f t="shared" si="216"/>
        <v>7838.0977322144636</v>
      </c>
      <c r="AO103" s="21">
        <f>SUM(AO95:AO102)</f>
        <v>1749.8910418042158</v>
      </c>
      <c r="AP103" s="21">
        <f>SUM(AP95:AP102)</f>
        <v>1817.5691285782132</v>
      </c>
      <c r="AQ103" s="21">
        <f>SUM(AQ95:AQ102)</f>
        <v>2090.0768790486954</v>
      </c>
      <c r="AR103" s="21">
        <f>SUM(AR95:AR102)</f>
        <v>1964.0581855148414</v>
      </c>
      <c r="AS103" s="21">
        <f t="shared" si="217"/>
        <v>7621.5952349459658</v>
      </c>
      <c r="AT103" s="21">
        <f>SUM(AT95:AT102)</f>
        <v>1671.4561632290581</v>
      </c>
      <c r="AU103" s="21">
        <f>SUM(AU95:AU102)</f>
        <v>1880.6947189534071</v>
      </c>
      <c r="AV103" s="21">
        <f>SUM(AV95:AV102)</f>
        <v>2108.5406067084573</v>
      </c>
      <c r="AW103" s="21">
        <f>SUM(AW95:AW102)</f>
        <v>1828.8200361978049</v>
      </c>
      <c r="AX103" s="21">
        <f t="shared" si="218"/>
        <v>7489.5115250887284</v>
      </c>
      <c r="AY103" s="21">
        <f>SUM(AY95:AY102)</f>
        <v>1547.686186893071</v>
      </c>
      <c r="AZ103" s="21">
        <f>SUM(AZ95:AZ102)</f>
        <v>1542.2085179056785</v>
      </c>
      <c r="BA103" s="21">
        <f>SUM(BA95:BA102)</f>
        <v>1784.5494248895275</v>
      </c>
      <c r="BB103" s="21">
        <f>SUM(BB95:BB102)</f>
        <v>1992.4801991208649</v>
      </c>
      <c r="BC103" s="21">
        <f t="shared" si="219"/>
        <v>6866.924328809142</v>
      </c>
      <c r="BD103" s="21">
        <f t="shared" ref="BD103:BG103" si="254">SUM(BD95:BD102)</f>
        <v>1344.1814174850513</v>
      </c>
      <c r="BE103" s="21">
        <f t="shared" si="254"/>
        <v>1482.2675473102038</v>
      </c>
      <c r="BF103" s="21">
        <f t="shared" si="254"/>
        <v>1817.9354242285083</v>
      </c>
      <c r="BG103" s="21">
        <f t="shared" si="254"/>
        <v>1766.9126913051859</v>
      </c>
      <c r="BH103" s="21">
        <f t="shared" si="220"/>
        <v>6411.2970803289491</v>
      </c>
      <c r="BI103" s="21">
        <f t="shared" ref="BI103:BL103" si="255">SUM(BI95:BI102)</f>
        <v>1227.2455224526987</v>
      </c>
      <c r="BJ103" s="21">
        <f t="shared" si="255"/>
        <v>1391.8431734679696</v>
      </c>
      <c r="BK103" s="21">
        <f t="shared" si="255"/>
        <v>1713.5408933354215</v>
      </c>
      <c r="BL103" s="21">
        <f t="shared" si="255"/>
        <v>1729.5683006299282</v>
      </c>
      <c r="BM103" s="21">
        <f t="shared" si="221"/>
        <v>6062.1978898860179</v>
      </c>
      <c r="BN103" s="21">
        <f t="shared" ref="BN103:BQ103" si="256">SUM(BN95:BN102)</f>
        <v>1231.8061502309436</v>
      </c>
      <c r="BO103" s="21">
        <f t="shared" si="256"/>
        <v>1358.1478434409901</v>
      </c>
      <c r="BP103" s="21">
        <f t="shared" si="256"/>
        <v>1684.3309217815622</v>
      </c>
      <c r="BQ103" s="21">
        <f t="shared" si="256"/>
        <v>1778.3161954220361</v>
      </c>
      <c r="BR103" s="21">
        <f t="shared" si="222"/>
        <v>6052.601110875532</v>
      </c>
      <c r="BS103" s="21">
        <f t="shared" ref="BS103:BV103" si="257">SUM(BS95:BS102)</f>
        <v>1513.0331436578076</v>
      </c>
      <c r="BT103" s="21">
        <f t="shared" si="257"/>
        <v>1832.948456800144</v>
      </c>
      <c r="BU103" s="21">
        <f t="shared" si="257"/>
        <v>2134.9345595210079</v>
      </c>
      <c r="BV103" s="21">
        <f t="shared" si="257"/>
        <v>2103.3432286329121</v>
      </c>
      <c r="BW103" s="21">
        <f t="shared" si="223"/>
        <v>7584.2593886118721</v>
      </c>
      <c r="BX103" s="21">
        <f t="shared" ref="BX103:CA103" si="258">SUM(BX95:BX102)</f>
        <v>1458.1084181234835</v>
      </c>
      <c r="BY103" s="21">
        <f t="shared" si="258"/>
        <v>1540.2493776604592</v>
      </c>
      <c r="BZ103" s="21">
        <f t="shared" si="258"/>
        <v>1854.6048603849708</v>
      </c>
      <c r="CA103" s="21">
        <f t="shared" si="258"/>
        <v>1867.0247344781935</v>
      </c>
      <c r="CB103" s="21">
        <f t="shared" si="224"/>
        <v>6719.9873906471066</v>
      </c>
      <c r="CC103" s="21">
        <f t="shared" ref="CC103:CF103" si="259">SUM(CC95:CC102)</f>
        <v>1752.7159285344833</v>
      </c>
      <c r="CD103" s="21">
        <f t="shared" si="259"/>
        <v>2203.3703622610019</v>
      </c>
      <c r="CE103" s="21">
        <f t="shared" si="259"/>
        <v>2603.8612921851977</v>
      </c>
      <c r="CF103" s="21">
        <f t="shared" si="259"/>
        <v>2597.6407541492163</v>
      </c>
      <c r="CG103" s="21">
        <f t="shared" si="225"/>
        <v>9157.5883371298987</v>
      </c>
      <c r="CH103" s="21">
        <f t="shared" ref="CH103:CK103" si="260">SUM(CH95:CH102)</f>
        <v>1934.0218910667659</v>
      </c>
      <c r="CI103" s="21">
        <f t="shared" si="260"/>
        <v>2128.9840317601033</v>
      </c>
      <c r="CJ103" s="21">
        <f t="shared" si="260"/>
        <v>2501.0883529578914</v>
      </c>
      <c r="CK103" s="21">
        <f t="shared" si="260"/>
        <v>2501.8010829224668</v>
      </c>
      <c r="CL103" s="21">
        <f t="shared" si="226"/>
        <v>9065.8953587072283</v>
      </c>
      <c r="CM103" s="21">
        <f t="shared" ref="CM103:CP103" si="261">SUM(CM95:CM102)</f>
        <v>2188.2011662324985</v>
      </c>
      <c r="CN103" s="21">
        <f t="shared" si="261"/>
        <v>2262.7370241888498</v>
      </c>
      <c r="CO103" s="21">
        <f t="shared" si="261"/>
        <v>2392.227946760599</v>
      </c>
      <c r="CP103" s="21">
        <f t="shared" si="261"/>
        <v>2423.2565083950853</v>
      </c>
      <c r="CQ103" s="21">
        <f t="shared" si="227"/>
        <v>9266.4226455770313</v>
      </c>
      <c r="CR103" s="21">
        <f t="shared" ref="CR103:CU103" si="262">SUM(CR95:CR102)</f>
        <v>2069.2633004316795</v>
      </c>
      <c r="CS103" s="21">
        <f t="shared" si="262"/>
        <v>2375.4966193101582</v>
      </c>
      <c r="CT103" s="21">
        <f t="shared" si="262"/>
        <v>2717.9845120437967</v>
      </c>
      <c r="CU103" s="21">
        <f t="shared" si="262"/>
        <v>2744.136582753536</v>
      </c>
      <c r="CV103" s="21">
        <f t="shared" si="228"/>
        <v>9906.8810145391708</v>
      </c>
      <c r="CW103" s="21">
        <f t="shared" ref="CW103:CZ103" si="263">SUM(CW95:CW102)</f>
        <v>1985.0297192169119</v>
      </c>
      <c r="CX103" s="21">
        <f t="shared" si="263"/>
        <v>2289.8314816966608</v>
      </c>
      <c r="CY103" s="21">
        <f t="shared" si="263"/>
        <v>2679.1700798239835</v>
      </c>
      <c r="CZ103" s="21">
        <f t="shared" si="263"/>
        <v>2654.8438542232534</v>
      </c>
      <c r="DA103" s="21">
        <f t="shared" si="229"/>
        <v>9608.8751349608101</v>
      </c>
      <c r="DB103" s="21">
        <f t="shared" ref="DB103:DE103" si="264">SUM(DB95:DB102)</f>
        <v>1884.4326810048076</v>
      </c>
      <c r="DC103" s="21">
        <f t="shared" si="264"/>
        <v>2003.497437587981</v>
      </c>
      <c r="DD103" s="21">
        <f t="shared" si="264"/>
        <v>2366.1650656143765</v>
      </c>
      <c r="DE103" s="21">
        <f t="shared" si="264"/>
        <v>2390.9860622058541</v>
      </c>
      <c r="DF103" s="21">
        <f t="shared" si="230"/>
        <v>8645.0812464130195</v>
      </c>
      <c r="DG103" s="21">
        <f t="shared" ref="DG103:DJ103" si="265">SUM(DG95:DG102)</f>
        <v>2030.7853245731303</v>
      </c>
      <c r="DH103" s="21">
        <f t="shared" si="265"/>
        <v>2342.3960911194622</v>
      </c>
      <c r="DI103" s="21">
        <f t="shared" si="265"/>
        <v>2692.3389796061947</v>
      </c>
      <c r="DJ103" s="21">
        <f t="shared" si="265"/>
        <v>2590.1450496274501</v>
      </c>
      <c r="DK103" s="21">
        <f t="shared" si="231"/>
        <v>9655.6654449262369</v>
      </c>
      <c r="DL103" s="21">
        <f t="shared" ref="DL103:DO103" si="266">SUM(DL95:DL102)</f>
        <v>2126.1365371452125</v>
      </c>
      <c r="DM103" s="21">
        <f t="shared" si="266"/>
        <v>2367.3989008897124</v>
      </c>
      <c r="DN103" s="21">
        <f t="shared" si="266"/>
        <v>2589.0646764853363</v>
      </c>
      <c r="DO103" s="21">
        <f t="shared" si="266"/>
        <v>2697.739045548291</v>
      </c>
      <c r="DP103" s="21">
        <f t="shared" si="232"/>
        <v>9780.3391600685536</v>
      </c>
      <c r="DQ103" s="21">
        <f t="shared" ref="DQ103:DT103" si="267">SUM(DQ95:DQ102)</f>
        <v>2248.0062978101155</v>
      </c>
      <c r="DR103" s="21">
        <f t="shared" si="267"/>
        <v>2534.2678606420345</v>
      </c>
      <c r="DS103" s="21">
        <f t="shared" si="267"/>
        <v>2838.1223427068339</v>
      </c>
      <c r="DT103" s="21">
        <f t="shared" si="267"/>
        <v>2833.9997190536124</v>
      </c>
      <c r="DU103" s="21">
        <f t="shared" si="233"/>
        <v>10454.396220212597</v>
      </c>
      <c r="DV103" s="21">
        <f t="shared" ref="DV103:DY103" si="268">SUM(DV95:DV102)</f>
        <v>2550.8438543257739</v>
      </c>
      <c r="DW103" s="21">
        <f t="shared" si="268"/>
        <v>2749.5894018034478</v>
      </c>
      <c r="DX103" s="21">
        <f t="shared" si="268"/>
        <v>2873.9272947390532</v>
      </c>
      <c r="DY103" s="21">
        <f t="shared" si="268"/>
        <v>2782.3001394765229</v>
      </c>
      <c r="DZ103" s="21">
        <f t="shared" si="234"/>
        <v>10956.660690344797</v>
      </c>
      <c r="EA103" s="21">
        <f t="shared" ref="EA103:ED103" si="269">SUM(EA95:EA102)</f>
        <v>2747.5608469079443</v>
      </c>
      <c r="EB103" s="21">
        <f t="shared" si="269"/>
        <v>3146.0440249075618</v>
      </c>
      <c r="EC103" s="21">
        <f t="shared" si="269"/>
        <v>3107.4192762065554</v>
      </c>
      <c r="ED103" s="21">
        <f t="shared" si="269"/>
        <v>3010.7595221103365</v>
      </c>
      <c r="EE103" s="21">
        <f t="shared" si="235"/>
        <v>12011.783670132398</v>
      </c>
      <c r="EF103" s="21">
        <f t="shared" ref="EF103:EI103" si="270">SUM(EF95:EF102)</f>
        <v>2859.9573823921928</v>
      </c>
      <c r="EG103" s="21">
        <f t="shared" si="270"/>
        <v>3194.4573810509796</v>
      </c>
      <c r="EH103" s="21">
        <f t="shared" si="270"/>
        <v>3422.4538066784708</v>
      </c>
      <c r="EI103" s="21">
        <f t="shared" si="270"/>
        <v>3371.7156451258261</v>
      </c>
      <c r="EJ103" s="21">
        <f t="shared" si="236"/>
        <v>12848.584215247469</v>
      </c>
    </row>
    <row r="104" spans="1:140" x14ac:dyDescent="0.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2856.2473055329856</v>
      </c>
      <c r="G104" s="6">
        <v>2977.9152104450604</v>
      </c>
      <c r="H104" s="6">
        <v>3153.9929399498969</v>
      </c>
      <c r="I104" s="6">
        <v>2621.005115767583</v>
      </c>
      <c r="J104" s="6">
        <f t="shared" si="210"/>
        <v>11609.160571695526</v>
      </c>
      <c r="K104" s="6">
        <v>2662.205874318247</v>
      </c>
      <c r="L104" s="6">
        <v>2754.0574634797154</v>
      </c>
      <c r="M104" s="6">
        <v>2777.2849960142239</v>
      </c>
      <c r="N104" s="6">
        <v>2425.2932922101049</v>
      </c>
      <c r="O104" s="6">
        <f t="shared" si="211"/>
        <v>10618.841626022289</v>
      </c>
      <c r="P104" s="6">
        <v>2560.1139520149968</v>
      </c>
      <c r="Q104" s="6">
        <v>2811.8868186218838</v>
      </c>
      <c r="R104" s="6">
        <v>2794.0803808214173</v>
      </c>
      <c r="S104" s="6">
        <v>2479.6000880829179</v>
      </c>
      <c r="T104" s="6">
        <f t="shared" si="212"/>
        <v>10645.681239541216</v>
      </c>
      <c r="U104" s="6">
        <v>2435.0845266059368</v>
      </c>
      <c r="V104" s="6">
        <v>2795.6653345548903</v>
      </c>
      <c r="W104" s="6">
        <v>2880.2816120545922</v>
      </c>
      <c r="X104" s="6">
        <v>2593.4970601157561</v>
      </c>
      <c r="Y104" s="6">
        <f t="shared" si="213"/>
        <v>10704.528533331175</v>
      </c>
      <c r="Z104" s="6">
        <v>2723.9679368445495</v>
      </c>
      <c r="AA104" s="6">
        <v>2999.8530426661769</v>
      </c>
      <c r="AB104" s="6">
        <v>3069.3315975934124</v>
      </c>
      <c r="AC104" s="6">
        <v>2669.8672268732685</v>
      </c>
      <c r="AD104" s="6">
        <f t="shared" si="214"/>
        <v>11463.019803977408</v>
      </c>
      <c r="AE104" s="6">
        <v>2765.5745600117716</v>
      </c>
      <c r="AF104" s="6">
        <v>3074.0681819076431</v>
      </c>
      <c r="AG104" s="6">
        <v>3093.7684828927518</v>
      </c>
      <c r="AH104" s="6">
        <v>2756.8565929778965</v>
      </c>
      <c r="AI104" s="6">
        <f t="shared" si="215"/>
        <v>11690.267817790063</v>
      </c>
      <c r="AJ104" s="6">
        <v>2731.1479886889138</v>
      </c>
      <c r="AK104" s="6">
        <v>3061.0263543997876</v>
      </c>
      <c r="AL104" s="6">
        <v>3165.2825934085276</v>
      </c>
      <c r="AM104" s="6">
        <v>2673.0897917996326</v>
      </c>
      <c r="AN104" s="6">
        <f t="shared" si="216"/>
        <v>11630.546728296864</v>
      </c>
      <c r="AO104" s="6">
        <v>2706.3575243730156</v>
      </c>
      <c r="AP104" s="6">
        <v>2545.1540458392828</v>
      </c>
      <c r="AQ104" s="6">
        <v>2513.0425691232299</v>
      </c>
      <c r="AR104" s="6">
        <v>2276.5687273553231</v>
      </c>
      <c r="AS104" s="6">
        <f t="shared" si="217"/>
        <v>10041.122866690852</v>
      </c>
      <c r="AT104" s="6">
        <v>2403.0717170047537</v>
      </c>
      <c r="AU104" s="6">
        <v>2745.8868102792762</v>
      </c>
      <c r="AV104" s="6">
        <v>2858.8537571517181</v>
      </c>
      <c r="AW104" s="6">
        <v>2275.2462722651653</v>
      </c>
      <c r="AX104" s="6">
        <f t="shared" si="218"/>
        <v>10283.058556700915</v>
      </c>
      <c r="AY104" s="6">
        <v>1986.7035572401139</v>
      </c>
      <c r="AZ104" s="6">
        <v>2157.8897106886798</v>
      </c>
      <c r="BA104" s="6">
        <v>2255.4498872739714</v>
      </c>
      <c r="BB104" s="6">
        <v>2081.4689543730033</v>
      </c>
      <c r="BC104" s="6">
        <f t="shared" si="219"/>
        <v>8481.5121095757677</v>
      </c>
      <c r="BD104" s="6">
        <v>2016.573194296252</v>
      </c>
      <c r="BE104" s="6">
        <v>2227.5150612885691</v>
      </c>
      <c r="BF104" s="6">
        <v>2267.2217090706695</v>
      </c>
      <c r="BG104" s="6">
        <v>2159.4471959049952</v>
      </c>
      <c r="BH104" s="6">
        <f t="shared" si="220"/>
        <v>8670.7571605604862</v>
      </c>
      <c r="BI104" s="6">
        <v>2058.8670649306937</v>
      </c>
      <c r="BJ104" s="6">
        <v>2409.3094545242511</v>
      </c>
      <c r="BK104" s="6">
        <v>2364.4420375830391</v>
      </c>
      <c r="BL104" s="6">
        <v>2393.5109475611484</v>
      </c>
      <c r="BM104" s="6">
        <f t="shared" si="221"/>
        <v>9226.1295045991319</v>
      </c>
      <c r="BN104" s="6">
        <v>2179.4765384599768</v>
      </c>
      <c r="BO104" s="6">
        <v>2398.8969377877006</v>
      </c>
      <c r="BP104" s="6">
        <v>2533.8444644942538</v>
      </c>
      <c r="BQ104" s="6">
        <v>2443.228921865536</v>
      </c>
      <c r="BR104" s="6">
        <f t="shared" si="222"/>
        <v>9555.4468626074668</v>
      </c>
      <c r="BS104" s="6">
        <v>2335.6582307822023</v>
      </c>
      <c r="BT104" s="6">
        <v>2619.000642507779</v>
      </c>
      <c r="BU104" s="6">
        <v>2783.8894724779743</v>
      </c>
      <c r="BV104" s="6">
        <v>2760.0531041649447</v>
      </c>
      <c r="BW104" s="6">
        <f t="shared" si="223"/>
        <v>10498.601449932901</v>
      </c>
      <c r="BX104" s="6">
        <v>2250.3499806068503</v>
      </c>
      <c r="BY104" s="6">
        <v>2275.1489720230416</v>
      </c>
      <c r="BZ104" s="6">
        <v>2269.9656197817026</v>
      </c>
      <c r="CA104" s="6">
        <v>2264.1681208689765</v>
      </c>
      <c r="CB104" s="6">
        <f t="shared" si="224"/>
        <v>9059.6326932805714</v>
      </c>
      <c r="CC104" s="6">
        <v>2218.4855747890692</v>
      </c>
      <c r="CD104" s="6">
        <v>2405.3890293312074</v>
      </c>
      <c r="CE104" s="6">
        <v>2499.6029764619852</v>
      </c>
      <c r="CF104" s="6">
        <v>2397.2619052320238</v>
      </c>
      <c r="CG104" s="6">
        <f t="shared" si="225"/>
        <v>9520.7394858142852</v>
      </c>
      <c r="CH104" s="6">
        <v>2232.1803378661384</v>
      </c>
      <c r="CI104" s="6">
        <v>2530.6283908532037</v>
      </c>
      <c r="CJ104" s="6">
        <v>2620.9133368462699</v>
      </c>
      <c r="CK104" s="6">
        <v>2485.0083922151489</v>
      </c>
      <c r="CL104" s="6">
        <f t="shared" si="226"/>
        <v>9868.7304577807608</v>
      </c>
      <c r="CM104" s="6">
        <v>2318.9392851007296</v>
      </c>
      <c r="CN104" s="6">
        <v>2537.1406287029654</v>
      </c>
      <c r="CO104" s="6">
        <v>2595.5618665090351</v>
      </c>
      <c r="CP104" s="6">
        <v>2398.1198122898786</v>
      </c>
      <c r="CQ104" s="6">
        <f t="shared" si="227"/>
        <v>9849.7615926026083</v>
      </c>
      <c r="CR104" s="6">
        <v>2237.8578092278908</v>
      </c>
      <c r="CS104" s="6">
        <v>2507.1574887753195</v>
      </c>
      <c r="CT104" s="6">
        <v>2501.2095225725493</v>
      </c>
      <c r="CU104" s="6">
        <v>2376.682277810196</v>
      </c>
      <c r="CV104" s="6">
        <f t="shared" si="228"/>
        <v>9622.9070983859565</v>
      </c>
      <c r="CW104" s="6">
        <v>2247.0719280589392</v>
      </c>
      <c r="CX104" s="6">
        <v>2315.6270978204652</v>
      </c>
      <c r="CY104" s="6">
        <v>2355.6865900333182</v>
      </c>
      <c r="CZ104" s="6">
        <v>2136.2180225679185</v>
      </c>
      <c r="DA104" s="6">
        <f t="shared" si="229"/>
        <v>9054.6036384806412</v>
      </c>
      <c r="DB104" s="6">
        <v>1966.8270366225452</v>
      </c>
      <c r="DC104" s="6">
        <v>2010.1422577880962</v>
      </c>
      <c r="DD104" s="6">
        <v>2130.0057444773797</v>
      </c>
      <c r="DE104" s="6">
        <v>2116.54583312061</v>
      </c>
      <c r="DF104" s="6">
        <f t="shared" si="230"/>
        <v>8223.5208720086302</v>
      </c>
      <c r="DG104" s="6">
        <v>2127.5048728406732</v>
      </c>
      <c r="DH104" s="6">
        <v>2270.6675239586566</v>
      </c>
      <c r="DI104" s="6">
        <v>2416.913819778274</v>
      </c>
      <c r="DJ104" s="6">
        <v>2307.7518669388</v>
      </c>
      <c r="DK104" s="6">
        <f t="shared" si="231"/>
        <v>9122.8380835164025</v>
      </c>
      <c r="DL104" s="6">
        <v>2346.7804045605094</v>
      </c>
      <c r="DM104" s="6">
        <v>2548.2793691145725</v>
      </c>
      <c r="DN104" s="6">
        <v>2643.9125839640815</v>
      </c>
      <c r="DO104" s="6">
        <v>2498.5244848754546</v>
      </c>
      <c r="DP104" s="6">
        <f t="shared" si="232"/>
        <v>10037.496842514618</v>
      </c>
      <c r="DQ104" s="6">
        <v>2326.9275714351743</v>
      </c>
      <c r="DR104" s="6">
        <v>2422.7248881228916</v>
      </c>
      <c r="DS104" s="6">
        <v>2531.2467141868919</v>
      </c>
      <c r="DT104" s="6">
        <v>2355.4965632148023</v>
      </c>
      <c r="DU104" s="6">
        <f t="shared" si="233"/>
        <v>9636.3957369597592</v>
      </c>
      <c r="DV104" s="6">
        <v>2276.4183923287856</v>
      </c>
      <c r="DW104" s="6">
        <v>2355.0348480230887</v>
      </c>
      <c r="DX104" s="6">
        <v>2517.3699521658323</v>
      </c>
      <c r="DY104" s="6">
        <v>2497.4942659383332</v>
      </c>
      <c r="DZ104" s="6">
        <f t="shared" si="234"/>
        <v>9646.3174584560402</v>
      </c>
      <c r="EA104" s="6">
        <v>2412.5953273752707</v>
      </c>
      <c r="EB104" s="6">
        <v>2323.5684478765434</v>
      </c>
      <c r="EC104" s="6">
        <v>2643.7866564586202</v>
      </c>
      <c r="ED104" s="6">
        <v>2529.02938420085</v>
      </c>
      <c r="EE104" s="6">
        <f t="shared" si="235"/>
        <v>9908.9798159112852</v>
      </c>
      <c r="EF104" s="6">
        <v>2495.2583765342902</v>
      </c>
      <c r="EG104" s="6">
        <v>2589.381789520527</v>
      </c>
      <c r="EH104" s="6">
        <v>2744.1547283597365</v>
      </c>
      <c r="EI104" s="6">
        <v>2642.2161279344305</v>
      </c>
      <c r="EJ104" s="6">
        <f t="shared" si="236"/>
        <v>10471.011022348985</v>
      </c>
    </row>
    <row r="105" spans="1:140" x14ac:dyDescent="0.4">
      <c r="A105">
        <v>11</v>
      </c>
      <c r="B105" s="16" t="s">
        <v>28</v>
      </c>
      <c r="C105" s="1" t="s">
        <v>1</v>
      </c>
      <c r="D105" s="1" t="s">
        <v>8</v>
      </c>
      <c r="E105" s="1"/>
      <c r="F105" s="17">
        <v>1028.1092278609126</v>
      </c>
      <c r="G105" s="17">
        <v>1106.1821534468058</v>
      </c>
      <c r="H105" s="17">
        <v>932.64585004573996</v>
      </c>
      <c r="I105" s="17">
        <v>699.12973384251916</v>
      </c>
      <c r="J105" s="17">
        <f t="shared" si="210"/>
        <v>3766.0669651959779</v>
      </c>
      <c r="K105" s="17">
        <v>850.95637221542245</v>
      </c>
      <c r="L105" s="17">
        <v>933.88383885840494</v>
      </c>
      <c r="M105" s="17">
        <v>877.16253730073868</v>
      </c>
      <c r="N105" s="17">
        <v>796.65198489477677</v>
      </c>
      <c r="O105" s="17">
        <f t="shared" si="211"/>
        <v>3458.6547332693431</v>
      </c>
      <c r="P105" s="17">
        <v>796.4959710222173</v>
      </c>
      <c r="Q105" s="17">
        <v>864.26773630056482</v>
      </c>
      <c r="R105" s="17">
        <v>925.66543806284267</v>
      </c>
      <c r="S105" s="17">
        <v>797.92112599277493</v>
      </c>
      <c r="T105" s="17">
        <f t="shared" si="212"/>
        <v>3384.3502713784001</v>
      </c>
      <c r="U105" s="17">
        <v>728.57074932175829</v>
      </c>
      <c r="V105" s="17">
        <v>845.88372225694582</v>
      </c>
      <c r="W105" s="17">
        <v>910.05154934025973</v>
      </c>
      <c r="X105" s="17">
        <v>879.07749615536386</v>
      </c>
      <c r="Y105" s="17">
        <f t="shared" si="213"/>
        <v>3363.583517074328</v>
      </c>
      <c r="Z105" s="17">
        <v>1029.7303402040711</v>
      </c>
      <c r="AA105" s="17">
        <v>1169.3171461316533</v>
      </c>
      <c r="AB105" s="17">
        <v>1207.0665375810954</v>
      </c>
      <c r="AC105" s="17">
        <v>1086.111570299867</v>
      </c>
      <c r="AD105" s="17">
        <f t="shared" si="214"/>
        <v>4492.2255942166867</v>
      </c>
      <c r="AE105" s="17">
        <v>972.23985259952792</v>
      </c>
      <c r="AF105" s="17">
        <v>1049.5900531230225</v>
      </c>
      <c r="AG105" s="17">
        <v>1290.7110812671547</v>
      </c>
      <c r="AH105" s="17">
        <v>1156.8077299877605</v>
      </c>
      <c r="AI105" s="17">
        <f t="shared" si="215"/>
        <v>4469.3487169774653</v>
      </c>
      <c r="AJ105" s="17">
        <v>1116.9659529762459</v>
      </c>
      <c r="AK105" s="17">
        <v>1122.7672376012958</v>
      </c>
      <c r="AL105" s="17">
        <v>1192.4863865773493</v>
      </c>
      <c r="AM105" s="17">
        <v>1042.8345397080498</v>
      </c>
      <c r="AN105" s="17">
        <f t="shared" si="216"/>
        <v>4475.0541168629406</v>
      </c>
      <c r="AO105" s="17">
        <v>1164.0054212088319</v>
      </c>
      <c r="AP105" s="17">
        <v>1391.2574331535702</v>
      </c>
      <c r="AQ105" s="17">
        <v>1300.0857897859603</v>
      </c>
      <c r="AR105" s="17">
        <v>1064.2472499081684</v>
      </c>
      <c r="AS105" s="17">
        <f t="shared" si="217"/>
        <v>4919.5958940565315</v>
      </c>
      <c r="AT105" s="17">
        <v>994.44559229112485</v>
      </c>
      <c r="AU105" s="17">
        <v>1153.0742523554438</v>
      </c>
      <c r="AV105" s="17">
        <v>1300.0399873960343</v>
      </c>
      <c r="AW105" s="17">
        <v>1228.1978526932735</v>
      </c>
      <c r="AX105" s="17">
        <f t="shared" si="218"/>
        <v>4675.7576847358769</v>
      </c>
      <c r="AY105" s="17">
        <v>1095.5706592838237</v>
      </c>
      <c r="AZ105" s="17">
        <v>902.40735775795872</v>
      </c>
      <c r="BA105" s="17">
        <v>776.57075611927132</v>
      </c>
      <c r="BB105" s="17">
        <v>690.50909128862349</v>
      </c>
      <c r="BC105" s="17">
        <f t="shared" si="219"/>
        <v>3465.0578644496773</v>
      </c>
      <c r="BD105" s="17">
        <v>638.73399395144281</v>
      </c>
      <c r="BE105" s="17">
        <v>760.00897952390915</v>
      </c>
      <c r="BF105" s="17">
        <v>783.81364834483236</v>
      </c>
      <c r="BG105" s="17">
        <v>689.26194940436278</v>
      </c>
      <c r="BH105" s="17">
        <f t="shared" si="220"/>
        <v>2871.8185712245472</v>
      </c>
      <c r="BI105" s="17">
        <v>629.67882507778563</v>
      </c>
      <c r="BJ105" s="17">
        <v>803.5829796230264</v>
      </c>
      <c r="BK105" s="17">
        <v>795.29416761188725</v>
      </c>
      <c r="BL105" s="17">
        <v>807.12416859196128</v>
      </c>
      <c r="BM105" s="17">
        <f t="shared" si="221"/>
        <v>3035.6801409046607</v>
      </c>
      <c r="BN105" s="17">
        <v>778.02656105458743</v>
      </c>
      <c r="BO105" s="17">
        <v>917.65182730508684</v>
      </c>
      <c r="BP105" s="17">
        <v>938.64486806339198</v>
      </c>
      <c r="BQ105" s="17">
        <v>979.12758227171685</v>
      </c>
      <c r="BR105" s="17">
        <f t="shared" si="222"/>
        <v>3613.4508386947828</v>
      </c>
      <c r="BS105" s="17">
        <v>1050.9090539059962</v>
      </c>
      <c r="BT105" s="17">
        <v>1209.7955815760686</v>
      </c>
      <c r="BU105" s="17">
        <v>1330.5835982279493</v>
      </c>
      <c r="BV105" s="17">
        <v>1411.1707995431764</v>
      </c>
      <c r="BW105" s="17">
        <f t="shared" si="223"/>
        <v>5002.4590332531907</v>
      </c>
      <c r="BX105" s="17">
        <v>1289.2878038042779</v>
      </c>
      <c r="BY105" s="17">
        <v>1392.1464958710733</v>
      </c>
      <c r="BZ105" s="17">
        <v>1386.5208379244573</v>
      </c>
      <c r="CA105" s="17">
        <v>1302.1501555091083</v>
      </c>
      <c r="CB105" s="17">
        <f t="shared" si="224"/>
        <v>5370.1052931089171</v>
      </c>
      <c r="CC105" s="17">
        <v>1189.8994034316975</v>
      </c>
      <c r="CD105" s="17">
        <v>1289.283172620198</v>
      </c>
      <c r="CE105" s="17">
        <v>1378.5745610515951</v>
      </c>
      <c r="CF105" s="17">
        <v>1353.6488302532807</v>
      </c>
      <c r="CG105" s="17">
        <f t="shared" si="225"/>
        <v>5211.4059673567717</v>
      </c>
      <c r="CH105" s="17">
        <v>1167.1157497059928</v>
      </c>
      <c r="CI105" s="17">
        <v>1208.8433965224181</v>
      </c>
      <c r="CJ105" s="17">
        <v>1350.8806630597887</v>
      </c>
      <c r="CK105" s="17">
        <v>1351.7811562058721</v>
      </c>
      <c r="CL105" s="17">
        <f t="shared" si="226"/>
        <v>5078.6209654940712</v>
      </c>
      <c r="CM105" s="17">
        <v>1257.9240544219247</v>
      </c>
      <c r="CN105" s="17">
        <v>1448.9649496365173</v>
      </c>
      <c r="CO105" s="17">
        <v>1534.8777692529493</v>
      </c>
      <c r="CP105" s="17">
        <v>1621.3017686630708</v>
      </c>
      <c r="CQ105" s="17">
        <f t="shared" si="227"/>
        <v>5863.0685419744623</v>
      </c>
      <c r="CR105" s="17">
        <v>1581.8079072478549</v>
      </c>
      <c r="CS105" s="17">
        <v>1673.4076879333682</v>
      </c>
      <c r="CT105" s="17">
        <v>1674.4002864846577</v>
      </c>
      <c r="CU105" s="17">
        <v>1581.868314256624</v>
      </c>
      <c r="CV105" s="17">
        <f t="shared" si="228"/>
        <v>6511.484195922505</v>
      </c>
      <c r="CW105" s="17">
        <v>1503.6358042079989</v>
      </c>
      <c r="CX105" s="17">
        <v>1376.2186627171518</v>
      </c>
      <c r="CY105" s="17">
        <v>1458.4003309039012</v>
      </c>
      <c r="CZ105" s="17">
        <v>1555.0073649186563</v>
      </c>
      <c r="DA105" s="17">
        <f t="shared" si="229"/>
        <v>5893.2621627477074</v>
      </c>
      <c r="DB105" s="17">
        <v>1228.0770633710961</v>
      </c>
      <c r="DC105" s="17">
        <v>1258.943936326574</v>
      </c>
      <c r="DD105" s="17">
        <v>1260.2632618418754</v>
      </c>
      <c r="DE105" s="17">
        <v>1314.9773341406874</v>
      </c>
      <c r="DF105" s="17">
        <f t="shared" si="230"/>
        <v>5062.2615956802329</v>
      </c>
      <c r="DG105" s="17">
        <v>1260.5167492962114</v>
      </c>
      <c r="DH105" s="17">
        <v>1294.0858649228217</v>
      </c>
      <c r="DI105" s="17">
        <v>1344.4686907358687</v>
      </c>
      <c r="DJ105" s="17">
        <v>1295.864722933459</v>
      </c>
      <c r="DK105" s="17">
        <f t="shared" si="231"/>
        <v>5194.9360278883605</v>
      </c>
      <c r="DL105" s="17">
        <v>1125.6723201800437</v>
      </c>
      <c r="DM105" s="17">
        <v>1151.0398727105012</v>
      </c>
      <c r="DN105" s="17">
        <v>1225.6838880313294</v>
      </c>
      <c r="DO105" s="17">
        <v>1228.7230681800615</v>
      </c>
      <c r="DP105" s="17">
        <f t="shared" si="232"/>
        <v>4731.1191491019363</v>
      </c>
      <c r="DQ105" s="17">
        <v>1336.4514149885858</v>
      </c>
      <c r="DR105" s="17">
        <v>1385.358778486077</v>
      </c>
      <c r="DS105" s="17">
        <v>1322.7577680461288</v>
      </c>
      <c r="DT105" s="17">
        <v>1152.2758809777458</v>
      </c>
      <c r="DU105" s="17">
        <f t="shared" si="233"/>
        <v>5196.8438424985379</v>
      </c>
      <c r="DV105" s="17">
        <v>985.32115920856768</v>
      </c>
      <c r="DW105" s="17">
        <v>1024.5649776542293</v>
      </c>
      <c r="DX105" s="17">
        <v>1164.6022821184386</v>
      </c>
      <c r="DY105" s="17">
        <v>1294.4593634498315</v>
      </c>
      <c r="DZ105" s="17">
        <f t="shared" si="234"/>
        <v>4468.947782431067</v>
      </c>
      <c r="EA105" s="17">
        <v>1034.3558619141147</v>
      </c>
      <c r="EB105" s="17">
        <v>1095.134123916268</v>
      </c>
      <c r="EC105" s="17">
        <v>1190.8799919233995</v>
      </c>
      <c r="ED105" s="17">
        <v>1342.5887101026335</v>
      </c>
      <c r="EE105" s="17">
        <f t="shared" si="235"/>
        <v>4662.958687856416</v>
      </c>
      <c r="EF105" s="17">
        <v>1062.9172791742924</v>
      </c>
      <c r="EG105" s="17">
        <v>1202.6182457478346</v>
      </c>
      <c r="EH105" s="17">
        <v>1239.1291969324475</v>
      </c>
      <c r="EI105" s="17">
        <v>1398.8037418200336</v>
      </c>
      <c r="EJ105" s="17">
        <f t="shared" si="236"/>
        <v>4903.4684636746078</v>
      </c>
    </row>
    <row r="106" spans="1:140" x14ac:dyDescent="0.4">
      <c r="A106">
        <v>11</v>
      </c>
      <c r="B106" s="2" t="s">
        <v>100</v>
      </c>
      <c r="C106" t="s">
        <v>2</v>
      </c>
      <c r="D106" t="s">
        <v>9</v>
      </c>
      <c r="F106" s="3">
        <v>511.2151273873302</v>
      </c>
      <c r="G106" s="3">
        <v>452.29721123075893</v>
      </c>
      <c r="H106" s="3">
        <v>461.68587471483448</v>
      </c>
      <c r="I106" s="3">
        <v>532.47494198663901</v>
      </c>
      <c r="J106" s="3">
        <f t="shared" si="210"/>
        <v>1957.6731553195627</v>
      </c>
      <c r="K106" s="3">
        <v>387.29938294248592</v>
      </c>
      <c r="L106" s="3">
        <v>497.99606285501409</v>
      </c>
      <c r="M106" s="3">
        <v>713.96825125645557</v>
      </c>
      <c r="N106" s="3">
        <v>561.82011755847998</v>
      </c>
      <c r="O106" s="3">
        <f t="shared" si="211"/>
        <v>2161.0838146124356</v>
      </c>
      <c r="P106" s="3">
        <v>429.46507981829768</v>
      </c>
      <c r="Q106" s="3">
        <v>356.60607669598636</v>
      </c>
      <c r="R106" s="3">
        <v>386.16614865057664</v>
      </c>
      <c r="S106" s="3">
        <v>421.38900734516488</v>
      </c>
      <c r="T106" s="3">
        <f t="shared" si="212"/>
        <v>1593.6263125100254</v>
      </c>
      <c r="U106" s="3">
        <v>294.69996714726079</v>
      </c>
      <c r="V106" s="3">
        <v>324.12209985707142</v>
      </c>
      <c r="W106" s="3">
        <v>364.83172191772621</v>
      </c>
      <c r="X106" s="3">
        <v>371.23305809394509</v>
      </c>
      <c r="Y106" s="3">
        <f t="shared" si="213"/>
        <v>1354.8868470160035</v>
      </c>
      <c r="Z106" s="3">
        <v>299.57156024180875</v>
      </c>
      <c r="AA106" s="3">
        <v>340.21046925904938</v>
      </c>
      <c r="AB106" s="3">
        <v>391.70658409860249</v>
      </c>
      <c r="AC106" s="3">
        <v>395.00498792322003</v>
      </c>
      <c r="AD106" s="3">
        <f t="shared" si="214"/>
        <v>1426.4936015226808</v>
      </c>
      <c r="AE106" s="3">
        <v>345.79712322095628</v>
      </c>
      <c r="AF106" s="3">
        <v>408.06448384783874</v>
      </c>
      <c r="AG106" s="3">
        <v>400.19636874840234</v>
      </c>
      <c r="AH106" s="3">
        <v>436.47157743306832</v>
      </c>
      <c r="AI106" s="3">
        <f t="shared" si="215"/>
        <v>1590.5295532502655</v>
      </c>
      <c r="AJ106" s="3">
        <v>308.94103133765196</v>
      </c>
      <c r="AK106" s="3">
        <v>333.38319614885506</v>
      </c>
      <c r="AL106" s="3">
        <v>366.52441134423839</v>
      </c>
      <c r="AM106" s="3">
        <v>417.24765566625791</v>
      </c>
      <c r="AN106" s="3">
        <f t="shared" si="216"/>
        <v>1426.0962944970033</v>
      </c>
      <c r="AO106" s="3">
        <v>343.06430079063381</v>
      </c>
      <c r="AP106" s="3">
        <v>386.77153995565044</v>
      </c>
      <c r="AQ106" s="3">
        <v>425.57846100756075</v>
      </c>
      <c r="AR106" s="3">
        <v>430.53271034151373</v>
      </c>
      <c r="AS106" s="3">
        <f t="shared" si="217"/>
        <v>1585.9470120953588</v>
      </c>
      <c r="AT106" s="3">
        <v>354.3749691143924</v>
      </c>
      <c r="AU106" s="3">
        <v>329.480319887858</v>
      </c>
      <c r="AV106" s="3">
        <v>331.57317734646949</v>
      </c>
      <c r="AW106" s="3">
        <v>366.3407846634513</v>
      </c>
      <c r="AX106" s="3">
        <f t="shared" si="218"/>
        <v>1381.7692510121713</v>
      </c>
      <c r="AY106" s="3">
        <v>315.22256546528541</v>
      </c>
      <c r="AZ106" s="3">
        <v>330.99780716991398</v>
      </c>
      <c r="BA106" s="3">
        <v>332.66769089418642</v>
      </c>
      <c r="BB106" s="3">
        <v>358.60166443849045</v>
      </c>
      <c r="BC106" s="3">
        <f t="shared" si="219"/>
        <v>1337.4897279678762</v>
      </c>
      <c r="BD106" s="3">
        <v>231.71600814628678</v>
      </c>
      <c r="BE106" s="3">
        <v>203.31540843962193</v>
      </c>
      <c r="BF106" s="3">
        <v>227.70332999251045</v>
      </c>
      <c r="BG106" s="3">
        <v>296.19431918354007</v>
      </c>
      <c r="BH106" s="3">
        <f t="shared" si="220"/>
        <v>958.92906576195924</v>
      </c>
      <c r="BI106" s="3">
        <v>282.46882929027475</v>
      </c>
      <c r="BJ106" s="3">
        <v>308.61691452411048</v>
      </c>
      <c r="BK106" s="3">
        <v>329.68859026027764</v>
      </c>
      <c r="BL106" s="3">
        <v>385.88688398112004</v>
      </c>
      <c r="BM106" s="3">
        <f t="shared" si="221"/>
        <v>1306.6612180557829</v>
      </c>
      <c r="BN106" s="3">
        <v>287.79749633056548</v>
      </c>
      <c r="BO106" s="3">
        <v>322.96042758967064</v>
      </c>
      <c r="BP106" s="3">
        <v>328.16772053770848</v>
      </c>
      <c r="BQ106" s="3">
        <v>375.5938647071456</v>
      </c>
      <c r="BR106" s="3">
        <f t="shared" si="222"/>
        <v>1314.5195091650903</v>
      </c>
      <c r="BS106" s="3">
        <v>303.49818761579832</v>
      </c>
      <c r="BT106" s="3">
        <v>334.72905555380657</v>
      </c>
      <c r="BU106" s="3">
        <v>374.85199343558395</v>
      </c>
      <c r="BV106" s="3">
        <v>483.95352645701882</v>
      </c>
      <c r="BW106" s="3">
        <f t="shared" si="223"/>
        <v>1497.0327630622078</v>
      </c>
      <c r="BX106" s="3">
        <v>392.02078595464184</v>
      </c>
      <c r="BY106" s="3">
        <v>450.80227952958842</v>
      </c>
      <c r="BZ106" s="3">
        <v>509.45513705682146</v>
      </c>
      <c r="CA106" s="3">
        <v>540.98099043715354</v>
      </c>
      <c r="CB106" s="3">
        <f t="shared" si="224"/>
        <v>1893.2591929782052</v>
      </c>
      <c r="CC106" s="3">
        <v>374.54040708532608</v>
      </c>
      <c r="CD106" s="3">
        <v>398.88258608086812</v>
      </c>
      <c r="CE106" s="3">
        <v>681.42221624844956</v>
      </c>
      <c r="CF106" s="3">
        <v>407.08775317451347</v>
      </c>
      <c r="CG106" s="3">
        <f t="shared" si="225"/>
        <v>1861.9329625891571</v>
      </c>
      <c r="CH106" s="3">
        <v>346.84802200826664</v>
      </c>
      <c r="CI106" s="3">
        <v>344.49328670053734</v>
      </c>
      <c r="CJ106" s="3">
        <v>383.55159578020704</v>
      </c>
      <c r="CK106" s="3">
        <v>494.68446295333092</v>
      </c>
      <c r="CL106" s="3">
        <f t="shared" si="226"/>
        <v>1569.5773674423419</v>
      </c>
      <c r="CM106" s="3">
        <v>386.57703522250745</v>
      </c>
      <c r="CN106" s="3">
        <v>325.60492294722064</v>
      </c>
      <c r="CO106" s="3">
        <v>333.34049814451078</v>
      </c>
      <c r="CP106" s="3">
        <v>428.98230176881509</v>
      </c>
      <c r="CQ106" s="3">
        <f t="shared" si="227"/>
        <v>1474.5047580830537</v>
      </c>
      <c r="CR106" s="3">
        <v>352.06911205270023</v>
      </c>
      <c r="CS106" s="3">
        <v>350.18305139524074</v>
      </c>
      <c r="CT106" s="3">
        <v>430.27929555532137</v>
      </c>
      <c r="CU106" s="3">
        <v>521.42615545535489</v>
      </c>
      <c r="CV106" s="3">
        <f t="shared" si="228"/>
        <v>1653.9576144586172</v>
      </c>
      <c r="CW106" s="3">
        <v>449.68017581086627</v>
      </c>
      <c r="CX106" s="3">
        <v>392.31518240897566</v>
      </c>
      <c r="CY106" s="3">
        <v>413.13161361831351</v>
      </c>
      <c r="CZ106" s="3">
        <v>511.71569265332437</v>
      </c>
      <c r="DA106" s="3">
        <f t="shared" si="229"/>
        <v>1766.8426644914798</v>
      </c>
      <c r="DB106" s="3">
        <v>348.02306593547218</v>
      </c>
      <c r="DC106" s="3">
        <v>444.00831588307921</v>
      </c>
      <c r="DD106" s="3">
        <v>403.63614601045037</v>
      </c>
      <c r="DE106" s="3">
        <v>504.8008220902903</v>
      </c>
      <c r="DF106" s="3">
        <f t="shared" si="230"/>
        <v>1700.468349919292</v>
      </c>
      <c r="DG106" s="3">
        <v>276.76742790741486</v>
      </c>
      <c r="DH106" s="3">
        <v>313.6572097748288</v>
      </c>
      <c r="DI106" s="3">
        <v>389.43405196261125</v>
      </c>
      <c r="DJ106" s="3">
        <v>520.45664811668166</v>
      </c>
      <c r="DK106" s="3">
        <f t="shared" si="231"/>
        <v>1500.3153377615365</v>
      </c>
      <c r="DL106" s="3">
        <v>414.61067001225086</v>
      </c>
      <c r="DM106" s="3">
        <v>425.48852970522165</v>
      </c>
      <c r="DN106" s="3">
        <v>379.42759060844656</v>
      </c>
      <c r="DO106" s="3">
        <v>507.37221185706943</v>
      </c>
      <c r="DP106" s="3">
        <f t="shared" si="232"/>
        <v>1726.8990021829886</v>
      </c>
      <c r="DQ106" s="3">
        <v>492.45962647670126</v>
      </c>
      <c r="DR106" s="3">
        <v>617.68740312169859</v>
      </c>
      <c r="DS106" s="3">
        <v>656.2920150729127</v>
      </c>
      <c r="DT106" s="3">
        <v>743.78833352214065</v>
      </c>
      <c r="DU106" s="3">
        <f t="shared" si="233"/>
        <v>2510.2273781934537</v>
      </c>
      <c r="DV106" s="3">
        <v>717.16087873056733</v>
      </c>
      <c r="DW106" s="3">
        <v>945.36246099931259</v>
      </c>
      <c r="DX106" s="3">
        <v>835.55774164881143</v>
      </c>
      <c r="DY106" s="3">
        <v>1177.2748967769801</v>
      </c>
      <c r="DZ106" s="3">
        <f t="shared" si="234"/>
        <v>3675.3559781556714</v>
      </c>
      <c r="EA106" s="3">
        <v>863.99817752143292</v>
      </c>
      <c r="EB106" s="3">
        <v>1148.058604898541</v>
      </c>
      <c r="EC106" s="3">
        <v>962.68174184413886</v>
      </c>
      <c r="ED106" s="3">
        <v>1122.3601104255986</v>
      </c>
      <c r="EE106" s="3">
        <f t="shared" si="235"/>
        <v>4097.0986346897116</v>
      </c>
      <c r="EF106" s="3">
        <v>816.56088193200537</v>
      </c>
      <c r="EG106" s="3">
        <v>1020.4962852180175</v>
      </c>
      <c r="EH106" s="3">
        <v>913.20907310096493</v>
      </c>
      <c r="EI106" s="3">
        <v>1070.4167387600712</v>
      </c>
      <c r="EJ106" s="3">
        <f t="shared" si="236"/>
        <v>3820.6829790110587</v>
      </c>
    </row>
    <row r="107" spans="1:140" x14ac:dyDescent="0.4">
      <c r="A107">
        <v>11</v>
      </c>
      <c r="B107" s="16" t="s">
        <v>100</v>
      </c>
      <c r="C107" s="1" t="s">
        <v>3</v>
      </c>
      <c r="D107" s="1" t="s">
        <v>10</v>
      </c>
      <c r="E107" s="1"/>
      <c r="F107" s="17">
        <v>81.56288447318363</v>
      </c>
      <c r="G107" s="17">
        <v>91.63552561092051</v>
      </c>
      <c r="H107" s="17">
        <v>75.667885759157741</v>
      </c>
      <c r="I107" s="17">
        <v>61.780084117784803</v>
      </c>
      <c r="J107" s="17">
        <f t="shared" si="210"/>
        <v>310.64637996104665</v>
      </c>
      <c r="K107" s="17">
        <v>73.830441593214076</v>
      </c>
      <c r="L107" s="17">
        <v>79.314125907242129</v>
      </c>
      <c r="M107" s="17">
        <v>74.366165254478247</v>
      </c>
      <c r="N107" s="17">
        <v>63.71314690101709</v>
      </c>
      <c r="O107" s="17">
        <f t="shared" si="211"/>
        <v>291.22387965595152</v>
      </c>
      <c r="P107" s="17">
        <v>60.045555216865274</v>
      </c>
      <c r="Q107" s="17">
        <v>67.05558881799908</v>
      </c>
      <c r="R107" s="17">
        <v>81.362696870534919</v>
      </c>
      <c r="S107" s="17">
        <v>78.270748644209846</v>
      </c>
      <c r="T107" s="17">
        <f t="shared" si="212"/>
        <v>286.7345895496091</v>
      </c>
      <c r="U107" s="17">
        <v>74.488233689048499</v>
      </c>
      <c r="V107" s="17">
        <v>55.588615447589845</v>
      </c>
      <c r="W107" s="17">
        <v>56.005134974236114</v>
      </c>
      <c r="X107" s="17">
        <v>47.626241057813345</v>
      </c>
      <c r="Y107" s="17">
        <f t="shared" si="213"/>
        <v>233.70822516868782</v>
      </c>
      <c r="Z107" s="17">
        <v>50.831692718907917</v>
      </c>
      <c r="AA107" s="17">
        <v>60.483256936963713</v>
      </c>
      <c r="AB107" s="17">
        <v>53.286665480447695</v>
      </c>
      <c r="AC107" s="17">
        <v>31.988586205639507</v>
      </c>
      <c r="AD107" s="17">
        <f t="shared" si="214"/>
        <v>196.59020134195882</v>
      </c>
      <c r="AE107" s="17">
        <v>34.401923281667024</v>
      </c>
      <c r="AF107" s="17">
        <v>42.412139773931109</v>
      </c>
      <c r="AG107" s="17">
        <v>45.581529681712617</v>
      </c>
      <c r="AH107" s="17">
        <v>39.575388971918379</v>
      </c>
      <c r="AI107" s="17">
        <f t="shared" si="215"/>
        <v>161.97098170922914</v>
      </c>
      <c r="AJ107" s="17">
        <v>66.140155203662104</v>
      </c>
      <c r="AK107" s="17">
        <v>83.366217259132327</v>
      </c>
      <c r="AL107" s="17">
        <v>87.836093640627865</v>
      </c>
      <c r="AM107" s="17">
        <v>84.532864392809259</v>
      </c>
      <c r="AN107" s="17">
        <f t="shared" si="216"/>
        <v>321.87533049623158</v>
      </c>
      <c r="AO107" s="17">
        <v>79.099260438092259</v>
      </c>
      <c r="AP107" s="17">
        <v>88.254732641422734</v>
      </c>
      <c r="AQ107" s="17">
        <v>72.363044005556745</v>
      </c>
      <c r="AR107" s="17">
        <v>65.024196808549732</v>
      </c>
      <c r="AS107" s="17">
        <f t="shared" si="217"/>
        <v>304.74123389362148</v>
      </c>
      <c r="AT107" s="17">
        <v>71.113410996833565</v>
      </c>
      <c r="AU107" s="17">
        <v>61.606275950613501</v>
      </c>
      <c r="AV107" s="17">
        <v>54.559704317049146</v>
      </c>
      <c r="AW107" s="17">
        <v>41.497959643679181</v>
      </c>
      <c r="AX107" s="17">
        <f t="shared" si="218"/>
        <v>228.77735090817538</v>
      </c>
      <c r="AY107" s="17">
        <v>45.588210496491619</v>
      </c>
      <c r="AZ107" s="17">
        <v>66.494894724864764</v>
      </c>
      <c r="BA107" s="17">
        <v>82.467551637755207</v>
      </c>
      <c r="BB107" s="17">
        <v>59.823809483293324</v>
      </c>
      <c r="BC107" s="17">
        <f t="shared" si="219"/>
        <v>254.37446634240493</v>
      </c>
      <c r="BD107" s="17">
        <v>45.36489149225924</v>
      </c>
      <c r="BE107" s="17">
        <v>42.813143889938885</v>
      </c>
      <c r="BF107" s="17">
        <v>58.739575691911206</v>
      </c>
      <c r="BG107" s="17">
        <v>56.437282491846844</v>
      </c>
      <c r="BH107" s="17">
        <f t="shared" si="220"/>
        <v>203.35489356595616</v>
      </c>
      <c r="BI107" s="17">
        <v>48.779252119373368</v>
      </c>
      <c r="BJ107" s="17">
        <v>50.512876753992465</v>
      </c>
      <c r="BK107" s="17">
        <v>49.903103855673116</v>
      </c>
      <c r="BL107" s="17">
        <v>53.288553038453401</v>
      </c>
      <c r="BM107" s="17">
        <f t="shared" si="221"/>
        <v>202.48378576749235</v>
      </c>
      <c r="BN107" s="17">
        <v>60.828259447701484</v>
      </c>
      <c r="BO107" s="17">
        <v>59.336670231800738</v>
      </c>
      <c r="BP107" s="17">
        <v>40.936797542748621</v>
      </c>
      <c r="BQ107" s="17">
        <v>31.952400009606468</v>
      </c>
      <c r="BR107" s="17">
        <f t="shared" si="222"/>
        <v>193.05412723185731</v>
      </c>
      <c r="BS107" s="17">
        <v>43.884561772211221</v>
      </c>
      <c r="BT107" s="17">
        <v>57.60863064959819</v>
      </c>
      <c r="BU107" s="17">
        <v>50.257816261777464</v>
      </c>
      <c r="BV107" s="17">
        <v>39.861867457923744</v>
      </c>
      <c r="BW107" s="17">
        <f t="shared" si="223"/>
        <v>191.61287614151061</v>
      </c>
      <c r="BX107" s="17">
        <v>47.101389774909556</v>
      </c>
      <c r="BY107" s="17">
        <v>66.078329121795576</v>
      </c>
      <c r="BZ107" s="17">
        <v>58.347446443343905</v>
      </c>
      <c r="CA107" s="17">
        <v>37.210068915190199</v>
      </c>
      <c r="CB107" s="17">
        <f t="shared" si="224"/>
        <v>208.73723425523923</v>
      </c>
      <c r="CC107" s="17">
        <v>13.290440267233999</v>
      </c>
      <c r="CD107" s="17">
        <v>10.297233348035823</v>
      </c>
      <c r="CE107" s="17">
        <v>21.641886522800256</v>
      </c>
      <c r="CF107" s="17">
        <v>25.126707605664883</v>
      </c>
      <c r="CG107" s="17">
        <f t="shared" si="225"/>
        <v>70.356267743734961</v>
      </c>
      <c r="CH107" s="17">
        <v>36.15379403816744</v>
      </c>
      <c r="CI107" s="17">
        <v>59.805539761364138</v>
      </c>
      <c r="CJ107" s="17">
        <v>74.149292626282929</v>
      </c>
      <c r="CK107" s="17">
        <v>75.225064254757484</v>
      </c>
      <c r="CL107" s="17">
        <f t="shared" si="226"/>
        <v>245.333690680572</v>
      </c>
      <c r="CM107" s="17">
        <v>61.642210198953549</v>
      </c>
      <c r="CN107" s="17">
        <v>59.772066131575798</v>
      </c>
      <c r="CO107" s="17">
        <v>59.342655370892096</v>
      </c>
      <c r="CP107" s="17">
        <v>64.427732318023445</v>
      </c>
      <c r="CQ107" s="17">
        <f t="shared" si="227"/>
        <v>245.18466401944488</v>
      </c>
      <c r="CR107" s="17">
        <v>54.719393301033435</v>
      </c>
      <c r="CS107" s="17">
        <v>41.458589587317739</v>
      </c>
      <c r="CT107" s="17">
        <v>40.573417425647968</v>
      </c>
      <c r="CU107" s="17">
        <v>48.639712199934969</v>
      </c>
      <c r="CV107" s="17">
        <f t="shared" si="228"/>
        <v>185.3911125139341</v>
      </c>
      <c r="CW107" s="17">
        <v>52.099145113210923</v>
      </c>
      <c r="CX107" s="17">
        <v>58.656731708497453</v>
      </c>
      <c r="CY107" s="17">
        <v>41.697891404829114</v>
      </c>
      <c r="CZ107" s="17">
        <v>25.350602754520249</v>
      </c>
      <c r="DA107" s="17">
        <f t="shared" si="229"/>
        <v>177.80437098105773</v>
      </c>
      <c r="DB107" s="17">
        <v>12.777448268925655</v>
      </c>
      <c r="DC107" s="17">
        <v>13.710378092259461</v>
      </c>
      <c r="DD107" s="17">
        <v>12.706098052004354</v>
      </c>
      <c r="DE107" s="17">
        <v>12.661811035438619</v>
      </c>
      <c r="DF107" s="17">
        <f t="shared" si="230"/>
        <v>51.855735448628081</v>
      </c>
      <c r="DG107" s="17">
        <v>11.693800898367936</v>
      </c>
      <c r="DH107" s="17">
        <v>22.251725803344652</v>
      </c>
      <c r="DI107" s="17">
        <v>22.155139661091976</v>
      </c>
      <c r="DJ107" s="17">
        <v>24.295467545775182</v>
      </c>
      <c r="DK107" s="17">
        <f t="shared" si="231"/>
        <v>80.396133908579742</v>
      </c>
      <c r="DL107" s="17">
        <v>29.811939254117274</v>
      </c>
      <c r="DM107" s="17">
        <v>26.663262595752588</v>
      </c>
      <c r="DN107" s="17">
        <v>25.434053761489984</v>
      </c>
      <c r="DO107" s="17">
        <v>22.061644518974422</v>
      </c>
      <c r="DP107" s="17">
        <f t="shared" si="232"/>
        <v>103.97090013033426</v>
      </c>
      <c r="DQ107" s="17">
        <v>12.298394971426218</v>
      </c>
      <c r="DR107" s="17">
        <v>12.738941817764891</v>
      </c>
      <c r="DS107" s="17">
        <v>22.149924538574631</v>
      </c>
      <c r="DT107" s="17">
        <v>26.929481977525718</v>
      </c>
      <c r="DU107" s="17">
        <f t="shared" si="233"/>
        <v>74.116743305291465</v>
      </c>
      <c r="DV107" s="17">
        <v>24.474109183698676</v>
      </c>
      <c r="DW107" s="17">
        <v>25.01808241862652</v>
      </c>
      <c r="DX107" s="17">
        <v>33.707251982646298</v>
      </c>
      <c r="DY107" s="17">
        <v>35.148606251451803</v>
      </c>
      <c r="DZ107" s="17">
        <f t="shared" si="234"/>
        <v>118.34804983642329</v>
      </c>
      <c r="EA107" s="17">
        <v>30.353681290419004</v>
      </c>
      <c r="EB107" s="17">
        <v>32.03838803612112</v>
      </c>
      <c r="EC107" s="17">
        <v>36.33355321795009</v>
      </c>
      <c r="ED107" s="17">
        <v>40.275851689848693</v>
      </c>
      <c r="EE107" s="17">
        <f t="shared" si="235"/>
        <v>139.0014742343389</v>
      </c>
      <c r="EF107" s="17">
        <v>39.265813472814962</v>
      </c>
      <c r="EG107" s="17">
        <v>39.525203680823815</v>
      </c>
      <c r="EH107" s="17">
        <v>45.671951428103782</v>
      </c>
      <c r="EI107" s="17">
        <v>46.813550264384169</v>
      </c>
      <c r="EJ107" s="17">
        <f t="shared" si="236"/>
        <v>171.27651884612672</v>
      </c>
    </row>
    <row r="108" spans="1:140" x14ac:dyDescent="0.4">
      <c r="A108">
        <v>11</v>
      </c>
      <c r="B108" s="2" t="s">
        <v>100</v>
      </c>
      <c r="C108" t="s">
        <v>4</v>
      </c>
      <c r="D108" t="s">
        <v>11</v>
      </c>
      <c r="F108" s="3">
        <v>202.04742380522052</v>
      </c>
      <c r="G108" s="3">
        <v>230.43010770978131</v>
      </c>
      <c r="H108" s="3">
        <v>326.82731073424276</v>
      </c>
      <c r="I108" s="3">
        <v>331.20450141434389</v>
      </c>
      <c r="J108" s="3">
        <f t="shared" si="210"/>
        <v>1090.5093436635884</v>
      </c>
      <c r="K108" s="3">
        <v>234.71279201684783</v>
      </c>
      <c r="L108" s="3">
        <v>239.08001105206441</v>
      </c>
      <c r="M108" s="3">
        <v>261.82831747066189</v>
      </c>
      <c r="N108" s="3">
        <v>206.09168302484838</v>
      </c>
      <c r="O108" s="3">
        <f t="shared" si="211"/>
        <v>941.71280356442253</v>
      </c>
      <c r="P108" s="3">
        <v>210.81419229141704</v>
      </c>
      <c r="Q108" s="3">
        <v>303.09724057771899</v>
      </c>
      <c r="R108" s="3">
        <v>300.67436103192148</v>
      </c>
      <c r="S108" s="3">
        <v>203.12197610529117</v>
      </c>
      <c r="T108" s="3">
        <f t="shared" si="212"/>
        <v>1017.7077700063487</v>
      </c>
      <c r="U108" s="3">
        <v>150.5159339996315</v>
      </c>
      <c r="V108" s="3">
        <v>167.57419588082618</v>
      </c>
      <c r="W108" s="3">
        <v>178.83554836848197</v>
      </c>
      <c r="X108" s="3">
        <v>156.90596649814319</v>
      </c>
      <c r="Y108" s="3">
        <f t="shared" si="213"/>
        <v>653.83164474708281</v>
      </c>
      <c r="Z108" s="3">
        <v>84.796062756206283</v>
      </c>
      <c r="AA108" s="3">
        <v>101.42553240191693</v>
      </c>
      <c r="AB108" s="3">
        <v>117.95928498136848</v>
      </c>
      <c r="AC108" s="3">
        <v>91.068815649172578</v>
      </c>
      <c r="AD108" s="3">
        <f t="shared" si="214"/>
        <v>395.24969578866427</v>
      </c>
      <c r="AE108" s="3">
        <v>79.746620536084578</v>
      </c>
      <c r="AF108" s="3">
        <v>119.09618473237717</v>
      </c>
      <c r="AG108" s="3">
        <v>128.97249560921617</v>
      </c>
      <c r="AH108" s="3">
        <v>97.602777416677853</v>
      </c>
      <c r="AI108" s="3">
        <f t="shared" si="215"/>
        <v>425.41807829435578</v>
      </c>
      <c r="AJ108" s="3">
        <v>100.93068513582834</v>
      </c>
      <c r="AK108" s="3">
        <v>135.9567579711738</v>
      </c>
      <c r="AL108" s="3">
        <v>157.82993201324041</v>
      </c>
      <c r="AM108" s="3">
        <v>112.01483348250126</v>
      </c>
      <c r="AN108" s="3">
        <f t="shared" si="216"/>
        <v>506.73220860274381</v>
      </c>
      <c r="AO108" s="3">
        <v>104.90737855996682</v>
      </c>
      <c r="AP108" s="3">
        <v>111.75774821021832</v>
      </c>
      <c r="AQ108" s="3">
        <v>145.76341940669107</v>
      </c>
      <c r="AR108" s="3">
        <v>145.20003570804818</v>
      </c>
      <c r="AS108" s="3">
        <f t="shared" si="217"/>
        <v>507.62858188492442</v>
      </c>
      <c r="AT108" s="3">
        <v>118.50054389498023</v>
      </c>
      <c r="AU108" s="3">
        <v>137.26915238406048</v>
      </c>
      <c r="AV108" s="3">
        <v>140.32241053540221</v>
      </c>
      <c r="AW108" s="3">
        <v>112.54205615555044</v>
      </c>
      <c r="AX108" s="3">
        <f t="shared" si="218"/>
        <v>508.63416296999333</v>
      </c>
      <c r="AY108" s="3">
        <v>103.61762277324188</v>
      </c>
      <c r="AZ108" s="3">
        <v>105.94020534644545</v>
      </c>
      <c r="BA108" s="3">
        <v>115.39418932527181</v>
      </c>
      <c r="BB108" s="3">
        <v>97.645882323890035</v>
      </c>
      <c r="BC108" s="3">
        <f t="shared" si="219"/>
        <v>422.59789976884912</v>
      </c>
      <c r="BD108" s="3">
        <v>71.962843324125018</v>
      </c>
      <c r="BE108" s="3">
        <v>92.924061070814233</v>
      </c>
      <c r="BF108" s="3">
        <v>130.52918496116627</v>
      </c>
      <c r="BG108" s="3">
        <v>130.585565828027</v>
      </c>
      <c r="BH108" s="3">
        <f t="shared" si="220"/>
        <v>426.00165518413257</v>
      </c>
      <c r="BI108" s="3">
        <v>137.15275605002512</v>
      </c>
      <c r="BJ108" s="3">
        <v>142.86405493390743</v>
      </c>
      <c r="BK108" s="3">
        <v>161.16156799148015</v>
      </c>
      <c r="BL108" s="3">
        <v>131.67273389812553</v>
      </c>
      <c r="BM108" s="3">
        <f t="shared" si="221"/>
        <v>572.85111287353823</v>
      </c>
      <c r="BN108" s="3">
        <v>108.58547747883787</v>
      </c>
      <c r="BO108" s="3">
        <v>197.77011401279046</v>
      </c>
      <c r="BP108" s="3">
        <v>265.40769266969539</v>
      </c>
      <c r="BQ108" s="3">
        <v>300.04163882923655</v>
      </c>
      <c r="BR108" s="3">
        <f t="shared" si="222"/>
        <v>871.80492299056027</v>
      </c>
      <c r="BS108" s="3">
        <v>224.00308002528891</v>
      </c>
      <c r="BT108" s="3">
        <v>218.83087875727145</v>
      </c>
      <c r="BU108" s="3">
        <v>192.46749664397026</v>
      </c>
      <c r="BV108" s="3">
        <v>211.47988462093303</v>
      </c>
      <c r="BW108" s="3">
        <f t="shared" si="223"/>
        <v>846.78134004746357</v>
      </c>
      <c r="BX108" s="3">
        <v>224.90691630306125</v>
      </c>
      <c r="BY108" s="3">
        <v>284.52066508537712</v>
      </c>
      <c r="BZ108" s="3">
        <v>330.10723791198996</v>
      </c>
      <c r="CA108" s="3">
        <v>306.94040454518512</v>
      </c>
      <c r="CB108" s="3">
        <f t="shared" si="224"/>
        <v>1146.4752238456135</v>
      </c>
      <c r="CC108" s="3">
        <v>262.60093282713103</v>
      </c>
      <c r="CD108" s="3">
        <v>303.03864444202054</v>
      </c>
      <c r="CE108" s="3">
        <v>401.17895850392767</v>
      </c>
      <c r="CF108" s="3">
        <v>318.32664790617559</v>
      </c>
      <c r="CG108" s="3">
        <f t="shared" si="225"/>
        <v>1285.1451836792548</v>
      </c>
      <c r="CH108" s="3">
        <v>251.22557510705965</v>
      </c>
      <c r="CI108" s="3">
        <v>273.02081881480512</v>
      </c>
      <c r="CJ108" s="3">
        <v>284.19352814147175</v>
      </c>
      <c r="CK108" s="3">
        <v>299.13185535447485</v>
      </c>
      <c r="CL108" s="3">
        <f t="shared" si="226"/>
        <v>1107.5717774178115</v>
      </c>
      <c r="CM108" s="3">
        <v>323.81290869782032</v>
      </c>
      <c r="CN108" s="3">
        <v>364.60819212222066</v>
      </c>
      <c r="CO108" s="3">
        <v>390.99165127463345</v>
      </c>
      <c r="CP108" s="3">
        <v>353.27752457648802</v>
      </c>
      <c r="CQ108" s="3">
        <f t="shared" si="227"/>
        <v>1432.6902766711626</v>
      </c>
      <c r="CR108" s="3">
        <v>329.08632901298546</v>
      </c>
      <c r="CS108" s="3">
        <v>287.78774145865958</v>
      </c>
      <c r="CT108" s="3">
        <v>301.53109303661302</v>
      </c>
      <c r="CU108" s="3">
        <v>279.52015399808033</v>
      </c>
      <c r="CV108" s="3">
        <f t="shared" si="228"/>
        <v>1197.9253175063384</v>
      </c>
      <c r="CW108" s="3">
        <v>222.51563269488446</v>
      </c>
      <c r="CX108" s="3">
        <v>337.45006912800955</v>
      </c>
      <c r="CY108" s="3">
        <v>354.66392766406716</v>
      </c>
      <c r="CZ108" s="3">
        <v>320.15818979224849</v>
      </c>
      <c r="DA108" s="3">
        <f t="shared" si="229"/>
        <v>1234.7878192792098</v>
      </c>
      <c r="DB108" s="3">
        <v>221.01012450712651</v>
      </c>
      <c r="DC108" s="3">
        <v>204.51242685337976</v>
      </c>
      <c r="DD108" s="3">
        <v>195.31032057720154</v>
      </c>
      <c r="DE108" s="3">
        <v>164.03017956932536</v>
      </c>
      <c r="DF108" s="3">
        <f t="shared" si="230"/>
        <v>784.86305150703311</v>
      </c>
      <c r="DG108" s="3">
        <v>163.69195802093523</v>
      </c>
      <c r="DH108" s="3">
        <v>189.39280938007241</v>
      </c>
      <c r="DI108" s="3">
        <v>223.32505882092082</v>
      </c>
      <c r="DJ108" s="3">
        <v>204.50502046908014</v>
      </c>
      <c r="DK108" s="3">
        <f t="shared" si="231"/>
        <v>780.91484669100862</v>
      </c>
      <c r="DL108" s="3">
        <v>224.61311981562352</v>
      </c>
      <c r="DM108" s="3">
        <v>254.70463380066263</v>
      </c>
      <c r="DN108" s="3">
        <v>288.42193165786296</v>
      </c>
      <c r="DO108" s="3">
        <v>273.80488429668844</v>
      </c>
      <c r="DP108" s="3">
        <f t="shared" si="232"/>
        <v>1041.5445695708377</v>
      </c>
      <c r="DQ108" s="3">
        <v>234.64371923145981</v>
      </c>
      <c r="DR108" s="3">
        <v>231.97507862039362</v>
      </c>
      <c r="DS108" s="3">
        <v>262.48013216526607</v>
      </c>
      <c r="DT108" s="3">
        <v>260.79000238445593</v>
      </c>
      <c r="DU108" s="3">
        <f t="shared" si="233"/>
        <v>989.8889324015754</v>
      </c>
      <c r="DV108" s="3">
        <v>278.86410931087221</v>
      </c>
      <c r="DW108" s="3">
        <v>301.22139209438041</v>
      </c>
      <c r="DX108" s="3">
        <v>382.51213994220439</v>
      </c>
      <c r="DY108" s="3">
        <v>413.94694006972344</v>
      </c>
      <c r="DZ108" s="3">
        <f t="shared" si="234"/>
        <v>1376.5445814171806</v>
      </c>
      <c r="EA108" s="3">
        <v>362.32991839354224</v>
      </c>
      <c r="EB108" s="3">
        <v>400.32580226835006</v>
      </c>
      <c r="EC108" s="3">
        <v>440.65047007862523</v>
      </c>
      <c r="ED108" s="3">
        <v>457.59445419195396</v>
      </c>
      <c r="EE108" s="3">
        <f t="shared" si="235"/>
        <v>1660.9006449324713</v>
      </c>
      <c r="EF108" s="3">
        <v>386.81796303391582</v>
      </c>
      <c r="EG108" s="3">
        <v>423.5794811470671</v>
      </c>
      <c r="EH108" s="3">
        <v>474.91695789854197</v>
      </c>
      <c r="EI108" s="3">
        <v>480.0259618503348</v>
      </c>
      <c r="EJ108" s="3">
        <f t="shared" si="236"/>
        <v>1765.3403639298597</v>
      </c>
    </row>
    <row r="109" spans="1:140" x14ac:dyDescent="0.4">
      <c r="A109">
        <v>11</v>
      </c>
      <c r="B109" s="16" t="s">
        <v>100</v>
      </c>
      <c r="C109" s="1" t="s">
        <v>5</v>
      </c>
      <c r="D109" s="1" t="s">
        <v>12</v>
      </c>
      <c r="E109" s="1"/>
      <c r="F109" s="17">
        <v>918.94770391043903</v>
      </c>
      <c r="G109" s="17">
        <v>1001.4825434750564</v>
      </c>
      <c r="H109" s="17">
        <v>1598.3886457832705</v>
      </c>
      <c r="I109" s="17">
        <v>1748.2960320854547</v>
      </c>
      <c r="J109" s="17">
        <f t="shared" si="210"/>
        <v>5267.1149252542209</v>
      </c>
      <c r="K109" s="17">
        <v>882.91543630631236</v>
      </c>
      <c r="L109" s="17">
        <v>878.38153082333861</v>
      </c>
      <c r="M109" s="17">
        <v>1269.7200384808666</v>
      </c>
      <c r="N109" s="17">
        <v>1744.4370336900895</v>
      </c>
      <c r="O109" s="17">
        <f t="shared" si="211"/>
        <v>4775.4540393006073</v>
      </c>
      <c r="P109" s="17">
        <v>688.84025471567327</v>
      </c>
      <c r="Q109" s="17">
        <v>692.45354038331038</v>
      </c>
      <c r="R109" s="17">
        <v>1104.3015084960944</v>
      </c>
      <c r="S109" s="17">
        <v>1170.715367544753</v>
      </c>
      <c r="T109" s="17">
        <f t="shared" si="212"/>
        <v>3656.3106711398309</v>
      </c>
      <c r="U109" s="17">
        <v>596.6546990258953</v>
      </c>
      <c r="V109" s="17">
        <v>982.2103750133009</v>
      </c>
      <c r="W109" s="17">
        <v>1269.4298887205034</v>
      </c>
      <c r="X109" s="17">
        <v>1465.2858451666266</v>
      </c>
      <c r="Y109" s="17">
        <f t="shared" si="213"/>
        <v>4313.5808079263261</v>
      </c>
      <c r="Z109" s="17">
        <v>665.44252890738312</v>
      </c>
      <c r="AA109" s="17">
        <v>894.32612891967835</v>
      </c>
      <c r="AB109" s="17">
        <v>1171.6684978313688</v>
      </c>
      <c r="AC109" s="17">
        <v>1187.7910540752914</v>
      </c>
      <c r="AD109" s="17">
        <f t="shared" si="214"/>
        <v>3919.2282097337215</v>
      </c>
      <c r="AE109" s="17">
        <v>566.2315434254615</v>
      </c>
      <c r="AF109" s="17">
        <v>472.03964369204363</v>
      </c>
      <c r="AG109" s="17">
        <v>802.53375862339362</v>
      </c>
      <c r="AH109" s="17">
        <v>1057.9067295340528</v>
      </c>
      <c r="AI109" s="17">
        <f t="shared" si="215"/>
        <v>2898.7116752749516</v>
      </c>
      <c r="AJ109" s="17">
        <v>412.86516757339041</v>
      </c>
      <c r="AK109" s="17">
        <v>400.84335010700556</v>
      </c>
      <c r="AL109" s="17">
        <v>716.11980070270147</v>
      </c>
      <c r="AM109" s="17">
        <v>828.62796773083039</v>
      </c>
      <c r="AN109" s="17">
        <f t="shared" si="216"/>
        <v>2358.4562861139279</v>
      </c>
      <c r="AO109" s="17">
        <v>444.47649852427674</v>
      </c>
      <c r="AP109" s="17">
        <v>488.37086717895539</v>
      </c>
      <c r="AQ109" s="17">
        <v>794.58178633926582</v>
      </c>
      <c r="AR109" s="17">
        <v>914.05070974561761</v>
      </c>
      <c r="AS109" s="17">
        <f t="shared" si="217"/>
        <v>2641.4798617881156</v>
      </c>
      <c r="AT109" s="17">
        <v>457.54253016457506</v>
      </c>
      <c r="AU109" s="17">
        <v>572.66868619537468</v>
      </c>
      <c r="AV109" s="17">
        <v>1138.0506566343333</v>
      </c>
      <c r="AW109" s="17">
        <v>1024.1161297447759</v>
      </c>
      <c r="AX109" s="17">
        <f t="shared" si="218"/>
        <v>3192.3780027390594</v>
      </c>
      <c r="AY109" s="17">
        <v>479.40421842539098</v>
      </c>
      <c r="AZ109" s="17">
        <v>540.67499155261658</v>
      </c>
      <c r="BA109" s="17">
        <v>917.618473411374</v>
      </c>
      <c r="BB109" s="17">
        <v>1135.6733244828797</v>
      </c>
      <c r="BC109" s="17">
        <f t="shared" si="219"/>
        <v>3073.3710078722615</v>
      </c>
      <c r="BD109" s="17">
        <v>456.02113723975543</v>
      </c>
      <c r="BE109" s="17">
        <v>556.98085786490753</v>
      </c>
      <c r="BF109" s="17">
        <v>811.44443889670151</v>
      </c>
      <c r="BG109" s="17">
        <v>1032.3911466721559</v>
      </c>
      <c r="BH109" s="17">
        <f t="shared" si="220"/>
        <v>2856.8375806735203</v>
      </c>
      <c r="BI109" s="17">
        <v>359.37627708946616</v>
      </c>
      <c r="BJ109" s="17">
        <v>386.0925369037476</v>
      </c>
      <c r="BK109" s="17">
        <v>724.96031927435695</v>
      </c>
      <c r="BL109" s="17">
        <v>862.51766190703302</v>
      </c>
      <c r="BM109" s="17">
        <f t="shared" si="221"/>
        <v>2332.9467951746037</v>
      </c>
      <c r="BN109" s="17">
        <v>471.12424147289823</v>
      </c>
      <c r="BO109" s="17">
        <v>585.39792443079421</v>
      </c>
      <c r="BP109" s="17">
        <v>799.264413522307</v>
      </c>
      <c r="BQ109" s="17">
        <v>903.95208507026803</v>
      </c>
      <c r="BR109" s="17">
        <f t="shared" si="222"/>
        <v>2759.7386644962676</v>
      </c>
      <c r="BS109" s="17">
        <v>475.74715600311123</v>
      </c>
      <c r="BT109" s="17">
        <v>648.01393349672924</v>
      </c>
      <c r="BU109" s="17">
        <v>1070.7424635637456</v>
      </c>
      <c r="BV109" s="17">
        <v>1190.7196272592669</v>
      </c>
      <c r="BW109" s="17">
        <f t="shared" si="223"/>
        <v>3385.2231803228528</v>
      </c>
      <c r="BX109" s="17">
        <v>571.37523205006846</v>
      </c>
      <c r="BY109" s="17">
        <v>686.18817239544808</v>
      </c>
      <c r="BZ109" s="17">
        <v>1057.566735628769</v>
      </c>
      <c r="CA109" s="17">
        <v>1319.1083464817571</v>
      </c>
      <c r="CB109" s="17">
        <f t="shared" si="224"/>
        <v>3634.2384865560425</v>
      </c>
      <c r="CC109" s="17">
        <v>453.30837046376286</v>
      </c>
      <c r="CD109" s="17">
        <v>646.31146687709895</v>
      </c>
      <c r="CE109" s="17">
        <v>1264.1985468096041</v>
      </c>
      <c r="CF109" s="17">
        <v>1090.1445039032444</v>
      </c>
      <c r="CG109" s="17">
        <f t="shared" si="225"/>
        <v>3453.9628880537102</v>
      </c>
      <c r="CH109" s="17">
        <v>324.73117567184988</v>
      </c>
      <c r="CI109" s="17">
        <v>407.21881994999154</v>
      </c>
      <c r="CJ109" s="17">
        <v>707.54121022440586</v>
      </c>
      <c r="CK109" s="17">
        <v>921.39254697757701</v>
      </c>
      <c r="CL109" s="17">
        <f t="shared" si="226"/>
        <v>2360.8837528238246</v>
      </c>
      <c r="CM109" s="17">
        <v>330.76586490264981</v>
      </c>
      <c r="CN109" s="17">
        <v>474.22625640539394</v>
      </c>
      <c r="CO109" s="17">
        <v>858.03272411178295</v>
      </c>
      <c r="CP109" s="17">
        <v>993.7721967730298</v>
      </c>
      <c r="CQ109" s="17">
        <f t="shared" si="227"/>
        <v>2656.7970421928567</v>
      </c>
      <c r="CR109" s="17">
        <v>367.50727310085529</v>
      </c>
      <c r="CS109" s="17">
        <v>544.82635599991738</v>
      </c>
      <c r="CT109" s="17">
        <v>991.2721658677533</v>
      </c>
      <c r="CU109" s="17">
        <v>1050.3621834013218</v>
      </c>
      <c r="CV109" s="17">
        <f t="shared" si="228"/>
        <v>2953.9679783698475</v>
      </c>
      <c r="CW109" s="17">
        <v>406.06775019633801</v>
      </c>
      <c r="CX109" s="17">
        <v>629.40212551766319</v>
      </c>
      <c r="CY109" s="17">
        <v>938.86850713236379</v>
      </c>
      <c r="CZ109" s="17">
        <v>1161.3139366869104</v>
      </c>
      <c r="DA109" s="17">
        <f t="shared" si="229"/>
        <v>3135.6523195332757</v>
      </c>
      <c r="DB109" s="17">
        <v>468.12449938402386</v>
      </c>
      <c r="DC109" s="17">
        <v>650.04773222523374</v>
      </c>
      <c r="DD109" s="17">
        <v>1219.0402279426273</v>
      </c>
      <c r="DE109" s="17">
        <v>1321.7091587687551</v>
      </c>
      <c r="DF109" s="17">
        <f t="shared" si="230"/>
        <v>3658.9216183206399</v>
      </c>
      <c r="DG109" s="17">
        <v>572.44909921405497</v>
      </c>
      <c r="DH109" s="17">
        <v>818.84970928237328</v>
      </c>
      <c r="DI109" s="17">
        <v>1122.2757197326143</v>
      </c>
      <c r="DJ109" s="17">
        <v>1199.8694632007343</v>
      </c>
      <c r="DK109" s="17">
        <f t="shared" si="231"/>
        <v>3713.4439914297773</v>
      </c>
      <c r="DL109" s="17">
        <v>639.07727394339804</v>
      </c>
      <c r="DM109" s="17">
        <v>940.63116149428754</v>
      </c>
      <c r="DN109" s="17">
        <v>1336.0203088966234</v>
      </c>
      <c r="DO109" s="17">
        <v>1477.6876688230841</v>
      </c>
      <c r="DP109" s="17">
        <f t="shared" si="232"/>
        <v>4393.4164131573934</v>
      </c>
      <c r="DQ109" s="17">
        <v>672.68501444881895</v>
      </c>
      <c r="DR109" s="17">
        <v>788.53558842125074</v>
      </c>
      <c r="DS109" s="17">
        <v>1134.7775411243197</v>
      </c>
      <c r="DT109" s="17">
        <v>1290.4340474645546</v>
      </c>
      <c r="DU109" s="17">
        <f t="shared" si="233"/>
        <v>3886.4321914589441</v>
      </c>
      <c r="DV109" s="17">
        <v>595.39663682253172</v>
      </c>
      <c r="DW109" s="17">
        <v>906.40604427247786</v>
      </c>
      <c r="DX109" s="17">
        <v>1432.9546999729894</v>
      </c>
      <c r="DY109" s="17">
        <v>1554.0467873541663</v>
      </c>
      <c r="DZ109" s="17">
        <f t="shared" si="234"/>
        <v>4488.8041684221653</v>
      </c>
      <c r="EA109" s="17">
        <v>719.62603298669239</v>
      </c>
      <c r="EB109" s="17">
        <v>945.12754277721842</v>
      </c>
      <c r="EC109" s="17">
        <v>1452.6534924187972</v>
      </c>
      <c r="ED109" s="17">
        <v>1534.0269612745371</v>
      </c>
      <c r="EE109" s="17">
        <f t="shared" si="235"/>
        <v>4651.4340294572448</v>
      </c>
      <c r="EF109" s="17">
        <v>753.13503827261422</v>
      </c>
      <c r="EG109" s="17">
        <v>1009.9800992229061</v>
      </c>
      <c r="EH109" s="17">
        <v>1603.4051607001145</v>
      </c>
      <c r="EI109" s="17">
        <v>1634.9331522709867</v>
      </c>
      <c r="EJ109" s="17">
        <f t="shared" si="236"/>
        <v>5001.4534504666208</v>
      </c>
    </row>
    <row r="110" spans="1:140" x14ac:dyDescent="0.4">
      <c r="A110">
        <v>11</v>
      </c>
      <c r="B110" s="2" t="s">
        <v>100</v>
      </c>
      <c r="C110" t="s">
        <v>6</v>
      </c>
      <c r="D110" t="s">
        <v>13</v>
      </c>
      <c r="F110" s="3">
        <v>289.80356057764823</v>
      </c>
      <c r="G110" s="3">
        <v>237.62767578908927</v>
      </c>
      <c r="H110" s="3">
        <v>275.9965406970037</v>
      </c>
      <c r="I110" s="3">
        <v>260.16678299990048</v>
      </c>
      <c r="J110" s="3">
        <f t="shared" si="210"/>
        <v>1063.5945600636417</v>
      </c>
      <c r="K110" s="3">
        <v>208.70529154241467</v>
      </c>
      <c r="L110" s="3">
        <v>194.0890564881374</v>
      </c>
      <c r="M110" s="3">
        <v>206.65601467423363</v>
      </c>
      <c r="N110" s="3">
        <v>225.9524188701368</v>
      </c>
      <c r="O110" s="3">
        <f t="shared" si="211"/>
        <v>835.40278157492253</v>
      </c>
      <c r="P110" s="3">
        <v>189.89488837203871</v>
      </c>
      <c r="Q110" s="3">
        <v>217.44700096532046</v>
      </c>
      <c r="R110" s="3">
        <v>233.02532712615735</v>
      </c>
      <c r="S110" s="3">
        <v>244.83892648673839</v>
      </c>
      <c r="T110" s="3">
        <f t="shared" si="212"/>
        <v>885.20614295025484</v>
      </c>
      <c r="U110" s="3">
        <v>238.87130988271025</v>
      </c>
      <c r="V110" s="3">
        <v>206.91907403789443</v>
      </c>
      <c r="W110" s="3">
        <v>220.41990659344461</v>
      </c>
      <c r="X110" s="3">
        <v>244.59360361784098</v>
      </c>
      <c r="Y110" s="3">
        <f t="shared" si="213"/>
        <v>910.80389413189027</v>
      </c>
      <c r="Z110" s="3">
        <v>185.5871413216187</v>
      </c>
      <c r="AA110" s="3">
        <v>182.66214118863181</v>
      </c>
      <c r="AB110" s="3">
        <v>194.06441990466638</v>
      </c>
      <c r="AC110" s="3">
        <v>218.04710399512061</v>
      </c>
      <c r="AD110" s="3">
        <f t="shared" si="214"/>
        <v>780.36080641003741</v>
      </c>
      <c r="AE110" s="3">
        <v>160.59716250894905</v>
      </c>
      <c r="AF110" s="3">
        <v>126.82653880893172</v>
      </c>
      <c r="AG110" s="3">
        <v>157.49355960718268</v>
      </c>
      <c r="AH110" s="3">
        <v>212.83569710683224</v>
      </c>
      <c r="AI110" s="3">
        <f t="shared" si="215"/>
        <v>657.75295803189579</v>
      </c>
      <c r="AJ110" s="3">
        <v>114.33763696140518</v>
      </c>
      <c r="AK110" s="3">
        <v>113.52987631961295</v>
      </c>
      <c r="AL110" s="3">
        <v>156.36642901547455</v>
      </c>
      <c r="AM110" s="3">
        <v>159.63671258088198</v>
      </c>
      <c r="AN110" s="3">
        <f t="shared" si="216"/>
        <v>543.8706548773747</v>
      </c>
      <c r="AO110" s="3">
        <v>100.42295583141443</v>
      </c>
      <c r="AP110" s="3">
        <v>104.39747074044385</v>
      </c>
      <c r="AQ110" s="3">
        <v>152.31459340023082</v>
      </c>
      <c r="AR110" s="3">
        <v>191.33173055821584</v>
      </c>
      <c r="AS110" s="3">
        <f t="shared" si="217"/>
        <v>548.46675053030492</v>
      </c>
      <c r="AT110" s="3">
        <v>141.33531136117966</v>
      </c>
      <c r="AU110" s="3">
        <v>137.67805918541666</v>
      </c>
      <c r="AV110" s="3">
        <v>166.61864925983565</v>
      </c>
      <c r="AW110" s="3">
        <v>204.6833993980203</v>
      </c>
      <c r="AX110" s="3">
        <f t="shared" si="218"/>
        <v>650.31541920445227</v>
      </c>
      <c r="AY110" s="3">
        <v>135.67343581634864</v>
      </c>
      <c r="AZ110" s="3">
        <v>127.66631904835438</v>
      </c>
      <c r="BA110" s="3">
        <v>163.01095054957531</v>
      </c>
      <c r="BB110" s="3">
        <v>197.97953736721104</v>
      </c>
      <c r="BC110" s="3">
        <f t="shared" si="219"/>
        <v>624.33024278148935</v>
      </c>
      <c r="BD110" s="3">
        <v>193.50340385937841</v>
      </c>
      <c r="BE110" s="3">
        <v>174.11742511279422</v>
      </c>
      <c r="BF110" s="3">
        <v>209.75325163508666</v>
      </c>
      <c r="BG110" s="3">
        <v>283.03947619137546</v>
      </c>
      <c r="BH110" s="3">
        <f t="shared" si="220"/>
        <v>860.41355679863466</v>
      </c>
      <c r="BI110" s="3">
        <v>191.07499386655047</v>
      </c>
      <c r="BJ110" s="3">
        <v>154.50586392448014</v>
      </c>
      <c r="BK110" s="3">
        <v>184.0273735862107</v>
      </c>
      <c r="BL110" s="3">
        <v>223.11546503193674</v>
      </c>
      <c r="BM110" s="3">
        <f t="shared" si="221"/>
        <v>752.72369640917805</v>
      </c>
      <c r="BN110" s="3">
        <v>149.05121124373073</v>
      </c>
      <c r="BO110" s="3">
        <v>175.96815503137006</v>
      </c>
      <c r="BP110" s="3">
        <v>198.29130263848782</v>
      </c>
      <c r="BQ110" s="3">
        <v>202.10883205914649</v>
      </c>
      <c r="BR110" s="3">
        <f t="shared" si="222"/>
        <v>725.41950097273514</v>
      </c>
      <c r="BS110" s="3">
        <v>203.01085236495561</v>
      </c>
      <c r="BT110" s="3">
        <v>224.55173548162264</v>
      </c>
      <c r="BU110" s="3">
        <v>240.03526064799448</v>
      </c>
      <c r="BV110" s="3">
        <v>239.5931141691249</v>
      </c>
      <c r="BW110" s="3">
        <f t="shared" si="223"/>
        <v>907.19096266369763</v>
      </c>
      <c r="BX110" s="3">
        <v>174.19031284861066</v>
      </c>
      <c r="BY110" s="3">
        <v>211.77213061714647</v>
      </c>
      <c r="BZ110" s="3">
        <v>260.3933519772911</v>
      </c>
      <c r="CA110" s="3">
        <v>260.6715223232402</v>
      </c>
      <c r="CB110" s="3">
        <f t="shared" si="224"/>
        <v>907.02731776628843</v>
      </c>
      <c r="CC110" s="3">
        <v>263.63143832786335</v>
      </c>
      <c r="CD110" s="3">
        <v>250.42798955638142</v>
      </c>
      <c r="CE110" s="3">
        <v>290.86295272918784</v>
      </c>
      <c r="CF110" s="3">
        <v>365.01582231662394</v>
      </c>
      <c r="CG110" s="3">
        <f t="shared" si="225"/>
        <v>1169.9382029300564</v>
      </c>
      <c r="CH110" s="3">
        <v>158.82979040361133</v>
      </c>
      <c r="CI110" s="3">
        <v>186.03720117603262</v>
      </c>
      <c r="CJ110" s="3">
        <v>171.80149947807311</v>
      </c>
      <c r="CK110" s="3">
        <v>213.54043109346216</v>
      </c>
      <c r="CL110" s="3">
        <f t="shared" si="226"/>
        <v>730.20892215117919</v>
      </c>
      <c r="CM110" s="3">
        <v>140.53737377277511</v>
      </c>
      <c r="CN110" s="3">
        <v>137.57069566258491</v>
      </c>
      <c r="CO110" s="3">
        <v>164.06151024249434</v>
      </c>
      <c r="CP110" s="3">
        <v>177.8281503838364</v>
      </c>
      <c r="CQ110" s="3">
        <f t="shared" si="227"/>
        <v>619.99773006169073</v>
      </c>
      <c r="CR110" s="3">
        <v>121.59765258665799</v>
      </c>
      <c r="CS110" s="3">
        <v>132.97433564551946</v>
      </c>
      <c r="CT110" s="3">
        <v>162.13156364879751</v>
      </c>
      <c r="CU110" s="3">
        <v>161.80193131833693</v>
      </c>
      <c r="CV110" s="3">
        <f t="shared" si="228"/>
        <v>578.50548319931181</v>
      </c>
      <c r="CW110" s="3">
        <v>119.69134343152602</v>
      </c>
      <c r="CX110" s="3">
        <v>109.06016003219739</v>
      </c>
      <c r="CY110" s="3">
        <v>112.96798955528403</v>
      </c>
      <c r="CZ110" s="3">
        <v>125.72490204086041</v>
      </c>
      <c r="DA110" s="3">
        <f t="shared" si="229"/>
        <v>467.44439505986782</v>
      </c>
      <c r="DB110" s="3">
        <v>150.50319785368285</v>
      </c>
      <c r="DC110" s="3">
        <v>162.02930763256333</v>
      </c>
      <c r="DD110" s="3">
        <v>291.99657541107297</v>
      </c>
      <c r="DE110" s="3">
        <v>285.54292183773583</v>
      </c>
      <c r="DF110" s="3">
        <f t="shared" si="230"/>
        <v>890.07200273505487</v>
      </c>
      <c r="DG110" s="3">
        <v>151.61238380499805</v>
      </c>
      <c r="DH110" s="3">
        <v>192.99834870696117</v>
      </c>
      <c r="DI110" s="3">
        <v>199.9045758832716</v>
      </c>
      <c r="DJ110" s="3">
        <v>188.91817959914565</v>
      </c>
      <c r="DK110" s="3">
        <f t="shared" si="231"/>
        <v>733.43348799437649</v>
      </c>
      <c r="DL110" s="3">
        <v>143.51956137350211</v>
      </c>
      <c r="DM110" s="3">
        <v>134.62368823742523</v>
      </c>
      <c r="DN110" s="3">
        <v>247.2505364820291</v>
      </c>
      <c r="DO110" s="3">
        <v>164.4891231220609</v>
      </c>
      <c r="DP110" s="3">
        <f t="shared" si="232"/>
        <v>689.88290921501743</v>
      </c>
      <c r="DQ110" s="3">
        <v>132.30102316516749</v>
      </c>
      <c r="DR110" s="3">
        <v>165.06186959898284</v>
      </c>
      <c r="DS110" s="3">
        <v>243.78877335624566</v>
      </c>
      <c r="DT110" s="3">
        <v>207.83266581476798</v>
      </c>
      <c r="DU110" s="3">
        <f t="shared" si="233"/>
        <v>748.98433193516394</v>
      </c>
      <c r="DV110" s="3">
        <v>171.39509523358015</v>
      </c>
      <c r="DW110" s="3">
        <v>183.99317440594027</v>
      </c>
      <c r="DX110" s="3">
        <v>231.34301270820575</v>
      </c>
      <c r="DY110" s="3">
        <v>246.50076181704972</v>
      </c>
      <c r="DZ110" s="3">
        <f t="shared" si="234"/>
        <v>833.23204416477586</v>
      </c>
      <c r="EA110" s="3">
        <v>144.04344979083564</v>
      </c>
      <c r="EB110" s="3">
        <v>165.00588634966135</v>
      </c>
      <c r="EC110" s="3">
        <v>246.93322217011314</v>
      </c>
      <c r="ED110" s="3">
        <v>249.54611275538176</v>
      </c>
      <c r="EE110" s="3">
        <f t="shared" si="235"/>
        <v>805.52867106599183</v>
      </c>
      <c r="EF110" s="3">
        <v>167.54825525686795</v>
      </c>
      <c r="EG110" s="3">
        <v>190.04079184609768</v>
      </c>
      <c r="EH110" s="3">
        <v>272.07585523916106</v>
      </c>
      <c r="EI110" s="3">
        <v>268.57176873190264</v>
      </c>
      <c r="EJ110" s="3">
        <f t="shared" si="236"/>
        <v>898.23667107402935</v>
      </c>
    </row>
    <row r="111" spans="1:140" x14ac:dyDescent="0.4">
      <c r="A111">
        <v>11</v>
      </c>
      <c r="B111" s="16" t="s">
        <v>101</v>
      </c>
      <c r="C111" s="1" t="s">
        <v>76</v>
      </c>
      <c r="D111" s="1" t="s">
        <v>77</v>
      </c>
      <c r="E111" s="1"/>
      <c r="F111" s="17"/>
      <c r="G111" s="17"/>
      <c r="H111" s="17"/>
      <c r="I111" s="17"/>
      <c r="J111" s="17" t="str">
        <f t="shared" si="210"/>
        <v/>
      </c>
      <c r="K111" s="17"/>
      <c r="L111" s="17"/>
      <c r="M111" s="17"/>
      <c r="N111" s="17"/>
      <c r="O111" s="17" t="str">
        <f t="shared" si="211"/>
        <v/>
      </c>
      <c r="P111" s="17"/>
      <c r="Q111" s="17"/>
      <c r="R111" s="17"/>
      <c r="S111" s="17"/>
      <c r="T111" s="17" t="str">
        <f t="shared" si="212"/>
        <v/>
      </c>
      <c r="U111" s="17"/>
      <c r="V111" s="17"/>
      <c r="W111" s="17"/>
      <c r="X111" s="17"/>
      <c r="Y111" s="17" t="str">
        <f t="shared" si="213"/>
        <v/>
      </c>
      <c r="Z111" s="17"/>
      <c r="AA111" s="17"/>
      <c r="AB111" s="17"/>
      <c r="AC111" s="17"/>
      <c r="AD111" s="17" t="str">
        <f t="shared" si="214"/>
        <v/>
      </c>
      <c r="AE111" s="17"/>
      <c r="AF111" s="17"/>
      <c r="AG111" s="17"/>
      <c r="AH111" s="17"/>
      <c r="AI111" s="17" t="str">
        <f t="shared" si="215"/>
        <v/>
      </c>
      <c r="AJ111" s="17"/>
      <c r="AK111" s="17"/>
      <c r="AL111" s="17"/>
      <c r="AM111" s="17"/>
      <c r="AN111" s="17" t="str">
        <f t="shared" si="216"/>
        <v/>
      </c>
      <c r="AO111" s="17"/>
      <c r="AP111" s="17"/>
      <c r="AQ111" s="17"/>
      <c r="AR111" s="17"/>
      <c r="AS111" s="17" t="str">
        <f t="shared" si="217"/>
        <v/>
      </c>
      <c r="AT111" s="17"/>
      <c r="AU111" s="17"/>
      <c r="AV111" s="17"/>
      <c r="AW111" s="17"/>
      <c r="AX111" s="17" t="str">
        <f t="shared" si="218"/>
        <v/>
      </c>
      <c r="AY111" s="17"/>
      <c r="AZ111" s="17"/>
      <c r="BA111" s="17"/>
      <c r="BB111" s="17"/>
      <c r="BC111" s="17" t="str">
        <f t="shared" si="219"/>
        <v/>
      </c>
      <c r="BD111" s="17"/>
      <c r="BE111" s="17"/>
      <c r="BF111" s="17"/>
      <c r="BG111" s="17"/>
      <c r="BH111" s="17" t="str">
        <f t="shared" si="220"/>
        <v/>
      </c>
      <c r="BI111" s="17"/>
      <c r="BJ111" s="17"/>
      <c r="BK111" s="17"/>
      <c r="BL111" s="17"/>
      <c r="BM111" s="17" t="str">
        <f t="shared" si="221"/>
        <v/>
      </c>
      <c r="BN111" s="17"/>
      <c r="BO111" s="17"/>
      <c r="BP111" s="17"/>
      <c r="BQ111" s="17"/>
      <c r="BR111" s="17" t="str">
        <f t="shared" si="222"/>
        <v/>
      </c>
      <c r="BS111" s="17"/>
      <c r="BT111" s="17"/>
      <c r="BU111" s="17"/>
      <c r="BV111" s="17"/>
      <c r="BW111" s="17" t="str">
        <f t="shared" si="223"/>
        <v/>
      </c>
      <c r="BX111" s="17"/>
      <c r="BY111" s="17"/>
      <c r="BZ111" s="17"/>
      <c r="CA111" s="17"/>
      <c r="CB111" s="17" t="str">
        <f t="shared" si="224"/>
        <v/>
      </c>
      <c r="CC111" s="17">
        <v>630.08527300101537</v>
      </c>
      <c r="CD111" s="17">
        <v>708.6233769928466</v>
      </c>
      <c r="CE111" s="17">
        <v>694.09196616910356</v>
      </c>
      <c r="CF111" s="17">
        <v>671.63055014824295</v>
      </c>
      <c r="CG111" s="17">
        <f t="shared" si="225"/>
        <v>2704.4311663112085</v>
      </c>
      <c r="CH111" s="17">
        <v>683.42157933338115</v>
      </c>
      <c r="CI111" s="17">
        <v>697.96283248357122</v>
      </c>
      <c r="CJ111" s="17">
        <v>743.56032722954853</v>
      </c>
      <c r="CK111" s="17">
        <v>610.61868052447267</v>
      </c>
      <c r="CL111" s="17">
        <f t="shared" si="226"/>
        <v>2735.5634195709736</v>
      </c>
      <c r="CM111" s="17">
        <v>611.81091045865833</v>
      </c>
      <c r="CN111" s="17">
        <v>707.65197222918505</v>
      </c>
      <c r="CO111" s="17">
        <v>661.29600007939825</v>
      </c>
      <c r="CP111" s="17">
        <v>595.82581349864427</v>
      </c>
      <c r="CQ111" s="17">
        <f t="shared" si="227"/>
        <v>2576.5846962658861</v>
      </c>
      <c r="CR111" s="17">
        <v>744.53029417778112</v>
      </c>
      <c r="CS111" s="17">
        <v>827.71338637985491</v>
      </c>
      <c r="CT111" s="17">
        <v>917.99486891106903</v>
      </c>
      <c r="CU111" s="17">
        <v>1031.3425699540383</v>
      </c>
      <c r="CV111" s="17">
        <f t="shared" si="228"/>
        <v>3521.5811194227435</v>
      </c>
      <c r="CW111" s="17">
        <v>846.20943306015795</v>
      </c>
      <c r="CX111" s="17">
        <v>915.09195628760745</v>
      </c>
      <c r="CY111" s="17">
        <v>752.42719656369241</v>
      </c>
      <c r="CZ111" s="17">
        <v>898.06242378791512</v>
      </c>
      <c r="DA111" s="17">
        <f t="shared" si="229"/>
        <v>3411.7910096993733</v>
      </c>
      <c r="DB111" s="17">
        <v>891.62464527773193</v>
      </c>
      <c r="DC111" s="17">
        <v>1128.4587300170806</v>
      </c>
      <c r="DD111" s="17">
        <v>1108.8405963677264</v>
      </c>
      <c r="DE111" s="17">
        <v>1006.4287669428205</v>
      </c>
      <c r="DF111" s="17">
        <f t="shared" si="230"/>
        <v>4135.3527386053593</v>
      </c>
      <c r="DG111" s="17">
        <v>1440.7298541180669</v>
      </c>
      <c r="DH111" s="17">
        <v>1580.4033700196771</v>
      </c>
      <c r="DI111" s="17">
        <v>1669.0238498867623</v>
      </c>
      <c r="DJ111" s="17">
        <v>1247.9012837271064</v>
      </c>
      <c r="DK111" s="17">
        <f t="shared" si="231"/>
        <v>5938.0583577516127</v>
      </c>
      <c r="DL111" s="17">
        <v>1143.2023531821203</v>
      </c>
      <c r="DM111" s="17">
        <v>1319.5001634563068</v>
      </c>
      <c r="DN111" s="17">
        <v>1209.1889509222804</v>
      </c>
      <c r="DO111" s="17">
        <v>1326.7630426800515</v>
      </c>
      <c r="DP111" s="17">
        <f t="shared" si="232"/>
        <v>4998.654510240759</v>
      </c>
      <c r="DQ111" s="17">
        <v>1796.2550226224253</v>
      </c>
      <c r="DR111" s="17">
        <v>1825.1075121785457</v>
      </c>
      <c r="DS111" s="17">
        <v>1351.8934674595612</v>
      </c>
      <c r="DT111" s="17">
        <v>1435.6376496084617</v>
      </c>
      <c r="DU111" s="17">
        <f t="shared" si="233"/>
        <v>6408.8936518689934</v>
      </c>
      <c r="DV111" s="17">
        <v>1635.8148951997709</v>
      </c>
      <c r="DW111" s="17">
        <v>1433.6992105043776</v>
      </c>
      <c r="DX111" s="17">
        <v>1387.3804952101405</v>
      </c>
      <c r="DY111" s="17">
        <v>1470.0587688447958</v>
      </c>
      <c r="DZ111" s="17">
        <f t="shared" si="234"/>
        <v>5926.953369759085</v>
      </c>
      <c r="EA111" s="17">
        <v>1755.9145867677441</v>
      </c>
      <c r="EB111" s="17">
        <v>2090.741707989212</v>
      </c>
      <c r="EC111" s="17">
        <v>1455.7912542703111</v>
      </c>
      <c r="ED111" s="17">
        <v>1464.7051427488748</v>
      </c>
      <c r="EE111" s="17">
        <f t="shared" si="235"/>
        <v>6767.1526917761421</v>
      </c>
      <c r="EF111" s="17">
        <v>1736.4294919559325</v>
      </c>
      <c r="EG111" s="17">
        <v>1932.7913794967969</v>
      </c>
      <c r="EH111" s="17">
        <v>1803.9162899794792</v>
      </c>
      <c r="EI111" s="17">
        <v>1919.3477399302205</v>
      </c>
      <c r="EJ111" s="17">
        <f t="shared" si="236"/>
        <v>7392.4849013624298</v>
      </c>
    </row>
    <row r="112" spans="1:140" x14ac:dyDescent="0.4">
      <c r="A112">
        <v>11</v>
      </c>
      <c r="B112" s="19" t="s">
        <v>28</v>
      </c>
      <c r="C112" s="20" t="s">
        <v>78</v>
      </c>
      <c r="D112" s="20" t="s">
        <v>79</v>
      </c>
      <c r="E112" s="20"/>
      <c r="F112" s="21">
        <f>SUM(F104:F111)</f>
        <v>5887.9332335477202</v>
      </c>
      <c r="G112" s="21">
        <f>SUM(G104:G111)</f>
        <v>6097.5704277074738</v>
      </c>
      <c r="H112" s="21">
        <f>SUM(H104:H111)</f>
        <v>6825.2050476841468</v>
      </c>
      <c r="I112" s="21">
        <f>SUM(I104:I111)</f>
        <v>6254.0571922142253</v>
      </c>
      <c r="J112" s="21">
        <f t="shared" si="210"/>
        <v>25064.765901153565</v>
      </c>
      <c r="K112" s="21">
        <f>SUM(K104:K111)</f>
        <v>5300.6255909349447</v>
      </c>
      <c r="L112" s="21">
        <f>SUM(L104:L111)</f>
        <v>5576.8020894639167</v>
      </c>
      <c r="M112" s="21">
        <f>SUM(M104:M111)</f>
        <v>6180.9863204516587</v>
      </c>
      <c r="N112" s="21">
        <f>SUM(N104:N111)</f>
        <v>6023.9596771494535</v>
      </c>
      <c r="O112" s="21">
        <f t="shared" si="211"/>
        <v>23082.373677999974</v>
      </c>
      <c r="P112" s="21">
        <f>SUM(P104:P111)</f>
        <v>4935.6698934515061</v>
      </c>
      <c r="Q112" s="21">
        <f>SUM(Q104:Q111)</f>
        <v>5312.8140023627839</v>
      </c>
      <c r="R112" s="21">
        <f>SUM(R104:R111)</f>
        <v>5825.2758610595447</v>
      </c>
      <c r="S112" s="21">
        <f>SUM(S104:S111)</f>
        <v>5395.8572402018508</v>
      </c>
      <c r="T112" s="21">
        <f t="shared" si="212"/>
        <v>21469.616997075686</v>
      </c>
      <c r="U112" s="21">
        <f>SUM(U104:U111)</f>
        <v>4518.8854196722423</v>
      </c>
      <c r="V112" s="21">
        <f>SUM(V104:V111)</f>
        <v>5377.9634170485187</v>
      </c>
      <c r="W112" s="21">
        <f>SUM(W104:W111)</f>
        <v>5879.8553619692439</v>
      </c>
      <c r="X112" s="21">
        <f>SUM(X104:X111)</f>
        <v>5758.2192707054892</v>
      </c>
      <c r="Y112" s="21">
        <f t="shared" si="213"/>
        <v>21534.923469395493</v>
      </c>
      <c r="Z112" s="21">
        <v>5039.9272629945453</v>
      </c>
      <c r="AA112" s="21">
        <v>5748.2777175040701</v>
      </c>
      <c r="AB112" s="21">
        <v>6205.0835874709619</v>
      </c>
      <c r="AC112" s="21">
        <v>5679.8793450215799</v>
      </c>
      <c r="AD112" s="21">
        <f t="shared" si="214"/>
        <v>22673.167912991157</v>
      </c>
      <c r="AE112" s="21">
        <f>SUM(AE104:AE111)</f>
        <v>4924.5887855844167</v>
      </c>
      <c r="AF112" s="21">
        <f>SUM(AF104:AF111)</f>
        <v>5292.0972258857873</v>
      </c>
      <c r="AG112" s="21">
        <f>SUM(AG104:AG111)</f>
        <v>5919.2572764298138</v>
      </c>
      <c r="AH112" s="21">
        <f>SUM(AH104:AH111)</f>
        <v>5758.0564934282065</v>
      </c>
      <c r="AI112" s="21">
        <f t="shared" si="215"/>
        <v>21893.999781328224</v>
      </c>
      <c r="AJ112" s="21">
        <f>SUM(AJ104:AJ111)</f>
        <v>4851.3286178770977</v>
      </c>
      <c r="AK112" s="21">
        <f>SUM(AK104:AK111)</f>
        <v>5250.8729898068632</v>
      </c>
      <c r="AL112" s="21">
        <f>SUM(AL104:AL111)</f>
        <v>5842.44564670216</v>
      </c>
      <c r="AM112" s="21">
        <f>SUM(AM104:AM111)</f>
        <v>5317.9843653609641</v>
      </c>
      <c r="AN112" s="21">
        <f t="shared" si="216"/>
        <v>21262.631619747084</v>
      </c>
      <c r="AO112" s="21">
        <f>SUM(AO104:AO111)</f>
        <v>4942.3333397262313</v>
      </c>
      <c r="AP112" s="21">
        <f>SUM(AP104:AP111)</f>
        <v>5115.9638377195433</v>
      </c>
      <c r="AQ112" s="21">
        <f>SUM(AQ104:AQ111)</f>
        <v>5403.729663068495</v>
      </c>
      <c r="AR112" s="21">
        <f>SUM(AR104:AR111)</f>
        <v>5086.955360425437</v>
      </c>
      <c r="AS112" s="21">
        <f t="shared" si="217"/>
        <v>20548.982200939707</v>
      </c>
      <c r="AT112" s="21">
        <f>SUM(AT104:AT111)</f>
        <v>4540.384074827839</v>
      </c>
      <c r="AU112" s="21">
        <f>SUM(AU104:AU111)</f>
        <v>5137.6635562380434</v>
      </c>
      <c r="AV112" s="21">
        <f>SUM(AV104:AV111)</f>
        <v>5990.0183426408421</v>
      </c>
      <c r="AW112" s="21">
        <f>SUM(AW104:AW111)</f>
        <v>5252.6244545639156</v>
      </c>
      <c r="AX112" s="21">
        <f t="shared" si="218"/>
        <v>20920.690428270638</v>
      </c>
      <c r="AY112" s="21">
        <f>SUM(AY104:AY111)</f>
        <v>4161.7802695006958</v>
      </c>
      <c r="AZ112" s="21">
        <f>SUM(AZ104:AZ111)</f>
        <v>4232.071286288834</v>
      </c>
      <c r="BA112" s="21">
        <f>SUM(BA104:BA111)</f>
        <v>4643.1794992114055</v>
      </c>
      <c r="BB112" s="21">
        <f>SUM(BB104:BB111)</f>
        <v>4621.7022637573918</v>
      </c>
      <c r="BC112" s="21">
        <f t="shared" si="219"/>
        <v>17658.733318758328</v>
      </c>
      <c r="BD112" s="21">
        <f t="shared" ref="BD112:BG112" si="271">SUM(BD104:BD111)</f>
        <v>3653.8754723094994</v>
      </c>
      <c r="BE112" s="21">
        <f t="shared" si="271"/>
        <v>4057.6749371905553</v>
      </c>
      <c r="BF112" s="21">
        <f t="shared" si="271"/>
        <v>4489.205138592878</v>
      </c>
      <c r="BG112" s="21">
        <f t="shared" si="271"/>
        <v>4647.3569356763037</v>
      </c>
      <c r="BH112" s="21">
        <f t="shared" si="220"/>
        <v>16848.112483769237</v>
      </c>
      <c r="BI112" s="21">
        <f t="shared" ref="BI112:BL112" si="272">SUM(BI104:BI111)</f>
        <v>3707.3979984241696</v>
      </c>
      <c r="BJ112" s="21">
        <f t="shared" si="272"/>
        <v>4255.484681187515</v>
      </c>
      <c r="BK112" s="21">
        <f t="shared" si="272"/>
        <v>4609.4771601629254</v>
      </c>
      <c r="BL112" s="21">
        <f t="shared" si="272"/>
        <v>4857.1164140097781</v>
      </c>
      <c r="BM112" s="21">
        <f t="shared" si="221"/>
        <v>17429.476253784389</v>
      </c>
      <c r="BN112" s="21">
        <f t="shared" ref="BN112:BQ112" si="273">SUM(BN104:BN111)</f>
        <v>4034.889785488298</v>
      </c>
      <c r="BO112" s="21">
        <f t="shared" si="273"/>
        <v>4657.9820563892135</v>
      </c>
      <c r="BP112" s="21">
        <f t="shared" si="273"/>
        <v>5104.5572594685937</v>
      </c>
      <c r="BQ112" s="21">
        <f t="shared" si="273"/>
        <v>5236.0053248126569</v>
      </c>
      <c r="BR112" s="21">
        <f t="shared" si="222"/>
        <v>19033.434426158761</v>
      </c>
      <c r="BS112" s="21">
        <f t="shared" ref="BS112:BV112" si="274">SUM(BS104:BS111)</f>
        <v>4636.7111224695645</v>
      </c>
      <c r="BT112" s="21">
        <f t="shared" si="274"/>
        <v>5312.5304580228758</v>
      </c>
      <c r="BU112" s="21">
        <f t="shared" si="274"/>
        <v>6042.828101258995</v>
      </c>
      <c r="BV112" s="21">
        <f t="shared" si="274"/>
        <v>6336.8319236723892</v>
      </c>
      <c r="BW112" s="21">
        <f t="shared" si="223"/>
        <v>22328.901605423824</v>
      </c>
      <c r="BX112" s="21">
        <f t="shared" ref="BX112:CA112" si="275">SUM(BX104:BX111)</f>
        <v>4949.2324213424208</v>
      </c>
      <c r="BY112" s="21">
        <f t="shared" si="275"/>
        <v>5366.6570446434707</v>
      </c>
      <c r="BZ112" s="21">
        <f t="shared" si="275"/>
        <v>5872.3563667243743</v>
      </c>
      <c r="CA112" s="21">
        <f t="shared" si="275"/>
        <v>6031.2296090806103</v>
      </c>
      <c r="CB112" s="21">
        <f t="shared" si="224"/>
        <v>22219.475441790877</v>
      </c>
      <c r="CC112" s="21">
        <f t="shared" ref="CC112:CF112" si="276">SUM(CC104:CC111)</f>
        <v>5405.8418401930994</v>
      </c>
      <c r="CD112" s="21">
        <f t="shared" si="276"/>
        <v>6012.2534992486562</v>
      </c>
      <c r="CE112" s="21">
        <f t="shared" si="276"/>
        <v>7231.5740644966536</v>
      </c>
      <c r="CF112" s="21">
        <f t="shared" si="276"/>
        <v>6628.2427205397689</v>
      </c>
      <c r="CG112" s="21">
        <f t="shared" si="225"/>
        <v>25277.912124478178</v>
      </c>
      <c r="CH112" s="21">
        <f t="shared" ref="CH112:CK112" si="277">SUM(CH104:CH111)</f>
        <v>5200.5060241344672</v>
      </c>
      <c r="CI112" s="21">
        <f t="shared" si="277"/>
        <v>5708.0102862619242</v>
      </c>
      <c r="CJ112" s="21">
        <f t="shared" si="277"/>
        <v>6336.5914533860469</v>
      </c>
      <c r="CK112" s="21">
        <f t="shared" si="277"/>
        <v>6451.382589579096</v>
      </c>
      <c r="CL112" s="21">
        <f t="shared" si="226"/>
        <v>23696.490353361536</v>
      </c>
      <c r="CM112" s="21">
        <f t="shared" ref="CM112:CP112" si="278">SUM(CM104:CM111)</f>
        <v>5432.0096427760191</v>
      </c>
      <c r="CN112" s="21">
        <f t="shared" si="278"/>
        <v>6055.5396838376628</v>
      </c>
      <c r="CO112" s="21">
        <f t="shared" si="278"/>
        <v>6597.5046749856965</v>
      </c>
      <c r="CP112" s="21">
        <f t="shared" si="278"/>
        <v>6633.5353002717857</v>
      </c>
      <c r="CQ112" s="21">
        <f t="shared" si="227"/>
        <v>24718.589301871165</v>
      </c>
      <c r="CR112" s="21">
        <f t="shared" ref="CR112:CU112" si="279">SUM(CR104:CR111)</f>
        <v>5789.1757707077586</v>
      </c>
      <c r="CS112" s="21">
        <f t="shared" si="279"/>
        <v>6365.5086371751968</v>
      </c>
      <c r="CT112" s="21">
        <f t="shared" si="279"/>
        <v>7019.3922135024086</v>
      </c>
      <c r="CU112" s="21">
        <f t="shared" si="279"/>
        <v>7051.6432983938885</v>
      </c>
      <c r="CV112" s="21">
        <f t="shared" si="228"/>
        <v>26225.719919779251</v>
      </c>
      <c r="CW112" s="21">
        <f t="shared" ref="CW112:CZ112" si="280">SUM(CW104:CW111)</f>
        <v>5846.9712125739215</v>
      </c>
      <c r="CX112" s="21">
        <f t="shared" si="280"/>
        <v>6133.8219856205669</v>
      </c>
      <c r="CY112" s="21">
        <f t="shared" si="280"/>
        <v>6427.8440468757699</v>
      </c>
      <c r="CZ112" s="21">
        <f t="shared" si="280"/>
        <v>6733.551135202355</v>
      </c>
      <c r="DA112" s="21">
        <f t="shared" si="229"/>
        <v>25142.188380272615</v>
      </c>
      <c r="DB112" s="21">
        <f t="shared" ref="DB112:DE112" si="281">SUM(DB104:DB111)</f>
        <v>5286.9670812206041</v>
      </c>
      <c r="DC112" s="21">
        <f t="shared" si="281"/>
        <v>5871.8530848182663</v>
      </c>
      <c r="DD112" s="21">
        <f t="shared" si="281"/>
        <v>6621.7989706803382</v>
      </c>
      <c r="DE112" s="21">
        <f t="shared" si="281"/>
        <v>6726.6968275056634</v>
      </c>
      <c r="DF112" s="21">
        <f t="shared" si="230"/>
        <v>24507.315964224872</v>
      </c>
      <c r="DG112" s="21">
        <f t="shared" ref="DG112:DJ112" si="282">SUM(DG104:DG111)</f>
        <v>6004.9661461007227</v>
      </c>
      <c r="DH112" s="21">
        <f t="shared" si="282"/>
        <v>6682.3065618487353</v>
      </c>
      <c r="DI112" s="21">
        <f t="shared" si="282"/>
        <v>7387.500906461416</v>
      </c>
      <c r="DJ112" s="21">
        <f t="shared" si="282"/>
        <v>6989.5626525307825</v>
      </c>
      <c r="DK112" s="21">
        <f t="shared" si="231"/>
        <v>27064.336266941657</v>
      </c>
      <c r="DL112" s="21">
        <f t="shared" ref="DL112:DO112" si="283">SUM(DL104:DL111)</f>
        <v>6067.2876423215648</v>
      </c>
      <c r="DM112" s="21">
        <f t="shared" si="283"/>
        <v>6800.9306811147308</v>
      </c>
      <c r="DN112" s="21">
        <f t="shared" si="283"/>
        <v>7355.3398443241431</v>
      </c>
      <c r="DO112" s="21">
        <f t="shared" si="283"/>
        <v>7499.4261283534443</v>
      </c>
      <c r="DP112" s="21">
        <f t="shared" si="232"/>
        <v>27722.984296113882</v>
      </c>
      <c r="DQ112" s="21">
        <f t="shared" ref="DQ112:DT112" si="284">SUM(DQ104:DQ111)</f>
        <v>7004.0217873397596</v>
      </c>
      <c r="DR112" s="21">
        <f t="shared" si="284"/>
        <v>7449.190060367604</v>
      </c>
      <c r="DS112" s="21">
        <f t="shared" si="284"/>
        <v>7525.3863359499001</v>
      </c>
      <c r="DT112" s="21">
        <f t="shared" si="284"/>
        <v>7473.184624964455</v>
      </c>
      <c r="DU112" s="21">
        <f t="shared" si="233"/>
        <v>29451.78280862172</v>
      </c>
      <c r="DV112" s="21">
        <f t="shared" ref="DV112:DY112" si="285">SUM(DV104:DV111)</f>
        <v>6684.8452760183745</v>
      </c>
      <c r="DW112" s="21">
        <f t="shared" si="285"/>
        <v>7175.3001903724335</v>
      </c>
      <c r="DX112" s="21">
        <f t="shared" si="285"/>
        <v>7985.4275757492669</v>
      </c>
      <c r="DY112" s="21">
        <f t="shared" si="285"/>
        <v>8688.9303905023316</v>
      </c>
      <c r="DZ112" s="21">
        <f t="shared" si="234"/>
        <v>30534.503432642407</v>
      </c>
      <c r="EA112" s="21">
        <f t="shared" ref="EA112:ED112" si="286">SUM(EA104:EA111)</f>
        <v>7323.2170360400523</v>
      </c>
      <c r="EB112" s="21">
        <f t="shared" si="286"/>
        <v>8200.0005041119148</v>
      </c>
      <c r="EC112" s="21">
        <f t="shared" si="286"/>
        <v>8429.7103823819562</v>
      </c>
      <c r="ED112" s="21">
        <f t="shared" si="286"/>
        <v>8740.1267273896774</v>
      </c>
      <c r="EE112" s="21">
        <f t="shared" si="235"/>
        <v>32693.054649923601</v>
      </c>
      <c r="EF112" s="21">
        <f t="shared" ref="EF112:EI112" si="287">SUM(EF104:EF111)</f>
        <v>7457.9330996327335</v>
      </c>
      <c r="EG112" s="21">
        <f t="shared" si="287"/>
        <v>8408.4132758800715</v>
      </c>
      <c r="EH112" s="21">
        <f t="shared" si="287"/>
        <v>9096.4792136385495</v>
      </c>
      <c r="EI112" s="21">
        <f t="shared" si="287"/>
        <v>9461.1287815623655</v>
      </c>
      <c r="EJ112" s="21">
        <f t="shared" si="236"/>
        <v>34423.95437071372</v>
      </c>
    </row>
    <row r="113" spans="1:140" x14ac:dyDescent="0.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2535.6071728799311</v>
      </c>
      <c r="G113" s="6">
        <v>2681.0775454677914</v>
      </c>
      <c r="H113" s="6">
        <v>2711.8313490685809</v>
      </c>
      <c r="I113" s="6">
        <v>2449.2524449913658</v>
      </c>
      <c r="J113" s="6">
        <f t="shared" si="210"/>
        <v>10377.768512407669</v>
      </c>
      <c r="K113" s="6">
        <v>2405.002622725021</v>
      </c>
      <c r="L113" s="6">
        <v>2451.2078760217037</v>
      </c>
      <c r="M113" s="6">
        <v>2508.7486419441639</v>
      </c>
      <c r="N113" s="6">
        <v>2235.0963551186437</v>
      </c>
      <c r="O113" s="6">
        <f t="shared" si="211"/>
        <v>9600.0554958095327</v>
      </c>
      <c r="P113" s="6">
        <v>2172.9614379814802</v>
      </c>
      <c r="Q113" s="6">
        <v>2420.104798445067</v>
      </c>
      <c r="R113" s="6">
        <v>2516.5076884562532</v>
      </c>
      <c r="S113" s="6">
        <v>2185.9845779441966</v>
      </c>
      <c r="T113" s="6">
        <f t="shared" si="212"/>
        <v>9295.5585028269961</v>
      </c>
      <c r="U113" s="6">
        <v>2200.1860398008953</v>
      </c>
      <c r="V113" s="6">
        <v>2397.3465091133698</v>
      </c>
      <c r="W113" s="6">
        <v>2399.1135879485118</v>
      </c>
      <c r="X113" s="6">
        <v>2009.6140750168092</v>
      </c>
      <c r="Y113" s="6">
        <f t="shared" si="213"/>
        <v>9006.2602118795858</v>
      </c>
      <c r="Z113" s="6">
        <v>2160.2274607108775</v>
      </c>
      <c r="AA113" s="6">
        <v>2574.3720577861677</v>
      </c>
      <c r="AB113" s="6">
        <v>2438.884054894671</v>
      </c>
      <c r="AC113" s="6">
        <v>2159.0333279309484</v>
      </c>
      <c r="AD113" s="6">
        <f t="shared" si="214"/>
        <v>9332.5169013226641</v>
      </c>
      <c r="AE113" s="6">
        <v>2133.3276256089557</v>
      </c>
      <c r="AF113" s="6">
        <v>2370.4935890084776</v>
      </c>
      <c r="AG113" s="6">
        <v>2564.3581546276455</v>
      </c>
      <c r="AH113" s="6">
        <v>2390.0673664322353</v>
      </c>
      <c r="AI113" s="6">
        <f t="shared" si="215"/>
        <v>9458.2467356773141</v>
      </c>
      <c r="AJ113" s="6">
        <v>2342.6834302381703</v>
      </c>
      <c r="AK113" s="6">
        <v>2706.6284825981315</v>
      </c>
      <c r="AL113" s="6">
        <v>2885.9162038055251</v>
      </c>
      <c r="AM113" s="6">
        <v>2755.4222467697164</v>
      </c>
      <c r="AN113" s="6">
        <f t="shared" si="216"/>
        <v>10690.650363411543</v>
      </c>
      <c r="AO113" s="6">
        <v>2811.6796307460813</v>
      </c>
      <c r="AP113" s="6">
        <v>2644.7515405706768</v>
      </c>
      <c r="AQ113" s="6">
        <v>2511.9486093220544</v>
      </c>
      <c r="AR113" s="6">
        <v>2294.0532278545638</v>
      </c>
      <c r="AS113" s="6">
        <f t="shared" si="217"/>
        <v>10262.433008493375</v>
      </c>
      <c r="AT113" s="6">
        <v>2210.0064563189421</v>
      </c>
      <c r="AU113" s="6">
        <v>2294.8678831678203</v>
      </c>
      <c r="AV113" s="6">
        <v>2447.1810667066006</v>
      </c>
      <c r="AW113" s="6">
        <v>2006.8637933552557</v>
      </c>
      <c r="AX113" s="6">
        <f t="shared" si="218"/>
        <v>8958.9191995486199</v>
      </c>
      <c r="AY113" s="6">
        <v>1681.1205022146546</v>
      </c>
      <c r="AZ113" s="6">
        <v>1763.8938111333202</v>
      </c>
      <c r="BA113" s="6">
        <v>1751.8374282668765</v>
      </c>
      <c r="BB113" s="6">
        <v>1760.020399100348</v>
      </c>
      <c r="BC113" s="6">
        <f t="shared" si="219"/>
        <v>6956.8721407151997</v>
      </c>
      <c r="BD113" s="6">
        <v>1617.5784273927682</v>
      </c>
      <c r="BE113" s="6">
        <v>1816.5102491975013</v>
      </c>
      <c r="BF113" s="6">
        <v>1880.6262284523755</v>
      </c>
      <c r="BG113" s="6">
        <v>1790.0277199228481</v>
      </c>
      <c r="BH113" s="6">
        <f t="shared" si="220"/>
        <v>7104.7426249654927</v>
      </c>
      <c r="BI113" s="6">
        <v>1656.4318377962716</v>
      </c>
      <c r="BJ113" s="6">
        <v>1879.6696525634641</v>
      </c>
      <c r="BK113" s="6">
        <v>1912.0429730526023</v>
      </c>
      <c r="BL113" s="6">
        <v>1768.34892860781</v>
      </c>
      <c r="BM113" s="6">
        <f t="shared" si="221"/>
        <v>7216.4933920201483</v>
      </c>
      <c r="BN113" s="6">
        <v>1699.4350114660922</v>
      </c>
      <c r="BO113" s="6">
        <v>1870.3090815946562</v>
      </c>
      <c r="BP113" s="6">
        <v>2023.0211584810468</v>
      </c>
      <c r="BQ113" s="6">
        <v>1982.4871584685925</v>
      </c>
      <c r="BR113" s="6">
        <f t="shared" si="222"/>
        <v>7575.2524100103874</v>
      </c>
      <c r="BS113" s="6">
        <v>1823.2058401177917</v>
      </c>
      <c r="BT113" s="6">
        <v>2168.3840916751474</v>
      </c>
      <c r="BU113" s="6">
        <v>2291.2465275678032</v>
      </c>
      <c r="BV113" s="6">
        <v>2131.4562847873062</v>
      </c>
      <c r="BW113" s="6">
        <f t="shared" si="223"/>
        <v>8414.2927441480479</v>
      </c>
      <c r="BX113" s="6">
        <v>1842.3208834986435</v>
      </c>
      <c r="BY113" s="6">
        <v>1927.4669912442794</v>
      </c>
      <c r="BZ113" s="6">
        <v>1968.2918993618052</v>
      </c>
      <c r="CA113" s="6">
        <v>1952.9156558091042</v>
      </c>
      <c r="CB113" s="6">
        <f t="shared" si="224"/>
        <v>7690.9954299138326</v>
      </c>
      <c r="CC113" s="6">
        <v>1821.9670904573843</v>
      </c>
      <c r="CD113" s="6">
        <v>2068.8280543089581</v>
      </c>
      <c r="CE113" s="6">
        <v>2023.8934507715846</v>
      </c>
      <c r="CF113" s="6">
        <v>2085.1464872868319</v>
      </c>
      <c r="CG113" s="6">
        <f t="shared" si="225"/>
        <v>7999.8350828247594</v>
      </c>
      <c r="CH113" s="6">
        <v>1961.1677680465891</v>
      </c>
      <c r="CI113" s="6">
        <v>2170.4146750045861</v>
      </c>
      <c r="CJ113" s="6">
        <v>2273.1989908104974</v>
      </c>
      <c r="CK113" s="6">
        <v>2063.1942936934315</v>
      </c>
      <c r="CL113" s="6">
        <f t="shared" si="226"/>
        <v>8467.9757275551037</v>
      </c>
      <c r="CM113" s="6">
        <v>2022.5929432024745</v>
      </c>
      <c r="CN113" s="6">
        <v>2247.9276545596786</v>
      </c>
      <c r="CO113" s="6">
        <v>2325.8028898559296</v>
      </c>
      <c r="CP113" s="6">
        <v>2181.0878551947612</v>
      </c>
      <c r="CQ113" s="6">
        <f t="shared" si="227"/>
        <v>8777.4113428128439</v>
      </c>
      <c r="CR113" s="6">
        <v>1947.9413707841059</v>
      </c>
      <c r="CS113" s="6">
        <v>2038.5492563922528</v>
      </c>
      <c r="CT113" s="6">
        <v>2210.4241316154607</v>
      </c>
      <c r="CU113" s="6">
        <v>2129.8508429115705</v>
      </c>
      <c r="CV113" s="6">
        <f t="shared" si="228"/>
        <v>8326.7656017033896</v>
      </c>
      <c r="CW113" s="6">
        <v>1992.5197238769836</v>
      </c>
      <c r="CX113" s="6">
        <v>1997.8986182369679</v>
      </c>
      <c r="CY113" s="6">
        <v>2075.5160023636972</v>
      </c>
      <c r="CZ113" s="6">
        <v>1877.5839790072557</v>
      </c>
      <c r="DA113" s="6">
        <f t="shared" si="229"/>
        <v>7943.5183234849046</v>
      </c>
      <c r="DB113" s="6">
        <v>1732.8292726356449</v>
      </c>
      <c r="DC113" s="6">
        <v>1816.713044047018</v>
      </c>
      <c r="DD113" s="6">
        <v>1942.2399766782319</v>
      </c>
      <c r="DE113" s="6">
        <v>1978.6922265300961</v>
      </c>
      <c r="DF113" s="6">
        <f t="shared" si="230"/>
        <v>7470.4745198909914</v>
      </c>
      <c r="DG113" s="6">
        <v>1964.0809220105389</v>
      </c>
      <c r="DH113" s="6">
        <v>2130.5771429667252</v>
      </c>
      <c r="DI113" s="6">
        <v>2188.8419251005139</v>
      </c>
      <c r="DJ113" s="6">
        <v>1999.1621543252934</v>
      </c>
      <c r="DK113" s="6">
        <f t="shared" si="231"/>
        <v>8282.6621444030716</v>
      </c>
      <c r="DL113" s="6">
        <v>1965.5501611149559</v>
      </c>
      <c r="DM113" s="6">
        <v>2164.7045188758711</v>
      </c>
      <c r="DN113" s="6">
        <v>2265.7939662669805</v>
      </c>
      <c r="DO113" s="6">
        <v>2106.4011471453823</v>
      </c>
      <c r="DP113" s="6">
        <f t="shared" si="232"/>
        <v>8502.4497934031897</v>
      </c>
      <c r="DQ113" s="6">
        <v>1997.4612552985686</v>
      </c>
      <c r="DR113" s="6">
        <v>2123.1990480441618</v>
      </c>
      <c r="DS113" s="6">
        <v>2152.2648306853916</v>
      </c>
      <c r="DT113" s="6">
        <v>2032.0810057832484</v>
      </c>
      <c r="DU113" s="6">
        <f t="shared" si="233"/>
        <v>8305.0061398113703</v>
      </c>
      <c r="DV113" s="6">
        <v>2025.3019416857007</v>
      </c>
      <c r="DW113" s="6">
        <v>2159.5322924808765</v>
      </c>
      <c r="DX113" s="6">
        <v>2163.5102436711463</v>
      </c>
      <c r="DY113" s="6">
        <v>2008.5655193321243</v>
      </c>
      <c r="DZ113" s="6">
        <f t="shared" si="234"/>
        <v>8356.909997169847</v>
      </c>
      <c r="EA113" s="6">
        <v>2036.1771576725782</v>
      </c>
      <c r="EB113" s="6">
        <v>2049.4124395803669</v>
      </c>
      <c r="EC113" s="6">
        <v>2303.9743516839703</v>
      </c>
      <c r="ED113" s="6">
        <v>2141.9541671398169</v>
      </c>
      <c r="EE113" s="6">
        <f t="shared" si="235"/>
        <v>8531.5181160767315</v>
      </c>
      <c r="EF113" s="6">
        <v>2094.0453589102331</v>
      </c>
      <c r="EG113" s="6">
        <v>2248.3674718022162</v>
      </c>
      <c r="EH113" s="6">
        <v>2375.4638829847609</v>
      </c>
      <c r="EI113" s="6">
        <v>2216.6196535869431</v>
      </c>
      <c r="EJ113" s="6">
        <f t="shared" si="236"/>
        <v>8934.4963672841532</v>
      </c>
    </row>
    <row r="114" spans="1:140" x14ac:dyDescent="0.4">
      <c r="A114">
        <v>12</v>
      </c>
      <c r="B114" s="16" t="s">
        <v>29</v>
      </c>
      <c r="C114" s="1" t="s">
        <v>1</v>
      </c>
      <c r="D114" s="1" t="s">
        <v>8</v>
      </c>
      <c r="E114" s="1"/>
      <c r="F114" s="17">
        <v>1109.5382056314036</v>
      </c>
      <c r="G114" s="17">
        <v>1079.4599824471873</v>
      </c>
      <c r="H114" s="17">
        <v>933.19291811344874</v>
      </c>
      <c r="I114" s="17">
        <v>816.94888527512478</v>
      </c>
      <c r="J114" s="17">
        <f t="shared" si="210"/>
        <v>3939.1399914671642</v>
      </c>
      <c r="K114" s="17">
        <v>820.06928445145002</v>
      </c>
      <c r="L114" s="17">
        <v>846.28774398716666</v>
      </c>
      <c r="M114" s="17">
        <v>898.33873663750376</v>
      </c>
      <c r="N114" s="17">
        <v>821.21596365138441</v>
      </c>
      <c r="O114" s="17">
        <f t="shared" si="211"/>
        <v>3385.9117287275049</v>
      </c>
      <c r="P114" s="17">
        <v>767.27605119717589</v>
      </c>
      <c r="Q114" s="17">
        <v>812.00808480192813</v>
      </c>
      <c r="R114" s="17">
        <v>870.36833049194718</v>
      </c>
      <c r="S114" s="17">
        <v>704.30105301604726</v>
      </c>
      <c r="T114" s="17">
        <f t="shared" si="212"/>
        <v>3153.9535195070985</v>
      </c>
      <c r="U114" s="17">
        <v>660.5399884015701</v>
      </c>
      <c r="V114" s="17">
        <v>639.57111606029764</v>
      </c>
      <c r="W114" s="17">
        <v>702.14073588239432</v>
      </c>
      <c r="X114" s="17">
        <v>677.62202444701848</v>
      </c>
      <c r="Y114" s="17">
        <f t="shared" si="213"/>
        <v>2679.8738647912805</v>
      </c>
      <c r="Z114" s="17">
        <v>833.91823836464812</v>
      </c>
      <c r="AA114" s="17">
        <v>1053.3235208706999</v>
      </c>
      <c r="AB114" s="17">
        <v>1076.4505698870455</v>
      </c>
      <c r="AC114" s="17">
        <v>955.76277875705375</v>
      </c>
      <c r="AD114" s="17">
        <f t="shared" si="214"/>
        <v>3919.4551078794475</v>
      </c>
      <c r="AE114" s="17">
        <v>905.33810817919152</v>
      </c>
      <c r="AF114" s="17">
        <v>960.3161536593916</v>
      </c>
      <c r="AG114" s="17">
        <v>1036.5520610620379</v>
      </c>
      <c r="AH114" s="17">
        <v>948.43660161216064</v>
      </c>
      <c r="AI114" s="17">
        <f t="shared" si="215"/>
        <v>3850.6429245127815</v>
      </c>
      <c r="AJ114" s="17">
        <v>1070.2462939564748</v>
      </c>
      <c r="AK114" s="17">
        <v>1165.75298120036</v>
      </c>
      <c r="AL114" s="17">
        <v>1379.521253698892</v>
      </c>
      <c r="AM114" s="17">
        <v>1435.3561874109778</v>
      </c>
      <c r="AN114" s="17">
        <f t="shared" si="216"/>
        <v>5050.8767162667045</v>
      </c>
      <c r="AO114" s="17">
        <v>1618.5273326874283</v>
      </c>
      <c r="AP114" s="17">
        <v>1561.6926547711005</v>
      </c>
      <c r="AQ114" s="17">
        <v>1264.6831454925855</v>
      </c>
      <c r="AR114" s="17">
        <v>1109.9222700244047</v>
      </c>
      <c r="AS114" s="17">
        <f t="shared" si="217"/>
        <v>5554.825402975519</v>
      </c>
      <c r="AT114" s="17">
        <v>1060.752404779616</v>
      </c>
      <c r="AU114" s="17">
        <v>951.75856372454689</v>
      </c>
      <c r="AV114" s="17">
        <v>1117.5621435699104</v>
      </c>
      <c r="AW114" s="17">
        <v>1030.1609598484372</v>
      </c>
      <c r="AX114" s="17">
        <f t="shared" si="218"/>
        <v>4160.2340719225103</v>
      </c>
      <c r="AY114" s="17">
        <v>1000.9213544677355</v>
      </c>
      <c r="AZ114" s="17">
        <v>879.81881423352445</v>
      </c>
      <c r="BA114" s="17">
        <v>705.69907913798454</v>
      </c>
      <c r="BB114" s="17">
        <v>548.05035967756805</v>
      </c>
      <c r="BC114" s="17">
        <f t="shared" si="219"/>
        <v>3134.4896075168122</v>
      </c>
      <c r="BD114" s="17">
        <v>533.43697505740215</v>
      </c>
      <c r="BE114" s="17">
        <v>575.56521797983623</v>
      </c>
      <c r="BF114" s="17">
        <v>666.65062290825051</v>
      </c>
      <c r="BG114" s="17">
        <v>694.57571984914557</v>
      </c>
      <c r="BH114" s="17">
        <f t="shared" si="220"/>
        <v>2470.2285357946344</v>
      </c>
      <c r="BI114" s="17">
        <v>571.14873414513363</v>
      </c>
      <c r="BJ114" s="17">
        <v>643.59155145779607</v>
      </c>
      <c r="BK114" s="17">
        <v>811.78080195586585</v>
      </c>
      <c r="BL114" s="17">
        <v>874.51708429951429</v>
      </c>
      <c r="BM114" s="17">
        <f t="shared" si="221"/>
        <v>2901.0381718583099</v>
      </c>
      <c r="BN114" s="17">
        <v>772.4375035156686</v>
      </c>
      <c r="BO114" s="17">
        <v>767.75587390205237</v>
      </c>
      <c r="BP114" s="17">
        <v>816.15287097227849</v>
      </c>
      <c r="BQ114" s="17">
        <v>866.86814195070406</v>
      </c>
      <c r="BR114" s="17">
        <f t="shared" si="222"/>
        <v>3223.2143903407032</v>
      </c>
      <c r="BS114" s="17">
        <v>1003.957359658057</v>
      </c>
      <c r="BT114" s="17">
        <v>1222.4861735527049</v>
      </c>
      <c r="BU114" s="17">
        <v>1208.8364580206442</v>
      </c>
      <c r="BV114" s="17">
        <v>1028.9385509218964</v>
      </c>
      <c r="BW114" s="17">
        <f t="shared" si="223"/>
        <v>4464.2185421533022</v>
      </c>
      <c r="BX114" s="17">
        <v>1019.3113536928973</v>
      </c>
      <c r="BY114" s="17">
        <v>1058.5524407286728</v>
      </c>
      <c r="BZ114" s="17">
        <v>1066.370066242727</v>
      </c>
      <c r="CA114" s="17">
        <v>1016.2562439439282</v>
      </c>
      <c r="CB114" s="17">
        <f t="shared" si="224"/>
        <v>4160.490104608225</v>
      </c>
      <c r="CC114" s="17">
        <v>1146.2756144254533</v>
      </c>
      <c r="CD114" s="17">
        <v>1285.9988612207508</v>
      </c>
      <c r="CE114" s="17">
        <v>1351.6344013970327</v>
      </c>
      <c r="CF114" s="17">
        <v>1273.3414330417593</v>
      </c>
      <c r="CG114" s="17">
        <f t="shared" si="225"/>
        <v>5057.2503100849963</v>
      </c>
      <c r="CH114" s="17">
        <v>1052.6174565751442</v>
      </c>
      <c r="CI114" s="17">
        <v>1033.2773614836888</v>
      </c>
      <c r="CJ114" s="17">
        <v>1053.8262842749018</v>
      </c>
      <c r="CK114" s="17">
        <v>1101.0611911405272</v>
      </c>
      <c r="CL114" s="17">
        <f t="shared" si="226"/>
        <v>4240.7822934742617</v>
      </c>
      <c r="CM114" s="17">
        <v>1107.2328204790108</v>
      </c>
      <c r="CN114" s="17">
        <v>1267.9588672886468</v>
      </c>
      <c r="CO114" s="17">
        <v>1312.2960398528933</v>
      </c>
      <c r="CP114" s="17">
        <v>1329.7542617781726</v>
      </c>
      <c r="CQ114" s="17">
        <f t="shared" si="227"/>
        <v>5017.2419893987235</v>
      </c>
      <c r="CR114" s="17">
        <v>1181.7354231627198</v>
      </c>
      <c r="CS114" s="17">
        <v>1214.1830157141208</v>
      </c>
      <c r="CT114" s="17">
        <v>1375.0566024028756</v>
      </c>
      <c r="CU114" s="17">
        <v>1628.2445682487598</v>
      </c>
      <c r="CV114" s="17">
        <f t="shared" si="228"/>
        <v>5399.2196095284762</v>
      </c>
      <c r="CW114" s="17">
        <v>1503.02395512665</v>
      </c>
      <c r="CX114" s="17">
        <v>1583.9474727480092</v>
      </c>
      <c r="CY114" s="17">
        <v>1626.4582249905025</v>
      </c>
      <c r="CZ114" s="17">
        <v>1517.9849692564874</v>
      </c>
      <c r="DA114" s="17">
        <f t="shared" si="229"/>
        <v>6231.4146221216488</v>
      </c>
      <c r="DB114" s="17">
        <v>1198.3383042372325</v>
      </c>
      <c r="DC114" s="17">
        <v>1212.8544572817661</v>
      </c>
      <c r="DD114" s="17">
        <v>1283.6073567116059</v>
      </c>
      <c r="DE114" s="17">
        <v>1276.6284640194342</v>
      </c>
      <c r="DF114" s="17">
        <f t="shared" si="230"/>
        <v>4971.4285822500387</v>
      </c>
      <c r="DG114" s="17">
        <v>1364.334424346408</v>
      </c>
      <c r="DH114" s="17">
        <v>1503.1965419808007</v>
      </c>
      <c r="DI114" s="17">
        <v>1575.9356001573431</v>
      </c>
      <c r="DJ114" s="17">
        <v>1461.6703072911673</v>
      </c>
      <c r="DK114" s="17">
        <f t="shared" si="231"/>
        <v>5905.1368737757184</v>
      </c>
      <c r="DL114" s="17">
        <v>1314.3607302734956</v>
      </c>
      <c r="DM114" s="17">
        <v>1360.506046194356</v>
      </c>
      <c r="DN114" s="17">
        <v>1415.7935002070858</v>
      </c>
      <c r="DO114" s="17">
        <v>1395.8237222589264</v>
      </c>
      <c r="DP114" s="17">
        <f t="shared" si="232"/>
        <v>5486.4839989338634</v>
      </c>
      <c r="DQ114" s="17">
        <v>1400.2844072285359</v>
      </c>
      <c r="DR114" s="17">
        <v>1420.1596751101565</v>
      </c>
      <c r="DS114" s="17">
        <v>1409.0816645121254</v>
      </c>
      <c r="DT114" s="17">
        <v>1390.6498483749247</v>
      </c>
      <c r="DU114" s="17">
        <f t="shared" si="233"/>
        <v>5620.1755952257417</v>
      </c>
      <c r="DV114" s="17">
        <v>1322.6594339908743</v>
      </c>
      <c r="DW114" s="17">
        <v>1289.3033612803079</v>
      </c>
      <c r="DX114" s="17">
        <v>1430.6155919895393</v>
      </c>
      <c r="DY114" s="17">
        <v>1508.2373971532841</v>
      </c>
      <c r="DZ114" s="17">
        <f t="shared" si="234"/>
        <v>5550.815784414006</v>
      </c>
      <c r="EA114" s="17">
        <v>1423.2732884949673</v>
      </c>
      <c r="EB114" s="17">
        <v>1403.895606068153</v>
      </c>
      <c r="EC114" s="17">
        <v>1564.471680749702</v>
      </c>
      <c r="ED114" s="17">
        <v>1638.5601894642496</v>
      </c>
      <c r="EE114" s="17">
        <f t="shared" si="235"/>
        <v>6030.2007647770715</v>
      </c>
      <c r="EF114" s="17">
        <v>1560.7308341688272</v>
      </c>
      <c r="EG114" s="17">
        <v>1602.365908852935</v>
      </c>
      <c r="EH114" s="17">
        <v>1667.4438361226719</v>
      </c>
      <c r="EI114" s="17">
        <v>1715.1825582853198</v>
      </c>
      <c r="EJ114" s="17">
        <f t="shared" si="236"/>
        <v>6545.7231374297544</v>
      </c>
    </row>
    <row r="115" spans="1:140" x14ac:dyDescent="0.4">
      <c r="A115">
        <v>12</v>
      </c>
      <c r="B115" s="2" t="s">
        <v>102</v>
      </c>
      <c r="C115" t="s">
        <v>2</v>
      </c>
      <c r="D115" t="s">
        <v>9</v>
      </c>
      <c r="F115" s="3">
        <v>811.55886084016663</v>
      </c>
      <c r="G115" s="3">
        <v>849.79401439181322</v>
      </c>
      <c r="H115" s="3">
        <v>788.50817325394758</v>
      </c>
      <c r="I115" s="3">
        <v>919.47225607484654</v>
      </c>
      <c r="J115" s="3">
        <f t="shared" si="210"/>
        <v>3369.3333045607737</v>
      </c>
      <c r="K115" s="3">
        <v>536.35484016123223</v>
      </c>
      <c r="L115" s="3">
        <v>664.06837632581914</v>
      </c>
      <c r="M115" s="3">
        <v>713.96825125645557</v>
      </c>
      <c r="N115" s="3">
        <v>778.16954788257578</v>
      </c>
      <c r="O115" s="3">
        <f t="shared" si="211"/>
        <v>2692.5610156260827</v>
      </c>
      <c r="P115" s="3">
        <v>518.21948995111586</v>
      </c>
      <c r="Q115" s="3">
        <v>525.52706723861786</v>
      </c>
      <c r="R115" s="3">
        <v>602.96923130668631</v>
      </c>
      <c r="S115" s="3">
        <v>738.75466430975598</v>
      </c>
      <c r="T115" s="3">
        <f t="shared" si="212"/>
        <v>2385.4704528061757</v>
      </c>
      <c r="U115" s="3">
        <v>493.61383533701127</v>
      </c>
      <c r="V115" s="3">
        <v>518.05843054839784</v>
      </c>
      <c r="W115" s="3">
        <v>547.32585279032776</v>
      </c>
      <c r="X115" s="3">
        <v>581.5436689095535</v>
      </c>
      <c r="Y115" s="3">
        <f t="shared" si="213"/>
        <v>2140.5417875852904</v>
      </c>
      <c r="Z115" s="3">
        <v>624.20094754683214</v>
      </c>
      <c r="AA115" s="3">
        <v>575.56684310754838</v>
      </c>
      <c r="AB115" s="3">
        <v>684.69462888728663</v>
      </c>
      <c r="AC115" s="3">
        <v>703.81255804066575</v>
      </c>
      <c r="AD115" s="3">
        <f t="shared" si="214"/>
        <v>2588.2749775823327</v>
      </c>
      <c r="AE115" s="3">
        <v>566.61219283862204</v>
      </c>
      <c r="AF115" s="3">
        <v>710.80660681467236</v>
      </c>
      <c r="AG115" s="3">
        <v>769.76223132802568</v>
      </c>
      <c r="AH115" s="3">
        <v>764.77371817514256</v>
      </c>
      <c r="AI115" s="3">
        <f t="shared" si="215"/>
        <v>2811.9547491564626</v>
      </c>
      <c r="AJ115" s="3">
        <v>609.2557107405047</v>
      </c>
      <c r="AK115" s="3">
        <v>592.92521392601225</v>
      </c>
      <c r="AL115" s="3">
        <v>649.60880093524179</v>
      </c>
      <c r="AM115" s="3">
        <v>617.15104984339177</v>
      </c>
      <c r="AN115" s="3">
        <f t="shared" si="216"/>
        <v>2468.9407754451504</v>
      </c>
      <c r="AO115" s="3">
        <v>554.70524035756353</v>
      </c>
      <c r="AP115" s="3">
        <v>594.40313859970388</v>
      </c>
      <c r="AQ115" s="3">
        <v>591.44471589504064</v>
      </c>
      <c r="AR115" s="3">
        <v>694.01480016703715</v>
      </c>
      <c r="AS115" s="3">
        <f t="shared" si="217"/>
        <v>2434.5678950193451</v>
      </c>
      <c r="AT115" s="3">
        <v>680.9056848663854</v>
      </c>
      <c r="AU115" s="3">
        <v>625.84502341332154</v>
      </c>
      <c r="AV115" s="3">
        <v>583.57917764088177</v>
      </c>
      <c r="AW115" s="3">
        <v>526.27754576990378</v>
      </c>
      <c r="AX115" s="3">
        <f t="shared" si="218"/>
        <v>2416.6074316904924</v>
      </c>
      <c r="AY115" s="3">
        <v>509.07213147523612</v>
      </c>
      <c r="AZ115" s="3">
        <v>497.85308810111007</v>
      </c>
      <c r="BA115" s="3">
        <v>460.71825032230618</v>
      </c>
      <c r="BB115" s="3">
        <v>534.78908432042465</v>
      </c>
      <c r="BC115" s="3">
        <f t="shared" si="219"/>
        <v>2002.4325542190768</v>
      </c>
      <c r="BD115" s="3">
        <v>358.98320504320839</v>
      </c>
      <c r="BE115" s="3">
        <v>364.32030700662119</v>
      </c>
      <c r="BF115" s="3">
        <v>383.44006234612294</v>
      </c>
      <c r="BG115" s="3">
        <v>385.12943095246897</v>
      </c>
      <c r="BH115" s="3">
        <f t="shared" si="220"/>
        <v>1491.8730053484214</v>
      </c>
      <c r="BI115" s="3">
        <v>477.8300945293974</v>
      </c>
      <c r="BJ115" s="3">
        <v>500.92051110847683</v>
      </c>
      <c r="BK115" s="3">
        <v>530.87604501541387</v>
      </c>
      <c r="BL115" s="3">
        <v>616.05403900934709</v>
      </c>
      <c r="BM115" s="3">
        <f t="shared" si="221"/>
        <v>2125.6806896626354</v>
      </c>
      <c r="BN115" s="3">
        <v>434.60497418066211</v>
      </c>
      <c r="BO115" s="3">
        <v>511.48061064030702</v>
      </c>
      <c r="BP115" s="3">
        <v>540.53279120125978</v>
      </c>
      <c r="BQ115" s="3">
        <v>557.40663989106383</v>
      </c>
      <c r="BR115" s="3">
        <f t="shared" si="222"/>
        <v>2044.0250159132927</v>
      </c>
      <c r="BS115" s="3">
        <v>564.90244923916919</v>
      </c>
      <c r="BT115" s="3">
        <v>590.3924275274826</v>
      </c>
      <c r="BU115" s="3">
        <v>678.3208951704147</v>
      </c>
      <c r="BV115" s="3">
        <v>749.68543926487303</v>
      </c>
      <c r="BW115" s="3">
        <f t="shared" si="223"/>
        <v>2583.3012112019392</v>
      </c>
      <c r="BX115" s="3">
        <v>687.50387118898789</v>
      </c>
      <c r="BY115" s="3">
        <v>841.39123339631635</v>
      </c>
      <c r="BZ115" s="3">
        <v>846.78751658502085</v>
      </c>
      <c r="CA115" s="3">
        <v>856.17144613211599</v>
      </c>
      <c r="CB115" s="3">
        <f t="shared" si="224"/>
        <v>3231.8540673024409</v>
      </c>
      <c r="CC115" s="3">
        <v>738.04980141256715</v>
      </c>
      <c r="CD115" s="3">
        <v>785.77813362126471</v>
      </c>
      <c r="CE115" s="3">
        <v>770.59525162311661</v>
      </c>
      <c r="CF115" s="3">
        <v>767.86179535222948</v>
      </c>
      <c r="CG115" s="3">
        <f t="shared" si="225"/>
        <v>3062.2849820091778</v>
      </c>
      <c r="CH115" s="3">
        <v>593.69794504401636</v>
      </c>
      <c r="CI115" s="3">
        <v>572.69245007620464</v>
      </c>
      <c r="CJ115" s="3">
        <v>662.19669479281299</v>
      </c>
      <c r="CK115" s="3">
        <v>722.88385952992508</v>
      </c>
      <c r="CL115" s="3">
        <f t="shared" si="226"/>
        <v>2551.470949442959</v>
      </c>
      <c r="CM115" s="3">
        <v>541.59257434590245</v>
      </c>
      <c r="CN115" s="3">
        <v>523.61593636167015</v>
      </c>
      <c r="CO115" s="3">
        <v>541.3994854755465</v>
      </c>
      <c r="CP115" s="3">
        <v>606.47916494791195</v>
      </c>
      <c r="CQ115" s="3">
        <f t="shared" si="227"/>
        <v>2213.0871611310313</v>
      </c>
      <c r="CR115" s="3">
        <v>709.34220790990037</v>
      </c>
      <c r="CS115" s="3">
        <v>762.99417938535066</v>
      </c>
      <c r="CT115" s="3">
        <v>852.25973433748663</v>
      </c>
      <c r="CU115" s="3">
        <v>969.83759893778586</v>
      </c>
      <c r="CV115" s="3">
        <f t="shared" si="228"/>
        <v>3294.4337205705237</v>
      </c>
      <c r="CW115" s="3">
        <v>747.44180541698074</v>
      </c>
      <c r="CX115" s="3">
        <v>604.63670911821009</v>
      </c>
      <c r="CY115" s="3">
        <v>697.22887959825493</v>
      </c>
      <c r="CZ115" s="3">
        <v>793.82069874500587</v>
      </c>
      <c r="DA115" s="3">
        <f t="shared" si="229"/>
        <v>2843.1280928784518</v>
      </c>
      <c r="DB115" s="3">
        <v>693.76071365924042</v>
      </c>
      <c r="DC115" s="3">
        <v>747.38027642954683</v>
      </c>
      <c r="DD115" s="3">
        <v>855.99965181147195</v>
      </c>
      <c r="DE115" s="3">
        <v>924.9894279675317</v>
      </c>
      <c r="DF115" s="3">
        <f t="shared" si="230"/>
        <v>3222.130069867791</v>
      </c>
      <c r="DG115" s="3">
        <v>694.41853159956418</v>
      </c>
      <c r="DH115" s="3">
        <v>726.20088831480462</v>
      </c>
      <c r="DI115" s="3">
        <v>790.32465196991825</v>
      </c>
      <c r="DJ115" s="3">
        <v>910.9541521169341</v>
      </c>
      <c r="DK115" s="3">
        <f t="shared" si="231"/>
        <v>3121.898224001221</v>
      </c>
      <c r="DL115" s="3">
        <v>843.71208975164359</v>
      </c>
      <c r="DM115" s="3">
        <v>1130.0716248093777</v>
      </c>
      <c r="DN115" s="3">
        <v>802.99687533225199</v>
      </c>
      <c r="DO115" s="3">
        <v>1070.059217241979</v>
      </c>
      <c r="DP115" s="3">
        <f t="shared" si="232"/>
        <v>3846.8398071352522</v>
      </c>
      <c r="DQ115" s="3">
        <v>1383.6175941585552</v>
      </c>
      <c r="DR115" s="3">
        <v>1179.7783276189721</v>
      </c>
      <c r="DS115" s="3">
        <v>1000.5517283116529</v>
      </c>
      <c r="DT115" s="3">
        <v>1008.219863458404</v>
      </c>
      <c r="DU115" s="3">
        <f t="shared" si="233"/>
        <v>4572.1675135475843</v>
      </c>
      <c r="DV115" s="3">
        <v>967.46942091942719</v>
      </c>
      <c r="DW115" s="3">
        <v>1040.4356298340488</v>
      </c>
      <c r="DX115" s="3">
        <v>959.09790625035259</v>
      </c>
      <c r="DY115" s="3">
        <v>1154.7926065688025</v>
      </c>
      <c r="DZ115" s="3">
        <f t="shared" si="234"/>
        <v>4121.7955635726312</v>
      </c>
      <c r="EA115" s="3">
        <v>1032.5470068782163</v>
      </c>
      <c r="EB115" s="3">
        <v>1129.7273745251703</v>
      </c>
      <c r="EC115" s="3">
        <v>959.63986566864526</v>
      </c>
      <c r="ED115" s="3">
        <v>1069.71084920576</v>
      </c>
      <c r="EE115" s="3">
        <f t="shared" si="235"/>
        <v>4191.6250962777922</v>
      </c>
      <c r="EF115" s="3">
        <v>1019.0636702656089</v>
      </c>
      <c r="EG115" s="3">
        <v>1037.4314693011518</v>
      </c>
      <c r="EH115" s="3">
        <v>974.54461347246377</v>
      </c>
      <c r="EI115" s="3">
        <v>1083.5864069502677</v>
      </c>
      <c r="EJ115" s="3">
        <f t="shared" si="236"/>
        <v>4114.6261599894924</v>
      </c>
    </row>
    <row r="116" spans="1:140" x14ac:dyDescent="0.4">
      <c r="A116">
        <v>12</v>
      </c>
      <c r="B116" s="16" t="s">
        <v>102</v>
      </c>
      <c r="C116" s="1" t="s">
        <v>3</v>
      </c>
      <c r="D116" s="1" t="s">
        <v>10</v>
      </c>
      <c r="E116" s="1"/>
      <c r="F116" s="17">
        <v>30.996116596602761</v>
      </c>
      <c r="G116" s="17">
        <v>47.256033804420071</v>
      </c>
      <c r="H116" s="17">
        <v>58.004980586618586</v>
      </c>
      <c r="I116" s="17">
        <v>62.103064462788744</v>
      </c>
      <c r="J116" s="17">
        <f t="shared" si="210"/>
        <v>198.36019545043015</v>
      </c>
      <c r="K116" s="17">
        <v>63.672662201397401</v>
      </c>
      <c r="L116" s="17">
        <v>54.779676021735476</v>
      </c>
      <c r="M116" s="17">
        <v>45.365847967949271</v>
      </c>
      <c r="N116" s="17">
        <v>26.603521988338489</v>
      </c>
      <c r="O116" s="17">
        <f t="shared" si="211"/>
        <v>190.42170817942062</v>
      </c>
      <c r="P116" s="17">
        <v>25.316997213927166</v>
      </c>
      <c r="Q116" s="17">
        <v>28.325642292661342</v>
      </c>
      <c r="R116" s="17">
        <v>23.939740095265098</v>
      </c>
      <c r="S116" s="17">
        <v>21.325385179402243</v>
      </c>
      <c r="T116" s="17">
        <f t="shared" si="212"/>
        <v>98.90776478125585</v>
      </c>
      <c r="U116" s="17">
        <v>16.330827007644451</v>
      </c>
      <c r="V116" s="17">
        <v>36.483783767921018</v>
      </c>
      <c r="W116" s="17">
        <v>29.078538970434277</v>
      </c>
      <c r="X116" s="17">
        <v>30.421807648167469</v>
      </c>
      <c r="Y116" s="17">
        <f t="shared" si="213"/>
        <v>112.31495739416722</v>
      </c>
      <c r="Z116" s="17">
        <v>30.489087566360588</v>
      </c>
      <c r="AA116" s="17">
        <v>50.7932275918428</v>
      </c>
      <c r="AB116" s="17">
        <v>57.814095974035205</v>
      </c>
      <c r="AC116" s="17">
        <v>45.262558817973463</v>
      </c>
      <c r="AD116" s="17">
        <f t="shared" si="214"/>
        <v>184.35896995021204</v>
      </c>
      <c r="AE116" s="17">
        <v>26.9743421413235</v>
      </c>
      <c r="AF116" s="17">
        <v>19.377393055657727</v>
      </c>
      <c r="AG116" s="17">
        <v>13.407438392351938</v>
      </c>
      <c r="AH116" s="17">
        <v>8.5469300488177247</v>
      </c>
      <c r="AI116" s="17">
        <f t="shared" si="215"/>
        <v>68.306103638150887</v>
      </c>
      <c r="AJ116" s="17">
        <v>15.816590292704539</v>
      </c>
      <c r="AK116" s="17">
        <v>23.517123031808232</v>
      </c>
      <c r="AL116" s="17">
        <v>27.366342445474583</v>
      </c>
      <c r="AM116" s="17">
        <v>21.500493861167392</v>
      </c>
      <c r="AN116" s="17">
        <f t="shared" si="216"/>
        <v>88.200549631154757</v>
      </c>
      <c r="AO116" s="17">
        <v>78.586542811968386</v>
      </c>
      <c r="AP116" s="17">
        <v>82.192811718449974</v>
      </c>
      <c r="AQ116" s="17">
        <v>48.758094391073932</v>
      </c>
      <c r="AR116" s="17">
        <v>44.133615335425688</v>
      </c>
      <c r="AS116" s="17">
        <f t="shared" si="217"/>
        <v>253.67106425691799</v>
      </c>
      <c r="AT116" s="17">
        <v>48.544147636371768</v>
      </c>
      <c r="AU116" s="17">
        <v>32.933112303466075</v>
      </c>
      <c r="AV116" s="17">
        <v>13.937790142797887</v>
      </c>
      <c r="AW116" s="17">
        <v>27.728999577723872</v>
      </c>
      <c r="AX116" s="17">
        <f t="shared" si="218"/>
        <v>123.1440496603596</v>
      </c>
      <c r="AY116" s="17">
        <v>32.066976021277711</v>
      </c>
      <c r="AZ116" s="17">
        <v>34.947862040928769</v>
      </c>
      <c r="BA116" s="17">
        <v>27.410886513403714</v>
      </c>
      <c r="BB116" s="17">
        <v>20.792297048136771</v>
      </c>
      <c r="BC116" s="17">
        <f t="shared" si="219"/>
        <v>115.21802162374696</v>
      </c>
      <c r="BD116" s="17">
        <v>22.592614277828119</v>
      </c>
      <c r="BE116" s="17">
        <v>25.826225069990407</v>
      </c>
      <c r="BF116" s="17">
        <v>32.733906380382997</v>
      </c>
      <c r="BG116" s="17">
        <v>24.459449343514077</v>
      </c>
      <c r="BH116" s="17">
        <f t="shared" si="220"/>
        <v>105.6121950717156</v>
      </c>
      <c r="BI116" s="17">
        <v>14.723671197957215</v>
      </c>
      <c r="BJ116" s="17">
        <v>5.9781134375405731</v>
      </c>
      <c r="BK116" s="17">
        <v>5.6466086384436007</v>
      </c>
      <c r="BL116" s="17">
        <v>4.8872567477127253</v>
      </c>
      <c r="BM116" s="17">
        <f t="shared" si="221"/>
        <v>31.235650021654116</v>
      </c>
      <c r="BN116" s="17">
        <v>2.3801425881625402</v>
      </c>
      <c r="BO116" s="17">
        <v>9.0458807612908565</v>
      </c>
      <c r="BP116" s="17">
        <v>19.924513405441974</v>
      </c>
      <c r="BQ116" s="17">
        <v>26.578538329527724</v>
      </c>
      <c r="BR116" s="17">
        <f t="shared" si="222"/>
        <v>57.929075084423097</v>
      </c>
      <c r="BS116" s="17">
        <v>32.291723370718756</v>
      </c>
      <c r="BT116" s="17">
        <v>35.959682694945975</v>
      </c>
      <c r="BU116" s="17">
        <v>48.563458643444434</v>
      </c>
      <c r="BV116" s="17">
        <v>43.006932229833325</v>
      </c>
      <c r="BW116" s="17">
        <f t="shared" si="223"/>
        <v>159.8217969389425</v>
      </c>
      <c r="BX116" s="17">
        <v>32.294549721822044</v>
      </c>
      <c r="BY116" s="17">
        <v>21.024922902389498</v>
      </c>
      <c r="BZ116" s="17">
        <v>16.197280920775111</v>
      </c>
      <c r="CA116" s="17">
        <v>16.184766466113416</v>
      </c>
      <c r="CB116" s="17">
        <f t="shared" si="224"/>
        <v>85.701520011100072</v>
      </c>
      <c r="CC116" s="17">
        <v>8.3933995251638684</v>
      </c>
      <c r="CD116" s="17">
        <v>14.948631589360415</v>
      </c>
      <c r="CE116" s="17">
        <v>19.6423643984111</v>
      </c>
      <c r="CF116" s="17">
        <v>13.953341883145818</v>
      </c>
      <c r="CG116" s="17">
        <f t="shared" si="225"/>
        <v>56.937737396081197</v>
      </c>
      <c r="CH116" s="17">
        <v>13.118019725952722</v>
      </c>
      <c r="CI116" s="17">
        <v>12.126751608305328</v>
      </c>
      <c r="CJ116" s="17">
        <v>11.288033516190891</v>
      </c>
      <c r="CK116" s="17">
        <v>14.959123148662524</v>
      </c>
      <c r="CL116" s="17">
        <f t="shared" si="226"/>
        <v>51.491927999111468</v>
      </c>
      <c r="CM116" s="17">
        <v>14.235151698263099</v>
      </c>
      <c r="CN116" s="17">
        <v>10.25063003284501</v>
      </c>
      <c r="CO116" s="17">
        <v>5.3533145337720356</v>
      </c>
      <c r="CP116" s="17">
        <v>4.6551829709554511</v>
      </c>
      <c r="CQ116" s="17">
        <f t="shared" si="227"/>
        <v>34.494279235835592</v>
      </c>
      <c r="CR116" s="17">
        <v>3.5008374449240454</v>
      </c>
      <c r="CS116" s="17">
        <v>1.9059114496952265</v>
      </c>
      <c r="CT116" s="17">
        <v>2.4073226655514244</v>
      </c>
      <c r="CU116" s="17">
        <v>3.9120411957052257</v>
      </c>
      <c r="CV116" s="17">
        <f t="shared" si="228"/>
        <v>11.726112755875921</v>
      </c>
      <c r="CW116" s="17">
        <v>2.6833799804410412</v>
      </c>
      <c r="CX116" s="17">
        <v>2.9857485856773831</v>
      </c>
      <c r="CY116" s="17">
        <v>4.7527848122884757</v>
      </c>
      <c r="CZ116" s="17">
        <v>8.1730418869399983</v>
      </c>
      <c r="DA116" s="17">
        <f t="shared" si="229"/>
        <v>18.594955265346897</v>
      </c>
      <c r="DB116" s="17">
        <v>11.465360197202758</v>
      </c>
      <c r="DC116" s="17">
        <v>11.473746084915915</v>
      </c>
      <c r="DD116" s="17">
        <v>11.543793864295015</v>
      </c>
      <c r="DE116" s="17">
        <v>15.19769530401047</v>
      </c>
      <c r="DF116" s="17">
        <f t="shared" si="230"/>
        <v>49.68059545042415</v>
      </c>
      <c r="DG116" s="17">
        <v>14.670548324893737</v>
      </c>
      <c r="DH116" s="17">
        <v>15.453026045828773</v>
      </c>
      <c r="DI116" s="17">
        <v>18.12836801919714</v>
      </c>
      <c r="DJ116" s="17">
        <v>17.06288767189476</v>
      </c>
      <c r="DK116" s="17">
        <f t="shared" si="231"/>
        <v>65.314830061814405</v>
      </c>
      <c r="DL116" s="17">
        <v>12.63414867804747</v>
      </c>
      <c r="DM116" s="17">
        <v>8.4142943954820471</v>
      </c>
      <c r="DN116" s="17">
        <v>9.6519825182401568</v>
      </c>
      <c r="DO116" s="17">
        <v>15.765437235321331</v>
      </c>
      <c r="DP116" s="17">
        <f t="shared" si="232"/>
        <v>46.465862827091009</v>
      </c>
      <c r="DQ116" s="17">
        <v>11.020639649719598</v>
      </c>
      <c r="DR116" s="17">
        <v>10.975678055626922</v>
      </c>
      <c r="DS116" s="17">
        <v>9.4681823380927597</v>
      </c>
      <c r="DT116" s="17">
        <v>6.6317443161735934</v>
      </c>
      <c r="DU116" s="17">
        <f t="shared" si="233"/>
        <v>38.096244359612875</v>
      </c>
      <c r="DV116" s="17">
        <v>5.2236729162106226</v>
      </c>
      <c r="DW116" s="17">
        <v>5.2236946607142327</v>
      </c>
      <c r="DX116" s="17">
        <v>24.929453530129773</v>
      </c>
      <c r="DY116" s="17">
        <v>32.220609724927485</v>
      </c>
      <c r="DZ116" s="17">
        <f t="shared" si="234"/>
        <v>67.597430831982109</v>
      </c>
      <c r="EA116" s="17">
        <v>25.836381787628298</v>
      </c>
      <c r="EB116" s="17">
        <v>27.237826564385447</v>
      </c>
      <c r="EC116" s="17">
        <v>41.519116137258855</v>
      </c>
      <c r="ED116" s="17">
        <v>45.253920156131478</v>
      </c>
      <c r="EE116" s="17">
        <f t="shared" si="235"/>
        <v>139.84724464540406</v>
      </c>
      <c r="EF116" s="17">
        <v>37.642526954341285</v>
      </c>
      <c r="EG116" s="17">
        <v>36.920849085437666</v>
      </c>
      <c r="EH116" s="17">
        <v>53.731065294267147</v>
      </c>
      <c r="EI116" s="17">
        <v>56.295206079837904</v>
      </c>
      <c r="EJ116" s="17">
        <f t="shared" si="236"/>
        <v>184.58964741388399</v>
      </c>
    </row>
    <row r="117" spans="1:140" x14ac:dyDescent="0.4">
      <c r="A117">
        <v>12</v>
      </c>
      <c r="B117" s="2" t="s">
        <v>102</v>
      </c>
      <c r="C117" t="s">
        <v>4</v>
      </c>
      <c r="D117" t="s">
        <v>11</v>
      </c>
      <c r="F117" s="3">
        <v>151.14018082418329</v>
      </c>
      <c r="G117" s="3">
        <v>185.29114842164458</v>
      </c>
      <c r="H117" s="3">
        <v>214.60397950577871</v>
      </c>
      <c r="I117" s="3">
        <v>206.35507558415668</v>
      </c>
      <c r="J117" s="3">
        <f t="shared" si="210"/>
        <v>757.39038433576331</v>
      </c>
      <c r="K117" s="3">
        <v>200.75427505673534</v>
      </c>
      <c r="L117" s="3">
        <v>237.10975334325582</v>
      </c>
      <c r="M117" s="3">
        <v>275.75253746514943</v>
      </c>
      <c r="N117" s="3">
        <v>251.2505555253725</v>
      </c>
      <c r="O117" s="3">
        <f t="shared" si="211"/>
        <v>964.86712139051315</v>
      </c>
      <c r="P117" s="3">
        <v>196.05155330126706</v>
      </c>
      <c r="Q117" s="3">
        <v>186.57193575023919</v>
      </c>
      <c r="R117" s="3">
        <v>205.78620758124561</v>
      </c>
      <c r="S117" s="3">
        <v>210.93306346319397</v>
      </c>
      <c r="T117" s="3">
        <f t="shared" si="212"/>
        <v>799.34276009594578</v>
      </c>
      <c r="U117" s="3">
        <v>184.63908665455304</v>
      </c>
      <c r="V117" s="3">
        <v>183.72476505654097</v>
      </c>
      <c r="W117" s="3">
        <v>208.06218473499942</v>
      </c>
      <c r="X117" s="3">
        <v>230.90791590963252</v>
      </c>
      <c r="Y117" s="3">
        <f t="shared" si="213"/>
        <v>807.33395235572596</v>
      </c>
      <c r="Z117" s="3">
        <v>224.27175853042613</v>
      </c>
      <c r="AA117" s="3">
        <v>227.72552834246187</v>
      </c>
      <c r="AB117" s="3">
        <v>219.56293308851326</v>
      </c>
      <c r="AC117" s="3">
        <v>161.35558373141276</v>
      </c>
      <c r="AD117" s="3">
        <f t="shared" si="214"/>
        <v>832.91580369281405</v>
      </c>
      <c r="AE117" s="3">
        <v>145.09973008231978</v>
      </c>
      <c r="AF117" s="3">
        <v>165.41178243059494</v>
      </c>
      <c r="AG117" s="3">
        <v>200.61061021132537</v>
      </c>
      <c r="AH117" s="3">
        <v>145.50831686006333</v>
      </c>
      <c r="AI117" s="3">
        <f t="shared" si="215"/>
        <v>656.63043958430342</v>
      </c>
      <c r="AJ117" s="3">
        <v>131.19002844668333</v>
      </c>
      <c r="AK117" s="3">
        <v>118.14953187515728</v>
      </c>
      <c r="AL117" s="3">
        <v>113.81936868660546</v>
      </c>
      <c r="AM117" s="3">
        <v>103.46647375618885</v>
      </c>
      <c r="AN117" s="3">
        <f t="shared" si="216"/>
        <v>466.62540276463494</v>
      </c>
      <c r="AO117" s="3">
        <v>125.39658644098984</v>
      </c>
      <c r="AP117" s="3">
        <v>128.10651721032835</v>
      </c>
      <c r="AQ117" s="3">
        <v>170.51694073474891</v>
      </c>
      <c r="AR117" s="3">
        <v>131.80696024475691</v>
      </c>
      <c r="AS117" s="3">
        <f t="shared" si="217"/>
        <v>555.82700463082392</v>
      </c>
      <c r="AT117" s="3">
        <v>102.02393305510049</v>
      </c>
      <c r="AU117" s="3">
        <v>117.00770472985899</v>
      </c>
      <c r="AV117" s="3">
        <v>134.94230705312319</v>
      </c>
      <c r="AW117" s="3">
        <v>120.52596360977857</v>
      </c>
      <c r="AX117" s="3">
        <f t="shared" si="218"/>
        <v>474.49990844786117</v>
      </c>
      <c r="AY117" s="3">
        <v>115.18474831394458</v>
      </c>
      <c r="AZ117" s="3">
        <v>155.06861252887865</v>
      </c>
      <c r="BA117" s="3">
        <v>183.35404408382036</v>
      </c>
      <c r="BB117" s="3">
        <v>200.34140137649595</v>
      </c>
      <c r="BC117" s="3">
        <f t="shared" si="219"/>
        <v>653.94880630313946</v>
      </c>
      <c r="BD117" s="3">
        <v>173.52580521599884</v>
      </c>
      <c r="BE117" s="3">
        <v>154.87071851681134</v>
      </c>
      <c r="BF117" s="3">
        <v>169.58362142057612</v>
      </c>
      <c r="BG117" s="3">
        <v>171.00083269073596</v>
      </c>
      <c r="BH117" s="3">
        <f t="shared" si="220"/>
        <v>668.98097784412221</v>
      </c>
      <c r="BI117" s="3">
        <v>165.53524072192508</v>
      </c>
      <c r="BJ117" s="3">
        <v>173.7041887842783</v>
      </c>
      <c r="BK117" s="3">
        <v>166.25175013125849</v>
      </c>
      <c r="BL117" s="3">
        <v>140.07715680983841</v>
      </c>
      <c r="BM117" s="3">
        <f t="shared" si="221"/>
        <v>645.56833644730023</v>
      </c>
      <c r="BN117" s="3">
        <v>121.05997044094082</v>
      </c>
      <c r="BO117" s="3">
        <v>155.53391647251371</v>
      </c>
      <c r="BP117" s="3">
        <v>179.52598793647201</v>
      </c>
      <c r="BQ117" s="3">
        <v>184.2375070949364</v>
      </c>
      <c r="BR117" s="3">
        <f t="shared" si="222"/>
        <v>640.35738194486294</v>
      </c>
      <c r="BS117" s="3">
        <v>151.96893384782561</v>
      </c>
      <c r="BT117" s="3">
        <v>216.12154406789571</v>
      </c>
      <c r="BU117" s="3">
        <v>267.66595056727766</v>
      </c>
      <c r="BV117" s="3">
        <v>272.45892141115638</v>
      </c>
      <c r="BW117" s="3">
        <f t="shared" si="223"/>
        <v>908.21534989415522</v>
      </c>
      <c r="BX117" s="3">
        <v>214.55336050202624</v>
      </c>
      <c r="BY117" s="3">
        <v>218.57427247773782</v>
      </c>
      <c r="BZ117" s="3">
        <v>248.71913239250739</v>
      </c>
      <c r="CA117" s="3">
        <v>236.88788367116973</v>
      </c>
      <c r="CB117" s="3">
        <f t="shared" si="224"/>
        <v>918.7346490434411</v>
      </c>
      <c r="CC117" s="3">
        <v>186.31119541938375</v>
      </c>
      <c r="CD117" s="3">
        <v>192.37386234057479</v>
      </c>
      <c r="CE117" s="3">
        <v>212.14843111862646</v>
      </c>
      <c r="CF117" s="3">
        <v>231.67364667591013</v>
      </c>
      <c r="CG117" s="3">
        <f t="shared" si="225"/>
        <v>822.50713555449522</v>
      </c>
      <c r="CH117" s="3">
        <v>254.92542061201632</v>
      </c>
      <c r="CI117" s="3">
        <v>306.59243238426484</v>
      </c>
      <c r="CJ117" s="3">
        <v>237.56084058352317</v>
      </c>
      <c r="CK117" s="3">
        <v>214.4295534378399</v>
      </c>
      <c r="CL117" s="3">
        <f t="shared" si="226"/>
        <v>1013.5082470176442</v>
      </c>
      <c r="CM117" s="3">
        <v>240.15810256384842</v>
      </c>
      <c r="CN117" s="3">
        <v>386.7571812593398</v>
      </c>
      <c r="CO117" s="3">
        <v>336.77727656047915</v>
      </c>
      <c r="CP117" s="3">
        <v>291.86276191391306</v>
      </c>
      <c r="CQ117" s="3">
        <f t="shared" si="227"/>
        <v>1255.5553222975805</v>
      </c>
      <c r="CR117" s="3">
        <v>289.66991890260778</v>
      </c>
      <c r="CS117" s="3">
        <v>271.12579513284408</v>
      </c>
      <c r="CT117" s="3">
        <v>236.9064905958042</v>
      </c>
      <c r="CU117" s="3">
        <v>236.45265606093849</v>
      </c>
      <c r="CV117" s="3">
        <f t="shared" si="228"/>
        <v>1034.1548606921947</v>
      </c>
      <c r="CW117" s="3">
        <v>263.83388096976552</v>
      </c>
      <c r="CX117" s="3">
        <v>307.58475183835276</v>
      </c>
      <c r="CY117" s="3">
        <v>249.21057960672164</v>
      </c>
      <c r="CZ117" s="3">
        <v>259.67676761055628</v>
      </c>
      <c r="DA117" s="3">
        <f t="shared" si="229"/>
        <v>1080.3059800253961</v>
      </c>
      <c r="DB117" s="3">
        <v>273.82970213887643</v>
      </c>
      <c r="DC117" s="3">
        <v>326.57828239959491</v>
      </c>
      <c r="DD117" s="3">
        <v>307.33855920779604</v>
      </c>
      <c r="DE117" s="3">
        <v>281.43208030742306</v>
      </c>
      <c r="DF117" s="3">
        <f t="shared" si="230"/>
        <v>1189.1786240536903</v>
      </c>
      <c r="DG117" s="3">
        <v>308.36128430601775</v>
      </c>
      <c r="DH117" s="3">
        <v>399.52451183623981</v>
      </c>
      <c r="DI117" s="3">
        <v>432.56456264628258</v>
      </c>
      <c r="DJ117" s="3">
        <v>457.51296220715295</v>
      </c>
      <c r="DK117" s="3">
        <f t="shared" si="231"/>
        <v>1597.963320995693</v>
      </c>
      <c r="DL117" s="3">
        <v>444.80084590960627</v>
      </c>
      <c r="DM117" s="3">
        <v>439.69362949871356</v>
      </c>
      <c r="DN117" s="3">
        <v>421.6448040938883</v>
      </c>
      <c r="DO117" s="3">
        <v>391.29426394177909</v>
      </c>
      <c r="DP117" s="3">
        <f t="shared" si="232"/>
        <v>1697.4335434439872</v>
      </c>
      <c r="DQ117" s="3">
        <v>360.90604564989439</v>
      </c>
      <c r="DR117" s="3">
        <v>358.76331779019091</v>
      </c>
      <c r="DS117" s="3">
        <v>331.87172438720972</v>
      </c>
      <c r="DT117" s="3">
        <v>335.7455732466571</v>
      </c>
      <c r="DU117" s="3">
        <f t="shared" si="233"/>
        <v>1387.2866610739522</v>
      </c>
      <c r="DV117" s="3">
        <v>369.41676499153573</v>
      </c>
      <c r="DW117" s="3">
        <v>398.49566848742842</v>
      </c>
      <c r="DX117" s="3">
        <v>413.42719037451815</v>
      </c>
      <c r="DY117" s="3">
        <v>428.07035554015948</v>
      </c>
      <c r="DZ117" s="3">
        <f t="shared" si="234"/>
        <v>1609.4099793936418</v>
      </c>
      <c r="EA117" s="3">
        <v>434.02868597717236</v>
      </c>
      <c r="EB117" s="3">
        <v>442.07831496131638</v>
      </c>
      <c r="EC117" s="3">
        <v>438.1990683033228</v>
      </c>
      <c r="ED117" s="3">
        <v>448.42196763908657</v>
      </c>
      <c r="EE117" s="3">
        <f t="shared" si="235"/>
        <v>1762.7280368808979</v>
      </c>
      <c r="EF117" s="3">
        <v>466.20788272069507</v>
      </c>
      <c r="EG117" s="3">
        <v>492.11675278259196</v>
      </c>
      <c r="EH117" s="3">
        <v>507.73311484148695</v>
      </c>
      <c r="EI117" s="3">
        <v>507.17403977015249</v>
      </c>
      <c r="EJ117" s="3">
        <f t="shared" si="236"/>
        <v>1973.2317901149263</v>
      </c>
    </row>
    <row r="118" spans="1:140" x14ac:dyDescent="0.4">
      <c r="A118">
        <v>12</v>
      </c>
      <c r="B118" s="16" t="s">
        <v>102</v>
      </c>
      <c r="C118" s="1" t="s">
        <v>5</v>
      </c>
      <c r="D118" s="1" t="s">
        <v>12</v>
      </c>
      <c r="E118" s="1"/>
      <c r="F118" s="17">
        <v>650.53764468221107</v>
      </c>
      <c r="G118" s="17">
        <v>701.37159320916032</v>
      </c>
      <c r="H118" s="17">
        <v>1498.1011045803357</v>
      </c>
      <c r="I118" s="17">
        <v>1662.9084261989281</v>
      </c>
      <c r="J118" s="17">
        <f t="shared" si="210"/>
        <v>4512.9187686706355</v>
      </c>
      <c r="K118" s="17">
        <v>693.98479351576304</v>
      </c>
      <c r="L118" s="17">
        <v>685.40780508320336</v>
      </c>
      <c r="M118" s="17">
        <v>1137.3209887814612</v>
      </c>
      <c r="N118" s="17">
        <v>1381.7390837785388</v>
      </c>
      <c r="O118" s="17">
        <f t="shared" si="211"/>
        <v>3898.452671158966</v>
      </c>
      <c r="P118" s="17">
        <v>642.95381123238519</v>
      </c>
      <c r="Q118" s="17">
        <v>686.02624130147956</v>
      </c>
      <c r="R118" s="17">
        <v>1312.948877601641</v>
      </c>
      <c r="S118" s="17">
        <v>1615.584009555181</v>
      </c>
      <c r="T118" s="17">
        <f t="shared" si="212"/>
        <v>4257.5129396906868</v>
      </c>
      <c r="U118" s="17">
        <v>704.12371638523155</v>
      </c>
      <c r="V118" s="17">
        <v>701.03819494675179</v>
      </c>
      <c r="W118" s="17">
        <v>1250.5976622459104</v>
      </c>
      <c r="X118" s="17">
        <v>1307.1947143909297</v>
      </c>
      <c r="Y118" s="17">
        <f t="shared" si="213"/>
        <v>3962.9542879688238</v>
      </c>
      <c r="Z118" s="17">
        <v>666.59576721433166</v>
      </c>
      <c r="AA118" s="17">
        <v>592.77771880050943</v>
      </c>
      <c r="AB118" s="17">
        <v>1063.7684173720279</v>
      </c>
      <c r="AC118" s="17">
        <v>1231.2058045650776</v>
      </c>
      <c r="AD118" s="17">
        <f t="shared" si="214"/>
        <v>3554.3477079519462</v>
      </c>
      <c r="AE118" s="17">
        <v>589.31759231701449</v>
      </c>
      <c r="AF118" s="17">
        <v>526.62691496013099</v>
      </c>
      <c r="AG118" s="17">
        <v>883.23460677479318</v>
      </c>
      <c r="AH118" s="17">
        <v>936.30979020924224</v>
      </c>
      <c r="AI118" s="17">
        <f t="shared" si="215"/>
        <v>2935.4889042611808</v>
      </c>
      <c r="AJ118" s="17">
        <v>519.79995676532224</v>
      </c>
      <c r="AK118" s="17">
        <v>529.39372998401552</v>
      </c>
      <c r="AL118" s="17">
        <v>930.96752695368139</v>
      </c>
      <c r="AM118" s="17">
        <v>1040.5406189953076</v>
      </c>
      <c r="AN118" s="17">
        <f t="shared" si="216"/>
        <v>3020.7018326983271</v>
      </c>
      <c r="AO118" s="17">
        <v>470.63779480875195</v>
      </c>
      <c r="AP118" s="17">
        <v>523.21409256715162</v>
      </c>
      <c r="AQ118" s="17">
        <v>872.2227620618562</v>
      </c>
      <c r="AR118" s="17">
        <v>1051.7840620326031</v>
      </c>
      <c r="AS118" s="17">
        <f t="shared" si="217"/>
        <v>2917.8587114703628</v>
      </c>
      <c r="AT118" s="17">
        <v>480.28345375990256</v>
      </c>
      <c r="AU118" s="17">
        <v>538.87719725914565</v>
      </c>
      <c r="AV118" s="17">
        <v>861.07878708452131</v>
      </c>
      <c r="AW118" s="17">
        <v>978.0827383431531</v>
      </c>
      <c r="AX118" s="17">
        <f t="shared" si="218"/>
        <v>2858.3221764467226</v>
      </c>
      <c r="AY118" s="17">
        <v>438.31305160001506</v>
      </c>
      <c r="AZ118" s="17">
        <v>602.63347018754496</v>
      </c>
      <c r="BA118" s="17">
        <v>891.47155012415942</v>
      </c>
      <c r="BB118" s="17">
        <v>1149.0576718121067</v>
      </c>
      <c r="BC118" s="17">
        <f t="shared" si="219"/>
        <v>3081.4757437238259</v>
      </c>
      <c r="BD118" s="17">
        <v>519.79333206276465</v>
      </c>
      <c r="BE118" s="17">
        <v>582.71118076448124</v>
      </c>
      <c r="BF118" s="17">
        <v>916.41171210481468</v>
      </c>
      <c r="BG118" s="17">
        <v>1079.0981088123526</v>
      </c>
      <c r="BH118" s="17">
        <f t="shared" si="220"/>
        <v>3098.0143337444133</v>
      </c>
      <c r="BI118" s="17">
        <v>500.01885071782885</v>
      </c>
      <c r="BJ118" s="17">
        <v>503.74579725574836</v>
      </c>
      <c r="BK118" s="17">
        <v>804.0054874183503</v>
      </c>
      <c r="BL118" s="17">
        <v>1115.0918438329265</v>
      </c>
      <c r="BM118" s="17">
        <f t="shared" si="221"/>
        <v>2922.8619792248537</v>
      </c>
      <c r="BN118" s="17">
        <v>478.78540974754537</v>
      </c>
      <c r="BO118" s="17">
        <v>503.23096846224951</v>
      </c>
      <c r="BP118" s="17">
        <v>728.18645297313628</v>
      </c>
      <c r="BQ118" s="17">
        <v>746.42021079279561</v>
      </c>
      <c r="BR118" s="17">
        <f t="shared" si="222"/>
        <v>2456.6230419757267</v>
      </c>
      <c r="BS118" s="17">
        <v>496.30497701384934</v>
      </c>
      <c r="BT118" s="17">
        <v>717.47032698626163</v>
      </c>
      <c r="BU118" s="17">
        <v>1133.7954603410931</v>
      </c>
      <c r="BV118" s="17">
        <v>1146.3181630185024</v>
      </c>
      <c r="BW118" s="17">
        <f t="shared" si="223"/>
        <v>3493.8889273597069</v>
      </c>
      <c r="BX118" s="17">
        <v>623.98720223677026</v>
      </c>
      <c r="BY118" s="17">
        <v>914.40923588360306</v>
      </c>
      <c r="BZ118" s="17">
        <v>1320.9167040585253</v>
      </c>
      <c r="CA118" s="17">
        <v>1324.4135611944655</v>
      </c>
      <c r="CB118" s="17">
        <f t="shared" si="224"/>
        <v>4183.7267033733642</v>
      </c>
      <c r="CC118" s="17">
        <v>545.83471419982664</v>
      </c>
      <c r="CD118" s="17">
        <v>690.13214368668935</v>
      </c>
      <c r="CE118" s="17">
        <v>955.65816570666368</v>
      </c>
      <c r="CF118" s="17">
        <v>930.63610404465953</v>
      </c>
      <c r="CG118" s="17">
        <f t="shared" si="225"/>
        <v>3122.2611276378393</v>
      </c>
      <c r="CH118" s="17">
        <v>537.58339385623037</v>
      </c>
      <c r="CI118" s="17">
        <v>636.41713202896801</v>
      </c>
      <c r="CJ118" s="17">
        <v>923.68688756763663</v>
      </c>
      <c r="CK118" s="17">
        <v>1036.5202382280545</v>
      </c>
      <c r="CL118" s="17">
        <f t="shared" si="226"/>
        <v>3134.2076516808897</v>
      </c>
      <c r="CM118" s="17">
        <v>440.23291164284757</v>
      </c>
      <c r="CN118" s="17">
        <v>463.47550765109202</v>
      </c>
      <c r="CO118" s="17">
        <v>714.21166003961082</v>
      </c>
      <c r="CP118" s="17">
        <v>726.36214897985087</v>
      </c>
      <c r="CQ118" s="17">
        <f t="shared" si="227"/>
        <v>2344.282228313401</v>
      </c>
      <c r="CR118" s="17">
        <v>307.77193263581739</v>
      </c>
      <c r="CS118" s="17">
        <v>520.28362777407517</v>
      </c>
      <c r="CT118" s="17">
        <v>967.00703683692188</v>
      </c>
      <c r="CU118" s="17">
        <v>973.81329957368735</v>
      </c>
      <c r="CV118" s="17">
        <f t="shared" si="228"/>
        <v>2768.875896820502</v>
      </c>
      <c r="CW118" s="17">
        <v>500.1353998802781</v>
      </c>
      <c r="CX118" s="17">
        <v>550.30953849881348</v>
      </c>
      <c r="CY118" s="17">
        <v>815.97193105453994</v>
      </c>
      <c r="CZ118" s="17">
        <v>937.30298254543834</v>
      </c>
      <c r="DA118" s="17">
        <f t="shared" si="229"/>
        <v>2803.71985197907</v>
      </c>
      <c r="DB118" s="17">
        <v>440.13715942609093</v>
      </c>
      <c r="DC118" s="17">
        <v>535.96747232588734</v>
      </c>
      <c r="DD118" s="17">
        <v>755.04614511791635</v>
      </c>
      <c r="DE118" s="17">
        <v>747.83851992621021</v>
      </c>
      <c r="DF118" s="17">
        <f t="shared" si="230"/>
        <v>2478.989296796105</v>
      </c>
      <c r="DG118" s="17">
        <v>454.45969176066416</v>
      </c>
      <c r="DH118" s="17">
        <v>526.19805168403627</v>
      </c>
      <c r="DI118" s="17">
        <v>805.97221921423045</v>
      </c>
      <c r="DJ118" s="17">
        <v>782.23468999826378</v>
      </c>
      <c r="DK118" s="17">
        <f t="shared" si="231"/>
        <v>2568.8646526571947</v>
      </c>
      <c r="DL118" s="17">
        <v>452.43550459509845</v>
      </c>
      <c r="DM118" s="17">
        <v>736.24650794939203</v>
      </c>
      <c r="DN118" s="17">
        <v>1081.2119314452793</v>
      </c>
      <c r="DO118" s="17">
        <v>1287.1560227249327</v>
      </c>
      <c r="DP118" s="17">
        <f t="shared" si="232"/>
        <v>3557.0499667147024</v>
      </c>
      <c r="DQ118" s="17">
        <v>555.11148936977543</v>
      </c>
      <c r="DR118" s="17">
        <v>665.15303991703877</v>
      </c>
      <c r="DS118" s="17">
        <v>1069.9580076452473</v>
      </c>
      <c r="DT118" s="17">
        <v>1231.4686955593202</v>
      </c>
      <c r="DU118" s="17">
        <f t="shared" si="233"/>
        <v>3521.6912324913815</v>
      </c>
      <c r="DV118" s="17">
        <v>586.20356329658057</v>
      </c>
      <c r="DW118" s="17">
        <v>742.2084752705573</v>
      </c>
      <c r="DX118" s="17">
        <v>1025.28359464134</v>
      </c>
      <c r="DY118" s="17">
        <v>982.77978360146324</v>
      </c>
      <c r="DZ118" s="17">
        <f t="shared" si="234"/>
        <v>3336.4754168099412</v>
      </c>
      <c r="EA118" s="17">
        <v>640.16926557860177</v>
      </c>
      <c r="EB118" s="17">
        <v>729.6648722718835</v>
      </c>
      <c r="EC118" s="17">
        <v>1012.8930905297943</v>
      </c>
      <c r="ED118" s="17">
        <v>1022.9310006031214</v>
      </c>
      <c r="EE118" s="17">
        <f t="shared" si="235"/>
        <v>3405.6582289834009</v>
      </c>
      <c r="EF118" s="17">
        <v>654.34171877782728</v>
      </c>
      <c r="EG118" s="17">
        <v>742.95854612185428</v>
      </c>
      <c r="EH118" s="17">
        <v>1049.8109905187309</v>
      </c>
      <c r="EI118" s="17">
        <v>1051.2843574036565</v>
      </c>
      <c r="EJ118" s="17">
        <f t="shared" si="236"/>
        <v>3498.3956128220693</v>
      </c>
    </row>
    <row r="119" spans="1:140" x14ac:dyDescent="0.4">
      <c r="A119">
        <v>12</v>
      </c>
      <c r="B119" s="2" t="s">
        <v>102</v>
      </c>
      <c r="C119" t="s">
        <v>6</v>
      </c>
      <c r="D119" t="s">
        <v>13</v>
      </c>
      <c r="F119" s="3">
        <v>179.70820722092373</v>
      </c>
      <c r="G119" s="3">
        <v>150.43559696501248</v>
      </c>
      <c r="H119" s="3">
        <v>186.83288553482322</v>
      </c>
      <c r="I119" s="3">
        <v>276.82563881461351</v>
      </c>
      <c r="J119" s="3">
        <f t="shared" si="210"/>
        <v>793.80232853537291</v>
      </c>
      <c r="K119" s="3">
        <v>193.7524449744347</v>
      </c>
      <c r="L119" s="3">
        <v>211.12459346989675</v>
      </c>
      <c r="M119" s="3">
        <v>247.92972728665046</v>
      </c>
      <c r="N119" s="3">
        <v>250.71113306667971</v>
      </c>
      <c r="O119" s="3">
        <f t="shared" si="211"/>
        <v>903.51789879766159</v>
      </c>
      <c r="P119" s="3">
        <v>189.85349551879284</v>
      </c>
      <c r="Q119" s="3">
        <v>192.92173602039068</v>
      </c>
      <c r="R119" s="3">
        <v>235.09496166776677</v>
      </c>
      <c r="S119" s="3">
        <v>235.81010301422447</v>
      </c>
      <c r="T119" s="3">
        <f t="shared" si="212"/>
        <v>853.68029622117479</v>
      </c>
      <c r="U119" s="3">
        <v>222.16155691176476</v>
      </c>
      <c r="V119" s="3">
        <v>177.87509813695922</v>
      </c>
      <c r="W119" s="3">
        <v>215.83887843404983</v>
      </c>
      <c r="X119" s="3">
        <v>210.81465304123893</v>
      </c>
      <c r="Y119" s="3">
        <f t="shared" si="213"/>
        <v>826.69018652401269</v>
      </c>
      <c r="Z119" s="3">
        <v>139.52468926506955</v>
      </c>
      <c r="AA119" s="3">
        <v>150.94079336366079</v>
      </c>
      <c r="AB119" s="3">
        <v>209.98372313483696</v>
      </c>
      <c r="AC119" s="3">
        <v>214.60024975417949</v>
      </c>
      <c r="AD119" s="3">
        <f t="shared" si="214"/>
        <v>715.04945551774676</v>
      </c>
      <c r="AE119" s="3">
        <v>130.53928080351491</v>
      </c>
      <c r="AF119" s="3">
        <v>138.79333553036557</v>
      </c>
      <c r="AG119" s="3">
        <v>161.63610568522054</v>
      </c>
      <c r="AH119" s="3">
        <v>175.82947593538807</v>
      </c>
      <c r="AI119" s="3">
        <f t="shared" si="215"/>
        <v>606.79819795448907</v>
      </c>
      <c r="AJ119" s="3">
        <v>119.72787889513435</v>
      </c>
      <c r="AK119" s="3">
        <v>120.36342692391382</v>
      </c>
      <c r="AL119" s="3">
        <v>151.32058718135636</v>
      </c>
      <c r="AM119" s="3">
        <v>167.21919675435834</v>
      </c>
      <c r="AN119" s="3">
        <f t="shared" si="216"/>
        <v>558.6310897547628</v>
      </c>
      <c r="AO119" s="3">
        <v>139.8430550513537</v>
      </c>
      <c r="AP119" s="3">
        <v>140.49304942207218</v>
      </c>
      <c r="AQ119" s="3">
        <v>172.57063887603192</v>
      </c>
      <c r="AR119" s="3">
        <v>212.63757792127848</v>
      </c>
      <c r="AS119" s="3">
        <f t="shared" si="217"/>
        <v>665.54432127073619</v>
      </c>
      <c r="AT119" s="3">
        <v>193.52250449420316</v>
      </c>
      <c r="AU119" s="3">
        <v>198.53475134465018</v>
      </c>
      <c r="AV119" s="3">
        <v>231.11425411548606</v>
      </c>
      <c r="AW119" s="3">
        <v>284.72312828174353</v>
      </c>
      <c r="AX119" s="3">
        <f t="shared" si="218"/>
        <v>907.89463823608298</v>
      </c>
      <c r="AY119" s="3">
        <v>221.98848806009786</v>
      </c>
      <c r="AZ119" s="3">
        <v>228.79553635602318</v>
      </c>
      <c r="BA119" s="3">
        <v>319.60571234030618</v>
      </c>
      <c r="BB119" s="3">
        <v>281.3015627157319</v>
      </c>
      <c r="BC119" s="3">
        <f t="shared" si="219"/>
        <v>1051.6912994721592</v>
      </c>
      <c r="BD119" s="3">
        <v>264.76129769711412</v>
      </c>
      <c r="BE119" s="3">
        <v>290.97163287565877</v>
      </c>
      <c r="BF119" s="3">
        <v>345.51976124982446</v>
      </c>
      <c r="BG119" s="3">
        <v>468.37735281448647</v>
      </c>
      <c r="BH119" s="3">
        <f t="shared" si="220"/>
        <v>1369.6300446370838</v>
      </c>
      <c r="BI119" s="3">
        <v>291.44556417409729</v>
      </c>
      <c r="BJ119" s="3">
        <v>341.11091777379022</v>
      </c>
      <c r="BK119" s="3">
        <v>407.41362318588381</v>
      </c>
      <c r="BL119" s="3">
        <v>437.79451290685483</v>
      </c>
      <c r="BM119" s="3">
        <f t="shared" si="221"/>
        <v>1477.7646180406261</v>
      </c>
      <c r="BN119" s="3">
        <v>306.94165409883101</v>
      </c>
      <c r="BO119" s="3">
        <v>297.10619164229752</v>
      </c>
      <c r="BP119" s="3">
        <v>304.34643778370673</v>
      </c>
      <c r="BQ119" s="3">
        <v>332.29834843914256</v>
      </c>
      <c r="BR119" s="3">
        <f t="shared" si="222"/>
        <v>1240.6926319639779</v>
      </c>
      <c r="BS119" s="3">
        <v>336.90226028144707</v>
      </c>
      <c r="BT119" s="3">
        <v>333.25669009964594</v>
      </c>
      <c r="BU119" s="3">
        <v>333.50323991906754</v>
      </c>
      <c r="BV119" s="3">
        <v>346.46348088635551</v>
      </c>
      <c r="BW119" s="3">
        <f t="shared" si="223"/>
        <v>1350.125671186516</v>
      </c>
      <c r="BX119" s="3">
        <v>269.9720720066332</v>
      </c>
      <c r="BY119" s="3">
        <v>263.07356381474818</v>
      </c>
      <c r="BZ119" s="3">
        <v>276.93694386499959</v>
      </c>
      <c r="CA119" s="3">
        <v>328.98627861859825</v>
      </c>
      <c r="CB119" s="3">
        <f t="shared" si="224"/>
        <v>1138.9688583049792</v>
      </c>
      <c r="CC119" s="3">
        <v>415.16056754749593</v>
      </c>
      <c r="CD119" s="3">
        <v>405.43418313684839</v>
      </c>
      <c r="CE119" s="3">
        <v>494.21023798016535</v>
      </c>
      <c r="CF119" s="3">
        <v>512.99804628098195</v>
      </c>
      <c r="CG119" s="3">
        <f t="shared" si="225"/>
        <v>1827.8030349454916</v>
      </c>
      <c r="CH119" s="3">
        <v>281.0940135908711</v>
      </c>
      <c r="CI119" s="3">
        <v>330.09964110017506</v>
      </c>
      <c r="CJ119" s="3">
        <v>430.76857803031271</v>
      </c>
      <c r="CK119" s="3">
        <v>497.16437418127202</v>
      </c>
      <c r="CL119" s="3">
        <f t="shared" si="226"/>
        <v>1539.1266069026308</v>
      </c>
      <c r="CM119" s="3">
        <v>392.17658972345856</v>
      </c>
      <c r="CN119" s="3">
        <v>400.37708195289173</v>
      </c>
      <c r="CO119" s="3">
        <v>335.81146208140132</v>
      </c>
      <c r="CP119" s="3">
        <v>507.49073342609262</v>
      </c>
      <c r="CQ119" s="3">
        <f t="shared" si="227"/>
        <v>1635.8558671838443</v>
      </c>
      <c r="CR119" s="3">
        <v>451.58949584602749</v>
      </c>
      <c r="CS119" s="3">
        <v>244.96893749343033</v>
      </c>
      <c r="CT119" s="3">
        <v>256.15962065783253</v>
      </c>
      <c r="CU119" s="3">
        <v>245.96629594078021</v>
      </c>
      <c r="CV119" s="3">
        <f t="shared" si="228"/>
        <v>1198.6843499380705</v>
      </c>
      <c r="CW119" s="3">
        <v>317.912106036897</v>
      </c>
      <c r="CX119" s="3">
        <v>314.70579830508393</v>
      </c>
      <c r="CY119" s="3">
        <v>331.94843844845212</v>
      </c>
      <c r="CZ119" s="3">
        <v>191.06136217579953</v>
      </c>
      <c r="DA119" s="3">
        <f t="shared" si="229"/>
        <v>1155.6277049662326</v>
      </c>
      <c r="DB119" s="3">
        <v>258.0931765707121</v>
      </c>
      <c r="DC119" s="3">
        <v>307.13323292056828</v>
      </c>
      <c r="DD119" s="3">
        <v>326.87948697625302</v>
      </c>
      <c r="DE119" s="3">
        <v>298.46253571820063</v>
      </c>
      <c r="DF119" s="3">
        <f t="shared" si="230"/>
        <v>1190.5684321857341</v>
      </c>
      <c r="DG119" s="3">
        <v>126.12629266646319</v>
      </c>
      <c r="DH119" s="3">
        <v>116.31087786922883</v>
      </c>
      <c r="DI119" s="3">
        <v>159.92882469837377</v>
      </c>
      <c r="DJ119" s="3">
        <v>163.91835812817322</v>
      </c>
      <c r="DK119" s="3">
        <f t="shared" si="231"/>
        <v>566.28435336223902</v>
      </c>
      <c r="DL119" s="3">
        <v>138.22070365249411</v>
      </c>
      <c r="DM119" s="3">
        <v>149.16900776359427</v>
      </c>
      <c r="DN119" s="3">
        <v>182.13440628419823</v>
      </c>
      <c r="DO119" s="3">
        <v>195.2289966989911</v>
      </c>
      <c r="DP119" s="3">
        <f t="shared" si="232"/>
        <v>664.75311439927771</v>
      </c>
      <c r="DQ119" s="3">
        <v>179.62103868189823</v>
      </c>
      <c r="DR119" s="3">
        <v>216.9691207335097</v>
      </c>
      <c r="DS119" s="3">
        <v>227.81911231228148</v>
      </c>
      <c r="DT119" s="3">
        <v>220.41093007709762</v>
      </c>
      <c r="DU119" s="3">
        <f t="shared" si="233"/>
        <v>844.82020180478708</v>
      </c>
      <c r="DV119" s="3">
        <v>236.9898329921223</v>
      </c>
      <c r="DW119" s="3">
        <v>280.28929161287192</v>
      </c>
      <c r="DX119" s="3">
        <v>305.09885406455328</v>
      </c>
      <c r="DY119" s="3">
        <v>280.94884263563154</v>
      </c>
      <c r="DZ119" s="3">
        <f t="shared" si="234"/>
        <v>1103.326821305179</v>
      </c>
      <c r="EA119" s="3">
        <v>230.89638845149264</v>
      </c>
      <c r="EB119" s="3">
        <v>274.1517393187616</v>
      </c>
      <c r="EC119" s="3">
        <v>300.24350826194927</v>
      </c>
      <c r="ED119" s="3">
        <v>274.01473641487303</v>
      </c>
      <c r="EE119" s="3">
        <f t="shared" si="235"/>
        <v>1079.3063724470767</v>
      </c>
      <c r="EF119" s="3">
        <v>254.95308537334489</v>
      </c>
      <c r="EG119" s="3">
        <v>301.90737772876435</v>
      </c>
      <c r="EH119" s="3">
        <v>336.28881262588203</v>
      </c>
      <c r="EI119" s="3">
        <v>305.94137650099702</v>
      </c>
      <c r="EJ119" s="3">
        <f t="shared" si="236"/>
        <v>1199.0906522289881</v>
      </c>
    </row>
    <row r="120" spans="1:140" x14ac:dyDescent="0.4">
      <c r="A120">
        <v>12</v>
      </c>
      <c r="B120" s="16" t="s">
        <v>103</v>
      </c>
      <c r="C120" s="1" t="s">
        <v>76</v>
      </c>
      <c r="D120" s="1" t="s">
        <v>77</v>
      </c>
      <c r="E120" s="1"/>
      <c r="F120" s="17"/>
      <c r="G120" s="17"/>
      <c r="H120" s="17"/>
      <c r="I120" s="17"/>
      <c r="J120" s="17" t="str">
        <f t="shared" si="210"/>
        <v/>
      </c>
      <c r="K120" s="17"/>
      <c r="L120" s="17"/>
      <c r="M120" s="17"/>
      <c r="N120" s="17"/>
      <c r="O120" s="17" t="str">
        <f t="shared" si="211"/>
        <v/>
      </c>
      <c r="P120" s="17"/>
      <c r="Q120" s="17"/>
      <c r="R120" s="17"/>
      <c r="S120" s="17"/>
      <c r="T120" s="17" t="str">
        <f t="shared" si="212"/>
        <v/>
      </c>
      <c r="U120" s="17"/>
      <c r="V120" s="17"/>
      <c r="W120" s="17"/>
      <c r="X120" s="17"/>
      <c r="Y120" s="17" t="str">
        <f t="shared" si="213"/>
        <v/>
      </c>
      <c r="Z120" s="17"/>
      <c r="AA120" s="17"/>
      <c r="AB120" s="17"/>
      <c r="AC120" s="17"/>
      <c r="AD120" s="17" t="str">
        <f t="shared" si="214"/>
        <v/>
      </c>
      <c r="AE120" s="17"/>
      <c r="AF120" s="17"/>
      <c r="AG120" s="17"/>
      <c r="AH120" s="17"/>
      <c r="AI120" s="17" t="str">
        <f t="shared" si="215"/>
        <v/>
      </c>
      <c r="AJ120" s="17"/>
      <c r="AK120" s="17"/>
      <c r="AL120" s="17"/>
      <c r="AM120" s="17"/>
      <c r="AN120" s="17" t="str">
        <f t="shared" si="216"/>
        <v/>
      </c>
      <c r="AO120" s="17"/>
      <c r="AP120" s="17"/>
      <c r="AQ120" s="17"/>
      <c r="AR120" s="17"/>
      <c r="AS120" s="17" t="str">
        <f t="shared" si="217"/>
        <v/>
      </c>
      <c r="AT120" s="17"/>
      <c r="AU120" s="17"/>
      <c r="AV120" s="17"/>
      <c r="AW120" s="17"/>
      <c r="AX120" s="17" t="str">
        <f t="shared" si="218"/>
        <v/>
      </c>
      <c r="AY120" s="17"/>
      <c r="AZ120" s="17"/>
      <c r="BA120" s="17"/>
      <c r="BB120" s="17"/>
      <c r="BC120" s="17" t="str">
        <f t="shared" si="219"/>
        <v/>
      </c>
      <c r="BD120" s="17"/>
      <c r="BE120" s="17"/>
      <c r="BF120" s="17"/>
      <c r="BG120" s="17"/>
      <c r="BH120" s="17" t="str">
        <f t="shared" si="220"/>
        <v/>
      </c>
      <c r="BI120" s="17"/>
      <c r="BJ120" s="17"/>
      <c r="BK120" s="17"/>
      <c r="BL120" s="17"/>
      <c r="BM120" s="17" t="str">
        <f t="shared" si="221"/>
        <v/>
      </c>
      <c r="BN120" s="17"/>
      <c r="BO120" s="17"/>
      <c r="BP120" s="17"/>
      <c r="BQ120" s="17"/>
      <c r="BR120" s="17" t="str">
        <f t="shared" si="222"/>
        <v/>
      </c>
      <c r="BS120" s="17"/>
      <c r="BT120" s="17"/>
      <c r="BU120" s="17"/>
      <c r="BV120" s="17"/>
      <c r="BW120" s="17" t="str">
        <f t="shared" si="223"/>
        <v/>
      </c>
      <c r="BX120" s="17"/>
      <c r="BY120" s="17"/>
      <c r="BZ120" s="17"/>
      <c r="CA120" s="17"/>
      <c r="CB120" s="17" t="str">
        <f t="shared" si="224"/>
        <v/>
      </c>
      <c r="CC120" s="17">
        <v>507.5972190582994</v>
      </c>
      <c r="CD120" s="17">
        <v>593.39384922910313</v>
      </c>
      <c r="CE120" s="17">
        <v>562.62053038325234</v>
      </c>
      <c r="CF120" s="17">
        <v>542.04193449975583</v>
      </c>
      <c r="CG120" s="17">
        <f t="shared" si="225"/>
        <v>2205.6535331704108</v>
      </c>
      <c r="CH120" s="17">
        <v>706.58335545016598</v>
      </c>
      <c r="CI120" s="17">
        <v>686.70510071355761</v>
      </c>
      <c r="CJ120" s="17">
        <v>695.06274424062224</v>
      </c>
      <c r="CK120" s="17">
        <v>580.05279161846283</v>
      </c>
      <c r="CL120" s="17">
        <f t="shared" si="226"/>
        <v>2668.4039920228088</v>
      </c>
      <c r="CM120" s="17">
        <v>607.45675364286717</v>
      </c>
      <c r="CN120" s="17">
        <v>708.11822664381521</v>
      </c>
      <c r="CO120" s="17">
        <v>657.22619429896531</v>
      </c>
      <c r="CP120" s="17">
        <v>586.74135435443748</v>
      </c>
      <c r="CQ120" s="17">
        <f t="shared" si="227"/>
        <v>2559.542528940085</v>
      </c>
      <c r="CR120" s="17">
        <v>679.3670472192706</v>
      </c>
      <c r="CS120" s="17">
        <v>721.97469483105328</v>
      </c>
      <c r="CT120" s="17">
        <v>895.93055772609591</v>
      </c>
      <c r="CU120" s="17">
        <v>1191.9417977259156</v>
      </c>
      <c r="CV120" s="17">
        <f t="shared" si="228"/>
        <v>3489.2140975023349</v>
      </c>
      <c r="CW120" s="17">
        <v>627.00427065893314</v>
      </c>
      <c r="CX120" s="17">
        <v>743.28410386213216</v>
      </c>
      <c r="CY120" s="17">
        <v>601.61454078592362</v>
      </c>
      <c r="CZ120" s="17">
        <v>653.68401635564464</v>
      </c>
      <c r="DA120" s="17">
        <f t="shared" si="229"/>
        <v>2625.5869316626331</v>
      </c>
      <c r="DB120" s="17">
        <v>807.90735650871818</v>
      </c>
      <c r="DC120" s="17">
        <v>1022.2036272765947</v>
      </c>
      <c r="DD120" s="17">
        <v>1044.5121702004053</v>
      </c>
      <c r="DE120" s="17">
        <v>926.64386261113123</v>
      </c>
      <c r="DF120" s="17">
        <f t="shared" si="230"/>
        <v>3801.2670165968493</v>
      </c>
      <c r="DG120" s="17">
        <v>1084.584279707175</v>
      </c>
      <c r="DH120" s="17">
        <v>1253.0880441579379</v>
      </c>
      <c r="DI120" s="17">
        <v>1314.9973705078044</v>
      </c>
      <c r="DJ120" s="17">
        <v>944.43460303026518</v>
      </c>
      <c r="DK120" s="17">
        <f t="shared" si="231"/>
        <v>4597.1042974031825</v>
      </c>
      <c r="DL120" s="17">
        <v>1220.1800688729618</v>
      </c>
      <c r="DM120" s="17">
        <v>1422.0049250662526</v>
      </c>
      <c r="DN120" s="17">
        <v>1291.5560122580243</v>
      </c>
      <c r="DO120" s="17">
        <v>1397.7510243269739</v>
      </c>
      <c r="DP120" s="17">
        <f t="shared" si="232"/>
        <v>5331.4920305242122</v>
      </c>
      <c r="DQ120" s="17">
        <v>1761.8980519331676</v>
      </c>
      <c r="DR120" s="17">
        <v>1774.1164417808573</v>
      </c>
      <c r="DS120" s="17">
        <v>1325.6851248152041</v>
      </c>
      <c r="DT120" s="17">
        <v>1529.482783058497</v>
      </c>
      <c r="DU120" s="17">
        <f t="shared" si="233"/>
        <v>6391.1824015877264</v>
      </c>
      <c r="DV120" s="17">
        <v>2048.9210099892907</v>
      </c>
      <c r="DW120" s="17">
        <v>1728.6815637751251</v>
      </c>
      <c r="DX120" s="17">
        <v>1620.7448789153052</v>
      </c>
      <c r="DY120" s="17">
        <v>1634.973841731827</v>
      </c>
      <c r="DZ120" s="17">
        <f t="shared" si="234"/>
        <v>7033.3212944115476</v>
      </c>
      <c r="EA120" s="17">
        <v>1999.0618074969889</v>
      </c>
      <c r="EB120" s="17">
        <v>2287.0600653303954</v>
      </c>
      <c r="EC120" s="17">
        <v>1616.2331440315165</v>
      </c>
      <c r="ED120" s="17">
        <v>1523.481403774789</v>
      </c>
      <c r="EE120" s="17">
        <f t="shared" si="235"/>
        <v>7425.8364206336901</v>
      </c>
      <c r="EF120" s="17">
        <v>1975.346871376355</v>
      </c>
      <c r="EG120" s="17">
        <v>2071.9263135543738</v>
      </c>
      <c r="EH120" s="17">
        <v>1943.3057682176873</v>
      </c>
      <c r="EI120" s="17">
        <v>1927.9290188732491</v>
      </c>
      <c r="EJ120" s="17">
        <f t="shared" si="236"/>
        <v>7918.5079720216654</v>
      </c>
    </row>
    <row r="121" spans="1:140" x14ac:dyDescent="0.4">
      <c r="A121">
        <v>12</v>
      </c>
      <c r="B121" s="19" t="s">
        <v>29</v>
      </c>
      <c r="C121" s="20" t="s">
        <v>78</v>
      </c>
      <c r="D121" s="20" t="s">
        <v>79</v>
      </c>
      <c r="E121" s="20"/>
      <c r="F121" s="21">
        <f>SUM(F113:F120)</f>
        <v>5469.0863886754223</v>
      </c>
      <c r="G121" s="21">
        <f>SUM(G113:G120)</f>
        <v>5694.685914707029</v>
      </c>
      <c r="H121" s="21">
        <f>SUM(H113:H120)</f>
        <v>6391.0753906435339</v>
      </c>
      <c r="I121" s="21">
        <f>SUM(I113:I120)</f>
        <v>6393.8657914018249</v>
      </c>
      <c r="J121" s="21">
        <f t="shared" si="210"/>
        <v>23948.713485427812</v>
      </c>
      <c r="K121" s="21">
        <f>SUM(K113:K120)</f>
        <v>4913.5909230860343</v>
      </c>
      <c r="L121" s="21">
        <f>SUM(L113:L120)</f>
        <v>5149.9858242527807</v>
      </c>
      <c r="M121" s="21">
        <f>SUM(M113:M120)</f>
        <v>5827.4247313393334</v>
      </c>
      <c r="N121" s="21">
        <f>SUM(N113:N120)</f>
        <v>5744.7861610115333</v>
      </c>
      <c r="O121" s="21">
        <f t="shared" si="211"/>
        <v>21635.787639689683</v>
      </c>
      <c r="P121" s="21">
        <f>SUM(P113:P120)</f>
        <v>4512.6328363961438</v>
      </c>
      <c r="Q121" s="21">
        <f>SUM(Q113:Q120)</f>
        <v>4851.4855058503845</v>
      </c>
      <c r="R121" s="21">
        <f>SUM(R113:R120)</f>
        <v>5767.615037200806</v>
      </c>
      <c r="S121" s="21">
        <f>SUM(S113:S120)</f>
        <v>5712.6928564820009</v>
      </c>
      <c r="T121" s="21">
        <f t="shared" si="212"/>
        <v>20844.426235929335</v>
      </c>
      <c r="U121" s="21">
        <f>SUM(U113:U120)</f>
        <v>4481.5950504986704</v>
      </c>
      <c r="V121" s="21">
        <f>SUM(V113:V120)</f>
        <v>4654.0978976302385</v>
      </c>
      <c r="W121" s="21">
        <f>SUM(W113:W120)</f>
        <v>5352.1574410066278</v>
      </c>
      <c r="X121" s="21">
        <f>SUM(X113:X120)</f>
        <v>5048.1188593633497</v>
      </c>
      <c r="Y121" s="21">
        <f t="shared" si="213"/>
        <v>19535.969248498885</v>
      </c>
      <c r="Z121" s="21">
        <v>4679.2279491985455</v>
      </c>
      <c r="AA121" s="21">
        <v>5225.4996898628915</v>
      </c>
      <c r="AB121" s="21">
        <v>5751.1584232384157</v>
      </c>
      <c r="AC121" s="21">
        <v>5471.0328615973112</v>
      </c>
      <c r="AD121" s="21">
        <f t="shared" si="214"/>
        <v>21126.918923897163</v>
      </c>
      <c r="AE121" s="21">
        <f>SUM(AE113:AE120)</f>
        <v>4497.2088719709418</v>
      </c>
      <c r="AF121" s="21">
        <f>SUM(AF113:AF120)</f>
        <v>4891.8257754592905</v>
      </c>
      <c r="AG121" s="21">
        <f>SUM(AG113:AG120)</f>
        <v>5629.5612080813989</v>
      </c>
      <c r="AH121" s="21">
        <f>SUM(AH113:AH120)</f>
        <v>5369.4721992730501</v>
      </c>
      <c r="AI121" s="21">
        <f t="shared" si="215"/>
        <v>20388.068054784679</v>
      </c>
      <c r="AJ121" s="21">
        <f>SUM(AJ113:AJ120)</f>
        <v>4808.7198893349941</v>
      </c>
      <c r="AK121" s="21">
        <f>SUM(AK113:AK120)</f>
        <v>5256.7304895393991</v>
      </c>
      <c r="AL121" s="21">
        <f>SUM(AL113:AL120)</f>
        <v>6138.520083706775</v>
      </c>
      <c r="AM121" s="21">
        <f>SUM(AM113:AM120)</f>
        <v>6140.6562673911085</v>
      </c>
      <c r="AN121" s="21">
        <f t="shared" si="216"/>
        <v>22344.626729972275</v>
      </c>
      <c r="AO121" s="21">
        <f>SUM(AO113:AO120)</f>
        <v>5799.3761829041377</v>
      </c>
      <c r="AP121" s="21">
        <f>SUM(AP113:AP120)</f>
        <v>5674.8538048594837</v>
      </c>
      <c r="AQ121" s="21">
        <f>SUM(AQ113:AQ120)</f>
        <v>5632.144906773392</v>
      </c>
      <c r="AR121" s="21">
        <f>SUM(AR113:AR120)</f>
        <v>5538.3525135800701</v>
      </c>
      <c r="AS121" s="21">
        <f t="shared" si="217"/>
        <v>22644.727408117084</v>
      </c>
      <c r="AT121" s="21">
        <f>SUM(AT113:AT120)</f>
        <v>4776.0385849105223</v>
      </c>
      <c r="AU121" s="21">
        <f>SUM(AU113:AU120)</f>
        <v>4759.8242359428104</v>
      </c>
      <c r="AV121" s="21">
        <f>SUM(AV113:AV120)</f>
        <v>5389.3955263133212</v>
      </c>
      <c r="AW121" s="21">
        <f>SUM(AW113:AW120)</f>
        <v>4974.3631287859953</v>
      </c>
      <c r="AX121" s="21">
        <f t="shared" si="218"/>
        <v>19899.621475952648</v>
      </c>
      <c r="AY121" s="21">
        <f>SUM(AY113:AY120)</f>
        <v>3998.6672521529617</v>
      </c>
      <c r="AZ121" s="21">
        <f>SUM(AZ113:AZ120)</f>
        <v>4163.0111945813305</v>
      </c>
      <c r="BA121" s="21">
        <f>SUM(BA113:BA120)</f>
        <v>4340.0969507888567</v>
      </c>
      <c r="BB121" s="21">
        <f>SUM(BB113:BB120)</f>
        <v>4494.3527760508123</v>
      </c>
      <c r="BC121" s="21">
        <f t="shared" si="219"/>
        <v>16996.128173573961</v>
      </c>
      <c r="BD121" s="21">
        <f t="shared" ref="BD121:BG121" si="288">SUM(BD113:BD120)</f>
        <v>3490.6716567470839</v>
      </c>
      <c r="BE121" s="21">
        <f t="shared" si="288"/>
        <v>3810.7755314108999</v>
      </c>
      <c r="BF121" s="21">
        <f t="shared" si="288"/>
        <v>4394.9659148623468</v>
      </c>
      <c r="BG121" s="21">
        <f t="shared" si="288"/>
        <v>4612.6686143855513</v>
      </c>
      <c r="BH121" s="21">
        <f t="shared" si="220"/>
        <v>16309.081717405883</v>
      </c>
      <c r="BI121" s="21">
        <f t="shared" ref="BI121:BL121" si="289">SUM(BI113:BI120)</f>
        <v>3677.1339932826108</v>
      </c>
      <c r="BJ121" s="21">
        <f t="shared" si="289"/>
        <v>4048.7207323810949</v>
      </c>
      <c r="BK121" s="21">
        <f t="shared" si="289"/>
        <v>4638.0172893978188</v>
      </c>
      <c r="BL121" s="21">
        <f t="shared" si="289"/>
        <v>4956.7708222140036</v>
      </c>
      <c r="BM121" s="21">
        <f t="shared" si="221"/>
        <v>17320.642837275529</v>
      </c>
      <c r="BN121" s="21">
        <f t="shared" ref="BN121:BQ121" si="290">SUM(BN113:BN120)</f>
        <v>3815.6446660379029</v>
      </c>
      <c r="BO121" s="21">
        <f t="shared" si="290"/>
        <v>4114.4625234753676</v>
      </c>
      <c r="BP121" s="21">
        <f t="shared" si="290"/>
        <v>4611.6902127533413</v>
      </c>
      <c r="BQ121" s="21">
        <f t="shared" si="290"/>
        <v>4696.2965449667627</v>
      </c>
      <c r="BR121" s="21">
        <f t="shared" si="222"/>
        <v>17238.093947233374</v>
      </c>
      <c r="BS121" s="21">
        <f t="shared" ref="BS121:BV121" si="291">SUM(BS113:BS120)</f>
        <v>4409.533543528858</v>
      </c>
      <c r="BT121" s="21">
        <f t="shared" si="291"/>
        <v>5284.0709366040846</v>
      </c>
      <c r="BU121" s="21">
        <f t="shared" si="291"/>
        <v>5961.9319902297448</v>
      </c>
      <c r="BV121" s="21">
        <f t="shared" si="291"/>
        <v>5718.3277725199232</v>
      </c>
      <c r="BW121" s="21">
        <f t="shared" si="223"/>
        <v>21373.86424288261</v>
      </c>
      <c r="BX121" s="21">
        <f t="shared" ref="BX121:CA121" si="292">SUM(BX113:BX120)</f>
        <v>4689.9432928477809</v>
      </c>
      <c r="BY121" s="21">
        <f t="shared" si="292"/>
        <v>5244.4926604477469</v>
      </c>
      <c r="BZ121" s="21">
        <f t="shared" si="292"/>
        <v>5744.2195434263604</v>
      </c>
      <c r="CA121" s="21">
        <f t="shared" si="292"/>
        <v>5731.8158358354958</v>
      </c>
      <c r="CB121" s="21">
        <f t="shared" si="224"/>
        <v>21410.471332557383</v>
      </c>
      <c r="CC121" s="21">
        <f t="shared" ref="CC121:CF121" si="293">SUM(CC113:CC120)</f>
        <v>5369.5896020455739</v>
      </c>
      <c r="CD121" s="21">
        <f t="shared" si="293"/>
        <v>6036.8877191335505</v>
      </c>
      <c r="CE121" s="21">
        <f t="shared" si="293"/>
        <v>6390.4028333788528</v>
      </c>
      <c r="CF121" s="21">
        <f t="shared" si="293"/>
        <v>6357.6527890652742</v>
      </c>
      <c r="CG121" s="21">
        <f t="shared" si="225"/>
        <v>24154.53294362325</v>
      </c>
      <c r="CH121" s="21">
        <f t="shared" ref="CH121:CK121" si="294">SUM(CH113:CH120)</f>
        <v>5400.7873729009862</v>
      </c>
      <c r="CI121" s="21">
        <f t="shared" si="294"/>
        <v>5748.3255443997505</v>
      </c>
      <c r="CJ121" s="21">
        <f t="shared" si="294"/>
        <v>6287.5890538164977</v>
      </c>
      <c r="CK121" s="21">
        <f t="shared" si="294"/>
        <v>6230.2654249781754</v>
      </c>
      <c r="CL121" s="21">
        <f t="shared" si="226"/>
        <v>23666.96739609541</v>
      </c>
      <c r="CM121" s="21">
        <f t="shared" ref="CM121:CP121" si="295">SUM(CM113:CM120)</f>
        <v>5365.6778472986716</v>
      </c>
      <c r="CN121" s="21">
        <f t="shared" si="295"/>
        <v>6008.4810857499797</v>
      </c>
      <c r="CO121" s="21">
        <f t="shared" si="295"/>
        <v>6228.8783226985988</v>
      </c>
      <c r="CP121" s="21">
        <f t="shared" si="295"/>
        <v>6234.4334635660944</v>
      </c>
      <c r="CQ121" s="21">
        <f t="shared" si="227"/>
        <v>23837.470719313344</v>
      </c>
      <c r="CR121" s="21">
        <f t="shared" ref="CR121:CU121" si="296">SUM(CR113:CR120)</f>
        <v>5570.9182339053732</v>
      </c>
      <c r="CS121" s="21">
        <f t="shared" si="296"/>
        <v>5775.9854181728224</v>
      </c>
      <c r="CT121" s="21">
        <f t="shared" si="296"/>
        <v>6796.1514968380279</v>
      </c>
      <c r="CU121" s="21">
        <f t="shared" si="296"/>
        <v>7380.0191005951438</v>
      </c>
      <c r="CV121" s="21">
        <f t="shared" si="228"/>
        <v>25523.074249511366</v>
      </c>
      <c r="CW121" s="21">
        <f t="shared" ref="CW121:CZ121" si="297">SUM(CW113:CW120)</f>
        <v>5954.5545219469286</v>
      </c>
      <c r="CX121" s="21">
        <f t="shared" si="297"/>
        <v>6105.3527411932464</v>
      </c>
      <c r="CY121" s="21">
        <f t="shared" si="297"/>
        <v>6402.7013816603803</v>
      </c>
      <c r="CZ121" s="21">
        <f t="shared" si="297"/>
        <v>6239.2878175831283</v>
      </c>
      <c r="DA121" s="21">
        <f t="shared" si="229"/>
        <v>24701.896462383684</v>
      </c>
      <c r="DB121" s="21">
        <f t="shared" ref="DB121:DE121" si="298">SUM(DB113:DB120)</f>
        <v>5416.3610453737183</v>
      </c>
      <c r="DC121" s="21">
        <f t="shared" si="298"/>
        <v>5980.3041387658923</v>
      </c>
      <c r="DD121" s="21">
        <f t="shared" si="298"/>
        <v>6527.1671405679754</v>
      </c>
      <c r="DE121" s="21">
        <f t="shared" si="298"/>
        <v>6449.8848123840371</v>
      </c>
      <c r="DF121" s="21">
        <f t="shared" si="230"/>
        <v>24373.717137091622</v>
      </c>
      <c r="DG121" s="21">
        <f t="shared" ref="DG121:DJ121" si="299">SUM(DG113:DG120)</f>
        <v>6011.0359747217244</v>
      </c>
      <c r="DH121" s="21">
        <f t="shared" si="299"/>
        <v>6670.5490848556019</v>
      </c>
      <c r="DI121" s="21">
        <f t="shared" si="299"/>
        <v>7286.6935223136643</v>
      </c>
      <c r="DJ121" s="21">
        <f t="shared" si="299"/>
        <v>6736.9501147691444</v>
      </c>
      <c r="DK121" s="21">
        <f t="shared" si="231"/>
        <v>26705.228696660135</v>
      </c>
      <c r="DL121" s="21">
        <f t="shared" ref="DL121:DO121" si="300">SUM(DL113:DL120)</f>
        <v>6391.8942528483039</v>
      </c>
      <c r="DM121" s="21">
        <f t="shared" si="300"/>
        <v>7410.8105545530389</v>
      </c>
      <c r="DN121" s="21">
        <f t="shared" si="300"/>
        <v>7470.7834784059496</v>
      </c>
      <c r="DO121" s="21">
        <f t="shared" si="300"/>
        <v>7859.4798315742864</v>
      </c>
      <c r="DP121" s="21">
        <f t="shared" si="232"/>
        <v>29132.968117381577</v>
      </c>
      <c r="DQ121" s="21">
        <f t="shared" ref="DQ121:DT121" si="301">SUM(DQ113:DQ120)</f>
        <v>7649.9205219701144</v>
      </c>
      <c r="DR121" s="21">
        <f t="shared" si="301"/>
        <v>7749.1146490505143</v>
      </c>
      <c r="DS121" s="21">
        <f t="shared" si="301"/>
        <v>7526.7003750072054</v>
      </c>
      <c r="DT121" s="21">
        <f t="shared" si="301"/>
        <v>7754.6904438743231</v>
      </c>
      <c r="DU121" s="21">
        <f t="shared" si="233"/>
        <v>30680.425989902156</v>
      </c>
      <c r="DV121" s="21">
        <f t="shared" ref="DV121:DY121" si="302">SUM(DV113:DV120)</f>
        <v>7562.1856407817422</v>
      </c>
      <c r="DW121" s="21">
        <f t="shared" si="302"/>
        <v>7644.1699774019307</v>
      </c>
      <c r="DX121" s="21">
        <f t="shared" si="302"/>
        <v>7942.7077134368847</v>
      </c>
      <c r="DY121" s="21">
        <f t="shared" si="302"/>
        <v>8030.5889562882194</v>
      </c>
      <c r="DZ121" s="21">
        <f t="shared" si="234"/>
        <v>31179.652287908775</v>
      </c>
      <c r="EA121" s="21">
        <f t="shared" ref="EA121:ED121" si="303">SUM(EA113:EA120)</f>
        <v>7821.9899823376454</v>
      </c>
      <c r="EB121" s="21">
        <f t="shared" si="303"/>
        <v>8343.2282386204315</v>
      </c>
      <c r="EC121" s="21">
        <f t="shared" si="303"/>
        <v>8237.1738253661588</v>
      </c>
      <c r="ED121" s="21">
        <f t="shared" si="303"/>
        <v>8164.328234397829</v>
      </c>
      <c r="EE121" s="21">
        <f t="shared" si="235"/>
        <v>32566.720280722064</v>
      </c>
      <c r="EF121" s="21">
        <f t="shared" ref="EF121:EI121" si="304">SUM(EF113:EF120)</f>
        <v>8062.3319485472339</v>
      </c>
      <c r="EG121" s="21">
        <f t="shared" si="304"/>
        <v>8533.9946892293246</v>
      </c>
      <c r="EH121" s="21">
        <f t="shared" si="304"/>
        <v>8908.3220840779504</v>
      </c>
      <c r="EI121" s="21">
        <f t="shared" si="304"/>
        <v>8864.0126174504239</v>
      </c>
      <c r="EJ121" s="21">
        <f t="shared" si="236"/>
        <v>34368.661339304934</v>
      </c>
    </row>
    <row r="122" spans="1:140" x14ac:dyDescent="0.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6237.7109978939261</v>
      </c>
      <c r="G122" s="6">
        <v>6567.0598266777442</v>
      </c>
      <c r="H122" s="6">
        <v>6763.112883854712</v>
      </c>
      <c r="I122" s="6">
        <v>5812.7715370290525</v>
      </c>
      <c r="J122" s="6">
        <f t="shared" si="210"/>
        <v>25380.655245455437</v>
      </c>
      <c r="K122" s="6">
        <v>5903.7721390332399</v>
      </c>
      <c r="L122" s="6">
        <v>6101.0668820648143</v>
      </c>
      <c r="M122" s="6">
        <v>6483.8212681700952</v>
      </c>
      <c r="N122" s="6">
        <v>5569.282936474081</v>
      </c>
      <c r="O122" s="6">
        <f t="shared" si="211"/>
        <v>24057.94322574223</v>
      </c>
      <c r="P122" s="6">
        <v>5785.7197086798924</v>
      </c>
      <c r="Q122" s="6">
        <v>6389.8591702487201</v>
      </c>
      <c r="R122" s="6">
        <v>6782.7968243636242</v>
      </c>
      <c r="S122" s="6">
        <v>5843.6249858672036</v>
      </c>
      <c r="T122" s="6">
        <f t="shared" si="212"/>
        <v>24802.000689159438</v>
      </c>
      <c r="U122" s="6">
        <v>6128.5615194791408</v>
      </c>
      <c r="V122" s="6">
        <v>7065.9440206592781</v>
      </c>
      <c r="W122" s="6">
        <v>7234.253225123387</v>
      </c>
      <c r="X122" s="6">
        <v>6442.14614297558</v>
      </c>
      <c r="Y122" s="6">
        <f t="shared" si="213"/>
        <v>26870.904908237386</v>
      </c>
      <c r="Z122" s="6">
        <v>6981.661165919425</v>
      </c>
      <c r="AA122" s="6">
        <v>7857.0938514400104</v>
      </c>
      <c r="AB122" s="6">
        <v>7918.441655658532</v>
      </c>
      <c r="AC122" s="6">
        <v>6524.8371364130981</v>
      </c>
      <c r="AD122" s="6">
        <f t="shared" si="214"/>
        <v>29282.033809431065</v>
      </c>
      <c r="AE122" s="6">
        <v>6519.7081040093453</v>
      </c>
      <c r="AF122" s="6">
        <v>7181.605617056709</v>
      </c>
      <c r="AG122" s="6">
        <v>7450.3694224967421</v>
      </c>
      <c r="AH122" s="6">
        <v>6464.1946555071308</v>
      </c>
      <c r="AI122" s="6">
        <f t="shared" si="215"/>
        <v>27615.877799069927</v>
      </c>
      <c r="AJ122" s="6">
        <v>6290.6948254876579</v>
      </c>
      <c r="AK122" s="6">
        <v>6629.3248960545043</v>
      </c>
      <c r="AL122" s="6">
        <v>7143.6249917227724</v>
      </c>
      <c r="AM122" s="6">
        <v>6183.6643178183813</v>
      </c>
      <c r="AN122" s="6">
        <f t="shared" si="216"/>
        <v>26247.309031083314</v>
      </c>
      <c r="AO122" s="6">
        <v>6165.7190696507423</v>
      </c>
      <c r="AP122" s="6">
        <v>6188.511695643233</v>
      </c>
      <c r="AQ122" s="6">
        <v>5781.8038857241627</v>
      </c>
      <c r="AR122" s="6">
        <v>5045.6741362499433</v>
      </c>
      <c r="AS122" s="6">
        <f t="shared" si="217"/>
        <v>23181.708787268079</v>
      </c>
      <c r="AT122" s="6">
        <v>5398.2994807778387</v>
      </c>
      <c r="AU122" s="6">
        <v>6139.8544383920971</v>
      </c>
      <c r="AV122" s="6">
        <v>6683.8874191730738</v>
      </c>
      <c r="AW122" s="6">
        <v>5759.9307421596995</v>
      </c>
      <c r="AX122" s="6">
        <f t="shared" si="218"/>
        <v>23981.97208050271</v>
      </c>
      <c r="AY122" s="6">
        <v>5108.6078395566565</v>
      </c>
      <c r="AZ122" s="6">
        <v>5040.1343317199808</v>
      </c>
      <c r="BA122" s="6">
        <v>5004.2197692824202</v>
      </c>
      <c r="BB122" s="6">
        <v>4518.6370921714051</v>
      </c>
      <c r="BC122" s="6">
        <f t="shared" si="219"/>
        <v>19671.599032730461</v>
      </c>
      <c r="BD122" s="6">
        <v>4404.9117208385414</v>
      </c>
      <c r="BE122" s="6">
        <v>4869.3389234556325</v>
      </c>
      <c r="BF122" s="6">
        <v>5120.1803365643109</v>
      </c>
      <c r="BG122" s="6">
        <v>4674.879569192427</v>
      </c>
      <c r="BH122" s="6">
        <f t="shared" si="220"/>
        <v>19069.310550050912</v>
      </c>
      <c r="BI122" s="6">
        <v>4856.753957104258</v>
      </c>
      <c r="BJ122" s="6">
        <v>5510.3769045978024</v>
      </c>
      <c r="BK122" s="6">
        <v>5660.9788953655898</v>
      </c>
      <c r="BL122" s="6">
        <v>5234.689292253408</v>
      </c>
      <c r="BM122" s="6">
        <f t="shared" si="221"/>
        <v>21262.79904932106</v>
      </c>
      <c r="BN122" s="6">
        <v>4956.7587883658871</v>
      </c>
      <c r="BO122" s="6">
        <v>5472.7477848742874</v>
      </c>
      <c r="BP122" s="6">
        <v>5928.8065694730094</v>
      </c>
      <c r="BQ122" s="6">
        <v>5623.8759365737151</v>
      </c>
      <c r="BR122" s="6">
        <f t="shared" si="222"/>
        <v>21982.189079286902</v>
      </c>
      <c r="BS122" s="6">
        <v>5413.7937040607303</v>
      </c>
      <c r="BT122" s="6">
        <v>5852.0435414953299</v>
      </c>
      <c r="BU122" s="6">
        <v>6320.8580907411615</v>
      </c>
      <c r="BV122" s="6">
        <v>6273.4206355020515</v>
      </c>
      <c r="BW122" s="6">
        <f t="shared" si="223"/>
        <v>23860.11597179927</v>
      </c>
      <c r="BX122" s="6">
        <v>5590.6886572066878</v>
      </c>
      <c r="BY122" s="6">
        <v>5731.4100519392623</v>
      </c>
      <c r="BZ122" s="6">
        <v>5948.4996115734284</v>
      </c>
      <c r="CA122" s="6">
        <v>5771.6007420846927</v>
      </c>
      <c r="CB122" s="6">
        <f t="shared" si="224"/>
        <v>23042.199062804073</v>
      </c>
      <c r="CC122" s="6">
        <v>5686.2239193456608</v>
      </c>
      <c r="CD122" s="6">
        <v>6099.4942492990685</v>
      </c>
      <c r="CE122" s="6">
        <v>6446.0260061720664</v>
      </c>
      <c r="CF122" s="6">
        <v>6240.4814228403075</v>
      </c>
      <c r="CG122" s="6">
        <f t="shared" si="225"/>
        <v>24472.225597657103</v>
      </c>
      <c r="CH122" s="6">
        <v>6029.0399111930892</v>
      </c>
      <c r="CI122" s="6">
        <v>6599.9148422684311</v>
      </c>
      <c r="CJ122" s="6">
        <v>6788.4652275667704</v>
      </c>
      <c r="CK122" s="6">
        <v>6469.5848326885689</v>
      </c>
      <c r="CL122" s="6">
        <f t="shared" si="226"/>
        <v>25887.004813716856</v>
      </c>
      <c r="CM122" s="6">
        <v>6666.2409776087288</v>
      </c>
      <c r="CN122" s="6">
        <v>7089.7637863713508</v>
      </c>
      <c r="CO122" s="6">
        <v>7533.9746653702796</v>
      </c>
      <c r="CP122" s="6">
        <v>7152.6401460767838</v>
      </c>
      <c r="CQ122" s="6">
        <f t="shared" si="227"/>
        <v>28442.619575427143</v>
      </c>
      <c r="CR122" s="6">
        <v>6718.5284685034312</v>
      </c>
      <c r="CS122" s="6">
        <v>6972.0629336527345</v>
      </c>
      <c r="CT122" s="6">
        <v>7025.1205695140889</v>
      </c>
      <c r="CU122" s="6">
        <v>6660.0523062446291</v>
      </c>
      <c r="CV122" s="6">
        <f t="shared" si="228"/>
        <v>27375.764277914885</v>
      </c>
      <c r="CW122" s="6">
        <v>5954.3318371357118</v>
      </c>
      <c r="CX122" s="6">
        <v>6346.1879681941236</v>
      </c>
      <c r="CY122" s="6">
        <v>6683.1757547015886</v>
      </c>
      <c r="CZ122" s="6">
        <v>6583.698809028605</v>
      </c>
      <c r="DA122" s="6">
        <f t="shared" si="229"/>
        <v>25567.394369060028</v>
      </c>
      <c r="DB122" s="6">
        <v>6404.0261264654473</v>
      </c>
      <c r="DC122" s="6">
        <v>6638.3386574606529</v>
      </c>
      <c r="DD122" s="6">
        <v>6723.075815109888</v>
      </c>
      <c r="DE122" s="6">
        <v>6614.1164579263332</v>
      </c>
      <c r="DF122" s="6">
        <f t="shared" si="230"/>
        <v>26379.557056962323</v>
      </c>
      <c r="DG122" s="6">
        <v>6548.3968176572344</v>
      </c>
      <c r="DH122" s="6">
        <v>6855.0318185954184</v>
      </c>
      <c r="DI122" s="6">
        <v>6833.5133229196681</v>
      </c>
      <c r="DJ122" s="6">
        <v>6365.9266408585745</v>
      </c>
      <c r="DK122" s="6">
        <f t="shared" si="231"/>
        <v>26602.868600030895</v>
      </c>
      <c r="DL122" s="6">
        <v>6543.7017502359286</v>
      </c>
      <c r="DM122" s="6">
        <v>7016.2962456946643</v>
      </c>
      <c r="DN122" s="6">
        <v>7137.0375380313726</v>
      </c>
      <c r="DO122" s="6">
        <v>6731.9761648954645</v>
      </c>
      <c r="DP122" s="6">
        <f t="shared" si="232"/>
        <v>27429.01169885743</v>
      </c>
      <c r="DQ122" s="6">
        <v>6345.7595590003439</v>
      </c>
      <c r="DR122" s="6">
        <v>6767.0264110171211</v>
      </c>
      <c r="DS122" s="6">
        <v>6907.8186309194916</v>
      </c>
      <c r="DT122" s="6">
        <v>6702.8163584468111</v>
      </c>
      <c r="DU122" s="6">
        <f t="shared" si="233"/>
        <v>26723.420959383766</v>
      </c>
      <c r="DV122" s="6">
        <v>6358.2622528620586</v>
      </c>
      <c r="DW122" s="6">
        <v>6785.3275576009701</v>
      </c>
      <c r="DX122" s="6">
        <v>7173.2974330206762</v>
      </c>
      <c r="DY122" s="6">
        <v>7256.691131229928</v>
      </c>
      <c r="DZ122" s="6">
        <f t="shared" si="234"/>
        <v>27573.57837471363</v>
      </c>
      <c r="EA122" s="6">
        <v>6928.9697590016985</v>
      </c>
      <c r="EB122" s="6">
        <v>6877.9799683074907</v>
      </c>
      <c r="EC122" s="6">
        <v>7594.2877247972001</v>
      </c>
      <c r="ED122" s="6">
        <v>7454.4832918793554</v>
      </c>
      <c r="EE122" s="6">
        <f t="shared" si="235"/>
        <v>28855.720743985745</v>
      </c>
      <c r="EF122" s="6">
        <v>7128.9653969412202</v>
      </c>
      <c r="EG122" s="6">
        <v>7541.2650339408574</v>
      </c>
      <c r="EH122" s="6">
        <v>7778.0378406495847</v>
      </c>
      <c r="EI122" s="6">
        <v>7651.1398702481174</v>
      </c>
      <c r="EJ122" s="6">
        <f t="shared" si="236"/>
        <v>30099.408141779779</v>
      </c>
    </row>
    <row r="123" spans="1:140" x14ac:dyDescent="0.4">
      <c r="A123">
        <v>13</v>
      </c>
      <c r="B123" s="16" t="s">
        <v>30</v>
      </c>
      <c r="C123" s="1" t="s">
        <v>1</v>
      </c>
      <c r="D123" s="1" t="s">
        <v>8</v>
      </c>
      <c r="E123" s="1"/>
      <c r="F123" s="17">
        <v>2914.9575139280691</v>
      </c>
      <c r="G123" s="17">
        <v>3399.8386710939812</v>
      </c>
      <c r="H123" s="17">
        <v>3258.2322058755303</v>
      </c>
      <c r="I123" s="17">
        <v>2864.481406863481</v>
      </c>
      <c r="J123" s="17">
        <f t="shared" si="210"/>
        <v>12437.509797761062</v>
      </c>
      <c r="K123" s="17">
        <v>3357.1141482025632</v>
      </c>
      <c r="L123" s="17">
        <v>3326.1466525326287</v>
      </c>
      <c r="M123" s="17">
        <v>3498.6193179381712</v>
      </c>
      <c r="N123" s="17">
        <v>3318.4103485049477</v>
      </c>
      <c r="O123" s="17">
        <f t="shared" si="211"/>
        <v>13500.290467178311</v>
      </c>
      <c r="P123" s="17">
        <v>3080.5353631339767</v>
      </c>
      <c r="Q123" s="17">
        <v>2977.7144375086123</v>
      </c>
      <c r="R123" s="17">
        <v>2983.2669482254028</v>
      </c>
      <c r="S123" s="17">
        <v>2626.6130353986987</v>
      </c>
      <c r="T123" s="17">
        <f t="shared" si="212"/>
        <v>11668.12978426669</v>
      </c>
      <c r="U123" s="17">
        <v>2498.6028269699073</v>
      </c>
      <c r="V123" s="17">
        <v>2543.945035397036</v>
      </c>
      <c r="W123" s="17">
        <v>2520.0338592251546</v>
      </c>
      <c r="X123" s="17">
        <v>2316.6309895844015</v>
      </c>
      <c r="Y123" s="17">
        <f t="shared" si="213"/>
        <v>9879.2127111765003</v>
      </c>
      <c r="Z123" s="17">
        <v>2854.1544580798391</v>
      </c>
      <c r="AA123" s="17">
        <v>2984.8890743908451</v>
      </c>
      <c r="AB123" s="17">
        <v>2972.5481593868958</v>
      </c>
      <c r="AC123" s="17">
        <v>2783.8441443439096</v>
      </c>
      <c r="AD123" s="17">
        <f t="shared" si="214"/>
        <v>11595.43583620149</v>
      </c>
      <c r="AE123" s="17">
        <v>2911.9196621074198</v>
      </c>
      <c r="AF123" s="17">
        <v>3204.6085630688917</v>
      </c>
      <c r="AG123" s="17">
        <v>3467.0794586006059</v>
      </c>
      <c r="AH123" s="17">
        <v>3186.3998326607448</v>
      </c>
      <c r="AI123" s="17">
        <f t="shared" si="215"/>
        <v>12770.007516437663</v>
      </c>
      <c r="AJ123" s="17">
        <v>3345.4791273282699</v>
      </c>
      <c r="AK123" s="17">
        <v>3358.1819139841709</v>
      </c>
      <c r="AL123" s="17">
        <v>3256.6719492204679</v>
      </c>
      <c r="AM123" s="17">
        <v>2921.7589102465972</v>
      </c>
      <c r="AN123" s="17">
        <f t="shared" si="216"/>
        <v>12882.091900779506</v>
      </c>
      <c r="AO123" s="17">
        <v>2955.4743135875765</v>
      </c>
      <c r="AP123" s="17">
        <v>2884.9838079194396</v>
      </c>
      <c r="AQ123" s="17">
        <v>2585.0464558980188</v>
      </c>
      <c r="AR123" s="17">
        <v>2196.8570651028799</v>
      </c>
      <c r="AS123" s="17">
        <f t="shared" si="217"/>
        <v>10622.361642507914</v>
      </c>
      <c r="AT123" s="17">
        <v>2536.6046945559242</v>
      </c>
      <c r="AU123" s="17">
        <v>2797.6706352535871</v>
      </c>
      <c r="AV123" s="17">
        <v>3056.0732480089127</v>
      </c>
      <c r="AW123" s="17">
        <v>3028.5942532753038</v>
      </c>
      <c r="AX123" s="17">
        <f t="shared" si="218"/>
        <v>11418.942831093727</v>
      </c>
      <c r="AY123" s="17">
        <v>3404.3572971492895</v>
      </c>
      <c r="AZ123" s="17">
        <v>3559.0888039067113</v>
      </c>
      <c r="BA123" s="17">
        <v>3669.4237529008856</v>
      </c>
      <c r="BB123" s="17">
        <v>3646.9765695363972</v>
      </c>
      <c r="BC123" s="17">
        <f t="shared" si="219"/>
        <v>14279.846423493284</v>
      </c>
      <c r="BD123" s="17">
        <v>3594.8813769793564</v>
      </c>
      <c r="BE123" s="17">
        <v>3564.6308926465008</v>
      </c>
      <c r="BF123" s="17">
        <v>3478.9527779720643</v>
      </c>
      <c r="BG123" s="17">
        <v>3398.9952158245665</v>
      </c>
      <c r="BH123" s="17">
        <f t="shared" si="220"/>
        <v>14037.460263422488</v>
      </c>
      <c r="BI123" s="17">
        <v>3479.2038027675453</v>
      </c>
      <c r="BJ123" s="17">
        <v>3679.4103068479299</v>
      </c>
      <c r="BK123" s="17">
        <v>3640.7570977430437</v>
      </c>
      <c r="BL123" s="17">
        <v>3226.3583645040399</v>
      </c>
      <c r="BM123" s="17">
        <f t="shared" si="221"/>
        <v>14025.729571862559</v>
      </c>
      <c r="BN123" s="17">
        <v>2956.9408312129667</v>
      </c>
      <c r="BO123" s="17">
        <v>2854.1328596925127</v>
      </c>
      <c r="BP123" s="17">
        <v>2995.7942532846655</v>
      </c>
      <c r="BQ123" s="17">
        <v>3027.0734174966146</v>
      </c>
      <c r="BR123" s="17">
        <f t="shared" si="222"/>
        <v>11833.941361686759</v>
      </c>
      <c r="BS123" s="17">
        <v>3037.1417615926634</v>
      </c>
      <c r="BT123" s="17">
        <v>2944.3064735539883</v>
      </c>
      <c r="BU123" s="17">
        <v>3040.4919322807091</v>
      </c>
      <c r="BV123" s="17">
        <v>2895.1090104938494</v>
      </c>
      <c r="BW123" s="17">
        <f t="shared" si="223"/>
        <v>11917.04917792121</v>
      </c>
      <c r="BX123" s="17">
        <v>2584.2354683079429</v>
      </c>
      <c r="BY123" s="17">
        <v>2768.6927184231022</v>
      </c>
      <c r="BZ123" s="17">
        <v>2916.2030642117238</v>
      </c>
      <c r="CA123" s="17">
        <v>3007.6170866633561</v>
      </c>
      <c r="CB123" s="17">
        <f t="shared" si="224"/>
        <v>11276.748337606126</v>
      </c>
      <c r="CC123" s="17">
        <v>2911.0531938408872</v>
      </c>
      <c r="CD123" s="17">
        <v>3095.545328980621</v>
      </c>
      <c r="CE123" s="17">
        <v>3354.2844713359109</v>
      </c>
      <c r="CF123" s="17">
        <v>3440.1572167174095</v>
      </c>
      <c r="CG123" s="17">
        <f t="shared" si="225"/>
        <v>12801.040210874828</v>
      </c>
      <c r="CH123" s="17">
        <v>3631.2685086455322</v>
      </c>
      <c r="CI123" s="17">
        <v>4212.1093150844445</v>
      </c>
      <c r="CJ123" s="17">
        <v>4694.893782649523</v>
      </c>
      <c r="CK123" s="17">
        <v>4809.8405016812212</v>
      </c>
      <c r="CL123" s="17">
        <f t="shared" si="226"/>
        <v>17348.112108060719</v>
      </c>
      <c r="CM123" s="17">
        <v>4921.0347576844924</v>
      </c>
      <c r="CN123" s="17">
        <v>5049.910726562317</v>
      </c>
      <c r="CO123" s="17">
        <v>5329.9945085440213</v>
      </c>
      <c r="CP123" s="17">
        <v>5348.1618620688087</v>
      </c>
      <c r="CQ123" s="17">
        <f t="shared" si="227"/>
        <v>20649.10185485964</v>
      </c>
      <c r="CR123" s="17">
        <v>5379.7048921101023</v>
      </c>
      <c r="CS123" s="17">
        <v>5528.1298104043999</v>
      </c>
      <c r="CT123" s="17">
        <v>5156.3822618966406</v>
      </c>
      <c r="CU123" s="17">
        <v>4783.8380429561084</v>
      </c>
      <c r="CV123" s="17">
        <f t="shared" si="228"/>
        <v>20848.055007367249</v>
      </c>
      <c r="CW123" s="17">
        <v>4635.2796440690963</v>
      </c>
      <c r="CX123" s="17">
        <v>4971.2075124976809</v>
      </c>
      <c r="CY123" s="17">
        <v>5027.864565106408</v>
      </c>
      <c r="CZ123" s="17">
        <v>4643.4405299769396</v>
      </c>
      <c r="DA123" s="17">
        <f t="shared" si="229"/>
        <v>19277.792251650124</v>
      </c>
      <c r="DB123" s="17">
        <v>3652.5385169086994</v>
      </c>
      <c r="DC123" s="17">
        <v>3345.3950202497344</v>
      </c>
      <c r="DD123" s="17">
        <v>3120.8913952673947</v>
      </c>
      <c r="DE123" s="17">
        <v>3046.902805418812</v>
      </c>
      <c r="DF123" s="17">
        <f t="shared" si="230"/>
        <v>13165.727737844642</v>
      </c>
      <c r="DG123" s="17">
        <v>3116.6431524832642</v>
      </c>
      <c r="DH123" s="17">
        <v>3292.5580617551591</v>
      </c>
      <c r="DI123" s="17">
        <v>3759.1292056077682</v>
      </c>
      <c r="DJ123" s="17">
        <v>3787.1267014632567</v>
      </c>
      <c r="DK123" s="17">
        <f t="shared" si="231"/>
        <v>13955.45712130945</v>
      </c>
      <c r="DL123" s="17">
        <v>3588.548735751488</v>
      </c>
      <c r="DM123" s="17">
        <v>3695.0334894722437</v>
      </c>
      <c r="DN123" s="17">
        <v>3762.6129832882989</v>
      </c>
      <c r="DO123" s="17">
        <v>3774.9137491285574</v>
      </c>
      <c r="DP123" s="17">
        <f t="shared" si="232"/>
        <v>14821.10895764059</v>
      </c>
      <c r="DQ123" s="17">
        <v>3843.0311800041013</v>
      </c>
      <c r="DR123" s="17">
        <v>3364.1094512464656</v>
      </c>
      <c r="DS123" s="17">
        <v>3044.3254949548405</v>
      </c>
      <c r="DT123" s="17">
        <v>3035.8392438189935</v>
      </c>
      <c r="DU123" s="17">
        <f t="shared" si="233"/>
        <v>13287.3053700244</v>
      </c>
      <c r="DV123" s="17">
        <v>3036.1612091856805</v>
      </c>
      <c r="DW123" s="17">
        <v>3143.1432801629003</v>
      </c>
      <c r="DX123" s="17">
        <v>3281.0545667107381</v>
      </c>
      <c r="DY123" s="17">
        <v>3307.5374689374908</v>
      </c>
      <c r="DZ123" s="17">
        <f t="shared" si="234"/>
        <v>12767.89652499681</v>
      </c>
      <c r="EA123" s="17">
        <v>3516.6276157826328</v>
      </c>
      <c r="EB123" s="17">
        <v>3515.824482672082</v>
      </c>
      <c r="EC123" s="17">
        <v>3791.901033930093</v>
      </c>
      <c r="ED123" s="17">
        <v>3976.7955095900579</v>
      </c>
      <c r="EE123" s="17">
        <f t="shared" si="235"/>
        <v>14801.148641974865</v>
      </c>
      <c r="EF123" s="17">
        <v>3926.5227851983864</v>
      </c>
      <c r="EG123" s="17">
        <v>4068.5583438488002</v>
      </c>
      <c r="EH123" s="17">
        <v>4181.4390589593877</v>
      </c>
      <c r="EI123" s="17">
        <v>4430.4888024507773</v>
      </c>
      <c r="EJ123" s="17">
        <f t="shared" si="236"/>
        <v>16607.008990457351</v>
      </c>
    </row>
    <row r="124" spans="1:140" x14ac:dyDescent="0.4">
      <c r="A124">
        <v>13</v>
      </c>
      <c r="B124" s="2" t="s">
        <v>104</v>
      </c>
      <c r="C124" t="s">
        <v>2</v>
      </c>
      <c r="D124" t="s">
        <v>9</v>
      </c>
      <c r="F124" s="3">
        <v>1866.2825633716525</v>
      </c>
      <c r="G124" s="3">
        <v>1871.4706088936523</v>
      </c>
      <c r="H124" s="3">
        <v>1934.162255446553</v>
      </c>
      <c r="I124" s="3">
        <v>2227.0944147620166</v>
      </c>
      <c r="J124" s="3">
        <f t="shared" si="210"/>
        <v>7899.0098424738744</v>
      </c>
      <c r="K124" s="3">
        <v>1345.9442733928126</v>
      </c>
      <c r="L124" s="3">
        <v>1671.3436639264103</v>
      </c>
      <c r="M124" s="3">
        <v>2094.1952044833133</v>
      </c>
      <c r="N124" s="3">
        <v>2652.7009698356328</v>
      </c>
      <c r="O124" s="3">
        <f t="shared" si="211"/>
        <v>7764.1841116381693</v>
      </c>
      <c r="P124" s="3">
        <v>1608.5148153814359</v>
      </c>
      <c r="Q124" s="3">
        <v>1663.508566565343</v>
      </c>
      <c r="R124" s="3">
        <v>2002.109919915102</v>
      </c>
      <c r="S124" s="3">
        <v>2095.7007003619306</v>
      </c>
      <c r="T124" s="3">
        <f t="shared" si="212"/>
        <v>7369.8340022238117</v>
      </c>
      <c r="U124" s="3">
        <v>1532.702814369627</v>
      </c>
      <c r="V124" s="3">
        <v>1467.969191627667</v>
      </c>
      <c r="W124" s="3">
        <v>1580.0112676642418</v>
      </c>
      <c r="X124" s="3">
        <v>1602.7672247773055</v>
      </c>
      <c r="Y124" s="3">
        <f t="shared" si="213"/>
        <v>6183.4504984388414</v>
      </c>
      <c r="Z124" s="3">
        <v>1449.6543236667353</v>
      </c>
      <c r="AA124" s="3">
        <v>1531.2838220101662</v>
      </c>
      <c r="AB124" s="3">
        <v>1978.8270045805575</v>
      </c>
      <c r="AC124" s="3">
        <v>1706.0404435042155</v>
      </c>
      <c r="AD124" s="3">
        <f t="shared" si="214"/>
        <v>6665.8055937616746</v>
      </c>
      <c r="AE124" s="3">
        <v>1375.0000986430089</v>
      </c>
      <c r="AF124" s="3">
        <v>1549.0731859160308</v>
      </c>
      <c r="AG124" s="3">
        <v>1831.8556932114966</v>
      </c>
      <c r="AH124" s="3">
        <v>2256.6379644304748</v>
      </c>
      <c r="AI124" s="3">
        <f t="shared" si="215"/>
        <v>7012.5669422010105</v>
      </c>
      <c r="AJ124" s="3">
        <v>1598.2512757889956</v>
      </c>
      <c r="AK124" s="3">
        <v>1775.7878031034811</v>
      </c>
      <c r="AL124" s="3">
        <v>2137.5937678078044</v>
      </c>
      <c r="AM124" s="3">
        <v>2146.1520491332708</v>
      </c>
      <c r="AN124" s="3">
        <f t="shared" si="216"/>
        <v>7657.7848958335526</v>
      </c>
      <c r="AO124" s="3">
        <v>1688.4908292844839</v>
      </c>
      <c r="AP124" s="3">
        <v>1644.50668346202</v>
      </c>
      <c r="AQ124" s="3">
        <v>2036.2852521338243</v>
      </c>
      <c r="AR124" s="3">
        <v>2085.8433035011726</v>
      </c>
      <c r="AS124" s="3">
        <f t="shared" si="217"/>
        <v>7455.1260683815017</v>
      </c>
      <c r="AT124" s="3">
        <v>1890.8600514492064</v>
      </c>
      <c r="AU124" s="3">
        <v>1713.7115102737544</v>
      </c>
      <c r="AV124" s="3">
        <v>1830.0765434430593</v>
      </c>
      <c r="AW124" s="3">
        <v>1990.798829177822</v>
      </c>
      <c r="AX124" s="3">
        <f t="shared" si="218"/>
        <v>7425.4469343438423</v>
      </c>
      <c r="AY124" s="3">
        <v>1681.259356047894</v>
      </c>
      <c r="AZ124" s="3">
        <v>1560.5935194888448</v>
      </c>
      <c r="BA124" s="3">
        <v>1531.2813590591413</v>
      </c>
      <c r="BB124" s="3">
        <v>1661.4854315784842</v>
      </c>
      <c r="BC124" s="3">
        <f t="shared" si="219"/>
        <v>6434.6196661743643</v>
      </c>
      <c r="BD124" s="3">
        <v>1939.144408679362</v>
      </c>
      <c r="BE124" s="3">
        <v>2273.5126220013522</v>
      </c>
      <c r="BF124" s="3">
        <v>3332.7194343358633</v>
      </c>
      <c r="BG124" s="3">
        <v>3607.8218384299721</v>
      </c>
      <c r="BH124" s="3">
        <f t="shared" si="220"/>
        <v>11153.19830344655</v>
      </c>
      <c r="BI124" s="3">
        <v>1616.390756428666</v>
      </c>
      <c r="BJ124" s="3">
        <v>1499.2583388244364</v>
      </c>
      <c r="BK124" s="3">
        <v>1490.8364311246605</v>
      </c>
      <c r="BL124" s="3">
        <v>1575.1851962071346</v>
      </c>
      <c r="BM124" s="3">
        <f t="shared" si="221"/>
        <v>6181.6707225848968</v>
      </c>
      <c r="BN124" s="3">
        <v>1106.7716450716805</v>
      </c>
      <c r="BO124" s="3">
        <v>1266.6914820169559</v>
      </c>
      <c r="BP124" s="3">
        <v>1282.1106916112894</v>
      </c>
      <c r="BQ124" s="3">
        <v>1499.6334920759234</v>
      </c>
      <c r="BR124" s="3">
        <f t="shared" si="222"/>
        <v>5155.2073107758497</v>
      </c>
      <c r="BS124" s="3">
        <v>1265.1236242036455</v>
      </c>
      <c r="BT124" s="3">
        <v>1365.3106983669452</v>
      </c>
      <c r="BU124" s="3">
        <v>1405.7121465738833</v>
      </c>
      <c r="BV124" s="3">
        <v>1563.483289662104</v>
      </c>
      <c r="BW124" s="3">
        <f t="shared" si="223"/>
        <v>5599.6297588065781</v>
      </c>
      <c r="BX124" s="3">
        <v>1192.2917361523905</v>
      </c>
      <c r="BY124" s="3">
        <v>1296.8976789933156</v>
      </c>
      <c r="BZ124" s="3">
        <v>1486.3241387445737</v>
      </c>
      <c r="CA124" s="3">
        <v>1646.4229780041583</v>
      </c>
      <c r="CB124" s="3">
        <f t="shared" si="224"/>
        <v>5621.9365318944383</v>
      </c>
      <c r="CC124" s="3">
        <v>1298.0715991608668</v>
      </c>
      <c r="CD124" s="3">
        <v>1350.2689562788521</v>
      </c>
      <c r="CE124" s="3">
        <v>1490.1581136220866</v>
      </c>
      <c r="CF124" s="3">
        <v>1651.369081271157</v>
      </c>
      <c r="CG124" s="3">
        <f t="shared" si="225"/>
        <v>5789.8677503329618</v>
      </c>
      <c r="CH124" s="3">
        <v>1446.7939438406213</v>
      </c>
      <c r="CI124" s="3">
        <v>1432.8090486646227</v>
      </c>
      <c r="CJ124" s="3">
        <v>1548.2580384471662</v>
      </c>
      <c r="CK124" s="3">
        <v>1777.8016552734468</v>
      </c>
      <c r="CL124" s="3">
        <f t="shared" si="226"/>
        <v>6205.6626862258572</v>
      </c>
      <c r="CM124" s="3">
        <v>1567.4680177815928</v>
      </c>
      <c r="CN124" s="3">
        <v>1484.0491615656442</v>
      </c>
      <c r="CO124" s="3">
        <v>1606.1797745789975</v>
      </c>
      <c r="CP124" s="3">
        <v>1702.8525372682111</v>
      </c>
      <c r="CQ124" s="3">
        <f t="shared" si="227"/>
        <v>6360.5494911944461</v>
      </c>
      <c r="CR124" s="3">
        <v>1599.7957707104185</v>
      </c>
      <c r="CS124" s="3">
        <v>1813.7765063050526</v>
      </c>
      <c r="CT124" s="3">
        <v>1928.8429726390193</v>
      </c>
      <c r="CU124" s="3">
        <v>2225.4701911038915</v>
      </c>
      <c r="CV124" s="3">
        <f t="shared" si="228"/>
        <v>7567.8854407583822</v>
      </c>
      <c r="CW124" s="3">
        <v>1831.8692809952913</v>
      </c>
      <c r="CX124" s="3">
        <v>1977.3508045915482</v>
      </c>
      <c r="CY124" s="3">
        <v>2045.7689145566922</v>
      </c>
      <c r="CZ124" s="3">
        <v>2279.8309618758462</v>
      </c>
      <c r="DA124" s="3">
        <f t="shared" si="229"/>
        <v>8134.8199620193773</v>
      </c>
      <c r="DB124" s="3">
        <v>2281.098980955132</v>
      </c>
      <c r="DC124" s="3">
        <v>2051.3723046475434</v>
      </c>
      <c r="DD124" s="3">
        <v>2229.0880072180676</v>
      </c>
      <c r="DE124" s="3">
        <v>2545.2017193205861</v>
      </c>
      <c r="DF124" s="3">
        <f t="shared" si="230"/>
        <v>9106.761012141329</v>
      </c>
      <c r="DG124" s="3">
        <v>1904.3508459696359</v>
      </c>
      <c r="DH124" s="3">
        <v>1914.0097576274588</v>
      </c>
      <c r="DI124" s="3">
        <v>2080.4067640063959</v>
      </c>
      <c r="DJ124" s="3">
        <v>2223.6359948015884</v>
      </c>
      <c r="DK124" s="3">
        <f t="shared" si="231"/>
        <v>8122.403362405079</v>
      </c>
      <c r="DL124" s="3">
        <v>1878.3043678248091</v>
      </c>
      <c r="DM124" s="3">
        <v>1971.5981963081783</v>
      </c>
      <c r="DN124" s="3">
        <v>2156.2587542252109</v>
      </c>
      <c r="DO124" s="3">
        <v>2540.0801262872342</v>
      </c>
      <c r="DP124" s="3">
        <f t="shared" si="232"/>
        <v>8546.2414446454313</v>
      </c>
      <c r="DQ124" s="3">
        <v>2345.5932429965687</v>
      </c>
      <c r="DR124" s="3">
        <v>2494.6155333257843</v>
      </c>
      <c r="DS124" s="3">
        <v>2597.6712780840835</v>
      </c>
      <c r="DT124" s="3">
        <v>2741.2463257662125</v>
      </c>
      <c r="DU124" s="3">
        <f t="shared" si="233"/>
        <v>10179.126380172649</v>
      </c>
      <c r="DV124" s="3">
        <v>2419.6137615640541</v>
      </c>
      <c r="DW124" s="3">
        <v>2814.7878709850806</v>
      </c>
      <c r="DX124" s="3">
        <v>3163.7919465389514</v>
      </c>
      <c r="DY124" s="3">
        <v>3308.8230784606635</v>
      </c>
      <c r="DZ124" s="3">
        <f t="shared" si="234"/>
        <v>11707.016657548749</v>
      </c>
      <c r="EA124" s="3">
        <v>2866.8508024950656</v>
      </c>
      <c r="EB124" s="3">
        <v>3202.7437315537677</v>
      </c>
      <c r="EC124" s="3">
        <v>3141.2631576622134</v>
      </c>
      <c r="ED124" s="3">
        <v>3263.9246698229317</v>
      </c>
      <c r="EE124" s="3">
        <f t="shared" si="235"/>
        <v>12474.78236153398</v>
      </c>
      <c r="EF124" s="3">
        <v>3074.373765748217</v>
      </c>
      <c r="EG124" s="3">
        <v>3181.1608831617596</v>
      </c>
      <c r="EH124" s="3">
        <v>3515.43335600404</v>
      </c>
      <c r="EI124" s="3">
        <v>3681.6179790858228</v>
      </c>
      <c r="EJ124" s="3">
        <f t="shared" si="236"/>
        <v>13452.585983999839</v>
      </c>
    </row>
    <row r="125" spans="1:140" x14ac:dyDescent="0.4">
      <c r="A125">
        <v>13</v>
      </c>
      <c r="B125" s="16" t="s">
        <v>104</v>
      </c>
      <c r="C125" s="1" t="s">
        <v>3</v>
      </c>
      <c r="D125" s="1" t="s">
        <v>10</v>
      </c>
      <c r="E125" s="1"/>
      <c r="F125" s="17">
        <v>464.45727692148137</v>
      </c>
      <c r="G125" s="17">
        <v>447.27704785195971</v>
      </c>
      <c r="H125" s="17">
        <v>456.3287249490516</v>
      </c>
      <c r="I125" s="17">
        <v>381.8435128809075</v>
      </c>
      <c r="J125" s="17">
        <f t="shared" si="210"/>
        <v>1749.9065626034003</v>
      </c>
      <c r="K125" s="17">
        <v>377.79776163060387</v>
      </c>
      <c r="L125" s="17">
        <v>397.12777843872016</v>
      </c>
      <c r="M125" s="17">
        <v>399.76663791581262</v>
      </c>
      <c r="N125" s="17">
        <v>361.42585893506384</v>
      </c>
      <c r="O125" s="17">
        <f t="shared" si="211"/>
        <v>1536.1180369202004</v>
      </c>
      <c r="P125" s="17">
        <v>367.71950695234671</v>
      </c>
      <c r="Q125" s="17">
        <v>336.79756009282056</v>
      </c>
      <c r="R125" s="17">
        <v>355.79336961727256</v>
      </c>
      <c r="S125" s="17">
        <v>325.26024540137217</v>
      </c>
      <c r="T125" s="17">
        <f t="shared" si="212"/>
        <v>1385.570682063812</v>
      </c>
      <c r="U125" s="17">
        <v>331.93634801424207</v>
      </c>
      <c r="V125" s="17">
        <v>326.79202364817161</v>
      </c>
      <c r="W125" s="17">
        <v>353.55221349251536</v>
      </c>
      <c r="X125" s="17">
        <v>304.02145438556443</v>
      </c>
      <c r="Y125" s="17">
        <f t="shared" si="213"/>
        <v>1316.3020395404933</v>
      </c>
      <c r="Z125" s="17">
        <v>250.98148279960782</v>
      </c>
      <c r="AA125" s="17">
        <v>253.60871884402513</v>
      </c>
      <c r="AB125" s="17">
        <v>275.65697417535864</v>
      </c>
      <c r="AC125" s="17">
        <v>238.87193796017584</v>
      </c>
      <c r="AD125" s="17">
        <f t="shared" si="214"/>
        <v>1019.1191137791674</v>
      </c>
      <c r="AE125" s="17">
        <v>225.3659746000433</v>
      </c>
      <c r="AF125" s="17">
        <v>249.32057692864223</v>
      </c>
      <c r="AG125" s="17">
        <v>278.57573080434469</v>
      </c>
      <c r="AH125" s="17">
        <v>264.15561363199686</v>
      </c>
      <c r="AI125" s="17">
        <f t="shared" si="215"/>
        <v>1017.4178959650271</v>
      </c>
      <c r="AJ125" s="17">
        <v>324.79234127167985</v>
      </c>
      <c r="AK125" s="17">
        <v>304.62877973760897</v>
      </c>
      <c r="AL125" s="17">
        <v>297.51246269876447</v>
      </c>
      <c r="AM125" s="17">
        <v>210.96220235947436</v>
      </c>
      <c r="AN125" s="17">
        <f t="shared" si="216"/>
        <v>1137.8957860675275</v>
      </c>
      <c r="AO125" s="17">
        <v>185.01063673642753</v>
      </c>
      <c r="AP125" s="17">
        <v>169.27135074795262</v>
      </c>
      <c r="AQ125" s="17">
        <v>170.54274500003675</v>
      </c>
      <c r="AR125" s="17">
        <v>147.05843396961433</v>
      </c>
      <c r="AS125" s="17">
        <f t="shared" si="217"/>
        <v>671.8831664540312</v>
      </c>
      <c r="AT125" s="17">
        <v>220.47742533805709</v>
      </c>
      <c r="AU125" s="17">
        <v>228.47487160155458</v>
      </c>
      <c r="AV125" s="17">
        <v>266.13311065405287</v>
      </c>
      <c r="AW125" s="17">
        <v>274.27768451382974</v>
      </c>
      <c r="AX125" s="17">
        <f t="shared" si="218"/>
        <v>989.36309210749425</v>
      </c>
      <c r="AY125" s="17">
        <v>293.10645821232214</v>
      </c>
      <c r="AZ125" s="17">
        <v>318.2788195515912</v>
      </c>
      <c r="BA125" s="17">
        <v>338.99014755566674</v>
      </c>
      <c r="BB125" s="17">
        <v>335.58726586386172</v>
      </c>
      <c r="BC125" s="17">
        <f t="shared" si="219"/>
        <v>1285.9626911834416</v>
      </c>
      <c r="BD125" s="17">
        <v>275.2346357289764</v>
      </c>
      <c r="BE125" s="17">
        <v>277.33323359506568</v>
      </c>
      <c r="BF125" s="17">
        <v>266.73103242390567</v>
      </c>
      <c r="BG125" s="17">
        <v>220.90754230813138</v>
      </c>
      <c r="BH125" s="17">
        <f t="shared" si="220"/>
        <v>1040.2064440560789</v>
      </c>
      <c r="BI125" s="17">
        <v>194.11332016228002</v>
      </c>
      <c r="BJ125" s="17">
        <v>206.10091524227471</v>
      </c>
      <c r="BK125" s="17">
        <v>193.95707941386488</v>
      </c>
      <c r="BL125" s="17">
        <v>158.05911956754497</v>
      </c>
      <c r="BM125" s="17">
        <f t="shared" si="221"/>
        <v>752.2304343859646</v>
      </c>
      <c r="BN125" s="17">
        <v>183.70177432709704</v>
      </c>
      <c r="BO125" s="17">
        <v>197.98633070991954</v>
      </c>
      <c r="BP125" s="17">
        <v>259.71872474174768</v>
      </c>
      <c r="BQ125" s="17">
        <v>280.81927288523701</v>
      </c>
      <c r="BR125" s="17">
        <f t="shared" si="222"/>
        <v>922.22610266400125</v>
      </c>
      <c r="BS125" s="17">
        <v>277.58204336528382</v>
      </c>
      <c r="BT125" s="17">
        <v>286.79980150735213</v>
      </c>
      <c r="BU125" s="17">
        <v>267.05026404633048</v>
      </c>
      <c r="BV125" s="17">
        <v>247.61899500697402</v>
      </c>
      <c r="BW125" s="17">
        <f t="shared" si="223"/>
        <v>1079.0511039259404</v>
      </c>
      <c r="BX125" s="17">
        <v>259.95747268392114</v>
      </c>
      <c r="BY125" s="17">
        <v>281.83822270806422</v>
      </c>
      <c r="BZ125" s="17">
        <v>282.78838965436023</v>
      </c>
      <c r="CA125" s="17">
        <v>302.0618569676397</v>
      </c>
      <c r="CB125" s="17">
        <f t="shared" si="224"/>
        <v>1126.6459420139854</v>
      </c>
      <c r="CC125" s="17">
        <v>286.32719220937992</v>
      </c>
      <c r="CD125" s="17">
        <v>261.90045316037532</v>
      </c>
      <c r="CE125" s="17">
        <v>282.0181605923205</v>
      </c>
      <c r="CF125" s="17">
        <v>289.34205724123291</v>
      </c>
      <c r="CG125" s="17">
        <f t="shared" si="225"/>
        <v>1119.5878632033086</v>
      </c>
      <c r="CH125" s="17">
        <v>272.9120674396961</v>
      </c>
      <c r="CI125" s="17">
        <v>292.44285223367683</v>
      </c>
      <c r="CJ125" s="17">
        <v>332.87429271115099</v>
      </c>
      <c r="CK125" s="17">
        <v>378.02716468161464</v>
      </c>
      <c r="CL125" s="17">
        <f t="shared" si="226"/>
        <v>1276.2563770661386</v>
      </c>
      <c r="CM125" s="17">
        <v>343.17049810201297</v>
      </c>
      <c r="CN125" s="17">
        <v>379.18020830851833</v>
      </c>
      <c r="CO125" s="17">
        <v>412.63348426314849</v>
      </c>
      <c r="CP125" s="17">
        <v>400.23401111086588</v>
      </c>
      <c r="CQ125" s="17">
        <f t="shared" si="227"/>
        <v>1535.2182017845455</v>
      </c>
      <c r="CR125" s="17">
        <v>412.11577532166041</v>
      </c>
      <c r="CS125" s="17">
        <v>414.29499359927655</v>
      </c>
      <c r="CT125" s="17">
        <v>368.07963556281283</v>
      </c>
      <c r="CU125" s="17">
        <v>311.73952892340259</v>
      </c>
      <c r="CV125" s="17">
        <f t="shared" si="228"/>
        <v>1506.2299334071524</v>
      </c>
      <c r="CW125" s="17">
        <v>290.70264738813211</v>
      </c>
      <c r="CX125" s="17">
        <v>289.40974423828561</v>
      </c>
      <c r="CY125" s="17">
        <v>243.58258384887597</v>
      </c>
      <c r="CZ125" s="17">
        <v>263.71996775304314</v>
      </c>
      <c r="DA125" s="17">
        <f t="shared" si="229"/>
        <v>1087.4149432283368</v>
      </c>
      <c r="DB125" s="17">
        <v>244.03957538024579</v>
      </c>
      <c r="DC125" s="17">
        <v>259.06186478758724</v>
      </c>
      <c r="DD125" s="17">
        <v>246.09149574318619</v>
      </c>
      <c r="DE125" s="17">
        <v>217.66339971908391</v>
      </c>
      <c r="DF125" s="17">
        <f t="shared" si="230"/>
        <v>966.85633563010322</v>
      </c>
      <c r="DG125" s="17">
        <v>152.69056162906085</v>
      </c>
      <c r="DH125" s="17">
        <v>182.8858131054881</v>
      </c>
      <c r="DI125" s="17">
        <v>192.0138422730206</v>
      </c>
      <c r="DJ125" s="17">
        <v>233.4559925011163</v>
      </c>
      <c r="DK125" s="17">
        <f t="shared" si="231"/>
        <v>761.04620950868582</v>
      </c>
      <c r="DL125" s="17">
        <v>273.81464630056331</v>
      </c>
      <c r="DM125" s="17">
        <v>252.68632754685029</v>
      </c>
      <c r="DN125" s="17">
        <v>297.5917191746903</v>
      </c>
      <c r="DO125" s="17">
        <v>344.58860047803233</v>
      </c>
      <c r="DP125" s="17">
        <f t="shared" si="232"/>
        <v>1168.6812935001362</v>
      </c>
      <c r="DQ125" s="17">
        <v>292.51652579829653</v>
      </c>
      <c r="DR125" s="17">
        <v>290.0760547821539</v>
      </c>
      <c r="DS125" s="17">
        <v>249.87823725201352</v>
      </c>
      <c r="DT125" s="17">
        <v>217.33976700153497</v>
      </c>
      <c r="DU125" s="17">
        <f t="shared" si="233"/>
        <v>1049.810584833999</v>
      </c>
      <c r="DV125" s="17">
        <v>190.30359006611386</v>
      </c>
      <c r="DW125" s="17">
        <v>172.36927563247838</v>
      </c>
      <c r="DX125" s="17">
        <v>167.39160463952436</v>
      </c>
      <c r="DY125" s="17">
        <v>189.68105359950439</v>
      </c>
      <c r="DZ125" s="17">
        <f t="shared" si="234"/>
        <v>719.74552393762087</v>
      </c>
      <c r="EA125" s="17">
        <v>175.40443915366424</v>
      </c>
      <c r="EB125" s="17">
        <v>194.39727730425736</v>
      </c>
      <c r="EC125" s="17">
        <v>189.43205606086491</v>
      </c>
      <c r="ED125" s="17">
        <v>217.91514959655194</v>
      </c>
      <c r="EE125" s="17">
        <f t="shared" si="235"/>
        <v>777.14892211533845</v>
      </c>
      <c r="EF125" s="17">
        <v>215.11662221719681</v>
      </c>
      <c r="EG125" s="17">
        <v>224.70105913660547</v>
      </c>
      <c r="EH125" s="17">
        <v>234.37994372121491</v>
      </c>
      <c r="EI125" s="17">
        <v>257.65426981973616</v>
      </c>
      <c r="EJ125" s="17">
        <f t="shared" si="236"/>
        <v>931.85189489475329</v>
      </c>
    </row>
    <row r="126" spans="1:140" x14ac:dyDescent="0.4">
      <c r="A126">
        <v>13</v>
      </c>
      <c r="B126" s="2" t="s">
        <v>104</v>
      </c>
      <c r="C126" t="s">
        <v>4</v>
      </c>
      <c r="D126" t="s">
        <v>11</v>
      </c>
      <c r="F126" s="3">
        <v>787.2481374814239</v>
      </c>
      <c r="G126" s="3">
        <v>787.09432204715768</v>
      </c>
      <c r="H126" s="3">
        <v>759.27274958228406</v>
      </c>
      <c r="I126" s="3">
        <v>671.65641931715322</v>
      </c>
      <c r="J126" s="3">
        <f t="shared" si="210"/>
        <v>3005.2716284280186</v>
      </c>
      <c r="K126" s="3">
        <v>584.99381825192347</v>
      </c>
      <c r="L126" s="3">
        <v>471.16477939848494</v>
      </c>
      <c r="M126" s="3">
        <v>471.46150588945443</v>
      </c>
      <c r="N126" s="3">
        <v>399.74087560638094</v>
      </c>
      <c r="O126" s="3">
        <f t="shared" si="211"/>
        <v>1927.3609791462438</v>
      </c>
      <c r="P126" s="3">
        <v>389.06968763195533</v>
      </c>
      <c r="Q126" s="3">
        <v>404.59871009480787</v>
      </c>
      <c r="R126" s="3">
        <v>486.07743716860756</v>
      </c>
      <c r="S126" s="3">
        <v>435.1795228546365</v>
      </c>
      <c r="T126" s="3">
        <f t="shared" si="212"/>
        <v>1714.9253577500072</v>
      </c>
      <c r="U126" s="3">
        <v>430.4847221196863</v>
      </c>
      <c r="V126" s="3">
        <v>482.9919221186679</v>
      </c>
      <c r="W126" s="3">
        <v>524.53825322890714</v>
      </c>
      <c r="X126" s="3">
        <v>468.0047354960476</v>
      </c>
      <c r="Y126" s="3">
        <f t="shared" si="213"/>
        <v>1906.019632963309</v>
      </c>
      <c r="Z126" s="3">
        <v>423.76530234272326</v>
      </c>
      <c r="AA126" s="3">
        <v>430.96212879577672</v>
      </c>
      <c r="AB126" s="3">
        <v>409.05403337473678</v>
      </c>
      <c r="AC126" s="3">
        <v>345.00571510241372</v>
      </c>
      <c r="AD126" s="3">
        <f t="shared" si="214"/>
        <v>1608.7871796156503</v>
      </c>
      <c r="AE126" s="3">
        <v>331.5882697744554</v>
      </c>
      <c r="AF126" s="3">
        <v>373.18994412253511</v>
      </c>
      <c r="AG126" s="3">
        <v>353.95768316275564</v>
      </c>
      <c r="AH126" s="3">
        <v>327.31345977182377</v>
      </c>
      <c r="AI126" s="3">
        <f t="shared" si="215"/>
        <v>1386.0493568315699</v>
      </c>
      <c r="AJ126" s="3">
        <v>370.11737542731964</v>
      </c>
      <c r="AK126" s="3">
        <v>340.26240134820773</v>
      </c>
      <c r="AL126" s="3">
        <v>373.23035616838689</v>
      </c>
      <c r="AM126" s="3">
        <v>352.42312712597902</v>
      </c>
      <c r="AN126" s="3">
        <f t="shared" si="216"/>
        <v>1436.0332600698935</v>
      </c>
      <c r="AO126" s="3">
        <v>290.20752697371859</v>
      </c>
      <c r="AP126" s="3">
        <v>302.80620287011425</v>
      </c>
      <c r="AQ126" s="3">
        <v>342.60618694793448</v>
      </c>
      <c r="AR126" s="3">
        <v>360.92156956853404</v>
      </c>
      <c r="AS126" s="3">
        <f t="shared" si="217"/>
        <v>1296.5414863603014</v>
      </c>
      <c r="AT126" s="3">
        <v>374.78900920917459</v>
      </c>
      <c r="AU126" s="3">
        <v>414.87685092447754</v>
      </c>
      <c r="AV126" s="3">
        <v>401.74025922562618</v>
      </c>
      <c r="AW126" s="3">
        <v>407.60175475014535</v>
      </c>
      <c r="AX126" s="3">
        <f t="shared" si="218"/>
        <v>1599.0078741094237</v>
      </c>
      <c r="AY126" s="3">
        <v>458.60003965688117</v>
      </c>
      <c r="AZ126" s="3">
        <v>533.8111376284869</v>
      </c>
      <c r="BA126" s="3">
        <v>603.36809090248255</v>
      </c>
      <c r="BB126" s="3">
        <v>607.38238459521324</v>
      </c>
      <c r="BC126" s="3">
        <f t="shared" si="219"/>
        <v>2203.1616527830638</v>
      </c>
      <c r="BD126" s="3">
        <v>567.36548852724923</v>
      </c>
      <c r="BE126" s="3">
        <v>639.23799808370325</v>
      </c>
      <c r="BF126" s="3">
        <v>649.00290871706738</v>
      </c>
      <c r="BG126" s="3">
        <v>582.4476460732451</v>
      </c>
      <c r="BH126" s="3">
        <f t="shared" si="220"/>
        <v>2438.0540414012648</v>
      </c>
      <c r="BI126" s="3">
        <v>659.85921348337524</v>
      </c>
      <c r="BJ126" s="3">
        <v>645.53655464571034</v>
      </c>
      <c r="BK126" s="3">
        <v>694.39170310071154</v>
      </c>
      <c r="BL126" s="3">
        <v>682.07983586434318</v>
      </c>
      <c r="BM126" s="3">
        <f t="shared" si="221"/>
        <v>2681.8673070941404</v>
      </c>
      <c r="BN126" s="3">
        <v>622.27482809986589</v>
      </c>
      <c r="BO126" s="3">
        <v>687.63952791557108</v>
      </c>
      <c r="BP126" s="3">
        <v>776.94248427355012</v>
      </c>
      <c r="BQ126" s="3">
        <v>804.77931332966557</v>
      </c>
      <c r="BR126" s="3">
        <f t="shared" si="222"/>
        <v>2891.6361536186528</v>
      </c>
      <c r="BS126" s="3">
        <v>608.30202899703443</v>
      </c>
      <c r="BT126" s="3">
        <v>591.45913052858191</v>
      </c>
      <c r="BU126" s="3">
        <v>668.20334415903369</v>
      </c>
      <c r="BV126" s="3">
        <v>691.6673004760878</v>
      </c>
      <c r="BW126" s="3">
        <f t="shared" si="223"/>
        <v>2559.6318041607378</v>
      </c>
      <c r="BX126" s="3">
        <v>697.74735630046484</v>
      </c>
      <c r="BY126" s="3">
        <v>751.87866233452382</v>
      </c>
      <c r="BZ126" s="3">
        <v>780.04260819764227</v>
      </c>
      <c r="CA126" s="3">
        <v>845.93329178799308</v>
      </c>
      <c r="CB126" s="3">
        <f t="shared" si="224"/>
        <v>3075.601918620624</v>
      </c>
      <c r="CC126" s="3">
        <v>831.80393333482402</v>
      </c>
      <c r="CD126" s="3">
        <v>788.99166791525454</v>
      </c>
      <c r="CE126" s="3">
        <v>830.28933513108359</v>
      </c>
      <c r="CF126" s="3">
        <v>780.1283950879922</v>
      </c>
      <c r="CG126" s="3">
        <f t="shared" si="225"/>
        <v>3231.2133314691546</v>
      </c>
      <c r="CH126" s="3">
        <v>813.61220072797744</v>
      </c>
      <c r="CI126" s="3">
        <v>809.9139137523465</v>
      </c>
      <c r="CJ126" s="3">
        <v>997.51291512424393</v>
      </c>
      <c r="CK126" s="3">
        <v>1070.3787132644577</v>
      </c>
      <c r="CL126" s="3">
        <f t="shared" si="226"/>
        <v>3691.4177428690255</v>
      </c>
      <c r="CM126" s="3">
        <v>1448.7081663544589</v>
      </c>
      <c r="CN126" s="3">
        <v>1447.9687689841232</v>
      </c>
      <c r="CO126" s="3">
        <v>1336.1315797264429</v>
      </c>
      <c r="CP126" s="3">
        <v>1397.7963466349793</v>
      </c>
      <c r="CQ126" s="3">
        <f t="shared" si="227"/>
        <v>5630.6048617000042</v>
      </c>
      <c r="CR126" s="3">
        <v>1399.2476771395507</v>
      </c>
      <c r="CS126" s="3">
        <v>1510.4932206841343</v>
      </c>
      <c r="CT126" s="3">
        <v>1637.4511537485112</v>
      </c>
      <c r="CU126" s="3">
        <v>1571.8706563516007</v>
      </c>
      <c r="CV126" s="3">
        <f t="shared" si="228"/>
        <v>6119.0627079237966</v>
      </c>
      <c r="CW126" s="3">
        <v>1340.9435725727481</v>
      </c>
      <c r="CX126" s="3">
        <v>1204.7769853129955</v>
      </c>
      <c r="CY126" s="3">
        <v>1241.2340946686072</v>
      </c>
      <c r="CZ126" s="3">
        <v>1199.6994942076856</v>
      </c>
      <c r="DA126" s="3">
        <f t="shared" si="229"/>
        <v>4986.6541467620364</v>
      </c>
      <c r="DB126" s="3">
        <v>938.27986015597151</v>
      </c>
      <c r="DC126" s="3">
        <v>973.354785549947</v>
      </c>
      <c r="DD126" s="3">
        <v>1057.1109322614211</v>
      </c>
      <c r="DE126" s="3">
        <v>1052.8160347705323</v>
      </c>
      <c r="DF126" s="3">
        <f t="shared" si="230"/>
        <v>4021.5616127378717</v>
      </c>
      <c r="DG126" s="3">
        <v>963.90771713057507</v>
      </c>
      <c r="DH126" s="3">
        <v>1075.9627930818745</v>
      </c>
      <c r="DI126" s="3">
        <v>1147.1233519373252</v>
      </c>
      <c r="DJ126" s="3">
        <v>1155.8329306489236</v>
      </c>
      <c r="DK126" s="3">
        <f t="shared" si="231"/>
        <v>4342.8267927986981</v>
      </c>
      <c r="DL126" s="3">
        <v>1130.9053747292808</v>
      </c>
      <c r="DM126" s="3">
        <v>1146.0821666455304</v>
      </c>
      <c r="DN126" s="3">
        <v>1108.6445253864397</v>
      </c>
      <c r="DO126" s="3">
        <v>1144.1557084489525</v>
      </c>
      <c r="DP126" s="3">
        <f t="shared" si="232"/>
        <v>4529.7877752102031</v>
      </c>
      <c r="DQ126" s="3">
        <v>1015.2038090181898</v>
      </c>
      <c r="DR126" s="3">
        <v>1039.6703567565439</v>
      </c>
      <c r="DS126" s="3">
        <v>1057.4891305302958</v>
      </c>
      <c r="DT126" s="3">
        <v>1091.4003412384629</v>
      </c>
      <c r="DU126" s="3">
        <f t="shared" si="233"/>
        <v>4203.7636375434922</v>
      </c>
      <c r="DV126" s="3">
        <v>1021.3177060469432</v>
      </c>
      <c r="DW126" s="3">
        <v>1074.9287666933351</v>
      </c>
      <c r="DX126" s="3">
        <v>1050.4828763996049</v>
      </c>
      <c r="DY126" s="3">
        <v>1097.5304462507197</v>
      </c>
      <c r="DZ126" s="3">
        <f t="shared" si="234"/>
        <v>4244.2597953906024</v>
      </c>
      <c r="EA126" s="3">
        <v>1067.7126319889178</v>
      </c>
      <c r="EB126" s="3">
        <v>1125.3016974262966</v>
      </c>
      <c r="EC126" s="3">
        <v>1171.4066734830376</v>
      </c>
      <c r="ED126" s="3">
        <v>1234.2377296825919</v>
      </c>
      <c r="EE126" s="3">
        <f t="shared" si="235"/>
        <v>4598.6587325808441</v>
      </c>
      <c r="EF126" s="3">
        <v>1166.2894596316532</v>
      </c>
      <c r="EG126" s="3">
        <v>1234.2422270422942</v>
      </c>
      <c r="EH126" s="3">
        <v>1293.1174901301515</v>
      </c>
      <c r="EI126" s="3">
        <v>1324.1522326049228</v>
      </c>
      <c r="EJ126" s="3">
        <f t="shared" si="236"/>
        <v>5017.8014094090222</v>
      </c>
    </row>
    <row r="127" spans="1:140" x14ac:dyDescent="0.4">
      <c r="A127">
        <v>13</v>
      </c>
      <c r="B127" s="16" t="s">
        <v>104</v>
      </c>
      <c r="C127" s="1" t="s">
        <v>5</v>
      </c>
      <c r="D127" s="1" t="s">
        <v>12</v>
      </c>
      <c r="E127" s="1"/>
      <c r="F127" s="17">
        <v>1359.9678807068426</v>
      </c>
      <c r="G127" s="17">
        <v>1596.3656502615568</v>
      </c>
      <c r="H127" s="17">
        <v>2022.2093437160531</v>
      </c>
      <c r="I127" s="17">
        <v>2224.3443699910763</v>
      </c>
      <c r="J127" s="17">
        <f t="shared" si="210"/>
        <v>7202.8872446755286</v>
      </c>
      <c r="K127" s="17">
        <v>1341.883640337709</v>
      </c>
      <c r="L127" s="17">
        <v>1522.9642083927451</v>
      </c>
      <c r="M127" s="17">
        <v>2010.2243039698319</v>
      </c>
      <c r="N127" s="17">
        <v>1963.6927214726361</v>
      </c>
      <c r="O127" s="17">
        <f t="shared" si="211"/>
        <v>6838.7648741729226</v>
      </c>
      <c r="P127" s="17">
        <v>1239.1897869741197</v>
      </c>
      <c r="Q127" s="17">
        <v>1344.4779838887034</v>
      </c>
      <c r="R127" s="17">
        <v>1782.0244035069738</v>
      </c>
      <c r="S127" s="17">
        <v>1736.4874047758312</v>
      </c>
      <c r="T127" s="17">
        <f t="shared" si="212"/>
        <v>6102.1795791456279</v>
      </c>
      <c r="U127" s="17">
        <v>1304.8340631807055</v>
      </c>
      <c r="V127" s="17">
        <v>1414.4014671747364</v>
      </c>
      <c r="W127" s="17">
        <v>1962.5055301219959</v>
      </c>
      <c r="X127" s="17">
        <v>1954.866760875243</v>
      </c>
      <c r="Y127" s="17">
        <f t="shared" si="213"/>
        <v>6636.6078213526807</v>
      </c>
      <c r="Z127" s="17">
        <v>1359.8721831758796</v>
      </c>
      <c r="AA127" s="17">
        <v>1575.2546816559084</v>
      </c>
      <c r="AB127" s="17">
        <v>2318.93874767644</v>
      </c>
      <c r="AC127" s="17">
        <v>2653.1409930610725</v>
      </c>
      <c r="AD127" s="17">
        <f t="shared" si="214"/>
        <v>7907.2066055693003</v>
      </c>
      <c r="AE127" s="17">
        <v>1484.4975045193194</v>
      </c>
      <c r="AF127" s="17">
        <v>2078.245612175419</v>
      </c>
      <c r="AG127" s="17">
        <v>2675.2498129460982</v>
      </c>
      <c r="AH127" s="17">
        <v>2312.9576729441324</v>
      </c>
      <c r="AI127" s="17">
        <f t="shared" si="215"/>
        <v>8550.9506025849696</v>
      </c>
      <c r="AJ127" s="17">
        <v>1670.9194311175315</v>
      </c>
      <c r="AK127" s="17">
        <v>1641.9609078743715</v>
      </c>
      <c r="AL127" s="17">
        <v>2151.8598560384648</v>
      </c>
      <c r="AM127" s="17">
        <v>2232.2487388314485</v>
      </c>
      <c r="AN127" s="17">
        <f t="shared" si="216"/>
        <v>7696.9889338618168</v>
      </c>
      <c r="AO127" s="17">
        <v>1567.7151025899773</v>
      </c>
      <c r="AP127" s="17">
        <v>1624.0429662465776</v>
      </c>
      <c r="AQ127" s="17">
        <v>2092.519543017449</v>
      </c>
      <c r="AR127" s="17">
        <v>2221.0513254794864</v>
      </c>
      <c r="AS127" s="17">
        <f t="shared" si="217"/>
        <v>7505.3289373334901</v>
      </c>
      <c r="AT127" s="17">
        <v>1449.6291077306682</v>
      </c>
      <c r="AU127" s="17">
        <v>1662.8632894343143</v>
      </c>
      <c r="AV127" s="17">
        <v>2483.0968145659676</v>
      </c>
      <c r="AW127" s="17">
        <v>2536.358254562821</v>
      </c>
      <c r="AX127" s="17">
        <f t="shared" si="218"/>
        <v>8131.9474662937719</v>
      </c>
      <c r="AY127" s="17">
        <v>1516.2498752041633</v>
      </c>
      <c r="AZ127" s="17">
        <v>1402.41052917246</v>
      </c>
      <c r="BA127" s="17">
        <v>2003.7902462111667</v>
      </c>
      <c r="BB127" s="17">
        <v>2323.0732789862932</v>
      </c>
      <c r="BC127" s="17">
        <f t="shared" si="219"/>
        <v>7245.523929574083</v>
      </c>
      <c r="BD127" s="17">
        <v>1462.3798281804709</v>
      </c>
      <c r="BE127" s="17">
        <v>2144.4262470455783</v>
      </c>
      <c r="BF127" s="17">
        <v>1944.96342097106</v>
      </c>
      <c r="BG127" s="17">
        <v>2401.3227440756855</v>
      </c>
      <c r="BH127" s="17">
        <f t="shared" si="220"/>
        <v>7953.0922402727947</v>
      </c>
      <c r="BI127" s="17">
        <v>1072.2719965309429</v>
      </c>
      <c r="BJ127" s="17">
        <v>1974.3217913960957</v>
      </c>
      <c r="BK127" s="17">
        <v>1695.7628925164979</v>
      </c>
      <c r="BL127" s="17">
        <v>2007.3874755694351</v>
      </c>
      <c r="BM127" s="17">
        <f t="shared" si="221"/>
        <v>6749.7441560129719</v>
      </c>
      <c r="BN127" s="17">
        <v>968.83155491140224</v>
      </c>
      <c r="BO127" s="17">
        <v>1241.8202478353141</v>
      </c>
      <c r="BP127" s="17">
        <v>1777.4755171407423</v>
      </c>
      <c r="BQ127" s="17">
        <v>1857.5996150988137</v>
      </c>
      <c r="BR127" s="17">
        <f t="shared" si="222"/>
        <v>5845.7269349862727</v>
      </c>
      <c r="BS127" s="17">
        <v>1046.8164626046807</v>
      </c>
      <c r="BT127" s="17">
        <v>1096.0103044228445</v>
      </c>
      <c r="BU127" s="17">
        <v>1476.8640038557239</v>
      </c>
      <c r="BV127" s="17">
        <v>1683.316801579304</v>
      </c>
      <c r="BW127" s="17">
        <f t="shared" si="223"/>
        <v>5303.0075724625531</v>
      </c>
      <c r="BX127" s="17">
        <v>999.48782227719278</v>
      </c>
      <c r="BY127" s="17">
        <v>1329.7627651983594</v>
      </c>
      <c r="BZ127" s="17">
        <v>2093.6225836152253</v>
      </c>
      <c r="CA127" s="17">
        <v>1567.014371639983</v>
      </c>
      <c r="CB127" s="17">
        <f t="shared" si="224"/>
        <v>5989.8875427307612</v>
      </c>
      <c r="CC127" s="17">
        <v>804.75616992214486</v>
      </c>
      <c r="CD127" s="17">
        <v>1307.5815808776306</v>
      </c>
      <c r="CE127" s="17">
        <v>2053.4727137648706</v>
      </c>
      <c r="CF127" s="17">
        <v>2366.5598318672373</v>
      </c>
      <c r="CG127" s="17">
        <f t="shared" si="225"/>
        <v>6532.3702964318836</v>
      </c>
      <c r="CH127" s="17">
        <v>1344.3351246843736</v>
      </c>
      <c r="CI127" s="17">
        <v>1557.3702633758373</v>
      </c>
      <c r="CJ127" s="17">
        <v>1975.9256437824774</v>
      </c>
      <c r="CK127" s="17">
        <v>2115.5162984819203</v>
      </c>
      <c r="CL127" s="17">
        <f t="shared" si="226"/>
        <v>6993.1473303246075</v>
      </c>
      <c r="CM127" s="17">
        <v>1653.1067697492872</v>
      </c>
      <c r="CN127" s="17">
        <v>2024.3484739401385</v>
      </c>
      <c r="CO127" s="17">
        <v>2387.3289439672849</v>
      </c>
      <c r="CP127" s="17">
        <v>2642.5928173427137</v>
      </c>
      <c r="CQ127" s="17">
        <f t="shared" si="227"/>
        <v>8707.3770049994237</v>
      </c>
      <c r="CR127" s="17">
        <v>1740.4317332257319</v>
      </c>
      <c r="CS127" s="17">
        <v>1985.1069224226098</v>
      </c>
      <c r="CT127" s="17">
        <v>2311.9726097998464</v>
      </c>
      <c r="CU127" s="17">
        <v>2582.0950208564136</v>
      </c>
      <c r="CV127" s="17">
        <f t="shared" si="228"/>
        <v>8619.6062863046027</v>
      </c>
      <c r="CW127" s="17">
        <v>1977.117123518892</v>
      </c>
      <c r="CX127" s="17">
        <v>2208.0022938447969</v>
      </c>
      <c r="CY127" s="17">
        <v>2453.7012084784951</v>
      </c>
      <c r="CZ127" s="17">
        <v>2307.8815821064859</v>
      </c>
      <c r="DA127" s="17">
        <f t="shared" si="229"/>
        <v>8946.7022079486687</v>
      </c>
      <c r="DB127" s="17">
        <v>1705.8562462726261</v>
      </c>
      <c r="DC127" s="17">
        <v>1852.1437088561402</v>
      </c>
      <c r="DD127" s="17">
        <v>1889.0511971125461</v>
      </c>
      <c r="DE127" s="17">
        <v>2370.3370542180633</v>
      </c>
      <c r="DF127" s="17">
        <f t="shared" si="230"/>
        <v>7817.3882064593763</v>
      </c>
      <c r="DG127" s="17">
        <v>1995.0546389916553</v>
      </c>
      <c r="DH127" s="17">
        <v>2181.5399912095454</v>
      </c>
      <c r="DI127" s="17">
        <v>2204.5287204097708</v>
      </c>
      <c r="DJ127" s="17">
        <v>1890.4021364958169</v>
      </c>
      <c r="DK127" s="17">
        <f t="shared" si="231"/>
        <v>8271.5254871067882</v>
      </c>
      <c r="DL127" s="17">
        <v>1270.2161581263313</v>
      </c>
      <c r="DM127" s="17">
        <v>1497.8684665142771</v>
      </c>
      <c r="DN127" s="17">
        <v>1941.9624318081214</v>
      </c>
      <c r="DO127" s="17">
        <v>2209.6526287213169</v>
      </c>
      <c r="DP127" s="17">
        <f t="shared" si="232"/>
        <v>6919.699685170046</v>
      </c>
      <c r="DQ127" s="17">
        <v>1411.440898084018</v>
      </c>
      <c r="DR127" s="17">
        <v>1598.2195980955325</v>
      </c>
      <c r="DS127" s="17">
        <v>1830.0960734701505</v>
      </c>
      <c r="DT127" s="17">
        <v>1900.5098217807813</v>
      </c>
      <c r="DU127" s="17">
        <f t="shared" si="233"/>
        <v>6740.2663914304831</v>
      </c>
      <c r="DV127" s="17">
        <v>1342.4842641329722</v>
      </c>
      <c r="DW127" s="17">
        <v>1687.1598381774129</v>
      </c>
      <c r="DX127" s="17">
        <v>1996.8970903671734</v>
      </c>
      <c r="DY127" s="17">
        <v>2054.4714053481971</v>
      </c>
      <c r="DZ127" s="17">
        <f t="shared" si="234"/>
        <v>7081.0125980257562</v>
      </c>
      <c r="EA127" s="17">
        <v>1625.6331749495403</v>
      </c>
      <c r="EB127" s="17">
        <v>1705.1845435988803</v>
      </c>
      <c r="EC127" s="17">
        <v>2048.4940004785362</v>
      </c>
      <c r="ED127" s="17">
        <v>2175.7094604459871</v>
      </c>
      <c r="EE127" s="17">
        <f t="shared" si="235"/>
        <v>7555.0211794729439</v>
      </c>
      <c r="EF127" s="17">
        <v>1672.309427577371</v>
      </c>
      <c r="EG127" s="17">
        <v>1728.812590336875</v>
      </c>
      <c r="EH127" s="17">
        <v>2318.2972981384733</v>
      </c>
      <c r="EI127" s="17">
        <v>2441.6289398277263</v>
      </c>
      <c r="EJ127" s="17">
        <f t="shared" si="236"/>
        <v>8161.0482558804451</v>
      </c>
    </row>
    <row r="128" spans="1:140" x14ac:dyDescent="0.4">
      <c r="A128">
        <v>13</v>
      </c>
      <c r="B128" s="2" t="s">
        <v>104</v>
      </c>
      <c r="C128" t="s">
        <v>6</v>
      </c>
      <c r="D128" t="s">
        <v>13</v>
      </c>
      <c r="F128" s="3">
        <v>1032.9883884543206</v>
      </c>
      <c r="G128" s="3">
        <v>1091.6623266560664</v>
      </c>
      <c r="H128" s="3">
        <v>1105.514552722293</v>
      </c>
      <c r="I128" s="3">
        <v>1076.3711735888437</v>
      </c>
      <c r="J128" s="3">
        <f t="shared" si="210"/>
        <v>4306.5364414215237</v>
      </c>
      <c r="K128" s="3">
        <v>917.87807307645778</v>
      </c>
      <c r="L128" s="3">
        <v>913.74151321295892</v>
      </c>
      <c r="M128" s="3">
        <v>969.37361401346686</v>
      </c>
      <c r="N128" s="3">
        <v>1033.3631050561924</v>
      </c>
      <c r="O128" s="3">
        <f t="shared" si="211"/>
        <v>3834.356305359076</v>
      </c>
      <c r="P128" s="3">
        <v>850.18850924334242</v>
      </c>
      <c r="Q128" s="3">
        <v>898.29215672660212</v>
      </c>
      <c r="R128" s="3">
        <v>978.71465246802734</v>
      </c>
      <c r="S128" s="3">
        <v>947.08995054603849</v>
      </c>
      <c r="T128" s="3">
        <f t="shared" si="212"/>
        <v>3674.2852689840101</v>
      </c>
      <c r="U128" s="3">
        <v>912.3730499776027</v>
      </c>
      <c r="V128" s="3">
        <v>879.82537957535476</v>
      </c>
      <c r="W128" s="3">
        <v>946.65263970795911</v>
      </c>
      <c r="X128" s="3">
        <v>962.6972389630879</v>
      </c>
      <c r="Y128" s="3">
        <f t="shared" si="213"/>
        <v>3701.5483082240044</v>
      </c>
      <c r="Z128" s="3">
        <v>826.51661725860936</v>
      </c>
      <c r="AA128" s="3">
        <v>859.15667450021158</v>
      </c>
      <c r="AB128" s="3">
        <v>909.65528559661504</v>
      </c>
      <c r="AC128" s="3">
        <v>841.27863866399082</v>
      </c>
      <c r="AD128" s="3">
        <f t="shared" si="214"/>
        <v>3436.6072160194271</v>
      </c>
      <c r="AE128" s="3">
        <v>730.57550501552146</v>
      </c>
      <c r="AF128" s="3">
        <v>701.79092471659067</v>
      </c>
      <c r="AG128" s="3">
        <v>748.87913642393141</v>
      </c>
      <c r="AH128" s="3">
        <v>781.89787746467141</v>
      </c>
      <c r="AI128" s="3">
        <f t="shared" si="215"/>
        <v>2963.1434436207146</v>
      </c>
      <c r="AJ128" s="3">
        <v>788.57708792951166</v>
      </c>
      <c r="AK128" s="3">
        <v>638.63630527554221</v>
      </c>
      <c r="AL128" s="3">
        <v>618.9110417833416</v>
      </c>
      <c r="AM128" s="3">
        <v>669.47267077728122</v>
      </c>
      <c r="AN128" s="3">
        <f t="shared" si="216"/>
        <v>2715.5971057656766</v>
      </c>
      <c r="AO128" s="3">
        <v>620.41237113970919</v>
      </c>
      <c r="AP128" s="3">
        <v>502.06685647851322</v>
      </c>
      <c r="AQ128" s="3">
        <v>587.61178949566818</v>
      </c>
      <c r="AR128" s="3">
        <v>557.01018507463664</v>
      </c>
      <c r="AS128" s="3">
        <f t="shared" si="217"/>
        <v>2267.1012021885272</v>
      </c>
      <c r="AT128" s="3">
        <v>621.08283553295951</v>
      </c>
      <c r="AU128" s="3">
        <v>793.50257982918481</v>
      </c>
      <c r="AV128" s="3">
        <v>785.05476794784147</v>
      </c>
      <c r="AW128" s="3">
        <v>684.90976463961647</v>
      </c>
      <c r="AX128" s="3">
        <f t="shared" si="218"/>
        <v>2884.549947949602</v>
      </c>
      <c r="AY128" s="3">
        <v>627.5676345165889</v>
      </c>
      <c r="AZ128" s="3">
        <v>616.61490336784004</v>
      </c>
      <c r="BA128" s="3">
        <v>586.45732192501839</v>
      </c>
      <c r="BB128" s="3">
        <v>660.28701876749312</v>
      </c>
      <c r="BC128" s="3">
        <f t="shared" si="219"/>
        <v>2490.9268785769405</v>
      </c>
      <c r="BD128" s="3">
        <v>933.21490497594368</v>
      </c>
      <c r="BE128" s="3">
        <v>913.72541596758469</v>
      </c>
      <c r="BF128" s="3">
        <v>937.36714144607845</v>
      </c>
      <c r="BG128" s="3">
        <v>984.39971515826005</v>
      </c>
      <c r="BH128" s="3">
        <f t="shared" si="220"/>
        <v>3768.7071775478671</v>
      </c>
      <c r="BI128" s="3">
        <v>660.60377464256942</v>
      </c>
      <c r="BJ128" s="3">
        <v>732.72764643033554</v>
      </c>
      <c r="BK128" s="3">
        <v>832.13642450098723</v>
      </c>
      <c r="BL128" s="3">
        <v>881.10311038185512</v>
      </c>
      <c r="BM128" s="3">
        <f t="shared" si="221"/>
        <v>3106.5709559557472</v>
      </c>
      <c r="BN128" s="3">
        <v>691.72694370367503</v>
      </c>
      <c r="BO128" s="3">
        <v>772.71287434293561</v>
      </c>
      <c r="BP128" s="3">
        <v>808.90067736931042</v>
      </c>
      <c r="BQ128" s="3">
        <v>961.77153512821531</v>
      </c>
      <c r="BR128" s="3">
        <f t="shared" si="222"/>
        <v>3235.1120305441364</v>
      </c>
      <c r="BS128" s="3">
        <v>874.87704455823155</v>
      </c>
      <c r="BT128" s="3">
        <v>874.6535903015257</v>
      </c>
      <c r="BU128" s="3">
        <v>1021.5562188185028</v>
      </c>
      <c r="BV128" s="3">
        <v>1065.2367088287504</v>
      </c>
      <c r="BW128" s="3">
        <f t="shared" si="223"/>
        <v>3836.3235625070101</v>
      </c>
      <c r="BX128" s="3">
        <v>770.48861082385554</v>
      </c>
      <c r="BY128" s="3">
        <v>965.12706432046264</v>
      </c>
      <c r="BZ128" s="3">
        <v>1012.0188494702181</v>
      </c>
      <c r="CA128" s="3">
        <v>1132.2951879811403</v>
      </c>
      <c r="CB128" s="3">
        <f t="shared" si="224"/>
        <v>3879.9297125956768</v>
      </c>
      <c r="CC128" s="3">
        <v>1091.9584929025802</v>
      </c>
      <c r="CD128" s="3">
        <v>1146.8457251949048</v>
      </c>
      <c r="CE128" s="3">
        <v>1244.5234481944954</v>
      </c>
      <c r="CF128" s="3">
        <v>1360.4149283350353</v>
      </c>
      <c r="CG128" s="3">
        <f t="shared" si="225"/>
        <v>4843.7425946270159</v>
      </c>
      <c r="CH128" s="3">
        <v>1091.282029499228</v>
      </c>
      <c r="CI128" s="3">
        <v>1182.5997088210859</v>
      </c>
      <c r="CJ128" s="3">
        <v>1284.3534560370892</v>
      </c>
      <c r="CK128" s="3">
        <v>1325.8210016970452</v>
      </c>
      <c r="CL128" s="3">
        <f t="shared" si="226"/>
        <v>4884.0561960544483</v>
      </c>
      <c r="CM128" s="3">
        <v>1000.2353564668318</v>
      </c>
      <c r="CN128" s="3">
        <v>1111.4741834195529</v>
      </c>
      <c r="CO128" s="3">
        <v>1048.043189503963</v>
      </c>
      <c r="CP128" s="3">
        <v>1169.8739839488894</v>
      </c>
      <c r="CQ128" s="3">
        <f t="shared" si="227"/>
        <v>4329.6267133392375</v>
      </c>
      <c r="CR128" s="3">
        <v>1069.0495099727302</v>
      </c>
      <c r="CS128" s="3">
        <v>1182.1646615682835</v>
      </c>
      <c r="CT128" s="3">
        <v>1147.6247584415705</v>
      </c>
      <c r="CU128" s="3">
        <v>1322.371031425693</v>
      </c>
      <c r="CV128" s="3">
        <f t="shared" si="228"/>
        <v>4721.2099614082772</v>
      </c>
      <c r="CW128" s="3">
        <v>1218.2832532148036</v>
      </c>
      <c r="CX128" s="3">
        <v>1137.1526340969945</v>
      </c>
      <c r="CY128" s="3">
        <v>1080.7367134133308</v>
      </c>
      <c r="CZ128" s="3">
        <v>1181.6433018692121</v>
      </c>
      <c r="DA128" s="3">
        <f t="shared" si="229"/>
        <v>4617.8159025943414</v>
      </c>
      <c r="DB128" s="3">
        <v>1214.3541636828788</v>
      </c>
      <c r="DC128" s="3">
        <v>1196.7421401572331</v>
      </c>
      <c r="DD128" s="3">
        <v>1145.4010944953109</v>
      </c>
      <c r="DE128" s="3">
        <v>1394.6697964414334</v>
      </c>
      <c r="DF128" s="3">
        <f t="shared" si="230"/>
        <v>4951.1671947768564</v>
      </c>
      <c r="DG128" s="3">
        <v>1407.7684826196246</v>
      </c>
      <c r="DH128" s="3">
        <v>1276.1641189356026</v>
      </c>
      <c r="DI128" s="3">
        <v>892.45396533531482</v>
      </c>
      <c r="DJ128" s="3">
        <v>833.69296845728331</v>
      </c>
      <c r="DK128" s="3">
        <f t="shared" si="231"/>
        <v>4410.0795353478252</v>
      </c>
      <c r="DL128" s="3">
        <v>846.65811023481217</v>
      </c>
      <c r="DM128" s="3">
        <v>989.79707136274919</v>
      </c>
      <c r="DN128" s="3">
        <v>969.49578813820574</v>
      </c>
      <c r="DO128" s="3">
        <v>877.11635823128745</v>
      </c>
      <c r="DP128" s="3">
        <f t="shared" si="232"/>
        <v>3683.0673279670546</v>
      </c>
      <c r="DQ128" s="3">
        <v>714.57761638076067</v>
      </c>
      <c r="DR128" s="3">
        <v>710.70127743701732</v>
      </c>
      <c r="DS128" s="3">
        <v>679.8206207313641</v>
      </c>
      <c r="DT128" s="3">
        <v>748.60603788873323</v>
      </c>
      <c r="DU128" s="3">
        <f t="shared" si="233"/>
        <v>2853.7055524378752</v>
      </c>
      <c r="DV128" s="3">
        <v>839.41380392782958</v>
      </c>
      <c r="DW128" s="3">
        <v>766.16214988626245</v>
      </c>
      <c r="DX128" s="3">
        <v>856.74298609625566</v>
      </c>
      <c r="DY128" s="3">
        <v>987.21240267923247</v>
      </c>
      <c r="DZ128" s="3">
        <f t="shared" si="234"/>
        <v>3449.5313425895802</v>
      </c>
      <c r="EA128" s="3">
        <v>759.48789322341941</v>
      </c>
      <c r="EB128" s="3">
        <v>873.87575914228717</v>
      </c>
      <c r="EC128" s="3">
        <v>917.24479837777653</v>
      </c>
      <c r="ED128" s="3">
        <v>994.6599306392942</v>
      </c>
      <c r="EE128" s="3">
        <f t="shared" si="235"/>
        <v>3545.2683813827771</v>
      </c>
      <c r="EF128" s="3">
        <v>852.58129315417784</v>
      </c>
      <c r="EG128" s="3">
        <v>946.93982281317687</v>
      </c>
      <c r="EH128" s="3">
        <v>999.07819549561884</v>
      </c>
      <c r="EI128" s="3">
        <v>1049.6322652194601</v>
      </c>
      <c r="EJ128" s="3">
        <f t="shared" si="236"/>
        <v>3848.231576682434</v>
      </c>
    </row>
    <row r="129" spans="1:140" x14ac:dyDescent="0.4">
      <c r="A129">
        <v>13</v>
      </c>
      <c r="B129" s="16" t="s">
        <v>105</v>
      </c>
      <c r="C129" s="1" t="s">
        <v>76</v>
      </c>
      <c r="D129" s="1" t="s">
        <v>77</v>
      </c>
      <c r="E129" s="1"/>
      <c r="F129" s="17"/>
      <c r="G129" s="17"/>
      <c r="H129" s="17"/>
      <c r="I129" s="17"/>
      <c r="J129" s="17" t="str">
        <f t="shared" si="210"/>
        <v/>
      </c>
      <c r="K129" s="17"/>
      <c r="L129" s="17"/>
      <c r="M129" s="17"/>
      <c r="N129" s="17"/>
      <c r="O129" s="17" t="str">
        <f t="shared" si="211"/>
        <v/>
      </c>
      <c r="P129" s="17"/>
      <c r="Q129" s="17"/>
      <c r="R129" s="17"/>
      <c r="S129" s="17"/>
      <c r="T129" s="17" t="str">
        <f t="shared" si="212"/>
        <v/>
      </c>
      <c r="U129" s="17"/>
      <c r="V129" s="17"/>
      <c r="W129" s="17"/>
      <c r="X129" s="17"/>
      <c r="Y129" s="17" t="str">
        <f t="shared" si="213"/>
        <v/>
      </c>
      <c r="Z129" s="17"/>
      <c r="AA129" s="17"/>
      <c r="AB129" s="17"/>
      <c r="AC129" s="17"/>
      <c r="AD129" s="17" t="str">
        <f t="shared" si="214"/>
        <v/>
      </c>
      <c r="AE129" s="17"/>
      <c r="AF129" s="17"/>
      <c r="AG129" s="17"/>
      <c r="AH129" s="17"/>
      <c r="AI129" s="17" t="str">
        <f t="shared" si="215"/>
        <v/>
      </c>
      <c r="AJ129" s="17"/>
      <c r="AK129" s="17"/>
      <c r="AL129" s="17"/>
      <c r="AM129" s="17"/>
      <c r="AN129" s="17" t="str">
        <f t="shared" si="216"/>
        <v/>
      </c>
      <c r="AO129" s="17"/>
      <c r="AP129" s="17"/>
      <c r="AQ129" s="17"/>
      <c r="AR129" s="17"/>
      <c r="AS129" s="17" t="str">
        <f t="shared" si="217"/>
        <v/>
      </c>
      <c r="AT129" s="17"/>
      <c r="AU129" s="17"/>
      <c r="AV129" s="17"/>
      <c r="AW129" s="17"/>
      <c r="AX129" s="17" t="str">
        <f t="shared" si="218"/>
        <v/>
      </c>
      <c r="AY129" s="17"/>
      <c r="AZ129" s="17"/>
      <c r="BA129" s="17"/>
      <c r="BB129" s="17"/>
      <c r="BC129" s="17" t="str">
        <f t="shared" si="219"/>
        <v/>
      </c>
      <c r="BD129" s="17"/>
      <c r="BE129" s="17"/>
      <c r="BF129" s="17"/>
      <c r="BG129" s="17"/>
      <c r="BH129" s="17" t="str">
        <f t="shared" si="220"/>
        <v/>
      </c>
      <c r="BI129" s="17"/>
      <c r="BJ129" s="17"/>
      <c r="BK129" s="17"/>
      <c r="BL129" s="17"/>
      <c r="BM129" s="17" t="str">
        <f t="shared" si="221"/>
        <v/>
      </c>
      <c r="BN129" s="17"/>
      <c r="BO129" s="17"/>
      <c r="BP129" s="17"/>
      <c r="BQ129" s="17"/>
      <c r="BR129" s="17" t="str">
        <f t="shared" si="222"/>
        <v/>
      </c>
      <c r="BS129" s="17"/>
      <c r="BT129" s="17"/>
      <c r="BU129" s="17"/>
      <c r="BV129" s="17"/>
      <c r="BW129" s="17" t="str">
        <f t="shared" si="223"/>
        <v/>
      </c>
      <c r="BX129" s="17"/>
      <c r="BY129" s="17"/>
      <c r="BZ129" s="17"/>
      <c r="CA129" s="17"/>
      <c r="CB129" s="17" t="str">
        <f t="shared" si="224"/>
        <v/>
      </c>
      <c r="CC129" s="17">
        <v>3334.791955726203</v>
      </c>
      <c r="CD129" s="17">
        <v>3693.199372371153</v>
      </c>
      <c r="CE129" s="17">
        <v>3659.953540656199</v>
      </c>
      <c r="CF129" s="17">
        <v>3640.0511575679711</v>
      </c>
      <c r="CG129" s="17">
        <f t="shared" si="225"/>
        <v>14327.996026321525</v>
      </c>
      <c r="CH129" s="17">
        <v>2885.9809056682843</v>
      </c>
      <c r="CI129" s="17">
        <v>3117.7737761128374</v>
      </c>
      <c r="CJ129" s="17">
        <v>3324.3618581007904</v>
      </c>
      <c r="CK129" s="17">
        <v>2788.3194794838623</v>
      </c>
      <c r="CL129" s="17">
        <f t="shared" si="226"/>
        <v>12116.436019365774</v>
      </c>
      <c r="CM129" s="17">
        <v>3350.911807182043</v>
      </c>
      <c r="CN129" s="17">
        <v>3580.0426710973147</v>
      </c>
      <c r="CO129" s="17">
        <v>3396.2673681257083</v>
      </c>
      <c r="CP129" s="17">
        <v>3035.6571753648977</v>
      </c>
      <c r="CQ129" s="17">
        <f t="shared" si="227"/>
        <v>13362.879021769964</v>
      </c>
      <c r="CR129" s="17">
        <v>3144.3188461050458</v>
      </c>
      <c r="CS129" s="17">
        <v>3334.2732792020252</v>
      </c>
      <c r="CT129" s="17">
        <v>3538.0393586939485</v>
      </c>
      <c r="CU129" s="17">
        <v>3923.0875668143544</v>
      </c>
      <c r="CV129" s="17">
        <f t="shared" si="228"/>
        <v>13939.719050815374</v>
      </c>
      <c r="CW129" s="17">
        <v>3554.9817793183965</v>
      </c>
      <c r="CX129" s="17">
        <v>4337.5587655801864</v>
      </c>
      <c r="CY129" s="17">
        <v>3486.0445798094552</v>
      </c>
      <c r="CZ129" s="17">
        <v>3848.1510014855639</v>
      </c>
      <c r="DA129" s="17">
        <f t="shared" si="229"/>
        <v>15226.736126193602</v>
      </c>
      <c r="DB129" s="17">
        <v>3965.7472829807307</v>
      </c>
      <c r="DC129" s="17">
        <v>4648.5128180432266</v>
      </c>
      <c r="DD129" s="17">
        <v>4278.2869580607303</v>
      </c>
      <c r="DE129" s="17">
        <v>3704.867220067109</v>
      </c>
      <c r="DF129" s="17">
        <f t="shared" si="230"/>
        <v>16597.414279151799</v>
      </c>
      <c r="DG129" s="17">
        <v>4477.6227424657418</v>
      </c>
      <c r="DH129" s="17">
        <v>4971.4157646945796</v>
      </c>
      <c r="DI129" s="17">
        <v>5476.1612282887127</v>
      </c>
      <c r="DJ129" s="17">
        <v>4194.7215065051441</v>
      </c>
      <c r="DK129" s="17">
        <f t="shared" si="231"/>
        <v>19119.92124195418</v>
      </c>
      <c r="DL129" s="17">
        <v>4443.7637229162556</v>
      </c>
      <c r="DM129" s="17">
        <v>5101.8788764814653</v>
      </c>
      <c r="DN129" s="17">
        <v>4522.036739764073</v>
      </c>
      <c r="DO129" s="17">
        <v>4985.1333105033473</v>
      </c>
      <c r="DP129" s="17">
        <f t="shared" si="232"/>
        <v>19052.812649665142</v>
      </c>
      <c r="DQ129" s="17">
        <v>8494.1119729500151</v>
      </c>
      <c r="DR129" s="17">
        <v>7735.3456048039679</v>
      </c>
      <c r="DS129" s="17">
        <v>5458.4991939651554</v>
      </c>
      <c r="DT129" s="17">
        <v>6390.2223894170165</v>
      </c>
      <c r="DU129" s="17">
        <f t="shared" si="233"/>
        <v>28078.179161136155</v>
      </c>
      <c r="DV129" s="17">
        <v>7680.0274763441939</v>
      </c>
      <c r="DW129" s="17">
        <v>6775.3442265461526</v>
      </c>
      <c r="DX129" s="17">
        <v>6170.3389591200812</v>
      </c>
      <c r="DY129" s="17">
        <v>6152.8373614221291</v>
      </c>
      <c r="DZ129" s="17">
        <f t="shared" si="234"/>
        <v>26778.548023432559</v>
      </c>
      <c r="EA129" s="17">
        <v>7723.9493060439881</v>
      </c>
      <c r="EB129" s="17">
        <v>8892.0638175036856</v>
      </c>
      <c r="EC129" s="17">
        <v>6107.5249771453546</v>
      </c>
      <c r="ED129" s="17">
        <v>5842.6531307632777</v>
      </c>
      <c r="EE129" s="17">
        <f t="shared" si="235"/>
        <v>28566.191231456301</v>
      </c>
      <c r="EF129" s="17">
        <v>6885.8793668572744</v>
      </c>
      <c r="EG129" s="17">
        <v>7264.8896674559255</v>
      </c>
      <c r="EH129" s="17">
        <v>6711.7541845938504</v>
      </c>
      <c r="EI129" s="17">
        <v>6866.3787158209052</v>
      </c>
      <c r="EJ129" s="17">
        <f t="shared" si="236"/>
        <v>27728.901934727957</v>
      </c>
    </row>
    <row r="130" spans="1:140" x14ac:dyDescent="0.4">
      <c r="A130">
        <v>13</v>
      </c>
      <c r="B130" s="19" t="s">
        <v>30</v>
      </c>
      <c r="C130" s="20" t="s">
        <v>78</v>
      </c>
      <c r="D130" s="20" t="s">
        <v>79</v>
      </c>
      <c r="E130" s="20"/>
      <c r="F130" s="21">
        <f>SUM(F122:F129)</f>
        <v>14663.612758757718</v>
      </c>
      <c r="G130" s="21">
        <f>SUM(G122:G129)</f>
        <v>15760.76845348212</v>
      </c>
      <c r="H130" s="21">
        <f>SUM(H122:H129)</f>
        <v>16298.832716146477</v>
      </c>
      <c r="I130" s="21">
        <f>SUM(I122:I129)</f>
        <v>15258.562834432531</v>
      </c>
      <c r="J130" s="21">
        <f t="shared" si="210"/>
        <v>61981.776762818845</v>
      </c>
      <c r="K130" s="21">
        <f>SUM(K122:K129)</f>
        <v>13829.38385392531</v>
      </c>
      <c r="L130" s="21">
        <f>SUM(L122:L129)</f>
        <v>14403.555477966762</v>
      </c>
      <c r="M130" s="21">
        <f>SUM(M122:M129)</f>
        <v>15927.461852380144</v>
      </c>
      <c r="N130" s="21">
        <f>SUM(N122:N129)</f>
        <v>15298.616815884934</v>
      </c>
      <c r="O130" s="21">
        <f t="shared" si="211"/>
        <v>59459.018000157143</v>
      </c>
      <c r="P130" s="21">
        <f>SUM(P122:P129)</f>
        <v>13320.937377997068</v>
      </c>
      <c r="Q130" s="21">
        <f>SUM(Q122:Q129)</f>
        <v>14015.24858512561</v>
      </c>
      <c r="R130" s="21">
        <f>SUM(R122:R129)</f>
        <v>15370.783555265009</v>
      </c>
      <c r="S130" s="21">
        <f>SUM(S122:S129)</f>
        <v>14009.955845205712</v>
      </c>
      <c r="T130" s="21">
        <f t="shared" si="212"/>
        <v>56716.925363593393</v>
      </c>
      <c r="U130" s="21">
        <f>SUM(U122:U129)</f>
        <v>13139.495344110912</v>
      </c>
      <c r="V130" s="21">
        <f>SUM(V122:V129)</f>
        <v>14181.869040200912</v>
      </c>
      <c r="W130" s="21">
        <f>SUM(W122:W129)</f>
        <v>15121.546988564163</v>
      </c>
      <c r="X130" s="21">
        <f>SUM(X122:X129)</f>
        <v>14051.134547057232</v>
      </c>
      <c r="Y130" s="21">
        <f t="shared" si="213"/>
        <v>56494.045919933225</v>
      </c>
      <c r="Z130" s="21">
        <v>14146.605533242817</v>
      </c>
      <c r="AA130" s="21">
        <v>15492.248951636942</v>
      </c>
      <c r="AB130" s="21">
        <v>16783.121860449141</v>
      </c>
      <c r="AC130" s="21">
        <v>15093.019009048878</v>
      </c>
      <c r="AD130" s="21">
        <f t="shared" si="214"/>
        <v>61514.995354377781</v>
      </c>
      <c r="AE130" s="21">
        <f>SUM(AE122:AE129)</f>
        <v>13578.655118669114</v>
      </c>
      <c r="AF130" s="21">
        <f>SUM(AF122:AF129)</f>
        <v>15337.834423984817</v>
      </c>
      <c r="AG130" s="21">
        <f>SUM(AG122:AG129)</f>
        <v>16805.966937645979</v>
      </c>
      <c r="AH130" s="21">
        <f>SUM(AH122:AH129)</f>
        <v>15593.557076410973</v>
      </c>
      <c r="AI130" s="21">
        <f t="shared" si="215"/>
        <v>61316.013556710881</v>
      </c>
      <c r="AJ130" s="21">
        <f>SUM(AJ122:AJ129)</f>
        <v>14388.831464350966</v>
      </c>
      <c r="AK130" s="21">
        <f>SUM(AK122:AK129)</f>
        <v>14688.783007377888</v>
      </c>
      <c r="AL130" s="21">
        <f>SUM(AL122:AL129)</f>
        <v>15979.404425440003</v>
      </c>
      <c r="AM130" s="21">
        <f>SUM(AM122:AM129)</f>
        <v>14716.682016292432</v>
      </c>
      <c r="AN130" s="21">
        <f t="shared" si="216"/>
        <v>59773.700913461296</v>
      </c>
      <c r="AO130" s="21">
        <f>SUM(AO122:AO129)</f>
        <v>13473.029849962635</v>
      </c>
      <c r="AP130" s="21">
        <f>SUM(AP122:AP129)</f>
        <v>13316.18956336785</v>
      </c>
      <c r="AQ130" s="21">
        <f>SUM(AQ122:AQ129)</f>
        <v>13596.415858217095</v>
      </c>
      <c r="AR130" s="21">
        <f>SUM(AR122:AR129)</f>
        <v>12614.416018946267</v>
      </c>
      <c r="AS130" s="21">
        <f t="shared" si="217"/>
        <v>53000.051290493851</v>
      </c>
      <c r="AT130" s="21">
        <f>SUM(AT122:AT129)</f>
        <v>12491.742604593828</v>
      </c>
      <c r="AU130" s="21">
        <f>SUM(AU122:AU129)</f>
        <v>13750.95417570897</v>
      </c>
      <c r="AV130" s="21">
        <f>SUM(AV122:AV129)</f>
        <v>15506.062163018534</v>
      </c>
      <c r="AW130" s="21">
        <f>SUM(AW122:AW129)</f>
        <v>14682.47128307924</v>
      </c>
      <c r="AX130" s="21">
        <f t="shared" si="218"/>
        <v>56431.23022640057</v>
      </c>
      <c r="AY130" s="21">
        <f>SUM(AY122:AY129)</f>
        <v>13089.748500343794</v>
      </c>
      <c r="AZ130" s="21">
        <f>SUM(AZ122:AZ129)</f>
        <v>13030.932044835916</v>
      </c>
      <c r="BA130" s="21">
        <f>SUM(BA122:BA129)</f>
        <v>13737.530687836781</v>
      </c>
      <c r="BB130" s="21">
        <f>SUM(BB122:BB129)</f>
        <v>13753.429041499148</v>
      </c>
      <c r="BC130" s="21">
        <f t="shared" si="219"/>
        <v>53611.640274515645</v>
      </c>
      <c r="BD130" s="21">
        <f t="shared" ref="BD130:BG130" si="305">SUM(BD122:BD129)</f>
        <v>13177.132363909899</v>
      </c>
      <c r="BE130" s="21">
        <f t="shared" si="305"/>
        <v>14682.205332795416</v>
      </c>
      <c r="BF130" s="21">
        <f t="shared" si="305"/>
        <v>15729.91705243035</v>
      </c>
      <c r="BG130" s="21">
        <f t="shared" si="305"/>
        <v>15870.77427106229</v>
      </c>
      <c r="BH130" s="21">
        <f t="shared" si="220"/>
        <v>59460.029020197959</v>
      </c>
      <c r="BI130" s="21">
        <f t="shared" ref="BI130:BL130" si="306">SUM(BI122:BI129)</f>
        <v>12539.196821119636</v>
      </c>
      <c r="BJ130" s="21">
        <f t="shared" si="306"/>
        <v>14247.732457984584</v>
      </c>
      <c r="BK130" s="21">
        <f t="shared" si="306"/>
        <v>14208.820523765356</v>
      </c>
      <c r="BL130" s="21">
        <f t="shared" si="306"/>
        <v>13764.86239434776</v>
      </c>
      <c r="BM130" s="21">
        <f t="shared" si="221"/>
        <v>54760.612197217335</v>
      </c>
      <c r="BN130" s="21">
        <f t="shared" ref="BN130:BQ130" si="307">SUM(BN122:BN129)</f>
        <v>11487.006365692576</v>
      </c>
      <c r="BO130" s="21">
        <f t="shared" si="307"/>
        <v>12493.731107387497</v>
      </c>
      <c r="BP130" s="21">
        <f t="shared" si="307"/>
        <v>13829.748917894314</v>
      </c>
      <c r="BQ130" s="21">
        <f t="shared" si="307"/>
        <v>14055.552582588185</v>
      </c>
      <c r="BR130" s="21">
        <f t="shared" si="222"/>
        <v>51866.038973562572</v>
      </c>
      <c r="BS130" s="21">
        <f t="shared" ref="BS130:BV130" si="308">SUM(BS122:BS129)</f>
        <v>12523.636669382269</v>
      </c>
      <c r="BT130" s="21">
        <f t="shared" si="308"/>
        <v>13010.583540176567</v>
      </c>
      <c r="BU130" s="21">
        <f t="shared" si="308"/>
        <v>14200.736000475346</v>
      </c>
      <c r="BV130" s="21">
        <f t="shared" si="308"/>
        <v>14419.852741549121</v>
      </c>
      <c r="BW130" s="21">
        <f t="shared" si="223"/>
        <v>54154.808951583305</v>
      </c>
      <c r="BX130" s="21">
        <f t="shared" ref="BX130:CA130" si="309">SUM(BX122:BX129)</f>
        <v>12094.897123752455</v>
      </c>
      <c r="BY130" s="21">
        <f t="shared" si="309"/>
        <v>13125.607163917088</v>
      </c>
      <c r="BZ130" s="21">
        <f t="shared" si="309"/>
        <v>14519.499245467172</v>
      </c>
      <c r="CA130" s="21">
        <f t="shared" si="309"/>
        <v>14272.945515128964</v>
      </c>
      <c r="CB130" s="21">
        <f t="shared" si="224"/>
        <v>54012.949048265684</v>
      </c>
      <c r="CC130" s="21">
        <f t="shared" ref="CC130:CF130" si="310">SUM(CC122:CC129)</f>
        <v>16244.986456442546</v>
      </c>
      <c r="CD130" s="21">
        <f t="shared" si="310"/>
        <v>17743.827334077858</v>
      </c>
      <c r="CE130" s="21">
        <f t="shared" si="310"/>
        <v>19360.725789469034</v>
      </c>
      <c r="CF130" s="21">
        <f t="shared" si="310"/>
        <v>19768.504090928342</v>
      </c>
      <c r="CG130" s="21">
        <f t="shared" si="225"/>
        <v>73118.043670917774</v>
      </c>
      <c r="CH130" s="21">
        <f t="shared" ref="CH130:CK130" si="311">SUM(CH122:CH129)</f>
        <v>17515.224691698801</v>
      </c>
      <c r="CI130" s="21">
        <f t="shared" si="311"/>
        <v>19204.933720313282</v>
      </c>
      <c r="CJ130" s="21">
        <f t="shared" si="311"/>
        <v>20946.645214419208</v>
      </c>
      <c r="CK130" s="21">
        <f t="shared" si="311"/>
        <v>20735.289647252135</v>
      </c>
      <c r="CL130" s="21">
        <f t="shared" si="226"/>
        <v>78402.093273683422</v>
      </c>
      <c r="CM130" s="21">
        <f t="shared" ref="CM130:CP130" si="312">SUM(CM122:CM129)</f>
        <v>20950.876350929444</v>
      </c>
      <c r="CN130" s="21">
        <f t="shared" si="312"/>
        <v>22166.73798024896</v>
      </c>
      <c r="CO130" s="21">
        <f t="shared" si="312"/>
        <v>23050.553514079846</v>
      </c>
      <c r="CP130" s="21">
        <f t="shared" si="312"/>
        <v>22849.808879816148</v>
      </c>
      <c r="CQ130" s="21">
        <f t="shared" si="227"/>
        <v>89017.976725074404</v>
      </c>
      <c r="CR130" s="21">
        <f t="shared" ref="CR130:CU130" si="313">SUM(CR122:CR129)</f>
        <v>21463.19267308867</v>
      </c>
      <c r="CS130" s="21">
        <f t="shared" si="313"/>
        <v>22740.302327838515</v>
      </c>
      <c r="CT130" s="21">
        <f t="shared" si="313"/>
        <v>23113.513320296439</v>
      </c>
      <c r="CU130" s="21">
        <f t="shared" si="313"/>
        <v>23380.524344676094</v>
      </c>
      <c r="CV130" s="21">
        <f t="shared" si="228"/>
        <v>90697.532665899722</v>
      </c>
      <c r="CW130" s="21">
        <f t="shared" ref="CW130:CZ130" si="314">SUM(CW122:CW129)</f>
        <v>20803.50913821307</v>
      </c>
      <c r="CX130" s="21">
        <f t="shared" si="314"/>
        <v>22471.646708356613</v>
      </c>
      <c r="CY130" s="21">
        <f t="shared" si="314"/>
        <v>22262.108414583454</v>
      </c>
      <c r="CZ130" s="21">
        <f t="shared" si="314"/>
        <v>22308.065648303382</v>
      </c>
      <c r="DA130" s="21">
        <f t="shared" si="229"/>
        <v>87845.32990945653</v>
      </c>
      <c r="DB130" s="21">
        <f t="shared" ref="DB130:DE130" si="315">SUM(DB122:DB129)</f>
        <v>20405.940752801729</v>
      </c>
      <c r="DC130" s="21">
        <f t="shared" si="315"/>
        <v>20964.921299752066</v>
      </c>
      <c r="DD130" s="21">
        <f t="shared" si="315"/>
        <v>20688.996895268545</v>
      </c>
      <c r="DE130" s="21">
        <f t="shared" si="315"/>
        <v>20946.574487881953</v>
      </c>
      <c r="DF130" s="21">
        <f t="shared" si="230"/>
        <v>83006.433435704297</v>
      </c>
      <c r="DG130" s="21">
        <f t="shared" ref="DG130:DJ130" si="316">SUM(DG122:DG129)</f>
        <v>20566.434958946789</v>
      </c>
      <c r="DH130" s="21">
        <f t="shared" si="316"/>
        <v>21749.568119005125</v>
      </c>
      <c r="DI130" s="21">
        <f t="shared" si="316"/>
        <v>22585.330400777973</v>
      </c>
      <c r="DJ130" s="21">
        <f t="shared" si="316"/>
        <v>20684.794871731705</v>
      </c>
      <c r="DK130" s="21">
        <f t="shared" si="231"/>
        <v>85586.1283504616</v>
      </c>
      <c r="DL130" s="21">
        <f t="shared" ref="DL130:DO130" si="317">SUM(DL122:DL129)</f>
        <v>19975.91286611947</v>
      </c>
      <c r="DM130" s="21">
        <f t="shared" si="317"/>
        <v>21671.240840025959</v>
      </c>
      <c r="DN130" s="21">
        <f t="shared" si="317"/>
        <v>21895.640479816415</v>
      </c>
      <c r="DO130" s="21">
        <f t="shared" si="317"/>
        <v>22607.616646694194</v>
      </c>
      <c r="DP130" s="21">
        <f t="shared" si="232"/>
        <v>86150.410832656038</v>
      </c>
      <c r="DQ130" s="21">
        <f t="shared" ref="DQ130:DT130" si="318">SUM(DQ122:DQ129)</f>
        <v>24462.234804232296</v>
      </c>
      <c r="DR130" s="21">
        <f t="shared" si="318"/>
        <v>23999.76428746459</v>
      </c>
      <c r="DS130" s="21">
        <f t="shared" si="318"/>
        <v>21825.598659907395</v>
      </c>
      <c r="DT130" s="21">
        <f t="shared" si="318"/>
        <v>22827.980285358546</v>
      </c>
      <c r="DU130" s="21">
        <f t="shared" si="233"/>
        <v>93115.578036962819</v>
      </c>
      <c r="DV130" s="21">
        <f t="shared" ref="DV130:DY130" si="319">SUM(DV122:DV129)</f>
        <v>22887.584064129849</v>
      </c>
      <c r="DW130" s="21">
        <f t="shared" si="319"/>
        <v>23219.222965684592</v>
      </c>
      <c r="DX130" s="21">
        <f t="shared" si="319"/>
        <v>23859.997462893007</v>
      </c>
      <c r="DY130" s="21">
        <f t="shared" si="319"/>
        <v>24354.784347927867</v>
      </c>
      <c r="DZ130" s="21">
        <f t="shared" si="234"/>
        <v>94321.588840635319</v>
      </c>
      <c r="EA130" s="21">
        <f t="shared" ref="EA130:ED130" si="320">SUM(EA122:EA129)</f>
        <v>24664.635622638929</v>
      </c>
      <c r="EB130" s="21">
        <f t="shared" si="320"/>
        <v>26387.371277508748</v>
      </c>
      <c r="EC130" s="21">
        <f t="shared" si="320"/>
        <v>24961.554421935078</v>
      </c>
      <c r="ED130" s="21">
        <f t="shared" si="320"/>
        <v>25160.378872420049</v>
      </c>
      <c r="EE130" s="21">
        <f t="shared" si="235"/>
        <v>101173.94019450282</v>
      </c>
      <c r="EF130" s="21">
        <f t="shared" ref="EF130:EI130" si="321">SUM(EF122:EF129)</f>
        <v>24922.038117325494</v>
      </c>
      <c r="EG130" s="21">
        <f t="shared" si="321"/>
        <v>26190.569627736291</v>
      </c>
      <c r="EH130" s="21">
        <f t="shared" si="321"/>
        <v>27031.537367692323</v>
      </c>
      <c r="EI130" s="21">
        <f t="shared" si="321"/>
        <v>27702.693075077466</v>
      </c>
      <c r="EJ130" s="21">
        <f t="shared" si="236"/>
        <v>105846.83818783157</v>
      </c>
    </row>
    <row r="131" spans="1:140" x14ac:dyDescent="0.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4046.9760022820205</v>
      </c>
      <c r="G131" s="6">
        <v>4359.9716180400219</v>
      </c>
      <c r="H131" s="6">
        <v>4570.3276346694201</v>
      </c>
      <c r="I131" s="6">
        <v>4053.0877105531617</v>
      </c>
      <c r="J131" s="6">
        <f t="shared" si="210"/>
        <v>17030.362965544624</v>
      </c>
      <c r="K131" s="6">
        <v>4078.64058135494</v>
      </c>
      <c r="L131" s="6">
        <v>4187.1179846106388</v>
      </c>
      <c r="M131" s="6">
        <v>4336.4928611032838</v>
      </c>
      <c r="N131" s="6">
        <v>3638.8139780425872</v>
      </c>
      <c r="O131" s="6">
        <f t="shared" si="211"/>
        <v>16241.065405111451</v>
      </c>
      <c r="P131" s="6">
        <v>3705.6756605022565</v>
      </c>
      <c r="Q131" s="6">
        <v>4014.0797877964583</v>
      </c>
      <c r="R131" s="6">
        <v>4224.6080119653006</v>
      </c>
      <c r="S131" s="6">
        <v>3794.0868817654282</v>
      </c>
      <c r="T131" s="6">
        <f t="shared" si="212"/>
        <v>15738.450342029444</v>
      </c>
      <c r="U131" s="6">
        <v>3827.3006866225915</v>
      </c>
      <c r="V131" s="6">
        <v>4032.8664078532811</v>
      </c>
      <c r="W131" s="6">
        <v>3995.0693658636287</v>
      </c>
      <c r="X131" s="6">
        <v>3498.0443384943214</v>
      </c>
      <c r="Y131" s="6">
        <f t="shared" si="213"/>
        <v>15353.280798833823</v>
      </c>
      <c r="Z131" s="6">
        <v>3643.8282388238672</v>
      </c>
      <c r="AA131" s="6">
        <v>4039.5537604606102</v>
      </c>
      <c r="AB131" s="6">
        <v>4299.4180442526022</v>
      </c>
      <c r="AC131" s="6">
        <v>3684.9056867622876</v>
      </c>
      <c r="AD131" s="6">
        <f t="shared" si="214"/>
        <v>15667.705730299367</v>
      </c>
      <c r="AE131" s="6">
        <v>3688.5632134533093</v>
      </c>
      <c r="AF131" s="6">
        <v>4100.5102898985451</v>
      </c>
      <c r="AG131" s="6">
        <v>4369.7560552044342</v>
      </c>
      <c r="AH131" s="6">
        <v>3850.8324115431537</v>
      </c>
      <c r="AI131" s="6">
        <f t="shared" si="215"/>
        <v>16009.661970099442</v>
      </c>
      <c r="AJ131" s="6">
        <v>3779.4132486967524</v>
      </c>
      <c r="AK131" s="6">
        <v>4156.3489991397419</v>
      </c>
      <c r="AL131" s="6">
        <v>4323.1181300983353</v>
      </c>
      <c r="AM131" s="6">
        <v>3868.1383723471104</v>
      </c>
      <c r="AN131" s="6">
        <f t="shared" si="216"/>
        <v>16127.018750281939</v>
      </c>
      <c r="AO131" s="6">
        <v>3631.7642518147991</v>
      </c>
      <c r="AP131" s="6">
        <v>3641.9336159336312</v>
      </c>
      <c r="AQ131" s="6">
        <v>3340.8212031594117</v>
      </c>
      <c r="AR131" s="6">
        <v>3133.0074697167411</v>
      </c>
      <c r="AS131" s="6">
        <f t="shared" si="217"/>
        <v>13747.526540624582</v>
      </c>
      <c r="AT131" s="6">
        <v>3155.9020634785966</v>
      </c>
      <c r="AU131" s="6">
        <v>3477.200424331957</v>
      </c>
      <c r="AV131" s="6">
        <v>3808.0378669920219</v>
      </c>
      <c r="AW131" s="6">
        <v>3194.3878718543742</v>
      </c>
      <c r="AX131" s="6">
        <f t="shared" si="218"/>
        <v>13635.52822665695</v>
      </c>
      <c r="AY131" s="6">
        <v>2652.4507342468432</v>
      </c>
      <c r="AZ131" s="6">
        <v>2694.6344534586597</v>
      </c>
      <c r="BA131" s="6">
        <v>2736.3498235310672</v>
      </c>
      <c r="BB131" s="6">
        <v>2629.7699578566885</v>
      </c>
      <c r="BC131" s="6">
        <f t="shared" si="219"/>
        <v>10713.204969093258</v>
      </c>
      <c r="BD131" s="6">
        <v>2505.1744480536345</v>
      </c>
      <c r="BE131" s="6">
        <v>2696.5485500139775</v>
      </c>
      <c r="BF131" s="6">
        <v>2770.7765876539615</v>
      </c>
      <c r="BG131" s="6">
        <v>2814.3289022740664</v>
      </c>
      <c r="BH131" s="6">
        <f t="shared" si="220"/>
        <v>10786.828487995641</v>
      </c>
      <c r="BI131" s="6">
        <v>2621.9725196972408</v>
      </c>
      <c r="BJ131" s="6">
        <v>3028.3849867803301</v>
      </c>
      <c r="BK131" s="6">
        <v>3187.4010769619122</v>
      </c>
      <c r="BL131" s="6">
        <v>3096.3109311582762</v>
      </c>
      <c r="BM131" s="6">
        <f t="shared" si="221"/>
        <v>11934.069514597759</v>
      </c>
      <c r="BN131" s="6">
        <v>2749.2636248598806</v>
      </c>
      <c r="BO131" s="6">
        <v>2945.3008674238881</v>
      </c>
      <c r="BP131" s="6">
        <v>3135.1706215507879</v>
      </c>
      <c r="BQ131" s="6">
        <v>3200.724647521452</v>
      </c>
      <c r="BR131" s="6">
        <f t="shared" si="222"/>
        <v>12030.459761356009</v>
      </c>
      <c r="BS131" s="6">
        <v>2898.3008415996337</v>
      </c>
      <c r="BT131" s="6">
        <v>3156.2107950665732</v>
      </c>
      <c r="BU131" s="6">
        <v>3354.0405087914896</v>
      </c>
      <c r="BV131" s="6">
        <v>3353.82404751586</v>
      </c>
      <c r="BW131" s="6">
        <f t="shared" si="223"/>
        <v>12762.376192973556</v>
      </c>
      <c r="BX131" s="6">
        <v>2695.8231803842755</v>
      </c>
      <c r="BY131" s="6">
        <v>2584.7171414074414</v>
      </c>
      <c r="BZ131" s="6">
        <v>2790.6518837726135</v>
      </c>
      <c r="CA131" s="6">
        <v>3030.0665431075568</v>
      </c>
      <c r="CB131" s="6">
        <f t="shared" si="224"/>
        <v>11101.258748671888</v>
      </c>
      <c r="CC131" s="6">
        <v>2884.9862382087608</v>
      </c>
      <c r="CD131" s="6">
        <v>2914.0141169269014</v>
      </c>
      <c r="CE131" s="6">
        <v>3026.7885329173919</v>
      </c>
      <c r="CF131" s="6">
        <v>3089.8367584082648</v>
      </c>
      <c r="CG131" s="6">
        <f t="shared" si="225"/>
        <v>11915.625646461318</v>
      </c>
      <c r="CH131" s="6">
        <v>2811.0615543948538</v>
      </c>
      <c r="CI131" s="6">
        <v>3084.8465081360109</v>
      </c>
      <c r="CJ131" s="6">
        <v>3354.4429582278349</v>
      </c>
      <c r="CK131" s="6">
        <v>3351.6359114015472</v>
      </c>
      <c r="CL131" s="6">
        <f t="shared" si="226"/>
        <v>12601.986932160247</v>
      </c>
      <c r="CM131" s="6">
        <v>3147.7217766999333</v>
      </c>
      <c r="CN131" s="6">
        <v>3400.9575367469361</v>
      </c>
      <c r="CO131" s="6">
        <v>3474.4681258086866</v>
      </c>
      <c r="CP131" s="6">
        <v>3257.5934393101738</v>
      </c>
      <c r="CQ131" s="6">
        <f t="shared" si="227"/>
        <v>13280.740878565732</v>
      </c>
      <c r="CR131" s="6">
        <v>2862.8343147948535</v>
      </c>
      <c r="CS131" s="6">
        <v>2986.772325115463</v>
      </c>
      <c r="CT131" s="6">
        <v>3322.629115398538</v>
      </c>
      <c r="CU131" s="6">
        <v>3201.6191877228493</v>
      </c>
      <c r="CV131" s="6">
        <f t="shared" si="228"/>
        <v>12373.854943031703</v>
      </c>
      <c r="CW131" s="6">
        <v>3048.5438370666516</v>
      </c>
      <c r="CX131" s="6">
        <v>3285.0190705242089</v>
      </c>
      <c r="CY131" s="6">
        <v>3185.3424644339943</v>
      </c>
      <c r="CZ131" s="6">
        <v>2904.2333974272137</v>
      </c>
      <c r="DA131" s="6">
        <f t="shared" si="229"/>
        <v>12423.138769452067</v>
      </c>
      <c r="DB131" s="6">
        <v>2622.2409763013384</v>
      </c>
      <c r="DC131" s="6">
        <v>2694.2811819131862</v>
      </c>
      <c r="DD131" s="6">
        <v>2808.7497341618955</v>
      </c>
      <c r="DE131" s="6">
        <v>2759.9188712757768</v>
      </c>
      <c r="DF131" s="6">
        <f t="shared" si="230"/>
        <v>10885.190763652197</v>
      </c>
      <c r="DG131" s="6">
        <v>2631.5349860062879</v>
      </c>
      <c r="DH131" s="6">
        <v>2954.546081644663</v>
      </c>
      <c r="DI131" s="6">
        <v>3020.6813532094125</v>
      </c>
      <c r="DJ131" s="6">
        <v>2950.1184455690927</v>
      </c>
      <c r="DK131" s="6">
        <f t="shared" si="231"/>
        <v>11556.880866429456</v>
      </c>
      <c r="DL131" s="6">
        <v>2870.2835061929381</v>
      </c>
      <c r="DM131" s="6">
        <v>3133.5056412752779</v>
      </c>
      <c r="DN131" s="6">
        <v>3275.8336235848524</v>
      </c>
      <c r="DO131" s="6">
        <v>3075.0283069801972</v>
      </c>
      <c r="DP131" s="6">
        <f t="shared" si="232"/>
        <v>12354.651078033266</v>
      </c>
      <c r="DQ131" s="6">
        <v>2893.0565201364043</v>
      </c>
      <c r="DR131" s="6">
        <v>3057.8761890429009</v>
      </c>
      <c r="DS131" s="6">
        <v>3240.9207908275757</v>
      </c>
      <c r="DT131" s="6">
        <v>3043.0954163350198</v>
      </c>
      <c r="DU131" s="6">
        <f t="shared" si="233"/>
        <v>12234.9489163419</v>
      </c>
      <c r="DV131" s="6">
        <v>2956.2826865196598</v>
      </c>
      <c r="DW131" s="6">
        <v>3281.7887593418677</v>
      </c>
      <c r="DX131" s="6">
        <v>3460.3942561133094</v>
      </c>
      <c r="DY131" s="6">
        <v>3228.1698069326067</v>
      </c>
      <c r="DZ131" s="6">
        <f t="shared" si="234"/>
        <v>12926.635508907444</v>
      </c>
      <c r="EA131" s="6">
        <v>3147.4415053900402</v>
      </c>
      <c r="EB131" s="6">
        <v>3155.3182950136716</v>
      </c>
      <c r="EC131" s="6">
        <v>3545.4957747187545</v>
      </c>
      <c r="ED131" s="6">
        <v>3329.5615076998702</v>
      </c>
      <c r="EE131" s="6">
        <f t="shared" si="235"/>
        <v>13177.817082822337</v>
      </c>
      <c r="EF131" s="6">
        <v>3230.8690108996439</v>
      </c>
      <c r="EG131" s="6">
        <v>3502.1669128253352</v>
      </c>
      <c r="EH131" s="6">
        <v>3659.0908883495845</v>
      </c>
      <c r="EI131" s="6">
        <v>3466.8283752459211</v>
      </c>
      <c r="EJ131" s="6">
        <f t="shared" si="236"/>
        <v>13858.955187320485</v>
      </c>
    </row>
    <row r="132" spans="1:140" x14ac:dyDescent="0.4">
      <c r="A132">
        <v>14</v>
      </c>
      <c r="B132" s="16" t="s">
        <v>31</v>
      </c>
      <c r="C132" s="1" t="s">
        <v>1</v>
      </c>
      <c r="D132" s="1" t="s">
        <v>8</v>
      </c>
      <c r="E132" s="1"/>
      <c r="F132" s="17">
        <v>1272.6907362857671</v>
      </c>
      <c r="G132" s="17">
        <v>1353.9408648802764</v>
      </c>
      <c r="H132" s="17">
        <v>1322.2319580326978</v>
      </c>
      <c r="I132" s="17">
        <v>1198.5171327355386</v>
      </c>
      <c r="J132" s="17">
        <f t="shared" si="210"/>
        <v>5147.3806919342796</v>
      </c>
      <c r="K132" s="17">
        <v>1292.4574420077668</v>
      </c>
      <c r="L132" s="17">
        <v>1495.8649831652262</v>
      </c>
      <c r="M132" s="17">
        <v>1507.7255297454644</v>
      </c>
      <c r="N132" s="17">
        <v>1206.5371721973074</v>
      </c>
      <c r="O132" s="17">
        <f t="shared" si="211"/>
        <v>5502.5851271157644</v>
      </c>
      <c r="P132" s="17">
        <v>1149.9118930504249</v>
      </c>
      <c r="Q132" s="17">
        <v>1223.7694579662759</v>
      </c>
      <c r="R132" s="17">
        <v>1344.1780003655049</v>
      </c>
      <c r="S132" s="17">
        <v>1117.0102373449895</v>
      </c>
      <c r="T132" s="17">
        <f t="shared" si="212"/>
        <v>4834.8695887271952</v>
      </c>
      <c r="U132" s="17">
        <v>1040.8502735875863</v>
      </c>
      <c r="V132" s="17">
        <v>1092.2509972348862</v>
      </c>
      <c r="W132" s="17">
        <v>1011.9752045489944</v>
      </c>
      <c r="X132" s="17">
        <v>1040.9975479571426</v>
      </c>
      <c r="Y132" s="17">
        <f t="shared" si="213"/>
        <v>4186.0740233286097</v>
      </c>
      <c r="Z132" s="17">
        <v>1193.6665508886006</v>
      </c>
      <c r="AA132" s="17">
        <v>1276.8818727661194</v>
      </c>
      <c r="AB132" s="17">
        <v>1284.6167599856374</v>
      </c>
      <c r="AC132" s="17">
        <v>1241.9075779168929</v>
      </c>
      <c r="AD132" s="17">
        <f t="shared" si="214"/>
        <v>4997.0727615572505</v>
      </c>
      <c r="AE132" s="17">
        <v>1277.7854514474921</v>
      </c>
      <c r="AF132" s="17">
        <v>1590.9851329838582</v>
      </c>
      <c r="AG132" s="17">
        <v>1703.9420854880616</v>
      </c>
      <c r="AH132" s="17">
        <v>1465.3730306029047</v>
      </c>
      <c r="AI132" s="17">
        <f t="shared" si="215"/>
        <v>6038.085700522317</v>
      </c>
      <c r="AJ132" s="17">
        <v>1452.8961102958333</v>
      </c>
      <c r="AK132" s="17">
        <v>1672.0445400338551</v>
      </c>
      <c r="AL132" s="17">
        <v>1674.1924351084201</v>
      </c>
      <c r="AM132" s="17">
        <v>1544.4281142647301</v>
      </c>
      <c r="AN132" s="17">
        <f t="shared" si="216"/>
        <v>6343.5611997028391</v>
      </c>
      <c r="AO132" s="17">
        <v>1624.7508722464654</v>
      </c>
      <c r="AP132" s="17">
        <v>1554.0444398107009</v>
      </c>
      <c r="AQ132" s="17">
        <v>1342.4832681863163</v>
      </c>
      <c r="AR132" s="17">
        <v>1191.1818156627182</v>
      </c>
      <c r="AS132" s="17">
        <f t="shared" si="217"/>
        <v>5712.4603959062006</v>
      </c>
      <c r="AT132" s="17">
        <v>1421.3572171643098</v>
      </c>
      <c r="AU132" s="17">
        <v>1609.183255317</v>
      </c>
      <c r="AV132" s="17">
        <v>1770.6972579928004</v>
      </c>
      <c r="AW132" s="17">
        <v>1678.6660698940693</v>
      </c>
      <c r="AX132" s="17">
        <f t="shared" si="218"/>
        <v>6479.9038003681799</v>
      </c>
      <c r="AY132" s="17">
        <v>1618.4876935714503</v>
      </c>
      <c r="AZ132" s="17">
        <v>1573.9512102213334</v>
      </c>
      <c r="BA132" s="17">
        <v>1648.7384285085611</v>
      </c>
      <c r="BB132" s="17">
        <v>1470.0067060729816</v>
      </c>
      <c r="BC132" s="17">
        <f t="shared" si="219"/>
        <v>6311.1840383743265</v>
      </c>
      <c r="BD132" s="17">
        <v>1165.7284934646734</v>
      </c>
      <c r="BE132" s="17">
        <v>1197.7158201165855</v>
      </c>
      <c r="BF132" s="17">
        <v>1208.8567331213287</v>
      </c>
      <c r="BG132" s="17">
        <v>1156.3543574491355</v>
      </c>
      <c r="BH132" s="17">
        <f t="shared" si="220"/>
        <v>4728.6554041517229</v>
      </c>
      <c r="BI132" s="17">
        <v>1119.6126677805419</v>
      </c>
      <c r="BJ132" s="17">
        <v>1125.012039462212</v>
      </c>
      <c r="BK132" s="17">
        <v>1177.2035399998788</v>
      </c>
      <c r="BL132" s="17">
        <v>1131.3208679429495</v>
      </c>
      <c r="BM132" s="17">
        <f t="shared" si="221"/>
        <v>4553.1491151855826</v>
      </c>
      <c r="BN132" s="17">
        <v>1049.117102861499</v>
      </c>
      <c r="BO132" s="17">
        <v>1095.8863720263246</v>
      </c>
      <c r="BP132" s="17">
        <v>1216.3026036626188</v>
      </c>
      <c r="BQ132" s="17">
        <v>1263.1498103626466</v>
      </c>
      <c r="BR132" s="17">
        <f t="shared" si="222"/>
        <v>4624.4558889130885</v>
      </c>
      <c r="BS132" s="17">
        <v>1312.9204544599918</v>
      </c>
      <c r="BT132" s="17">
        <v>1375.1075334262462</v>
      </c>
      <c r="BU132" s="17">
        <v>1422.7268076646121</v>
      </c>
      <c r="BV132" s="17">
        <v>1429.922530273358</v>
      </c>
      <c r="BW132" s="17">
        <f t="shared" si="223"/>
        <v>5540.6773258242083</v>
      </c>
      <c r="BX132" s="17">
        <v>1230.8171732521964</v>
      </c>
      <c r="BY132" s="17">
        <v>1184.3836979420737</v>
      </c>
      <c r="BZ132" s="17">
        <v>1287.532899285892</v>
      </c>
      <c r="CA132" s="17">
        <v>1415.358232839973</v>
      </c>
      <c r="CB132" s="17">
        <f t="shared" si="224"/>
        <v>5118.0920033201346</v>
      </c>
      <c r="CC132" s="17">
        <v>1320.6289222120404</v>
      </c>
      <c r="CD132" s="17">
        <v>1276.1350156888564</v>
      </c>
      <c r="CE132" s="17">
        <v>1287.9665878756182</v>
      </c>
      <c r="CF132" s="17">
        <v>1393.8570855147559</v>
      </c>
      <c r="CG132" s="17">
        <f t="shared" si="225"/>
        <v>5278.5876112912711</v>
      </c>
      <c r="CH132" s="17">
        <v>1487.8962183927763</v>
      </c>
      <c r="CI132" s="17">
        <v>1557.1751985727576</v>
      </c>
      <c r="CJ132" s="17">
        <v>1601.6552599064337</v>
      </c>
      <c r="CK132" s="17">
        <v>1564.9776727430301</v>
      </c>
      <c r="CL132" s="17">
        <f t="shared" si="226"/>
        <v>6211.7043496149972</v>
      </c>
      <c r="CM132" s="17">
        <v>1448.4905071928097</v>
      </c>
      <c r="CN132" s="17">
        <v>1499.7694135889994</v>
      </c>
      <c r="CO132" s="17">
        <v>1642.1170768311727</v>
      </c>
      <c r="CP132" s="17">
        <v>1680.8720040809551</v>
      </c>
      <c r="CQ132" s="17">
        <f t="shared" si="227"/>
        <v>6271.2490016939373</v>
      </c>
      <c r="CR132" s="17">
        <v>1431.3145372209049</v>
      </c>
      <c r="CS132" s="17">
        <v>1391.4334334206967</v>
      </c>
      <c r="CT132" s="17">
        <v>1581.5153614007829</v>
      </c>
      <c r="CU132" s="17">
        <v>1775.9137110459892</v>
      </c>
      <c r="CV132" s="17">
        <f t="shared" si="228"/>
        <v>6180.1770430883735</v>
      </c>
      <c r="CW132" s="17">
        <v>1878.9106571211462</v>
      </c>
      <c r="CX132" s="17">
        <v>2017.7494835204232</v>
      </c>
      <c r="CY132" s="17">
        <v>2081.4504715081425</v>
      </c>
      <c r="CZ132" s="17">
        <v>1920.414405277809</v>
      </c>
      <c r="DA132" s="17">
        <f t="shared" si="229"/>
        <v>7898.5250174275216</v>
      </c>
      <c r="DB132" s="17">
        <v>1562.897534801524</v>
      </c>
      <c r="DC132" s="17">
        <v>1646.4321163365532</v>
      </c>
      <c r="DD132" s="17">
        <v>1651.5783515344319</v>
      </c>
      <c r="DE132" s="17">
        <v>1712.8445244430497</v>
      </c>
      <c r="DF132" s="17">
        <f t="shared" si="230"/>
        <v>6573.7525271155591</v>
      </c>
      <c r="DG132" s="17">
        <v>1763.5965684934324</v>
      </c>
      <c r="DH132" s="17">
        <v>1889.0010299523196</v>
      </c>
      <c r="DI132" s="17">
        <v>1934.8806257297726</v>
      </c>
      <c r="DJ132" s="17">
        <v>1737.8797019094472</v>
      </c>
      <c r="DK132" s="17">
        <f t="shared" si="231"/>
        <v>7325.357926084972</v>
      </c>
      <c r="DL132" s="17">
        <v>1485.4829985315314</v>
      </c>
      <c r="DM132" s="17">
        <v>1497.5392154489234</v>
      </c>
      <c r="DN132" s="17">
        <v>1543.1298521070075</v>
      </c>
      <c r="DO132" s="17">
        <v>1460.4608237649184</v>
      </c>
      <c r="DP132" s="17">
        <f t="shared" si="232"/>
        <v>5986.6128898523802</v>
      </c>
      <c r="DQ132" s="17">
        <v>1445.0719540089137</v>
      </c>
      <c r="DR132" s="17">
        <v>1509.9489169469821</v>
      </c>
      <c r="DS132" s="17">
        <v>1616.276587331392</v>
      </c>
      <c r="DT132" s="17">
        <v>1497.32705529234</v>
      </c>
      <c r="DU132" s="17">
        <f t="shared" si="233"/>
        <v>6068.6245135796271</v>
      </c>
      <c r="DV132" s="17">
        <v>1424.6187285663382</v>
      </c>
      <c r="DW132" s="17">
        <v>1444.9127970296556</v>
      </c>
      <c r="DX132" s="17">
        <v>1505.433963399985</v>
      </c>
      <c r="DY132" s="17">
        <v>1461.6662017706306</v>
      </c>
      <c r="DZ132" s="17">
        <f t="shared" si="234"/>
        <v>5836.6316907666096</v>
      </c>
      <c r="EA132" s="17">
        <v>1414.7798426096097</v>
      </c>
      <c r="EB132" s="17">
        <v>1372.0576043719659</v>
      </c>
      <c r="EC132" s="17">
        <v>1534.8652036618373</v>
      </c>
      <c r="ED132" s="17">
        <v>1547.6691722655207</v>
      </c>
      <c r="EE132" s="17">
        <f t="shared" si="235"/>
        <v>5869.3718229089327</v>
      </c>
      <c r="EF132" s="17">
        <v>1517.5458234630871</v>
      </c>
      <c r="EG132" s="17">
        <v>1570.2429146280138</v>
      </c>
      <c r="EH132" s="17">
        <v>1706.7332273825241</v>
      </c>
      <c r="EI132" s="17">
        <v>1676.0561181665789</v>
      </c>
      <c r="EJ132" s="17">
        <f t="shared" si="236"/>
        <v>6470.5780836402037</v>
      </c>
    </row>
    <row r="133" spans="1:140" x14ac:dyDescent="0.4">
      <c r="A133">
        <v>14</v>
      </c>
      <c r="B133" s="2" t="s">
        <v>106</v>
      </c>
      <c r="C133" t="s">
        <v>2</v>
      </c>
      <c r="D133" t="s">
        <v>9</v>
      </c>
      <c r="F133" s="3">
        <v>1039.8448265371017</v>
      </c>
      <c r="G133" s="3">
        <v>1120.7678868756816</v>
      </c>
      <c r="H133" s="3">
        <v>1253.4527358866324</v>
      </c>
      <c r="I133" s="3">
        <v>1535.9918576245307</v>
      </c>
      <c r="J133" s="3">
        <f t="shared" si="210"/>
        <v>4950.0573069239463</v>
      </c>
      <c r="K133" s="3">
        <v>1002.028900411377</v>
      </c>
      <c r="L133" s="3">
        <v>1186.8303353044096</v>
      </c>
      <c r="M133" s="3">
        <v>1496.785873309394</v>
      </c>
      <c r="N133" s="3">
        <v>1484.7656093081798</v>
      </c>
      <c r="O133" s="3">
        <f t="shared" si="211"/>
        <v>5170.4107183333608</v>
      </c>
      <c r="P133" s="3">
        <v>1082.2636514823423</v>
      </c>
      <c r="Q133" s="3">
        <v>1196.5950265848689</v>
      </c>
      <c r="R133" s="3">
        <v>1243.9699103891899</v>
      </c>
      <c r="S133" s="3">
        <v>1349.7881421815955</v>
      </c>
      <c r="T133" s="3">
        <f t="shared" si="212"/>
        <v>4872.6167306379966</v>
      </c>
      <c r="U133" s="3">
        <v>861.84790934044213</v>
      </c>
      <c r="V133" s="3">
        <v>1025.4878540308976</v>
      </c>
      <c r="W133" s="3">
        <v>1206.2254676148355</v>
      </c>
      <c r="X133" s="3">
        <v>1014.2575549884856</v>
      </c>
      <c r="Y133" s="3">
        <f t="shared" si="213"/>
        <v>4107.8187859746613</v>
      </c>
      <c r="Z133" s="3">
        <v>803.3303244227518</v>
      </c>
      <c r="AA133" s="3">
        <v>831.91565201088724</v>
      </c>
      <c r="AB133" s="3">
        <v>836.5968043741924</v>
      </c>
      <c r="AC133" s="3">
        <v>847.18393825484179</v>
      </c>
      <c r="AD133" s="3">
        <f t="shared" si="214"/>
        <v>3319.0267190626732</v>
      </c>
      <c r="AE133" s="3">
        <v>764.31870865909025</v>
      </c>
      <c r="AF133" s="3">
        <v>890.85369318399808</v>
      </c>
      <c r="AG133" s="3">
        <v>940.36970671355959</v>
      </c>
      <c r="AH133" s="3">
        <v>959.46882873779748</v>
      </c>
      <c r="AI133" s="3">
        <f t="shared" si="215"/>
        <v>3555.0109372944453</v>
      </c>
      <c r="AJ133" s="3">
        <v>1199.8785013018428</v>
      </c>
      <c r="AK133" s="3">
        <v>1043.9320118587561</v>
      </c>
      <c r="AL133" s="3">
        <v>1138.0701388058947</v>
      </c>
      <c r="AM133" s="3">
        <v>1144.6980754481137</v>
      </c>
      <c r="AN133" s="3">
        <f t="shared" si="216"/>
        <v>4526.5787274146078</v>
      </c>
      <c r="AO133" s="3">
        <v>918.29518782609853</v>
      </c>
      <c r="AP133" s="3">
        <v>1012.0568906601917</v>
      </c>
      <c r="AQ133" s="3">
        <v>1073.1400801715956</v>
      </c>
      <c r="AR133" s="3">
        <v>1007.7709656264477</v>
      </c>
      <c r="AS133" s="3">
        <f t="shared" si="217"/>
        <v>4011.2631242843336</v>
      </c>
      <c r="AT133" s="3">
        <v>1021.307386399082</v>
      </c>
      <c r="AU133" s="3">
        <v>915.82106443313887</v>
      </c>
      <c r="AV133" s="3">
        <v>964.85331982843161</v>
      </c>
      <c r="AW133" s="3">
        <v>842.57121623627995</v>
      </c>
      <c r="AX133" s="3">
        <f t="shared" si="218"/>
        <v>3744.5529868969325</v>
      </c>
      <c r="AY133" s="3">
        <v>796.93339495203475</v>
      </c>
      <c r="AZ133" s="3">
        <v>783.40182050012049</v>
      </c>
      <c r="BA133" s="3">
        <v>887.58961853255801</v>
      </c>
      <c r="BB133" s="3">
        <v>913.98267432499108</v>
      </c>
      <c r="BC133" s="3">
        <f t="shared" si="219"/>
        <v>3381.9075083097046</v>
      </c>
      <c r="BD133" s="3">
        <v>722.266719013684</v>
      </c>
      <c r="BE133" s="3">
        <v>784.40763553606541</v>
      </c>
      <c r="BF133" s="3">
        <v>737.55989168869223</v>
      </c>
      <c r="BG133" s="3">
        <v>757.65280534356748</v>
      </c>
      <c r="BH133" s="3">
        <f t="shared" si="220"/>
        <v>3001.887051582009</v>
      </c>
      <c r="BI133" s="3">
        <v>680.77855747082924</v>
      </c>
      <c r="BJ133" s="3">
        <v>730.89706202866387</v>
      </c>
      <c r="BK133" s="3">
        <v>754.6344669293386</v>
      </c>
      <c r="BL133" s="3">
        <v>772.80839024342845</v>
      </c>
      <c r="BM133" s="3">
        <f t="shared" si="221"/>
        <v>2939.1184766722599</v>
      </c>
      <c r="BN133" s="3">
        <v>623.93178086291061</v>
      </c>
      <c r="BO133" s="3">
        <v>665.61491980347046</v>
      </c>
      <c r="BP133" s="3">
        <v>695.89972534167771</v>
      </c>
      <c r="BQ133" s="3">
        <v>769.60337098282594</v>
      </c>
      <c r="BR133" s="3">
        <f t="shared" si="222"/>
        <v>2755.0497969908847</v>
      </c>
      <c r="BS133" s="3">
        <v>692.83266068188937</v>
      </c>
      <c r="BT133" s="3">
        <v>755.13713183505172</v>
      </c>
      <c r="BU133" s="3">
        <v>831.23279909681162</v>
      </c>
      <c r="BV133" s="3">
        <v>783.370457235088</v>
      </c>
      <c r="BW133" s="3">
        <f t="shared" si="223"/>
        <v>3062.5730488488407</v>
      </c>
      <c r="BX133" s="3">
        <v>644.91070132669631</v>
      </c>
      <c r="BY133" s="3">
        <v>665.76221591432477</v>
      </c>
      <c r="BZ133" s="3">
        <v>666.29945600498115</v>
      </c>
      <c r="CA133" s="3">
        <v>768.66342467331208</v>
      </c>
      <c r="CB133" s="3">
        <f t="shared" si="224"/>
        <v>2745.635797919314</v>
      </c>
      <c r="CC133" s="3">
        <v>619.22739185250452</v>
      </c>
      <c r="CD133" s="3">
        <v>658.08430368027348</v>
      </c>
      <c r="CE133" s="3">
        <v>687.9914541553452</v>
      </c>
      <c r="CF133" s="3">
        <v>763.029954249345</v>
      </c>
      <c r="CG133" s="3">
        <f t="shared" si="225"/>
        <v>2728.333103937468</v>
      </c>
      <c r="CH133" s="3">
        <v>704.81799952414542</v>
      </c>
      <c r="CI133" s="3">
        <v>741.3681264301872</v>
      </c>
      <c r="CJ133" s="3">
        <v>824.80231756211185</v>
      </c>
      <c r="CK133" s="3">
        <v>895.69451637255588</v>
      </c>
      <c r="CL133" s="3">
        <f t="shared" si="226"/>
        <v>3166.6829598890004</v>
      </c>
      <c r="CM133" s="3">
        <v>700.5679163498753</v>
      </c>
      <c r="CN133" s="3">
        <v>726.53834324650711</v>
      </c>
      <c r="CO133" s="3">
        <v>820.97043614171594</v>
      </c>
      <c r="CP133" s="3">
        <v>950.50404151490307</v>
      </c>
      <c r="CQ133" s="3">
        <f t="shared" si="227"/>
        <v>3198.5807372530016</v>
      </c>
      <c r="CR133" s="3">
        <v>995.01018241638576</v>
      </c>
      <c r="CS133" s="3">
        <v>1371.5114225090294</v>
      </c>
      <c r="CT133" s="3">
        <v>1342.9097683090238</v>
      </c>
      <c r="CU133" s="3">
        <v>1172.6020719750929</v>
      </c>
      <c r="CV133" s="3">
        <f t="shared" si="228"/>
        <v>4882.0334452095321</v>
      </c>
      <c r="CW133" s="3">
        <v>956.24586913346775</v>
      </c>
      <c r="CX133" s="3">
        <v>949.08361961698631</v>
      </c>
      <c r="CY133" s="3">
        <v>927.90468924550828</v>
      </c>
      <c r="CZ133" s="3">
        <v>1058.7544665091966</v>
      </c>
      <c r="DA133" s="3">
        <f t="shared" si="229"/>
        <v>3891.9886445051588</v>
      </c>
      <c r="DB133" s="3">
        <v>1088.1945430039464</v>
      </c>
      <c r="DC133" s="3">
        <v>1037.8050958026477</v>
      </c>
      <c r="DD133" s="3">
        <v>1120.1002645145852</v>
      </c>
      <c r="DE133" s="3">
        <v>1205.5065486996298</v>
      </c>
      <c r="DF133" s="3">
        <f t="shared" si="230"/>
        <v>4451.6064520208092</v>
      </c>
      <c r="DG133" s="3">
        <v>1088.3298402663693</v>
      </c>
      <c r="DH133" s="3">
        <v>1047.1414649539918</v>
      </c>
      <c r="DI133" s="3">
        <v>1071.6695195452019</v>
      </c>
      <c r="DJ133" s="3">
        <v>1057.3107465588687</v>
      </c>
      <c r="DK133" s="3">
        <f t="shared" si="231"/>
        <v>4264.4515713244309</v>
      </c>
      <c r="DL133" s="3">
        <v>896.49700825499588</v>
      </c>
      <c r="DM133" s="3">
        <v>1010.2473134963435</v>
      </c>
      <c r="DN133" s="3">
        <v>1085.8915817981454</v>
      </c>
      <c r="DO133" s="3">
        <v>1162.171785855611</v>
      </c>
      <c r="DP133" s="3">
        <f t="shared" si="232"/>
        <v>4154.8076894050955</v>
      </c>
      <c r="DQ133" s="3">
        <v>1059.8171111300824</v>
      </c>
      <c r="DR133" s="3">
        <v>1195.2592445556604</v>
      </c>
      <c r="DS133" s="3">
        <v>1295.0333958249523</v>
      </c>
      <c r="DT133" s="3">
        <v>1393.9807491626411</v>
      </c>
      <c r="DU133" s="3">
        <f t="shared" si="233"/>
        <v>4944.0905006733356</v>
      </c>
      <c r="DV133" s="3">
        <v>1114.4850357528651</v>
      </c>
      <c r="DW133" s="3">
        <v>1165.2642524302225</v>
      </c>
      <c r="DX133" s="3">
        <v>1385.8235638372576</v>
      </c>
      <c r="DY133" s="3">
        <v>1599.0573260165625</v>
      </c>
      <c r="DZ133" s="3">
        <f t="shared" si="234"/>
        <v>5264.6301780369076</v>
      </c>
      <c r="EA133" s="3">
        <v>1338.0285563203886</v>
      </c>
      <c r="EB133" s="3">
        <v>1570.5069480236273</v>
      </c>
      <c r="EC133" s="3">
        <v>1629.0451743328972</v>
      </c>
      <c r="ED133" s="3">
        <v>1654.211682033711</v>
      </c>
      <c r="EE133" s="3">
        <f t="shared" si="235"/>
        <v>6191.7923607106241</v>
      </c>
      <c r="EF133" s="3">
        <v>1387.2066025935528</v>
      </c>
      <c r="EG133" s="3">
        <v>1536.8626642519512</v>
      </c>
      <c r="EH133" s="3">
        <v>1735.5537540399994</v>
      </c>
      <c r="EI133" s="3">
        <v>1763.6215532317547</v>
      </c>
      <c r="EJ133" s="3">
        <f t="shared" si="236"/>
        <v>6423.2445741172578</v>
      </c>
    </row>
    <row r="134" spans="1:140" x14ac:dyDescent="0.4">
      <c r="A134">
        <v>14</v>
      </c>
      <c r="B134" s="16" t="s">
        <v>106</v>
      </c>
      <c r="C134" s="1" t="s">
        <v>3</v>
      </c>
      <c r="D134" s="1" t="s">
        <v>10</v>
      </c>
      <c r="E134" s="1"/>
      <c r="F134" s="17">
        <v>194.91924575499593</v>
      </c>
      <c r="G134" s="17">
        <v>220.24218574247124</v>
      </c>
      <c r="H134" s="17">
        <v>221.08910731684011</v>
      </c>
      <c r="I134" s="17">
        <v>203.06379878544558</v>
      </c>
      <c r="J134" s="17">
        <f t="shared" si="210"/>
        <v>839.31433759975278</v>
      </c>
      <c r="K134" s="17">
        <v>232.25598423306599</v>
      </c>
      <c r="L134" s="17">
        <v>251.94074389727703</v>
      </c>
      <c r="M134" s="17">
        <v>272.49354733380056</v>
      </c>
      <c r="N134" s="17">
        <v>242.46613103133782</v>
      </c>
      <c r="O134" s="17">
        <f t="shared" si="211"/>
        <v>999.15640649548129</v>
      </c>
      <c r="P134" s="17">
        <v>254.01083279103474</v>
      </c>
      <c r="Q134" s="17">
        <v>243.23986818555036</v>
      </c>
      <c r="R134" s="17">
        <v>229.7424824969643</v>
      </c>
      <c r="S134" s="17">
        <v>169.71156889565148</v>
      </c>
      <c r="T134" s="17">
        <f t="shared" si="212"/>
        <v>896.70475236920083</v>
      </c>
      <c r="U134" s="17">
        <v>160.11857008565374</v>
      </c>
      <c r="V134" s="17">
        <v>161.642824011286</v>
      </c>
      <c r="W134" s="17">
        <v>124.28836078347153</v>
      </c>
      <c r="X134" s="17">
        <v>85.159214515301102</v>
      </c>
      <c r="Y134" s="17">
        <f t="shared" si="213"/>
        <v>531.20896939571242</v>
      </c>
      <c r="Z134" s="17">
        <v>65.604653415340522</v>
      </c>
      <c r="AA134" s="17">
        <v>63.163900300880357</v>
      </c>
      <c r="AB134" s="17">
        <v>79.001676397973227</v>
      </c>
      <c r="AC134" s="17">
        <v>91.954775119997862</v>
      </c>
      <c r="AD134" s="17">
        <f t="shared" si="214"/>
        <v>299.72500523419194</v>
      </c>
      <c r="AE134" s="17">
        <v>73.025345211453327</v>
      </c>
      <c r="AF134" s="17">
        <v>75.76081185952934</v>
      </c>
      <c r="AG134" s="17">
        <v>75.630739430630427</v>
      </c>
      <c r="AH134" s="17">
        <v>58.860046320790936</v>
      </c>
      <c r="AI134" s="17">
        <f t="shared" si="215"/>
        <v>283.27694282240401</v>
      </c>
      <c r="AJ134" s="17">
        <v>65.55038404020533</v>
      </c>
      <c r="AK134" s="17">
        <v>77.757710489576596</v>
      </c>
      <c r="AL134" s="17">
        <v>83.364398969874372</v>
      </c>
      <c r="AM134" s="17">
        <v>48.620069409742122</v>
      </c>
      <c r="AN134" s="17">
        <f t="shared" si="216"/>
        <v>275.29256290939844</v>
      </c>
      <c r="AO134" s="17">
        <v>46.999115728022538</v>
      </c>
      <c r="AP134" s="17">
        <v>47.570497193212482</v>
      </c>
      <c r="AQ134" s="17">
        <v>47.72261321122226</v>
      </c>
      <c r="AR134" s="17">
        <v>45.350054391367941</v>
      </c>
      <c r="AS134" s="17">
        <f t="shared" si="217"/>
        <v>187.64228052382521</v>
      </c>
      <c r="AT134" s="17">
        <v>60.59307707980556</v>
      </c>
      <c r="AU134" s="17">
        <v>71.913328504292124</v>
      </c>
      <c r="AV134" s="17">
        <v>67.261077592340769</v>
      </c>
      <c r="AW134" s="17">
        <v>57.807152342210735</v>
      </c>
      <c r="AX134" s="17">
        <f t="shared" si="218"/>
        <v>257.57463551864919</v>
      </c>
      <c r="AY134" s="17">
        <v>44.035923759155885</v>
      </c>
      <c r="AZ134" s="17">
        <v>56.220917748484183</v>
      </c>
      <c r="BA134" s="17">
        <v>68.547641683295723</v>
      </c>
      <c r="BB134" s="17">
        <v>63.275575889123495</v>
      </c>
      <c r="BC134" s="17">
        <f t="shared" si="219"/>
        <v>232.0800590800593</v>
      </c>
      <c r="BD134" s="17">
        <v>52.551408956379518</v>
      </c>
      <c r="BE134" s="17">
        <v>67.058354833905526</v>
      </c>
      <c r="BF134" s="17">
        <v>71.08216278484376</v>
      </c>
      <c r="BG134" s="17">
        <v>79.540368687777146</v>
      </c>
      <c r="BH134" s="17">
        <f t="shared" si="220"/>
        <v>270.23229526290595</v>
      </c>
      <c r="BI134" s="17">
        <v>71.768078400001286</v>
      </c>
      <c r="BJ134" s="17">
        <v>81.01434604480167</v>
      </c>
      <c r="BK134" s="17">
        <v>93.950142183686793</v>
      </c>
      <c r="BL134" s="17">
        <v>109.55309634649615</v>
      </c>
      <c r="BM134" s="17">
        <f t="shared" si="221"/>
        <v>356.28566297498588</v>
      </c>
      <c r="BN134" s="17">
        <v>95.894975588231944</v>
      </c>
      <c r="BO134" s="17">
        <v>53.790683812675987</v>
      </c>
      <c r="BP134" s="17">
        <v>44.54474997022055</v>
      </c>
      <c r="BQ134" s="17">
        <v>37.42318504664054</v>
      </c>
      <c r="BR134" s="17">
        <f t="shared" si="222"/>
        <v>231.653594417769</v>
      </c>
      <c r="BS134" s="17">
        <v>38.472132486971837</v>
      </c>
      <c r="BT134" s="17">
        <v>39.86039403812655</v>
      </c>
      <c r="BU134" s="17">
        <v>27.231618124863171</v>
      </c>
      <c r="BV134" s="17">
        <v>31.487218239699398</v>
      </c>
      <c r="BW134" s="17">
        <f t="shared" si="223"/>
        <v>137.05136288966096</v>
      </c>
      <c r="BX134" s="17">
        <v>43.973708556654692</v>
      </c>
      <c r="BY134" s="17">
        <v>59.450637958940796</v>
      </c>
      <c r="BZ134" s="17">
        <v>64.441595816601051</v>
      </c>
      <c r="CA134" s="17">
        <v>79.633022735110174</v>
      </c>
      <c r="CB134" s="17">
        <f t="shared" si="224"/>
        <v>247.4989650673067</v>
      </c>
      <c r="CC134" s="17">
        <v>80.330714181600186</v>
      </c>
      <c r="CD134" s="17">
        <v>75.096022640971526</v>
      </c>
      <c r="CE134" s="17">
        <v>95.816672495461006</v>
      </c>
      <c r="CF134" s="17">
        <v>96.550710501767611</v>
      </c>
      <c r="CG134" s="17">
        <f t="shared" si="225"/>
        <v>347.79411981980036</v>
      </c>
      <c r="CH134" s="17">
        <v>96.457831718346057</v>
      </c>
      <c r="CI134" s="17">
        <v>109.36571264960692</v>
      </c>
      <c r="CJ134" s="17">
        <v>118.49367791588428</v>
      </c>
      <c r="CK134" s="17">
        <v>97.67908642458859</v>
      </c>
      <c r="CL134" s="17">
        <f t="shared" si="226"/>
        <v>421.99630870842589</v>
      </c>
      <c r="CM134" s="17">
        <v>28.777536886416765</v>
      </c>
      <c r="CN134" s="17">
        <v>21.823321341497458</v>
      </c>
      <c r="CO134" s="17">
        <v>15.33375484716964</v>
      </c>
      <c r="CP134" s="17">
        <v>28.350064293118699</v>
      </c>
      <c r="CQ134" s="17">
        <f t="shared" si="227"/>
        <v>94.284677368202551</v>
      </c>
      <c r="CR134" s="17">
        <v>41.759273017818913</v>
      </c>
      <c r="CS134" s="17">
        <v>48.951830918487921</v>
      </c>
      <c r="CT134" s="17">
        <v>49.450419754868847</v>
      </c>
      <c r="CU134" s="17">
        <v>47.736933462464535</v>
      </c>
      <c r="CV134" s="17">
        <f t="shared" si="228"/>
        <v>187.89845715364021</v>
      </c>
      <c r="CW134" s="17">
        <v>33.022581097329009</v>
      </c>
      <c r="CX134" s="17">
        <v>31.199183006033923</v>
      </c>
      <c r="CY134" s="17">
        <v>32.428543689411626</v>
      </c>
      <c r="CZ134" s="17">
        <v>24.708097727570053</v>
      </c>
      <c r="DA134" s="17">
        <f t="shared" si="229"/>
        <v>121.3584055203446</v>
      </c>
      <c r="DB134" s="17">
        <v>21.477736959276136</v>
      </c>
      <c r="DC134" s="17">
        <v>20.499524854707786</v>
      </c>
      <c r="DD134" s="17">
        <v>22.559267643267603</v>
      </c>
      <c r="DE134" s="17">
        <v>21.669483281094884</v>
      </c>
      <c r="DF134" s="17">
        <f t="shared" si="230"/>
        <v>86.206012738346416</v>
      </c>
      <c r="DG134" s="17">
        <v>11.33059033704118</v>
      </c>
      <c r="DH134" s="17">
        <v>18.248310266688961</v>
      </c>
      <c r="DI134" s="17">
        <v>30.10603974616668</v>
      </c>
      <c r="DJ134" s="17">
        <v>47.319706532931647</v>
      </c>
      <c r="DK134" s="17">
        <f t="shared" si="231"/>
        <v>107.00464688282847</v>
      </c>
      <c r="DL134" s="17">
        <v>58.760005094350959</v>
      </c>
      <c r="DM134" s="17">
        <v>67.862571777974651</v>
      </c>
      <c r="DN134" s="17">
        <v>91.253597199127682</v>
      </c>
      <c r="DO134" s="17">
        <v>83.894054834955455</v>
      </c>
      <c r="DP134" s="17">
        <f t="shared" si="232"/>
        <v>301.77022890640876</v>
      </c>
      <c r="DQ134" s="17">
        <v>60.629490014979119</v>
      </c>
      <c r="DR134" s="17">
        <v>81.57650354615842</v>
      </c>
      <c r="DS134" s="17">
        <v>55.895497487161649</v>
      </c>
      <c r="DT134" s="17">
        <v>63.365741934306072</v>
      </c>
      <c r="DU134" s="17">
        <f t="shared" si="233"/>
        <v>261.46723298260525</v>
      </c>
      <c r="DV134" s="17">
        <v>61.280133847555604</v>
      </c>
      <c r="DW134" s="17">
        <v>50.074109350526996</v>
      </c>
      <c r="DX134" s="17">
        <v>41.207589853456518</v>
      </c>
      <c r="DY134" s="17">
        <v>45.197389147018001</v>
      </c>
      <c r="DZ134" s="17">
        <f t="shared" si="234"/>
        <v>197.7592221985571</v>
      </c>
      <c r="EA134" s="17">
        <v>31.881601460903493</v>
      </c>
      <c r="EB134" s="17">
        <v>39.369129043041369</v>
      </c>
      <c r="EC134" s="17">
        <v>36.942305621366401</v>
      </c>
      <c r="ED134" s="17">
        <v>44.523292961958504</v>
      </c>
      <c r="EE134" s="17">
        <f t="shared" si="235"/>
        <v>152.71632908726977</v>
      </c>
      <c r="EF134" s="17">
        <v>42.380674522350745</v>
      </c>
      <c r="EG134" s="17">
        <v>52.847766679686202</v>
      </c>
      <c r="EH134" s="17">
        <v>54.616728272586023</v>
      </c>
      <c r="EI134" s="17">
        <v>54.990396826116083</v>
      </c>
      <c r="EJ134" s="17">
        <f t="shared" si="236"/>
        <v>204.83556630073906</v>
      </c>
    </row>
    <row r="135" spans="1:140" x14ac:dyDescent="0.4">
      <c r="A135">
        <v>14</v>
      </c>
      <c r="B135" s="2" t="s">
        <v>106</v>
      </c>
      <c r="C135" t="s">
        <v>4</v>
      </c>
      <c r="D135" t="s">
        <v>11</v>
      </c>
      <c r="F135" s="3">
        <v>218.64437582973997</v>
      </c>
      <c r="G135" s="3">
        <v>212.48430134811278</v>
      </c>
      <c r="H135" s="3">
        <v>259.79845377485594</v>
      </c>
      <c r="I135" s="3">
        <v>270.04502858217916</v>
      </c>
      <c r="J135" s="3">
        <f t="shared" si="210"/>
        <v>960.97215953488785</v>
      </c>
      <c r="K135" s="3">
        <v>237.62683345272291</v>
      </c>
      <c r="L135" s="3">
        <v>262.55753568307739</v>
      </c>
      <c r="M135" s="3">
        <v>323.83331613814818</v>
      </c>
      <c r="N135" s="3">
        <v>304.86999038988114</v>
      </c>
      <c r="O135" s="3">
        <f t="shared" si="211"/>
        <v>1128.8876756638297</v>
      </c>
      <c r="P135" s="3">
        <v>292.60696436755057</v>
      </c>
      <c r="Q135" s="3">
        <v>298.90101512366704</v>
      </c>
      <c r="R135" s="3">
        <v>267.80350705704478</v>
      </c>
      <c r="S135" s="3">
        <v>255.97110222046524</v>
      </c>
      <c r="T135" s="3">
        <f t="shared" si="212"/>
        <v>1115.2825887687277</v>
      </c>
      <c r="U135" s="3">
        <v>217.03641531022541</v>
      </c>
      <c r="V135" s="3">
        <v>193.50179947802241</v>
      </c>
      <c r="W135" s="3">
        <v>185.80306288815709</v>
      </c>
      <c r="X135" s="3">
        <v>192.54634564848624</v>
      </c>
      <c r="Y135" s="3">
        <f t="shared" si="213"/>
        <v>788.88762332489114</v>
      </c>
      <c r="Z135" s="3">
        <v>176.83578672713787</v>
      </c>
      <c r="AA135" s="3">
        <v>122.25187162099476</v>
      </c>
      <c r="AB135" s="3">
        <v>141.99599157530918</v>
      </c>
      <c r="AC135" s="3">
        <v>105.21513985812977</v>
      </c>
      <c r="AD135" s="3">
        <f t="shared" si="214"/>
        <v>546.2987897815716</v>
      </c>
      <c r="AE135" s="3">
        <v>73.46812326302269</v>
      </c>
      <c r="AF135" s="3">
        <v>87.450179148440185</v>
      </c>
      <c r="AG135" s="3">
        <v>119.20773384394327</v>
      </c>
      <c r="AH135" s="3">
        <v>104.67252119926879</v>
      </c>
      <c r="AI135" s="3">
        <f t="shared" si="215"/>
        <v>384.79855745467495</v>
      </c>
      <c r="AJ135" s="3">
        <v>94.146969695273128</v>
      </c>
      <c r="AK135" s="3">
        <v>88.264560408998264</v>
      </c>
      <c r="AL135" s="3">
        <v>107.63145750893243</v>
      </c>
      <c r="AM135" s="3">
        <v>102.84769168484719</v>
      </c>
      <c r="AN135" s="3">
        <f t="shared" si="216"/>
        <v>392.890679298051</v>
      </c>
      <c r="AO135" s="3">
        <v>128.771666887442</v>
      </c>
      <c r="AP135" s="3">
        <v>142.47137214748443</v>
      </c>
      <c r="AQ135" s="3">
        <v>138.67569680494256</v>
      </c>
      <c r="AR135" s="3">
        <v>104.26348728828947</v>
      </c>
      <c r="AS135" s="3">
        <f t="shared" si="217"/>
        <v>514.18222312815851</v>
      </c>
      <c r="AT135" s="3">
        <v>91.142989632846039</v>
      </c>
      <c r="AU135" s="3">
        <v>131.98393220873047</v>
      </c>
      <c r="AV135" s="3">
        <v>164.94673031967923</v>
      </c>
      <c r="AW135" s="3">
        <v>161.65257112237916</v>
      </c>
      <c r="AX135" s="3">
        <f t="shared" si="218"/>
        <v>549.72622328363491</v>
      </c>
      <c r="AY135" s="3">
        <v>149.48349837626031</v>
      </c>
      <c r="AZ135" s="3">
        <v>136.82475293833875</v>
      </c>
      <c r="BA135" s="3">
        <v>154.95215958462936</v>
      </c>
      <c r="BB135" s="3">
        <v>179.0607894483361</v>
      </c>
      <c r="BC135" s="3">
        <f t="shared" si="219"/>
        <v>620.32120034756451</v>
      </c>
      <c r="BD135" s="3">
        <v>185.91352003510076</v>
      </c>
      <c r="BE135" s="3">
        <v>176.41879933344288</v>
      </c>
      <c r="BF135" s="3">
        <v>186.73921172672343</v>
      </c>
      <c r="BG135" s="3">
        <v>169.64795221095986</v>
      </c>
      <c r="BH135" s="3">
        <f t="shared" si="220"/>
        <v>718.71948330622683</v>
      </c>
      <c r="BI135" s="3">
        <v>190.12857593053394</v>
      </c>
      <c r="BJ135" s="3">
        <v>182.32538455430162</v>
      </c>
      <c r="BK135" s="3">
        <v>203.39046241682155</v>
      </c>
      <c r="BL135" s="3">
        <v>232.73230571611759</v>
      </c>
      <c r="BM135" s="3">
        <f t="shared" si="221"/>
        <v>808.57672861777462</v>
      </c>
      <c r="BN135" s="3">
        <v>217.53340995899595</v>
      </c>
      <c r="BO135" s="3">
        <v>253.92059641615717</v>
      </c>
      <c r="BP135" s="3">
        <v>278.50641457566536</v>
      </c>
      <c r="BQ135" s="3">
        <v>253.73810884783796</v>
      </c>
      <c r="BR135" s="3">
        <f t="shared" si="222"/>
        <v>1003.6985297986564</v>
      </c>
      <c r="BS135" s="3">
        <v>195.3466765288625</v>
      </c>
      <c r="BT135" s="3">
        <v>223.60537065743011</v>
      </c>
      <c r="BU135" s="3">
        <v>244.50391732937308</v>
      </c>
      <c r="BV135" s="3">
        <v>252.99147996266967</v>
      </c>
      <c r="BW135" s="3">
        <f t="shared" si="223"/>
        <v>916.44744447833534</v>
      </c>
      <c r="BX135" s="3">
        <v>234.64318693438685</v>
      </c>
      <c r="BY135" s="3">
        <v>258.7350737622653</v>
      </c>
      <c r="BZ135" s="3">
        <v>271.08168816096094</v>
      </c>
      <c r="CA135" s="3">
        <v>285.31671585884015</v>
      </c>
      <c r="CB135" s="3">
        <f t="shared" si="224"/>
        <v>1049.7766647164533</v>
      </c>
      <c r="CC135" s="3">
        <v>281.04491254457639</v>
      </c>
      <c r="CD135" s="3">
        <v>307.91735433779354</v>
      </c>
      <c r="CE135" s="3">
        <v>362.45670251242552</v>
      </c>
      <c r="CF135" s="3">
        <v>356.07149232301202</v>
      </c>
      <c r="CG135" s="3">
        <f t="shared" si="225"/>
        <v>1307.4904617178074</v>
      </c>
      <c r="CH135" s="3">
        <v>332.90522450610365</v>
      </c>
      <c r="CI135" s="3">
        <v>305.24795041957407</v>
      </c>
      <c r="CJ135" s="3">
        <v>294.05988475464278</v>
      </c>
      <c r="CK135" s="3">
        <v>338.75866326868999</v>
      </c>
      <c r="CL135" s="3">
        <f t="shared" si="226"/>
        <v>1270.9717229490104</v>
      </c>
      <c r="CM135" s="3">
        <v>629.61909470031833</v>
      </c>
      <c r="CN135" s="3">
        <v>409.54519326697857</v>
      </c>
      <c r="CO135" s="3">
        <v>377.28685985562709</v>
      </c>
      <c r="CP135" s="3">
        <v>474.14433359209448</v>
      </c>
      <c r="CQ135" s="3">
        <f t="shared" si="227"/>
        <v>1890.5954814150182</v>
      </c>
      <c r="CR135" s="3">
        <v>550.283316015884</v>
      </c>
      <c r="CS135" s="3">
        <v>614.09678660010115</v>
      </c>
      <c r="CT135" s="3">
        <v>568.07560299578927</v>
      </c>
      <c r="CU135" s="3">
        <v>587.10859633856353</v>
      </c>
      <c r="CV135" s="3">
        <f t="shared" si="228"/>
        <v>2319.5643019503377</v>
      </c>
      <c r="CW135" s="3">
        <v>475.23269720447041</v>
      </c>
      <c r="CX135" s="3">
        <v>492.67127354791057</v>
      </c>
      <c r="CY135" s="3">
        <v>401.12615731823877</v>
      </c>
      <c r="CZ135" s="3">
        <v>304.43548545263127</v>
      </c>
      <c r="DA135" s="3">
        <f t="shared" si="229"/>
        <v>1673.4656135232508</v>
      </c>
      <c r="DB135" s="3">
        <v>214.87270165539371</v>
      </c>
      <c r="DC135" s="3">
        <v>209.17616205865698</v>
      </c>
      <c r="DD135" s="3">
        <v>241.78581991123818</v>
      </c>
      <c r="DE135" s="3">
        <v>275.99555907156014</v>
      </c>
      <c r="DF135" s="3">
        <f t="shared" si="230"/>
        <v>941.83024269684904</v>
      </c>
      <c r="DG135" s="3">
        <v>279.25223388231763</v>
      </c>
      <c r="DH135" s="3">
        <v>244.22170033253008</v>
      </c>
      <c r="DI135" s="3">
        <v>242.32109310199198</v>
      </c>
      <c r="DJ135" s="3">
        <v>269.0930039173922</v>
      </c>
      <c r="DK135" s="3">
        <f t="shared" si="231"/>
        <v>1034.8880312342319</v>
      </c>
      <c r="DL135" s="3">
        <v>206.61001509632334</v>
      </c>
      <c r="DM135" s="3">
        <v>189.59177093978295</v>
      </c>
      <c r="DN135" s="3">
        <v>219.81507896414092</v>
      </c>
      <c r="DO135" s="3">
        <v>226.50050997400476</v>
      </c>
      <c r="DP135" s="3">
        <f t="shared" si="232"/>
        <v>842.51737497425199</v>
      </c>
      <c r="DQ135" s="3">
        <v>188.08533581518964</v>
      </c>
      <c r="DR135" s="3">
        <v>229.35029194590163</v>
      </c>
      <c r="DS135" s="3">
        <v>256.76333187571191</v>
      </c>
      <c r="DT135" s="3">
        <v>315.48616294448692</v>
      </c>
      <c r="DU135" s="3">
        <f t="shared" si="233"/>
        <v>989.68512258129022</v>
      </c>
      <c r="DV135" s="3">
        <v>340.11631859636606</v>
      </c>
      <c r="DW135" s="3">
        <v>407.65629310101326</v>
      </c>
      <c r="DX135" s="3">
        <v>512.79213944132539</v>
      </c>
      <c r="DY135" s="3">
        <v>556.95714401194255</v>
      </c>
      <c r="DZ135" s="3">
        <f t="shared" si="234"/>
        <v>1817.5218951506472</v>
      </c>
      <c r="EA135" s="3">
        <v>545.34383755255146</v>
      </c>
      <c r="EB135" s="3">
        <v>547.18243681955721</v>
      </c>
      <c r="EC135" s="3">
        <v>605.12987128438783</v>
      </c>
      <c r="ED135" s="3">
        <v>615.26735309850972</v>
      </c>
      <c r="EE135" s="3">
        <f t="shared" si="235"/>
        <v>2312.9234987550062</v>
      </c>
      <c r="EF135" s="3">
        <v>554.57850238640947</v>
      </c>
      <c r="EG135" s="3">
        <v>566.78506015762559</v>
      </c>
      <c r="EH135" s="3">
        <v>632.32140049245277</v>
      </c>
      <c r="EI135" s="3">
        <v>637.47269364006502</v>
      </c>
      <c r="EJ135" s="3">
        <f t="shared" si="236"/>
        <v>2391.157656676553</v>
      </c>
    </row>
    <row r="136" spans="1:140" x14ac:dyDescent="0.4">
      <c r="A136">
        <v>14</v>
      </c>
      <c r="B136" s="16" t="s">
        <v>106</v>
      </c>
      <c r="C136" s="1" t="s">
        <v>5</v>
      </c>
      <c r="D136" s="1" t="s">
        <v>12</v>
      </c>
      <c r="E136" s="1"/>
      <c r="F136" s="17">
        <v>962.85186547427065</v>
      </c>
      <c r="G136" s="17">
        <v>862.89497416144718</v>
      </c>
      <c r="H136" s="17">
        <v>1335.3949868125408</v>
      </c>
      <c r="I136" s="17">
        <v>1862.7430575028136</v>
      </c>
      <c r="J136" s="17">
        <f t="shared" si="210"/>
        <v>5023.884883951072</v>
      </c>
      <c r="K136" s="17">
        <v>1053.4769163816375</v>
      </c>
      <c r="L136" s="17">
        <v>1021.5520791757698</v>
      </c>
      <c r="M136" s="17">
        <v>1497.8994367519131</v>
      </c>
      <c r="N136" s="17">
        <v>1659.9716385999561</v>
      </c>
      <c r="O136" s="17">
        <f t="shared" si="211"/>
        <v>5232.9000709092761</v>
      </c>
      <c r="P136" s="17">
        <v>940.21908935211115</v>
      </c>
      <c r="Q136" s="17">
        <v>1072.6234845817485</v>
      </c>
      <c r="R136" s="17">
        <v>1905.0384156064433</v>
      </c>
      <c r="S136" s="17">
        <v>2478.0879183852794</v>
      </c>
      <c r="T136" s="17">
        <f t="shared" si="212"/>
        <v>6395.9689079255822</v>
      </c>
      <c r="U136" s="17">
        <v>983.05964696647516</v>
      </c>
      <c r="V136" s="17">
        <v>909.96576528508433</v>
      </c>
      <c r="W136" s="17">
        <v>1230.2855187538178</v>
      </c>
      <c r="X136" s="17">
        <v>1423.8030216559534</v>
      </c>
      <c r="Y136" s="17">
        <f t="shared" si="213"/>
        <v>4547.1139526613306</v>
      </c>
      <c r="Z136" s="17">
        <v>714.53924724591207</v>
      </c>
      <c r="AA136" s="17">
        <v>695.64438423953595</v>
      </c>
      <c r="AB136" s="17">
        <v>975.67764805468801</v>
      </c>
      <c r="AC136" s="17">
        <v>1055.9490821258159</v>
      </c>
      <c r="AD136" s="17">
        <f t="shared" si="214"/>
        <v>3441.8103616659519</v>
      </c>
      <c r="AE136" s="17">
        <v>636.23547856479445</v>
      </c>
      <c r="AF136" s="17">
        <v>691.99161764339078</v>
      </c>
      <c r="AG136" s="17">
        <v>988.46851276421808</v>
      </c>
      <c r="AH136" s="17">
        <v>1043.6254339322832</v>
      </c>
      <c r="AI136" s="17">
        <f t="shared" si="215"/>
        <v>3360.3210429046867</v>
      </c>
      <c r="AJ136" s="17">
        <v>688.19897230310698</v>
      </c>
      <c r="AK136" s="17">
        <v>634.41916640870022</v>
      </c>
      <c r="AL136" s="17">
        <v>915.77532117511362</v>
      </c>
      <c r="AM136" s="17">
        <v>1073.9422015138575</v>
      </c>
      <c r="AN136" s="17">
        <f t="shared" si="216"/>
        <v>3312.3356614007785</v>
      </c>
      <c r="AO136" s="17">
        <v>670.79595618736914</v>
      </c>
      <c r="AP136" s="17">
        <v>702.99497584912353</v>
      </c>
      <c r="AQ136" s="17">
        <v>932.60377366470345</v>
      </c>
      <c r="AR136" s="17">
        <v>1096.8331433925207</v>
      </c>
      <c r="AS136" s="17">
        <f t="shared" si="217"/>
        <v>3403.2278490937169</v>
      </c>
      <c r="AT136" s="17">
        <v>680.24256419001108</v>
      </c>
      <c r="AU136" s="17">
        <v>681.86239766978838</v>
      </c>
      <c r="AV136" s="17">
        <v>948.6016331762354</v>
      </c>
      <c r="AW136" s="17">
        <v>1006.9556225524124</v>
      </c>
      <c r="AX136" s="17">
        <f t="shared" si="218"/>
        <v>3317.6622175884472</v>
      </c>
      <c r="AY136" s="17">
        <v>650.56469059342237</v>
      </c>
      <c r="AZ136" s="17">
        <v>892.72568512016585</v>
      </c>
      <c r="BA136" s="17">
        <v>1117.9691367473231</v>
      </c>
      <c r="BB136" s="17">
        <v>1137.8549621893551</v>
      </c>
      <c r="BC136" s="17">
        <f t="shared" si="219"/>
        <v>3799.1144746502669</v>
      </c>
      <c r="BD136" s="17">
        <v>806.90660850974143</v>
      </c>
      <c r="BE136" s="17">
        <v>892.69056660373326</v>
      </c>
      <c r="BF136" s="17">
        <v>1239.3046197147294</v>
      </c>
      <c r="BG136" s="17">
        <v>1402.8094892934173</v>
      </c>
      <c r="BH136" s="17">
        <f t="shared" si="220"/>
        <v>4341.7112841216222</v>
      </c>
      <c r="BI136" s="17">
        <v>754.3872421600795</v>
      </c>
      <c r="BJ136" s="17">
        <v>799.27023216051157</v>
      </c>
      <c r="BK136" s="17">
        <v>878.92168155567379</v>
      </c>
      <c r="BL136" s="17">
        <v>1023.9402888613146</v>
      </c>
      <c r="BM136" s="17">
        <f t="shared" si="221"/>
        <v>3456.5194447375793</v>
      </c>
      <c r="BN136" s="17">
        <v>562.69293156622575</v>
      </c>
      <c r="BO136" s="17">
        <v>628.18448369151668</v>
      </c>
      <c r="BP136" s="17">
        <v>812.87828744759793</v>
      </c>
      <c r="BQ136" s="17">
        <v>988.45045894094824</v>
      </c>
      <c r="BR136" s="17">
        <f t="shared" si="222"/>
        <v>2992.2061616462888</v>
      </c>
      <c r="BS136" s="17">
        <v>495.22021494207371</v>
      </c>
      <c r="BT136" s="17">
        <v>934.06474525854719</v>
      </c>
      <c r="BU136" s="17">
        <v>1449.7134066130311</v>
      </c>
      <c r="BV136" s="17">
        <v>1564.07738551338</v>
      </c>
      <c r="BW136" s="17">
        <f t="shared" si="223"/>
        <v>4443.0757523270322</v>
      </c>
      <c r="BX136" s="17">
        <v>536.67646175547077</v>
      </c>
      <c r="BY136" s="17">
        <v>709.95426403816066</v>
      </c>
      <c r="BZ136" s="17">
        <v>946.221312226122</v>
      </c>
      <c r="CA136" s="17">
        <v>1003.3943745704105</v>
      </c>
      <c r="CB136" s="17">
        <f t="shared" si="224"/>
        <v>3196.2464125901638</v>
      </c>
      <c r="CC136" s="17">
        <v>669.11614009248672</v>
      </c>
      <c r="CD136" s="17">
        <v>633.00643019931124</v>
      </c>
      <c r="CE136" s="17">
        <v>879.12413725000897</v>
      </c>
      <c r="CF136" s="17">
        <v>883.5625229378461</v>
      </c>
      <c r="CG136" s="17">
        <f t="shared" si="225"/>
        <v>3064.8092304796533</v>
      </c>
      <c r="CH136" s="17">
        <v>578.59780817783508</v>
      </c>
      <c r="CI136" s="17">
        <v>702.46932880440147</v>
      </c>
      <c r="CJ136" s="17">
        <v>1028.9995824791604</v>
      </c>
      <c r="CK136" s="17">
        <v>1312.6018384572271</v>
      </c>
      <c r="CL136" s="17">
        <f t="shared" si="226"/>
        <v>3622.6685579186242</v>
      </c>
      <c r="CM136" s="17">
        <v>810.58601937103549</v>
      </c>
      <c r="CN136" s="17">
        <v>879.94112207308774</v>
      </c>
      <c r="CO136" s="17">
        <v>1310.5704042889397</v>
      </c>
      <c r="CP136" s="17">
        <v>1395.9054103789845</v>
      </c>
      <c r="CQ136" s="17">
        <f t="shared" si="227"/>
        <v>4397.0029561120473</v>
      </c>
      <c r="CR136" s="17">
        <v>741.46671813147213</v>
      </c>
      <c r="CS136" s="17">
        <v>794.56249733147354</v>
      </c>
      <c r="CT136" s="17">
        <v>1034.1831308906972</v>
      </c>
      <c r="CU136" s="17">
        <v>1247.6590744620719</v>
      </c>
      <c r="CV136" s="17">
        <f t="shared" si="228"/>
        <v>3817.8714208157144</v>
      </c>
      <c r="CW136" s="17">
        <v>786.51430008569764</v>
      </c>
      <c r="CX136" s="17">
        <v>973.05740427232695</v>
      </c>
      <c r="CY136" s="17">
        <v>1451.7042504009255</v>
      </c>
      <c r="CZ136" s="17">
        <v>1797.090062322761</v>
      </c>
      <c r="DA136" s="17">
        <f t="shared" si="229"/>
        <v>5008.3660170817111</v>
      </c>
      <c r="DB136" s="17">
        <v>1624.9605684260907</v>
      </c>
      <c r="DC136" s="17">
        <v>1198.0524781441777</v>
      </c>
      <c r="DD136" s="17">
        <v>1183.4315368622977</v>
      </c>
      <c r="DE136" s="17">
        <v>1375.2137623866038</v>
      </c>
      <c r="DF136" s="17">
        <f t="shared" si="230"/>
        <v>5381.6583458191699</v>
      </c>
      <c r="DG136" s="17">
        <v>1140.7844447799118</v>
      </c>
      <c r="DH136" s="17">
        <v>1539.0929451821328</v>
      </c>
      <c r="DI136" s="17">
        <v>1450.6028522361462</v>
      </c>
      <c r="DJ136" s="17">
        <v>1044.553098009751</v>
      </c>
      <c r="DK136" s="17">
        <f t="shared" si="231"/>
        <v>5175.0333402079423</v>
      </c>
      <c r="DL136" s="17">
        <v>692.48482045935407</v>
      </c>
      <c r="DM136" s="17">
        <v>842.10230339192037</v>
      </c>
      <c r="DN136" s="17">
        <v>1250.7011446966346</v>
      </c>
      <c r="DO136" s="17">
        <v>1371.1257323011944</v>
      </c>
      <c r="DP136" s="17">
        <f t="shared" si="232"/>
        <v>4156.4140008491031</v>
      </c>
      <c r="DQ136" s="17">
        <v>868.71909317952759</v>
      </c>
      <c r="DR136" s="17">
        <v>1048.7516622858022</v>
      </c>
      <c r="DS136" s="17">
        <v>1166.8744938449979</v>
      </c>
      <c r="DT136" s="17">
        <v>1154.3042988921252</v>
      </c>
      <c r="DU136" s="17">
        <f t="shared" si="233"/>
        <v>4238.6495482024529</v>
      </c>
      <c r="DV136" s="17">
        <v>669.36340980745126</v>
      </c>
      <c r="DW136" s="17">
        <v>979.44372361253647</v>
      </c>
      <c r="DX136" s="17">
        <v>1650.9597920280112</v>
      </c>
      <c r="DY136" s="17">
        <v>1963.1214576811365</v>
      </c>
      <c r="DZ136" s="17">
        <f t="shared" si="234"/>
        <v>5262.888383129135</v>
      </c>
      <c r="EA136" s="17">
        <v>931.50111327387617</v>
      </c>
      <c r="EB136" s="17">
        <v>1123.6862813726746</v>
      </c>
      <c r="EC136" s="17">
        <v>1743.406401758501</v>
      </c>
      <c r="ED136" s="17">
        <v>1856.8087937792168</v>
      </c>
      <c r="EE136" s="17">
        <f t="shared" si="235"/>
        <v>5655.4025901842688</v>
      </c>
      <c r="EF136" s="17">
        <v>1061.7254431166414</v>
      </c>
      <c r="EG136" s="17">
        <v>1208.6345830695586</v>
      </c>
      <c r="EH136" s="17">
        <v>1840.1544134846145</v>
      </c>
      <c r="EI136" s="17">
        <v>1907.3507313248763</v>
      </c>
      <c r="EJ136" s="17">
        <f t="shared" si="236"/>
        <v>6017.8651709956912</v>
      </c>
    </row>
    <row r="137" spans="1:140" x14ac:dyDescent="0.4">
      <c r="A137">
        <v>14</v>
      </c>
      <c r="B137" s="2" t="s">
        <v>106</v>
      </c>
      <c r="C137" t="s">
        <v>6</v>
      </c>
      <c r="D137" t="s">
        <v>13</v>
      </c>
      <c r="F137" s="3">
        <v>470.57425585542842</v>
      </c>
      <c r="G137" s="3">
        <v>880.68772279215273</v>
      </c>
      <c r="H137" s="3">
        <v>512.92538924495034</v>
      </c>
      <c r="I137" s="3">
        <v>356.58587685245152</v>
      </c>
      <c r="J137" s="3">
        <f t="shared" si="210"/>
        <v>2220.773244744983</v>
      </c>
      <c r="K137" s="3">
        <v>260.05587235693565</v>
      </c>
      <c r="L137" s="3">
        <v>312.5785109422909</v>
      </c>
      <c r="M137" s="3">
        <v>352.7302461841183</v>
      </c>
      <c r="N137" s="3">
        <v>374.3908085404945</v>
      </c>
      <c r="O137" s="3">
        <f t="shared" si="211"/>
        <v>1299.7554380238394</v>
      </c>
      <c r="P137" s="3">
        <v>248.32090072857017</v>
      </c>
      <c r="Q137" s="3">
        <v>297.69739322183119</v>
      </c>
      <c r="R137" s="3">
        <v>430.79442983599841</v>
      </c>
      <c r="S137" s="3">
        <v>392.72018933368406</v>
      </c>
      <c r="T137" s="3">
        <f t="shared" si="212"/>
        <v>1369.5329131200838</v>
      </c>
      <c r="U137" s="3">
        <v>329.39720955596493</v>
      </c>
      <c r="V137" s="3">
        <v>313.4136523413236</v>
      </c>
      <c r="W137" s="3">
        <v>361.06831038138836</v>
      </c>
      <c r="X137" s="3">
        <v>349.54168245708627</v>
      </c>
      <c r="Y137" s="3">
        <f t="shared" si="213"/>
        <v>1353.420854735763</v>
      </c>
      <c r="Z137" s="3">
        <v>272.32913983724364</v>
      </c>
      <c r="AA137" s="3">
        <v>258.37594563733222</v>
      </c>
      <c r="AB137" s="3">
        <v>308.35326646924773</v>
      </c>
      <c r="AC137" s="3">
        <v>338.30650553133319</v>
      </c>
      <c r="AD137" s="3">
        <f t="shared" si="214"/>
        <v>1177.3648574751569</v>
      </c>
      <c r="AE137" s="3">
        <v>236.59700582616432</v>
      </c>
      <c r="AF137" s="3">
        <v>211.7820905441944</v>
      </c>
      <c r="AG137" s="3">
        <v>230.72291864552579</v>
      </c>
      <c r="AH137" s="3">
        <v>234.07062158420581</v>
      </c>
      <c r="AI137" s="3">
        <f t="shared" si="215"/>
        <v>913.1726366000903</v>
      </c>
      <c r="AJ137" s="3">
        <v>211.62986383217392</v>
      </c>
      <c r="AK137" s="3">
        <v>219.3897754409586</v>
      </c>
      <c r="AL137" s="3">
        <v>239.30301240161464</v>
      </c>
      <c r="AM137" s="3">
        <v>240.45276415730669</v>
      </c>
      <c r="AN137" s="3">
        <f t="shared" si="216"/>
        <v>910.7754158320538</v>
      </c>
      <c r="AO137" s="3">
        <v>203.40856441655109</v>
      </c>
      <c r="AP137" s="3">
        <v>157.76564958234363</v>
      </c>
      <c r="AQ137" s="3">
        <v>184.99491505950593</v>
      </c>
      <c r="AR137" s="3">
        <v>198.11401205188395</v>
      </c>
      <c r="AS137" s="3">
        <f t="shared" si="217"/>
        <v>744.28314111028465</v>
      </c>
      <c r="AT137" s="3">
        <v>219.15979334349106</v>
      </c>
      <c r="AU137" s="3">
        <v>223.38536784495278</v>
      </c>
      <c r="AV137" s="3">
        <v>292.95006070721416</v>
      </c>
      <c r="AW137" s="3">
        <v>303.85196904564287</v>
      </c>
      <c r="AX137" s="3">
        <f t="shared" si="218"/>
        <v>1039.3471909413008</v>
      </c>
      <c r="AY137" s="3">
        <v>239.43150559067641</v>
      </c>
      <c r="AZ137" s="3">
        <v>253.19575537227152</v>
      </c>
      <c r="BA137" s="3">
        <v>242.97587792099154</v>
      </c>
      <c r="BB137" s="3">
        <v>265.47645173833888</v>
      </c>
      <c r="BC137" s="3">
        <f t="shared" si="219"/>
        <v>1001.0795906222784</v>
      </c>
      <c r="BD137" s="3">
        <v>386.65298569264502</v>
      </c>
      <c r="BE137" s="3">
        <v>414.73467108952298</v>
      </c>
      <c r="BF137" s="3">
        <v>507.62763673110732</v>
      </c>
      <c r="BG137" s="3">
        <v>529.58866660098897</v>
      </c>
      <c r="BH137" s="3">
        <f t="shared" si="220"/>
        <v>1838.6039601142643</v>
      </c>
      <c r="BI137" s="3">
        <v>302.87700584867395</v>
      </c>
      <c r="BJ137" s="3">
        <v>313.83817659151964</v>
      </c>
      <c r="BK137" s="3">
        <v>329.23802265116524</v>
      </c>
      <c r="BL137" s="3">
        <v>334.21699630665569</v>
      </c>
      <c r="BM137" s="3">
        <f t="shared" si="221"/>
        <v>1280.1702013980143</v>
      </c>
      <c r="BN137" s="3">
        <v>263.04810036741748</v>
      </c>
      <c r="BO137" s="3">
        <v>288.46333409112788</v>
      </c>
      <c r="BP137" s="3">
        <v>337.02779193868332</v>
      </c>
      <c r="BQ137" s="3">
        <v>426.61580340007754</v>
      </c>
      <c r="BR137" s="3">
        <f t="shared" si="222"/>
        <v>1315.1550297973063</v>
      </c>
      <c r="BS137" s="3">
        <v>337.89282556812884</v>
      </c>
      <c r="BT137" s="3">
        <v>355.88062598032354</v>
      </c>
      <c r="BU137" s="3">
        <v>372.5389313796544</v>
      </c>
      <c r="BV137" s="3">
        <v>405.78087575555423</v>
      </c>
      <c r="BW137" s="3">
        <f t="shared" si="223"/>
        <v>1472.0932586836609</v>
      </c>
      <c r="BX137" s="3">
        <v>372.51748978736975</v>
      </c>
      <c r="BY137" s="3">
        <v>365.81564712500619</v>
      </c>
      <c r="BZ137" s="3">
        <v>320.9816469517354</v>
      </c>
      <c r="CA137" s="3">
        <v>329.03848485165065</v>
      </c>
      <c r="CB137" s="3">
        <f t="shared" si="224"/>
        <v>1388.3532687157622</v>
      </c>
      <c r="CC137" s="3">
        <v>472.6180736264368</v>
      </c>
      <c r="CD137" s="3">
        <v>533.35592355535869</v>
      </c>
      <c r="CE137" s="3">
        <v>598.55315044439226</v>
      </c>
      <c r="CF137" s="3">
        <v>630.4392580654619</v>
      </c>
      <c r="CG137" s="3">
        <f t="shared" si="225"/>
        <v>2234.9664056916499</v>
      </c>
      <c r="CH137" s="3">
        <v>531.38818049978124</v>
      </c>
      <c r="CI137" s="3">
        <v>563.37274526539204</v>
      </c>
      <c r="CJ137" s="3">
        <v>623.82997484354837</v>
      </c>
      <c r="CK137" s="3">
        <v>657.61572078328777</v>
      </c>
      <c r="CL137" s="3">
        <f t="shared" si="226"/>
        <v>2376.2066213920098</v>
      </c>
      <c r="CM137" s="3">
        <v>516.49956732953115</v>
      </c>
      <c r="CN137" s="3">
        <v>492.7248288017214</v>
      </c>
      <c r="CO137" s="3">
        <v>527.95766622280837</v>
      </c>
      <c r="CP137" s="3">
        <v>534.94865765817894</v>
      </c>
      <c r="CQ137" s="3">
        <f t="shared" si="227"/>
        <v>2072.1307200122401</v>
      </c>
      <c r="CR137" s="3">
        <v>479.90031997540143</v>
      </c>
      <c r="CS137" s="3">
        <v>493.53544506813301</v>
      </c>
      <c r="CT137" s="3">
        <v>448.54954672152104</v>
      </c>
      <c r="CU137" s="3">
        <v>487.29073319619829</v>
      </c>
      <c r="CV137" s="3">
        <f t="shared" si="228"/>
        <v>1909.2760449612538</v>
      </c>
      <c r="CW137" s="3">
        <v>625.13082029315444</v>
      </c>
      <c r="CX137" s="3">
        <v>694.95174255920699</v>
      </c>
      <c r="CY137" s="3">
        <v>743.31432923281102</v>
      </c>
      <c r="CZ137" s="3">
        <v>696.20030201774523</v>
      </c>
      <c r="DA137" s="3">
        <f t="shared" si="229"/>
        <v>2759.5971941029179</v>
      </c>
      <c r="DB137" s="3">
        <v>832.13956868780394</v>
      </c>
      <c r="DC137" s="3">
        <v>968.56724032355783</v>
      </c>
      <c r="DD137" s="3">
        <v>897.68807969833938</v>
      </c>
      <c r="DE137" s="3">
        <v>898.82467119307478</v>
      </c>
      <c r="DF137" s="3">
        <f t="shared" si="230"/>
        <v>3597.2195599027759</v>
      </c>
      <c r="DG137" s="3">
        <v>511.63688321444897</v>
      </c>
      <c r="DH137" s="3">
        <v>475.35490634355386</v>
      </c>
      <c r="DI137" s="3">
        <v>517.17377441208043</v>
      </c>
      <c r="DJ137" s="3">
        <v>553.88799743872391</v>
      </c>
      <c r="DK137" s="3">
        <f t="shared" si="231"/>
        <v>2058.0535614088076</v>
      </c>
      <c r="DL137" s="3">
        <v>613.44213478894676</v>
      </c>
      <c r="DM137" s="3">
        <v>536.06390947697594</v>
      </c>
      <c r="DN137" s="3">
        <v>492.94453847148469</v>
      </c>
      <c r="DO137" s="3">
        <v>466.39031632104354</v>
      </c>
      <c r="DP137" s="3">
        <f t="shared" si="232"/>
        <v>2108.8408990584512</v>
      </c>
      <c r="DQ137" s="3">
        <v>424.80078211675806</v>
      </c>
      <c r="DR137" s="3">
        <v>440.42664785883522</v>
      </c>
      <c r="DS137" s="3">
        <v>559.67406561911298</v>
      </c>
      <c r="DT137" s="3">
        <v>634.59213691312607</v>
      </c>
      <c r="DU137" s="3">
        <f t="shared" si="233"/>
        <v>2059.4936325078324</v>
      </c>
      <c r="DV137" s="3">
        <v>591.07231967786663</v>
      </c>
      <c r="DW137" s="3">
        <v>589.55125736805599</v>
      </c>
      <c r="DX137" s="3">
        <v>579.5483387856732</v>
      </c>
      <c r="DY137" s="3">
        <v>486.73216582843463</v>
      </c>
      <c r="DZ137" s="3">
        <f t="shared" si="234"/>
        <v>2246.9040816600304</v>
      </c>
      <c r="EA137" s="3">
        <v>430.40088350067668</v>
      </c>
      <c r="EB137" s="3">
        <v>476.32833542423509</v>
      </c>
      <c r="EC137" s="3">
        <v>538.27560182856075</v>
      </c>
      <c r="ED137" s="3">
        <v>536.45576917998369</v>
      </c>
      <c r="EE137" s="3">
        <f t="shared" si="235"/>
        <v>1981.460589933456</v>
      </c>
      <c r="EF137" s="3">
        <v>489.25692496425387</v>
      </c>
      <c r="EG137" s="3">
        <v>531.6024706714287</v>
      </c>
      <c r="EH137" s="3">
        <v>601.82449146792317</v>
      </c>
      <c r="EI137" s="3">
        <v>583.5419222222373</v>
      </c>
      <c r="EJ137" s="3">
        <f t="shared" si="236"/>
        <v>2206.2258093258429</v>
      </c>
    </row>
    <row r="138" spans="1:140" x14ac:dyDescent="0.4">
      <c r="A138">
        <v>14</v>
      </c>
      <c r="B138" s="16" t="s">
        <v>107</v>
      </c>
      <c r="C138" s="1" t="s">
        <v>76</v>
      </c>
      <c r="D138" s="1" t="s">
        <v>77</v>
      </c>
      <c r="E138" s="1"/>
      <c r="F138" s="17"/>
      <c r="G138" s="17"/>
      <c r="H138" s="17"/>
      <c r="I138" s="17"/>
      <c r="J138" s="17" t="str">
        <f t="shared" si="210"/>
        <v/>
      </c>
      <c r="K138" s="17"/>
      <c r="L138" s="17"/>
      <c r="M138" s="17"/>
      <c r="N138" s="17"/>
      <c r="O138" s="17" t="str">
        <f t="shared" si="211"/>
        <v/>
      </c>
      <c r="P138" s="17"/>
      <c r="Q138" s="17"/>
      <c r="R138" s="17"/>
      <c r="S138" s="17"/>
      <c r="T138" s="17" t="str">
        <f t="shared" si="212"/>
        <v/>
      </c>
      <c r="U138" s="17"/>
      <c r="V138" s="17"/>
      <c r="W138" s="17"/>
      <c r="X138" s="17"/>
      <c r="Y138" s="17" t="str">
        <f t="shared" si="213"/>
        <v/>
      </c>
      <c r="Z138" s="17"/>
      <c r="AA138" s="17"/>
      <c r="AB138" s="17"/>
      <c r="AC138" s="17"/>
      <c r="AD138" s="17" t="str">
        <f t="shared" si="214"/>
        <v/>
      </c>
      <c r="AE138" s="17"/>
      <c r="AF138" s="17"/>
      <c r="AG138" s="17"/>
      <c r="AH138" s="17"/>
      <c r="AI138" s="17" t="str">
        <f t="shared" si="215"/>
        <v/>
      </c>
      <c r="AJ138" s="17"/>
      <c r="AK138" s="17"/>
      <c r="AL138" s="17"/>
      <c r="AM138" s="17"/>
      <c r="AN138" s="17" t="str">
        <f t="shared" si="216"/>
        <v/>
      </c>
      <c r="AO138" s="17"/>
      <c r="AP138" s="17"/>
      <c r="AQ138" s="17"/>
      <c r="AR138" s="17"/>
      <c r="AS138" s="17" t="str">
        <f t="shared" si="217"/>
        <v/>
      </c>
      <c r="AT138" s="17"/>
      <c r="AU138" s="17"/>
      <c r="AV138" s="17"/>
      <c r="AW138" s="17"/>
      <c r="AX138" s="17" t="str">
        <f t="shared" si="218"/>
        <v/>
      </c>
      <c r="AY138" s="17"/>
      <c r="AZ138" s="17"/>
      <c r="BA138" s="17"/>
      <c r="BB138" s="17"/>
      <c r="BC138" s="17" t="str">
        <f t="shared" si="219"/>
        <v/>
      </c>
      <c r="BD138" s="17"/>
      <c r="BE138" s="17"/>
      <c r="BF138" s="17"/>
      <c r="BG138" s="17"/>
      <c r="BH138" s="17" t="str">
        <f t="shared" si="220"/>
        <v/>
      </c>
      <c r="BI138" s="17"/>
      <c r="BJ138" s="17"/>
      <c r="BK138" s="17"/>
      <c r="BL138" s="17"/>
      <c r="BM138" s="17" t="str">
        <f t="shared" si="221"/>
        <v/>
      </c>
      <c r="BN138" s="17"/>
      <c r="BO138" s="17"/>
      <c r="BP138" s="17"/>
      <c r="BQ138" s="17"/>
      <c r="BR138" s="17" t="str">
        <f t="shared" si="222"/>
        <v/>
      </c>
      <c r="BS138" s="17"/>
      <c r="BT138" s="17"/>
      <c r="BU138" s="17"/>
      <c r="BV138" s="17"/>
      <c r="BW138" s="17" t="str">
        <f t="shared" si="223"/>
        <v/>
      </c>
      <c r="BX138" s="17"/>
      <c r="BY138" s="17"/>
      <c r="BZ138" s="17"/>
      <c r="CA138" s="17"/>
      <c r="CB138" s="17" t="str">
        <f t="shared" si="224"/>
        <v/>
      </c>
      <c r="CC138" s="17">
        <v>1256.9098009087529</v>
      </c>
      <c r="CD138" s="17">
        <v>1281.1683821748193</v>
      </c>
      <c r="CE138" s="17">
        <v>1207.7844780667508</v>
      </c>
      <c r="CF138" s="17">
        <v>1269.074560726458</v>
      </c>
      <c r="CG138" s="17">
        <f t="shared" si="225"/>
        <v>5014.9372218767812</v>
      </c>
      <c r="CH138" s="17">
        <v>1275.602092520814</v>
      </c>
      <c r="CI138" s="17">
        <v>1293.7679757055726</v>
      </c>
      <c r="CJ138" s="17">
        <v>1338.9030938163041</v>
      </c>
      <c r="CK138" s="17">
        <v>1106.8725582647862</v>
      </c>
      <c r="CL138" s="17">
        <f t="shared" si="226"/>
        <v>5015.1457203074769</v>
      </c>
      <c r="CM138" s="17">
        <v>1294.4657834216814</v>
      </c>
      <c r="CN138" s="17">
        <v>1399.6003046342007</v>
      </c>
      <c r="CO138" s="17">
        <v>1343.2893385170696</v>
      </c>
      <c r="CP138" s="17">
        <v>1212.3754387421482</v>
      </c>
      <c r="CQ138" s="17">
        <f t="shared" si="227"/>
        <v>5249.7308653150994</v>
      </c>
      <c r="CR138" s="17">
        <v>1057.1173951055691</v>
      </c>
      <c r="CS138" s="17">
        <v>1088.2901161982084</v>
      </c>
      <c r="CT138" s="17">
        <v>1360.3927686676043</v>
      </c>
      <c r="CU138" s="17">
        <v>1706.3780194754677</v>
      </c>
      <c r="CV138" s="17">
        <f t="shared" si="228"/>
        <v>5212.1782994468495</v>
      </c>
      <c r="CW138" s="17">
        <v>1229.465054178916</v>
      </c>
      <c r="CX138" s="17">
        <v>1506.3557021403506</v>
      </c>
      <c r="CY138" s="17">
        <v>1196.6691475699686</v>
      </c>
      <c r="CZ138" s="17">
        <v>1290.7604241370957</v>
      </c>
      <c r="DA138" s="17">
        <f t="shared" si="229"/>
        <v>5223.2503280263309</v>
      </c>
      <c r="DB138" s="17">
        <v>1574.0611476431295</v>
      </c>
      <c r="DC138" s="17">
        <v>2034.8105075453559</v>
      </c>
      <c r="DD138" s="17">
        <v>1985.9325499770302</v>
      </c>
      <c r="DE138" s="17">
        <v>1794.7279891750991</v>
      </c>
      <c r="DF138" s="17">
        <f t="shared" si="230"/>
        <v>7389.5321943406143</v>
      </c>
      <c r="DG138" s="17">
        <v>1583.1152134213148</v>
      </c>
      <c r="DH138" s="17">
        <v>1822.2439589301707</v>
      </c>
      <c r="DI138" s="17">
        <v>1879.6696286904303</v>
      </c>
      <c r="DJ138" s="17">
        <v>1361.4150349699134</v>
      </c>
      <c r="DK138" s="17">
        <f t="shared" si="231"/>
        <v>6646.4438360118293</v>
      </c>
      <c r="DL138" s="17">
        <v>1679.1322204303983</v>
      </c>
      <c r="DM138" s="17">
        <v>1916.2312519007323</v>
      </c>
      <c r="DN138" s="17">
        <v>1728.9671933224158</v>
      </c>
      <c r="DO138" s="17">
        <v>1832.5265620427381</v>
      </c>
      <c r="DP138" s="17">
        <f t="shared" si="232"/>
        <v>7156.8572276962841</v>
      </c>
      <c r="DQ138" s="17">
        <v>2580.7444863950077</v>
      </c>
      <c r="DR138" s="17">
        <v>2649.3575154805949</v>
      </c>
      <c r="DS138" s="17">
        <v>2113.8691384272074</v>
      </c>
      <c r="DT138" s="17">
        <v>2332.5338606182845</v>
      </c>
      <c r="DU138" s="17">
        <f t="shared" si="233"/>
        <v>9676.5050009210954</v>
      </c>
      <c r="DV138" s="17">
        <v>3224.4773935454004</v>
      </c>
      <c r="DW138" s="17">
        <v>2834.5435393989301</v>
      </c>
      <c r="DX138" s="17">
        <v>2575.7007879811558</v>
      </c>
      <c r="DY138" s="17">
        <v>2441.8784470944479</v>
      </c>
      <c r="DZ138" s="17">
        <f t="shared" si="234"/>
        <v>11076.600168019935</v>
      </c>
      <c r="EA138" s="17">
        <v>3270.2326418379662</v>
      </c>
      <c r="EB138" s="17">
        <v>3701.6241573633033</v>
      </c>
      <c r="EC138" s="17">
        <v>2620.8213854920828</v>
      </c>
      <c r="ED138" s="17">
        <v>2404.5946564996175</v>
      </c>
      <c r="EE138" s="17">
        <f t="shared" si="235"/>
        <v>11997.272841192969</v>
      </c>
      <c r="EF138" s="17">
        <v>3188.4940234186224</v>
      </c>
      <c r="EG138" s="17">
        <v>3385.5063317282197</v>
      </c>
      <c r="EH138" s="17">
        <v>3262.7192109666571</v>
      </c>
      <c r="EI138" s="17">
        <v>3133.4300009558906</v>
      </c>
      <c r="EJ138" s="17">
        <f t="shared" si="236"/>
        <v>12970.149567069389</v>
      </c>
    </row>
    <row r="139" spans="1:140" x14ac:dyDescent="0.4">
      <c r="A139">
        <v>14</v>
      </c>
      <c r="B139" s="19" t="s">
        <v>31</v>
      </c>
      <c r="C139" s="20" t="s">
        <v>78</v>
      </c>
      <c r="D139" s="20" t="s">
        <v>79</v>
      </c>
      <c r="E139" s="20"/>
      <c r="F139" s="21">
        <f>SUM(F131:F138)</f>
        <v>8206.5013080193239</v>
      </c>
      <c r="G139" s="21">
        <f>SUM(G131:G138)</f>
        <v>9010.9895538401652</v>
      </c>
      <c r="H139" s="21">
        <f>SUM(H131:H138)</f>
        <v>9475.2202657379385</v>
      </c>
      <c r="I139" s="21">
        <f>SUM(I131:I138)</f>
        <v>9480.0344626361202</v>
      </c>
      <c r="J139" s="21">
        <f t="shared" si="210"/>
        <v>36172.74559023355</v>
      </c>
      <c r="K139" s="21">
        <f>SUM(K131:K138)</f>
        <v>8156.5425301984451</v>
      </c>
      <c r="L139" s="21">
        <f>SUM(L131:L138)</f>
        <v>8718.4421727786885</v>
      </c>
      <c r="M139" s="21">
        <f>SUM(M131:M138)</f>
        <v>9787.9608105661227</v>
      </c>
      <c r="N139" s="21">
        <f>SUM(N131:N138)</f>
        <v>8911.8153281097439</v>
      </c>
      <c r="O139" s="21">
        <f t="shared" si="211"/>
        <v>35574.760841652998</v>
      </c>
      <c r="P139" s="21">
        <f>SUM(P131:P138)</f>
        <v>7673.0089922742909</v>
      </c>
      <c r="Q139" s="21">
        <f>SUM(Q131:Q138)</f>
        <v>8346.9060334604001</v>
      </c>
      <c r="R139" s="21">
        <f>SUM(R131:R138)</f>
        <v>9646.1347577164452</v>
      </c>
      <c r="S139" s="21">
        <f>SUM(S131:S138)</f>
        <v>9557.3760401270938</v>
      </c>
      <c r="T139" s="21">
        <f t="shared" si="212"/>
        <v>35223.425823578233</v>
      </c>
      <c r="U139" s="21">
        <f>SUM(U131:U138)</f>
        <v>7419.6107114689394</v>
      </c>
      <c r="V139" s="21">
        <f>SUM(V131:V138)</f>
        <v>7729.129300234782</v>
      </c>
      <c r="W139" s="21">
        <f>SUM(W131:W138)</f>
        <v>8114.7152908342932</v>
      </c>
      <c r="X139" s="21">
        <f>SUM(X131:X138)</f>
        <v>7604.349705716777</v>
      </c>
      <c r="Y139" s="21">
        <f t="shared" si="213"/>
        <v>30867.805008254792</v>
      </c>
      <c r="Z139" s="21">
        <v>6870.133941360853</v>
      </c>
      <c r="AA139" s="21">
        <v>7287.7873870363601</v>
      </c>
      <c r="AB139" s="21">
        <v>7925.6601911096486</v>
      </c>
      <c r="AC139" s="21">
        <v>7365.4227055692991</v>
      </c>
      <c r="AD139" s="21">
        <f t="shared" si="214"/>
        <v>29449.004225076162</v>
      </c>
      <c r="AE139" s="21">
        <f>SUM(AE131:AE138)</f>
        <v>6749.9933264253268</v>
      </c>
      <c r="AF139" s="21">
        <f>SUM(AF131:AF138)</f>
        <v>7649.3338152619554</v>
      </c>
      <c r="AG139" s="21">
        <f>SUM(AG131:AG138)</f>
        <v>8428.0977520903743</v>
      </c>
      <c r="AH139" s="21">
        <f>SUM(AH131:AH138)</f>
        <v>7716.9028939204045</v>
      </c>
      <c r="AI139" s="21">
        <f t="shared" si="215"/>
        <v>30544.327787698061</v>
      </c>
      <c r="AJ139" s="21">
        <f>SUM(AJ131:AJ138)</f>
        <v>7491.7140501651893</v>
      </c>
      <c r="AK139" s="21">
        <f>SUM(AK131:AK138)</f>
        <v>7892.1567637805856</v>
      </c>
      <c r="AL139" s="21">
        <f>SUM(AL131:AL138)</f>
        <v>8481.4548940681852</v>
      </c>
      <c r="AM139" s="21">
        <f>SUM(AM131:AM138)</f>
        <v>8023.127288825709</v>
      </c>
      <c r="AN139" s="21">
        <f t="shared" si="216"/>
        <v>31888.452996839667</v>
      </c>
      <c r="AO139" s="21">
        <f>SUM(AO131:AO138)</f>
        <v>7224.7856151067481</v>
      </c>
      <c r="AP139" s="21">
        <f>SUM(AP131:AP138)</f>
        <v>7258.837441176689</v>
      </c>
      <c r="AQ139" s="21">
        <f>SUM(AQ131:AQ138)</f>
        <v>7060.4415502576958</v>
      </c>
      <c r="AR139" s="21">
        <f>SUM(AR131:AR138)</f>
        <v>6776.5209481299689</v>
      </c>
      <c r="AS139" s="21">
        <f t="shared" si="217"/>
        <v>28320.585554671103</v>
      </c>
      <c r="AT139" s="21">
        <f>SUM(AT131:AT138)</f>
        <v>6649.7050912881432</v>
      </c>
      <c r="AU139" s="21">
        <f>SUM(AU131:AU138)</f>
        <v>7111.3497703098583</v>
      </c>
      <c r="AV139" s="21">
        <f>SUM(AV131:AV138)</f>
        <v>8017.3479466087229</v>
      </c>
      <c r="AW139" s="21">
        <f>SUM(AW131:AW138)</f>
        <v>7245.8924730473682</v>
      </c>
      <c r="AX139" s="21">
        <f t="shared" si="218"/>
        <v>29024.29528125409</v>
      </c>
      <c r="AY139" s="21">
        <f>SUM(AY131:AY138)</f>
        <v>6151.3874410898434</v>
      </c>
      <c r="AZ139" s="21">
        <f>SUM(AZ131:AZ138)</f>
        <v>6390.9545953593724</v>
      </c>
      <c r="BA139" s="21">
        <f>SUM(BA131:BA138)</f>
        <v>6857.1226865084254</v>
      </c>
      <c r="BB139" s="21">
        <f>SUM(BB131:BB138)</f>
        <v>6659.4271175198155</v>
      </c>
      <c r="BC139" s="21">
        <f t="shared" si="219"/>
        <v>26058.891840477456</v>
      </c>
      <c r="BD139" s="21">
        <f t="shared" ref="BD139:BG139" si="322">SUM(BD131:BD138)</f>
        <v>5825.1941837258591</v>
      </c>
      <c r="BE139" s="21">
        <f t="shared" si="322"/>
        <v>6229.5743975272335</v>
      </c>
      <c r="BF139" s="21">
        <f t="shared" si="322"/>
        <v>6721.9468434213868</v>
      </c>
      <c r="BG139" s="21">
        <f t="shared" si="322"/>
        <v>6909.9225418599135</v>
      </c>
      <c r="BH139" s="21">
        <f t="shared" si="220"/>
        <v>25686.637966534392</v>
      </c>
      <c r="BI139" s="21">
        <f t="shared" ref="BI139:BL139" si="323">SUM(BI131:BI138)</f>
        <v>5741.5246472879016</v>
      </c>
      <c r="BJ139" s="21">
        <f t="shared" si="323"/>
        <v>6260.7422276223406</v>
      </c>
      <c r="BK139" s="21">
        <f t="shared" si="323"/>
        <v>6624.7393926984769</v>
      </c>
      <c r="BL139" s="21">
        <f t="shared" si="323"/>
        <v>6700.8828765752378</v>
      </c>
      <c r="BM139" s="21">
        <f t="shared" si="221"/>
        <v>25327.889144183955</v>
      </c>
      <c r="BN139" s="21">
        <f t="shared" ref="BN139:BQ139" si="324">SUM(BN131:BN138)</f>
        <v>5561.481926065162</v>
      </c>
      <c r="BO139" s="21">
        <f t="shared" si="324"/>
        <v>5931.1612572651611</v>
      </c>
      <c r="BP139" s="21">
        <f t="shared" si="324"/>
        <v>6520.3301944872519</v>
      </c>
      <c r="BQ139" s="21">
        <f t="shared" si="324"/>
        <v>6939.7053851024284</v>
      </c>
      <c r="BR139" s="21">
        <f t="shared" si="222"/>
        <v>24952.678762920004</v>
      </c>
      <c r="BS139" s="21">
        <f t="shared" ref="BS139:BV139" si="325">SUM(BS131:BS138)</f>
        <v>5970.9858062675503</v>
      </c>
      <c r="BT139" s="21">
        <f t="shared" si="325"/>
        <v>6839.8665962622981</v>
      </c>
      <c r="BU139" s="21">
        <f t="shared" si="325"/>
        <v>7701.9879889998356</v>
      </c>
      <c r="BV139" s="21">
        <f t="shared" si="325"/>
        <v>7821.4539944956086</v>
      </c>
      <c r="BW139" s="21">
        <f t="shared" si="223"/>
        <v>28334.294386025293</v>
      </c>
      <c r="BX139" s="21">
        <f t="shared" ref="BX139:CA139" si="326">SUM(BX131:BX138)</f>
        <v>5759.3619019970502</v>
      </c>
      <c r="BY139" s="21">
        <f t="shared" si="326"/>
        <v>5828.8186781482127</v>
      </c>
      <c r="BZ139" s="21">
        <f t="shared" si="326"/>
        <v>6347.2104822189058</v>
      </c>
      <c r="CA139" s="21">
        <f t="shared" si="326"/>
        <v>6911.470798636853</v>
      </c>
      <c r="CB139" s="21">
        <f t="shared" si="224"/>
        <v>24846.86186100102</v>
      </c>
      <c r="CC139" s="21">
        <f t="shared" ref="CC139:CF139" si="327">SUM(CC131:CC138)</f>
        <v>7584.8621936271584</v>
      </c>
      <c r="CD139" s="21">
        <f t="shared" si="327"/>
        <v>7678.7775492042856</v>
      </c>
      <c r="CE139" s="21">
        <f t="shared" si="327"/>
        <v>8146.4817157173939</v>
      </c>
      <c r="CF139" s="21">
        <f t="shared" si="327"/>
        <v>8482.4223427269117</v>
      </c>
      <c r="CG139" s="21">
        <f t="shared" si="225"/>
        <v>31892.543801275751</v>
      </c>
      <c r="CH139" s="21">
        <f t="shared" ref="CH139:CK139" si="328">SUM(CH131:CH138)</f>
        <v>7818.7269097346552</v>
      </c>
      <c r="CI139" s="21">
        <f t="shared" si="328"/>
        <v>8357.6135459835041</v>
      </c>
      <c r="CJ139" s="21">
        <f t="shared" si="328"/>
        <v>9185.1867495059196</v>
      </c>
      <c r="CK139" s="21">
        <f t="shared" si="328"/>
        <v>9325.8359677157132</v>
      </c>
      <c r="CL139" s="21">
        <f t="shared" si="226"/>
        <v>34687.363172939789</v>
      </c>
      <c r="CM139" s="21">
        <f t="shared" ref="CM139:CP139" si="329">SUM(CM131:CM138)</f>
        <v>8576.7282019516006</v>
      </c>
      <c r="CN139" s="21">
        <f t="shared" si="329"/>
        <v>8830.9000636999299</v>
      </c>
      <c r="CO139" s="21">
        <f t="shared" si="329"/>
        <v>9511.9936625131904</v>
      </c>
      <c r="CP139" s="21">
        <f t="shared" si="329"/>
        <v>9534.693389570557</v>
      </c>
      <c r="CQ139" s="21">
        <f t="shared" si="227"/>
        <v>36454.31531773528</v>
      </c>
      <c r="CR139" s="21">
        <f t="shared" ref="CR139:CU139" si="330">SUM(CR131:CR138)</f>
        <v>8159.6860566782889</v>
      </c>
      <c r="CS139" s="21">
        <f t="shared" si="330"/>
        <v>8789.1538571615929</v>
      </c>
      <c r="CT139" s="21">
        <f t="shared" si="330"/>
        <v>9707.705714138825</v>
      </c>
      <c r="CU139" s="21">
        <f t="shared" si="330"/>
        <v>10226.308327678697</v>
      </c>
      <c r="CV139" s="21">
        <f t="shared" si="228"/>
        <v>36882.853955657403</v>
      </c>
      <c r="CW139" s="21">
        <f t="shared" ref="CW139:CZ139" si="331">SUM(CW131:CW138)</f>
        <v>9033.0658161808315</v>
      </c>
      <c r="CX139" s="21">
        <f t="shared" si="331"/>
        <v>9950.0874791874485</v>
      </c>
      <c r="CY139" s="21">
        <f t="shared" si="331"/>
        <v>10019.940053399001</v>
      </c>
      <c r="CZ139" s="21">
        <f t="shared" si="331"/>
        <v>9996.5966408720215</v>
      </c>
      <c r="DA139" s="21">
        <f t="shared" si="229"/>
        <v>38999.689989639301</v>
      </c>
      <c r="DB139" s="21">
        <f t="shared" ref="DB139:DE139" si="332">SUM(DB131:DB138)</f>
        <v>9540.8447774785018</v>
      </c>
      <c r="DC139" s="21">
        <f t="shared" si="332"/>
        <v>9809.6243069788434</v>
      </c>
      <c r="DD139" s="21">
        <f t="shared" si="332"/>
        <v>9911.8256043030851</v>
      </c>
      <c r="DE139" s="21">
        <f t="shared" si="332"/>
        <v>10044.701409525887</v>
      </c>
      <c r="DF139" s="21">
        <f t="shared" si="230"/>
        <v>39306.996098286319</v>
      </c>
      <c r="DG139" s="21">
        <f t="shared" ref="DG139:DJ139" si="333">SUM(DG131:DG138)</f>
        <v>9009.5807604011243</v>
      </c>
      <c r="DH139" s="21">
        <f t="shared" si="333"/>
        <v>9989.8503976060529</v>
      </c>
      <c r="DI139" s="21">
        <f t="shared" si="333"/>
        <v>10147.104886671203</v>
      </c>
      <c r="DJ139" s="21">
        <f t="shared" si="333"/>
        <v>9021.5777349061209</v>
      </c>
      <c r="DK139" s="21">
        <f t="shared" si="231"/>
        <v>38168.113779584499</v>
      </c>
      <c r="DL139" s="21">
        <f t="shared" ref="DL139:DO139" si="334">SUM(DL131:DL138)</f>
        <v>8502.6927088488392</v>
      </c>
      <c r="DM139" s="21">
        <f t="shared" si="334"/>
        <v>9193.1439777079304</v>
      </c>
      <c r="DN139" s="21">
        <f t="shared" si="334"/>
        <v>9688.5366101438085</v>
      </c>
      <c r="DO139" s="21">
        <f t="shared" si="334"/>
        <v>9678.0980920746624</v>
      </c>
      <c r="DP139" s="21">
        <f t="shared" si="232"/>
        <v>37062.471388775244</v>
      </c>
      <c r="DQ139" s="21">
        <f t="shared" ref="DQ139:DT139" si="335">SUM(DQ131:DQ138)</f>
        <v>9520.9247727968632</v>
      </c>
      <c r="DR139" s="21">
        <f t="shared" si="335"/>
        <v>10212.546971662836</v>
      </c>
      <c r="DS139" s="21">
        <f t="shared" si="335"/>
        <v>10305.307301238112</v>
      </c>
      <c r="DT139" s="21">
        <f t="shared" si="335"/>
        <v>10434.685422092331</v>
      </c>
      <c r="DU139" s="21">
        <f t="shared" si="233"/>
        <v>40473.464467790138</v>
      </c>
      <c r="DV139" s="21">
        <f t="shared" ref="DV139:DY139" si="336">SUM(DV131:DV138)</f>
        <v>10381.696026313502</v>
      </c>
      <c r="DW139" s="21">
        <f t="shared" si="336"/>
        <v>10753.234731632809</v>
      </c>
      <c r="DX139" s="21">
        <f t="shared" si="336"/>
        <v>11711.860431440173</v>
      </c>
      <c r="DY139" s="21">
        <f t="shared" si="336"/>
        <v>11782.779938482779</v>
      </c>
      <c r="DZ139" s="21">
        <f t="shared" si="234"/>
        <v>44629.571127869269</v>
      </c>
      <c r="EA139" s="21">
        <f t="shared" ref="EA139:ED139" si="337">SUM(EA131:EA138)</f>
        <v>11109.609981946014</v>
      </c>
      <c r="EB139" s="21">
        <f t="shared" si="337"/>
        <v>11986.073187432077</v>
      </c>
      <c r="EC139" s="21">
        <f t="shared" si="337"/>
        <v>12253.981718698387</v>
      </c>
      <c r="ED139" s="21">
        <f t="shared" si="337"/>
        <v>11989.092227518388</v>
      </c>
      <c r="EE139" s="21">
        <f t="shared" si="235"/>
        <v>47338.757115594868</v>
      </c>
      <c r="EF139" s="21">
        <f t="shared" ref="EF139:EI139" si="338">SUM(EF131:EF138)</f>
        <v>11472.057005364561</v>
      </c>
      <c r="EG139" s="21">
        <f t="shared" si="338"/>
        <v>12354.648704011819</v>
      </c>
      <c r="EH139" s="21">
        <f t="shared" si="338"/>
        <v>13493.014114456342</v>
      </c>
      <c r="EI139" s="21">
        <f t="shared" si="338"/>
        <v>13223.291791613439</v>
      </c>
      <c r="EJ139" s="21">
        <f t="shared" si="236"/>
        <v>50543.011615446165</v>
      </c>
    </row>
    <row r="140" spans="1:140" x14ac:dyDescent="0.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1022.4126414863027</v>
      </c>
      <c r="G140" s="6">
        <v>1086.6148676700457</v>
      </c>
      <c r="H140" s="6">
        <v>881.3063800760782</v>
      </c>
      <c r="I140" s="6">
        <v>595.88179332399113</v>
      </c>
      <c r="J140" s="6">
        <f t="shared" si="210"/>
        <v>3586.215682556418</v>
      </c>
      <c r="K140" s="6">
        <v>820.8014725051637</v>
      </c>
      <c r="L140" s="6">
        <v>974.23917324719889</v>
      </c>
      <c r="M140" s="6">
        <v>818.90624709208646</v>
      </c>
      <c r="N140" s="6">
        <v>537.82905250239469</v>
      </c>
      <c r="O140" s="6">
        <f t="shared" si="211"/>
        <v>3151.7759453468443</v>
      </c>
      <c r="P140" s="6">
        <v>798.9794513010205</v>
      </c>
      <c r="Q140" s="6">
        <v>893.23233505661415</v>
      </c>
      <c r="R140" s="6">
        <v>747.81244797104443</v>
      </c>
      <c r="S140" s="6">
        <v>534.00903112882031</v>
      </c>
      <c r="T140" s="6">
        <f t="shared" si="212"/>
        <v>2974.0332654574995</v>
      </c>
      <c r="U140" s="6">
        <v>797.65913143988678</v>
      </c>
      <c r="V140" s="6">
        <v>899.98077932390004</v>
      </c>
      <c r="W140" s="6">
        <v>741.84325610444819</v>
      </c>
      <c r="X140" s="6">
        <v>513.08250876925615</v>
      </c>
      <c r="Y140" s="6">
        <f t="shared" si="213"/>
        <v>2952.565675637491</v>
      </c>
      <c r="Z140" s="6">
        <v>700.5199266821603</v>
      </c>
      <c r="AA140" s="6">
        <v>796.73361423288134</v>
      </c>
      <c r="AB140" s="6">
        <v>784.21451420491928</v>
      </c>
      <c r="AC140" s="6">
        <v>622.7533030499369</v>
      </c>
      <c r="AD140" s="6">
        <f t="shared" si="214"/>
        <v>2904.2213581698979</v>
      </c>
      <c r="AE140" s="6">
        <v>851.46626874591573</v>
      </c>
      <c r="AF140" s="6">
        <v>1090.810367545743</v>
      </c>
      <c r="AG140" s="6">
        <v>924.1028902326525</v>
      </c>
      <c r="AH140" s="6">
        <v>588.12940650195128</v>
      </c>
      <c r="AI140" s="6">
        <f t="shared" si="215"/>
        <v>3454.5089330262626</v>
      </c>
      <c r="AJ140" s="6">
        <v>761.07087539405177</v>
      </c>
      <c r="AK140" s="6">
        <v>1057.3127270853659</v>
      </c>
      <c r="AL140" s="6">
        <v>931.07099853574937</v>
      </c>
      <c r="AM140" s="6">
        <v>620.24678148751696</v>
      </c>
      <c r="AN140" s="6">
        <f t="shared" si="216"/>
        <v>3369.7013825026843</v>
      </c>
      <c r="AO140" s="6">
        <v>782.98423008809061</v>
      </c>
      <c r="AP140" s="6">
        <v>896.82069491304446</v>
      </c>
      <c r="AQ140" s="6">
        <v>799.13763475884889</v>
      </c>
      <c r="AR140" s="6">
        <v>554.75094787882983</v>
      </c>
      <c r="AS140" s="6">
        <f t="shared" si="217"/>
        <v>3033.6935076388136</v>
      </c>
      <c r="AT140" s="6">
        <v>748.3194758970717</v>
      </c>
      <c r="AU140" s="6">
        <v>909.11943245600776</v>
      </c>
      <c r="AV140" s="6">
        <v>775.05481715962742</v>
      </c>
      <c r="AW140" s="6">
        <v>473.08887195396812</v>
      </c>
      <c r="AX140" s="6">
        <f t="shared" si="218"/>
        <v>2905.582597466675</v>
      </c>
      <c r="AY140" s="6">
        <v>563.59520511791868</v>
      </c>
      <c r="AZ140" s="6">
        <v>651.04383245475628</v>
      </c>
      <c r="BA140" s="6">
        <v>520.69685862568952</v>
      </c>
      <c r="BB140" s="6">
        <v>397.05997648800297</v>
      </c>
      <c r="BC140" s="6">
        <f t="shared" si="219"/>
        <v>2132.3958726863675</v>
      </c>
      <c r="BD140" s="6">
        <v>496.87072292984959</v>
      </c>
      <c r="BE140" s="6">
        <v>625.91599080424442</v>
      </c>
      <c r="BF140" s="6">
        <v>529.16081220709282</v>
      </c>
      <c r="BG140" s="6">
        <v>437.29354007354692</v>
      </c>
      <c r="BH140" s="6">
        <f t="shared" si="220"/>
        <v>2089.2410660147339</v>
      </c>
      <c r="BI140" s="6">
        <v>482.1738309348421</v>
      </c>
      <c r="BJ140" s="6">
        <v>681.07179724244043</v>
      </c>
      <c r="BK140" s="6">
        <v>556.37529147877342</v>
      </c>
      <c r="BL140" s="6">
        <v>449.23769481368839</v>
      </c>
      <c r="BM140" s="6">
        <f t="shared" si="221"/>
        <v>2168.8586144697442</v>
      </c>
      <c r="BN140" s="6">
        <v>505.40974156258704</v>
      </c>
      <c r="BO140" s="6">
        <v>690.22190560972365</v>
      </c>
      <c r="BP140" s="6">
        <v>614.83404527195603</v>
      </c>
      <c r="BQ140" s="6">
        <v>433.35759142532368</v>
      </c>
      <c r="BR140" s="6">
        <f t="shared" si="222"/>
        <v>2243.8232838695903</v>
      </c>
      <c r="BS140" s="6">
        <v>572.53725421902664</v>
      </c>
      <c r="BT140" s="6">
        <v>746.21682906959904</v>
      </c>
      <c r="BU140" s="6">
        <v>842.06953802946521</v>
      </c>
      <c r="BV140" s="6">
        <v>567.02671914333484</v>
      </c>
      <c r="BW140" s="6">
        <f t="shared" si="223"/>
        <v>2727.8503404614257</v>
      </c>
      <c r="BX140" s="6">
        <v>523.02003787991009</v>
      </c>
      <c r="BY140" s="6">
        <v>625.70173705744537</v>
      </c>
      <c r="BZ140" s="6">
        <v>580.68817151699136</v>
      </c>
      <c r="CA140" s="6">
        <v>453.98637349830875</v>
      </c>
      <c r="CB140" s="6">
        <f t="shared" si="224"/>
        <v>2183.3963199526556</v>
      </c>
      <c r="CC140" s="6">
        <v>546.75309842452668</v>
      </c>
      <c r="CD140" s="6">
        <v>691.26674183856107</v>
      </c>
      <c r="CE140" s="6">
        <v>608.97213568458244</v>
      </c>
      <c r="CF140" s="6">
        <v>461.49858209476167</v>
      </c>
      <c r="CG140" s="6">
        <f t="shared" si="225"/>
        <v>2308.490558042432</v>
      </c>
      <c r="CH140" s="6">
        <v>560.82051439842155</v>
      </c>
      <c r="CI140" s="6">
        <v>740.91661478669243</v>
      </c>
      <c r="CJ140" s="6">
        <v>656.23595787770682</v>
      </c>
      <c r="CK140" s="6">
        <v>512.19918971176503</v>
      </c>
      <c r="CL140" s="6">
        <f t="shared" si="226"/>
        <v>2470.172276774586</v>
      </c>
      <c r="CM140" s="6">
        <v>551.04631672977132</v>
      </c>
      <c r="CN140" s="6">
        <v>687.69182004889365</v>
      </c>
      <c r="CO140" s="6">
        <v>639.22348712379414</v>
      </c>
      <c r="CP140" s="6">
        <v>486.24947738618658</v>
      </c>
      <c r="CQ140" s="6">
        <f t="shared" si="227"/>
        <v>2364.2111012886458</v>
      </c>
      <c r="CR140" s="6">
        <v>551.54052481650172</v>
      </c>
      <c r="CS140" s="6">
        <v>669.65461199377103</v>
      </c>
      <c r="CT140" s="6">
        <v>659.75491513558063</v>
      </c>
      <c r="CU140" s="6">
        <v>530.57224324003687</v>
      </c>
      <c r="CV140" s="6">
        <f t="shared" si="228"/>
        <v>2411.5222951858905</v>
      </c>
      <c r="CW140" s="6">
        <v>580.89986216987904</v>
      </c>
      <c r="CX140" s="6">
        <v>703.87080096965178</v>
      </c>
      <c r="CY140" s="6">
        <v>635.56949364308525</v>
      </c>
      <c r="CZ140" s="6">
        <v>487.44274778138862</v>
      </c>
      <c r="DA140" s="6">
        <f t="shared" si="229"/>
        <v>2407.7829045640046</v>
      </c>
      <c r="DB140" s="6">
        <v>535.56336182055429</v>
      </c>
      <c r="DC140" s="6">
        <v>611.09586325696534</v>
      </c>
      <c r="DD140" s="6">
        <v>591.94323775581313</v>
      </c>
      <c r="DE140" s="6">
        <v>475.73281618176952</v>
      </c>
      <c r="DF140" s="6">
        <f t="shared" si="230"/>
        <v>2214.3352790151025</v>
      </c>
      <c r="DG140" s="6">
        <v>514.21994888183826</v>
      </c>
      <c r="DH140" s="6">
        <v>621.14368035649852</v>
      </c>
      <c r="DI140" s="6">
        <v>620.90588389825325</v>
      </c>
      <c r="DJ140" s="6">
        <v>512.22799656352163</v>
      </c>
      <c r="DK140" s="6">
        <f t="shared" si="231"/>
        <v>2268.4975097001116</v>
      </c>
      <c r="DL140" s="6">
        <v>558.14736673312575</v>
      </c>
      <c r="DM140" s="6">
        <v>659.2344017781171</v>
      </c>
      <c r="DN140" s="6">
        <v>639.29217203919052</v>
      </c>
      <c r="DO140" s="6">
        <v>547.15241462544327</v>
      </c>
      <c r="DP140" s="6">
        <f t="shared" si="232"/>
        <v>2403.8263551758764</v>
      </c>
      <c r="DQ140" s="6">
        <v>531.97115203197006</v>
      </c>
      <c r="DR140" s="6">
        <v>561.35351601422565</v>
      </c>
      <c r="DS140" s="6">
        <v>546.93664327912938</v>
      </c>
      <c r="DT140" s="6">
        <v>455.65327276926598</v>
      </c>
      <c r="DU140" s="6">
        <f t="shared" si="233"/>
        <v>2095.9145840945912</v>
      </c>
      <c r="DV140" s="6">
        <v>506.85269068750074</v>
      </c>
      <c r="DW140" s="6">
        <v>578.44509886345645</v>
      </c>
      <c r="DX140" s="6">
        <v>548.85183657835091</v>
      </c>
      <c r="DY140" s="6">
        <v>482.22800148356578</v>
      </c>
      <c r="DZ140" s="6">
        <f t="shared" si="234"/>
        <v>2116.3776276128738</v>
      </c>
      <c r="EA140" s="6">
        <v>520.90809618100741</v>
      </c>
      <c r="EB140" s="6">
        <v>552.12495999321959</v>
      </c>
      <c r="EC140" s="6">
        <v>570.78571940962672</v>
      </c>
      <c r="ED140" s="6">
        <v>487.02326355459275</v>
      </c>
      <c r="EE140" s="6">
        <f t="shared" si="235"/>
        <v>2130.8420391384466</v>
      </c>
      <c r="EF140" s="6">
        <v>524.56587424763597</v>
      </c>
      <c r="EG140" s="6">
        <v>604.56061641381586</v>
      </c>
      <c r="EH140" s="6">
        <v>582.16097408112569</v>
      </c>
      <c r="EI140" s="6">
        <v>493.47580998855148</v>
      </c>
      <c r="EJ140" s="6">
        <f t="shared" si="236"/>
        <v>2204.7632747311291</v>
      </c>
    </row>
    <row r="141" spans="1:140" x14ac:dyDescent="0.4">
      <c r="A141">
        <v>15</v>
      </c>
      <c r="B141" s="16" t="s">
        <v>32</v>
      </c>
      <c r="C141" s="1" t="s">
        <v>1</v>
      </c>
      <c r="D141" s="1" t="s">
        <v>8</v>
      </c>
      <c r="E141" s="1"/>
      <c r="F141" s="17">
        <v>439.57971294372425</v>
      </c>
      <c r="G141" s="17">
        <v>675.20824202973029</v>
      </c>
      <c r="H141" s="17">
        <v>740.67756097879567</v>
      </c>
      <c r="I141" s="17">
        <v>376.70777349292871</v>
      </c>
      <c r="J141" s="17">
        <f t="shared" si="210"/>
        <v>2232.1732894451789</v>
      </c>
      <c r="K141" s="17">
        <v>387.41831983477778</v>
      </c>
      <c r="L141" s="17">
        <v>445.69396268007557</v>
      </c>
      <c r="M141" s="17">
        <v>480.04534838350884</v>
      </c>
      <c r="N141" s="17">
        <v>350.11946001331819</v>
      </c>
      <c r="O141" s="17">
        <f t="shared" si="211"/>
        <v>1663.2770909116803</v>
      </c>
      <c r="P141" s="17">
        <v>354.85656116213232</v>
      </c>
      <c r="Q141" s="17">
        <v>398.68080118516434</v>
      </c>
      <c r="R141" s="17">
        <v>409.8270434242433</v>
      </c>
      <c r="S141" s="17">
        <v>323.59890969364471</v>
      </c>
      <c r="T141" s="17">
        <f t="shared" si="212"/>
        <v>1486.9633154651847</v>
      </c>
      <c r="U141" s="17">
        <v>343.73865906859174</v>
      </c>
      <c r="V141" s="17">
        <v>435.99807403913059</v>
      </c>
      <c r="W141" s="17">
        <v>589.17738820300929</v>
      </c>
      <c r="X141" s="17">
        <v>410.05013181300808</v>
      </c>
      <c r="Y141" s="17">
        <f t="shared" si="213"/>
        <v>1778.9642531237396</v>
      </c>
      <c r="Z141" s="17">
        <v>372.55215202476023</v>
      </c>
      <c r="AA141" s="17">
        <v>391.4624403979264</v>
      </c>
      <c r="AB141" s="17">
        <v>449.16019158470635</v>
      </c>
      <c r="AC141" s="17">
        <v>434.827566470286</v>
      </c>
      <c r="AD141" s="17">
        <f t="shared" si="214"/>
        <v>1648.0023504776791</v>
      </c>
      <c r="AE141" s="17">
        <v>436.12527714979558</v>
      </c>
      <c r="AF141" s="17">
        <v>454.42390049113106</v>
      </c>
      <c r="AG141" s="17">
        <v>403.60051223359062</v>
      </c>
      <c r="AH141" s="17">
        <v>325.03235098628073</v>
      </c>
      <c r="AI141" s="17">
        <f t="shared" si="215"/>
        <v>1619.182040860798</v>
      </c>
      <c r="AJ141" s="17">
        <v>369.11858829289315</v>
      </c>
      <c r="AK141" s="17">
        <v>462.13054569010654</v>
      </c>
      <c r="AL141" s="17">
        <v>480.47877197430381</v>
      </c>
      <c r="AM141" s="17">
        <v>417.05685085425853</v>
      </c>
      <c r="AN141" s="17">
        <f t="shared" si="216"/>
        <v>1728.7847568115619</v>
      </c>
      <c r="AO141" s="17">
        <v>467.50457919899742</v>
      </c>
      <c r="AP141" s="17">
        <v>502.51128882669741</v>
      </c>
      <c r="AQ141" s="17">
        <v>405.64681898511583</v>
      </c>
      <c r="AR141" s="17">
        <v>336.89612046804632</v>
      </c>
      <c r="AS141" s="17">
        <f t="shared" si="217"/>
        <v>1712.558807478857</v>
      </c>
      <c r="AT141" s="17">
        <v>356.53334144241791</v>
      </c>
      <c r="AU141" s="17">
        <v>395.58454517836998</v>
      </c>
      <c r="AV141" s="17">
        <v>426.69883451507752</v>
      </c>
      <c r="AW141" s="17">
        <v>366.58916272785456</v>
      </c>
      <c r="AX141" s="17">
        <f t="shared" si="218"/>
        <v>1545.40588386372</v>
      </c>
      <c r="AY141" s="17">
        <v>282.62630442057866</v>
      </c>
      <c r="AZ141" s="17">
        <v>274.20134964789901</v>
      </c>
      <c r="BA141" s="17">
        <v>242.21923727264021</v>
      </c>
      <c r="BB141" s="17">
        <v>250.98508192379921</v>
      </c>
      <c r="BC141" s="17">
        <f t="shared" si="219"/>
        <v>1050.031973264917</v>
      </c>
      <c r="BD141" s="17">
        <v>309.81814950249975</v>
      </c>
      <c r="BE141" s="17">
        <v>315.23042967242179</v>
      </c>
      <c r="BF141" s="17">
        <v>298.41112940693245</v>
      </c>
      <c r="BG141" s="17">
        <v>276.72558303140073</v>
      </c>
      <c r="BH141" s="17">
        <f t="shared" si="220"/>
        <v>1200.1852916132548</v>
      </c>
      <c r="BI141" s="17">
        <v>273.79810451287335</v>
      </c>
      <c r="BJ141" s="17">
        <v>293.07314104311405</v>
      </c>
      <c r="BK141" s="17">
        <v>294.02197577234597</v>
      </c>
      <c r="BL141" s="17">
        <v>260.19202342762844</v>
      </c>
      <c r="BM141" s="17">
        <f t="shared" si="221"/>
        <v>1121.0852447559619</v>
      </c>
      <c r="BN141" s="17">
        <v>243.3683913904874</v>
      </c>
      <c r="BO141" s="17">
        <v>319.59810636254838</v>
      </c>
      <c r="BP141" s="17">
        <v>339.8387875576928</v>
      </c>
      <c r="BQ141" s="17">
        <v>293.08586297912888</v>
      </c>
      <c r="BR141" s="17">
        <f t="shared" si="222"/>
        <v>1195.8911482898575</v>
      </c>
      <c r="BS141" s="17">
        <v>334.55589064614821</v>
      </c>
      <c r="BT141" s="17">
        <v>435.30178923195979</v>
      </c>
      <c r="BU141" s="17">
        <v>487.86876802940174</v>
      </c>
      <c r="BV141" s="17">
        <v>349.5309237887883</v>
      </c>
      <c r="BW141" s="17">
        <f t="shared" si="223"/>
        <v>1607.2573716962979</v>
      </c>
      <c r="BX141" s="17">
        <v>274.2350300186564</v>
      </c>
      <c r="BY141" s="17">
        <v>350.19055644181879</v>
      </c>
      <c r="BZ141" s="17">
        <v>392.10915706895554</v>
      </c>
      <c r="CA141" s="17">
        <v>350.44036006559395</v>
      </c>
      <c r="CB141" s="17">
        <f t="shared" si="224"/>
        <v>1366.9751035950246</v>
      </c>
      <c r="CC141" s="17">
        <v>373.0281327554946</v>
      </c>
      <c r="CD141" s="17">
        <v>521.74723650287751</v>
      </c>
      <c r="CE141" s="17">
        <v>465.38061945190145</v>
      </c>
      <c r="CF141" s="17">
        <v>348.57338469011768</v>
      </c>
      <c r="CG141" s="17">
        <f t="shared" si="225"/>
        <v>1708.7293734003911</v>
      </c>
      <c r="CH141" s="17">
        <v>324.69006142561312</v>
      </c>
      <c r="CI141" s="17">
        <v>452.49100239752983</v>
      </c>
      <c r="CJ141" s="17">
        <v>414.85941831025224</v>
      </c>
      <c r="CK141" s="17">
        <v>338.73420770953049</v>
      </c>
      <c r="CL141" s="17">
        <f t="shared" si="226"/>
        <v>1530.7746898429257</v>
      </c>
      <c r="CM141" s="17">
        <v>348.11330988438868</v>
      </c>
      <c r="CN141" s="17">
        <v>411.76786200861295</v>
      </c>
      <c r="CO141" s="17">
        <v>432.62239915332742</v>
      </c>
      <c r="CP141" s="17">
        <v>315.9562894106474</v>
      </c>
      <c r="CQ141" s="17">
        <f t="shared" si="227"/>
        <v>1508.4598604569765</v>
      </c>
      <c r="CR141" s="17">
        <v>397.26983609137864</v>
      </c>
      <c r="CS141" s="17">
        <v>532.06020554102963</v>
      </c>
      <c r="CT141" s="17">
        <v>432.64646145625267</v>
      </c>
      <c r="CU141" s="17">
        <v>332.88727258832944</v>
      </c>
      <c r="CV141" s="17">
        <f t="shared" si="228"/>
        <v>1694.8637756769904</v>
      </c>
      <c r="CW141" s="17">
        <v>318.03915248514755</v>
      </c>
      <c r="CX141" s="17">
        <v>404.75579843424822</v>
      </c>
      <c r="CY141" s="17">
        <v>439.26219672360713</v>
      </c>
      <c r="CZ141" s="17">
        <v>341.40033067196521</v>
      </c>
      <c r="DA141" s="17">
        <f t="shared" si="229"/>
        <v>1503.4574783149683</v>
      </c>
      <c r="DB141" s="17">
        <v>278.31589418897187</v>
      </c>
      <c r="DC141" s="17">
        <v>266.98242242629289</v>
      </c>
      <c r="DD141" s="17">
        <v>276.11847896575614</v>
      </c>
      <c r="DE141" s="17">
        <v>277.85635516181469</v>
      </c>
      <c r="DF141" s="17">
        <f t="shared" si="230"/>
        <v>1099.2731507428357</v>
      </c>
      <c r="DG141" s="17">
        <v>307.08445961629906</v>
      </c>
      <c r="DH141" s="17">
        <v>368.15890082184472</v>
      </c>
      <c r="DI141" s="17">
        <v>378.84623065467889</v>
      </c>
      <c r="DJ141" s="17">
        <v>324.99645766963255</v>
      </c>
      <c r="DK141" s="17">
        <f t="shared" si="231"/>
        <v>1379.0860487624552</v>
      </c>
      <c r="DL141" s="17">
        <v>331.4502161655268</v>
      </c>
      <c r="DM141" s="17">
        <v>380.55235746397312</v>
      </c>
      <c r="DN141" s="17">
        <v>367.24756004407237</v>
      </c>
      <c r="DO141" s="17">
        <v>312.17893286586485</v>
      </c>
      <c r="DP141" s="17">
        <f t="shared" si="232"/>
        <v>1391.4290665394371</v>
      </c>
      <c r="DQ141" s="17">
        <v>353.73181018608813</v>
      </c>
      <c r="DR141" s="17">
        <v>443.57720689990799</v>
      </c>
      <c r="DS141" s="17">
        <v>437.99395981412744</v>
      </c>
      <c r="DT141" s="17">
        <v>374.88330684933266</v>
      </c>
      <c r="DU141" s="17">
        <f t="shared" si="233"/>
        <v>1610.1862837494564</v>
      </c>
      <c r="DV141" s="17">
        <v>372.5731345239659</v>
      </c>
      <c r="DW141" s="17">
        <v>424.19038796263493</v>
      </c>
      <c r="DX141" s="17">
        <v>446.84788354796649</v>
      </c>
      <c r="DY141" s="17">
        <v>439.26939918896397</v>
      </c>
      <c r="DZ141" s="17">
        <f t="shared" si="234"/>
        <v>1682.8808052235311</v>
      </c>
      <c r="EA141" s="17">
        <v>427.17766842447037</v>
      </c>
      <c r="EB141" s="17">
        <v>440.35631212573645</v>
      </c>
      <c r="EC141" s="17">
        <v>462.78416637660558</v>
      </c>
      <c r="ED141" s="17">
        <v>469.16668039936263</v>
      </c>
      <c r="EE141" s="17">
        <f t="shared" si="235"/>
        <v>1799.484827326175</v>
      </c>
      <c r="EF141" s="17">
        <v>459.48815821901889</v>
      </c>
      <c r="EG141" s="17">
        <v>493.73525182297629</v>
      </c>
      <c r="EH141" s="17">
        <v>498.5339167228579</v>
      </c>
      <c r="EI141" s="17">
        <v>506.32485417382969</v>
      </c>
      <c r="EJ141" s="17">
        <f t="shared" si="236"/>
        <v>1958.0821809386828</v>
      </c>
    </row>
    <row r="142" spans="1:140" x14ac:dyDescent="0.4">
      <c r="A142">
        <v>15</v>
      </c>
      <c r="B142" s="2" t="s">
        <v>108</v>
      </c>
      <c r="C142" t="s">
        <v>2</v>
      </c>
      <c r="D142" t="s">
        <v>9</v>
      </c>
      <c r="F142" s="3">
        <v>309.76352888871759</v>
      </c>
      <c r="G142" s="3">
        <v>382.59695989621304</v>
      </c>
      <c r="H142" s="3">
        <v>529.25911710137996</v>
      </c>
      <c r="I142" s="3">
        <v>340.55847464382191</v>
      </c>
      <c r="J142" s="3">
        <f t="shared" si="210"/>
        <v>1562.1780805301325</v>
      </c>
      <c r="K142" s="3">
        <v>295.29472711291027</v>
      </c>
      <c r="L142" s="3">
        <v>349.32706026108872</v>
      </c>
      <c r="M142" s="3">
        <v>410.56533626545848</v>
      </c>
      <c r="N142" s="3">
        <v>263.53436861198236</v>
      </c>
      <c r="O142" s="3">
        <f t="shared" si="211"/>
        <v>1318.7214922514399</v>
      </c>
      <c r="P142" s="3">
        <v>229.22927008448235</v>
      </c>
      <c r="Q142" s="3">
        <v>277.03960353950885</v>
      </c>
      <c r="R142" s="3">
        <v>312.02733191424215</v>
      </c>
      <c r="S142" s="3">
        <v>238.88477866965968</v>
      </c>
      <c r="T142" s="3">
        <f t="shared" si="212"/>
        <v>1057.1809842078931</v>
      </c>
      <c r="U142" s="3">
        <v>290.23861101016479</v>
      </c>
      <c r="V142" s="3">
        <v>305.09476835692556</v>
      </c>
      <c r="W142" s="3">
        <v>284.65202228404416</v>
      </c>
      <c r="X142" s="3">
        <v>213.34747412027735</v>
      </c>
      <c r="Y142" s="3">
        <f t="shared" si="213"/>
        <v>1093.3328757714119</v>
      </c>
      <c r="Z142" s="3">
        <v>193.79493989500077</v>
      </c>
      <c r="AA142" s="3">
        <v>262.99987743556528</v>
      </c>
      <c r="AB142" s="3">
        <v>441.60625337080484</v>
      </c>
      <c r="AC142" s="3">
        <v>328.17871050010916</v>
      </c>
      <c r="AD142" s="3">
        <f t="shared" si="214"/>
        <v>1226.57978120148</v>
      </c>
      <c r="AE142" s="3">
        <v>261.68297494419113</v>
      </c>
      <c r="AF142" s="3">
        <v>419.59414688849262</v>
      </c>
      <c r="AG142" s="3">
        <v>366.22465207330305</v>
      </c>
      <c r="AH142" s="3">
        <v>252.01404897963405</v>
      </c>
      <c r="AI142" s="3">
        <f t="shared" si="215"/>
        <v>1299.5158228856208</v>
      </c>
      <c r="AJ142" s="3">
        <v>145.79318983623017</v>
      </c>
      <c r="AK142" s="3">
        <v>165.71133604209297</v>
      </c>
      <c r="AL142" s="3">
        <v>247.96743306741448</v>
      </c>
      <c r="AM142" s="3">
        <v>200.74250065302542</v>
      </c>
      <c r="AN142" s="3">
        <f t="shared" si="216"/>
        <v>760.21445959876303</v>
      </c>
      <c r="AO142" s="3">
        <v>206.39036070175243</v>
      </c>
      <c r="AP142" s="3">
        <v>250.82769560360276</v>
      </c>
      <c r="AQ142" s="3">
        <v>275.55060623190894</v>
      </c>
      <c r="AR142" s="3">
        <v>235.51031925663324</v>
      </c>
      <c r="AS142" s="3">
        <f t="shared" si="217"/>
        <v>968.2789817938974</v>
      </c>
      <c r="AT142" s="3">
        <v>273.95000221118602</v>
      </c>
      <c r="AU142" s="3">
        <v>392.58016384756428</v>
      </c>
      <c r="AV142" s="3">
        <v>433.37478951660376</v>
      </c>
      <c r="AW142" s="3">
        <v>393.78369211815942</v>
      </c>
      <c r="AX142" s="3">
        <f t="shared" si="218"/>
        <v>1493.6886476935135</v>
      </c>
      <c r="AY142" s="3">
        <v>555.50621413599038</v>
      </c>
      <c r="AZ142" s="3">
        <v>595.07821627952785</v>
      </c>
      <c r="BA142" s="3">
        <v>579.79583853699603</v>
      </c>
      <c r="BB142" s="3">
        <v>594.33622537773556</v>
      </c>
      <c r="BC142" s="3">
        <f t="shared" si="219"/>
        <v>2324.7164943302496</v>
      </c>
      <c r="BD142" s="3">
        <v>410.44288268481239</v>
      </c>
      <c r="BE142" s="3">
        <v>409.10676015433171</v>
      </c>
      <c r="BF142" s="3">
        <v>412.62312466895827</v>
      </c>
      <c r="BG142" s="3">
        <v>377.22149666777898</v>
      </c>
      <c r="BH142" s="3">
        <f t="shared" si="220"/>
        <v>1609.3942641758813</v>
      </c>
      <c r="BI142" s="3">
        <v>450.52162815828711</v>
      </c>
      <c r="BJ142" s="3">
        <v>481.67109261985343</v>
      </c>
      <c r="BK142" s="3">
        <v>536.72071845741618</v>
      </c>
      <c r="BL142" s="3">
        <v>494.0049123653032</v>
      </c>
      <c r="BM142" s="3">
        <f t="shared" si="221"/>
        <v>1962.91835160086</v>
      </c>
      <c r="BN142" s="3">
        <v>524.69222317688809</v>
      </c>
      <c r="BO142" s="3">
        <v>538.48352615269482</v>
      </c>
      <c r="BP142" s="3">
        <v>547.39702314724411</v>
      </c>
      <c r="BQ142" s="3">
        <v>495.37890551334351</v>
      </c>
      <c r="BR142" s="3">
        <f t="shared" si="222"/>
        <v>2105.9516779901705</v>
      </c>
      <c r="BS142" s="3">
        <v>529.47094183621914</v>
      </c>
      <c r="BT142" s="3">
        <v>528.80204581583212</v>
      </c>
      <c r="BU142" s="3">
        <v>522.95596403780632</v>
      </c>
      <c r="BV142" s="3">
        <v>409.41082866508071</v>
      </c>
      <c r="BW142" s="3">
        <f t="shared" si="223"/>
        <v>1990.6397803549382</v>
      </c>
      <c r="BX142" s="3">
        <v>255.06814950906966</v>
      </c>
      <c r="BY142" s="3">
        <v>281.93294415750699</v>
      </c>
      <c r="BZ142" s="3">
        <v>313.58637257784233</v>
      </c>
      <c r="CA142" s="3">
        <v>295.71923063272533</v>
      </c>
      <c r="CB142" s="3">
        <f t="shared" si="224"/>
        <v>1146.3066968771443</v>
      </c>
      <c r="CC142" s="3">
        <v>276.76225019609308</v>
      </c>
      <c r="CD142" s="3">
        <v>264.11578657225726</v>
      </c>
      <c r="CE142" s="3">
        <v>246.43380573739248</v>
      </c>
      <c r="CF142" s="3">
        <v>232.59660628247303</v>
      </c>
      <c r="CG142" s="3">
        <f t="shared" si="225"/>
        <v>1019.9084487882158</v>
      </c>
      <c r="CH142" s="3">
        <v>232.33389164261382</v>
      </c>
      <c r="CI142" s="3">
        <v>292.80823807008125</v>
      </c>
      <c r="CJ142" s="3">
        <v>346.81386906941157</v>
      </c>
      <c r="CK142" s="3">
        <v>353.81354046028491</v>
      </c>
      <c r="CL142" s="3">
        <f t="shared" si="226"/>
        <v>1225.7695392423916</v>
      </c>
      <c r="CM142" s="3">
        <v>311.71936629664879</v>
      </c>
      <c r="CN142" s="3">
        <v>348.79079295534086</v>
      </c>
      <c r="CO142" s="3">
        <v>359.72901630752546</v>
      </c>
      <c r="CP142" s="3">
        <v>320.03051764873538</v>
      </c>
      <c r="CQ142" s="3">
        <f t="shared" si="227"/>
        <v>1340.2696932082506</v>
      </c>
      <c r="CR142" s="3">
        <v>328.15834328905129</v>
      </c>
      <c r="CS142" s="3">
        <v>338.75758743022652</v>
      </c>
      <c r="CT142" s="3">
        <v>347.62988927553721</v>
      </c>
      <c r="CU142" s="3">
        <v>298.89503445324846</v>
      </c>
      <c r="CV142" s="3">
        <f t="shared" si="228"/>
        <v>1313.4408544480634</v>
      </c>
      <c r="CW142" s="3">
        <v>292.16580860299263</v>
      </c>
      <c r="CX142" s="3">
        <v>291.64365531215236</v>
      </c>
      <c r="CY142" s="3">
        <v>276.01796352579584</v>
      </c>
      <c r="CZ142" s="3">
        <v>273.07704900702305</v>
      </c>
      <c r="DA142" s="3">
        <f t="shared" si="229"/>
        <v>1132.9044764479638</v>
      </c>
      <c r="DB142" s="3">
        <v>324.58180391083994</v>
      </c>
      <c r="DC142" s="3">
        <v>386.64252114570024</v>
      </c>
      <c r="DD142" s="3">
        <v>412.85115230475162</v>
      </c>
      <c r="DE142" s="3">
        <v>416.98065913443463</v>
      </c>
      <c r="DF142" s="3">
        <f t="shared" si="230"/>
        <v>1541.0561364957266</v>
      </c>
      <c r="DG142" s="3">
        <v>373.69508189149099</v>
      </c>
      <c r="DH142" s="3">
        <v>427.5237925501832</v>
      </c>
      <c r="DI142" s="3">
        <v>487.85800423663028</v>
      </c>
      <c r="DJ142" s="3">
        <v>392.08213155271716</v>
      </c>
      <c r="DK142" s="3">
        <f t="shared" si="231"/>
        <v>1681.1590102310215</v>
      </c>
      <c r="DL142" s="3">
        <v>329.58580221787304</v>
      </c>
      <c r="DM142" s="3">
        <v>420.26122857909439</v>
      </c>
      <c r="DN142" s="3">
        <v>446.14218940857739</v>
      </c>
      <c r="DO142" s="3">
        <v>429.7011456647474</v>
      </c>
      <c r="DP142" s="3">
        <f t="shared" si="232"/>
        <v>1625.6903658702922</v>
      </c>
      <c r="DQ142" s="3">
        <v>489.24279126052301</v>
      </c>
      <c r="DR142" s="3">
        <v>388.32384080685011</v>
      </c>
      <c r="DS142" s="3">
        <v>338.7485302242344</v>
      </c>
      <c r="DT142" s="3">
        <v>296.13871414660923</v>
      </c>
      <c r="DU142" s="3">
        <f t="shared" si="233"/>
        <v>1512.4538764382169</v>
      </c>
      <c r="DV142" s="3">
        <v>338.43985598008982</v>
      </c>
      <c r="DW142" s="3">
        <v>400.14935533316333</v>
      </c>
      <c r="DX142" s="3">
        <v>486.70993050084479</v>
      </c>
      <c r="DY142" s="3">
        <v>305.04245730643078</v>
      </c>
      <c r="DZ142" s="3">
        <f t="shared" si="234"/>
        <v>1530.3415991205288</v>
      </c>
      <c r="EA142" s="3">
        <v>380.80987956826135</v>
      </c>
      <c r="EB142" s="3">
        <v>465.75545832725999</v>
      </c>
      <c r="EC142" s="3">
        <v>442.3332315591494</v>
      </c>
      <c r="ED142" s="3">
        <v>380.29654039629207</v>
      </c>
      <c r="EE142" s="3">
        <f t="shared" si="235"/>
        <v>1669.1951098509628</v>
      </c>
      <c r="EF142" s="3">
        <v>437.87017965286049</v>
      </c>
      <c r="EG142" s="3">
        <v>491.54630039311968</v>
      </c>
      <c r="EH142" s="3">
        <v>508.27455728875037</v>
      </c>
      <c r="EI142" s="3">
        <v>445.17600611745456</v>
      </c>
      <c r="EJ142" s="3">
        <f t="shared" si="236"/>
        <v>1882.867043452185</v>
      </c>
    </row>
    <row r="143" spans="1:140" x14ac:dyDescent="0.4">
      <c r="A143">
        <v>15</v>
      </c>
      <c r="B143" s="16" t="s">
        <v>108</v>
      </c>
      <c r="C143" s="1" t="s">
        <v>3</v>
      </c>
      <c r="D143" s="1" t="s">
        <v>10</v>
      </c>
      <c r="E143" s="1"/>
      <c r="F143" s="17">
        <v>25.707296962405479</v>
      </c>
      <c r="G143" s="17">
        <v>26.343068823053478</v>
      </c>
      <c r="H143" s="17">
        <v>27.503666625810972</v>
      </c>
      <c r="I143" s="17">
        <v>23.779427900915046</v>
      </c>
      <c r="J143" s="17">
        <f t="shared" si="210"/>
        <v>103.33346031218497</v>
      </c>
      <c r="K143" s="17">
        <v>33.975334596526892</v>
      </c>
      <c r="L143" s="17">
        <v>34.095523016071098</v>
      </c>
      <c r="M143" s="17">
        <v>32.939983031114046</v>
      </c>
      <c r="N143" s="17">
        <v>17.191804785283811</v>
      </c>
      <c r="O143" s="17">
        <f t="shared" si="211"/>
        <v>118.20264542899585</v>
      </c>
      <c r="P143" s="17">
        <v>14.203453418937929</v>
      </c>
      <c r="Q143" s="17">
        <v>23.189340203112234</v>
      </c>
      <c r="R143" s="17">
        <v>39.004654831472969</v>
      </c>
      <c r="S143" s="17">
        <v>27.717935321066289</v>
      </c>
      <c r="T143" s="17">
        <f t="shared" si="212"/>
        <v>104.11538377458943</v>
      </c>
      <c r="U143" s="17">
        <v>24.829411229682833</v>
      </c>
      <c r="V143" s="17">
        <v>22.207045628797434</v>
      </c>
      <c r="W143" s="17">
        <v>25.55022639062576</v>
      </c>
      <c r="X143" s="17">
        <v>23.75850327998716</v>
      </c>
      <c r="Y143" s="17">
        <f t="shared" si="213"/>
        <v>96.345186529093183</v>
      </c>
      <c r="Z143" s="17">
        <v>19.320014459178672</v>
      </c>
      <c r="AA143" s="17">
        <v>16.758985178856655</v>
      </c>
      <c r="AB143" s="17">
        <v>17.623221767802246</v>
      </c>
      <c r="AC143" s="17">
        <v>19.925851183959804</v>
      </c>
      <c r="AD143" s="17">
        <f t="shared" si="214"/>
        <v>73.628072589797384</v>
      </c>
      <c r="AE143" s="17">
        <v>20.1954991005796</v>
      </c>
      <c r="AF143" s="17">
        <v>23.580059089563118</v>
      </c>
      <c r="AG143" s="17">
        <v>31.017629212040003</v>
      </c>
      <c r="AH143" s="17">
        <v>28.264105309951685</v>
      </c>
      <c r="AI143" s="17">
        <f t="shared" si="215"/>
        <v>103.05729271213441</v>
      </c>
      <c r="AJ143" s="17">
        <v>24.620265296304829</v>
      </c>
      <c r="AK143" s="17">
        <v>31.742218045669112</v>
      </c>
      <c r="AL143" s="17">
        <v>51.129592782140605</v>
      </c>
      <c r="AM143" s="17">
        <v>28.063238122032452</v>
      </c>
      <c r="AN143" s="17">
        <f t="shared" si="216"/>
        <v>135.55531424614699</v>
      </c>
      <c r="AO143" s="17">
        <v>19.43300335877381</v>
      </c>
      <c r="AP143" s="17">
        <v>14.868293607092404</v>
      </c>
      <c r="AQ143" s="17">
        <v>14.104661119727162</v>
      </c>
      <c r="AR143" s="17">
        <v>6.8160799994119854</v>
      </c>
      <c r="AS143" s="17">
        <f t="shared" si="217"/>
        <v>55.222038085005359</v>
      </c>
      <c r="AT143" s="17">
        <v>2.2928932896086689</v>
      </c>
      <c r="AU143" s="17">
        <v>4.0913491052770139</v>
      </c>
      <c r="AV143" s="17">
        <v>10.23977969362006</v>
      </c>
      <c r="AW143" s="17">
        <v>22.637294345170606</v>
      </c>
      <c r="AX143" s="17">
        <f t="shared" si="218"/>
        <v>39.261316433676349</v>
      </c>
      <c r="AY143" s="17">
        <v>37.387643061750857</v>
      </c>
      <c r="AZ143" s="17">
        <v>27.890885807649465</v>
      </c>
      <c r="BA143" s="17">
        <v>13.991398853712029</v>
      </c>
      <c r="BB143" s="17">
        <v>7.3120258774390612</v>
      </c>
      <c r="BC143" s="17">
        <f t="shared" si="219"/>
        <v>86.581953600551401</v>
      </c>
      <c r="BD143" s="17">
        <v>6.6115960669906544</v>
      </c>
      <c r="BE143" s="17">
        <v>9.1447294334783429</v>
      </c>
      <c r="BF143" s="17">
        <v>17.858124556586553</v>
      </c>
      <c r="BG143" s="17">
        <v>16.599729117449144</v>
      </c>
      <c r="BH143" s="17">
        <f t="shared" si="220"/>
        <v>50.214179174504693</v>
      </c>
      <c r="BI143" s="17">
        <v>5.0708079229479202</v>
      </c>
      <c r="BJ143" s="17">
        <v>4.5904929461990385</v>
      </c>
      <c r="BK143" s="17">
        <v>5.2887864526998793</v>
      </c>
      <c r="BL143" s="17">
        <v>5.1752558060600826</v>
      </c>
      <c r="BM143" s="17">
        <f t="shared" si="221"/>
        <v>20.125343127906923</v>
      </c>
      <c r="BN143" s="17">
        <v>7.1081181365940118</v>
      </c>
      <c r="BO143" s="17">
        <v>22.507012846545109</v>
      </c>
      <c r="BP143" s="17">
        <v>15.993460760584504</v>
      </c>
      <c r="BQ143" s="17">
        <v>7.183097676578198</v>
      </c>
      <c r="BR143" s="17">
        <f t="shared" si="222"/>
        <v>52.791689420301822</v>
      </c>
      <c r="BS143" s="17">
        <v>1.2068254487358085</v>
      </c>
      <c r="BT143" s="17">
        <v>3.5350196547574009</v>
      </c>
      <c r="BU143" s="17">
        <v>7.3503427615454306</v>
      </c>
      <c r="BV143" s="17">
        <v>10.715162536854731</v>
      </c>
      <c r="BW143" s="17">
        <f t="shared" si="223"/>
        <v>22.80735040189337</v>
      </c>
      <c r="BX143" s="17">
        <v>17.078132366344018</v>
      </c>
      <c r="BY143" s="17">
        <v>22.750108429799266</v>
      </c>
      <c r="BZ143" s="17">
        <v>17.028865458470079</v>
      </c>
      <c r="CA143" s="17">
        <v>5.870701333183777</v>
      </c>
      <c r="CB143" s="17">
        <f t="shared" si="224"/>
        <v>62.727807587797138</v>
      </c>
      <c r="CC143" s="17">
        <v>1.5931420754769636</v>
      </c>
      <c r="CD143" s="17">
        <v>5.6030636286300846</v>
      </c>
      <c r="CE143" s="17">
        <v>6.5011200621850573</v>
      </c>
      <c r="CF143" s="17">
        <v>7.6235500097187492</v>
      </c>
      <c r="CG143" s="17">
        <f t="shared" si="225"/>
        <v>21.320875776010855</v>
      </c>
      <c r="CH143" s="17">
        <v>4.5805711903560562</v>
      </c>
      <c r="CI143" s="17">
        <v>6.073600721191708</v>
      </c>
      <c r="CJ143" s="17">
        <v>7.985465739261854</v>
      </c>
      <c r="CK143" s="17">
        <v>6.5644272463713884</v>
      </c>
      <c r="CL143" s="17">
        <f t="shared" si="226"/>
        <v>25.204064897181006</v>
      </c>
      <c r="CM143" s="17">
        <v>0.55860634525558261</v>
      </c>
      <c r="CN143" s="17">
        <v>0.58654831250611772</v>
      </c>
      <c r="CO143" s="17">
        <v>0.47481572386499793</v>
      </c>
      <c r="CP143" s="17">
        <v>0.55862195651465418</v>
      </c>
      <c r="CQ143" s="17">
        <f t="shared" si="227"/>
        <v>2.1785923381413523</v>
      </c>
      <c r="CR143" s="17">
        <v>0.50155264253926157</v>
      </c>
      <c r="CS143" s="17">
        <v>2.3171870783136699</v>
      </c>
      <c r="CT143" s="17">
        <v>5.276048842000205</v>
      </c>
      <c r="CU143" s="17">
        <v>4.5339554370737485</v>
      </c>
      <c r="CV143" s="17">
        <f t="shared" si="228"/>
        <v>12.628743999926884</v>
      </c>
      <c r="CW143" s="17">
        <v>3.023526738525117</v>
      </c>
      <c r="CX143" s="17">
        <v>3.4959714452551638</v>
      </c>
      <c r="CY143" s="17">
        <v>3.2031690882023724</v>
      </c>
      <c r="CZ143" s="17">
        <v>2.5038798844382653</v>
      </c>
      <c r="DA143" s="17">
        <f t="shared" si="229"/>
        <v>12.226547156420917</v>
      </c>
      <c r="DB143" s="17">
        <v>2.8707430294071421</v>
      </c>
      <c r="DC143" s="17">
        <v>6.4809494386017752</v>
      </c>
      <c r="DD143" s="17">
        <v>17.584253506481424</v>
      </c>
      <c r="DE143" s="17">
        <v>6.5862549753185586</v>
      </c>
      <c r="DF143" s="17">
        <f t="shared" si="230"/>
        <v>33.522200949808898</v>
      </c>
      <c r="DG143" s="17">
        <v>0.86854699447702421</v>
      </c>
      <c r="DH143" s="17">
        <v>2.1319964396391256</v>
      </c>
      <c r="DI143" s="17">
        <v>2.8819051946894412</v>
      </c>
      <c r="DJ143" s="17">
        <v>1.8792074344798484</v>
      </c>
      <c r="DK143" s="17">
        <f t="shared" si="231"/>
        <v>7.7616560632854394</v>
      </c>
      <c r="DL143" s="17">
        <v>1.0715352922209886</v>
      </c>
      <c r="DM143" s="17">
        <v>0.73095548549103673</v>
      </c>
      <c r="DN143" s="17">
        <v>0.5482193168707834</v>
      </c>
      <c r="DO143" s="17">
        <v>4.7595340020227201</v>
      </c>
      <c r="DP143" s="17">
        <f t="shared" si="232"/>
        <v>7.1102440966055287</v>
      </c>
      <c r="DQ143" s="17">
        <v>2.216905483160986</v>
      </c>
      <c r="DR143" s="17">
        <v>2.0124205980922469</v>
      </c>
      <c r="DS143" s="17">
        <v>3.72466282261004</v>
      </c>
      <c r="DT143" s="17">
        <v>2.0508573463311404</v>
      </c>
      <c r="DU143" s="17">
        <f t="shared" si="233"/>
        <v>10.004846250194413</v>
      </c>
      <c r="DV143" s="17">
        <v>0</v>
      </c>
      <c r="DW143" s="17">
        <v>1.138335398218598</v>
      </c>
      <c r="DX143" s="17">
        <v>0.91066496913716066</v>
      </c>
      <c r="DY143" s="17">
        <v>1.8971899739898421E-2</v>
      </c>
      <c r="DZ143" s="17">
        <f t="shared" si="234"/>
        <v>2.0679722670956568</v>
      </c>
      <c r="EA143" s="17">
        <v>0.1920979839468033</v>
      </c>
      <c r="EB143" s="17">
        <v>0.53326382463799171</v>
      </c>
      <c r="EC143" s="17">
        <v>0.23988641894780854</v>
      </c>
      <c r="ED143" s="17">
        <v>0.85387030900656746</v>
      </c>
      <c r="EE143" s="17">
        <f t="shared" si="235"/>
        <v>1.8191185365391709</v>
      </c>
      <c r="EF143" s="17">
        <v>0.49307668888234957</v>
      </c>
      <c r="EG143" s="17">
        <v>0.64813549050726427</v>
      </c>
      <c r="EH143" s="17">
        <v>0.62792519793857693</v>
      </c>
      <c r="EI143" s="17">
        <v>0.67130252774083143</v>
      </c>
      <c r="EJ143" s="17">
        <f t="shared" si="236"/>
        <v>2.440439905069022</v>
      </c>
    </row>
    <row r="144" spans="1:140" x14ac:dyDescent="0.4">
      <c r="A144">
        <v>15</v>
      </c>
      <c r="B144" s="2" t="s">
        <v>108</v>
      </c>
      <c r="C144" t="s">
        <v>4</v>
      </c>
      <c r="D144" t="s">
        <v>11</v>
      </c>
      <c r="F144" s="3">
        <v>122.77465014999056</v>
      </c>
      <c r="G144" s="3">
        <v>133.63997324280385</v>
      </c>
      <c r="H144" s="3">
        <v>196.07219837280181</v>
      </c>
      <c r="I144" s="3">
        <v>172.61223896075214</v>
      </c>
      <c r="J144" s="3">
        <f t="shared" si="210"/>
        <v>625.0990607263484</v>
      </c>
      <c r="K144" s="3">
        <v>121.73573668904301</v>
      </c>
      <c r="L144" s="3">
        <v>148.08390712255292</v>
      </c>
      <c r="M144" s="3">
        <v>188.15909408722251</v>
      </c>
      <c r="N144" s="3">
        <v>177.46484872479112</v>
      </c>
      <c r="O144" s="3">
        <f t="shared" si="211"/>
        <v>635.44358662360958</v>
      </c>
      <c r="P144" s="3">
        <v>160.85546707874622</v>
      </c>
      <c r="Q144" s="3">
        <v>199.38811831171122</v>
      </c>
      <c r="R144" s="3">
        <v>218.27393011156278</v>
      </c>
      <c r="S144" s="3">
        <v>127.11765251491009</v>
      </c>
      <c r="T144" s="3">
        <f t="shared" si="212"/>
        <v>705.63516801693027</v>
      </c>
      <c r="U144" s="3">
        <v>97.031444199645122</v>
      </c>
      <c r="V144" s="3">
        <v>134.53456231857859</v>
      </c>
      <c r="W144" s="3">
        <v>146.35794036548012</v>
      </c>
      <c r="X144" s="3">
        <v>100.94896580962033</v>
      </c>
      <c r="Y144" s="3">
        <f t="shared" si="213"/>
        <v>478.87291269332417</v>
      </c>
      <c r="Z144" s="3">
        <v>76.840639538805789</v>
      </c>
      <c r="AA144" s="3">
        <v>96.020619162077935</v>
      </c>
      <c r="AB144" s="3">
        <v>117.95928498136848</v>
      </c>
      <c r="AC144" s="3">
        <v>99.076168974997415</v>
      </c>
      <c r="AD144" s="3">
        <f t="shared" si="214"/>
        <v>389.89671265724962</v>
      </c>
      <c r="AE144" s="3">
        <v>73.18443373106507</v>
      </c>
      <c r="AF144" s="3">
        <v>80.290820961368809</v>
      </c>
      <c r="AG144" s="3">
        <v>111.31679104127242</v>
      </c>
      <c r="AH144" s="3">
        <v>78.991508937270027</v>
      </c>
      <c r="AI144" s="3">
        <f t="shared" si="215"/>
        <v>343.78355467097629</v>
      </c>
      <c r="AJ144" s="3">
        <v>73.818741331176909</v>
      </c>
      <c r="AK144" s="3">
        <v>80.418991468368077</v>
      </c>
      <c r="AL144" s="3">
        <v>99.755239701301704</v>
      </c>
      <c r="AM144" s="3">
        <v>82.275097633945208</v>
      </c>
      <c r="AN144" s="3">
        <f t="shared" si="216"/>
        <v>336.26807013479191</v>
      </c>
      <c r="AO144" s="3">
        <v>70.11935425092571</v>
      </c>
      <c r="AP144" s="3">
        <v>69.362904126347942</v>
      </c>
      <c r="AQ144" s="3">
        <v>90.000082700251511</v>
      </c>
      <c r="AR144" s="3">
        <v>81.04168895888283</v>
      </c>
      <c r="AS144" s="3">
        <f t="shared" si="217"/>
        <v>310.52403003640796</v>
      </c>
      <c r="AT144" s="3">
        <v>77.649585151207219</v>
      </c>
      <c r="AU144" s="3">
        <v>140.56271536444558</v>
      </c>
      <c r="AV144" s="3">
        <v>156.64378215712364</v>
      </c>
      <c r="AW144" s="3">
        <v>125.60428055420661</v>
      </c>
      <c r="AX144" s="3">
        <f t="shared" si="218"/>
        <v>500.46036322698308</v>
      </c>
      <c r="AY144" s="3">
        <v>88.5191267810266</v>
      </c>
      <c r="AZ144" s="3">
        <v>103.49930275295253</v>
      </c>
      <c r="BA144" s="3">
        <v>125.75341181685505</v>
      </c>
      <c r="BB144" s="3">
        <v>103.34140282023239</v>
      </c>
      <c r="BC144" s="3">
        <f t="shared" si="219"/>
        <v>421.11324417106653</v>
      </c>
      <c r="BD144" s="3">
        <v>90.405868742301109</v>
      </c>
      <c r="BE144" s="3">
        <v>101.9947925189651</v>
      </c>
      <c r="BF144" s="3">
        <v>145.22349817826057</v>
      </c>
      <c r="BG144" s="3">
        <v>126.07053097383447</v>
      </c>
      <c r="BH144" s="3">
        <f t="shared" si="220"/>
        <v>463.69469041336129</v>
      </c>
      <c r="BI144" s="3">
        <v>121.45927598407826</v>
      </c>
      <c r="BJ144" s="3">
        <v>119.88108273741412</v>
      </c>
      <c r="BK144" s="3">
        <v>151.88979606141743</v>
      </c>
      <c r="BL144" s="3">
        <v>193.00230649711131</v>
      </c>
      <c r="BM144" s="3">
        <f t="shared" si="221"/>
        <v>586.2324612800212</v>
      </c>
      <c r="BN144" s="3">
        <v>173.47499090963157</v>
      </c>
      <c r="BO144" s="3">
        <v>211.55351197051127</v>
      </c>
      <c r="BP144" s="3">
        <v>240.83122827886325</v>
      </c>
      <c r="BQ144" s="3">
        <v>221.8622715090452</v>
      </c>
      <c r="BR144" s="3">
        <f t="shared" si="222"/>
        <v>847.72200266805123</v>
      </c>
      <c r="BS144" s="3">
        <v>195.24247142523913</v>
      </c>
      <c r="BT144" s="3">
        <v>224.30638732531054</v>
      </c>
      <c r="BU144" s="3">
        <v>252.66036338983764</v>
      </c>
      <c r="BV144" s="3">
        <v>203.87289898437106</v>
      </c>
      <c r="BW144" s="3">
        <f t="shared" si="223"/>
        <v>876.08212112475837</v>
      </c>
      <c r="BX144" s="3">
        <v>158.34299883606383</v>
      </c>
      <c r="BY144" s="3">
        <v>170.44490978323896</v>
      </c>
      <c r="BZ144" s="3">
        <v>237.93534870324478</v>
      </c>
      <c r="CA144" s="3">
        <v>261.2425918628835</v>
      </c>
      <c r="CB144" s="3">
        <f t="shared" si="224"/>
        <v>827.96584918543113</v>
      </c>
      <c r="CC144" s="3">
        <v>161.05197433234221</v>
      </c>
      <c r="CD144" s="3">
        <v>198.45362868015448</v>
      </c>
      <c r="CE144" s="3">
        <v>287.35842965177244</v>
      </c>
      <c r="CF144" s="3">
        <v>283.31909610368308</v>
      </c>
      <c r="CG144" s="3">
        <f t="shared" si="225"/>
        <v>930.18312876795221</v>
      </c>
      <c r="CH144" s="3">
        <v>200.92385042764838</v>
      </c>
      <c r="CI144" s="3">
        <v>321.59402062186746</v>
      </c>
      <c r="CJ144" s="3">
        <v>312.13472658286997</v>
      </c>
      <c r="CK144" s="3">
        <v>214.94510629590749</v>
      </c>
      <c r="CL144" s="3">
        <f t="shared" si="226"/>
        <v>1049.5977039282932</v>
      </c>
      <c r="CM144" s="3">
        <v>234.09880614355936</v>
      </c>
      <c r="CN144" s="3">
        <v>252.88188988546983</v>
      </c>
      <c r="CO144" s="3">
        <v>230.74486867920743</v>
      </c>
      <c r="CP144" s="3">
        <v>199.47816166935584</v>
      </c>
      <c r="CQ144" s="3">
        <f t="shared" si="227"/>
        <v>917.20372637759249</v>
      </c>
      <c r="CR144" s="3">
        <v>173.38569544718368</v>
      </c>
      <c r="CS144" s="3">
        <v>192.69953695585491</v>
      </c>
      <c r="CT144" s="3">
        <v>162.02659859889724</v>
      </c>
      <c r="CU144" s="3">
        <v>155.17786918712062</v>
      </c>
      <c r="CV144" s="3">
        <f t="shared" si="228"/>
        <v>683.28970018905648</v>
      </c>
      <c r="CW144" s="3">
        <v>122.01602582503536</v>
      </c>
      <c r="CX144" s="3">
        <v>133.4245657225718</v>
      </c>
      <c r="CY144" s="3">
        <v>144.58651398893437</v>
      </c>
      <c r="CZ144" s="3">
        <v>137.95188198195873</v>
      </c>
      <c r="DA144" s="3">
        <f t="shared" si="229"/>
        <v>537.97898751850028</v>
      </c>
      <c r="DB144" s="3">
        <v>108.51466816621506</v>
      </c>
      <c r="DC144" s="3">
        <v>120.81680122341452</v>
      </c>
      <c r="DD144" s="3">
        <v>156.74248547633434</v>
      </c>
      <c r="DE144" s="3">
        <v>158.31509278253392</v>
      </c>
      <c r="DF144" s="3">
        <f t="shared" si="230"/>
        <v>544.38904764849781</v>
      </c>
      <c r="DG144" s="3">
        <v>134.14936854837146</v>
      </c>
      <c r="DH144" s="3">
        <v>154.71886656214735</v>
      </c>
      <c r="DI144" s="3">
        <v>143.8283806581708</v>
      </c>
      <c r="DJ144" s="3">
        <v>139.51889191731956</v>
      </c>
      <c r="DK144" s="3">
        <f t="shared" si="231"/>
        <v>572.21550768600923</v>
      </c>
      <c r="DL144" s="3">
        <v>104.84369654756983</v>
      </c>
      <c r="DM144" s="3">
        <v>170.95008778348097</v>
      </c>
      <c r="DN144" s="3">
        <v>210.65390021121758</v>
      </c>
      <c r="DO144" s="3">
        <v>183.09825876755295</v>
      </c>
      <c r="DP144" s="3">
        <f t="shared" si="232"/>
        <v>669.54594330982127</v>
      </c>
      <c r="DQ144" s="3">
        <v>165.69381990836823</v>
      </c>
      <c r="DR144" s="3">
        <v>194.89678142247286</v>
      </c>
      <c r="DS144" s="3">
        <v>207.46123844246904</v>
      </c>
      <c r="DT144" s="3">
        <v>192.45165610313126</v>
      </c>
      <c r="DU144" s="3">
        <f t="shared" si="233"/>
        <v>760.50349587644132</v>
      </c>
      <c r="DV144" s="3">
        <v>186.96030195479338</v>
      </c>
      <c r="DW144" s="3">
        <v>219.96546208037455</v>
      </c>
      <c r="DX144" s="3">
        <v>224.92866132295575</v>
      </c>
      <c r="DY144" s="3">
        <v>192.8925437806424</v>
      </c>
      <c r="DZ144" s="3">
        <f t="shared" si="234"/>
        <v>824.74696913876619</v>
      </c>
      <c r="EA144" s="3">
        <v>190.91105845757059</v>
      </c>
      <c r="EB144" s="3">
        <v>217.28563021751683</v>
      </c>
      <c r="EC144" s="3">
        <v>222.28669485915191</v>
      </c>
      <c r="ED144" s="3">
        <v>207.77843828064803</v>
      </c>
      <c r="EE144" s="3">
        <f t="shared" si="235"/>
        <v>838.26182181488741</v>
      </c>
      <c r="EF144" s="3">
        <v>197.71520325428062</v>
      </c>
      <c r="EG144" s="3">
        <v>226.71484697677124</v>
      </c>
      <c r="EH144" s="3">
        <v>238.38909026154604</v>
      </c>
      <c r="EI144" s="3">
        <v>222.86769858035592</v>
      </c>
      <c r="EJ144" s="3">
        <f t="shared" si="236"/>
        <v>885.68683907295372</v>
      </c>
    </row>
    <row r="145" spans="1:140" x14ac:dyDescent="0.4">
      <c r="A145">
        <v>15</v>
      </c>
      <c r="B145" s="16" t="s">
        <v>108</v>
      </c>
      <c r="C145" s="1" t="s">
        <v>5</v>
      </c>
      <c r="D145" s="1" t="s">
        <v>12</v>
      </c>
      <c r="E145" s="1"/>
      <c r="F145" s="17">
        <v>1557.8571567585236</v>
      </c>
      <c r="G145" s="17">
        <v>2044.2163876901345</v>
      </c>
      <c r="H145" s="17">
        <v>2726.0348905139022</v>
      </c>
      <c r="I145" s="17">
        <v>3042.7279236781369</v>
      </c>
      <c r="J145" s="17">
        <f t="shared" si="210"/>
        <v>9370.8363586406958</v>
      </c>
      <c r="K145" s="17">
        <v>1754.1898233416157</v>
      </c>
      <c r="L145" s="17">
        <v>2614.8624604304141</v>
      </c>
      <c r="M145" s="17">
        <v>3145.1757834470923</v>
      </c>
      <c r="N145" s="17">
        <v>2344.5967628493745</v>
      </c>
      <c r="O145" s="17">
        <f t="shared" si="211"/>
        <v>9858.8248300684972</v>
      </c>
      <c r="P145" s="17">
        <v>1555.7582820853054</v>
      </c>
      <c r="Q145" s="17">
        <v>2155.2023544743261</v>
      </c>
      <c r="R145" s="17">
        <v>2658.2367650559627</v>
      </c>
      <c r="S145" s="17">
        <v>1965.6101574570532</v>
      </c>
      <c r="T145" s="17">
        <f t="shared" si="212"/>
        <v>8334.8075590726476</v>
      </c>
      <c r="U145" s="17">
        <v>1340.4989100012065</v>
      </c>
      <c r="V145" s="17">
        <v>1746.5346221410487</v>
      </c>
      <c r="W145" s="17">
        <v>2320.8036074274519</v>
      </c>
      <c r="X145" s="17">
        <v>1665.1761172793306</v>
      </c>
      <c r="Y145" s="17">
        <f t="shared" si="213"/>
        <v>7073.0132568490371</v>
      </c>
      <c r="Z145" s="17">
        <v>1049.2066013425795</v>
      </c>
      <c r="AA145" s="17">
        <v>1441.6709703769204</v>
      </c>
      <c r="AB145" s="17">
        <v>2027.5772968346619</v>
      </c>
      <c r="AC145" s="17">
        <v>2685.780140012027</v>
      </c>
      <c r="AD145" s="17">
        <f t="shared" si="214"/>
        <v>7204.2350085661883</v>
      </c>
      <c r="AE145" s="17">
        <v>1042.5120930743371</v>
      </c>
      <c r="AF145" s="17">
        <v>1606.5287724937293</v>
      </c>
      <c r="AG145" s="17">
        <v>2490.6396658301037</v>
      </c>
      <c r="AH145" s="17">
        <v>2255.3427189030103</v>
      </c>
      <c r="AI145" s="17">
        <f t="shared" si="215"/>
        <v>7395.0232503011812</v>
      </c>
      <c r="AJ145" s="17">
        <v>1029.0985471501735</v>
      </c>
      <c r="AK145" s="17">
        <v>1332.3179647984748</v>
      </c>
      <c r="AL145" s="17">
        <v>2155.1599472859425</v>
      </c>
      <c r="AM145" s="17">
        <v>1797.2267166861841</v>
      </c>
      <c r="AN145" s="17">
        <f t="shared" si="216"/>
        <v>6313.8031759207752</v>
      </c>
      <c r="AO145" s="17">
        <v>886.90950656207849</v>
      </c>
      <c r="AP145" s="17">
        <v>1160.8289539784503</v>
      </c>
      <c r="AQ145" s="17">
        <v>1823.4834601529842</v>
      </c>
      <c r="AR145" s="17">
        <v>1895.9983050570158</v>
      </c>
      <c r="AS145" s="17">
        <f t="shared" si="217"/>
        <v>5767.2202257505287</v>
      </c>
      <c r="AT145" s="17">
        <v>887.11659173664248</v>
      </c>
      <c r="AU145" s="17">
        <v>1159.1230646787017</v>
      </c>
      <c r="AV145" s="17">
        <v>1971.2050679244721</v>
      </c>
      <c r="AW145" s="17">
        <v>1835.2588954845833</v>
      </c>
      <c r="AX145" s="17">
        <f t="shared" si="218"/>
        <v>5852.7036198243995</v>
      </c>
      <c r="AY145" s="17">
        <v>914.39027085318946</v>
      </c>
      <c r="AZ145" s="17">
        <v>1081.7644940538471</v>
      </c>
      <c r="BA145" s="17">
        <v>2025.7047930964459</v>
      </c>
      <c r="BB145" s="17">
        <v>2040.7802679568974</v>
      </c>
      <c r="BC145" s="17">
        <f t="shared" si="219"/>
        <v>6062.6398259603802</v>
      </c>
      <c r="BD145" s="17">
        <v>913.08929862550099</v>
      </c>
      <c r="BE145" s="17">
        <v>930.64820852387152</v>
      </c>
      <c r="BF145" s="17">
        <v>1461.4785283016336</v>
      </c>
      <c r="BG145" s="17">
        <v>1789.2581523400181</v>
      </c>
      <c r="BH145" s="17">
        <f t="shared" si="220"/>
        <v>5094.4741877910237</v>
      </c>
      <c r="BI145" s="17">
        <v>682.56808669177872</v>
      </c>
      <c r="BJ145" s="17">
        <v>897.51283636059918</v>
      </c>
      <c r="BK145" s="17">
        <v>1350.2642604855557</v>
      </c>
      <c r="BL145" s="17">
        <v>1651.5889822527449</v>
      </c>
      <c r="BM145" s="17">
        <f t="shared" si="221"/>
        <v>4581.9341657906789</v>
      </c>
      <c r="BN145" s="17">
        <v>634.08255571314771</v>
      </c>
      <c r="BO145" s="17">
        <v>927.35730375588048</v>
      </c>
      <c r="BP145" s="17">
        <v>1266.767208009664</v>
      </c>
      <c r="BQ145" s="17">
        <v>1367.3177863417857</v>
      </c>
      <c r="BR145" s="17">
        <f t="shared" si="222"/>
        <v>4195.5248538204778</v>
      </c>
      <c r="BS145" s="17">
        <v>645.80204117749054</v>
      </c>
      <c r="BT145" s="17">
        <v>1060.6028146712436</v>
      </c>
      <c r="BU145" s="17">
        <v>1394.3169203847285</v>
      </c>
      <c r="BV145" s="17">
        <v>1498.4967598427822</v>
      </c>
      <c r="BW145" s="17">
        <f t="shared" si="223"/>
        <v>4599.2185360762451</v>
      </c>
      <c r="BX145" s="17">
        <v>586.73247176572136</v>
      </c>
      <c r="BY145" s="17">
        <v>1019.4289422433352</v>
      </c>
      <c r="BZ145" s="17">
        <v>1318.5325717287233</v>
      </c>
      <c r="CA145" s="17">
        <v>1009.8486944941714</v>
      </c>
      <c r="CB145" s="17">
        <f t="shared" si="224"/>
        <v>3934.5426802319512</v>
      </c>
      <c r="CC145" s="17">
        <v>470.2579346660894</v>
      </c>
      <c r="CD145" s="17">
        <v>776.43537832682853</v>
      </c>
      <c r="CE145" s="17">
        <v>1073.1735282352756</v>
      </c>
      <c r="CF145" s="17">
        <v>1089.8398909448458</v>
      </c>
      <c r="CG145" s="17">
        <f t="shared" si="225"/>
        <v>3409.7067321730392</v>
      </c>
      <c r="CH145" s="17">
        <v>567.95070007406321</v>
      </c>
      <c r="CI145" s="17">
        <v>938.43588300402655</v>
      </c>
      <c r="CJ145" s="17">
        <v>1360.7677381473736</v>
      </c>
      <c r="CK145" s="17">
        <v>1361.047660878937</v>
      </c>
      <c r="CL145" s="17">
        <f t="shared" si="226"/>
        <v>4228.2019821044005</v>
      </c>
      <c r="CM145" s="17">
        <v>614.99263432649366</v>
      </c>
      <c r="CN145" s="17">
        <v>924.44396696742319</v>
      </c>
      <c r="CO145" s="17">
        <v>1230.1260731020386</v>
      </c>
      <c r="CP145" s="17">
        <v>1237.7978237815437</v>
      </c>
      <c r="CQ145" s="17">
        <f t="shared" si="227"/>
        <v>4007.3604981774993</v>
      </c>
      <c r="CR145" s="17">
        <v>692.70340153322309</v>
      </c>
      <c r="CS145" s="17">
        <v>1050.4953999073825</v>
      </c>
      <c r="CT145" s="17">
        <v>1308.5956427222045</v>
      </c>
      <c r="CU145" s="17">
        <v>1227.0143080272001</v>
      </c>
      <c r="CV145" s="17">
        <f t="shared" si="228"/>
        <v>4278.8087521900106</v>
      </c>
      <c r="CW145" s="17">
        <v>655.6678306062563</v>
      </c>
      <c r="CX145" s="17">
        <v>913.73524530246243</v>
      </c>
      <c r="CY145" s="17">
        <v>1275.7819504972927</v>
      </c>
      <c r="CZ145" s="17">
        <v>1444.5493025112048</v>
      </c>
      <c r="DA145" s="17">
        <f t="shared" si="229"/>
        <v>4289.7343289172159</v>
      </c>
      <c r="DB145" s="17">
        <v>725.81988335525455</v>
      </c>
      <c r="DC145" s="17">
        <v>999.66469215987001</v>
      </c>
      <c r="DD145" s="17">
        <v>1253.3876371124579</v>
      </c>
      <c r="DE145" s="17">
        <v>1133.3106185734023</v>
      </c>
      <c r="DF145" s="17">
        <f t="shared" si="230"/>
        <v>4112.1828312009848</v>
      </c>
      <c r="DG145" s="17">
        <v>647.48164814950042</v>
      </c>
      <c r="DH145" s="17">
        <v>942.75319035569089</v>
      </c>
      <c r="DI145" s="17">
        <v>1229.9418788723492</v>
      </c>
      <c r="DJ145" s="17">
        <v>1112.9272365340516</v>
      </c>
      <c r="DK145" s="17">
        <f t="shared" si="231"/>
        <v>3933.1039539115923</v>
      </c>
      <c r="DL145" s="17">
        <v>736.52021757683303</v>
      </c>
      <c r="DM145" s="17">
        <v>1341.451532246695</v>
      </c>
      <c r="DN145" s="17">
        <v>2132.4203609366268</v>
      </c>
      <c r="DO145" s="17">
        <v>2457.292111200461</v>
      </c>
      <c r="DP145" s="17">
        <f t="shared" si="232"/>
        <v>6667.6842219606151</v>
      </c>
      <c r="DQ145" s="17">
        <v>1368.5853258488212</v>
      </c>
      <c r="DR145" s="17">
        <v>1644.9852036767197</v>
      </c>
      <c r="DS145" s="17">
        <v>1725.0240789216023</v>
      </c>
      <c r="DT145" s="17">
        <v>1347.5560338782461</v>
      </c>
      <c r="DU145" s="17">
        <f t="shared" si="233"/>
        <v>6086.1506423253895</v>
      </c>
      <c r="DV145" s="17">
        <v>769.68506751602172</v>
      </c>
      <c r="DW145" s="17">
        <v>997.67147971373311</v>
      </c>
      <c r="DX145" s="17">
        <v>1238.4019107282438</v>
      </c>
      <c r="DY145" s="17">
        <v>1163.9281546944451</v>
      </c>
      <c r="DZ145" s="17">
        <f t="shared" si="234"/>
        <v>4169.6866126524437</v>
      </c>
      <c r="EA145" s="17">
        <v>923.78664299925606</v>
      </c>
      <c r="EB145" s="17">
        <v>1176.5053169586852</v>
      </c>
      <c r="EC145" s="17">
        <v>1358.8542207040646</v>
      </c>
      <c r="ED145" s="17">
        <v>1366.4296677473335</v>
      </c>
      <c r="EE145" s="17">
        <f t="shared" si="235"/>
        <v>4825.5758484093394</v>
      </c>
      <c r="EF145" s="17">
        <v>962.04532291460293</v>
      </c>
      <c r="EG145" s="17">
        <v>1227.5536579694087</v>
      </c>
      <c r="EH145" s="17">
        <v>1521.8932516862535</v>
      </c>
      <c r="EI145" s="17">
        <v>1548.6253655646258</v>
      </c>
      <c r="EJ145" s="17">
        <f t="shared" si="236"/>
        <v>5260.1175981348915</v>
      </c>
    </row>
    <row r="146" spans="1:140" x14ac:dyDescent="0.4">
      <c r="A146">
        <v>15</v>
      </c>
      <c r="B146" s="2" t="s">
        <v>108</v>
      </c>
      <c r="C146" t="s">
        <v>6</v>
      </c>
      <c r="D146" t="s">
        <v>13</v>
      </c>
      <c r="F146" s="3">
        <v>179.86161458742171</v>
      </c>
      <c r="G146" s="3">
        <v>189.23624249411586</v>
      </c>
      <c r="H146" s="3">
        <v>207.4292182922886</v>
      </c>
      <c r="I146" s="3">
        <v>172.50324740467306</v>
      </c>
      <c r="J146" s="3">
        <f t="shared" si="210"/>
        <v>749.03032277849923</v>
      </c>
      <c r="K146" s="3">
        <v>125.44771168566439</v>
      </c>
      <c r="L146" s="3">
        <v>146.29084336485022</v>
      </c>
      <c r="M146" s="3">
        <v>171.28861914919159</v>
      </c>
      <c r="N146" s="3">
        <v>170.37141052705425</v>
      </c>
      <c r="O146" s="3">
        <f t="shared" si="211"/>
        <v>613.39858472676042</v>
      </c>
      <c r="P146" s="3">
        <v>141.6463438073331</v>
      </c>
      <c r="Q146" s="3">
        <v>149.00909391329805</v>
      </c>
      <c r="R146" s="3">
        <v>136.30095682404163</v>
      </c>
      <c r="S146" s="3">
        <v>109.0443866379546</v>
      </c>
      <c r="T146" s="3">
        <f t="shared" si="212"/>
        <v>536.00078118262741</v>
      </c>
      <c r="U146" s="3">
        <v>118.61699684940201</v>
      </c>
      <c r="V146" s="3">
        <v>143.89062270151015</v>
      </c>
      <c r="W146" s="3">
        <v>156.95868960078269</v>
      </c>
      <c r="X146" s="3">
        <v>116.59756660776773</v>
      </c>
      <c r="Y146" s="3">
        <f t="shared" si="213"/>
        <v>536.06387575946258</v>
      </c>
      <c r="Z146" s="3">
        <v>116.58299181222075</v>
      </c>
      <c r="AA146" s="3">
        <v>125.50328283053004</v>
      </c>
      <c r="AB146" s="3">
        <v>141.49994379070421</v>
      </c>
      <c r="AC146" s="3">
        <v>142.69752735792358</v>
      </c>
      <c r="AD146" s="3">
        <f t="shared" si="214"/>
        <v>526.28374579137858</v>
      </c>
      <c r="AE146" s="3">
        <v>123.70840956074674</v>
      </c>
      <c r="AF146" s="3">
        <v>185.18067464010846</v>
      </c>
      <c r="AG146" s="3">
        <v>241.77824248048717</v>
      </c>
      <c r="AH146" s="3">
        <v>147.12878828270445</v>
      </c>
      <c r="AI146" s="3">
        <f t="shared" si="215"/>
        <v>697.79611496404686</v>
      </c>
      <c r="AJ146" s="3">
        <v>101.9991217033659</v>
      </c>
      <c r="AK146" s="3">
        <v>101.95110817568556</v>
      </c>
      <c r="AL146" s="3">
        <v>117.9130688191718</v>
      </c>
      <c r="AM146" s="3">
        <v>77.596092543852563</v>
      </c>
      <c r="AN146" s="3">
        <f t="shared" si="216"/>
        <v>399.45939124207587</v>
      </c>
      <c r="AO146" s="3">
        <v>96.38451344613074</v>
      </c>
      <c r="AP146" s="3">
        <v>161.05820568939103</v>
      </c>
      <c r="AQ146" s="3">
        <v>230.04090782591788</v>
      </c>
      <c r="AR146" s="3">
        <v>151.63966682857929</v>
      </c>
      <c r="AS146" s="3">
        <f t="shared" si="217"/>
        <v>639.12329379001892</v>
      </c>
      <c r="AT146" s="3">
        <v>96.178859502750072</v>
      </c>
      <c r="AU146" s="3">
        <v>109.57326676262937</v>
      </c>
      <c r="AV146" s="3">
        <v>130.59429354079799</v>
      </c>
      <c r="AW146" s="3">
        <v>120.35078879860717</v>
      </c>
      <c r="AX146" s="3">
        <f t="shared" si="218"/>
        <v>456.69720860478458</v>
      </c>
      <c r="AY146" s="3">
        <v>97.849861873815243</v>
      </c>
      <c r="AZ146" s="3">
        <v>182.84979695022946</v>
      </c>
      <c r="BA146" s="3">
        <v>341.64272553871263</v>
      </c>
      <c r="BB146" s="3">
        <v>256.59208203749262</v>
      </c>
      <c r="BC146" s="3">
        <f t="shared" si="219"/>
        <v>878.9344664002499</v>
      </c>
      <c r="BD146" s="3">
        <v>217.66572380043738</v>
      </c>
      <c r="BE146" s="3">
        <v>189.74143791168558</v>
      </c>
      <c r="BF146" s="3">
        <v>233.46886098895385</v>
      </c>
      <c r="BG146" s="3">
        <v>196.3343113024325</v>
      </c>
      <c r="BH146" s="3">
        <f t="shared" si="220"/>
        <v>837.21033400350939</v>
      </c>
      <c r="BI146" s="3">
        <v>102.73090846707478</v>
      </c>
      <c r="BJ146" s="3">
        <v>84.819877970266404</v>
      </c>
      <c r="BK146" s="3">
        <v>94.116176726295507</v>
      </c>
      <c r="BL146" s="3">
        <v>83.603836168104081</v>
      </c>
      <c r="BM146" s="3">
        <f t="shared" si="221"/>
        <v>365.27079933174076</v>
      </c>
      <c r="BN146" s="3">
        <v>55.376591554471972</v>
      </c>
      <c r="BO146" s="3">
        <v>93.314193597610327</v>
      </c>
      <c r="BP146" s="3">
        <v>101.76026582888102</v>
      </c>
      <c r="BQ146" s="3">
        <v>82.659167721589455</v>
      </c>
      <c r="BR146" s="3">
        <f t="shared" si="222"/>
        <v>333.11021870255274</v>
      </c>
      <c r="BS146" s="3">
        <v>97.313867515685317</v>
      </c>
      <c r="BT146" s="3">
        <v>119.40546483185729</v>
      </c>
      <c r="BU146" s="3">
        <v>115.76797406379865</v>
      </c>
      <c r="BV146" s="3">
        <v>82.827897216592646</v>
      </c>
      <c r="BW146" s="3">
        <f t="shared" si="223"/>
        <v>415.3152036279339</v>
      </c>
      <c r="BX146" s="3">
        <v>75.212347943490812</v>
      </c>
      <c r="BY146" s="3">
        <v>100.67703240361548</v>
      </c>
      <c r="BZ146" s="3">
        <v>106.73285088844189</v>
      </c>
      <c r="CA146" s="3">
        <v>81.053077160145875</v>
      </c>
      <c r="CB146" s="3">
        <f t="shared" si="224"/>
        <v>363.67530839569406</v>
      </c>
      <c r="CC146" s="3">
        <v>70.513485906425501</v>
      </c>
      <c r="CD146" s="3">
        <v>111.66826981783213</v>
      </c>
      <c r="CE146" s="3">
        <v>140.79611262104464</v>
      </c>
      <c r="CF146" s="3">
        <v>125.151680380637</v>
      </c>
      <c r="CG146" s="3">
        <f t="shared" si="225"/>
        <v>448.12954872593929</v>
      </c>
      <c r="CH146" s="3">
        <v>109.63615149175068</v>
      </c>
      <c r="CI146" s="3">
        <v>126.85944833557325</v>
      </c>
      <c r="CJ146" s="3">
        <v>139.35997259511305</v>
      </c>
      <c r="CK146" s="3">
        <v>115.5970915894098</v>
      </c>
      <c r="CL146" s="3">
        <f t="shared" si="226"/>
        <v>491.45266401184676</v>
      </c>
      <c r="CM146" s="3">
        <v>72.432587474446308</v>
      </c>
      <c r="CN146" s="3">
        <v>85.810140150544868</v>
      </c>
      <c r="CO146" s="3">
        <v>100.91147132550854</v>
      </c>
      <c r="CP146" s="3">
        <v>106.86546308273024</v>
      </c>
      <c r="CQ146" s="3">
        <f t="shared" si="227"/>
        <v>366.01966203322996</v>
      </c>
      <c r="CR146" s="3">
        <v>86.900967536918102</v>
      </c>
      <c r="CS146" s="3">
        <v>154.71639924264289</v>
      </c>
      <c r="CT146" s="3">
        <v>102.08477024564878</v>
      </c>
      <c r="CU146" s="3">
        <v>80.900965659168463</v>
      </c>
      <c r="CV146" s="3">
        <f t="shared" si="228"/>
        <v>424.6031026843782</v>
      </c>
      <c r="CW146" s="3">
        <v>71.884926660755866</v>
      </c>
      <c r="CX146" s="3">
        <v>83.143810689277103</v>
      </c>
      <c r="CY146" s="3">
        <v>103.5921610183335</v>
      </c>
      <c r="CZ146" s="3">
        <v>88.493185446742444</v>
      </c>
      <c r="DA146" s="3">
        <f t="shared" si="229"/>
        <v>347.11408381510887</v>
      </c>
      <c r="DB146" s="3">
        <v>99.559810465409925</v>
      </c>
      <c r="DC146" s="3">
        <v>128.06896990280421</v>
      </c>
      <c r="DD146" s="3">
        <v>128.1429668704782</v>
      </c>
      <c r="DE146" s="3">
        <v>124.17384606918597</v>
      </c>
      <c r="DF146" s="3">
        <f t="shared" si="230"/>
        <v>479.94559330787831</v>
      </c>
      <c r="DG146" s="3">
        <v>81.716109616013298</v>
      </c>
      <c r="DH146" s="3">
        <v>104.4689426352508</v>
      </c>
      <c r="DI146" s="3">
        <v>111.32275229044858</v>
      </c>
      <c r="DJ146" s="3">
        <v>100.10582811628029</v>
      </c>
      <c r="DK146" s="3">
        <f t="shared" si="231"/>
        <v>397.61363265799298</v>
      </c>
      <c r="DL146" s="3">
        <v>147.16252605669513</v>
      </c>
      <c r="DM146" s="3">
        <v>273.89710976600287</v>
      </c>
      <c r="DN146" s="3">
        <v>358.6917825992607</v>
      </c>
      <c r="DO146" s="3">
        <v>261.0405424564525</v>
      </c>
      <c r="DP146" s="3">
        <f t="shared" si="232"/>
        <v>1040.7919608784114</v>
      </c>
      <c r="DQ146" s="3">
        <v>116.87111660216922</v>
      </c>
      <c r="DR146" s="3">
        <v>152.45301937065258</v>
      </c>
      <c r="DS146" s="3">
        <v>143.09527693502918</v>
      </c>
      <c r="DT146" s="3">
        <v>132.52253166488597</v>
      </c>
      <c r="DU146" s="3">
        <f t="shared" si="233"/>
        <v>544.94194457273693</v>
      </c>
      <c r="DV146" s="3">
        <v>103.64873730198323</v>
      </c>
      <c r="DW146" s="3">
        <v>124.11878763808923</v>
      </c>
      <c r="DX146" s="3">
        <v>140.99006672313376</v>
      </c>
      <c r="DY146" s="3">
        <v>117.48553947065321</v>
      </c>
      <c r="DZ146" s="3">
        <f t="shared" si="234"/>
        <v>486.24313113385938</v>
      </c>
      <c r="EA146" s="3">
        <v>75.642786212430451</v>
      </c>
      <c r="EB146" s="3">
        <v>97.80745850900567</v>
      </c>
      <c r="EC146" s="3">
        <v>118.4136774762034</v>
      </c>
      <c r="ED146" s="3">
        <v>115.54273828337978</v>
      </c>
      <c r="EE146" s="3">
        <f t="shared" si="235"/>
        <v>407.40666048101929</v>
      </c>
      <c r="EF146" s="3">
        <v>89.760404331709211</v>
      </c>
      <c r="EG146" s="3">
        <v>114.39184295083123</v>
      </c>
      <c r="EH146" s="3">
        <v>141.85820685640425</v>
      </c>
      <c r="EI146" s="3">
        <v>130.14157654813451</v>
      </c>
      <c r="EJ146" s="3">
        <f t="shared" si="236"/>
        <v>476.15203068707922</v>
      </c>
    </row>
    <row r="147" spans="1:140" x14ac:dyDescent="0.4">
      <c r="A147">
        <v>15</v>
      </c>
      <c r="B147" s="16" t="s">
        <v>109</v>
      </c>
      <c r="C147" s="1" t="s">
        <v>76</v>
      </c>
      <c r="D147" s="1" t="s">
        <v>77</v>
      </c>
      <c r="E147" s="1"/>
      <c r="F147" s="17"/>
      <c r="G147" s="17"/>
      <c r="H147" s="17"/>
      <c r="I147" s="17"/>
      <c r="J147" s="17" t="str">
        <f t="shared" si="210"/>
        <v/>
      </c>
      <c r="K147" s="17"/>
      <c r="L147" s="17"/>
      <c r="M147" s="17"/>
      <c r="N147" s="17"/>
      <c r="O147" s="17" t="str">
        <f t="shared" si="211"/>
        <v/>
      </c>
      <c r="P147" s="17"/>
      <c r="Q147" s="17"/>
      <c r="R147" s="17"/>
      <c r="S147" s="17"/>
      <c r="T147" s="17" t="str">
        <f t="shared" si="212"/>
        <v/>
      </c>
      <c r="U147" s="17"/>
      <c r="V147" s="17"/>
      <c r="W147" s="17"/>
      <c r="X147" s="17"/>
      <c r="Y147" s="17" t="str">
        <f t="shared" si="213"/>
        <v/>
      </c>
      <c r="Z147" s="17"/>
      <c r="AA147" s="17"/>
      <c r="AB147" s="17"/>
      <c r="AC147" s="17"/>
      <c r="AD147" s="17" t="str">
        <f t="shared" si="214"/>
        <v/>
      </c>
      <c r="AE147" s="17"/>
      <c r="AF147" s="17"/>
      <c r="AG147" s="17"/>
      <c r="AH147" s="17"/>
      <c r="AI147" s="17" t="str">
        <f t="shared" si="215"/>
        <v/>
      </c>
      <c r="AJ147" s="17"/>
      <c r="AK147" s="17"/>
      <c r="AL147" s="17"/>
      <c r="AM147" s="17"/>
      <c r="AN147" s="17" t="str">
        <f t="shared" si="216"/>
        <v/>
      </c>
      <c r="AO147" s="17"/>
      <c r="AP147" s="17"/>
      <c r="AQ147" s="17"/>
      <c r="AR147" s="17"/>
      <c r="AS147" s="17" t="str">
        <f t="shared" si="217"/>
        <v/>
      </c>
      <c r="AT147" s="17"/>
      <c r="AU147" s="17"/>
      <c r="AV147" s="17"/>
      <c r="AW147" s="17"/>
      <c r="AX147" s="17" t="str">
        <f t="shared" si="218"/>
        <v/>
      </c>
      <c r="AY147" s="17"/>
      <c r="AZ147" s="17"/>
      <c r="BA147" s="17"/>
      <c r="BB147" s="17"/>
      <c r="BC147" s="17" t="str">
        <f t="shared" si="219"/>
        <v/>
      </c>
      <c r="BD147" s="17"/>
      <c r="BE147" s="17"/>
      <c r="BF147" s="17"/>
      <c r="BG147" s="17"/>
      <c r="BH147" s="17" t="str">
        <f t="shared" si="220"/>
        <v/>
      </c>
      <c r="BI147" s="17"/>
      <c r="BJ147" s="17"/>
      <c r="BK147" s="17"/>
      <c r="BL147" s="17"/>
      <c r="BM147" s="17" t="str">
        <f t="shared" si="221"/>
        <v/>
      </c>
      <c r="BN147" s="17"/>
      <c r="BO147" s="17"/>
      <c r="BP147" s="17"/>
      <c r="BQ147" s="17"/>
      <c r="BR147" s="17" t="str">
        <f t="shared" si="222"/>
        <v/>
      </c>
      <c r="BS147" s="17"/>
      <c r="BT147" s="17"/>
      <c r="BU147" s="17"/>
      <c r="BV147" s="17"/>
      <c r="BW147" s="17" t="str">
        <f t="shared" si="223"/>
        <v/>
      </c>
      <c r="BX147" s="17"/>
      <c r="BY147" s="17"/>
      <c r="BZ147" s="17"/>
      <c r="CA147" s="17"/>
      <c r="CB147" s="17" t="str">
        <f t="shared" si="224"/>
        <v/>
      </c>
      <c r="CC147" s="17">
        <v>346.55682143749812</v>
      </c>
      <c r="CD147" s="17">
        <v>484.79351182930117</v>
      </c>
      <c r="CE147" s="17">
        <v>397.8014677673433</v>
      </c>
      <c r="CF147" s="17">
        <v>296.90313013988163</v>
      </c>
      <c r="CG147" s="17">
        <f t="shared" si="225"/>
        <v>1526.054931174024</v>
      </c>
      <c r="CH147" s="17">
        <v>422.71322924593073</v>
      </c>
      <c r="CI147" s="17">
        <v>550.9909352146891</v>
      </c>
      <c r="CJ147" s="17">
        <v>491.57595909918689</v>
      </c>
      <c r="CK147" s="17">
        <v>332.02993055844848</v>
      </c>
      <c r="CL147" s="17">
        <f t="shared" si="226"/>
        <v>1797.3100541182553</v>
      </c>
      <c r="CM147" s="17">
        <v>411.84479259411592</v>
      </c>
      <c r="CN147" s="17">
        <v>509.51217721832751</v>
      </c>
      <c r="CO147" s="17">
        <v>463.5062430668296</v>
      </c>
      <c r="CP147" s="17">
        <v>310.30957846525939</v>
      </c>
      <c r="CQ147" s="17">
        <f t="shared" si="227"/>
        <v>1695.1727913445322</v>
      </c>
      <c r="CR147" s="17">
        <v>473.86458663842359</v>
      </c>
      <c r="CS147" s="17">
        <v>637.48914990223909</v>
      </c>
      <c r="CT147" s="17">
        <v>603.77529686897174</v>
      </c>
      <c r="CU147" s="17">
        <v>557.99099467109943</v>
      </c>
      <c r="CV147" s="17">
        <f t="shared" si="228"/>
        <v>2273.1200280807338</v>
      </c>
      <c r="CW147" s="17">
        <v>247.92036242811162</v>
      </c>
      <c r="CX147" s="17">
        <v>353.46125273664006</v>
      </c>
      <c r="CY147" s="17">
        <v>284.08129927113072</v>
      </c>
      <c r="CZ147" s="17">
        <v>258.06540312089828</v>
      </c>
      <c r="DA147" s="17">
        <f t="shared" si="229"/>
        <v>1143.5283175567806</v>
      </c>
      <c r="DB147" s="17">
        <v>554.53762736817544</v>
      </c>
      <c r="DC147" s="17">
        <v>685.72681519247567</v>
      </c>
      <c r="DD147" s="17">
        <v>671.23855731225672</v>
      </c>
      <c r="DE147" s="17">
        <v>568.01822291742883</v>
      </c>
      <c r="DF147" s="17">
        <f t="shared" si="230"/>
        <v>2479.5212227903367</v>
      </c>
      <c r="DG147" s="17">
        <v>674.8698866734469</v>
      </c>
      <c r="DH147" s="17">
        <v>854.92558686688653</v>
      </c>
      <c r="DI147" s="17">
        <v>878.81775254503668</v>
      </c>
      <c r="DJ147" s="17">
        <v>579.97981188819676</v>
      </c>
      <c r="DK147" s="17">
        <f t="shared" si="231"/>
        <v>2988.5930379735669</v>
      </c>
      <c r="DL147" s="17">
        <v>603.62124054177411</v>
      </c>
      <c r="DM147" s="17">
        <v>768.75972667908627</v>
      </c>
      <c r="DN147" s="17">
        <v>647.07181046212077</v>
      </c>
      <c r="DO147" s="17">
        <v>619.37435961761435</v>
      </c>
      <c r="DP147" s="17">
        <f t="shared" si="232"/>
        <v>2638.8271373005955</v>
      </c>
      <c r="DQ147" s="17">
        <v>952.51743048696153</v>
      </c>
      <c r="DR147" s="17">
        <v>1116.152858032407</v>
      </c>
      <c r="DS147" s="17">
        <v>821.64613682921754</v>
      </c>
      <c r="DT147" s="17">
        <v>828.16211472124974</v>
      </c>
      <c r="DU147" s="17">
        <f t="shared" si="233"/>
        <v>3718.4785400698356</v>
      </c>
      <c r="DV147" s="17">
        <v>1070.1447356315011</v>
      </c>
      <c r="DW147" s="17">
        <v>1029.5242539673898</v>
      </c>
      <c r="DX147" s="17">
        <v>913.02813106893768</v>
      </c>
      <c r="DY147" s="17">
        <v>859.30312829094191</v>
      </c>
      <c r="DZ147" s="17">
        <f t="shared" si="234"/>
        <v>3872.000248958771</v>
      </c>
      <c r="EA147" s="17">
        <v>1225.8866033457311</v>
      </c>
      <c r="EB147" s="17">
        <v>1469.2051904690177</v>
      </c>
      <c r="EC147" s="17">
        <v>972.06858975689943</v>
      </c>
      <c r="ED147" s="17">
        <v>874.7764593704652</v>
      </c>
      <c r="EE147" s="17">
        <f t="shared" si="235"/>
        <v>4541.9368429421129</v>
      </c>
      <c r="EF147" s="17">
        <v>1156.4504257796566</v>
      </c>
      <c r="EG147" s="17">
        <v>1276.0638803926231</v>
      </c>
      <c r="EH147" s="17">
        <v>1143.8427579747829</v>
      </c>
      <c r="EI147" s="17">
        <v>1102.973526124023</v>
      </c>
      <c r="EJ147" s="17">
        <f t="shared" si="236"/>
        <v>4679.3305902710854</v>
      </c>
    </row>
    <row r="148" spans="1:140" x14ac:dyDescent="0.4">
      <c r="A148">
        <v>15</v>
      </c>
      <c r="B148" s="19" t="s">
        <v>32</v>
      </c>
      <c r="C148" s="20" t="s">
        <v>78</v>
      </c>
      <c r="D148" s="20" t="s">
        <v>79</v>
      </c>
      <c r="E148" s="20"/>
      <c r="F148" s="21">
        <f>SUM(F140:F147)</f>
        <v>3657.9566017770858</v>
      </c>
      <c r="G148" s="21">
        <f>SUM(G140:G147)</f>
        <v>4537.855741846096</v>
      </c>
      <c r="H148" s="21">
        <f>SUM(H140:H147)</f>
        <v>5308.2830319610575</v>
      </c>
      <c r="I148" s="21">
        <f>SUM(I140:I147)</f>
        <v>4724.7708794052187</v>
      </c>
      <c r="J148" s="21">
        <f t="shared" si="210"/>
        <v>18228.866254989458</v>
      </c>
      <c r="K148" s="21">
        <f>SUM(K140:K147)</f>
        <v>3538.8631257657016</v>
      </c>
      <c r="L148" s="21">
        <f>SUM(L140:L147)</f>
        <v>4712.5929301222513</v>
      </c>
      <c r="M148" s="21">
        <f>SUM(M140:M147)</f>
        <v>5247.080411455674</v>
      </c>
      <c r="N148" s="21">
        <f>SUM(N140:N147)</f>
        <v>3861.107708014199</v>
      </c>
      <c r="O148" s="21">
        <f t="shared" si="211"/>
        <v>17359.644175357826</v>
      </c>
      <c r="P148" s="21">
        <f>SUM(P140:P147)</f>
        <v>3255.5288289379578</v>
      </c>
      <c r="Q148" s="21">
        <f>SUM(Q140:Q147)</f>
        <v>4095.7416466837344</v>
      </c>
      <c r="R148" s="21">
        <f>SUM(R140:R147)</f>
        <v>4521.4831301325694</v>
      </c>
      <c r="S148" s="21">
        <f>SUM(S140:S147)</f>
        <v>3325.982851423109</v>
      </c>
      <c r="T148" s="21">
        <f t="shared" si="212"/>
        <v>15198.736457177369</v>
      </c>
      <c r="U148" s="21">
        <f>SUM(U140:U147)</f>
        <v>3012.6131637985795</v>
      </c>
      <c r="V148" s="21">
        <f>SUM(V140:V147)</f>
        <v>3688.2404745098906</v>
      </c>
      <c r="W148" s="21">
        <f>SUM(W140:W147)</f>
        <v>4265.3431303758425</v>
      </c>
      <c r="X148" s="21">
        <f>SUM(X140:X147)</f>
        <v>3042.9612676792476</v>
      </c>
      <c r="Y148" s="21">
        <f t="shared" si="213"/>
        <v>14009.15803636356</v>
      </c>
      <c r="Z148" s="21">
        <v>2528.8172657547061</v>
      </c>
      <c r="AA148" s="21">
        <v>3131.1497896147584</v>
      </c>
      <c r="AB148" s="21">
        <v>3979.6407065349672</v>
      </c>
      <c r="AC148" s="21">
        <v>4333.2392675492401</v>
      </c>
      <c r="AD148" s="21">
        <f t="shared" si="214"/>
        <v>13972.847029453671</v>
      </c>
      <c r="AE148" s="21">
        <f>SUM(AE140:AE147)</f>
        <v>2808.8749563066308</v>
      </c>
      <c r="AF148" s="21">
        <f>SUM(AF140:AF147)</f>
        <v>3860.4087421101362</v>
      </c>
      <c r="AG148" s="21">
        <f>SUM(AG140:AG147)</f>
        <v>4568.6803831034495</v>
      </c>
      <c r="AH148" s="21">
        <f>SUM(AH140:AH147)</f>
        <v>3674.9029279008028</v>
      </c>
      <c r="AI148" s="21">
        <f t="shared" si="215"/>
        <v>14912.867009421019</v>
      </c>
      <c r="AJ148" s="21">
        <f>SUM(AJ140:AJ147)</f>
        <v>2505.5193290041962</v>
      </c>
      <c r="AK148" s="21">
        <f>SUM(AK140:AK147)</f>
        <v>3231.584891305763</v>
      </c>
      <c r="AL148" s="21">
        <f>SUM(AL140:AL147)</f>
        <v>4083.4750521660244</v>
      </c>
      <c r="AM148" s="21">
        <f>SUM(AM140:AM147)</f>
        <v>3223.2072779808154</v>
      </c>
      <c r="AN148" s="21">
        <f t="shared" si="216"/>
        <v>13043.786550456798</v>
      </c>
      <c r="AO148" s="21">
        <f>SUM(AO140:AO147)</f>
        <v>2529.7255476067489</v>
      </c>
      <c r="AP148" s="21">
        <f>SUM(AP140:AP147)</f>
        <v>3056.2780367446262</v>
      </c>
      <c r="AQ148" s="21">
        <f>SUM(AQ140:AQ147)</f>
        <v>3637.9641717747545</v>
      </c>
      <c r="AR148" s="21">
        <f>SUM(AR140:AR147)</f>
        <v>3262.6531284473995</v>
      </c>
      <c r="AS148" s="21">
        <f t="shared" si="217"/>
        <v>12486.620884573531</v>
      </c>
      <c r="AT148" s="21">
        <f>SUM(AT140:AT147)</f>
        <v>2442.0407492308841</v>
      </c>
      <c r="AU148" s="21">
        <f>SUM(AU140:AU147)</f>
        <v>3110.6345373929958</v>
      </c>
      <c r="AV148" s="21">
        <f>SUM(AV140:AV147)</f>
        <v>3903.8113645073227</v>
      </c>
      <c r="AW148" s="21">
        <f>SUM(AW140:AW147)</f>
        <v>3337.3129859825494</v>
      </c>
      <c r="AX148" s="21">
        <f t="shared" si="218"/>
        <v>12793.799637113752</v>
      </c>
      <c r="AY148" s="21">
        <f>SUM(AY140:AY147)</f>
        <v>2539.8746262442701</v>
      </c>
      <c r="AZ148" s="21">
        <f>SUM(AZ140:AZ147)</f>
        <v>2916.3278779468619</v>
      </c>
      <c r="BA148" s="21">
        <f>SUM(BA140:BA147)</f>
        <v>3849.8042637410517</v>
      </c>
      <c r="BB148" s="21">
        <f>SUM(BB140:BB147)</f>
        <v>3650.407062481599</v>
      </c>
      <c r="BC148" s="21">
        <f t="shared" si="219"/>
        <v>12956.413830413783</v>
      </c>
      <c r="BD148" s="21">
        <f t="shared" ref="BD148:BG148" si="339">SUM(BD140:BD147)</f>
        <v>2444.904242352392</v>
      </c>
      <c r="BE148" s="21">
        <f t="shared" si="339"/>
        <v>2581.7823490189985</v>
      </c>
      <c r="BF148" s="21">
        <f t="shared" si="339"/>
        <v>3098.2240783084185</v>
      </c>
      <c r="BG148" s="21">
        <f t="shared" si="339"/>
        <v>3219.5033435064611</v>
      </c>
      <c r="BH148" s="21">
        <f t="shared" si="220"/>
        <v>11344.41401318627</v>
      </c>
      <c r="BI148" s="21">
        <f t="shared" ref="BI148:BL148" si="340">SUM(BI140:BI147)</f>
        <v>2118.322642671882</v>
      </c>
      <c r="BJ148" s="21">
        <f t="shared" si="340"/>
        <v>2562.6203209198866</v>
      </c>
      <c r="BK148" s="21">
        <f t="shared" si="340"/>
        <v>2988.6770054345043</v>
      </c>
      <c r="BL148" s="21">
        <f t="shared" si="340"/>
        <v>3136.8050113306399</v>
      </c>
      <c r="BM148" s="21">
        <f t="shared" si="221"/>
        <v>10806.424980356913</v>
      </c>
      <c r="BN148" s="21">
        <f t="shared" ref="BN148:BQ148" si="341">SUM(BN140:BN147)</f>
        <v>2143.5126124438075</v>
      </c>
      <c r="BO148" s="21">
        <f t="shared" si="341"/>
        <v>2803.0355602955142</v>
      </c>
      <c r="BP148" s="21">
        <f t="shared" si="341"/>
        <v>3127.4220188548857</v>
      </c>
      <c r="BQ148" s="21">
        <f t="shared" si="341"/>
        <v>2900.8446831667943</v>
      </c>
      <c r="BR148" s="21">
        <f t="shared" si="222"/>
        <v>10974.814874761003</v>
      </c>
      <c r="BS148" s="21">
        <f t="shared" ref="BS148:BV148" si="342">SUM(BS140:BS147)</f>
        <v>2376.1292922685443</v>
      </c>
      <c r="BT148" s="21">
        <f t="shared" si="342"/>
        <v>3118.1703506005601</v>
      </c>
      <c r="BU148" s="21">
        <f t="shared" si="342"/>
        <v>3622.9898706965832</v>
      </c>
      <c r="BV148" s="21">
        <f t="shared" si="342"/>
        <v>3121.8811901778045</v>
      </c>
      <c r="BW148" s="21">
        <f t="shared" si="223"/>
        <v>12239.170703743492</v>
      </c>
      <c r="BX148" s="21">
        <f t="shared" ref="BX148:CA148" si="343">SUM(BX140:BX147)</f>
        <v>1889.6891683192562</v>
      </c>
      <c r="BY148" s="21">
        <f t="shared" si="343"/>
        <v>2571.1262305167602</v>
      </c>
      <c r="BZ148" s="21">
        <f t="shared" si="343"/>
        <v>2966.6133379426692</v>
      </c>
      <c r="CA148" s="21">
        <f t="shared" si="343"/>
        <v>2458.1610290470126</v>
      </c>
      <c r="CB148" s="21">
        <f t="shared" si="224"/>
        <v>9885.5897658256981</v>
      </c>
      <c r="CC148" s="21">
        <f t="shared" ref="CC148:CF148" si="344">SUM(CC140:CC147)</f>
        <v>2246.5168397939465</v>
      </c>
      <c r="CD148" s="21">
        <f t="shared" si="344"/>
        <v>3054.083617196442</v>
      </c>
      <c r="CE148" s="21">
        <f t="shared" si="344"/>
        <v>3226.4172192114975</v>
      </c>
      <c r="CF148" s="21">
        <f t="shared" si="344"/>
        <v>2845.5059206461187</v>
      </c>
      <c r="CG148" s="21">
        <f t="shared" si="225"/>
        <v>11372.523596848005</v>
      </c>
      <c r="CH148" s="21">
        <f t="shared" ref="CH148:CK148" si="345">SUM(CH140:CH147)</f>
        <v>2423.6489698963978</v>
      </c>
      <c r="CI148" s="21">
        <f t="shared" si="345"/>
        <v>3430.1697431516518</v>
      </c>
      <c r="CJ148" s="21">
        <f t="shared" si="345"/>
        <v>3729.7331074211761</v>
      </c>
      <c r="CK148" s="21">
        <f t="shared" si="345"/>
        <v>3234.931154450655</v>
      </c>
      <c r="CL148" s="21">
        <f t="shared" si="226"/>
        <v>12818.48297491988</v>
      </c>
      <c r="CM148" s="21">
        <f t="shared" ref="CM148:CP148" si="346">SUM(CM140:CM147)</f>
        <v>2544.8064197946796</v>
      </c>
      <c r="CN148" s="21">
        <f t="shared" si="346"/>
        <v>3221.4851975471188</v>
      </c>
      <c r="CO148" s="21">
        <f t="shared" si="346"/>
        <v>3457.3383744820958</v>
      </c>
      <c r="CP148" s="21">
        <f t="shared" si="346"/>
        <v>2977.2459334009736</v>
      </c>
      <c r="CQ148" s="21">
        <f t="shared" si="227"/>
        <v>12200.875925224867</v>
      </c>
      <c r="CR148" s="21">
        <f t="shared" ref="CR148:CU148" si="347">SUM(CR140:CR147)</f>
        <v>2704.3249079952193</v>
      </c>
      <c r="CS148" s="21">
        <f t="shared" si="347"/>
        <v>3578.1900780514607</v>
      </c>
      <c r="CT148" s="21">
        <f t="shared" si="347"/>
        <v>3621.7896231450932</v>
      </c>
      <c r="CU148" s="21">
        <f t="shared" si="347"/>
        <v>3187.9726432632774</v>
      </c>
      <c r="CV148" s="21">
        <f t="shared" si="228"/>
        <v>13092.277252455051</v>
      </c>
      <c r="CW148" s="21">
        <f t="shared" ref="CW148:CZ148" si="348">SUM(CW140:CW147)</f>
        <v>2291.6174955167035</v>
      </c>
      <c r="CX148" s="21">
        <f t="shared" si="348"/>
        <v>2887.5311006122583</v>
      </c>
      <c r="CY148" s="21">
        <f t="shared" si="348"/>
        <v>3162.0947477563823</v>
      </c>
      <c r="CZ148" s="21">
        <f t="shared" si="348"/>
        <v>3033.4837804056192</v>
      </c>
      <c r="DA148" s="21">
        <f t="shared" si="229"/>
        <v>11374.727124290963</v>
      </c>
      <c r="DB148" s="21">
        <f t="shared" ref="DB148:DE148" si="349">SUM(DB140:DB147)</f>
        <v>2629.7637923048283</v>
      </c>
      <c r="DC148" s="21">
        <f t="shared" si="349"/>
        <v>3205.4790347461249</v>
      </c>
      <c r="DD148" s="21">
        <f t="shared" si="349"/>
        <v>3508.0087693043297</v>
      </c>
      <c r="DE148" s="21">
        <f t="shared" si="349"/>
        <v>3160.9738657958883</v>
      </c>
      <c r="DF148" s="21">
        <f t="shared" si="230"/>
        <v>12504.225462151171</v>
      </c>
      <c r="DG148" s="21">
        <f t="shared" ref="DG148:DJ148" si="350">SUM(DG140:DG147)</f>
        <v>2734.0850503714373</v>
      </c>
      <c r="DH148" s="21">
        <f t="shared" si="350"/>
        <v>3475.824956588141</v>
      </c>
      <c r="DI148" s="21">
        <f t="shared" si="350"/>
        <v>3854.4027883502567</v>
      </c>
      <c r="DJ148" s="21">
        <f t="shared" si="350"/>
        <v>3163.7175616761992</v>
      </c>
      <c r="DK148" s="21">
        <f t="shared" si="231"/>
        <v>13228.030356986035</v>
      </c>
      <c r="DL148" s="21">
        <f t="shared" ref="DL148:DO148" si="351">SUM(DL140:DL147)</f>
        <v>2812.4026011316187</v>
      </c>
      <c r="DM148" s="21">
        <f t="shared" si="351"/>
        <v>4015.8373997819408</v>
      </c>
      <c r="DN148" s="21">
        <f t="shared" si="351"/>
        <v>4802.0679950179374</v>
      </c>
      <c r="DO148" s="21">
        <f t="shared" si="351"/>
        <v>4814.5972992001598</v>
      </c>
      <c r="DP148" s="21">
        <f t="shared" si="232"/>
        <v>16444.905295131655</v>
      </c>
      <c r="DQ148" s="21">
        <f t="shared" ref="DQ148:DT148" si="352">SUM(DQ140:DQ147)</f>
        <v>3980.8303518080629</v>
      </c>
      <c r="DR148" s="21">
        <f t="shared" si="352"/>
        <v>4503.7548468213281</v>
      </c>
      <c r="DS148" s="21">
        <f t="shared" si="352"/>
        <v>4224.6305272684194</v>
      </c>
      <c r="DT148" s="21">
        <f t="shared" si="352"/>
        <v>3629.4184874790517</v>
      </c>
      <c r="DU148" s="21">
        <f t="shared" si="233"/>
        <v>16338.634213376863</v>
      </c>
      <c r="DV148" s="21">
        <f t="shared" ref="DV148:DY148" si="353">SUM(DV140:DV147)</f>
        <v>3348.3045235958557</v>
      </c>
      <c r="DW148" s="21">
        <f t="shared" si="353"/>
        <v>3775.2031609570604</v>
      </c>
      <c r="DX148" s="21">
        <f t="shared" si="353"/>
        <v>4000.6690854395702</v>
      </c>
      <c r="DY148" s="21">
        <f t="shared" si="353"/>
        <v>3560.1681961153831</v>
      </c>
      <c r="DZ148" s="21">
        <f t="shared" si="234"/>
        <v>14684.344966107868</v>
      </c>
      <c r="EA148" s="21">
        <f t="shared" ref="EA148:ED148" si="354">SUM(EA140:EA147)</f>
        <v>3745.3148331726743</v>
      </c>
      <c r="EB148" s="21">
        <f t="shared" si="354"/>
        <v>4419.5735904250796</v>
      </c>
      <c r="EC148" s="21">
        <f t="shared" si="354"/>
        <v>4147.7661865606487</v>
      </c>
      <c r="ED148" s="21">
        <f t="shared" si="354"/>
        <v>3901.8676583410806</v>
      </c>
      <c r="EE148" s="21">
        <f t="shared" si="235"/>
        <v>16214.522268499484</v>
      </c>
      <c r="EF148" s="21">
        <f t="shared" ref="EF148:EI148" si="355">SUM(EF140:EF147)</f>
        <v>3828.3886450886471</v>
      </c>
      <c r="EG148" s="21">
        <f t="shared" si="355"/>
        <v>4435.2145324100529</v>
      </c>
      <c r="EH148" s="21">
        <f t="shared" si="355"/>
        <v>4635.5806800696591</v>
      </c>
      <c r="EI148" s="21">
        <f t="shared" si="355"/>
        <v>4450.2561396247165</v>
      </c>
      <c r="EJ148" s="21">
        <f t="shared" si="236"/>
        <v>17349.439997193076</v>
      </c>
    </row>
    <row r="149" spans="1:140" x14ac:dyDescent="0.4">
      <c r="A149" s="44" t="s">
        <v>14</v>
      </c>
      <c r="B149" s="41" t="s">
        <v>14</v>
      </c>
      <c r="C149" s="41" t="s">
        <v>65</v>
      </c>
      <c r="D149" s="41" t="s">
        <v>65</v>
      </c>
      <c r="E149" s="39" t="s">
        <v>66</v>
      </c>
      <c r="F149" s="41">
        <v>2000</v>
      </c>
      <c r="G149" s="41"/>
      <c r="H149" s="41"/>
      <c r="I149" s="41"/>
      <c r="J149" s="9">
        <v>2000</v>
      </c>
      <c r="K149" s="41">
        <v>2001</v>
      </c>
      <c r="L149" s="41"/>
      <c r="M149" s="41"/>
      <c r="N149" s="41"/>
      <c r="O149" s="9">
        <v>2001</v>
      </c>
      <c r="P149" s="41">
        <v>2002</v>
      </c>
      <c r="Q149" s="41"/>
      <c r="R149" s="41"/>
      <c r="S149" s="41"/>
      <c r="T149" s="9">
        <v>2002</v>
      </c>
      <c r="U149" s="41">
        <v>2003</v>
      </c>
      <c r="V149" s="41"/>
      <c r="W149" s="41"/>
      <c r="X149" s="41"/>
      <c r="Y149" s="9">
        <v>2003</v>
      </c>
      <c r="Z149" s="41">
        <v>2004</v>
      </c>
      <c r="AA149" s="41"/>
      <c r="AB149" s="41"/>
      <c r="AC149" s="41"/>
      <c r="AD149" s="9">
        <v>2004</v>
      </c>
      <c r="AE149" s="41">
        <v>2005</v>
      </c>
      <c r="AF149" s="41"/>
      <c r="AG149" s="41"/>
      <c r="AH149" s="41"/>
      <c r="AI149" s="9">
        <v>2005</v>
      </c>
      <c r="AJ149" s="41">
        <v>2006</v>
      </c>
      <c r="AK149" s="41"/>
      <c r="AL149" s="41"/>
      <c r="AM149" s="41"/>
      <c r="AN149" s="9">
        <v>2006</v>
      </c>
      <c r="AO149" s="41">
        <v>2007</v>
      </c>
      <c r="AP149" s="41"/>
      <c r="AQ149" s="41"/>
      <c r="AR149" s="41"/>
      <c r="AS149" s="9">
        <v>2007</v>
      </c>
      <c r="AT149" s="41">
        <v>2008</v>
      </c>
      <c r="AU149" s="41"/>
      <c r="AV149" s="41"/>
      <c r="AW149" s="41"/>
      <c r="AX149" s="9">
        <v>2008</v>
      </c>
      <c r="AY149" s="41">
        <v>2009</v>
      </c>
      <c r="AZ149" s="41"/>
      <c r="BA149" s="41"/>
      <c r="BB149" s="41"/>
      <c r="BC149" s="9">
        <v>2009</v>
      </c>
      <c r="BD149" s="41">
        <v>2010</v>
      </c>
      <c r="BE149" s="41"/>
      <c r="BF149" s="41"/>
      <c r="BG149" s="41"/>
      <c r="BH149" s="9">
        <v>2010</v>
      </c>
      <c r="BI149" s="41">
        <v>2011</v>
      </c>
      <c r="BJ149" s="41"/>
      <c r="BK149" s="41"/>
      <c r="BL149" s="41"/>
      <c r="BM149" s="9">
        <v>2011</v>
      </c>
      <c r="BN149" s="41">
        <v>2012</v>
      </c>
      <c r="BO149" s="41"/>
      <c r="BP149" s="41"/>
      <c r="BQ149" s="41"/>
      <c r="BR149" s="9">
        <v>2012</v>
      </c>
      <c r="BS149" s="41">
        <v>2013</v>
      </c>
      <c r="BT149" s="41"/>
      <c r="BU149" s="41"/>
      <c r="BV149" s="41"/>
      <c r="BW149" s="9">
        <v>2013</v>
      </c>
      <c r="BX149" s="41">
        <v>2014</v>
      </c>
      <c r="BY149" s="41"/>
      <c r="BZ149" s="41"/>
      <c r="CA149" s="41"/>
      <c r="CB149" s="9">
        <v>2014</v>
      </c>
      <c r="CC149" s="41">
        <v>2015</v>
      </c>
      <c r="CD149" s="41"/>
      <c r="CE149" s="41"/>
      <c r="CF149" s="41"/>
      <c r="CG149" s="9">
        <v>2015</v>
      </c>
      <c r="CH149" s="41">
        <v>2016</v>
      </c>
      <c r="CI149" s="41"/>
      <c r="CJ149" s="41"/>
      <c r="CK149" s="41"/>
      <c r="CL149" s="9">
        <v>2016</v>
      </c>
      <c r="CM149" s="41">
        <v>2017</v>
      </c>
      <c r="CN149" s="41"/>
      <c r="CO149" s="41"/>
      <c r="CP149" s="41"/>
      <c r="CQ149" s="9">
        <v>2017</v>
      </c>
      <c r="CR149" s="41">
        <v>2018</v>
      </c>
      <c r="CS149" s="41"/>
      <c r="CT149" s="41"/>
      <c r="CU149" s="41"/>
      <c r="CV149" s="9">
        <v>2018</v>
      </c>
      <c r="CW149" s="43">
        <v>2019</v>
      </c>
      <c r="CX149" s="43"/>
      <c r="CY149" s="43"/>
      <c r="CZ149" s="43"/>
      <c r="DA149" s="9">
        <v>2019</v>
      </c>
      <c r="DB149" s="43">
        <v>2020</v>
      </c>
      <c r="DC149" s="43"/>
      <c r="DD149" s="43"/>
      <c r="DE149" s="43"/>
      <c r="DF149" s="9">
        <v>2020</v>
      </c>
      <c r="DG149" s="43">
        <v>2021</v>
      </c>
      <c r="DH149" s="43"/>
      <c r="DI149" s="43"/>
      <c r="DJ149" s="43"/>
      <c r="DK149" s="9">
        <v>2021</v>
      </c>
      <c r="DL149" s="43">
        <v>2022</v>
      </c>
      <c r="DM149" s="43"/>
      <c r="DN149" s="43"/>
      <c r="DO149" s="43"/>
      <c r="DP149" s="9">
        <v>2022</v>
      </c>
      <c r="DQ149" s="43" t="s">
        <v>176</v>
      </c>
      <c r="DR149" s="43"/>
      <c r="DS149" s="43"/>
      <c r="DT149" s="43"/>
      <c r="DU149" s="9">
        <v>2023</v>
      </c>
      <c r="DV149" s="43" t="s">
        <v>191</v>
      </c>
      <c r="DW149" s="43"/>
      <c r="DX149" s="43"/>
      <c r="DY149" s="43"/>
      <c r="DZ149" s="9">
        <v>2024</v>
      </c>
      <c r="EA149" s="43" t="s">
        <v>175</v>
      </c>
      <c r="EB149" s="43"/>
      <c r="EC149" s="43"/>
      <c r="ED149" s="43"/>
      <c r="EE149" s="9">
        <v>2025</v>
      </c>
      <c r="EF149" s="43" t="s">
        <v>192</v>
      </c>
      <c r="EG149" s="43"/>
      <c r="EH149" s="43"/>
      <c r="EI149" s="43"/>
      <c r="EJ149" s="9">
        <v>2026</v>
      </c>
    </row>
    <row r="150" spans="1:140" x14ac:dyDescent="0.4">
      <c r="A150" s="44"/>
      <c r="B150" s="41"/>
      <c r="C150" s="41"/>
      <c r="D150" s="41"/>
      <c r="E150" s="39"/>
      <c r="F150" s="12" t="s">
        <v>72</v>
      </c>
      <c r="G150" s="13" t="s">
        <v>73</v>
      </c>
      <c r="H150" s="13" t="s">
        <v>74</v>
      </c>
      <c r="I150" s="13" t="s">
        <v>75</v>
      </c>
      <c r="J150" s="13"/>
      <c r="K150" s="14" t="s">
        <v>72</v>
      </c>
      <c r="L150" s="14" t="s">
        <v>73</v>
      </c>
      <c r="M150" s="14" t="s">
        <v>74</v>
      </c>
      <c r="N150" s="14" t="s">
        <v>75</v>
      </c>
      <c r="O150" s="13"/>
      <c r="P150" s="14" t="s">
        <v>72</v>
      </c>
      <c r="Q150" s="14" t="s">
        <v>73</v>
      </c>
      <c r="R150" s="14" t="s">
        <v>74</v>
      </c>
      <c r="S150" s="14" t="s">
        <v>75</v>
      </c>
      <c r="T150" s="13"/>
      <c r="U150" s="14" t="s">
        <v>72</v>
      </c>
      <c r="V150" s="14" t="s">
        <v>73</v>
      </c>
      <c r="W150" s="14" t="s">
        <v>74</v>
      </c>
      <c r="X150" s="14" t="s">
        <v>75</v>
      </c>
      <c r="Y150" s="13"/>
      <c r="Z150" s="14" t="s">
        <v>72</v>
      </c>
      <c r="AA150" s="14" t="s">
        <v>73</v>
      </c>
      <c r="AB150" s="14" t="s">
        <v>74</v>
      </c>
      <c r="AC150" s="14" t="s">
        <v>75</v>
      </c>
      <c r="AD150" s="13"/>
      <c r="AE150" s="14" t="s">
        <v>72</v>
      </c>
      <c r="AF150" s="14" t="s">
        <v>73</v>
      </c>
      <c r="AG150" s="14" t="s">
        <v>74</v>
      </c>
      <c r="AH150" s="14" t="s">
        <v>75</v>
      </c>
      <c r="AI150" s="13"/>
      <c r="AJ150" s="14" t="s">
        <v>72</v>
      </c>
      <c r="AK150" s="14" t="s">
        <v>73</v>
      </c>
      <c r="AL150" s="14" t="s">
        <v>74</v>
      </c>
      <c r="AM150" s="14" t="s">
        <v>75</v>
      </c>
      <c r="AN150" s="13"/>
      <c r="AO150" s="14" t="s">
        <v>72</v>
      </c>
      <c r="AP150" s="14" t="s">
        <v>73</v>
      </c>
      <c r="AQ150" s="14" t="s">
        <v>74</v>
      </c>
      <c r="AR150" s="14" t="s">
        <v>75</v>
      </c>
      <c r="AS150" s="13"/>
      <c r="AT150" s="14" t="s">
        <v>72</v>
      </c>
      <c r="AU150" s="14" t="s">
        <v>73</v>
      </c>
      <c r="AV150" s="14" t="s">
        <v>74</v>
      </c>
      <c r="AW150" s="14" t="s">
        <v>75</v>
      </c>
      <c r="AX150" s="13"/>
      <c r="AY150" s="14" t="s">
        <v>72</v>
      </c>
      <c r="AZ150" s="14" t="s">
        <v>73</v>
      </c>
      <c r="BA150" s="14" t="s">
        <v>74</v>
      </c>
      <c r="BB150" s="14" t="s">
        <v>75</v>
      </c>
      <c r="BC150" s="13"/>
      <c r="BD150" s="14" t="s">
        <v>72</v>
      </c>
      <c r="BE150" s="14" t="s">
        <v>73</v>
      </c>
      <c r="BF150" s="14" t="s">
        <v>74</v>
      </c>
      <c r="BG150" s="14" t="s">
        <v>75</v>
      </c>
      <c r="BH150" s="13"/>
      <c r="BI150" s="14" t="s">
        <v>72</v>
      </c>
      <c r="BJ150" s="14" t="s">
        <v>73</v>
      </c>
      <c r="BK150" s="14" t="s">
        <v>74</v>
      </c>
      <c r="BL150" s="14" t="s">
        <v>75</v>
      </c>
      <c r="BM150" s="13"/>
      <c r="BN150" s="14" t="s">
        <v>72</v>
      </c>
      <c r="BO150" s="14" t="s">
        <v>73</v>
      </c>
      <c r="BP150" s="14" t="s">
        <v>74</v>
      </c>
      <c r="BQ150" s="14" t="s">
        <v>75</v>
      </c>
      <c r="BR150" s="13"/>
      <c r="BS150" s="14" t="s">
        <v>72</v>
      </c>
      <c r="BT150" s="14" t="s">
        <v>73</v>
      </c>
      <c r="BU150" s="14" t="s">
        <v>74</v>
      </c>
      <c r="BV150" s="14" t="s">
        <v>75</v>
      </c>
      <c r="BW150" s="13"/>
      <c r="BX150" s="14" t="s">
        <v>72</v>
      </c>
      <c r="BY150" s="14" t="s">
        <v>73</v>
      </c>
      <c r="BZ150" s="14" t="s">
        <v>74</v>
      </c>
      <c r="CA150" s="14" t="s">
        <v>75</v>
      </c>
      <c r="CB150" s="13"/>
      <c r="CC150" s="14" t="s">
        <v>72</v>
      </c>
      <c r="CD150" s="14" t="s">
        <v>73</v>
      </c>
      <c r="CE150" s="14" t="s">
        <v>74</v>
      </c>
      <c r="CF150" s="14" t="s">
        <v>75</v>
      </c>
      <c r="CG150" s="13"/>
      <c r="CH150" s="14" t="s">
        <v>72</v>
      </c>
      <c r="CI150" s="14" t="s">
        <v>73</v>
      </c>
      <c r="CJ150" s="14" t="s">
        <v>74</v>
      </c>
      <c r="CK150" s="14" t="s">
        <v>75</v>
      </c>
      <c r="CL150" s="13"/>
      <c r="CM150" s="14" t="s">
        <v>72</v>
      </c>
      <c r="CN150" s="14" t="s">
        <v>73</v>
      </c>
      <c r="CO150" s="14" t="s">
        <v>74</v>
      </c>
      <c r="CP150" s="14" t="s">
        <v>75</v>
      </c>
      <c r="CQ150" s="13"/>
      <c r="CR150" s="14" t="s">
        <v>72</v>
      </c>
      <c r="CS150" s="14" t="s">
        <v>73</v>
      </c>
      <c r="CT150" s="14" t="s">
        <v>74</v>
      </c>
      <c r="CU150" s="14" t="s">
        <v>75</v>
      </c>
      <c r="CV150" s="13"/>
      <c r="CW150" s="14" t="s">
        <v>72</v>
      </c>
      <c r="CX150" s="14" t="s">
        <v>73</v>
      </c>
      <c r="CY150" s="14" t="s">
        <v>74</v>
      </c>
      <c r="CZ150" s="14" t="s">
        <v>75</v>
      </c>
      <c r="DA150" s="13"/>
      <c r="DB150" s="14" t="s">
        <v>72</v>
      </c>
      <c r="DC150" s="14" t="s">
        <v>73</v>
      </c>
      <c r="DD150" s="14" t="s">
        <v>74</v>
      </c>
      <c r="DE150" s="14" t="s">
        <v>75</v>
      </c>
      <c r="DF150" s="13"/>
      <c r="DG150" s="14" t="s">
        <v>72</v>
      </c>
      <c r="DH150" s="14" t="s">
        <v>73</v>
      </c>
      <c r="DI150" s="14" t="s">
        <v>74</v>
      </c>
      <c r="DJ150" s="14" t="s">
        <v>75</v>
      </c>
      <c r="DK150" s="13"/>
      <c r="DL150" s="14" t="s">
        <v>72</v>
      </c>
      <c r="DM150" s="14" t="s">
        <v>73</v>
      </c>
      <c r="DN150" s="14" t="s">
        <v>74</v>
      </c>
      <c r="DO150" s="14" t="s">
        <v>75</v>
      </c>
      <c r="DP150" s="13"/>
      <c r="DQ150" s="14" t="s">
        <v>72</v>
      </c>
      <c r="DR150" s="14" t="s">
        <v>73</v>
      </c>
      <c r="DS150" s="14" t="s">
        <v>74</v>
      </c>
      <c r="DT150" s="14" t="s">
        <v>75</v>
      </c>
      <c r="DU150" s="13" t="s">
        <v>177</v>
      </c>
      <c r="DV150" s="14" t="s">
        <v>72</v>
      </c>
      <c r="DW150" s="14" t="s">
        <v>73</v>
      </c>
      <c r="DX150" s="14" t="s">
        <v>74</v>
      </c>
      <c r="DY150" s="14" t="s">
        <v>75</v>
      </c>
      <c r="DZ150" s="13" t="s">
        <v>177</v>
      </c>
      <c r="EA150" s="14" t="s">
        <v>72</v>
      </c>
      <c r="EB150" s="14" t="s">
        <v>73</v>
      </c>
      <c r="EC150" s="14" t="s">
        <v>74</v>
      </c>
      <c r="ED150" s="14" t="s">
        <v>75</v>
      </c>
      <c r="EE150" s="13" t="s">
        <v>174</v>
      </c>
      <c r="EF150" s="14" t="s">
        <v>72</v>
      </c>
      <c r="EG150" s="14" t="s">
        <v>73</v>
      </c>
      <c r="EH150" s="14" t="s">
        <v>74</v>
      </c>
      <c r="EI150" s="14" t="s">
        <v>75</v>
      </c>
      <c r="EJ150" s="13" t="s">
        <v>174</v>
      </c>
    </row>
    <row r="151" spans="1:140" x14ac:dyDescent="0.4">
      <c r="A151">
        <v>16</v>
      </c>
      <c r="B151" s="4" t="s">
        <v>110</v>
      </c>
      <c r="C151" s="5" t="s">
        <v>0</v>
      </c>
      <c r="D151" s="5" t="s">
        <v>7</v>
      </c>
      <c r="E151" s="5"/>
      <c r="F151" s="6">
        <v>546.2070781745258</v>
      </c>
      <c r="G151" s="6">
        <v>608.17355165205265</v>
      </c>
      <c r="H151" s="6">
        <v>541.2571802616369</v>
      </c>
      <c r="I151" s="6">
        <v>361.05941738552025</v>
      </c>
      <c r="J151" s="6">
        <f t="shared" si="210"/>
        <v>2056.6972274737359</v>
      </c>
      <c r="K151" s="6">
        <v>471.86337657698829</v>
      </c>
      <c r="L151" s="6">
        <v>524.3939108079461</v>
      </c>
      <c r="M151" s="6">
        <v>430.51845705541564</v>
      </c>
      <c r="N151" s="6">
        <v>274.13421293804157</v>
      </c>
      <c r="O151" s="6">
        <f t="shared" si="211"/>
        <v>1700.9099573783917</v>
      </c>
      <c r="P151" s="6">
        <v>415.16928941872141</v>
      </c>
      <c r="Q151" s="6">
        <v>483.19520343631973</v>
      </c>
      <c r="R151" s="6">
        <v>393.67035126984587</v>
      </c>
      <c r="S151" s="6">
        <v>264.74351491716544</v>
      </c>
      <c r="T151" s="6">
        <f t="shared" si="212"/>
        <v>1556.7783590420524</v>
      </c>
      <c r="U151" s="6">
        <v>380.66300911322435</v>
      </c>
      <c r="V151" s="6">
        <v>502.14312200225811</v>
      </c>
      <c r="W151" s="6">
        <v>399.31054147448287</v>
      </c>
      <c r="X151" s="6">
        <v>260.36114138771404</v>
      </c>
      <c r="Y151" s="6">
        <f t="shared" si="213"/>
        <v>1542.4778139776793</v>
      </c>
      <c r="Z151" s="6">
        <v>395.76761609118302</v>
      </c>
      <c r="AA151" s="6">
        <v>497.36783711327195</v>
      </c>
      <c r="AB151" s="6">
        <v>450.24216202873822</v>
      </c>
      <c r="AC151" s="6">
        <v>272.03961989172717</v>
      </c>
      <c r="AD151" s="6">
        <f t="shared" si="214"/>
        <v>1615.4172351249204</v>
      </c>
      <c r="AE151" s="6">
        <v>353.70252830480587</v>
      </c>
      <c r="AF151" s="6">
        <v>430.41508996897187</v>
      </c>
      <c r="AG151" s="6">
        <v>404.0457905185304</v>
      </c>
      <c r="AH151" s="6">
        <v>289.35388209413668</v>
      </c>
      <c r="AI151" s="6">
        <f t="shared" si="215"/>
        <v>1477.5172908864447</v>
      </c>
      <c r="AJ151" s="6">
        <v>354.23454895375033</v>
      </c>
      <c r="AK151" s="6">
        <v>431.28113280212881</v>
      </c>
      <c r="AL151" s="6">
        <v>437.57487624253298</v>
      </c>
      <c r="AM151" s="6">
        <v>313.14538134217105</v>
      </c>
      <c r="AN151" s="6">
        <f t="shared" si="216"/>
        <v>1536.2359393405832</v>
      </c>
      <c r="AO151" s="6">
        <v>358.91374680749834</v>
      </c>
      <c r="AP151" s="6">
        <v>387.95963812708021</v>
      </c>
      <c r="AQ151" s="6">
        <v>357.78143911210094</v>
      </c>
      <c r="AR151" s="6">
        <v>259.5420378854426</v>
      </c>
      <c r="AS151" s="6">
        <f t="shared" si="217"/>
        <v>1364.1968619321221</v>
      </c>
      <c r="AT151" s="6">
        <v>310.2993916971692</v>
      </c>
      <c r="AU151" s="6">
        <v>391.09713430893771</v>
      </c>
      <c r="AV151" s="6">
        <v>374.16941214408718</v>
      </c>
      <c r="AW151" s="6">
        <v>229.97699080160601</v>
      </c>
      <c r="AX151" s="6">
        <f t="shared" si="218"/>
        <v>1305.5429289518001</v>
      </c>
      <c r="AY151" s="6">
        <v>254.89349176065133</v>
      </c>
      <c r="AZ151" s="6">
        <v>298.46328199765139</v>
      </c>
      <c r="BA151" s="6">
        <v>261.14855021036277</v>
      </c>
      <c r="BB151" s="6">
        <v>203.8853426326306</v>
      </c>
      <c r="BC151" s="6">
        <f t="shared" si="219"/>
        <v>1018.3906666012962</v>
      </c>
      <c r="BD151" s="6">
        <v>232.39012277207797</v>
      </c>
      <c r="BE151" s="6">
        <v>299.5806385013064</v>
      </c>
      <c r="BF151" s="6">
        <v>298.15674435366537</v>
      </c>
      <c r="BG151" s="6">
        <v>214.61648045686027</v>
      </c>
      <c r="BH151" s="6">
        <f t="shared" si="220"/>
        <v>1044.7439860839099</v>
      </c>
      <c r="BI151" s="6">
        <v>234.01546767514594</v>
      </c>
      <c r="BJ151" s="6">
        <v>345.85350588937604</v>
      </c>
      <c r="BK151" s="6">
        <v>344.23197465420265</v>
      </c>
      <c r="BL151" s="6">
        <v>230.56864414570038</v>
      </c>
      <c r="BM151" s="6">
        <f t="shared" si="221"/>
        <v>1154.6695923644249</v>
      </c>
      <c r="BN151" s="6">
        <v>249.84467877969919</v>
      </c>
      <c r="BO151" s="6">
        <v>303.01651391435792</v>
      </c>
      <c r="BP151" s="6">
        <v>301.8092023768483</v>
      </c>
      <c r="BQ151" s="6">
        <v>248.70886233118603</v>
      </c>
      <c r="BR151" s="6">
        <f t="shared" si="222"/>
        <v>1103.3792574020915</v>
      </c>
      <c r="BS151" s="6">
        <v>302.05293920253467</v>
      </c>
      <c r="BT151" s="6">
        <v>342.98400210557742</v>
      </c>
      <c r="BU151" s="6">
        <v>367.74091417508646</v>
      </c>
      <c r="BV151" s="6">
        <v>313.10511128966834</v>
      </c>
      <c r="BW151" s="6">
        <f t="shared" si="223"/>
        <v>1325.8829667728669</v>
      </c>
      <c r="BX151" s="6">
        <v>280.70900057956527</v>
      </c>
      <c r="BY151" s="6">
        <v>333.83071545573114</v>
      </c>
      <c r="BZ151" s="6">
        <v>308.12750245720304</v>
      </c>
      <c r="CA151" s="6">
        <v>238.05897141800941</v>
      </c>
      <c r="CB151" s="6">
        <f t="shared" si="224"/>
        <v>1160.7261899105088</v>
      </c>
      <c r="CC151" s="6">
        <v>285.38659885680272</v>
      </c>
      <c r="CD151" s="6">
        <v>355.06907786481997</v>
      </c>
      <c r="CE151" s="6">
        <v>348.89309740726316</v>
      </c>
      <c r="CF151" s="6">
        <v>259.8089928079757</v>
      </c>
      <c r="CG151" s="6">
        <f t="shared" si="225"/>
        <v>1249.1577669368617</v>
      </c>
      <c r="CH151" s="6">
        <v>303.63407530573545</v>
      </c>
      <c r="CI151" s="6">
        <v>381.84572189923989</v>
      </c>
      <c r="CJ151" s="6">
        <v>414.78381801080315</v>
      </c>
      <c r="CK151" s="6">
        <v>312.43977108142411</v>
      </c>
      <c r="CL151" s="6">
        <f t="shared" si="226"/>
        <v>1412.7033862972025</v>
      </c>
      <c r="CM151" s="6">
        <v>351.57281965642375</v>
      </c>
      <c r="CN151" s="6">
        <v>371.87054411827086</v>
      </c>
      <c r="CO151" s="6">
        <v>367.09007327511597</v>
      </c>
      <c r="CP151" s="6">
        <v>312.67598271707323</v>
      </c>
      <c r="CQ151" s="6">
        <f t="shared" si="227"/>
        <v>1403.2094197668839</v>
      </c>
      <c r="CR151" s="6">
        <v>334.62559590307399</v>
      </c>
      <c r="CS151" s="6">
        <v>372.44527149492131</v>
      </c>
      <c r="CT151" s="6">
        <v>378.01066369099669</v>
      </c>
      <c r="CU151" s="6">
        <v>301.92653662403893</v>
      </c>
      <c r="CV151" s="6">
        <f t="shared" si="228"/>
        <v>1387.0080677130309</v>
      </c>
      <c r="CW151" s="6">
        <v>352.44103730769677</v>
      </c>
      <c r="CX151" s="6">
        <v>356.79117497081916</v>
      </c>
      <c r="CY151" s="6">
        <v>325.85191950521494</v>
      </c>
      <c r="CZ151" s="6">
        <v>254.70612987641945</v>
      </c>
      <c r="DA151" s="6">
        <f t="shared" si="229"/>
        <v>1289.7902616601502</v>
      </c>
      <c r="DB151" s="6">
        <v>278.59332784112877</v>
      </c>
      <c r="DC151" s="6">
        <v>292.80705551697991</v>
      </c>
      <c r="DD151" s="6">
        <v>300.83190552458285</v>
      </c>
      <c r="DE151" s="6">
        <v>270.87668314724039</v>
      </c>
      <c r="DF151" s="6">
        <f t="shared" si="230"/>
        <v>1143.1089720299319</v>
      </c>
      <c r="DG151" s="6">
        <v>252.61475022174852</v>
      </c>
      <c r="DH151" s="6">
        <v>324.14176387300296</v>
      </c>
      <c r="DI151" s="6">
        <v>328.71138125533008</v>
      </c>
      <c r="DJ151" s="6">
        <v>277.49482862055476</v>
      </c>
      <c r="DK151" s="6">
        <f t="shared" si="231"/>
        <v>1182.9627239706363</v>
      </c>
      <c r="DL151" s="6">
        <v>286.51134843620127</v>
      </c>
      <c r="DM151" s="6">
        <v>341.66182179027379</v>
      </c>
      <c r="DN151" s="6">
        <v>338.3656910572069</v>
      </c>
      <c r="DO151" s="6">
        <v>288.06763294472302</v>
      </c>
      <c r="DP151" s="6">
        <f t="shared" si="232"/>
        <v>1254.6064942284052</v>
      </c>
      <c r="DQ151" s="6">
        <v>280.32341659320537</v>
      </c>
      <c r="DR151" s="6">
        <v>325.24963938874555</v>
      </c>
      <c r="DS151" s="6">
        <v>312.431550682921</v>
      </c>
      <c r="DT151" s="6">
        <v>252.02052868203256</v>
      </c>
      <c r="DU151" s="6">
        <f t="shared" si="233"/>
        <v>1170.0251353469046</v>
      </c>
      <c r="DV151" s="6">
        <v>263.63205844796602</v>
      </c>
      <c r="DW151" s="6">
        <v>318.9128080924886</v>
      </c>
      <c r="DX151" s="6">
        <v>366.59108587157755</v>
      </c>
      <c r="DY151" s="6">
        <v>327.48297539359601</v>
      </c>
      <c r="DZ151" s="6">
        <f t="shared" ref="DZ151:DZ168" si="356">IF(SUM(DV151:DY151)=0,"",SUM(DV151:DY151))</f>
        <v>1276.6189278056281</v>
      </c>
      <c r="EA151" s="6">
        <v>302.98389763048687</v>
      </c>
      <c r="EB151" s="6">
        <v>339.76922177323746</v>
      </c>
      <c r="EC151" s="6">
        <v>374.4926606771873</v>
      </c>
      <c r="ED151" s="6">
        <v>316.28346971871213</v>
      </c>
      <c r="EE151" s="6">
        <f t="shared" ref="EE151:EE168" si="357">IF(SUM(EA151:ED151)=0,"",SUM(EA151:ED151))</f>
        <v>1333.5292497996238</v>
      </c>
      <c r="EF151" s="6">
        <v>315.29483009284553</v>
      </c>
      <c r="EG151" s="6">
        <v>377.26412502401826</v>
      </c>
      <c r="EH151" s="6">
        <v>386.58589216790898</v>
      </c>
      <c r="EI151" s="6">
        <v>326.50258387354262</v>
      </c>
      <c r="EJ151" s="6">
        <f t="shared" ref="EJ151:EJ168" si="358">IF(SUM(EF151:EI151)=0,"",SUM(EF151:EI151))</f>
        <v>1405.6474311583154</v>
      </c>
    </row>
    <row r="152" spans="1:140" x14ac:dyDescent="0.4">
      <c r="A152">
        <v>16</v>
      </c>
      <c r="B152" s="16" t="s">
        <v>33</v>
      </c>
      <c r="C152" s="1" t="s">
        <v>1</v>
      </c>
      <c r="D152" s="1" t="s">
        <v>8</v>
      </c>
      <c r="E152" s="1"/>
      <c r="F152" s="17">
        <v>237.78523973755009</v>
      </c>
      <c r="G152" s="17">
        <v>284.4648746687734</v>
      </c>
      <c r="H152" s="17">
        <v>317.05750685649707</v>
      </c>
      <c r="I152" s="17">
        <v>285.32665470164267</v>
      </c>
      <c r="J152" s="17">
        <f t="shared" si="210"/>
        <v>1124.6342759644633</v>
      </c>
      <c r="K152" s="17">
        <v>271.58346443698628</v>
      </c>
      <c r="L152" s="17">
        <v>252.93399981653451</v>
      </c>
      <c r="M152" s="17">
        <v>266.05428140146199</v>
      </c>
      <c r="N152" s="17">
        <v>215.27138256239948</v>
      </c>
      <c r="O152" s="17">
        <f t="shared" si="211"/>
        <v>1005.8431282173823</v>
      </c>
      <c r="P152" s="17">
        <v>212.79701526032318</v>
      </c>
      <c r="Q152" s="17">
        <v>228.00700127481471</v>
      </c>
      <c r="R152" s="17">
        <v>265.75391116335425</v>
      </c>
      <c r="S152" s="17">
        <v>199.20363877586064</v>
      </c>
      <c r="T152" s="17">
        <f t="shared" si="212"/>
        <v>905.76156647435278</v>
      </c>
      <c r="U152" s="17">
        <v>179.19180215429819</v>
      </c>
      <c r="V152" s="17">
        <v>206.68942357394491</v>
      </c>
      <c r="W152" s="17">
        <v>205.07960081317842</v>
      </c>
      <c r="X152" s="17">
        <v>182.09513341819002</v>
      </c>
      <c r="Y152" s="17">
        <f t="shared" si="213"/>
        <v>773.05595995961153</v>
      </c>
      <c r="Z152" s="17">
        <v>253.15661609492091</v>
      </c>
      <c r="AA152" s="17">
        <v>245.25099962957773</v>
      </c>
      <c r="AB152" s="17">
        <v>230.87503453512187</v>
      </c>
      <c r="AC152" s="17">
        <v>225.55924563132322</v>
      </c>
      <c r="AD152" s="17">
        <f t="shared" si="214"/>
        <v>954.84189589094376</v>
      </c>
      <c r="AE152" s="17">
        <v>200.85874804857298</v>
      </c>
      <c r="AF152" s="17">
        <v>211.44087618005423</v>
      </c>
      <c r="AG152" s="17">
        <v>289.35483523634008</v>
      </c>
      <c r="AH152" s="17">
        <v>243.61818958019543</v>
      </c>
      <c r="AI152" s="17">
        <f t="shared" si="215"/>
        <v>945.27264904516267</v>
      </c>
      <c r="AJ152" s="17">
        <v>193.02541223239797</v>
      </c>
      <c r="AK152" s="17">
        <v>240.82625043221068</v>
      </c>
      <c r="AL152" s="17">
        <v>271.5089365627465</v>
      </c>
      <c r="AM152" s="17">
        <v>300.95406459809033</v>
      </c>
      <c r="AN152" s="17">
        <f t="shared" si="216"/>
        <v>1006.3146638254455</v>
      </c>
      <c r="AO152" s="17">
        <v>348.08974442421913</v>
      </c>
      <c r="AP152" s="17">
        <v>302.07235557880426</v>
      </c>
      <c r="AQ152" s="17">
        <v>184.5115122400544</v>
      </c>
      <c r="AR152" s="17">
        <v>169.50317033755252</v>
      </c>
      <c r="AS152" s="17">
        <f t="shared" si="217"/>
        <v>1004.1767825806303</v>
      </c>
      <c r="AT152" s="17">
        <v>196.97418487218758</v>
      </c>
      <c r="AU152" s="17">
        <v>231.66180838062604</v>
      </c>
      <c r="AV152" s="17">
        <v>263.14660744473406</v>
      </c>
      <c r="AW152" s="17">
        <v>215.5755456536871</v>
      </c>
      <c r="AX152" s="17">
        <f t="shared" si="218"/>
        <v>907.35814635123472</v>
      </c>
      <c r="AY152" s="17">
        <v>156.1372113541635</v>
      </c>
      <c r="AZ152" s="17">
        <v>162.32693466925264</v>
      </c>
      <c r="BA152" s="17">
        <v>177.76841307769226</v>
      </c>
      <c r="BB152" s="17">
        <v>120.54200367089308</v>
      </c>
      <c r="BC152" s="17">
        <f t="shared" si="219"/>
        <v>616.77456277200145</v>
      </c>
      <c r="BD152" s="17">
        <v>93.061309527203235</v>
      </c>
      <c r="BE152" s="17">
        <v>122.90590738653835</v>
      </c>
      <c r="BF152" s="17">
        <v>187.37094579410382</v>
      </c>
      <c r="BG152" s="17">
        <v>174.44549025964318</v>
      </c>
      <c r="BH152" s="17">
        <f t="shared" si="220"/>
        <v>577.78365296748859</v>
      </c>
      <c r="BI152" s="17">
        <v>136.32573421076739</v>
      </c>
      <c r="BJ152" s="17">
        <v>151.06628651138485</v>
      </c>
      <c r="BK152" s="17">
        <v>137.81214836028767</v>
      </c>
      <c r="BL152" s="17">
        <v>110.14878298431006</v>
      </c>
      <c r="BM152" s="17">
        <f t="shared" si="221"/>
        <v>535.35295206674994</v>
      </c>
      <c r="BN152" s="17">
        <v>134.2223856114494</v>
      </c>
      <c r="BO152" s="17">
        <v>191.4953478577647</v>
      </c>
      <c r="BP152" s="17">
        <v>207.98563073052179</v>
      </c>
      <c r="BQ152" s="17">
        <v>190.65510058494397</v>
      </c>
      <c r="BR152" s="17">
        <f t="shared" si="222"/>
        <v>724.35846478467988</v>
      </c>
      <c r="BS152" s="17">
        <v>182.61468170947379</v>
      </c>
      <c r="BT152" s="17">
        <v>190.62628457266885</v>
      </c>
      <c r="BU152" s="17">
        <v>207.95173650856998</v>
      </c>
      <c r="BV152" s="17">
        <v>195.41687776390802</v>
      </c>
      <c r="BW152" s="17">
        <f t="shared" si="223"/>
        <v>776.60958055462061</v>
      </c>
      <c r="BX152" s="17">
        <v>208.10114513471615</v>
      </c>
      <c r="BY152" s="17">
        <v>265.32506958621735</v>
      </c>
      <c r="BZ152" s="17">
        <v>277.46619163840296</v>
      </c>
      <c r="CA152" s="17">
        <v>277.30012559624799</v>
      </c>
      <c r="CB152" s="17">
        <f t="shared" si="224"/>
        <v>1028.1925319555844</v>
      </c>
      <c r="CC152" s="17">
        <v>327.06930351730045</v>
      </c>
      <c r="CD152" s="17">
        <v>309.01987755396607</v>
      </c>
      <c r="CE152" s="17">
        <v>242.46143689106239</v>
      </c>
      <c r="CF152" s="17">
        <v>191.73391084250758</v>
      </c>
      <c r="CG152" s="17">
        <f t="shared" si="225"/>
        <v>1070.2845288048363</v>
      </c>
      <c r="CH152" s="17">
        <v>202.46951486848113</v>
      </c>
      <c r="CI152" s="17">
        <v>232.54071912896168</v>
      </c>
      <c r="CJ152" s="17">
        <v>240.16589654197446</v>
      </c>
      <c r="CK152" s="17">
        <v>205.19424264036039</v>
      </c>
      <c r="CL152" s="17">
        <f t="shared" si="226"/>
        <v>880.37037317977763</v>
      </c>
      <c r="CM152" s="17">
        <v>226.14724742275399</v>
      </c>
      <c r="CN152" s="17">
        <v>234.70293429590902</v>
      </c>
      <c r="CO152" s="17">
        <v>218.23210131833665</v>
      </c>
      <c r="CP152" s="17">
        <v>171.99856705163822</v>
      </c>
      <c r="CQ152" s="17">
        <f t="shared" si="227"/>
        <v>851.08085008863793</v>
      </c>
      <c r="CR152" s="17">
        <v>215.82596361369198</v>
      </c>
      <c r="CS152" s="17">
        <v>291.35316730217517</v>
      </c>
      <c r="CT152" s="17">
        <v>290.32883687418826</v>
      </c>
      <c r="CU152" s="17">
        <v>233.70189377907184</v>
      </c>
      <c r="CV152" s="17">
        <f t="shared" si="228"/>
        <v>1031.2098615691273</v>
      </c>
      <c r="CW152" s="17">
        <v>272.20609402774056</v>
      </c>
      <c r="CX152" s="17">
        <v>277.6021381411673</v>
      </c>
      <c r="CY152" s="17">
        <v>227.61849281167312</v>
      </c>
      <c r="CZ152" s="17">
        <v>177.32481576171023</v>
      </c>
      <c r="DA152" s="17">
        <f t="shared" si="229"/>
        <v>954.75154074229113</v>
      </c>
      <c r="DB152" s="17">
        <v>163.8389669352278</v>
      </c>
      <c r="DC152" s="17">
        <v>171.43790400074789</v>
      </c>
      <c r="DD152" s="17">
        <v>185.67764045162969</v>
      </c>
      <c r="DE152" s="17">
        <v>194.83881087202249</v>
      </c>
      <c r="DF152" s="17">
        <f t="shared" si="230"/>
        <v>715.79332225962787</v>
      </c>
      <c r="DG152" s="17">
        <v>223.13947483973755</v>
      </c>
      <c r="DH152" s="17">
        <v>270.57518720501071</v>
      </c>
      <c r="DI152" s="17">
        <v>265.36843620434007</v>
      </c>
      <c r="DJ152" s="17">
        <v>252.61533896000782</v>
      </c>
      <c r="DK152" s="17">
        <f t="shared" si="231"/>
        <v>1011.6984372090963</v>
      </c>
      <c r="DL152" s="17">
        <v>216.37538049685742</v>
      </c>
      <c r="DM152" s="17">
        <v>249.97735952013073</v>
      </c>
      <c r="DN152" s="17">
        <v>285.46887411153313</v>
      </c>
      <c r="DO152" s="17">
        <v>279.80502633081977</v>
      </c>
      <c r="DP152" s="17">
        <f t="shared" si="232"/>
        <v>1031.6266404593412</v>
      </c>
      <c r="DQ152" s="17">
        <v>305.77164947728335</v>
      </c>
      <c r="DR152" s="17">
        <v>316.46851827658708</v>
      </c>
      <c r="DS152" s="17">
        <v>284.62578867568232</v>
      </c>
      <c r="DT152" s="17">
        <v>242.317744080436</v>
      </c>
      <c r="DU152" s="17">
        <f t="shared" si="233"/>
        <v>1149.1837005099887</v>
      </c>
      <c r="DV152" s="17">
        <v>214.23028195218615</v>
      </c>
      <c r="DW152" s="17">
        <v>241.65378803760612</v>
      </c>
      <c r="DX152" s="17">
        <v>227.23733425778181</v>
      </c>
      <c r="DY152" s="17">
        <v>239.17961948663802</v>
      </c>
      <c r="DZ152" s="17">
        <f t="shared" si="356"/>
        <v>922.30102373421198</v>
      </c>
      <c r="EA152" s="17">
        <v>219.20033912330544</v>
      </c>
      <c r="EB152" s="17">
        <v>243.52455226595643</v>
      </c>
      <c r="EC152" s="17">
        <v>258.29134319280354</v>
      </c>
      <c r="ED152" s="17">
        <v>243.4178600672594</v>
      </c>
      <c r="EE152" s="17">
        <f t="shared" si="357"/>
        <v>964.43409464932483</v>
      </c>
      <c r="EF152" s="17">
        <v>225.04863025305076</v>
      </c>
      <c r="EG152" s="17">
        <v>263.2300592212884</v>
      </c>
      <c r="EH152" s="17">
        <v>272.86540866375753</v>
      </c>
      <c r="EI152" s="17">
        <v>263.82905164298012</v>
      </c>
      <c r="EJ152" s="17">
        <f t="shared" si="358"/>
        <v>1024.9731497810769</v>
      </c>
    </row>
    <row r="153" spans="1:140" x14ac:dyDescent="0.4">
      <c r="A153">
        <v>16</v>
      </c>
      <c r="B153" s="2" t="s">
        <v>110</v>
      </c>
      <c r="C153" t="s">
        <v>2</v>
      </c>
      <c r="D153" t="s">
        <v>9</v>
      </c>
      <c r="F153" s="3">
        <v>184.74953629083208</v>
      </c>
      <c r="G153" s="3">
        <v>209.12171018263186</v>
      </c>
      <c r="H153" s="3">
        <v>177.73994582151826</v>
      </c>
      <c r="I153" s="3">
        <v>154.98124418364316</v>
      </c>
      <c r="J153" s="3">
        <f t="shared" ref="J153:J168" si="359">IF(SUM(F153:I153)=0,"",SUM(F153:I153))</f>
        <v>726.59243647862536</v>
      </c>
      <c r="K153" s="3">
        <v>109.3987540108198</v>
      </c>
      <c r="L153" s="3">
        <v>132.13999871509105</v>
      </c>
      <c r="M153" s="3">
        <v>142.10708922182747</v>
      </c>
      <c r="N153" s="3">
        <v>99.799779753041264</v>
      </c>
      <c r="O153" s="3">
        <f t="shared" ref="O153:O168" si="360">IF(SUM(K153:N153)=0,"",SUM(K153:N153))</f>
        <v>483.44562170077955</v>
      </c>
      <c r="P153" s="3">
        <v>85.506436492317306</v>
      </c>
      <c r="Q153" s="3">
        <v>97.05079742968681</v>
      </c>
      <c r="R153" s="3">
        <v>108.15441193893371</v>
      </c>
      <c r="S153" s="3">
        <v>172.39844756352852</v>
      </c>
      <c r="T153" s="3">
        <f t="shared" ref="T153:T168" si="361">IF(SUM(P153:S153)=0,"",SUM(P153:S153))</f>
        <v>463.11009342446636</v>
      </c>
      <c r="U153" s="3">
        <v>286.19208272441278</v>
      </c>
      <c r="V153" s="3">
        <v>144.65781192336323</v>
      </c>
      <c r="W153" s="3">
        <v>93.829972589670078</v>
      </c>
      <c r="X153" s="3">
        <v>61.019036915462699</v>
      </c>
      <c r="Y153" s="3">
        <f t="shared" ref="Y153:Y168" si="362">IF(SUM(U153:X153)=0,"",SUM(U153:X153))</f>
        <v>585.69890415290877</v>
      </c>
      <c r="Z153" s="3">
        <v>102.17674008192017</v>
      </c>
      <c r="AA153" s="3">
        <v>72.272173438305913</v>
      </c>
      <c r="AB153" s="3">
        <v>78.299747618394107</v>
      </c>
      <c r="AC153" s="3">
        <v>71.797926328189263</v>
      </c>
      <c r="AD153" s="3">
        <f t="shared" ref="AD153:AD168" si="363">IF(SUM(Z153:AC153)=0,"",SUM(Z153:AC153))</f>
        <v>324.54658746680946</v>
      </c>
      <c r="AE153" s="3">
        <v>79.513834326397088</v>
      </c>
      <c r="AF153" s="3">
        <v>95.134121877201096</v>
      </c>
      <c r="AG153" s="3">
        <v>220.11664387327556</v>
      </c>
      <c r="AH153" s="3">
        <v>100.17029697221388</v>
      </c>
      <c r="AI153" s="3">
        <f t="shared" ref="AI153:AI168" si="364">IF(SUM(AE153:AH153)=0,"",SUM(AE153:AH153))</f>
        <v>494.93489704908762</v>
      </c>
      <c r="AJ153" s="3">
        <v>108.59792872100023</v>
      </c>
      <c r="AK153" s="3">
        <v>154.4971383921856</v>
      </c>
      <c r="AL153" s="3">
        <v>188.9085229336163</v>
      </c>
      <c r="AM153" s="3">
        <v>137.76246226157113</v>
      </c>
      <c r="AN153" s="3">
        <f t="shared" ref="AN153:AN168" si="365">IF(SUM(AJ153:AM153)=0,"",SUM(AJ153:AM153))</f>
        <v>589.76605230837333</v>
      </c>
      <c r="AO153" s="3">
        <v>79.907021408971858</v>
      </c>
      <c r="AP153" s="3">
        <v>78.101085524254543</v>
      </c>
      <c r="AQ153" s="3">
        <v>83.965909575974976</v>
      </c>
      <c r="AR153" s="3">
        <v>71.153597636123479</v>
      </c>
      <c r="AS153" s="3">
        <f t="shared" ref="AS153:AS168" si="366">IF(SUM(AO153:AR153)=0,"",SUM(AO153:AR153))</f>
        <v>313.12761414532486</v>
      </c>
      <c r="AT153" s="3">
        <v>91.841189460098633</v>
      </c>
      <c r="AU153" s="3">
        <v>95.436547036313911</v>
      </c>
      <c r="AV153" s="3">
        <v>119.72448662129479</v>
      </c>
      <c r="AW153" s="3">
        <v>94.327126569522747</v>
      </c>
      <c r="AX153" s="3">
        <f t="shared" ref="AX153:AX168" si="367">IF(SUM(AT153:AW153)=0,"",SUM(AT153:AW153))</f>
        <v>401.32934968723009</v>
      </c>
      <c r="AY153" s="3">
        <v>128.28427402716727</v>
      </c>
      <c r="AZ153" s="3">
        <v>109.2697590130209</v>
      </c>
      <c r="BA153" s="3">
        <v>98.13509075004265</v>
      </c>
      <c r="BB153" s="3">
        <v>81.482925567909874</v>
      </c>
      <c r="BC153" s="3">
        <f t="shared" ref="BC153:BC168" si="368">IF(SUM(AY153:BB153)=0,"",SUM(AY153:BB153))</f>
        <v>417.17204935814073</v>
      </c>
      <c r="BD153" s="3">
        <v>68.050502673596483</v>
      </c>
      <c r="BE153" s="3">
        <v>69.079503231813263</v>
      </c>
      <c r="BF153" s="3">
        <v>100.21689933284827</v>
      </c>
      <c r="BG153" s="3">
        <v>83.338516472912417</v>
      </c>
      <c r="BH153" s="3">
        <f t="shared" ref="BH153:BH168" si="369">IF(SUM(BD153:BG153)=0,"",SUM(BD153:BG153))</f>
        <v>320.68542171117042</v>
      </c>
      <c r="BI153" s="3">
        <v>122.72927575158673</v>
      </c>
      <c r="BJ153" s="3">
        <v>103.56205298146227</v>
      </c>
      <c r="BK153" s="3">
        <v>106.38394734029714</v>
      </c>
      <c r="BL153" s="3">
        <v>77.315326433715796</v>
      </c>
      <c r="BM153" s="3">
        <f t="shared" ref="BM153:BM168" si="370">IF(SUM(BI153:BL153)=0,"",SUM(BI153:BL153))</f>
        <v>409.99060250706191</v>
      </c>
      <c r="BN153" s="3">
        <v>72.116116548649813</v>
      </c>
      <c r="BO153" s="3">
        <v>109.03063999341508</v>
      </c>
      <c r="BP153" s="3">
        <v>138.71121344017521</v>
      </c>
      <c r="BQ153" s="3">
        <v>140.2756842416097</v>
      </c>
      <c r="BR153" s="3">
        <f t="shared" ref="BR153:BR168" si="371">IF(SUM(BN153:BQ153)=0,"",SUM(BN153:BQ153))</f>
        <v>460.13365422384982</v>
      </c>
      <c r="BS153" s="3">
        <v>119.85484988286757</v>
      </c>
      <c r="BT153" s="3">
        <v>127.61582038262321</v>
      </c>
      <c r="BU153" s="3">
        <v>127.95971118481403</v>
      </c>
      <c r="BV153" s="3">
        <v>122.07262119645941</v>
      </c>
      <c r="BW153" s="3">
        <f t="shared" ref="BW153:BW168" si="372">IF(SUM(BS153:BV153)=0,"",SUM(BS153:BV153))</f>
        <v>497.50300264676423</v>
      </c>
      <c r="BX153" s="3">
        <v>120.59031428958983</v>
      </c>
      <c r="BY153" s="3">
        <v>133.9357890975686</v>
      </c>
      <c r="BZ153" s="3">
        <v>155.69894738121738</v>
      </c>
      <c r="CA153" s="3">
        <v>116.55123531214063</v>
      </c>
      <c r="CB153" s="3">
        <f t="shared" ref="CB153:CB168" si="373">IF(SUM(BX153:CA153)=0,"",SUM(BX153:CA153))</f>
        <v>526.77628608051646</v>
      </c>
      <c r="CC153" s="3">
        <v>137.51241999268009</v>
      </c>
      <c r="CD153" s="3">
        <v>160.23154604784563</v>
      </c>
      <c r="CE153" s="3">
        <v>175.93015383521745</v>
      </c>
      <c r="CF153" s="3">
        <v>163.21342414764825</v>
      </c>
      <c r="CG153" s="3">
        <f t="shared" ref="CG153:CG168" si="374">IF(SUM(CC153:CF153)=0,"",SUM(CC153:CF153))</f>
        <v>636.88754402339146</v>
      </c>
      <c r="CH153" s="3">
        <v>167.4484474336916</v>
      </c>
      <c r="CI153" s="3">
        <v>144.90608179666057</v>
      </c>
      <c r="CJ153" s="3">
        <v>131.90424838594674</v>
      </c>
      <c r="CK153" s="3">
        <v>94.182968821084501</v>
      </c>
      <c r="CL153" s="3">
        <f t="shared" ref="CL153:CL168" si="375">IF(SUM(CH153:CK153)=0,"",SUM(CH153:CK153))</f>
        <v>538.44174643738347</v>
      </c>
      <c r="CM153" s="3">
        <v>93.807423279424796</v>
      </c>
      <c r="CN153" s="3">
        <v>134.05034553238443</v>
      </c>
      <c r="CO153" s="3">
        <v>127.15398030701195</v>
      </c>
      <c r="CP153" s="3">
        <v>95.99789994502143</v>
      </c>
      <c r="CQ153" s="3">
        <f t="shared" ref="CQ153:CQ168" si="376">IF(SUM(CM153:CP153)=0,"",SUM(CM153:CP153))</f>
        <v>451.00964906384263</v>
      </c>
      <c r="CR153" s="3">
        <v>108.11779794236845</v>
      </c>
      <c r="CS153" s="3">
        <v>126.06165899803248</v>
      </c>
      <c r="CT153" s="3">
        <v>116.68213820648158</v>
      </c>
      <c r="CU153" s="3">
        <v>85.998167070446357</v>
      </c>
      <c r="CV153" s="3">
        <f t="shared" ref="CV153:CV168" si="377">IF(SUM(CR153:CU153)=0,"",SUM(CR153:CU153))</f>
        <v>436.85976221732886</v>
      </c>
      <c r="CW153" s="3">
        <v>101.82262484347117</v>
      </c>
      <c r="CX153" s="3">
        <v>135.0458706529117</v>
      </c>
      <c r="CY153" s="3">
        <v>126.40164617903973</v>
      </c>
      <c r="CZ153" s="3">
        <v>112.56700681355076</v>
      </c>
      <c r="DA153" s="3">
        <f t="shared" ref="DA153:DA168" si="378">IF(SUM(CW153:CZ153)=0,"",SUM(CW153:CZ153))</f>
        <v>475.83714848897341</v>
      </c>
      <c r="DB153" s="3">
        <v>124.40852256096177</v>
      </c>
      <c r="DC153" s="3">
        <v>108.36809579683587</v>
      </c>
      <c r="DD153" s="3">
        <v>108.29467010253889</v>
      </c>
      <c r="DE153" s="3">
        <v>94.19412249711867</v>
      </c>
      <c r="DF153" s="3">
        <f t="shared" ref="DF153:DF168" si="379">IF(SUM(DB153:DE153)=0,"",SUM(DB153:DE153))</f>
        <v>435.26541095745517</v>
      </c>
      <c r="DG153" s="3">
        <v>129.83069493338226</v>
      </c>
      <c r="DH153" s="3">
        <v>160.68682084799343</v>
      </c>
      <c r="DI153" s="3">
        <v>153.39372961905872</v>
      </c>
      <c r="DJ153" s="3">
        <v>120.9336567523907</v>
      </c>
      <c r="DK153" s="3">
        <f t="shared" ref="DK153:DK168" si="380">IF(SUM(DG153:DJ153)=0,"",SUM(DG153:DJ153))</f>
        <v>564.84490215282506</v>
      </c>
      <c r="DL153" s="3">
        <v>146.77790654326424</v>
      </c>
      <c r="DM153" s="3">
        <v>158.93554930569624</v>
      </c>
      <c r="DN153" s="3">
        <v>162.70604824679981</v>
      </c>
      <c r="DO153" s="3">
        <v>154.66287971452113</v>
      </c>
      <c r="DP153" s="3">
        <f t="shared" ref="DP153:DP168" si="381">IF(SUM(DL153:DO153)=0,"",SUM(DL153:DO153))</f>
        <v>623.0823838102815</v>
      </c>
      <c r="DQ153" s="3">
        <v>204.58835442892544</v>
      </c>
      <c r="DR153" s="3">
        <v>199.15862583180618</v>
      </c>
      <c r="DS153" s="3">
        <v>205.34478686881198</v>
      </c>
      <c r="DT153" s="3">
        <v>188.51641787128398</v>
      </c>
      <c r="DU153" s="3">
        <f t="shared" ref="DU153:DU168" si="382">IF(SUM(DQ153:DT153)=0,"",SUM(DQ153:DT153))</f>
        <v>797.60818500082746</v>
      </c>
      <c r="DV153" s="3">
        <v>170.92886181221783</v>
      </c>
      <c r="DW153" s="3">
        <v>157.15042511207548</v>
      </c>
      <c r="DX153" s="3">
        <v>220.81355669877226</v>
      </c>
      <c r="DY153" s="3">
        <v>236.8859930930023</v>
      </c>
      <c r="DZ153" s="3">
        <f t="shared" si="356"/>
        <v>785.77883671606787</v>
      </c>
      <c r="EA153" s="3">
        <v>199.50264350466131</v>
      </c>
      <c r="EB153" s="3">
        <v>208.88163553731138</v>
      </c>
      <c r="EC153" s="3">
        <v>196.78118161452917</v>
      </c>
      <c r="ED153" s="3">
        <v>188.60400023044977</v>
      </c>
      <c r="EE153" s="3">
        <f t="shared" si="357"/>
        <v>793.76946088695161</v>
      </c>
      <c r="EF153" s="3">
        <v>196.78023515041107</v>
      </c>
      <c r="EG153" s="3">
        <v>202.13920357041698</v>
      </c>
      <c r="EH153" s="3">
        <v>216.59424561114832</v>
      </c>
      <c r="EI153" s="3">
        <v>208.01792751281965</v>
      </c>
      <c r="EJ153" s="3">
        <f t="shared" si="358"/>
        <v>823.53161184479609</v>
      </c>
    </row>
    <row r="154" spans="1:140" x14ac:dyDescent="0.4">
      <c r="A154">
        <v>16</v>
      </c>
      <c r="B154" s="16" t="s">
        <v>110</v>
      </c>
      <c r="C154" s="1" t="s">
        <v>3</v>
      </c>
      <c r="D154" s="1" t="s">
        <v>10</v>
      </c>
      <c r="E154" s="1"/>
      <c r="F154" s="17">
        <v>10.002328735666993</v>
      </c>
      <c r="G154" s="17">
        <v>8.6901847726624695</v>
      </c>
      <c r="H154" s="17">
        <v>6.5100421921644314</v>
      </c>
      <c r="I154" s="17">
        <v>7.6001312433739514</v>
      </c>
      <c r="J154" s="17">
        <f t="shared" si="359"/>
        <v>32.80268694386784</v>
      </c>
      <c r="K154" s="17">
        <v>13.729417787176315</v>
      </c>
      <c r="L154" s="17">
        <v>20.216545891058207</v>
      </c>
      <c r="M154" s="17">
        <v>20.414631585577173</v>
      </c>
      <c r="N154" s="17">
        <v>15.570124125560859</v>
      </c>
      <c r="O154" s="17">
        <f t="shared" si="360"/>
        <v>69.930719389372541</v>
      </c>
      <c r="P154" s="17">
        <v>13.899527882156091</v>
      </c>
      <c r="Q154" s="17">
        <v>16.047144989833892</v>
      </c>
      <c r="R154" s="17">
        <v>13.585777176365001</v>
      </c>
      <c r="S154" s="17">
        <v>10.191609259134754</v>
      </c>
      <c r="T154" s="17">
        <f t="shared" si="361"/>
        <v>53.724059307489739</v>
      </c>
      <c r="U154" s="17">
        <v>12.114305786941603</v>
      </c>
      <c r="V154" s="17">
        <v>15.43460672577018</v>
      </c>
      <c r="W154" s="17">
        <v>15.052677198068533</v>
      </c>
      <c r="X154" s="17">
        <v>12.79135969694941</v>
      </c>
      <c r="Y154" s="17">
        <f t="shared" si="362"/>
        <v>55.392949407729731</v>
      </c>
      <c r="Z154" s="17">
        <v>8.2601500668225363</v>
      </c>
      <c r="AA154" s="17">
        <v>13.224507261988784</v>
      </c>
      <c r="AB154" s="17">
        <v>8.7371465665723811</v>
      </c>
      <c r="AC154" s="17">
        <v>3.0678066845259488</v>
      </c>
      <c r="AD154" s="17">
        <f t="shared" si="363"/>
        <v>33.289610579909649</v>
      </c>
      <c r="AE154" s="17">
        <v>0.14103002165209219</v>
      </c>
      <c r="AF154" s="17">
        <v>1.0342131179632945</v>
      </c>
      <c r="AG154" s="17">
        <v>4.3437843879849893</v>
      </c>
      <c r="AH154" s="17">
        <v>9.1016812841095245</v>
      </c>
      <c r="AI154" s="17">
        <f t="shared" si="364"/>
        <v>14.6207088117099</v>
      </c>
      <c r="AJ154" s="17">
        <v>11.956269950078347</v>
      </c>
      <c r="AK154" s="17">
        <v>8.6862150733081016</v>
      </c>
      <c r="AL154" s="17">
        <v>4.4824181591725614</v>
      </c>
      <c r="AM154" s="17">
        <v>4.0427362521995542</v>
      </c>
      <c r="AN154" s="17">
        <f t="shared" si="365"/>
        <v>29.167639434758563</v>
      </c>
      <c r="AO154" s="17">
        <v>4.131900869351286</v>
      </c>
      <c r="AP154" s="17">
        <v>3.2470986038477667</v>
      </c>
      <c r="AQ154" s="17">
        <v>4.5038404715878606</v>
      </c>
      <c r="AR154" s="17">
        <v>6.2329935097867715</v>
      </c>
      <c r="AS154" s="17">
        <f t="shared" si="366"/>
        <v>18.115833454573682</v>
      </c>
      <c r="AT154" s="17">
        <v>7.8677710917944523</v>
      </c>
      <c r="AU154" s="17">
        <v>6.8339018022209466</v>
      </c>
      <c r="AV154" s="17">
        <v>8.0704300988136151</v>
      </c>
      <c r="AW154" s="17">
        <v>4.237467710094001</v>
      </c>
      <c r="AX154" s="17">
        <f t="shared" si="367"/>
        <v>27.009570702923014</v>
      </c>
      <c r="AY154" s="17">
        <v>4.8100464031916559</v>
      </c>
      <c r="AZ154" s="17">
        <v>8.9565385768248191</v>
      </c>
      <c r="BA154" s="17">
        <v>15.707132435773067</v>
      </c>
      <c r="BB154" s="17">
        <v>9.2421556132435061</v>
      </c>
      <c r="BC154" s="17">
        <f t="shared" si="368"/>
        <v>38.715873029033048</v>
      </c>
      <c r="BD154" s="17">
        <v>0.57492139712962209</v>
      </c>
      <c r="BE154" s="17">
        <v>0.41321960111984657</v>
      </c>
      <c r="BF154" s="17">
        <v>2.9014960924433888</v>
      </c>
      <c r="BG154" s="17">
        <v>3.4492943620673544</v>
      </c>
      <c r="BH154" s="17">
        <f t="shared" si="369"/>
        <v>7.3389314527602121</v>
      </c>
      <c r="BI154" s="17">
        <v>6.2141398298432344</v>
      </c>
      <c r="BJ154" s="17">
        <v>3.988318015994222</v>
      </c>
      <c r="BK154" s="17">
        <v>4.8262358223482398</v>
      </c>
      <c r="BL154" s="17">
        <v>4.1192592587864398</v>
      </c>
      <c r="BM154" s="17">
        <f t="shared" si="370"/>
        <v>19.147952926972135</v>
      </c>
      <c r="BN154" s="17">
        <v>7.452754167459176</v>
      </c>
      <c r="BO154" s="17">
        <v>7.9043767604612967</v>
      </c>
      <c r="BP154" s="17">
        <v>1.9062912825747187</v>
      </c>
      <c r="BQ154" s="17">
        <v>0.14000040449102935</v>
      </c>
      <c r="BR154" s="17">
        <f t="shared" si="371"/>
        <v>17.403422614986223</v>
      </c>
      <c r="BS154" s="17">
        <v>0.53636686610480377</v>
      </c>
      <c r="BT154" s="17">
        <v>5.5585136640323265</v>
      </c>
      <c r="BU154" s="17">
        <v>25.57382937599057</v>
      </c>
      <c r="BV154" s="17">
        <v>21.881361494487191</v>
      </c>
      <c r="BW154" s="17">
        <f t="shared" si="372"/>
        <v>53.550071400614897</v>
      </c>
      <c r="BX154" s="17">
        <v>14.260736983233485</v>
      </c>
      <c r="BY154" s="17">
        <v>7.4220211898635897</v>
      </c>
      <c r="BZ154" s="17">
        <v>4.0710407218499896</v>
      </c>
      <c r="CA154" s="17">
        <v>3.6986659562130351</v>
      </c>
      <c r="CB154" s="17">
        <f t="shared" si="373"/>
        <v>29.452464851160098</v>
      </c>
      <c r="CC154" s="17">
        <v>3.0579774066202123</v>
      </c>
      <c r="CD154" s="17">
        <v>1.4863088633198125</v>
      </c>
      <c r="CE154" s="17">
        <v>2.7159284470312572</v>
      </c>
      <c r="CF154" s="17">
        <v>0.63084074414222469</v>
      </c>
      <c r="CG154" s="17">
        <f t="shared" si="374"/>
        <v>7.8910554611135062</v>
      </c>
      <c r="CH154" s="17">
        <v>0</v>
      </c>
      <c r="CI154" s="17">
        <v>2.4028555041751707</v>
      </c>
      <c r="CJ154" s="17">
        <v>16.144750835204185</v>
      </c>
      <c r="CK154" s="17">
        <v>12.382432079993382</v>
      </c>
      <c r="CL154" s="17">
        <f t="shared" si="375"/>
        <v>30.930038419372739</v>
      </c>
      <c r="CM154" s="17">
        <v>3.9381747340518576</v>
      </c>
      <c r="CN154" s="17">
        <v>2.5417093541931766</v>
      </c>
      <c r="CO154" s="17">
        <v>2.1692561502067553</v>
      </c>
      <c r="CP154" s="17">
        <v>1.8434524564983588</v>
      </c>
      <c r="CQ154" s="17">
        <f t="shared" si="376"/>
        <v>10.492592694950147</v>
      </c>
      <c r="CR154" s="17">
        <v>3.0093158552355691E-2</v>
      </c>
      <c r="CS154" s="17">
        <v>5.0155564465663854E-2</v>
      </c>
      <c r="CT154" s="17">
        <v>0.92280702179471275</v>
      </c>
      <c r="CU154" s="17">
        <v>1.1234579844076544</v>
      </c>
      <c r="CV154" s="17">
        <f t="shared" si="377"/>
        <v>2.1265137292203864</v>
      </c>
      <c r="CW154" s="17">
        <v>0.38738936337353058</v>
      </c>
      <c r="CX154" s="17">
        <v>3.4392800164131883</v>
      </c>
      <c r="CY154" s="17">
        <v>5.3480640233703323</v>
      </c>
      <c r="CZ154" s="17">
        <v>4.1479368651637678</v>
      </c>
      <c r="DA154" s="17">
        <f t="shared" si="378"/>
        <v>13.322670268320818</v>
      </c>
      <c r="DB154" s="17">
        <v>1.7347741619423529</v>
      </c>
      <c r="DC154" s="17">
        <v>0.84534123112197057</v>
      </c>
      <c r="DD154" s="17">
        <v>0.88933881029275097</v>
      </c>
      <c r="DE154" s="17">
        <v>1.6289534364090017</v>
      </c>
      <c r="DF154" s="17">
        <f t="shared" si="379"/>
        <v>5.0984076397660765</v>
      </c>
      <c r="DG154" s="17">
        <v>0.26845998011108024</v>
      </c>
      <c r="DH154" s="17">
        <v>3.9481415548872696E-2</v>
      </c>
      <c r="DI154" s="17">
        <v>3.9478153351910149E-2</v>
      </c>
      <c r="DJ154" s="17">
        <v>7.8958295566380187E-3</v>
      </c>
      <c r="DK154" s="17">
        <f t="shared" si="380"/>
        <v>0.35531537856850109</v>
      </c>
      <c r="DL154" s="17">
        <v>0</v>
      </c>
      <c r="DM154" s="17">
        <v>0</v>
      </c>
      <c r="DN154" s="17">
        <v>4.1531766429604808E-2</v>
      </c>
      <c r="DO154" s="17">
        <v>0</v>
      </c>
      <c r="DP154" s="17">
        <f t="shared" si="381"/>
        <v>4.1531766429604808E-2</v>
      </c>
      <c r="DQ154" s="17">
        <v>0</v>
      </c>
      <c r="DR154" s="17">
        <v>0</v>
      </c>
      <c r="DS154" s="17">
        <v>0</v>
      </c>
      <c r="DT154" s="17">
        <v>0</v>
      </c>
      <c r="DU154" s="17">
        <f>SUM(DQ154:DT154)</f>
        <v>0</v>
      </c>
      <c r="DV154" s="17">
        <v>0</v>
      </c>
      <c r="DW154" s="17">
        <v>0</v>
      </c>
      <c r="DX154" s="17">
        <v>0</v>
      </c>
      <c r="DY154" s="17">
        <v>0</v>
      </c>
      <c r="DZ154" s="17">
        <f>SUM(DV154:DY154)</f>
        <v>0</v>
      </c>
      <c r="EA154" s="17">
        <v>0.49772164929331369</v>
      </c>
      <c r="EB154" s="17">
        <v>0.75942937548717737</v>
      </c>
      <c r="EC154" s="17">
        <v>0.77763559365776092</v>
      </c>
      <c r="ED154" s="17">
        <v>0.51716892738954401</v>
      </c>
      <c r="EE154" s="17">
        <f t="shared" si="357"/>
        <v>2.5519555458277963</v>
      </c>
      <c r="EF154" s="17">
        <v>7.9348319167796041E-2</v>
      </c>
      <c r="EG154" s="17">
        <v>0.41658082872076974</v>
      </c>
      <c r="EH154" s="17">
        <v>0.85198902955174705</v>
      </c>
      <c r="EI154" s="17">
        <v>0.44963543567758829</v>
      </c>
      <c r="EJ154" s="17">
        <f t="shared" si="358"/>
        <v>1.7975536131179011</v>
      </c>
    </row>
    <row r="155" spans="1:140" x14ac:dyDescent="0.4">
      <c r="A155">
        <v>16</v>
      </c>
      <c r="B155" s="2" t="s">
        <v>110</v>
      </c>
      <c r="C155" t="s">
        <v>4</v>
      </c>
      <c r="D155" t="s">
        <v>11</v>
      </c>
      <c r="F155" s="3">
        <v>67.457678884411735</v>
      </c>
      <c r="G155" s="3">
        <v>65.261706390412044</v>
      </c>
      <c r="H155" s="3">
        <v>75.476074463775916</v>
      </c>
      <c r="I155" s="3">
        <v>69.095133058181858</v>
      </c>
      <c r="J155" s="3">
        <f t="shared" si="359"/>
        <v>277.29059279678154</v>
      </c>
      <c r="K155" s="3">
        <v>69.953551514614986</v>
      </c>
      <c r="L155" s="3">
        <v>91.58386988466026</v>
      </c>
      <c r="M155" s="3">
        <v>104.39025810373866</v>
      </c>
      <c r="N155" s="3">
        <v>75.689747254315677</v>
      </c>
      <c r="O155" s="3">
        <f t="shared" si="360"/>
        <v>341.61742675732955</v>
      </c>
      <c r="P155" s="3">
        <v>50.835046248615811</v>
      </c>
      <c r="Q155" s="3">
        <v>48.500951231974383</v>
      </c>
      <c r="R155" s="3">
        <v>59.539978002173505</v>
      </c>
      <c r="S155" s="3">
        <v>57.112783292195452</v>
      </c>
      <c r="T155" s="3">
        <f t="shared" si="361"/>
        <v>215.98875877495914</v>
      </c>
      <c r="U155" s="3">
        <v>50.410114954812322</v>
      </c>
      <c r="V155" s="3">
        <v>66.151511221205624</v>
      </c>
      <c r="W155" s="3">
        <v>72.733466662184796</v>
      </c>
      <c r="X155" s="3">
        <v>33.898495754932149</v>
      </c>
      <c r="Y155" s="3">
        <f t="shared" si="362"/>
        <v>223.19358859313488</v>
      </c>
      <c r="Z155" s="3">
        <v>23.095194149303364</v>
      </c>
      <c r="AA155" s="3">
        <v>53.048222539160498</v>
      </c>
      <c r="AB155" s="3">
        <v>82.623398606685754</v>
      </c>
      <c r="AC155" s="3">
        <v>50.231313687465949</v>
      </c>
      <c r="AD155" s="3">
        <f t="shared" si="363"/>
        <v>208.99812898261558</v>
      </c>
      <c r="AE155" s="3">
        <v>47.264169126937972</v>
      </c>
      <c r="AF155" s="3">
        <v>55.22933458597921</v>
      </c>
      <c r="AG155" s="3">
        <v>74.542160723432715</v>
      </c>
      <c r="AH155" s="3">
        <v>61.313416775522043</v>
      </c>
      <c r="AI155" s="3">
        <f t="shared" si="364"/>
        <v>238.34908121187192</v>
      </c>
      <c r="AJ155" s="3">
        <v>52.14599278967335</v>
      </c>
      <c r="AK155" s="3">
        <v>41.267539841562112</v>
      </c>
      <c r="AL155" s="3">
        <v>44.423090738479814</v>
      </c>
      <c r="AM155" s="3">
        <v>35.927556561972544</v>
      </c>
      <c r="AN155" s="3">
        <f t="shared" si="365"/>
        <v>173.76417993168781</v>
      </c>
      <c r="AO155" s="3">
        <v>36.072201259398504</v>
      </c>
      <c r="AP155" s="3">
        <v>47.276425159935464</v>
      </c>
      <c r="AQ155" s="3">
        <v>63.633096064478572</v>
      </c>
      <c r="AR155" s="3">
        <v>52.633881077003231</v>
      </c>
      <c r="AS155" s="3">
        <f t="shared" si="366"/>
        <v>199.61560356081577</v>
      </c>
      <c r="AT155" s="3">
        <v>50.076481296714583</v>
      </c>
      <c r="AU155" s="3">
        <v>59.87904423762955</v>
      </c>
      <c r="AV155" s="3">
        <v>67.285781371322813</v>
      </c>
      <c r="AW155" s="3">
        <v>50.145146602365848</v>
      </c>
      <c r="AX155" s="3">
        <f t="shared" si="367"/>
        <v>227.38645350803279</v>
      </c>
      <c r="AY155" s="3">
        <v>27.982545905572323</v>
      </c>
      <c r="AZ155" s="3">
        <v>40.379742560394966</v>
      </c>
      <c r="BA155" s="3">
        <v>54.899685188188123</v>
      </c>
      <c r="BB155" s="3">
        <v>39.591836145413708</v>
      </c>
      <c r="BC155" s="3">
        <f t="shared" si="368"/>
        <v>162.85380979956912</v>
      </c>
      <c r="BD155" s="3">
        <v>47.350409933540924</v>
      </c>
      <c r="BE155" s="3">
        <v>70.789194392307692</v>
      </c>
      <c r="BF155" s="3">
        <v>91.246550625950135</v>
      </c>
      <c r="BG155" s="3">
        <v>63.73208043282601</v>
      </c>
      <c r="BH155" s="3">
        <f t="shared" si="369"/>
        <v>273.11823538462477</v>
      </c>
      <c r="BI155" s="3">
        <v>67.099951939860986</v>
      </c>
      <c r="BJ155" s="3">
        <v>72.232198331836116</v>
      </c>
      <c r="BK155" s="3">
        <v>70.560455868651133</v>
      </c>
      <c r="BL155" s="3">
        <v>45.986854605367455</v>
      </c>
      <c r="BM155" s="3">
        <f t="shared" si="370"/>
        <v>255.8794607457157</v>
      </c>
      <c r="BN155" s="3">
        <v>40.756051259558248</v>
      </c>
      <c r="BO155" s="3">
        <v>71.202476520819332</v>
      </c>
      <c r="BP155" s="3">
        <v>85.327953999304597</v>
      </c>
      <c r="BQ155" s="3">
        <v>75.12871074607439</v>
      </c>
      <c r="BR155" s="3">
        <f t="shared" si="371"/>
        <v>272.41519252575654</v>
      </c>
      <c r="BS155" s="3">
        <v>60.817887751093409</v>
      </c>
      <c r="BT155" s="3">
        <v>78.854901938334521</v>
      </c>
      <c r="BU155" s="3">
        <v>123.45505814166563</v>
      </c>
      <c r="BV155" s="3">
        <v>117.91301397046915</v>
      </c>
      <c r="BW155" s="3">
        <f t="shared" si="372"/>
        <v>381.0408618015627</v>
      </c>
      <c r="BX155" s="3">
        <v>110.40987012756842</v>
      </c>
      <c r="BY155" s="3">
        <v>145.72553442343317</v>
      </c>
      <c r="BZ155" s="3">
        <v>158.05304472233229</v>
      </c>
      <c r="CA155" s="3">
        <v>131.65010464921767</v>
      </c>
      <c r="CB155" s="3">
        <f t="shared" si="373"/>
        <v>545.83855392255157</v>
      </c>
      <c r="CC155" s="3">
        <v>135.8206845623892</v>
      </c>
      <c r="CD155" s="3">
        <v>165.63406306450614</v>
      </c>
      <c r="CE155" s="3">
        <v>172.03891469367068</v>
      </c>
      <c r="CF155" s="3">
        <v>154.05184896916003</v>
      </c>
      <c r="CG155" s="3">
        <f t="shared" si="374"/>
        <v>627.54551128972605</v>
      </c>
      <c r="CH155" s="3">
        <v>139.9774882708617</v>
      </c>
      <c r="CI155" s="3">
        <v>104.60676218511566</v>
      </c>
      <c r="CJ155" s="3">
        <v>103.61696238217499</v>
      </c>
      <c r="CK155" s="3">
        <v>92.273852714529625</v>
      </c>
      <c r="CL155" s="3">
        <f t="shared" si="375"/>
        <v>440.47506555268194</v>
      </c>
      <c r="CM155" s="3">
        <v>106.77370358690153</v>
      </c>
      <c r="CN155" s="3">
        <v>114.64754964484074</v>
      </c>
      <c r="CO155" s="3">
        <v>108.33746022651675</v>
      </c>
      <c r="CP155" s="3">
        <v>83.609432558284425</v>
      </c>
      <c r="CQ155" s="3">
        <f t="shared" si="376"/>
        <v>413.36814601654345</v>
      </c>
      <c r="CR155" s="3">
        <v>85.355712867340088</v>
      </c>
      <c r="CS155" s="3">
        <v>101.82042147604064</v>
      </c>
      <c r="CT155" s="3">
        <v>133.99314834974467</v>
      </c>
      <c r="CU155" s="3">
        <v>112.58709031461778</v>
      </c>
      <c r="CV155" s="3">
        <f t="shared" si="377"/>
        <v>433.75637300774321</v>
      </c>
      <c r="CW155" s="3">
        <v>76.002267371913092</v>
      </c>
      <c r="CX155" s="3">
        <v>90.458852218427637</v>
      </c>
      <c r="CY155" s="3">
        <v>113.28670515533541</v>
      </c>
      <c r="CZ155" s="3">
        <v>120.82836649305273</v>
      </c>
      <c r="DA155" s="3">
        <f t="shared" si="378"/>
        <v>400.57619123872888</v>
      </c>
      <c r="DB155" s="3">
        <v>74.520714069428749</v>
      </c>
      <c r="DC155" s="3">
        <v>62.623450184155878</v>
      </c>
      <c r="DD155" s="3">
        <v>55.811934718426443</v>
      </c>
      <c r="DE155" s="3">
        <v>65.462904468200676</v>
      </c>
      <c r="DF155" s="3">
        <f t="shared" si="379"/>
        <v>258.41900344021172</v>
      </c>
      <c r="DG155" s="3">
        <v>71.595877212334898</v>
      </c>
      <c r="DH155" s="3">
        <v>95.359978487266204</v>
      </c>
      <c r="DI155" s="3">
        <v>115.96694053190481</v>
      </c>
      <c r="DJ155" s="3">
        <v>107.2868338759222</v>
      </c>
      <c r="DK155" s="3">
        <f t="shared" si="380"/>
        <v>390.2096301074281</v>
      </c>
      <c r="DL155" s="3">
        <v>72.473582150798578</v>
      </c>
      <c r="DM155" s="3">
        <v>46.657419165225839</v>
      </c>
      <c r="DN155" s="3">
        <v>51.79214319174465</v>
      </c>
      <c r="DO155" s="3">
        <v>58.434293665572326</v>
      </c>
      <c r="DP155" s="3">
        <f t="shared" si="381"/>
        <v>229.35743817334139</v>
      </c>
      <c r="DQ155" s="3">
        <v>49.038778956783027</v>
      </c>
      <c r="DR155" s="3">
        <v>53.948285338830416</v>
      </c>
      <c r="DS155" s="3">
        <v>62.001374908552656</v>
      </c>
      <c r="DT155" s="3">
        <v>69.068874283834759</v>
      </c>
      <c r="DU155" s="3">
        <f t="shared" si="382"/>
        <v>234.05731348800086</v>
      </c>
      <c r="DV155" s="3">
        <v>61.626112893784899</v>
      </c>
      <c r="DW155" s="3">
        <v>83.788273367297393</v>
      </c>
      <c r="DX155" s="3">
        <v>40.347624918258866</v>
      </c>
      <c r="DY155" s="3">
        <v>32.121847459836481</v>
      </c>
      <c r="DZ155" s="3">
        <f t="shared" si="356"/>
        <v>217.88385863917765</v>
      </c>
      <c r="EA155" s="3">
        <v>40.64889685856572</v>
      </c>
      <c r="EB155" s="3">
        <v>44.995212215209683</v>
      </c>
      <c r="EC155" s="3">
        <v>40.106152756795069</v>
      </c>
      <c r="ED155" s="3">
        <v>33.610745128400701</v>
      </c>
      <c r="EE155" s="3">
        <f t="shared" si="357"/>
        <v>159.36100695897119</v>
      </c>
      <c r="EF155" s="3">
        <v>35.117223220857099</v>
      </c>
      <c r="EG155" s="3">
        <v>41.266225662059938</v>
      </c>
      <c r="EH155" s="3">
        <v>50.805386342711572</v>
      </c>
      <c r="EI155" s="3">
        <v>34.657058538891683</v>
      </c>
      <c r="EJ155" s="3">
        <f t="shared" si="358"/>
        <v>161.8458937645203</v>
      </c>
    </row>
    <row r="156" spans="1:140" x14ac:dyDescent="0.4">
      <c r="A156">
        <v>16</v>
      </c>
      <c r="B156" s="16" t="s">
        <v>110</v>
      </c>
      <c r="C156" s="1" t="s">
        <v>5</v>
      </c>
      <c r="D156" s="1" t="s">
        <v>12</v>
      </c>
      <c r="E156" s="1"/>
      <c r="F156" s="17">
        <v>635.33920003209312</v>
      </c>
      <c r="G156" s="17">
        <v>988.53900832860279</v>
      </c>
      <c r="H156" s="17">
        <v>1036.8977918180231</v>
      </c>
      <c r="I156" s="17">
        <v>832.23347862891399</v>
      </c>
      <c r="J156" s="17">
        <f t="shared" si="359"/>
        <v>3493.0094788076331</v>
      </c>
      <c r="K156" s="17">
        <v>543.15114203696589</v>
      </c>
      <c r="L156" s="17">
        <v>722.53736727360001</v>
      </c>
      <c r="M156" s="17">
        <v>1026.8779427264856</v>
      </c>
      <c r="N156" s="17">
        <v>677.27747181331881</v>
      </c>
      <c r="O156" s="17">
        <f t="shared" si="360"/>
        <v>2969.8439238503702</v>
      </c>
      <c r="P156" s="17">
        <v>661.19114103491847</v>
      </c>
      <c r="Q156" s="17">
        <v>682.48749620169883</v>
      </c>
      <c r="R156" s="17">
        <v>821.68158554163369</v>
      </c>
      <c r="S156" s="17">
        <v>601.24470753825676</v>
      </c>
      <c r="T156" s="17">
        <f t="shared" si="361"/>
        <v>2766.6049303165082</v>
      </c>
      <c r="U156" s="17">
        <v>394.34678744479652</v>
      </c>
      <c r="V156" s="17">
        <v>483.57005776642831</v>
      </c>
      <c r="W156" s="17">
        <v>694.37480519548046</v>
      </c>
      <c r="X156" s="17">
        <v>418.82739619681212</v>
      </c>
      <c r="Y156" s="17">
        <f t="shared" si="362"/>
        <v>1991.1190466035173</v>
      </c>
      <c r="Z156" s="17">
        <v>377.13295217024199</v>
      </c>
      <c r="AA156" s="17">
        <v>827.43816989077493</v>
      </c>
      <c r="AB156" s="17">
        <v>1067.1320360013549</v>
      </c>
      <c r="AC156" s="17">
        <v>614.52173804787333</v>
      </c>
      <c r="AD156" s="17">
        <f t="shared" si="363"/>
        <v>2886.224896110245</v>
      </c>
      <c r="AE156" s="17">
        <v>426.62439530691904</v>
      </c>
      <c r="AF156" s="17">
        <v>663.08396195757859</v>
      </c>
      <c r="AG156" s="17">
        <v>872.17024221444956</v>
      </c>
      <c r="AH156" s="17">
        <v>428.60583565560501</v>
      </c>
      <c r="AI156" s="17">
        <f t="shared" si="364"/>
        <v>2390.4844351345523</v>
      </c>
      <c r="AJ156" s="17">
        <v>358.55507073701637</v>
      </c>
      <c r="AK156" s="17">
        <v>597.91778871739189</v>
      </c>
      <c r="AL156" s="17">
        <v>912.64023449000956</v>
      </c>
      <c r="AM156" s="17">
        <v>508.10713618814651</v>
      </c>
      <c r="AN156" s="17">
        <f t="shared" si="365"/>
        <v>2377.2202301325642</v>
      </c>
      <c r="AO156" s="17">
        <v>322.39814595938668</v>
      </c>
      <c r="AP156" s="17">
        <v>492.89656113262436</v>
      </c>
      <c r="AQ156" s="17">
        <v>699.39221833439467</v>
      </c>
      <c r="AR156" s="17">
        <v>420.71593383822631</v>
      </c>
      <c r="AS156" s="17">
        <f t="shared" si="366"/>
        <v>1935.4028592646318</v>
      </c>
      <c r="AT156" s="17">
        <v>344.33419810539112</v>
      </c>
      <c r="AU156" s="17">
        <v>462.50446198388914</v>
      </c>
      <c r="AV156" s="17">
        <v>589.41166664888715</v>
      </c>
      <c r="AW156" s="17">
        <v>414.68652374039755</v>
      </c>
      <c r="AX156" s="17">
        <f t="shared" si="367"/>
        <v>1810.9368504785648</v>
      </c>
      <c r="AY156" s="17">
        <v>337.35771606275608</v>
      </c>
      <c r="AZ156" s="17">
        <v>532.35204803176259</v>
      </c>
      <c r="BA156" s="17">
        <v>716.52605338642593</v>
      </c>
      <c r="BB156" s="17">
        <v>514.88831510527973</v>
      </c>
      <c r="BC156" s="17">
        <f t="shared" si="368"/>
        <v>2101.1241325862243</v>
      </c>
      <c r="BD156" s="17">
        <v>343.59240652895119</v>
      </c>
      <c r="BE156" s="17">
        <v>381.1409383673996</v>
      </c>
      <c r="BF156" s="17">
        <v>459.51162871270088</v>
      </c>
      <c r="BG156" s="17">
        <v>288.35321125460291</v>
      </c>
      <c r="BH156" s="17">
        <f t="shared" si="369"/>
        <v>1472.5981848636545</v>
      </c>
      <c r="BI156" s="17">
        <v>226.78965622258443</v>
      </c>
      <c r="BJ156" s="17">
        <v>356.55019144248325</v>
      </c>
      <c r="BK156" s="17">
        <v>615.09370657514</v>
      </c>
      <c r="BL156" s="17">
        <v>427.00082810864615</v>
      </c>
      <c r="BM156" s="17">
        <f t="shared" si="370"/>
        <v>1625.4343823488539</v>
      </c>
      <c r="BN156" s="17">
        <v>262.31711232673143</v>
      </c>
      <c r="BO156" s="17">
        <v>363.83618360806747</v>
      </c>
      <c r="BP156" s="17">
        <v>471.86525132529556</v>
      </c>
      <c r="BQ156" s="17">
        <v>349.14676507551928</v>
      </c>
      <c r="BR156" s="17">
        <f t="shared" si="371"/>
        <v>1447.1653123356136</v>
      </c>
      <c r="BS156" s="17">
        <v>277.00400011497646</v>
      </c>
      <c r="BT156" s="17">
        <v>521.18097719734499</v>
      </c>
      <c r="BU156" s="17">
        <v>607.48671456672105</v>
      </c>
      <c r="BV156" s="17">
        <v>400.78219204987931</v>
      </c>
      <c r="BW156" s="17">
        <f t="shared" si="372"/>
        <v>1806.4538839289219</v>
      </c>
      <c r="BX156" s="17">
        <v>265.50841782523571</v>
      </c>
      <c r="BY156" s="17">
        <v>417.78061323308111</v>
      </c>
      <c r="BZ156" s="17">
        <v>465.10985167295951</v>
      </c>
      <c r="CA156" s="17">
        <v>305.02836737866437</v>
      </c>
      <c r="CB156" s="17">
        <f t="shared" si="373"/>
        <v>1453.4272501099408</v>
      </c>
      <c r="CC156" s="17">
        <v>211.47790662966992</v>
      </c>
      <c r="CD156" s="17">
        <v>305.54804589725802</v>
      </c>
      <c r="CE156" s="17">
        <v>369.31068429538857</v>
      </c>
      <c r="CF156" s="17">
        <v>298.21608627223657</v>
      </c>
      <c r="CG156" s="17">
        <f t="shared" si="374"/>
        <v>1184.5527230945531</v>
      </c>
      <c r="CH156" s="17">
        <v>235.97904117219321</v>
      </c>
      <c r="CI156" s="17">
        <v>316.08365279055943</v>
      </c>
      <c r="CJ156" s="17">
        <v>384.18277973969003</v>
      </c>
      <c r="CK156" s="17">
        <v>295.56561282068407</v>
      </c>
      <c r="CL156" s="17">
        <f t="shared" si="375"/>
        <v>1231.8110865231267</v>
      </c>
      <c r="CM156" s="17">
        <v>241.12528297358296</v>
      </c>
      <c r="CN156" s="17">
        <v>368.10914064628128</v>
      </c>
      <c r="CO156" s="17">
        <v>457.55176614389609</v>
      </c>
      <c r="CP156" s="17">
        <v>341.6796688620779</v>
      </c>
      <c r="CQ156" s="17">
        <f t="shared" si="376"/>
        <v>1408.4658586258383</v>
      </c>
      <c r="CR156" s="17">
        <v>249.70238526796396</v>
      </c>
      <c r="CS156" s="17">
        <v>343.26503595510491</v>
      </c>
      <c r="CT156" s="17">
        <v>403.06766964486286</v>
      </c>
      <c r="CU156" s="17">
        <v>301.62014866655278</v>
      </c>
      <c r="CV156" s="17">
        <f t="shared" si="377"/>
        <v>1297.6552395344845</v>
      </c>
      <c r="CW156" s="17">
        <v>252.15567551693866</v>
      </c>
      <c r="CX156" s="17">
        <v>408.70846939769405</v>
      </c>
      <c r="CY156" s="17">
        <v>477.49251061190063</v>
      </c>
      <c r="CZ156" s="17">
        <v>352.67125796436437</v>
      </c>
      <c r="DA156" s="17">
        <f t="shared" si="378"/>
        <v>1491.0279134908978</v>
      </c>
      <c r="DB156" s="17">
        <v>277.03006424495806</v>
      </c>
      <c r="DC156" s="17">
        <v>471.29480200501172</v>
      </c>
      <c r="DD156" s="17">
        <v>634.08695761196475</v>
      </c>
      <c r="DE156" s="17">
        <v>419.13324733104241</v>
      </c>
      <c r="DF156" s="17">
        <f t="shared" si="379"/>
        <v>1801.5450711929768</v>
      </c>
      <c r="DG156" s="17">
        <v>300.14178378022751</v>
      </c>
      <c r="DH156" s="17">
        <v>457.47676875955767</v>
      </c>
      <c r="DI156" s="17">
        <v>528.98725650741915</v>
      </c>
      <c r="DJ156" s="17">
        <v>424.50457325514896</v>
      </c>
      <c r="DK156" s="17">
        <f t="shared" si="380"/>
        <v>1711.1103823023532</v>
      </c>
      <c r="DL156" s="17">
        <v>308.19506807095507</v>
      </c>
      <c r="DM156" s="17">
        <v>475.37591157200319</v>
      </c>
      <c r="DN156" s="17">
        <v>606.56412101946773</v>
      </c>
      <c r="DO156" s="17">
        <v>456.11418516220465</v>
      </c>
      <c r="DP156" s="17">
        <f t="shared" si="381"/>
        <v>1846.2492858246305</v>
      </c>
      <c r="DQ156" s="17">
        <v>343.55958221500833</v>
      </c>
      <c r="DR156" s="17">
        <v>550.67450184001405</v>
      </c>
      <c r="DS156" s="17">
        <v>632.96799522988738</v>
      </c>
      <c r="DT156" s="17">
        <v>582.74927739311124</v>
      </c>
      <c r="DU156" s="17">
        <f t="shared" si="382"/>
        <v>2109.9513566780211</v>
      </c>
      <c r="DV156" s="17">
        <v>377.83426645464516</v>
      </c>
      <c r="DW156" s="17">
        <v>481.07766247396938</v>
      </c>
      <c r="DX156" s="17">
        <v>582.72956366254232</v>
      </c>
      <c r="DY156" s="17">
        <v>503.08437383598323</v>
      </c>
      <c r="DZ156" s="17">
        <f t="shared" si="356"/>
        <v>1944.7258664271399</v>
      </c>
      <c r="EA156" s="17">
        <v>382.18443785707746</v>
      </c>
      <c r="EB156" s="17">
        <v>460.18685879394224</v>
      </c>
      <c r="EC156" s="17">
        <v>541.02693507109586</v>
      </c>
      <c r="ED156" s="17">
        <v>459.24843643968819</v>
      </c>
      <c r="EE156" s="17">
        <f t="shared" si="357"/>
        <v>1842.646668161804</v>
      </c>
      <c r="EF156" s="17">
        <v>393.21529568850036</v>
      </c>
      <c r="EG156" s="17">
        <v>471.34087886293355</v>
      </c>
      <c r="EH156" s="17">
        <v>594.31114159887943</v>
      </c>
      <c r="EI156" s="17">
        <v>500.72891923731845</v>
      </c>
      <c r="EJ156" s="17">
        <f t="shared" si="358"/>
        <v>1959.5962353876319</v>
      </c>
    </row>
    <row r="157" spans="1:140" x14ac:dyDescent="0.4">
      <c r="A157">
        <v>16</v>
      </c>
      <c r="B157" s="2" t="s">
        <v>110</v>
      </c>
      <c r="C157" t="s">
        <v>6</v>
      </c>
      <c r="D157" t="s">
        <v>13</v>
      </c>
      <c r="F157" s="3">
        <v>101.83408258309197</v>
      </c>
      <c r="G157" s="3">
        <v>169.09445183652741</v>
      </c>
      <c r="H157" s="3">
        <v>136.61760583538072</v>
      </c>
      <c r="I157" s="3">
        <v>71.805804838452559</v>
      </c>
      <c r="J157" s="3">
        <f t="shared" si="359"/>
        <v>479.35194509345263</v>
      </c>
      <c r="K157" s="3">
        <v>56.296897851154185</v>
      </c>
      <c r="L157" s="3">
        <v>54.436703179216316</v>
      </c>
      <c r="M157" s="3">
        <v>57.891669963855072</v>
      </c>
      <c r="N157" s="3">
        <v>47.304601363033363</v>
      </c>
      <c r="O157" s="3">
        <f t="shared" si="360"/>
        <v>215.92987235725892</v>
      </c>
      <c r="P157" s="3">
        <v>44.859504705200827</v>
      </c>
      <c r="Q157" s="3">
        <v>52.077382209012285</v>
      </c>
      <c r="R157" s="3">
        <v>45.583700778947225</v>
      </c>
      <c r="S157" s="3">
        <v>46.686002402574822</v>
      </c>
      <c r="T157" s="3">
        <f t="shared" si="361"/>
        <v>189.20659009573515</v>
      </c>
      <c r="U157" s="3">
        <v>45.571016296317012</v>
      </c>
      <c r="V157" s="3">
        <v>49.604669113854207</v>
      </c>
      <c r="W157" s="3">
        <v>53.802835082505787</v>
      </c>
      <c r="X157" s="3">
        <v>41.429275306077372</v>
      </c>
      <c r="Y157" s="3">
        <f t="shared" si="362"/>
        <v>190.40779579875436</v>
      </c>
      <c r="Z157" s="3">
        <v>38.648366904104087</v>
      </c>
      <c r="AA157" s="3">
        <v>45.251462314436509</v>
      </c>
      <c r="AB157" s="3">
        <v>49.906595961297491</v>
      </c>
      <c r="AC157" s="3">
        <v>35.106434265689458</v>
      </c>
      <c r="AD157" s="3">
        <f t="shared" si="363"/>
        <v>168.91285944552754</v>
      </c>
      <c r="AE157" s="3">
        <v>38.522222158429479</v>
      </c>
      <c r="AF157" s="3">
        <v>37.144691235464741</v>
      </c>
      <c r="AG157" s="3">
        <v>45.291495748139631</v>
      </c>
      <c r="AH157" s="3">
        <v>47.713293050438175</v>
      </c>
      <c r="AI157" s="3">
        <f t="shared" si="364"/>
        <v>168.67170219247203</v>
      </c>
      <c r="AJ157" s="3">
        <v>60.55548671391275</v>
      </c>
      <c r="AK157" s="3">
        <v>72.84018260136385</v>
      </c>
      <c r="AL157" s="3">
        <v>80.110255944927601</v>
      </c>
      <c r="AM157" s="3">
        <v>46.265727152220954</v>
      </c>
      <c r="AN157" s="3">
        <f t="shared" si="365"/>
        <v>259.77165241242517</v>
      </c>
      <c r="AO157" s="3">
        <v>53.71448038051463</v>
      </c>
      <c r="AP157" s="3">
        <v>212.38052442594096</v>
      </c>
      <c r="AQ157" s="3">
        <v>210.29099710030121</v>
      </c>
      <c r="AR157" s="3">
        <v>48.168583648274378</v>
      </c>
      <c r="AS157" s="3">
        <f t="shared" si="366"/>
        <v>524.55458555503117</v>
      </c>
      <c r="AT157" s="3">
        <v>75.410854320153632</v>
      </c>
      <c r="AU157" s="3">
        <v>144.65472417052217</v>
      </c>
      <c r="AV157" s="3">
        <v>144.28354871403229</v>
      </c>
      <c r="AW157" s="3">
        <v>105.74298290451831</v>
      </c>
      <c r="AX157" s="3">
        <f t="shared" si="367"/>
        <v>470.09211010922644</v>
      </c>
      <c r="AY157" s="3">
        <v>101.704001233215</v>
      </c>
      <c r="AZ157" s="3">
        <v>124.95518360210457</v>
      </c>
      <c r="BA157" s="3">
        <v>145.65079783201332</v>
      </c>
      <c r="BB157" s="3">
        <v>141.73026816738457</v>
      </c>
      <c r="BC157" s="3">
        <f t="shared" si="368"/>
        <v>514.04025083471743</v>
      </c>
      <c r="BD157" s="3">
        <v>286.22339691258264</v>
      </c>
      <c r="BE157" s="3">
        <v>290.58987809332592</v>
      </c>
      <c r="BF157" s="3">
        <v>310.23033861489847</v>
      </c>
      <c r="BG157" s="3">
        <v>272.07097487703112</v>
      </c>
      <c r="BH157" s="3">
        <f t="shared" si="369"/>
        <v>1159.1145884978382</v>
      </c>
      <c r="BI157" s="3">
        <v>217.40235115293814</v>
      </c>
      <c r="BJ157" s="3">
        <v>194.07613203984721</v>
      </c>
      <c r="BK157" s="3">
        <v>194.8439570160821</v>
      </c>
      <c r="BL157" s="3">
        <v>166.48039499508585</v>
      </c>
      <c r="BM157" s="3">
        <f t="shared" si="370"/>
        <v>772.80283520395324</v>
      </c>
      <c r="BN157" s="3">
        <v>135.19511844752981</v>
      </c>
      <c r="BO157" s="3">
        <v>129.37741923956099</v>
      </c>
      <c r="BP157" s="3">
        <v>96.122254439572188</v>
      </c>
      <c r="BQ157" s="3">
        <v>53.869144179252942</v>
      </c>
      <c r="BR157" s="3">
        <f t="shared" si="371"/>
        <v>414.56393630591595</v>
      </c>
      <c r="BS157" s="3">
        <v>67.676398722186946</v>
      </c>
      <c r="BT157" s="3">
        <v>85.744716987768058</v>
      </c>
      <c r="BU157" s="3">
        <v>85.408918910005781</v>
      </c>
      <c r="BV157" s="3">
        <v>74.878962742831348</v>
      </c>
      <c r="BW157" s="3">
        <f t="shared" si="372"/>
        <v>313.70899736279216</v>
      </c>
      <c r="BX157" s="3">
        <v>77.06278284970503</v>
      </c>
      <c r="BY157" s="3">
        <v>94.447075454924374</v>
      </c>
      <c r="BZ157" s="3">
        <v>89.852818492498088</v>
      </c>
      <c r="CA157" s="3">
        <v>72.955310344461083</v>
      </c>
      <c r="CB157" s="3">
        <f t="shared" si="373"/>
        <v>334.31798714158856</v>
      </c>
      <c r="CC157" s="3">
        <v>86.032330095793611</v>
      </c>
      <c r="CD157" s="3">
        <v>69.309892281669491</v>
      </c>
      <c r="CE157" s="3">
        <v>80.26700809961855</v>
      </c>
      <c r="CF157" s="3">
        <v>59.416787040441072</v>
      </c>
      <c r="CG157" s="3">
        <f t="shared" si="374"/>
        <v>295.02601751752269</v>
      </c>
      <c r="CH157" s="3">
        <v>40.736800275070593</v>
      </c>
      <c r="CI157" s="3">
        <v>38.671410109931855</v>
      </c>
      <c r="CJ157" s="3">
        <v>42.486155592263145</v>
      </c>
      <c r="CK157" s="3">
        <v>21.448232335411387</v>
      </c>
      <c r="CL157" s="3">
        <f t="shared" si="375"/>
        <v>143.34259831267698</v>
      </c>
      <c r="CM157" s="3">
        <v>19.872225625168845</v>
      </c>
      <c r="CN157" s="3">
        <v>30.905049846437269</v>
      </c>
      <c r="CO157" s="3">
        <v>34.022569734792917</v>
      </c>
      <c r="CP157" s="3">
        <v>22.757335077833044</v>
      </c>
      <c r="CQ157" s="3">
        <f t="shared" si="376"/>
        <v>107.55718028423207</v>
      </c>
      <c r="CR157" s="3">
        <v>18.572777836256545</v>
      </c>
      <c r="CS157" s="3">
        <v>26.462242629736231</v>
      </c>
      <c r="CT157" s="3">
        <v>29.887638733880294</v>
      </c>
      <c r="CU157" s="3">
        <v>25.626819378804623</v>
      </c>
      <c r="CV157" s="3">
        <f t="shared" si="377"/>
        <v>100.54947857867769</v>
      </c>
      <c r="CW157" s="3">
        <v>28.642003896847744</v>
      </c>
      <c r="CX157" s="3">
        <v>45.33523296578484</v>
      </c>
      <c r="CY157" s="3">
        <v>52.262609974967965</v>
      </c>
      <c r="CZ157" s="3">
        <v>45.28991770994697</v>
      </c>
      <c r="DA157" s="3">
        <f t="shared" si="378"/>
        <v>171.5297645475475</v>
      </c>
      <c r="DB157" s="3">
        <v>56.996349768160186</v>
      </c>
      <c r="DC157" s="3">
        <v>72.990254806571969</v>
      </c>
      <c r="DD157" s="3">
        <v>79.92768825792848</v>
      </c>
      <c r="DE157" s="3">
        <v>59.352403532286012</v>
      </c>
      <c r="DF157" s="3">
        <f t="shared" si="379"/>
        <v>269.26669636494665</v>
      </c>
      <c r="DG157" s="3">
        <v>54.0472614125568</v>
      </c>
      <c r="DH157" s="3">
        <v>78.76942361683038</v>
      </c>
      <c r="DI157" s="3">
        <v>86.813156416226533</v>
      </c>
      <c r="DJ157" s="3">
        <v>95.123411954479579</v>
      </c>
      <c r="DK157" s="3">
        <f t="shared" si="380"/>
        <v>314.75325340009329</v>
      </c>
      <c r="DL157" s="3">
        <v>72.547985772751005</v>
      </c>
      <c r="DM157" s="3">
        <v>97.59803425232279</v>
      </c>
      <c r="DN157" s="3">
        <v>79.8137899383442</v>
      </c>
      <c r="DO157" s="3">
        <v>63.943705992605935</v>
      </c>
      <c r="DP157" s="3">
        <f t="shared" si="381"/>
        <v>313.90351595602391</v>
      </c>
      <c r="DQ157" s="3">
        <v>55.022703371709206</v>
      </c>
      <c r="DR157" s="3">
        <v>65.779439469392159</v>
      </c>
      <c r="DS157" s="3">
        <v>64.52258212117782</v>
      </c>
      <c r="DT157" s="3">
        <v>64.602357747138186</v>
      </c>
      <c r="DU157" s="3">
        <f t="shared" si="382"/>
        <v>249.92708270941733</v>
      </c>
      <c r="DV157" s="3">
        <v>63.227955568181898</v>
      </c>
      <c r="DW157" s="3">
        <v>83.779625202301602</v>
      </c>
      <c r="DX157" s="3">
        <v>87.29617034491352</v>
      </c>
      <c r="DY157" s="3">
        <v>109.87327780365668</v>
      </c>
      <c r="DZ157" s="3">
        <f t="shared" si="356"/>
        <v>344.17702891905373</v>
      </c>
      <c r="EA157" s="3">
        <v>77.596191474950331</v>
      </c>
      <c r="EB157" s="3">
        <v>104.01075754406925</v>
      </c>
      <c r="EC157" s="3">
        <v>106.83397242262211</v>
      </c>
      <c r="ED157" s="3">
        <v>134.61151369647632</v>
      </c>
      <c r="EE157" s="3">
        <f t="shared" si="357"/>
        <v>423.05243513811797</v>
      </c>
      <c r="EF157" s="3">
        <v>105.69225499743879</v>
      </c>
      <c r="EG157" s="3">
        <v>127.41045282437567</v>
      </c>
      <c r="EH157" s="3">
        <v>134.33470456481984</v>
      </c>
      <c r="EI157" s="3">
        <v>170.37436149498831</v>
      </c>
      <c r="EJ157" s="3">
        <f t="shared" si="358"/>
        <v>537.81177388162268</v>
      </c>
    </row>
    <row r="158" spans="1:140" x14ac:dyDescent="0.4">
      <c r="A158">
        <v>16</v>
      </c>
      <c r="B158" s="16" t="s">
        <v>111</v>
      </c>
      <c r="C158" s="1" t="s">
        <v>76</v>
      </c>
      <c r="D158" s="1" t="s">
        <v>77</v>
      </c>
      <c r="E158" s="1"/>
      <c r="F158" s="17"/>
      <c r="G158" s="17"/>
      <c r="H158" s="17"/>
      <c r="I158" s="17"/>
      <c r="J158" s="17" t="str">
        <f t="shared" si="359"/>
        <v/>
      </c>
      <c r="K158" s="17"/>
      <c r="L158" s="17"/>
      <c r="M158" s="17"/>
      <c r="N158" s="17"/>
      <c r="O158" s="17" t="str">
        <f t="shared" si="360"/>
        <v/>
      </c>
      <c r="P158" s="17"/>
      <c r="Q158" s="17"/>
      <c r="R158" s="17"/>
      <c r="S158" s="17"/>
      <c r="T158" s="17" t="str">
        <f t="shared" si="361"/>
        <v/>
      </c>
      <c r="U158" s="17"/>
      <c r="V158" s="17"/>
      <c r="W158" s="17"/>
      <c r="X158" s="17"/>
      <c r="Y158" s="17" t="str">
        <f t="shared" si="362"/>
        <v/>
      </c>
      <c r="Z158" s="17"/>
      <c r="AA158" s="17"/>
      <c r="AB158" s="17"/>
      <c r="AC158" s="17"/>
      <c r="AD158" s="17" t="str">
        <f t="shared" si="363"/>
        <v/>
      </c>
      <c r="AE158" s="17"/>
      <c r="AF158" s="17"/>
      <c r="AG158" s="17"/>
      <c r="AH158" s="17"/>
      <c r="AI158" s="17" t="str">
        <f t="shared" si="364"/>
        <v/>
      </c>
      <c r="AJ158" s="17"/>
      <c r="AK158" s="17"/>
      <c r="AL158" s="17"/>
      <c r="AM158" s="17"/>
      <c r="AN158" s="17" t="str">
        <f t="shared" si="365"/>
        <v/>
      </c>
      <c r="AO158" s="17"/>
      <c r="AP158" s="17"/>
      <c r="AQ158" s="17"/>
      <c r="AR158" s="17"/>
      <c r="AS158" s="17" t="str">
        <f t="shared" si="366"/>
        <v/>
      </c>
      <c r="AT158" s="17"/>
      <c r="AU158" s="17"/>
      <c r="AV158" s="17"/>
      <c r="AW158" s="17"/>
      <c r="AX158" s="17" t="str">
        <f t="shared" si="367"/>
        <v/>
      </c>
      <c r="AY158" s="17"/>
      <c r="AZ158" s="17"/>
      <c r="BA158" s="17"/>
      <c r="BB158" s="17"/>
      <c r="BC158" s="17" t="str">
        <f t="shared" si="368"/>
        <v/>
      </c>
      <c r="BD158" s="17"/>
      <c r="BE158" s="17"/>
      <c r="BF158" s="17"/>
      <c r="BG158" s="17"/>
      <c r="BH158" s="17" t="str">
        <f t="shared" si="369"/>
        <v/>
      </c>
      <c r="BI158" s="17"/>
      <c r="BJ158" s="17"/>
      <c r="BK158" s="17"/>
      <c r="BL158" s="17"/>
      <c r="BM158" s="17" t="str">
        <f t="shared" si="370"/>
        <v/>
      </c>
      <c r="BN158" s="17"/>
      <c r="BO158" s="17"/>
      <c r="BP158" s="17"/>
      <c r="BQ158" s="17"/>
      <c r="BR158" s="17" t="str">
        <f t="shared" si="371"/>
        <v/>
      </c>
      <c r="BS158" s="17"/>
      <c r="BT158" s="17"/>
      <c r="BU158" s="17"/>
      <c r="BV158" s="17"/>
      <c r="BW158" s="17" t="str">
        <f t="shared" si="372"/>
        <v/>
      </c>
      <c r="BX158" s="17"/>
      <c r="BY158" s="17"/>
      <c r="BZ158" s="17"/>
      <c r="CA158" s="17"/>
      <c r="CB158" s="17" t="str">
        <f t="shared" si="373"/>
        <v/>
      </c>
      <c r="CC158" s="17">
        <v>318.65264695218309</v>
      </c>
      <c r="CD158" s="17">
        <v>323.63973118668775</v>
      </c>
      <c r="CE158" s="17">
        <v>243.15073205349347</v>
      </c>
      <c r="CF158" s="17">
        <v>188.87521895222426</v>
      </c>
      <c r="CG158" s="17">
        <f t="shared" si="374"/>
        <v>1074.3183291445885</v>
      </c>
      <c r="CH158" s="17">
        <v>258.94806583912742</v>
      </c>
      <c r="CI158" s="17">
        <v>290.15212129356286</v>
      </c>
      <c r="CJ158" s="17">
        <v>299.09298592955366</v>
      </c>
      <c r="CK158" s="17">
        <v>206.44482121719534</v>
      </c>
      <c r="CL158" s="17">
        <f t="shared" si="375"/>
        <v>1054.6379942794392</v>
      </c>
      <c r="CM158" s="17">
        <v>311.84337037601932</v>
      </c>
      <c r="CN158" s="17">
        <v>335.68336444557144</v>
      </c>
      <c r="CO158" s="17">
        <v>286.73573289645668</v>
      </c>
      <c r="CP158" s="17">
        <v>211.57012845099626</v>
      </c>
      <c r="CQ158" s="17">
        <f t="shared" si="376"/>
        <v>1145.8325961690437</v>
      </c>
      <c r="CR158" s="17">
        <v>226.34765176849643</v>
      </c>
      <c r="CS158" s="17">
        <v>292.75198230287242</v>
      </c>
      <c r="CT158" s="17">
        <v>325.79022990110684</v>
      </c>
      <c r="CU158" s="17">
        <v>310.33727126884156</v>
      </c>
      <c r="CV158" s="17">
        <f t="shared" si="377"/>
        <v>1155.2271352413172</v>
      </c>
      <c r="CW158" s="17">
        <v>362.18637374534717</v>
      </c>
      <c r="CX158" s="17">
        <v>420.30701149935828</v>
      </c>
      <c r="CY158" s="17">
        <v>277.03341277217987</v>
      </c>
      <c r="CZ158" s="17">
        <v>253.4567026482531</v>
      </c>
      <c r="DA158" s="17">
        <f t="shared" si="378"/>
        <v>1312.9835006651383</v>
      </c>
      <c r="DB158" s="17">
        <v>290.95881179048331</v>
      </c>
      <c r="DC158" s="17">
        <v>376.91687559975821</v>
      </c>
      <c r="DD158" s="17">
        <v>384.94915952800238</v>
      </c>
      <c r="DE158" s="17">
        <v>338.27417024216379</v>
      </c>
      <c r="DF158" s="17">
        <f t="shared" si="379"/>
        <v>1391.0990171604078</v>
      </c>
      <c r="DG158" s="17">
        <v>295.35905741086015</v>
      </c>
      <c r="DH158" s="17">
        <v>386.94020238696567</v>
      </c>
      <c r="DI158" s="17">
        <v>388.19532063671073</v>
      </c>
      <c r="DJ158" s="17">
        <v>273.00333663962761</v>
      </c>
      <c r="DK158" s="17">
        <f t="shared" si="380"/>
        <v>1343.4979170741642</v>
      </c>
      <c r="DL158" s="17">
        <v>344.37379970250942</v>
      </c>
      <c r="DM158" s="17">
        <v>443.46177428784199</v>
      </c>
      <c r="DN158" s="17">
        <v>414.29554090929116</v>
      </c>
      <c r="DO158" s="17">
        <v>430.98256339139817</v>
      </c>
      <c r="DP158" s="17">
        <f t="shared" si="381"/>
        <v>1633.1136782910405</v>
      </c>
      <c r="DQ158" s="17">
        <v>587.93404924351682</v>
      </c>
      <c r="DR158" s="17">
        <v>621.33670461700081</v>
      </c>
      <c r="DS158" s="17">
        <v>428.99120933691796</v>
      </c>
      <c r="DT158" s="17">
        <v>423.80871891217538</v>
      </c>
      <c r="DU158" s="17">
        <f t="shared" si="382"/>
        <v>2062.070682109611</v>
      </c>
      <c r="DV158" s="17">
        <v>560.07748582486022</v>
      </c>
      <c r="DW158" s="17">
        <v>542.72904817182734</v>
      </c>
      <c r="DX158" s="17">
        <v>468.52782882824692</v>
      </c>
      <c r="DY158" s="17">
        <v>465.65171131755778</v>
      </c>
      <c r="DZ158" s="17">
        <f t="shared" si="356"/>
        <v>2036.9860741424923</v>
      </c>
      <c r="EA158" s="17">
        <v>535.15587975581786</v>
      </c>
      <c r="EB158" s="17">
        <v>688.60432136576878</v>
      </c>
      <c r="EC158" s="17">
        <v>467.46468355517578</v>
      </c>
      <c r="ED158" s="17">
        <v>395.88201017349144</v>
      </c>
      <c r="EE158" s="17">
        <f t="shared" si="357"/>
        <v>2087.1068948502539</v>
      </c>
      <c r="EF158" s="17">
        <v>460.70164675178785</v>
      </c>
      <c r="EG158" s="17">
        <v>549.73354167472337</v>
      </c>
      <c r="EH158" s="17">
        <v>509.51553180639382</v>
      </c>
      <c r="EI158" s="17">
        <v>464.91746130490645</v>
      </c>
      <c r="EJ158" s="17">
        <f t="shared" si="358"/>
        <v>1984.8681815378116</v>
      </c>
    </row>
    <row r="159" spans="1:140" x14ac:dyDescent="0.4">
      <c r="A159">
        <v>16</v>
      </c>
      <c r="B159" s="19" t="s">
        <v>33</v>
      </c>
      <c r="C159" s="20" t="s">
        <v>78</v>
      </c>
      <c r="D159" s="20" t="s">
        <v>79</v>
      </c>
      <c r="E159" s="20"/>
      <c r="F159" s="21">
        <f>SUM(F151:F158)</f>
        <v>1783.3751444381719</v>
      </c>
      <c r="G159" s="21">
        <f>SUM(G151:G158)</f>
        <v>2333.3454878316625</v>
      </c>
      <c r="H159" s="21">
        <f>SUM(H151:H158)</f>
        <v>2291.5561472489967</v>
      </c>
      <c r="I159" s="21">
        <f>SUM(I151:I158)</f>
        <v>1782.1018640397285</v>
      </c>
      <c r="J159" s="21">
        <f t="shared" si="359"/>
        <v>8190.3786435585607</v>
      </c>
      <c r="K159" s="21">
        <f>SUM(K151:K158)</f>
        <v>1535.976604214706</v>
      </c>
      <c r="L159" s="21">
        <f>SUM(L151:L158)</f>
        <v>1798.2423955681063</v>
      </c>
      <c r="M159" s="21">
        <f>SUM(M151:M158)</f>
        <v>2048.2543300583616</v>
      </c>
      <c r="N159" s="21">
        <f>SUM(N151:N158)</f>
        <v>1405.0473198097109</v>
      </c>
      <c r="O159" s="21">
        <f t="shared" si="360"/>
        <v>6787.5206496508845</v>
      </c>
      <c r="P159" s="21">
        <f>SUM(P151:P158)</f>
        <v>1484.2579610422531</v>
      </c>
      <c r="Q159" s="21">
        <f>SUM(Q151:Q158)</f>
        <v>1607.3659767733407</v>
      </c>
      <c r="R159" s="21">
        <f>SUM(R151:R158)</f>
        <v>1707.9697158712534</v>
      </c>
      <c r="S159" s="21">
        <f>SUM(S151:S158)</f>
        <v>1351.5807037487164</v>
      </c>
      <c r="T159" s="21">
        <f t="shared" si="361"/>
        <v>6151.1743574355633</v>
      </c>
      <c r="U159" s="21">
        <f>SUM(U151:U158)</f>
        <v>1348.4891184748028</v>
      </c>
      <c r="V159" s="21">
        <f>SUM(V151:V158)</f>
        <v>1468.2512023268246</v>
      </c>
      <c r="W159" s="21">
        <f>SUM(W151:W158)</f>
        <v>1534.1838990155709</v>
      </c>
      <c r="X159" s="21">
        <f>SUM(X151:X158)</f>
        <v>1010.4218386761378</v>
      </c>
      <c r="Y159" s="21">
        <f t="shared" si="362"/>
        <v>5361.3460584933364</v>
      </c>
      <c r="Z159" s="21">
        <v>1198.2376355584961</v>
      </c>
      <c r="AA159" s="21">
        <v>1753.8533721875165</v>
      </c>
      <c r="AB159" s="21">
        <v>1967.8161213181645</v>
      </c>
      <c r="AC159" s="21">
        <v>1272.3240845367943</v>
      </c>
      <c r="AD159" s="21">
        <f t="shared" si="363"/>
        <v>6192.2312136009714</v>
      </c>
      <c r="AE159" s="21">
        <f>SUM(AE151:AE158)</f>
        <v>1146.6269272937145</v>
      </c>
      <c r="AF159" s="21">
        <f>SUM(AF151:AF158)</f>
        <v>1493.482288923213</v>
      </c>
      <c r="AG159" s="21">
        <f>SUM(AG151:AG158)</f>
        <v>1909.864952702153</v>
      </c>
      <c r="AH159" s="21">
        <f>SUM(AH151:AH158)</f>
        <v>1179.8765954122207</v>
      </c>
      <c r="AI159" s="21">
        <f t="shared" si="364"/>
        <v>5729.8507643313014</v>
      </c>
      <c r="AJ159" s="21">
        <f>SUM(AJ151:AJ158)</f>
        <v>1139.0707100978293</v>
      </c>
      <c r="AK159" s="21">
        <f>SUM(AK151:AK158)</f>
        <v>1547.3162478601512</v>
      </c>
      <c r="AL159" s="21">
        <f>SUM(AL151:AL158)</f>
        <v>1939.648335071485</v>
      </c>
      <c r="AM159" s="21">
        <f>SUM(AM151:AM158)</f>
        <v>1346.2050643563721</v>
      </c>
      <c r="AN159" s="21">
        <f t="shared" si="365"/>
        <v>5972.2403573858373</v>
      </c>
      <c r="AO159" s="21">
        <f>SUM(AO151:AO158)</f>
        <v>1203.2272411093406</v>
      </c>
      <c r="AP159" s="21">
        <f>SUM(AP151:AP158)</f>
        <v>1523.9336885524876</v>
      </c>
      <c r="AQ159" s="21">
        <f>SUM(AQ151:AQ158)</f>
        <v>1604.0790128988926</v>
      </c>
      <c r="AR159" s="21">
        <f>SUM(AR151:AR158)</f>
        <v>1027.9501979324093</v>
      </c>
      <c r="AS159" s="21">
        <f t="shared" si="366"/>
        <v>5359.1901404931305</v>
      </c>
      <c r="AT159" s="21">
        <f>SUM(AT151:AT158)</f>
        <v>1076.8040708435094</v>
      </c>
      <c r="AU159" s="21">
        <f>SUM(AU151:AU158)</f>
        <v>1392.0676219201396</v>
      </c>
      <c r="AV159" s="21">
        <f>SUM(AV151:AV158)</f>
        <v>1566.091933043172</v>
      </c>
      <c r="AW159" s="21">
        <f>SUM(AW151:AW158)</f>
        <v>1114.6917839821915</v>
      </c>
      <c r="AX159" s="21">
        <f t="shared" si="367"/>
        <v>5149.6554097890121</v>
      </c>
      <c r="AY159" s="21">
        <f>SUM(AY151:AY158)</f>
        <v>1011.1692867467173</v>
      </c>
      <c r="AZ159" s="21">
        <f>SUM(AZ151:AZ158)</f>
        <v>1276.7034884510122</v>
      </c>
      <c r="BA159" s="21">
        <f>SUM(BA151:BA158)</f>
        <v>1469.835722880498</v>
      </c>
      <c r="BB159" s="21">
        <f>SUM(BB151:BB158)</f>
        <v>1111.3628469027551</v>
      </c>
      <c r="BC159" s="21">
        <f t="shared" si="368"/>
        <v>4869.0713449809828</v>
      </c>
      <c r="BD159" s="21">
        <f t="shared" ref="BD159:BG159" si="383">SUM(BD151:BD158)</f>
        <v>1071.2430697450823</v>
      </c>
      <c r="BE159" s="21">
        <f t="shared" si="383"/>
        <v>1234.499279573811</v>
      </c>
      <c r="BF159" s="21">
        <f t="shared" si="383"/>
        <v>1449.6346035266104</v>
      </c>
      <c r="BG159" s="21">
        <f t="shared" si="383"/>
        <v>1100.0060481159433</v>
      </c>
      <c r="BH159" s="21">
        <f t="shared" si="369"/>
        <v>4855.3830009614476</v>
      </c>
      <c r="BI159" s="21">
        <f t="shared" ref="BI159:BL159" si="384">SUM(BI151:BI158)</f>
        <v>1010.5765767827268</v>
      </c>
      <c r="BJ159" s="21">
        <f t="shared" si="384"/>
        <v>1227.3286852123838</v>
      </c>
      <c r="BK159" s="21">
        <f t="shared" si="384"/>
        <v>1473.7524256370091</v>
      </c>
      <c r="BL159" s="21">
        <f t="shared" si="384"/>
        <v>1061.620090531612</v>
      </c>
      <c r="BM159" s="21">
        <f t="shared" si="370"/>
        <v>4773.2777781637315</v>
      </c>
      <c r="BN159" s="21">
        <f t="shared" ref="BN159:BQ159" si="385">SUM(BN151:BN158)</f>
        <v>901.90421714107708</v>
      </c>
      <c r="BO159" s="21">
        <f t="shared" si="385"/>
        <v>1175.8629578944469</v>
      </c>
      <c r="BP159" s="21">
        <f t="shared" si="385"/>
        <v>1303.7277975942923</v>
      </c>
      <c r="BQ159" s="21">
        <f t="shared" si="385"/>
        <v>1057.9242675630774</v>
      </c>
      <c r="BR159" s="21">
        <f t="shared" si="371"/>
        <v>4439.419240192894</v>
      </c>
      <c r="BS159" s="21">
        <f t="shared" ref="BS159:BV159" si="386">SUM(BS151:BS158)</f>
        <v>1010.5571242492377</v>
      </c>
      <c r="BT159" s="21">
        <f t="shared" si="386"/>
        <v>1352.5652168483493</v>
      </c>
      <c r="BU159" s="21">
        <f t="shared" si="386"/>
        <v>1545.5768828628536</v>
      </c>
      <c r="BV159" s="21">
        <f t="shared" si="386"/>
        <v>1246.050140507703</v>
      </c>
      <c r="BW159" s="21">
        <f t="shared" si="372"/>
        <v>5154.7493644681435</v>
      </c>
      <c r="BX159" s="21">
        <f t="shared" ref="BX159:CA159" si="387">SUM(BX151:BX158)</f>
        <v>1076.6422677896139</v>
      </c>
      <c r="BY159" s="21">
        <f t="shared" si="387"/>
        <v>1398.4668184408192</v>
      </c>
      <c r="BZ159" s="21">
        <f t="shared" si="387"/>
        <v>1458.3793970864631</v>
      </c>
      <c r="CA159" s="21">
        <f t="shared" si="387"/>
        <v>1145.2427806549542</v>
      </c>
      <c r="CB159" s="21">
        <f t="shared" si="373"/>
        <v>5078.7312639718502</v>
      </c>
      <c r="CC159" s="21">
        <f t="shared" ref="CC159:CF159" si="388">SUM(CC151:CC158)</f>
        <v>1505.0098680134392</v>
      </c>
      <c r="CD159" s="21">
        <f t="shared" si="388"/>
        <v>1689.9385427600732</v>
      </c>
      <c r="CE159" s="21">
        <f t="shared" si="388"/>
        <v>1634.7679557227457</v>
      </c>
      <c r="CF159" s="21">
        <f t="shared" si="388"/>
        <v>1315.9471097763355</v>
      </c>
      <c r="CG159" s="21">
        <f t="shared" si="374"/>
        <v>6145.6634762725935</v>
      </c>
      <c r="CH159" s="21">
        <f t="shared" ref="CH159:CK159" si="389">SUM(CH151:CH158)</f>
        <v>1349.1934331651612</v>
      </c>
      <c r="CI159" s="21">
        <f t="shared" si="389"/>
        <v>1511.2093247082073</v>
      </c>
      <c r="CJ159" s="21">
        <f t="shared" si="389"/>
        <v>1632.3775974176103</v>
      </c>
      <c r="CK159" s="21">
        <f t="shared" si="389"/>
        <v>1239.9319337106829</v>
      </c>
      <c r="CL159" s="21">
        <f t="shared" si="375"/>
        <v>5732.7122890016617</v>
      </c>
      <c r="CM159" s="21">
        <f t="shared" ref="CM159:CP159" si="390">SUM(CM151:CM158)</f>
        <v>1355.080247654327</v>
      </c>
      <c r="CN159" s="21">
        <f t="shared" si="390"/>
        <v>1592.5106378838882</v>
      </c>
      <c r="CO159" s="21">
        <f t="shared" si="390"/>
        <v>1601.2929400523337</v>
      </c>
      <c r="CP159" s="21">
        <f t="shared" si="390"/>
        <v>1242.1324671194227</v>
      </c>
      <c r="CQ159" s="21">
        <f t="shared" si="376"/>
        <v>5791.0162927099709</v>
      </c>
      <c r="CR159" s="21">
        <f t="shared" ref="CR159:CU159" si="391">SUM(CR151:CR158)</f>
        <v>1238.5779783577441</v>
      </c>
      <c r="CS159" s="21">
        <f t="shared" si="391"/>
        <v>1554.2099357233487</v>
      </c>
      <c r="CT159" s="21">
        <f t="shared" si="391"/>
        <v>1678.6831324230559</v>
      </c>
      <c r="CU159" s="21">
        <f t="shared" si="391"/>
        <v>1372.9213850867814</v>
      </c>
      <c r="CV159" s="21">
        <f t="shared" si="377"/>
        <v>5844.3924315909298</v>
      </c>
      <c r="CW159" s="21">
        <f t="shared" ref="CW159:CZ159" si="392">SUM(CW151:CW158)</f>
        <v>1445.8434660733287</v>
      </c>
      <c r="CX159" s="21">
        <f t="shared" si="392"/>
        <v>1737.6880298625761</v>
      </c>
      <c r="CY159" s="21">
        <f t="shared" si="392"/>
        <v>1605.295361033682</v>
      </c>
      <c r="CZ159" s="21">
        <f t="shared" si="392"/>
        <v>1320.9921341324612</v>
      </c>
      <c r="DA159" s="21">
        <f t="shared" si="378"/>
        <v>6109.8189911020472</v>
      </c>
      <c r="DB159" s="21">
        <f t="shared" ref="DB159:DE159" si="393">SUM(DB151:DB158)</f>
        <v>1268.081531372291</v>
      </c>
      <c r="DC159" s="21">
        <f t="shared" si="393"/>
        <v>1557.2837791411835</v>
      </c>
      <c r="DD159" s="21">
        <f t="shared" si="393"/>
        <v>1750.4692950053663</v>
      </c>
      <c r="DE159" s="21">
        <f t="shared" si="393"/>
        <v>1443.7612955264835</v>
      </c>
      <c r="DF159" s="21">
        <f t="shared" si="379"/>
        <v>6019.5959010453244</v>
      </c>
      <c r="DG159" s="21">
        <f t="shared" ref="DG159:DJ159" si="394">SUM(DG151:DG158)</f>
        <v>1326.9973597909589</v>
      </c>
      <c r="DH159" s="21">
        <f t="shared" si="394"/>
        <v>1773.9896265921757</v>
      </c>
      <c r="DI159" s="21">
        <f t="shared" si="394"/>
        <v>1867.475699324342</v>
      </c>
      <c r="DJ159" s="21">
        <f t="shared" si="394"/>
        <v>1550.9698758876882</v>
      </c>
      <c r="DK159" s="21">
        <f t="shared" si="380"/>
        <v>6519.4325615951648</v>
      </c>
      <c r="DL159" s="21">
        <f t="shared" ref="DL159:DO159" si="395">SUM(DL151:DL158)</f>
        <v>1447.255071173337</v>
      </c>
      <c r="DM159" s="21">
        <f t="shared" si="395"/>
        <v>1813.6678698934945</v>
      </c>
      <c r="DN159" s="21">
        <f t="shared" si="395"/>
        <v>1939.0477402408169</v>
      </c>
      <c r="DO159" s="21">
        <f t="shared" si="395"/>
        <v>1732.0102872018449</v>
      </c>
      <c r="DP159" s="21">
        <f t="shared" si="381"/>
        <v>6931.9809685094933</v>
      </c>
      <c r="DQ159" s="21">
        <f t="shared" ref="DQ159:DT159" si="396">SUM(DQ151:DQ158)</f>
        <v>1826.2385342864313</v>
      </c>
      <c r="DR159" s="21">
        <f t="shared" si="396"/>
        <v>2132.6157147623762</v>
      </c>
      <c r="DS159" s="21">
        <f t="shared" si="396"/>
        <v>1990.8852878239511</v>
      </c>
      <c r="DT159" s="21">
        <f t="shared" si="396"/>
        <v>1823.0839189700123</v>
      </c>
      <c r="DU159" s="21">
        <f t="shared" si="382"/>
        <v>7772.8234558427703</v>
      </c>
      <c r="DV159" s="21">
        <f t="shared" ref="DV159:DY159" si="397">SUM(DV151:DV158)</f>
        <v>1711.5570229538421</v>
      </c>
      <c r="DW159" s="21">
        <f t="shared" si="397"/>
        <v>1909.0916304575658</v>
      </c>
      <c r="DX159" s="21">
        <f t="shared" si="397"/>
        <v>1993.5431645820931</v>
      </c>
      <c r="DY159" s="21">
        <f t="shared" si="397"/>
        <v>1914.2797983902703</v>
      </c>
      <c r="DZ159" s="21">
        <f t="shared" si="356"/>
        <v>7528.4716163837711</v>
      </c>
      <c r="EA159" s="21">
        <f t="shared" ref="EA159:ED159" si="398">SUM(EA151:EA158)</f>
        <v>1757.7700078541584</v>
      </c>
      <c r="EB159" s="21">
        <f t="shared" si="398"/>
        <v>2090.7319888709826</v>
      </c>
      <c r="EC159" s="21">
        <f t="shared" si="398"/>
        <v>1985.7745648838663</v>
      </c>
      <c r="ED159" s="21">
        <f t="shared" si="398"/>
        <v>1772.1752043818674</v>
      </c>
      <c r="EE159" s="21">
        <f t="shared" si="357"/>
        <v>7606.4517659908743</v>
      </c>
      <c r="EF159" s="21">
        <f t="shared" ref="EF159:EI159" si="399">SUM(EF151:EF158)</f>
        <v>1731.9294644740594</v>
      </c>
      <c r="EG159" s="21">
        <f t="shared" si="399"/>
        <v>2032.8010676685367</v>
      </c>
      <c r="EH159" s="21">
        <f t="shared" si="399"/>
        <v>2165.8642997851712</v>
      </c>
      <c r="EI159" s="21">
        <f t="shared" si="399"/>
        <v>1969.4769990411248</v>
      </c>
      <c r="EJ159" s="21">
        <f t="shared" si="358"/>
        <v>7900.0718309688918</v>
      </c>
    </row>
    <row r="160" spans="1:140" x14ac:dyDescent="0.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480.03270331543069</v>
      </c>
      <c r="G160" s="6">
        <v>518.61652294410351</v>
      </c>
      <c r="H160" s="6">
        <v>500.93552665171319</v>
      </c>
      <c r="I160" s="6">
        <v>372.20889157983811</v>
      </c>
      <c r="J160" s="6">
        <f t="shared" si="359"/>
        <v>1871.7936444910856</v>
      </c>
      <c r="K160" s="6">
        <v>421.01196623908356</v>
      </c>
      <c r="L160" s="6">
        <v>470.26241959358202</v>
      </c>
      <c r="M160" s="6">
        <v>425.10726882060715</v>
      </c>
      <c r="N160" s="6">
        <v>316.48094669847842</v>
      </c>
      <c r="O160" s="6">
        <f t="shared" si="360"/>
        <v>1632.862601351751</v>
      </c>
      <c r="P160" s="6">
        <v>408.98593793896913</v>
      </c>
      <c r="Q160" s="6">
        <v>457.4198118343823</v>
      </c>
      <c r="R160" s="6">
        <v>407.42315607997705</v>
      </c>
      <c r="S160" s="6">
        <v>313.79739852477951</v>
      </c>
      <c r="T160" s="6">
        <f t="shared" si="361"/>
        <v>1587.626304378108</v>
      </c>
      <c r="U160" s="6">
        <v>399.595507025524</v>
      </c>
      <c r="V160" s="6">
        <v>484.4479188997849</v>
      </c>
      <c r="W160" s="6">
        <v>430.93015448716818</v>
      </c>
      <c r="X160" s="6">
        <v>267.62776447841736</v>
      </c>
      <c r="Y160" s="6">
        <f t="shared" si="362"/>
        <v>1582.6013448908943</v>
      </c>
      <c r="Z160" s="6">
        <v>356.9583583589253</v>
      </c>
      <c r="AA160" s="6">
        <v>458.86442222835018</v>
      </c>
      <c r="AB160" s="6">
        <v>420.57787234380362</v>
      </c>
      <c r="AC160" s="6">
        <v>301.13175939929545</v>
      </c>
      <c r="AD160" s="6">
        <f t="shared" si="363"/>
        <v>1537.5324123303744</v>
      </c>
      <c r="AE160" s="6">
        <v>353.76116923240545</v>
      </c>
      <c r="AF160" s="6">
        <v>396.71606796091049</v>
      </c>
      <c r="AG160" s="6">
        <v>382.93505523104278</v>
      </c>
      <c r="AH160" s="6">
        <v>302.56763770419116</v>
      </c>
      <c r="AI160" s="6">
        <f t="shared" si="364"/>
        <v>1435.9799301285498</v>
      </c>
      <c r="AJ160" s="6">
        <v>361.55447531199189</v>
      </c>
      <c r="AK160" s="6">
        <v>458.07611008866752</v>
      </c>
      <c r="AL160" s="6">
        <v>432.9699357545714</v>
      </c>
      <c r="AM160" s="6">
        <v>319.05505184573337</v>
      </c>
      <c r="AN160" s="6">
        <f t="shared" si="365"/>
        <v>1571.6555730009641</v>
      </c>
      <c r="AO160" s="6">
        <v>362.85578123299456</v>
      </c>
      <c r="AP160" s="6">
        <v>414.53531658111575</v>
      </c>
      <c r="AQ160" s="6">
        <v>382.00887643296625</v>
      </c>
      <c r="AR160" s="6">
        <v>289.13554520292809</v>
      </c>
      <c r="AS160" s="6">
        <f t="shared" si="366"/>
        <v>1448.5355194500046</v>
      </c>
      <c r="AT160" s="6">
        <v>372.85013036173126</v>
      </c>
      <c r="AU160" s="6">
        <v>413.20523950513945</v>
      </c>
      <c r="AV160" s="6">
        <v>369.36751800052537</v>
      </c>
      <c r="AW160" s="6">
        <v>247.45784191834343</v>
      </c>
      <c r="AX160" s="6">
        <f t="shared" si="367"/>
        <v>1402.8807297857397</v>
      </c>
      <c r="AY160" s="6">
        <v>249.31991287610828</v>
      </c>
      <c r="AZ160" s="6">
        <v>290.2893195740881</v>
      </c>
      <c r="BA160" s="6">
        <v>274.92335884376922</v>
      </c>
      <c r="BB160" s="6">
        <v>230.91669848559221</v>
      </c>
      <c r="BC160" s="6">
        <f t="shared" si="368"/>
        <v>1045.4492897795578</v>
      </c>
      <c r="BD160" s="6">
        <v>249.08096870227013</v>
      </c>
      <c r="BE160" s="6">
        <v>319.5659729769751</v>
      </c>
      <c r="BF160" s="6">
        <v>307.7743975835171</v>
      </c>
      <c r="BG160" s="6">
        <v>248.94752196679201</v>
      </c>
      <c r="BH160" s="6">
        <f t="shared" si="369"/>
        <v>1125.3688612295543</v>
      </c>
      <c r="BI160" s="6">
        <v>276.36258040956341</v>
      </c>
      <c r="BJ160" s="6">
        <v>344.10986093663462</v>
      </c>
      <c r="BK160" s="6">
        <v>309.08378849249652</v>
      </c>
      <c r="BL160" s="6">
        <v>255.07140603682535</v>
      </c>
      <c r="BM160" s="6">
        <f t="shared" si="370"/>
        <v>1184.6276358755199</v>
      </c>
      <c r="BN160" s="6">
        <v>267.34352787711003</v>
      </c>
      <c r="BO160" s="6">
        <v>331.50585823699379</v>
      </c>
      <c r="BP160" s="6">
        <v>328.47704835365857</v>
      </c>
      <c r="BQ160" s="6">
        <v>273.44262303948409</v>
      </c>
      <c r="BR160" s="6">
        <f t="shared" si="371"/>
        <v>1200.7690575072465</v>
      </c>
      <c r="BS160" s="6">
        <v>328.06991046552889</v>
      </c>
      <c r="BT160" s="6">
        <v>400.2623816717828</v>
      </c>
      <c r="BU160" s="6">
        <v>396.86150408650565</v>
      </c>
      <c r="BV160" s="6">
        <v>337.17593736696222</v>
      </c>
      <c r="BW160" s="6">
        <f t="shared" si="372"/>
        <v>1462.3697335907796</v>
      </c>
      <c r="BX160" s="6">
        <v>302.73912168928717</v>
      </c>
      <c r="BY160" s="6">
        <v>338.18397027154083</v>
      </c>
      <c r="BZ160" s="6">
        <v>321.85701047052743</v>
      </c>
      <c r="CA160" s="6">
        <v>282.27137288724504</v>
      </c>
      <c r="CB160" s="6">
        <f t="shared" si="373"/>
        <v>1245.0514753186005</v>
      </c>
      <c r="CC160" s="6">
        <v>333.65516484393152</v>
      </c>
      <c r="CD160" s="6">
        <v>361.61905705363779</v>
      </c>
      <c r="CE160" s="6">
        <v>381.62226155367659</v>
      </c>
      <c r="CF160" s="6">
        <v>318.74844149404726</v>
      </c>
      <c r="CG160" s="6">
        <f t="shared" si="374"/>
        <v>1395.644924945293</v>
      </c>
      <c r="CH160" s="6">
        <v>314.07254890985439</v>
      </c>
      <c r="CI160" s="6">
        <v>398.07993021364558</v>
      </c>
      <c r="CJ160" s="6">
        <v>400.46790911365292</v>
      </c>
      <c r="CK160" s="6">
        <v>328.65357892755026</v>
      </c>
      <c r="CL160" s="6">
        <f t="shared" si="375"/>
        <v>1441.2739671647032</v>
      </c>
      <c r="CM160" s="6">
        <v>342.48122714598037</v>
      </c>
      <c r="CN160" s="6">
        <v>396.52097477604912</v>
      </c>
      <c r="CO160" s="6">
        <v>408.81976556747577</v>
      </c>
      <c r="CP160" s="6">
        <v>337.32639742168658</v>
      </c>
      <c r="CQ160" s="6">
        <f t="shared" si="376"/>
        <v>1485.1483649111919</v>
      </c>
      <c r="CR160" s="6">
        <v>351.1458468198914</v>
      </c>
      <c r="CS160" s="6">
        <v>405.18578044618857</v>
      </c>
      <c r="CT160" s="6">
        <v>418.5406231989964</v>
      </c>
      <c r="CU160" s="6">
        <v>368.2765145562206</v>
      </c>
      <c r="CV160" s="6">
        <f t="shared" si="377"/>
        <v>1543.1487650212971</v>
      </c>
      <c r="CW160" s="6">
        <v>403.26694013127792</v>
      </c>
      <c r="CX160" s="6">
        <v>436.52484774082365</v>
      </c>
      <c r="CY160" s="6">
        <v>415.68877926945839</v>
      </c>
      <c r="CZ160" s="6">
        <v>369.43007601358431</v>
      </c>
      <c r="DA160" s="6">
        <f t="shared" si="378"/>
        <v>1624.9106431551443</v>
      </c>
      <c r="DB160" s="6">
        <v>368.41926784644306</v>
      </c>
      <c r="DC160" s="6">
        <v>349.24581384664168</v>
      </c>
      <c r="DD160" s="6">
        <v>351.19042655555347</v>
      </c>
      <c r="DE160" s="6">
        <v>319.49938997604306</v>
      </c>
      <c r="DF160" s="6">
        <f t="shared" si="379"/>
        <v>1388.3548982246812</v>
      </c>
      <c r="DG160" s="6">
        <v>317.23297885410398</v>
      </c>
      <c r="DH160" s="6">
        <v>370.2537324836635</v>
      </c>
      <c r="DI160" s="6">
        <v>390.7821450639326</v>
      </c>
      <c r="DJ160" s="6">
        <v>345.80048548871849</v>
      </c>
      <c r="DK160" s="6">
        <f t="shared" si="380"/>
        <v>1424.0693418904186</v>
      </c>
      <c r="DL160" s="6">
        <v>323.73550561886503</v>
      </c>
      <c r="DM160" s="6">
        <v>353.28157931078323</v>
      </c>
      <c r="DN160" s="6">
        <v>379.33690208292302</v>
      </c>
      <c r="DO160" s="6">
        <v>340.48451689798844</v>
      </c>
      <c r="DP160" s="6">
        <f t="shared" si="381"/>
        <v>1396.8385039105597</v>
      </c>
      <c r="DQ160" s="6">
        <v>326.52421478697073</v>
      </c>
      <c r="DR160" s="6">
        <v>357.8285419079499</v>
      </c>
      <c r="DS160" s="6">
        <v>324.46474525533432</v>
      </c>
      <c r="DT160" s="6">
        <v>265.82879797864325</v>
      </c>
      <c r="DU160" s="6">
        <f t="shared" si="382"/>
        <v>1274.6462999288981</v>
      </c>
      <c r="DV160" s="6">
        <v>258.4139523725766</v>
      </c>
      <c r="DW160" s="6">
        <v>331.57555137991562</v>
      </c>
      <c r="DX160" s="6">
        <v>374.9871251894657</v>
      </c>
      <c r="DY160" s="6">
        <v>367.88366121357291</v>
      </c>
      <c r="DZ160" s="6">
        <f t="shared" si="356"/>
        <v>1332.8602901555309</v>
      </c>
      <c r="EA160" s="6">
        <v>334.59525787776687</v>
      </c>
      <c r="EB160" s="6">
        <v>362.11918812969122</v>
      </c>
      <c r="EC160" s="6">
        <v>407.08356546979195</v>
      </c>
      <c r="ED160" s="6">
        <v>377.91889303539745</v>
      </c>
      <c r="EE160" s="6">
        <f t="shared" si="357"/>
        <v>1481.7169045126475</v>
      </c>
      <c r="EF160" s="6">
        <v>353.19388945341012</v>
      </c>
      <c r="EG160" s="6">
        <v>403.6224679226047</v>
      </c>
      <c r="EH160" s="6">
        <v>422.51167739255538</v>
      </c>
      <c r="EI160" s="6">
        <v>392.56182649226452</v>
      </c>
      <c r="EJ160" s="6">
        <f t="shared" si="358"/>
        <v>1571.8898612608348</v>
      </c>
    </row>
    <row r="161" spans="1:140" x14ac:dyDescent="0.4">
      <c r="A161">
        <v>17</v>
      </c>
      <c r="B161" s="16" t="s">
        <v>34</v>
      </c>
      <c r="C161" s="1" t="s">
        <v>1</v>
      </c>
      <c r="D161" s="1" t="s">
        <v>8</v>
      </c>
      <c r="E161" s="1"/>
      <c r="F161" s="17">
        <v>299.93006812130852</v>
      </c>
      <c r="G161" s="17">
        <v>311.88140129279145</v>
      </c>
      <c r="H161" s="17">
        <v>322.37037943712988</v>
      </c>
      <c r="I161" s="17">
        <v>279.63506072673067</v>
      </c>
      <c r="J161" s="17">
        <f t="shared" si="359"/>
        <v>1213.8169095779606</v>
      </c>
      <c r="K161" s="17">
        <v>322.45501663131029</v>
      </c>
      <c r="L161" s="17">
        <v>328.97641475199714</v>
      </c>
      <c r="M161" s="17">
        <v>310.92266415460773</v>
      </c>
      <c r="N161" s="17">
        <v>195.84972819958304</v>
      </c>
      <c r="O161" s="17">
        <f t="shared" si="360"/>
        <v>1158.2038237374982</v>
      </c>
      <c r="P161" s="17">
        <v>208.9553109031902</v>
      </c>
      <c r="Q161" s="17">
        <v>243.61390878389616</v>
      </c>
      <c r="R161" s="17">
        <v>204.95527901442173</v>
      </c>
      <c r="S161" s="17">
        <v>137.54884941362226</v>
      </c>
      <c r="T161" s="17">
        <f t="shared" si="361"/>
        <v>795.07334811513044</v>
      </c>
      <c r="U161" s="17">
        <v>173.17291297707794</v>
      </c>
      <c r="V161" s="17">
        <v>211.64915499944433</v>
      </c>
      <c r="W161" s="17">
        <v>190.55690573647422</v>
      </c>
      <c r="X161" s="17">
        <v>155.05583927807285</v>
      </c>
      <c r="Y161" s="17">
        <f t="shared" si="362"/>
        <v>730.43481299106929</v>
      </c>
      <c r="Z161" s="17">
        <v>207.28956197673858</v>
      </c>
      <c r="AA161" s="17">
        <v>215.04388069404357</v>
      </c>
      <c r="AB161" s="17">
        <v>202.60396725026609</v>
      </c>
      <c r="AC161" s="17">
        <v>164.26771637313183</v>
      </c>
      <c r="AD161" s="17">
        <f t="shared" si="363"/>
        <v>789.2051262941801</v>
      </c>
      <c r="AE161" s="17">
        <v>248.72465881098893</v>
      </c>
      <c r="AF161" s="17">
        <v>331.40747591783719</v>
      </c>
      <c r="AG161" s="17">
        <v>296.09924992246283</v>
      </c>
      <c r="AH161" s="17">
        <v>258.57055787866062</v>
      </c>
      <c r="AI161" s="17">
        <f t="shared" si="364"/>
        <v>1134.8019425299497</v>
      </c>
      <c r="AJ161" s="17">
        <v>324.86388011632903</v>
      </c>
      <c r="AK161" s="17">
        <v>306.42293199023067</v>
      </c>
      <c r="AL161" s="17">
        <v>268.4615464684012</v>
      </c>
      <c r="AM161" s="17">
        <v>221.76329020460611</v>
      </c>
      <c r="AN161" s="17">
        <f t="shared" si="365"/>
        <v>1121.5116487795669</v>
      </c>
      <c r="AO161" s="17">
        <v>246.1029627691542</v>
      </c>
      <c r="AP161" s="17">
        <v>321.17146940848539</v>
      </c>
      <c r="AQ161" s="17">
        <v>263.73631018068966</v>
      </c>
      <c r="AR161" s="17">
        <v>220.35197908327814</v>
      </c>
      <c r="AS161" s="17">
        <f t="shared" si="366"/>
        <v>1051.3627214416074</v>
      </c>
      <c r="AT161" s="17">
        <v>241.52547268285898</v>
      </c>
      <c r="AU161" s="17">
        <v>290.01628930002761</v>
      </c>
      <c r="AV161" s="17">
        <v>270.29404781526813</v>
      </c>
      <c r="AW161" s="17">
        <v>168.73123572800654</v>
      </c>
      <c r="AX161" s="17">
        <f t="shared" si="367"/>
        <v>970.56704552616134</v>
      </c>
      <c r="AY161" s="17">
        <v>117.8766010526636</v>
      </c>
      <c r="AZ161" s="17">
        <v>143.56005111701663</v>
      </c>
      <c r="BA161" s="17">
        <v>117.89919224315071</v>
      </c>
      <c r="BB161" s="17">
        <v>110.18937841272593</v>
      </c>
      <c r="BC161" s="17">
        <f t="shared" si="368"/>
        <v>489.52522282555685</v>
      </c>
      <c r="BD161" s="17">
        <v>139.23737842752101</v>
      </c>
      <c r="BE161" s="17">
        <v>166.30502706102101</v>
      </c>
      <c r="BF161" s="17">
        <v>141.28482479117216</v>
      </c>
      <c r="BG161" s="17">
        <v>127.49053751354627</v>
      </c>
      <c r="BH161" s="17">
        <f t="shared" si="369"/>
        <v>574.31776779326049</v>
      </c>
      <c r="BI161" s="17">
        <v>155.18841441603081</v>
      </c>
      <c r="BJ161" s="17">
        <v>225.10157613304071</v>
      </c>
      <c r="BK161" s="17">
        <v>207.06427658211277</v>
      </c>
      <c r="BL161" s="17">
        <v>132.91610153419467</v>
      </c>
      <c r="BM161" s="17">
        <f t="shared" si="370"/>
        <v>720.27036866537901</v>
      </c>
      <c r="BN161" s="17">
        <v>163.17710385014473</v>
      </c>
      <c r="BO161" s="17">
        <v>183.24984847159084</v>
      </c>
      <c r="BP161" s="17">
        <v>174.3343334727532</v>
      </c>
      <c r="BQ161" s="17">
        <v>174.02604009252701</v>
      </c>
      <c r="BR161" s="17">
        <f t="shared" si="371"/>
        <v>694.78732588701587</v>
      </c>
      <c r="BS161" s="17">
        <v>215.10427364753514</v>
      </c>
      <c r="BT161" s="17">
        <v>294.59109030927374</v>
      </c>
      <c r="BU161" s="17">
        <v>244.2853527084439</v>
      </c>
      <c r="BV161" s="17">
        <v>218.83704294206726</v>
      </c>
      <c r="BW161" s="17">
        <f t="shared" si="372"/>
        <v>972.81775960732</v>
      </c>
      <c r="BX161" s="17">
        <v>175.52136671812846</v>
      </c>
      <c r="BY161" s="17">
        <v>200.09950577227599</v>
      </c>
      <c r="BZ161" s="17">
        <v>219.88196721472966</v>
      </c>
      <c r="CA161" s="17">
        <v>267.19558489647153</v>
      </c>
      <c r="CB161" s="17">
        <f t="shared" si="373"/>
        <v>862.69842460160567</v>
      </c>
      <c r="CC161" s="17">
        <v>236.61377303661922</v>
      </c>
      <c r="CD161" s="17">
        <v>400.70781339966277</v>
      </c>
      <c r="CE161" s="17">
        <v>566.09251641893741</v>
      </c>
      <c r="CF161" s="17">
        <v>512.43975579373591</v>
      </c>
      <c r="CG161" s="17">
        <f t="shared" si="374"/>
        <v>1715.8538586489553</v>
      </c>
      <c r="CH161" s="17">
        <v>458.75785870647132</v>
      </c>
      <c r="CI161" s="17">
        <v>356.20486331120139</v>
      </c>
      <c r="CJ161" s="17">
        <v>334.19021497829164</v>
      </c>
      <c r="CK161" s="17">
        <v>287.23101285827062</v>
      </c>
      <c r="CL161" s="17">
        <f t="shared" si="375"/>
        <v>1436.383949854235</v>
      </c>
      <c r="CM161" s="17">
        <v>244.78217803781911</v>
      </c>
      <c r="CN161" s="17">
        <v>263.79240898404265</v>
      </c>
      <c r="CO161" s="17">
        <v>266.55271582007481</v>
      </c>
      <c r="CP161" s="17">
        <v>191.18557023108286</v>
      </c>
      <c r="CQ161" s="17">
        <f t="shared" si="376"/>
        <v>966.31287307301955</v>
      </c>
      <c r="CR161" s="17">
        <v>202.92716241408024</v>
      </c>
      <c r="CS161" s="17">
        <v>270.9071374210568</v>
      </c>
      <c r="CT161" s="17">
        <v>272.72947176266763</v>
      </c>
      <c r="CU161" s="17">
        <v>235.87560827739463</v>
      </c>
      <c r="CV161" s="17">
        <f t="shared" si="377"/>
        <v>982.43937987519917</v>
      </c>
      <c r="CW161" s="17">
        <v>244.65063630953739</v>
      </c>
      <c r="CX161" s="17">
        <v>268.83598903259792</v>
      </c>
      <c r="CY161" s="17">
        <v>234.71592687715611</v>
      </c>
      <c r="CZ161" s="17">
        <v>208.17310397420852</v>
      </c>
      <c r="DA161" s="17">
        <f t="shared" si="378"/>
        <v>956.37565619349994</v>
      </c>
      <c r="DB161" s="17">
        <v>234.55382832741401</v>
      </c>
      <c r="DC161" s="17">
        <v>257.09141455014543</v>
      </c>
      <c r="DD161" s="17">
        <v>245.75339280761239</v>
      </c>
      <c r="DE161" s="17">
        <v>211.66669147130469</v>
      </c>
      <c r="DF161" s="17">
        <f t="shared" si="379"/>
        <v>949.06532715647654</v>
      </c>
      <c r="DG161" s="17">
        <v>189.25691862606871</v>
      </c>
      <c r="DH161" s="17">
        <v>227.36538911465408</v>
      </c>
      <c r="DI161" s="17">
        <v>235.03599211197829</v>
      </c>
      <c r="DJ161" s="17">
        <v>224.12925239881037</v>
      </c>
      <c r="DK161" s="17">
        <f t="shared" si="380"/>
        <v>875.78755225151144</v>
      </c>
      <c r="DL161" s="17">
        <v>195.00816175167677</v>
      </c>
      <c r="DM161" s="17">
        <v>222.60393912167243</v>
      </c>
      <c r="DN161" s="17">
        <v>225.73094637990047</v>
      </c>
      <c r="DO161" s="17">
        <v>229.47739448451861</v>
      </c>
      <c r="DP161" s="17">
        <f t="shared" si="381"/>
        <v>872.82044173776831</v>
      </c>
      <c r="DQ161" s="17">
        <v>275.71479321381702</v>
      </c>
      <c r="DR161" s="17">
        <v>347.84301526110085</v>
      </c>
      <c r="DS161" s="17">
        <v>391.0785864775246</v>
      </c>
      <c r="DT161" s="17">
        <v>340.67787739850689</v>
      </c>
      <c r="DU161" s="17">
        <f t="shared" si="382"/>
        <v>1355.3142723509495</v>
      </c>
      <c r="DV161" s="17">
        <v>250.38930284112791</v>
      </c>
      <c r="DW161" s="17">
        <v>273.29904275707526</v>
      </c>
      <c r="DX161" s="17">
        <v>314.60487991338084</v>
      </c>
      <c r="DY161" s="17">
        <v>342.24526475169569</v>
      </c>
      <c r="DZ161" s="17">
        <f t="shared" si="356"/>
        <v>1180.5384902632795</v>
      </c>
      <c r="EA161" s="17">
        <v>261.70345635574756</v>
      </c>
      <c r="EB161" s="17">
        <v>272.94980417363661</v>
      </c>
      <c r="EC161" s="17">
        <v>283.57710927794398</v>
      </c>
      <c r="ED161" s="17">
        <v>293.8300583058579</v>
      </c>
      <c r="EE161" s="17">
        <f t="shared" si="357"/>
        <v>1112.0604281131859</v>
      </c>
      <c r="EF161" s="17">
        <v>269.94374498027838</v>
      </c>
      <c r="EG161" s="17">
        <v>301.93604539601324</v>
      </c>
      <c r="EH161" s="17">
        <v>304.75026515084079</v>
      </c>
      <c r="EI161" s="17">
        <v>316.76259039604014</v>
      </c>
      <c r="EJ161" s="17">
        <f t="shared" si="358"/>
        <v>1193.3926459231725</v>
      </c>
    </row>
    <row r="162" spans="1:140" x14ac:dyDescent="0.4">
      <c r="A162">
        <v>17</v>
      </c>
      <c r="B162" s="2" t="s">
        <v>112</v>
      </c>
      <c r="C162" t="s">
        <v>2</v>
      </c>
      <c r="D162" t="s">
        <v>9</v>
      </c>
      <c r="F162" s="3">
        <v>271.10988554837735</v>
      </c>
      <c r="G162" s="3">
        <v>238.97378715979983</v>
      </c>
      <c r="H162" s="3">
        <v>237.17170746153781</v>
      </c>
      <c r="I162" s="3">
        <v>172.42724320776364</v>
      </c>
      <c r="J162" s="3">
        <f t="shared" si="359"/>
        <v>919.68262337747865</v>
      </c>
      <c r="K162" s="3">
        <v>115.85941904956763</v>
      </c>
      <c r="L162" s="3">
        <v>180.52138701744749</v>
      </c>
      <c r="M162" s="3">
        <v>196.75587465018128</v>
      </c>
      <c r="N162" s="3">
        <v>153.65705669096062</v>
      </c>
      <c r="O162" s="3">
        <f t="shared" si="360"/>
        <v>646.79373740815697</v>
      </c>
      <c r="P162" s="3">
        <v>102.64655825822153</v>
      </c>
      <c r="Q162" s="3">
        <v>85.444595299817934</v>
      </c>
      <c r="R162" s="3">
        <v>103.40599724796371</v>
      </c>
      <c r="S162" s="3">
        <v>78.163141945559232</v>
      </c>
      <c r="T162" s="3">
        <f t="shared" si="361"/>
        <v>369.66029275156245</v>
      </c>
      <c r="U162" s="3">
        <v>81.157546992190248</v>
      </c>
      <c r="V162" s="3">
        <v>100.95208625622438</v>
      </c>
      <c r="W162" s="3">
        <v>117.41269759906915</v>
      </c>
      <c r="X162" s="3">
        <v>133.31673368151311</v>
      </c>
      <c r="Y162" s="3">
        <f t="shared" si="362"/>
        <v>432.83906452899691</v>
      </c>
      <c r="Z162" s="3">
        <v>120.25096570747709</v>
      </c>
      <c r="AA162" s="3">
        <v>109.14403461383642</v>
      </c>
      <c r="AB162" s="3">
        <v>115.62889040949514</v>
      </c>
      <c r="AC162" s="3">
        <v>88.442142227799593</v>
      </c>
      <c r="AD162" s="3">
        <f t="shared" si="363"/>
        <v>433.46603295860825</v>
      </c>
      <c r="AE162" s="3">
        <v>84.221132322122529</v>
      </c>
      <c r="AF162" s="3">
        <v>104.91088111510031</v>
      </c>
      <c r="AG162" s="3">
        <v>182.08774301193014</v>
      </c>
      <c r="AH162" s="3">
        <v>217.56507895616318</v>
      </c>
      <c r="AI162" s="3">
        <f t="shared" si="364"/>
        <v>588.78483540531624</v>
      </c>
      <c r="AJ162" s="3">
        <v>151.56500349442314</v>
      </c>
      <c r="AK162" s="3">
        <v>133.76263588424496</v>
      </c>
      <c r="AL162" s="3">
        <v>130.10056023366243</v>
      </c>
      <c r="AM162" s="3">
        <v>98.230352495499517</v>
      </c>
      <c r="AN162" s="3">
        <f t="shared" si="365"/>
        <v>513.65855210783002</v>
      </c>
      <c r="AO162" s="3">
        <v>104.54213077502419</v>
      </c>
      <c r="AP162" s="3">
        <v>102.41829977986441</v>
      </c>
      <c r="AQ162" s="3">
        <v>128.20220719792979</v>
      </c>
      <c r="AR162" s="3">
        <v>116.69710014255818</v>
      </c>
      <c r="AS162" s="3">
        <f t="shared" si="366"/>
        <v>451.85973789537661</v>
      </c>
      <c r="AT162" s="3">
        <v>119.76412113095361</v>
      </c>
      <c r="AU162" s="3">
        <v>117.92275078155588</v>
      </c>
      <c r="AV162" s="3">
        <v>134.19339185206044</v>
      </c>
      <c r="AW162" s="3">
        <v>105.25550915398075</v>
      </c>
      <c r="AX162" s="3">
        <f t="shared" si="367"/>
        <v>477.13577291855069</v>
      </c>
      <c r="AY162" s="3">
        <v>103.31854667891706</v>
      </c>
      <c r="AZ162" s="3">
        <v>102.64229062585883</v>
      </c>
      <c r="BA162" s="3">
        <v>89.495997535251959</v>
      </c>
      <c r="BB162" s="3">
        <v>72.501607404513948</v>
      </c>
      <c r="BC162" s="3">
        <f t="shared" si="368"/>
        <v>367.9584422445418</v>
      </c>
      <c r="BD162" s="3">
        <v>52.214117804282409</v>
      </c>
      <c r="BE162" s="3">
        <v>58.846518837267453</v>
      </c>
      <c r="BF162" s="3">
        <v>67.364521300796312</v>
      </c>
      <c r="BG162" s="3">
        <v>65.369056086192757</v>
      </c>
      <c r="BH162" s="3">
        <f t="shared" si="369"/>
        <v>243.79421402853893</v>
      </c>
      <c r="BI162" s="3">
        <v>57.076419078734666</v>
      </c>
      <c r="BJ162" s="3">
        <v>34.505558271450319</v>
      </c>
      <c r="BK162" s="3">
        <v>39.923475887217805</v>
      </c>
      <c r="BL162" s="3">
        <v>33.679677942894628</v>
      </c>
      <c r="BM162" s="3">
        <f t="shared" si="370"/>
        <v>165.18513118029739</v>
      </c>
      <c r="BN162" s="3">
        <v>73.348158103045492</v>
      </c>
      <c r="BO162" s="3">
        <v>95.144749649308949</v>
      </c>
      <c r="BP162" s="3">
        <v>111.04122582525579</v>
      </c>
      <c r="BQ162" s="3">
        <v>155.11565295025781</v>
      </c>
      <c r="BR162" s="3">
        <f t="shared" si="371"/>
        <v>434.649786527868</v>
      </c>
      <c r="BS162" s="3">
        <v>125.64399121982146</v>
      </c>
      <c r="BT162" s="3">
        <v>118.93213584943688</v>
      </c>
      <c r="BU162" s="3">
        <v>105.66659993476438</v>
      </c>
      <c r="BV162" s="3">
        <v>92.116209934278672</v>
      </c>
      <c r="BW162" s="3">
        <f t="shared" si="372"/>
        <v>442.35893693830144</v>
      </c>
      <c r="BX162" s="3">
        <v>104.72908824963444</v>
      </c>
      <c r="BY162" s="3">
        <v>102.48946158172349</v>
      </c>
      <c r="BZ162" s="3">
        <v>108.51372943593417</v>
      </c>
      <c r="CA162" s="3">
        <v>117.2977686259764</v>
      </c>
      <c r="CB162" s="3">
        <f t="shared" si="373"/>
        <v>433.03004789326849</v>
      </c>
      <c r="CC162" s="3">
        <v>91.99021636472051</v>
      </c>
      <c r="CD162" s="3">
        <v>121.70031067075558</v>
      </c>
      <c r="CE162" s="3">
        <v>125.22674013129105</v>
      </c>
      <c r="CF162" s="3">
        <v>112.52021461930022</v>
      </c>
      <c r="CG162" s="3">
        <f t="shared" si="374"/>
        <v>451.43748178606734</v>
      </c>
      <c r="CH162" s="3">
        <v>76.515958318274102</v>
      </c>
      <c r="CI162" s="3">
        <v>79.578391452839156</v>
      </c>
      <c r="CJ162" s="3">
        <v>122.80549753340847</v>
      </c>
      <c r="CK162" s="3">
        <v>128.75394469894943</v>
      </c>
      <c r="CL162" s="3">
        <f t="shared" si="375"/>
        <v>407.65379200347115</v>
      </c>
      <c r="CM162" s="3">
        <v>106.43377148261089</v>
      </c>
      <c r="CN162" s="3">
        <v>123.95129270890047</v>
      </c>
      <c r="CO162" s="3">
        <v>122.83604519076836</v>
      </c>
      <c r="CP162" s="3">
        <v>95.527221689055636</v>
      </c>
      <c r="CQ162" s="3">
        <f t="shared" si="376"/>
        <v>448.74833107133537</v>
      </c>
      <c r="CR162" s="3">
        <v>99.225450871135521</v>
      </c>
      <c r="CS162" s="3">
        <v>82.458357743794579</v>
      </c>
      <c r="CT162" s="3">
        <v>71.086120533279313</v>
      </c>
      <c r="CU162" s="3">
        <v>71.933640609701683</v>
      </c>
      <c r="CV162" s="3">
        <f t="shared" si="377"/>
        <v>324.70356975791111</v>
      </c>
      <c r="CW162" s="3">
        <v>80.878266231786796</v>
      </c>
      <c r="CX162" s="3">
        <v>86.133045047054424</v>
      </c>
      <c r="CY162" s="3">
        <v>90.076761266469745</v>
      </c>
      <c r="CZ162" s="3">
        <v>82.818449289015192</v>
      </c>
      <c r="DA162" s="3">
        <f t="shared" si="378"/>
        <v>339.90652183432616</v>
      </c>
      <c r="DB162" s="3">
        <v>107.22595169406902</v>
      </c>
      <c r="DC162" s="3">
        <v>112.11071069472408</v>
      </c>
      <c r="DD162" s="3">
        <v>108.56724139224518</v>
      </c>
      <c r="DE162" s="3">
        <v>108.9758378806398</v>
      </c>
      <c r="DF162" s="3">
        <f t="shared" si="379"/>
        <v>436.87974166167811</v>
      </c>
      <c r="DG162" s="3">
        <v>117.39978236414098</v>
      </c>
      <c r="DH162" s="3">
        <v>135.11629772150275</v>
      </c>
      <c r="DI162" s="3">
        <v>163.30502161305245</v>
      </c>
      <c r="DJ162" s="3">
        <v>174.22044910670365</v>
      </c>
      <c r="DK162" s="3">
        <f t="shared" si="380"/>
        <v>590.04155080539977</v>
      </c>
      <c r="DL162" s="3">
        <v>95.361340086157</v>
      </c>
      <c r="DM162" s="3">
        <v>91.187364089108982</v>
      </c>
      <c r="DN162" s="3">
        <v>98.964418140433111</v>
      </c>
      <c r="DO162" s="3">
        <v>105.00852510437252</v>
      </c>
      <c r="DP162" s="3">
        <f t="shared" si="381"/>
        <v>390.52164742007164</v>
      </c>
      <c r="DQ162" s="3">
        <v>170.13746845566342</v>
      </c>
      <c r="DR162" s="3">
        <v>238.89573882437557</v>
      </c>
      <c r="DS162" s="3">
        <v>180.34341156266277</v>
      </c>
      <c r="DT162" s="3">
        <v>182.22465285826496</v>
      </c>
      <c r="DU162" s="3">
        <f t="shared" si="382"/>
        <v>771.60127170096666</v>
      </c>
      <c r="DV162" s="3">
        <v>211.28098777245359</v>
      </c>
      <c r="DW162" s="3">
        <v>142.18991278766433</v>
      </c>
      <c r="DX162" s="3">
        <v>199.49028302688075</v>
      </c>
      <c r="DY162" s="3">
        <v>175.77815852927074</v>
      </c>
      <c r="DZ162" s="3">
        <f t="shared" si="356"/>
        <v>728.73934211626943</v>
      </c>
      <c r="EA162" s="3">
        <v>178.32004493846429</v>
      </c>
      <c r="EB162" s="3">
        <v>179.9018830835976</v>
      </c>
      <c r="EC162" s="3">
        <v>170.07722049481413</v>
      </c>
      <c r="ED162" s="3">
        <v>159.2464691865637</v>
      </c>
      <c r="EE162" s="3">
        <f t="shared" si="357"/>
        <v>687.54561770343969</v>
      </c>
      <c r="EF162" s="3">
        <v>178.65250232977726</v>
      </c>
      <c r="EG162" s="3">
        <v>177.10668466685789</v>
      </c>
      <c r="EH162" s="3">
        <v>184.25654434740068</v>
      </c>
      <c r="EI162" s="3">
        <v>175.98681416329217</v>
      </c>
      <c r="EJ162" s="3">
        <f t="shared" si="358"/>
        <v>716.00254550732802</v>
      </c>
    </row>
    <row r="163" spans="1:140" x14ac:dyDescent="0.4">
      <c r="A163">
        <v>17</v>
      </c>
      <c r="B163" s="16" t="s">
        <v>112</v>
      </c>
      <c r="C163" s="1" t="s">
        <v>3</v>
      </c>
      <c r="D163" s="1" t="s">
        <v>10</v>
      </c>
      <c r="E163" s="1"/>
      <c r="F163" s="17">
        <v>17.531831497329531</v>
      </c>
      <c r="G163" s="17">
        <v>15.180067245161851</v>
      </c>
      <c r="H163" s="17">
        <v>14.362465177441839</v>
      </c>
      <c r="I163" s="17">
        <v>13.232101009380147</v>
      </c>
      <c r="J163" s="17">
        <f t="shared" si="359"/>
        <v>60.306464929313371</v>
      </c>
      <c r="K163" s="17">
        <v>13.212077406789961</v>
      </c>
      <c r="L163" s="17">
        <v>12.884068370531681</v>
      </c>
      <c r="M163" s="17">
        <v>16.266044172718654</v>
      </c>
      <c r="N163" s="17">
        <v>24.046638984971626</v>
      </c>
      <c r="O163" s="17">
        <f t="shared" si="360"/>
        <v>66.408828935011925</v>
      </c>
      <c r="P163" s="17">
        <v>15.550856632004082</v>
      </c>
      <c r="Q163" s="17">
        <v>17.536368672602567</v>
      </c>
      <c r="R163" s="17">
        <v>19.11734640701026</v>
      </c>
      <c r="S163" s="17">
        <v>16.766514238437392</v>
      </c>
      <c r="T163" s="17">
        <f t="shared" si="361"/>
        <v>68.971085950054302</v>
      </c>
      <c r="U163" s="17">
        <v>22.786692399964096</v>
      </c>
      <c r="V163" s="17">
        <v>23.769075891915012</v>
      </c>
      <c r="W163" s="17">
        <v>17.991117086515874</v>
      </c>
      <c r="X163" s="17">
        <v>9.9621862029187547</v>
      </c>
      <c r="Y163" s="17">
        <f t="shared" si="362"/>
        <v>74.509071581313734</v>
      </c>
      <c r="Z163" s="17">
        <v>9.143747850412927</v>
      </c>
      <c r="AA163" s="17">
        <v>19.896330745514657</v>
      </c>
      <c r="AB163" s="17">
        <v>25.943368157333673</v>
      </c>
      <c r="AC163" s="17">
        <v>14.137724008948062</v>
      </c>
      <c r="AD163" s="17">
        <f t="shared" si="363"/>
        <v>69.121170762209317</v>
      </c>
      <c r="AE163" s="17">
        <v>7.7190431850911789</v>
      </c>
      <c r="AF163" s="17">
        <v>8.7155960031997637</v>
      </c>
      <c r="AG163" s="17">
        <v>8.1234409333745266</v>
      </c>
      <c r="AH163" s="17">
        <v>5.3406559600973242</v>
      </c>
      <c r="AI163" s="17">
        <f t="shared" si="364"/>
        <v>29.898736081762792</v>
      </c>
      <c r="AJ163" s="17">
        <v>10.379972476839319</v>
      </c>
      <c r="AK163" s="17">
        <v>12.493136494325849</v>
      </c>
      <c r="AL163" s="17">
        <v>11.795837260980424</v>
      </c>
      <c r="AM163" s="17">
        <v>9.608200747933159</v>
      </c>
      <c r="AN163" s="17">
        <f t="shared" si="365"/>
        <v>44.277146980078747</v>
      </c>
      <c r="AO163" s="17">
        <v>5.8811727702445316</v>
      </c>
      <c r="AP163" s="17">
        <v>3.850274815088838</v>
      </c>
      <c r="AQ163" s="17">
        <v>6.4843238932459153</v>
      </c>
      <c r="AR163" s="17">
        <v>6.4541642472308176</v>
      </c>
      <c r="AS163" s="17">
        <f t="shared" si="366"/>
        <v>22.669935725810102</v>
      </c>
      <c r="AT163" s="17">
        <v>6.6651260820487286</v>
      </c>
      <c r="AU163" s="17">
        <v>7.3172205152069676</v>
      </c>
      <c r="AV163" s="17">
        <v>21.255129967766777</v>
      </c>
      <c r="AW163" s="17">
        <v>30.640151134525851</v>
      </c>
      <c r="AX163" s="17">
        <f t="shared" si="367"/>
        <v>65.877627699548327</v>
      </c>
      <c r="AY163" s="17">
        <v>26.286750407251215</v>
      </c>
      <c r="AZ163" s="17">
        <v>13.552253924112355</v>
      </c>
      <c r="BA163" s="17">
        <v>3.6459338618797044</v>
      </c>
      <c r="BB163" s="17">
        <v>5.1776496087452566</v>
      </c>
      <c r="BC163" s="17">
        <f t="shared" si="368"/>
        <v>48.662587801988529</v>
      </c>
      <c r="BD163" s="17">
        <v>11.309781859159285</v>
      </c>
      <c r="BE163" s="17">
        <v>25.547750990974858</v>
      </c>
      <c r="BF163" s="17">
        <v>17.624567595584917</v>
      </c>
      <c r="BG163" s="17">
        <v>8.6052708303659511</v>
      </c>
      <c r="BH163" s="17">
        <f t="shared" si="369"/>
        <v>63.087371276085008</v>
      </c>
      <c r="BI163" s="17">
        <v>5.2890010349508429</v>
      </c>
      <c r="BJ163" s="17">
        <v>0.70690100502304587</v>
      </c>
      <c r="BK163" s="17">
        <v>3.8051334874210352</v>
      </c>
      <c r="BL163" s="17">
        <v>6.789795981643751</v>
      </c>
      <c r="BM163" s="17">
        <f t="shared" si="370"/>
        <v>16.590831509038676</v>
      </c>
      <c r="BN163" s="17">
        <v>10.32831104999039</v>
      </c>
      <c r="BO163" s="17">
        <v>5.1152301923966155</v>
      </c>
      <c r="BP163" s="17">
        <v>2.6171117608229189</v>
      </c>
      <c r="BQ163" s="17">
        <v>1.8200052583833815</v>
      </c>
      <c r="BR163" s="17">
        <f t="shared" si="371"/>
        <v>19.880658261593307</v>
      </c>
      <c r="BS163" s="17">
        <v>1.2433959168793181</v>
      </c>
      <c r="BT163" s="17">
        <v>2.1575809616967585</v>
      </c>
      <c r="BU163" s="17">
        <v>2.9986472957548522</v>
      </c>
      <c r="BV163" s="17">
        <v>4.0227572663959741</v>
      </c>
      <c r="BW163" s="17">
        <f t="shared" si="372"/>
        <v>10.422381440726904</v>
      </c>
      <c r="BX163" s="17">
        <v>3.363498452964556</v>
      </c>
      <c r="BY163" s="17">
        <v>2.7677436878588302</v>
      </c>
      <c r="BZ163" s="17">
        <v>7.2236149393801643</v>
      </c>
      <c r="CA163" s="17">
        <v>8.067559971605613</v>
      </c>
      <c r="CB163" s="17">
        <f t="shared" si="373"/>
        <v>21.422417051809163</v>
      </c>
      <c r="CC163" s="17">
        <v>8.2971694669135818</v>
      </c>
      <c r="CD163" s="17">
        <v>5.2181203258997728</v>
      </c>
      <c r="CE163" s="17">
        <v>7.2389116481896112</v>
      </c>
      <c r="CF163" s="17">
        <v>7.4417823376777692</v>
      </c>
      <c r="CG163" s="17">
        <f t="shared" si="374"/>
        <v>28.195983778680734</v>
      </c>
      <c r="CH163" s="17">
        <v>0.23516325307631536</v>
      </c>
      <c r="CI163" s="17">
        <v>0.61349502234259679</v>
      </c>
      <c r="CJ163" s="17">
        <v>6.1245761559767615</v>
      </c>
      <c r="CK163" s="17">
        <v>6.7587015729773947</v>
      </c>
      <c r="CL163" s="17">
        <f t="shared" si="375"/>
        <v>13.731936004373068</v>
      </c>
      <c r="CM163" s="17">
        <v>6.0515687402688121</v>
      </c>
      <c r="CN163" s="17">
        <v>7.159613528844516</v>
      </c>
      <c r="CO163" s="17">
        <v>7.857734724354084</v>
      </c>
      <c r="CP163" s="17">
        <v>6.1727726194869286</v>
      </c>
      <c r="CQ163" s="17">
        <f t="shared" si="376"/>
        <v>27.241689612954339</v>
      </c>
      <c r="CR163" s="17">
        <v>10.091239167889942</v>
      </c>
      <c r="CS163" s="17">
        <v>10.231735150995426</v>
      </c>
      <c r="CT163" s="17">
        <v>11.645423394605016</v>
      </c>
      <c r="CU163" s="17">
        <v>10.271615857441413</v>
      </c>
      <c r="CV163" s="17">
        <f t="shared" si="377"/>
        <v>42.240013570931794</v>
      </c>
      <c r="CW163" s="17">
        <v>6.6139647405236932</v>
      </c>
      <c r="CX163" s="17">
        <v>4.9888457380938558</v>
      </c>
      <c r="CY163" s="17">
        <v>1.9181219023748719</v>
      </c>
      <c r="CZ163" s="17">
        <v>3.6660580949511208</v>
      </c>
      <c r="DA163" s="17">
        <f t="shared" si="378"/>
        <v>17.186990475943542</v>
      </c>
      <c r="DB163" s="17">
        <v>4.3853681860268612</v>
      </c>
      <c r="DC163" s="17">
        <v>4.3235681716759125</v>
      </c>
      <c r="DD163" s="17">
        <v>4.2529766868455319</v>
      </c>
      <c r="DE163" s="17">
        <v>2.8880904169846087</v>
      </c>
      <c r="DF163" s="17">
        <f t="shared" si="379"/>
        <v>15.850003461532914</v>
      </c>
      <c r="DG163" s="17">
        <v>2.4714109933755326</v>
      </c>
      <c r="DH163" s="17">
        <v>5.661634989708344</v>
      </c>
      <c r="DI163" s="17">
        <v>6.5928516097689949</v>
      </c>
      <c r="DJ163" s="17">
        <v>4.2795396196978057</v>
      </c>
      <c r="DK163" s="17">
        <f t="shared" si="380"/>
        <v>19.005437212550675</v>
      </c>
      <c r="DL163" s="17">
        <v>4.0120274894785855</v>
      </c>
      <c r="DM163" s="17">
        <v>5.2828146451397648</v>
      </c>
      <c r="DN163" s="17">
        <v>5.0253437379821815</v>
      </c>
      <c r="DO163" s="17">
        <v>4.5435691083881808</v>
      </c>
      <c r="DP163" s="17">
        <f t="shared" si="381"/>
        <v>18.863754980988713</v>
      </c>
      <c r="DQ163" s="17">
        <v>5.3282396915166057</v>
      </c>
      <c r="DR163" s="17">
        <v>11.614541737560968</v>
      </c>
      <c r="DS163" s="17">
        <v>19.849961217580436</v>
      </c>
      <c r="DT163" s="17">
        <v>17.320480579139318</v>
      </c>
      <c r="DU163" s="17">
        <f t="shared" si="382"/>
        <v>54.113223225797327</v>
      </c>
      <c r="DV163" s="17">
        <v>13.318468718570909</v>
      </c>
      <c r="DW163" s="17">
        <v>13.546191238801315</v>
      </c>
      <c r="DX163" s="17">
        <v>11.71848741535527</v>
      </c>
      <c r="DY163" s="17">
        <v>4.4204526393963315</v>
      </c>
      <c r="DZ163" s="17">
        <f t="shared" si="356"/>
        <v>43.003600012123826</v>
      </c>
      <c r="EA163" s="17">
        <v>6.0146500453326466</v>
      </c>
      <c r="EB163" s="17">
        <v>8.9223606735965983</v>
      </c>
      <c r="EC163" s="17">
        <v>12.865259528577807</v>
      </c>
      <c r="ED163" s="17">
        <v>8.8662863648104384</v>
      </c>
      <c r="EE163" s="17">
        <f t="shared" si="357"/>
        <v>36.668556612317488</v>
      </c>
      <c r="EF163" s="17">
        <v>10.323988969765793</v>
      </c>
      <c r="EG163" s="17">
        <v>11.967857247857632</v>
      </c>
      <c r="EH163" s="17">
        <v>16.827030526590342</v>
      </c>
      <c r="EI163" s="17">
        <v>10.952664657795912</v>
      </c>
      <c r="EJ163" s="17">
        <f t="shared" si="358"/>
        <v>50.071541402009679</v>
      </c>
    </row>
    <row r="164" spans="1:140" x14ac:dyDescent="0.4">
      <c r="A164">
        <v>17</v>
      </c>
      <c r="B164" s="2" t="s">
        <v>112</v>
      </c>
      <c r="C164" t="s">
        <v>4</v>
      </c>
      <c r="D164" t="s">
        <v>11</v>
      </c>
      <c r="F164" s="3">
        <v>152.59148380390585</v>
      </c>
      <c r="G164" s="3">
        <v>157.44677390610599</v>
      </c>
      <c r="H164" s="3">
        <v>162.74848350416562</v>
      </c>
      <c r="I164" s="3">
        <v>119.55588460087451</v>
      </c>
      <c r="J164" s="3">
        <f t="shared" si="359"/>
        <v>592.34262581505197</v>
      </c>
      <c r="K164" s="3">
        <v>155.53696163983273</v>
      </c>
      <c r="L164" s="3">
        <v>83.462765631125805</v>
      </c>
      <c r="M164" s="3">
        <v>110.01127200163228</v>
      </c>
      <c r="N164" s="3">
        <v>122.76093864532945</v>
      </c>
      <c r="O164" s="3">
        <f t="shared" si="360"/>
        <v>471.77193791792024</v>
      </c>
      <c r="P164" s="3">
        <v>101.01285172027289</v>
      </c>
      <c r="Q164" s="3">
        <v>127.77422246033001</v>
      </c>
      <c r="R164" s="3">
        <v>158.58227936610606</v>
      </c>
      <c r="S164" s="3">
        <v>128.73548290619092</v>
      </c>
      <c r="T164" s="3">
        <f t="shared" si="361"/>
        <v>516.10483645289992</v>
      </c>
      <c r="U164" s="3">
        <v>101.08512382578847</v>
      </c>
      <c r="V164" s="3">
        <v>115.59858185858296</v>
      </c>
      <c r="W164" s="3">
        <v>161.27227444100592</v>
      </c>
      <c r="X164" s="3">
        <v>157.85316576385051</v>
      </c>
      <c r="Y164" s="3">
        <f t="shared" si="362"/>
        <v>535.80914588922781</v>
      </c>
      <c r="Z164" s="3">
        <v>124.41006671759564</v>
      </c>
      <c r="AA164" s="3">
        <v>113.34748094740542</v>
      </c>
      <c r="AB164" s="3">
        <v>137.24351504023332</v>
      </c>
      <c r="AC164" s="3">
        <v>97.667467926935629</v>
      </c>
      <c r="AD164" s="3">
        <f t="shared" si="363"/>
        <v>472.66853063217002</v>
      </c>
      <c r="AE164" s="3">
        <v>63.09105880457318</v>
      </c>
      <c r="AF164" s="3">
        <v>64.292380299331299</v>
      </c>
      <c r="AG164" s="3">
        <v>80.671265776406003</v>
      </c>
      <c r="AH164" s="3">
        <v>68.047217083755442</v>
      </c>
      <c r="AI164" s="3">
        <f t="shared" si="364"/>
        <v>276.10192196406592</v>
      </c>
      <c r="AJ164" s="3">
        <v>66.21761873731154</v>
      </c>
      <c r="AK164" s="3">
        <v>67.088399646167801</v>
      </c>
      <c r="AL164" s="3">
        <v>73.949358271450492</v>
      </c>
      <c r="AM164" s="3">
        <v>48.944897914641317</v>
      </c>
      <c r="AN164" s="3">
        <f t="shared" si="365"/>
        <v>256.20027456957115</v>
      </c>
      <c r="AO164" s="3">
        <v>37.06826158627829</v>
      </c>
      <c r="AP164" s="3">
        <v>44.205885967064852</v>
      </c>
      <c r="AQ164" s="3">
        <v>44.53493527927931</v>
      </c>
      <c r="AR164" s="3">
        <v>34.458152359764703</v>
      </c>
      <c r="AS164" s="3">
        <f t="shared" si="366"/>
        <v>160.26723519238715</v>
      </c>
      <c r="AT164" s="3">
        <v>37.367677331260502</v>
      </c>
      <c r="AU164" s="3">
        <v>42.937025241669566</v>
      </c>
      <c r="AV164" s="3">
        <v>53.482022276565274</v>
      </c>
      <c r="AW164" s="3">
        <v>47.72238418914975</v>
      </c>
      <c r="AX164" s="3">
        <f t="shared" si="367"/>
        <v>181.50910903864508</v>
      </c>
      <c r="AY164" s="3">
        <v>39.205761259785682</v>
      </c>
      <c r="AZ164" s="3">
        <v>56.86212605253791</v>
      </c>
      <c r="BA164" s="3">
        <v>69.821998396711678</v>
      </c>
      <c r="BB164" s="3">
        <v>58.674765643467978</v>
      </c>
      <c r="BC164" s="3">
        <f t="shared" si="368"/>
        <v>224.56465135250323</v>
      </c>
      <c r="BD164" s="3">
        <v>59.542529255499133</v>
      </c>
      <c r="BE164" s="3">
        <v>58.597088151127373</v>
      </c>
      <c r="BF164" s="3">
        <v>52.444761814754294</v>
      </c>
      <c r="BG164" s="3">
        <v>39.094985912566031</v>
      </c>
      <c r="BH164" s="3">
        <f t="shared" si="369"/>
        <v>209.67936513394682</v>
      </c>
      <c r="BI164" s="3">
        <v>51.189654057213538</v>
      </c>
      <c r="BJ164" s="3">
        <v>61.845464266394849</v>
      </c>
      <c r="BK164" s="3">
        <v>68.134101298979928</v>
      </c>
      <c r="BL164" s="3">
        <v>73.709060401373648</v>
      </c>
      <c r="BM164" s="3">
        <f t="shared" si="370"/>
        <v>254.87828002396196</v>
      </c>
      <c r="BN164" s="3">
        <v>82.589399328595931</v>
      </c>
      <c r="BO164" s="3">
        <v>103.17915432485243</v>
      </c>
      <c r="BP164" s="3">
        <v>126.47666762705184</v>
      </c>
      <c r="BQ164" s="3">
        <v>119.51928776020492</v>
      </c>
      <c r="BR164" s="3">
        <f t="shared" si="371"/>
        <v>431.76450904070509</v>
      </c>
      <c r="BS164" s="3">
        <v>103.95880065116808</v>
      </c>
      <c r="BT164" s="3">
        <v>136.87824100276256</v>
      </c>
      <c r="BU164" s="3">
        <v>156.0618959350675</v>
      </c>
      <c r="BV164" s="3">
        <v>113.16693700419576</v>
      </c>
      <c r="BW164" s="3">
        <f t="shared" si="372"/>
        <v>510.06587459319388</v>
      </c>
      <c r="BX164" s="3">
        <v>112.2710784422983</v>
      </c>
      <c r="BY164" s="3">
        <v>137.23321780341666</v>
      </c>
      <c r="BZ164" s="3">
        <v>216.42389815224388</v>
      </c>
      <c r="CA164" s="3">
        <v>135.64375303549332</v>
      </c>
      <c r="CB164" s="3">
        <f t="shared" si="373"/>
        <v>601.57194743345212</v>
      </c>
      <c r="CC164" s="3">
        <v>98.243752639315247</v>
      </c>
      <c r="CD164" s="3">
        <v>96.242794260697011</v>
      </c>
      <c r="CE164" s="3">
        <v>104.08177439985629</v>
      </c>
      <c r="CF164" s="3">
        <v>102.36915746500149</v>
      </c>
      <c r="CG164" s="3">
        <f t="shared" si="374"/>
        <v>400.93747876487004</v>
      </c>
      <c r="CH164" s="3">
        <v>96.610446696369266</v>
      </c>
      <c r="CI164" s="3">
        <v>135.22658076442715</v>
      </c>
      <c r="CJ164" s="3">
        <v>173.76311867192254</v>
      </c>
      <c r="CK164" s="3">
        <v>144.75915544172483</v>
      </c>
      <c r="CL164" s="3">
        <f t="shared" si="375"/>
        <v>550.35930157444386</v>
      </c>
      <c r="CM164" s="3">
        <v>143.87120389266374</v>
      </c>
      <c r="CN164" s="3">
        <v>191.56992768364549</v>
      </c>
      <c r="CO164" s="3">
        <v>123.78815762979291</v>
      </c>
      <c r="CP164" s="3">
        <v>108.50854295028343</v>
      </c>
      <c r="CQ164" s="3">
        <f t="shared" si="376"/>
        <v>567.73783215638559</v>
      </c>
      <c r="CR164" s="3">
        <v>97.064363304257597</v>
      </c>
      <c r="CS164" s="3">
        <v>118.98234246480803</v>
      </c>
      <c r="CT164" s="3">
        <v>173.35160089780834</v>
      </c>
      <c r="CU164" s="3">
        <v>164.99130554212812</v>
      </c>
      <c r="CV164" s="3">
        <f t="shared" si="377"/>
        <v>554.38961220900205</v>
      </c>
      <c r="CW164" s="3">
        <v>116.65933402265044</v>
      </c>
      <c r="CX164" s="3">
        <v>95.501776338632354</v>
      </c>
      <c r="CY164" s="3">
        <v>102.59568559670548</v>
      </c>
      <c r="CZ164" s="3">
        <v>118.51982971902483</v>
      </c>
      <c r="DA164" s="3">
        <f t="shared" si="378"/>
        <v>433.2766256770131</v>
      </c>
      <c r="DB164" s="3">
        <v>102.10766597985275</v>
      </c>
      <c r="DC164" s="3">
        <v>97.60595722489613</v>
      </c>
      <c r="DD164" s="3">
        <v>99.780345051265058</v>
      </c>
      <c r="DE164" s="3">
        <v>107.66109244111357</v>
      </c>
      <c r="DF164" s="3">
        <f t="shared" si="379"/>
        <v>407.15506069712751</v>
      </c>
      <c r="DG164" s="3">
        <v>112.30430912705967</v>
      </c>
      <c r="DH164" s="3">
        <v>132.99788426615194</v>
      </c>
      <c r="DI164" s="3">
        <v>151.64975667329279</v>
      </c>
      <c r="DJ164" s="3">
        <v>142.05817291042445</v>
      </c>
      <c r="DK164" s="3">
        <f t="shared" si="380"/>
        <v>539.01012297692887</v>
      </c>
      <c r="DL164" s="3">
        <v>82.973915149641641</v>
      </c>
      <c r="DM164" s="3">
        <v>63.09970297673101</v>
      </c>
      <c r="DN164" s="3">
        <v>69.883919238176006</v>
      </c>
      <c r="DO164" s="3">
        <v>74.973974601418803</v>
      </c>
      <c r="DP164" s="3">
        <f t="shared" si="381"/>
        <v>290.9315119659675</v>
      </c>
      <c r="DQ164" s="3">
        <v>60.336470973502479</v>
      </c>
      <c r="DR164" s="3">
        <v>69.102393517774431</v>
      </c>
      <c r="DS164" s="3">
        <v>91.112035521185888</v>
      </c>
      <c r="DT164" s="3">
        <v>76.790385380133586</v>
      </c>
      <c r="DU164" s="3">
        <f t="shared" si="382"/>
        <v>297.34128539259643</v>
      </c>
      <c r="DV164" s="3">
        <v>79.947389700045278</v>
      </c>
      <c r="DW164" s="3">
        <v>113.78549496836837</v>
      </c>
      <c r="DX164" s="3">
        <v>101.93978696702472</v>
      </c>
      <c r="DY164" s="3">
        <v>88.173621492926799</v>
      </c>
      <c r="DZ164" s="3">
        <f t="shared" si="356"/>
        <v>383.84629312836512</v>
      </c>
      <c r="EA164" s="3">
        <v>83.978123656103946</v>
      </c>
      <c r="EB164" s="3">
        <v>92.71767956554514</v>
      </c>
      <c r="EC164" s="3">
        <v>101.0540681678428</v>
      </c>
      <c r="ED164" s="3">
        <v>90.793962599772257</v>
      </c>
      <c r="EE164" s="3">
        <f t="shared" si="357"/>
        <v>368.54383398926416</v>
      </c>
      <c r="EF164" s="3">
        <v>87.201534474422942</v>
      </c>
      <c r="EG164" s="3">
        <v>96.363858163783988</v>
      </c>
      <c r="EH164" s="3">
        <v>105.47398804783477</v>
      </c>
      <c r="EI164" s="3">
        <v>88.604577296351451</v>
      </c>
      <c r="EJ164" s="3">
        <f t="shared" si="358"/>
        <v>377.64395798239315</v>
      </c>
    </row>
    <row r="165" spans="1:140" x14ac:dyDescent="0.4">
      <c r="A165">
        <v>17</v>
      </c>
      <c r="B165" s="16" t="s">
        <v>112</v>
      </c>
      <c r="C165" s="1" t="s">
        <v>5</v>
      </c>
      <c r="D165" s="1" t="s">
        <v>12</v>
      </c>
      <c r="E165" s="1"/>
      <c r="F165" s="17">
        <v>556.16359346569698</v>
      </c>
      <c r="G165" s="17">
        <v>723.17995772150289</v>
      </c>
      <c r="H165" s="17">
        <v>995.09381509262903</v>
      </c>
      <c r="I165" s="17">
        <v>879.80736286653337</v>
      </c>
      <c r="J165" s="17">
        <f t="shared" si="359"/>
        <v>3154.2447291463623</v>
      </c>
      <c r="K165" s="17">
        <v>581.34595729217187</v>
      </c>
      <c r="L165" s="17">
        <v>716.39620725089094</v>
      </c>
      <c r="M165" s="17">
        <v>963.75986690311743</v>
      </c>
      <c r="N165" s="17">
        <v>853.13201140452566</v>
      </c>
      <c r="O165" s="17">
        <f t="shared" si="360"/>
        <v>3114.6340428507056</v>
      </c>
      <c r="P165" s="17">
        <v>544.36990512856846</v>
      </c>
      <c r="Q165" s="17">
        <v>720.14528667617333</v>
      </c>
      <c r="R165" s="17">
        <v>1342.6977821826667</v>
      </c>
      <c r="S165" s="17">
        <v>976.68156638132893</v>
      </c>
      <c r="T165" s="17">
        <f t="shared" si="361"/>
        <v>3583.8945403687376</v>
      </c>
      <c r="U165" s="17">
        <v>651.10657158681204</v>
      </c>
      <c r="V165" s="17">
        <v>644.25924131203453</v>
      </c>
      <c r="W165" s="17">
        <v>806.76941899015765</v>
      </c>
      <c r="X165" s="17">
        <v>621.29339918109395</v>
      </c>
      <c r="Y165" s="17">
        <f t="shared" si="362"/>
        <v>2723.4286310700982</v>
      </c>
      <c r="Z165" s="17">
        <v>369.49274838670777</v>
      </c>
      <c r="AA165" s="17">
        <v>542.01110334502357</v>
      </c>
      <c r="AB165" s="17">
        <v>820.57879047168308</v>
      </c>
      <c r="AC165" s="17">
        <v>671.99162358830984</v>
      </c>
      <c r="AD165" s="17">
        <f t="shared" si="363"/>
        <v>2404.0742657917244</v>
      </c>
      <c r="AE165" s="17">
        <v>383.31300850024957</v>
      </c>
      <c r="AF165" s="17">
        <v>669.80719031115223</v>
      </c>
      <c r="AG165" s="17">
        <v>812.7076310662045</v>
      </c>
      <c r="AH165" s="17">
        <v>737.66286791058155</v>
      </c>
      <c r="AI165" s="17">
        <f t="shared" si="364"/>
        <v>2603.4906977881878</v>
      </c>
      <c r="AJ165" s="17">
        <v>333.54508256714098</v>
      </c>
      <c r="AK165" s="17">
        <v>353.84060737761018</v>
      </c>
      <c r="AL165" s="17">
        <v>550.3491457177854</v>
      </c>
      <c r="AM165" s="17">
        <v>431.62764819842505</v>
      </c>
      <c r="AN165" s="17">
        <f t="shared" si="365"/>
        <v>1669.3624838609617</v>
      </c>
      <c r="AO165" s="17">
        <v>243.00219073064173</v>
      </c>
      <c r="AP165" s="17">
        <v>396.10212718476589</v>
      </c>
      <c r="AQ165" s="17">
        <v>638.87266521352944</v>
      </c>
      <c r="AR165" s="17">
        <v>436.71747837047792</v>
      </c>
      <c r="AS165" s="17">
        <f t="shared" si="366"/>
        <v>1714.694461499415</v>
      </c>
      <c r="AT165" s="17">
        <v>228.52312212356063</v>
      </c>
      <c r="AU165" s="17">
        <v>327.33850623897308</v>
      </c>
      <c r="AV165" s="17">
        <v>568.12649868555445</v>
      </c>
      <c r="AW165" s="17">
        <v>430.15965458286922</v>
      </c>
      <c r="AX165" s="17">
        <f t="shared" si="367"/>
        <v>1554.1477816309575</v>
      </c>
      <c r="AY165" s="17">
        <v>256.95341803518875</v>
      </c>
      <c r="AZ165" s="17">
        <v>438.65075727929161</v>
      </c>
      <c r="BA165" s="17">
        <v>627.26436241467934</v>
      </c>
      <c r="BB165" s="17">
        <v>447.75932287702904</v>
      </c>
      <c r="BC165" s="17">
        <f t="shared" si="368"/>
        <v>1770.6278606061887</v>
      </c>
      <c r="BD165" s="17">
        <v>201.99141685400758</v>
      </c>
      <c r="BE165" s="17">
        <v>301.56708663120617</v>
      </c>
      <c r="BF165" s="17">
        <v>496.37413247748538</v>
      </c>
      <c r="BG165" s="17">
        <v>521.00948337371744</v>
      </c>
      <c r="BH165" s="17">
        <f t="shared" si="369"/>
        <v>1520.9421193364165</v>
      </c>
      <c r="BI165" s="17">
        <v>232.71381089955096</v>
      </c>
      <c r="BJ165" s="17">
        <v>354.19398462635507</v>
      </c>
      <c r="BK165" s="17">
        <v>400.18509754319547</v>
      </c>
      <c r="BL165" s="17">
        <v>399.06294383005013</v>
      </c>
      <c r="BM165" s="17">
        <f t="shared" si="370"/>
        <v>1386.1558368991518</v>
      </c>
      <c r="BN165" s="17">
        <v>202.36014322079762</v>
      </c>
      <c r="BO165" s="17">
        <v>360.45151103972802</v>
      </c>
      <c r="BP165" s="17">
        <v>518.69182004385732</v>
      </c>
      <c r="BQ165" s="17">
        <v>427.72466539549447</v>
      </c>
      <c r="BR165" s="17">
        <f t="shared" si="371"/>
        <v>1509.2281396998774</v>
      </c>
      <c r="BS165" s="17">
        <v>313.13816194276461</v>
      </c>
      <c r="BT165" s="17">
        <v>358.54032751442628</v>
      </c>
      <c r="BU165" s="17">
        <v>451.40764120104711</v>
      </c>
      <c r="BV165" s="17">
        <v>447.84816541135376</v>
      </c>
      <c r="BW165" s="17">
        <f t="shared" si="372"/>
        <v>1570.9342960695917</v>
      </c>
      <c r="BX165" s="17">
        <v>222.99141640266936</v>
      </c>
      <c r="BY165" s="17">
        <v>386.55070157605064</v>
      </c>
      <c r="BZ165" s="17">
        <v>468.06316874816474</v>
      </c>
      <c r="CA165" s="17">
        <v>339.30821629155025</v>
      </c>
      <c r="CB165" s="17">
        <f t="shared" si="373"/>
        <v>1416.913503018435</v>
      </c>
      <c r="CC165" s="17">
        <v>156.16880239049908</v>
      </c>
      <c r="CD165" s="17">
        <v>264.71909851235415</v>
      </c>
      <c r="CE165" s="17">
        <v>380.6575203551314</v>
      </c>
      <c r="CF165" s="17">
        <v>433.22490104819076</v>
      </c>
      <c r="CG165" s="17">
        <f t="shared" si="374"/>
        <v>1234.7703223061753</v>
      </c>
      <c r="CH165" s="17">
        <v>237.48560134738375</v>
      </c>
      <c r="CI165" s="17">
        <v>375.34512159112279</v>
      </c>
      <c r="CJ165" s="17">
        <v>519.80646274574428</v>
      </c>
      <c r="CK165" s="17">
        <v>504.06590913319451</v>
      </c>
      <c r="CL165" s="17">
        <f t="shared" si="375"/>
        <v>1636.7030948174454</v>
      </c>
      <c r="CM165" s="17">
        <v>261.61956355140575</v>
      </c>
      <c r="CN165" s="17">
        <v>298.09790003145349</v>
      </c>
      <c r="CO165" s="17">
        <v>440.3746899827301</v>
      </c>
      <c r="CP165" s="17">
        <v>415.16105102812298</v>
      </c>
      <c r="CQ165" s="17">
        <f t="shared" si="376"/>
        <v>1415.2532045937123</v>
      </c>
      <c r="CR165" s="17">
        <v>267.03773876599786</v>
      </c>
      <c r="CS165" s="17">
        <v>372.47199307454605</v>
      </c>
      <c r="CT165" s="17">
        <v>495.13079077328035</v>
      </c>
      <c r="CU165" s="17">
        <v>511.69924853125013</v>
      </c>
      <c r="CV165" s="17">
        <f t="shared" si="377"/>
        <v>1646.3397711450743</v>
      </c>
      <c r="CW165" s="17">
        <v>272.29593993481808</v>
      </c>
      <c r="CX165" s="17">
        <v>351.26765479112669</v>
      </c>
      <c r="CY165" s="17">
        <v>406.14268000871488</v>
      </c>
      <c r="CZ165" s="17">
        <v>419.39931343366254</v>
      </c>
      <c r="DA165" s="17">
        <f t="shared" si="378"/>
        <v>1449.1055881683224</v>
      </c>
      <c r="DB165" s="17">
        <v>279.71729489430538</v>
      </c>
      <c r="DC165" s="17">
        <v>328.95666363212956</v>
      </c>
      <c r="DD165" s="17">
        <v>417.48431237507117</v>
      </c>
      <c r="DE165" s="17">
        <v>394.9574778905116</v>
      </c>
      <c r="DF165" s="17">
        <f t="shared" si="379"/>
        <v>1421.1157487920177</v>
      </c>
      <c r="DG165" s="17">
        <v>255.81753672569795</v>
      </c>
      <c r="DH165" s="17">
        <v>471.46678058850745</v>
      </c>
      <c r="DI165" s="17">
        <v>607.99218800423557</v>
      </c>
      <c r="DJ165" s="17">
        <v>470.14948760515932</v>
      </c>
      <c r="DK165" s="17">
        <f t="shared" si="380"/>
        <v>1805.4259929236002</v>
      </c>
      <c r="DL165" s="17">
        <v>320.97239660971127</v>
      </c>
      <c r="DM165" s="17">
        <v>396.45583541596631</v>
      </c>
      <c r="DN165" s="17">
        <v>534.50722156229199</v>
      </c>
      <c r="DO165" s="17">
        <v>565.75448391840314</v>
      </c>
      <c r="DP165" s="17">
        <f t="shared" si="381"/>
        <v>1817.6899375063726</v>
      </c>
      <c r="DQ165" s="17">
        <v>264.83090193830554</v>
      </c>
      <c r="DR165" s="17">
        <v>390.49168941214441</v>
      </c>
      <c r="DS165" s="17">
        <v>513.96460491291396</v>
      </c>
      <c r="DT165" s="17">
        <v>545.01055842079552</v>
      </c>
      <c r="DU165" s="17">
        <f t="shared" si="382"/>
        <v>1714.2977546841594</v>
      </c>
      <c r="DV165" s="17">
        <v>411.74625869216612</v>
      </c>
      <c r="DW165" s="17">
        <v>696.69713519623178</v>
      </c>
      <c r="DX165" s="17">
        <v>1036.5664531940786</v>
      </c>
      <c r="DY165" s="17">
        <v>1297.8236412460717</v>
      </c>
      <c r="DZ165" s="17">
        <f t="shared" si="356"/>
        <v>3442.8334883285479</v>
      </c>
      <c r="EA165" s="17">
        <v>660.7897524579364</v>
      </c>
      <c r="EB165" s="17">
        <v>909.19320234912141</v>
      </c>
      <c r="EC165" s="17">
        <v>1087.9803456664588</v>
      </c>
      <c r="ED165" s="17">
        <v>1211.9197265724495</v>
      </c>
      <c r="EE165" s="17">
        <f t="shared" si="357"/>
        <v>3869.8830270459666</v>
      </c>
      <c r="EF165" s="17">
        <v>747.39971921597134</v>
      </c>
      <c r="EG165" s="17">
        <v>1042.1645209467993</v>
      </c>
      <c r="EH165" s="17">
        <v>1329.7969456317451</v>
      </c>
      <c r="EI165" s="17">
        <v>1485.5335979410206</v>
      </c>
      <c r="EJ165" s="17">
        <f t="shared" si="358"/>
        <v>4604.8947837355363</v>
      </c>
    </row>
    <row r="166" spans="1:140" x14ac:dyDescent="0.4">
      <c r="A166">
        <v>17</v>
      </c>
      <c r="B166" s="2" t="s">
        <v>112</v>
      </c>
      <c r="C166" t="s">
        <v>6</v>
      </c>
      <c r="D166" t="s">
        <v>13</v>
      </c>
      <c r="F166" s="3">
        <v>56.169823155523474</v>
      </c>
      <c r="G166" s="3">
        <v>61.311724396625358</v>
      </c>
      <c r="H166" s="3">
        <v>61.874224476909795</v>
      </c>
      <c r="I166" s="3">
        <v>52.760619063923912</v>
      </c>
      <c r="J166" s="3">
        <f t="shared" si="359"/>
        <v>232.11639109298255</v>
      </c>
      <c r="K166" s="3">
        <v>44.571089262118022</v>
      </c>
      <c r="L166" s="3">
        <v>49.598849314928088</v>
      </c>
      <c r="M166" s="3">
        <v>72.405264569745668</v>
      </c>
      <c r="N166" s="3">
        <v>60.690035456586031</v>
      </c>
      <c r="O166" s="3">
        <f t="shared" si="360"/>
        <v>227.26523860337781</v>
      </c>
      <c r="P166" s="3">
        <v>51.834200477128242</v>
      </c>
      <c r="Q166" s="3">
        <v>62.006492637138919</v>
      </c>
      <c r="R166" s="3">
        <v>105.46857624041547</v>
      </c>
      <c r="S166" s="3">
        <v>60.014512010136912</v>
      </c>
      <c r="T166" s="3">
        <f t="shared" si="361"/>
        <v>279.32378136481952</v>
      </c>
      <c r="U166" s="3">
        <v>48.258040416943615</v>
      </c>
      <c r="V166" s="3">
        <v>40.881777903378868</v>
      </c>
      <c r="W166" s="3">
        <v>56.63816633433543</v>
      </c>
      <c r="X166" s="3">
        <v>45.01197771481003</v>
      </c>
      <c r="Y166" s="3">
        <f t="shared" si="362"/>
        <v>190.78996236946796</v>
      </c>
      <c r="Z166" s="3">
        <v>34.479692610842534</v>
      </c>
      <c r="AA166" s="3">
        <v>45.945314339537305</v>
      </c>
      <c r="AB166" s="3">
        <v>73.553336014267913</v>
      </c>
      <c r="AC166" s="3">
        <v>55.311938590427204</v>
      </c>
      <c r="AD166" s="3">
        <f t="shared" si="363"/>
        <v>209.29028155507496</v>
      </c>
      <c r="AE166" s="3">
        <v>24.205043751548072</v>
      </c>
      <c r="AF166" s="3">
        <v>23.570032224544278</v>
      </c>
      <c r="AG166" s="3">
        <v>34.702144339756053</v>
      </c>
      <c r="AH166" s="3">
        <v>41.978276070776147</v>
      </c>
      <c r="AI166" s="3">
        <f t="shared" si="364"/>
        <v>124.45549638662455</v>
      </c>
      <c r="AJ166" s="3">
        <v>27.213614955480516</v>
      </c>
      <c r="AK166" s="3">
        <v>27.465406588806061</v>
      </c>
      <c r="AL166" s="3">
        <v>43.395333130260362</v>
      </c>
      <c r="AM166" s="3">
        <v>53.492867799182569</v>
      </c>
      <c r="AN166" s="3">
        <f t="shared" si="365"/>
        <v>151.56722247372952</v>
      </c>
      <c r="AO166" s="3">
        <v>23.847055562704174</v>
      </c>
      <c r="AP166" s="3">
        <v>21.74259138003324</v>
      </c>
      <c r="AQ166" s="3">
        <v>27.144805812521462</v>
      </c>
      <c r="AR166" s="3">
        <v>22.302144801645454</v>
      </c>
      <c r="AS166" s="3">
        <f t="shared" si="366"/>
        <v>95.036597556904326</v>
      </c>
      <c r="AT166" s="3">
        <v>22.172952627733068</v>
      </c>
      <c r="AU166" s="3">
        <v>20.779894589888233</v>
      </c>
      <c r="AV166" s="3">
        <v>22.461185790819975</v>
      </c>
      <c r="AW166" s="3">
        <v>19.248921371331235</v>
      </c>
      <c r="AX166" s="3">
        <f t="shared" si="367"/>
        <v>84.662954379772501</v>
      </c>
      <c r="AY166" s="3">
        <v>24.411389839407324</v>
      </c>
      <c r="AZ166" s="3">
        <v>40.705683319253858</v>
      </c>
      <c r="BA166" s="3">
        <v>46.713388037714488</v>
      </c>
      <c r="BB166" s="3">
        <v>37.392760481125457</v>
      </c>
      <c r="BC166" s="3">
        <f t="shared" si="368"/>
        <v>149.22322167750113</v>
      </c>
      <c r="BD166" s="3">
        <v>54.795858517584541</v>
      </c>
      <c r="BE166" s="3">
        <v>60.21483359382033</v>
      </c>
      <c r="BF166" s="3">
        <v>67.664441764645744</v>
      </c>
      <c r="BG166" s="3">
        <v>70.075501605904719</v>
      </c>
      <c r="BH166" s="3">
        <f t="shared" si="369"/>
        <v>252.75063548195533</v>
      </c>
      <c r="BI166" s="3">
        <v>50.37371551104664</v>
      </c>
      <c r="BJ166" s="3">
        <v>60.760361567288818</v>
      </c>
      <c r="BK166" s="3">
        <v>73.487973608203347</v>
      </c>
      <c r="BL166" s="3">
        <v>71.550867142050009</v>
      </c>
      <c r="BM166" s="3">
        <f t="shared" si="370"/>
        <v>256.17291782858877</v>
      </c>
      <c r="BN166" s="3">
        <v>58.965372677166158</v>
      </c>
      <c r="BO166" s="3">
        <v>68.861489739694122</v>
      </c>
      <c r="BP166" s="3">
        <v>57.988699063484312</v>
      </c>
      <c r="BQ166" s="3">
        <v>53.439125387637738</v>
      </c>
      <c r="BR166" s="3">
        <f t="shared" si="371"/>
        <v>239.25468686798234</v>
      </c>
      <c r="BS166" s="3">
        <v>62.124341436340742</v>
      </c>
      <c r="BT166" s="3">
        <v>88.875380547472631</v>
      </c>
      <c r="BU166" s="3">
        <v>109.2925985536543</v>
      </c>
      <c r="BV166" s="3">
        <v>72.757208694835072</v>
      </c>
      <c r="BW166" s="3">
        <f t="shared" si="372"/>
        <v>333.04952923230275</v>
      </c>
      <c r="BX166" s="3">
        <v>47.003366912394419</v>
      </c>
      <c r="BY166" s="3">
        <v>53.279473532335118</v>
      </c>
      <c r="BZ166" s="3">
        <v>66.673227614769075</v>
      </c>
      <c r="CA166" s="3">
        <v>64.381886738743219</v>
      </c>
      <c r="CB166" s="3">
        <f t="shared" si="373"/>
        <v>231.33795479824184</v>
      </c>
      <c r="CC166" s="3">
        <v>38.160404061683344</v>
      </c>
      <c r="CD166" s="3">
        <v>30.428903849483202</v>
      </c>
      <c r="CE166" s="3">
        <v>35.326719307441955</v>
      </c>
      <c r="CF166" s="3">
        <v>57.19180608438122</v>
      </c>
      <c r="CG166" s="3">
        <f t="shared" si="374"/>
        <v>161.10783330298972</v>
      </c>
      <c r="CH166" s="3">
        <v>36.531928240071565</v>
      </c>
      <c r="CI166" s="3">
        <v>61.054809802997838</v>
      </c>
      <c r="CJ166" s="3">
        <v>88.450591856133585</v>
      </c>
      <c r="CK166" s="3">
        <v>104.33475127276029</v>
      </c>
      <c r="CL166" s="3">
        <f t="shared" si="375"/>
        <v>290.37208117196326</v>
      </c>
      <c r="CM166" s="3">
        <v>87.506951121597226</v>
      </c>
      <c r="CN166" s="3">
        <v>98.728667105585345</v>
      </c>
      <c r="CO166" s="3">
        <v>114.55399770002849</v>
      </c>
      <c r="CP166" s="3">
        <v>113.40846706640922</v>
      </c>
      <c r="CQ166" s="3">
        <f t="shared" si="376"/>
        <v>414.19808299362029</v>
      </c>
      <c r="CR166" s="3">
        <v>103.99606864344156</v>
      </c>
      <c r="CS166" s="3">
        <v>121.53416721581304</v>
      </c>
      <c r="CT166" s="3">
        <v>147.17730136126551</v>
      </c>
      <c r="CU166" s="3">
        <v>144.68083499741184</v>
      </c>
      <c r="CV166" s="3">
        <f t="shared" si="377"/>
        <v>517.38837221793199</v>
      </c>
      <c r="CW166" s="3">
        <v>148.29941800490266</v>
      </c>
      <c r="CX166" s="3">
        <v>145.60769784657526</v>
      </c>
      <c r="CY166" s="3">
        <v>136.1021961564087</v>
      </c>
      <c r="CZ166" s="3">
        <v>129.10086419254455</v>
      </c>
      <c r="DA166" s="3">
        <f t="shared" si="378"/>
        <v>559.11017620043117</v>
      </c>
      <c r="DB166" s="3">
        <v>162.04522635401034</v>
      </c>
      <c r="DC166" s="3">
        <v>145.41803467117975</v>
      </c>
      <c r="DD166" s="3">
        <v>162.47898533061098</v>
      </c>
      <c r="DE166" s="3">
        <v>176.99798960386957</v>
      </c>
      <c r="DF166" s="3">
        <f t="shared" si="379"/>
        <v>646.94023595967064</v>
      </c>
      <c r="DG166" s="3">
        <v>171.77199858384986</v>
      </c>
      <c r="DH166" s="3">
        <v>122.17217168044752</v>
      </c>
      <c r="DI166" s="3">
        <v>124.11008687744722</v>
      </c>
      <c r="DJ166" s="3">
        <v>169.12012594489599</v>
      </c>
      <c r="DK166" s="3">
        <f t="shared" si="380"/>
        <v>587.17438308664055</v>
      </c>
      <c r="DL166" s="3">
        <v>105.01011288607637</v>
      </c>
      <c r="DM166" s="3">
        <v>101.29397609913624</v>
      </c>
      <c r="DN166" s="3">
        <v>65.149247952991999</v>
      </c>
      <c r="DO166" s="3">
        <v>73.276281271617933</v>
      </c>
      <c r="DP166" s="3">
        <f t="shared" si="381"/>
        <v>344.72961820982255</v>
      </c>
      <c r="DQ166" s="3">
        <v>49.325412752859691</v>
      </c>
      <c r="DR166" s="3">
        <v>60.284531976890257</v>
      </c>
      <c r="DS166" s="3">
        <v>69.747678591783611</v>
      </c>
      <c r="DT166" s="3">
        <v>59.604168876441612</v>
      </c>
      <c r="DU166" s="3">
        <f t="shared" si="382"/>
        <v>238.96179219797514</v>
      </c>
      <c r="DV166" s="3">
        <v>39.678843743092791</v>
      </c>
      <c r="DW166" s="3">
        <v>66.084406808085404</v>
      </c>
      <c r="DX166" s="3">
        <v>77.806811015392498</v>
      </c>
      <c r="DY166" s="3">
        <v>111.07521385634034</v>
      </c>
      <c r="DZ166" s="3">
        <f t="shared" si="356"/>
        <v>294.64527542291103</v>
      </c>
      <c r="EA166" s="3">
        <v>57.930576969870891</v>
      </c>
      <c r="EB166" s="3">
        <v>81.957059985194576</v>
      </c>
      <c r="EC166" s="3">
        <v>93.283798750165886</v>
      </c>
      <c r="ED166" s="3">
        <v>121.99998656821056</v>
      </c>
      <c r="EE166" s="3">
        <f t="shared" si="357"/>
        <v>355.17142227344192</v>
      </c>
      <c r="EF166" s="3">
        <v>78.203551639519304</v>
      </c>
      <c r="EG166" s="3">
        <v>91.121843515659094</v>
      </c>
      <c r="EH166" s="3">
        <v>97.106021686568241</v>
      </c>
      <c r="EI166" s="3">
        <v>117.29179697750457</v>
      </c>
      <c r="EJ166" s="3">
        <f t="shared" si="358"/>
        <v>383.72321381925121</v>
      </c>
    </row>
    <row r="167" spans="1:140" x14ac:dyDescent="0.4">
      <c r="A167">
        <v>17</v>
      </c>
      <c r="B167" s="16" t="s">
        <v>113</v>
      </c>
      <c r="C167" s="1" t="s">
        <v>76</v>
      </c>
      <c r="D167" s="1" t="s">
        <v>77</v>
      </c>
      <c r="E167" s="1"/>
      <c r="F167" s="17"/>
      <c r="G167" s="17"/>
      <c r="H167" s="17"/>
      <c r="I167" s="17"/>
      <c r="J167" s="17" t="str">
        <f t="shared" si="359"/>
        <v/>
      </c>
      <c r="K167" s="17"/>
      <c r="L167" s="17"/>
      <c r="M167" s="17"/>
      <c r="N167" s="17"/>
      <c r="O167" s="17" t="str">
        <f t="shared" si="360"/>
        <v/>
      </c>
      <c r="P167" s="17"/>
      <c r="Q167" s="17"/>
      <c r="R167" s="17"/>
      <c r="S167" s="17"/>
      <c r="T167" s="17" t="str">
        <f t="shared" si="361"/>
        <v/>
      </c>
      <c r="U167" s="17"/>
      <c r="V167" s="17"/>
      <c r="W167" s="17"/>
      <c r="X167" s="17"/>
      <c r="Y167" s="17" t="str">
        <f t="shared" si="362"/>
        <v/>
      </c>
      <c r="Z167" s="17"/>
      <c r="AA167" s="17"/>
      <c r="AB167" s="17"/>
      <c r="AC167" s="17"/>
      <c r="AD167" s="17" t="str">
        <f t="shared" si="363"/>
        <v/>
      </c>
      <c r="AE167" s="17"/>
      <c r="AF167" s="17"/>
      <c r="AG167" s="17"/>
      <c r="AH167" s="17"/>
      <c r="AI167" s="17" t="str">
        <f t="shared" si="364"/>
        <v/>
      </c>
      <c r="AJ167" s="17"/>
      <c r="AK167" s="17"/>
      <c r="AL167" s="17"/>
      <c r="AM167" s="17"/>
      <c r="AN167" s="17" t="str">
        <f t="shared" si="365"/>
        <v/>
      </c>
      <c r="AO167" s="17"/>
      <c r="AP167" s="17"/>
      <c r="AQ167" s="17"/>
      <c r="AR167" s="17"/>
      <c r="AS167" s="17" t="str">
        <f t="shared" si="366"/>
        <v/>
      </c>
      <c r="AT167" s="17"/>
      <c r="AU167" s="17"/>
      <c r="AV167" s="17"/>
      <c r="AW167" s="17"/>
      <c r="AX167" s="17" t="str">
        <f t="shared" si="367"/>
        <v/>
      </c>
      <c r="AY167" s="17"/>
      <c r="AZ167" s="17"/>
      <c r="BA167" s="17"/>
      <c r="BB167" s="17"/>
      <c r="BC167" s="17" t="str">
        <f t="shared" si="368"/>
        <v/>
      </c>
      <c r="BD167" s="17"/>
      <c r="BE167" s="17"/>
      <c r="BF167" s="17"/>
      <c r="BG167" s="17"/>
      <c r="BH167" s="17" t="str">
        <f t="shared" si="369"/>
        <v/>
      </c>
      <c r="BI167" s="17"/>
      <c r="BJ167" s="17"/>
      <c r="BK167" s="17"/>
      <c r="BL167" s="17"/>
      <c r="BM167" s="17" t="str">
        <f t="shared" si="370"/>
        <v/>
      </c>
      <c r="BN167" s="17"/>
      <c r="BO167" s="17"/>
      <c r="BP167" s="17"/>
      <c r="BQ167" s="17"/>
      <c r="BR167" s="17" t="str">
        <f t="shared" si="371"/>
        <v/>
      </c>
      <c r="BS167" s="17"/>
      <c r="BT167" s="17"/>
      <c r="BU167" s="17"/>
      <c r="BV167" s="17"/>
      <c r="BW167" s="17" t="str">
        <f t="shared" si="372"/>
        <v/>
      </c>
      <c r="BX167" s="17"/>
      <c r="BY167" s="17"/>
      <c r="BZ167" s="17"/>
      <c r="CA167" s="17"/>
      <c r="CB167" s="17" t="str">
        <f t="shared" si="373"/>
        <v/>
      </c>
      <c r="CC167" s="17">
        <v>165.82421878286027</v>
      </c>
      <c r="CD167" s="17">
        <v>247.42110747598105</v>
      </c>
      <c r="CE167" s="17">
        <v>297.13572127676906</v>
      </c>
      <c r="CF167" s="17">
        <v>261.62360792547565</v>
      </c>
      <c r="CG167" s="17">
        <f t="shared" si="374"/>
        <v>972.00465546108603</v>
      </c>
      <c r="CH167" s="17">
        <v>365.0879990495236</v>
      </c>
      <c r="CI167" s="17">
        <v>303.45012786654257</v>
      </c>
      <c r="CJ167" s="17">
        <v>285.73263348115989</v>
      </c>
      <c r="CK167" s="17">
        <v>202.99818807647796</v>
      </c>
      <c r="CL167" s="17">
        <f t="shared" si="375"/>
        <v>1157.2689484737039</v>
      </c>
      <c r="CM167" s="17">
        <v>378.47527679304437</v>
      </c>
      <c r="CN167" s="17">
        <v>428.45903824618682</v>
      </c>
      <c r="CO167" s="17">
        <v>390.5735710568851</v>
      </c>
      <c r="CP167" s="17">
        <v>265.06646880771524</v>
      </c>
      <c r="CQ167" s="17">
        <f t="shared" si="376"/>
        <v>1462.5743549038316</v>
      </c>
      <c r="CR167" s="17">
        <v>166.54810729767692</v>
      </c>
      <c r="CS167" s="17">
        <v>217.79056874636626</v>
      </c>
      <c r="CT167" s="17">
        <v>245.32901839458361</v>
      </c>
      <c r="CU167" s="17">
        <v>253.19681402552538</v>
      </c>
      <c r="CV167" s="17">
        <f t="shared" si="377"/>
        <v>882.8645084641521</v>
      </c>
      <c r="CW167" s="17">
        <v>229.70608451809366</v>
      </c>
      <c r="CX167" s="17">
        <v>286.60375021574919</v>
      </c>
      <c r="CY167" s="17">
        <v>200.96116723029647</v>
      </c>
      <c r="CZ167" s="17">
        <v>209.27256114956032</v>
      </c>
      <c r="DA167" s="17">
        <f t="shared" si="378"/>
        <v>926.54356311369975</v>
      </c>
      <c r="DB167" s="17">
        <v>228.92909838625695</v>
      </c>
      <c r="DC167" s="17">
        <v>294.63578965288218</v>
      </c>
      <c r="DD167" s="17">
        <v>275.75422487892689</v>
      </c>
      <c r="DE167" s="17">
        <v>214.27433552467573</v>
      </c>
      <c r="DF167" s="17">
        <f t="shared" si="379"/>
        <v>1013.5934484427416</v>
      </c>
      <c r="DG167" s="17">
        <v>231.57417995980461</v>
      </c>
      <c r="DH167" s="17">
        <v>290.8791464159417</v>
      </c>
      <c r="DI167" s="17">
        <v>304.84132656463714</v>
      </c>
      <c r="DJ167" s="17">
        <v>221.5881980841296</v>
      </c>
      <c r="DK167" s="17">
        <f t="shared" si="380"/>
        <v>1048.882851024513</v>
      </c>
      <c r="DL167" s="17">
        <v>266.77549214290718</v>
      </c>
      <c r="DM167" s="17">
        <v>329.0951284484168</v>
      </c>
      <c r="DN167" s="17">
        <v>296.82023336022718</v>
      </c>
      <c r="DO167" s="17">
        <v>324.01319550673901</v>
      </c>
      <c r="DP167" s="17">
        <f t="shared" si="381"/>
        <v>1216.7040494582902</v>
      </c>
      <c r="DQ167" s="17">
        <v>448.20269256318284</v>
      </c>
      <c r="DR167" s="17">
        <v>539.60187513086532</v>
      </c>
      <c r="DS167" s="17">
        <v>439.06145065644358</v>
      </c>
      <c r="DT167" s="17">
        <v>449.62924350579539</v>
      </c>
      <c r="DU167" s="17">
        <f t="shared" si="382"/>
        <v>1876.495261856287</v>
      </c>
      <c r="DV167" s="17">
        <v>480.10807991724482</v>
      </c>
      <c r="DW167" s="17">
        <v>462.51551196535991</v>
      </c>
      <c r="DX167" s="17">
        <v>460.32772672409897</v>
      </c>
      <c r="DY167" s="17">
        <v>480.89280545981478</v>
      </c>
      <c r="DZ167" s="17">
        <f t="shared" si="356"/>
        <v>1883.8441240665186</v>
      </c>
      <c r="EA167" s="17">
        <v>481.68023077491705</v>
      </c>
      <c r="EB167" s="17">
        <v>584.10348110125426</v>
      </c>
      <c r="EC167" s="17">
        <v>391.94543987363983</v>
      </c>
      <c r="ED167" s="17">
        <v>367.0335863949141</v>
      </c>
      <c r="EE167" s="17">
        <f t="shared" si="357"/>
        <v>1824.7627381447251</v>
      </c>
      <c r="EF167" s="17">
        <v>443.60169024565459</v>
      </c>
      <c r="EG167" s="17">
        <v>504.66402596278783</v>
      </c>
      <c r="EH167" s="17">
        <v>462.28106212201283</v>
      </c>
      <c r="EI167" s="17">
        <v>459.91048155667715</v>
      </c>
      <c r="EJ167" s="17">
        <f t="shared" si="358"/>
        <v>1870.4572598871323</v>
      </c>
    </row>
    <row r="168" spans="1:140" x14ac:dyDescent="0.4">
      <c r="A168">
        <v>17</v>
      </c>
      <c r="B168" s="19" t="s">
        <v>34</v>
      </c>
      <c r="C168" s="20" t="s">
        <v>78</v>
      </c>
      <c r="D168" s="20" t="s">
        <v>79</v>
      </c>
      <c r="E168" s="20"/>
      <c r="F168" s="21">
        <f>SUM(F160:F167)</f>
        <v>1833.5293889075724</v>
      </c>
      <c r="G168" s="21">
        <f>SUM(G160:G167)</f>
        <v>2026.590234666091</v>
      </c>
      <c r="H168" s="21">
        <f>SUM(H160:H167)</f>
        <v>2294.556601801527</v>
      </c>
      <c r="I168" s="21">
        <f>SUM(I160:I167)</f>
        <v>1889.6271630550445</v>
      </c>
      <c r="J168" s="21">
        <f t="shared" si="359"/>
        <v>8044.3033884302349</v>
      </c>
      <c r="K168" s="21">
        <f>SUM(K160:K167)</f>
        <v>1653.9924875208742</v>
      </c>
      <c r="L168" s="21">
        <f>SUM(L160:L167)</f>
        <v>1842.1021119305033</v>
      </c>
      <c r="M168" s="21">
        <f>SUM(M160:M167)</f>
        <v>2095.2282552726101</v>
      </c>
      <c r="N168" s="21">
        <f>SUM(N160:N167)</f>
        <v>1726.617356080435</v>
      </c>
      <c r="O168" s="21">
        <f t="shared" si="360"/>
        <v>7317.9402108044233</v>
      </c>
      <c r="P168" s="21">
        <f>SUM(P160:P167)</f>
        <v>1433.3556210583545</v>
      </c>
      <c r="Q168" s="21">
        <f>SUM(Q160:Q167)</f>
        <v>1713.9406863643412</v>
      </c>
      <c r="R168" s="21">
        <f>SUM(R160:R167)</f>
        <v>2341.6504165385609</v>
      </c>
      <c r="S168" s="21">
        <f>SUM(S160:S167)</f>
        <v>1711.7074654200551</v>
      </c>
      <c r="T168" s="21">
        <f t="shared" si="361"/>
        <v>7200.6541893813119</v>
      </c>
      <c r="U168" s="21">
        <f>SUM(U160:U167)</f>
        <v>1477.1623952243006</v>
      </c>
      <c r="V168" s="21">
        <f>SUM(V160:V167)</f>
        <v>1621.5578371213651</v>
      </c>
      <c r="W168" s="21">
        <f>SUM(W160:W167)</f>
        <v>1781.5707346747263</v>
      </c>
      <c r="X168" s="21">
        <f>SUM(X160:X167)</f>
        <v>1390.1210663006766</v>
      </c>
      <c r="Y168" s="21">
        <f t="shared" si="362"/>
        <v>6270.4120333210685</v>
      </c>
      <c r="Z168" s="21">
        <v>1222.0251416086999</v>
      </c>
      <c r="AA168" s="21">
        <v>1504.2525669137112</v>
      </c>
      <c r="AB168" s="21">
        <v>1796.129739687083</v>
      </c>
      <c r="AC168" s="21">
        <v>1392.9503721148476</v>
      </c>
      <c r="AD168" s="21">
        <f t="shared" si="363"/>
        <v>5915.3578203243414</v>
      </c>
      <c r="AE168" s="21">
        <f>SUM(AE160:AE167)</f>
        <v>1165.0351146069791</v>
      </c>
      <c r="AF168" s="21">
        <f>SUM(AF160:AF167)</f>
        <v>1599.4196238320756</v>
      </c>
      <c r="AG168" s="21">
        <f>SUM(AG160:AG167)</f>
        <v>1797.3265302811769</v>
      </c>
      <c r="AH168" s="21">
        <f>SUM(AH160:AH167)</f>
        <v>1631.7322915642255</v>
      </c>
      <c r="AI168" s="21">
        <f t="shared" si="364"/>
        <v>6193.5135602844566</v>
      </c>
      <c r="AJ168" s="21">
        <f>SUM(AJ160:AJ167)</f>
        <v>1275.3396476595165</v>
      </c>
      <c r="AK168" s="21">
        <f>SUM(AK160:AK167)</f>
        <v>1359.1492280700529</v>
      </c>
      <c r="AL168" s="21">
        <f>SUM(AL160:AL167)</f>
        <v>1511.0217168371116</v>
      </c>
      <c r="AM168" s="21">
        <f>SUM(AM160:AM167)</f>
        <v>1182.722309206021</v>
      </c>
      <c r="AN168" s="21">
        <f t="shared" si="365"/>
        <v>5328.2329017727025</v>
      </c>
      <c r="AO168" s="21">
        <f>SUM(AO160:AO167)</f>
        <v>1023.2995554270416</v>
      </c>
      <c r="AP168" s="21">
        <f>SUM(AP160:AP167)</f>
        <v>1304.0259651164185</v>
      </c>
      <c r="AQ168" s="21">
        <f>SUM(AQ160:AQ167)</f>
        <v>1490.9841240101618</v>
      </c>
      <c r="AR168" s="21">
        <f>SUM(AR160:AR167)</f>
        <v>1126.1165642078834</v>
      </c>
      <c r="AS168" s="21">
        <f t="shared" si="366"/>
        <v>4944.4262087615052</v>
      </c>
      <c r="AT168" s="21">
        <f>SUM(AT160:AT167)</f>
        <v>1028.8686023401467</v>
      </c>
      <c r="AU168" s="21">
        <f>SUM(AU160:AU167)</f>
        <v>1219.5169261724607</v>
      </c>
      <c r="AV168" s="21">
        <f>SUM(AV160:AV167)</f>
        <v>1439.1797943885606</v>
      </c>
      <c r="AW168" s="21">
        <f>SUM(AW160:AW167)</f>
        <v>1049.215698078207</v>
      </c>
      <c r="AX168" s="21">
        <f t="shared" si="367"/>
        <v>4736.7810209793752</v>
      </c>
      <c r="AY168" s="21">
        <f>SUM(AY160:AY167)</f>
        <v>817.37238014932188</v>
      </c>
      <c r="AZ168" s="21">
        <f>SUM(AZ160:AZ167)</f>
        <v>1086.2624818921593</v>
      </c>
      <c r="BA168" s="21">
        <f>SUM(BA160:BA167)</f>
        <v>1229.7642313331571</v>
      </c>
      <c r="BB168" s="21">
        <f>SUM(BB160:BB167)</f>
        <v>962.61218291319983</v>
      </c>
      <c r="BC168" s="21">
        <f t="shared" si="368"/>
        <v>4096.011276287838</v>
      </c>
      <c r="BD168" s="21">
        <f t="shared" ref="BD168:BG168" si="400">SUM(BD160:BD167)</f>
        <v>768.17205142032412</v>
      </c>
      <c r="BE168" s="21">
        <f t="shared" si="400"/>
        <v>990.64427824239226</v>
      </c>
      <c r="BF168" s="21">
        <f t="shared" si="400"/>
        <v>1150.5316473279561</v>
      </c>
      <c r="BG168" s="21">
        <f t="shared" si="400"/>
        <v>1080.5923572890852</v>
      </c>
      <c r="BH168" s="21">
        <f t="shared" si="369"/>
        <v>3989.9403342797577</v>
      </c>
      <c r="BI168" s="21">
        <f t="shared" ref="BI168:BL168" si="401">SUM(BI160:BI167)</f>
        <v>828.19359540709081</v>
      </c>
      <c r="BJ168" s="21">
        <f t="shared" si="401"/>
        <v>1081.2237068061875</v>
      </c>
      <c r="BK168" s="21">
        <f t="shared" si="401"/>
        <v>1101.683846899627</v>
      </c>
      <c r="BL168" s="21">
        <f t="shared" si="401"/>
        <v>972.7798528690322</v>
      </c>
      <c r="BM168" s="21">
        <f t="shared" si="370"/>
        <v>3983.8810019819375</v>
      </c>
      <c r="BN168" s="21">
        <f t="shared" ref="BN168:BQ168" si="402">SUM(BN160:BN167)</f>
        <v>858.11201610685043</v>
      </c>
      <c r="BO168" s="21">
        <f t="shared" si="402"/>
        <v>1147.5078416545648</v>
      </c>
      <c r="BP168" s="21">
        <f t="shared" si="402"/>
        <v>1319.626906146884</v>
      </c>
      <c r="BQ168" s="21">
        <f t="shared" si="402"/>
        <v>1205.0873998839893</v>
      </c>
      <c r="BR168" s="21">
        <f t="shared" si="371"/>
        <v>4530.3341637922886</v>
      </c>
      <c r="BS168" s="21">
        <f t="shared" ref="BS168:BV168" si="403">SUM(BS160:BS167)</f>
        <v>1149.2828752800383</v>
      </c>
      <c r="BT168" s="21">
        <f t="shared" si="403"/>
        <v>1400.2371378568519</v>
      </c>
      <c r="BU168" s="21">
        <f t="shared" si="403"/>
        <v>1466.5742397152376</v>
      </c>
      <c r="BV168" s="21">
        <f t="shared" si="403"/>
        <v>1285.9242586200887</v>
      </c>
      <c r="BW168" s="21">
        <f t="shared" si="372"/>
        <v>5302.0185114722162</v>
      </c>
      <c r="BX168" s="21">
        <f t="shared" ref="BX168:CA168" si="404">SUM(BX160:BX167)</f>
        <v>968.61893686737665</v>
      </c>
      <c r="BY168" s="21">
        <f t="shared" si="404"/>
        <v>1220.6040742252014</v>
      </c>
      <c r="BZ168" s="21">
        <f t="shared" si="404"/>
        <v>1408.636616575749</v>
      </c>
      <c r="CA168" s="21">
        <f t="shared" si="404"/>
        <v>1214.1661424470853</v>
      </c>
      <c r="CB168" s="21">
        <f t="shared" si="373"/>
        <v>4812.0257701154123</v>
      </c>
      <c r="CC168" s="21">
        <f t="shared" ref="CC168:CF168" si="405">SUM(CC160:CC167)</f>
        <v>1128.9535015865429</v>
      </c>
      <c r="CD168" s="21">
        <f t="shared" si="405"/>
        <v>1528.0572055484713</v>
      </c>
      <c r="CE168" s="21">
        <f t="shared" si="405"/>
        <v>1897.3821650912932</v>
      </c>
      <c r="CF168" s="21">
        <f t="shared" si="405"/>
        <v>1805.5596667678101</v>
      </c>
      <c r="CG168" s="21">
        <f t="shared" si="374"/>
        <v>6359.9525389941173</v>
      </c>
      <c r="CH168" s="21">
        <f t="shared" ref="CH168:CK168" si="406">SUM(CH160:CH167)</f>
        <v>1585.2975045210242</v>
      </c>
      <c r="CI168" s="21">
        <f t="shared" si="406"/>
        <v>1709.5533200251189</v>
      </c>
      <c r="CJ168" s="21">
        <f t="shared" si="406"/>
        <v>1931.34100453629</v>
      </c>
      <c r="CK168" s="21">
        <f t="shared" si="406"/>
        <v>1707.5552419819055</v>
      </c>
      <c r="CL168" s="21">
        <f t="shared" si="375"/>
        <v>6933.7470710643393</v>
      </c>
      <c r="CM168" s="21">
        <f t="shared" ref="CM168:CP168" si="407">SUM(CM160:CM167)</f>
        <v>1571.2217407653902</v>
      </c>
      <c r="CN168" s="21">
        <f t="shared" si="407"/>
        <v>1808.2798230647079</v>
      </c>
      <c r="CO168" s="21">
        <f t="shared" si="407"/>
        <v>1875.3566776721095</v>
      </c>
      <c r="CP168" s="21">
        <f t="shared" si="407"/>
        <v>1532.3564918138429</v>
      </c>
      <c r="CQ168" s="21">
        <f t="shared" si="376"/>
        <v>6787.214733316051</v>
      </c>
      <c r="CR168" s="21">
        <f t="shared" ref="CR168:CU168" si="408">SUM(CR160:CR167)</f>
        <v>1298.035977284371</v>
      </c>
      <c r="CS168" s="21">
        <f t="shared" si="408"/>
        <v>1599.562082263569</v>
      </c>
      <c r="CT168" s="21">
        <f t="shared" si="408"/>
        <v>1834.990350316486</v>
      </c>
      <c r="CU168" s="21">
        <f t="shared" si="408"/>
        <v>1760.9255823970739</v>
      </c>
      <c r="CV168" s="21">
        <f t="shared" si="377"/>
        <v>6493.5139922614999</v>
      </c>
      <c r="CW168" s="21">
        <f t="shared" ref="CW168:CZ168" si="409">SUM(CW160:CW167)</f>
        <v>1502.3705838935907</v>
      </c>
      <c r="CX168" s="21">
        <f t="shared" si="409"/>
        <v>1675.4636067506535</v>
      </c>
      <c r="CY168" s="21">
        <f t="shared" si="409"/>
        <v>1588.2013183075844</v>
      </c>
      <c r="CZ168" s="21">
        <f t="shared" si="409"/>
        <v>1540.3802558665516</v>
      </c>
      <c r="DA168" s="21">
        <f t="shared" si="378"/>
        <v>6306.4157648183809</v>
      </c>
      <c r="DB168" s="21">
        <f t="shared" ref="DB168:DE168" si="410">SUM(DB160:DB167)</f>
        <v>1487.3837016683785</v>
      </c>
      <c r="DC168" s="21">
        <f t="shared" si="410"/>
        <v>1589.387952444275</v>
      </c>
      <c r="DD168" s="21">
        <f t="shared" si="410"/>
        <v>1665.2619050781307</v>
      </c>
      <c r="DE168" s="21">
        <f t="shared" si="410"/>
        <v>1536.9209052051428</v>
      </c>
      <c r="DF168" s="21">
        <f t="shared" si="379"/>
        <v>6278.9544643959271</v>
      </c>
      <c r="DG168" s="21">
        <f t="shared" ref="DG168:DJ168" si="411">SUM(DG160:DG167)</f>
        <v>1397.8291152341012</v>
      </c>
      <c r="DH168" s="21">
        <f t="shared" si="411"/>
        <v>1755.9130372605773</v>
      </c>
      <c r="DI168" s="21">
        <f t="shared" si="411"/>
        <v>1984.3093685183449</v>
      </c>
      <c r="DJ168" s="21">
        <f t="shared" si="411"/>
        <v>1751.3457111585396</v>
      </c>
      <c r="DK168" s="21">
        <f t="shared" si="380"/>
        <v>6889.3972321715628</v>
      </c>
      <c r="DL168" s="21">
        <f t="shared" ref="DL168:DO168" si="412">SUM(DL160:DL167)</f>
        <v>1393.8489517345138</v>
      </c>
      <c r="DM168" s="21">
        <f t="shared" si="412"/>
        <v>1562.3003401069548</v>
      </c>
      <c r="DN168" s="21">
        <f t="shared" si="412"/>
        <v>1675.4182324549261</v>
      </c>
      <c r="DO168" s="21">
        <f t="shared" si="412"/>
        <v>1717.5319408934467</v>
      </c>
      <c r="DP168" s="21">
        <f t="shared" si="381"/>
        <v>6349.0994651898418</v>
      </c>
      <c r="DQ168" s="21">
        <f t="shared" ref="DQ168:DT168" si="413">SUM(DQ160:DQ167)</f>
        <v>1600.4001943758183</v>
      </c>
      <c r="DR168" s="21">
        <f t="shared" si="413"/>
        <v>2015.6623277686617</v>
      </c>
      <c r="DS168" s="21">
        <f t="shared" si="413"/>
        <v>2029.6224741954293</v>
      </c>
      <c r="DT168" s="21">
        <f t="shared" si="413"/>
        <v>1937.0861649977205</v>
      </c>
      <c r="DU168" s="21">
        <f t="shared" si="382"/>
        <v>7582.7711613376296</v>
      </c>
      <c r="DV168" s="21">
        <f t="shared" ref="DV168:DY168" si="414">SUM(DV160:DV167)</f>
        <v>1744.8832837572779</v>
      </c>
      <c r="DW168" s="21">
        <f t="shared" si="414"/>
        <v>2099.693247101502</v>
      </c>
      <c r="DX168" s="21">
        <f t="shared" si="414"/>
        <v>2577.4415534456775</v>
      </c>
      <c r="DY168" s="21">
        <f t="shared" si="414"/>
        <v>2868.2928191890887</v>
      </c>
      <c r="DZ168" s="21">
        <f t="shared" si="356"/>
        <v>9290.310903493546</v>
      </c>
      <c r="EA168" s="21">
        <f t="shared" ref="EA168:ED168" si="415">SUM(EA160:EA167)</f>
        <v>2065.0120930761395</v>
      </c>
      <c r="EB168" s="21">
        <f t="shared" si="415"/>
        <v>2491.8646590616372</v>
      </c>
      <c r="EC168" s="21">
        <f t="shared" si="415"/>
        <v>2547.8668072292348</v>
      </c>
      <c r="ED168" s="21">
        <f t="shared" si="415"/>
        <v>2631.6089690279759</v>
      </c>
      <c r="EE168" s="21">
        <f t="shared" si="357"/>
        <v>9736.3525283949875</v>
      </c>
      <c r="EF168" s="21">
        <f t="shared" ref="EF168:EI168" si="416">SUM(EF160:EF167)</f>
        <v>2168.5206213087995</v>
      </c>
      <c r="EG168" s="21">
        <f t="shared" si="416"/>
        <v>2628.9473038223641</v>
      </c>
      <c r="EH168" s="21">
        <f t="shared" si="416"/>
        <v>2923.0035349055479</v>
      </c>
      <c r="EI168" s="21">
        <f t="shared" si="416"/>
        <v>3047.6043494809464</v>
      </c>
      <c r="EJ168" s="21">
        <f t="shared" si="358"/>
        <v>10768.075809517657</v>
      </c>
    </row>
    <row r="169" spans="1:140" x14ac:dyDescent="0.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378.26202117745379</v>
      </c>
      <c r="G169" s="6">
        <v>403.38250900755878</v>
      </c>
      <c r="H169" s="6">
        <v>369.20185300553874</v>
      </c>
      <c r="I169" s="6">
        <v>286.75237001866083</v>
      </c>
      <c r="J169" s="6">
        <f>IF(SUM(F169:I169)=0,"",SUM(F169:I169))</f>
        <v>1437.5987532092122</v>
      </c>
      <c r="K169" s="6">
        <v>324.1605547380376</v>
      </c>
      <c r="L169" s="6">
        <v>349.36024464074524</v>
      </c>
      <c r="M169" s="6">
        <v>302.57479040734876</v>
      </c>
      <c r="N169" s="6">
        <v>222.01591143835728</v>
      </c>
      <c r="O169" s="6">
        <f>IF(SUM(K169:N169)=0,"",SUM(K169:N169))</f>
        <v>1198.1115012244888</v>
      </c>
      <c r="P169" s="6">
        <v>290.00803180313261</v>
      </c>
      <c r="Q169" s="6">
        <v>324.63034205598007</v>
      </c>
      <c r="R169" s="6">
        <v>273.55203677735608</v>
      </c>
      <c r="S169" s="6">
        <v>201.3470228559423</v>
      </c>
      <c r="T169" s="6">
        <f>IF(SUM(P169:S169)=0,"",SUM(P169:S169))</f>
        <v>1089.5374334924111</v>
      </c>
      <c r="U169" s="6">
        <v>278.61605978510289</v>
      </c>
      <c r="V169" s="6">
        <v>326.53639776167648</v>
      </c>
      <c r="W169" s="6">
        <v>285.13624318302573</v>
      </c>
      <c r="X169" s="6">
        <v>206.44083410250857</v>
      </c>
      <c r="Y169" s="6">
        <f>IF(SUM(U169:X169)=0,"",SUM(U169:X169))</f>
        <v>1096.7295348323137</v>
      </c>
      <c r="Z169" s="6">
        <v>284.20333147143157</v>
      </c>
      <c r="AA169" s="6">
        <v>327.79694332466823</v>
      </c>
      <c r="AB169" s="6">
        <v>275.03837592815995</v>
      </c>
      <c r="AC169" s="6">
        <v>191.77727773046038</v>
      </c>
      <c r="AD169" s="6">
        <f>IF(SUM(Z169:AC169)=0,"",SUM(Z169:AC169))</f>
        <v>1078.8159284547201</v>
      </c>
      <c r="AE169" s="6">
        <v>248.57889209462374</v>
      </c>
      <c r="AF169" s="6">
        <v>296.38133480117784</v>
      </c>
      <c r="AG169" s="6">
        <v>263.26846131437685</v>
      </c>
      <c r="AH169" s="6">
        <v>187.51413841309554</v>
      </c>
      <c r="AI169" s="6">
        <f>IF(SUM(AE169:AH169)=0,"",SUM(AE169:AH169))</f>
        <v>995.74282662327403</v>
      </c>
      <c r="AJ169" s="6">
        <v>247.83179241475008</v>
      </c>
      <c r="AK169" s="6">
        <v>299.26334460303872</v>
      </c>
      <c r="AL169" s="6">
        <v>281.46739370063528</v>
      </c>
      <c r="AM169" s="6">
        <v>199.45137949522797</v>
      </c>
      <c r="AN169" s="6">
        <f>IF(SUM(AJ169:AM169)=0,"",SUM(AJ169:AM169))</f>
        <v>1028.013910213652</v>
      </c>
      <c r="AO169" s="6">
        <v>237.25766047041472</v>
      </c>
      <c r="AP169" s="6">
        <v>259.03270407984132</v>
      </c>
      <c r="AQ169" s="6">
        <v>230.11821645248497</v>
      </c>
      <c r="AR169" s="6">
        <v>179.68294930530641</v>
      </c>
      <c r="AS169" s="6">
        <f>IF(SUM(AO169:AR169)=0,"",SUM(AO169:AR169))</f>
        <v>906.09153030804737</v>
      </c>
      <c r="AT169" s="6">
        <v>226.68822287740176</v>
      </c>
      <c r="AU169" s="6">
        <v>264.99653779931668</v>
      </c>
      <c r="AV169" s="6">
        <v>226.85312029736016</v>
      </c>
      <c r="AW169" s="6">
        <v>156.93962783938846</v>
      </c>
      <c r="AX169" s="6">
        <f>IF(SUM(AT169:AW169)=0,"",SUM(AT169:AW169))</f>
        <v>875.47750881346701</v>
      </c>
      <c r="AY169" s="6">
        <v>181.85505916761031</v>
      </c>
      <c r="AZ169" s="6">
        <v>199.83019593445385</v>
      </c>
      <c r="BA169" s="6">
        <v>181.03644534637328</v>
      </c>
      <c r="BB169" s="6">
        <v>133.02918516134579</v>
      </c>
      <c r="BC169" s="6">
        <f>IF(SUM(AY169:BB169)=0,"",SUM(AY169:BB169))</f>
        <v>695.75088560978327</v>
      </c>
      <c r="BD169" s="6">
        <v>174.75068839085131</v>
      </c>
      <c r="BE169" s="6">
        <v>220.08552896934728</v>
      </c>
      <c r="BF169" s="6">
        <v>218.44320386221926</v>
      </c>
      <c r="BG169" s="6">
        <v>161.02169911737892</v>
      </c>
      <c r="BH169" s="6">
        <f>IF(SUM(BD169:BG169)=0,"",SUM(BD169:BG169))</f>
        <v>774.30112033979674</v>
      </c>
      <c r="BI169" s="6">
        <v>175.18020630322474</v>
      </c>
      <c r="BJ169" s="6">
        <v>234.44377048789826</v>
      </c>
      <c r="BK169" s="6">
        <v>197.32744374857458</v>
      </c>
      <c r="BL169" s="6">
        <v>151.0340861969801</v>
      </c>
      <c r="BM169" s="6">
        <f>IF(SUM(BI169:BL169)=0,"",SUM(BI169:BL169))</f>
        <v>757.98550673667773</v>
      </c>
      <c r="BN169" s="6">
        <v>164.56081423126531</v>
      </c>
      <c r="BO169" s="6">
        <v>221.1608151942556</v>
      </c>
      <c r="BP169" s="6">
        <v>195.77227988578593</v>
      </c>
      <c r="BQ169" s="6">
        <v>168.45973056681964</v>
      </c>
      <c r="BR169" s="6">
        <f>IF(SUM(BN169:BQ169)=0,"",SUM(BN169:BQ169))</f>
        <v>749.95363987812652</v>
      </c>
      <c r="BS169" s="6">
        <v>200.59699417892904</v>
      </c>
      <c r="BT169" s="6">
        <v>250.33683773212817</v>
      </c>
      <c r="BU169" s="6">
        <v>263.94951861672899</v>
      </c>
      <c r="BV169" s="6">
        <v>198.47676463818055</v>
      </c>
      <c r="BW169" s="6">
        <f>IF(SUM(BS169:BV169)=0,"",SUM(BS169:BV169))</f>
        <v>913.36011516596682</v>
      </c>
      <c r="BX169" s="6">
        <v>186.48989670864515</v>
      </c>
      <c r="BY169" s="6">
        <v>208.70254498078975</v>
      </c>
      <c r="BZ169" s="6">
        <v>192.51753586754671</v>
      </c>
      <c r="CA169" s="6">
        <v>154.49479283202018</v>
      </c>
      <c r="CB169" s="6">
        <f>IF(SUM(BX169:CA169)=0,"",SUM(BX169:CA169))</f>
        <v>742.20477038900174</v>
      </c>
      <c r="CC169" s="6">
        <v>183.69043950714658</v>
      </c>
      <c r="CD169" s="6">
        <v>228.94824245414458</v>
      </c>
      <c r="CE169" s="6">
        <v>208.82099433345968</v>
      </c>
      <c r="CF169" s="6">
        <v>171.96035698017999</v>
      </c>
      <c r="CG169" s="6">
        <f>IF(SUM(CC169:CF169)=0,"",SUM(CC169:CF169))</f>
        <v>793.4200332749308</v>
      </c>
      <c r="CH169" s="6">
        <v>205.95322700443472</v>
      </c>
      <c r="CI169" s="6">
        <v>238.66633090757364</v>
      </c>
      <c r="CJ169" s="6">
        <v>222.68738116279872</v>
      </c>
      <c r="CK169" s="6">
        <v>168.68890579745602</v>
      </c>
      <c r="CL169" s="6">
        <f>IF(SUM(CH169:CK169)=0,"",SUM(CH169:CK169))</f>
        <v>835.99584487226321</v>
      </c>
      <c r="CM169" s="6">
        <v>200.07752040164738</v>
      </c>
      <c r="CN169" s="6">
        <v>225.14476569096274</v>
      </c>
      <c r="CO169" s="6">
        <v>209.61698189683494</v>
      </c>
      <c r="CP169" s="6">
        <v>180.84260724360433</v>
      </c>
      <c r="CQ169" s="6">
        <f>IF(SUM(CM169:CP169)=0,"",SUM(CM169:CP169))</f>
        <v>815.68187523304937</v>
      </c>
      <c r="CR169" s="6">
        <v>194.4672492080465</v>
      </c>
      <c r="CS169" s="6">
        <v>237.53161659999952</v>
      </c>
      <c r="CT169" s="6">
        <v>244.78316279678327</v>
      </c>
      <c r="CU169" s="6">
        <v>214.3909093614694</v>
      </c>
      <c r="CV169" s="6">
        <f>IF(SUM(CR169:CU169)=0,"",SUM(CR169:CU169))</f>
        <v>891.17293796629872</v>
      </c>
      <c r="CW169" s="6">
        <v>243.71690522301387</v>
      </c>
      <c r="CX169" s="6">
        <v>264.22217473783877</v>
      </c>
      <c r="CY169" s="6">
        <v>254.07727896371125</v>
      </c>
      <c r="CZ169" s="6">
        <v>210.26194118147714</v>
      </c>
      <c r="DA169" s="6">
        <f>IF(SUM(CW169:CZ169)=0,"",SUM(CW169:CZ169))</f>
        <v>972.278300106041</v>
      </c>
      <c r="DB169" s="6">
        <v>218.45478165603376</v>
      </c>
      <c r="DC169" s="6">
        <v>220.47815819889666</v>
      </c>
      <c r="DD169" s="6">
        <v>225.2197318355758</v>
      </c>
      <c r="DE169" s="6">
        <v>201.9697177576663</v>
      </c>
      <c r="DF169" s="6">
        <f>IF(SUM(DB169:DE169)=0,"",SUM(DB169:DE169))</f>
        <v>866.1223894481725</v>
      </c>
      <c r="DG169" s="6">
        <v>205.96750617452275</v>
      </c>
      <c r="DH169" s="6">
        <v>252.12898400274315</v>
      </c>
      <c r="DI169" s="6">
        <v>266.52166995939069</v>
      </c>
      <c r="DJ169" s="6">
        <v>242.4152001694691</v>
      </c>
      <c r="DK169" s="6">
        <f>IF(SUM(DG169:DJ169)=0,"",SUM(DG169:DJ169))</f>
        <v>967.0333603061257</v>
      </c>
      <c r="DL169" s="6">
        <v>255.27622644381756</v>
      </c>
      <c r="DM169" s="6">
        <v>291.98863809907408</v>
      </c>
      <c r="DN169" s="6">
        <v>288.38531818675568</v>
      </c>
      <c r="DO169" s="6">
        <v>251.96959919097034</v>
      </c>
      <c r="DP169" s="6">
        <f>IF(SUM(DL169:DO169)=0,"",SUM(DL169:DO169))</f>
        <v>1087.6197819206177</v>
      </c>
      <c r="DQ169" s="6">
        <v>237.6041049965078</v>
      </c>
      <c r="DR169" s="6">
        <v>258.65020320334014</v>
      </c>
      <c r="DS169" s="6">
        <v>248.36239001333965</v>
      </c>
      <c r="DT169" s="6">
        <v>204.51537493715881</v>
      </c>
      <c r="DU169" s="6">
        <f>IF(SUM(DQ169:DT169)=0,"",SUM(DQ169:DT169))</f>
        <v>949.13207315034651</v>
      </c>
      <c r="DV169" s="6">
        <v>219.26834833708909</v>
      </c>
      <c r="DW169" s="6">
        <v>269.46827756427814</v>
      </c>
      <c r="DX169" s="6">
        <v>227.76218341201076</v>
      </c>
      <c r="DY169" s="6">
        <v>196.00905828006756</v>
      </c>
      <c r="DZ169" s="6">
        <f>IF(SUM(DV169:DY169)=0,"",SUM(DV169:DY169))</f>
        <v>912.50786759344555</v>
      </c>
      <c r="EA169" s="6">
        <v>212.13457366675428</v>
      </c>
      <c r="EB169" s="6">
        <v>259.57862937406463</v>
      </c>
      <c r="EC169" s="6">
        <v>243.4743882808578</v>
      </c>
      <c r="ED169" s="6">
        <v>201.90502418979409</v>
      </c>
      <c r="EE169" s="6">
        <f>IF(SUM(EA169:ED169)=0,"",SUM(EA169:ED169))</f>
        <v>917.09261551147085</v>
      </c>
      <c r="EF169" s="6">
        <v>223.92985897095042</v>
      </c>
      <c r="EG169" s="6">
        <v>289.60000271863612</v>
      </c>
      <c r="EH169" s="6">
        <v>248.5738044084201</v>
      </c>
      <c r="EI169" s="6">
        <v>207.48391316736769</v>
      </c>
      <c r="EJ169" s="6">
        <f>IF(SUM(EF169:EI169)=0,"",SUM(EF169:EI169))</f>
        <v>969.58757926537442</v>
      </c>
    </row>
    <row r="170" spans="1:140" x14ac:dyDescent="0.4">
      <c r="A170">
        <v>18</v>
      </c>
      <c r="B170" s="16" t="s">
        <v>35</v>
      </c>
      <c r="C170" s="1" t="s">
        <v>1</v>
      </c>
      <c r="D170" s="1" t="s">
        <v>8</v>
      </c>
      <c r="E170" s="1"/>
      <c r="F170" s="17">
        <v>169.33860803537769</v>
      </c>
      <c r="G170" s="17">
        <v>257.25875884002795</v>
      </c>
      <c r="H170" s="17">
        <v>190.64270105672708</v>
      </c>
      <c r="I170" s="17">
        <v>125.24662896733366</v>
      </c>
      <c r="J170" s="17">
        <f t="shared" ref="J170:J235" si="417">IF(SUM(F170:I170)=0,"",SUM(F170:I170))</f>
        <v>742.48669689946644</v>
      </c>
      <c r="K170" s="17">
        <v>114.01407316090132</v>
      </c>
      <c r="L170" s="17">
        <v>180.7979866931679</v>
      </c>
      <c r="M170" s="17">
        <v>148.89549643093846</v>
      </c>
      <c r="N170" s="17">
        <v>97.571743111376676</v>
      </c>
      <c r="O170" s="17">
        <f t="shared" ref="O170:O235" si="418">IF(SUM(K170:N170)=0,"",SUM(K170:N170))</f>
        <v>541.27929939638432</v>
      </c>
      <c r="P170" s="17">
        <v>92.242662227247621</v>
      </c>
      <c r="Q170" s="17">
        <v>108.84121584594196</v>
      </c>
      <c r="R170" s="17">
        <v>125.51201138849858</v>
      </c>
      <c r="S170" s="17">
        <v>103.8193159850086</v>
      </c>
      <c r="T170" s="17">
        <f t="shared" ref="T170:T235" si="419">IF(SUM(P170:S170)=0,"",SUM(P170:S170))</f>
        <v>430.41520544669675</v>
      </c>
      <c r="U170" s="17">
        <v>123.48397846665902</v>
      </c>
      <c r="V170" s="17">
        <v>164.83214193369295</v>
      </c>
      <c r="W170" s="17">
        <v>170.52454864259124</v>
      </c>
      <c r="X170" s="17">
        <v>178.58155282371152</v>
      </c>
      <c r="Y170" s="17">
        <f t="shared" ref="Y170:Y235" si="420">IF(SUM(U170:X170)=0,"",SUM(U170:X170))</f>
        <v>637.4222218666547</v>
      </c>
      <c r="Z170" s="17">
        <v>191.24465032159085</v>
      </c>
      <c r="AA170" s="17">
        <v>167.64737077784247</v>
      </c>
      <c r="AB170" s="17">
        <v>159.58231283494641</v>
      </c>
      <c r="AC170" s="17">
        <v>135.83614835074565</v>
      </c>
      <c r="AD170" s="17">
        <f t="shared" ref="AD170:AD235" si="421">IF(SUM(Z170:AC170)=0,"",SUM(Z170:AC170))</f>
        <v>654.31048228512532</v>
      </c>
      <c r="AE170" s="17">
        <v>142.492425816788</v>
      </c>
      <c r="AF170" s="17">
        <v>210.19229017356989</v>
      </c>
      <c r="AG170" s="17">
        <v>220.01733979099632</v>
      </c>
      <c r="AH170" s="17">
        <v>158.33544828580085</v>
      </c>
      <c r="AI170" s="17">
        <f t="shared" ref="AI170:AI235" si="422">IF(SUM(AE170:AH170)=0,"",SUM(AE170:AH170))</f>
        <v>731.03750406715494</v>
      </c>
      <c r="AJ170" s="17">
        <v>151.51647208371</v>
      </c>
      <c r="AK170" s="17">
        <v>172.81662609292215</v>
      </c>
      <c r="AL170" s="17">
        <v>190.97671301149785</v>
      </c>
      <c r="AM170" s="17">
        <v>145.45350405737813</v>
      </c>
      <c r="AN170" s="17">
        <f t="shared" ref="AN170:AN235" si="423">IF(SUM(AJ170:AM170)=0,"",SUM(AJ170:AM170))</f>
        <v>660.76331524550812</v>
      </c>
      <c r="AO170" s="17">
        <v>167.08222038186148</v>
      </c>
      <c r="AP170" s="17">
        <v>185.0568090418235</v>
      </c>
      <c r="AQ170" s="17">
        <v>116.80194655823242</v>
      </c>
      <c r="AR170" s="17">
        <v>114.45534473311102</v>
      </c>
      <c r="AS170" s="17">
        <f t="shared" ref="AS170:AS235" si="424">IF(SUM(AO170:AR170)=0,"",SUM(AO170:AR170))</f>
        <v>583.39632071502842</v>
      </c>
      <c r="AT170" s="17">
        <v>122.22242578639374</v>
      </c>
      <c r="AU170" s="17">
        <v>112.55916072300903</v>
      </c>
      <c r="AV170" s="17">
        <v>136.22641044246433</v>
      </c>
      <c r="AW170" s="17">
        <v>125.25372076116786</v>
      </c>
      <c r="AX170" s="17">
        <f t="shared" ref="AX170:AX235" si="425">IF(SUM(AT170:AW170)=0,"",SUM(AT170:AW170))</f>
        <v>496.26171771303495</v>
      </c>
      <c r="AY170" s="17">
        <v>110.90510815662174</v>
      </c>
      <c r="AZ170" s="17">
        <v>99.451266711673213</v>
      </c>
      <c r="BA170" s="17">
        <v>111.47833945681191</v>
      </c>
      <c r="BB170" s="17">
        <v>80.431087511058223</v>
      </c>
      <c r="BC170" s="17">
        <f t="shared" ref="BC170:BC235" si="426">IF(SUM(AY170:BB170)=0,"",SUM(AY170:BB170))</f>
        <v>402.26580183616511</v>
      </c>
      <c r="BD170" s="17">
        <v>71.296729355498201</v>
      </c>
      <c r="BE170" s="17">
        <v>122.71612987818042</v>
      </c>
      <c r="BF170" s="17">
        <v>145.46993200838682</v>
      </c>
      <c r="BG170" s="17">
        <v>102.33003422330628</v>
      </c>
      <c r="BH170" s="17">
        <f t="shared" ref="BH170:BH235" si="427">IF(SUM(BD170:BG170)=0,"",SUM(BD170:BG170))</f>
        <v>441.8128254653717</v>
      </c>
      <c r="BI170" s="17">
        <v>120.69636118198122</v>
      </c>
      <c r="BJ170" s="17">
        <v>132.17267067239942</v>
      </c>
      <c r="BK170" s="17">
        <v>147.72892089801917</v>
      </c>
      <c r="BL170" s="17">
        <v>132.36861156906585</v>
      </c>
      <c r="BM170" s="17">
        <f t="shared" ref="BM170:BM235" si="428">IF(SUM(BI170:BL170)=0,"",SUM(BI170:BL170))</f>
        <v>532.96656432146563</v>
      </c>
      <c r="BN170" s="17">
        <v>124.24496160185859</v>
      </c>
      <c r="BO170" s="17">
        <v>140.31162293096122</v>
      </c>
      <c r="BP170" s="17">
        <v>131.2156204092783</v>
      </c>
      <c r="BQ170" s="17">
        <v>110.65497505944415</v>
      </c>
      <c r="BR170" s="17">
        <f t="shared" ref="BR170:BR235" si="429">IF(SUM(BN170:BQ170)=0,"",SUM(BN170:BQ170))</f>
        <v>506.42718000154224</v>
      </c>
      <c r="BS170" s="17">
        <v>103.9867495054618</v>
      </c>
      <c r="BT170" s="17">
        <v>124.28757989409792</v>
      </c>
      <c r="BU170" s="17">
        <v>150.20345905872441</v>
      </c>
      <c r="BV170" s="17">
        <v>150.96090294903871</v>
      </c>
      <c r="BW170" s="17">
        <f t="shared" ref="BW170:BW235" si="430">IF(SUM(BS170:BV170)=0,"",SUM(BS170:BV170))</f>
        <v>529.43869140732284</v>
      </c>
      <c r="BX170" s="17">
        <v>133.94273821470105</v>
      </c>
      <c r="BY170" s="17">
        <v>160.02048779261179</v>
      </c>
      <c r="BZ170" s="17">
        <v>186.3386091093808</v>
      </c>
      <c r="CA170" s="17">
        <v>160.32610893632261</v>
      </c>
      <c r="CB170" s="17">
        <f t="shared" ref="CB170:CB235" si="431">IF(SUM(BX170:CA170)=0,"",SUM(BX170:CA170))</f>
        <v>640.62794405301634</v>
      </c>
      <c r="CC170" s="17">
        <v>155.29108682763038</v>
      </c>
      <c r="CD170" s="17">
        <v>171.71165612325709</v>
      </c>
      <c r="CE170" s="17">
        <v>203.2459918531938</v>
      </c>
      <c r="CF170" s="17">
        <v>176.52351522934714</v>
      </c>
      <c r="CG170" s="17">
        <f t="shared" ref="CG170:CG235" si="432">IF(SUM(CC170:CF170)=0,"",SUM(CC170:CF170))</f>
        <v>706.77225003342846</v>
      </c>
      <c r="CH170" s="17">
        <v>132.39841195160585</v>
      </c>
      <c r="CI170" s="17">
        <v>159.10907524858277</v>
      </c>
      <c r="CJ170" s="17">
        <v>176.84757259156109</v>
      </c>
      <c r="CK170" s="17">
        <v>165.94755881811216</v>
      </c>
      <c r="CL170" s="17">
        <f t="shared" ref="CL170:CL235" si="433">IF(SUM(CH170:CK170)=0,"",SUM(CH170:CK170))</f>
        <v>634.30261860986184</v>
      </c>
      <c r="CM170" s="17">
        <v>207.76622877697</v>
      </c>
      <c r="CN170" s="17">
        <v>242.86123478719205</v>
      </c>
      <c r="CO170" s="17">
        <v>225.05461440083019</v>
      </c>
      <c r="CP170" s="17">
        <v>213.16561817715549</v>
      </c>
      <c r="CQ170" s="17">
        <f t="shared" ref="CQ170:CQ235" si="434">IF(SUM(CM170:CP170)=0,"",SUM(CM170:CP170))</f>
        <v>888.8476961421477</v>
      </c>
      <c r="CR170" s="17">
        <v>228.5261519633525</v>
      </c>
      <c r="CS170" s="17">
        <v>221.35337584733711</v>
      </c>
      <c r="CT170" s="17">
        <v>234.23155021151064</v>
      </c>
      <c r="CU170" s="17">
        <v>223.55053673106681</v>
      </c>
      <c r="CV170" s="17">
        <f t="shared" ref="CV170:CV235" si="435">IF(SUM(CR170:CU170)=0,"",SUM(CR170:CU170))</f>
        <v>907.66161475326703</v>
      </c>
      <c r="CW170" s="17">
        <v>213.5909520345179</v>
      </c>
      <c r="CX170" s="17">
        <v>263.93006040711686</v>
      </c>
      <c r="CY170" s="17">
        <v>246.69701855196047</v>
      </c>
      <c r="CZ170" s="17">
        <v>198.47252434157292</v>
      </c>
      <c r="DA170" s="17">
        <f t="shared" ref="DA170:DA235" si="436">IF(SUM(CW170:CZ170)=0,"",SUM(CW170:CZ170))</f>
        <v>922.69055533516814</v>
      </c>
      <c r="DB170" s="17">
        <v>165.55915922715829</v>
      </c>
      <c r="DC170" s="17">
        <v>182.6938335686888</v>
      </c>
      <c r="DD170" s="17">
        <v>171.92547242865263</v>
      </c>
      <c r="DE170" s="17">
        <v>143.40158917354987</v>
      </c>
      <c r="DF170" s="17">
        <f t="shared" ref="DF170:DF235" si="437">IF(SUM(DB170:DE170)=0,"",SUM(DB170:DE170))</f>
        <v>663.58005439804958</v>
      </c>
      <c r="DG170" s="17">
        <v>159.0386276209006</v>
      </c>
      <c r="DH170" s="17">
        <v>197.18515348810763</v>
      </c>
      <c r="DI170" s="17">
        <v>200.4016136833292</v>
      </c>
      <c r="DJ170" s="17">
        <v>196.69961609096833</v>
      </c>
      <c r="DK170" s="17">
        <f t="shared" ref="DK170:DK235" si="438">IF(SUM(DG170:DJ170)=0,"",SUM(DG170:DJ170))</f>
        <v>753.32501088330571</v>
      </c>
      <c r="DL170" s="17">
        <v>197.9327767526363</v>
      </c>
      <c r="DM170" s="17">
        <v>190.6728949696454</v>
      </c>
      <c r="DN170" s="17">
        <v>167.12780862679924</v>
      </c>
      <c r="DO170" s="17">
        <v>121.3491002152886</v>
      </c>
      <c r="DP170" s="17">
        <f t="shared" ref="DP170:DP235" si="439">IF(SUM(DL170:DO170)=0,"",SUM(DL170:DO170))</f>
        <v>677.08258056436955</v>
      </c>
      <c r="DQ170" s="17">
        <v>139.66334607385923</v>
      </c>
      <c r="DR170" s="17">
        <v>168.567148079833</v>
      </c>
      <c r="DS170" s="17">
        <v>176.90395247730271</v>
      </c>
      <c r="DT170" s="17">
        <v>178.0556601549834</v>
      </c>
      <c r="DU170" s="17">
        <f t="shared" ref="DU170:DU235" si="440">IF(SUM(DQ170:DT170)=0,"",SUM(DQ170:DT170))</f>
        <v>663.19010678597829</v>
      </c>
      <c r="DV170" s="17">
        <v>173.6644715925178</v>
      </c>
      <c r="DW170" s="17">
        <v>182.91599277287983</v>
      </c>
      <c r="DX170" s="17">
        <v>176.08728915621853</v>
      </c>
      <c r="DY170" s="17">
        <v>170.66052003394768</v>
      </c>
      <c r="DZ170" s="17">
        <f t="shared" ref="DZ170:DZ222" si="441">IF(SUM(DV170:DY170)=0,"",SUM(DV170:DY170))</f>
        <v>703.3282735555639</v>
      </c>
      <c r="EA170" s="17">
        <v>163.73293614870013</v>
      </c>
      <c r="EB170" s="17">
        <v>173.27462279888627</v>
      </c>
      <c r="EC170" s="17">
        <v>178.65561948267822</v>
      </c>
      <c r="ED170" s="17">
        <v>169.8907274006686</v>
      </c>
      <c r="EE170" s="17">
        <f t="shared" ref="EE170:EE222" si="442">IF(SUM(EA170:ED170)=0,"",SUM(EA170:ED170))</f>
        <v>685.55390583093322</v>
      </c>
      <c r="EF170" s="17">
        <v>166.16309160837764</v>
      </c>
      <c r="EG170" s="17">
        <v>187.25309905889469</v>
      </c>
      <c r="EH170" s="17">
        <v>184.16635503441046</v>
      </c>
      <c r="EI170" s="17">
        <v>170.02790971002048</v>
      </c>
      <c r="EJ170" s="17">
        <f t="shared" ref="EJ170:EJ222" si="443">IF(SUM(EF170:EI170)=0,"",SUM(EF170:EI170))</f>
        <v>707.61045541170324</v>
      </c>
    </row>
    <row r="171" spans="1:140" x14ac:dyDescent="0.4">
      <c r="A171">
        <v>18</v>
      </c>
      <c r="B171" s="2" t="s">
        <v>114</v>
      </c>
      <c r="C171" t="s">
        <v>2</v>
      </c>
      <c r="D171" t="s">
        <v>9</v>
      </c>
      <c r="F171" s="3">
        <v>81.456607028410204</v>
      </c>
      <c r="G171" s="3">
        <v>86.07750521847484</v>
      </c>
      <c r="H171" s="3">
        <v>112.11562932796353</v>
      </c>
      <c r="I171" s="3">
        <v>67.049217871079207</v>
      </c>
      <c r="J171" s="3">
        <f t="shared" si="417"/>
        <v>346.69895944592781</v>
      </c>
      <c r="K171" s="3">
        <v>113.77028662250815</v>
      </c>
      <c r="L171" s="3">
        <v>146.26695915719057</v>
      </c>
      <c r="M171" s="3">
        <v>175.7817112969953</v>
      </c>
      <c r="N171" s="3">
        <v>119.64193441437997</v>
      </c>
      <c r="O171" s="3">
        <f t="shared" si="418"/>
        <v>555.46089149107399</v>
      </c>
      <c r="P171" s="3">
        <v>374.58491651222528</v>
      </c>
      <c r="Q171" s="3">
        <v>474.42447383029787</v>
      </c>
      <c r="R171" s="3">
        <v>260.55381058015848</v>
      </c>
      <c r="S171" s="3">
        <v>262.76796093080281</v>
      </c>
      <c r="T171" s="3">
        <f t="shared" si="419"/>
        <v>1372.3311618534844</v>
      </c>
      <c r="U171" s="3">
        <v>123.67348828465599</v>
      </c>
      <c r="V171" s="3">
        <v>95.222754023354454</v>
      </c>
      <c r="W171" s="3">
        <v>103.86417553094111</v>
      </c>
      <c r="X171" s="3">
        <v>83.685934158559164</v>
      </c>
      <c r="Y171" s="3">
        <f t="shared" si="420"/>
        <v>406.4463519975107</v>
      </c>
      <c r="Z171" s="3">
        <v>98.094658765384551</v>
      </c>
      <c r="AA171" s="3">
        <v>120.06010084235312</v>
      </c>
      <c r="AB171" s="3">
        <v>161.26355962560953</v>
      </c>
      <c r="AC171" s="3">
        <v>136.77022765459026</v>
      </c>
      <c r="AD171" s="3">
        <f t="shared" si="421"/>
        <v>516.18854688793749</v>
      </c>
      <c r="AE171" s="3">
        <v>144.18980451591838</v>
      </c>
      <c r="AF171" s="3">
        <v>197.43622127646466</v>
      </c>
      <c r="AG171" s="3">
        <v>155.08648273794736</v>
      </c>
      <c r="AH171" s="3">
        <v>132.3232176319608</v>
      </c>
      <c r="AI171" s="3">
        <f t="shared" si="422"/>
        <v>629.03572616229121</v>
      </c>
      <c r="AJ171" s="3">
        <v>141.80938366997742</v>
      </c>
      <c r="AK171" s="3">
        <v>147.07851533147763</v>
      </c>
      <c r="AL171" s="3">
        <v>152.38782920196073</v>
      </c>
      <c r="AM171" s="3">
        <v>118.84727702932261</v>
      </c>
      <c r="AN171" s="3">
        <f t="shared" si="423"/>
        <v>560.12300523273836</v>
      </c>
      <c r="AO171" s="3">
        <v>115.57773532246716</v>
      </c>
      <c r="AP171" s="3">
        <v>136.18939982715628</v>
      </c>
      <c r="AQ171" s="3">
        <v>146.99450865300349</v>
      </c>
      <c r="AR171" s="3">
        <v>127.09713877390389</v>
      </c>
      <c r="AS171" s="3">
        <f t="shared" si="424"/>
        <v>525.85878257653087</v>
      </c>
      <c r="AT171" s="3">
        <v>140.41717710052089</v>
      </c>
      <c r="AU171" s="3">
        <v>209.71650133989672</v>
      </c>
      <c r="AV171" s="3">
        <v>230.47180039413738</v>
      </c>
      <c r="AW171" s="3">
        <v>184.97998772008083</v>
      </c>
      <c r="AX171" s="3">
        <f t="shared" si="425"/>
        <v>765.58546655463579</v>
      </c>
      <c r="AY171" s="3">
        <v>204.75068266552233</v>
      </c>
      <c r="AZ171" s="3">
        <v>160.72862879495307</v>
      </c>
      <c r="BA171" s="3">
        <v>116.11442097676647</v>
      </c>
      <c r="BB171" s="3">
        <v>74.888835094784611</v>
      </c>
      <c r="BC171" s="3">
        <f t="shared" si="426"/>
        <v>556.48256753202645</v>
      </c>
      <c r="BD171" s="3">
        <v>85.443777696801561</v>
      </c>
      <c r="BE171" s="3">
        <v>104.421707377319</v>
      </c>
      <c r="BF171" s="3">
        <v>111.28657326682152</v>
      </c>
      <c r="BG171" s="3">
        <v>104.27773882430749</v>
      </c>
      <c r="BH171" s="3">
        <f t="shared" si="427"/>
        <v>405.42979716524957</v>
      </c>
      <c r="BI171" s="3">
        <v>95.965345100737849</v>
      </c>
      <c r="BJ171" s="3">
        <v>85.57414753853368</v>
      </c>
      <c r="BK171" s="3">
        <v>91.590752137713594</v>
      </c>
      <c r="BL171" s="3">
        <v>83.486757584663877</v>
      </c>
      <c r="BM171" s="3">
        <f t="shared" si="428"/>
        <v>356.61700236164904</v>
      </c>
      <c r="BN171" s="3">
        <v>88.188237577796556</v>
      </c>
      <c r="BO171" s="3">
        <v>96.293415695118924</v>
      </c>
      <c r="BP171" s="3">
        <v>114.45018312096732</v>
      </c>
      <c r="BQ171" s="3">
        <v>119.33113414781853</v>
      </c>
      <c r="BR171" s="3">
        <f t="shared" si="429"/>
        <v>418.26297054170135</v>
      </c>
      <c r="BS171" s="3">
        <v>133.97446748265853</v>
      </c>
      <c r="BT171" s="3">
        <v>161.93845145277669</v>
      </c>
      <c r="BU171" s="3">
        <v>190.91420140502464</v>
      </c>
      <c r="BV171" s="3">
        <v>208.34080587287377</v>
      </c>
      <c r="BW171" s="3">
        <f t="shared" si="430"/>
        <v>695.16792621333366</v>
      </c>
      <c r="BX171" s="3">
        <v>208.64006039146977</v>
      </c>
      <c r="BY171" s="3">
        <v>156.99642927585504</v>
      </c>
      <c r="BZ171" s="3">
        <v>141.42270892182958</v>
      </c>
      <c r="CA171" s="3">
        <v>181.49963361585259</v>
      </c>
      <c r="CB171" s="3">
        <f t="shared" si="431"/>
        <v>688.55883220500687</v>
      </c>
      <c r="CC171" s="3">
        <v>142.8171754290006</v>
      </c>
      <c r="CD171" s="3">
        <v>174.53169236842521</v>
      </c>
      <c r="CE171" s="3">
        <v>256.26196135396862</v>
      </c>
      <c r="CF171" s="3">
        <v>253.3940840508462</v>
      </c>
      <c r="CG171" s="3">
        <f t="shared" si="432"/>
        <v>827.00491320224069</v>
      </c>
      <c r="CH171" s="3">
        <v>115.28802389003934</v>
      </c>
      <c r="CI171" s="3">
        <v>115.90717643672765</v>
      </c>
      <c r="CJ171" s="3">
        <v>153.11992625474497</v>
      </c>
      <c r="CK171" s="3">
        <v>198.22756555488263</v>
      </c>
      <c r="CL171" s="3">
        <f t="shared" si="433"/>
        <v>582.54269213639463</v>
      </c>
      <c r="CM171" s="3">
        <v>206.11439076578677</v>
      </c>
      <c r="CN171" s="3">
        <v>202.48242788644802</v>
      </c>
      <c r="CO171" s="3">
        <v>228.17524429438853</v>
      </c>
      <c r="CP171" s="3">
        <v>231.24627358318955</v>
      </c>
      <c r="CQ171" s="3">
        <f t="shared" si="434"/>
        <v>868.01833652981293</v>
      </c>
      <c r="CR171" s="3">
        <v>251.16905946850775</v>
      </c>
      <c r="CS171" s="3">
        <v>251.25421962395814</v>
      </c>
      <c r="CT171" s="3">
        <v>250.64031286282827</v>
      </c>
      <c r="CU171" s="3">
        <v>278.54545585141739</v>
      </c>
      <c r="CV171" s="3">
        <f t="shared" si="435"/>
        <v>1031.6090478067117</v>
      </c>
      <c r="CW171" s="3">
        <v>295.08629423128855</v>
      </c>
      <c r="CX171" s="3">
        <v>270.7845575325353</v>
      </c>
      <c r="CY171" s="3">
        <v>277.23305650702616</v>
      </c>
      <c r="CZ171" s="3">
        <v>392.98793118223813</v>
      </c>
      <c r="DA171" s="3">
        <f t="shared" si="436"/>
        <v>1236.0918394530881</v>
      </c>
      <c r="DB171" s="3">
        <v>393.43789021575247</v>
      </c>
      <c r="DC171" s="3">
        <v>396.88491541807218</v>
      </c>
      <c r="DD171" s="3">
        <v>340.45202435430303</v>
      </c>
      <c r="DE171" s="3">
        <v>350.92421329644412</v>
      </c>
      <c r="DF171" s="3">
        <f t="shared" si="437"/>
        <v>1481.6990432845719</v>
      </c>
      <c r="DG171" s="3">
        <v>338.61687730180296</v>
      </c>
      <c r="DH171" s="3">
        <v>351.48150553121974</v>
      </c>
      <c r="DI171" s="3">
        <v>317.18102859825382</v>
      </c>
      <c r="DJ171" s="3">
        <v>245.9420700682623</v>
      </c>
      <c r="DK171" s="3">
        <f t="shared" si="438"/>
        <v>1253.2214814995386</v>
      </c>
      <c r="DL171" s="3">
        <v>206.82788842883849</v>
      </c>
      <c r="DM171" s="3">
        <v>181.37061383760593</v>
      </c>
      <c r="DN171" s="3">
        <v>160.18591584413883</v>
      </c>
      <c r="DO171" s="3">
        <v>176.14301487696048</v>
      </c>
      <c r="DP171" s="3">
        <f t="shared" si="439"/>
        <v>724.52743298754376</v>
      </c>
      <c r="DQ171" s="3">
        <v>189.07185515088912</v>
      </c>
      <c r="DR171" s="3">
        <v>154.6199450193013</v>
      </c>
      <c r="DS171" s="3">
        <v>145.82164499754947</v>
      </c>
      <c r="DT171" s="3">
        <v>186.11561280052672</v>
      </c>
      <c r="DU171" s="3">
        <f t="shared" si="440"/>
        <v>675.62905796826658</v>
      </c>
      <c r="DV171" s="3">
        <v>141.82376744289189</v>
      </c>
      <c r="DW171" s="3">
        <v>139.09137189517759</v>
      </c>
      <c r="DX171" s="3">
        <v>178.91208214552123</v>
      </c>
      <c r="DY171" s="3">
        <v>208.00553402494879</v>
      </c>
      <c r="DZ171" s="3">
        <f t="shared" si="441"/>
        <v>667.83275550853955</v>
      </c>
      <c r="EA171" s="3">
        <v>193.45663597614546</v>
      </c>
      <c r="EB171" s="3">
        <v>201.4431883490289</v>
      </c>
      <c r="EC171" s="3">
        <v>187.82749910045123</v>
      </c>
      <c r="ED171" s="3">
        <v>211.9009731996014</v>
      </c>
      <c r="EE171" s="3">
        <f t="shared" si="442"/>
        <v>794.62829662522699</v>
      </c>
      <c r="EF171" s="3">
        <v>210.05744346185949</v>
      </c>
      <c r="EG171" s="3">
        <v>199.16128675797049</v>
      </c>
      <c r="EH171" s="3">
        <v>207.13154707249498</v>
      </c>
      <c r="EI171" s="3">
        <v>226.78961397781472</v>
      </c>
      <c r="EJ171" s="3">
        <f t="shared" si="443"/>
        <v>843.13989127013974</v>
      </c>
    </row>
    <row r="172" spans="1:140" x14ac:dyDescent="0.4">
      <c r="A172">
        <v>18</v>
      </c>
      <c r="B172" s="16" t="s">
        <v>114</v>
      </c>
      <c r="C172" s="1" t="s">
        <v>3</v>
      </c>
      <c r="D172" s="1" t="s">
        <v>10</v>
      </c>
      <c r="E172" s="1"/>
      <c r="F172" s="17">
        <v>7.9231362840550856</v>
      </c>
      <c r="G172" s="17">
        <v>4.7336778842958163</v>
      </c>
      <c r="H172" s="17">
        <v>2.9875542463266229</v>
      </c>
      <c r="I172" s="17">
        <v>0.95884789923044544</v>
      </c>
      <c r="J172" s="17">
        <f t="shared" si="417"/>
        <v>16.603216313907971</v>
      </c>
      <c r="K172" s="17">
        <v>2.0693615215454155</v>
      </c>
      <c r="L172" s="17">
        <v>7.2628339077128397</v>
      </c>
      <c r="M172" s="17">
        <v>12.714375812069992</v>
      </c>
      <c r="N172" s="17">
        <v>12.008396050831921</v>
      </c>
      <c r="O172" s="17">
        <f t="shared" si="418"/>
        <v>34.054967292160171</v>
      </c>
      <c r="P172" s="17">
        <v>8.7429246080908936</v>
      </c>
      <c r="Q172" s="17">
        <v>8.1552725484951285</v>
      </c>
      <c r="R172" s="17">
        <v>4.9338355592019054</v>
      </c>
      <c r="S172" s="17">
        <v>4.4676935221455532</v>
      </c>
      <c r="T172" s="17">
        <f t="shared" si="419"/>
        <v>26.299726237933481</v>
      </c>
      <c r="U172" s="17">
        <v>2.4796640339366491</v>
      </c>
      <c r="V172" s="17">
        <v>1.496490531797958</v>
      </c>
      <c r="W172" s="17">
        <v>5.4399370425530691</v>
      </c>
      <c r="X172" s="17">
        <v>7.0128547612651762</v>
      </c>
      <c r="Y172" s="17">
        <f t="shared" si="420"/>
        <v>16.428946369552854</v>
      </c>
      <c r="Z172" s="17">
        <v>7.9126677923768769</v>
      </c>
      <c r="AA172" s="17">
        <v>11.765045874967498</v>
      </c>
      <c r="AB172" s="17">
        <v>15.021934949118197</v>
      </c>
      <c r="AC172" s="17">
        <v>9.24313276146815</v>
      </c>
      <c r="AD172" s="17">
        <f t="shared" si="421"/>
        <v>43.942781377930714</v>
      </c>
      <c r="AE172" s="17">
        <v>5.5847888574228506</v>
      </c>
      <c r="AF172" s="17">
        <v>5.612956649309881</v>
      </c>
      <c r="AG172" s="17">
        <v>6.2806233142293788</v>
      </c>
      <c r="AH172" s="17">
        <v>3.8738560837325662</v>
      </c>
      <c r="AI172" s="17">
        <f t="shared" si="422"/>
        <v>21.352224904694676</v>
      </c>
      <c r="AJ172" s="17">
        <v>0.87929518915374394</v>
      </c>
      <c r="AK172" s="17">
        <v>0.62197589413811094</v>
      </c>
      <c r="AL172" s="17">
        <v>2.2304855911672075</v>
      </c>
      <c r="AM172" s="17">
        <v>2.498561131996011</v>
      </c>
      <c r="AN172" s="17">
        <f t="shared" si="423"/>
        <v>6.2303178064550728</v>
      </c>
      <c r="AO172" s="17">
        <v>2.8953465945819232</v>
      </c>
      <c r="AP172" s="17">
        <v>6.2428737863450872</v>
      </c>
      <c r="AQ172" s="17">
        <v>8.5552862529492621</v>
      </c>
      <c r="AR172" s="17">
        <v>4.6043726249715178</v>
      </c>
      <c r="AS172" s="17">
        <f t="shared" si="424"/>
        <v>22.297879258847789</v>
      </c>
      <c r="AT172" s="17">
        <v>0.16859509482416682</v>
      </c>
      <c r="AU172" s="17">
        <v>0.59571841368044431</v>
      </c>
      <c r="AV172" s="17">
        <v>1.5399010077123472</v>
      </c>
      <c r="AW172" s="17">
        <v>0.6069582396421116</v>
      </c>
      <c r="AX172" s="17">
        <f t="shared" si="425"/>
        <v>2.9111727558590696</v>
      </c>
      <c r="AY172" s="17">
        <v>0.82720543239601729</v>
      </c>
      <c r="AZ172" s="17">
        <v>2.236581469013267</v>
      </c>
      <c r="BA172" s="17">
        <v>8.5378171107323038</v>
      </c>
      <c r="BB172" s="17">
        <v>8.0371010691962859</v>
      </c>
      <c r="BC172" s="17">
        <f t="shared" si="426"/>
        <v>19.638705081337875</v>
      </c>
      <c r="BD172" s="17">
        <v>3.4764778232681834</v>
      </c>
      <c r="BE172" s="17">
        <v>3.9525353150594018</v>
      </c>
      <c r="BF172" s="17">
        <v>8.5517779566752505</v>
      </c>
      <c r="BG172" s="17">
        <v>7.0333267851529646</v>
      </c>
      <c r="BH172" s="17">
        <f t="shared" si="427"/>
        <v>23.014117880155801</v>
      </c>
      <c r="BI172" s="17">
        <v>4.294040444217516</v>
      </c>
      <c r="BJ172" s="17">
        <v>5.2363037409114508</v>
      </c>
      <c r="BK172" s="17">
        <v>4.0494998581728447</v>
      </c>
      <c r="BL172" s="17">
        <v>1.483631512698506</v>
      </c>
      <c r="BM172" s="17">
        <f t="shared" si="428"/>
        <v>15.063475556000318</v>
      </c>
      <c r="BN172" s="17">
        <v>0.3984854106878461</v>
      </c>
      <c r="BO172" s="17">
        <v>1.2276552461751877</v>
      </c>
      <c r="BP172" s="17">
        <v>1.1200807536032247</v>
      </c>
      <c r="BQ172" s="17">
        <v>4.9753989903735043</v>
      </c>
      <c r="BR172" s="17">
        <f t="shared" si="429"/>
        <v>7.7216204008397629</v>
      </c>
      <c r="BS172" s="17">
        <v>8.2283553322896044</v>
      </c>
      <c r="BT172" s="17">
        <v>16.553643762622588</v>
      </c>
      <c r="BU172" s="17">
        <v>23.184663237909469</v>
      </c>
      <c r="BV172" s="17">
        <v>25.757836678468767</v>
      </c>
      <c r="BW172" s="17">
        <f t="shared" si="430"/>
        <v>73.724499011290433</v>
      </c>
      <c r="BX172" s="17">
        <v>30.519714744796467</v>
      </c>
      <c r="BY172" s="17">
        <v>25.989485571194578</v>
      </c>
      <c r="BZ172" s="17">
        <v>14.025231755153927</v>
      </c>
      <c r="CA172" s="17">
        <v>13.441796075767508</v>
      </c>
      <c r="CB172" s="17">
        <f t="shared" si="431"/>
        <v>83.97622814691249</v>
      </c>
      <c r="CC172" s="17">
        <v>11.804220478701797</v>
      </c>
      <c r="CD172" s="17">
        <v>11.687306385673057</v>
      </c>
      <c r="CE172" s="17">
        <v>11.23795589696792</v>
      </c>
      <c r="CF172" s="17">
        <v>11.953897490695038</v>
      </c>
      <c r="CG172" s="17">
        <f t="shared" si="432"/>
        <v>46.683380252037807</v>
      </c>
      <c r="CH172" s="17">
        <v>15.203815535846998</v>
      </c>
      <c r="CI172" s="17">
        <v>14.233084518348244</v>
      </c>
      <c r="CJ172" s="17">
        <v>15.173407371401526</v>
      </c>
      <c r="CK172" s="17">
        <v>15.112497617035688</v>
      </c>
      <c r="CL172" s="17">
        <f t="shared" si="433"/>
        <v>59.722805042632451</v>
      </c>
      <c r="CM172" s="17">
        <v>10.557659925330512</v>
      </c>
      <c r="CN172" s="17">
        <v>7.5692663185313283</v>
      </c>
      <c r="CO172" s="17">
        <v>8.7515054986881982</v>
      </c>
      <c r="CP172" s="17">
        <v>7.2341543368647718</v>
      </c>
      <c r="CQ172" s="17">
        <f t="shared" si="434"/>
        <v>34.112586079414804</v>
      </c>
      <c r="CR172" s="17">
        <v>5.6173895964397289</v>
      </c>
      <c r="CS172" s="17">
        <v>0.79245791855748893</v>
      </c>
      <c r="CT172" s="17">
        <v>0.77234935519774872</v>
      </c>
      <c r="CU172" s="17">
        <v>0.44135849387443571</v>
      </c>
      <c r="CV172" s="17">
        <f t="shared" si="435"/>
        <v>7.6235553640694018</v>
      </c>
      <c r="CW172" s="17">
        <v>3.7794084231563961E-2</v>
      </c>
      <c r="CX172" s="17">
        <v>0</v>
      </c>
      <c r="CY172" s="17">
        <v>0.81260336750856643</v>
      </c>
      <c r="CZ172" s="17">
        <v>1.4928793273254564</v>
      </c>
      <c r="DA172" s="17">
        <f t="shared" si="436"/>
        <v>2.3432767790655866</v>
      </c>
      <c r="DB172" s="17">
        <v>1.5586549576842459</v>
      </c>
      <c r="DC172" s="17">
        <v>1.8403783052551235</v>
      </c>
      <c r="DD172" s="17">
        <v>1.6201815949887741</v>
      </c>
      <c r="DE172" s="17">
        <v>0.64277622085328179</v>
      </c>
      <c r="DF172" s="17">
        <f t="shared" si="437"/>
        <v>5.6619910787814254</v>
      </c>
      <c r="DG172" s="17">
        <v>7.8958817679729478E-3</v>
      </c>
      <c r="DH172" s="17">
        <v>0.95545025628271918</v>
      </c>
      <c r="DI172" s="17">
        <v>1.7686212701655748</v>
      </c>
      <c r="DJ172" s="17">
        <v>4.769081052209363</v>
      </c>
      <c r="DK172" s="17">
        <f t="shared" si="438"/>
        <v>7.50104846042563</v>
      </c>
      <c r="DL172" s="17">
        <v>9.9345442596612585</v>
      </c>
      <c r="DM172" s="17">
        <v>11.014170156376302</v>
      </c>
      <c r="DN172" s="17">
        <v>15.399978992097463</v>
      </c>
      <c r="DO172" s="17">
        <v>17.49315638439764</v>
      </c>
      <c r="DP172" s="17">
        <f t="shared" si="439"/>
        <v>53.841849792532656</v>
      </c>
      <c r="DQ172" s="17">
        <v>10.305096669563891</v>
      </c>
      <c r="DR172" s="17">
        <v>4.1334480221132823</v>
      </c>
      <c r="DS172" s="17">
        <v>2.6321802451377985</v>
      </c>
      <c r="DT172" s="17">
        <v>0.57500673261620749</v>
      </c>
      <c r="DU172" s="17">
        <f t="shared" si="440"/>
        <v>17.645731669431179</v>
      </c>
      <c r="DV172" s="17">
        <v>7.5888710647127683E-2</v>
      </c>
      <c r="DW172" s="17">
        <v>4.1233037757695881</v>
      </c>
      <c r="DX172" s="17">
        <v>6.2861179119606785</v>
      </c>
      <c r="DY172" s="17">
        <v>4.4267766059762979</v>
      </c>
      <c r="DZ172" s="17">
        <f t="shared" si="441"/>
        <v>14.91208700435369</v>
      </c>
      <c r="EA172" s="17">
        <v>4.8822261286315225</v>
      </c>
      <c r="EB172" s="17">
        <v>5.7386983479317122</v>
      </c>
      <c r="EC172" s="17">
        <v>6.3331331621415048</v>
      </c>
      <c r="ED172" s="17">
        <v>3.9357846429265626</v>
      </c>
      <c r="EE172" s="17">
        <f t="shared" si="442"/>
        <v>20.889842281631303</v>
      </c>
      <c r="EF172" s="17">
        <v>2.5476164820604583</v>
      </c>
      <c r="EG172" s="17">
        <v>3.1810030160925207</v>
      </c>
      <c r="EH172" s="17">
        <v>5.4395229367802544</v>
      </c>
      <c r="EI172" s="17">
        <v>3.7801110234354289</v>
      </c>
      <c r="EJ172" s="17">
        <f t="shared" si="443"/>
        <v>14.948253458368663</v>
      </c>
    </row>
    <row r="173" spans="1:140" x14ac:dyDescent="0.4">
      <c r="A173">
        <v>18</v>
      </c>
      <c r="B173" s="2" t="s">
        <v>114</v>
      </c>
      <c r="C173" t="s">
        <v>4</v>
      </c>
      <c r="D173" t="s">
        <v>11</v>
      </c>
      <c r="F173" s="3">
        <v>60.917512251431255</v>
      </c>
      <c r="G173" s="3">
        <v>48.022940611162788</v>
      </c>
      <c r="H173" s="3">
        <v>61.08417415618792</v>
      </c>
      <c r="I173" s="3">
        <v>60.396607488045859</v>
      </c>
      <c r="J173" s="3">
        <f t="shared" si="417"/>
        <v>230.42123450682783</v>
      </c>
      <c r="K173" s="3">
        <v>50.40794972455511</v>
      </c>
      <c r="L173" s="3">
        <v>65.382753715000163</v>
      </c>
      <c r="M173" s="3">
        <v>86.475863295135127</v>
      </c>
      <c r="N173" s="3">
        <v>64.083378923291875</v>
      </c>
      <c r="O173" s="3">
        <f t="shared" si="418"/>
        <v>266.34994565798229</v>
      </c>
      <c r="P173" s="3">
        <v>55.35989621306247</v>
      </c>
      <c r="Q173" s="3">
        <v>52.874125952161094</v>
      </c>
      <c r="R173" s="3">
        <v>54.913959332035766</v>
      </c>
      <c r="S173" s="3">
        <v>42.156278372802277</v>
      </c>
      <c r="T173" s="3">
        <f t="shared" si="419"/>
        <v>205.30425987006163</v>
      </c>
      <c r="U173" s="3">
        <v>29.202547484969305</v>
      </c>
      <c r="V173" s="3">
        <v>32.18875864543557</v>
      </c>
      <c r="W173" s="3">
        <v>47.881594596615415</v>
      </c>
      <c r="X173" s="3">
        <v>50.506591354495164</v>
      </c>
      <c r="Y173" s="3">
        <f t="shared" si="420"/>
        <v>159.77949208151546</v>
      </c>
      <c r="Z173" s="3">
        <v>34.394415941771527</v>
      </c>
      <c r="AA173" s="3">
        <v>47.48761221010804</v>
      </c>
      <c r="AB173" s="3">
        <v>70.990581627693473</v>
      </c>
      <c r="AC173" s="3">
        <v>68.744611145414652</v>
      </c>
      <c r="AD173" s="3">
        <f t="shared" si="421"/>
        <v>221.61722092498769</v>
      </c>
      <c r="AE173" s="3">
        <v>74.446105596876563</v>
      </c>
      <c r="AF173" s="3">
        <v>91.474051998108038</v>
      </c>
      <c r="AG173" s="3">
        <v>103.85884226183234</v>
      </c>
      <c r="AH173" s="3">
        <v>57.423937883515833</v>
      </c>
      <c r="AI173" s="3">
        <f t="shared" si="422"/>
        <v>327.2029377403328</v>
      </c>
      <c r="AJ173" s="3">
        <v>50.862587165784525</v>
      </c>
      <c r="AK173" s="3">
        <v>67.661347718755209</v>
      </c>
      <c r="AL173" s="3">
        <v>83.681949432383121</v>
      </c>
      <c r="AM173" s="3">
        <v>31.221757105843459</v>
      </c>
      <c r="AN173" s="3">
        <f t="shared" si="423"/>
        <v>233.4276414227663</v>
      </c>
      <c r="AO173" s="3">
        <v>29.972360745200813</v>
      </c>
      <c r="AP173" s="3">
        <v>36.154981595409467</v>
      </c>
      <c r="AQ173" s="3">
        <v>43.053181425255225</v>
      </c>
      <c r="AR173" s="3">
        <v>29.29683809087496</v>
      </c>
      <c r="AS173" s="3">
        <f t="shared" si="424"/>
        <v>138.47736185674046</v>
      </c>
      <c r="AT173" s="3">
        <v>23.443173664904776</v>
      </c>
      <c r="AU173" s="3">
        <v>26.236419239036245</v>
      </c>
      <c r="AV173" s="3">
        <v>39.729994946060422</v>
      </c>
      <c r="AW173" s="3">
        <v>31.883898235135643</v>
      </c>
      <c r="AX173" s="3">
        <f t="shared" si="425"/>
        <v>121.29348608513709</v>
      </c>
      <c r="AY173" s="3">
        <v>24.375682974098673</v>
      </c>
      <c r="AZ173" s="3">
        <v>26.732496788529033</v>
      </c>
      <c r="BA173" s="3">
        <v>24.70276132608312</v>
      </c>
      <c r="BB173" s="3">
        <v>24.652628481222646</v>
      </c>
      <c r="BC173" s="3">
        <f t="shared" si="426"/>
        <v>100.46356956993347</v>
      </c>
      <c r="BD173" s="3">
        <v>48.605481040213093</v>
      </c>
      <c r="BE173" s="3">
        <v>35.63909130526843</v>
      </c>
      <c r="BF173" s="3">
        <v>46.731664995462495</v>
      </c>
      <c r="BG173" s="3">
        <v>38.402245907861399</v>
      </c>
      <c r="BH173" s="3">
        <f t="shared" si="427"/>
        <v>169.37848324880542</v>
      </c>
      <c r="BI173" s="3">
        <v>48.123230649591022</v>
      </c>
      <c r="BJ173" s="3">
        <v>45.594252120267058</v>
      </c>
      <c r="BK173" s="3">
        <v>43.385284688333634</v>
      </c>
      <c r="BL173" s="3">
        <v>47.267135245480965</v>
      </c>
      <c r="BM173" s="3">
        <f t="shared" si="428"/>
        <v>184.36990270367269</v>
      </c>
      <c r="BN173" s="3">
        <v>67.758948857911818</v>
      </c>
      <c r="BO173" s="3">
        <v>76.951432133572126</v>
      </c>
      <c r="BP173" s="3">
        <v>77.263329674414564</v>
      </c>
      <c r="BQ173" s="3">
        <v>58.526292624890168</v>
      </c>
      <c r="BR173" s="3">
        <f t="shared" si="429"/>
        <v>280.50000329078864</v>
      </c>
      <c r="BS173" s="3">
        <v>75.435021832080508</v>
      </c>
      <c r="BT173" s="3">
        <v>75.700326932872557</v>
      </c>
      <c r="BU173" s="3">
        <v>63.679013261838271</v>
      </c>
      <c r="BV173" s="3">
        <v>53.25837266345124</v>
      </c>
      <c r="BW173" s="3">
        <f t="shared" si="430"/>
        <v>268.07273469024256</v>
      </c>
      <c r="BX173" s="3">
        <v>42.770380016380386</v>
      </c>
      <c r="BY173" s="3">
        <v>51.26254118316136</v>
      </c>
      <c r="BZ173" s="3">
        <v>55.106724628911877</v>
      </c>
      <c r="CA173" s="3">
        <v>47.905075022257236</v>
      </c>
      <c r="CB173" s="3">
        <f t="shared" si="431"/>
        <v>197.04472085071086</v>
      </c>
      <c r="CC173" s="3">
        <v>72.556251356916576</v>
      </c>
      <c r="CD173" s="3">
        <v>131.46447276395878</v>
      </c>
      <c r="CE173" s="3">
        <v>146.27683671134645</v>
      </c>
      <c r="CF173" s="3">
        <v>87.49094794894215</v>
      </c>
      <c r="CG173" s="3">
        <f t="shared" si="432"/>
        <v>437.78850878116396</v>
      </c>
      <c r="CH173" s="3">
        <v>45.247290929470424</v>
      </c>
      <c r="CI173" s="3">
        <v>70.196110998593269</v>
      </c>
      <c r="CJ173" s="3">
        <v>91.556958858083803</v>
      </c>
      <c r="CK173" s="3">
        <v>32.580918853958039</v>
      </c>
      <c r="CL173" s="3">
        <f t="shared" si="433"/>
        <v>239.58127964010555</v>
      </c>
      <c r="CM173" s="3">
        <v>50.836469966831928</v>
      </c>
      <c r="CN173" s="3">
        <v>57.603347328272719</v>
      </c>
      <c r="CO173" s="3">
        <v>61.095298299217475</v>
      </c>
      <c r="CP173" s="3">
        <v>63.445945820125758</v>
      </c>
      <c r="CQ173" s="3">
        <f t="shared" si="434"/>
        <v>232.98106141444788</v>
      </c>
      <c r="CR173" s="3">
        <v>56.241054779910641</v>
      </c>
      <c r="CS173" s="3">
        <v>66.543139443574347</v>
      </c>
      <c r="CT173" s="3">
        <v>85.542137487770873</v>
      </c>
      <c r="CU173" s="3">
        <v>91.460296645128935</v>
      </c>
      <c r="CV173" s="3">
        <f t="shared" si="435"/>
        <v>299.78662835638482</v>
      </c>
      <c r="CW173" s="3">
        <v>62.162279137717768</v>
      </c>
      <c r="CX173" s="3">
        <v>85.852981521974002</v>
      </c>
      <c r="CY173" s="3">
        <v>79.67835331431742</v>
      </c>
      <c r="CZ173" s="3">
        <v>95.927547503295429</v>
      </c>
      <c r="DA173" s="3">
        <f t="shared" si="436"/>
        <v>323.62116147730461</v>
      </c>
      <c r="DB173" s="3">
        <v>108.95498107944333</v>
      </c>
      <c r="DC173" s="3">
        <v>131.62696201714957</v>
      </c>
      <c r="DD173" s="3">
        <v>150.0928587348055</v>
      </c>
      <c r="DE173" s="3">
        <v>138.57288260866474</v>
      </c>
      <c r="DF173" s="3">
        <f t="shared" si="437"/>
        <v>529.24768444006315</v>
      </c>
      <c r="DG173" s="3">
        <v>116.50698358032945</v>
      </c>
      <c r="DH173" s="3">
        <v>90.28142702579926</v>
      </c>
      <c r="DI173" s="3">
        <v>101.82829927379969</v>
      </c>
      <c r="DJ173" s="3">
        <v>58.102642096584283</v>
      </c>
      <c r="DK173" s="3">
        <f t="shared" si="438"/>
        <v>366.71935197651271</v>
      </c>
      <c r="DL173" s="3">
        <v>54.035919731377348</v>
      </c>
      <c r="DM173" s="3">
        <v>84.002865298045833</v>
      </c>
      <c r="DN173" s="3">
        <v>111.62803191001539</v>
      </c>
      <c r="DO173" s="3">
        <v>118.5269896555432</v>
      </c>
      <c r="DP173" s="3">
        <f t="shared" si="439"/>
        <v>368.19380659498182</v>
      </c>
      <c r="DQ173" s="3">
        <v>105.11950278714532</v>
      </c>
      <c r="DR173" s="3">
        <v>115.5585693197054</v>
      </c>
      <c r="DS173" s="3">
        <v>131.29103309858746</v>
      </c>
      <c r="DT173" s="3">
        <v>100.46458936845575</v>
      </c>
      <c r="DU173" s="3">
        <f t="shared" si="440"/>
        <v>452.43369457389389</v>
      </c>
      <c r="DV173" s="3">
        <v>99.288403619826624</v>
      </c>
      <c r="DW173" s="3">
        <v>101.87158429281554</v>
      </c>
      <c r="DX173" s="3">
        <v>89.957868025418776</v>
      </c>
      <c r="DY173" s="3">
        <v>84.434570465855899</v>
      </c>
      <c r="DZ173" s="3">
        <f t="shared" si="441"/>
        <v>375.55242640391691</v>
      </c>
      <c r="EA173" s="3">
        <v>81.499584657821273</v>
      </c>
      <c r="EB173" s="3">
        <v>88.664477673911264</v>
      </c>
      <c r="EC173" s="3">
        <v>96.732986291379675</v>
      </c>
      <c r="ED173" s="3">
        <v>89.267228452316544</v>
      </c>
      <c r="EE173" s="3">
        <f t="shared" si="442"/>
        <v>356.16427707542874</v>
      </c>
      <c r="EF173" s="3">
        <v>85.272542534547384</v>
      </c>
      <c r="EG173" s="3">
        <v>95.219249283574939</v>
      </c>
      <c r="EH173" s="3">
        <v>104.93982093175684</v>
      </c>
      <c r="EI173" s="3">
        <v>92.14198658681066</v>
      </c>
      <c r="EJ173" s="3">
        <f t="shared" si="443"/>
        <v>377.57359933668982</v>
      </c>
    </row>
    <row r="174" spans="1:140" x14ac:dyDescent="0.4">
      <c r="A174">
        <v>18</v>
      </c>
      <c r="B174" s="16" t="s">
        <v>114</v>
      </c>
      <c r="C174" s="1" t="s">
        <v>5</v>
      </c>
      <c r="D174" s="1" t="s">
        <v>12</v>
      </c>
      <c r="E174" s="1"/>
      <c r="F174" s="17">
        <v>389.66601400044152</v>
      </c>
      <c r="G174" s="17">
        <v>517.54244460055952</v>
      </c>
      <c r="H174" s="17">
        <v>666.73032049155017</v>
      </c>
      <c r="I174" s="17">
        <v>631.17191861908623</v>
      </c>
      <c r="J174" s="17">
        <f t="shared" si="417"/>
        <v>2205.1106977116374</v>
      </c>
      <c r="K174" s="17">
        <v>386.37196866158422</v>
      </c>
      <c r="L174" s="17">
        <v>720.08090326451634</v>
      </c>
      <c r="M174" s="17">
        <v>1128.3429397664618</v>
      </c>
      <c r="N174" s="17">
        <v>815.42638078199661</v>
      </c>
      <c r="O174" s="17">
        <f t="shared" si="418"/>
        <v>3050.2221924745591</v>
      </c>
      <c r="P174" s="17">
        <v>425.20371740657993</v>
      </c>
      <c r="Q174" s="17">
        <v>468.56395959748056</v>
      </c>
      <c r="R174" s="17">
        <v>779.61102789874258</v>
      </c>
      <c r="S174" s="17">
        <v>643.90144629105953</v>
      </c>
      <c r="T174" s="17">
        <f t="shared" si="419"/>
        <v>2317.2801511938624</v>
      </c>
      <c r="U174" s="17">
        <v>441.68150653820754</v>
      </c>
      <c r="V174" s="17">
        <v>448.71867058714014</v>
      </c>
      <c r="W174" s="17">
        <v>626.32121654344155</v>
      </c>
      <c r="X174" s="17">
        <v>587.75241252445221</v>
      </c>
      <c r="Y174" s="17">
        <f t="shared" si="420"/>
        <v>2104.4738061932412</v>
      </c>
      <c r="Z174" s="17">
        <v>332.85340634302941</v>
      </c>
      <c r="AA174" s="17">
        <v>424.10425746343469</v>
      </c>
      <c r="AB174" s="17">
        <v>747.61229206263863</v>
      </c>
      <c r="AC174" s="17">
        <v>643.47291366502463</v>
      </c>
      <c r="AD174" s="17">
        <f t="shared" si="421"/>
        <v>2148.042869534127</v>
      </c>
      <c r="AE174" s="17">
        <v>336.87376261039469</v>
      </c>
      <c r="AF174" s="17">
        <v>437.7222380396143</v>
      </c>
      <c r="AG174" s="17">
        <v>641.05414426031041</v>
      </c>
      <c r="AH174" s="17">
        <v>596.19678388650459</v>
      </c>
      <c r="AI174" s="17">
        <f t="shared" si="422"/>
        <v>2011.8469287968239</v>
      </c>
      <c r="AJ174" s="17">
        <v>314.8170565530354</v>
      </c>
      <c r="AK174" s="17">
        <v>336.75084384761431</v>
      </c>
      <c r="AL174" s="17">
        <v>527.17779074442285</v>
      </c>
      <c r="AM174" s="17">
        <v>669.76419540636505</v>
      </c>
      <c r="AN174" s="17">
        <f t="shared" si="423"/>
        <v>1848.5098865514378</v>
      </c>
      <c r="AO174" s="17">
        <v>440.63196557514601</v>
      </c>
      <c r="AP174" s="17">
        <v>479.66583340072481</v>
      </c>
      <c r="AQ174" s="17">
        <v>681.358730739051</v>
      </c>
      <c r="AR174" s="17">
        <v>595.20896707087502</v>
      </c>
      <c r="AS174" s="17">
        <f t="shared" si="424"/>
        <v>2196.8654967857969</v>
      </c>
      <c r="AT174" s="17">
        <v>275.57102709818105</v>
      </c>
      <c r="AU174" s="17">
        <v>354.96503358402975</v>
      </c>
      <c r="AV174" s="17">
        <v>959.3986173400192</v>
      </c>
      <c r="AW174" s="17">
        <v>838.53781706746224</v>
      </c>
      <c r="AX174" s="17">
        <f t="shared" si="425"/>
        <v>2428.4724950896921</v>
      </c>
      <c r="AY174" s="17">
        <v>416.22395873529871</v>
      </c>
      <c r="AZ174" s="17">
        <v>352.74881727047801</v>
      </c>
      <c r="BA174" s="17">
        <v>584.1333925867084</v>
      </c>
      <c r="BB174" s="17">
        <v>538.05730754804938</v>
      </c>
      <c r="BC174" s="17">
        <f t="shared" si="426"/>
        <v>1891.1634761405344</v>
      </c>
      <c r="BD174" s="17">
        <v>369.3467935682491</v>
      </c>
      <c r="BE174" s="17">
        <v>429.79748443053182</v>
      </c>
      <c r="BF174" s="17">
        <v>530.22794347661659</v>
      </c>
      <c r="BG174" s="17">
        <v>696.2598782939815</v>
      </c>
      <c r="BH174" s="17">
        <f t="shared" si="427"/>
        <v>2025.632099769379</v>
      </c>
      <c r="BI174" s="17">
        <v>374.8262032072368</v>
      </c>
      <c r="BJ174" s="17">
        <v>278.18948475753444</v>
      </c>
      <c r="BK174" s="17">
        <v>372.09012223694145</v>
      </c>
      <c r="BL174" s="17">
        <v>440.13948774327906</v>
      </c>
      <c r="BM174" s="17">
        <f t="shared" si="428"/>
        <v>1465.2452979449918</v>
      </c>
      <c r="BN174" s="17">
        <v>258.63158537272869</v>
      </c>
      <c r="BO174" s="17">
        <v>324.2623770391973</v>
      </c>
      <c r="BP174" s="17">
        <v>401.38900896066815</v>
      </c>
      <c r="BQ174" s="17">
        <v>273.31957478999152</v>
      </c>
      <c r="BR174" s="17">
        <f t="shared" si="429"/>
        <v>1257.6025461625857</v>
      </c>
      <c r="BS174" s="17">
        <v>221.04923421843361</v>
      </c>
      <c r="BT174" s="17">
        <v>393.40017019074963</v>
      </c>
      <c r="BU174" s="17">
        <v>521.67481916972304</v>
      </c>
      <c r="BV174" s="17">
        <v>442.08734924918627</v>
      </c>
      <c r="BW174" s="17">
        <f t="shared" si="430"/>
        <v>1578.2115728280926</v>
      </c>
      <c r="BX174" s="17">
        <v>236.07191848215555</v>
      </c>
      <c r="BY174" s="17">
        <v>317.64729263811819</v>
      </c>
      <c r="BZ174" s="17">
        <v>439.01326806296407</v>
      </c>
      <c r="CA174" s="17">
        <v>426.61873372944558</v>
      </c>
      <c r="CB174" s="17">
        <f t="shared" si="431"/>
        <v>1419.3512129126834</v>
      </c>
      <c r="CC174" s="17">
        <v>170.13750613619055</v>
      </c>
      <c r="CD174" s="17">
        <v>261.49890974978251</v>
      </c>
      <c r="CE174" s="17">
        <v>341.44946938742936</v>
      </c>
      <c r="CF174" s="17">
        <v>346.58427245224402</v>
      </c>
      <c r="CG174" s="17">
        <f t="shared" si="432"/>
        <v>1119.6701577256465</v>
      </c>
      <c r="CH174" s="17">
        <v>169.07202921279915</v>
      </c>
      <c r="CI174" s="17">
        <v>278.3973611154525</v>
      </c>
      <c r="CJ174" s="17">
        <v>360.81993357484043</v>
      </c>
      <c r="CK174" s="17">
        <v>402.35104363094149</v>
      </c>
      <c r="CL174" s="17">
        <f t="shared" si="433"/>
        <v>1210.6403675340334</v>
      </c>
      <c r="CM174" s="17">
        <v>211.54432884896906</v>
      </c>
      <c r="CN174" s="17">
        <v>345.17348011648232</v>
      </c>
      <c r="CO174" s="17">
        <v>416.88074132634875</v>
      </c>
      <c r="CP174" s="17">
        <v>390.35342111330505</v>
      </c>
      <c r="CQ174" s="17">
        <f t="shared" si="434"/>
        <v>1363.9519714051053</v>
      </c>
      <c r="CR174" s="17">
        <v>263.53957326191028</v>
      </c>
      <c r="CS174" s="17">
        <v>374.22663156309045</v>
      </c>
      <c r="CT174" s="17">
        <v>427.9324860750832</v>
      </c>
      <c r="CU174" s="17">
        <v>518.88438241148799</v>
      </c>
      <c r="CV174" s="17">
        <f t="shared" si="435"/>
        <v>1584.5830733115718</v>
      </c>
      <c r="CW174" s="17">
        <v>337.00143307001389</v>
      </c>
      <c r="CX174" s="17">
        <v>440.19108171992281</v>
      </c>
      <c r="CY174" s="17">
        <v>618.68056894464883</v>
      </c>
      <c r="CZ174" s="17">
        <v>551.38732015316577</v>
      </c>
      <c r="DA174" s="17">
        <f t="shared" si="436"/>
        <v>1947.2604038877514</v>
      </c>
      <c r="DB174" s="17">
        <v>363.2110007130313</v>
      </c>
      <c r="DC174" s="17">
        <v>466.23751571325317</v>
      </c>
      <c r="DD174" s="17">
        <v>490.60487884710761</v>
      </c>
      <c r="DE174" s="17">
        <v>437.91699943610467</v>
      </c>
      <c r="DF174" s="17">
        <f t="shared" si="437"/>
        <v>1757.9703947094968</v>
      </c>
      <c r="DG174" s="17">
        <v>350.92056824897219</v>
      </c>
      <c r="DH174" s="17">
        <v>447.92838840571363</v>
      </c>
      <c r="DI174" s="17">
        <v>528.09389224278834</v>
      </c>
      <c r="DJ174" s="17">
        <v>525.44156402914518</v>
      </c>
      <c r="DK174" s="17">
        <f t="shared" si="438"/>
        <v>1852.3844129266192</v>
      </c>
      <c r="DL174" s="17">
        <v>381.05325085259193</v>
      </c>
      <c r="DM174" s="17">
        <v>585.36431052149999</v>
      </c>
      <c r="DN174" s="17">
        <v>769.20081274234258</v>
      </c>
      <c r="DO174" s="17">
        <v>817.14703816266365</v>
      </c>
      <c r="DP174" s="17">
        <f t="shared" si="439"/>
        <v>2552.7654122790982</v>
      </c>
      <c r="DQ174" s="17">
        <v>447.81615158384477</v>
      </c>
      <c r="DR174" s="17">
        <v>491.21760912547074</v>
      </c>
      <c r="DS174" s="17">
        <v>534.46509507735698</v>
      </c>
      <c r="DT174" s="17">
        <v>505.27206718795753</v>
      </c>
      <c r="DU174" s="17">
        <f t="shared" si="440"/>
        <v>1978.7709229746301</v>
      </c>
      <c r="DV174" s="17">
        <v>375.83944338184983</v>
      </c>
      <c r="DW174" s="17">
        <v>542.76917052926444</v>
      </c>
      <c r="DX174" s="17">
        <v>568.85027554574958</v>
      </c>
      <c r="DY174" s="17">
        <v>506.00799434479615</v>
      </c>
      <c r="DZ174" s="17">
        <f t="shared" si="441"/>
        <v>1993.4668838016598</v>
      </c>
      <c r="EA174" s="17">
        <v>434.92603566313323</v>
      </c>
      <c r="EB174" s="17">
        <v>514.02629137657846</v>
      </c>
      <c r="EC174" s="17">
        <v>594.2252231685236</v>
      </c>
      <c r="ED174" s="17">
        <v>574.20852258314039</v>
      </c>
      <c r="EE174" s="17">
        <f t="shared" si="442"/>
        <v>2117.3860727913757</v>
      </c>
      <c r="EF174" s="17">
        <v>465.66159551530654</v>
      </c>
      <c r="EG174" s="17">
        <v>519.39527261327487</v>
      </c>
      <c r="EH174" s="17">
        <v>760.76065487403048</v>
      </c>
      <c r="EI174" s="17">
        <v>742.60029044584815</v>
      </c>
      <c r="EJ174" s="17">
        <f t="shared" si="443"/>
        <v>2488.41781344846</v>
      </c>
    </row>
    <row r="175" spans="1:140" x14ac:dyDescent="0.4">
      <c r="A175">
        <v>18</v>
      </c>
      <c r="B175" s="2" t="s">
        <v>114</v>
      </c>
      <c r="C175" t="s">
        <v>6</v>
      </c>
      <c r="D175" t="s">
        <v>13</v>
      </c>
      <c r="F175" s="3">
        <v>37.550714266119222</v>
      </c>
      <c r="G175" s="3">
        <v>42.397190941304643</v>
      </c>
      <c r="H175" s="3">
        <v>45.976696461630311</v>
      </c>
      <c r="I175" s="3">
        <v>39.868755542919892</v>
      </c>
      <c r="J175" s="3">
        <f t="shared" si="417"/>
        <v>165.79335721197407</v>
      </c>
      <c r="K175" s="3">
        <v>40.145437176709372</v>
      </c>
      <c r="L175" s="3">
        <v>48.530399526514657</v>
      </c>
      <c r="M175" s="3">
        <v>52.506019947543656</v>
      </c>
      <c r="N175" s="3">
        <v>64.372656911011589</v>
      </c>
      <c r="O175" s="3">
        <f t="shared" si="418"/>
        <v>205.55451356177929</v>
      </c>
      <c r="P175" s="3">
        <v>35.230492218882631</v>
      </c>
      <c r="Q175" s="3">
        <v>36.301531403718847</v>
      </c>
      <c r="R175" s="3">
        <v>31.634363968499812</v>
      </c>
      <c r="S175" s="3">
        <v>26.346572562774131</v>
      </c>
      <c r="T175" s="3">
        <f t="shared" si="419"/>
        <v>129.51296015387544</v>
      </c>
      <c r="U175" s="3">
        <v>17.30877108700874</v>
      </c>
      <c r="V175" s="3">
        <v>17.753850521255238</v>
      </c>
      <c r="W175" s="3">
        <v>18.198605016773772</v>
      </c>
      <c r="X175" s="3">
        <v>16.567146170317912</v>
      </c>
      <c r="Y175" s="3">
        <f t="shared" si="420"/>
        <v>69.828372795355662</v>
      </c>
      <c r="Z175" s="3">
        <v>9.0535771899291184</v>
      </c>
      <c r="AA175" s="3">
        <v>18.045748233468252</v>
      </c>
      <c r="AB175" s="3">
        <v>27.653144662039711</v>
      </c>
      <c r="AC175" s="3">
        <v>23.601998682288514</v>
      </c>
      <c r="AD175" s="3">
        <f t="shared" si="421"/>
        <v>78.354468767725592</v>
      </c>
      <c r="AE175" s="3">
        <v>17.573875641064731</v>
      </c>
      <c r="AF175" s="3">
        <v>21.885361226961166</v>
      </c>
      <c r="AG175" s="3">
        <v>21.347681828603069</v>
      </c>
      <c r="AH175" s="3">
        <v>26.437404166066997</v>
      </c>
      <c r="AI175" s="3">
        <f t="shared" si="422"/>
        <v>87.244322862695967</v>
      </c>
      <c r="AJ175" s="3">
        <v>25.726651663417297</v>
      </c>
      <c r="AK175" s="3">
        <v>28.38930263050754</v>
      </c>
      <c r="AL175" s="3">
        <v>30.389853473307802</v>
      </c>
      <c r="AM175" s="3">
        <v>34.916601597688199</v>
      </c>
      <c r="AN175" s="3">
        <f t="shared" si="423"/>
        <v>119.42240936492084</v>
      </c>
      <c r="AO175" s="3">
        <v>25.557266651986577</v>
      </c>
      <c r="AP175" s="3">
        <v>26.436348548817676</v>
      </c>
      <c r="AQ175" s="3">
        <v>32.840153685649128</v>
      </c>
      <c r="AR175" s="3">
        <v>33.570428665830867</v>
      </c>
      <c r="AS175" s="3">
        <f t="shared" si="424"/>
        <v>118.40419755228424</v>
      </c>
      <c r="AT175" s="3">
        <v>40.551346343815098</v>
      </c>
      <c r="AU175" s="3">
        <v>44.922037365369476</v>
      </c>
      <c r="AV175" s="3">
        <v>58.059253300515685</v>
      </c>
      <c r="AW175" s="3">
        <v>51.832794197973342</v>
      </c>
      <c r="AX175" s="3">
        <f t="shared" si="425"/>
        <v>195.36543120767362</v>
      </c>
      <c r="AY175" s="3">
        <v>53.864082307943555</v>
      </c>
      <c r="AZ175" s="3">
        <v>55.332562743114885</v>
      </c>
      <c r="BA175" s="3">
        <v>65.77973897083838</v>
      </c>
      <c r="BB175" s="3">
        <v>70.671875575594314</v>
      </c>
      <c r="BC175" s="3">
        <f t="shared" si="426"/>
        <v>245.64825959749112</v>
      </c>
      <c r="BD175" s="3">
        <v>116.21191336584073</v>
      </c>
      <c r="BE175" s="3">
        <v>122.97159537244242</v>
      </c>
      <c r="BF175" s="3">
        <v>148.8301138249756</v>
      </c>
      <c r="BG175" s="3">
        <v>139.14540207263357</v>
      </c>
      <c r="BH175" s="3">
        <f t="shared" si="427"/>
        <v>527.15902463589237</v>
      </c>
      <c r="BI175" s="3">
        <v>85.203579444921658</v>
      </c>
      <c r="BJ175" s="3">
        <v>72.760367687487857</v>
      </c>
      <c r="BK175" s="3">
        <v>81.296277416686308</v>
      </c>
      <c r="BL175" s="3">
        <v>74.08972622378603</v>
      </c>
      <c r="BM175" s="3">
        <f t="shared" si="428"/>
        <v>313.34995077288187</v>
      </c>
      <c r="BN175" s="3">
        <v>67.602868071579536</v>
      </c>
      <c r="BO175" s="3">
        <v>93.404444567124997</v>
      </c>
      <c r="BP175" s="3">
        <v>65.707784336605812</v>
      </c>
      <c r="BQ175" s="3">
        <v>76.559271529418211</v>
      </c>
      <c r="BR175" s="3">
        <f t="shared" si="429"/>
        <v>303.27436850472856</v>
      </c>
      <c r="BS175" s="3">
        <v>93.46778377912446</v>
      </c>
      <c r="BT175" s="3">
        <v>84.809186666215723</v>
      </c>
      <c r="BU175" s="3">
        <v>111.87296537639359</v>
      </c>
      <c r="BV175" s="3">
        <v>74.016809080677234</v>
      </c>
      <c r="BW175" s="3">
        <f t="shared" si="430"/>
        <v>364.16674490241098</v>
      </c>
      <c r="BX175" s="3">
        <v>67.572778126926153</v>
      </c>
      <c r="BY175" s="3">
        <v>72.305785256456957</v>
      </c>
      <c r="BZ175" s="3">
        <v>47.890566137770449</v>
      </c>
      <c r="CA175" s="3">
        <v>33.000139981683951</v>
      </c>
      <c r="CB175" s="3">
        <f t="shared" si="431"/>
        <v>220.76926950283752</v>
      </c>
      <c r="CC175" s="3">
        <v>43.345013414398295</v>
      </c>
      <c r="CD175" s="3">
        <v>49.725964510985776</v>
      </c>
      <c r="CE175" s="3">
        <v>59.311665591044843</v>
      </c>
      <c r="CF175" s="3">
        <v>64.20959193006685</v>
      </c>
      <c r="CG175" s="3">
        <f t="shared" si="432"/>
        <v>216.59223544649575</v>
      </c>
      <c r="CH175" s="3">
        <v>69.17519082217602</v>
      </c>
      <c r="CI175" s="3">
        <v>82.536683929826722</v>
      </c>
      <c r="CJ175" s="3">
        <v>86.035306051284422</v>
      </c>
      <c r="CK175" s="3">
        <v>83.613121538423059</v>
      </c>
      <c r="CL175" s="3">
        <f t="shared" si="433"/>
        <v>321.36030234171022</v>
      </c>
      <c r="CM175" s="3">
        <v>87.296234210400499</v>
      </c>
      <c r="CN175" s="3">
        <v>115.95336971230597</v>
      </c>
      <c r="CO175" s="3">
        <v>122.30187208460734</v>
      </c>
      <c r="CP175" s="3">
        <v>119.78397879286766</v>
      </c>
      <c r="CQ175" s="3">
        <f t="shared" si="434"/>
        <v>445.33545480018142</v>
      </c>
      <c r="CR175" s="3">
        <v>129.75359269917772</v>
      </c>
      <c r="CS175" s="3">
        <v>143.57385272096627</v>
      </c>
      <c r="CT175" s="3">
        <v>150.75922312427073</v>
      </c>
      <c r="CU175" s="3">
        <v>154.28828154529293</v>
      </c>
      <c r="CV175" s="3">
        <f t="shared" si="435"/>
        <v>578.37495008970768</v>
      </c>
      <c r="CW175" s="3">
        <v>202.40537916680577</v>
      </c>
      <c r="CX175" s="3">
        <v>227.13986560267927</v>
      </c>
      <c r="CY175" s="3">
        <v>249.16631905616086</v>
      </c>
      <c r="CZ175" s="3">
        <v>236.77539573394802</v>
      </c>
      <c r="DA175" s="3">
        <f t="shared" si="436"/>
        <v>915.48695955959397</v>
      </c>
      <c r="DB175" s="3">
        <v>387.68938526084565</v>
      </c>
      <c r="DC175" s="3">
        <v>405.28145785862881</v>
      </c>
      <c r="DD175" s="3">
        <v>439.19211558982113</v>
      </c>
      <c r="DE175" s="3">
        <v>544.1873949215535</v>
      </c>
      <c r="DF175" s="3">
        <f t="shared" si="437"/>
        <v>1776.3503536308492</v>
      </c>
      <c r="DG175" s="3">
        <v>801.61410008451173</v>
      </c>
      <c r="DH175" s="3">
        <v>727.61597460331222</v>
      </c>
      <c r="DI175" s="3">
        <v>400.36428088036541</v>
      </c>
      <c r="DJ175" s="3">
        <v>415.2013468167263</v>
      </c>
      <c r="DK175" s="3">
        <f t="shared" si="438"/>
        <v>2344.7957023849158</v>
      </c>
      <c r="DL175" s="3">
        <v>361.5808037372845</v>
      </c>
      <c r="DM175" s="3">
        <v>257.81512624617659</v>
      </c>
      <c r="DN175" s="3">
        <v>199.48148643760268</v>
      </c>
      <c r="DO175" s="3">
        <v>200.94511626307013</v>
      </c>
      <c r="DP175" s="3">
        <f t="shared" si="439"/>
        <v>1019.8225326841339</v>
      </c>
      <c r="DQ175" s="3">
        <v>96.369456172875445</v>
      </c>
      <c r="DR175" s="3">
        <v>76.149850819638488</v>
      </c>
      <c r="DS175" s="3">
        <v>73.188147042499395</v>
      </c>
      <c r="DT175" s="3">
        <v>83.638404685349386</v>
      </c>
      <c r="DU175" s="3">
        <f t="shared" si="440"/>
        <v>329.34585872036268</v>
      </c>
      <c r="DV175" s="3">
        <v>62.174403621375767</v>
      </c>
      <c r="DW175" s="3">
        <v>88.060606759309039</v>
      </c>
      <c r="DX175" s="3">
        <v>73.785518789747158</v>
      </c>
      <c r="DY175" s="3">
        <v>71.760033960224689</v>
      </c>
      <c r="DZ175" s="3">
        <f t="shared" si="441"/>
        <v>295.78056313065667</v>
      </c>
      <c r="EA175" s="3">
        <v>61.667602691427682</v>
      </c>
      <c r="EB175" s="3">
        <v>76.919468094704811</v>
      </c>
      <c r="EC175" s="3">
        <v>84.824093739741159</v>
      </c>
      <c r="ED175" s="3">
        <v>98.89218481410677</v>
      </c>
      <c r="EE175" s="3">
        <f t="shared" si="442"/>
        <v>322.3033493399804</v>
      </c>
      <c r="EF175" s="3">
        <v>87.921858847955335</v>
      </c>
      <c r="EG175" s="3">
        <v>106.10541814641454</v>
      </c>
      <c r="EH175" s="3">
        <v>116.1516473127339</v>
      </c>
      <c r="EI175" s="3">
        <v>122.39854782749505</v>
      </c>
      <c r="EJ175" s="3">
        <f t="shared" si="443"/>
        <v>432.57747213459885</v>
      </c>
    </row>
    <row r="176" spans="1:140" x14ac:dyDescent="0.4">
      <c r="A176">
        <v>18</v>
      </c>
      <c r="B176" s="16" t="s">
        <v>115</v>
      </c>
      <c r="C176" s="1" t="s">
        <v>76</v>
      </c>
      <c r="D176" s="1" t="s">
        <v>77</v>
      </c>
      <c r="E176" s="1"/>
      <c r="F176" s="17"/>
      <c r="G176" s="17"/>
      <c r="H176" s="17"/>
      <c r="I176" s="17"/>
      <c r="J176" s="17" t="str">
        <f t="shared" si="417"/>
        <v/>
      </c>
      <c r="K176" s="17"/>
      <c r="L176" s="17"/>
      <c r="M176" s="17"/>
      <c r="N176" s="17"/>
      <c r="O176" s="17" t="str">
        <f t="shared" si="418"/>
        <v/>
      </c>
      <c r="P176" s="17"/>
      <c r="Q176" s="17"/>
      <c r="R176" s="17"/>
      <c r="S176" s="17"/>
      <c r="T176" s="17" t="str">
        <f t="shared" si="419"/>
        <v/>
      </c>
      <c r="U176" s="17"/>
      <c r="V176" s="17"/>
      <c r="W176" s="17"/>
      <c r="X176" s="17"/>
      <c r="Y176" s="17" t="str">
        <f t="shared" si="420"/>
        <v/>
      </c>
      <c r="Z176" s="17"/>
      <c r="AA176" s="17"/>
      <c r="AB176" s="17"/>
      <c r="AC176" s="17"/>
      <c r="AD176" s="17" t="str">
        <f t="shared" si="421"/>
        <v/>
      </c>
      <c r="AE176" s="17"/>
      <c r="AF176" s="17"/>
      <c r="AG176" s="17"/>
      <c r="AH176" s="17"/>
      <c r="AI176" s="17" t="str">
        <f t="shared" si="422"/>
        <v/>
      </c>
      <c r="AJ176" s="17"/>
      <c r="AK176" s="17"/>
      <c r="AL176" s="17"/>
      <c r="AM176" s="17"/>
      <c r="AN176" s="17" t="str">
        <f t="shared" si="423"/>
        <v/>
      </c>
      <c r="AO176" s="17"/>
      <c r="AP176" s="17"/>
      <c r="AQ176" s="17"/>
      <c r="AR176" s="17"/>
      <c r="AS176" s="17" t="str">
        <f t="shared" si="424"/>
        <v/>
      </c>
      <c r="AT176" s="17"/>
      <c r="AU176" s="17"/>
      <c r="AV176" s="17"/>
      <c r="AW176" s="17"/>
      <c r="AX176" s="17" t="str">
        <f t="shared" si="425"/>
        <v/>
      </c>
      <c r="AY176" s="17"/>
      <c r="AZ176" s="17"/>
      <c r="BA176" s="17"/>
      <c r="BB176" s="17"/>
      <c r="BC176" s="17" t="str">
        <f t="shared" si="426"/>
        <v/>
      </c>
      <c r="BD176" s="17"/>
      <c r="BE176" s="17"/>
      <c r="BF176" s="17"/>
      <c r="BG176" s="17"/>
      <c r="BH176" s="17" t="str">
        <f t="shared" si="427"/>
        <v/>
      </c>
      <c r="BI176" s="17"/>
      <c r="BJ176" s="17"/>
      <c r="BK176" s="17"/>
      <c r="BL176" s="17"/>
      <c r="BM176" s="17" t="str">
        <f t="shared" si="428"/>
        <v/>
      </c>
      <c r="BN176" s="17"/>
      <c r="BO176" s="17"/>
      <c r="BP176" s="17"/>
      <c r="BQ176" s="17"/>
      <c r="BR176" s="17" t="str">
        <f t="shared" si="429"/>
        <v/>
      </c>
      <c r="BS176" s="17"/>
      <c r="BT176" s="17"/>
      <c r="BU176" s="17"/>
      <c r="BV176" s="17"/>
      <c r="BW176" s="17" t="str">
        <f t="shared" si="430"/>
        <v/>
      </c>
      <c r="BX176" s="17"/>
      <c r="BY176" s="17"/>
      <c r="BZ176" s="17"/>
      <c r="CA176" s="17"/>
      <c r="CB176" s="17" t="str">
        <f t="shared" si="431"/>
        <v/>
      </c>
      <c r="CC176" s="17">
        <v>209.01269036594758</v>
      </c>
      <c r="CD176" s="17">
        <v>249.47151469658854</v>
      </c>
      <c r="CE176" s="17">
        <v>251.41358290271302</v>
      </c>
      <c r="CF176" s="17">
        <v>213.47440489316384</v>
      </c>
      <c r="CG176" s="17">
        <f t="shared" si="432"/>
        <v>923.37219285841297</v>
      </c>
      <c r="CH176" s="17">
        <v>133.1043321281098</v>
      </c>
      <c r="CI176" s="17">
        <v>149.46536290267676</v>
      </c>
      <c r="CJ176" s="17">
        <v>150.94664591232987</v>
      </c>
      <c r="CK176" s="17">
        <v>108.89629093312946</v>
      </c>
      <c r="CL176" s="17">
        <f t="shared" si="433"/>
        <v>542.41263187624588</v>
      </c>
      <c r="CM176" s="17">
        <v>233.75079288543549</v>
      </c>
      <c r="CN176" s="17">
        <v>279.15517011473202</v>
      </c>
      <c r="CO176" s="17">
        <v>232.22712661558347</v>
      </c>
      <c r="CP176" s="17">
        <v>195.81702292734718</v>
      </c>
      <c r="CQ176" s="17">
        <f t="shared" si="434"/>
        <v>940.95011254309816</v>
      </c>
      <c r="CR176" s="17">
        <v>148.75265095923049</v>
      </c>
      <c r="CS176" s="17">
        <v>158.79031801036891</v>
      </c>
      <c r="CT176" s="17">
        <v>184.88865851662217</v>
      </c>
      <c r="CU176" s="17">
        <v>203.94615073491016</v>
      </c>
      <c r="CV176" s="17">
        <f t="shared" si="435"/>
        <v>696.37777822113173</v>
      </c>
      <c r="CW176" s="17">
        <v>205.62823377367474</v>
      </c>
      <c r="CX176" s="17">
        <v>275.54237379766607</v>
      </c>
      <c r="CY176" s="17">
        <v>204.52641998737829</v>
      </c>
      <c r="CZ176" s="17">
        <v>195.14612808476687</v>
      </c>
      <c r="DA176" s="17">
        <f t="shared" si="436"/>
        <v>880.84315564348594</v>
      </c>
      <c r="DB176" s="17">
        <v>222.57635669734822</v>
      </c>
      <c r="DC176" s="17">
        <v>292.92435698940255</v>
      </c>
      <c r="DD176" s="17">
        <v>274.06937100152794</v>
      </c>
      <c r="DE176" s="17">
        <v>208.48398260473175</v>
      </c>
      <c r="DF176" s="17">
        <f t="shared" si="437"/>
        <v>998.05406729301046</v>
      </c>
      <c r="DG176" s="17">
        <v>214.18561028977842</v>
      </c>
      <c r="DH176" s="17">
        <v>279.01183241860213</v>
      </c>
      <c r="DI176" s="17">
        <v>288.79829964702674</v>
      </c>
      <c r="DJ176" s="17">
        <v>216.24619995094807</v>
      </c>
      <c r="DK176" s="17">
        <f t="shared" si="438"/>
        <v>998.24194230635533</v>
      </c>
      <c r="DL176" s="17">
        <v>286.87051334921841</v>
      </c>
      <c r="DM176" s="17">
        <v>323.45674797752207</v>
      </c>
      <c r="DN176" s="17">
        <v>259.02311628152381</v>
      </c>
      <c r="DO176" s="17">
        <v>229.19347661857148</v>
      </c>
      <c r="DP176" s="17">
        <f t="shared" si="439"/>
        <v>1098.5438542268357</v>
      </c>
      <c r="DQ176" s="17">
        <v>306.3898777195817</v>
      </c>
      <c r="DR176" s="17">
        <v>347.7674833609401</v>
      </c>
      <c r="DS176" s="17">
        <v>264.35682520773679</v>
      </c>
      <c r="DT176" s="17">
        <v>295.24047887240937</v>
      </c>
      <c r="DU176" s="17">
        <f t="shared" si="440"/>
        <v>1213.7546651606679</v>
      </c>
      <c r="DV176" s="17">
        <v>422.53349328136062</v>
      </c>
      <c r="DW176" s="17">
        <v>401.7357688081193</v>
      </c>
      <c r="DX176" s="17">
        <v>317.54673124549498</v>
      </c>
      <c r="DY176" s="17">
        <v>289.77731692351045</v>
      </c>
      <c r="DZ176" s="17">
        <f t="shared" si="441"/>
        <v>1431.5933102584854</v>
      </c>
      <c r="EA176" s="17">
        <v>381.26404749848069</v>
      </c>
      <c r="EB176" s="17">
        <v>499.22492024922167</v>
      </c>
      <c r="EC176" s="17">
        <v>310.65437992169939</v>
      </c>
      <c r="ED176" s="17">
        <v>260.0066656614855</v>
      </c>
      <c r="EE176" s="17">
        <f t="shared" si="442"/>
        <v>1451.1500133308873</v>
      </c>
      <c r="EF176" s="17">
        <v>384.27148407584696</v>
      </c>
      <c r="EG176" s="17">
        <v>466.88147539051903</v>
      </c>
      <c r="EH176" s="17">
        <v>387.57587705715247</v>
      </c>
      <c r="EI176" s="17">
        <v>339.44330766335258</v>
      </c>
      <c r="EJ176" s="17">
        <f t="shared" si="443"/>
        <v>1578.1721441868708</v>
      </c>
    </row>
    <row r="177" spans="1:140" x14ac:dyDescent="0.4">
      <c r="A177">
        <v>18</v>
      </c>
      <c r="B177" s="19" t="s">
        <v>35</v>
      </c>
      <c r="C177" s="20" t="s">
        <v>78</v>
      </c>
      <c r="D177" s="20" t="s">
        <v>79</v>
      </c>
      <c r="E177" s="20"/>
      <c r="F177" s="21">
        <f>SUM(F169:F176)</f>
        <v>1125.1146130432887</v>
      </c>
      <c r="G177" s="21">
        <f>SUM(G169:G176)</f>
        <v>1359.4150271033843</v>
      </c>
      <c r="H177" s="21">
        <f>SUM(H169:H176)</f>
        <v>1448.7389287459243</v>
      </c>
      <c r="I177" s="21">
        <f>SUM(I169:I176)</f>
        <v>1211.4443464063561</v>
      </c>
      <c r="J177" s="21">
        <f t="shared" si="417"/>
        <v>5144.7129152989537</v>
      </c>
      <c r="K177" s="21">
        <f>SUM(K169:K176)</f>
        <v>1030.9396316058412</v>
      </c>
      <c r="L177" s="21">
        <f>SUM(L169:L176)</f>
        <v>1517.6820809048477</v>
      </c>
      <c r="M177" s="21">
        <f>SUM(M169:M176)</f>
        <v>1907.291196956493</v>
      </c>
      <c r="N177" s="21">
        <f>SUM(N169:N176)</f>
        <v>1395.1204016312458</v>
      </c>
      <c r="O177" s="21">
        <f t="shared" si="418"/>
        <v>5851.0333110984275</v>
      </c>
      <c r="P177" s="21">
        <f>SUM(P169:P176)</f>
        <v>1281.3726409892213</v>
      </c>
      <c r="Q177" s="21">
        <f>SUM(Q169:Q176)</f>
        <v>1473.7909212340755</v>
      </c>
      <c r="R177" s="21">
        <f>SUM(R169:R176)</f>
        <v>1530.7110455044933</v>
      </c>
      <c r="S177" s="21">
        <f>SUM(S169:S176)</f>
        <v>1284.8062905205352</v>
      </c>
      <c r="T177" s="21">
        <f t="shared" si="419"/>
        <v>5570.6808982483253</v>
      </c>
      <c r="U177" s="21">
        <f>SUM(U169:U176)</f>
        <v>1016.44601568054</v>
      </c>
      <c r="V177" s="21">
        <f>SUM(V169:V176)</f>
        <v>1086.7490640043529</v>
      </c>
      <c r="W177" s="21">
        <f>SUM(W169:W176)</f>
        <v>1257.3663205559419</v>
      </c>
      <c r="X177" s="21">
        <f>SUM(X169:X176)</f>
        <v>1130.5473258953098</v>
      </c>
      <c r="Y177" s="21">
        <f t="shared" si="420"/>
        <v>4491.1087261361445</v>
      </c>
      <c r="Z177" s="21">
        <v>957.7567078255139</v>
      </c>
      <c r="AA177" s="21">
        <v>1116.9070787268424</v>
      </c>
      <c r="AB177" s="21">
        <v>1457.1622016902061</v>
      </c>
      <c r="AC177" s="21">
        <v>1209.4463099899922</v>
      </c>
      <c r="AD177" s="21">
        <f t="shared" si="421"/>
        <v>4741.272298232554</v>
      </c>
      <c r="AE177" s="21">
        <f>SUM(AE169:AE176)</f>
        <v>969.73965513308895</v>
      </c>
      <c r="AF177" s="21">
        <f>SUM(AF169:AF176)</f>
        <v>1260.7044541652058</v>
      </c>
      <c r="AG177" s="21">
        <f>SUM(AG169:AG176)</f>
        <v>1410.9135755082957</v>
      </c>
      <c r="AH177" s="21">
        <f>SUM(AH169:AH176)</f>
        <v>1162.1047863506772</v>
      </c>
      <c r="AI177" s="21">
        <f t="shared" si="422"/>
        <v>4803.4624711572678</v>
      </c>
      <c r="AJ177" s="21">
        <f>SUM(AJ169:AJ176)</f>
        <v>933.44323873982842</v>
      </c>
      <c r="AK177" s="21">
        <f>SUM(AK169:AK176)</f>
        <v>1052.5819561184537</v>
      </c>
      <c r="AL177" s="21">
        <f>SUM(AL169:AL176)</f>
        <v>1268.3120151553746</v>
      </c>
      <c r="AM177" s="21">
        <f>SUM(AM169:AM176)</f>
        <v>1202.1532758238213</v>
      </c>
      <c r="AN177" s="21">
        <f t="shared" si="423"/>
        <v>4456.4904858374775</v>
      </c>
      <c r="AO177" s="21">
        <f>SUM(AO169:AO176)</f>
        <v>1018.9745557416588</v>
      </c>
      <c r="AP177" s="21">
        <f>SUM(AP169:AP176)</f>
        <v>1128.7789502801181</v>
      </c>
      <c r="AQ177" s="21">
        <f>SUM(AQ169:AQ176)</f>
        <v>1259.7220237666254</v>
      </c>
      <c r="AR177" s="21">
        <f>SUM(AR169:AR176)</f>
        <v>1083.9160392648737</v>
      </c>
      <c r="AS177" s="21">
        <f t="shared" si="424"/>
        <v>4491.3915690532758</v>
      </c>
      <c r="AT177" s="21">
        <f>SUM(AT169:AT176)</f>
        <v>829.06196796604149</v>
      </c>
      <c r="AU177" s="21">
        <f>SUM(AU169:AU176)</f>
        <v>1013.9914084643383</v>
      </c>
      <c r="AV177" s="21">
        <f>SUM(AV169:AV176)</f>
        <v>1652.2790977282693</v>
      </c>
      <c r="AW177" s="21">
        <f>SUM(AW169:AW176)</f>
        <v>1390.0348040608503</v>
      </c>
      <c r="AX177" s="21">
        <f t="shared" si="425"/>
        <v>4885.3672782194999</v>
      </c>
      <c r="AY177" s="21">
        <f>SUM(AY169:AY176)</f>
        <v>992.80177943949138</v>
      </c>
      <c r="AZ177" s="21">
        <f>SUM(AZ169:AZ176)</f>
        <v>897.06054971221533</v>
      </c>
      <c r="BA177" s="21">
        <f>SUM(BA169:BA176)</f>
        <v>1091.782915774314</v>
      </c>
      <c r="BB177" s="21">
        <f>SUM(BB169:BB176)</f>
        <v>929.76802044125122</v>
      </c>
      <c r="BC177" s="21">
        <f t="shared" si="426"/>
        <v>3911.4132653672718</v>
      </c>
      <c r="BD177" s="21">
        <f t="shared" ref="BD177:BG177" si="444">SUM(BD169:BD176)</f>
        <v>869.13186124072217</v>
      </c>
      <c r="BE177" s="21">
        <f t="shared" si="444"/>
        <v>1039.5840726481488</v>
      </c>
      <c r="BF177" s="21">
        <f t="shared" si="444"/>
        <v>1209.5412093911575</v>
      </c>
      <c r="BG177" s="21">
        <f t="shared" si="444"/>
        <v>1248.470325224622</v>
      </c>
      <c r="BH177" s="21">
        <f t="shared" si="427"/>
        <v>4366.7274685046505</v>
      </c>
      <c r="BI177" s="21">
        <f t="shared" ref="BI177:BL177" si="445">SUM(BI169:BI176)</f>
        <v>904.28896633191084</v>
      </c>
      <c r="BJ177" s="21">
        <f t="shared" si="445"/>
        <v>853.97099700503213</v>
      </c>
      <c r="BK177" s="21">
        <f t="shared" si="445"/>
        <v>937.46830098444161</v>
      </c>
      <c r="BL177" s="21">
        <f t="shared" si="445"/>
        <v>929.86943607595424</v>
      </c>
      <c r="BM177" s="21">
        <f t="shared" si="428"/>
        <v>3625.5977003973389</v>
      </c>
      <c r="BN177" s="21">
        <f t="shared" ref="BN177:BQ177" si="446">SUM(BN169:BN176)</f>
        <v>771.38590112382838</v>
      </c>
      <c r="BO177" s="21">
        <f t="shared" si="446"/>
        <v>953.61176280640541</v>
      </c>
      <c r="BP177" s="21">
        <f t="shared" si="446"/>
        <v>986.91828714132339</v>
      </c>
      <c r="BQ177" s="21">
        <f t="shared" si="446"/>
        <v>811.82637770875579</v>
      </c>
      <c r="BR177" s="21">
        <f t="shared" si="429"/>
        <v>3523.7423287803131</v>
      </c>
      <c r="BS177" s="21">
        <f t="shared" ref="BS177:BV177" si="447">SUM(BS169:BS176)</f>
        <v>836.73860632897754</v>
      </c>
      <c r="BT177" s="21">
        <f t="shared" si="447"/>
        <v>1107.0261966314633</v>
      </c>
      <c r="BU177" s="21">
        <f t="shared" si="447"/>
        <v>1325.4786401263423</v>
      </c>
      <c r="BV177" s="21">
        <f t="shared" si="447"/>
        <v>1152.8988411318765</v>
      </c>
      <c r="BW177" s="21">
        <f t="shared" si="430"/>
        <v>4422.1422842186603</v>
      </c>
      <c r="BX177" s="21">
        <f t="shared" ref="BX177:CA177" si="448">SUM(BX169:BX176)</f>
        <v>906.00748668507458</v>
      </c>
      <c r="BY177" s="21">
        <f t="shared" si="448"/>
        <v>992.92456669818762</v>
      </c>
      <c r="BZ177" s="21">
        <f t="shared" si="448"/>
        <v>1076.3146444835575</v>
      </c>
      <c r="CA177" s="21">
        <f t="shared" si="448"/>
        <v>1017.2862801933496</v>
      </c>
      <c r="CB177" s="21">
        <f t="shared" si="431"/>
        <v>3992.5329780601696</v>
      </c>
      <c r="CC177" s="21">
        <f t="shared" ref="CC177:CF177" si="449">SUM(CC169:CC176)</f>
        <v>988.6543835159323</v>
      </c>
      <c r="CD177" s="21">
        <f t="shared" si="449"/>
        <v>1279.0397590528155</v>
      </c>
      <c r="CE177" s="21">
        <f t="shared" si="449"/>
        <v>1478.0184580301236</v>
      </c>
      <c r="CF177" s="21">
        <f t="shared" si="449"/>
        <v>1325.5910709754853</v>
      </c>
      <c r="CG177" s="21">
        <f t="shared" si="432"/>
        <v>5071.3036715743565</v>
      </c>
      <c r="CH177" s="21">
        <f t="shared" ref="CH177:CK177" si="450">SUM(CH169:CH176)</f>
        <v>885.44232147448236</v>
      </c>
      <c r="CI177" s="21">
        <f t="shared" si="450"/>
        <v>1108.5111860577815</v>
      </c>
      <c r="CJ177" s="21">
        <f t="shared" si="450"/>
        <v>1257.1871317770447</v>
      </c>
      <c r="CK177" s="21">
        <f t="shared" si="450"/>
        <v>1175.4179027439386</v>
      </c>
      <c r="CL177" s="21">
        <f t="shared" si="433"/>
        <v>4426.558542053247</v>
      </c>
      <c r="CM177" s="21">
        <f t="shared" ref="CM177:CP177" si="451">SUM(CM169:CM176)</f>
        <v>1207.9436257813716</v>
      </c>
      <c r="CN177" s="21">
        <f t="shared" si="451"/>
        <v>1475.9430619549273</v>
      </c>
      <c r="CO177" s="21">
        <f t="shared" si="451"/>
        <v>1504.103384416499</v>
      </c>
      <c r="CP177" s="21">
        <f t="shared" si="451"/>
        <v>1401.8890219944597</v>
      </c>
      <c r="CQ177" s="21">
        <f t="shared" si="434"/>
        <v>5589.8790941472571</v>
      </c>
      <c r="CR177" s="21">
        <f t="shared" ref="CR177:CU177" si="452">SUM(CR169:CR176)</f>
        <v>1278.0667219365757</v>
      </c>
      <c r="CS177" s="21">
        <f t="shared" si="452"/>
        <v>1454.0656117278522</v>
      </c>
      <c r="CT177" s="21">
        <f t="shared" si="452"/>
        <v>1579.5498804300669</v>
      </c>
      <c r="CU177" s="21">
        <f t="shared" si="452"/>
        <v>1685.5073717746479</v>
      </c>
      <c r="CV177" s="21">
        <f t="shared" si="435"/>
        <v>5997.1895858691432</v>
      </c>
      <c r="CW177" s="21">
        <f t="shared" ref="CW177:CZ177" si="453">SUM(CW169:CW176)</f>
        <v>1559.629270721264</v>
      </c>
      <c r="CX177" s="21">
        <f t="shared" si="453"/>
        <v>1827.6630953197332</v>
      </c>
      <c r="CY177" s="21">
        <f t="shared" si="453"/>
        <v>1930.8716186927118</v>
      </c>
      <c r="CZ177" s="21">
        <f t="shared" si="453"/>
        <v>1882.4516675077898</v>
      </c>
      <c r="DA177" s="21">
        <f t="shared" si="436"/>
        <v>7200.6156522414985</v>
      </c>
      <c r="DB177" s="21">
        <f t="shared" ref="DB177:DE177" si="454">SUM(DB169:DB176)</f>
        <v>1861.4422098072973</v>
      </c>
      <c r="DC177" s="21">
        <f t="shared" si="454"/>
        <v>2097.9675780693469</v>
      </c>
      <c r="DD177" s="21">
        <f t="shared" si="454"/>
        <v>2093.1766343867826</v>
      </c>
      <c r="DE177" s="21">
        <f t="shared" si="454"/>
        <v>2026.0995560195684</v>
      </c>
      <c r="DF177" s="21">
        <f t="shared" si="437"/>
        <v>8078.6859782829943</v>
      </c>
      <c r="DG177" s="21">
        <f t="shared" ref="DG177:DJ177" si="455">SUM(DG169:DG176)</f>
        <v>2186.8581691825857</v>
      </c>
      <c r="DH177" s="21">
        <f t="shared" si="455"/>
        <v>2346.5887157317802</v>
      </c>
      <c r="DI177" s="21">
        <f t="shared" si="455"/>
        <v>2104.9577055551194</v>
      </c>
      <c r="DJ177" s="21">
        <f t="shared" si="455"/>
        <v>1904.8177202743129</v>
      </c>
      <c r="DK177" s="21">
        <f t="shared" si="438"/>
        <v>8543.2223107437985</v>
      </c>
      <c r="DL177" s="21">
        <f t="shared" ref="DL177:DO177" si="456">SUM(DL169:DL176)</f>
        <v>1753.5119235554257</v>
      </c>
      <c r="DM177" s="21">
        <f t="shared" si="456"/>
        <v>1925.6853671059459</v>
      </c>
      <c r="DN177" s="21">
        <f t="shared" si="456"/>
        <v>1970.4324690212757</v>
      </c>
      <c r="DO177" s="21">
        <f t="shared" si="456"/>
        <v>1932.7674913674655</v>
      </c>
      <c r="DP177" s="21">
        <f t="shared" si="439"/>
        <v>7582.3972510501135</v>
      </c>
      <c r="DQ177" s="21">
        <f t="shared" ref="DQ177:DT177" si="457">SUM(DQ169:DQ176)</f>
        <v>1532.3393911542671</v>
      </c>
      <c r="DR177" s="21">
        <f t="shared" si="457"/>
        <v>1616.6642569503424</v>
      </c>
      <c r="DS177" s="21">
        <f t="shared" si="457"/>
        <v>1577.0212681595103</v>
      </c>
      <c r="DT177" s="21">
        <f t="shared" si="457"/>
        <v>1553.8771947394571</v>
      </c>
      <c r="DU177" s="21">
        <f t="shared" si="440"/>
        <v>6279.9021110035765</v>
      </c>
      <c r="DV177" s="21">
        <f t="shared" ref="DV177:DY177" si="458">SUM(DV169:DV176)</f>
        <v>1494.668219987559</v>
      </c>
      <c r="DW177" s="21">
        <f t="shared" si="458"/>
        <v>1730.0360763976132</v>
      </c>
      <c r="DX177" s="21">
        <f t="shared" si="458"/>
        <v>1639.1880662321216</v>
      </c>
      <c r="DY177" s="21">
        <f t="shared" si="458"/>
        <v>1531.0818046393276</v>
      </c>
      <c r="DZ177" s="21">
        <f t="shared" si="441"/>
        <v>6394.9741672566215</v>
      </c>
      <c r="EA177" s="21">
        <f t="shared" ref="EA177:ED177" si="459">SUM(EA169:EA176)</f>
        <v>1533.5636424310942</v>
      </c>
      <c r="EB177" s="21">
        <f t="shared" si="459"/>
        <v>1818.8702962643279</v>
      </c>
      <c r="EC177" s="21">
        <f t="shared" si="459"/>
        <v>1702.7273231474724</v>
      </c>
      <c r="ED177" s="21">
        <f t="shared" si="459"/>
        <v>1610.0071109440396</v>
      </c>
      <c r="EE177" s="21">
        <f t="shared" si="442"/>
        <v>6665.168372786934</v>
      </c>
      <c r="EF177" s="21">
        <f t="shared" ref="EF177:EI177" si="460">SUM(EF169:EF176)</f>
        <v>1625.8254914969041</v>
      </c>
      <c r="EG177" s="21">
        <f t="shared" si="460"/>
        <v>1866.7968069853773</v>
      </c>
      <c r="EH177" s="21">
        <f t="shared" si="460"/>
        <v>2014.7392296277794</v>
      </c>
      <c r="EI177" s="21">
        <f t="shared" si="460"/>
        <v>1904.6656804021445</v>
      </c>
      <c r="EJ177" s="21">
        <f t="shared" si="443"/>
        <v>7412.0272085122051</v>
      </c>
    </row>
    <row r="178" spans="1:140" x14ac:dyDescent="0.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386.29706256267588</v>
      </c>
      <c r="G178" s="6">
        <v>396.61667221538517</v>
      </c>
      <c r="H178" s="6">
        <v>421.12208397347439</v>
      </c>
      <c r="I178" s="6">
        <v>328.87043628336079</v>
      </c>
      <c r="J178" s="6">
        <f t="shared" si="417"/>
        <v>1532.9062550348963</v>
      </c>
      <c r="K178" s="6">
        <v>336.7604696595385</v>
      </c>
      <c r="L178" s="6">
        <v>356.74538277449017</v>
      </c>
      <c r="M178" s="6">
        <v>332.66531808693713</v>
      </c>
      <c r="N178" s="6">
        <v>270.61841268613142</v>
      </c>
      <c r="O178" s="6">
        <f t="shared" si="418"/>
        <v>1296.7895832070972</v>
      </c>
      <c r="P178" s="6">
        <v>326.76407501902065</v>
      </c>
      <c r="Q178" s="6">
        <v>348.77388201568954</v>
      </c>
      <c r="R178" s="6">
        <v>325.06361447934859</v>
      </c>
      <c r="S178" s="6">
        <v>264.32080610050662</v>
      </c>
      <c r="T178" s="6">
        <f t="shared" si="419"/>
        <v>1264.9223776145654</v>
      </c>
      <c r="U178" s="6">
        <v>293.5715547645803</v>
      </c>
      <c r="V178" s="6">
        <v>351.625878298202</v>
      </c>
      <c r="W178" s="6">
        <v>327.46920954876686</v>
      </c>
      <c r="X178" s="6">
        <v>247.25176054164788</v>
      </c>
      <c r="Y178" s="6">
        <f t="shared" si="420"/>
        <v>1219.918403153197</v>
      </c>
      <c r="Z178" s="6">
        <v>264.60140083747223</v>
      </c>
      <c r="AA178" s="6">
        <v>349.62836969933693</v>
      </c>
      <c r="AB178" s="6">
        <v>338.43136745306515</v>
      </c>
      <c r="AC178" s="6">
        <v>270.63877763670013</v>
      </c>
      <c r="AD178" s="6">
        <f t="shared" si="421"/>
        <v>1223.2999156265744</v>
      </c>
      <c r="AE178" s="6">
        <v>275.22142020070004</v>
      </c>
      <c r="AF178" s="6">
        <v>334.93778544555204</v>
      </c>
      <c r="AG178" s="6">
        <v>339.34529625780448</v>
      </c>
      <c r="AH178" s="6">
        <v>282.72745731335493</v>
      </c>
      <c r="AI178" s="6">
        <f t="shared" si="422"/>
        <v>1232.2319592174115</v>
      </c>
      <c r="AJ178" s="6">
        <v>293.19998605580429</v>
      </c>
      <c r="AK178" s="6">
        <v>329.97251835678389</v>
      </c>
      <c r="AL178" s="6">
        <v>329.32999389738598</v>
      </c>
      <c r="AM178" s="6">
        <v>245.0498598579417</v>
      </c>
      <c r="AN178" s="6">
        <f t="shared" si="423"/>
        <v>1197.5523581679158</v>
      </c>
      <c r="AO178" s="6">
        <v>235.91850045027007</v>
      </c>
      <c r="AP178" s="6">
        <v>236.76684998829492</v>
      </c>
      <c r="AQ178" s="6">
        <v>267.68064652216441</v>
      </c>
      <c r="AR178" s="6">
        <v>233.24927230190224</v>
      </c>
      <c r="AS178" s="6">
        <f t="shared" si="424"/>
        <v>973.61526926263173</v>
      </c>
      <c r="AT178" s="6">
        <v>242.34530913742086</v>
      </c>
      <c r="AU178" s="6">
        <v>279.92605684142046</v>
      </c>
      <c r="AV178" s="6">
        <v>274.28031316175162</v>
      </c>
      <c r="AW178" s="6">
        <v>198.37176719542927</v>
      </c>
      <c r="AX178" s="6">
        <f t="shared" si="425"/>
        <v>994.92344633602227</v>
      </c>
      <c r="AY178" s="6">
        <v>169.11674918841814</v>
      </c>
      <c r="AZ178" s="6">
        <v>193.82928914963543</v>
      </c>
      <c r="BA178" s="6">
        <v>201.62137389160904</v>
      </c>
      <c r="BB178" s="6">
        <v>198.41178857158692</v>
      </c>
      <c r="BC178" s="6">
        <f t="shared" si="426"/>
        <v>762.97920080124948</v>
      </c>
      <c r="BD178" s="6">
        <v>182.5169636871523</v>
      </c>
      <c r="BE178" s="6">
        <v>225.70610759623369</v>
      </c>
      <c r="BF178" s="6">
        <v>236.85251246309039</v>
      </c>
      <c r="BG178" s="6">
        <v>213.72402528486538</v>
      </c>
      <c r="BH178" s="6">
        <f t="shared" si="427"/>
        <v>858.79960903134179</v>
      </c>
      <c r="BI178" s="6">
        <v>195.81843316921581</v>
      </c>
      <c r="BJ178" s="6">
        <v>242.50940298859101</v>
      </c>
      <c r="BK178" s="6">
        <v>234.9534393785994</v>
      </c>
      <c r="BL178" s="6">
        <v>217.25170405838901</v>
      </c>
      <c r="BM178" s="6">
        <f t="shared" si="428"/>
        <v>890.53297959479517</v>
      </c>
      <c r="BN178" s="6">
        <v>191.94497808195035</v>
      </c>
      <c r="BO178" s="6">
        <v>241.06446990241901</v>
      </c>
      <c r="BP178" s="6">
        <v>228.17074510550253</v>
      </c>
      <c r="BQ178" s="6">
        <v>229.12242542771787</v>
      </c>
      <c r="BR178" s="6">
        <f t="shared" si="429"/>
        <v>890.30261851758974</v>
      </c>
      <c r="BS178" s="6">
        <v>209.12933160494251</v>
      </c>
      <c r="BT178" s="6">
        <v>259.98566347450395</v>
      </c>
      <c r="BU178" s="6">
        <v>302.91354395019312</v>
      </c>
      <c r="BV178" s="6">
        <v>274.60203247071178</v>
      </c>
      <c r="BW178" s="6">
        <f t="shared" si="430"/>
        <v>1046.6305715003514</v>
      </c>
      <c r="BX178" s="6">
        <v>194.70933387993705</v>
      </c>
      <c r="BY178" s="6">
        <v>219.97635873455343</v>
      </c>
      <c r="BZ178" s="6">
        <v>232.04187711802606</v>
      </c>
      <c r="CA178" s="6">
        <v>263.30580521545221</v>
      </c>
      <c r="CB178" s="6">
        <f t="shared" si="431"/>
        <v>910.0333749479687</v>
      </c>
      <c r="CC178" s="6">
        <v>228.4712123390764</v>
      </c>
      <c r="CD178" s="6">
        <v>255.03397573702748</v>
      </c>
      <c r="CE178" s="6">
        <v>245.32859671307779</v>
      </c>
      <c r="CF178" s="6">
        <v>234.40835333372115</v>
      </c>
      <c r="CG178" s="6">
        <f t="shared" si="432"/>
        <v>963.24213812290282</v>
      </c>
      <c r="CH178" s="6">
        <v>220.26913948398396</v>
      </c>
      <c r="CI178" s="6">
        <v>281.06302201150561</v>
      </c>
      <c r="CJ178" s="6">
        <v>245.74793291444485</v>
      </c>
      <c r="CK178" s="6">
        <v>244.03362394458978</v>
      </c>
      <c r="CL178" s="6">
        <f t="shared" si="433"/>
        <v>991.11371835452417</v>
      </c>
      <c r="CM178" s="6">
        <v>228.14377677695651</v>
      </c>
      <c r="CN178" s="6">
        <v>241.27637409353923</v>
      </c>
      <c r="CO178" s="6">
        <v>242.31756432708443</v>
      </c>
      <c r="CP178" s="6">
        <v>266.03077466385673</v>
      </c>
      <c r="CQ178" s="6">
        <f t="shared" si="434"/>
        <v>977.76848986143693</v>
      </c>
      <c r="CR178" s="6">
        <v>244.75212065867228</v>
      </c>
      <c r="CS178" s="6">
        <v>271.17210162670443</v>
      </c>
      <c r="CT178" s="6">
        <v>283.62696013025413</v>
      </c>
      <c r="CU178" s="6">
        <v>307.18157073528749</v>
      </c>
      <c r="CV178" s="6">
        <f t="shared" si="435"/>
        <v>1106.7327531509184</v>
      </c>
      <c r="CW178" s="6">
        <v>256.59348790590491</v>
      </c>
      <c r="CX178" s="6">
        <v>281.00604068942494</v>
      </c>
      <c r="CY178" s="6">
        <v>262.97436525893067</v>
      </c>
      <c r="CZ178" s="6">
        <v>234.06654143585473</v>
      </c>
      <c r="DA178" s="6">
        <f t="shared" si="436"/>
        <v>1034.6404352901152</v>
      </c>
      <c r="DB178" s="6">
        <v>212.48357848871936</v>
      </c>
      <c r="DC178" s="6">
        <v>229.74244647304502</v>
      </c>
      <c r="DD178" s="6">
        <v>238.69958806584742</v>
      </c>
      <c r="DE178" s="6">
        <v>248.76733726364162</v>
      </c>
      <c r="DF178" s="6">
        <f t="shared" si="437"/>
        <v>929.6929502912534</v>
      </c>
      <c r="DG178" s="6">
        <v>215.78067481174196</v>
      </c>
      <c r="DH178" s="6">
        <v>261.54565859004481</v>
      </c>
      <c r="DI178" s="6">
        <v>277.66308460660713</v>
      </c>
      <c r="DJ178" s="6">
        <v>263.07243263402478</v>
      </c>
      <c r="DK178" s="6">
        <f t="shared" si="438"/>
        <v>1018.0618506424187</v>
      </c>
      <c r="DL178" s="6">
        <v>247.67987753580422</v>
      </c>
      <c r="DM178" s="6">
        <v>272.71110205403511</v>
      </c>
      <c r="DN178" s="6">
        <v>309.07567737790316</v>
      </c>
      <c r="DO178" s="6">
        <v>286.52174437500759</v>
      </c>
      <c r="DP178" s="6">
        <f t="shared" si="439"/>
        <v>1115.9884013427502</v>
      </c>
      <c r="DQ178" s="6">
        <v>251.98117359172329</v>
      </c>
      <c r="DR178" s="6">
        <v>258.72865932018345</v>
      </c>
      <c r="DS178" s="6">
        <v>238.09445625839524</v>
      </c>
      <c r="DT178" s="6">
        <v>214.56755961686474</v>
      </c>
      <c r="DU178" s="6">
        <f t="shared" si="440"/>
        <v>963.37184878716675</v>
      </c>
      <c r="DV178" s="6">
        <v>238.51256660760436</v>
      </c>
      <c r="DW178" s="6">
        <v>266.59439392119828</v>
      </c>
      <c r="DX178" s="6">
        <v>273.61672057454251</v>
      </c>
      <c r="DY178" s="6">
        <v>251.54773783977839</v>
      </c>
      <c r="DZ178" s="6">
        <f t="shared" si="441"/>
        <v>1030.2714189431235</v>
      </c>
      <c r="EA178" s="6">
        <v>240.68083160420079</v>
      </c>
      <c r="EB178" s="6">
        <v>248.86517190008826</v>
      </c>
      <c r="EC178" s="6">
        <v>274.18879652573969</v>
      </c>
      <c r="ED178" s="6">
        <v>252.88398056014515</v>
      </c>
      <c r="EE178" s="6">
        <f t="shared" si="442"/>
        <v>1016.6187805901739</v>
      </c>
      <c r="EF178" s="6">
        <v>246.24415940829974</v>
      </c>
      <c r="EG178" s="6">
        <v>271.7980856143223</v>
      </c>
      <c r="EH178" s="6">
        <v>281.16637231678817</v>
      </c>
      <c r="EI178" s="6">
        <v>262.34436197312579</v>
      </c>
      <c r="EJ178" s="6">
        <f t="shared" si="443"/>
        <v>1061.5529793125361</v>
      </c>
    </row>
    <row r="179" spans="1:140" x14ac:dyDescent="0.4">
      <c r="A179">
        <v>19</v>
      </c>
      <c r="B179" s="16" t="s">
        <v>36</v>
      </c>
      <c r="C179" s="1" t="s">
        <v>1</v>
      </c>
      <c r="D179" s="1" t="s">
        <v>8</v>
      </c>
      <c r="E179" s="1"/>
      <c r="F179" s="17">
        <v>180.83755799702453</v>
      </c>
      <c r="G179" s="17">
        <v>177.35525933526321</v>
      </c>
      <c r="H179" s="17">
        <v>223.29845648303251</v>
      </c>
      <c r="I179" s="17">
        <v>210.79938720020701</v>
      </c>
      <c r="J179" s="17">
        <f t="shared" si="417"/>
        <v>792.29066101552723</v>
      </c>
      <c r="K179" s="17">
        <v>218.63732399699362</v>
      </c>
      <c r="L179" s="17">
        <v>197.42778197799481</v>
      </c>
      <c r="M179" s="17">
        <v>164.13485614124204</v>
      </c>
      <c r="N179" s="17">
        <v>154.19248659751938</v>
      </c>
      <c r="O179" s="17">
        <f t="shared" si="418"/>
        <v>734.3924487137499</v>
      </c>
      <c r="P179" s="17">
        <v>142.01778824575337</v>
      </c>
      <c r="Q179" s="17">
        <v>146.45438491297907</v>
      </c>
      <c r="R179" s="17">
        <v>145.08574684166624</v>
      </c>
      <c r="S179" s="17">
        <v>123.56012307677845</v>
      </c>
      <c r="T179" s="17">
        <f t="shared" si="419"/>
        <v>557.11804307717716</v>
      </c>
      <c r="U179" s="17">
        <v>112.6377568528865</v>
      </c>
      <c r="V179" s="17">
        <v>129.24836041275856</v>
      </c>
      <c r="W179" s="17">
        <v>157.65169690559676</v>
      </c>
      <c r="X179" s="17">
        <v>185.54760826319932</v>
      </c>
      <c r="Y179" s="17">
        <f t="shared" si="420"/>
        <v>585.08542243444117</v>
      </c>
      <c r="Z179" s="17">
        <v>138.44619436838471</v>
      </c>
      <c r="AA179" s="17">
        <v>163.92496377020581</v>
      </c>
      <c r="AB179" s="17">
        <v>183.7031061483591</v>
      </c>
      <c r="AC179" s="17">
        <v>132.75552698488892</v>
      </c>
      <c r="AD179" s="17">
        <f t="shared" si="421"/>
        <v>618.82979127183853</v>
      </c>
      <c r="AE179" s="17">
        <v>134.0798154582877</v>
      </c>
      <c r="AF179" s="17">
        <v>142.04200970488736</v>
      </c>
      <c r="AG179" s="17">
        <v>146.1358077437732</v>
      </c>
      <c r="AH179" s="17">
        <v>139.47356274571095</v>
      </c>
      <c r="AI179" s="17">
        <f t="shared" si="422"/>
        <v>561.73119565265927</v>
      </c>
      <c r="AJ179" s="17">
        <v>162.43714037639913</v>
      </c>
      <c r="AK179" s="17">
        <v>205.23534440849983</v>
      </c>
      <c r="AL179" s="17">
        <v>181.15850055736138</v>
      </c>
      <c r="AM179" s="17">
        <v>147.27362298551836</v>
      </c>
      <c r="AN179" s="17">
        <f t="shared" si="423"/>
        <v>696.10460832777881</v>
      </c>
      <c r="AO179" s="17">
        <v>125.48840952516395</v>
      </c>
      <c r="AP179" s="17">
        <v>114.02695833816921</v>
      </c>
      <c r="AQ179" s="17">
        <v>99.266657992951195</v>
      </c>
      <c r="AR179" s="17">
        <v>119.38276247548174</v>
      </c>
      <c r="AS179" s="17">
        <f t="shared" si="424"/>
        <v>458.16478833176609</v>
      </c>
      <c r="AT179" s="17">
        <v>155.9686560964102</v>
      </c>
      <c r="AU179" s="17">
        <v>192.03176699717966</v>
      </c>
      <c r="AV179" s="17">
        <v>179.06631125489872</v>
      </c>
      <c r="AW179" s="17">
        <v>150.76753903730858</v>
      </c>
      <c r="AX179" s="17">
        <f t="shared" si="425"/>
        <v>677.83427338579713</v>
      </c>
      <c r="AY179" s="17">
        <v>111.70908759013051</v>
      </c>
      <c r="AZ179" s="17">
        <v>74.527876172524103</v>
      </c>
      <c r="BA179" s="17">
        <v>67.325339764818338</v>
      </c>
      <c r="BB179" s="17">
        <v>79.032381758093081</v>
      </c>
      <c r="BC179" s="17">
        <f t="shared" si="426"/>
        <v>332.59468528556607</v>
      </c>
      <c r="BD179" s="17">
        <v>91.493141061412643</v>
      </c>
      <c r="BE179" s="17">
        <v>129.04870568338686</v>
      </c>
      <c r="BF179" s="17">
        <v>152.4118162946975</v>
      </c>
      <c r="BG179" s="17">
        <v>164.82676669136168</v>
      </c>
      <c r="BH179" s="17">
        <f t="shared" si="427"/>
        <v>537.78042973085871</v>
      </c>
      <c r="BI179" s="17">
        <v>123.46481588899688</v>
      </c>
      <c r="BJ179" s="17">
        <v>185.57890024459988</v>
      </c>
      <c r="BK179" s="17">
        <v>158.1621920054242</v>
      </c>
      <c r="BL179" s="17">
        <v>135.28167138352478</v>
      </c>
      <c r="BM179" s="17">
        <f t="shared" si="428"/>
        <v>602.48757952254573</v>
      </c>
      <c r="BN179" s="17">
        <v>102.6750247121149</v>
      </c>
      <c r="BO179" s="17">
        <v>99.62603382057496</v>
      </c>
      <c r="BP179" s="17">
        <v>108.27493497210673</v>
      </c>
      <c r="BQ179" s="17">
        <v>137.18709266300013</v>
      </c>
      <c r="BR179" s="17">
        <f t="shared" si="429"/>
        <v>447.7630861677967</v>
      </c>
      <c r="BS179" s="17">
        <v>130.02521876446366</v>
      </c>
      <c r="BT179" s="17">
        <v>98.973247171606616</v>
      </c>
      <c r="BU179" s="17">
        <v>101.88119795512023</v>
      </c>
      <c r="BV179" s="17">
        <v>130.89443411656259</v>
      </c>
      <c r="BW179" s="17">
        <f t="shared" si="430"/>
        <v>461.77409800775308</v>
      </c>
      <c r="BX179" s="17">
        <v>100.89221703201346</v>
      </c>
      <c r="BY179" s="17">
        <v>126.64137666996874</v>
      </c>
      <c r="BZ179" s="17">
        <v>129.23607781776866</v>
      </c>
      <c r="CA179" s="17">
        <v>129.6074294091583</v>
      </c>
      <c r="CB179" s="17">
        <f t="shared" si="431"/>
        <v>486.37710092890916</v>
      </c>
      <c r="CC179" s="17">
        <v>105.12045604956373</v>
      </c>
      <c r="CD179" s="17">
        <v>112.82318893782031</v>
      </c>
      <c r="CE179" s="17">
        <v>113.89282562751043</v>
      </c>
      <c r="CF179" s="17">
        <v>145.50260079016837</v>
      </c>
      <c r="CG179" s="17">
        <f t="shared" si="432"/>
        <v>477.33907140506278</v>
      </c>
      <c r="CH179" s="17">
        <v>152.73260228469232</v>
      </c>
      <c r="CI179" s="17">
        <v>157.1381173679566</v>
      </c>
      <c r="CJ179" s="17">
        <v>152.63604133785651</v>
      </c>
      <c r="CK179" s="17">
        <v>149.15678492160146</v>
      </c>
      <c r="CL179" s="17">
        <f t="shared" si="433"/>
        <v>611.66354591210688</v>
      </c>
      <c r="CM179" s="17">
        <v>147.24686288136164</v>
      </c>
      <c r="CN179" s="17">
        <v>167.19548165153068</v>
      </c>
      <c r="CO179" s="17">
        <v>206.69565120311702</v>
      </c>
      <c r="CP179" s="17">
        <v>214.4683030880729</v>
      </c>
      <c r="CQ179" s="17">
        <f t="shared" si="434"/>
        <v>735.60629882408216</v>
      </c>
      <c r="CR179" s="17">
        <v>147.76796036373023</v>
      </c>
      <c r="CS179" s="17">
        <v>280.66120672214078</v>
      </c>
      <c r="CT179" s="17">
        <v>241.38163710321305</v>
      </c>
      <c r="CU179" s="17">
        <v>204.5057081823096</v>
      </c>
      <c r="CV179" s="17">
        <f t="shared" si="435"/>
        <v>874.31651237139363</v>
      </c>
      <c r="CW179" s="17">
        <v>185.94649808630035</v>
      </c>
      <c r="CX179" s="17">
        <v>225.41685201388444</v>
      </c>
      <c r="CY179" s="17">
        <v>206.00357997588401</v>
      </c>
      <c r="CZ179" s="17">
        <v>187.42587803972987</v>
      </c>
      <c r="DA179" s="17">
        <f t="shared" si="436"/>
        <v>804.79280811579861</v>
      </c>
      <c r="DB179" s="17">
        <v>138.68115466574432</v>
      </c>
      <c r="DC179" s="17">
        <v>122.06700362840905</v>
      </c>
      <c r="DD179" s="17">
        <v>118.84266479135574</v>
      </c>
      <c r="DE179" s="17">
        <v>108.90443394502135</v>
      </c>
      <c r="DF179" s="17">
        <f t="shared" si="437"/>
        <v>488.49525703053047</v>
      </c>
      <c r="DG179" s="17">
        <v>101.25744819023107</v>
      </c>
      <c r="DH179" s="17">
        <v>122.60542268721896</v>
      </c>
      <c r="DI179" s="17">
        <v>149.91099055500183</v>
      </c>
      <c r="DJ179" s="17">
        <v>163.81641225904809</v>
      </c>
      <c r="DK179" s="17">
        <f t="shared" si="438"/>
        <v>537.59027369149999</v>
      </c>
      <c r="DL179" s="17">
        <v>160.00504088845767</v>
      </c>
      <c r="DM179" s="17">
        <v>178.23630221699227</v>
      </c>
      <c r="DN179" s="17">
        <v>202.43546104825995</v>
      </c>
      <c r="DO179" s="17">
        <v>192.64734749452148</v>
      </c>
      <c r="DP179" s="17">
        <f t="shared" si="439"/>
        <v>733.32415164823135</v>
      </c>
      <c r="DQ179" s="17">
        <v>154.89189293030853</v>
      </c>
      <c r="DR179" s="17">
        <v>129.97866438979477</v>
      </c>
      <c r="DS179" s="17">
        <v>138.26661421965102</v>
      </c>
      <c r="DT179" s="17">
        <v>172.19856607093789</v>
      </c>
      <c r="DU179" s="17">
        <f t="shared" si="440"/>
        <v>595.33573761069226</v>
      </c>
      <c r="DV179" s="17">
        <v>209.20089970855341</v>
      </c>
      <c r="DW179" s="17">
        <v>241.65378803760612</v>
      </c>
      <c r="DX179" s="17">
        <v>278.56248411625421</v>
      </c>
      <c r="DY179" s="17">
        <v>282.11228821938289</v>
      </c>
      <c r="DZ179" s="17">
        <f t="shared" si="441"/>
        <v>1011.5294600817966</v>
      </c>
      <c r="EA179" s="17">
        <v>263.60758364217446</v>
      </c>
      <c r="EB179" s="17">
        <v>294.29815858894654</v>
      </c>
      <c r="EC179" s="17">
        <v>309.49543304620784</v>
      </c>
      <c r="ED179" s="17">
        <v>300.94560024733528</v>
      </c>
      <c r="EE179" s="17">
        <f t="shared" si="442"/>
        <v>1168.3467755246641</v>
      </c>
      <c r="EF179" s="17">
        <v>278.89190066431689</v>
      </c>
      <c r="EG179" s="17">
        <v>315.74972315431097</v>
      </c>
      <c r="EH179" s="17">
        <v>343.06110084451234</v>
      </c>
      <c r="EI179" s="17">
        <v>342.67565950256443</v>
      </c>
      <c r="EJ179" s="17">
        <f t="shared" si="443"/>
        <v>1280.3783841657046</v>
      </c>
    </row>
    <row r="180" spans="1:140" x14ac:dyDescent="0.4">
      <c r="A180">
        <v>19</v>
      </c>
      <c r="B180" s="2" t="s">
        <v>116</v>
      </c>
      <c r="C180" t="s">
        <v>2</v>
      </c>
      <c r="D180" t="s">
        <v>9</v>
      </c>
      <c r="F180" s="3">
        <v>116.82013271928805</v>
      </c>
      <c r="G180" s="3">
        <v>143.65460700490445</v>
      </c>
      <c r="H180" s="3">
        <v>131.66775683506447</v>
      </c>
      <c r="I180" s="3">
        <v>108.76244436658887</v>
      </c>
      <c r="J180" s="3">
        <f t="shared" si="417"/>
        <v>500.90494092584584</v>
      </c>
      <c r="K180" s="3">
        <v>80.666280718838692</v>
      </c>
      <c r="L180" s="3">
        <v>87.449106267641397</v>
      </c>
      <c r="M180" s="3">
        <v>84.568489272674853</v>
      </c>
      <c r="N180" s="3">
        <v>135.96845684908075</v>
      </c>
      <c r="O180" s="3">
        <f t="shared" si="418"/>
        <v>388.65233310823567</v>
      </c>
      <c r="P180" s="3">
        <v>55.612722578250548</v>
      </c>
      <c r="Q180" s="3">
        <v>62.090974892492426</v>
      </c>
      <c r="R180" s="3">
        <v>88.648842297588544</v>
      </c>
      <c r="S180" s="3">
        <v>89.107393979490297</v>
      </c>
      <c r="T180" s="3">
        <f t="shared" si="419"/>
        <v>295.45993374782182</v>
      </c>
      <c r="U180" s="3">
        <v>66.568129729827177</v>
      </c>
      <c r="V180" s="3">
        <v>64.564565012218551</v>
      </c>
      <c r="W180" s="3">
        <v>115.18200505752293</v>
      </c>
      <c r="X180" s="3">
        <v>87.834226816998779</v>
      </c>
      <c r="Y180" s="3">
        <f t="shared" si="420"/>
        <v>334.14892661656745</v>
      </c>
      <c r="Z180" s="3">
        <v>84.617970752952289</v>
      </c>
      <c r="AA180" s="3">
        <v>100.52258702893785</v>
      </c>
      <c r="AB180" s="3">
        <v>116.05289626302435</v>
      </c>
      <c r="AC180" s="3">
        <v>106.63272384036075</v>
      </c>
      <c r="AD180" s="3">
        <f t="shared" si="421"/>
        <v>407.82617788527529</v>
      </c>
      <c r="AE180" s="3">
        <v>102.61415858164411</v>
      </c>
      <c r="AF180" s="3">
        <v>126.77691587528398</v>
      </c>
      <c r="AG180" s="3">
        <v>138.89066432307442</v>
      </c>
      <c r="AH180" s="3">
        <v>123.55049855766077</v>
      </c>
      <c r="AI180" s="3">
        <f t="shared" si="422"/>
        <v>491.83223733766329</v>
      </c>
      <c r="AJ180" s="3">
        <v>105.27286215704125</v>
      </c>
      <c r="AK180" s="3">
        <v>120.13307258666519</v>
      </c>
      <c r="AL180" s="3">
        <v>126.97940152522376</v>
      </c>
      <c r="AM180" s="3">
        <v>122.91733554322683</v>
      </c>
      <c r="AN180" s="3">
        <f t="shared" si="423"/>
        <v>475.30267181215703</v>
      </c>
      <c r="AO180" s="3">
        <v>86.284271942605457</v>
      </c>
      <c r="AP180" s="3">
        <v>104.2238547438984</v>
      </c>
      <c r="AQ180" s="3">
        <v>96.94429762930605</v>
      </c>
      <c r="AR180" s="3">
        <v>99.240924189806421</v>
      </c>
      <c r="AS180" s="3">
        <f t="shared" si="424"/>
        <v>386.69334850561637</v>
      </c>
      <c r="AT180" s="3">
        <v>110.60596602673405</v>
      </c>
      <c r="AU180" s="3">
        <v>122.13202964919215</v>
      </c>
      <c r="AV180" s="3">
        <v>122.42314594383565</v>
      </c>
      <c r="AW180" s="3">
        <v>110.19649134479403</v>
      </c>
      <c r="AX180" s="3">
        <f t="shared" si="425"/>
        <v>465.35763296455588</v>
      </c>
      <c r="AY180" s="3">
        <v>79.888658124407428</v>
      </c>
      <c r="AZ180" s="3">
        <v>79.45449820830693</v>
      </c>
      <c r="BA180" s="3">
        <v>84.880134204064277</v>
      </c>
      <c r="BB180" s="3">
        <v>87.359178343960735</v>
      </c>
      <c r="BC180" s="3">
        <f t="shared" si="426"/>
        <v>331.58246888073938</v>
      </c>
      <c r="BD180" s="3">
        <v>94.051254098269368</v>
      </c>
      <c r="BE180" s="3">
        <v>112.76858539887546</v>
      </c>
      <c r="BF180" s="3">
        <v>115.45656196066027</v>
      </c>
      <c r="BG180" s="3">
        <v>120.68344464302253</v>
      </c>
      <c r="BH180" s="3">
        <f t="shared" si="427"/>
        <v>442.95984610082763</v>
      </c>
      <c r="BI180" s="3">
        <v>164.34088037489701</v>
      </c>
      <c r="BJ180" s="3">
        <v>153.64139820551878</v>
      </c>
      <c r="BK180" s="3">
        <v>177.93581910543131</v>
      </c>
      <c r="BL180" s="3">
        <v>206.82462426317048</v>
      </c>
      <c r="BM180" s="3">
        <f t="shared" si="428"/>
        <v>702.74272194901755</v>
      </c>
      <c r="BN180" s="3">
        <v>207.44615465516554</v>
      </c>
      <c r="BO180" s="3">
        <v>208.23277454647217</v>
      </c>
      <c r="BP180" s="3">
        <v>211.44798704323756</v>
      </c>
      <c r="BQ180" s="3">
        <v>191.17807378843958</v>
      </c>
      <c r="BR180" s="3">
        <f t="shared" si="429"/>
        <v>818.30499003331488</v>
      </c>
      <c r="BS180" s="3">
        <v>126.54670478422784</v>
      </c>
      <c r="BT180" s="3">
        <v>73.767164203949051</v>
      </c>
      <c r="BU180" s="3">
        <v>80.056995901916849</v>
      </c>
      <c r="BV180" s="3">
        <v>76.416813268871138</v>
      </c>
      <c r="BW180" s="3">
        <f t="shared" si="430"/>
        <v>356.78767815896487</v>
      </c>
      <c r="BX180" s="3">
        <v>66.645783431585556</v>
      </c>
      <c r="BY180" s="3">
        <v>79.582218123026564</v>
      </c>
      <c r="BZ180" s="3">
        <v>83.693936641568669</v>
      </c>
      <c r="CA180" s="3">
        <v>89.226070729001222</v>
      </c>
      <c r="CB180" s="3">
        <f t="shared" si="431"/>
        <v>319.14800892518201</v>
      </c>
      <c r="CC180" s="3">
        <v>65.980465872683979</v>
      </c>
      <c r="CD180" s="3">
        <v>68.529673165336774</v>
      </c>
      <c r="CE180" s="3">
        <v>85.42065378465621</v>
      </c>
      <c r="CF180" s="3">
        <v>92.216201474200361</v>
      </c>
      <c r="CG180" s="3">
        <f t="shared" si="432"/>
        <v>312.14699429687732</v>
      </c>
      <c r="CH180" s="3">
        <v>117.5765375978681</v>
      </c>
      <c r="CI180" s="3">
        <v>128.21208747965764</v>
      </c>
      <c r="CJ180" s="3">
        <v>130.43385487028746</v>
      </c>
      <c r="CK180" s="3">
        <v>130.83240439355723</v>
      </c>
      <c r="CL180" s="3">
        <f t="shared" si="433"/>
        <v>507.05488434137044</v>
      </c>
      <c r="CM180" s="3">
        <v>85.130645908029479</v>
      </c>
      <c r="CN180" s="3">
        <v>109.28873678584827</v>
      </c>
      <c r="CO180" s="3">
        <v>101.68634878016293</v>
      </c>
      <c r="CP180" s="3">
        <v>113.49485250374948</v>
      </c>
      <c r="CQ180" s="3">
        <f t="shared" si="434"/>
        <v>409.60058397779017</v>
      </c>
      <c r="CR180" s="3">
        <v>108.37216782283281</v>
      </c>
      <c r="CS180" s="3">
        <v>114.18044832569396</v>
      </c>
      <c r="CT180" s="3">
        <v>135.36781444029273</v>
      </c>
      <c r="CU180" s="3">
        <v>128.46731366291351</v>
      </c>
      <c r="CV180" s="3">
        <f t="shared" si="435"/>
        <v>486.38774425173301</v>
      </c>
      <c r="CW180" s="3">
        <v>118.59942914616391</v>
      </c>
      <c r="CX180" s="3">
        <v>96.791756227236874</v>
      </c>
      <c r="CY180" s="3">
        <v>107.26926107984281</v>
      </c>
      <c r="CZ180" s="3">
        <v>125.64528702946089</v>
      </c>
      <c r="DA180" s="3">
        <f t="shared" si="436"/>
        <v>448.30573348270445</v>
      </c>
      <c r="DB180" s="3">
        <v>157.33741523509855</v>
      </c>
      <c r="DC180" s="3">
        <v>158.31156182915919</v>
      </c>
      <c r="DD180" s="3">
        <v>171.53120931439895</v>
      </c>
      <c r="DE180" s="3">
        <v>205.48681080311889</v>
      </c>
      <c r="DF180" s="3">
        <f t="shared" si="437"/>
        <v>692.66699718177551</v>
      </c>
      <c r="DG180" s="3">
        <v>197.07376276636441</v>
      </c>
      <c r="DH180" s="3">
        <v>231.67012061252416</v>
      </c>
      <c r="DI180" s="3">
        <v>255.56763447471792</v>
      </c>
      <c r="DJ180" s="3">
        <v>252.76285822887161</v>
      </c>
      <c r="DK180" s="3">
        <f t="shared" si="438"/>
        <v>937.07437608247801</v>
      </c>
      <c r="DL180" s="3">
        <v>212.96086198862747</v>
      </c>
      <c r="DM180" s="3">
        <v>203.15595732559018</v>
      </c>
      <c r="DN180" s="3">
        <v>217.27282132472885</v>
      </c>
      <c r="DO180" s="3">
        <v>249.27588569353344</v>
      </c>
      <c r="DP180" s="3">
        <f t="shared" si="439"/>
        <v>882.66552633247989</v>
      </c>
      <c r="DQ180" s="3">
        <v>308.18937094996056</v>
      </c>
      <c r="DR180" s="3">
        <v>356.94807867313386</v>
      </c>
      <c r="DS180" s="3">
        <v>324.86413353103706</v>
      </c>
      <c r="DT180" s="3">
        <v>312.0455260686216</v>
      </c>
      <c r="DU180" s="3">
        <f t="shared" si="440"/>
        <v>1302.0471092227531</v>
      </c>
      <c r="DV180" s="3">
        <v>292.7657907812532</v>
      </c>
      <c r="DW180" s="3">
        <v>324.87373403286529</v>
      </c>
      <c r="DX180" s="3">
        <v>332.85831253210569</v>
      </c>
      <c r="DY180" s="3">
        <v>361.33688202548672</v>
      </c>
      <c r="DZ180" s="3">
        <f t="shared" si="441"/>
        <v>1311.8347193717109</v>
      </c>
      <c r="EA180" s="3">
        <v>324.05490855971931</v>
      </c>
      <c r="EB180" s="3">
        <v>380.84511455032987</v>
      </c>
      <c r="EC180" s="3">
        <v>343.3086379362091</v>
      </c>
      <c r="ED180" s="3">
        <v>347.83358596526898</v>
      </c>
      <c r="EE180" s="3">
        <f t="shared" si="442"/>
        <v>1396.0422470115273</v>
      </c>
      <c r="EF180" s="3">
        <v>344.84432877062125</v>
      </c>
      <c r="EG180" s="3">
        <v>389.7545610004891</v>
      </c>
      <c r="EH180" s="3">
        <v>387.12204842229801</v>
      </c>
      <c r="EI180" s="3">
        <v>388.89980214504527</v>
      </c>
      <c r="EJ180" s="3">
        <f t="shared" si="443"/>
        <v>1510.6207403384537</v>
      </c>
    </row>
    <row r="181" spans="1:140" x14ac:dyDescent="0.4">
      <c r="A181">
        <v>19</v>
      </c>
      <c r="B181" s="16" t="s">
        <v>116</v>
      </c>
      <c r="C181" s="1" t="s">
        <v>3</v>
      </c>
      <c r="D181" s="1" t="s">
        <v>10</v>
      </c>
      <c r="E181" s="1"/>
      <c r="F181" s="17">
        <v>8.4883536495418177</v>
      </c>
      <c r="G181" s="17">
        <v>7.5395679734946155</v>
      </c>
      <c r="H181" s="17">
        <v>12.293382000087252</v>
      </c>
      <c r="I181" s="17">
        <v>12.65679226984188</v>
      </c>
      <c r="J181" s="17">
        <f t="shared" si="417"/>
        <v>40.97809589296557</v>
      </c>
      <c r="K181" s="17">
        <v>10.21747251263049</v>
      </c>
      <c r="L181" s="17">
        <v>15.52057656990689</v>
      </c>
      <c r="M181" s="17">
        <v>25.438700275010149</v>
      </c>
      <c r="N181" s="17">
        <v>21.260929876245083</v>
      </c>
      <c r="O181" s="17">
        <f t="shared" si="418"/>
        <v>72.437679233792608</v>
      </c>
      <c r="P181" s="17">
        <v>15.723081102847123</v>
      </c>
      <c r="Q181" s="17">
        <v>21.446847186539362</v>
      </c>
      <c r="R181" s="17">
        <v>31.588704873904604</v>
      </c>
      <c r="S181" s="17">
        <v>16.148533955328823</v>
      </c>
      <c r="T181" s="17">
        <f t="shared" si="419"/>
        <v>84.907167118619896</v>
      </c>
      <c r="U181" s="17">
        <v>8.4111951811948007</v>
      </c>
      <c r="V181" s="17">
        <v>6.1935046097039574</v>
      </c>
      <c r="W181" s="17">
        <v>13.88385538370472</v>
      </c>
      <c r="X181" s="17">
        <v>12.911517644572333</v>
      </c>
      <c r="Y181" s="17">
        <f t="shared" si="420"/>
        <v>41.400072819175811</v>
      </c>
      <c r="Z181" s="17">
        <v>9.2132443053020587</v>
      </c>
      <c r="AA181" s="17">
        <v>10.524007280561644</v>
      </c>
      <c r="AB181" s="17">
        <v>17.553721738295422</v>
      </c>
      <c r="AC181" s="17">
        <v>20.005276599740412</v>
      </c>
      <c r="AD181" s="17">
        <f t="shared" si="421"/>
        <v>57.296249923899538</v>
      </c>
      <c r="AE181" s="17">
        <v>17.215064642998719</v>
      </c>
      <c r="AF181" s="17">
        <v>15.785852955094288</v>
      </c>
      <c r="AG181" s="17">
        <v>16.858020362894127</v>
      </c>
      <c r="AH181" s="17">
        <v>10.568481160474283</v>
      </c>
      <c r="AI181" s="17">
        <f t="shared" si="422"/>
        <v>60.427419121461419</v>
      </c>
      <c r="AJ181" s="17">
        <v>13.243043397620411</v>
      </c>
      <c r="AK181" s="17">
        <v>8.589701572493567</v>
      </c>
      <c r="AL181" s="17">
        <v>14.283686574205387</v>
      </c>
      <c r="AM181" s="17">
        <v>10.541139883056132</v>
      </c>
      <c r="AN181" s="17">
        <f t="shared" si="423"/>
        <v>46.657571427375501</v>
      </c>
      <c r="AO181" s="17">
        <v>15.673074100532007</v>
      </c>
      <c r="AP181" s="17">
        <v>18.195815705772315</v>
      </c>
      <c r="AQ181" s="17">
        <v>19.975738877332766</v>
      </c>
      <c r="AR181" s="17">
        <v>26.279104894488096</v>
      </c>
      <c r="AS181" s="17">
        <f t="shared" si="424"/>
        <v>80.123733578125183</v>
      </c>
      <c r="AT181" s="17">
        <v>30.729265949951476</v>
      </c>
      <c r="AU181" s="17">
        <v>20.670304957704474</v>
      </c>
      <c r="AV181" s="17">
        <v>19.26562282641579</v>
      </c>
      <c r="AW181" s="17">
        <v>23.109372976003357</v>
      </c>
      <c r="AX181" s="17">
        <f t="shared" si="425"/>
        <v>93.774566710075092</v>
      </c>
      <c r="AY181" s="17">
        <v>21.333730225620741</v>
      </c>
      <c r="AZ181" s="17">
        <v>14.563311300515613</v>
      </c>
      <c r="BA181" s="17">
        <v>10.845887286600128</v>
      </c>
      <c r="BB181" s="17">
        <v>11.580778414826669</v>
      </c>
      <c r="BC181" s="17">
        <f t="shared" si="426"/>
        <v>58.323707227563148</v>
      </c>
      <c r="BD181" s="17">
        <v>15.379147373217391</v>
      </c>
      <c r="BE181" s="17">
        <v>19.987252445470837</v>
      </c>
      <c r="BF181" s="17">
        <v>21.038092410224198</v>
      </c>
      <c r="BG181" s="17">
        <v>16.357200607616281</v>
      </c>
      <c r="BH181" s="17">
        <f t="shared" si="427"/>
        <v>72.761692836528709</v>
      </c>
      <c r="BI181" s="17">
        <v>10.665279314702854</v>
      </c>
      <c r="BJ181" s="17">
        <v>4.95703420806284</v>
      </c>
      <c r="BK181" s="17">
        <v>5.463333860379743</v>
      </c>
      <c r="BL181" s="17">
        <v>5.4370731318304077</v>
      </c>
      <c r="BM181" s="17">
        <f t="shared" si="428"/>
        <v>26.522720514975845</v>
      </c>
      <c r="BN181" s="17">
        <v>12.697683762188394</v>
      </c>
      <c r="BO181" s="17">
        <v>6.7951794766363465</v>
      </c>
      <c r="BP181" s="17">
        <v>8.3036755868085201</v>
      </c>
      <c r="BQ181" s="17">
        <v>5.8046321554357556</v>
      </c>
      <c r="BR181" s="17">
        <f t="shared" si="429"/>
        <v>33.601170981069018</v>
      </c>
      <c r="BS181" s="17">
        <v>5.144245852186982</v>
      </c>
      <c r="BT181" s="17">
        <v>8.1427349288894604</v>
      </c>
      <c r="BU181" s="17">
        <v>15.895268592131412</v>
      </c>
      <c r="BV181" s="17">
        <v>11.98294058444619</v>
      </c>
      <c r="BW181" s="17">
        <f t="shared" si="430"/>
        <v>41.165189957654043</v>
      </c>
      <c r="BX181" s="17">
        <v>3.4379670533991953</v>
      </c>
      <c r="BY181" s="17">
        <v>6.0691778626142066</v>
      </c>
      <c r="BZ181" s="17">
        <v>6.0693259542214779</v>
      </c>
      <c r="CA181" s="17">
        <v>3.8476055249196004</v>
      </c>
      <c r="CB181" s="17">
        <f t="shared" si="431"/>
        <v>19.424076395154479</v>
      </c>
      <c r="CC181" s="17">
        <v>4.3945059934297452</v>
      </c>
      <c r="CD181" s="17">
        <v>5.8596924971169582</v>
      </c>
      <c r="CE181" s="17">
        <v>5.2073116287567807</v>
      </c>
      <c r="CF181" s="17">
        <v>4.7580361210727116</v>
      </c>
      <c r="CG181" s="17">
        <f t="shared" si="432"/>
        <v>20.219546240376197</v>
      </c>
      <c r="CH181" s="17">
        <v>5.3167344173775648</v>
      </c>
      <c r="CI181" s="17">
        <v>8.4253316401716614</v>
      </c>
      <c r="CJ181" s="17">
        <v>10.132646027667731</v>
      </c>
      <c r="CK181" s="17">
        <v>14.652374211916198</v>
      </c>
      <c r="CL181" s="17">
        <f t="shared" si="433"/>
        <v>38.527086297133152</v>
      </c>
      <c r="CM181" s="17">
        <v>13.434482603396763</v>
      </c>
      <c r="CN181" s="17">
        <v>7.9696088175434401</v>
      </c>
      <c r="CO181" s="17">
        <v>4.9250493710702727</v>
      </c>
      <c r="CP181" s="17">
        <v>11.330715351305569</v>
      </c>
      <c r="CQ181" s="17">
        <f t="shared" si="434"/>
        <v>37.659856143316048</v>
      </c>
      <c r="CR181" s="17">
        <v>12.980182388916088</v>
      </c>
      <c r="CS181" s="17">
        <v>17.08298525700511</v>
      </c>
      <c r="CT181" s="17">
        <v>21.565598878898179</v>
      </c>
      <c r="CU181" s="17">
        <v>15.848782280036554</v>
      </c>
      <c r="CV181" s="17">
        <f t="shared" si="435"/>
        <v>67.477548804855928</v>
      </c>
      <c r="CW181" s="17">
        <v>7.5493683252549015</v>
      </c>
      <c r="CX181" s="17">
        <v>2.7873285847304685</v>
      </c>
      <c r="CY181" s="17">
        <v>0.89764325480597451</v>
      </c>
      <c r="CZ181" s="17">
        <v>1.1999726238628667</v>
      </c>
      <c r="DA181" s="17">
        <f t="shared" si="436"/>
        <v>12.434312788654211</v>
      </c>
      <c r="DB181" s="17">
        <v>0.57238741383884739</v>
      </c>
      <c r="DC181" s="17">
        <v>1.0038427119573401</v>
      </c>
      <c r="DD181" s="17">
        <v>0.90694947980349849</v>
      </c>
      <c r="DE181" s="17">
        <v>0.13207730565478393</v>
      </c>
      <c r="DF181" s="17">
        <f t="shared" si="437"/>
        <v>2.6152569112544697</v>
      </c>
      <c r="DG181" s="17">
        <v>0.19739704419932369</v>
      </c>
      <c r="DH181" s="17">
        <v>1.1844424664661808</v>
      </c>
      <c r="DI181" s="17">
        <v>3.3003736202196885</v>
      </c>
      <c r="DJ181" s="17">
        <v>4.6901227566429835</v>
      </c>
      <c r="DK181" s="17">
        <f t="shared" si="438"/>
        <v>9.3723358875281768</v>
      </c>
      <c r="DL181" s="17">
        <v>2.2593612363109217</v>
      </c>
      <c r="DM181" s="17">
        <v>1.9021455247437205</v>
      </c>
      <c r="DN181" s="17">
        <v>4.92566749855113</v>
      </c>
      <c r="DO181" s="17">
        <v>4.7595340020227201</v>
      </c>
      <c r="DP181" s="17">
        <f t="shared" si="439"/>
        <v>13.846708261628493</v>
      </c>
      <c r="DQ181" s="17">
        <v>3.0602239954873549</v>
      </c>
      <c r="DR181" s="17">
        <v>4.1270593852939417</v>
      </c>
      <c r="DS181" s="17">
        <v>4.4657621149303912</v>
      </c>
      <c r="DT181" s="17">
        <v>4.4722745870149474</v>
      </c>
      <c r="DU181" s="17">
        <f t="shared" si="440"/>
        <v>16.125320082726635</v>
      </c>
      <c r="DV181" s="17">
        <v>4.3256565068862782</v>
      </c>
      <c r="DW181" s="17">
        <v>3.6806177875734667</v>
      </c>
      <c r="DX181" s="17">
        <v>2.9090686514103745</v>
      </c>
      <c r="DY181" s="17">
        <v>2.0679370716489278</v>
      </c>
      <c r="DZ181" s="17">
        <f t="shared" si="441"/>
        <v>12.983280017519046</v>
      </c>
      <c r="EA181" s="17">
        <v>2.9373570681042214</v>
      </c>
      <c r="EB181" s="17">
        <v>3.7606341705516297</v>
      </c>
      <c r="EC181" s="17">
        <v>4.0878725132012521</v>
      </c>
      <c r="ED181" s="17">
        <v>5.2572061692033465</v>
      </c>
      <c r="EE181" s="17">
        <f t="shared" si="442"/>
        <v>16.04306992106045</v>
      </c>
      <c r="EF181" s="17">
        <v>5.0324214658385005</v>
      </c>
      <c r="EG181" s="17">
        <v>5.2055845761564568</v>
      </c>
      <c r="EH181" s="17">
        <v>5.2281744758320938</v>
      </c>
      <c r="EI181" s="17">
        <v>7.151889786902708</v>
      </c>
      <c r="EJ181" s="17">
        <f t="shared" si="443"/>
        <v>22.618070304729759</v>
      </c>
    </row>
    <row r="182" spans="1:140" x14ac:dyDescent="0.4">
      <c r="A182">
        <v>19</v>
      </c>
      <c r="B182" s="2" t="s">
        <v>116</v>
      </c>
      <c r="C182" t="s">
        <v>4</v>
      </c>
      <c r="D182" t="s">
        <v>11</v>
      </c>
      <c r="F182" s="3">
        <v>104.81012416380948</v>
      </c>
      <c r="G182" s="3">
        <v>103.15349970875107</v>
      </c>
      <c r="H182" s="3">
        <v>85.188513973227657</v>
      </c>
      <c r="I182" s="3">
        <v>72.760608004314022</v>
      </c>
      <c r="J182" s="3">
        <f t="shared" si="417"/>
        <v>365.91274585010223</v>
      </c>
      <c r="K182" s="3">
        <v>58.578855682534396</v>
      </c>
      <c r="L182" s="3">
        <v>69.968983843907495</v>
      </c>
      <c r="M182" s="3">
        <v>90.449481367283781</v>
      </c>
      <c r="N182" s="3">
        <v>56.95564487692134</v>
      </c>
      <c r="O182" s="3">
        <f t="shared" si="418"/>
        <v>275.95296577064698</v>
      </c>
      <c r="P182" s="3">
        <v>46.26806546513334</v>
      </c>
      <c r="Q182" s="3">
        <v>62.934955655249595</v>
      </c>
      <c r="R182" s="3">
        <v>111.74910674565879</v>
      </c>
      <c r="S182" s="3">
        <v>116.03719957462725</v>
      </c>
      <c r="T182" s="3">
        <f t="shared" si="419"/>
        <v>336.989327440669</v>
      </c>
      <c r="U182" s="3">
        <v>94.446721744955695</v>
      </c>
      <c r="V182" s="3">
        <v>97.585720412109779</v>
      </c>
      <c r="W182" s="3">
        <v>97.38466146624279</v>
      </c>
      <c r="X182" s="3">
        <v>80.592208709334301</v>
      </c>
      <c r="Y182" s="3">
        <f t="shared" si="420"/>
        <v>370.00931233264259</v>
      </c>
      <c r="Z182" s="3">
        <v>76.165948473769973</v>
      </c>
      <c r="AA182" s="3">
        <v>61.945199065644445</v>
      </c>
      <c r="AB182" s="3">
        <v>63.339168547820925</v>
      </c>
      <c r="AC182" s="3">
        <v>59.89203719075276</v>
      </c>
      <c r="AD182" s="3">
        <f t="shared" si="421"/>
        <v>261.34235327798808</v>
      </c>
      <c r="AE182" s="3">
        <v>56.282510037590491</v>
      </c>
      <c r="AF182" s="3">
        <v>66.741045039017862</v>
      </c>
      <c r="AG182" s="3">
        <v>87.636497219066257</v>
      </c>
      <c r="AH182" s="3">
        <v>60.701253111137191</v>
      </c>
      <c r="AI182" s="3">
        <f t="shared" si="422"/>
        <v>271.36130540681177</v>
      </c>
      <c r="AJ182" s="3">
        <v>50.320195503307694</v>
      </c>
      <c r="AK182" s="3">
        <v>44.812178583969519</v>
      </c>
      <c r="AL182" s="3">
        <v>51.245071826951431</v>
      </c>
      <c r="AM182" s="3">
        <v>36.103260113094251</v>
      </c>
      <c r="AN182" s="3">
        <f t="shared" si="423"/>
        <v>182.4807060273229</v>
      </c>
      <c r="AO182" s="3">
        <v>33.808427789217177</v>
      </c>
      <c r="AP182" s="3">
        <v>34.681452063173971</v>
      </c>
      <c r="AQ182" s="3">
        <v>30.441809734339166</v>
      </c>
      <c r="AR182" s="3">
        <v>23.641618150321126</v>
      </c>
      <c r="AS182" s="3">
        <f t="shared" si="424"/>
        <v>122.57330773705142</v>
      </c>
      <c r="AT182" s="3">
        <v>23.900138800704685</v>
      </c>
      <c r="AU182" s="3">
        <v>37.979436985854306</v>
      </c>
      <c r="AV182" s="3">
        <v>35.332794984582378</v>
      </c>
      <c r="AW182" s="3">
        <v>25.796815446058908</v>
      </c>
      <c r="AX182" s="3">
        <f t="shared" si="425"/>
        <v>123.00918621720027</v>
      </c>
      <c r="AY182" s="3">
        <v>21.750222282119015</v>
      </c>
      <c r="AZ182" s="3">
        <v>27.369983376520313</v>
      </c>
      <c r="BA182" s="3">
        <v>42.95512419384437</v>
      </c>
      <c r="BB182" s="3">
        <v>52.392078085647036</v>
      </c>
      <c r="BC182" s="3">
        <f t="shared" si="426"/>
        <v>144.46740793813072</v>
      </c>
      <c r="BD182" s="3">
        <v>51.107473441176438</v>
      </c>
      <c r="BE182" s="3">
        <v>69.85196697403515</v>
      </c>
      <c r="BF182" s="3">
        <v>70.79839096888432</v>
      </c>
      <c r="BG182" s="3">
        <v>62.925242074405318</v>
      </c>
      <c r="BH182" s="3">
        <f t="shared" si="427"/>
        <v>254.68307345850121</v>
      </c>
      <c r="BI182" s="3">
        <v>46.832648407325657</v>
      </c>
      <c r="BJ182" s="3">
        <v>36.64266321893745</v>
      </c>
      <c r="BK182" s="3">
        <v>44.748173212574478</v>
      </c>
      <c r="BL182" s="3">
        <v>54.11250673253948</v>
      </c>
      <c r="BM182" s="3">
        <f t="shared" si="428"/>
        <v>182.33599157137706</v>
      </c>
      <c r="BN182" s="3">
        <v>46.394240168983302</v>
      </c>
      <c r="BO182" s="3">
        <v>55.556457217460554</v>
      </c>
      <c r="BP182" s="3">
        <v>69.702115107632537</v>
      </c>
      <c r="BQ182" s="3">
        <v>51.971911668619143</v>
      </c>
      <c r="BR182" s="3">
        <f t="shared" si="429"/>
        <v>223.62472416269554</v>
      </c>
      <c r="BS182" s="3">
        <v>30.115274947153576</v>
      </c>
      <c r="BT182" s="3">
        <v>101.89371999624294</v>
      </c>
      <c r="BU182" s="3">
        <v>96.920557078528319</v>
      </c>
      <c r="BV182" s="3">
        <v>68.074469220839674</v>
      </c>
      <c r="BW182" s="3">
        <f t="shared" si="430"/>
        <v>297.00402124276451</v>
      </c>
      <c r="BX182" s="3">
        <v>82.725565546661812</v>
      </c>
      <c r="BY182" s="3">
        <v>240.39428863907983</v>
      </c>
      <c r="BZ182" s="3">
        <v>78.610322557027217</v>
      </c>
      <c r="CA182" s="3">
        <v>44.65965115800045</v>
      </c>
      <c r="CB182" s="3">
        <f t="shared" si="431"/>
        <v>446.38982790076932</v>
      </c>
      <c r="CC182" s="3">
        <v>43.544923340985349</v>
      </c>
      <c r="CD182" s="3">
        <v>51.515079872732571</v>
      </c>
      <c r="CE182" s="3">
        <v>55.294897411284232</v>
      </c>
      <c r="CF182" s="3">
        <v>45.481885785951093</v>
      </c>
      <c r="CG182" s="3">
        <f t="shared" si="432"/>
        <v>195.83678641095327</v>
      </c>
      <c r="CH182" s="3">
        <v>36.078548107077737</v>
      </c>
      <c r="CI182" s="3">
        <v>38.090286037255105</v>
      </c>
      <c r="CJ182" s="3">
        <v>40.729047945149567</v>
      </c>
      <c r="CK182" s="3">
        <v>42.376423157242357</v>
      </c>
      <c r="CL182" s="3">
        <f t="shared" si="433"/>
        <v>157.27430524672477</v>
      </c>
      <c r="CM182" s="3">
        <v>78.097598305947855</v>
      </c>
      <c r="CN182" s="3">
        <v>93.034883274050614</v>
      </c>
      <c r="CO182" s="3">
        <v>89.885630314332474</v>
      </c>
      <c r="CP182" s="3">
        <v>53.837764816430457</v>
      </c>
      <c r="CQ182" s="3">
        <f t="shared" si="434"/>
        <v>314.85587671076138</v>
      </c>
      <c r="CR182" s="3">
        <v>45.288176218265853</v>
      </c>
      <c r="CS182" s="3">
        <v>74.286933060457187</v>
      </c>
      <c r="CT182" s="3">
        <v>120.30780162919196</v>
      </c>
      <c r="CU182" s="3">
        <v>147.15503614807423</v>
      </c>
      <c r="CV182" s="3">
        <f t="shared" si="435"/>
        <v>387.03794705598921</v>
      </c>
      <c r="CW182" s="3">
        <v>137.87317833627938</v>
      </c>
      <c r="CX182" s="3">
        <v>123.28268499193787</v>
      </c>
      <c r="CY182" s="3">
        <v>99.435447110821158</v>
      </c>
      <c r="CZ182" s="3">
        <v>76.125681096949279</v>
      </c>
      <c r="DA182" s="3">
        <f t="shared" si="436"/>
        <v>436.71699153598769</v>
      </c>
      <c r="DB182" s="3">
        <v>37.291807957087819</v>
      </c>
      <c r="DC182" s="3">
        <v>28.916955473183187</v>
      </c>
      <c r="DD182" s="3">
        <v>26.553577055699588</v>
      </c>
      <c r="DE182" s="3">
        <v>24.432894612084784</v>
      </c>
      <c r="DF182" s="3">
        <f t="shared" si="437"/>
        <v>117.19523509805538</v>
      </c>
      <c r="DG182" s="3">
        <v>28.58703401792561</v>
      </c>
      <c r="DH182" s="3">
        <v>46.18473628720816</v>
      </c>
      <c r="DI182" s="3">
        <v>58.421431931957535</v>
      </c>
      <c r="DJ182" s="3">
        <v>60.093367613826778</v>
      </c>
      <c r="DK182" s="3">
        <f t="shared" si="438"/>
        <v>193.28656985091808</v>
      </c>
      <c r="DL182" s="3">
        <v>64.216985848498837</v>
      </c>
      <c r="DM182" s="3">
        <v>62.540984594786664</v>
      </c>
      <c r="DN182" s="3">
        <v>71.497989454083111</v>
      </c>
      <c r="DO182" s="3">
        <v>82.441219292026162</v>
      </c>
      <c r="DP182" s="3">
        <f t="shared" si="439"/>
        <v>280.69717918939477</v>
      </c>
      <c r="DQ182" s="3">
        <v>81.003602309350939</v>
      </c>
      <c r="DR182" s="3">
        <v>94.033619697819674</v>
      </c>
      <c r="DS182" s="3">
        <v>95.189396797539544</v>
      </c>
      <c r="DT182" s="3">
        <v>72.441195411701244</v>
      </c>
      <c r="DU182" s="3">
        <f t="shared" si="440"/>
        <v>342.66781421641139</v>
      </c>
      <c r="DV182" s="3">
        <v>53.689159026879892</v>
      </c>
      <c r="DW182" s="3">
        <v>59.756504900490398</v>
      </c>
      <c r="DX182" s="3">
        <v>60.334485450639839</v>
      </c>
      <c r="DY182" s="3">
        <v>57.037523849318113</v>
      </c>
      <c r="DZ182" s="3">
        <f t="shared" si="441"/>
        <v>230.81767322732824</v>
      </c>
      <c r="EA182" s="3">
        <v>49.035965631508773</v>
      </c>
      <c r="EB182" s="3">
        <v>56.372474942806917</v>
      </c>
      <c r="EC182" s="3">
        <v>59.419512341234594</v>
      </c>
      <c r="ED182" s="3">
        <v>61.593675463035488</v>
      </c>
      <c r="EE182" s="3">
        <f t="shared" si="442"/>
        <v>226.42162837858575</v>
      </c>
      <c r="EF182" s="3">
        <v>51.319200496969621</v>
      </c>
      <c r="EG182" s="3">
        <v>58.795986827930143</v>
      </c>
      <c r="EH182" s="3">
        <v>62.655944107855163</v>
      </c>
      <c r="EI182" s="3">
        <v>61.330299854967564</v>
      </c>
      <c r="EJ182" s="3">
        <f t="shared" si="443"/>
        <v>234.10143128772251</v>
      </c>
    </row>
    <row r="183" spans="1:140" x14ac:dyDescent="0.4">
      <c r="A183">
        <v>19</v>
      </c>
      <c r="B183" s="16" t="s">
        <v>116</v>
      </c>
      <c r="C183" s="1" t="s">
        <v>5</v>
      </c>
      <c r="D183" s="1" t="s">
        <v>12</v>
      </c>
      <c r="E183" s="1"/>
      <c r="F183" s="17">
        <v>428.81720741914529</v>
      </c>
      <c r="G183" s="17">
        <v>517.64192522935377</v>
      </c>
      <c r="H183" s="17">
        <v>863.25985676270454</v>
      </c>
      <c r="I183" s="17">
        <v>900.07932004399481</v>
      </c>
      <c r="J183" s="17">
        <f t="shared" si="417"/>
        <v>2709.7983094551983</v>
      </c>
      <c r="K183" s="17">
        <v>464.18548101560231</v>
      </c>
      <c r="L183" s="17">
        <v>467.96726304020422</v>
      </c>
      <c r="M183" s="17">
        <v>667.24512461596714</v>
      </c>
      <c r="N183" s="17">
        <v>604.65962281097927</v>
      </c>
      <c r="O183" s="17">
        <f t="shared" si="418"/>
        <v>2204.057491482753</v>
      </c>
      <c r="P183" s="17">
        <v>488.27226237536399</v>
      </c>
      <c r="Q183" s="17">
        <v>550.56265252703963</v>
      </c>
      <c r="R183" s="17">
        <v>715.66847018409771</v>
      </c>
      <c r="S183" s="17">
        <v>761.57520836775711</v>
      </c>
      <c r="T183" s="17">
        <f t="shared" si="419"/>
        <v>2516.0785934542582</v>
      </c>
      <c r="U183" s="17">
        <v>406.2087098906394</v>
      </c>
      <c r="V183" s="17">
        <v>425.18692358731602</v>
      </c>
      <c r="W183" s="17">
        <v>543.42326941052954</v>
      </c>
      <c r="X183" s="17">
        <v>489.27589494750856</v>
      </c>
      <c r="Y183" s="17">
        <f t="shared" si="420"/>
        <v>1864.0947978359934</v>
      </c>
      <c r="Z183" s="17">
        <v>388.92961901840334</v>
      </c>
      <c r="AA183" s="17">
        <v>472.91276635970524</v>
      </c>
      <c r="AB183" s="17">
        <v>745.06555224329111</v>
      </c>
      <c r="AC183" s="17">
        <v>663.87087889237853</v>
      </c>
      <c r="AD183" s="17">
        <f t="shared" si="421"/>
        <v>2270.7788165137781</v>
      </c>
      <c r="AE183" s="17">
        <v>367.60692605763563</v>
      </c>
      <c r="AF183" s="17">
        <v>441.97434603806641</v>
      </c>
      <c r="AG183" s="17">
        <v>643.29150570561126</v>
      </c>
      <c r="AH183" s="17">
        <v>544.65945057692272</v>
      </c>
      <c r="AI183" s="17">
        <f t="shared" si="422"/>
        <v>1997.5322283782361</v>
      </c>
      <c r="AJ183" s="17">
        <v>416.90778111828541</v>
      </c>
      <c r="AK183" s="17">
        <v>431.45170589141878</v>
      </c>
      <c r="AL183" s="17">
        <v>683.03638594673566</v>
      </c>
      <c r="AM183" s="17">
        <v>563.6664375263415</v>
      </c>
      <c r="AN183" s="17">
        <f t="shared" si="423"/>
        <v>2095.0623104827814</v>
      </c>
      <c r="AO183" s="17">
        <v>349.40223775523287</v>
      </c>
      <c r="AP183" s="17">
        <v>422.26340907000531</v>
      </c>
      <c r="AQ183" s="17">
        <v>753.31950422290322</v>
      </c>
      <c r="AR183" s="17">
        <v>735.72469470582064</v>
      </c>
      <c r="AS183" s="17">
        <f t="shared" si="424"/>
        <v>2260.7098457539619</v>
      </c>
      <c r="AT183" s="17">
        <v>438.12120792821628</v>
      </c>
      <c r="AU183" s="17">
        <v>419.60338758378117</v>
      </c>
      <c r="AV183" s="17">
        <v>640.80487012512049</v>
      </c>
      <c r="AW183" s="17">
        <v>542.08895245902397</v>
      </c>
      <c r="AX183" s="17">
        <f t="shared" si="425"/>
        <v>2040.6184180961418</v>
      </c>
      <c r="AY183" s="17">
        <v>326.31862372740159</v>
      </c>
      <c r="AZ183" s="17">
        <v>319.32614499276309</v>
      </c>
      <c r="BA183" s="17">
        <v>415.63463413130438</v>
      </c>
      <c r="BB183" s="17">
        <v>432.18242965279404</v>
      </c>
      <c r="BC183" s="17">
        <f t="shared" si="426"/>
        <v>1493.4618325042632</v>
      </c>
      <c r="BD183" s="17">
        <v>242.45228097836252</v>
      </c>
      <c r="BE183" s="17">
        <v>267.3522559466935</v>
      </c>
      <c r="BF183" s="17">
        <v>378.66203671406475</v>
      </c>
      <c r="BG183" s="17">
        <v>446.58643419181152</v>
      </c>
      <c r="BH183" s="17">
        <f t="shared" si="427"/>
        <v>1335.0530078309323</v>
      </c>
      <c r="BI183" s="17">
        <v>234.19484956879259</v>
      </c>
      <c r="BJ183" s="17">
        <v>260.01303217597416</v>
      </c>
      <c r="BK183" s="17">
        <v>421.70513054535007</v>
      </c>
      <c r="BL183" s="17">
        <v>443.1576768480752</v>
      </c>
      <c r="BM183" s="17">
        <f t="shared" si="428"/>
        <v>1359.0706891381919</v>
      </c>
      <c r="BN183" s="17">
        <v>235.89521500925989</v>
      </c>
      <c r="BO183" s="17">
        <v>254.59184709280737</v>
      </c>
      <c r="BP183" s="17">
        <v>310.85191212207224</v>
      </c>
      <c r="BQ183" s="17">
        <v>319.60886708842622</v>
      </c>
      <c r="BR183" s="17">
        <f t="shared" si="429"/>
        <v>1120.9478413125657</v>
      </c>
      <c r="BS183" s="17">
        <v>253.85538813669655</v>
      </c>
      <c r="BT183" s="17">
        <v>306.64023545735034</v>
      </c>
      <c r="BU183" s="17">
        <v>445.96277744058466</v>
      </c>
      <c r="BV183" s="17">
        <v>479.04293227120775</v>
      </c>
      <c r="BW183" s="17">
        <f t="shared" si="430"/>
        <v>1485.5013333058394</v>
      </c>
      <c r="BX183" s="17">
        <v>334.27233803455437</v>
      </c>
      <c r="BY183" s="17">
        <v>360.6152694399679</v>
      </c>
      <c r="BZ183" s="17">
        <v>434.25574273817892</v>
      </c>
      <c r="CA183" s="17">
        <v>436.7566339091963</v>
      </c>
      <c r="CB183" s="17">
        <f t="shared" si="431"/>
        <v>1565.8999841218974</v>
      </c>
      <c r="CC183" s="17">
        <v>272.38972304098337</v>
      </c>
      <c r="CD183" s="17">
        <v>266.26391879710138</v>
      </c>
      <c r="CE183" s="17">
        <v>320.30062058576107</v>
      </c>
      <c r="CF183" s="17">
        <v>341.27530374872543</v>
      </c>
      <c r="CG183" s="17">
        <f t="shared" si="432"/>
        <v>1200.2295661725711</v>
      </c>
      <c r="CH183" s="17">
        <v>248.48124202899817</v>
      </c>
      <c r="CI183" s="17">
        <v>313.50902248220638</v>
      </c>
      <c r="CJ183" s="17">
        <v>472.02393329405476</v>
      </c>
      <c r="CK183" s="17">
        <v>368.7121713436926</v>
      </c>
      <c r="CL183" s="17">
        <f t="shared" si="433"/>
        <v>1402.726369148952</v>
      </c>
      <c r="CM183" s="17">
        <v>274.53796690708464</v>
      </c>
      <c r="CN183" s="17">
        <v>353.09969406568251</v>
      </c>
      <c r="CO183" s="17">
        <v>717.18945781898435</v>
      </c>
      <c r="CP183" s="17">
        <v>473.87390152819745</v>
      </c>
      <c r="CQ183" s="17">
        <f t="shared" si="434"/>
        <v>1818.7010203199491</v>
      </c>
      <c r="CR183" s="17">
        <v>213.65462264489031</v>
      </c>
      <c r="CS183" s="17">
        <v>420.36918168905163</v>
      </c>
      <c r="CT183" s="17">
        <v>415.60557842097666</v>
      </c>
      <c r="CU183" s="17">
        <v>528.61263168364928</v>
      </c>
      <c r="CV183" s="17">
        <f t="shared" si="435"/>
        <v>1578.2420144385678</v>
      </c>
      <c r="CW183" s="17">
        <v>365.1238541200334</v>
      </c>
      <c r="CX183" s="17">
        <v>273.95853872939114</v>
      </c>
      <c r="CY183" s="17">
        <v>347.2771666639436</v>
      </c>
      <c r="CZ183" s="17">
        <v>387.35114207316354</v>
      </c>
      <c r="DA183" s="17">
        <f t="shared" si="436"/>
        <v>1373.7107015865317</v>
      </c>
      <c r="DB183" s="17">
        <v>256.6807035185725</v>
      </c>
      <c r="DC183" s="17">
        <v>261.81361383233042</v>
      </c>
      <c r="DD183" s="17">
        <v>421.26815810656728</v>
      </c>
      <c r="DE183" s="17">
        <v>426.46805318622711</v>
      </c>
      <c r="DF183" s="17">
        <f t="shared" si="437"/>
        <v>1366.2305286436974</v>
      </c>
      <c r="DG183" s="17">
        <v>253.1291118063121</v>
      </c>
      <c r="DH183" s="17">
        <v>281.44612032357799</v>
      </c>
      <c r="DI183" s="17">
        <v>430.51749420947135</v>
      </c>
      <c r="DJ183" s="17">
        <v>447.42026343086906</v>
      </c>
      <c r="DK183" s="17">
        <f t="shared" si="438"/>
        <v>1412.5129897702304</v>
      </c>
      <c r="DL183" s="17">
        <v>222.61226850195962</v>
      </c>
      <c r="DM183" s="17">
        <v>210.39379639941603</v>
      </c>
      <c r="DN183" s="17">
        <v>286.83600884138065</v>
      </c>
      <c r="DO183" s="17">
        <v>291.29529758966544</v>
      </c>
      <c r="DP183" s="17">
        <f t="shared" si="439"/>
        <v>1011.1373713324218</v>
      </c>
      <c r="DQ183" s="17">
        <v>224.72362760974545</v>
      </c>
      <c r="DR183" s="17">
        <v>256.09363992774831</v>
      </c>
      <c r="DS183" s="17">
        <v>366.64037396004807</v>
      </c>
      <c r="DT183" s="17">
        <v>420.36553545628226</v>
      </c>
      <c r="DU183" s="17">
        <f t="shared" si="440"/>
        <v>1267.823176953824</v>
      </c>
      <c r="DV183" s="17">
        <v>336.28072974779178</v>
      </c>
      <c r="DW183" s="17">
        <v>393.32690148650602</v>
      </c>
      <c r="DX183" s="17">
        <v>465.17252104289412</v>
      </c>
      <c r="DY183" s="17">
        <v>458.0373979095807</v>
      </c>
      <c r="DZ183" s="17">
        <f t="shared" si="441"/>
        <v>1652.8175501867727</v>
      </c>
      <c r="EA183" s="17">
        <v>381.16151069903526</v>
      </c>
      <c r="EB183" s="17">
        <v>381.17238301611638</v>
      </c>
      <c r="EC183" s="17">
        <v>459.96324376908819</v>
      </c>
      <c r="ED183" s="17">
        <v>441.50312652073615</v>
      </c>
      <c r="EE183" s="17">
        <f t="shared" si="442"/>
        <v>1663.8002640049758</v>
      </c>
      <c r="EF183" s="17">
        <v>359.93011275413505</v>
      </c>
      <c r="EG183" s="17">
        <v>356.49083563457981</v>
      </c>
      <c r="EH183" s="17">
        <v>469.84902616617308</v>
      </c>
      <c r="EI183" s="17">
        <v>456.5376300424054</v>
      </c>
      <c r="EJ183" s="17">
        <f t="shared" si="443"/>
        <v>1642.8076045972934</v>
      </c>
    </row>
    <row r="184" spans="1:140" x14ac:dyDescent="0.4">
      <c r="A184">
        <v>19</v>
      </c>
      <c r="B184" s="2" t="s">
        <v>116</v>
      </c>
      <c r="C184" t="s">
        <v>6</v>
      </c>
      <c r="D184" t="s">
        <v>13</v>
      </c>
      <c r="F184" s="3">
        <v>92.652367610471515</v>
      </c>
      <c r="G184" s="3">
        <v>90.964758371788704</v>
      </c>
      <c r="H184" s="3">
        <v>97.487414469680289</v>
      </c>
      <c r="I184" s="3">
        <v>127.11184252617981</v>
      </c>
      <c r="J184" s="3">
        <f t="shared" si="417"/>
        <v>408.21638297812035</v>
      </c>
      <c r="K184" s="3">
        <v>85.323968881922696</v>
      </c>
      <c r="L184" s="3">
        <v>56.774276066557377</v>
      </c>
      <c r="M184" s="3">
        <v>74.135397857966552</v>
      </c>
      <c r="N184" s="3">
        <v>60.359196121210537</v>
      </c>
      <c r="O184" s="3">
        <f t="shared" si="418"/>
        <v>276.59283892765717</v>
      </c>
      <c r="P184" s="3">
        <v>44.875027025168023</v>
      </c>
      <c r="Q184" s="3">
        <v>41.874044134876939</v>
      </c>
      <c r="R184" s="3">
        <v>43.094965242661914</v>
      </c>
      <c r="S184" s="3">
        <v>35.406440700523049</v>
      </c>
      <c r="T184" s="3">
        <f t="shared" si="419"/>
        <v>165.25047710322991</v>
      </c>
      <c r="U184" s="3">
        <v>30.293201869484644</v>
      </c>
      <c r="V184" s="3">
        <v>23.972262175550934</v>
      </c>
      <c r="W184" s="3">
        <v>22.3745858544786</v>
      </c>
      <c r="X184" s="3">
        <v>21.718707117906437</v>
      </c>
      <c r="Y184" s="3">
        <f t="shared" si="420"/>
        <v>98.358757017420615</v>
      </c>
      <c r="Z184" s="3">
        <v>15.063182815382685</v>
      </c>
      <c r="AA184" s="3">
        <v>27.021059912997885</v>
      </c>
      <c r="AB184" s="3">
        <v>43.007298638696319</v>
      </c>
      <c r="AC184" s="3">
        <v>33.131207728267022</v>
      </c>
      <c r="AD184" s="3">
        <f t="shared" si="421"/>
        <v>118.22274909534391</v>
      </c>
      <c r="AE184" s="3">
        <v>19.458253914931813</v>
      </c>
      <c r="AF184" s="3">
        <v>19.755199722418386</v>
      </c>
      <c r="AG184" s="3">
        <v>23.928452191187848</v>
      </c>
      <c r="AH184" s="3">
        <v>23.585257328860081</v>
      </c>
      <c r="AI184" s="3">
        <f t="shared" si="422"/>
        <v>86.727163157398124</v>
      </c>
      <c r="AJ184" s="3">
        <v>15.186705975557427</v>
      </c>
      <c r="AK184" s="3">
        <v>20.948932732544751</v>
      </c>
      <c r="AL184" s="3">
        <v>30.247717083614333</v>
      </c>
      <c r="AM184" s="3">
        <v>21.320611590885235</v>
      </c>
      <c r="AN184" s="3">
        <f t="shared" si="423"/>
        <v>87.703967382601746</v>
      </c>
      <c r="AO184" s="3">
        <v>14.555441420310055</v>
      </c>
      <c r="AP184" s="3">
        <v>9.0678486961079567</v>
      </c>
      <c r="AQ184" s="3">
        <v>16.926211593008965</v>
      </c>
      <c r="AR184" s="3">
        <v>19.142763084642166</v>
      </c>
      <c r="AS184" s="3">
        <f t="shared" si="424"/>
        <v>59.692264794069146</v>
      </c>
      <c r="AT184" s="3">
        <v>31.49123653735715</v>
      </c>
      <c r="AU184" s="3">
        <v>44.591816561427308</v>
      </c>
      <c r="AV184" s="3">
        <v>49.875720493007627</v>
      </c>
      <c r="AW184" s="3">
        <v>41.956164236700772</v>
      </c>
      <c r="AX184" s="3">
        <f t="shared" si="425"/>
        <v>167.91493782849287</v>
      </c>
      <c r="AY184" s="3">
        <v>40.854981547562723</v>
      </c>
      <c r="AZ184" s="3">
        <v>52.544124045851838</v>
      </c>
      <c r="BA184" s="3">
        <v>55.410029427714527</v>
      </c>
      <c r="BB184" s="3">
        <v>60.633476497820233</v>
      </c>
      <c r="BC184" s="3">
        <f t="shared" si="426"/>
        <v>209.44261151894932</v>
      </c>
      <c r="BD184" s="3">
        <v>93.837325767241637</v>
      </c>
      <c r="BE184" s="3">
        <v>81.639656865720838</v>
      </c>
      <c r="BF184" s="3">
        <v>85.374331435260345</v>
      </c>
      <c r="BG184" s="3">
        <v>93.97715090465006</v>
      </c>
      <c r="BH184" s="3">
        <f t="shared" si="427"/>
        <v>354.82846497287284</v>
      </c>
      <c r="BI184" s="3">
        <v>80.311001747300637</v>
      </c>
      <c r="BJ184" s="3">
        <v>95.272775863398465</v>
      </c>
      <c r="BK184" s="3">
        <v>86.327707728503015</v>
      </c>
      <c r="BL184" s="3">
        <v>83.762514860712571</v>
      </c>
      <c r="BM184" s="3">
        <f t="shared" si="428"/>
        <v>345.67400019991464</v>
      </c>
      <c r="BN184" s="3">
        <v>77.551648876208091</v>
      </c>
      <c r="BO184" s="3">
        <v>69.440157720699943</v>
      </c>
      <c r="BP184" s="3">
        <v>63.525842075771607</v>
      </c>
      <c r="BQ184" s="3">
        <v>117.78267791080178</v>
      </c>
      <c r="BR184" s="3">
        <f t="shared" si="429"/>
        <v>328.30032658348142</v>
      </c>
      <c r="BS184" s="3">
        <v>99.423404700285474</v>
      </c>
      <c r="BT184" s="3">
        <v>69.11306682683751</v>
      </c>
      <c r="BU184" s="3">
        <v>46.57500968911183</v>
      </c>
      <c r="BV184" s="3">
        <v>54.651981789598779</v>
      </c>
      <c r="BW184" s="3">
        <f t="shared" si="430"/>
        <v>269.76346300583361</v>
      </c>
      <c r="BX184" s="3">
        <v>53.558199025316263</v>
      </c>
      <c r="BY184" s="3">
        <v>46.01119042552881</v>
      </c>
      <c r="BZ184" s="3">
        <v>50.164439917567684</v>
      </c>
      <c r="CA184" s="3">
        <v>44.02145584830366</v>
      </c>
      <c r="CB184" s="3">
        <f t="shared" si="431"/>
        <v>193.7552852167164</v>
      </c>
      <c r="CC184" s="3">
        <v>47.018319635957475</v>
      </c>
      <c r="CD184" s="3">
        <v>54.89656923500695</v>
      </c>
      <c r="CE184" s="3">
        <v>58.849878410555405</v>
      </c>
      <c r="CF184" s="3">
        <v>110.6193362116549</v>
      </c>
      <c r="CG184" s="3">
        <f t="shared" si="432"/>
        <v>271.38410349317473</v>
      </c>
      <c r="CH184" s="3">
        <v>75.337851276670605</v>
      </c>
      <c r="CI184" s="3">
        <v>82.973991107479037</v>
      </c>
      <c r="CJ184" s="3">
        <v>88.127656706738705</v>
      </c>
      <c r="CK184" s="3">
        <v>106.35309183129962</v>
      </c>
      <c r="CL184" s="3">
        <f t="shared" si="433"/>
        <v>352.79259092218797</v>
      </c>
      <c r="CM184" s="3">
        <v>55.061949795023303</v>
      </c>
      <c r="CN184" s="3">
        <v>47.113992073589678</v>
      </c>
      <c r="CO184" s="3">
        <v>55.169836360484432</v>
      </c>
      <c r="CP184" s="3">
        <v>56.423278779157286</v>
      </c>
      <c r="CQ184" s="3">
        <f t="shared" si="434"/>
        <v>213.76905700825472</v>
      </c>
      <c r="CR184" s="3">
        <v>35.286711447124468</v>
      </c>
      <c r="CS184" s="3">
        <v>52.684299158255435</v>
      </c>
      <c r="CT184" s="3">
        <v>58.041752649513164</v>
      </c>
      <c r="CU184" s="3">
        <v>54.678902309462508</v>
      </c>
      <c r="CV184" s="3">
        <f t="shared" si="435"/>
        <v>200.69166556435556</v>
      </c>
      <c r="CW184" s="3">
        <v>51.459473931157838</v>
      </c>
      <c r="CX184" s="3">
        <v>49.502885042095606</v>
      </c>
      <c r="CY184" s="3">
        <v>49.723558700486187</v>
      </c>
      <c r="CZ184" s="3">
        <v>51.544212751425476</v>
      </c>
      <c r="DA184" s="3">
        <f t="shared" si="436"/>
        <v>202.2301304251651</v>
      </c>
      <c r="DB184" s="3">
        <v>37.02442908546611</v>
      </c>
      <c r="DC184" s="3">
        <v>23.550898868733789</v>
      </c>
      <c r="DD184" s="3">
        <v>32.806195855473369</v>
      </c>
      <c r="DE184" s="3">
        <v>45.604147378394821</v>
      </c>
      <c r="DF184" s="3">
        <f t="shared" si="437"/>
        <v>138.9856711880681</v>
      </c>
      <c r="DG184" s="3">
        <v>56.120194222639618</v>
      </c>
      <c r="DH184" s="3">
        <v>65.196948015512888</v>
      </c>
      <c r="DI184" s="3">
        <v>86.832521385313356</v>
      </c>
      <c r="DJ184" s="3">
        <v>82.344611257735352</v>
      </c>
      <c r="DK184" s="3">
        <f t="shared" si="438"/>
        <v>290.49427488120125</v>
      </c>
      <c r="DL184" s="3">
        <v>97.088320593169385</v>
      </c>
      <c r="DM184" s="3">
        <v>96.167347085814356</v>
      </c>
      <c r="DN184" s="3">
        <v>103.10881891868914</v>
      </c>
      <c r="DO184" s="3">
        <v>99.644614973354436</v>
      </c>
      <c r="DP184" s="3">
        <f t="shared" si="439"/>
        <v>396.00910157102737</v>
      </c>
      <c r="DQ184" s="3">
        <v>79.85405936279821</v>
      </c>
      <c r="DR184" s="3">
        <v>77.891540248065425</v>
      </c>
      <c r="DS184" s="3">
        <v>82.18488004998612</v>
      </c>
      <c r="DT184" s="3">
        <v>82.626501417048857</v>
      </c>
      <c r="DU184" s="3">
        <f t="shared" si="440"/>
        <v>322.55698107789863</v>
      </c>
      <c r="DV184" s="3">
        <v>94.404189937754808</v>
      </c>
      <c r="DW184" s="3">
        <v>123.71072180509891</v>
      </c>
      <c r="DX184" s="3">
        <v>203.4091285208354</v>
      </c>
      <c r="DY184" s="3">
        <v>173.26427554519509</v>
      </c>
      <c r="DZ184" s="3">
        <f t="shared" si="441"/>
        <v>594.78831580888425</v>
      </c>
      <c r="EA184" s="3">
        <v>135.61972289867023</v>
      </c>
      <c r="EB184" s="3">
        <v>168.63744182317149</v>
      </c>
      <c r="EC184" s="3">
        <v>205.51092493426992</v>
      </c>
      <c r="ED184" s="3">
        <v>192.28414234069305</v>
      </c>
      <c r="EE184" s="3">
        <f t="shared" si="442"/>
        <v>702.05223199680472</v>
      </c>
      <c r="EF184" s="3">
        <v>171.27028183147951</v>
      </c>
      <c r="EG184" s="3">
        <v>196.43027093531995</v>
      </c>
      <c r="EH184" s="3">
        <v>239.61563737522121</v>
      </c>
      <c r="EI184" s="3">
        <v>224.07066520846578</v>
      </c>
      <c r="EJ184" s="3">
        <f t="shared" si="443"/>
        <v>831.38685535048648</v>
      </c>
    </row>
    <row r="185" spans="1:140" x14ac:dyDescent="0.4">
      <c r="A185">
        <v>19</v>
      </c>
      <c r="B185" s="16" t="s">
        <v>117</v>
      </c>
      <c r="C185" s="1" t="s">
        <v>76</v>
      </c>
      <c r="D185" s="1" t="s">
        <v>77</v>
      </c>
      <c r="E185" s="1"/>
      <c r="F185" s="17"/>
      <c r="G185" s="17"/>
      <c r="H185" s="17"/>
      <c r="I185" s="17"/>
      <c r="J185" s="17" t="str">
        <f t="shared" si="417"/>
        <v/>
      </c>
      <c r="K185" s="17"/>
      <c r="L185" s="17"/>
      <c r="M185" s="17"/>
      <c r="N185" s="17"/>
      <c r="O185" s="17" t="str">
        <f t="shared" si="418"/>
        <v/>
      </c>
      <c r="P185" s="17"/>
      <c r="Q185" s="17"/>
      <c r="R185" s="17"/>
      <c r="S185" s="17"/>
      <c r="T185" s="17" t="str">
        <f t="shared" si="419"/>
        <v/>
      </c>
      <c r="U185" s="17"/>
      <c r="V185" s="17"/>
      <c r="W185" s="17"/>
      <c r="X185" s="17"/>
      <c r="Y185" s="17" t="str">
        <f t="shared" si="420"/>
        <v/>
      </c>
      <c r="Z185" s="17"/>
      <c r="AA185" s="17"/>
      <c r="AB185" s="17"/>
      <c r="AC185" s="17"/>
      <c r="AD185" s="17" t="str">
        <f t="shared" si="421"/>
        <v/>
      </c>
      <c r="AE185" s="17"/>
      <c r="AF185" s="17"/>
      <c r="AG185" s="17"/>
      <c r="AH185" s="17"/>
      <c r="AI185" s="17" t="str">
        <f t="shared" si="422"/>
        <v/>
      </c>
      <c r="AJ185" s="17"/>
      <c r="AK185" s="17"/>
      <c r="AL185" s="17"/>
      <c r="AM185" s="17"/>
      <c r="AN185" s="17" t="str">
        <f t="shared" si="423"/>
        <v/>
      </c>
      <c r="AO185" s="17"/>
      <c r="AP185" s="17"/>
      <c r="AQ185" s="17"/>
      <c r="AR185" s="17"/>
      <c r="AS185" s="17" t="str">
        <f t="shared" si="424"/>
        <v/>
      </c>
      <c r="AT185" s="17"/>
      <c r="AU185" s="17"/>
      <c r="AV185" s="17"/>
      <c r="AW185" s="17"/>
      <c r="AX185" s="17" t="str">
        <f t="shared" si="425"/>
        <v/>
      </c>
      <c r="AY185" s="17"/>
      <c r="AZ185" s="17"/>
      <c r="BA185" s="17"/>
      <c r="BB185" s="17"/>
      <c r="BC185" s="17" t="str">
        <f t="shared" si="426"/>
        <v/>
      </c>
      <c r="BD185" s="17"/>
      <c r="BE185" s="17"/>
      <c r="BF185" s="17"/>
      <c r="BG185" s="17"/>
      <c r="BH185" s="17" t="str">
        <f t="shared" si="427"/>
        <v/>
      </c>
      <c r="BI185" s="17"/>
      <c r="BJ185" s="17"/>
      <c r="BK185" s="17"/>
      <c r="BL185" s="17"/>
      <c r="BM185" s="17" t="str">
        <f t="shared" si="428"/>
        <v/>
      </c>
      <c r="BN185" s="17"/>
      <c r="BO185" s="17"/>
      <c r="BP185" s="17"/>
      <c r="BQ185" s="17"/>
      <c r="BR185" s="17" t="str">
        <f t="shared" si="429"/>
        <v/>
      </c>
      <c r="BS185" s="17"/>
      <c r="BT185" s="17"/>
      <c r="BU185" s="17"/>
      <c r="BV185" s="17"/>
      <c r="BW185" s="17" t="str">
        <f t="shared" si="430"/>
        <v/>
      </c>
      <c r="BX185" s="17"/>
      <c r="BY185" s="17"/>
      <c r="BZ185" s="17"/>
      <c r="CA185" s="17"/>
      <c r="CB185" s="17" t="str">
        <f t="shared" si="431"/>
        <v/>
      </c>
      <c r="CC185" s="17">
        <v>76.383784533987139</v>
      </c>
      <c r="CD185" s="17">
        <v>86.481477197664873</v>
      </c>
      <c r="CE185" s="17">
        <v>79.060500105044696</v>
      </c>
      <c r="CF185" s="17">
        <v>89.856631879546569</v>
      </c>
      <c r="CG185" s="17">
        <f t="shared" si="432"/>
        <v>331.78239371624329</v>
      </c>
      <c r="CH185" s="17">
        <v>150.98765522416971</v>
      </c>
      <c r="CI185" s="17">
        <v>154.51268924716686</v>
      </c>
      <c r="CJ185" s="17">
        <v>144.19511767386447</v>
      </c>
      <c r="CK185" s="17">
        <v>118.49299556574601</v>
      </c>
      <c r="CL185" s="17">
        <f t="shared" si="433"/>
        <v>568.18845771094709</v>
      </c>
      <c r="CM185" s="17">
        <v>134.98401215461158</v>
      </c>
      <c r="CN185" s="17">
        <v>155.64582304123951</v>
      </c>
      <c r="CO185" s="17">
        <v>166.50291314501689</v>
      </c>
      <c r="CP185" s="17">
        <v>158.01686748783621</v>
      </c>
      <c r="CQ185" s="17">
        <f t="shared" si="434"/>
        <v>615.14961582870421</v>
      </c>
      <c r="CR185" s="17">
        <v>72.491930109570092</v>
      </c>
      <c r="CS185" s="17">
        <v>119.74077869032034</v>
      </c>
      <c r="CT185" s="17">
        <v>120.60161981379269</v>
      </c>
      <c r="CU185" s="17">
        <v>131.20442815026922</v>
      </c>
      <c r="CV185" s="17">
        <f t="shared" si="435"/>
        <v>444.03875676395234</v>
      </c>
      <c r="CW185" s="17">
        <v>142.27154389690361</v>
      </c>
      <c r="CX185" s="17">
        <v>192.35976935072466</v>
      </c>
      <c r="CY185" s="17">
        <v>138.82961621635204</v>
      </c>
      <c r="CZ185" s="17">
        <v>147.55955411756241</v>
      </c>
      <c r="DA185" s="17">
        <f t="shared" si="436"/>
        <v>621.02048358154275</v>
      </c>
      <c r="DB185" s="17">
        <v>99.600532183083331</v>
      </c>
      <c r="DC185" s="17">
        <v>115.76395633136252</v>
      </c>
      <c r="DD185" s="17">
        <v>110.96589915252056</v>
      </c>
      <c r="DE185" s="17">
        <v>94.419619738621577</v>
      </c>
      <c r="DF185" s="17">
        <f t="shared" si="437"/>
        <v>420.75000740558801</v>
      </c>
      <c r="DG185" s="17">
        <v>88.703060168971689</v>
      </c>
      <c r="DH185" s="17">
        <v>113.26269507990474</v>
      </c>
      <c r="DI185" s="17">
        <v>133.91844484842701</v>
      </c>
      <c r="DJ185" s="17">
        <v>109.68623940736897</v>
      </c>
      <c r="DK185" s="17">
        <f t="shared" si="438"/>
        <v>445.57043950467244</v>
      </c>
      <c r="DL185" s="17">
        <v>177.73704640196465</v>
      </c>
      <c r="DM185" s="17">
        <v>217.12262695903277</v>
      </c>
      <c r="DN185" s="17">
        <v>214.65551729658318</v>
      </c>
      <c r="DO185" s="17">
        <v>228.4982285529403</v>
      </c>
      <c r="DP185" s="17">
        <f t="shared" si="439"/>
        <v>838.01341921052096</v>
      </c>
      <c r="DQ185" s="17">
        <v>155.57657017947213</v>
      </c>
      <c r="DR185" s="17">
        <v>135.85563614420801</v>
      </c>
      <c r="DS185" s="17">
        <v>103.3364372197844</v>
      </c>
      <c r="DT185" s="17">
        <v>140.09547391124522</v>
      </c>
      <c r="DU185" s="17">
        <f t="shared" si="440"/>
        <v>534.86411745470969</v>
      </c>
      <c r="DV185" s="17">
        <v>264.29691858583408</v>
      </c>
      <c r="DW185" s="17">
        <v>256.31740962336966</v>
      </c>
      <c r="DX185" s="17">
        <v>251.97741121896757</v>
      </c>
      <c r="DY185" s="17">
        <v>248.56942325176348</v>
      </c>
      <c r="DZ185" s="17">
        <f t="shared" si="441"/>
        <v>1021.1611626799347</v>
      </c>
      <c r="EA185" s="17">
        <v>209.52091390439426</v>
      </c>
      <c r="EB185" s="17">
        <v>264.59508560983409</v>
      </c>
      <c r="EC185" s="17">
        <v>178.13504788618215</v>
      </c>
      <c r="ED185" s="17">
        <v>158.91344160591052</v>
      </c>
      <c r="EE185" s="17">
        <f t="shared" si="442"/>
        <v>811.16448900632099</v>
      </c>
      <c r="EF185" s="17">
        <v>197.83552448357563</v>
      </c>
      <c r="EG185" s="17">
        <v>224.88058582687356</v>
      </c>
      <c r="EH185" s="17">
        <v>216.79192892293219</v>
      </c>
      <c r="EI185" s="17">
        <v>210.5859526197587</v>
      </c>
      <c r="EJ185" s="17">
        <f t="shared" si="443"/>
        <v>850.0939918531401</v>
      </c>
    </row>
    <row r="186" spans="1:140" x14ac:dyDescent="0.4">
      <c r="A186">
        <v>19</v>
      </c>
      <c r="B186" s="19" t="s">
        <v>36</v>
      </c>
      <c r="C186" s="20" t="s">
        <v>78</v>
      </c>
      <c r="D186" s="20" t="s">
        <v>79</v>
      </c>
      <c r="E186" s="20"/>
      <c r="F186" s="21">
        <f>SUM(F178:F185)</f>
        <v>1318.7228061219566</v>
      </c>
      <c r="G186" s="21">
        <f>SUM(G178:G185)</f>
        <v>1436.9262898389411</v>
      </c>
      <c r="H186" s="21">
        <f>SUM(H178:H185)</f>
        <v>1834.3174644972712</v>
      </c>
      <c r="I186" s="21">
        <f>SUM(I178:I185)</f>
        <v>1761.0408306944871</v>
      </c>
      <c r="J186" s="21">
        <f t="shared" si="417"/>
        <v>6351.0073911526561</v>
      </c>
      <c r="K186" s="21">
        <f>SUM(K178:K185)</f>
        <v>1254.3698524680606</v>
      </c>
      <c r="L186" s="21">
        <f>SUM(L178:L185)</f>
        <v>1251.8533705407024</v>
      </c>
      <c r="M186" s="21">
        <f>SUM(M178:M185)</f>
        <v>1438.6373676170817</v>
      </c>
      <c r="N186" s="21">
        <f>SUM(N178:N185)</f>
        <v>1304.0147498180877</v>
      </c>
      <c r="O186" s="21">
        <f t="shared" si="418"/>
        <v>5248.8753404439321</v>
      </c>
      <c r="P186" s="21">
        <f>SUM(P178:P185)</f>
        <v>1119.5330218115369</v>
      </c>
      <c r="Q186" s="21">
        <f>SUM(Q178:Q185)</f>
        <v>1234.1377413248665</v>
      </c>
      <c r="R186" s="21">
        <f>SUM(R178:R185)</f>
        <v>1460.8994506649262</v>
      </c>
      <c r="S186" s="21">
        <f>SUM(S178:S185)</f>
        <v>1406.1557057550117</v>
      </c>
      <c r="T186" s="21">
        <f t="shared" si="419"/>
        <v>5220.7259195563411</v>
      </c>
      <c r="U186" s="21">
        <f>SUM(U178:U185)</f>
        <v>1012.1372700335685</v>
      </c>
      <c r="V186" s="21">
        <f>SUM(V178:V185)</f>
        <v>1098.3772145078597</v>
      </c>
      <c r="W186" s="21">
        <f>SUM(W178:W185)</f>
        <v>1277.3692836268422</v>
      </c>
      <c r="X186" s="21">
        <f>SUM(X178:X185)</f>
        <v>1125.1319240411676</v>
      </c>
      <c r="Y186" s="21">
        <f t="shared" si="420"/>
        <v>4513.0156922094375</v>
      </c>
      <c r="Z186" s="21">
        <v>977.03756057166731</v>
      </c>
      <c r="AA186" s="21">
        <v>1186.4789531173897</v>
      </c>
      <c r="AB186" s="21">
        <v>1507.1531110325523</v>
      </c>
      <c r="AC186" s="21">
        <v>1286.9264288730885</v>
      </c>
      <c r="AD186" s="21">
        <f t="shared" si="421"/>
        <v>4957.5960535946979</v>
      </c>
      <c r="AE186" s="21">
        <f>SUM(AE178:AE185)</f>
        <v>972.47814889378844</v>
      </c>
      <c r="AF186" s="21">
        <f>SUM(AF178:AF185)</f>
        <v>1148.0131547803203</v>
      </c>
      <c r="AG186" s="21">
        <f>SUM(AG178:AG185)</f>
        <v>1396.0862438034117</v>
      </c>
      <c r="AH186" s="21">
        <f>SUM(AH178:AH185)</f>
        <v>1185.2659607941207</v>
      </c>
      <c r="AI186" s="21">
        <f t="shared" si="422"/>
        <v>4701.8435082716405</v>
      </c>
      <c r="AJ186" s="21">
        <f>SUM(AJ178:AJ185)</f>
        <v>1056.5677145840157</v>
      </c>
      <c r="AK186" s="21">
        <f>SUM(AK178:AK185)</f>
        <v>1161.1434541323756</v>
      </c>
      <c r="AL186" s="21">
        <f>SUM(AL178:AL185)</f>
        <v>1416.2807574114779</v>
      </c>
      <c r="AM186" s="21">
        <f>SUM(AM178:AM185)</f>
        <v>1146.872267500064</v>
      </c>
      <c r="AN186" s="21">
        <f t="shared" si="423"/>
        <v>4780.8641936279328</v>
      </c>
      <c r="AO186" s="21">
        <f>SUM(AO178:AO185)</f>
        <v>861.13036298333157</v>
      </c>
      <c r="AP186" s="21">
        <f>SUM(AP178:AP185)</f>
        <v>939.22618860542218</v>
      </c>
      <c r="AQ186" s="21">
        <f>SUM(AQ178:AQ185)</f>
        <v>1284.5548665720057</v>
      </c>
      <c r="AR186" s="21">
        <f>SUM(AR178:AR185)</f>
        <v>1256.6611398024625</v>
      </c>
      <c r="AS186" s="21">
        <f t="shared" si="424"/>
        <v>4341.5725579632217</v>
      </c>
      <c r="AT186" s="21">
        <f>SUM(AT178:AT185)</f>
        <v>1033.1617804767945</v>
      </c>
      <c r="AU186" s="21">
        <f>SUM(AU178:AU185)</f>
        <v>1116.9347995765595</v>
      </c>
      <c r="AV186" s="21">
        <f>SUM(AV178:AV185)</f>
        <v>1321.0487787896122</v>
      </c>
      <c r="AW186" s="21">
        <f>SUM(AW178:AW185)</f>
        <v>1092.2871026953189</v>
      </c>
      <c r="AX186" s="21">
        <f t="shared" si="425"/>
        <v>4563.4324615382848</v>
      </c>
      <c r="AY186" s="21">
        <f>SUM(AY178:AY185)</f>
        <v>770.97205268566006</v>
      </c>
      <c r="AZ186" s="21">
        <f>SUM(AZ178:AZ185)</f>
        <v>761.61522724611734</v>
      </c>
      <c r="BA186" s="21">
        <f>SUM(BA178:BA185)</f>
        <v>878.67252289995508</v>
      </c>
      <c r="BB186" s="21">
        <f>SUM(BB178:BB185)</f>
        <v>921.59211132472865</v>
      </c>
      <c r="BC186" s="21">
        <f t="shared" si="426"/>
        <v>3332.8519141564611</v>
      </c>
      <c r="BD186" s="21">
        <f t="shared" ref="BD186:BG186" si="461">SUM(BD178:BD185)</f>
        <v>770.83758640683232</v>
      </c>
      <c r="BE186" s="21">
        <f t="shared" si="461"/>
        <v>906.35453091041632</v>
      </c>
      <c r="BF186" s="21">
        <f t="shared" si="461"/>
        <v>1060.5937422468817</v>
      </c>
      <c r="BG186" s="21">
        <f t="shared" si="461"/>
        <v>1119.0802643977327</v>
      </c>
      <c r="BH186" s="21">
        <f t="shared" si="427"/>
        <v>3856.8661239618627</v>
      </c>
      <c r="BI186" s="21">
        <f t="shared" ref="BI186:BL186" si="462">SUM(BI178:BI185)</f>
        <v>855.62790847123154</v>
      </c>
      <c r="BJ186" s="21">
        <f t="shared" si="462"/>
        <v>978.61520690508269</v>
      </c>
      <c r="BK186" s="21">
        <f t="shared" si="462"/>
        <v>1129.2957958362622</v>
      </c>
      <c r="BL186" s="21">
        <f t="shared" si="462"/>
        <v>1145.8277712782419</v>
      </c>
      <c r="BM186" s="21">
        <f t="shared" si="428"/>
        <v>4109.3666824908178</v>
      </c>
      <c r="BN186" s="21">
        <f t="shared" ref="BN186:BQ186" si="463">SUM(BN178:BN185)</f>
        <v>874.60494526587047</v>
      </c>
      <c r="BO186" s="21">
        <f t="shared" si="463"/>
        <v>935.30691977707045</v>
      </c>
      <c r="BP186" s="21">
        <f t="shared" si="463"/>
        <v>1000.2772120131317</v>
      </c>
      <c r="BQ186" s="21">
        <f t="shared" si="463"/>
        <v>1052.6556807024406</v>
      </c>
      <c r="BR186" s="21">
        <f t="shared" si="429"/>
        <v>3862.844757758513</v>
      </c>
      <c r="BS186" s="21">
        <f t="shared" ref="BS186:BV186" si="464">SUM(BS178:BS185)</f>
        <v>854.23956878995648</v>
      </c>
      <c r="BT186" s="21">
        <f t="shared" si="464"/>
        <v>918.51583205937993</v>
      </c>
      <c r="BU186" s="21">
        <f t="shared" si="464"/>
        <v>1090.2053506075863</v>
      </c>
      <c r="BV186" s="21">
        <f t="shared" si="464"/>
        <v>1095.6656037222378</v>
      </c>
      <c r="BW186" s="21">
        <f t="shared" si="430"/>
        <v>3958.6263551791603</v>
      </c>
      <c r="BX186" s="21">
        <f t="shared" ref="BX186:CA186" si="465">SUM(BX178:BX185)</f>
        <v>836.24140400346778</v>
      </c>
      <c r="BY186" s="21">
        <f t="shared" si="465"/>
        <v>1079.2898798947394</v>
      </c>
      <c r="BZ186" s="21">
        <f t="shared" si="465"/>
        <v>1014.0717227443587</v>
      </c>
      <c r="CA186" s="21">
        <f t="shared" si="465"/>
        <v>1011.4246517940315</v>
      </c>
      <c r="CB186" s="21">
        <f t="shared" si="431"/>
        <v>3941.0276584365974</v>
      </c>
      <c r="CC186" s="21">
        <f t="shared" ref="CC186:CF186" si="466">SUM(CC178:CC185)</f>
        <v>843.30339080666715</v>
      </c>
      <c r="CD186" s="21">
        <f t="shared" si="466"/>
        <v>901.40357543980724</v>
      </c>
      <c r="CE186" s="21">
        <f t="shared" si="466"/>
        <v>963.35528426664655</v>
      </c>
      <c r="CF186" s="21">
        <f t="shared" si="466"/>
        <v>1064.1183493450405</v>
      </c>
      <c r="CG186" s="21">
        <f>IF(SUM(CC186:CF186)=0,"",SUM(CC186:CF186))</f>
        <v>3772.1805998581613</v>
      </c>
      <c r="CH186" s="21">
        <f t="shared" ref="CH186:CK186" si="467">SUM(CH178:CH185)</f>
        <v>1006.7803104208381</v>
      </c>
      <c r="CI186" s="21">
        <f t="shared" si="467"/>
        <v>1163.9245473733988</v>
      </c>
      <c r="CJ186" s="21">
        <f t="shared" si="467"/>
        <v>1284.0262307700639</v>
      </c>
      <c r="CK186" s="21">
        <f t="shared" si="467"/>
        <v>1174.6098693696454</v>
      </c>
      <c r="CL186" s="21">
        <f t="shared" si="433"/>
        <v>4629.3409579339459</v>
      </c>
      <c r="CM186" s="21">
        <f t="shared" ref="CM186:CP186" si="468">SUM(CM178:CM185)</f>
        <v>1016.6372953324118</v>
      </c>
      <c r="CN186" s="21">
        <f t="shared" si="468"/>
        <v>1174.6245938030238</v>
      </c>
      <c r="CO186" s="21">
        <f t="shared" si="468"/>
        <v>1584.3724513202528</v>
      </c>
      <c r="CP186" s="21">
        <f t="shared" si="468"/>
        <v>1347.476458218606</v>
      </c>
      <c r="CQ186" s="21">
        <f t="shared" si="434"/>
        <v>5123.1107986742945</v>
      </c>
      <c r="CR186" s="21">
        <f t="shared" ref="CR186:CU186" si="469">SUM(CR178:CR185)</f>
        <v>880.59387165400221</v>
      </c>
      <c r="CS186" s="21">
        <f t="shared" si="469"/>
        <v>1350.1779345296291</v>
      </c>
      <c r="CT186" s="21">
        <f t="shared" si="469"/>
        <v>1396.4987630661326</v>
      </c>
      <c r="CU186" s="21">
        <f t="shared" si="469"/>
        <v>1517.6543731520023</v>
      </c>
      <c r="CV186" s="21">
        <f t="shared" si="435"/>
        <v>5144.9249424017662</v>
      </c>
      <c r="CW186" s="21">
        <f t="shared" ref="CW186:CZ186" si="470">SUM(CW178:CW185)</f>
        <v>1265.4168337479982</v>
      </c>
      <c r="CX186" s="21">
        <f t="shared" si="470"/>
        <v>1245.1058556294261</v>
      </c>
      <c r="CY186" s="21">
        <f t="shared" si="470"/>
        <v>1212.4106382610664</v>
      </c>
      <c r="CZ186" s="21">
        <f t="shared" si="470"/>
        <v>1210.9182691680089</v>
      </c>
      <c r="DA186" s="21">
        <f t="shared" si="436"/>
        <v>4933.8515968064994</v>
      </c>
      <c r="DB186" s="21">
        <f t="shared" ref="DB186:DE186" si="471">SUM(DB178:DB185)</f>
        <v>939.67200854761074</v>
      </c>
      <c r="DC186" s="21">
        <f t="shared" si="471"/>
        <v>941.17027914818073</v>
      </c>
      <c r="DD186" s="21">
        <f t="shared" si="471"/>
        <v>1121.5742418216664</v>
      </c>
      <c r="DE186" s="21">
        <f t="shared" si="471"/>
        <v>1154.2153742327648</v>
      </c>
      <c r="DF186" s="21">
        <f t="shared" si="437"/>
        <v>4156.6319037502226</v>
      </c>
      <c r="DG186" s="21">
        <f t="shared" ref="DG186:DJ186" si="472">SUM(DG178:DG185)</f>
        <v>940.84868302838572</v>
      </c>
      <c r="DH186" s="21">
        <f t="shared" si="472"/>
        <v>1123.0961440624581</v>
      </c>
      <c r="DI186" s="21">
        <f t="shared" si="472"/>
        <v>1396.1319756317159</v>
      </c>
      <c r="DJ186" s="21">
        <f t="shared" si="472"/>
        <v>1383.8863075883876</v>
      </c>
      <c r="DK186" s="21">
        <f t="shared" si="438"/>
        <v>4843.9631103109468</v>
      </c>
      <c r="DL186" s="21">
        <f t="shared" ref="DL186:DO186" si="473">SUM(DL178:DL185)</f>
        <v>1184.5597629947929</v>
      </c>
      <c r="DM186" s="21">
        <f t="shared" si="473"/>
        <v>1242.230262160411</v>
      </c>
      <c r="DN186" s="21">
        <f t="shared" si="473"/>
        <v>1409.8079617601793</v>
      </c>
      <c r="DO186" s="21">
        <f t="shared" si="473"/>
        <v>1435.0838719730718</v>
      </c>
      <c r="DP186" s="21">
        <f t="shared" si="439"/>
        <v>5271.6818588884544</v>
      </c>
      <c r="DQ186" s="21">
        <f t="shared" ref="DQ186:DT186" si="474">SUM(DQ178:DQ185)</f>
        <v>1259.2805209288465</v>
      </c>
      <c r="DR186" s="21">
        <f t="shared" si="474"/>
        <v>1313.6568977862476</v>
      </c>
      <c r="DS186" s="21">
        <f t="shared" si="474"/>
        <v>1353.0420541513718</v>
      </c>
      <c r="DT186" s="21">
        <f t="shared" si="474"/>
        <v>1418.8126325397166</v>
      </c>
      <c r="DU186" s="21">
        <f t="shared" si="440"/>
        <v>5344.7921054061826</v>
      </c>
      <c r="DV186" s="21">
        <f t="shared" ref="DV186:DY186" si="475">SUM(DV178:DV185)</f>
        <v>1493.4759109025576</v>
      </c>
      <c r="DW186" s="21">
        <f t="shared" si="475"/>
        <v>1669.9140715947083</v>
      </c>
      <c r="DX186" s="21">
        <f t="shared" si="475"/>
        <v>1868.8401321076497</v>
      </c>
      <c r="DY186" s="21">
        <f t="shared" si="475"/>
        <v>1833.9734657121542</v>
      </c>
      <c r="DZ186" s="21">
        <f t="shared" si="441"/>
        <v>6866.2035803170702</v>
      </c>
      <c r="EA186" s="21">
        <f t="shared" ref="EA186:ED186" si="476">SUM(EA178:EA185)</f>
        <v>1606.6187940078073</v>
      </c>
      <c r="EB186" s="21">
        <f t="shared" si="476"/>
        <v>1798.5464646018452</v>
      </c>
      <c r="EC186" s="21">
        <f t="shared" si="476"/>
        <v>1834.1094689521326</v>
      </c>
      <c r="ED186" s="21">
        <f t="shared" si="476"/>
        <v>1761.2147588723278</v>
      </c>
      <c r="EE186" s="21">
        <f t="shared" si="442"/>
        <v>7000.4894864341131</v>
      </c>
      <c r="EF186" s="21">
        <f t="shared" ref="EF186:EI186" si="477">SUM(EF178:EF185)</f>
        <v>1655.3679298752361</v>
      </c>
      <c r="EG186" s="21">
        <f t="shared" si="477"/>
        <v>1819.105633569982</v>
      </c>
      <c r="EH186" s="21">
        <f t="shared" si="477"/>
        <v>2005.4902326316121</v>
      </c>
      <c r="EI186" s="21">
        <f t="shared" si="477"/>
        <v>1953.5962611332357</v>
      </c>
      <c r="EJ186" s="21">
        <f t="shared" si="443"/>
        <v>7433.5600572100666</v>
      </c>
    </row>
    <row r="187" spans="1:140" x14ac:dyDescent="0.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1032.1659906282673</v>
      </c>
      <c r="G187" s="6">
        <v>1150.8951987518224</v>
      </c>
      <c r="H187" s="6">
        <v>1129.8947442929978</v>
      </c>
      <c r="I187" s="6">
        <v>885.20186186551155</v>
      </c>
      <c r="J187" s="6">
        <f t="shared" si="417"/>
        <v>4198.1577955385983</v>
      </c>
      <c r="K187" s="6">
        <v>938.98337130901564</v>
      </c>
      <c r="L187" s="6">
        <v>1076.2071110699023</v>
      </c>
      <c r="M187" s="6">
        <v>1042.6701743699653</v>
      </c>
      <c r="N187" s="6">
        <v>750.71173982266146</v>
      </c>
      <c r="O187" s="6">
        <f t="shared" si="418"/>
        <v>3808.5723965715447</v>
      </c>
      <c r="P187" s="6">
        <v>848.31846732149177</v>
      </c>
      <c r="Q187" s="6">
        <v>1011.6398834339354</v>
      </c>
      <c r="R187" s="6">
        <v>872.62971936077702</v>
      </c>
      <c r="S187" s="6">
        <v>628.93173656271244</v>
      </c>
      <c r="T187" s="6">
        <f t="shared" si="419"/>
        <v>3361.5198066789167</v>
      </c>
      <c r="U187" s="6">
        <v>741.48028260364913</v>
      </c>
      <c r="V187" s="6">
        <v>969.63231961571046</v>
      </c>
      <c r="W187" s="6">
        <v>903.98706047260339</v>
      </c>
      <c r="X187" s="6">
        <v>608.95283476187342</v>
      </c>
      <c r="Y187" s="6">
        <f t="shared" si="420"/>
        <v>3224.0524974538366</v>
      </c>
      <c r="Z187" s="6">
        <v>687.83342301065966</v>
      </c>
      <c r="AA187" s="6">
        <v>935.95951591643268</v>
      </c>
      <c r="AB187" s="6">
        <v>855.02604442056963</v>
      </c>
      <c r="AC187" s="6">
        <v>591.09624110358675</v>
      </c>
      <c r="AD187" s="6">
        <f t="shared" si="421"/>
        <v>3069.9152244512484</v>
      </c>
      <c r="AE187" s="6">
        <v>695.46185435516384</v>
      </c>
      <c r="AF187" s="6">
        <v>898.37996026131145</v>
      </c>
      <c r="AG187" s="6">
        <v>873.17324135158856</v>
      </c>
      <c r="AH187" s="6">
        <v>655.38077658537202</v>
      </c>
      <c r="AI187" s="6">
        <f t="shared" si="422"/>
        <v>3122.3958325534363</v>
      </c>
      <c r="AJ187" s="6">
        <v>720.1924924157197</v>
      </c>
      <c r="AK187" s="6">
        <v>910.30970633290178</v>
      </c>
      <c r="AL187" s="6">
        <v>885.9425817537259</v>
      </c>
      <c r="AM187" s="6">
        <v>675.80344039357112</v>
      </c>
      <c r="AN187" s="6">
        <f t="shared" si="423"/>
        <v>3192.2482208959186</v>
      </c>
      <c r="AO187" s="6">
        <v>715.27177273148129</v>
      </c>
      <c r="AP187" s="6">
        <v>823.28019080212573</v>
      </c>
      <c r="AQ187" s="6">
        <v>760.20775493769986</v>
      </c>
      <c r="AR187" s="6">
        <v>581.36435694509623</v>
      </c>
      <c r="AS187" s="6">
        <f t="shared" si="424"/>
        <v>2880.1240754164028</v>
      </c>
      <c r="AT187" s="6">
        <v>595.40581374299416</v>
      </c>
      <c r="AU187" s="6">
        <v>820.0079562241915</v>
      </c>
      <c r="AV187" s="6">
        <v>794.8444415088519</v>
      </c>
      <c r="AW187" s="6">
        <v>543.61372634835277</v>
      </c>
      <c r="AX187" s="6">
        <f t="shared" si="425"/>
        <v>2753.8719378243904</v>
      </c>
      <c r="AY187" s="6">
        <v>488.72922055784153</v>
      </c>
      <c r="AZ187" s="6">
        <v>560.14827923077166</v>
      </c>
      <c r="BA187" s="6">
        <v>537.48121290771485</v>
      </c>
      <c r="BB187" s="6">
        <v>468.14344102162346</v>
      </c>
      <c r="BC187" s="6">
        <f t="shared" si="426"/>
        <v>2054.5021537179514</v>
      </c>
      <c r="BD187" s="6">
        <v>441.10165069210865</v>
      </c>
      <c r="BE187" s="6">
        <v>570.48873062896939</v>
      </c>
      <c r="BF187" s="6">
        <v>586.78128353184104</v>
      </c>
      <c r="BG187" s="6">
        <v>485.7329686641641</v>
      </c>
      <c r="BH187" s="6">
        <f t="shared" si="427"/>
        <v>2084.1046335170831</v>
      </c>
      <c r="BI187" s="6">
        <v>461.94347416501688</v>
      </c>
      <c r="BJ187" s="6">
        <v>614.28305782456744</v>
      </c>
      <c r="BK187" s="6">
        <v>594.52132119474163</v>
      </c>
      <c r="BL187" s="6">
        <v>509.84710666589268</v>
      </c>
      <c r="BM187" s="6">
        <f t="shared" si="428"/>
        <v>2180.5949598502189</v>
      </c>
      <c r="BN187" s="6">
        <v>484.62602079250433</v>
      </c>
      <c r="BO187" s="6">
        <v>618.0468533440802</v>
      </c>
      <c r="BP187" s="6">
        <v>616.60439728806807</v>
      </c>
      <c r="BQ187" s="6">
        <v>566.60471520800854</v>
      </c>
      <c r="BR187" s="6">
        <f t="shared" si="429"/>
        <v>2285.8819866326612</v>
      </c>
      <c r="BS187" s="6">
        <v>567.37483157471593</v>
      </c>
      <c r="BT187" s="6">
        <v>734.62184951506674</v>
      </c>
      <c r="BU187" s="6">
        <v>716.7782767574007</v>
      </c>
      <c r="BV187" s="6">
        <v>667.36621371915237</v>
      </c>
      <c r="BW187" s="6">
        <f t="shared" si="430"/>
        <v>2686.1411715663357</v>
      </c>
      <c r="BX187" s="6">
        <v>561.48903333221585</v>
      </c>
      <c r="BY187" s="6">
        <v>626.81795624098629</v>
      </c>
      <c r="BZ187" s="6">
        <v>607.96453333503723</v>
      </c>
      <c r="CA187" s="6">
        <v>550.11308433559793</v>
      </c>
      <c r="CB187" s="6">
        <f t="shared" si="431"/>
        <v>2346.3846072438373</v>
      </c>
      <c r="CC187" s="6">
        <v>546.06799619761262</v>
      </c>
      <c r="CD187" s="6">
        <v>673.89009340420137</v>
      </c>
      <c r="CE187" s="6">
        <v>644.02649258989106</v>
      </c>
      <c r="CF187" s="6">
        <v>545.89057184780188</v>
      </c>
      <c r="CG187" s="6">
        <f t="shared" si="432"/>
        <v>2409.8751540395069</v>
      </c>
      <c r="CH187" s="6">
        <v>567.10604689122442</v>
      </c>
      <c r="CI187" s="6">
        <v>690.45894029597196</v>
      </c>
      <c r="CJ187" s="6">
        <v>686.5922151614003</v>
      </c>
      <c r="CK187" s="6">
        <v>605.70663785644729</v>
      </c>
      <c r="CL187" s="6">
        <f t="shared" si="433"/>
        <v>2549.8638402050442</v>
      </c>
      <c r="CM187" s="6">
        <v>607.40794177733096</v>
      </c>
      <c r="CN187" s="6">
        <v>725.19338354642628</v>
      </c>
      <c r="CO187" s="6">
        <v>710.14417704417599</v>
      </c>
      <c r="CP187" s="6">
        <v>614.14628473192249</v>
      </c>
      <c r="CQ187" s="6">
        <f t="shared" si="434"/>
        <v>2656.8917870998557</v>
      </c>
      <c r="CR187" s="6">
        <v>613.12164798983542</v>
      </c>
      <c r="CS187" s="6">
        <v>713.59827140134871</v>
      </c>
      <c r="CT187" s="6">
        <v>720.66364448297782</v>
      </c>
      <c r="CU187" s="6">
        <v>624.50080570093644</v>
      </c>
      <c r="CV187" s="6">
        <f t="shared" si="435"/>
        <v>2671.8843695750984</v>
      </c>
      <c r="CW187" s="6">
        <v>649.46843816980561</v>
      </c>
      <c r="CX187" s="6">
        <v>759.94417130790544</v>
      </c>
      <c r="CY187" s="6">
        <v>709.66376850257768</v>
      </c>
      <c r="CZ187" s="6">
        <v>610.39366273751989</v>
      </c>
      <c r="DA187" s="6">
        <f t="shared" si="436"/>
        <v>2729.4700407178088</v>
      </c>
      <c r="DB187" s="6">
        <v>606.20606773021063</v>
      </c>
      <c r="DC187" s="6">
        <v>671.58154837019515</v>
      </c>
      <c r="DD187" s="6">
        <v>685.00284861115415</v>
      </c>
      <c r="DE187" s="6">
        <v>682.87030836983286</v>
      </c>
      <c r="DF187" s="6">
        <f t="shared" si="437"/>
        <v>2645.660773081393</v>
      </c>
      <c r="DG187" s="6">
        <v>667.58292378593455</v>
      </c>
      <c r="DH187" s="6">
        <v>757.64581271621603</v>
      </c>
      <c r="DI187" s="6">
        <v>790.09877234428279</v>
      </c>
      <c r="DJ187" s="6">
        <v>718.74084741119577</v>
      </c>
      <c r="DK187" s="6">
        <f t="shared" si="438"/>
        <v>2934.0683562576291</v>
      </c>
      <c r="DL187" s="6">
        <v>691.47250396905258</v>
      </c>
      <c r="DM187" s="6">
        <v>762.86011598304776</v>
      </c>
      <c r="DN187" s="6">
        <v>817.85785487540738</v>
      </c>
      <c r="DO187" s="6">
        <v>785.94612911956733</v>
      </c>
      <c r="DP187" s="6">
        <f t="shared" si="439"/>
        <v>3058.1366039470749</v>
      </c>
      <c r="DQ187" s="6">
        <v>691.29574711919417</v>
      </c>
      <c r="DR187" s="6">
        <v>776.09771482910162</v>
      </c>
      <c r="DS187" s="6">
        <v>776.0380763729745</v>
      </c>
      <c r="DT187" s="6">
        <v>707.72283649851659</v>
      </c>
      <c r="DU187" s="6">
        <f t="shared" si="440"/>
        <v>2951.1543748197869</v>
      </c>
      <c r="DV187" s="6">
        <v>676.08803321526341</v>
      </c>
      <c r="DW187" s="6">
        <v>784.06019377773453</v>
      </c>
      <c r="DX187" s="6">
        <v>814.52370686377026</v>
      </c>
      <c r="DY187" s="6">
        <v>771.30187416098659</v>
      </c>
      <c r="DZ187" s="6">
        <f t="shared" si="441"/>
        <v>3045.9738080177549</v>
      </c>
      <c r="EA187" s="6">
        <v>705.45742333983901</v>
      </c>
      <c r="EB187" s="6">
        <v>751.77002817689618</v>
      </c>
      <c r="EC187" s="6">
        <v>815.6040975170705</v>
      </c>
      <c r="ED187" s="6">
        <v>743.10075315544384</v>
      </c>
      <c r="EE187" s="6">
        <f t="shared" si="442"/>
        <v>3015.9323021892492</v>
      </c>
      <c r="EF187" s="6">
        <v>711.0484977880451</v>
      </c>
      <c r="EG187" s="6">
        <v>824.13724248925905</v>
      </c>
      <c r="EH187" s="6">
        <v>845.05573110240869</v>
      </c>
      <c r="EI187" s="6">
        <v>766.02260540382895</v>
      </c>
      <c r="EJ187" s="6">
        <f t="shared" si="443"/>
        <v>3146.2640767835419</v>
      </c>
    </row>
    <row r="188" spans="1:140" x14ac:dyDescent="0.4">
      <c r="A188">
        <v>20</v>
      </c>
      <c r="B188" s="16" t="s">
        <v>37</v>
      </c>
      <c r="C188" s="1" t="s">
        <v>1</v>
      </c>
      <c r="D188" s="1" t="s">
        <v>8</v>
      </c>
      <c r="E188" s="1"/>
      <c r="F188" s="17">
        <v>462.48292800914527</v>
      </c>
      <c r="G188" s="17">
        <v>563.1855346266052</v>
      </c>
      <c r="H188" s="17">
        <v>586.53061236209874</v>
      </c>
      <c r="I188" s="17">
        <v>410.82577582313144</v>
      </c>
      <c r="J188" s="17">
        <f t="shared" si="417"/>
        <v>2023.0248508209806</v>
      </c>
      <c r="K188" s="17">
        <v>403.01083680887314</v>
      </c>
      <c r="L188" s="17">
        <v>402.60215737997669</v>
      </c>
      <c r="M188" s="17">
        <v>439.73442802019321</v>
      </c>
      <c r="N188" s="17">
        <v>304.51167735336344</v>
      </c>
      <c r="O188" s="17">
        <f t="shared" si="418"/>
        <v>1549.8590995624065</v>
      </c>
      <c r="P188" s="17">
        <v>271.86321975124292</v>
      </c>
      <c r="Q188" s="17">
        <v>318.13036751287507</v>
      </c>
      <c r="R188" s="17">
        <v>382.42381378980855</v>
      </c>
      <c r="S188" s="17">
        <v>244.31206153817558</v>
      </c>
      <c r="T188" s="17">
        <f t="shared" si="419"/>
        <v>1216.7294625921022</v>
      </c>
      <c r="U188" s="17">
        <v>240.18524933259269</v>
      </c>
      <c r="V188" s="17">
        <v>287.0941044863024</v>
      </c>
      <c r="W188" s="17">
        <v>298.64201292375452</v>
      </c>
      <c r="X188" s="17">
        <v>280.42446860569697</v>
      </c>
      <c r="Y188" s="17">
        <f t="shared" si="420"/>
        <v>1106.3458353483466</v>
      </c>
      <c r="Z188" s="17">
        <v>328.18262299439169</v>
      </c>
      <c r="AA188" s="17">
        <v>353.89608002200714</v>
      </c>
      <c r="AB188" s="17">
        <v>381.73963271355768</v>
      </c>
      <c r="AC188" s="17">
        <v>321.73239389666332</v>
      </c>
      <c r="AD188" s="17">
        <f t="shared" si="421"/>
        <v>1385.5507296266198</v>
      </c>
      <c r="AE188" s="17">
        <v>406.07731606395998</v>
      </c>
      <c r="AF188" s="17">
        <v>426.197669295362</v>
      </c>
      <c r="AG188" s="17">
        <v>404.02011921709749</v>
      </c>
      <c r="AH188" s="17">
        <v>342.52283519030334</v>
      </c>
      <c r="AI188" s="17">
        <f t="shared" si="422"/>
        <v>1578.8179397667229</v>
      </c>
      <c r="AJ188" s="17">
        <v>399.80046587711502</v>
      </c>
      <c r="AK188" s="17">
        <v>411.78116636199894</v>
      </c>
      <c r="AL188" s="17">
        <v>422.98398548440292</v>
      </c>
      <c r="AM188" s="17">
        <v>334.22583860449379</v>
      </c>
      <c r="AN188" s="17">
        <f t="shared" si="423"/>
        <v>1568.7914563280106</v>
      </c>
      <c r="AO188" s="17">
        <v>307.70636380878017</v>
      </c>
      <c r="AP188" s="17">
        <v>318.71847049261498</v>
      </c>
      <c r="AQ188" s="17">
        <v>279.23634839325041</v>
      </c>
      <c r="AR188" s="17">
        <v>210.33646693302461</v>
      </c>
      <c r="AS188" s="17">
        <f t="shared" si="424"/>
        <v>1115.9976496276702</v>
      </c>
      <c r="AT188" s="17">
        <v>278.72797914991725</v>
      </c>
      <c r="AU188" s="17">
        <v>406.37850225853532</v>
      </c>
      <c r="AV188" s="17">
        <v>419.37242850146276</v>
      </c>
      <c r="AW188" s="17">
        <v>313.59290188070207</v>
      </c>
      <c r="AX188" s="17">
        <f t="shared" si="425"/>
        <v>1418.0718117906174</v>
      </c>
      <c r="AY188" s="17">
        <v>240.46694453740605</v>
      </c>
      <c r="AZ188" s="17">
        <v>232.15207652440304</v>
      </c>
      <c r="BA188" s="17">
        <v>216.94332450309039</v>
      </c>
      <c r="BB188" s="17">
        <v>196.50163814491316</v>
      </c>
      <c r="BC188" s="17">
        <f t="shared" si="426"/>
        <v>886.06398370981265</v>
      </c>
      <c r="BD188" s="17">
        <v>162.17059369793623</v>
      </c>
      <c r="BE188" s="17">
        <v>168.63229861088394</v>
      </c>
      <c r="BF188" s="17">
        <v>194.75231627983561</v>
      </c>
      <c r="BG188" s="17">
        <v>196.56955329572159</v>
      </c>
      <c r="BH188" s="17">
        <f t="shared" si="427"/>
        <v>722.12476188437734</v>
      </c>
      <c r="BI188" s="17">
        <v>215.29900374485214</v>
      </c>
      <c r="BJ188" s="17">
        <v>238.62357893961911</v>
      </c>
      <c r="BK188" s="17">
        <v>266.22402275251733</v>
      </c>
      <c r="BL188" s="17">
        <v>283.64112193408852</v>
      </c>
      <c r="BM188" s="17">
        <f t="shared" si="428"/>
        <v>1003.7877273710772</v>
      </c>
      <c r="BN188" s="17">
        <v>246.64107147031061</v>
      </c>
      <c r="BO188" s="17">
        <v>240.53269278971365</v>
      </c>
      <c r="BP188" s="17">
        <v>252.209406918344</v>
      </c>
      <c r="BQ188" s="17">
        <v>277.54061345810265</v>
      </c>
      <c r="BR188" s="17">
        <f t="shared" si="429"/>
        <v>1016.9237846364708</v>
      </c>
      <c r="BS188" s="17">
        <v>290.40079707600518</v>
      </c>
      <c r="BT188" s="17">
        <v>339.01373316339914</v>
      </c>
      <c r="BU188" s="17">
        <v>380.47234774403387</v>
      </c>
      <c r="BV188" s="17">
        <v>372.63911721386074</v>
      </c>
      <c r="BW188" s="17">
        <f t="shared" si="430"/>
        <v>1382.5259951972989</v>
      </c>
      <c r="BX188" s="17">
        <v>324.16660574380978</v>
      </c>
      <c r="BY188" s="17">
        <v>333.51742222083311</v>
      </c>
      <c r="BZ188" s="17">
        <v>358.77380281608765</v>
      </c>
      <c r="CA188" s="17">
        <v>333.90963801070507</v>
      </c>
      <c r="CB188" s="17">
        <f t="shared" si="431"/>
        <v>1350.3674687914356</v>
      </c>
      <c r="CC188" s="17">
        <v>279.08095332984135</v>
      </c>
      <c r="CD188" s="17">
        <v>290.91797518957111</v>
      </c>
      <c r="CE188" s="17">
        <v>345.73750458261117</v>
      </c>
      <c r="CF188" s="17">
        <v>338.93867929096365</v>
      </c>
      <c r="CG188" s="17">
        <f t="shared" si="432"/>
        <v>1254.6751123929871</v>
      </c>
      <c r="CH188" s="17">
        <v>347.03828438173304</v>
      </c>
      <c r="CI188" s="17">
        <v>372.48949891506368</v>
      </c>
      <c r="CJ188" s="17">
        <v>426.25434716542105</v>
      </c>
      <c r="CK188" s="17">
        <v>505.79109924819466</v>
      </c>
      <c r="CL188" s="17">
        <f t="shared" si="433"/>
        <v>1651.5732297104123</v>
      </c>
      <c r="CM188" s="17">
        <v>528.21417366055698</v>
      </c>
      <c r="CN188" s="17">
        <v>413.49004722734117</v>
      </c>
      <c r="CO188" s="17">
        <v>370.08269589713677</v>
      </c>
      <c r="CP188" s="17">
        <v>311.05466144075473</v>
      </c>
      <c r="CQ188" s="17">
        <f t="shared" si="434"/>
        <v>1622.8415782257896</v>
      </c>
      <c r="CR188" s="17">
        <v>309.94638639614561</v>
      </c>
      <c r="CS188" s="17">
        <v>388.36422759078431</v>
      </c>
      <c r="CT188" s="17">
        <v>407.01428267627631</v>
      </c>
      <c r="CU188" s="17">
        <v>376.08571046108989</v>
      </c>
      <c r="CV188" s="17">
        <f t="shared" si="435"/>
        <v>1481.4106071242959</v>
      </c>
      <c r="CW188" s="17">
        <v>360.99095799583887</v>
      </c>
      <c r="CX188" s="17">
        <v>352.15890378283206</v>
      </c>
      <c r="CY188" s="17">
        <v>335.22582778881571</v>
      </c>
      <c r="CZ188" s="17">
        <v>312.64345182980583</v>
      </c>
      <c r="DA188" s="17">
        <f t="shared" si="436"/>
        <v>1361.0191413972925</v>
      </c>
      <c r="DB188" s="17">
        <v>330.43585086023546</v>
      </c>
      <c r="DC188" s="17">
        <v>385.35665846389071</v>
      </c>
      <c r="DD188" s="17">
        <v>388.84699155654971</v>
      </c>
      <c r="DE188" s="17">
        <v>306.72551921213886</v>
      </c>
      <c r="DF188" s="17">
        <f t="shared" si="437"/>
        <v>1411.3650200928146</v>
      </c>
      <c r="DG188" s="17">
        <v>199.03146503939396</v>
      </c>
      <c r="DH188" s="17">
        <v>185.17397172818912</v>
      </c>
      <c r="DI188" s="17">
        <v>226.95558890067764</v>
      </c>
      <c r="DJ188" s="17">
        <v>289.40074643044829</v>
      </c>
      <c r="DK188" s="17">
        <f t="shared" si="438"/>
        <v>900.56177209870896</v>
      </c>
      <c r="DL188" s="17">
        <v>342.50286213129812</v>
      </c>
      <c r="DM188" s="17">
        <v>408.59004691153456</v>
      </c>
      <c r="DN188" s="17">
        <v>505.13838133781462</v>
      </c>
      <c r="DO188" s="17">
        <v>542.17298131617497</v>
      </c>
      <c r="DP188" s="17">
        <f t="shared" si="439"/>
        <v>1798.4042716968224</v>
      </c>
      <c r="DQ188" s="17">
        <v>567.70265540821163</v>
      </c>
      <c r="DR188" s="17">
        <v>535.96309347782892</v>
      </c>
      <c r="DS188" s="17">
        <v>442.7772583856912</v>
      </c>
      <c r="DT188" s="17">
        <v>359.13748558672364</v>
      </c>
      <c r="DU188" s="17">
        <f t="shared" si="440"/>
        <v>1905.5804928584555</v>
      </c>
      <c r="DV188" s="17">
        <v>367.38810408710663</v>
      </c>
      <c r="DW188" s="17">
        <v>419.20964083187312</v>
      </c>
      <c r="DX188" s="17">
        <v>455.26263992165462</v>
      </c>
      <c r="DY188" s="17">
        <v>441.66265468596265</v>
      </c>
      <c r="DZ188" s="17">
        <f t="shared" si="441"/>
        <v>1683.5230395265971</v>
      </c>
      <c r="EA188" s="17">
        <v>424.3306286854683</v>
      </c>
      <c r="EB188" s="17">
        <v>435.60008845750758</v>
      </c>
      <c r="EC188" s="17">
        <v>469.98099821171303</v>
      </c>
      <c r="ED188" s="17">
        <v>442.34402617919289</v>
      </c>
      <c r="EE188" s="17">
        <f t="shared" si="442"/>
        <v>1772.255741533882</v>
      </c>
      <c r="EF188" s="17">
        <v>410.74700429594833</v>
      </c>
      <c r="EG188" s="17">
        <v>445.22750565525649</v>
      </c>
      <c r="EH188" s="17">
        <v>469.22201027260814</v>
      </c>
      <c r="EI188" s="17">
        <v>450.06468792877462</v>
      </c>
      <c r="EJ188" s="17">
        <f t="shared" si="443"/>
        <v>1775.2612081525876</v>
      </c>
    </row>
    <row r="189" spans="1:140" x14ac:dyDescent="0.4">
      <c r="A189">
        <v>20</v>
      </c>
      <c r="B189" s="2" t="s">
        <v>118</v>
      </c>
      <c r="C189" t="s">
        <v>2</v>
      </c>
      <c r="D189" t="s">
        <v>9</v>
      </c>
      <c r="F189" s="3">
        <v>181.15555427247028</v>
      </c>
      <c r="G189" s="3">
        <v>306.30599026800667</v>
      </c>
      <c r="H189" s="3">
        <v>359.32535294802369</v>
      </c>
      <c r="I189" s="3">
        <v>273.37304176534718</v>
      </c>
      <c r="J189" s="3">
        <f t="shared" si="417"/>
        <v>1120.1599392538478</v>
      </c>
      <c r="K189" s="3">
        <v>200.09655167016439</v>
      </c>
      <c r="L189" s="3">
        <v>228.18492325825099</v>
      </c>
      <c r="M189" s="3">
        <v>266.71883639257697</v>
      </c>
      <c r="N189" s="3">
        <v>194.88750793530079</v>
      </c>
      <c r="O189" s="3">
        <f t="shared" si="418"/>
        <v>889.88781925629314</v>
      </c>
      <c r="P189" s="3">
        <v>157.51789554896644</v>
      </c>
      <c r="Q189" s="3">
        <v>201.73609283833682</v>
      </c>
      <c r="R189" s="3">
        <v>206.46777856108014</v>
      </c>
      <c r="S189" s="3">
        <v>166.85571346892473</v>
      </c>
      <c r="T189" s="3">
        <f t="shared" si="419"/>
        <v>732.57748041730815</v>
      </c>
      <c r="U189" s="3">
        <v>204.20488002953451</v>
      </c>
      <c r="V189" s="3">
        <v>207.28911865481828</v>
      </c>
      <c r="W189" s="3">
        <v>194.8920852087742</v>
      </c>
      <c r="X189" s="3">
        <v>129.00407471019193</v>
      </c>
      <c r="Y189" s="3">
        <f t="shared" si="420"/>
        <v>735.39015860331892</v>
      </c>
      <c r="Z189" s="3">
        <v>119.41127077271111</v>
      </c>
      <c r="AA189" s="3">
        <v>125.2811896401509</v>
      </c>
      <c r="AB189" s="3">
        <v>70.659328414603053</v>
      </c>
      <c r="AC189" s="3">
        <v>54.064603394188829</v>
      </c>
      <c r="AD189" s="3">
        <f t="shared" si="421"/>
        <v>369.41639222165389</v>
      </c>
      <c r="AE189" s="3">
        <v>88.755609936886017</v>
      </c>
      <c r="AF189" s="3">
        <v>136.64420066168225</v>
      </c>
      <c r="AG189" s="3">
        <v>182.70496170152131</v>
      </c>
      <c r="AH189" s="3">
        <v>129.32765502122422</v>
      </c>
      <c r="AI189" s="3">
        <f t="shared" si="422"/>
        <v>537.43242732131375</v>
      </c>
      <c r="AJ189" s="3">
        <v>106.50407784228078</v>
      </c>
      <c r="AK189" s="3">
        <v>125.69311883406684</v>
      </c>
      <c r="AL189" s="3">
        <v>139.70714168551515</v>
      </c>
      <c r="AM189" s="3">
        <v>114.40079691875674</v>
      </c>
      <c r="AN189" s="3">
        <f t="shared" si="423"/>
        <v>486.30513528061948</v>
      </c>
      <c r="AO189" s="3">
        <v>97.543766372882672</v>
      </c>
      <c r="AP189" s="3">
        <v>129.4727353609498</v>
      </c>
      <c r="AQ189" s="3">
        <v>155.38676625899723</v>
      </c>
      <c r="AR189" s="3">
        <v>93.217568482485362</v>
      </c>
      <c r="AS189" s="3">
        <f t="shared" si="424"/>
        <v>475.62083647531506</v>
      </c>
      <c r="AT189" s="3">
        <v>109.38645224567389</v>
      </c>
      <c r="AU189" s="3">
        <v>130.06278310447692</v>
      </c>
      <c r="AV189" s="3">
        <v>153.35151269866969</v>
      </c>
      <c r="AW189" s="3">
        <v>127.54500365489476</v>
      </c>
      <c r="AX189" s="3">
        <f t="shared" si="425"/>
        <v>520.34575170371534</v>
      </c>
      <c r="AY189" s="3">
        <v>112.3415995921429</v>
      </c>
      <c r="AZ189" s="3">
        <v>120.35449203336249</v>
      </c>
      <c r="BA189" s="3">
        <v>128.1256819778136</v>
      </c>
      <c r="BB189" s="3">
        <v>100.73099218946284</v>
      </c>
      <c r="BC189" s="3">
        <f t="shared" si="426"/>
        <v>461.55276579278183</v>
      </c>
      <c r="BD189" s="3">
        <v>71.856996221655962</v>
      </c>
      <c r="BE189" s="3">
        <v>83.900870039194956</v>
      </c>
      <c r="BF189" s="3">
        <v>90.381761525340437</v>
      </c>
      <c r="BG189" s="3">
        <v>96.829328908285518</v>
      </c>
      <c r="BH189" s="3">
        <f t="shared" si="427"/>
        <v>342.96895669447684</v>
      </c>
      <c r="BI189" s="3">
        <v>129.72655975694599</v>
      </c>
      <c r="BJ189" s="3">
        <v>109.30692893775581</v>
      </c>
      <c r="BK189" s="3">
        <v>103.28009902171827</v>
      </c>
      <c r="BL189" s="3">
        <v>93.95096363913909</v>
      </c>
      <c r="BM189" s="3">
        <f t="shared" si="428"/>
        <v>436.26455135555921</v>
      </c>
      <c r="BN189" s="3">
        <v>58.739665386639487</v>
      </c>
      <c r="BO189" s="3">
        <v>58.711656438255289</v>
      </c>
      <c r="BP189" s="3">
        <v>86.715351209662089</v>
      </c>
      <c r="BQ189" s="3">
        <v>67.150395236573246</v>
      </c>
      <c r="BR189" s="3">
        <f t="shared" si="429"/>
        <v>271.3170682711301</v>
      </c>
      <c r="BS189" s="3">
        <v>157.66088644436479</v>
      </c>
      <c r="BT189" s="3">
        <v>128.80308120580463</v>
      </c>
      <c r="BU189" s="3">
        <v>120.55156902205545</v>
      </c>
      <c r="BV189" s="3">
        <v>145.8670192674677</v>
      </c>
      <c r="BW189" s="3">
        <f t="shared" si="430"/>
        <v>552.88255593969257</v>
      </c>
      <c r="BX189" s="3">
        <v>113.54428931116993</v>
      </c>
      <c r="BY189" s="3">
        <v>105.75169848499327</v>
      </c>
      <c r="BZ189" s="3">
        <v>107.37858440083957</v>
      </c>
      <c r="CA189" s="3">
        <v>83.570825214601498</v>
      </c>
      <c r="CB189" s="3">
        <f t="shared" si="431"/>
        <v>410.2453974116043</v>
      </c>
      <c r="CC189" s="3">
        <v>86.048067833338251</v>
      </c>
      <c r="CD189" s="3">
        <v>92.781323179892652</v>
      </c>
      <c r="CE189" s="3">
        <v>88.134705126472227</v>
      </c>
      <c r="CF189" s="3">
        <v>94.868573824294415</v>
      </c>
      <c r="CG189" s="3">
        <f t="shared" si="432"/>
        <v>361.83266996399755</v>
      </c>
      <c r="CH189" s="3">
        <v>97.798030238903721</v>
      </c>
      <c r="CI189" s="3">
        <v>111.26381377901824</v>
      </c>
      <c r="CJ189" s="3">
        <v>129.22879552286744</v>
      </c>
      <c r="CK189" s="3">
        <v>116.32740907799638</v>
      </c>
      <c r="CL189" s="3">
        <f t="shared" si="433"/>
        <v>454.61804861878574</v>
      </c>
      <c r="CM189" s="3">
        <v>140.13814018706393</v>
      </c>
      <c r="CN189" s="3">
        <v>164.04054191093712</v>
      </c>
      <c r="CO189" s="3">
        <v>175.89957958138265</v>
      </c>
      <c r="CP189" s="3">
        <v>156.94050195659119</v>
      </c>
      <c r="CQ189" s="3">
        <f t="shared" si="434"/>
        <v>637.01876363597489</v>
      </c>
      <c r="CR189" s="3">
        <v>197.53940967060711</v>
      </c>
      <c r="CS189" s="3">
        <v>202.70129715296545</v>
      </c>
      <c r="CT189" s="3">
        <v>206.14656990789962</v>
      </c>
      <c r="CU189" s="3">
        <v>210.73472465635754</v>
      </c>
      <c r="CV189" s="3">
        <f t="shared" si="435"/>
        <v>817.12200138782976</v>
      </c>
      <c r="CW189" s="3">
        <v>210.73328962422994</v>
      </c>
      <c r="CX189" s="3">
        <v>197.70843368120435</v>
      </c>
      <c r="CY189" s="3">
        <v>226.65747584090394</v>
      </c>
      <c r="CZ189" s="3">
        <v>226.7221666443555</v>
      </c>
      <c r="DA189" s="3">
        <f t="shared" si="436"/>
        <v>861.82136579069368</v>
      </c>
      <c r="DB189" s="3">
        <v>271.78654650652516</v>
      </c>
      <c r="DC189" s="3">
        <v>259.91779037350796</v>
      </c>
      <c r="DD189" s="3">
        <v>269.24801667410514</v>
      </c>
      <c r="DE189" s="3">
        <v>283.14847574008661</v>
      </c>
      <c r="DF189" s="3">
        <f t="shared" si="437"/>
        <v>1084.1008292942247</v>
      </c>
      <c r="DG189" s="3">
        <v>258.55904449245332</v>
      </c>
      <c r="DH189" s="3">
        <v>283.5001340013232</v>
      </c>
      <c r="DI189" s="3">
        <v>300.3013207832596</v>
      </c>
      <c r="DJ189" s="3">
        <v>288.4809538058575</v>
      </c>
      <c r="DK189" s="3">
        <f t="shared" si="438"/>
        <v>1130.8414530828936</v>
      </c>
      <c r="DL189" s="3">
        <v>268.23637810133226</v>
      </c>
      <c r="DM189" s="3">
        <v>388.35598761905959</v>
      </c>
      <c r="DN189" s="3">
        <v>390.93553896278519</v>
      </c>
      <c r="DO189" s="3">
        <v>358.32054985225983</v>
      </c>
      <c r="DP189" s="3">
        <f t="shared" si="439"/>
        <v>1405.8484545354368</v>
      </c>
      <c r="DQ189" s="3">
        <v>373.08192547632132</v>
      </c>
      <c r="DR189" s="3">
        <v>389.55379906614394</v>
      </c>
      <c r="DS189" s="3">
        <v>425.37817739431142</v>
      </c>
      <c r="DT189" s="3">
        <v>408.00676914312584</v>
      </c>
      <c r="DU189" s="3">
        <f t="shared" si="440"/>
        <v>1596.0206710799025</v>
      </c>
      <c r="DV189" s="3">
        <v>378.46083905436819</v>
      </c>
      <c r="DW189" s="3">
        <v>383.32025727969528</v>
      </c>
      <c r="DX189" s="3">
        <v>401.84259169358273</v>
      </c>
      <c r="DY189" s="3">
        <v>415.40791349933625</v>
      </c>
      <c r="DZ189" s="3">
        <f t="shared" si="441"/>
        <v>1579.0316015269825</v>
      </c>
      <c r="EA189" s="3">
        <v>415.45565047027952</v>
      </c>
      <c r="EB189" s="3">
        <v>465.0122310771273</v>
      </c>
      <c r="EC189" s="3">
        <v>424.8873482477124</v>
      </c>
      <c r="ED189" s="3">
        <v>407.00720851576312</v>
      </c>
      <c r="EE189" s="3">
        <f t="shared" si="442"/>
        <v>1712.3624383108822</v>
      </c>
      <c r="EF189" s="3">
        <v>435.1173123648469</v>
      </c>
      <c r="EG189" s="3">
        <v>461.10295092380096</v>
      </c>
      <c r="EH189" s="3">
        <v>461.83167882156141</v>
      </c>
      <c r="EI189" s="3">
        <v>441.17479059156796</v>
      </c>
      <c r="EJ189" s="3">
        <f t="shared" si="443"/>
        <v>1799.2267327017771</v>
      </c>
    </row>
    <row r="190" spans="1:140" x14ac:dyDescent="0.4">
      <c r="A190">
        <v>20</v>
      </c>
      <c r="B190" s="16" t="s">
        <v>118</v>
      </c>
      <c r="C190" s="1" t="s">
        <v>3</v>
      </c>
      <c r="D190" s="1" t="s">
        <v>10</v>
      </c>
      <c r="E190" s="1"/>
      <c r="F190" s="17">
        <v>39.797358430610444</v>
      </c>
      <c r="G190" s="17">
        <v>39.655907052021881</v>
      </c>
      <c r="H190" s="17">
        <v>47.810961029895985</v>
      </c>
      <c r="I190" s="17">
        <v>37.344602391080507</v>
      </c>
      <c r="J190" s="17">
        <f t="shared" si="417"/>
        <v>164.60882890360884</v>
      </c>
      <c r="K190" s="17">
        <v>27.03103487518699</v>
      </c>
      <c r="L190" s="17">
        <v>35.438649834620733</v>
      </c>
      <c r="M190" s="17">
        <v>37.625797590961433</v>
      </c>
      <c r="N190" s="17">
        <v>38.930284794453442</v>
      </c>
      <c r="O190" s="17">
        <f t="shared" si="418"/>
        <v>139.02576709522259</v>
      </c>
      <c r="P190" s="17">
        <v>38.0008229489559</v>
      </c>
      <c r="Q190" s="17">
        <v>38.780600392098577</v>
      </c>
      <c r="R190" s="17">
        <v>36.522540433106506</v>
      </c>
      <c r="S190" s="17">
        <v>25.114313472559697</v>
      </c>
      <c r="T190" s="17">
        <f t="shared" si="419"/>
        <v>138.41827724672069</v>
      </c>
      <c r="U190" s="17">
        <v>11.524429761247422</v>
      </c>
      <c r="V190" s="17">
        <v>16.898327391908328</v>
      </c>
      <c r="W190" s="17">
        <v>36.11331699333423</v>
      </c>
      <c r="X190" s="17">
        <v>25.407944197356386</v>
      </c>
      <c r="Y190" s="17">
        <f t="shared" si="420"/>
        <v>89.944018343846366</v>
      </c>
      <c r="Z190" s="17">
        <v>12.032814760803983</v>
      </c>
      <c r="AA190" s="17">
        <v>14.286836298800194</v>
      </c>
      <c r="AB190" s="17">
        <v>34.958514841933358</v>
      </c>
      <c r="AC190" s="17">
        <v>25.088503209699265</v>
      </c>
      <c r="AD190" s="17">
        <f t="shared" si="421"/>
        <v>86.366669111236803</v>
      </c>
      <c r="AE190" s="17">
        <v>21.934869367622071</v>
      </c>
      <c r="AF190" s="17">
        <v>23.034746718273379</v>
      </c>
      <c r="AG190" s="17">
        <v>23.749782173268578</v>
      </c>
      <c r="AH190" s="17">
        <v>11.000999072735686</v>
      </c>
      <c r="AI190" s="17">
        <f t="shared" si="422"/>
        <v>79.720397331899704</v>
      </c>
      <c r="AJ190" s="17">
        <v>13.843537673140041</v>
      </c>
      <c r="AK190" s="17">
        <v>13.586956170223907</v>
      </c>
      <c r="AL190" s="17">
        <v>23.216352427293288</v>
      </c>
      <c r="AM190" s="17">
        <v>12.342677523293601</v>
      </c>
      <c r="AN190" s="17">
        <f t="shared" si="423"/>
        <v>62.989523793950838</v>
      </c>
      <c r="AO190" s="17">
        <v>8.2839083122760577</v>
      </c>
      <c r="AP190" s="17">
        <v>14.245011522143297</v>
      </c>
      <c r="AQ190" s="17">
        <v>24.992293331177279</v>
      </c>
      <c r="AR190" s="17">
        <v>21.88584979162226</v>
      </c>
      <c r="AS190" s="17">
        <f t="shared" si="424"/>
        <v>69.407062957218898</v>
      </c>
      <c r="AT190" s="17">
        <v>28.267777565518639</v>
      </c>
      <c r="AU190" s="17">
        <v>24.536854661592642</v>
      </c>
      <c r="AV190" s="17">
        <v>28.999595619692379</v>
      </c>
      <c r="AW190" s="17">
        <v>26.099204304610797</v>
      </c>
      <c r="AX190" s="17">
        <f t="shared" si="425"/>
        <v>107.90343215141445</v>
      </c>
      <c r="AY190" s="17">
        <v>17.269189952860064</v>
      </c>
      <c r="AZ190" s="17">
        <v>16.748829265670128</v>
      </c>
      <c r="BA190" s="17">
        <v>21.824539671812122</v>
      </c>
      <c r="BB190" s="17">
        <v>19.29108503139998</v>
      </c>
      <c r="BC190" s="17">
        <f t="shared" si="426"/>
        <v>75.133643921742305</v>
      </c>
      <c r="BD190" s="17">
        <v>12.450641506588378</v>
      </c>
      <c r="BE190" s="17">
        <v>16.942003645913708</v>
      </c>
      <c r="BF190" s="17">
        <v>22.134013534924179</v>
      </c>
      <c r="BG190" s="17">
        <v>21.324543790489322</v>
      </c>
      <c r="BH190" s="17">
        <f t="shared" si="427"/>
        <v>72.851202477915592</v>
      </c>
      <c r="BI190" s="17">
        <v>14.025453239547861</v>
      </c>
      <c r="BJ190" s="17">
        <v>13.666752763778888</v>
      </c>
      <c r="BK190" s="17">
        <v>28.765412785641587</v>
      </c>
      <c r="BL190" s="17">
        <v>22.097382295015397</v>
      </c>
      <c r="BM190" s="17">
        <f t="shared" si="428"/>
        <v>78.555001083983726</v>
      </c>
      <c r="BN190" s="17">
        <v>7.5712228030690758</v>
      </c>
      <c r="BO190" s="17">
        <v>12.524237292120555</v>
      </c>
      <c r="BP190" s="17">
        <v>26.117267571998266</v>
      </c>
      <c r="BQ190" s="17">
        <v>21.893909410020203</v>
      </c>
      <c r="BR190" s="17">
        <f t="shared" si="429"/>
        <v>68.106637077208092</v>
      </c>
      <c r="BS190" s="17">
        <v>12.36081823250616</v>
      </c>
      <c r="BT190" s="17">
        <v>12.665122142389446</v>
      </c>
      <c r="BU190" s="17">
        <v>9.1909758577201561</v>
      </c>
      <c r="BV190" s="17">
        <v>8.1430359210682148</v>
      </c>
      <c r="BW190" s="17">
        <f t="shared" si="430"/>
        <v>42.359952153683977</v>
      </c>
      <c r="BX190" s="17">
        <v>4.0088929900647656</v>
      </c>
      <c r="BY190" s="17">
        <v>8.8741557704890752</v>
      </c>
      <c r="BZ190" s="17">
        <v>14.385171331171152</v>
      </c>
      <c r="CA190" s="17">
        <v>21.348004847941009</v>
      </c>
      <c r="CB190" s="17">
        <f t="shared" si="431"/>
        <v>48.616224939665997</v>
      </c>
      <c r="CC190" s="17">
        <v>7.4952523148278623</v>
      </c>
      <c r="CD190" s="17">
        <v>11.505527603828188</v>
      </c>
      <c r="CE190" s="17">
        <v>23.277859170027746</v>
      </c>
      <c r="CF190" s="17">
        <v>15.899325195584545</v>
      </c>
      <c r="CG190" s="17">
        <f t="shared" si="432"/>
        <v>58.177964284268342</v>
      </c>
      <c r="CH190" s="17">
        <v>9.6825913331856803</v>
      </c>
      <c r="CI190" s="17">
        <v>11.687080175626468</v>
      </c>
      <c r="CJ190" s="17">
        <v>12.00376027899285</v>
      </c>
      <c r="CK190" s="17">
        <v>5.0204575980815447</v>
      </c>
      <c r="CL190" s="17">
        <f t="shared" si="433"/>
        <v>38.393889385886538</v>
      </c>
      <c r="CM190" s="17">
        <v>8.4256457076050388</v>
      </c>
      <c r="CN190" s="17">
        <v>25.90122865701618</v>
      </c>
      <c r="CO190" s="17">
        <v>19.914330065631972</v>
      </c>
      <c r="CP190" s="17">
        <v>13.686237934609027</v>
      </c>
      <c r="CQ190" s="17">
        <f t="shared" si="434"/>
        <v>67.927442364862216</v>
      </c>
      <c r="CR190" s="17">
        <v>11.636021306910868</v>
      </c>
      <c r="CS190" s="17">
        <v>11.435468698171359</v>
      </c>
      <c r="CT190" s="17">
        <v>12.588291438612657</v>
      </c>
      <c r="CU190" s="17">
        <v>8.7669846283240176</v>
      </c>
      <c r="CV190" s="17">
        <f t="shared" si="435"/>
        <v>44.4267660720189</v>
      </c>
      <c r="CW190" s="17">
        <v>7.1241848776498067</v>
      </c>
      <c r="CX190" s="17">
        <v>5.5179657406189611</v>
      </c>
      <c r="CY190" s="17">
        <v>9.1559611990209397</v>
      </c>
      <c r="CZ190" s="17">
        <v>11.574539088441039</v>
      </c>
      <c r="DA190" s="17">
        <f t="shared" si="436"/>
        <v>33.372650905730751</v>
      </c>
      <c r="DB190" s="17">
        <v>11.711927083164108</v>
      </c>
      <c r="DC190" s="17">
        <v>14.221105086062318</v>
      </c>
      <c r="DD190" s="17">
        <v>23.527854466358718</v>
      </c>
      <c r="DE190" s="17">
        <v>37.791719724688839</v>
      </c>
      <c r="DF190" s="17">
        <f t="shared" si="437"/>
        <v>87.252606360273973</v>
      </c>
      <c r="DG190" s="17">
        <v>17.055104618821566</v>
      </c>
      <c r="DH190" s="17">
        <v>11.449610509173082</v>
      </c>
      <c r="DI190" s="17">
        <v>15.507018636630308</v>
      </c>
      <c r="DJ190" s="17">
        <v>13.351847780274889</v>
      </c>
      <c r="DK190" s="17">
        <f t="shared" si="438"/>
        <v>57.363581544899844</v>
      </c>
      <c r="DL190" s="17">
        <v>7.9243772773552186</v>
      </c>
      <c r="DM190" s="17">
        <v>14.095812032707832</v>
      </c>
      <c r="DN190" s="17">
        <v>16.247227027261399</v>
      </c>
      <c r="DO190" s="17">
        <v>28.058823488364308</v>
      </c>
      <c r="DP190" s="17">
        <f t="shared" si="439"/>
        <v>66.326239825688759</v>
      </c>
      <c r="DQ190" s="17">
        <v>17.997183706237745</v>
      </c>
      <c r="DR190" s="17">
        <v>17.785964905043858</v>
      </c>
      <c r="DS190" s="17">
        <v>19.428301275398169</v>
      </c>
      <c r="DT190" s="17">
        <v>16.739084882827374</v>
      </c>
      <c r="DU190" s="17">
        <f t="shared" si="440"/>
        <v>71.950534769507144</v>
      </c>
      <c r="DV190" s="17">
        <v>19.395889629561719</v>
      </c>
      <c r="DW190" s="17">
        <v>26.37776081094318</v>
      </c>
      <c r="DX190" s="17">
        <v>27.206115952972677</v>
      </c>
      <c r="DY190" s="17">
        <v>15.171195825338769</v>
      </c>
      <c r="DZ190" s="17">
        <f t="shared" si="441"/>
        <v>88.150962218816346</v>
      </c>
      <c r="EA190" s="17">
        <v>17.249054985445493</v>
      </c>
      <c r="EB190" s="17">
        <v>21.186359964880179</v>
      </c>
      <c r="EC190" s="17">
        <v>23.841276504152475</v>
      </c>
      <c r="ED190" s="17">
        <v>21.980714767341716</v>
      </c>
      <c r="EE190" s="17">
        <f t="shared" si="442"/>
        <v>84.257406221819863</v>
      </c>
      <c r="EF190" s="17">
        <v>23.371128505783922</v>
      </c>
      <c r="EG190" s="17">
        <v>24.809709172186352</v>
      </c>
      <c r="EH190" s="17">
        <v>30.406833444158867</v>
      </c>
      <c r="EI190" s="17">
        <v>27.994130426794339</v>
      </c>
      <c r="EJ190" s="17">
        <f t="shared" si="443"/>
        <v>106.58180154892348</v>
      </c>
    </row>
    <row r="191" spans="1:140" x14ac:dyDescent="0.4">
      <c r="A191">
        <v>20</v>
      </c>
      <c r="B191" s="2" t="s">
        <v>118</v>
      </c>
      <c r="C191" t="s">
        <v>4</v>
      </c>
      <c r="D191" t="s">
        <v>11</v>
      </c>
      <c r="F191" s="3">
        <v>115.42510300908789</v>
      </c>
      <c r="G191" s="3">
        <v>154.3302134441262</v>
      </c>
      <c r="H191" s="3">
        <v>188.26689497392249</v>
      </c>
      <c r="I191" s="3">
        <v>167.77455629072998</v>
      </c>
      <c r="J191" s="3">
        <f t="shared" si="417"/>
        <v>625.7967677178666</v>
      </c>
      <c r="K191" s="3">
        <v>123.879875131917</v>
      </c>
      <c r="L191" s="3">
        <v>154.81424122869308</v>
      </c>
      <c r="M191" s="3">
        <v>194.22714001823286</v>
      </c>
      <c r="N191" s="3">
        <v>139.05290217989068</v>
      </c>
      <c r="O191" s="3">
        <f t="shared" si="418"/>
        <v>611.97415855873362</v>
      </c>
      <c r="P191" s="3">
        <v>122.10353972960247</v>
      </c>
      <c r="Q191" s="3">
        <v>146.77520318098712</v>
      </c>
      <c r="R191" s="3">
        <v>169.99144016640932</v>
      </c>
      <c r="S191" s="3">
        <v>124.42126852944202</v>
      </c>
      <c r="T191" s="3">
        <f t="shared" si="419"/>
        <v>563.291451606441</v>
      </c>
      <c r="U191" s="3">
        <v>81.988680596887434</v>
      </c>
      <c r="V191" s="3">
        <v>114.61927299206347</v>
      </c>
      <c r="W191" s="3">
        <v>133.8115979757886</v>
      </c>
      <c r="X191" s="3">
        <v>82.912044199075098</v>
      </c>
      <c r="Y191" s="3">
        <f t="shared" si="420"/>
        <v>413.33159576381468</v>
      </c>
      <c r="Z191" s="3">
        <v>47.309930615314528</v>
      </c>
      <c r="AA191" s="3">
        <v>71.88757033399024</v>
      </c>
      <c r="AB191" s="3">
        <v>98.141235405303235</v>
      </c>
      <c r="AC191" s="3">
        <v>77.878925309688896</v>
      </c>
      <c r="AD191" s="3">
        <f t="shared" si="421"/>
        <v>295.21766166429688</v>
      </c>
      <c r="AE191" s="3">
        <v>54.662493499832543</v>
      </c>
      <c r="AF191" s="3">
        <v>59.238276553087999</v>
      </c>
      <c r="AG191" s="3">
        <v>85.546181244848825</v>
      </c>
      <c r="AH191" s="3">
        <v>56.356384176112982</v>
      </c>
      <c r="AI191" s="3">
        <f t="shared" si="422"/>
        <v>255.80333547388236</v>
      </c>
      <c r="AJ191" s="3">
        <v>48.532594812891119</v>
      </c>
      <c r="AK191" s="3">
        <v>61.251968613410774</v>
      </c>
      <c r="AL191" s="3">
        <v>58.357349983017592</v>
      </c>
      <c r="AM191" s="3">
        <v>54.957015076936102</v>
      </c>
      <c r="AN191" s="3">
        <f t="shared" si="423"/>
        <v>223.0989284862556</v>
      </c>
      <c r="AO191" s="3">
        <v>58.462978855373848</v>
      </c>
      <c r="AP191" s="3">
        <v>70.968145795543037</v>
      </c>
      <c r="AQ191" s="3">
        <v>80.607409658909987</v>
      </c>
      <c r="AR191" s="3">
        <v>71.566931824126698</v>
      </c>
      <c r="AS191" s="3">
        <f t="shared" si="424"/>
        <v>281.6054661339536</v>
      </c>
      <c r="AT191" s="3">
        <v>75.183697814626569</v>
      </c>
      <c r="AU191" s="3">
        <v>102.30737781478938</v>
      </c>
      <c r="AV191" s="3">
        <v>87.159400805061807</v>
      </c>
      <c r="AW191" s="3">
        <v>61.043266496690194</v>
      </c>
      <c r="AX191" s="3">
        <f t="shared" si="425"/>
        <v>325.69374293116795</v>
      </c>
      <c r="AY191" s="3">
        <v>55.260495331507933</v>
      </c>
      <c r="AZ191" s="3">
        <v>70.148688623303514</v>
      </c>
      <c r="BA191" s="3">
        <v>96.353351223333377</v>
      </c>
      <c r="BB191" s="3">
        <v>83.881008782656153</v>
      </c>
      <c r="BC191" s="3">
        <f t="shared" si="426"/>
        <v>305.64354396080103</v>
      </c>
      <c r="BD191" s="3">
        <v>67.480446514581558</v>
      </c>
      <c r="BE191" s="3">
        <v>83.853329622663352</v>
      </c>
      <c r="BF191" s="3">
        <v>98.459233486254334</v>
      </c>
      <c r="BG191" s="3">
        <v>100.03980656175693</v>
      </c>
      <c r="BH191" s="3">
        <f t="shared" si="427"/>
        <v>349.83281618525621</v>
      </c>
      <c r="BI191" s="3">
        <v>86.634204758789593</v>
      </c>
      <c r="BJ191" s="3">
        <v>127.38720168927874</v>
      </c>
      <c r="BK191" s="3">
        <v>133.43917641885383</v>
      </c>
      <c r="BL191" s="3">
        <v>120.99684533459838</v>
      </c>
      <c r="BM191" s="3">
        <f t="shared" si="428"/>
        <v>468.45742820152054</v>
      </c>
      <c r="BN191" s="3">
        <v>99.715398140974528</v>
      </c>
      <c r="BO191" s="3">
        <v>156.14807810539975</v>
      </c>
      <c r="BP191" s="3">
        <v>172.54872868909524</v>
      </c>
      <c r="BQ191" s="3">
        <v>149.06937701774021</v>
      </c>
      <c r="BR191" s="3">
        <f t="shared" si="429"/>
        <v>577.48158195320968</v>
      </c>
      <c r="BS191" s="3">
        <v>119.0306479116026</v>
      </c>
      <c r="BT191" s="3">
        <v>195.27103479756002</v>
      </c>
      <c r="BU191" s="3">
        <v>269.67427410365218</v>
      </c>
      <c r="BV191" s="3">
        <v>240.53421207714166</v>
      </c>
      <c r="BW191" s="3">
        <f t="shared" si="430"/>
        <v>824.51016888995639</v>
      </c>
      <c r="BX191" s="3">
        <v>237.1310332244278</v>
      </c>
      <c r="BY191" s="3">
        <v>318.01294021343784</v>
      </c>
      <c r="BZ191" s="3">
        <v>401.74036824682298</v>
      </c>
      <c r="CA191" s="3">
        <v>358.70818866236471</v>
      </c>
      <c r="CB191" s="3">
        <f t="shared" si="431"/>
        <v>1315.5925303470533</v>
      </c>
      <c r="CC191" s="3">
        <v>210.69523523765201</v>
      </c>
      <c r="CD191" s="3">
        <v>221.18990647686746</v>
      </c>
      <c r="CE191" s="3">
        <v>262.80671312145478</v>
      </c>
      <c r="CF191" s="3">
        <v>248.60948091227556</v>
      </c>
      <c r="CG191" s="3">
        <f t="shared" si="432"/>
        <v>943.30133574824981</v>
      </c>
      <c r="CH191" s="3">
        <v>207.02960639757691</v>
      </c>
      <c r="CI191" s="3">
        <v>200.57042602579048</v>
      </c>
      <c r="CJ191" s="3">
        <v>257.56649605223771</v>
      </c>
      <c r="CK191" s="3">
        <v>223.83081143789605</v>
      </c>
      <c r="CL191" s="3">
        <f t="shared" si="433"/>
        <v>888.99733991350115</v>
      </c>
      <c r="CM191" s="3">
        <v>270.40894024781505</v>
      </c>
      <c r="CN191" s="3">
        <v>286.75010202301212</v>
      </c>
      <c r="CO191" s="3">
        <v>235.38920682036948</v>
      </c>
      <c r="CP191" s="3">
        <v>168.93053631675213</v>
      </c>
      <c r="CQ191" s="3">
        <f t="shared" si="434"/>
        <v>961.47878540794886</v>
      </c>
      <c r="CR191" s="3">
        <v>147.79409702448712</v>
      </c>
      <c r="CS191" s="3">
        <v>187.40910738275929</v>
      </c>
      <c r="CT191" s="3">
        <v>188.54849823320544</v>
      </c>
      <c r="CU191" s="3">
        <v>138.08574662567395</v>
      </c>
      <c r="CV191" s="3">
        <f t="shared" si="435"/>
        <v>661.83744926612576</v>
      </c>
      <c r="CW191" s="3">
        <v>154.87339060451768</v>
      </c>
      <c r="CX191" s="3">
        <v>185.46754264308441</v>
      </c>
      <c r="CY191" s="3">
        <v>183.40589737582545</v>
      </c>
      <c r="CZ191" s="3">
        <v>161.9561818361712</v>
      </c>
      <c r="DA191" s="3">
        <f t="shared" si="436"/>
        <v>685.70301245959877</v>
      </c>
      <c r="DB191" s="3">
        <v>143.93739273653802</v>
      </c>
      <c r="DC191" s="3">
        <v>150.64134293115069</v>
      </c>
      <c r="DD191" s="3">
        <v>171.20093064811795</v>
      </c>
      <c r="DE191" s="3">
        <v>172.88137530044102</v>
      </c>
      <c r="DF191" s="3">
        <f t="shared" si="437"/>
        <v>638.66104161624764</v>
      </c>
      <c r="DG191" s="3">
        <v>166.58516759192307</v>
      </c>
      <c r="DH191" s="3">
        <v>176.44869650877249</v>
      </c>
      <c r="DI191" s="3">
        <v>169.52213173047198</v>
      </c>
      <c r="DJ191" s="3">
        <v>163.22179707595353</v>
      </c>
      <c r="DK191" s="3">
        <f t="shared" si="438"/>
        <v>675.77779290712112</v>
      </c>
      <c r="DL191" s="3">
        <v>146.51689313672824</v>
      </c>
      <c r="DM191" s="3">
        <v>142.33129066388699</v>
      </c>
      <c r="DN191" s="3">
        <v>150.33911153877659</v>
      </c>
      <c r="DO191" s="3">
        <v>141.31006757736068</v>
      </c>
      <c r="DP191" s="3">
        <f t="shared" si="439"/>
        <v>580.49736291675254</v>
      </c>
      <c r="DQ191" s="3">
        <v>142.3339304001137</v>
      </c>
      <c r="DR191" s="3">
        <v>169.07363744041578</v>
      </c>
      <c r="DS191" s="3">
        <v>187.83044279735805</v>
      </c>
      <c r="DT191" s="3">
        <v>180.33848248011461</v>
      </c>
      <c r="DU191" s="3">
        <f t="shared" si="440"/>
        <v>679.57649311800219</v>
      </c>
      <c r="DV191" s="3">
        <v>183.49319576882201</v>
      </c>
      <c r="DW191" s="3">
        <v>182.56665973864273</v>
      </c>
      <c r="DX191" s="3">
        <v>190.13860731803751</v>
      </c>
      <c r="DY191" s="3">
        <v>153.47954681801764</v>
      </c>
      <c r="DZ191" s="3">
        <f t="shared" si="441"/>
        <v>709.67800964351989</v>
      </c>
      <c r="EA191" s="3">
        <v>160.83064451994093</v>
      </c>
      <c r="EB191" s="3">
        <v>165.41691692966933</v>
      </c>
      <c r="EC191" s="3">
        <v>174.22126022956667</v>
      </c>
      <c r="ED191" s="3">
        <v>141.42019601076112</v>
      </c>
      <c r="EE191" s="3">
        <f t="shared" si="442"/>
        <v>641.8890176899381</v>
      </c>
      <c r="EF191" s="3">
        <v>153.6099228050127</v>
      </c>
      <c r="EG191" s="3">
        <v>164.21142477889032</v>
      </c>
      <c r="EH191" s="3">
        <v>179.44538336033264</v>
      </c>
      <c r="EI191" s="3">
        <v>143.77349663082967</v>
      </c>
      <c r="EJ191" s="3">
        <f t="shared" si="443"/>
        <v>641.04022757506539</v>
      </c>
    </row>
    <row r="192" spans="1:140" x14ac:dyDescent="0.4">
      <c r="A192">
        <v>20</v>
      </c>
      <c r="B192" s="16" t="s">
        <v>118</v>
      </c>
      <c r="C192" s="1" t="s">
        <v>5</v>
      </c>
      <c r="D192" s="1" t="s">
        <v>12</v>
      </c>
      <c r="E192" s="1"/>
      <c r="F192" s="17">
        <v>1048.3279181865339</v>
      </c>
      <c r="G192" s="17">
        <v>1241.8940630611949</v>
      </c>
      <c r="H192" s="17">
        <v>1911.653189509974</v>
      </c>
      <c r="I192" s="17">
        <v>1753.8558982033735</v>
      </c>
      <c r="J192" s="17">
        <f t="shared" si="417"/>
        <v>5955.7310689610767</v>
      </c>
      <c r="K192" s="17">
        <v>866.66579236592167</v>
      </c>
      <c r="L192" s="17">
        <v>1065.4749599753579</v>
      </c>
      <c r="M192" s="17">
        <v>1707.2966695291107</v>
      </c>
      <c r="N192" s="17">
        <v>1472.4434618543544</v>
      </c>
      <c r="O192" s="17">
        <f t="shared" si="418"/>
        <v>5111.8808837247443</v>
      </c>
      <c r="P192" s="17">
        <v>834.00343097558027</v>
      </c>
      <c r="Q192" s="17">
        <v>1205.4756500144827</v>
      </c>
      <c r="R192" s="17">
        <v>1957.4267588582318</v>
      </c>
      <c r="S192" s="17">
        <v>1509.5497174230263</v>
      </c>
      <c r="T192" s="17">
        <f t="shared" si="419"/>
        <v>5506.4555572713216</v>
      </c>
      <c r="U192" s="17">
        <v>656.05468780707793</v>
      </c>
      <c r="V192" s="17">
        <v>735.14397708427884</v>
      </c>
      <c r="W192" s="17">
        <v>1169.6202181128069</v>
      </c>
      <c r="X192" s="17">
        <v>975.78400891459364</v>
      </c>
      <c r="Y192" s="17">
        <f t="shared" si="420"/>
        <v>3536.6028919187575</v>
      </c>
      <c r="Z192" s="17">
        <v>612.76596665770126</v>
      </c>
      <c r="AA192" s="17">
        <v>680.5201133312404</v>
      </c>
      <c r="AB192" s="17">
        <v>955.61606551548743</v>
      </c>
      <c r="AC192" s="17">
        <v>753.73965266495486</v>
      </c>
      <c r="AD192" s="17">
        <f t="shared" si="421"/>
        <v>3002.6417981693844</v>
      </c>
      <c r="AE192" s="17">
        <v>403.54947758648063</v>
      </c>
      <c r="AF192" s="17">
        <v>486.45451243025184</v>
      </c>
      <c r="AG192" s="17">
        <v>753.59008561350345</v>
      </c>
      <c r="AH192" s="17">
        <v>605.13511620779923</v>
      </c>
      <c r="AI192" s="17">
        <f t="shared" si="422"/>
        <v>2248.7291918380351</v>
      </c>
      <c r="AJ192" s="17">
        <v>396.65935525784909</v>
      </c>
      <c r="AK192" s="17">
        <v>511.09000394119937</v>
      </c>
      <c r="AL192" s="17">
        <v>859.74448620900694</v>
      </c>
      <c r="AM192" s="17">
        <v>849.76030275403434</v>
      </c>
      <c r="AN192" s="17">
        <f t="shared" si="423"/>
        <v>2617.2541481620897</v>
      </c>
      <c r="AO192" s="17">
        <v>467.53215107506975</v>
      </c>
      <c r="AP192" s="17">
        <v>461.62078327423353</v>
      </c>
      <c r="AQ192" s="17">
        <v>757.46420463694187</v>
      </c>
      <c r="AR192" s="17">
        <v>781.87056302862709</v>
      </c>
      <c r="AS192" s="17">
        <f t="shared" si="424"/>
        <v>2468.4877020148724</v>
      </c>
      <c r="AT192" s="17">
        <v>371.59683783751996</v>
      </c>
      <c r="AU192" s="17">
        <v>394.1163996818147</v>
      </c>
      <c r="AV192" s="17">
        <v>637.26469452085632</v>
      </c>
      <c r="AW192" s="17">
        <v>513.51384054680432</v>
      </c>
      <c r="AX192" s="17">
        <f t="shared" si="425"/>
        <v>1916.491772586995</v>
      </c>
      <c r="AY192" s="17">
        <v>379.19064008062622</v>
      </c>
      <c r="AZ192" s="17">
        <v>467.01203271077293</v>
      </c>
      <c r="BA192" s="17">
        <v>777.76461297525475</v>
      </c>
      <c r="BB192" s="17">
        <v>718.81689971807589</v>
      </c>
      <c r="BC192" s="17">
        <f t="shared" si="426"/>
        <v>2342.7841854847297</v>
      </c>
      <c r="BD192" s="17">
        <v>462.23107355390391</v>
      </c>
      <c r="BE192" s="17">
        <v>485.96372249054616</v>
      </c>
      <c r="BF192" s="17">
        <v>798.2422950410147</v>
      </c>
      <c r="BG192" s="17">
        <v>684.86294627987013</v>
      </c>
      <c r="BH192" s="17">
        <f t="shared" si="427"/>
        <v>2431.3000373653349</v>
      </c>
      <c r="BI192" s="17">
        <v>344.64443032647927</v>
      </c>
      <c r="BJ192" s="17">
        <v>390.04198832887676</v>
      </c>
      <c r="BK192" s="17">
        <v>610.77399192142286</v>
      </c>
      <c r="BL192" s="17">
        <v>624.37244350815729</v>
      </c>
      <c r="BM192" s="17">
        <f t="shared" si="428"/>
        <v>1969.8328540849361</v>
      </c>
      <c r="BN192" s="17">
        <v>326.57207204957803</v>
      </c>
      <c r="BO192" s="17">
        <v>361.94506496670954</v>
      </c>
      <c r="BP192" s="17">
        <v>509.90243656249351</v>
      </c>
      <c r="BQ192" s="17">
        <v>465.48245860271351</v>
      </c>
      <c r="BR192" s="17">
        <f t="shared" si="429"/>
        <v>1663.9020321814944</v>
      </c>
      <c r="BS192" s="17">
        <v>312.44307168318022</v>
      </c>
      <c r="BT192" s="17">
        <v>465.57373570762081</v>
      </c>
      <c r="BU192" s="17">
        <v>632.02546226861182</v>
      </c>
      <c r="BV192" s="17">
        <v>677.81741900749523</v>
      </c>
      <c r="BW192" s="17">
        <f t="shared" si="430"/>
        <v>2087.8596886669079</v>
      </c>
      <c r="BX192" s="17">
        <v>349.68327439256967</v>
      </c>
      <c r="BY192" s="17">
        <v>463.98112215623973</v>
      </c>
      <c r="BZ192" s="17">
        <v>583.83319809621025</v>
      </c>
      <c r="CA192" s="17">
        <v>527.35337746468031</v>
      </c>
      <c r="CB192" s="17">
        <f t="shared" si="431"/>
        <v>1924.8509721097</v>
      </c>
      <c r="CC192" s="17">
        <v>340.2532541668582</v>
      </c>
      <c r="CD192" s="17">
        <v>460.48699304775107</v>
      </c>
      <c r="CE192" s="17">
        <v>623.14038606520637</v>
      </c>
      <c r="CF192" s="17">
        <v>536.91297628023096</v>
      </c>
      <c r="CG192" s="17">
        <f t="shared" si="432"/>
        <v>1960.7936095600467</v>
      </c>
      <c r="CH192" s="17">
        <v>382.66628449839288</v>
      </c>
      <c r="CI192" s="17">
        <v>533.84790799794166</v>
      </c>
      <c r="CJ192" s="17">
        <v>770.96268049193066</v>
      </c>
      <c r="CK192" s="17">
        <v>727.10332505379745</v>
      </c>
      <c r="CL192" s="17">
        <f t="shared" si="433"/>
        <v>2414.5801980420629</v>
      </c>
      <c r="CM192" s="17">
        <v>495.74920267390496</v>
      </c>
      <c r="CN192" s="17">
        <v>468.79614298163244</v>
      </c>
      <c r="CO192" s="17">
        <v>618.33095065816269</v>
      </c>
      <c r="CP192" s="17">
        <v>583.38437021218863</v>
      </c>
      <c r="CQ192" s="17">
        <f t="shared" si="434"/>
        <v>2166.2606665258886</v>
      </c>
      <c r="CR192" s="17">
        <v>429.17493355862734</v>
      </c>
      <c r="CS192" s="17">
        <v>500.52728681761675</v>
      </c>
      <c r="CT192" s="17">
        <v>685.82027845676134</v>
      </c>
      <c r="CU192" s="17">
        <v>832.32057813920471</v>
      </c>
      <c r="CV192" s="17">
        <f t="shared" si="435"/>
        <v>2447.8430769722104</v>
      </c>
      <c r="CW192" s="17">
        <v>549.20282593506863</v>
      </c>
      <c r="CX192" s="17">
        <v>620.22377498227081</v>
      </c>
      <c r="CY192" s="17">
        <v>771.1023378418065</v>
      </c>
      <c r="CZ192" s="17">
        <v>807.59869350007989</v>
      </c>
      <c r="DA192" s="17">
        <f t="shared" si="436"/>
        <v>2748.1276322592257</v>
      </c>
      <c r="DB192" s="17">
        <v>692.52498410649446</v>
      </c>
      <c r="DC192" s="17">
        <v>879.78137103173162</v>
      </c>
      <c r="DD192" s="17">
        <v>1140.8970567198548</v>
      </c>
      <c r="DE192" s="17">
        <v>1186.7113297570415</v>
      </c>
      <c r="DF192" s="17">
        <f t="shared" si="437"/>
        <v>3899.9147416151227</v>
      </c>
      <c r="DG192" s="17">
        <v>726.90606365583915</v>
      </c>
      <c r="DH192" s="17">
        <v>945.80822114186765</v>
      </c>
      <c r="DI192" s="17">
        <v>1075.032515385376</v>
      </c>
      <c r="DJ192" s="17">
        <v>974.98165147626923</v>
      </c>
      <c r="DK192" s="17">
        <f t="shared" si="438"/>
        <v>3722.7284516593522</v>
      </c>
      <c r="DL192" s="17">
        <v>651.38019671957659</v>
      </c>
      <c r="DM192" s="17">
        <v>871.09378207601083</v>
      </c>
      <c r="DN192" s="17">
        <v>897.78574363907592</v>
      </c>
      <c r="DO192" s="17">
        <v>1114.2089937734484</v>
      </c>
      <c r="DP192" s="17">
        <f t="shared" si="439"/>
        <v>3534.4687162081118</v>
      </c>
      <c r="DQ192" s="17">
        <v>702.40238205716707</v>
      </c>
      <c r="DR192" s="17">
        <v>759.18698692536475</v>
      </c>
      <c r="DS192" s="17">
        <v>759.3336869192683</v>
      </c>
      <c r="DT192" s="17">
        <v>751.54569685809565</v>
      </c>
      <c r="DU192" s="17">
        <f t="shared" si="440"/>
        <v>2972.4687527598958</v>
      </c>
      <c r="DV192" s="17">
        <v>436.16964805961817</v>
      </c>
      <c r="DW192" s="17">
        <v>587.34115316699092</v>
      </c>
      <c r="DX192" s="17">
        <v>742.80050174564383</v>
      </c>
      <c r="DY192" s="17">
        <v>855.03762108102046</v>
      </c>
      <c r="DZ192" s="17">
        <f t="shared" si="441"/>
        <v>2621.3489240532735</v>
      </c>
      <c r="EA192" s="17">
        <v>611.26172056918119</v>
      </c>
      <c r="EB192" s="17">
        <v>696.5358551573139</v>
      </c>
      <c r="EC192" s="17">
        <v>849.34807812057352</v>
      </c>
      <c r="ED192" s="17">
        <v>866.56662093833449</v>
      </c>
      <c r="EE192" s="17">
        <f t="shared" si="442"/>
        <v>3023.7122747854028</v>
      </c>
      <c r="EF192" s="17">
        <v>639.13358600381332</v>
      </c>
      <c r="EG192" s="17">
        <v>714.82642854224821</v>
      </c>
      <c r="EH192" s="17">
        <v>915.80139396910772</v>
      </c>
      <c r="EI192" s="17">
        <v>960.69561118520846</v>
      </c>
      <c r="EJ192" s="17">
        <f t="shared" si="443"/>
        <v>3230.4570197003777</v>
      </c>
    </row>
    <row r="193" spans="1:140" x14ac:dyDescent="0.4">
      <c r="A193">
        <v>20</v>
      </c>
      <c r="B193" s="2" t="s">
        <v>118</v>
      </c>
      <c r="C193" t="s">
        <v>6</v>
      </c>
      <c r="D193" t="s">
        <v>13</v>
      </c>
      <c r="F193" s="3">
        <v>144.08928942181623</v>
      </c>
      <c r="G193" s="3">
        <v>132.66309451735756</v>
      </c>
      <c r="H193" s="3">
        <v>146.12885025910404</v>
      </c>
      <c r="I193" s="3">
        <v>120.17444042871577</v>
      </c>
      <c r="J193" s="3">
        <f t="shared" si="417"/>
        <v>543.05567462699366</v>
      </c>
      <c r="K193" s="3">
        <v>93.681726067725066</v>
      </c>
      <c r="L193" s="3">
        <v>139.18049984906338</v>
      </c>
      <c r="M193" s="3">
        <v>240.89529821197181</v>
      </c>
      <c r="N193" s="3">
        <v>208.96571725708696</v>
      </c>
      <c r="O193" s="3">
        <f t="shared" si="418"/>
        <v>682.72324138584713</v>
      </c>
      <c r="P193" s="3">
        <v>111.13981096513423</v>
      </c>
      <c r="Q193" s="3">
        <v>110.52926366109493</v>
      </c>
      <c r="R193" s="3">
        <v>141.97175546805141</v>
      </c>
      <c r="S193" s="3">
        <v>114.95839536522303</v>
      </c>
      <c r="T193" s="3">
        <f t="shared" si="419"/>
        <v>478.5992254595036</v>
      </c>
      <c r="U193" s="3">
        <v>117.44178035503029</v>
      </c>
      <c r="V193" s="3">
        <v>117.45952068834322</v>
      </c>
      <c r="W193" s="3">
        <v>133.69984550881196</v>
      </c>
      <c r="X193" s="3">
        <v>99.984780916319465</v>
      </c>
      <c r="Y193" s="3">
        <f t="shared" si="420"/>
        <v>468.58592746850491</v>
      </c>
      <c r="Z193" s="3">
        <v>99.309572291014817</v>
      </c>
      <c r="AA193" s="3">
        <v>133.61127947868368</v>
      </c>
      <c r="AB193" s="3">
        <v>179.28101071868724</v>
      </c>
      <c r="AC193" s="3">
        <v>118.66467189551742</v>
      </c>
      <c r="AD193" s="3">
        <f t="shared" si="421"/>
        <v>530.86653438390317</v>
      </c>
      <c r="AE193" s="3">
        <v>76.476058478817535</v>
      </c>
      <c r="AF193" s="3">
        <v>66.367844375911005</v>
      </c>
      <c r="AG193" s="3">
        <v>75.676994421905675</v>
      </c>
      <c r="AH193" s="3">
        <v>109.78973130440491</v>
      </c>
      <c r="AI193" s="3">
        <f t="shared" si="422"/>
        <v>328.31062858103911</v>
      </c>
      <c r="AJ193" s="3">
        <v>65.885594102742303</v>
      </c>
      <c r="AK193" s="3">
        <v>70.680780610404767</v>
      </c>
      <c r="AL193" s="3">
        <v>71.532871505348552</v>
      </c>
      <c r="AM193" s="3">
        <v>63.447953365080522</v>
      </c>
      <c r="AN193" s="3">
        <f t="shared" si="423"/>
        <v>271.54719958357617</v>
      </c>
      <c r="AO193" s="3">
        <v>58.706591877890368</v>
      </c>
      <c r="AP193" s="3">
        <v>67.721166143494855</v>
      </c>
      <c r="AQ193" s="3">
        <v>76.24520431462112</v>
      </c>
      <c r="AR193" s="3">
        <v>79.320193933802557</v>
      </c>
      <c r="AS193" s="3">
        <f t="shared" si="424"/>
        <v>281.99315626980888</v>
      </c>
      <c r="AT193" s="3">
        <v>59.704262369395515</v>
      </c>
      <c r="AU193" s="3">
        <v>68.854039629251162</v>
      </c>
      <c r="AV193" s="3">
        <v>101.34852075622592</v>
      </c>
      <c r="AW193" s="3">
        <v>75.26652473830579</v>
      </c>
      <c r="AX193" s="3">
        <f t="shared" si="425"/>
        <v>305.17334749317837</v>
      </c>
      <c r="AY193" s="3">
        <v>73.996162686699293</v>
      </c>
      <c r="AZ193" s="3">
        <v>75.922835816568167</v>
      </c>
      <c r="BA193" s="3">
        <v>74.448771975473335</v>
      </c>
      <c r="BB193" s="3">
        <v>71.185391039968906</v>
      </c>
      <c r="BC193" s="3">
        <f t="shared" si="426"/>
        <v>295.55316151870971</v>
      </c>
      <c r="BD193" s="3">
        <v>108.45576210923106</v>
      </c>
      <c r="BE193" s="3">
        <v>95.559739782492358</v>
      </c>
      <c r="BF193" s="3">
        <v>102.11585700190862</v>
      </c>
      <c r="BG193" s="3">
        <v>101.16533682542584</v>
      </c>
      <c r="BH193" s="3">
        <f t="shared" si="427"/>
        <v>407.29669571905788</v>
      </c>
      <c r="BI193" s="3">
        <v>60.158870906288676</v>
      </c>
      <c r="BJ193" s="3">
        <v>59.603336183798554</v>
      </c>
      <c r="BK193" s="3">
        <v>66.968932494601134</v>
      </c>
      <c r="BL193" s="3">
        <v>72.873189580454181</v>
      </c>
      <c r="BM193" s="3">
        <f t="shared" si="428"/>
        <v>259.60432916514253</v>
      </c>
      <c r="BN193" s="3">
        <v>49.011283024722964</v>
      </c>
      <c r="BO193" s="3">
        <v>52.531373138098317</v>
      </c>
      <c r="BP193" s="3">
        <v>52.690454838879596</v>
      </c>
      <c r="BQ193" s="3">
        <v>56.300608457768547</v>
      </c>
      <c r="BR193" s="3">
        <f t="shared" si="429"/>
        <v>210.53371945946941</v>
      </c>
      <c r="BS193" s="3">
        <v>51.650030719760849</v>
      </c>
      <c r="BT193" s="3">
        <v>42.563572341999105</v>
      </c>
      <c r="BU193" s="3">
        <v>73.149119195332133</v>
      </c>
      <c r="BV193" s="3">
        <v>29.117558433885588</v>
      </c>
      <c r="BW193" s="3">
        <f t="shared" si="430"/>
        <v>196.48028069097768</v>
      </c>
      <c r="BX193" s="3">
        <v>22.164613719888816</v>
      </c>
      <c r="BY193" s="3">
        <v>26.370003993249366</v>
      </c>
      <c r="BZ193" s="3">
        <v>42.176878196188099</v>
      </c>
      <c r="CA193" s="3">
        <v>52.258439285461549</v>
      </c>
      <c r="CB193" s="3">
        <f t="shared" si="431"/>
        <v>142.96993519478784</v>
      </c>
      <c r="CC193" s="3">
        <v>51.230377436678666</v>
      </c>
      <c r="CD193" s="3">
        <v>68.008495152213555</v>
      </c>
      <c r="CE193" s="3">
        <v>78.419859377660799</v>
      </c>
      <c r="CF193" s="3">
        <v>82.275317805999364</v>
      </c>
      <c r="CG193" s="3">
        <f t="shared" si="432"/>
        <v>279.93404977255238</v>
      </c>
      <c r="CH193" s="3">
        <v>43.010795071598068</v>
      </c>
      <c r="CI193" s="3">
        <v>54.663397206540765</v>
      </c>
      <c r="CJ193" s="3">
        <v>57.401722804938906</v>
      </c>
      <c r="CK193" s="3">
        <v>51.339856007379012</v>
      </c>
      <c r="CL193" s="3">
        <f t="shared" si="433"/>
        <v>206.41577109045676</v>
      </c>
      <c r="CM193" s="3">
        <v>51.479762304678836</v>
      </c>
      <c r="CN193" s="3">
        <v>51.285093206710236</v>
      </c>
      <c r="CO193" s="3">
        <v>62.377412670824867</v>
      </c>
      <c r="CP193" s="3">
        <v>62.91765597848191</v>
      </c>
      <c r="CQ193" s="3">
        <f t="shared" si="434"/>
        <v>228.05992416069586</v>
      </c>
      <c r="CR193" s="3">
        <v>67.560633236807263</v>
      </c>
      <c r="CS193" s="3">
        <v>80.002857453200178</v>
      </c>
      <c r="CT193" s="3">
        <v>92.090895239246464</v>
      </c>
      <c r="CU193" s="3">
        <v>76.588057589304441</v>
      </c>
      <c r="CV193" s="3">
        <f t="shared" si="435"/>
        <v>316.24244351855833</v>
      </c>
      <c r="CW193" s="3">
        <v>71.73789959238114</v>
      </c>
      <c r="CX193" s="3">
        <v>87.984394376281202</v>
      </c>
      <c r="CY193" s="3">
        <v>96.331266059681809</v>
      </c>
      <c r="CZ193" s="3">
        <v>76.459605113771133</v>
      </c>
      <c r="DA193" s="3">
        <f t="shared" si="436"/>
        <v>332.51316514211527</v>
      </c>
      <c r="DB193" s="3">
        <v>78.881234976573353</v>
      </c>
      <c r="DC193" s="3">
        <v>94.700326592513903</v>
      </c>
      <c r="DD193" s="3">
        <v>110.53153079848158</v>
      </c>
      <c r="DE193" s="3">
        <v>95.243422349126675</v>
      </c>
      <c r="DF193" s="3">
        <f t="shared" si="437"/>
        <v>379.35651471669547</v>
      </c>
      <c r="DG193" s="3">
        <v>99.301718422080157</v>
      </c>
      <c r="DH193" s="3">
        <v>98.302649372317106</v>
      </c>
      <c r="DI193" s="3">
        <v>119.26238961604592</v>
      </c>
      <c r="DJ193" s="3">
        <v>139.84608079801404</v>
      </c>
      <c r="DK193" s="3">
        <f t="shared" si="438"/>
        <v>456.71283820845724</v>
      </c>
      <c r="DL193" s="3">
        <v>130.07370990644429</v>
      </c>
      <c r="DM193" s="3">
        <v>165.79412252255798</v>
      </c>
      <c r="DN193" s="3">
        <v>196.31542904419783</v>
      </c>
      <c r="DO193" s="3">
        <v>160.93890285978239</v>
      </c>
      <c r="DP193" s="3">
        <f t="shared" si="439"/>
        <v>653.12216433298249</v>
      </c>
      <c r="DQ193" s="3">
        <v>156.9851940380085</v>
      </c>
      <c r="DR193" s="3">
        <v>177.19236850542117</v>
      </c>
      <c r="DS193" s="3">
        <v>194.92921516221242</v>
      </c>
      <c r="DT193" s="3">
        <v>197.97120850914825</v>
      </c>
      <c r="DU193" s="3">
        <f t="shared" si="440"/>
        <v>727.07798621479037</v>
      </c>
      <c r="DV193" s="3">
        <v>195.01098147783301</v>
      </c>
      <c r="DW193" s="3">
        <v>208.61067320342846</v>
      </c>
      <c r="DX193" s="3">
        <v>224.07204152530457</v>
      </c>
      <c r="DY193" s="3">
        <v>207.62332406357811</v>
      </c>
      <c r="DZ193" s="3">
        <f t="shared" si="441"/>
        <v>835.31702027014421</v>
      </c>
      <c r="EA193" s="3">
        <v>152.30995373524667</v>
      </c>
      <c r="EB193" s="3">
        <v>195.63164931894028</v>
      </c>
      <c r="EC193" s="3">
        <v>229.26754048210995</v>
      </c>
      <c r="ED193" s="3">
        <v>227.95785007217808</v>
      </c>
      <c r="EE193" s="3">
        <f t="shared" si="442"/>
        <v>805.16699360847497</v>
      </c>
      <c r="EF193" s="3">
        <v>192.43033813705856</v>
      </c>
      <c r="EG193" s="3">
        <v>238.07450561140266</v>
      </c>
      <c r="EH193" s="3">
        <v>269.88168298943748</v>
      </c>
      <c r="EI193" s="3">
        <v>257.10761004434579</v>
      </c>
      <c r="EJ193" s="3">
        <f t="shared" si="443"/>
        <v>957.4941367822446</v>
      </c>
    </row>
    <row r="194" spans="1:140" x14ac:dyDescent="0.4">
      <c r="A194">
        <v>20</v>
      </c>
      <c r="B194" s="16" t="s">
        <v>119</v>
      </c>
      <c r="C194" s="1" t="s">
        <v>76</v>
      </c>
      <c r="D194" s="1" t="s">
        <v>77</v>
      </c>
      <c r="E194" s="1"/>
      <c r="F194" s="17"/>
      <c r="G194" s="17"/>
      <c r="H194" s="17"/>
      <c r="I194" s="17"/>
      <c r="J194" s="17" t="str">
        <f t="shared" si="417"/>
        <v/>
      </c>
      <c r="K194" s="17"/>
      <c r="L194" s="17"/>
      <c r="M194" s="17"/>
      <c r="N194" s="17"/>
      <c r="O194" s="17" t="str">
        <f t="shared" si="418"/>
        <v/>
      </c>
      <c r="P194" s="17"/>
      <c r="Q194" s="17"/>
      <c r="R194" s="17"/>
      <c r="S194" s="17"/>
      <c r="T194" s="17" t="str">
        <f t="shared" si="419"/>
        <v/>
      </c>
      <c r="U194" s="17"/>
      <c r="V194" s="17"/>
      <c r="W194" s="17"/>
      <c r="X194" s="17"/>
      <c r="Y194" s="17" t="str">
        <f t="shared" si="420"/>
        <v/>
      </c>
      <c r="Z194" s="17"/>
      <c r="AA194" s="17"/>
      <c r="AB194" s="17"/>
      <c r="AC194" s="17"/>
      <c r="AD194" s="17" t="str">
        <f t="shared" si="421"/>
        <v/>
      </c>
      <c r="AE194" s="17"/>
      <c r="AF194" s="17"/>
      <c r="AG194" s="17"/>
      <c r="AH194" s="17"/>
      <c r="AI194" s="17" t="str">
        <f t="shared" si="422"/>
        <v/>
      </c>
      <c r="AJ194" s="17"/>
      <c r="AK194" s="17"/>
      <c r="AL194" s="17"/>
      <c r="AM194" s="17"/>
      <c r="AN194" s="17" t="str">
        <f t="shared" si="423"/>
        <v/>
      </c>
      <c r="AO194" s="17"/>
      <c r="AP194" s="17"/>
      <c r="AQ194" s="17"/>
      <c r="AR194" s="17"/>
      <c r="AS194" s="17" t="str">
        <f t="shared" si="424"/>
        <v/>
      </c>
      <c r="AT194" s="17"/>
      <c r="AU194" s="17"/>
      <c r="AV194" s="17"/>
      <c r="AW194" s="17"/>
      <c r="AX194" s="17" t="str">
        <f t="shared" si="425"/>
        <v/>
      </c>
      <c r="AY194" s="17"/>
      <c r="AZ194" s="17"/>
      <c r="BA194" s="17"/>
      <c r="BB194" s="17"/>
      <c r="BC194" s="17" t="str">
        <f t="shared" si="426"/>
        <v/>
      </c>
      <c r="BD194" s="17"/>
      <c r="BE194" s="17"/>
      <c r="BF194" s="17"/>
      <c r="BG194" s="17"/>
      <c r="BH194" s="17" t="str">
        <f t="shared" si="427"/>
        <v/>
      </c>
      <c r="BI194" s="17"/>
      <c r="BJ194" s="17"/>
      <c r="BK194" s="17"/>
      <c r="BL194" s="17"/>
      <c r="BM194" s="17" t="str">
        <f t="shared" si="428"/>
        <v/>
      </c>
      <c r="BN194" s="17"/>
      <c r="BO194" s="17"/>
      <c r="BP194" s="17"/>
      <c r="BQ194" s="17"/>
      <c r="BR194" s="17" t="str">
        <f t="shared" si="429"/>
        <v/>
      </c>
      <c r="BS194" s="17"/>
      <c r="BT194" s="17"/>
      <c r="BU194" s="17"/>
      <c r="BV194" s="17"/>
      <c r="BW194" s="17" t="str">
        <f t="shared" si="430"/>
        <v/>
      </c>
      <c r="BX194" s="17"/>
      <c r="BY194" s="17"/>
      <c r="BZ194" s="17"/>
      <c r="CA194" s="17"/>
      <c r="CB194" s="17" t="str">
        <f t="shared" si="431"/>
        <v/>
      </c>
      <c r="CC194" s="17">
        <v>225.31416297201946</v>
      </c>
      <c r="CD194" s="17">
        <v>263.72573337736389</v>
      </c>
      <c r="CE194" s="17">
        <v>261.91364976199122</v>
      </c>
      <c r="CF194" s="17">
        <v>239.83332224617021</v>
      </c>
      <c r="CG194" s="17">
        <f t="shared" si="432"/>
        <v>990.78686835754479</v>
      </c>
      <c r="CH194" s="17">
        <v>344.37753564722414</v>
      </c>
      <c r="CI194" s="17">
        <v>367.60266856876171</v>
      </c>
      <c r="CJ194" s="17">
        <v>393.42774721054138</v>
      </c>
      <c r="CK194" s="17">
        <v>357.17545548903587</v>
      </c>
      <c r="CL194" s="17">
        <f t="shared" si="433"/>
        <v>1462.583406915563</v>
      </c>
      <c r="CM194" s="17">
        <v>509.21845492910865</v>
      </c>
      <c r="CN194" s="17">
        <v>454.15570117118966</v>
      </c>
      <c r="CO194" s="17">
        <v>374.1640088611087</v>
      </c>
      <c r="CP194" s="17">
        <v>287.48722167319033</v>
      </c>
      <c r="CQ194" s="17">
        <f t="shared" si="434"/>
        <v>1625.0253866345972</v>
      </c>
      <c r="CR194" s="17">
        <v>330.52136591531439</v>
      </c>
      <c r="CS194" s="17">
        <v>415.82047978635154</v>
      </c>
      <c r="CT194" s="17">
        <v>477.91932264835123</v>
      </c>
      <c r="CU194" s="17">
        <v>513.79036497854327</v>
      </c>
      <c r="CV194" s="17">
        <f t="shared" si="435"/>
        <v>1738.0515333285605</v>
      </c>
      <c r="CW194" s="17">
        <v>459.7077473083022</v>
      </c>
      <c r="CX194" s="17">
        <v>535.70670006582259</v>
      </c>
      <c r="CY194" s="17">
        <v>398.65629769357213</v>
      </c>
      <c r="CZ194" s="17">
        <v>427.0613146283556</v>
      </c>
      <c r="DA194" s="17">
        <f t="shared" si="436"/>
        <v>1821.1320596960525</v>
      </c>
      <c r="DB194" s="17">
        <v>487.45824484398736</v>
      </c>
      <c r="DC194" s="17">
        <v>690.22777135325123</v>
      </c>
      <c r="DD194" s="17">
        <v>672.67473923637363</v>
      </c>
      <c r="DE194" s="17">
        <v>511.86041654170299</v>
      </c>
      <c r="DF194" s="17">
        <f t="shared" si="437"/>
        <v>2362.221171975315</v>
      </c>
      <c r="DG194" s="17">
        <v>635.53221198300332</v>
      </c>
      <c r="DH194" s="17">
        <v>659.12344766631998</v>
      </c>
      <c r="DI194" s="17">
        <v>777.58518205911332</v>
      </c>
      <c r="DJ194" s="17">
        <v>712.36637969448873</v>
      </c>
      <c r="DK194" s="17">
        <f t="shared" si="438"/>
        <v>2784.6072214029255</v>
      </c>
      <c r="DL194" s="17">
        <v>448.39169106113047</v>
      </c>
      <c r="DM194" s="17">
        <v>567.94344890348225</v>
      </c>
      <c r="DN194" s="17">
        <v>576.56891665075705</v>
      </c>
      <c r="DO194" s="17">
        <v>666.52474032782197</v>
      </c>
      <c r="DP194" s="17">
        <f t="shared" si="439"/>
        <v>2259.4287969431916</v>
      </c>
      <c r="DQ194" s="17">
        <v>1033.842570144302</v>
      </c>
      <c r="DR194" s="17">
        <v>1013.4916806040353</v>
      </c>
      <c r="DS194" s="17">
        <v>674.04983866481894</v>
      </c>
      <c r="DT194" s="17">
        <v>680.96354235445301</v>
      </c>
      <c r="DU194" s="17">
        <f t="shared" si="440"/>
        <v>3402.3476317676095</v>
      </c>
      <c r="DV194" s="17">
        <v>695.60451222273491</v>
      </c>
      <c r="DW194" s="17">
        <v>674.27871165626004</v>
      </c>
      <c r="DX194" s="17">
        <v>625.90641441970149</v>
      </c>
      <c r="DY194" s="17">
        <v>594.70006236631832</v>
      </c>
      <c r="DZ194" s="17">
        <f t="shared" si="441"/>
        <v>2590.4897006650149</v>
      </c>
      <c r="EA194" s="17">
        <v>859.21264236151865</v>
      </c>
      <c r="EB194" s="17">
        <v>1035.7458813856217</v>
      </c>
      <c r="EC194" s="17">
        <v>706.74940820676784</v>
      </c>
      <c r="ED194" s="17">
        <v>612.52409691079242</v>
      </c>
      <c r="EE194" s="17">
        <f t="shared" si="442"/>
        <v>3214.2320288647006</v>
      </c>
      <c r="EF194" s="17">
        <v>792.25552646430151</v>
      </c>
      <c r="EG194" s="17">
        <v>894.35915073198191</v>
      </c>
      <c r="EH194" s="17">
        <v>836.49973429100351</v>
      </c>
      <c r="EI194" s="17">
        <v>775.98637647440228</v>
      </c>
      <c r="EJ194" s="17">
        <f t="shared" si="443"/>
        <v>3299.1007879616891</v>
      </c>
    </row>
    <row r="195" spans="1:140" x14ac:dyDescent="0.4">
      <c r="A195">
        <v>20</v>
      </c>
      <c r="B195" s="19" t="s">
        <v>37</v>
      </c>
      <c r="C195" s="20" t="s">
        <v>78</v>
      </c>
      <c r="D195" s="20" t="s">
        <v>79</v>
      </c>
      <c r="E195" s="20"/>
      <c r="F195" s="21">
        <f>SUM(F187:F194)</f>
        <v>3023.4441419579316</v>
      </c>
      <c r="G195" s="21">
        <f>SUM(G187:G194)</f>
        <v>3588.9300017211344</v>
      </c>
      <c r="H195" s="21">
        <f>SUM(H187:H194)</f>
        <v>4369.6106053760177</v>
      </c>
      <c r="I195" s="21">
        <f>SUM(I187:I194)</f>
        <v>3648.5501767678898</v>
      </c>
      <c r="J195" s="21">
        <f t="shared" si="417"/>
        <v>14630.534925822973</v>
      </c>
      <c r="K195" s="21">
        <f>SUM(K187:K194)</f>
        <v>2653.349188228804</v>
      </c>
      <c r="L195" s="21">
        <f>SUM(L187:L194)</f>
        <v>3101.9025425958653</v>
      </c>
      <c r="M195" s="21">
        <f>SUM(M187:M194)</f>
        <v>3929.1683441330124</v>
      </c>
      <c r="N195" s="21">
        <f>SUM(N187:N194)</f>
        <v>3109.5032911971111</v>
      </c>
      <c r="O195" s="21">
        <f t="shared" si="418"/>
        <v>12793.923366154791</v>
      </c>
      <c r="P195" s="21">
        <f>SUM(P187:P194)</f>
        <v>2382.947187240974</v>
      </c>
      <c r="Q195" s="21">
        <f>SUM(Q187:Q194)</f>
        <v>3033.0670610338102</v>
      </c>
      <c r="R195" s="21">
        <f>SUM(R187:R194)</f>
        <v>3767.4338066374648</v>
      </c>
      <c r="S195" s="21">
        <f>SUM(S187:S194)</f>
        <v>2814.1432063600637</v>
      </c>
      <c r="T195" s="21">
        <f t="shared" si="419"/>
        <v>11997.591261272313</v>
      </c>
      <c r="U195" s="21">
        <f>SUM(U187:U194)</f>
        <v>2052.8799904860193</v>
      </c>
      <c r="V195" s="21">
        <f>SUM(V187:V194)</f>
        <v>2448.1366409134253</v>
      </c>
      <c r="W195" s="21">
        <f>SUM(W187:W194)</f>
        <v>2870.7661371958734</v>
      </c>
      <c r="X195" s="21">
        <f>SUM(X187:X194)</f>
        <v>2202.4701563051067</v>
      </c>
      <c r="Y195" s="21">
        <f t="shared" si="420"/>
        <v>9574.2529249004256</v>
      </c>
      <c r="Z195" s="21">
        <v>1906.8456011025969</v>
      </c>
      <c r="AA195" s="21">
        <v>2315.4425850213051</v>
      </c>
      <c r="AB195" s="21">
        <v>2575.421832030142</v>
      </c>
      <c r="AC195" s="21">
        <v>1942.2649914742994</v>
      </c>
      <c r="AD195" s="21">
        <f t="shared" si="421"/>
        <v>8739.9750096283442</v>
      </c>
      <c r="AE195" s="21">
        <f>SUM(AE187:AE194)</f>
        <v>1746.9176792887627</v>
      </c>
      <c r="AF195" s="21">
        <f>SUM(AF187:AF194)</f>
        <v>2096.3172102958797</v>
      </c>
      <c r="AG195" s="21">
        <f>SUM(AG187:AG194)</f>
        <v>2398.4613657237342</v>
      </c>
      <c r="AH195" s="21">
        <f>SUM(AH187:AH194)</f>
        <v>1909.5134975579524</v>
      </c>
      <c r="AI195" s="21">
        <f t="shared" si="422"/>
        <v>8151.2097528663289</v>
      </c>
      <c r="AJ195" s="21">
        <f>SUM(AJ187:AJ194)</f>
        <v>1751.4181179817381</v>
      </c>
      <c r="AK195" s="21">
        <f>SUM(AK187:AK194)</f>
        <v>2104.3937008642065</v>
      </c>
      <c r="AL195" s="21">
        <f>SUM(AL187:AL194)</f>
        <v>2461.4847690483102</v>
      </c>
      <c r="AM195" s="21">
        <f>SUM(AM187:AM194)</f>
        <v>2104.9380246361661</v>
      </c>
      <c r="AN195" s="21">
        <f t="shared" si="423"/>
        <v>8422.2346125304211</v>
      </c>
      <c r="AO195" s="21">
        <f>SUM(AO187:AO194)</f>
        <v>1713.507533033754</v>
      </c>
      <c r="AP195" s="21">
        <f>SUM(AP187:AP194)</f>
        <v>1886.0265033911055</v>
      </c>
      <c r="AQ195" s="21">
        <f>SUM(AQ187:AQ194)</f>
        <v>2134.1399815315981</v>
      </c>
      <c r="AR195" s="21">
        <f>SUM(AR187:AR194)</f>
        <v>1839.5619309387851</v>
      </c>
      <c r="AS195" s="21">
        <f t="shared" si="424"/>
        <v>7573.2359488952425</v>
      </c>
      <c r="AT195" s="21">
        <f>SUM(AT187:AT194)</f>
        <v>1518.2728207256459</v>
      </c>
      <c r="AU195" s="21">
        <f>SUM(AU187:AU194)</f>
        <v>1946.2639133746516</v>
      </c>
      <c r="AV195" s="21">
        <f>SUM(AV187:AV194)</f>
        <v>2222.3405944108208</v>
      </c>
      <c r="AW195" s="21">
        <f>SUM(AW187:AW194)</f>
        <v>1660.6744679703609</v>
      </c>
      <c r="AX195" s="21">
        <f t="shared" si="425"/>
        <v>7347.551796481479</v>
      </c>
      <c r="AY195" s="21">
        <f>SUM(AY187:AY194)</f>
        <v>1367.254252739084</v>
      </c>
      <c r="AZ195" s="21">
        <f>SUM(AZ187:AZ194)</f>
        <v>1542.4872342048518</v>
      </c>
      <c r="BA195" s="21">
        <f>SUM(BA187:BA194)</f>
        <v>1852.9414952344923</v>
      </c>
      <c r="BB195" s="21">
        <f>SUM(BB187:BB194)</f>
        <v>1658.5504559281005</v>
      </c>
      <c r="BC195" s="21">
        <f t="shared" si="426"/>
        <v>6421.2334381065293</v>
      </c>
      <c r="BD195" s="21">
        <f t="shared" ref="BD195:BG195" si="478">SUM(BD187:BD194)</f>
        <v>1325.7471642960056</v>
      </c>
      <c r="BE195" s="21">
        <f t="shared" si="478"/>
        <v>1505.3406948206639</v>
      </c>
      <c r="BF195" s="21">
        <f t="shared" si="478"/>
        <v>1892.8667604011187</v>
      </c>
      <c r="BG195" s="21">
        <f t="shared" si="478"/>
        <v>1686.5244843257135</v>
      </c>
      <c r="BH195" s="21">
        <f t="shared" si="427"/>
        <v>6410.4791038435014</v>
      </c>
      <c r="BI195" s="21">
        <f t="shared" ref="BI195:BL195" si="479">SUM(BI187:BI194)</f>
        <v>1312.4319968979205</v>
      </c>
      <c r="BJ195" s="21">
        <f t="shared" si="479"/>
        <v>1552.912844667675</v>
      </c>
      <c r="BK195" s="21">
        <f t="shared" si="479"/>
        <v>1803.9729565894968</v>
      </c>
      <c r="BL195" s="21">
        <f t="shared" si="479"/>
        <v>1727.7790529573456</v>
      </c>
      <c r="BM195" s="21">
        <f t="shared" si="428"/>
        <v>6397.0968511124383</v>
      </c>
      <c r="BN195" s="21">
        <f t="shared" ref="BN195:BQ195" si="480">SUM(BN187:BN194)</f>
        <v>1272.876733667799</v>
      </c>
      <c r="BO195" s="21">
        <f t="shared" si="480"/>
        <v>1500.4399560743773</v>
      </c>
      <c r="BP195" s="21">
        <f t="shared" si="480"/>
        <v>1716.7880430785408</v>
      </c>
      <c r="BQ195" s="21">
        <f t="shared" si="480"/>
        <v>1604.0420773909268</v>
      </c>
      <c r="BR195" s="21">
        <f t="shared" si="429"/>
        <v>6094.1468102116432</v>
      </c>
      <c r="BS195" s="21">
        <f t="shared" ref="BS195:BV195" si="481">SUM(BS187:BS194)</f>
        <v>1510.9210836421357</v>
      </c>
      <c r="BT195" s="21">
        <f t="shared" si="481"/>
        <v>1918.5121288738401</v>
      </c>
      <c r="BU195" s="21">
        <f t="shared" si="481"/>
        <v>2201.8420249488067</v>
      </c>
      <c r="BV195" s="21">
        <f t="shared" si="481"/>
        <v>2141.4845756400714</v>
      </c>
      <c r="BW195" s="21">
        <f t="shared" si="430"/>
        <v>7772.7598131048544</v>
      </c>
      <c r="BX195" s="21">
        <f t="shared" ref="BX195:CA195" si="482">SUM(BX187:BX194)</f>
        <v>1612.1877427141467</v>
      </c>
      <c r="BY195" s="21">
        <f t="shared" si="482"/>
        <v>1883.3252990802287</v>
      </c>
      <c r="BZ195" s="21">
        <f t="shared" si="482"/>
        <v>2116.2525364223575</v>
      </c>
      <c r="CA195" s="21">
        <f t="shared" si="482"/>
        <v>1927.261557821352</v>
      </c>
      <c r="CB195" s="21">
        <f t="shared" si="431"/>
        <v>7539.0271360380848</v>
      </c>
      <c r="CC195" s="21">
        <f t="shared" ref="CC195:CF195" si="483">SUM(CC187:CC194)</f>
        <v>1746.1852994888284</v>
      </c>
      <c r="CD195" s="21">
        <f t="shared" si="483"/>
        <v>2082.5060474316897</v>
      </c>
      <c r="CE195" s="21">
        <f t="shared" si="483"/>
        <v>2327.4571697953156</v>
      </c>
      <c r="CF195" s="21">
        <f t="shared" si="483"/>
        <v>2103.2282474033204</v>
      </c>
      <c r="CG195" s="21">
        <f t="shared" si="432"/>
        <v>8259.3767641191534</v>
      </c>
      <c r="CH195" s="21">
        <f t="shared" ref="CH195:CK195" si="484">SUM(CH187:CH194)</f>
        <v>1998.7091744598388</v>
      </c>
      <c r="CI195" s="21">
        <f t="shared" si="484"/>
        <v>2342.5837329647152</v>
      </c>
      <c r="CJ195" s="21">
        <f t="shared" si="484"/>
        <v>2733.4377646883299</v>
      </c>
      <c r="CK195" s="21">
        <f t="shared" si="484"/>
        <v>2592.2950517688287</v>
      </c>
      <c r="CL195" s="21">
        <f t="shared" si="433"/>
        <v>9667.0257238817139</v>
      </c>
      <c r="CM195" s="21">
        <f t="shared" ref="CM195:CP195" si="485">SUM(CM187:CM194)</f>
        <v>2611.0422614880645</v>
      </c>
      <c r="CN195" s="21">
        <f t="shared" si="485"/>
        <v>2589.6122407242656</v>
      </c>
      <c r="CO195" s="21">
        <f t="shared" si="485"/>
        <v>2566.3023615987931</v>
      </c>
      <c r="CP195" s="21">
        <f t="shared" si="485"/>
        <v>2198.5474702444899</v>
      </c>
      <c r="CQ195" s="21">
        <f t="shared" si="434"/>
        <v>9965.5043340556131</v>
      </c>
      <c r="CR195" s="21">
        <f t="shared" ref="CR195:CU195" si="486">SUM(CR187:CR194)</f>
        <v>2107.2944950987348</v>
      </c>
      <c r="CS195" s="21">
        <f t="shared" si="486"/>
        <v>2499.8589962831975</v>
      </c>
      <c r="CT195" s="21">
        <f t="shared" si="486"/>
        <v>2790.7917830833312</v>
      </c>
      <c r="CU195" s="21">
        <f t="shared" si="486"/>
        <v>2780.8729727794343</v>
      </c>
      <c r="CV195" s="21">
        <f t="shared" si="435"/>
        <v>10178.818247244697</v>
      </c>
      <c r="CW195" s="21">
        <f t="shared" ref="CW195:CZ195" si="487">SUM(CW187:CW194)</f>
        <v>2463.8387341077937</v>
      </c>
      <c r="CX195" s="21">
        <f t="shared" si="487"/>
        <v>2744.7118865800198</v>
      </c>
      <c r="CY195" s="21">
        <f t="shared" si="487"/>
        <v>2730.1988323022038</v>
      </c>
      <c r="CZ195" s="21">
        <f t="shared" si="487"/>
        <v>2634.4096153784994</v>
      </c>
      <c r="DA195" s="21">
        <f t="shared" si="436"/>
        <v>10573.159068368517</v>
      </c>
      <c r="DB195" s="21">
        <f t="shared" ref="DB195:DE195" si="488">SUM(DB187:DB194)</f>
        <v>2622.9422488437285</v>
      </c>
      <c r="DC195" s="21">
        <f t="shared" si="488"/>
        <v>3146.4279142023033</v>
      </c>
      <c r="DD195" s="21">
        <f t="shared" si="488"/>
        <v>3461.929968710996</v>
      </c>
      <c r="DE195" s="21">
        <f t="shared" si="488"/>
        <v>3277.2325669950596</v>
      </c>
      <c r="DF195" s="21">
        <f t="shared" si="437"/>
        <v>12508.532698752086</v>
      </c>
      <c r="DG195" s="21">
        <f t="shared" ref="DG195:DJ195" si="489">SUM(DG187:DG194)</f>
        <v>2770.5536995894495</v>
      </c>
      <c r="DH195" s="21">
        <f t="shared" si="489"/>
        <v>3117.4525436441786</v>
      </c>
      <c r="DI195" s="21">
        <f t="shared" si="489"/>
        <v>3474.2649194558576</v>
      </c>
      <c r="DJ195" s="21">
        <f t="shared" si="489"/>
        <v>3300.3903044725021</v>
      </c>
      <c r="DK195" s="21">
        <f t="shared" si="438"/>
        <v>12662.661467161986</v>
      </c>
      <c r="DL195" s="21">
        <f t="shared" ref="DL195:DO195" si="490">SUM(DL187:DL194)</f>
        <v>2686.498612302918</v>
      </c>
      <c r="DM195" s="21">
        <f t="shared" si="490"/>
        <v>3321.064606712288</v>
      </c>
      <c r="DN195" s="21">
        <f t="shared" si="490"/>
        <v>3551.1882030760762</v>
      </c>
      <c r="DO195" s="21">
        <f t="shared" si="490"/>
        <v>3797.4811883147795</v>
      </c>
      <c r="DP195" s="21">
        <f t="shared" si="439"/>
        <v>13356.232610406061</v>
      </c>
      <c r="DQ195" s="21">
        <f t="shared" ref="DQ195:DT195" si="491">SUM(DQ187:DQ194)</f>
        <v>3685.6415883495565</v>
      </c>
      <c r="DR195" s="21">
        <f t="shared" si="491"/>
        <v>3838.3452457533549</v>
      </c>
      <c r="DS195" s="21">
        <f t="shared" si="491"/>
        <v>3479.7649969720333</v>
      </c>
      <c r="DT195" s="21">
        <f t="shared" si="491"/>
        <v>3302.425106313005</v>
      </c>
      <c r="DU195" s="21">
        <f t="shared" si="440"/>
        <v>14306.176937387949</v>
      </c>
      <c r="DV195" s="21">
        <f t="shared" ref="DV195:DY195" si="492">SUM(DV187:DV194)</f>
        <v>2951.6112035153083</v>
      </c>
      <c r="DW195" s="21">
        <f t="shared" si="492"/>
        <v>3265.7650504655685</v>
      </c>
      <c r="DX195" s="21">
        <f t="shared" si="492"/>
        <v>3481.7526194406673</v>
      </c>
      <c r="DY195" s="21">
        <f t="shared" si="492"/>
        <v>3454.3841925005586</v>
      </c>
      <c r="DZ195" s="21">
        <f t="shared" si="441"/>
        <v>13153.513065922103</v>
      </c>
      <c r="EA195" s="21">
        <f t="shared" ref="EA195:ED195" si="493">SUM(EA187:EA194)</f>
        <v>3346.1077186669199</v>
      </c>
      <c r="EB195" s="21">
        <f t="shared" si="493"/>
        <v>3766.899010467956</v>
      </c>
      <c r="EC195" s="21">
        <f t="shared" si="493"/>
        <v>3693.9000075196664</v>
      </c>
      <c r="ED195" s="21">
        <f t="shared" si="493"/>
        <v>3462.901466549808</v>
      </c>
      <c r="EE195" s="21">
        <f t="shared" si="442"/>
        <v>14269.808203204349</v>
      </c>
      <c r="EF195" s="21">
        <f t="shared" ref="EF195:EI195" si="494">SUM(EF187:EF194)</f>
        <v>3357.7133163648105</v>
      </c>
      <c r="EG195" s="21">
        <f t="shared" si="494"/>
        <v>3766.7489179050262</v>
      </c>
      <c r="EH195" s="21">
        <f t="shared" si="494"/>
        <v>4008.1444482506186</v>
      </c>
      <c r="EI195" s="21">
        <f t="shared" si="494"/>
        <v>3822.8193086857518</v>
      </c>
      <c r="EJ195" s="21">
        <f t="shared" si="443"/>
        <v>14955.425991206206</v>
      </c>
    </row>
    <row r="196" spans="1:140" x14ac:dyDescent="0.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769.23561450990042</v>
      </c>
      <c r="G196" s="6">
        <v>860.43284607655846</v>
      </c>
      <c r="H196" s="6">
        <v>890.27868023770532</v>
      </c>
      <c r="I196" s="6">
        <v>778.3348351308324</v>
      </c>
      <c r="J196" s="6">
        <f t="shared" si="417"/>
        <v>3298.2819759549966</v>
      </c>
      <c r="K196" s="6">
        <v>723.59651701567338</v>
      </c>
      <c r="L196" s="6">
        <v>802.76058687310388</v>
      </c>
      <c r="M196" s="6">
        <v>830.92674509463745</v>
      </c>
      <c r="N196" s="6">
        <v>682.52682041201365</v>
      </c>
      <c r="O196" s="6">
        <f t="shared" si="418"/>
        <v>3039.8106693954287</v>
      </c>
      <c r="P196" s="6">
        <v>638.35976954001637</v>
      </c>
      <c r="Q196" s="6">
        <v>744.15384015067173</v>
      </c>
      <c r="R196" s="6">
        <v>752.90462301868411</v>
      </c>
      <c r="S196" s="6">
        <v>634.8791513087258</v>
      </c>
      <c r="T196" s="6">
        <f t="shared" si="419"/>
        <v>2770.297384018098</v>
      </c>
      <c r="U196" s="6">
        <v>633.89498845056028</v>
      </c>
      <c r="V196" s="6">
        <v>733.93849893559866</v>
      </c>
      <c r="W196" s="6">
        <v>762.60221943016768</v>
      </c>
      <c r="X196" s="6">
        <v>626.21597448276054</v>
      </c>
      <c r="Y196" s="6">
        <f t="shared" si="420"/>
        <v>2756.6516812990872</v>
      </c>
      <c r="Z196" s="6">
        <v>606.61415028323779</v>
      </c>
      <c r="AA196" s="6">
        <v>704.7121297218514</v>
      </c>
      <c r="AB196" s="6">
        <v>755.00401811011</v>
      </c>
      <c r="AC196" s="6">
        <v>617.52480730934303</v>
      </c>
      <c r="AD196" s="6">
        <f t="shared" si="421"/>
        <v>2683.8551054245422</v>
      </c>
      <c r="AE196" s="6">
        <v>593.47550777155925</v>
      </c>
      <c r="AF196" s="6">
        <v>706.73143283785566</v>
      </c>
      <c r="AG196" s="6">
        <v>763.76881042189586</v>
      </c>
      <c r="AH196" s="6">
        <v>635.5601431702903</v>
      </c>
      <c r="AI196" s="6">
        <f t="shared" si="422"/>
        <v>2699.535894201601</v>
      </c>
      <c r="AJ196" s="6">
        <v>628.55430555605608</v>
      </c>
      <c r="AK196" s="6">
        <v>766.33826911876429</v>
      </c>
      <c r="AL196" s="6">
        <v>778.11022532729214</v>
      </c>
      <c r="AM196" s="6">
        <v>692.2565003182616</v>
      </c>
      <c r="AN196" s="6">
        <f t="shared" si="423"/>
        <v>2865.2593003203742</v>
      </c>
      <c r="AO196" s="6">
        <v>635.79922702895385</v>
      </c>
      <c r="AP196" s="6">
        <v>686.62952337878505</v>
      </c>
      <c r="AQ196" s="6">
        <v>747.74038547947328</v>
      </c>
      <c r="AR196" s="6">
        <v>601.24425287411464</v>
      </c>
      <c r="AS196" s="6">
        <f t="shared" si="424"/>
        <v>2671.413388761327</v>
      </c>
      <c r="AT196" s="6">
        <v>619.02725429017289</v>
      </c>
      <c r="AU196" s="6">
        <v>734.25295405902114</v>
      </c>
      <c r="AV196" s="6">
        <v>732.0802897738115</v>
      </c>
      <c r="AW196" s="6">
        <v>538.84093014999826</v>
      </c>
      <c r="AX196" s="6">
        <f t="shared" si="425"/>
        <v>2624.2014282730038</v>
      </c>
      <c r="AY196" s="6">
        <v>492.39341679025728</v>
      </c>
      <c r="AZ196" s="6">
        <v>527.89795140387616</v>
      </c>
      <c r="BA196" s="6">
        <v>507.76763230443282</v>
      </c>
      <c r="BB196" s="6">
        <v>463.44273097252113</v>
      </c>
      <c r="BC196" s="6">
        <f t="shared" si="426"/>
        <v>1991.5017314710872</v>
      </c>
      <c r="BD196" s="6">
        <v>463.09027365816382</v>
      </c>
      <c r="BE196" s="6">
        <v>554.82326655065424</v>
      </c>
      <c r="BF196" s="6">
        <v>593.22786452203775</v>
      </c>
      <c r="BG196" s="6">
        <v>519.51334634456703</v>
      </c>
      <c r="BH196" s="6">
        <f t="shared" si="427"/>
        <v>2130.6547510754226</v>
      </c>
      <c r="BI196" s="6">
        <v>497.43836928384837</v>
      </c>
      <c r="BJ196" s="6">
        <v>615.80237418689774</v>
      </c>
      <c r="BK196" s="6">
        <v>587.87304229209224</v>
      </c>
      <c r="BL196" s="6">
        <v>529.26169619593929</v>
      </c>
      <c r="BM196" s="6">
        <f t="shared" si="428"/>
        <v>2230.3754819587775</v>
      </c>
      <c r="BN196" s="6">
        <v>488.76025180733126</v>
      </c>
      <c r="BO196" s="6">
        <v>547.5091197176688</v>
      </c>
      <c r="BP196" s="6">
        <v>583.3463391819156</v>
      </c>
      <c r="BQ196" s="6">
        <v>584.20590197601541</v>
      </c>
      <c r="BR196" s="6">
        <f t="shared" si="429"/>
        <v>2203.8216126829311</v>
      </c>
      <c r="BS196" s="6">
        <v>575.59988193856805</v>
      </c>
      <c r="BT196" s="6">
        <v>663.39261999013968</v>
      </c>
      <c r="BU196" s="6">
        <v>692.51282564936275</v>
      </c>
      <c r="BV196" s="6">
        <v>655.74051686905511</v>
      </c>
      <c r="BW196" s="6">
        <f t="shared" si="430"/>
        <v>2587.2458444471258</v>
      </c>
      <c r="BX196" s="6">
        <v>519.11326836022204</v>
      </c>
      <c r="BY196" s="6">
        <v>536.39405492704566</v>
      </c>
      <c r="BZ196" s="6">
        <v>568.21694805182085</v>
      </c>
      <c r="CA196" s="6">
        <v>562.07691755391988</v>
      </c>
      <c r="CB196" s="6">
        <f t="shared" si="431"/>
        <v>2185.8011888930087</v>
      </c>
      <c r="CC196" s="6">
        <v>532.9887718656164</v>
      </c>
      <c r="CD196" s="6">
        <v>623.96077502351432</v>
      </c>
      <c r="CE196" s="6">
        <v>620.93026987318638</v>
      </c>
      <c r="CF196" s="6">
        <v>577.13533066165803</v>
      </c>
      <c r="CG196" s="6">
        <f t="shared" si="432"/>
        <v>2355.0151474239751</v>
      </c>
      <c r="CH196" s="6">
        <v>537.33139784252546</v>
      </c>
      <c r="CI196" s="6">
        <v>606.17574691005677</v>
      </c>
      <c r="CJ196" s="6">
        <v>599.90086662954832</v>
      </c>
      <c r="CK196" s="6">
        <v>571.92191930482761</v>
      </c>
      <c r="CL196" s="6">
        <f t="shared" si="433"/>
        <v>2315.3299306869581</v>
      </c>
      <c r="CM196" s="6">
        <v>543.02738633682588</v>
      </c>
      <c r="CN196" s="6">
        <v>617.3021872580515</v>
      </c>
      <c r="CO196" s="6">
        <v>628.65307592420709</v>
      </c>
      <c r="CP196" s="6">
        <v>576.21776324725761</v>
      </c>
      <c r="CQ196" s="6">
        <f t="shared" si="434"/>
        <v>2365.2004127663422</v>
      </c>
      <c r="CR196" s="6">
        <v>542.93385683729559</v>
      </c>
      <c r="CS196" s="6">
        <v>595.34969073091077</v>
      </c>
      <c r="CT196" s="6">
        <v>610.28726164725629</v>
      </c>
      <c r="CU196" s="6">
        <v>592.29820493653324</v>
      </c>
      <c r="CV196" s="6">
        <f t="shared" si="435"/>
        <v>2340.869014151996</v>
      </c>
      <c r="CW196" s="6">
        <v>576.67296152937831</v>
      </c>
      <c r="CX196" s="6">
        <v>656.4780296063584</v>
      </c>
      <c r="CY196" s="6">
        <v>638.18810305094814</v>
      </c>
      <c r="CZ196" s="6">
        <v>607.63072082839335</v>
      </c>
      <c r="DA196" s="6">
        <f t="shared" si="436"/>
        <v>2478.969815015078</v>
      </c>
      <c r="DB196" s="6">
        <v>549.88631426839811</v>
      </c>
      <c r="DC196" s="6">
        <v>564.35782648203269</v>
      </c>
      <c r="DD196" s="6">
        <v>602.93343694870566</v>
      </c>
      <c r="DE196" s="6">
        <v>584.40486351272875</v>
      </c>
      <c r="DF196" s="6">
        <f t="shared" si="437"/>
        <v>2301.582441211865</v>
      </c>
      <c r="DG196" s="6">
        <v>560.47070126695417</v>
      </c>
      <c r="DH196" s="6">
        <v>660.66397675604787</v>
      </c>
      <c r="DI196" s="6">
        <v>680.38953985727971</v>
      </c>
      <c r="DJ196" s="6">
        <v>617.56600491324969</v>
      </c>
      <c r="DK196" s="6">
        <f t="shared" si="438"/>
        <v>2519.0902227935312</v>
      </c>
      <c r="DL196" s="6">
        <v>562.66217787656763</v>
      </c>
      <c r="DM196" s="6">
        <v>618.50894326130083</v>
      </c>
      <c r="DN196" s="6">
        <v>649.16129933274135</v>
      </c>
      <c r="DO196" s="6">
        <v>579.70821364329174</v>
      </c>
      <c r="DP196" s="6">
        <f t="shared" si="439"/>
        <v>2410.0406341139014</v>
      </c>
      <c r="DQ196" s="6">
        <v>513.02401934032184</v>
      </c>
      <c r="DR196" s="6">
        <v>549.55567744390578</v>
      </c>
      <c r="DS196" s="6">
        <v>580.58447586099589</v>
      </c>
      <c r="DT196" s="6">
        <v>513.23022521273288</v>
      </c>
      <c r="DU196" s="6">
        <f t="shared" si="440"/>
        <v>2156.3943978579564</v>
      </c>
      <c r="DV196" s="6">
        <v>497.55426106443832</v>
      </c>
      <c r="DW196" s="6">
        <v>528.06876305847948</v>
      </c>
      <c r="DX196" s="6">
        <v>565.91855201424505</v>
      </c>
      <c r="DY196" s="6">
        <v>530.15353577948304</v>
      </c>
      <c r="DZ196" s="6">
        <f t="shared" si="441"/>
        <v>2121.6951119166461</v>
      </c>
      <c r="EA196" s="6">
        <v>516.90036451860794</v>
      </c>
      <c r="EB196" s="6">
        <v>529.89033374178155</v>
      </c>
      <c r="EC196" s="6">
        <v>594.34303733224942</v>
      </c>
      <c r="ED196" s="6">
        <v>548.83517311325056</v>
      </c>
      <c r="EE196" s="6">
        <f t="shared" si="442"/>
        <v>2189.9689087058896</v>
      </c>
      <c r="EF196" s="6">
        <v>540.4337674825058</v>
      </c>
      <c r="EG196" s="6">
        <v>591.90624107133272</v>
      </c>
      <c r="EH196" s="6">
        <v>615.49482410239978</v>
      </c>
      <c r="EI196" s="6">
        <v>574.07869601684729</v>
      </c>
      <c r="EJ196" s="6">
        <f t="shared" si="443"/>
        <v>2321.9135286730852</v>
      </c>
    </row>
    <row r="197" spans="1:140" x14ac:dyDescent="0.4">
      <c r="A197">
        <v>21</v>
      </c>
      <c r="B197" s="16" t="s">
        <v>38</v>
      </c>
      <c r="C197" s="1" t="s">
        <v>1</v>
      </c>
      <c r="D197" s="1" t="s">
        <v>8</v>
      </c>
      <c r="E197" s="1"/>
      <c r="F197" s="17">
        <v>361.69615707357633</v>
      </c>
      <c r="G197" s="17">
        <v>378.85515742805575</v>
      </c>
      <c r="H197" s="17">
        <v>436.52875641227172</v>
      </c>
      <c r="I197" s="17">
        <v>364.7669987026789</v>
      </c>
      <c r="J197" s="17">
        <f t="shared" si="417"/>
        <v>1541.8470696165828</v>
      </c>
      <c r="K197" s="17">
        <v>360.13969141300578</v>
      </c>
      <c r="L197" s="17">
        <v>351.98445932324074</v>
      </c>
      <c r="M197" s="17">
        <v>316.13119260012786</v>
      </c>
      <c r="N197" s="17">
        <v>253.77260533050548</v>
      </c>
      <c r="O197" s="17">
        <f t="shared" si="418"/>
        <v>1282.0279486668799</v>
      </c>
      <c r="P197" s="17">
        <v>227.70449847224143</v>
      </c>
      <c r="Q197" s="17">
        <v>302.19983851029423</v>
      </c>
      <c r="R197" s="17">
        <v>330.57168365867057</v>
      </c>
      <c r="S197" s="17">
        <v>288.61665450352262</v>
      </c>
      <c r="T197" s="17">
        <f t="shared" si="419"/>
        <v>1149.0926751447287</v>
      </c>
      <c r="U197" s="17">
        <v>257.10128135181913</v>
      </c>
      <c r="V197" s="17">
        <v>298.17457222951265</v>
      </c>
      <c r="W197" s="17">
        <v>359.70658492930733</v>
      </c>
      <c r="X197" s="17">
        <v>341.35708511805888</v>
      </c>
      <c r="Y197" s="17">
        <f t="shared" si="420"/>
        <v>1256.3395236286981</v>
      </c>
      <c r="Z197" s="17">
        <v>341.11482178844074</v>
      </c>
      <c r="AA197" s="17">
        <v>349.17889183129518</v>
      </c>
      <c r="AB197" s="17">
        <v>380.1244487710631</v>
      </c>
      <c r="AC197" s="17">
        <v>309.88055891968673</v>
      </c>
      <c r="AD197" s="17">
        <f t="shared" si="421"/>
        <v>1380.2987213104857</v>
      </c>
      <c r="AE197" s="17">
        <v>312.86313705517557</v>
      </c>
      <c r="AF197" s="17">
        <v>310.33502848053166</v>
      </c>
      <c r="AG197" s="17">
        <v>388.4741921940012</v>
      </c>
      <c r="AH197" s="17">
        <v>418.19553279389788</v>
      </c>
      <c r="AI197" s="17">
        <f t="shared" si="422"/>
        <v>1429.8678905236063</v>
      </c>
      <c r="AJ197" s="17">
        <v>452.49009023022285</v>
      </c>
      <c r="AK197" s="17">
        <v>516.29695088341055</v>
      </c>
      <c r="AL197" s="17">
        <v>593.67943336288579</v>
      </c>
      <c r="AM197" s="17">
        <v>496.46603951911959</v>
      </c>
      <c r="AN197" s="17">
        <f t="shared" si="423"/>
        <v>2058.9325139956386</v>
      </c>
      <c r="AO197" s="17">
        <v>403.61957071345944</v>
      </c>
      <c r="AP197" s="17">
        <v>399.30323400393928</v>
      </c>
      <c r="AQ197" s="17">
        <v>355.00122073426087</v>
      </c>
      <c r="AR197" s="17">
        <v>259.06434369399062</v>
      </c>
      <c r="AS197" s="17">
        <f t="shared" si="424"/>
        <v>1416.9883691456503</v>
      </c>
      <c r="AT197" s="17">
        <v>271.77068539690754</v>
      </c>
      <c r="AU197" s="17">
        <v>299.40087996350815</v>
      </c>
      <c r="AV197" s="17">
        <v>312.89905622115913</v>
      </c>
      <c r="AW197" s="17">
        <v>274.86916717136444</v>
      </c>
      <c r="AX197" s="17">
        <f t="shared" si="425"/>
        <v>1158.9397887529394</v>
      </c>
      <c r="AY197" s="17">
        <v>215.54358209863395</v>
      </c>
      <c r="AZ197" s="17">
        <v>183.89122926742056</v>
      </c>
      <c r="BA197" s="17">
        <v>187.04175449466871</v>
      </c>
      <c r="BB197" s="17">
        <v>176.36908604711576</v>
      </c>
      <c r="BC197" s="17">
        <f t="shared" si="426"/>
        <v>762.84565190783894</v>
      </c>
      <c r="BD197" s="17">
        <v>144.30146385526513</v>
      </c>
      <c r="BE197" s="17">
        <v>171.0294881901419</v>
      </c>
      <c r="BF197" s="17">
        <v>223.33889588763589</v>
      </c>
      <c r="BG197" s="17">
        <v>257.06862770182858</v>
      </c>
      <c r="BH197" s="17">
        <f t="shared" si="427"/>
        <v>795.73847563487152</v>
      </c>
      <c r="BI197" s="17">
        <v>255.90644946604081</v>
      </c>
      <c r="BJ197" s="17">
        <v>306.45052349881996</v>
      </c>
      <c r="BK197" s="17">
        <v>336.04429940098328</v>
      </c>
      <c r="BL197" s="17">
        <v>305.33412055239961</v>
      </c>
      <c r="BM197" s="17">
        <f t="shared" si="428"/>
        <v>1203.7353929182436</v>
      </c>
      <c r="BN197" s="17">
        <v>280.09041202642544</v>
      </c>
      <c r="BO197" s="17">
        <v>303.75527184607256</v>
      </c>
      <c r="BP197" s="17">
        <v>239.73494434157723</v>
      </c>
      <c r="BQ197" s="17">
        <v>220.6936654488818</v>
      </c>
      <c r="BR197" s="17">
        <f t="shared" si="429"/>
        <v>1044.274293662957</v>
      </c>
      <c r="BS197" s="17">
        <v>211.10435474981085</v>
      </c>
      <c r="BT197" s="17">
        <v>250.01246124999221</v>
      </c>
      <c r="BU197" s="17">
        <v>292.86387666779694</v>
      </c>
      <c r="BV197" s="17">
        <v>316.1165206635269</v>
      </c>
      <c r="BW197" s="17">
        <f t="shared" si="430"/>
        <v>1070.097213331127</v>
      </c>
      <c r="BX197" s="17">
        <v>324.17755324999814</v>
      </c>
      <c r="BY197" s="17">
        <v>362.18908244720313</v>
      </c>
      <c r="BZ197" s="17">
        <v>379.3223939269688</v>
      </c>
      <c r="CA197" s="17">
        <v>356.0564265650363</v>
      </c>
      <c r="CB197" s="17">
        <f t="shared" si="431"/>
        <v>1421.7454561892064</v>
      </c>
      <c r="CC197" s="17">
        <v>272.73051681117352</v>
      </c>
      <c r="CD197" s="17">
        <v>285.2222590749152</v>
      </c>
      <c r="CE197" s="17">
        <v>293.49388999126035</v>
      </c>
      <c r="CF197" s="17">
        <v>300.36712370091902</v>
      </c>
      <c r="CG197" s="17">
        <f t="shared" si="432"/>
        <v>1151.8137895782679</v>
      </c>
      <c r="CH197" s="17">
        <v>302.65417507948234</v>
      </c>
      <c r="CI197" s="17">
        <v>351.06744850760202</v>
      </c>
      <c r="CJ197" s="17">
        <v>333.64093201835442</v>
      </c>
      <c r="CK197" s="17">
        <v>346.43491542986732</v>
      </c>
      <c r="CL197" s="17">
        <f t="shared" si="433"/>
        <v>1333.7974710353062</v>
      </c>
      <c r="CM197" s="17">
        <v>326.30999947872897</v>
      </c>
      <c r="CN197" s="17">
        <v>387.06112790916586</v>
      </c>
      <c r="CO197" s="17">
        <v>357.77346921917513</v>
      </c>
      <c r="CP197" s="17">
        <v>385.93696441323624</v>
      </c>
      <c r="CQ197" s="17">
        <f t="shared" si="434"/>
        <v>1457.0815610203063</v>
      </c>
      <c r="CR197" s="17">
        <v>372.27771913917962</v>
      </c>
      <c r="CS197" s="17">
        <v>453.72973272610284</v>
      </c>
      <c r="CT197" s="17">
        <v>436.44218659629223</v>
      </c>
      <c r="CU197" s="17">
        <v>381.86757034495361</v>
      </c>
      <c r="CV197" s="17">
        <f t="shared" si="435"/>
        <v>1644.3172088065285</v>
      </c>
      <c r="CW197" s="17">
        <v>355.03933511362703</v>
      </c>
      <c r="CX197" s="17">
        <v>380.81575670627706</v>
      </c>
      <c r="CY197" s="17">
        <v>417.21342820042952</v>
      </c>
      <c r="CZ197" s="17">
        <v>399.95979304145345</v>
      </c>
      <c r="DA197" s="17">
        <f t="shared" si="436"/>
        <v>1553.028313061787</v>
      </c>
      <c r="DB197" s="17">
        <v>280.10152857896492</v>
      </c>
      <c r="DC197" s="17">
        <v>308.2198853201362</v>
      </c>
      <c r="DD197" s="17">
        <v>335.10976395894801</v>
      </c>
      <c r="DE197" s="17">
        <v>312.57788213166697</v>
      </c>
      <c r="DF197" s="17">
        <f t="shared" si="437"/>
        <v>1236.009059989716</v>
      </c>
      <c r="DG197" s="17">
        <v>286.54553930475487</v>
      </c>
      <c r="DH197" s="17">
        <v>303.85815282659155</v>
      </c>
      <c r="DI197" s="17">
        <v>356.89875149654074</v>
      </c>
      <c r="DJ197" s="17">
        <v>369.47206157891281</v>
      </c>
      <c r="DK197" s="17">
        <f t="shared" si="438"/>
        <v>1316.7745052067999</v>
      </c>
      <c r="DL197" s="17">
        <v>340.18715750908723</v>
      </c>
      <c r="DM197" s="17">
        <v>382.09309261953177</v>
      </c>
      <c r="DN197" s="17">
        <v>431.69994045074191</v>
      </c>
      <c r="DO197" s="17">
        <v>463.060342804345</v>
      </c>
      <c r="DP197" s="17">
        <f t="shared" si="439"/>
        <v>1617.0405333837059</v>
      </c>
      <c r="DQ197" s="17">
        <v>503.51823516388191</v>
      </c>
      <c r="DR197" s="17">
        <v>505.28168587909636</v>
      </c>
      <c r="DS197" s="17">
        <v>470.36420075964867</v>
      </c>
      <c r="DT197" s="17">
        <v>431.57997758289315</v>
      </c>
      <c r="DU197" s="17">
        <f t="shared" si="440"/>
        <v>1910.74409938552</v>
      </c>
      <c r="DV197" s="17">
        <v>389.66525174265587</v>
      </c>
      <c r="DW197" s="17">
        <v>364.17822184999886</v>
      </c>
      <c r="DX197" s="17">
        <v>370.74541058685401</v>
      </c>
      <c r="DY197" s="17">
        <v>369.26181156131105</v>
      </c>
      <c r="DZ197" s="17">
        <f t="shared" si="441"/>
        <v>1493.8506957408199</v>
      </c>
      <c r="EA197" s="17">
        <v>351.89628586388631</v>
      </c>
      <c r="EB197" s="17">
        <v>358.74433763184658</v>
      </c>
      <c r="EC197" s="17">
        <v>398.84393938133809</v>
      </c>
      <c r="ED197" s="17">
        <v>392.91146455448342</v>
      </c>
      <c r="EE197" s="17">
        <f t="shared" si="442"/>
        <v>1502.3960274315543</v>
      </c>
      <c r="EF197" s="17">
        <v>366.88328038779247</v>
      </c>
      <c r="EG197" s="17">
        <v>380.86826711434492</v>
      </c>
      <c r="EH197" s="17">
        <v>402.56158614950624</v>
      </c>
      <c r="EI197" s="17">
        <v>400.26551112518524</v>
      </c>
      <c r="EJ197" s="17">
        <f t="shared" si="443"/>
        <v>1550.5786447768287</v>
      </c>
    </row>
    <row r="198" spans="1:140" x14ac:dyDescent="0.4">
      <c r="A198">
        <v>21</v>
      </c>
      <c r="B198" s="2" t="s">
        <v>120</v>
      </c>
      <c r="C198" t="s">
        <v>2</v>
      </c>
      <c r="D198" t="s">
        <v>9</v>
      </c>
      <c r="F198" s="3">
        <v>236.96181733309706</v>
      </c>
      <c r="G198" s="3">
        <v>220.07131370707572</v>
      </c>
      <c r="H198" s="3">
        <v>317.80065771188168</v>
      </c>
      <c r="I198" s="3">
        <v>287.88517909171765</v>
      </c>
      <c r="J198" s="3">
        <f t="shared" si="417"/>
        <v>1062.7189678437721</v>
      </c>
      <c r="K198" s="3">
        <v>137.4777982176854</v>
      </c>
      <c r="L198" s="3">
        <v>184.58001213468913</v>
      </c>
      <c r="M198" s="3">
        <v>196.92153280742451</v>
      </c>
      <c r="N198" s="3">
        <v>210.79068198668915</v>
      </c>
      <c r="O198" s="3">
        <f t="shared" si="418"/>
        <v>729.77002514648825</v>
      </c>
      <c r="P198" s="3">
        <v>164.50809968830535</v>
      </c>
      <c r="Q198" s="3">
        <v>138.08291431315482</v>
      </c>
      <c r="R198" s="3">
        <v>143.811652369266</v>
      </c>
      <c r="S198" s="3">
        <v>116.18559175376488</v>
      </c>
      <c r="T198" s="3">
        <f t="shared" si="419"/>
        <v>562.58825812449106</v>
      </c>
      <c r="U198" s="3">
        <v>119.04776639514067</v>
      </c>
      <c r="V198" s="3">
        <v>148.71217544334493</v>
      </c>
      <c r="W198" s="3">
        <v>170.02573361406434</v>
      </c>
      <c r="X198" s="3">
        <v>157.73687159534632</v>
      </c>
      <c r="Y198" s="3">
        <f t="shared" si="420"/>
        <v>595.5225470478963</v>
      </c>
      <c r="Z198" s="3">
        <v>162.25234006824689</v>
      </c>
      <c r="AA198" s="3">
        <v>152.61708130760169</v>
      </c>
      <c r="AB198" s="3">
        <v>166.6426142772448</v>
      </c>
      <c r="AC198" s="3">
        <v>137.95910021884814</v>
      </c>
      <c r="AD198" s="3">
        <f t="shared" si="421"/>
        <v>619.47113587194144</v>
      </c>
      <c r="AE198" s="3">
        <v>130.98138968525524</v>
      </c>
      <c r="AF198" s="3">
        <v>162.81431377323065</v>
      </c>
      <c r="AG198" s="3">
        <v>151.44900726062326</v>
      </c>
      <c r="AH198" s="3">
        <v>136.8083319804538</v>
      </c>
      <c r="AI198" s="3">
        <f t="shared" si="422"/>
        <v>582.05304269956298</v>
      </c>
      <c r="AJ198" s="3">
        <v>133.63003360816319</v>
      </c>
      <c r="AK198" s="3">
        <v>139.19720859150775</v>
      </c>
      <c r="AL198" s="3">
        <v>167.45251733992731</v>
      </c>
      <c r="AM198" s="3">
        <v>147.6200028241484</v>
      </c>
      <c r="AN198" s="3">
        <f t="shared" si="423"/>
        <v>587.89976236374662</v>
      </c>
      <c r="AO198" s="3">
        <v>133.8572609177408</v>
      </c>
      <c r="AP198" s="3">
        <v>162.83216887644193</v>
      </c>
      <c r="AQ198" s="3">
        <v>160.0162302223724</v>
      </c>
      <c r="AR198" s="3">
        <v>154.93168661085272</v>
      </c>
      <c r="AS198" s="3">
        <f t="shared" si="424"/>
        <v>611.63734662740785</v>
      </c>
      <c r="AT198" s="3">
        <v>176.68787729850382</v>
      </c>
      <c r="AU198" s="3">
        <v>183.83140325667554</v>
      </c>
      <c r="AV198" s="3">
        <v>198.58356064411385</v>
      </c>
      <c r="AW198" s="3">
        <v>170.5268280313484</v>
      </c>
      <c r="AX198" s="3">
        <f t="shared" si="425"/>
        <v>729.62966923064153</v>
      </c>
      <c r="AY198" s="3">
        <v>182.59787745580786</v>
      </c>
      <c r="AZ198" s="3">
        <v>136.20532637495035</v>
      </c>
      <c r="BA198" s="3">
        <v>129.56970432192838</v>
      </c>
      <c r="BB198" s="3">
        <v>147.66589184817593</v>
      </c>
      <c r="BC198" s="3">
        <f t="shared" si="426"/>
        <v>596.03880000086247</v>
      </c>
      <c r="BD198" s="3">
        <v>113.00827782229887</v>
      </c>
      <c r="BE198" s="3">
        <v>88.434383902998434</v>
      </c>
      <c r="BF198" s="3">
        <v>102.76141546017422</v>
      </c>
      <c r="BG198" s="3">
        <v>149.3728541077738</v>
      </c>
      <c r="BH198" s="3">
        <f t="shared" si="427"/>
        <v>453.57693129324537</v>
      </c>
      <c r="BI198" s="3">
        <v>179.787543639646</v>
      </c>
      <c r="BJ198" s="3">
        <v>159.25921529390064</v>
      </c>
      <c r="BK198" s="3">
        <v>158.25088634812843</v>
      </c>
      <c r="BL198" s="3">
        <v>157.97956183022546</v>
      </c>
      <c r="BM198" s="3">
        <f t="shared" si="428"/>
        <v>655.27720711190045</v>
      </c>
      <c r="BN198" s="3">
        <v>157.40488791196628</v>
      </c>
      <c r="BO198" s="3">
        <v>118.50713487134742</v>
      </c>
      <c r="BP198" s="3">
        <v>116.67341613990962</v>
      </c>
      <c r="BQ198" s="3">
        <v>113.43034758888665</v>
      </c>
      <c r="BR198" s="3">
        <f t="shared" si="429"/>
        <v>506.01578651211003</v>
      </c>
      <c r="BS198" s="3">
        <v>123.34795889296178</v>
      </c>
      <c r="BT198" s="3">
        <v>144.74769969894339</v>
      </c>
      <c r="BU198" s="3">
        <v>155.18831317376112</v>
      </c>
      <c r="BV198" s="3">
        <v>161.19355526207178</v>
      </c>
      <c r="BW198" s="3">
        <f t="shared" si="430"/>
        <v>584.47752702773812</v>
      </c>
      <c r="BX198" s="3">
        <v>208.02647331062045</v>
      </c>
      <c r="BY198" s="3">
        <v>145.71665716204132</v>
      </c>
      <c r="BZ198" s="3">
        <v>141.00342111607389</v>
      </c>
      <c r="CA198" s="3">
        <v>127.91285875969598</v>
      </c>
      <c r="CB198" s="3">
        <f t="shared" si="431"/>
        <v>622.65941034843161</v>
      </c>
      <c r="CC198" s="3">
        <v>133.69834195610085</v>
      </c>
      <c r="CD198" s="3">
        <v>116.09744960338256</v>
      </c>
      <c r="CE198" s="3">
        <v>128.22864540329968</v>
      </c>
      <c r="CF198" s="3">
        <v>150.69175933208794</v>
      </c>
      <c r="CG198" s="3">
        <f t="shared" si="432"/>
        <v>528.716196294871</v>
      </c>
      <c r="CH198" s="3">
        <v>138.47166275630445</v>
      </c>
      <c r="CI198" s="3">
        <v>170.93102393058433</v>
      </c>
      <c r="CJ198" s="3">
        <v>213.79300605879124</v>
      </c>
      <c r="CK198" s="3">
        <v>229.60346243412172</v>
      </c>
      <c r="CL198" s="3">
        <f t="shared" si="433"/>
        <v>752.7991551798018</v>
      </c>
      <c r="CM198" s="3">
        <v>214.00330038058132</v>
      </c>
      <c r="CN198" s="3">
        <v>185.15953383360269</v>
      </c>
      <c r="CO198" s="3">
        <v>197.28461368789709</v>
      </c>
      <c r="CP198" s="3">
        <v>229.46588191931897</v>
      </c>
      <c r="CQ198" s="3">
        <f t="shared" si="434"/>
        <v>825.91332982140011</v>
      </c>
      <c r="CR198" s="3">
        <v>204.74655628376374</v>
      </c>
      <c r="CS198" s="3">
        <v>196.39503457487319</v>
      </c>
      <c r="CT198" s="3">
        <v>219.0771002568784</v>
      </c>
      <c r="CU198" s="3">
        <v>239.10754857151466</v>
      </c>
      <c r="CV198" s="3">
        <f t="shared" si="435"/>
        <v>859.32623968703001</v>
      </c>
      <c r="CW198" s="3">
        <v>294.71323949774711</v>
      </c>
      <c r="CX198" s="3">
        <v>217.56561260988428</v>
      </c>
      <c r="CY198" s="3">
        <v>249.16867212475012</v>
      </c>
      <c r="CZ198" s="3">
        <v>291.99632152800143</v>
      </c>
      <c r="DA198" s="3">
        <f t="shared" si="436"/>
        <v>1053.4438457603828</v>
      </c>
      <c r="DB198" s="3">
        <v>351.48264396236334</v>
      </c>
      <c r="DC198" s="3">
        <v>330.96457234266308</v>
      </c>
      <c r="DD198" s="3">
        <v>313.9077741413671</v>
      </c>
      <c r="DE198" s="3">
        <v>371.48232951423483</v>
      </c>
      <c r="DF198" s="3">
        <f t="shared" si="437"/>
        <v>1367.8373199606283</v>
      </c>
      <c r="DG198" s="3">
        <v>449.29432135652843</v>
      </c>
      <c r="DH198" s="3">
        <v>392.01245789260878</v>
      </c>
      <c r="DI198" s="3">
        <v>395.35917388950719</v>
      </c>
      <c r="DJ198" s="3">
        <v>407.90872226304873</v>
      </c>
      <c r="DK198" s="3">
        <f t="shared" si="438"/>
        <v>1644.5746754016932</v>
      </c>
      <c r="DL198" s="3">
        <v>376.57245197850352</v>
      </c>
      <c r="DM198" s="3">
        <v>358.25224591718165</v>
      </c>
      <c r="DN198" s="3">
        <v>362.99750865516069</v>
      </c>
      <c r="DO198" s="3">
        <v>350.50422202504768</v>
      </c>
      <c r="DP198" s="3">
        <f t="shared" si="439"/>
        <v>1448.3264285758935</v>
      </c>
      <c r="DQ198" s="3">
        <v>418.44876330448233</v>
      </c>
      <c r="DR198" s="3">
        <v>437.10824291826344</v>
      </c>
      <c r="DS198" s="3">
        <v>493.0261749114228</v>
      </c>
      <c r="DT198" s="3">
        <v>504.97327542459749</v>
      </c>
      <c r="DU198" s="3">
        <f t="shared" si="440"/>
        <v>1853.5564565587661</v>
      </c>
      <c r="DV198" s="3">
        <v>503.39631931343337</v>
      </c>
      <c r="DW198" s="3">
        <v>661.27829772288544</v>
      </c>
      <c r="DX198" s="3">
        <v>565.36832938700695</v>
      </c>
      <c r="DY198" s="3">
        <v>483.88369482776778</v>
      </c>
      <c r="DZ198" s="3">
        <f t="shared" si="441"/>
        <v>2213.9266412510933</v>
      </c>
      <c r="EA198" s="3">
        <v>546.49719922693566</v>
      </c>
      <c r="EB198" s="3">
        <v>654.85114067419954</v>
      </c>
      <c r="EC198" s="3">
        <v>534.39775446455531</v>
      </c>
      <c r="ED198" s="3">
        <v>506.16967893815229</v>
      </c>
      <c r="EE198" s="3">
        <f t="shared" si="442"/>
        <v>2241.9157733038428</v>
      </c>
      <c r="EF198" s="3">
        <v>570.85241915428014</v>
      </c>
      <c r="EG198" s="3">
        <v>640.16091311439277</v>
      </c>
      <c r="EH198" s="3">
        <v>585.83904354523668</v>
      </c>
      <c r="EI198" s="3">
        <v>551.45727705099421</v>
      </c>
      <c r="EJ198" s="3">
        <f t="shared" si="443"/>
        <v>2348.3096528649039</v>
      </c>
    </row>
    <row r="199" spans="1:140" x14ac:dyDescent="0.4">
      <c r="A199">
        <v>21</v>
      </c>
      <c r="B199" s="16" t="s">
        <v>120</v>
      </c>
      <c r="C199" s="1" t="s">
        <v>3</v>
      </c>
      <c r="D199" s="1" t="s">
        <v>10</v>
      </c>
      <c r="E199" s="1"/>
      <c r="F199" s="17">
        <v>10.093167240834504</v>
      </c>
      <c r="G199" s="17">
        <v>5.9650397220017641</v>
      </c>
      <c r="H199" s="17">
        <v>9.0232212710000024</v>
      </c>
      <c r="I199" s="17">
        <v>11.173101309980032</v>
      </c>
      <c r="J199" s="17">
        <f t="shared" si="417"/>
        <v>36.254529543816304</v>
      </c>
      <c r="K199" s="17">
        <v>11.799340214196455</v>
      </c>
      <c r="L199" s="17">
        <v>15.052969455300721</v>
      </c>
      <c r="M199" s="17">
        <v>16.474965840992102</v>
      </c>
      <c r="N199" s="17">
        <v>15.102522953738903</v>
      </c>
      <c r="O199" s="17">
        <f t="shared" si="418"/>
        <v>58.429798464228178</v>
      </c>
      <c r="P199" s="17">
        <v>10.728571448398908</v>
      </c>
      <c r="Q199" s="17">
        <v>5.7137561706226743</v>
      </c>
      <c r="R199" s="17">
        <v>5.8760259226634606</v>
      </c>
      <c r="S199" s="17">
        <v>12.57235297274973</v>
      </c>
      <c r="T199" s="17">
        <f t="shared" si="419"/>
        <v>34.890706514434768</v>
      </c>
      <c r="U199" s="17">
        <v>8.454889701616592</v>
      </c>
      <c r="V199" s="17">
        <v>9.7872665437297108</v>
      </c>
      <c r="W199" s="17">
        <v>15.67532059450533</v>
      </c>
      <c r="X199" s="17">
        <v>14.921432404810327</v>
      </c>
      <c r="Y199" s="17">
        <f t="shared" si="420"/>
        <v>48.838909244661956</v>
      </c>
      <c r="Z199" s="17">
        <v>8.329646521711668</v>
      </c>
      <c r="AA199" s="17">
        <v>11.496981538575834</v>
      </c>
      <c r="AB199" s="17">
        <v>19.221722446459239</v>
      </c>
      <c r="AC199" s="17">
        <v>15.388674307492623</v>
      </c>
      <c r="AD199" s="17">
        <f t="shared" si="421"/>
        <v>54.437024814239365</v>
      </c>
      <c r="AE199" s="17">
        <v>7.803661198082434</v>
      </c>
      <c r="AF199" s="17">
        <v>3.1214432287619438</v>
      </c>
      <c r="AG199" s="17">
        <v>5.5096485960155928</v>
      </c>
      <c r="AH199" s="17">
        <v>4.2969714326839386</v>
      </c>
      <c r="AI199" s="17">
        <f t="shared" si="422"/>
        <v>20.731724455543912</v>
      </c>
      <c r="AJ199" s="17">
        <v>2.9917482655352994</v>
      </c>
      <c r="AK199" s="17">
        <v>5.3725848786757515</v>
      </c>
      <c r="AL199" s="17">
        <v>6.6163923545681103</v>
      </c>
      <c r="AM199" s="17">
        <v>4.5467378539326555</v>
      </c>
      <c r="AN199" s="17">
        <f t="shared" si="423"/>
        <v>19.527463352711816</v>
      </c>
      <c r="AO199" s="17">
        <v>2.2217763798701564</v>
      </c>
      <c r="AP199" s="17">
        <v>3.2571515407017846</v>
      </c>
      <c r="AQ199" s="17">
        <v>7.8515611792636584</v>
      </c>
      <c r="AR199" s="17">
        <v>6.976931444825837</v>
      </c>
      <c r="AS199" s="17">
        <f t="shared" si="424"/>
        <v>20.307420544661436</v>
      </c>
      <c r="AT199" s="17">
        <v>4.8780180769125598</v>
      </c>
      <c r="AU199" s="17">
        <v>3.1696715595827416</v>
      </c>
      <c r="AV199" s="17">
        <v>11.015350274146718</v>
      </c>
      <c r="AW199" s="17">
        <v>12.184124662445351</v>
      </c>
      <c r="AX199" s="17">
        <f t="shared" si="425"/>
        <v>31.247164573087368</v>
      </c>
      <c r="AY199" s="17">
        <v>9.8447658867871688</v>
      </c>
      <c r="AZ199" s="17">
        <v>9.4773863161840737</v>
      </c>
      <c r="BA199" s="17">
        <v>11.76503027698997</v>
      </c>
      <c r="BB199" s="17">
        <v>9.5383130859330763</v>
      </c>
      <c r="BC199" s="17">
        <f t="shared" si="426"/>
        <v>40.62549556589429</v>
      </c>
      <c r="BD199" s="17">
        <v>3.8358036964741973</v>
      </c>
      <c r="BE199" s="17">
        <v>3.2608416349240064</v>
      </c>
      <c r="BF199" s="17">
        <v>6.6653563485851217</v>
      </c>
      <c r="BG199" s="17">
        <v>8.183091572508749</v>
      </c>
      <c r="BH199" s="17">
        <f t="shared" si="427"/>
        <v>21.945093252492072</v>
      </c>
      <c r="BI199" s="17">
        <v>1.8677330387450171</v>
      </c>
      <c r="BJ199" s="17">
        <v>0.71562817792456501</v>
      </c>
      <c r="BK199" s="17">
        <v>4.4073220439165661</v>
      </c>
      <c r="BL199" s="17">
        <v>6.344706527834199</v>
      </c>
      <c r="BM199" s="17">
        <f t="shared" si="428"/>
        <v>13.335389788420347</v>
      </c>
      <c r="BN199" s="17">
        <v>5.5034066178780909</v>
      </c>
      <c r="BO199" s="17">
        <v>5.7829023438252261</v>
      </c>
      <c r="BP199" s="17">
        <v>2.7786618695156919</v>
      </c>
      <c r="BQ199" s="17">
        <v>3.090778160686571</v>
      </c>
      <c r="BR199" s="17">
        <f t="shared" si="429"/>
        <v>17.155748991905579</v>
      </c>
      <c r="BS199" s="17">
        <v>1.0361632640660983</v>
      </c>
      <c r="BT199" s="17">
        <v>1.0848853423220988</v>
      </c>
      <c r="BU199" s="17">
        <v>1.4993236478774261</v>
      </c>
      <c r="BV199" s="17">
        <v>0.23161329715613185</v>
      </c>
      <c r="BW199" s="17">
        <f t="shared" si="430"/>
        <v>3.8519855514217554</v>
      </c>
      <c r="BX199" s="17">
        <v>0.62057167028866345</v>
      </c>
      <c r="BY199" s="17">
        <v>3.4876052748355666</v>
      </c>
      <c r="BZ199" s="17">
        <v>9.9045441952325959</v>
      </c>
      <c r="CA199" s="17">
        <v>10.748472208323786</v>
      </c>
      <c r="CB199" s="17">
        <f t="shared" si="431"/>
        <v>24.761193348680614</v>
      </c>
      <c r="CC199" s="17">
        <v>2.3095213980068734</v>
      </c>
      <c r="CD199" s="17">
        <v>0.36355756368973829</v>
      </c>
      <c r="CE199" s="17">
        <v>0.62017263751107454</v>
      </c>
      <c r="CF199" s="17">
        <v>1.3044503522940918</v>
      </c>
      <c r="CG199" s="17">
        <f t="shared" si="432"/>
        <v>4.5977019515017776</v>
      </c>
      <c r="CH199" s="17">
        <v>0.41920405983169262</v>
      </c>
      <c r="CI199" s="17">
        <v>1.3292392150756263</v>
      </c>
      <c r="CJ199" s="17">
        <v>2.5970656821671074</v>
      </c>
      <c r="CK199" s="17">
        <v>3.0265895092304218</v>
      </c>
      <c r="CL199" s="17">
        <f t="shared" si="433"/>
        <v>7.3720984663048483</v>
      </c>
      <c r="CM199" s="17">
        <v>0.85652972939189342</v>
      </c>
      <c r="CN199" s="17">
        <v>0.15827494146990478</v>
      </c>
      <c r="CO199" s="17">
        <v>0.39102471377117476</v>
      </c>
      <c r="CP199" s="17">
        <v>1.6851762354858735</v>
      </c>
      <c r="CQ199" s="17">
        <f t="shared" si="434"/>
        <v>3.0910056201188461</v>
      </c>
      <c r="CR199" s="17">
        <v>0.88273265086910035</v>
      </c>
      <c r="CS199" s="17">
        <v>0.64199122516049734</v>
      </c>
      <c r="CT199" s="17">
        <v>0.24073226655514246</v>
      </c>
      <c r="CU199" s="17">
        <v>2.8587993353230496</v>
      </c>
      <c r="CV199" s="17">
        <f t="shared" si="435"/>
        <v>4.6242554779077896</v>
      </c>
      <c r="CW199" s="17">
        <v>1.3038959059889565</v>
      </c>
      <c r="CX199" s="17">
        <v>9.448571473662605E-3</v>
      </c>
      <c r="CY199" s="17">
        <v>3.7795505465514717E-2</v>
      </c>
      <c r="CZ199" s="17">
        <v>7.5588826700023107E-2</v>
      </c>
      <c r="DA199" s="17">
        <f t="shared" si="436"/>
        <v>1.426728809628157</v>
      </c>
      <c r="DB199" s="17">
        <v>0.14089536340648551</v>
      </c>
      <c r="DC199" s="17">
        <v>0.6075890098689164</v>
      </c>
      <c r="DD199" s="17">
        <v>3.3460272070420332</v>
      </c>
      <c r="DE199" s="17">
        <v>4.8604448480960487</v>
      </c>
      <c r="DF199" s="17">
        <f t="shared" si="437"/>
        <v>8.9549564284134835</v>
      </c>
      <c r="DG199" s="17">
        <v>2.9609556629898552</v>
      </c>
      <c r="DH199" s="17">
        <v>0.11054796353684354</v>
      </c>
      <c r="DI199" s="17">
        <v>0.1026431987149664</v>
      </c>
      <c r="DJ199" s="17">
        <v>0.18949990935931244</v>
      </c>
      <c r="DK199" s="17">
        <f t="shared" si="438"/>
        <v>3.3636467346009775</v>
      </c>
      <c r="DL199" s="17">
        <v>0.83895398848309966</v>
      </c>
      <c r="DM199" s="17">
        <v>1.2293342255985618</v>
      </c>
      <c r="DN199" s="17">
        <v>1.7775596031870857</v>
      </c>
      <c r="DO199" s="17">
        <v>1.7692508593906446</v>
      </c>
      <c r="DP199" s="17">
        <f t="shared" si="439"/>
        <v>5.6150986766593922</v>
      </c>
      <c r="DQ199" s="17">
        <v>0.82415218250076994</v>
      </c>
      <c r="DR199" s="17">
        <v>1.0988455329265603</v>
      </c>
      <c r="DS199" s="17">
        <v>2.5746811621129435</v>
      </c>
      <c r="DT199" s="17">
        <v>2.817532989819417</v>
      </c>
      <c r="DU199" s="17">
        <f t="shared" si="440"/>
        <v>7.3152118673596913</v>
      </c>
      <c r="DV199" s="17">
        <v>2.5485958658993715</v>
      </c>
      <c r="DW199" s="17">
        <v>3.5857565043885837</v>
      </c>
      <c r="DX199" s="17">
        <v>3.5920673782632448</v>
      </c>
      <c r="DY199" s="17">
        <v>1.4481883468122461</v>
      </c>
      <c r="DZ199" s="17">
        <f t="shared" si="441"/>
        <v>11.174608095363446</v>
      </c>
      <c r="EA199" s="17">
        <v>2.711651290858005</v>
      </c>
      <c r="EB199" s="17">
        <v>3.4301175716057526</v>
      </c>
      <c r="EC199" s="17">
        <v>4.4232830885129442</v>
      </c>
      <c r="ED199" s="17">
        <v>4.1103377670794519</v>
      </c>
      <c r="EE199" s="17">
        <f t="shared" si="442"/>
        <v>14.675389718056154</v>
      </c>
      <c r="EF199" s="17">
        <v>3.8806950366849136</v>
      </c>
      <c r="EG199" s="17">
        <v>4.3437400833465958</v>
      </c>
      <c r="EH199" s="17">
        <v>5.7286960602881107</v>
      </c>
      <c r="EI199" s="17">
        <v>5.0493927665750284</v>
      </c>
      <c r="EJ199" s="17">
        <f t="shared" si="443"/>
        <v>19.002523946894648</v>
      </c>
    </row>
    <row r="200" spans="1:140" x14ac:dyDescent="0.4">
      <c r="A200">
        <v>21</v>
      </c>
      <c r="B200" s="2" t="s">
        <v>120</v>
      </c>
      <c r="C200" t="s">
        <v>4</v>
      </c>
      <c r="D200" t="s">
        <v>11</v>
      </c>
      <c r="F200" s="3">
        <v>104.71709192151958</v>
      </c>
      <c r="G200" s="3">
        <v>116.65239293362461</v>
      </c>
      <c r="H200" s="3">
        <v>146.7285401753573</v>
      </c>
      <c r="I200" s="3">
        <v>137.17621340283983</v>
      </c>
      <c r="J200" s="3">
        <f t="shared" si="417"/>
        <v>505.27423843334134</v>
      </c>
      <c r="K200" s="3">
        <v>125.19616089414467</v>
      </c>
      <c r="L200" s="3">
        <v>140.26082504346007</v>
      </c>
      <c r="M200" s="3">
        <v>171.08909311895059</v>
      </c>
      <c r="N200" s="3">
        <v>190.78485346417577</v>
      </c>
      <c r="O200" s="3">
        <f t="shared" si="418"/>
        <v>627.33093252073104</v>
      </c>
      <c r="P200" s="3">
        <v>155.66495017353364</v>
      </c>
      <c r="Q200" s="3">
        <v>146.20222460493181</v>
      </c>
      <c r="R200" s="3">
        <v>169.2836340310877</v>
      </c>
      <c r="S200" s="3">
        <v>190.99667437063945</v>
      </c>
      <c r="T200" s="3">
        <f t="shared" si="419"/>
        <v>662.14748318019258</v>
      </c>
      <c r="U200" s="3">
        <v>217.73477199829367</v>
      </c>
      <c r="V200" s="3">
        <v>202.13898259585002</v>
      </c>
      <c r="W200" s="3">
        <v>166.45777487845999</v>
      </c>
      <c r="X200" s="3">
        <v>145.71617178292286</v>
      </c>
      <c r="Y200" s="3">
        <f t="shared" si="420"/>
        <v>732.04770125552659</v>
      </c>
      <c r="Z200" s="3">
        <v>80.644117740601175</v>
      </c>
      <c r="AA200" s="3">
        <v>94.100355061778487</v>
      </c>
      <c r="AB200" s="3">
        <v>135.52342992925421</v>
      </c>
      <c r="AC200" s="3">
        <v>118.04173361153437</v>
      </c>
      <c r="AD200" s="3">
        <f t="shared" si="421"/>
        <v>428.30963634316822</v>
      </c>
      <c r="AE200" s="3">
        <v>65.278454406246354</v>
      </c>
      <c r="AF200" s="3">
        <v>55.990809596491495</v>
      </c>
      <c r="AG200" s="3">
        <v>91.175103546848646</v>
      </c>
      <c r="AH200" s="3">
        <v>85.464019876558666</v>
      </c>
      <c r="AI200" s="3">
        <f t="shared" si="422"/>
        <v>297.90838742614517</v>
      </c>
      <c r="AJ200" s="3">
        <v>58.058825842589719</v>
      </c>
      <c r="AK200" s="3">
        <v>55.079408044735807</v>
      </c>
      <c r="AL200" s="3">
        <v>76.966919895130545</v>
      </c>
      <c r="AM200" s="3">
        <v>73.963555737405528</v>
      </c>
      <c r="AN200" s="3">
        <f t="shared" si="423"/>
        <v>264.06870951986161</v>
      </c>
      <c r="AO200" s="3">
        <v>63.072844831015829</v>
      </c>
      <c r="AP200" s="3">
        <v>70.013232802585947</v>
      </c>
      <c r="AQ200" s="3">
        <v>110.06961545642211</v>
      </c>
      <c r="AR200" s="3">
        <v>87.692952003959249</v>
      </c>
      <c r="AS200" s="3">
        <f t="shared" si="424"/>
        <v>330.84864509398312</v>
      </c>
      <c r="AT200" s="3">
        <v>65.871955424741628</v>
      </c>
      <c r="AU200" s="3">
        <v>69.940792923779824</v>
      </c>
      <c r="AV200" s="3">
        <v>84.477971024631074</v>
      </c>
      <c r="AW200" s="3">
        <v>84.831172183747853</v>
      </c>
      <c r="AX200" s="3">
        <f t="shared" si="425"/>
        <v>305.12189155690038</v>
      </c>
      <c r="AY200" s="3">
        <v>70.015081137233864</v>
      </c>
      <c r="AZ200" s="3">
        <v>75.215029401549998</v>
      </c>
      <c r="BA200" s="3">
        <v>118.56486633079284</v>
      </c>
      <c r="BB200" s="3">
        <v>112.92900212408998</v>
      </c>
      <c r="BC200" s="3">
        <f t="shared" si="426"/>
        <v>376.72397899366672</v>
      </c>
      <c r="BD200" s="3">
        <v>71.033764712692374</v>
      </c>
      <c r="BE200" s="3">
        <v>65.084331846300856</v>
      </c>
      <c r="BF200" s="3">
        <v>72.167578223721719</v>
      </c>
      <c r="BG200" s="3">
        <v>78.499667356647066</v>
      </c>
      <c r="BH200" s="3">
        <f t="shared" si="427"/>
        <v>286.785342139362</v>
      </c>
      <c r="BI200" s="3">
        <v>74.74019881407196</v>
      </c>
      <c r="BJ200" s="3">
        <v>80.04806084430038</v>
      </c>
      <c r="BK200" s="3">
        <v>104.76689284448391</v>
      </c>
      <c r="BL200" s="3">
        <v>100.08903649403504</v>
      </c>
      <c r="BM200" s="3">
        <f t="shared" si="428"/>
        <v>359.64418899689127</v>
      </c>
      <c r="BN200" s="3">
        <v>45.719671138748524</v>
      </c>
      <c r="BO200" s="3">
        <v>63.157965952361373</v>
      </c>
      <c r="BP200" s="3">
        <v>87.462411373682485</v>
      </c>
      <c r="BQ200" s="3">
        <v>82.468409236276514</v>
      </c>
      <c r="BR200" s="3">
        <f t="shared" si="429"/>
        <v>278.8084577010689</v>
      </c>
      <c r="BS200" s="3">
        <v>44.26822265745475</v>
      </c>
      <c r="BT200" s="3">
        <v>68.453330298703179</v>
      </c>
      <c r="BU200" s="3">
        <v>103.91179655892651</v>
      </c>
      <c r="BV200" s="3">
        <v>110.72284946467771</v>
      </c>
      <c r="BW200" s="3">
        <f t="shared" si="430"/>
        <v>327.35619897976215</v>
      </c>
      <c r="BX200" s="3">
        <v>88.281132074046454</v>
      </c>
      <c r="BY200" s="3">
        <v>129.89129209117772</v>
      </c>
      <c r="BZ200" s="3">
        <v>161.07400060405982</v>
      </c>
      <c r="CA200" s="3">
        <v>146.10019073070683</v>
      </c>
      <c r="CB200" s="3">
        <f t="shared" si="431"/>
        <v>525.34661549999078</v>
      </c>
      <c r="CC200" s="3">
        <v>71.36451516114019</v>
      </c>
      <c r="CD200" s="3">
        <v>82.435300414454034</v>
      </c>
      <c r="CE200" s="3">
        <v>123.23341675968314</v>
      </c>
      <c r="CF200" s="3">
        <v>137.10670421369821</v>
      </c>
      <c r="CG200" s="3">
        <f t="shared" si="432"/>
        <v>414.13993654897558</v>
      </c>
      <c r="CH200" s="3">
        <v>108.6197812862287</v>
      </c>
      <c r="CI200" s="3">
        <v>95.094299562754443</v>
      </c>
      <c r="CJ200" s="3">
        <v>99.361085195551027</v>
      </c>
      <c r="CK200" s="3">
        <v>96.792521882298558</v>
      </c>
      <c r="CL200" s="3">
        <f t="shared" si="433"/>
        <v>399.86768792683273</v>
      </c>
      <c r="CM200" s="3">
        <v>115.66295389086608</v>
      </c>
      <c r="CN200" s="3">
        <v>138.35986259019546</v>
      </c>
      <c r="CO200" s="3">
        <v>165.42744479711538</v>
      </c>
      <c r="CP200" s="3">
        <v>517.86041604477464</v>
      </c>
      <c r="CQ200" s="3">
        <f t="shared" si="434"/>
        <v>937.31067732295151</v>
      </c>
      <c r="CR200" s="3">
        <v>151.34041120845913</v>
      </c>
      <c r="CS200" s="3">
        <v>175.08415057510791</v>
      </c>
      <c r="CT200" s="3">
        <v>208.84978572180785</v>
      </c>
      <c r="CU200" s="3">
        <v>189.81557878613398</v>
      </c>
      <c r="CV200" s="3">
        <f t="shared" si="435"/>
        <v>725.08992629150885</v>
      </c>
      <c r="CW200" s="3">
        <v>148.6762136866958</v>
      </c>
      <c r="CX200" s="3">
        <v>208.7994715725649</v>
      </c>
      <c r="CY200" s="3">
        <v>329.97596530802764</v>
      </c>
      <c r="CZ200" s="3">
        <v>305.8026771343371</v>
      </c>
      <c r="DA200" s="3">
        <f t="shared" si="436"/>
        <v>993.25432770162547</v>
      </c>
      <c r="DB200" s="3">
        <v>211.79949724061686</v>
      </c>
      <c r="DC200" s="3">
        <v>220.12111288722664</v>
      </c>
      <c r="DD200" s="3">
        <v>217.8291916775681</v>
      </c>
      <c r="DE200" s="3">
        <v>209.61608408094952</v>
      </c>
      <c r="DF200" s="3">
        <f t="shared" si="437"/>
        <v>859.36588588636118</v>
      </c>
      <c r="DG200" s="3">
        <v>189.43886888201959</v>
      </c>
      <c r="DH200" s="3">
        <v>207.12350124205807</v>
      </c>
      <c r="DI200" s="3">
        <v>147.06664267348148</v>
      </c>
      <c r="DJ200" s="3">
        <v>138.12980788973258</v>
      </c>
      <c r="DK200" s="3">
        <f t="shared" si="438"/>
        <v>681.75882068729175</v>
      </c>
      <c r="DL200" s="3">
        <v>115.61008528118089</v>
      </c>
      <c r="DM200" s="3">
        <v>148.64569523443268</v>
      </c>
      <c r="DN200" s="3">
        <v>176.0400757459129</v>
      </c>
      <c r="DO200" s="3">
        <v>183.30223338499232</v>
      </c>
      <c r="DP200" s="3">
        <f t="shared" si="439"/>
        <v>623.5980896465187</v>
      </c>
      <c r="DQ200" s="3">
        <v>172.23458897067948</v>
      </c>
      <c r="DR200" s="3">
        <v>182.92809396499968</v>
      </c>
      <c r="DS200" s="3">
        <v>178.98766552926608</v>
      </c>
      <c r="DT200" s="3">
        <v>174.85102794963163</v>
      </c>
      <c r="DU200" s="3">
        <f t="shared" si="440"/>
        <v>709.00137641457695</v>
      </c>
      <c r="DV200" s="3">
        <v>159.04499847215638</v>
      </c>
      <c r="DW200" s="3">
        <v>207.35473209284217</v>
      </c>
      <c r="DX200" s="3">
        <v>222.99115953665353</v>
      </c>
      <c r="DY200" s="3">
        <v>231.46425426217621</v>
      </c>
      <c r="DZ200" s="3">
        <f t="shared" si="441"/>
        <v>820.85514436382823</v>
      </c>
      <c r="EA200" s="3">
        <v>211.94196687707569</v>
      </c>
      <c r="EB200" s="3">
        <v>227.14360998914819</v>
      </c>
      <c r="EC200" s="3">
        <v>236.13988903112846</v>
      </c>
      <c r="ED200" s="3">
        <v>238.56697151663448</v>
      </c>
      <c r="EE200" s="3">
        <f t="shared" si="442"/>
        <v>913.7924374139867</v>
      </c>
      <c r="EF200" s="3">
        <v>227.90465994311555</v>
      </c>
      <c r="EG200" s="3">
        <v>251.70051589989313</v>
      </c>
      <c r="EH200" s="3">
        <v>268.35742902855014</v>
      </c>
      <c r="EI200" s="3">
        <v>260.18093527633351</v>
      </c>
      <c r="EJ200" s="3">
        <f t="shared" si="443"/>
        <v>1008.1435401478923</v>
      </c>
    </row>
    <row r="201" spans="1:140" x14ac:dyDescent="0.4">
      <c r="A201">
        <v>21</v>
      </c>
      <c r="B201" s="16" t="s">
        <v>120</v>
      </c>
      <c r="C201" s="1" t="s">
        <v>5</v>
      </c>
      <c r="D201" s="1" t="s">
        <v>12</v>
      </c>
      <c r="E201" s="1"/>
      <c r="F201" s="17">
        <v>1093.3484745937558</v>
      </c>
      <c r="G201" s="17">
        <v>1300.355512582624</v>
      </c>
      <c r="H201" s="17">
        <v>1741.9834267561932</v>
      </c>
      <c r="I201" s="17">
        <v>1587.9884012540897</v>
      </c>
      <c r="J201" s="17">
        <f t="shared" si="417"/>
        <v>5723.6758151866634</v>
      </c>
      <c r="K201" s="17">
        <v>940.65330159818893</v>
      </c>
      <c r="L201" s="17">
        <v>1107.5283194936965</v>
      </c>
      <c r="M201" s="17">
        <v>1741.4589068827952</v>
      </c>
      <c r="N201" s="17">
        <v>1825.2612104871853</v>
      </c>
      <c r="O201" s="17">
        <f t="shared" si="418"/>
        <v>5614.9017384618655</v>
      </c>
      <c r="P201" s="17">
        <v>1203.5678371201943</v>
      </c>
      <c r="Q201" s="17">
        <v>1453.0705594205308</v>
      </c>
      <c r="R201" s="17">
        <v>1773.0496354463419</v>
      </c>
      <c r="S201" s="17">
        <v>1758.7111179941207</v>
      </c>
      <c r="T201" s="17">
        <f t="shared" si="419"/>
        <v>6188.3991499811873</v>
      </c>
      <c r="U201" s="17">
        <v>1013.6634068767497</v>
      </c>
      <c r="V201" s="17">
        <v>1118.8594444851551</v>
      </c>
      <c r="W201" s="17">
        <v>1644.8204427242556</v>
      </c>
      <c r="X201" s="17">
        <v>1499.3464968236742</v>
      </c>
      <c r="Y201" s="17">
        <f t="shared" si="420"/>
        <v>5276.6897909098343</v>
      </c>
      <c r="Z201" s="17">
        <v>757.77367085745254</v>
      </c>
      <c r="AA201" s="17">
        <v>715.958238175936</v>
      </c>
      <c r="AB201" s="17">
        <v>1176.2934734466933</v>
      </c>
      <c r="AC201" s="17">
        <v>928.03534022895826</v>
      </c>
      <c r="AD201" s="17">
        <f t="shared" si="421"/>
        <v>3578.0607227090404</v>
      </c>
      <c r="AE201" s="17">
        <v>484.42856690471774</v>
      </c>
      <c r="AF201" s="17">
        <v>555.94642403846342</v>
      </c>
      <c r="AG201" s="17">
        <v>851.48856278475296</v>
      </c>
      <c r="AH201" s="17">
        <v>719.05154581692693</v>
      </c>
      <c r="AI201" s="17">
        <f t="shared" si="422"/>
        <v>2610.9150995448613</v>
      </c>
      <c r="AJ201" s="17">
        <v>396.28220180759649</v>
      </c>
      <c r="AK201" s="17">
        <v>760.78912818015908</v>
      </c>
      <c r="AL201" s="17">
        <v>1375.3837436274266</v>
      </c>
      <c r="AM201" s="17">
        <v>1275.7660191030068</v>
      </c>
      <c r="AN201" s="17">
        <f t="shared" si="423"/>
        <v>3808.2210927181891</v>
      </c>
      <c r="AO201" s="17">
        <v>536.01794523195713</v>
      </c>
      <c r="AP201" s="17">
        <v>469.88710182226151</v>
      </c>
      <c r="AQ201" s="17">
        <v>879.14983796275646</v>
      </c>
      <c r="AR201" s="17">
        <v>1146.2578274780685</v>
      </c>
      <c r="AS201" s="17">
        <f t="shared" si="424"/>
        <v>3031.3127124950433</v>
      </c>
      <c r="AT201" s="17">
        <v>412.07171154986338</v>
      </c>
      <c r="AU201" s="17">
        <v>543.72976094450496</v>
      </c>
      <c r="AV201" s="17">
        <v>903.81455177774114</v>
      </c>
      <c r="AW201" s="17">
        <v>899.80171003248734</v>
      </c>
      <c r="AX201" s="17">
        <f t="shared" si="425"/>
        <v>2759.4177343045967</v>
      </c>
      <c r="AY201" s="17">
        <v>575.61448956948868</v>
      </c>
      <c r="AZ201" s="17">
        <v>637.20150166537735</v>
      </c>
      <c r="BA201" s="17">
        <v>1003.8258721343013</v>
      </c>
      <c r="BB201" s="17">
        <v>1188.5562224878454</v>
      </c>
      <c r="BC201" s="17">
        <f t="shared" si="426"/>
        <v>3405.1980858570128</v>
      </c>
      <c r="BD201" s="17">
        <v>589.63104607633738</v>
      </c>
      <c r="BE201" s="17">
        <v>485.21756719598415</v>
      </c>
      <c r="BF201" s="17">
        <v>661.50322622760245</v>
      </c>
      <c r="BG201" s="17">
        <v>1182.1518879431192</v>
      </c>
      <c r="BH201" s="17">
        <f t="shared" si="427"/>
        <v>2918.5037274430433</v>
      </c>
      <c r="BI201" s="17">
        <v>498.39195217964675</v>
      </c>
      <c r="BJ201" s="17">
        <v>625.06800822143441</v>
      </c>
      <c r="BK201" s="17">
        <v>914.26480144972334</v>
      </c>
      <c r="BL201" s="17">
        <v>957.55134858964675</v>
      </c>
      <c r="BM201" s="17">
        <f t="shared" si="428"/>
        <v>2995.2761104404512</v>
      </c>
      <c r="BN201" s="17">
        <v>352.8327947189153</v>
      </c>
      <c r="BO201" s="17">
        <v>405.62345858670881</v>
      </c>
      <c r="BP201" s="17">
        <v>549.84148106155135</v>
      </c>
      <c r="BQ201" s="17">
        <v>625.02364060066111</v>
      </c>
      <c r="BR201" s="17">
        <f t="shared" si="429"/>
        <v>1933.3213749678366</v>
      </c>
      <c r="BS201" s="17">
        <v>512.93448489087575</v>
      </c>
      <c r="BT201" s="17">
        <v>606.91933950186103</v>
      </c>
      <c r="BU201" s="17">
        <v>816.44520948226341</v>
      </c>
      <c r="BV201" s="17">
        <v>793.11799550367391</v>
      </c>
      <c r="BW201" s="17">
        <f t="shared" si="430"/>
        <v>2729.4170293786742</v>
      </c>
      <c r="BX201" s="17">
        <v>398.33243237292476</v>
      </c>
      <c r="BY201" s="17">
        <v>505.7033390708076</v>
      </c>
      <c r="BZ201" s="17">
        <v>685.19104011725415</v>
      </c>
      <c r="CA201" s="17">
        <v>751.66515824270243</v>
      </c>
      <c r="CB201" s="17">
        <f t="shared" si="431"/>
        <v>2340.8919698036889</v>
      </c>
      <c r="CC201" s="17">
        <v>333.27978134677392</v>
      </c>
      <c r="CD201" s="17">
        <v>438.65280775558432</v>
      </c>
      <c r="CE201" s="17">
        <v>710.67312138322256</v>
      </c>
      <c r="CF201" s="17">
        <v>803.60162135821167</v>
      </c>
      <c r="CG201" s="17">
        <f t="shared" si="432"/>
        <v>2286.2073318437924</v>
      </c>
      <c r="CH201" s="17">
        <v>438.15042229365582</v>
      </c>
      <c r="CI201" s="17">
        <v>543.60676873003979</v>
      </c>
      <c r="CJ201" s="17">
        <v>741.70852951939037</v>
      </c>
      <c r="CK201" s="17">
        <v>904.52813907955783</v>
      </c>
      <c r="CL201" s="17">
        <f t="shared" si="433"/>
        <v>2627.9938596226439</v>
      </c>
      <c r="CM201" s="17">
        <v>529.1618866074067</v>
      </c>
      <c r="CN201" s="17">
        <v>635.2466359148367</v>
      </c>
      <c r="CO201" s="17">
        <v>969.15275154061351</v>
      </c>
      <c r="CP201" s="17">
        <v>999.04901831713494</v>
      </c>
      <c r="CQ201" s="17">
        <f t="shared" si="434"/>
        <v>3132.6102923799917</v>
      </c>
      <c r="CR201" s="17">
        <v>513.21974795524511</v>
      </c>
      <c r="CS201" s="17">
        <v>592.83459768331818</v>
      </c>
      <c r="CT201" s="17">
        <v>852.61111274237078</v>
      </c>
      <c r="CU201" s="17">
        <v>1184.869666488556</v>
      </c>
      <c r="CV201" s="17">
        <f t="shared" si="435"/>
        <v>3143.5351248694901</v>
      </c>
      <c r="CW201" s="17">
        <v>659.52841044877641</v>
      </c>
      <c r="CX201" s="17">
        <v>632.81681991116227</v>
      </c>
      <c r="CY201" s="17">
        <v>799.76841823656298</v>
      </c>
      <c r="CZ201" s="17">
        <v>779.24796980248198</v>
      </c>
      <c r="DA201" s="17">
        <f t="shared" si="436"/>
        <v>2871.3616183989834</v>
      </c>
      <c r="DB201" s="17">
        <v>478.29360457989435</v>
      </c>
      <c r="DC201" s="17">
        <v>710.80508412668337</v>
      </c>
      <c r="DD201" s="17">
        <v>1025.0843498665631</v>
      </c>
      <c r="DE201" s="17">
        <v>923.32323054933283</v>
      </c>
      <c r="DF201" s="17">
        <f t="shared" si="437"/>
        <v>3137.5062691224739</v>
      </c>
      <c r="DG201" s="17">
        <v>610.52739354639073</v>
      </c>
      <c r="DH201" s="17">
        <v>777.24041543817214</v>
      </c>
      <c r="DI201" s="17">
        <v>992.55922850822844</v>
      </c>
      <c r="DJ201" s="17">
        <v>1030.3620539009326</v>
      </c>
      <c r="DK201" s="17">
        <f t="shared" si="438"/>
        <v>3410.6890913937241</v>
      </c>
      <c r="DL201" s="17">
        <v>842.28107558079489</v>
      </c>
      <c r="DM201" s="17">
        <v>1037.4943273668052</v>
      </c>
      <c r="DN201" s="17">
        <v>1292.6702034733744</v>
      </c>
      <c r="DO201" s="17">
        <v>1281.5158727408398</v>
      </c>
      <c r="DP201" s="17">
        <f t="shared" si="439"/>
        <v>4453.9614791618142</v>
      </c>
      <c r="DQ201" s="17">
        <v>856.83214613618827</v>
      </c>
      <c r="DR201" s="17">
        <v>928.24029405735826</v>
      </c>
      <c r="DS201" s="17">
        <v>938.00635133340234</v>
      </c>
      <c r="DT201" s="17">
        <v>886.99395879425754</v>
      </c>
      <c r="DU201" s="17">
        <f t="shared" si="440"/>
        <v>3610.0727503212065</v>
      </c>
      <c r="DV201" s="17">
        <v>560.58750193322442</v>
      </c>
      <c r="DW201" s="17">
        <v>752.25643346878496</v>
      </c>
      <c r="DX201" s="17">
        <v>945.84973732804565</v>
      </c>
      <c r="DY201" s="17">
        <v>954.68347387417089</v>
      </c>
      <c r="DZ201" s="17">
        <f t="shared" si="441"/>
        <v>3213.3771466042258</v>
      </c>
      <c r="EA201" s="17">
        <v>646.6169497276901</v>
      </c>
      <c r="EB201" s="17">
        <v>768.54870971988782</v>
      </c>
      <c r="EC201" s="17">
        <v>942.57357000924083</v>
      </c>
      <c r="ED201" s="17">
        <v>968.73379565080108</v>
      </c>
      <c r="EE201" s="17">
        <f t="shared" si="442"/>
        <v>3326.4730251076198</v>
      </c>
      <c r="EF201" s="17">
        <v>694.44347599381661</v>
      </c>
      <c r="EG201" s="17">
        <v>823.37776299734549</v>
      </c>
      <c r="EH201" s="17">
        <v>1051.5547537670857</v>
      </c>
      <c r="EI201" s="17">
        <v>1047.6805016125784</v>
      </c>
      <c r="EJ201" s="17">
        <f t="shared" si="443"/>
        <v>3617.0564943708259</v>
      </c>
    </row>
    <row r="202" spans="1:140" x14ac:dyDescent="0.4">
      <c r="A202">
        <v>21</v>
      </c>
      <c r="B202" s="2" t="s">
        <v>120</v>
      </c>
      <c r="C202" t="s">
        <v>6</v>
      </c>
      <c r="D202" t="s">
        <v>13</v>
      </c>
      <c r="F202" s="3">
        <v>151.17443705229749</v>
      </c>
      <c r="G202" s="3">
        <v>143.44704900765456</v>
      </c>
      <c r="H202" s="3">
        <v>179.68524784961178</v>
      </c>
      <c r="I202" s="3">
        <v>162.0943033894772</v>
      </c>
      <c r="J202" s="3">
        <f t="shared" si="417"/>
        <v>636.40103729904104</v>
      </c>
      <c r="K202" s="3">
        <v>129.71607956705728</v>
      </c>
      <c r="L202" s="3">
        <v>140.16759559267376</v>
      </c>
      <c r="M202" s="3">
        <v>264.84055986556183</v>
      </c>
      <c r="N202" s="3">
        <v>186.19746266845888</v>
      </c>
      <c r="O202" s="3">
        <f t="shared" si="418"/>
        <v>720.92169769375187</v>
      </c>
      <c r="P202" s="3">
        <v>143.89708020257672</v>
      </c>
      <c r="Q202" s="3">
        <v>176.85096114297465</v>
      </c>
      <c r="R202" s="3">
        <v>188.2022170412516</v>
      </c>
      <c r="S202" s="3">
        <v>173.83977709428225</v>
      </c>
      <c r="T202" s="3">
        <f t="shared" si="419"/>
        <v>682.79003548108517</v>
      </c>
      <c r="U202" s="3">
        <v>152.2190606933313</v>
      </c>
      <c r="V202" s="3">
        <v>181.36083164225707</v>
      </c>
      <c r="W202" s="3">
        <v>238.43595507086516</v>
      </c>
      <c r="X202" s="3">
        <v>266.1639822920738</v>
      </c>
      <c r="Y202" s="3">
        <f t="shared" si="420"/>
        <v>838.17982969852733</v>
      </c>
      <c r="Z202" s="3">
        <v>198.57438029431677</v>
      </c>
      <c r="AA202" s="3">
        <v>204.53526672184961</v>
      </c>
      <c r="AB202" s="3">
        <v>197.42733773993265</v>
      </c>
      <c r="AC202" s="3">
        <v>158.15801155876832</v>
      </c>
      <c r="AD202" s="3">
        <f t="shared" si="421"/>
        <v>758.69499631486735</v>
      </c>
      <c r="AE202" s="3">
        <v>120.99961579206283</v>
      </c>
      <c r="AF202" s="3">
        <v>168.16498550646506</v>
      </c>
      <c r="AG202" s="3">
        <v>175.5691932975086</v>
      </c>
      <c r="AH202" s="3">
        <v>157.93315062831772</v>
      </c>
      <c r="AI202" s="3">
        <f t="shared" si="422"/>
        <v>622.66694522435421</v>
      </c>
      <c r="AJ202" s="3">
        <v>140.96630679831671</v>
      </c>
      <c r="AK202" s="3">
        <v>133.51117828658869</v>
      </c>
      <c r="AL202" s="3">
        <v>154.31091814913822</v>
      </c>
      <c r="AM202" s="3">
        <v>130.40560740742984</v>
      </c>
      <c r="AN202" s="3">
        <f t="shared" si="423"/>
        <v>559.19401064147348</v>
      </c>
      <c r="AO202" s="3">
        <v>134.70709402310374</v>
      </c>
      <c r="AP202" s="3">
        <v>156.38043180267965</v>
      </c>
      <c r="AQ202" s="3">
        <v>142.07468824386845</v>
      </c>
      <c r="AR202" s="3">
        <v>106.88619899919041</v>
      </c>
      <c r="AS202" s="3">
        <f t="shared" si="424"/>
        <v>540.04841306884214</v>
      </c>
      <c r="AT202" s="3">
        <v>93.326936270100958</v>
      </c>
      <c r="AU202" s="3">
        <v>63.672575014667643</v>
      </c>
      <c r="AV202" s="3">
        <v>50.926430868146227</v>
      </c>
      <c r="AW202" s="3">
        <v>52.343136779558861</v>
      </c>
      <c r="AX202" s="3">
        <f t="shared" si="425"/>
        <v>260.26907893247369</v>
      </c>
      <c r="AY202" s="3">
        <v>43.422567223953678</v>
      </c>
      <c r="AZ202" s="3">
        <v>45.078838662288184</v>
      </c>
      <c r="BA202" s="3">
        <v>50.584083665898632</v>
      </c>
      <c r="BB202" s="3">
        <v>46.459345346749792</v>
      </c>
      <c r="BC202" s="3">
        <f t="shared" si="426"/>
        <v>185.54483489889026</v>
      </c>
      <c r="BD202" s="3">
        <v>58.110612235895523</v>
      </c>
      <c r="BE202" s="3">
        <v>45.540552204635105</v>
      </c>
      <c r="BF202" s="3">
        <v>50.205954313330103</v>
      </c>
      <c r="BG202" s="3">
        <v>63.334249524762683</v>
      </c>
      <c r="BH202" s="3">
        <f t="shared" si="427"/>
        <v>217.19136827862343</v>
      </c>
      <c r="BI202" s="3">
        <v>34.84969870832483</v>
      </c>
      <c r="BJ202" s="3">
        <v>36.112415112136183</v>
      </c>
      <c r="BK202" s="3">
        <v>45.229979977842468</v>
      </c>
      <c r="BL202" s="3">
        <v>50.135855252094359</v>
      </c>
      <c r="BM202" s="3">
        <f t="shared" si="428"/>
        <v>166.32794905039785</v>
      </c>
      <c r="BN202" s="3">
        <v>34.682702773019408</v>
      </c>
      <c r="BO202" s="3">
        <v>49.91940390273254</v>
      </c>
      <c r="BP202" s="3">
        <v>50.481968268302879</v>
      </c>
      <c r="BQ202" s="3">
        <v>39.890879014773489</v>
      </c>
      <c r="BR202" s="3">
        <f t="shared" si="429"/>
        <v>174.97495395882828</v>
      </c>
      <c r="BS202" s="3">
        <v>34.657555832793243</v>
      </c>
      <c r="BT202" s="3">
        <v>48.519170598155853</v>
      </c>
      <c r="BU202" s="3">
        <v>59.48295841613232</v>
      </c>
      <c r="BV202" s="3">
        <v>57.275130165939999</v>
      </c>
      <c r="BW202" s="3">
        <f t="shared" si="430"/>
        <v>199.93481501302139</v>
      </c>
      <c r="BX202" s="3">
        <v>51.133491217173493</v>
      </c>
      <c r="BY202" s="3">
        <v>52.235346669425986</v>
      </c>
      <c r="BZ202" s="3">
        <v>55.95353693858209</v>
      </c>
      <c r="CA202" s="3">
        <v>51.481146482236788</v>
      </c>
      <c r="CB202" s="3">
        <f t="shared" si="431"/>
        <v>210.80352130741835</v>
      </c>
      <c r="CC202" s="3">
        <v>55.84125134145485</v>
      </c>
      <c r="CD202" s="3">
        <v>71.31796204593752</v>
      </c>
      <c r="CE202" s="3">
        <v>89.530738811255148</v>
      </c>
      <c r="CF202" s="3">
        <v>83.191898011168675</v>
      </c>
      <c r="CG202" s="3">
        <f t="shared" si="432"/>
        <v>299.88185020981621</v>
      </c>
      <c r="CH202" s="3">
        <v>71.745208609967435</v>
      </c>
      <c r="CI202" s="3">
        <v>85.490189329663195</v>
      </c>
      <c r="CJ202" s="3">
        <v>96.079934760587491</v>
      </c>
      <c r="CK202" s="3">
        <v>102.21549368629398</v>
      </c>
      <c r="CL202" s="3">
        <f t="shared" si="433"/>
        <v>355.5308263865121</v>
      </c>
      <c r="CM202" s="3">
        <v>75.598744140120303</v>
      </c>
      <c r="CN202" s="3">
        <v>95.043834239279363</v>
      </c>
      <c r="CO202" s="3">
        <v>129.83903022023321</v>
      </c>
      <c r="CP202" s="3">
        <v>96.923987170286551</v>
      </c>
      <c r="CQ202" s="3">
        <f t="shared" si="434"/>
        <v>397.40559576991939</v>
      </c>
      <c r="CR202" s="3">
        <v>60.412437325130234</v>
      </c>
      <c r="CS202" s="3">
        <v>68.740217880915054</v>
      </c>
      <c r="CT202" s="3">
        <v>73.559932649005162</v>
      </c>
      <c r="CU202" s="3">
        <v>63.581454681276256</v>
      </c>
      <c r="CV202" s="3">
        <f t="shared" si="435"/>
        <v>266.29404253632674</v>
      </c>
      <c r="CW202" s="3">
        <v>65.958604827804947</v>
      </c>
      <c r="CX202" s="3">
        <v>79.089256362662695</v>
      </c>
      <c r="CY202" s="3">
        <v>91.128755653171254</v>
      </c>
      <c r="CZ202" s="3">
        <v>113.59518878229676</v>
      </c>
      <c r="DA202" s="3">
        <f t="shared" si="436"/>
        <v>349.77180562593566</v>
      </c>
      <c r="DB202" s="3">
        <v>96.561880984805384</v>
      </c>
      <c r="DC202" s="3">
        <v>93.969839654898095</v>
      </c>
      <c r="DD202" s="3">
        <v>101.09392951273266</v>
      </c>
      <c r="DE202" s="3">
        <v>111.20379309381693</v>
      </c>
      <c r="DF202" s="3">
        <f t="shared" si="437"/>
        <v>402.82944324625305</v>
      </c>
      <c r="DG202" s="3">
        <v>119.33778091423831</v>
      </c>
      <c r="DH202" s="3">
        <v>149.67516571770446</v>
      </c>
      <c r="DI202" s="3">
        <v>159.27041574942177</v>
      </c>
      <c r="DJ202" s="3">
        <v>153.98486175527495</v>
      </c>
      <c r="DK202" s="3">
        <f t="shared" si="438"/>
        <v>582.26822413663945</v>
      </c>
      <c r="DL202" s="3">
        <v>174.21319472244105</v>
      </c>
      <c r="DM202" s="3">
        <v>202.17066844137418</v>
      </c>
      <c r="DN202" s="3">
        <v>225.07488762613065</v>
      </c>
      <c r="DO202" s="3">
        <v>234.71857357157413</v>
      </c>
      <c r="DP202" s="3">
        <f t="shared" si="439"/>
        <v>836.17732436152005</v>
      </c>
      <c r="DQ202" s="3">
        <v>159.17457267194743</v>
      </c>
      <c r="DR202" s="3">
        <v>172.16967962555614</v>
      </c>
      <c r="DS202" s="3">
        <v>153.50254067988601</v>
      </c>
      <c r="DT202" s="3">
        <v>138.58781852760856</v>
      </c>
      <c r="DU202" s="3">
        <f t="shared" si="440"/>
        <v>623.43461150499809</v>
      </c>
      <c r="DV202" s="3">
        <v>171.25412701534552</v>
      </c>
      <c r="DW202" s="3">
        <v>193.77933501892608</v>
      </c>
      <c r="DX202" s="3">
        <v>218.20332907053432</v>
      </c>
      <c r="DY202" s="3">
        <v>229.48817312073095</v>
      </c>
      <c r="DZ202" s="3">
        <f t="shared" si="441"/>
        <v>812.72496422553684</v>
      </c>
      <c r="EA202" s="3">
        <v>169.06765969554658</v>
      </c>
      <c r="EB202" s="3">
        <v>212.8738054195758</v>
      </c>
      <c r="EC202" s="3">
        <v>241.03398029664172</v>
      </c>
      <c r="ED202" s="3">
        <v>236.30774712653286</v>
      </c>
      <c r="EE202" s="3">
        <f t="shared" si="442"/>
        <v>859.28319253829693</v>
      </c>
      <c r="EF202" s="3">
        <v>203.97084956050404</v>
      </c>
      <c r="EG202" s="3">
        <v>243.28154181657874</v>
      </c>
      <c r="EH202" s="3">
        <v>280.78442446843644</v>
      </c>
      <c r="EI202" s="3">
        <v>275.21345337919206</v>
      </c>
      <c r="EJ202" s="3">
        <f t="shared" si="443"/>
        <v>1003.2502692247112</v>
      </c>
    </row>
    <row r="203" spans="1:140" x14ac:dyDescent="0.4">
      <c r="A203">
        <v>21</v>
      </c>
      <c r="B203" s="16" t="s">
        <v>121</v>
      </c>
      <c r="C203" s="1" t="s">
        <v>76</v>
      </c>
      <c r="D203" s="1" t="s">
        <v>77</v>
      </c>
      <c r="E203" s="1"/>
      <c r="F203" s="17"/>
      <c r="G203" s="17"/>
      <c r="H203" s="17"/>
      <c r="I203" s="17"/>
      <c r="J203" s="17" t="str">
        <f t="shared" si="417"/>
        <v/>
      </c>
      <c r="K203" s="17"/>
      <c r="L203" s="17"/>
      <c r="M203" s="17"/>
      <c r="N203" s="17"/>
      <c r="O203" s="17" t="str">
        <f t="shared" si="418"/>
        <v/>
      </c>
      <c r="P203" s="17"/>
      <c r="Q203" s="17"/>
      <c r="R203" s="17"/>
      <c r="S203" s="17"/>
      <c r="T203" s="17" t="str">
        <f t="shared" si="419"/>
        <v/>
      </c>
      <c r="U203" s="17"/>
      <c r="V203" s="17"/>
      <c r="W203" s="17"/>
      <c r="X203" s="17"/>
      <c r="Y203" s="17" t="str">
        <f t="shared" si="420"/>
        <v/>
      </c>
      <c r="Z203" s="17"/>
      <c r="AA203" s="17"/>
      <c r="AB203" s="17"/>
      <c r="AC203" s="17"/>
      <c r="AD203" s="17" t="str">
        <f t="shared" si="421"/>
        <v/>
      </c>
      <c r="AE203" s="17"/>
      <c r="AF203" s="17"/>
      <c r="AG203" s="17"/>
      <c r="AH203" s="17"/>
      <c r="AI203" s="17" t="str">
        <f t="shared" si="422"/>
        <v/>
      </c>
      <c r="AJ203" s="17"/>
      <c r="AK203" s="17"/>
      <c r="AL203" s="17"/>
      <c r="AM203" s="17"/>
      <c r="AN203" s="17" t="str">
        <f t="shared" si="423"/>
        <v/>
      </c>
      <c r="AO203" s="17"/>
      <c r="AP203" s="17"/>
      <c r="AQ203" s="17"/>
      <c r="AR203" s="17"/>
      <c r="AS203" s="17" t="str">
        <f t="shared" si="424"/>
        <v/>
      </c>
      <c r="AT203" s="17"/>
      <c r="AU203" s="17"/>
      <c r="AV203" s="17"/>
      <c r="AW203" s="17"/>
      <c r="AX203" s="17" t="str">
        <f t="shared" si="425"/>
        <v/>
      </c>
      <c r="AY203" s="17"/>
      <c r="AZ203" s="17"/>
      <c r="BA203" s="17"/>
      <c r="BB203" s="17"/>
      <c r="BC203" s="17" t="str">
        <f t="shared" si="426"/>
        <v/>
      </c>
      <c r="BD203" s="17"/>
      <c r="BE203" s="17"/>
      <c r="BF203" s="17"/>
      <c r="BG203" s="17"/>
      <c r="BH203" s="17" t="str">
        <f t="shared" si="427"/>
        <v/>
      </c>
      <c r="BI203" s="17"/>
      <c r="BJ203" s="17"/>
      <c r="BK203" s="17"/>
      <c r="BL203" s="17"/>
      <c r="BM203" s="17" t="str">
        <f t="shared" si="428"/>
        <v/>
      </c>
      <c r="BN203" s="17"/>
      <c r="BO203" s="17"/>
      <c r="BP203" s="17"/>
      <c r="BQ203" s="17"/>
      <c r="BR203" s="17" t="str">
        <f t="shared" si="429"/>
        <v/>
      </c>
      <c r="BS203" s="17"/>
      <c r="BT203" s="17"/>
      <c r="BU203" s="17"/>
      <c r="BV203" s="17"/>
      <c r="BW203" s="17" t="str">
        <f t="shared" si="430"/>
        <v/>
      </c>
      <c r="BX203" s="17"/>
      <c r="BY203" s="17"/>
      <c r="BZ203" s="17"/>
      <c r="CA203" s="17"/>
      <c r="CB203" s="17" t="str">
        <f t="shared" si="431"/>
        <v/>
      </c>
      <c r="CC203" s="17">
        <v>289.21286949951747</v>
      </c>
      <c r="CD203" s="17">
        <v>324.59851076676233</v>
      </c>
      <c r="CE203" s="17">
        <v>305.47552294629168</v>
      </c>
      <c r="CF203" s="17">
        <v>301.62427787435735</v>
      </c>
      <c r="CG203" s="17">
        <f t="shared" si="432"/>
        <v>1220.9111810869288</v>
      </c>
      <c r="CH203" s="17">
        <v>335.17123930028129</v>
      </c>
      <c r="CI203" s="17">
        <v>367.22144522144066</v>
      </c>
      <c r="CJ203" s="17">
        <v>346.40780030896747</v>
      </c>
      <c r="CK203" s="17">
        <v>295.52291961657613</v>
      </c>
      <c r="CL203" s="17">
        <f t="shared" si="433"/>
        <v>1344.3234044472656</v>
      </c>
      <c r="CM203" s="17">
        <v>265.81769388472202</v>
      </c>
      <c r="CN203" s="17">
        <v>320.41944235909989</v>
      </c>
      <c r="CO203" s="17">
        <v>273.77762671039221</v>
      </c>
      <c r="CP203" s="17">
        <v>254.70564081169368</v>
      </c>
      <c r="CQ203" s="17">
        <f t="shared" si="434"/>
        <v>1114.7204037659078</v>
      </c>
      <c r="CR203" s="17">
        <v>232.56098709698853</v>
      </c>
      <c r="CS203" s="17">
        <v>281.33444467320879</v>
      </c>
      <c r="CT203" s="17">
        <v>306.74630282444633</v>
      </c>
      <c r="CU203" s="17">
        <v>330.34777237732919</v>
      </c>
      <c r="CV203" s="17">
        <f t="shared" si="435"/>
        <v>1150.9895069719728</v>
      </c>
      <c r="CW203" s="17">
        <v>274.41206032748477</v>
      </c>
      <c r="CX203" s="17">
        <v>342.28523825202018</v>
      </c>
      <c r="CY203" s="17">
        <v>283.19222600216597</v>
      </c>
      <c r="CZ203" s="17">
        <v>317.89370152290149</v>
      </c>
      <c r="DA203" s="17">
        <f t="shared" si="436"/>
        <v>1217.7832261045723</v>
      </c>
      <c r="DB203" s="17">
        <v>396.94122504118587</v>
      </c>
      <c r="DC203" s="17">
        <v>531.15962219463211</v>
      </c>
      <c r="DD203" s="17">
        <v>553.53750208334986</v>
      </c>
      <c r="DE203" s="17">
        <v>460.86353104193438</v>
      </c>
      <c r="DF203" s="17">
        <f t="shared" si="437"/>
        <v>1942.5018803611024</v>
      </c>
      <c r="DG203" s="17">
        <v>384.62665740340162</v>
      </c>
      <c r="DH203" s="17">
        <v>445.43798175262225</v>
      </c>
      <c r="DI203" s="17">
        <v>504.82808651583622</v>
      </c>
      <c r="DJ203" s="17">
        <v>390.889397828808</v>
      </c>
      <c r="DK203" s="17">
        <f t="shared" si="438"/>
        <v>1725.7821235006681</v>
      </c>
      <c r="DL203" s="17">
        <v>437.57171918525847</v>
      </c>
      <c r="DM203" s="17">
        <v>535.32025595307618</v>
      </c>
      <c r="DN203" s="17">
        <v>511.54107258975461</v>
      </c>
      <c r="DO203" s="17">
        <v>576.54549036138474</v>
      </c>
      <c r="DP203" s="17">
        <f t="shared" si="439"/>
        <v>2060.9785380894737</v>
      </c>
      <c r="DQ203" s="17">
        <v>635.83080583834533</v>
      </c>
      <c r="DR203" s="17">
        <v>637.0512185687968</v>
      </c>
      <c r="DS203" s="17">
        <v>462.48241318977455</v>
      </c>
      <c r="DT203" s="17">
        <v>496.71612107739367</v>
      </c>
      <c r="DU203" s="17">
        <f t="shared" si="440"/>
        <v>2232.0805586743104</v>
      </c>
      <c r="DV203" s="17">
        <v>791.2447028314059</v>
      </c>
      <c r="DW203" s="17">
        <v>650.23135334776578</v>
      </c>
      <c r="DX203" s="17">
        <v>585.34682399312669</v>
      </c>
      <c r="DY203" s="17">
        <v>564.27501245238398</v>
      </c>
      <c r="DZ203" s="17">
        <f t="shared" si="441"/>
        <v>2591.0978926246826</v>
      </c>
      <c r="EA203" s="17">
        <v>705.98607396222155</v>
      </c>
      <c r="EB203" s="17">
        <v>832.72375908685001</v>
      </c>
      <c r="EC203" s="17">
        <v>586.77458024270879</v>
      </c>
      <c r="ED203" s="17">
        <v>526.96709083355859</v>
      </c>
      <c r="EE203" s="17">
        <f t="shared" si="442"/>
        <v>2652.4515041253389</v>
      </c>
      <c r="EF203" s="17">
        <v>663.3264574544728</v>
      </c>
      <c r="EG203" s="17">
        <v>709.72910183884846</v>
      </c>
      <c r="EH203" s="17">
        <v>669.67118517324207</v>
      </c>
      <c r="EI203" s="17">
        <v>644.34230146797881</v>
      </c>
      <c r="EJ203" s="17">
        <f t="shared" si="443"/>
        <v>2687.0690459345424</v>
      </c>
    </row>
    <row r="204" spans="1:140" x14ac:dyDescent="0.4">
      <c r="A204">
        <v>21</v>
      </c>
      <c r="B204" s="19" t="s">
        <v>38</v>
      </c>
      <c r="C204" s="20" t="s">
        <v>78</v>
      </c>
      <c r="D204" s="20" t="s">
        <v>79</v>
      </c>
      <c r="E204" s="20"/>
      <c r="F204" s="21">
        <f>SUM(F196:F203)</f>
        <v>2727.2267597249811</v>
      </c>
      <c r="G204" s="21">
        <f>SUM(G196:G203)</f>
        <v>3025.7793114575952</v>
      </c>
      <c r="H204" s="21">
        <f>SUM(H196:H203)</f>
        <v>3722.0285304140211</v>
      </c>
      <c r="I204" s="21">
        <f>SUM(I196:I203)</f>
        <v>3329.4190322816157</v>
      </c>
      <c r="J204" s="21">
        <f t="shared" si="417"/>
        <v>12804.453633878213</v>
      </c>
      <c r="K204" s="21">
        <f>SUM(K196:K203)</f>
        <v>2428.5788889199521</v>
      </c>
      <c r="L204" s="21">
        <f>SUM(L196:L203)</f>
        <v>2742.3347679161648</v>
      </c>
      <c r="M204" s="21">
        <f>SUM(M196:M203)</f>
        <v>3537.8429962104892</v>
      </c>
      <c r="N204" s="21">
        <f>SUM(N196:N203)</f>
        <v>3364.4361573027668</v>
      </c>
      <c r="O204" s="21">
        <f t="shared" si="418"/>
        <v>12073.192810349374</v>
      </c>
      <c r="P204" s="21">
        <f>SUM(P196:P203)</f>
        <v>2544.4308066452668</v>
      </c>
      <c r="Q204" s="21">
        <f>SUM(Q196:Q203)</f>
        <v>2966.2740943131803</v>
      </c>
      <c r="R204" s="21">
        <f>SUM(R196:R203)</f>
        <v>3363.6994714879652</v>
      </c>
      <c r="S204" s="21">
        <f>SUM(S196:S203)</f>
        <v>3175.8013199978054</v>
      </c>
      <c r="T204" s="21">
        <f t="shared" si="419"/>
        <v>12050.205692444217</v>
      </c>
      <c r="U204" s="21">
        <f>SUM(U196:U203)</f>
        <v>2402.1161654675116</v>
      </c>
      <c r="V204" s="21">
        <f>SUM(V196:V203)</f>
        <v>2692.9717718754478</v>
      </c>
      <c r="W204" s="21">
        <f>SUM(W196:W203)</f>
        <v>3357.7240312416252</v>
      </c>
      <c r="X204" s="21">
        <f>SUM(X196:X203)</f>
        <v>3051.4580144996467</v>
      </c>
      <c r="Y204" s="21">
        <f t="shared" si="420"/>
        <v>11504.269983084232</v>
      </c>
      <c r="Z204" s="21">
        <v>2155.3031275540075</v>
      </c>
      <c r="AA204" s="21">
        <v>2232.5989443588883</v>
      </c>
      <c r="AB204" s="21">
        <v>2830.2370447207572</v>
      </c>
      <c r="AC204" s="21">
        <v>2284.9882261546318</v>
      </c>
      <c r="AD204" s="21">
        <f t="shared" si="421"/>
        <v>9503.1273427882843</v>
      </c>
      <c r="AE204" s="21">
        <f>SUM(AE196:AE203)</f>
        <v>1715.8303328130992</v>
      </c>
      <c r="AF204" s="21">
        <f>SUM(AF196:AF203)</f>
        <v>1963.1044374618</v>
      </c>
      <c r="AG204" s="21">
        <f>SUM(AG196:AG203)</f>
        <v>2427.4345181016461</v>
      </c>
      <c r="AH204" s="21">
        <f>SUM(AH196:AH203)</f>
        <v>2157.3096956991294</v>
      </c>
      <c r="AI204" s="21">
        <f t="shared" si="422"/>
        <v>8263.6789840756755</v>
      </c>
      <c r="AJ204" s="21">
        <f>SUM(AJ196:AJ203)</f>
        <v>1812.9735121084802</v>
      </c>
      <c r="AK204" s="21">
        <f>SUM(AK196:AK203)</f>
        <v>2376.5847279838417</v>
      </c>
      <c r="AL204" s="21">
        <f>SUM(AL196:AL203)</f>
        <v>3152.5201500563685</v>
      </c>
      <c r="AM204" s="21">
        <f>SUM(AM196:AM203)</f>
        <v>2821.0244627633042</v>
      </c>
      <c r="AN204" s="21">
        <f t="shared" si="423"/>
        <v>10163.102852911994</v>
      </c>
      <c r="AO204" s="21">
        <f>SUM(AO196:AO203)</f>
        <v>1909.2957191261009</v>
      </c>
      <c r="AP204" s="21">
        <f>SUM(AP196:AP203)</f>
        <v>1948.3028442273951</v>
      </c>
      <c r="AQ204" s="21">
        <f>SUM(AQ196:AQ203)</f>
        <v>2401.9035392784167</v>
      </c>
      <c r="AR204" s="21">
        <f>SUM(AR196:AR203)</f>
        <v>2363.054193105002</v>
      </c>
      <c r="AS204" s="21">
        <f t="shared" si="424"/>
        <v>8622.5562957369148</v>
      </c>
      <c r="AT204" s="21">
        <f>SUM(AT196:AT203)</f>
        <v>1643.634438307203</v>
      </c>
      <c r="AU204" s="21">
        <f>SUM(AU196:AU203)</f>
        <v>1897.9980377217398</v>
      </c>
      <c r="AV204" s="21">
        <f>SUM(AV196:AV203)</f>
        <v>2293.7972105837493</v>
      </c>
      <c r="AW204" s="21">
        <f>SUM(AW196:AW203)</f>
        <v>2033.3970690109504</v>
      </c>
      <c r="AX204" s="21">
        <f t="shared" si="425"/>
        <v>7868.8267556236424</v>
      </c>
      <c r="AY204" s="21">
        <f>SUM(AY196:AY203)</f>
        <v>1589.4317801621623</v>
      </c>
      <c r="AZ204" s="21">
        <f>SUM(AZ196:AZ203)</f>
        <v>1614.9672630916468</v>
      </c>
      <c r="BA204" s="21">
        <f>SUM(BA196:BA203)</f>
        <v>2009.1189435290125</v>
      </c>
      <c r="BB204" s="21">
        <f>SUM(BB196:BB203)</f>
        <v>2144.960591912431</v>
      </c>
      <c r="BC204" s="21">
        <f t="shared" si="426"/>
        <v>7358.4785786952525</v>
      </c>
      <c r="BD204" s="21">
        <f t="shared" ref="BD204:BG204" si="495">SUM(BD196:BD203)</f>
        <v>1443.0112420571272</v>
      </c>
      <c r="BE204" s="21">
        <f t="shared" si="495"/>
        <v>1413.3904315256386</v>
      </c>
      <c r="BF204" s="21">
        <f t="shared" si="495"/>
        <v>1709.8702909830872</v>
      </c>
      <c r="BG204" s="21">
        <f t="shared" si="495"/>
        <v>2258.1237245512066</v>
      </c>
      <c r="BH204" s="21">
        <f t="shared" si="427"/>
        <v>6824.3956891170592</v>
      </c>
      <c r="BI204" s="21">
        <f t="shared" ref="BI204:BL204" si="496">SUM(BI196:BI203)</f>
        <v>1542.9819451303238</v>
      </c>
      <c r="BJ204" s="21">
        <f t="shared" si="496"/>
        <v>1823.456225335414</v>
      </c>
      <c r="BK204" s="21">
        <f t="shared" si="496"/>
        <v>2150.8372243571703</v>
      </c>
      <c r="BL204" s="21">
        <f t="shared" si="496"/>
        <v>2106.6963254421744</v>
      </c>
      <c r="BM204" s="21">
        <f t="shared" si="428"/>
        <v>7623.9717202650827</v>
      </c>
      <c r="BN204" s="21">
        <f t="shared" ref="BN204:BQ204" si="497">SUM(BN196:BN203)</f>
        <v>1364.9941269942842</v>
      </c>
      <c r="BO204" s="21">
        <f t="shared" si="497"/>
        <v>1494.2552572207164</v>
      </c>
      <c r="BP204" s="21">
        <f t="shared" si="497"/>
        <v>1630.3192222364548</v>
      </c>
      <c r="BQ204" s="21">
        <f t="shared" si="497"/>
        <v>1668.8036220261815</v>
      </c>
      <c r="BR204" s="21">
        <f t="shared" si="429"/>
        <v>6158.3722284776377</v>
      </c>
      <c r="BS204" s="21">
        <f t="shared" ref="BS204:BV204" si="498">SUM(BS196:BS203)</f>
        <v>1502.9486222265305</v>
      </c>
      <c r="BT204" s="21">
        <f t="shared" si="498"/>
        <v>1783.1295066801176</v>
      </c>
      <c r="BU204" s="21">
        <f t="shared" si="498"/>
        <v>2121.9043035961204</v>
      </c>
      <c r="BV204" s="21">
        <f t="shared" si="498"/>
        <v>2094.3981812261013</v>
      </c>
      <c r="BW204" s="21">
        <f t="shared" si="430"/>
        <v>7502.3806137288702</v>
      </c>
      <c r="BX204" s="21">
        <f t="shared" ref="BX204:CA204" si="499">SUM(BX196:BX203)</f>
        <v>1589.6849222552739</v>
      </c>
      <c r="BY204" s="21">
        <f t="shared" si="499"/>
        <v>1735.6173776425369</v>
      </c>
      <c r="BZ204" s="21">
        <f t="shared" si="499"/>
        <v>2000.6658849499922</v>
      </c>
      <c r="CA204" s="21">
        <f t="shared" si="499"/>
        <v>2006.041170542622</v>
      </c>
      <c r="CB204" s="21">
        <f t="shared" si="431"/>
        <v>7332.0093553904253</v>
      </c>
      <c r="CC204" s="21">
        <f t="shared" ref="CC204:CF204" si="500">SUM(CC196:CC203)</f>
        <v>1691.4255693797841</v>
      </c>
      <c r="CD204" s="21">
        <f t="shared" si="500"/>
        <v>1942.6486222482399</v>
      </c>
      <c r="CE204" s="21">
        <f t="shared" si="500"/>
        <v>2272.1857778057101</v>
      </c>
      <c r="CF204" s="21">
        <f t="shared" si="500"/>
        <v>2355.0231655043945</v>
      </c>
      <c r="CG204" s="21">
        <f t="shared" si="432"/>
        <v>8261.2831349381286</v>
      </c>
      <c r="CH204" s="21">
        <f t="shared" ref="CH204:CK204" si="501">SUM(CH196:CH203)</f>
        <v>1932.5630912282772</v>
      </c>
      <c r="CI204" s="21">
        <f t="shared" si="501"/>
        <v>2220.9161614072173</v>
      </c>
      <c r="CJ204" s="21">
        <f t="shared" si="501"/>
        <v>2433.4892201733574</v>
      </c>
      <c r="CK204" s="21">
        <f t="shared" si="501"/>
        <v>2550.0459609427735</v>
      </c>
      <c r="CL204" s="21">
        <f t="shared" si="433"/>
        <v>9137.0144337516249</v>
      </c>
      <c r="CM204" s="21">
        <f t="shared" ref="CM204:CP204" si="502">SUM(CM196:CM203)</f>
        <v>2070.4384944486428</v>
      </c>
      <c r="CN204" s="21">
        <f t="shared" si="502"/>
        <v>2378.7508990457013</v>
      </c>
      <c r="CO204" s="21">
        <f t="shared" si="502"/>
        <v>2722.2990368134051</v>
      </c>
      <c r="CP204" s="21">
        <f t="shared" si="502"/>
        <v>3061.8448481591886</v>
      </c>
      <c r="CQ204" s="21">
        <f t="shared" si="434"/>
        <v>10233.333278466936</v>
      </c>
      <c r="CR204" s="21">
        <f t="shared" ref="CR204:CU204" si="503">SUM(CR196:CR203)</f>
        <v>2078.3744484969307</v>
      </c>
      <c r="CS204" s="21">
        <f t="shared" si="503"/>
        <v>2364.1098600695973</v>
      </c>
      <c r="CT204" s="21">
        <f t="shared" si="503"/>
        <v>2707.8144147046123</v>
      </c>
      <c r="CU204" s="21">
        <f t="shared" si="503"/>
        <v>2984.7465955216203</v>
      </c>
      <c r="CV204" s="21">
        <f t="shared" si="435"/>
        <v>10135.04531879276</v>
      </c>
      <c r="CW204" s="21">
        <f t="shared" ref="CW204:CZ204" si="504">SUM(CW196:CW203)</f>
        <v>2376.3047213375035</v>
      </c>
      <c r="CX204" s="21">
        <f t="shared" si="504"/>
        <v>2517.859633592403</v>
      </c>
      <c r="CY204" s="21">
        <f t="shared" si="504"/>
        <v>2808.673364081521</v>
      </c>
      <c r="CZ204" s="21">
        <f t="shared" si="504"/>
        <v>2816.2019614665655</v>
      </c>
      <c r="DA204" s="21">
        <f t="shared" si="436"/>
        <v>10519.039680477992</v>
      </c>
      <c r="DB204" s="21">
        <f t="shared" ref="DB204:DE204" si="505">SUM(DB196:DB203)</f>
        <v>2365.2075900196355</v>
      </c>
      <c r="DC204" s="21">
        <f t="shared" si="505"/>
        <v>2760.2055320181407</v>
      </c>
      <c r="DD204" s="21">
        <f t="shared" si="505"/>
        <v>3152.8419753962767</v>
      </c>
      <c r="DE204" s="21">
        <f t="shared" si="505"/>
        <v>2978.3321587727601</v>
      </c>
      <c r="DF204" s="21">
        <f t="shared" si="437"/>
        <v>11256.587256206814</v>
      </c>
      <c r="DG204" s="21">
        <f t="shared" ref="DG204:DJ204" si="506">SUM(DG196:DG203)</f>
        <v>2603.2022183372774</v>
      </c>
      <c r="DH204" s="21">
        <f t="shared" si="506"/>
        <v>2936.122199589342</v>
      </c>
      <c r="DI204" s="21">
        <f t="shared" si="506"/>
        <v>3236.4744818890108</v>
      </c>
      <c r="DJ204" s="21">
        <f t="shared" si="506"/>
        <v>3108.502410039318</v>
      </c>
      <c r="DK204" s="21">
        <f t="shared" si="438"/>
        <v>11884.301309854949</v>
      </c>
      <c r="DL204" s="21">
        <f t="shared" ref="DL204:DO204" si="507">SUM(DL196:DL203)</f>
        <v>2849.9368161223169</v>
      </c>
      <c r="DM204" s="21">
        <f t="shared" si="507"/>
        <v>3283.7145630193008</v>
      </c>
      <c r="DN204" s="21">
        <f t="shared" si="507"/>
        <v>3650.9625474770032</v>
      </c>
      <c r="DO204" s="21">
        <f t="shared" si="507"/>
        <v>3671.1241993908661</v>
      </c>
      <c r="DP204" s="21">
        <f t="shared" si="439"/>
        <v>13455.738126009488</v>
      </c>
      <c r="DQ204" s="21">
        <f t="shared" ref="DQ204:DT204" si="508">SUM(DQ196:DQ203)</f>
        <v>3259.8872836083474</v>
      </c>
      <c r="DR204" s="21">
        <f t="shared" si="508"/>
        <v>3413.433737990903</v>
      </c>
      <c r="DS204" s="21">
        <f t="shared" si="508"/>
        <v>3279.5285034265094</v>
      </c>
      <c r="DT204" s="21">
        <f t="shared" si="508"/>
        <v>3149.7499375589346</v>
      </c>
      <c r="DU204" s="21">
        <f t="shared" si="440"/>
        <v>13102.599462584694</v>
      </c>
      <c r="DV204" s="21">
        <f t="shared" ref="DV204:DY204" si="509">SUM(DV196:DV203)</f>
        <v>3075.2957582385593</v>
      </c>
      <c r="DW204" s="21">
        <f t="shared" si="509"/>
        <v>3360.732893064071</v>
      </c>
      <c r="DX204" s="21">
        <f t="shared" si="509"/>
        <v>3478.0154092947296</v>
      </c>
      <c r="DY204" s="21">
        <f t="shared" si="509"/>
        <v>3364.6581442248362</v>
      </c>
      <c r="DZ204" s="21">
        <f t="shared" si="441"/>
        <v>13278.702204822195</v>
      </c>
      <c r="EA204" s="21">
        <f t="shared" ref="EA204:ED204" si="510">SUM(EA196:EA203)</f>
        <v>3151.618151162822</v>
      </c>
      <c r="EB204" s="21">
        <f t="shared" si="510"/>
        <v>3588.2058138348953</v>
      </c>
      <c r="EC204" s="21">
        <f t="shared" si="510"/>
        <v>3538.5300338463758</v>
      </c>
      <c r="ED204" s="21">
        <f t="shared" si="510"/>
        <v>3422.6022595004924</v>
      </c>
      <c r="EE204" s="21">
        <f t="shared" si="442"/>
        <v>13700.956258344586</v>
      </c>
      <c r="EF204" s="21">
        <f t="shared" ref="EF204:EI204" si="511">SUM(EF196:EF203)</f>
        <v>3271.6956050131726</v>
      </c>
      <c r="EG204" s="21">
        <f t="shared" si="511"/>
        <v>3645.3680839360832</v>
      </c>
      <c r="EH204" s="21">
        <f t="shared" si="511"/>
        <v>3879.9919422947451</v>
      </c>
      <c r="EI204" s="21">
        <f t="shared" si="511"/>
        <v>3758.2680686956842</v>
      </c>
      <c r="EJ204" s="21">
        <f t="shared" si="443"/>
        <v>14555.323699939687</v>
      </c>
    </row>
    <row r="205" spans="1:140" x14ac:dyDescent="0.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1643.8835520286016</v>
      </c>
      <c r="G205" s="6">
        <v>1785.5365477250623</v>
      </c>
      <c r="H205" s="6">
        <v>1901.3856377336226</v>
      </c>
      <c r="I205" s="6">
        <v>1685.982092068793</v>
      </c>
      <c r="J205" s="6">
        <f t="shared" si="417"/>
        <v>7016.7878295560786</v>
      </c>
      <c r="K205" s="6">
        <v>1531.8177159320276</v>
      </c>
      <c r="L205" s="6">
        <v>1593.0882151327489</v>
      </c>
      <c r="M205" s="6">
        <v>1633.7074548336286</v>
      </c>
      <c r="N205" s="6">
        <v>1434.4759647926101</v>
      </c>
      <c r="O205" s="6">
        <f t="shared" si="418"/>
        <v>6193.0893506910152</v>
      </c>
      <c r="P205" s="6">
        <v>1472.7091709589199</v>
      </c>
      <c r="Q205" s="6">
        <v>1538.5215248103809</v>
      </c>
      <c r="R205" s="6">
        <v>1536.8734799187225</v>
      </c>
      <c r="S205" s="6">
        <v>1400.5915965921483</v>
      </c>
      <c r="T205" s="6">
        <f t="shared" si="419"/>
        <v>5948.6957722801717</v>
      </c>
      <c r="U205" s="6">
        <v>1410.4318154250132</v>
      </c>
      <c r="V205" s="6">
        <v>1707.8424130849251</v>
      </c>
      <c r="W205" s="6">
        <v>1598.2045019461436</v>
      </c>
      <c r="X205" s="6">
        <v>1296.0709665534746</v>
      </c>
      <c r="Y205" s="6">
        <f t="shared" si="420"/>
        <v>6012.5496970095573</v>
      </c>
      <c r="Z205" s="6">
        <v>1375.7556318168431</v>
      </c>
      <c r="AA205" s="6">
        <v>1596.525403872969</v>
      </c>
      <c r="AB205" s="6">
        <v>1586.7682084977312</v>
      </c>
      <c r="AC205" s="6">
        <v>1320.0274680327905</v>
      </c>
      <c r="AD205" s="6">
        <f t="shared" si="421"/>
        <v>5879.0767122203333</v>
      </c>
      <c r="AE205" s="6">
        <v>1399.5536985553993</v>
      </c>
      <c r="AF205" s="6">
        <v>1566.7113184269881</v>
      </c>
      <c r="AG205" s="6">
        <v>1676.3194371777843</v>
      </c>
      <c r="AH205" s="6">
        <v>1478.1520800445628</v>
      </c>
      <c r="AI205" s="6">
        <f t="shared" si="422"/>
        <v>6120.7365342047342</v>
      </c>
      <c r="AJ205" s="6">
        <v>1468.2256483853282</v>
      </c>
      <c r="AK205" s="6">
        <v>1647.1092231905659</v>
      </c>
      <c r="AL205" s="6">
        <v>1692.2484739437662</v>
      </c>
      <c r="AM205" s="6">
        <v>1477.8013707284713</v>
      </c>
      <c r="AN205" s="6">
        <f t="shared" si="423"/>
        <v>6285.3847162481306</v>
      </c>
      <c r="AO205" s="6">
        <v>1466.5028212151562</v>
      </c>
      <c r="AP205" s="6">
        <v>1542.9642752105042</v>
      </c>
      <c r="AQ205" s="6">
        <v>1470.0179135177882</v>
      </c>
      <c r="AR205" s="6">
        <v>1359.3491836359719</v>
      </c>
      <c r="AS205" s="6">
        <f t="shared" si="424"/>
        <v>5838.8341935794197</v>
      </c>
      <c r="AT205" s="6">
        <v>1475.2195921521841</v>
      </c>
      <c r="AU205" s="6">
        <v>1573.0804469574696</v>
      </c>
      <c r="AV205" s="6">
        <v>1709.571323070506</v>
      </c>
      <c r="AW205" s="6">
        <v>1348.4022332826776</v>
      </c>
      <c r="AX205" s="6">
        <f t="shared" si="425"/>
        <v>6106.273595462837</v>
      </c>
      <c r="AY205" s="6">
        <v>1222.7504658256371</v>
      </c>
      <c r="AZ205" s="6">
        <v>1214.4380567191342</v>
      </c>
      <c r="BA205" s="6">
        <v>1127.8704201638072</v>
      </c>
      <c r="BB205" s="6">
        <v>1172.4134583975733</v>
      </c>
      <c r="BC205" s="6">
        <f t="shared" si="426"/>
        <v>4737.4724011061517</v>
      </c>
      <c r="BD205" s="6">
        <v>1062.8499029278839</v>
      </c>
      <c r="BE205" s="6">
        <v>1153.8896013467318</v>
      </c>
      <c r="BF205" s="6">
        <v>1199.5767525027677</v>
      </c>
      <c r="BG205" s="6">
        <v>1237.2941539313642</v>
      </c>
      <c r="BH205" s="6">
        <f t="shared" si="427"/>
        <v>4653.6104107087476</v>
      </c>
      <c r="BI205" s="6">
        <v>1124.7833641965142</v>
      </c>
      <c r="BJ205" s="6">
        <v>1294.896001132076</v>
      </c>
      <c r="BK205" s="6">
        <v>1247.3578372426302</v>
      </c>
      <c r="BL205" s="6">
        <v>1184.5142895732104</v>
      </c>
      <c r="BM205" s="6">
        <f t="shared" si="428"/>
        <v>4851.551492144431</v>
      </c>
      <c r="BN205" s="6">
        <v>1088.2953816728334</v>
      </c>
      <c r="BO205" s="6">
        <v>1270.4364651460505</v>
      </c>
      <c r="BP205" s="6">
        <v>1313.2737319984556</v>
      </c>
      <c r="BQ205" s="6">
        <v>1300.9221338700086</v>
      </c>
      <c r="BR205" s="6">
        <f t="shared" si="429"/>
        <v>4972.9277126873476</v>
      </c>
      <c r="BS205" s="6">
        <v>1238.1312737625819</v>
      </c>
      <c r="BT205" s="6">
        <v>1429.9313920245727</v>
      </c>
      <c r="BU205" s="6">
        <v>1456.5928555586922</v>
      </c>
      <c r="BV205" s="6">
        <v>1455.6704033934577</v>
      </c>
      <c r="BW205" s="6">
        <f t="shared" si="430"/>
        <v>5580.3259247393044</v>
      </c>
      <c r="BX205" s="6">
        <v>1178.7484699896418</v>
      </c>
      <c r="BY205" s="6">
        <v>1191.4929463001106</v>
      </c>
      <c r="BZ205" s="6">
        <v>1215.9696564942085</v>
      </c>
      <c r="CA205" s="6">
        <v>1194.1001475538899</v>
      </c>
      <c r="CB205" s="6">
        <f t="shared" si="431"/>
        <v>4780.3112203378505</v>
      </c>
      <c r="CC205" s="6">
        <v>1097.3884428015665</v>
      </c>
      <c r="CD205" s="6">
        <v>1255.4784198559973</v>
      </c>
      <c r="CE205" s="6">
        <v>1289.1325389606977</v>
      </c>
      <c r="CF205" s="6">
        <v>1214.6633546053811</v>
      </c>
      <c r="CG205" s="6">
        <f t="shared" si="432"/>
        <v>4856.6627562236426</v>
      </c>
      <c r="CH205" s="6">
        <v>1087.0297849403705</v>
      </c>
      <c r="CI205" s="6">
        <v>1295.6143095621314</v>
      </c>
      <c r="CJ205" s="6">
        <v>1342.3587989769055</v>
      </c>
      <c r="CK205" s="6">
        <v>1247.1673239777315</v>
      </c>
      <c r="CL205" s="6">
        <f t="shared" si="433"/>
        <v>4972.1702174571383</v>
      </c>
      <c r="CM205" s="6">
        <v>1132.8874090075165</v>
      </c>
      <c r="CN205" s="6">
        <v>1260.4524391095149</v>
      </c>
      <c r="CO205" s="6">
        <v>1242.2472212133375</v>
      </c>
      <c r="CP205" s="6">
        <v>1219.6383681036702</v>
      </c>
      <c r="CQ205" s="6">
        <f t="shared" si="434"/>
        <v>4855.2254374340391</v>
      </c>
      <c r="CR205" s="6">
        <v>1093.0882115706079</v>
      </c>
      <c r="CS205" s="6">
        <v>1226.884626425971</v>
      </c>
      <c r="CT205" s="6">
        <v>1260.4320868433445</v>
      </c>
      <c r="CU205" s="6">
        <v>1221.2678585430983</v>
      </c>
      <c r="CV205" s="6">
        <f t="shared" si="435"/>
        <v>4801.6727833830219</v>
      </c>
      <c r="CW205" s="6">
        <v>1142.1394816045513</v>
      </c>
      <c r="CX205" s="6">
        <v>1277.2954988155814</v>
      </c>
      <c r="CY205" s="6">
        <v>1195.7354077227465</v>
      </c>
      <c r="CZ205" s="6">
        <v>1114.9295362104451</v>
      </c>
      <c r="DA205" s="6">
        <f t="shared" si="436"/>
        <v>4730.0999243533242</v>
      </c>
      <c r="DB205" s="6">
        <v>983.2944910056118</v>
      </c>
      <c r="DC205" s="6">
        <v>1006.3258745757181</v>
      </c>
      <c r="DD205" s="6">
        <v>1033.3266979404025</v>
      </c>
      <c r="DE205" s="6">
        <v>1046.5288763960248</v>
      </c>
      <c r="DF205" s="6">
        <f t="shared" si="437"/>
        <v>4069.4759399177569</v>
      </c>
      <c r="DG205" s="6">
        <v>1064.6296742227546</v>
      </c>
      <c r="DH205" s="6">
        <v>1146.4949994375406</v>
      </c>
      <c r="DI205" s="6">
        <v>1202.1031316072281</v>
      </c>
      <c r="DJ205" s="6">
        <v>1109.6522085938648</v>
      </c>
      <c r="DK205" s="6">
        <f t="shared" si="438"/>
        <v>4522.8800138613879</v>
      </c>
      <c r="DL205" s="6">
        <v>1063.1612417781257</v>
      </c>
      <c r="DM205" s="6">
        <v>1142.4627495539453</v>
      </c>
      <c r="DN205" s="6">
        <v>1127.506842552521</v>
      </c>
      <c r="DO205" s="6">
        <v>1074.0854257728204</v>
      </c>
      <c r="DP205" s="6">
        <f t="shared" si="439"/>
        <v>4407.2162596574126</v>
      </c>
      <c r="DQ205" s="6">
        <v>993.82222189764354</v>
      </c>
      <c r="DR205" s="6">
        <v>1070.1120126995854</v>
      </c>
      <c r="DS205" s="6">
        <v>1067.0020941145647</v>
      </c>
      <c r="DT205" s="6">
        <v>990.72370801293073</v>
      </c>
      <c r="DU205" s="6">
        <f t="shared" si="440"/>
        <v>4121.6600367247247</v>
      </c>
      <c r="DV205" s="6">
        <v>1009.8604611089251</v>
      </c>
      <c r="DW205" s="6">
        <v>1090.1337060040403</v>
      </c>
      <c r="DX205" s="6">
        <v>1113.1618016204773</v>
      </c>
      <c r="DY205" s="6">
        <v>1064.9868013151897</v>
      </c>
      <c r="DZ205" s="6">
        <f t="shared" si="441"/>
        <v>4278.1427700486329</v>
      </c>
      <c r="EA205" s="6">
        <v>1031.7409975247026</v>
      </c>
      <c r="EB205" s="6">
        <v>1041.5442492771333</v>
      </c>
      <c r="EC205" s="6">
        <v>1139.0913126287512</v>
      </c>
      <c r="ED205" s="6">
        <v>1091.1418198313447</v>
      </c>
      <c r="EE205" s="6">
        <f t="shared" si="442"/>
        <v>4303.5183792619318</v>
      </c>
      <c r="EF205" s="6">
        <v>1065.4600424812118</v>
      </c>
      <c r="EG205" s="6">
        <v>1135.650418251535</v>
      </c>
      <c r="EH205" s="6">
        <v>1159.5503458830187</v>
      </c>
      <c r="EI205" s="6">
        <v>1118.2827404075126</v>
      </c>
      <c r="EJ205" s="6">
        <f t="shared" si="443"/>
        <v>4478.9435470232784</v>
      </c>
    </row>
    <row r="206" spans="1:140" x14ac:dyDescent="0.4">
      <c r="A206">
        <v>22</v>
      </c>
      <c r="B206" s="16" t="s">
        <v>39</v>
      </c>
      <c r="C206" s="1" t="s">
        <v>1</v>
      </c>
      <c r="D206" s="1" t="s">
        <v>8</v>
      </c>
      <c r="E206" s="1"/>
      <c r="F206" s="17">
        <v>649.66437148363832</v>
      </c>
      <c r="G206" s="17">
        <v>895.4136598222558</v>
      </c>
      <c r="H206" s="17">
        <v>906.26033631855762</v>
      </c>
      <c r="I206" s="17">
        <v>749.29150846799143</v>
      </c>
      <c r="J206" s="17">
        <f t="shared" si="417"/>
        <v>3200.6298760924428</v>
      </c>
      <c r="K206" s="17">
        <v>800.64760725795543</v>
      </c>
      <c r="L206" s="17">
        <v>855.47992678229662</v>
      </c>
      <c r="M206" s="17">
        <v>845.22719551824878</v>
      </c>
      <c r="N206" s="17">
        <v>707.48893532002865</v>
      </c>
      <c r="O206" s="17">
        <f t="shared" si="418"/>
        <v>3208.8436648785296</v>
      </c>
      <c r="P206" s="17">
        <v>698.89788940581411</v>
      </c>
      <c r="Q206" s="17">
        <v>692.54999608860442</v>
      </c>
      <c r="R206" s="17">
        <v>745.09642359167412</v>
      </c>
      <c r="S206" s="17">
        <v>698.52809356509601</v>
      </c>
      <c r="T206" s="17">
        <f t="shared" si="419"/>
        <v>2835.0724026511889</v>
      </c>
      <c r="U206" s="17">
        <v>642.78884823931139</v>
      </c>
      <c r="V206" s="17">
        <v>583.93453951511594</v>
      </c>
      <c r="W206" s="17">
        <v>642.20661209108698</v>
      </c>
      <c r="X206" s="17">
        <v>633.93141357654667</v>
      </c>
      <c r="Y206" s="17">
        <f t="shared" si="420"/>
        <v>2502.8614134220607</v>
      </c>
      <c r="Z206" s="17">
        <v>637.12204861037617</v>
      </c>
      <c r="AA206" s="17">
        <v>697.33091276393191</v>
      </c>
      <c r="AB206" s="17">
        <v>780.09105789528826</v>
      </c>
      <c r="AC206" s="17">
        <v>699.73961073003613</v>
      </c>
      <c r="AD206" s="17">
        <f t="shared" si="421"/>
        <v>2814.283629999632</v>
      </c>
      <c r="AE206" s="17">
        <v>753.99299627955349</v>
      </c>
      <c r="AF206" s="17">
        <v>849.13059321311323</v>
      </c>
      <c r="AG206" s="17">
        <v>880.13076506401069</v>
      </c>
      <c r="AH206" s="17">
        <v>812.43247955993343</v>
      </c>
      <c r="AI206" s="17">
        <f t="shared" si="422"/>
        <v>3295.686834116611</v>
      </c>
      <c r="AJ206" s="17">
        <v>793.23574223506273</v>
      </c>
      <c r="AK206" s="17">
        <v>954.27726752995864</v>
      </c>
      <c r="AL206" s="17">
        <v>1049.1966482504019</v>
      </c>
      <c r="AM206" s="17">
        <v>920.08571919427231</v>
      </c>
      <c r="AN206" s="17">
        <f t="shared" si="423"/>
        <v>3716.7953772096953</v>
      </c>
      <c r="AO206" s="17">
        <v>841.08834109397117</v>
      </c>
      <c r="AP206" s="17">
        <v>903.37844353682476</v>
      </c>
      <c r="AQ206" s="17">
        <v>705.04285771426078</v>
      </c>
      <c r="AR206" s="17">
        <v>604.20853299165753</v>
      </c>
      <c r="AS206" s="17">
        <f t="shared" si="424"/>
        <v>3053.7181753367145</v>
      </c>
      <c r="AT206" s="17">
        <v>796.66606151826738</v>
      </c>
      <c r="AU206" s="17">
        <v>887.06193393006367</v>
      </c>
      <c r="AV206" s="17">
        <v>966.2802484032851</v>
      </c>
      <c r="AW206" s="17">
        <v>865.03141175081953</v>
      </c>
      <c r="AX206" s="17">
        <f t="shared" si="425"/>
        <v>3515.0396556024357</v>
      </c>
      <c r="AY206" s="17">
        <v>821.85420913322582</v>
      </c>
      <c r="AZ206" s="17">
        <v>628.78971986373847</v>
      </c>
      <c r="BA206" s="17">
        <v>516.75199439968526</v>
      </c>
      <c r="BB206" s="17">
        <v>505.74777072371688</v>
      </c>
      <c r="BC206" s="17">
        <f t="shared" si="426"/>
        <v>2473.1436941203665</v>
      </c>
      <c r="BD206" s="17">
        <v>468.48283790430543</v>
      </c>
      <c r="BE206" s="17">
        <v>561.9312022478066</v>
      </c>
      <c r="BF206" s="17">
        <v>634.0287609239474</v>
      </c>
      <c r="BG206" s="17">
        <v>632.55842531595772</v>
      </c>
      <c r="BH206" s="17">
        <f t="shared" si="427"/>
        <v>2297.0012263920171</v>
      </c>
      <c r="BI206" s="17">
        <v>556.11850429920912</v>
      </c>
      <c r="BJ206" s="17">
        <v>622.23938965397826</v>
      </c>
      <c r="BK206" s="17">
        <v>667.46077161769188</v>
      </c>
      <c r="BL206" s="17">
        <v>658.85768803547592</v>
      </c>
      <c r="BM206" s="17">
        <f t="shared" si="428"/>
        <v>2504.676353606355</v>
      </c>
      <c r="BN206" s="17">
        <v>529.44100758879745</v>
      </c>
      <c r="BO206" s="17">
        <v>534.73551109432969</v>
      </c>
      <c r="BP206" s="17">
        <v>590.6774911775675</v>
      </c>
      <c r="BQ206" s="17">
        <v>558.81081172952054</v>
      </c>
      <c r="BR206" s="17">
        <f t="shared" si="429"/>
        <v>2213.6648215902151</v>
      </c>
      <c r="BS206" s="17">
        <v>573.12486958228328</v>
      </c>
      <c r="BT206" s="17">
        <v>679.01909291671973</v>
      </c>
      <c r="BU206" s="17">
        <v>732.12069514796542</v>
      </c>
      <c r="BV206" s="17">
        <v>719.66312512963009</v>
      </c>
      <c r="BW206" s="17">
        <f t="shared" si="430"/>
        <v>2703.9277827765982</v>
      </c>
      <c r="BX206" s="17">
        <v>611.38537810187245</v>
      </c>
      <c r="BY206" s="17">
        <v>752.63381783226839</v>
      </c>
      <c r="BZ206" s="17">
        <v>873.9555551266659</v>
      </c>
      <c r="CA206" s="17">
        <v>748.02064673274504</v>
      </c>
      <c r="CB206" s="17">
        <f t="shared" si="431"/>
        <v>2985.995397793552</v>
      </c>
      <c r="CC206" s="17">
        <v>573.54698482346566</v>
      </c>
      <c r="CD206" s="17">
        <v>626.87793528584643</v>
      </c>
      <c r="CE206" s="17">
        <v>644.65434287209655</v>
      </c>
      <c r="CF206" s="17">
        <v>657.14582941047479</v>
      </c>
      <c r="CG206" s="17">
        <f t="shared" si="432"/>
        <v>2502.2250923918837</v>
      </c>
      <c r="CH206" s="17">
        <v>579.10438560366845</v>
      </c>
      <c r="CI206" s="17">
        <v>627.01232205691088</v>
      </c>
      <c r="CJ206" s="17">
        <v>711.6876217586946</v>
      </c>
      <c r="CK206" s="17">
        <v>735.48759372599045</v>
      </c>
      <c r="CL206" s="17">
        <f t="shared" si="433"/>
        <v>2653.2919231452643</v>
      </c>
      <c r="CM206" s="17">
        <v>740.83784880638291</v>
      </c>
      <c r="CN206" s="17">
        <v>770.0817443436232</v>
      </c>
      <c r="CO206" s="17">
        <v>832.65570668930718</v>
      </c>
      <c r="CP206" s="17">
        <v>737.19822285027249</v>
      </c>
      <c r="CQ206" s="17">
        <f t="shared" si="434"/>
        <v>3080.7735226895861</v>
      </c>
      <c r="CR206" s="17">
        <v>619.33003638409593</v>
      </c>
      <c r="CS206" s="17">
        <v>711.20847383559942</v>
      </c>
      <c r="CT206" s="17">
        <v>803.76686657279447</v>
      </c>
      <c r="CU206" s="17">
        <v>812.90301787024453</v>
      </c>
      <c r="CV206" s="17">
        <f t="shared" si="435"/>
        <v>2947.2083946627345</v>
      </c>
      <c r="CW206" s="17">
        <v>793.62388115325564</v>
      </c>
      <c r="CX206" s="17">
        <v>824.21825819023343</v>
      </c>
      <c r="CY206" s="17">
        <v>815.13696506927988</v>
      </c>
      <c r="CZ206" s="17">
        <v>767.49161632472715</v>
      </c>
      <c r="DA206" s="17">
        <f t="shared" si="436"/>
        <v>3200.4707207374963</v>
      </c>
      <c r="DB206" s="17">
        <v>605.99382805942741</v>
      </c>
      <c r="DC206" s="17">
        <v>600.73382240593617</v>
      </c>
      <c r="DD206" s="17">
        <v>578.96533888167642</v>
      </c>
      <c r="DE206" s="17">
        <v>530.64851705325407</v>
      </c>
      <c r="DF206" s="17">
        <f t="shared" si="437"/>
        <v>2316.3415064002943</v>
      </c>
      <c r="DG206" s="17">
        <v>455.28257276321966</v>
      </c>
      <c r="DH206" s="17">
        <v>478.20112230217586</v>
      </c>
      <c r="DI206" s="17">
        <v>584.94885908897288</v>
      </c>
      <c r="DJ206" s="17">
        <v>643.04508934872911</v>
      </c>
      <c r="DK206" s="17">
        <f t="shared" si="438"/>
        <v>2161.4776435030976</v>
      </c>
      <c r="DL206" s="17">
        <v>619.66779543989787</v>
      </c>
      <c r="DM206" s="17">
        <v>687.78601863318784</v>
      </c>
      <c r="DN206" s="17">
        <v>772.5890048146174</v>
      </c>
      <c r="DO206" s="17">
        <v>797.50152601762045</v>
      </c>
      <c r="DP206" s="17">
        <f t="shared" si="439"/>
        <v>2877.5443449053237</v>
      </c>
      <c r="DQ206" s="17">
        <v>806.05869937867499</v>
      </c>
      <c r="DR206" s="17">
        <v>760.61191087192185</v>
      </c>
      <c r="DS206" s="17">
        <v>830.6051542013164</v>
      </c>
      <c r="DT206" s="17">
        <v>951.05541372036248</v>
      </c>
      <c r="DU206" s="17">
        <f t="shared" si="440"/>
        <v>3348.3311781722759</v>
      </c>
      <c r="DV206" s="17">
        <v>1002.6078366687908</v>
      </c>
      <c r="DW206" s="17">
        <v>978.46388262946334</v>
      </c>
      <c r="DX206" s="17">
        <v>944.48587464162756</v>
      </c>
      <c r="DY206" s="17">
        <v>935.25700792062059</v>
      </c>
      <c r="DZ206" s="17">
        <f t="shared" si="441"/>
        <v>3860.8146018605025</v>
      </c>
      <c r="EA206" s="17">
        <v>994.93926397345649</v>
      </c>
      <c r="EB206" s="17">
        <v>925.81911915656406</v>
      </c>
      <c r="EC206" s="17">
        <v>977.1713041194032</v>
      </c>
      <c r="ED206" s="17">
        <v>1019.2514790374596</v>
      </c>
      <c r="EE206" s="17">
        <f t="shared" si="442"/>
        <v>3917.1811662868831</v>
      </c>
      <c r="EF206" s="17">
        <v>1041.2026941829561</v>
      </c>
      <c r="EG206" s="17">
        <v>1009.4086418211034</v>
      </c>
      <c r="EH206" s="17">
        <v>1035.3530039615418</v>
      </c>
      <c r="EI206" s="17">
        <v>1063.9549921866505</v>
      </c>
      <c r="EJ206" s="17">
        <f t="shared" si="443"/>
        <v>4149.9193321522525</v>
      </c>
    </row>
    <row r="207" spans="1:140" x14ac:dyDescent="0.4">
      <c r="A207">
        <v>22</v>
      </c>
      <c r="B207" s="2" t="s">
        <v>122</v>
      </c>
      <c r="C207" t="s">
        <v>2</v>
      </c>
      <c r="D207" t="s">
        <v>9</v>
      </c>
      <c r="F207" s="3">
        <v>477.97865227874814</v>
      </c>
      <c r="G207" s="3">
        <v>520.24762161929323</v>
      </c>
      <c r="H207" s="3">
        <v>613.56587911752899</v>
      </c>
      <c r="I207" s="3">
        <v>542.61772099886048</v>
      </c>
      <c r="J207" s="3">
        <f t="shared" si="417"/>
        <v>2154.4098740144309</v>
      </c>
      <c r="K207" s="3">
        <v>371.48823972800045</v>
      </c>
      <c r="L207" s="3">
        <v>408.76152966504873</v>
      </c>
      <c r="M207" s="3">
        <v>437.07064142437719</v>
      </c>
      <c r="N207" s="3">
        <v>449.57757662634322</v>
      </c>
      <c r="O207" s="3">
        <f t="shared" si="418"/>
        <v>1666.8979874437696</v>
      </c>
      <c r="P207" s="3">
        <v>413.62238230552828</v>
      </c>
      <c r="Q207" s="3">
        <v>374.92004583627374</v>
      </c>
      <c r="R207" s="3">
        <v>418.2400129386528</v>
      </c>
      <c r="S207" s="3">
        <v>411.16848810702601</v>
      </c>
      <c r="T207" s="3">
        <f t="shared" si="419"/>
        <v>1617.9509291874808</v>
      </c>
      <c r="U207" s="3">
        <v>536.63070082732634</v>
      </c>
      <c r="V207" s="3">
        <v>462.67488563065524</v>
      </c>
      <c r="W207" s="3">
        <v>374.0675717388649</v>
      </c>
      <c r="X207" s="3">
        <v>428.73778670065423</v>
      </c>
      <c r="Y207" s="3">
        <f t="shared" si="420"/>
        <v>1802.1109448975005</v>
      </c>
      <c r="Z207" s="3">
        <v>442.37789583067314</v>
      </c>
      <c r="AA207" s="3">
        <v>361.53545774050048</v>
      </c>
      <c r="AB207" s="3">
        <v>273.87452601880852</v>
      </c>
      <c r="AC207" s="3">
        <v>315.26738817638545</v>
      </c>
      <c r="AD207" s="3">
        <f t="shared" si="421"/>
        <v>1393.0552677663677</v>
      </c>
      <c r="AE207" s="3">
        <v>249.95587766463041</v>
      </c>
      <c r="AF207" s="3">
        <v>298.66847328437564</v>
      </c>
      <c r="AG207" s="3">
        <v>321.78490642273704</v>
      </c>
      <c r="AH207" s="3">
        <v>317.40619322390052</v>
      </c>
      <c r="AI207" s="3">
        <f t="shared" si="422"/>
        <v>1187.8154505956436</v>
      </c>
      <c r="AJ207" s="3">
        <v>310.25066840411694</v>
      </c>
      <c r="AK207" s="3">
        <v>327.95646553785093</v>
      </c>
      <c r="AL207" s="3">
        <v>387.70594318216018</v>
      </c>
      <c r="AM207" s="3">
        <v>354.4636701897316</v>
      </c>
      <c r="AN207" s="3">
        <f t="shared" si="423"/>
        <v>1380.3767473138596</v>
      </c>
      <c r="AO207" s="3">
        <v>326.63367229231392</v>
      </c>
      <c r="AP207" s="3">
        <v>447.64040890316448</v>
      </c>
      <c r="AQ207" s="3">
        <v>404.15003732685221</v>
      </c>
      <c r="AR207" s="3">
        <v>351.43463875089003</v>
      </c>
      <c r="AS207" s="3">
        <f t="shared" si="424"/>
        <v>1529.8587572732208</v>
      </c>
      <c r="AT207" s="3">
        <v>355.28763749247616</v>
      </c>
      <c r="AU207" s="3">
        <v>409.33860120843394</v>
      </c>
      <c r="AV207" s="3">
        <v>386.82094924991515</v>
      </c>
      <c r="AW207" s="3">
        <v>413.62629894177576</v>
      </c>
      <c r="AX207" s="3">
        <f t="shared" si="425"/>
        <v>1565.0734868926011</v>
      </c>
      <c r="AY207" s="3">
        <v>404.61005265097964</v>
      </c>
      <c r="AZ207" s="3">
        <v>430.24289422703862</v>
      </c>
      <c r="BA207" s="3">
        <v>373.15039822919596</v>
      </c>
      <c r="BB207" s="3">
        <v>378.05840480919295</v>
      </c>
      <c r="BC207" s="3">
        <f t="shared" si="426"/>
        <v>1586.0617499164071</v>
      </c>
      <c r="BD207" s="3">
        <v>298.76516296760093</v>
      </c>
      <c r="BE207" s="3">
        <v>272.36061882828994</v>
      </c>
      <c r="BF207" s="3">
        <v>277.1327847893786</v>
      </c>
      <c r="BG207" s="3">
        <v>298.39592100954656</v>
      </c>
      <c r="BH207" s="3">
        <f t="shared" si="427"/>
        <v>1146.6544875948159</v>
      </c>
      <c r="BI207" s="3">
        <v>386.52960543223236</v>
      </c>
      <c r="BJ207" s="3">
        <v>334.69120934627693</v>
      </c>
      <c r="BK207" s="3">
        <v>396.22166635238807</v>
      </c>
      <c r="BL207" s="3">
        <v>437.6089224064923</v>
      </c>
      <c r="BM207" s="3">
        <f t="shared" si="428"/>
        <v>1555.0514035373894</v>
      </c>
      <c r="BN207" s="3">
        <v>459.27359567957723</v>
      </c>
      <c r="BO207" s="3">
        <v>471.70341708620981</v>
      </c>
      <c r="BP207" s="3">
        <v>462.8030067764895</v>
      </c>
      <c r="BQ207" s="3">
        <v>491.68280843796862</v>
      </c>
      <c r="BR207" s="3">
        <f t="shared" si="429"/>
        <v>1885.462827980245</v>
      </c>
      <c r="BS207" s="3">
        <v>388.19626900662217</v>
      </c>
      <c r="BT207" s="3">
        <v>284.69729574056686</v>
      </c>
      <c r="BU207" s="3">
        <v>325.07516536714121</v>
      </c>
      <c r="BV207" s="3">
        <v>402.47365776355372</v>
      </c>
      <c r="BW207" s="3">
        <f t="shared" si="430"/>
        <v>1400.4423878778839</v>
      </c>
      <c r="BX207" s="3">
        <v>411.04198546097126</v>
      </c>
      <c r="BY207" s="3">
        <v>473.8526932599022</v>
      </c>
      <c r="BZ207" s="3">
        <v>545.77977817984834</v>
      </c>
      <c r="CA207" s="3">
        <v>566.33244365631617</v>
      </c>
      <c r="CB207" s="3">
        <f t="shared" si="431"/>
        <v>1997.0069005570381</v>
      </c>
      <c r="CC207" s="3">
        <v>467.42502988989133</v>
      </c>
      <c r="CD207" s="3">
        <v>461.31593518574215</v>
      </c>
      <c r="CE207" s="3">
        <v>457.28680960347731</v>
      </c>
      <c r="CF207" s="3">
        <v>425.5207129563687</v>
      </c>
      <c r="CG207" s="3">
        <f t="shared" si="432"/>
        <v>1811.5484876354794</v>
      </c>
      <c r="CH207" s="3">
        <v>438.79762832716358</v>
      </c>
      <c r="CI207" s="3">
        <v>422.20327746491722</v>
      </c>
      <c r="CJ207" s="3">
        <v>431.16802338881257</v>
      </c>
      <c r="CK207" s="3">
        <v>457.44907863716554</v>
      </c>
      <c r="CL207" s="3">
        <f t="shared" si="433"/>
        <v>1749.6180078180589</v>
      </c>
      <c r="CM207" s="3">
        <v>377.82863350960292</v>
      </c>
      <c r="CN207" s="3">
        <v>328.60291937810291</v>
      </c>
      <c r="CO207" s="3">
        <v>391.13125060077562</v>
      </c>
      <c r="CP207" s="3">
        <v>434.71229792839858</v>
      </c>
      <c r="CQ207" s="3">
        <f t="shared" si="434"/>
        <v>1532.27510141688</v>
      </c>
      <c r="CR207" s="3">
        <v>456.88010154903213</v>
      </c>
      <c r="CS207" s="3">
        <v>415.66219460104571</v>
      </c>
      <c r="CT207" s="3">
        <v>444.43928616698992</v>
      </c>
      <c r="CU207" s="3">
        <v>545.27331787937567</v>
      </c>
      <c r="CV207" s="3">
        <f t="shared" si="435"/>
        <v>1862.2549001964435</v>
      </c>
      <c r="CW207" s="3">
        <v>470.13423391561048</v>
      </c>
      <c r="CX207" s="3">
        <v>399.48849503323845</v>
      </c>
      <c r="CY207" s="3">
        <v>459.48634498121459</v>
      </c>
      <c r="CZ207" s="3">
        <v>516.53344543049752</v>
      </c>
      <c r="DA207" s="3">
        <f t="shared" si="436"/>
        <v>1845.642519360561</v>
      </c>
      <c r="DB207" s="3">
        <v>601.50529960880954</v>
      </c>
      <c r="DC207" s="3">
        <v>520.62184438102599</v>
      </c>
      <c r="DD207" s="3">
        <v>610.53872191981213</v>
      </c>
      <c r="DE207" s="3">
        <v>734.03272888183142</v>
      </c>
      <c r="DF207" s="3">
        <f t="shared" si="437"/>
        <v>2466.6985947914791</v>
      </c>
      <c r="DG207" s="3">
        <v>650.57077586245418</v>
      </c>
      <c r="DH207" s="3">
        <v>611.9799795838868</v>
      </c>
      <c r="DI207" s="3">
        <v>696.94984844755641</v>
      </c>
      <c r="DJ207" s="3">
        <v>713.47609489548313</v>
      </c>
      <c r="DK207" s="3">
        <f t="shared" si="438"/>
        <v>2672.9766987893809</v>
      </c>
      <c r="DL207" s="3">
        <v>602.89197387183981</v>
      </c>
      <c r="DM207" s="3">
        <v>598.10759796631692</v>
      </c>
      <c r="DN207" s="3">
        <v>687.01171920665934</v>
      </c>
      <c r="DO207" s="3">
        <v>618.81887096521621</v>
      </c>
      <c r="DP207" s="3">
        <f t="shared" si="439"/>
        <v>2506.8301620100324</v>
      </c>
      <c r="DQ207" s="3">
        <v>711.84305758003484</v>
      </c>
      <c r="DR207" s="3">
        <v>789.98799811834851</v>
      </c>
      <c r="DS207" s="3">
        <v>777.86918543583306</v>
      </c>
      <c r="DT207" s="3">
        <v>790.98839774574753</v>
      </c>
      <c r="DU207" s="3">
        <f t="shared" si="440"/>
        <v>3070.6886388799639</v>
      </c>
      <c r="DV207" s="3">
        <v>621.07030914471875</v>
      </c>
      <c r="DW207" s="3">
        <v>619.53078111800676</v>
      </c>
      <c r="DX207" s="3">
        <v>654.62331907184625</v>
      </c>
      <c r="DY207" s="3">
        <v>788.85519277530898</v>
      </c>
      <c r="DZ207" s="3">
        <f t="shared" si="441"/>
        <v>2684.0796021098804</v>
      </c>
      <c r="EA207" s="3">
        <v>651.61022870646843</v>
      </c>
      <c r="EB207" s="3">
        <v>719.08286802019745</v>
      </c>
      <c r="EC207" s="3">
        <v>705.69541211009835</v>
      </c>
      <c r="ED207" s="3">
        <v>783.98016453324851</v>
      </c>
      <c r="EE207" s="3">
        <f t="shared" si="442"/>
        <v>2860.3686733700129</v>
      </c>
      <c r="EF207" s="3">
        <v>724.66193053829875</v>
      </c>
      <c r="EG207" s="3">
        <v>753.81562718227133</v>
      </c>
      <c r="EH207" s="3">
        <v>784.80463869537687</v>
      </c>
      <c r="EI207" s="3">
        <v>833.46169010907818</v>
      </c>
      <c r="EJ207" s="3">
        <f t="shared" si="443"/>
        <v>3096.7438865250251</v>
      </c>
    </row>
    <row r="208" spans="1:140" x14ac:dyDescent="0.4">
      <c r="A208">
        <v>22</v>
      </c>
      <c r="B208" s="16" t="s">
        <v>122</v>
      </c>
      <c r="C208" s="1" t="s">
        <v>3</v>
      </c>
      <c r="D208" s="1" t="s">
        <v>10</v>
      </c>
      <c r="E208" s="1"/>
      <c r="F208" s="17">
        <v>22.16459526087257</v>
      </c>
      <c r="G208" s="17">
        <v>20.186259634523736</v>
      </c>
      <c r="H208" s="17">
        <v>15.93698700996533</v>
      </c>
      <c r="I208" s="17">
        <v>16.774791668642109</v>
      </c>
      <c r="J208" s="17">
        <f t="shared" si="417"/>
        <v>75.06263357400374</v>
      </c>
      <c r="K208" s="17">
        <v>23.668322402675692</v>
      </c>
      <c r="L208" s="17">
        <v>27.031670859254501</v>
      </c>
      <c r="M208" s="17">
        <v>22.593386126143155</v>
      </c>
      <c r="N208" s="17">
        <v>13.092832811014754</v>
      </c>
      <c r="O208" s="17">
        <f t="shared" si="418"/>
        <v>86.386212199088106</v>
      </c>
      <c r="P208" s="17">
        <v>8.074288427170849</v>
      </c>
      <c r="Q208" s="17">
        <v>5.9771562777790388</v>
      </c>
      <c r="R208" s="17">
        <v>16.098284812262481</v>
      </c>
      <c r="S208" s="17">
        <v>25.671508809788733</v>
      </c>
      <c r="T208" s="17">
        <f t="shared" si="419"/>
        <v>55.821238327001097</v>
      </c>
      <c r="U208" s="17">
        <v>19.072658164111846</v>
      </c>
      <c r="V208" s="17">
        <v>15.281680686024403</v>
      </c>
      <c r="W208" s="17">
        <v>24.217551050883845</v>
      </c>
      <c r="X208" s="17">
        <v>24.195441271343245</v>
      </c>
      <c r="Y208" s="17">
        <f t="shared" si="420"/>
        <v>82.767331172363342</v>
      </c>
      <c r="Z208" s="17">
        <v>18.605193780319031</v>
      </c>
      <c r="AA208" s="17">
        <v>13.095439248170575</v>
      </c>
      <c r="AB208" s="17">
        <v>14.565220469501913</v>
      </c>
      <c r="AC208" s="17">
        <v>18.4862655229363</v>
      </c>
      <c r="AD208" s="17">
        <f t="shared" si="421"/>
        <v>64.752119020927807</v>
      </c>
      <c r="AE208" s="17">
        <v>11.837119817332271</v>
      </c>
      <c r="AF208" s="17">
        <v>8.4147340052468067</v>
      </c>
      <c r="AG208" s="17">
        <v>17.572582296848367</v>
      </c>
      <c r="AH208" s="17">
        <v>24.42785947945924</v>
      </c>
      <c r="AI208" s="17">
        <f t="shared" si="422"/>
        <v>62.25229559888669</v>
      </c>
      <c r="AJ208" s="17">
        <v>21.596347694580977</v>
      </c>
      <c r="AK208" s="17">
        <v>19.946123501670456</v>
      </c>
      <c r="AL208" s="17">
        <v>35.00146619985464</v>
      </c>
      <c r="AM208" s="17">
        <v>40.974257877067636</v>
      </c>
      <c r="AN208" s="17">
        <f t="shared" si="423"/>
        <v>117.51819527317372</v>
      </c>
      <c r="AO208" s="17">
        <v>37.337907125962715</v>
      </c>
      <c r="AP208" s="17">
        <v>35.73819051603347</v>
      </c>
      <c r="AQ208" s="17">
        <v>36.704289200373388</v>
      </c>
      <c r="AR208" s="17">
        <v>22.971597048165762</v>
      </c>
      <c r="AS208" s="17">
        <f t="shared" si="424"/>
        <v>132.75198389053534</v>
      </c>
      <c r="AT208" s="17">
        <v>16.173889430131737</v>
      </c>
      <c r="AU208" s="17">
        <v>11.431049560622865</v>
      </c>
      <c r="AV208" s="17">
        <v>17.399757371815426</v>
      </c>
      <c r="AW208" s="17">
        <v>13.274401500320995</v>
      </c>
      <c r="AX208" s="17">
        <f t="shared" si="425"/>
        <v>58.279097862891021</v>
      </c>
      <c r="AY208" s="17">
        <v>7.914619877863128</v>
      </c>
      <c r="AZ208" s="17">
        <v>10.896951723457335</v>
      </c>
      <c r="BA208" s="17">
        <v>9.8552553969577446</v>
      </c>
      <c r="BB208" s="17">
        <v>7.9043408228182033</v>
      </c>
      <c r="BC208" s="17">
        <f t="shared" si="426"/>
        <v>36.57116782109641</v>
      </c>
      <c r="BD208" s="17">
        <v>8.3004276710589195</v>
      </c>
      <c r="BE208" s="17">
        <v>14.741160118210178</v>
      </c>
      <c r="BF208" s="17">
        <v>18.271340718358676</v>
      </c>
      <c r="BG208" s="17">
        <v>12.342006389272253</v>
      </c>
      <c r="BH208" s="17">
        <f t="shared" si="427"/>
        <v>53.654934896900031</v>
      </c>
      <c r="BI208" s="17">
        <v>7.4883876039403017</v>
      </c>
      <c r="BJ208" s="17">
        <v>10.036248836746948</v>
      </c>
      <c r="BK208" s="17">
        <v>10.272114941959996</v>
      </c>
      <c r="BL208" s="17">
        <v>11.755597927087575</v>
      </c>
      <c r="BM208" s="17">
        <f t="shared" si="428"/>
        <v>39.552349309734822</v>
      </c>
      <c r="BN208" s="17">
        <v>12.374587483252302</v>
      </c>
      <c r="BO208" s="17">
        <v>9.8320108750697059</v>
      </c>
      <c r="BP208" s="17">
        <v>12.977858731652747</v>
      </c>
      <c r="BQ208" s="17">
        <v>18.447745607164098</v>
      </c>
      <c r="BR208" s="17">
        <f t="shared" si="429"/>
        <v>53.632202697138851</v>
      </c>
      <c r="BS208" s="17">
        <v>21.332773083713789</v>
      </c>
      <c r="BT208" s="17">
        <v>22.477849115078094</v>
      </c>
      <c r="BU208" s="17">
        <v>25.171571811925894</v>
      </c>
      <c r="BV208" s="17">
        <v>24.97766557225864</v>
      </c>
      <c r="BW208" s="17">
        <f t="shared" si="430"/>
        <v>93.959859582976421</v>
      </c>
      <c r="BX208" s="17">
        <v>21.695185593291672</v>
      </c>
      <c r="BY208" s="17">
        <v>23.904369250296444</v>
      </c>
      <c r="BZ208" s="17">
        <v>19.585677619144157</v>
      </c>
      <c r="CA208" s="17">
        <v>14.682959148322217</v>
      </c>
      <c r="CB208" s="17">
        <f t="shared" si="431"/>
        <v>79.868191611054485</v>
      </c>
      <c r="CC208" s="17">
        <v>11.601068133506748</v>
      </c>
      <c r="CD208" s="17">
        <v>12.221949861687378</v>
      </c>
      <c r="CE208" s="17">
        <v>19.653057030092327</v>
      </c>
      <c r="CF208" s="17">
        <v>24.870094421607028</v>
      </c>
      <c r="CG208" s="17">
        <f t="shared" si="432"/>
        <v>68.346169446893484</v>
      </c>
      <c r="CH208" s="17">
        <v>14.845958411600432</v>
      </c>
      <c r="CI208" s="17">
        <v>12.893620386233575</v>
      </c>
      <c r="CJ208" s="17">
        <v>10.930170134789913</v>
      </c>
      <c r="CK208" s="17">
        <v>5.1431571727800751</v>
      </c>
      <c r="CL208" s="17">
        <f t="shared" si="433"/>
        <v>43.812906105403997</v>
      </c>
      <c r="CM208" s="17">
        <v>6.6194851912786543</v>
      </c>
      <c r="CN208" s="17">
        <v>11.135107646941536</v>
      </c>
      <c r="CO208" s="17">
        <v>17.838175037751686</v>
      </c>
      <c r="CP208" s="17">
        <v>21.320738006975969</v>
      </c>
      <c r="CQ208" s="17">
        <f t="shared" si="434"/>
        <v>56.913505882947845</v>
      </c>
      <c r="CR208" s="17">
        <v>22.188688905936932</v>
      </c>
      <c r="CS208" s="17">
        <v>16.079873967691832</v>
      </c>
      <c r="CT208" s="17">
        <v>8.3453852405782722</v>
      </c>
      <c r="CU208" s="17">
        <v>7.6535575187771467</v>
      </c>
      <c r="CV208" s="17">
        <f t="shared" si="435"/>
        <v>54.267505632984189</v>
      </c>
      <c r="CW208" s="17">
        <v>9.9681897160749955</v>
      </c>
      <c r="CX208" s="17">
        <v>13.672082922389789</v>
      </c>
      <c r="CY208" s="17">
        <v>16.110334204675649</v>
      </c>
      <c r="CZ208" s="17">
        <v>21.183768682681475</v>
      </c>
      <c r="DA208" s="17">
        <f t="shared" si="436"/>
        <v>60.934375525821906</v>
      </c>
      <c r="DB208" s="17">
        <v>23.679227012502469</v>
      </c>
      <c r="DC208" s="17">
        <v>25.36023693365912</v>
      </c>
      <c r="DD208" s="17">
        <v>24.100201225458015</v>
      </c>
      <c r="DE208" s="17">
        <v>24.945000461333525</v>
      </c>
      <c r="DF208" s="17">
        <f t="shared" si="437"/>
        <v>98.084665632953133</v>
      </c>
      <c r="DG208" s="17">
        <v>20.410854370210071</v>
      </c>
      <c r="DH208" s="17">
        <v>18.469406193762648</v>
      </c>
      <c r="DI208" s="17">
        <v>21.128707673942312</v>
      </c>
      <c r="DJ208" s="17">
        <v>14.583597191110421</v>
      </c>
      <c r="DK208" s="17">
        <f t="shared" si="438"/>
        <v>74.592565429025456</v>
      </c>
      <c r="DL208" s="17">
        <v>13.780442246469924</v>
      </c>
      <c r="DM208" s="17">
        <v>18.705815378702439</v>
      </c>
      <c r="DN208" s="17">
        <v>13.663951155339982</v>
      </c>
      <c r="DO208" s="17">
        <v>10.133737316697589</v>
      </c>
      <c r="DP208" s="17">
        <f t="shared" si="439"/>
        <v>56.283946097209935</v>
      </c>
      <c r="DQ208" s="17">
        <v>10.9823069900684</v>
      </c>
      <c r="DR208" s="17">
        <v>11.799812205321842</v>
      </c>
      <c r="DS208" s="17">
        <v>13.288676965744225</v>
      </c>
      <c r="DT208" s="17">
        <v>11.870694546676818</v>
      </c>
      <c r="DU208" s="17">
        <f t="shared" si="440"/>
        <v>47.941490707811283</v>
      </c>
      <c r="DV208" s="17">
        <v>14.026763351277433</v>
      </c>
      <c r="DW208" s="17">
        <v>20.256046002745386</v>
      </c>
      <c r="DX208" s="17">
        <v>29.470130251244228</v>
      </c>
      <c r="DY208" s="17">
        <v>29.254669398923362</v>
      </c>
      <c r="DZ208" s="17">
        <f t="shared" si="441"/>
        <v>93.007609004190414</v>
      </c>
      <c r="EA208" s="17">
        <v>25.494437459082899</v>
      </c>
      <c r="EB208" s="17">
        <v>27.567172894763885</v>
      </c>
      <c r="EC208" s="17">
        <v>31.485113521264999</v>
      </c>
      <c r="ED208" s="17">
        <v>29.47736698913813</v>
      </c>
      <c r="EE208" s="17">
        <f t="shared" si="442"/>
        <v>114.02409086424991</v>
      </c>
      <c r="EF208" s="17">
        <v>27.314911185897923</v>
      </c>
      <c r="EG208" s="17">
        <v>29.223842959599985</v>
      </c>
      <c r="EH208" s="17">
        <v>33.48176048724271</v>
      </c>
      <c r="EI208" s="17">
        <v>30.87435389613886</v>
      </c>
      <c r="EJ208" s="17">
        <f t="shared" si="443"/>
        <v>120.89486852887947</v>
      </c>
    </row>
    <row r="209" spans="1:140" x14ac:dyDescent="0.4">
      <c r="A209">
        <v>22</v>
      </c>
      <c r="B209" s="2" t="s">
        <v>122</v>
      </c>
      <c r="C209" t="s">
        <v>4</v>
      </c>
      <c r="D209" t="s">
        <v>11</v>
      </c>
      <c r="F209" s="3">
        <v>239.99527543527367</v>
      </c>
      <c r="G209" s="3">
        <v>217.02424614048925</v>
      </c>
      <c r="H209" s="3">
        <v>265.84547071081727</v>
      </c>
      <c r="I209" s="3">
        <v>236.95341847204682</v>
      </c>
      <c r="J209" s="3">
        <f t="shared" si="417"/>
        <v>959.81841075862701</v>
      </c>
      <c r="K209" s="3">
        <v>207.81585842264852</v>
      </c>
      <c r="L209" s="3">
        <v>229.16249535814566</v>
      </c>
      <c r="M209" s="3">
        <v>219.76591450277161</v>
      </c>
      <c r="N209" s="3">
        <v>156.81842745690713</v>
      </c>
      <c r="O209" s="3">
        <f t="shared" si="418"/>
        <v>813.56269574047292</v>
      </c>
      <c r="P209" s="3">
        <v>120.00542494161883</v>
      </c>
      <c r="Q209" s="3">
        <v>145.9578660945553</v>
      </c>
      <c r="R209" s="3">
        <v>178.35029357401703</v>
      </c>
      <c r="S209" s="3">
        <v>132.53569908570998</v>
      </c>
      <c r="T209" s="3">
        <f t="shared" si="419"/>
        <v>576.84928369590114</v>
      </c>
      <c r="U209" s="3">
        <v>95.273511846921565</v>
      </c>
      <c r="V209" s="3">
        <v>133.78803998590391</v>
      </c>
      <c r="W209" s="3">
        <v>131.07436012877338</v>
      </c>
      <c r="X209" s="3">
        <v>89.269517236703862</v>
      </c>
      <c r="Y209" s="3">
        <f t="shared" si="420"/>
        <v>449.40542919830267</v>
      </c>
      <c r="Z209" s="3">
        <v>57.259770277711034</v>
      </c>
      <c r="AA209" s="3">
        <v>84.054185733957041</v>
      </c>
      <c r="AB209" s="3">
        <v>114.68222627855485</v>
      </c>
      <c r="AC209" s="3">
        <v>83.432173125469276</v>
      </c>
      <c r="AD209" s="3">
        <f t="shared" si="421"/>
        <v>339.42835541569218</v>
      </c>
      <c r="AE209" s="3">
        <v>75.774967088677997</v>
      </c>
      <c r="AF209" s="3">
        <v>114.62438540593739</v>
      </c>
      <c r="AG209" s="3">
        <v>132.16022746989779</v>
      </c>
      <c r="AH209" s="3">
        <v>95.609512802156431</v>
      </c>
      <c r="AI209" s="3">
        <f t="shared" si="422"/>
        <v>418.16909276666962</v>
      </c>
      <c r="AJ209" s="3">
        <v>89.127936987565036</v>
      </c>
      <c r="AK209" s="3">
        <v>128.79872671764849</v>
      </c>
      <c r="AL209" s="3">
        <v>169.45709351005317</v>
      </c>
      <c r="AM209" s="3">
        <v>139.13429463389454</v>
      </c>
      <c r="AN209" s="3">
        <f t="shared" si="423"/>
        <v>526.51805184916122</v>
      </c>
      <c r="AO209" s="3">
        <v>113.09812257025926</v>
      </c>
      <c r="AP209" s="3">
        <v>145.59953540027487</v>
      </c>
      <c r="AQ209" s="3">
        <v>168.60712465622899</v>
      </c>
      <c r="AR209" s="3">
        <v>153.5141145143937</v>
      </c>
      <c r="AS209" s="3">
        <f t="shared" si="424"/>
        <v>580.81889714115675</v>
      </c>
      <c r="AT209" s="3">
        <v>126.55347666549184</v>
      </c>
      <c r="AU209" s="3">
        <v>126.85390610053904</v>
      </c>
      <c r="AV209" s="3">
        <v>169.65432086667337</v>
      </c>
      <c r="AW209" s="3">
        <v>173.46461562809463</v>
      </c>
      <c r="AX209" s="3">
        <f t="shared" si="425"/>
        <v>596.52631926079891</v>
      </c>
      <c r="AY209" s="3">
        <v>133.8649430776465</v>
      </c>
      <c r="AZ209" s="3">
        <v>110.45293935091004</v>
      </c>
      <c r="BA209" s="3">
        <v>128.01818110651294</v>
      </c>
      <c r="BB209" s="3">
        <v>112.40893986963751</v>
      </c>
      <c r="BC209" s="3">
        <f t="shared" si="426"/>
        <v>484.74500340470695</v>
      </c>
      <c r="BD209" s="3">
        <v>86.420610487997919</v>
      </c>
      <c r="BE209" s="3">
        <v>75.548679716404834</v>
      </c>
      <c r="BF209" s="3">
        <v>74.441407057648135</v>
      </c>
      <c r="BG209" s="3">
        <v>56.103790498666783</v>
      </c>
      <c r="BH209" s="3">
        <f t="shared" si="427"/>
        <v>292.51448776071766</v>
      </c>
      <c r="BI209" s="3">
        <v>33.028580744055283</v>
      </c>
      <c r="BJ209" s="3">
        <v>58.779003016458411</v>
      </c>
      <c r="BK209" s="3">
        <v>99.89353387901663</v>
      </c>
      <c r="BL209" s="3">
        <v>111.58058772344097</v>
      </c>
      <c r="BM209" s="3">
        <f t="shared" si="428"/>
        <v>303.28170536297125</v>
      </c>
      <c r="BN209" s="3">
        <v>118.1905350138227</v>
      </c>
      <c r="BO209" s="3">
        <v>139.19318974834943</v>
      </c>
      <c r="BP209" s="3">
        <v>162.69196562534077</v>
      </c>
      <c r="BQ209" s="3">
        <v>158.54352829247298</v>
      </c>
      <c r="BR209" s="3">
        <f t="shared" si="429"/>
        <v>578.61921867998581</v>
      </c>
      <c r="BS209" s="3">
        <v>113.15726934374</v>
      </c>
      <c r="BT209" s="3">
        <v>137.54136487778459</v>
      </c>
      <c r="BU209" s="3">
        <v>155.37035056641022</v>
      </c>
      <c r="BV209" s="3">
        <v>140.05189993889419</v>
      </c>
      <c r="BW209" s="3">
        <f t="shared" si="430"/>
        <v>546.12088472682899</v>
      </c>
      <c r="BX209" s="3">
        <v>93.369058321348206</v>
      </c>
      <c r="BY209" s="3">
        <v>105.6769663982011</v>
      </c>
      <c r="BZ209" s="3">
        <v>147.63402041197793</v>
      </c>
      <c r="CA209" s="3">
        <v>156.97750471955592</v>
      </c>
      <c r="CB209" s="3">
        <f t="shared" si="431"/>
        <v>503.6575498510831</v>
      </c>
      <c r="CC209" s="3">
        <v>115.30047694136466</v>
      </c>
      <c r="CD209" s="3">
        <v>145.55128206224981</v>
      </c>
      <c r="CE209" s="3">
        <v>174.83205650599348</v>
      </c>
      <c r="CF209" s="3">
        <v>177.9240199323491</v>
      </c>
      <c r="CG209" s="3">
        <f t="shared" si="432"/>
        <v>613.60783544195704</v>
      </c>
      <c r="CH209" s="3">
        <v>148.91372714075712</v>
      </c>
      <c r="CI209" s="3">
        <v>165.84639934373865</v>
      </c>
      <c r="CJ209" s="3">
        <v>194.91108796982596</v>
      </c>
      <c r="CK209" s="3">
        <v>174.19621274942753</v>
      </c>
      <c r="CL209" s="3">
        <f t="shared" si="433"/>
        <v>683.86742720374934</v>
      </c>
      <c r="CM209" s="3">
        <v>162.6082372676442</v>
      </c>
      <c r="CN209" s="3">
        <v>159.47043956272014</v>
      </c>
      <c r="CO209" s="3">
        <v>156.5495699228548</v>
      </c>
      <c r="CP209" s="3">
        <v>126.69790223756408</v>
      </c>
      <c r="CQ209" s="3">
        <f t="shared" si="434"/>
        <v>605.32614899078317</v>
      </c>
      <c r="CR209" s="3">
        <v>110.31943927057931</v>
      </c>
      <c r="CS209" s="3">
        <v>126.27267068971123</v>
      </c>
      <c r="CT209" s="3">
        <v>135.85351833724545</v>
      </c>
      <c r="CU209" s="3">
        <v>151.14319807907845</v>
      </c>
      <c r="CV209" s="3">
        <f t="shared" si="435"/>
        <v>523.58882637661441</v>
      </c>
      <c r="CW209" s="3">
        <v>160.85764462642885</v>
      </c>
      <c r="CX209" s="3">
        <v>250.15144935824353</v>
      </c>
      <c r="CY209" s="3">
        <v>272.74427045905168</v>
      </c>
      <c r="CZ209" s="3">
        <v>252.5830599505579</v>
      </c>
      <c r="DA209" s="3">
        <f t="shared" si="436"/>
        <v>936.33642439428195</v>
      </c>
      <c r="DB209" s="3">
        <v>214.05497767368408</v>
      </c>
      <c r="DC209" s="3">
        <v>211.32381661368831</v>
      </c>
      <c r="DD209" s="3">
        <v>201.74428374873486</v>
      </c>
      <c r="DE209" s="3">
        <v>202.69687523530581</v>
      </c>
      <c r="DF209" s="3">
        <f t="shared" si="437"/>
        <v>829.81995327141306</v>
      </c>
      <c r="DG209" s="3">
        <v>185.97940422680173</v>
      </c>
      <c r="DH209" s="3">
        <v>202.42539875766965</v>
      </c>
      <c r="DI209" s="3">
        <v>238.40155738400665</v>
      </c>
      <c r="DJ209" s="3">
        <v>203.98300800011432</v>
      </c>
      <c r="DK209" s="3">
        <f t="shared" si="438"/>
        <v>830.78936836859236</v>
      </c>
      <c r="DL209" s="3">
        <v>190.54024871633717</v>
      </c>
      <c r="DM209" s="3">
        <v>202.64627027664142</v>
      </c>
      <c r="DN209" s="3">
        <v>205.47468589204311</v>
      </c>
      <c r="DO209" s="3">
        <v>194.18383580230258</v>
      </c>
      <c r="DP209" s="3">
        <f t="shared" si="439"/>
        <v>792.84504068732429</v>
      </c>
      <c r="DQ209" s="3">
        <v>181.64650081618711</v>
      </c>
      <c r="DR209" s="3">
        <v>202.11706839114012</v>
      </c>
      <c r="DS209" s="3">
        <v>216.07466413876614</v>
      </c>
      <c r="DT209" s="3">
        <v>233.63304861672503</v>
      </c>
      <c r="DU209" s="3">
        <f t="shared" si="440"/>
        <v>833.47128196281847</v>
      </c>
      <c r="DV209" s="3">
        <v>237.88767296588725</v>
      </c>
      <c r="DW209" s="3">
        <v>208.05155140482171</v>
      </c>
      <c r="DX209" s="3">
        <v>194.93137489467989</v>
      </c>
      <c r="DY209" s="3">
        <v>195.55236871580877</v>
      </c>
      <c r="DZ209" s="3">
        <f t="shared" si="441"/>
        <v>836.42296798119764</v>
      </c>
      <c r="EA209" s="3">
        <v>224.23154338702591</v>
      </c>
      <c r="EB209" s="3">
        <v>207.76737752270262</v>
      </c>
      <c r="EC209" s="3">
        <v>202.50211677833468</v>
      </c>
      <c r="ED209" s="3">
        <v>219.09757202844159</v>
      </c>
      <c r="EE209" s="3">
        <f t="shared" si="442"/>
        <v>853.59860971650482</v>
      </c>
      <c r="EF209" s="3">
        <v>239.66494690055134</v>
      </c>
      <c r="EG209" s="3">
        <v>240.83760048359056</v>
      </c>
      <c r="EH209" s="3">
        <v>249.18810511264331</v>
      </c>
      <c r="EI209" s="3">
        <v>256.43092457570015</v>
      </c>
      <c r="EJ209" s="3">
        <f t="shared" si="443"/>
        <v>986.12157707248537</v>
      </c>
    </row>
    <row r="210" spans="1:140" x14ac:dyDescent="0.4">
      <c r="A210">
        <v>22</v>
      </c>
      <c r="B210" s="16" t="s">
        <v>122</v>
      </c>
      <c r="C210" s="1" t="s">
        <v>5</v>
      </c>
      <c r="D210" s="1" t="s">
        <v>12</v>
      </c>
      <c r="E210" s="1"/>
      <c r="F210" s="17">
        <v>722.86013438819032</v>
      </c>
      <c r="G210" s="17">
        <v>959.36907728548465</v>
      </c>
      <c r="H210" s="17">
        <v>1734.2681502479106</v>
      </c>
      <c r="I210" s="17">
        <v>1700.2910647889908</v>
      </c>
      <c r="J210" s="17">
        <f t="shared" si="417"/>
        <v>5116.7884267105765</v>
      </c>
      <c r="K210" s="17">
        <v>783.85238956870649</v>
      </c>
      <c r="L210" s="17">
        <v>761.9386152069103</v>
      </c>
      <c r="M210" s="17">
        <v>1510.4534883406834</v>
      </c>
      <c r="N210" s="17">
        <v>1426.7162816788054</v>
      </c>
      <c r="O210" s="17">
        <f t="shared" si="418"/>
        <v>4482.960774795105</v>
      </c>
      <c r="P210" s="17">
        <v>693.35961639672178</v>
      </c>
      <c r="Q210" s="17">
        <v>747.91164506451355</v>
      </c>
      <c r="R210" s="17">
        <v>1378.5861955557639</v>
      </c>
      <c r="S210" s="17">
        <v>1177.835482858814</v>
      </c>
      <c r="T210" s="17">
        <f t="shared" si="419"/>
        <v>3997.6929398758134</v>
      </c>
      <c r="U210" s="17">
        <v>674.29945423568381</v>
      </c>
      <c r="V210" s="17">
        <v>918.75486714099554</v>
      </c>
      <c r="W210" s="17">
        <v>2082.2319465453538</v>
      </c>
      <c r="X210" s="17">
        <v>1779.5363085643371</v>
      </c>
      <c r="Y210" s="17">
        <f t="shared" si="420"/>
        <v>5454.822576486371</v>
      </c>
      <c r="Z210" s="17">
        <v>592.92065745896139</v>
      </c>
      <c r="AA210" s="17">
        <v>672.35132523144625</v>
      </c>
      <c r="AB210" s="17">
        <v>1246.9534905099135</v>
      </c>
      <c r="AC210" s="17">
        <v>1123.0293164188338</v>
      </c>
      <c r="AD210" s="17">
        <f t="shared" si="421"/>
        <v>3635.254789619155</v>
      </c>
      <c r="AE210" s="17">
        <v>512.00047775542976</v>
      </c>
      <c r="AF210" s="17">
        <v>547.19732224060112</v>
      </c>
      <c r="AG210" s="17">
        <v>1128.8100704873691</v>
      </c>
      <c r="AH210" s="17">
        <v>1005.6458699469065</v>
      </c>
      <c r="AI210" s="17">
        <f t="shared" si="422"/>
        <v>3193.6537404303062</v>
      </c>
      <c r="AJ210" s="17">
        <v>514.15444105685367</v>
      </c>
      <c r="AK210" s="17">
        <v>560.88603905446303</v>
      </c>
      <c r="AL210" s="17">
        <v>1159.3574133594902</v>
      </c>
      <c r="AM210" s="17">
        <v>1162.3962864827063</v>
      </c>
      <c r="AN210" s="17">
        <f t="shared" si="423"/>
        <v>3396.7941799535133</v>
      </c>
      <c r="AO210" s="17">
        <v>521.84050841053818</v>
      </c>
      <c r="AP210" s="17">
        <v>754.70564732484615</v>
      </c>
      <c r="AQ210" s="17">
        <v>2110.2874927032581</v>
      </c>
      <c r="AR210" s="17">
        <v>1848.5132021268923</v>
      </c>
      <c r="AS210" s="17">
        <f t="shared" si="424"/>
        <v>5235.3468505655346</v>
      </c>
      <c r="AT210" s="17">
        <v>638.45528994040092</v>
      </c>
      <c r="AU210" s="17">
        <v>543.35479011427265</v>
      </c>
      <c r="AV210" s="17">
        <v>1081.440932719418</v>
      </c>
      <c r="AW210" s="17">
        <v>1105.727796340849</v>
      </c>
      <c r="AX210" s="17">
        <f t="shared" si="425"/>
        <v>3368.9788091149403</v>
      </c>
      <c r="AY210" s="17">
        <v>548.70397495356019</v>
      </c>
      <c r="AZ210" s="17">
        <v>578.09005875645539</v>
      </c>
      <c r="BA210" s="17">
        <v>1148.3048036900614</v>
      </c>
      <c r="BB210" s="17">
        <v>1386.0598840550713</v>
      </c>
      <c r="BC210" s="17">
        <f t="shared" si="426"/>
        <v>3661.1587214551482</v>
      </c>
      <c r="BD210" s="17">
        <v>645.37605578008879</v>
      </c>
      <c r="BE210" s="17">
        <v>706.53685537332797</v>
      </c>
      <c r="BF210" s="17">
        <v>1148.5624459026251</v>
      </c>
      <c r="BG210" s="17">
        <v>1461.4429135518658</v>
      </c>
      <c r="BH210" s="17">
        <f t="shared" si="427"/>
        <v>3961.9182706079073</v>
      </c>
      <c r="BI210" s="17">
        <v>569.29106847463072</v>
      </c>
      <c r="BJ210" s="17">
        <v>625.38216913025155</v>
      </c>
      <c r="BK210" s="17">
        <v>1062.6161447002387</v>
      </c>
      <c r="BL210" s="17">
        <v>1189.0430869173549</v>
      </c>
      <c r="BM210" s="17">
        <f t="shared" si="428"/>
        <v>3446.332469222476</v>
      </c>
      <c r="BN210" s="17">
        <v>587.38488766038995</v>
      </c>
      <c r="BO210" s="17">
        <v>455.297557899195</v>
      </c>
      <c r="BP210" s="17">
        <v>758.03597291351366</v>
      </c>
      <c r="BQ210" s="17">
        <v>787.93874037523562</v>
      </c>
      <c r="BR210" s="17">
        <f t="shared" si="429"/>
        <v>2588.6571588483343</v>
      </c>
      <c r="BS210" s="17">
        <v>383.74248164357834</v>
      </c>
      <c r="BT210" s="17">
        <v>575.8508996543826</v>
      </c>
      <c r="BU210" s="17">
        <v>860.33060075856326</v>
      </c>
      <c r="BV210" s="17">
        <v>958.68616896882054</v>
      </c>
      <c r="BW210" s="17">
        <f t="shared" si="430"/>
        <v>2778.6101510253447</v>
      </c>
      <c r="BX210" s="17">
        <v>358.56469903931441</v>
      </c>
      <c r="BY210" s="17">
        <v>434.24397450207277</v>
      </c>
      <c r="BZ210" s="17">
        <v>743.74189355005046</v>
      </c>
      <c r="CA210" s="17">
        <v>780.13504529409977</v>
      </c>
      <c r="CB210" s="17">
        <f t="shared" si="431"/>
        <v>2316.6856123855373</v>
      </c>
      <c r="CC210" s="17">
        <v>296.62825259347602</v>
      </c>
      <c r="CD210" s="17">
        <v>448.86820386387757</v>
      </c>
      <c r="CE210" s="17">
        <v>991.29789239095669</v>
      </c>
      <c r="CF210" s="17">
        <v>1173.8260351890333</v>
      </c>
      <c r="CG210" s="17">
        <f t="shared" si="432"/>
        <v>2910.6203840373437</v>
      </c>
      <c r="CH210" s="17">
        <v>424.67008162161522</v>
      </c>
      <c r="CI210" s="17">
        <v>497.44331001345597</v>
      </c>
      <c r="CJ210" s="17">
        <v>854.53151376590904</v>
      </c>
      <c r="CK210" s="17">
        <v>810.06496897345312</v>
      </c>
      <c r="CL210" s="17">
        <f t="shared" si="433"/>
        <v>2586.7098743744332</v>
      </c>
      <c r="CM210" s="17">
        <v>457.74939076919185</v>
      </c>
      <c r="CN210" s="17">
        <v>655.50008316072126</v>
      </c>
      <c r="CO210" s="17">
        <v>1135.6576281086022</v>
      </c>
      <c r="CP210" s="17">
        <v>1106.4575165935157</v>
      </c>
      <c r="CQ210" s="17">
        <f t="shared" si="434"/>
        <v>3355.3646186320311</v>
      </c>
      <c r="CR210" s="17">
        <v>592.14502489984909</v>
      </c>
      <c r="CS210" s="17">
        <v>676.40203202696637</v>
      </c>
      <c r="CT210" s="17">
        <v>985.69729411787807</v>
      </c>
      <c r="CU210" s="17">
        <v>951.64710602661671</v>
      </c>
      <c r="CV210" s="17">
        <f t="shared" si="435"/>
        <v>3205.8914570713105</v>
      </c>
      <c r="CW210" s="17">
        <v>533.65175783702989</v>
      </c>
      <c r="CX210" s="17">
        <v>717.98843293627306</v>
      </c>
      <c r="CY210" s="17">
        <v>1148.5898122965823</v>
      </c>
      <c r="CZ210" s="17">
        <v>1069.5628604166254</v>
      </c>
      <c r="DA210" s="17">
        <f t="shared" si="436"/>
        <v>3469.7928634865107</v>
      </c>
      <c r="DB210" s="17">
        <v>709.08323105371767</v>
      </c>
      <c r="DC210" s="17">
        <v>852.99173696548064</v>
      </c>
      <c r="DD210" s="17">
        <v>1270.4374657954495</v>
      </c>
      <c r="DE210" s="17">
        <v>1071.1517751859092</v>
      </c>
      <c r="DF210" s="17">
        <f t="shared" si="437"/>
        <v>3903.6642090005571</v>
      </c>
      <c r="DG210" s="17">
        <v>714.78497544171159</v>
      </c>
      <c r="DH210" s="17">
        <v>924.03971764331641</v>
      </c>
      <c r="DI210" s="17">
        <v>1281.5678232001878</v>
      </c>
      <c r="DJ210" s="17">
        <v>1101.3467164452509</v>
      </c>
      <c r="DK210" s="17">
        <f t="shared" si="438"/>
        <v>4021.7392327304665</v>
      </c>
      <c r="DL210" s="17">
        <v>803.90692056340833</v>
      </c>
      <c r="DM210" s="17">
        <v>815.79912545853642</v>
      </c>
      <c r="DN210" s="17">
        <v>1243.2266250601845</v>
      </c>
      <c r="DO210" s="17">
        <v>1145.6356986380856</v>
      </c>
      <c r="DP210" s="17">
        <f t="shared" si="439"/>
        <v>4008.5683697202148</v>
      </c>
      <c r="DQ210" s="17">
        <v>702.39121011445718</v>
      </c>
      <c r="DR210" s="17">
        <v>866.1021434977398</v>
      </c>
      <c r="DS210" s="17">
        <v>1041.9164652404779</v>
      </c>
      <c r="DT210" s="17">
        <v>1081.4634321960039</v>
      </c>
      <c r="DU210" s="17">
        <f t="shared" si="440"/>
        <v>3691.8732510486789</v>
      </c>
      <c r="DV210" s="17">
        <v>605.34964294764291</v>
      </c>
      <c r="DW210" s="17">
        <v>724.96229491771692</v>
      </c>
      <c r="DX210" s="17">
        <v>1083.6610414656598</v>
      </c>
      <c r="DY210" s="17">
        <v>1100.0412415542121</v>
      </c>
      <c r="DZ210" s="17">
        <f t="shared" si="441"/>
        <v>3514.0142208852321</v>
      </c>
      <c r="EA210" s="17">
        <v>660.76215110780458</v>
      </c>
      <c r="EB210" s="17">
        <v>777.77012305888536</v>
      </c>
      <c r="EC210" s="17">
        <v>1154.0490462520522</v>
      </c>
      <c r="ED210" s="17">
        <v>1166.2661757648405</v>
      </c>
      <c r="EE210" s="17">
        <f t="shared" si="442"/>
        <v>3758.8474961835827</v>
      </c>
      <c r="EF210" s="17">
        <v>721.0131159632233</v>
      </c>
      <c r="EG210" s="17">
        <v>822.92161584106088</v>
      </c>
      <c r="EH210" s="17">
        <v>1399.9898381848263</v>
      </c>
      <c r="EI210" s="17">
        <v>1337.5443908407194</v>
      </c>
      <c r="EJ210" s="17">
        <f t="shared" si="443"/>
        <v>4281.4689608298304</v>
      </c>
    </row>
    <row r="211" spans="1:140" x14ac:dyDescent="0.4">
      <c r="A211">
        <v>22</v>
      </c>
      <c r="B211" s="2" t="s">
        <v>122</v>
      </c>
      <c r="C211" t="s">
        <v>6</v>
      </c>
      <c r="D211" t="s">
        <v>13</v>
      </c>
      <c r="F211" s="3">
        <v>355.91077202965266</v>
      </c>
      <c r="G211" s="3">
        <v>393.39843253618227</v>
      </c>
      <c r="H211" s="3">
        <v>450.58526151669923</v>
      </c>
      <c r="I211" s="3">
        <v>442.31762152782818</v>
      </c>
      <c r="J211" s="3">
        <f t="shared" si="417"/>
        <v>1642.2120876103622</v>
      </c>
      <c r="K211" s="3">
        <v>408.90638888149505</v>
      </c>
      <c r="L211" s="3">
        <v>435.06516079776776</v>
      </c>
      <c r="M211" s="3">
        <v>481.45433227388185</v>
      </c>
      <c r="N211" s="3">
        <v>484.42471732898582</v>
      </c>
      <c r="O211" s="3">
        <f t="shared" si="418"/>
        <v>1809.8505992821306</v>
      </c>
      <c r="P211" s="3">
        <v>461.69071099766722</v>
      </c>
      <c r="Q211" s="3">
        <v>464.00352525979173</v>
      </c>
      <c r="R211" s="3">
        <v>497.88163350226745</v>
      </c>
      <c r="S211" s="3">
        <v>476.23033881584718</v>
      </c>
      <c r="T211" s="3">
        <f t="shared" si="419"/>
        <v>1899.8062085755737</v>
      </c>
      <c r="U211" s="3">
        <v>470.13223722419781</v>
      </c>
      <c r="V211" s="3">
        <v>410.32388974638877</v>
      </c>
      <c r="W211" s="3">
        <v>477.07728624850267</v>
      </c>
      <c r="X211" s="3">
        <v>528.21470274227454</v>
      </c>
      <c r="Y211" s="3">
        <f t="shared" si="420"/>
        <v>1885.7481159613637</v>
      </c>
      <c r="Z211" s="3">
        <v>428.50054859553887</v>
      </c>
      <c r="AA211" s="3">
        <v>386.65463656826546</v>
      </c>
      <c r="AB211" s="3">
        <v>509.10994882146565</v>
      </c>
      <c r="AC211" s="3">
        <v>400.90943612816676</v>
      </c>
      <c r="AD211" s="3">
        <f t="shared" si="421"/>
        <v>1725.1745701134369</v>
      </c>
      <c r="AE211" s="3">
        <v>347.17109399433207</v>
      </c>
      <c r="AF211" s="3">
        <v>333.94378048139902</v>
      </c>
      <c r="AG211" s="3">
        <v>385.12877085461594</v>
      </c>
      <c r="AH211" s="3">
        <v>420.55084333896622</v>
      </c>
      <c r="AI211" s="3">
        <f t="shared" si="422"/>
        <v>1486.7944886693133</v>
      </c>
      <c r="AJ211" s="3">
        <v>387.61634286930303</v>
      </c>
      <c r="AK211" s="3">
        <v>347.29197539153716</v>
      </c>
      <c r="AL211" s="3">
        <v>414.58998159897772</v>
      </c>
      <c r="AM211" s="3">
        <v>390.10705705486652</v>
      </c>
      <c r="AN211" s="3">
        <f t="shared" si="423"/>
        <v>1539.6053569146845</v>
      </c>
      <c r="AO211" s="3">
        <v>316.15463005952375</v>
      </c>
      <c r="AP211" s="3">
        <v>343.42212638215204</v>
      </c>
      <c r="AQ211" s="3">
        <v>624.50102118279256</v>
      </c>
      <c r="AR211" s="3">
        <v>523.54098449080072</v>
      </c>
      <c r="AS211" s="3">
        <f t="shared" si="424"/>
        <v>1807.618762115269</v>
      </c>
      <c r="AT211" s="3">
        <v>332.95453235064645</v>
      </c>
      <c r="AU211" s="3">
        <v>254.75634421945901</v>
      </c>
      <c r="AV211" s="3">
        <v>287.21018002931419</v>
      </c>
      <c r="AW211" s="3">
        <v>279.0253034591006</v>
      </c>
      <c r="AX211" s="3">
        <f t="shared" si="425"/>
        <v>1153.9463600585202</v>
      </c>
      <c r="AY211" s="3">
        <v>221.75657709577868</v>
      </c>
      <c r="AZ211" s="3">
        <v>226.625523666866</v>
      </c>
      <c r="BA211" s="3">
        <v>252.0314283207376</v>
      </c>
      <c r="BB211" s="3">
        <v>301.45014260285927</v>
      </c>
      <c r="BC211" s="3">
        <f t="shared" si="426"/>
        <v>1001.8636716862416</v>
      </c>
      <c r="BD211" s="3">
        <v>416.98856887876059</v>
      </c>
      <c r="BE211" s="3">
        <v>400.48869994393073</v>
      </c>
      <c r="BF211" s="3">
        <v>440.01906212630581</v>
      </c>
      <c r="BG211" s="3">
        <v>513.44318164422066</v>
      </c>
      <c r="BH211" s="3">
        <f t="shared" si="427"/>
        <v>1770.9395125932178</v>
      </c>
      <c r="BI211" s="3">
        <v>337.47546408063442</v>
      </c>
      <c r="BJ211" s="3">
        <v>323.97371895089435</v>
      </c>
      <c r="BK211" s="3">
        <v>295.05603222791638</v>
      </c>
      <c r="BL211" s="3">
        <v>368.20729458583503</v>
      </c>
      <c r="BM211" s="3">
        <f t="shared" si="428"/>
        <v>1324.7125098452802</v>
      </c>
      <c r="BN211" s="3">
        <v>192.63685180189532</v>
      </c>
      <c r="BO211" s="3">
        <v>57.479249819726171</v>
      </c>
      <c r="BP211" s="3">
        <v>49.218459124559466</v>
      </c>
      <c r="BQ211" s="3">
        <v>54.208912113368655</v>
      </c>
      <c r="BR211" s="3">
        <f t="shared" si="429"/>
        <v>353.54347285954964</v>
      </c>
      <c r="BS211" s="3">
        <v>45.303075364355173</v>
      </c>
      <c r="BT211" s="3">
        <v>57.660463609402612</v>
      </c>
      <c r="BU211" s="3">
        <v>67.9088955766412</v>
      </c>
      <c r="BV211" s="3">
        <v>59.506946383572981</v>
      </c>
      <c r="BW211" s="3">
        <f t="shared" si="430"/>
        <v>230.37938093397196</v>
      </c>
      <c r="BX211" s="3">
        <v>57.885548367121302</v>
      </c>
      <c r="BY211" s="3">
        <v>79.173819732481434</v>
      </c>
      <c r="BZ211" s="3">
        <v>101.13517691521653</v>
      </c>
      <c r="CA211" s="3">
        <v>99.215045569822877</v>
      </c>
      <c r="CB211" s="3">
        <f t="shared" si="431"/>
        <v>337.40959058464216</v>
      </c>
      <c r="CC211" s="3">
        <v>99.753003430036557</v>
      </c>
      <c r="CD211" s="3">
        <v>131.21021703595275</v>
      </c>
      <c r="CE211" s="3">
        <v>201.76601399657429</v>
      </c>
      <c r="CF211" s="3">
        <v>239.87113873144622</v>
      </c>
      <c r="CG211" s="3">
        <f t="shared" si="432"/>
        <v>672.60037319400976</v>
      </c>
      <c r="CH211" s="3">
        <v>205.86380703829647</v>
      </c>
      <c r="CI211" s="3">
        <v>204.00716227617667</v>
      </c>
      <c r="CJ211" s="3">
        <v>254.17014602060323</v>
      </c>
      <c r="CK211" s="3">
        <v>230.581953209396</v>
      </c>
      <c r="CL211" s="3">
        <f t="shared" si="433"/>
        <v>894.6230685444724</v>
      </c>
      <c r="CM211" s="3">
        <v>149.07411017510429</v>
      </c>
      <c r="CN211" s="3">
        <v>143.73009370890284</v>
      </c>
      <c r="CO211" s="3">
        <v>172.24162308646393</v>
      </c>
      <c r="CP211" s="3">
        <v>197.9542361304955</v>
      </c>
      <c r="CQ211" s="3">
        <f t="shared" si="434"/>
        <v>663.0000631009666</v>
      </c>
      <c r="CR211" s="3">
        <v>184.22921574265945</v>
      </c>
      <c r="CS211" s="3">
        <v>172.68336390107274</v>
      </c>
      <c r="CT211" s="3">
        <v>222.62740263739587</v>
      </c>
      <c r="CU211" s="3">
        <v>274.48057072229039</v>
      </c>
      <c r="CV211" s="3">
        <f t="shared" si="435"/>
        <v>854.02055300341851</v>
      </c>
      <c r="CW211" s="3">
        <v>270.85778926973609</v>
      </c>
      <c r="CX211" s="3">
        <v>263.78919139178385</v>
      </c>
      <c r="CY211" s="3">
        <v>268.50043109948649</v>
      </c>
      <c r="CZ211" s="3">
        <v>259.8133686082549</v>
      </c>
      <c r="DA211" s="3">
        <f t="shared" si="436"/>
        <v>1062.9607803692613</v>
      </c>
      <c r="DB211" s="3">
        <v>266.96562024783458</v>
      </c>
      <c r="DC211" s="3">
        <v>318.62379244926501</v>
      </c>
      <c r="DD211" s="3">
        <v>380.87409542862713</v>
      </c>
      <c r="DE211" s="3">
        <v>482.21936403923473</v>
      </c>
      <c r="DF211" s="3">
        <f t="shared" si="437"/>
        <v>1448.6828721649613</v>
      </c>
      <c r="DG211" s="3">
        <v>341.36124010277808</v>
      </c>
      <c r="DH211" s="3">
        <v>269.3145158643448</v>
      </c>
      <c r="DI211" s="3">
        <v>251.83496798443468</v>
      </c>
      <c r="DJ211" s="3">
        <v>262.82715292759326</v>
      </c>
      <c r="DK211" s="3">
        <f t="shared" si="438"/>
        <v>1125.3378768791508</v>
      </c>
      <c r="DL211" s="3">
        <v>222.49241213297535</v>
      </c>
      <c r="DM211" s="3">
        <v>232.78472438397588</v>
      </c>
      <c r="DN211" s="3">
        <v>227.61170767147388</v>
      </c>
      <c r="DO211" s="3">
        <v>228.10165185139459</v>
      </c>
      <c r="DP211" s="3">
        <f t="shared" si="439"/>
        <v>910.99049603981962</v>
      </c>
      <c r="DQ211" s="3">
        <v>226.19899589412867</v>
      </c>
      <c r="DR211" s="3">
        <v>220.96151445853062</v>
      </c>
      <c r="DS211" s="3">
        <v>279.04590904816195</v>
      </c>
      <c r="DT211" s="3">
        <v>292.85093859325445</v>
      </c>
      <c r="DU211" s="3">
        <f t="shared" si="440"/>
        <v>1019.0573579940757</v>
      </c>
      <c r="DV211" s="3">
        <v>276.60190231605134</v>
      </c>
      <c r="DW211" s="3">
        <v>252.60016999978396</v>
      </c>
      <c r="DX211" s="3">
        <v>289.46626602131579</v>
      </c>
      <c r="DY211" s="3">
        <v>243.2362441430941</v>
      </c>
      <c r="DZ211" s="3">
        <f t="shared" si="441"/>
        <v>1061.9045824802452</v>
      </c>
      <c r="EA211" s="3">
        <v>271.25045230349957</v>
      </c>
      <c r="EB211" s="3">
        <v>306.24952427149793</v>
      </c>
      <c r="EC211" s="3">
        <v>351.78251964588645</v>
      </c>
      <c r="ED211" s="3">
        <v>386.05522805247932</v>
      </c>
      <c r="EE211" s="3">
        <f t="shared" si="442"/>
        <v>1315.3377242733634</v>
      </c>
      <c r="EF211" s="3">
        <v>309.67278403690335</v>
      </c>
      <c r="EG211" s="3">
        <v>360.12284346515924</v>
      </c>
      <c r="EH211" s="3">
        <v>407.94724195855775</v>
      </c>
      <c r="EI211" s="3">
        <v>428.73255005943139</v>
      </c>
      <c r="EJ211" s="3">
        <f t="shared" si="443"/>
        <v>1506.4754195200517</v>
      </c>
    </row>
    <row r="212" spans="1:140" x14ac:dyDescent="0.4">
      <c r="A212">
        <v>22</v>
      </c>
      <c r="B212" s="16" t="s">
        <v>123</v>
      </c>
      <c r="C212" s="1" t="s">
        <v>76</v>
      </c>
      <c r="D212" s="1" t="s">
        <v>77</v>
      </c>
      <c r="E212" s="1"/>
      <c r="F212" s="17"/>
      <c r="G212" s="17"/>
      <c r="H212" s="17"/>
      <c r="I212" s="17"/>
      <c r="J212" s="17" t="str">
        <f t="shared" si="417"/>
        <v/>
      </c>
      <c r="K212" s="17"/>
      <c r="L212" s="17"/>
      <c r="M212" s="17"/>
      <c r="N212" s="17"/>
      <c r="O212" s="17" t="str">
        <f t="shared" si="418"/>
        <v/>
      </c>
      <c r="P212" s="17"/>
      <c r="Q212" s="17"/>
      <c r="R212" s="17"/>
      <c r="S212" s="17"/>
      <c r="T212" s="17" t="str">
        <f t="shared" si="419"/>
        <v/>
      </c>
      <c r="U212" s="17"/>
      <c r="V212" s="17"/>
      <c r="W212" s="17"/>
      <c r="X212" s="17"/>
      <c r="Y212" s="17" t="str">
        <f t="shared" si="420"/>
        <v/>
      </c>
      <c r="Z212" s="17"/>
      <c r="AA212" s="17"/>
      <c r="AB212" s="17"/>
      <c r="AC212" s="17"/>
      <c r="AD212" s="17" t="str">
        <f t="shared" si="421"/>
        <v/>
      </c>
      <c r="AE212" s="17"/>
      <c r="AF212" s="17"/>
      <c r="AG212" s="17"/>
      <c r="AH212" s="17"/>
      <c r="AI212" s="17" t="str">
        <f t="shared" si="422"/>
        <v/>
      </c>
      <c r="AJ212" s="17"/>
      <c r="AK212" s="17"/>
      <c r="AL212" s="17"/>
      <c r="AM212" s="17"/>
      <c r="AN212" s="17" t="str">
        <f t="shared" si="423"/>
        <v/>
      </c>
      <c r="AO212" s="17"/>
      <c r="AP212" s="17"/>
      <c r="AQ212" s="17"/>
      <c r="AR212" s="17"/>
      <c r="AS212" s="17" t="str">
        <f t="shared" si="424"/>
        <v/>
      </c>
      <c r="AT212" s="17"/>
      <c r="AU212" s="17"/>
      <c r="AV212" s="17"/>
      <c r="AW212" s="17"/>
      <c r="AX212" s="17" t="str">
        <f t="shared" si="425"/>
        <v/>
      </c>
      <c r="AY212" s="17"/>
      <c r="AZ212" s="17"/>
      <c r="BA212" s="17"/>
      <c r="BB212" s="17"/>
      <c r="BC212" s="17" t="str">
        <f t="shared" si="426"/>
        <v/>
      </c>
      <c r="BD212" s="17"/>
      <c r="BE212" s="17"/>
      <c r="BF212" s="17"/>
      <c r="BG212" s="17"/>
      <c r="BH212" s="17" t="str">
        <f t="shared" si="427"/>
        <v/>
      </c>
      <c r="BI212" s="17"/>
      <c r="BJ212" s="17"/>
      <c r="BK212" s="17"/>
      <c r="BL212" s="17"/>
      <c r="BM212" s="17" t="str">
        <f t="shared" si="428"/>
        <v/>
      </c>
      <c r="BN212" s="17"/>
      <c r="BO212" s="17"/>
      <c r="BP212" s="17"/>
      <c r="BQ212" s="17"/>
      <c r="BR212" s="17" t="str">
        <f t="shared" si="429"/>
        <v/>
      </c>
      <c r="BS212" s="17"/>
      <c r="BT212" s="17"/>
      <c r="BU212" s="17"/>
      <c r="BV212" s="17"/>
      <c r="BW212" s="17" t="str">
        <f t="shared" si="430"/>
        <v/>
      </c>
      <c r="BX212" s="17"/>
      <c r="BY212" s="17"/>
      <c r="BZ212" s="17"/>
      <c r="CA212" s="17"/>
      <c r="CB212" s="17" t="str">
        <f t="shared" si="431"/>
        <v/>
      </c>
      <c r="CC212" s="17">
        <v>313.90391401203345</v>
      </c>
      <c r="CD212" s="17">
        <v>360.38057073302957</v>
      </c>
      <c r="CE212" s="17">
        <v>342.28742269487782</v>
      </c>
      <c r="CF212" s="17">
        <v>339.19588585494978</v>
      </c>
      <c r="CG212" s="17">
        <f t="shared" si="432"/>
        <v>1355.7677932948907</v>
      </c>
      <c r="CH212" s="17">
        <v>554.74097373117161</v>
      </c>
      <c r="CI212" s="17">
        <v>591.91512009775022</v>
      </c>
      <c r="CJ212" s="17">
        <v>638.34583311743449</v>
      </c>
      <c r="CK212" s="17">
        <v>532.57314207863863</v>
      </c>
      <c r="CL212" s="17">
        <f t="shared" si="433"/>
        <v>2317.5750690249947</v>
      </c>
      <c r="CM212" s="17">
        <v>617.56898273423838</v>
      </c>
      <c r="CN212" s="17">
        <v>669.16986677099317</v>
      </c>
      <c r="CO212" s="17">
        <v>638.1299490501151</v>
      </c>
      <c r="CP212" s="17">
        <v>521.77362544367372</v>
      </c>
      <c r="CQ212" s="17">
        <f t="shared" si="434"/>
        <v>2446.6424239990201</v>
      </c>
      <c r="CR212" s="17">
        <v>386.51364285033816</v>
      </c>
      <c r="CS212" s="17">
        <v>454.42501658501675</v>
      </c>
      <c r="CT212" s="17">
        <v>559.02685417486862</v>
      </c>
      <c r="CU212" s="17">
        <v>665.41934395883118</v>
      </c>
      <c r="CV212" s="17">
        <f t="shared" si="435"/>
        <v>2065.3848575690545</v>
      </c>
      <c r="CW212" s="17">
        <v>486.83626084639451</v>
      </c>
      <c r="CX212" s="17">
        <v>584.47083082598067</v>
      </c>
      <c r="CY212" s="17">
        <v>449.4467209102458</v>
      </c>
      <c r="CZ212" s="17">
        <v>495.69080181432395</v>
      </c>
      <c r="DA212" s="17">
        <f t="shared" si="436"/>
        <v>2016.4446143969451</v>
      </c>
      <c r="DB212" s="17">
        <v>703.40637374964831</v>
      </c>
      <c r="DC212" s="17">
        <v>868.35909041281207</v>
      </c>
      <c r="DD212" s="17">
        <v>818.05751506403283</v>
      </c>
      <c r="DE212" s="17">
        <v>681.11716022272776</v>
      </c>
      <c r="DF212" s="17">
        <f t="shared" si="437"/>
        <v>3070.9401394492211</v>
      </c>
      <c r="DG212" s="17">
        <v>642.750440713388</v>
      </c>
      <c r="DH212" s="17">
        <v>716.74966724101785</v>
      </c>
      <c r="DI212" s="17">
        <v>847.57184713886863</v>
      </c>
      <c r="DJ212" s="17">
        <v>695.53761921973796</v>
      </c>
      <c r="DK212" s="17">
        <f t="shared" si="438"/>
        <v>2902.6095743130127</v>
      </c>
      <c r="DL212" s="17">
        <v>788.72735189441755</v>
      </c>
      <c r="DM212" s="17">
        <v>954.30418995709806</v>
      </c>
      <c r="DN212" s="17">
        <v>905.94513234516751</v>
      </c>
      <c r="DO212" s="17">
        <v>1032.7979462865928</v>
      </c>
      <c r="DP212" s="17">
        <f t="shared" si="439"/>
        <v>3681.7746204832761</v>
      </c>
      <c r="DQ212" s="17">
        <v>1067.5320716275962</v>
      </c>
      <c r="DR212" s="17">
        <v>1015.8110062871772</v>
      </c>
      <c r="DS212" s="17">
        <v>812.45515527509792</v>
      </c>
      <c r="DT212" s="17">
        <v>1056.143622886638</v>
      </c>
      <c r="DU212" s="17">
        <f t="shared" si="440"/>
        <v>3951.9418560765089</v>
      </c>
      <c r="DV212" s="17">
        <v>1209.8423364542223</v>
      </c>
      <c r="DW212" s="17">
        <v>1020.1688096217479</v>
      </c>
      <c r="DX212" s="17">
        <v>867.52376703207142</v>
      </c>
      <c r="DY212" s="17">
        <v>841.71719327704773</v>
      </c>
      <c r="DZ212" s="17">
        <f t="shared" si="441"/>
        <v>3939.2521063850891</v>
      </c>
      <c r="EA212" s="17">
        <v>1131.5727506355752</v>
      </c>
      <c r="EB212" s="17">
        <v>1234.6372089885738</v>
      </c>
      <c r="EC212" s="17">
        <v>832.05350635901414</v>
      </c>
      <c r="ED212" s="17">
        <v>790.46210365203024</v>
      </c>
      <c r="EE212" s="17">
        <f t="shared" si="442"/>
        <v>3988.7255696351931</v>
      </c>
      <c r="EF212" s="17">
        <v>1040.3061281088389</v>
      </c>
      <c r="EG212" s="17">
        <v>1041.5942297704062</v>
      </c>
      <c r="EH212" s="17">
        <v>958.14621353991811</v>
      </c>
      <c r="EI212" s="17">
        <v>958.2140077893082</v>
      </c>
      <c r="EJ212" s="17">
        <f t="shared" si="443"/>
        <v>3998.2605792084714</v>
      </c>
    </row>
    <row r="213" spans="1:140" x14ac:dyDescent="0.4">
      <c r="A213">
        <v>22</v>
      </c>
      <c r="B213" s="19" t="s">
        <v>39</v>
      </c>
      <c r="C213" s="20" t="s">
        <v>78</v>
      </c>
      <c r="D213" s="20" t="s">
        <v>79</v>
      </c>
      <c r="E213" s="20"/>
      <c r="F213" s="21">
        <f>SUM(F205:F212)</f>
        <v>4112.4573529049767</v>
      </c>
      <c r="G213" s="21">
        <f>SUM(G205:G212)</f>
        <v>4791.175844763291</v>
      </c>
      <c r="H213" s="21">
        <f>SUM(H205:H212)</f>
        <v>5887.8477226551022</v>
      </c>
      <c r="I213" s="21">
        <f>SUM(I205:I212)</f>
        <v>5374.2282179931526</v>
      </c>
      <c r="J213" s="21">
        <f t="shared" si="417"/>
        <v>20165.709138316521</v>
      </c>
      <c r="K213" s="21">
        <f>SUM(K205:K212)</f>
        <v>4128.1965221935088</v>
      </c>
      <c r="L213" s="21">
        <f>SUM(L205:L212)</f>
        <v>4310.5276138021727</v>
      </c>
      <c r="M213" s="21">
        <f>SUM(M205:M212)</f>
        <v>5150.2724130197348</v>
      </c>
      <c r="N213" s="21">
        <f>SUM(N205:N212)</f>
        <v>4672.5947360146947</v>
      </c>
      <c r="O213" s="21">
        <f t="shared" si="418"/>
        <v>18261.59128503011</v>
      </c>
      <c r="P213" s="21">
        <f>SUM(P205:P212)</f>
        <v>3868.3594834334413</v>
      </c>
      <c r="Q213" s="21">
        <f>SUM(Q205:Q212)</f>
        <v>3969.8417594318989</v>
      </c>
      <c r="R213" s="21">
        <f>SUM(R205:R212)</f>
        <v>4771.1263238933607</v>
      </c>
      <c r="S213" s="21">
        <f>SUM(S205:S212)</f>
        <v>4322.5612078344302</v>
      </c>
      <c r="T213" s="21">
        <f t="shared" si="419"/>
        <v>16931.888774593132</v>
      </c>
      <c r="U213" s="21">
        <f>SUM(U205:U212)</f>
        <v>3848.6292259625666</v>
      </c>
      <c r="V213" s="21">
        <f>SUM(V205:V212)</f>
        <v>4232.6003157900095</v>
      </c>
      <c r="W213" s="21">
        <f>SUM(W205:W212)</f>
        <v>5329.0798297496094</v>
      </c>
      <c r="X213" s="21">
        <f>SUM(X205:X212)</f>
        <v>4779.9561366453345</v>
      </c>
      <c r="Y213" s="21">
        <f t="shared" si="420"/>
        <v>18190.26550814752</v>
      </c>
      <c r="Z213" s="21">
        <v>3552.5417463704225</v>
      </c>
      <c r="AA213" s="21">
        <v>3811.5473611592406</v>
      </c>
      <c r="AB213" s="21">
        <v>4526.0446784912638</v>
      </c>
      <c r="AC213" s="21">
        <v>3960.8916581346184</v>
      </c>
      <c r="AD213" s="21">
        <f t="shared" si="421"/>
        <v>15851.025444155546</v>
      </c>
      <c r="AE213" s="21">
        <f>SUM(AE205:AE212)</f>
        <v>3350.2862311553554</v>
      </c>
      <c r="AF213" s="21">
        <f>SUM(AF205:AF212)</f>
        <v>3718.6906070576615</v>
      </c>
      <c r="AG213" s="21">
        <f>SUM(AG205:AG212)</f>
        <v>4541.9067597732637</v>
      </c>
      <c r="AH213" s="21">
        <f>SUM(AH205:AH212)</f>
        <v>4154.2248383958849</v>
      </c>
      <c r="AI213" s="21">
        <f t="shared" si="422"/>
        <v>15765.108436382166</v>
      </c>
      <c r="AJ213" s="21">
        <f>SUM(AJ205:AJ212)</f>
        <v>3584.2071276328102</v>
      </c>
      <c r="AK213" s="21">
        <f>SUM(AK205:AK212)</f>
        <v>3986.2658209236947</v>
      </c>
      <c r="AL213" s="21">
        <f>SUM(AL205:AL212)</f>
        <v>4907.5570200447046</v>
      </c>
      <c r="AM213" s="21">
        <f>SUM(AM205:AM212)</f>
        <v>4484.9626561610103</v>
      </c>
      <c r="AN213" s="21">
        <f t="shared" si="423"/>
        <v>16962.992624762221</v>
      </c>
      <c r="AO213" s="21">
        <f>SUM(AO205:AO212)</f>
        <v>3622.6560027677251</v>
      </c>
      <c r="AP213" s="21">
        <f>SUM(AP205:AP212)</f>
        <v>4173.4486272738004</v>
      </c>
      <c r="AQ213" s="21">
        <f>SUM(AQ205:AQ212)</f>
        <v>5519.3107363015533</v>
      </c>
      <c r="AR213" s="21">
        <f>SUM(AR205:AR212)</f>
        <v>4863.532253558772</v>
      </c>
      <c r="AS213" s="21">
        <f t="shared" si="424"/>
        <v>18178.94761990185</v>
      </c>
      <c r="AT213" s="21">
        <f>SUM(AT205:AT212)</f>
        <v>3741.3104795495983</v>
      </c>
      <c r="AU213" s="21">
        <f>SUM(AU205:AU212)</f>
        <v>3805.877072090861</v>
      </c>
      <c r="AV213" s="21">
        <f>SUM(AV205:AV212)</f>
        <v>4618.3777117109266</v>
      </c>
      <c r="AW213" s="21">
        <f>SUM(AW205:AW212)</f>
        <v>4198.5520609036384</v>
      </c>
      <c r="AX213" s="21">
        <f t="shared" si="425"/>
        <v>16364.117324255025</v>
      </c>
      <c r="AY213" s="21">
        <f>SUM(AY205:AY212)</f>
        <v>3361.4548426146907</v>
      </c>
      <c r="AZ213" s="21">
        <f>SUM(AZ205:AZ212)</f>
        <v>3199.5361443075999</v>
      </c>
      <c r="BA213" s="21">
        <f>SUM(BA205:BA212)</f>
        <v>3555.9824813069581</v>
      </c>
      <c r="BB213" s="21">
        <f>SUM(BB205:BB212)</f>
        <v>3864.0429412808689</v>
      </c>
      <c r="BC213" s="21">
        <f t="shared" si="426"/>
        <v>13981.016409510117</v>
      </c>
      <c r="BD213" s="21">
        <f t="shared" ref="BD213:BG213" si="512">SUM(BD205:BD212)</f>
        <v>2987.1835666176967</v>
      </c>
      <c r="BE213" s="21">
        <f t="shared" si="512"/>
        <v>3185.4968175747022</v>
      </c>
      <c r="BF213" s="21">
        <f t="shared" si="512"/>
        <v>3792.032554021032</v>
      </c>
      <c r="BG213" s="21">
        <f t="shared" si="512"/>
        <v>4211.5803923408939</v>
      </c>
      <c r="BH213" s="21">
        <f t="shared" si="427"/>
        <v>14176.293330554327</v>
      </c>
      <c r="BI213" s="21">
        <f t="shared" ref="BI213:BL213" si="513">SUM(BI205:BI212)</f>
        <v>3014.7149748312168</v>
      </c>
      <c r="BJ213" s="21">
        <f t="shared" si="513"/>
        <v>3269.9977400666821</v>
      </c>
      <c r="BK213" s="21">
        <f t="shared" si="513"/>
        <v>3778.8781009618415</v>
      </c>
      <c r="BL213" s="21">
        <f t="shared" si="513"/>
        <v>3961.5674671688971</v>
      </c>
      <c r="BM213" s="21">
        <f t="shared" si="428"/>
        <v>14025.158283028639</v>
      </c>
      <c r="BN213" s="21">
        <f t="shared" ref="BN213:BQ213" si="514">SUM(BN205:BN212)</f>
        <v>2987.5968469005684</v>
      </c>
      <c r="BO213" s="21">
        <f t="shared" si="514"/>
        <v>2938.6774016689301</v>
      </c>
      <c r="BP213" s="21">
        <f t="shared" si="514"/>
        <v>3349.6784863475796</v>
      </c>
      <c r="BQ213" s="21">
        <f t="shared" si="514"/>
        <v>3370.5546804257392</v>
      </c>
      <c r="BR213" s="21">
        <f t="shared" si="429"/>
        <v>12646.507415342818</v>
      </c>
      <c r="BS213" s="21">
        <f t="shared" ref="BS213:BV213" si="515">SUM(BS205:BS212)</f>
        <v>2762.9880117868747</v>
      </c>
      <c r="BT213" s="21">
        <f t="shared" si="515"/>
        <v>3187.1783579385074</v>
      </c>
      <c r="BU213" s="21">
        <f t="shared" si="515"/>
        <v>3622.5701347873396</v>
      </c>
      <c r="BV213" s="21">
        <f t="shared" si="515"/>
        <v>3761.0298671501873</v>
      </c>
      <c r="BW213" s="21">
        <f t="shared" si="430"/>
        <v>13333.76637166291</v>
      </c>
      <c r="BX213" s="21">
        <f t="shared" ref="BX213:CA213" si="516">SUM(BX205:BX212)</f>
        <v>2732.6903248735612</v>
      </c>
      <c r="BY213" s="21">
        <f t="shared" si="516"/>
        <v>3060.9785872753328</v>
      </c>
      <c r="BZ213" s="21">
        <f t="shared" si="516"/>
        <v>3647.8017582971115</v>
      </c>
      <c r="CA213" s="21">
        <f t="shared" si="516"/>
        <v>3559.4637926747519</v>
      </c>
      <c r="CB213" s="21">
        <f t="shared" si="431"/>
        <v>13000.934463120757</v>
      </c>
      <c r="CC213" s="21">
        <f t="shared" ref="CC213:CF213" si="517">SUM(CC205:CC212)</f>
        <v>2975.5471726253413</v>
      </c>
      <c r="CD213" s="21">
        <f t="shared" si="517"/>
        <v>3441.9045138843831</v>
      </c>
      <c r="CE213" s="21">
        <f t="shared" si="517"/>
        <v>4120.9101340547659</v>
      </c>
      <c r="CF213" s="21">
        <f t="shared" si="517"/>
        <v>4253.0170711016099</v>
      </c>
      <c r="CG213" s="21">
        <f t="shared" si="432"/>
        <v>14791.3788916661</v>
      </c>
      <c r="CH213" s="21">
        <f t="shared" ref="CH213:CK213" si="518">SUM(CH205:CH212)</f>
        <v>3453.9663468146437</v>
      </c>
      <c r="CI213" s="21">
        <f t="shared" si="518"/>
        <v>3816.9355212013147</v>
      </c>
      <c r="CJ213" s="21">
        <f t="shared" si="518"/>
        <v>4438.1031951329751</v>
      </c>
      <c r="CK213" s="21">
        <f t="shared" si="518"/>
        <v>4192.6634305245825</v>
      </c>
      <c r="CL213" s="21">
        <f t="shared" si="433"/>
        <v>15901.668493673516</v>
      </c>
      <c r="CM213" s="21">
        <f t="shared" ref="CM213:CP213" si="519">SUM(CM205:CM212)</f>
        <v>3645.1740974609597</v>
      </c>
      <c r="CN213" s="21">
        <f t="shared" si="519"/>
        <v>3998.1426936815196</v>
      </c>
      <c r="CO213" s="21">
        <f t="shared" si="519"/>
        <v>4586.4511237092083</v>
      </c>
      <c r="CP213" s="21">
        <f t="shared" si="519"/>
        <v>4365.7529072945663</v>
      </c>
      <c r="CQ213" s="21">
        <f t="shared" si="434"/>
        <v>16595.520822146253</v>
      </c>
      <c r="CR213" s="21">
        <f t="shared" ref="CR213:CU213" si="520">SUM(CR205:CR212)</f>
        <v>3464.694361173099</v>
      </c>
      <c r="CS213" s="21">
        <f t="shared" si="520"/>
        <v>3799.6182520330754</v>
      </c>
      <c r="CT213" s="21">
        <f t="shared" si="520"/>
        <v>4420.1886940910945</v>
      </c>
      <c r="CU213" s="21">
        <f t="shared" si="520"/>
        <v>4629.7879705983123</v>
      </c>
      <c r="CV213" s="21">
        <f t="shared" si="435"/>
        <v>16314.289277895581</v>
      </c>
      <c r="CW213" s="21">
        <f t="shared" ref="CW213:CZ213" si="521">SUM(CW205:CW212)</f>
        <v>3868.0692389690817</v>
      </c>
      <c r="CX213" s="21">
        <f t="shared" si="521"/>
        <v>4331.0742394737244</v>
      </c>
      <c r="CY213" s="21">
        <f t="shared" si="521"/>
        <v>4625.7502867432831</v>
      </c>
      <c r="CZ213" s="21">
        <f t="shared" si="521"/>
        <v>4497.7884574381133</v>
      </c>
      <c r="DA213" s="21">
        <f t="shared" si="436"/>
        <v>17322.6822226242</v>
      </c>
      <c r="DB213" s="21">
        <f t="shared" ref="DB213:DE213" si="522">SUM(DB205:DB212)</f>
        <v>4107.9830484112354</v>
      </c>
      <c r="DC213" s="21">
        <f t="shared" si="522"/>
        <v>4404.3402147375855</v>
      </c>
      <c r="DD213" s="21">
        <f t="shared" si="522"/>
        <v>4918.0443200041927</v>
      </c>
      <c r="DE213" s="21">
        <f t="shared" si="522"/>
        <v>4773.3402974756209</v>
      </c>
      <c r="DF213" s="21">
        <f t="shared" si="437"/>
        <v>18203.707880628634</v>
      </c>
      <c r="DG213" s="21">
        <f t="shared" ref="DG213:DJ213" si="523">SUM(DG205:DG212)</f>
        <v>4075.7699377033177</v>
      </c>
      <c r="DH213" s="21">
        <f t="shared" si="523"/>
        <v>4367.6748070237145</v>
      </c>
      <c r="DI213" s="21">
        <f t="shared" si="523"/>
        <v>5124.5067425251964</v>
      </c>
      <c r="DJ213" s="21">
        <f t="shared" si="523"/>
        <v>4744.4514866218842</v>
      </c>
      <c r="DK213" s="21">
        <f t="shared" si="438"/>
        <v>18312.402973874112</v>
      </c>
      <c r="DL213" s="21">
        <f t="shared" ref="DL213:DO213" si="524">SUM(DL205:DL212)</f>
        <v>4305.1683866434723</v>
      </c>
      <c r="DM213" s="21">
        <f t="shared" si="524"/>
        <v>4652.5964916084049</v>
      </c>
      <c r="DN213" s="21">
        <f t="shared" si="524"/>
        <v>5183.0296686980064</v>
      </c>
      <c r="DO213" s="21">
        <f t="shared" si="524"/>
        <v>5101.2586926507302</v>
      </c>
      <c r="DP213" s="21">
        <f t="shared" si="439"/>
        <v>19242.053239600617</v>
      </c>
      <c r="DQ213" s="21">
        <f t="shared" ref="DQ213:DT213" si="525">SUM(DQ205:DQ212)</f>
        <v>4700.475064298791</v>
      </c>
      <c r="DR213" s="21">
        <f t="shared" si="525"/>
        <v>4937.5034665297653</v>
      </c>
      <c r="DS213" s="21">
        <f t="shared" si="525"/>
        <v>5038.2573044199626</v>
      </c>
      <c r="DT213" s="21">
        <f t="shared" si="525"/>
        <v>5408.7292563183391</v>
      </c>
      <c r="DU213" s="21">
        <f t="shared" si="440"/>
        <v>20084.965091566861</v>
      </c>
      <c r="DV213" s="21">
        <f t="shared" ref="DV213:DY213" si="526">SUM(DV205:DV212)</f>
        <v>4977.2469249575161</v>
      </c>
      <c r="DW213" s="21">
        <f t="shared" si="526"/>
        <v>4914.1672416983265</v>
      </c>
      <c r="DX213" s="21">
        <f t="shared" si="526"/>
        <v>5177.3235749989226</v>
      </c>
      <c r="DY213" s="21">
        <f t="shared" si="526"/>
        <v>5198.9007191002056</v>
      </c>
      <c r="DZ213" s="21">
        <f t="shared" si="441"/>
        <v>20267.63846075497</v>
      </c>
      <c r="EA213" s="21">
        <f t="shared" ref="EA213:ED213" si="527">SUM(EA205:EA212)</f>
        <v>4991.6018250976158</v>
      </c>
      <c r="EB213" s="21">
        <f t="shared" si="527"/>
        <v>5240.4376431903192</v>
      </c>
      <c r="EC213" s="21">
        <f t="shared" si="527"/>
        <v>5393.8303314148052</v>
      </c>
      <c r="ED213" s="21">
        <f t="shared" si="527"/>
        <v>5485.731909888982</v>
      </c>
      <c r="EE213" s="21">
        <f t="shared" si="442"/>
        <v>21111.60170959172</v>
      </c>
      <c r="EF213" s="21">
        <f t="shared" ref="EF213:EI213" si="528">SUM(EF205:EF212)</f>
        <v>5169.2965533978822</v>
      </c>
      <c r="EG213" s="21">
        <f t="shared" si="528"/>
        <v>5393.5748197747262</v>
      </c>
      <c r="EH213" s="21">
        <f t="shared" si="528"/>
        <v>6028.4611478231263</v>
      </c>
      <c r="EI213" s="21">
        <f t="shared" si="528"/>
        <v>6027.4956498645397</v>
      </c>
      <c r="EJ213" s="21">
        <f t="shared" si="443"/>
        <v>22618.828170860277</v>
      </c>
    </row>
    <row r="214" spans="1:140" x14ac:dyDescent="0.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2869.5739537599943</v>
      </c>
      <c r="G214" s="6">
        <v>3093.7643004536208</v>
      </c>
      <c r="H214" s="6">
        <v>3357.9736442772905</v>
      </c>
      <c r="I214" s="6">
        <v>2964.5202204322723</v>
      </c>
      <c r="J214" s="6">
        <f t="shared" si="417"/>
        <v>12285.832118923177</v>
      </c>
      <c r="K214" s="6">
        <v>2874.4795773800106</v>
      </c>
      <c r="L214" s="6">
        <v>2970.3771944265218</v>
      </c>
      <c r="M214" s="6">
        <v>3088.1778924739915</v>
      </c>
      <c r="N214" s="6">
        <v>2620.842495048189</v>
      </c>
      <c r="O214" s="6">
        <f t="shared" si="418"/>
        <v>11553.877159328713</v>
      </c>
      <c r="P214" s="6">
        <v>2594.4713660400112</v>
      </c>
      <c r="Q214" s="6">
        <v>2872.2063467948392</v>
      </c>
      <c r="R214" s="6">
        <v>2938.1751720343573</v>
      </c>
      <c r="S214" s="6">
        <v>2577.1966725431166</v>
      </c>
      <c r="T214" s="6">
        <f t="shared" si="419"/>
        <v>10982.049557412323</v>
      </c>
      <c r="U214" s="6">
        <v>2633.6597199578682</v>
      </c>
      <c r="V214" s="6">
        <v>3025.9190095531098</v>
      </c>
      <c r="W214" s="6">
        <v>3086.1724275940246</v>
      </c>
      <c r="X214" s="6">
        <v>2626.1772245020543</v>
      </c>
      <c r="Y214" s="6">
        <f t="shared" si="420"/>
        <v>11371.928381607058</v>
      </c>
      <c r="Z214" s="6">
        <v>2730.3901093874319</v>
      </c>
      <c r="AA214" s="6">
        <v>3129.0856163255348</v>
      </c>
      <c r="AB214" s="6">
        <v>3173.5660122296013</v>
      </c>
      <c r="AC214" s="6">
        <v>2699.432890523381</v>
      </c>
      <c r="AD214" s="6">
        <f t="shared" si="421"/>
        <v>11732.474628465949</v>
      </c>
      <c r="AE214" s="6">
        <v>2615.6297081396428</v>
      </c>
      <c r="AF214" s="6">
        <v>3046.9271772335169</v>
      </c>
      <c r="AG214" s="6">
        <v>3302.5497454905803</v>
      </c>
      <c r="AH214" s="6">
        <v>3016.069038458566</v>
      </c>
      <c r="AI214" s="6">
        <f t="shared" si="422"/>
        <v>11981.175669322307</v>
      </c>
      <c r="AJ214" s="6">
        <v>2987.1535389768251</v>
      </c>
      <c r="AK214" s="6">
        <v>3289.5847285045124</v>
      </c>
      <c r="AL214" s="6">
        <v>3515.238883241575</v>
      </c>
      <c r="AM214" s="6">
        <v>3013.2891842133063</v>
      </c>
      <c r="AN214" s="6">
        <f t="shared" si="423"/>
        <v>12805.266334936219</v>
      </c>
      <c r="AO214" s="6">
        <v>2839.2927331332894</v>
      </c>
      <c r="AP214" s="6">
        <v>2764.2949401744222</v>
      </c>
      <c r="AQ214" s="6">
        <v>2898.7105524773701</v>
      </c>
      <c r="AR214" s="6">
        <v>2936.556752402993</v>
      </c>
      <c r="AS214" s="6">
        <f t="shared" si="424"/>
        <v>11438.854978188076</v>
      </c>
      <c r="AT214" s="6">
        <v>2921.4532030497603</v>
      </c>
      <c r="AU214" s="6">
        <v>3149.691982239387</v>
      </c>
      <c r="AV214" s="6">
        <v>3363.9354146844253</v>
      </c>
      <c r="AW214" s="6">
        <v>2788.9233135157092</v>
      </c>
      <c r="AX214" s="6">
        <f t="shared" si="425"/>
        <v>12224.003913489283</v>
      </c>
      <c r="AY214" s="6">
        <v>2311.316792698442</v>
      </c>
      <c r="AZ214" s="6">
        <v>2325.6423321733769</v>
      </c>
      <c r="BA214" s="6">
        <v>2439.0230795567941</v>
      </c>
      <c r="BB214" s="6">
        <v>2324.1965278175585</v>
      </c>
      <c r="BC214" s="6">
        <f t="shared" si="426"/>
        <v>9400.1787322461714</v>
      </c>
      <c r="BD214" s="6">
        <v>2151.8374047441744</v>
      </c>
      <c r="BE214" s="6">
        <v>2342.5470387266696</v>
      </c>
      <c r="BF214" s="6">
        <v>2620.910194531346</v>
      </c>
      <c r="BG214" s="6">
        <v>2537.6108337319006</v>
      </c>
      <c r="BH214" s="6">
        <f t="shared" si="427"/>
        <v>9652.9054717340914</v>
      </c>
      <c r="BI214" s="6">
        <v>2377.0159366924468</v>
      </c>
      <c r="BJ214" s="6">
        <v>2740.6223890533388</v>
      </c>
      <c r="BK214" s="6">
        <v>2774.748931392407</v>
      </c>
      <c r="BL214" s="6">
        <v>2541.7715209681219</v>
      </c>
      <c r="BM214" s="6">
        <f t="shared" si="428"/>
        <v>10434.158778106314</v>
      </c>
      <c r="BN214" s="6">
        <v>2295.6750364138366</v>
      </c>
      <c r="BO214" s="6">
        <v>2614.7978668534238</v>
      </c>
      <c r="BP214" s="6">
        <v>2871.0300074474003</v>
      </c>
      <c r="BQ214" s="6">
        <v>2894.5151639987366</v>
      </c>
      <c r="BR214" s="6">
        <f t="shared" si="429"/>
        <v>10676.018074713396</v>
      </c>
      <c r="BS214" s="6">
        <v>2584.2534640707345</v>
      </c>
      <c r="BT214" s="6">
        <v>3079.4401486344004</v>
      </c>
      <c r="BU214" s="6">
        <v>3303.1742233535342</v>
      </c>
      <c r="BV214" s="6">
        <v>3111.6612942735696</v>
      </c>
      <c r="BW214" s="6">
        <f t="shared" si="430"/>
        <v>12078.529130332239</v>
      </c>
      <c r="BX214" s="6">
        <v>2556.7827752965695</v>
      </c>
      <c r="BY214" s="6">
        <v>2574.600136625711</v>
      </c>
      <c r="BZ214" s="6">
        <v>2697.3764679126889</v>
      </c>
      <c r="CA214" s="6">
        <v>2662.4450419766258</v>
      </c>
      <c r="CB214" s="6">
        <f t="shared" si="431"/>
        <v>10491.204421811595</v>
      </c>
      <c r="CC214" s="6">
        <v>2519.8163709267815</v>
      </c>
      <c r="CD214" s="6">
        <v>2853.4449749827622</v>
      </c>
      <c r="CE214" s="6">
        <v>2917.94044689161</v>
      </c>
      <c r="CF214" s="6">
        <v>2920.8036512571571</v>
      </c>
      <c r="CG214" s="6">
        <f t="shared" si="432"/>
        <v>11212.005444058312</v>
      </c>
      <c r="CH214" s="6">
        <v>2661.3311910841585</v>
      </c>
      <c r="CI214" s="6">
        <v>2900.8111962826974</v>
      </c>
      <c r="CJ214" s="6">
        <v>3085.9609946484929</v>
      </c>
      <c r="CK214" s="6">
        <v>2924.6178846221051</v>
      </c>
      <c r="CL214" s="6">
        <f t="shared" si="433"/>
        <v>11572.721266637453</v>
      </c>
      <c r="CM214" s="6">
        <v>2686.4458235898892</v>
      </c>
      <c r="CN214" s="6">
        <v>2859.2312579314266</v>
      </c>
      <c r="CO214" s="6">
        <v>3014.8999722849671</v>
      </c>
      <c r="CP214" s="6">
        <v>2986.0952089133543</v>
      </c>
      <c r="CQ214" s="6">
        <f t="shared" si="434"/>
        <v>11546.672262719636</v>
      </c>
      <c r="CR214" s="6">
        <v>2764.7162309213327</v>
      </c>
      <c r="CS214" s="6">
        <v>3107.9484141692215</v>
      </c>
      <c r="CT214" s="6">
        <v>3250.8275715126201</v>
      </c>
      <c r="CU214" s="6">
        <v>3077.5983137863159</v>
      </c>
      <c r="CV214" s="6">
        <f t="shared" si="435"/>
        <v>12201.090530389491</v>
      </c>
      <c r="CW214" s="6">
        <v>2837.7245902432419</v>
      </c>
      <c r="CX214" s="6">
        <v>3220.5743862101026</v>
      </c>
      <c r="CY214" s="6">
        <v>3156.3315712303474</v>
      </c>
      <c r="CZ214" s="6">
        <v>2887.2949140067103</v>
      </c>
      <c r="DA214" s="6">
        <f t="shared" si="436"/>
        <v>12101.925461690404</v>
      </c>
      <c r="DB214" s="6">
        <v>2677.0927263266685</v>
      </c>
      <c r="DC214" s="6">
        <v>2689.4407400740165</v>
      </c>
      <c r="DD214" s="6">
        <v>2756.5264500909757</v>
      </c>
      <c r="DE214" s="6">
        <v>2656.6228963848853</v>
      </c>
      <c r="DF214" s="6">
        <f t="shared" si="437"/>
        <v>10779.682812876545</v>
      </c>
      <c r="DG214" s="6">
        <v>2625.5281373253233</v>
      </c>
      <c r="DH214" s="6">
        <v>2961.4152979488736</v>
      </c>
      <c r="DI214" s="6">
        <v>2969.9601621508659</v>
      </c>
      <c r="DJ214" s="6">
        <v>2779.4881194439195</v>
      </c>
      <c r="DK214" s="6">
        <f t="shared" si="438"/>
        <v>11336.391716868984</v>
      </c>
      <c r="DL214" s="6">
        <v>2852.8180463047029</v>
      </c>
      <c r="DM214" s="6">
        <v>2986.2264944117987</v>
      </c>
      <c r="DN214" s="6">
        <v>3043.0798797893362</v>
      </c>
      <c r="DO214" s="6">
        <v>2870.3362800736368</v>
      </c>
      <c r="DP214" s="6">
        <f t="shared" si="439"/>
        <v>11752.460700579475</v>
      </c>
      <c r="DQ214" s="6">
        <v>2555.6857583737801</v>
      </c>
      <c r="DR214" s="6">
        <v>2733.4601458956158</v>
      </c>
      <c r="DS214" s="6">
        <v>2873.0208224579637</v>
      </c>
      <c r="DT214" s="6">
        <v>2653.2765979607452</v>
      </c>
      <c r="DU214" s="6">
        <f t="shared" si="440"/>
        <v>10815.443324688105</v>
      </c>
      <c r="DV214" s="6">
        <v>2599.2739930384087</v>
      </c>
      <c r="DW214" s="6">
        <v>2790.7960378220978</v>
      </c>
      <c r="DX214" s="6">
        <v>2978.7695848209464</v>
      </c>
      <c r="DY214" s="6">
        <v>2785.1357685016897</v>
      </c>
      <c r="DZ214" s="6">
        <f t="shared" si="441"/>
        <v>11153.975384183143</v>
      </c>
      <c r="EA214" s="6">
        <v>2689.8765862973119</v>
      </c>
      <c r="EB214" s="6">
        <v>2701.6363378600718</v>
      </c>
      <c r="EC214" s="6">
        <v>3014.9431600892922</v>
      </c>
      <c r="ED214" s="6">
        <v>2814.1734115488034</v>
      </c>
      <c r="EE214" s="6">
        <f t="shared" si="442"/>
        <v>11220.629495795478</v>
      </c>
      <c r="EF214" s="6">
        <v>2770.9104742678837</v>
      </c>
      <c r="EG214" s="6">
        <v>2959.6790476963652</v>
      </c>
      <c r="EH214" s="6">
        <v>3108.4933252055926</v>
      </c>
      <c r="EI214" s="6">
        <v>2917.3278686435337</v>
      </c>
      <c r="EJ214" s="6">
        <f t="shared" si="443"/>
        <v>11756.410715813374</v>
      </c>
    </row>
    <row r="215" spans="1:140" x14ac:dyDescent="0.4">
      <c r="A215">
        <v>23</v>
      </c>
      <c r="B215" s="16" t="s">
        <v>40</v>
      </c>
      <c r="C215" s="1" t="s">
        <v>1</v>
      </c>
      <c r="D215" s="1" t="s">
        <v>8</v>
      </c>
      <c r="E215" s="1"/>
      <c r="F215" s="17">
        <v>1334.9723316864529</v>
      </c>
      <c r="G215" s="17">
        <v>1379.726707840932</v>
      </c>
      <c r="H215" s="17">
        <v>1359.3799839380729</v>
      </c>
      <c r="I215" s="17">
        <v>1181.6317199264188</v>
      </c>
      <c r="J215" s="17">
        <f t="shared" si="417"/>
        <v>5255.7107433918763</v>
      </c>
      <c r="K215" s="17">
        <v>1217.6067395057928</v>
      </c>
      <c r="L215" s="17">
        <v>1336.2432255042966</v>
      </c>
      <c r="M215" s="17">
        <v>1376.2322565318677</v>
      </c>
      <c r="N215" s="17">
        <v>1211.9553723632976</v>
      </c>
      <c r="O215" s="17">
        <f t="shared" si="418"/>
        <v>5142.0375939052547</v>
      </c>
      <c r="P215" s="17">
        <v>1158.8584708603785</v>
      </c>
      <c r="Q215" s="17">
        <v>1206.283457914295</v>
      </c>
      <c r="R215" s="17">
        <v>1299.7273520670581</v>
      </c>
      <c r="S215" s="17">
        <v>1309.7206016570315</v>
      </c>
      <c r="T215" s="17">
        <f t="shared" si="419"/>
        <v>4974.5898824987635</v>
      </c>
      <c r="U215" s="17">
        <v>1414.1741662599427</v>
      </c>
      <c r="V215" s="17">
        <v>1354.6075501143341</v>
      </c>
      <c r="W215" s="17">
        <v>1385.206431176663</v>
      </c>
      <c r="X215" s="17">
        <v>1382.1305786604812</v>
      </c>
      <c r="Y215" s="17">
        <f t="shared" si="420"/>
        <v>5536.1187262114199</v>
      </c>
      <c r="Z215" s="17">
        <v>1521.6459383353604</v>
      </c>
      <c r="AA215" s="17">
        <v>1768.8599989420961</v>
      </c>
      <c r="AB215" s="17">
        <v>1802.3741345055612</v>
      </c>
      <c r="AC215" s="17">
        <v>1574.3472703803013</v>
      </c>
      <c r="AD215" s="17">
        <f t="shared" si="421"/>
        <v>6667.2273421633199</v>
      </c>
      <c r="AE215" s="17">
        <v>1545.464069363034</v>
      </c>
      <c r="AF215" s="17">
        <v>1782.6737879137913</v>
      </c>
      <c r="AG215" s="17">
        <v>1902.5287661701946</v>
      </c>
      <c r="AH215" s="17">
        <v>1540.5135426133984</v>
      </c>
      <c r="AI215" s="17">
        <f t="shared" si="422"/>
        <v>6771.1801660604178</v>
      </c>
      <c r="AJ215" s="17">
        <v>1432.0844367209086</v>
      </c>
      <c r="AK215" s="17">
        <v>1773.169723922967</v>
      </c>
      <c r="AL215" s="17">
        <v>2096.1987596069239</v>
      </c>
      <c r="AM215" s="17">
        <v>1635.5276667880462</v>
      </c>
      <c r="AN215" s="17">
        <f t="shared" si="423"/>
        <v>6936.9805870388454</v>
      </c>
      <c r="AO215" s="17">
        <v>1596.0433231617501</v>
      </c>
      <c r="AP215" s="17">
        <v>1668.3070574333642</v>
      </c>
      <c r="AQ215" s="17">
        <v>1559.9979716723276</v>
      </c>
      <c r="AR215" s="17">
        <v>1363.6200130902916</v>
      </c>
      <c r="AS215" s="17">
        <f t="shared" si="424"/>
        <v>6187.9683653577331</v>
      </c>
      <c r="AT215" s="17">
        <v>1642.37992545928</v>
      </c>
      <c r="AU215" s="17">
        <v>2284.650074132569</v>
      </c>
      <c r="AV215" s="17">
        <v>2465.4083283738678</v>
      </c>
      <c r="AW215" s="17">
        <v>1785.4527525255098</v>
      </c>
      <c r="AX215" s="17">
        <f t="shared" si="425"/>
        <v>8177.8910804912266</v>
      </c>
      <c r="AY215" s="17">
        <v>1382.8446256350969</v>
      </c>
      <c r="AZ215" s="17">
        <v>1210.5520965537401</v>
      </c>
      <c r="BA215" s="17">
        <v>1083.3729792222559</v>
      </c>
      <c r="BB215" s="17">
        <v>967.98147506975465</v>
      </c>
      <c r="BC215" s="17">
        <f t="shared" si="426"/>
        <v>4644.7511764808478</v>
      </c>
      <c r="BD215" s="17">
        <v>763.79792618178647</v>
      </c>
      <c r="BE215" s="17">
        <v>867.57287360319663</v>
      </c>
      <c r="BF215" s="17">
        <v>885.38490202467892</v>
      </c>
      <c r="BG215" s="17">
        <v>791.43217098271327</v>
      </c>
      <c r="BH215" s="17">
        <f t="shared" si="427"/>
        <v>3308.1878727923754</v>
      </c>
      <c r="BI215" s="17">
        <v>727.86599668294923</v>
      </c>
      <c r="BJ215" s="17">
        <v>902.13141871757045</v>
      </c>
      <c r="BK215" s="17">
        <v>1020.1466549335559</v>
      </c>
      <c r="BL215" s="17">
        <v>954.1717092260842</v>
      </c>
      <c r="BM215" s="17">
        <f t="shared" si="428"/>
        <v>3604.3157795601596</v>
      </c>
      <c r="BN215" s="17">
        <v>896.87372564167265</v>
      </c>
      <c r="BO215" s="17">
        <v>999.74554928650343</v>
      </c>
      <c r="BP215" s="17">
        <v>1036.177314394007</v>
      </c>
      <c r="BQ215" s="17">
        <v>1250.4734722364783</v>
      </c>
      <c r="BR215" s="17">
        <f t="shared" si="429"/>
        <v>4183.2700615586618</v>
      </c>
      <c r="BS215" s="17">
        <v>1331.2487736431574</v>
      </c>
      <c r="BT215" s="17">
        <v>1574.6250316928183</v>
      </c>
      <c r="BU215" s="17">
        <v>1744.4481102623918</v>
      </c>
      <c r="BV215" s="17">
        <v>1697.5274433318873</v>
      </c>
      <c r="BW215" s="17">
        <f t="shared" si="430"/>
        <v>6347.8493589302552</v>
      </c>
      <c r="BX215" s="17">
        <v>1552.5315376098115</v>
      </c>
      <c r="BY215" s="17">
        <v>1795.5750376816729</v>
      </c>
      <c r="BZ215" s="17">
        <v>1823.5150368445652</v>
      </c>
      <c r="CA215" s="17">
        <v>1806.8955005837477</v>
      </c>
      <c r="CB215" s="17">
        <f t="shared" si="431"/>
        <v>6978.5171127197982</v>
      </c>
      <c r="CC215" s="17">
        <v>1695.9811837965319</v>
      </c>
      <c r="CD215" s="17">
        <v>1825.1060294064207</v>
      </c>
      <c r="CE215" s="17">
        <v>1774.2861163502437</v>
      </c>
      <c r="CF215" s="17">
        <v>1675.7185915973678</v>
      </c>
      <c r="CG215" s="17">
        <f t="shared" si="432"/>
        <v>6971.0919211505643</v>
      </c>
      <c r="CH215" s="17">
        <v>1495.984659568702</v>
      </c>
      <c r="CI215" s="17">
        <v>1720.8185539729448</v>
      </c>
      <c r="CJ215" s="17">
        <v>1902.8454162720247</v>
      </c>
      <c r="CK215" s="17">
        <v>1792.1108547209094</v>
      </c>
      <c r="CL215" s="17">
        <f t="shared" si="433"/>
        <v>6911.7594845345811</v>
      </c>
      <c r="CM215" s="17">
        <v>1683.9552199230964</v>
      </c>
      <c r="CN215" s="17">
        <v>1704.5107409385728</v>
      </c>
      <c r="CO215" s="17">
        <v>1851.2193750439719</v>
      </c>
      <c r="CP215" s="17">
        <v>1869.9931499193131</v>
      </c>
      <c r="CQ215" s="17">
        <f t="shared" si="434"/>
        <v>7109.6784858249539</v>
      </c>
      <c r="CR215" s="17">
        <v>1626.6723432423985</v>
      </c>
      <c r="CS215" s="17">
        <v>1673.264245737764</v>
      </c>
      <c r="CT215" s="17">
        <v>1781.5743512672282</v>
      </c>
      <c r="CU215" s="17">
        <v>1778.4736184754861</v>
      </c>
      <c r="CV215" s="17">
        <f t="shared" si="435"/>
        <v>6859.9845587228774</v>
      </c>
      <c r="CW215" s="17">
        <v>1639.6220436699753</v>
      </c>
      <c r="CX215" s="17">
        <v>1736.7654807485387</v>
      </c>
      <c r="CY215" s="17">
        <v>1902.5684342464394</v>
      </c>
      <c r="CZ215" s="17">
        <v>1952.4752659443868</v>
      </c>
      <c r="DA215" s="17">
        <f t="shared" si="436"/>
        <v>7231.4312246093396</v>
      </c>
      <c r="DB215" s="17">
        <v>1473.2605581981024</v>
      </c>
      <c r="DC215" s="17">
        <v>1348.1873779009627</v>
      </c>
      <c r="DD215" s="17">
        <v>1306.8579630155789</v>
      </c>
      <c r="DE215" s="17">
        <v>1347.511236632633</v>
      </c>
      <c r="DF215" s="17">
        <f t="shared" si="437"/>
        <v>5475.8171357472775</v>
      </c>
      <c r="DG215" s="17">
        <v>1397.0177664918403</v>
      </c>
      <c r="DH215" s="17">
        <v>1496.4295449670906</v>
      </c>
      <c r="DI215" s="17">
        <v>1621.3819197497585</v>
      </c>
      <c r="DJ215" s="17">
        <v>1640.6101380419436</v>
      </c>
      <c r="DK215" s="17">
        <f t="shared" si="438"/>
        <v>6155.4393692506328</v>
      </c>
      <c r="DL215" s="17">
        <v>1484.4773738151132</v>
      </c>
      <c r="DM215" s="17">
        <v>1596.3769143800605</v>
      </c>
      <c r="DN215" s="17">
        <v>1820.6367444992511</v>
      </c>
      <c r="DO215" s="17">
        <v>1795.6493100358564</v>
      </c>
      <c r="DP215" s="17">
        <f t="shared" si="439"/>
        <v>6697.1403427302812</v>
      </c>
      <c r="DQ215" s="17">
        <v>1875.4345929277756</v>
      </c>
      <c r="DR215" s="17">
        <v>1953.56517113623</v>
      </c>
      <c r="DS215" s="17">
        <v>1981.4667905195552</v>
      </c>
      <c r="DT215" s="17">
        <v>1854.4828907139618</v>
      </c>
      <c r="DU215" s="17">
        <f t="shared" si="440"/>
        <v>7664.9494452975232</v>
      </c>
      <c r="DV215" s="17">
        <v>1795.2268046508188</v>
      </c>
      <c r="DW215" s="17">
        <v>1881.5745088626745</v>
      </c>
      <c r="DX215" s="17">
        <v>1980.5612651887739</v>
      </c>
      <c r="DY215" s="17">
        <v>1990.1670620102939</v>
      </c>
      <c r="DZ215" s="17">
        <f t="shared" si="441"/>
        <v>7647.5296407125616</v>
      </c>
      <c r="EA215" s="17">
        <v>1845.9558875755511</v>
      </c>
      <c r="EB215" s="17">
        <v>1847.0290051640484</v>
      </c>
      <c r="EC215" s="17">
        <v>2022.29629604046</v>
      </c>
      <c r="ED215" s="17">
        <v>2042.796734297252</v>
      </c>
      <c r="EE215" s="17">
        <f t="shared" si="442"/>
        <v>7758.0779230773114</v>
      </c>
      <c r="EF215" s="17">
        <v>1919.0000741031815</v>
      </c>
      <c r="EG215" s="17">
        <v>1989.8593956953127</v>
      </c>
      <c r="EH215" s="17">
        <v>2128.1723067488674</v>
      </c>
      <c r="EI215" s="17">
        <v>2147.7388884917832</v>
      </c>
      <c r="EJ215" s="17">
        <f t="shared" si="443"/>
        <v>8184.7706650391447</v>
      </c>
    </row>
    <row r="216" spans="1:140" x14ac:dyDescent="0.4">
      <c r="A216">
        <v>23</v>
      </c>
      <c r="B216" s="2" t="s">
        <v>124</v>
      </c>
      <c r="C216" t="s">
        <v>2</v>
      </c>
      <c r="D216" t="s">
        <v>9</v>
      </c>
      <c r="F216" s="3">
        <v>1040.1801251510597</v>
      </c>
      <c r="G216" s="3">
        <v>1169.4595687685912</v>
      </c>
      <c r="H216" s="3">
        <v>1239.7054736737082</v>
      </c>
      <c r="I216" s="3">
        <v>1291.9364766816996</v>
      </c>
      <c r="J216" s="3">
        <f t="shared" si="417"/>
        <v>4741.2816442750591</v>
      </c>
      <c r="K216" s="3">
        <v>721.90109065438764</v>
      </c>
      <c r="L216" s="3">
        <v>840.6691866994006</v>
      </c>
      <c r="M216" s="3">
        <v>973.25087703500265</v>
      </c>
      <c r="N216" s="3">
        <v>1057.330993774221</v>
      </c>
      <c r="O216" s="3">
        <f t="shared" si="418"/>
        <v>3593.152148163012</v>
      </c>
      <c r="P216" s="3">
        <v>877.88844055995389</v>
      </c>
      <c r="Q216" s="3">
        <v>863.6338286006079</v>
      </c>
      <c r="R216" s="3">
        <v>937.18525194415997</v>
      </c>
      <c r="S216" s="3">
        <v>893.14805207552695</v>
      </c>
      <c r="T216" s="3">
        <f t="shared" si="419"/>
        <v>3571.8555731802489</v>
      </c>
      <c r="U216" s="3">
        <v>740.56946487675339</v>
      </c>
      <c r="V216" s="3">
        <v>727.24949965757048</v>
      </c>
      <c r="W216" s="3">
        <v>750.57716478636985</v>
      </c>
      <c r="X216" s="3">
        <v>790.34367504010743</v>
      </c>
      <c r="Y216" s="3">
        <f t="shared" si="420"/>
        <v>3008.7398043608014</v>
      </c>
      <c r="Z216" s="3">
        <v>762.16864499674796</v>
      </c>
      <c r="AA216" s="3">
        <v>727.41073769827881</v>
      </c>
      <c r="AB216" s="3">
        <v>699.1773386294019</v>
      </c>
      <c r="AC216" s="3">
        <v>692.91317390260929</v>
      </c>
      <c r="AD216" s="3">
        <f t="shared" si="421"/>
        <v>2881.6698952270376</v>
      </c>
      <c r="AE216" s="3">
        <v>594.93004669052982</v>
      </c>
      <c r="AF216" s="3">
        <v>644.51721652740116</v>
      </c>
      <c r="AG216" s="3">
        <v>855.37457836558826</v>
      </c>
      <c r="AH216" s="3">
        <v>803.96291914307574</v>
      </c>
      <c r="AI216" s="3">
        <f t="shared" si="422"/>
        <v>2898.7847607265949</v>
      </c>
      <c r="AJ216" s="3">
        <v>997.93560250819201</v>
      </c>
      <c r="AK216" s="3">
        <v>874.51920638256786</v>
      </c>
      <c r="AL216" s="3">
        <v>715.31781806591437</v>
      </c>
      <c r="AM216" s="3">
        <v>741.92696702013552</v>
      </c>
      <c r="AN216" s="3">
        <f t="shared" si="423"/>
        <v>3329.6995939768099</v>
      </c>
      <c r="AO216" s="3">
        <v>578.06201071517523</v>
      </c>
      <c r="AP216" s="3">
        <v>685.86533085781002</v>
      </c>
      <c r="AQ216" s="3">
        <v>672.24727880025387</v>
      </c>
      <c r="AR216" s="3">
        <v>762.48172115672969</v>
      </c>
      <c r="AS216" s="3">
        <f t="shared" si="424"/>
        <v>2698.6563415299688</v>
      </c>
      <c r="AT216" s="3">
        <v>909.23013600423019</v>
      </c>
      <c r="AU216" s="3">
        <v>823.55524521674545</v>
      </c>
      <c r="AV216" s="3">
        <v>815.30982786477591</v>
      </c>
      <c r="AW216" s="3">
        <v>768.2991272533543</v>
      </c>
      <c r="AX216" s="3">
        <f t="shared" si="425"/>
        <v>3316.3943363391054</v>
      </c>
      <c r="AY216" s="3">
        <v>814.11976493199029</v>
      </c>
      <c r="AZ216" s="3">
        <v>736.70070510191931</v>
      </c>
      <c r="BA216" s="3">
        <v>638.49159069777681</v>
      </c>
      <c r="BB216" s="3">
        <v>671.46204306340314</v>
      </c>
      <c r="BC216" s="3">
        <f t="shared" si="426"/>
        <v>2860.7741037950896</v>
      </c>
      <c r="BD216" s="3">
        <v>508.06058118847079</v>
      </c>
      <c r="BE216" s="3">
        <v>424.55911527558624</v>
      </c>
      <c r="BF216" s="3">
        <v>469.00713297824825</v>
      </c>
      <c r="BG216" s="3">
        <v>581.6481135710485</v>
      </c>
      <c r="BH216" s="3">
        <f t="shared" si="427"/>
        <v>1983.2749430133538</v>
      </c>
      <c r="BI216" s="3">
        <v>678.12848363222361</v>
      </c>
      <c r="BJ216" s="3">
        <v>544.15682873214575</v>
      </c>
      <c r="BK216" s="3">
        <v>531.98326576063789</v>
      </c>
      <c r="BL216" s="3">
        <v>558.58712423316581</v>
      </c>
      <c r="BM216" s="3">
        <f t="shared" si="428"/>
        <v>2312.8557023581734</v>
      </c>
      <c r="BN216" s="3">
        <v>472.47404090524532</v>
      </c>
      <c r="BO216" s="3">
        <v>533.29600207484339</v>
      </c>
      <c r="BP216" s="3">
        <v>434.0862469484847</v>
      </c>
      <c r="BQ216" s="3">
        <v>488.73704685909837</v>
      </c>
      <c r="BR216" s="3">
        <f t="shared" si="429"/>
        <v>1928.5933367876719</v>
      </c>
      <c r="BS216" s="3">
        <v>491.65509317076095</v>
      </c>
      <c r="BT216" s="3">
        <v>482.48906163883834</v>
      </c>
      <c r="BU216" s="3">
        <v>568.18978572034553</v>
      </c>
      <c r="BV216" s="3">
        <v>592.33823618582608</v>
      </c>
      <c r="BW216" s="3">
        <f t="shared" si="430"/>
        <v>2134.672176715771</v>
      </c>
      <c r="BX216" s="3">
        <v>515.91424402947052</v>
      </c>
      <c r="BY216" s="3">
        <v>516.85490698482204</v>
      </c>
      <c r="BZ216" s="3">
        <v>537.87466906157692</v>
      </c>
      <c r="CA216" s="3">
        <v>633.10115606773729</v>
      </c>
      <c r="CB216" s="3">
        <f t="shared" si="431"/>
        <v>2203.7449761436069</v>
      </c>
      <c r="CC216" s="3">
        <v>613.1721574494178</v>
      </c>
      <c r="CD216" s="3">
        <v>600.13324342929786</v>
      </c>
      <c r="CE216" s="3">
        <v>729.87420099836959</v>
      </c>
      <c r="CF216" s="3">
        <v>1044.8290956773612</v>
      </c>
      <c r="CG216" s="3">
        <f t="shared" si="432"/>
        <v>2988.0086975544464</v>
      </c>
      <c r="CH216" s="3">
        <v>732.78872261983008</v>
      </c>
      <c r="CI216" s="3">
        <v>787.55852924902058</v>
      </c>
      <c r="CJ216" s="3">
        <v>1009.4085651145834</v>
      </c>
      <c r="CK216" s="3">
        <v>996.64353483778916</v>
      </c>
      <c r="CL216" s="3">
        <f t="shared" si="433"/>
        <v>3526.3993518212233</v>
      </c>
      <c r="CM216" s="3">
        <v>839.32472995069111</v>
      </c>
      <c r="CN216" s="3">
        <v>679.35826972159873</v>
      </c>
      <c r="CO216" s="3">
        <v>650.70872918841428</v>
      </c>
      <c r="CP216" s="3">
        <v>833.20283441943025</v>
      </c>
      <c r="CQ216" s="3">
        <f t="shared" si="434"/>
        <v>3002.5945632801349</v>
      </c>
      <c r="CR216" s="3">
        <v>764.16951589498728</v>
      </c>
      <c r="CS216" s="3">
        <v>712.24731346281999</v>
      </c>
      <c r="CT216" s="3">
        <v>789.67384768935574</v>
      </c>
      <c r="CU216" s="3">
        <v>936.08061568422761</v>
      </c>
      <c r="CV216" s="3">
        <f t="shared" si="435"/>
        <v>3202.1712927313906</v>
      </c>
      <c r="CW216" s="3">
        <v>941.1105056583574</v>
      </c>
      <c r="CX216" s="3">
        <v>828.7680878150868</v>
      </c>
      <c r="CY216" s="3">
        <v>846.70663371030935</v>
      </c>
      <c r="CZ216" s="3">
        <v>932.03264622642928</v>
      </c>
      <c r="DA216" s="3">
        <f t="shared" si="436"/>
        <v>3548.6178734101827</v>
      </c>
      <c r="DB216" s="3">
        <v>1164.6721845377979</v>
      </c>
      <c r="DC216" s="3">
        <v>980.72235597351255</v>
      </c>
      <c r="DD216" s="3">
        <v>1054.5154188067941</v>
      </c>
      <c r="DE216" s="3">
        <v>1156.5067347261704</v>
      </c>
      <c r="DF216" s="3">
        <f t="shared" si="437"/>
        <v>4356.4166940442747</v>
      </c>
      <c r="DG216" s="3">
        <v>1235.7094798640089</v>
      </c>
      <c r="DH216" s="3">
        <v>1019.7304153361024</v>
      </c>
      <c r="DI216" s="3">
        <v>1252.7597493341696</v>
      </c>
      <c r="DJ216" s="3">
        <v>1346.0672877651548</v>
      </c>
      <c r="DK216" s="3">
        <f t="shared" si="438"/>
        <v>4854.2669322994352</v>
      </c>
      <c r="DL216" s="3">
        <v>1234.1551031197821</v>
      </c>
      <c r="DM216" s="3">
        <v>1015.4450818477469</v>
      </c>
      <c r="DN216" s="3">
        <v>1079.1679473019833</v>
      </c>
      <c r="DO216" s="3">
        <v>1318.2030151519741</v>
      </c>
      <c r="DP216" s="3">
        <f t="shared" si="439"/>
        <v>4646.9711474214864</v>
      </c>
      <c r="DQ216" s="3">
        <v>1259.1071487323613</v>
      </c>
      <c r="DR216" s="3">
        <v>1207.8426636699742</v>
      </c>
      <c r="DS216" s="3">
        <v>1302.3185647883336</v>
      </c>
      <c r="DT216" s="3">
        <v>1371.8058254795385</v>
      </c>
      <c r="DU216" s="3">
        <f t="shared" si="440"/>
        <v>5141.0742026702083</v>
      </c>
      <c r="DV216" s="3">
        <v>1170.9685508718821</v>
      </c>
      <c r="DW216" s="3">
        <v>1234.8513310996575</v>
      </c>
      <c r="DX216" s="3">
        <v>1273.4003583325427</v>
      </c>
      <c r="DY216" s="3">
        <v>1360.3618692718762</v>
      </c>
      <c r="DZ216" s="3">
        <f t="shared" si="441"/>
        <v>5039.5821095759593</v>
      </c>
      <c r="EA216" s="3">
        <v>1365.2290670553566</v>
      </c>
      <c r="EB216" s="3">
        <v>1476.9795546852447</v>
      </c>
      <c r="EC216" s="3">
        <v>1333.0773378139208</v>
      </c>
      <c r="ED216" s="3">
        <v>1406.509497061852</v>
      </c>
      <c r="EE216" s="3">
        <f t="shared" si="442"/>
        <v>5581.7954566163744</v>
      </c>
      <c r="EF216" s="3">
        <v>1439.5572384267739</v>
      </c>
      <c r="EG216" s="3">
        <v>1466.1342888753279</v>
      </c>
      <c r="EH216" s="3">
        <v>1468.9056760003707</v>
      </c>
      <c r="EI216" s="3">
        <v>1534.4324938881873</v>
      </c>
      <c r="EJ216" s="3">
        <f t="shared" si="443"/>
        <v>5909.02969719066</v>
      </c>
    </row>
    <row r="217" spans="1:140" x14ac:dyDescent="0.4">
      <c r="A217">
        <v>23</v>
      </c>
      <c r="B217" s="16" t="s">
        <v>124</v>
      </c>
      <c r="C217" s="1" t="s">
        <v>3</v>
      </c>
      <c r="D217" s="1" t="s">
        <v>10</v>
      </c>
      <c r="E217" s="1"/>
      <c r="F217" s="17">
        <v>87.901393500427687</v>
      </c>
      <c r="G217" s="17">
        <v>79.796284335272333</v>
      </c>
      <c r="H217" s="17">
        <v>71.983908394599581</v>
      </c>
      <c r="I217" s="17">
        <v>71.812661084469681</v>
      </c>
      <c r="J217" s="17">
        <f t="shared" si="417"/>
        <v>311.49424731476927</v>
      </c>
      <c r="K217" s="17">
        <v>95.180681137620141</v>
      </c>
      <c r="L217" s="17">
        <v>99.77939898692064</v>
      </c>
      <c r="M217" s="17">
        <v>91.597228561602833</v>
      </c>
      <c r="N217" s="17">
        <v>96.912830100375928</v>
      </c>
      <c r="O217" s="17">
        <f t="shared" si="418"/>
        <v>383.47013878651956</v>
      </c>
      <c r="P217" s="17">
        <v>145.78294914302197</v>
      </c>
      <c r="Q217" s="17">
        <v>151.07009222752714</v>
      </c>
      <c r="R217" s="17">
        <v>127.81369489710727</v>
      </c>
      <c r="S217" s="17">
        <v>103.44584706264908</v>
      </c>
      <c r="T217" s="17">
        <f t="shared" si="419"/>
        <v>528.11258333030548</v>
      </c>
      <c r="U217" s="17">
        <v>121.68923937468841</v>
      </c>
      <c r="V217" s="17">
        <v>128.08648157564127</v>
      </c>
      <c r="W217" s="17">
        <v>91.594120686360412</v>
      </c>
      <c r="X217" s="17">
        <v>78.648838444095432</v>
      </c>
      <c r="Y217" s="17">
        <f t="shared" si="420"/>
        <v>420.01868008078554</v>
      </c>
      <c r="Z217" s="17">
        <v>88.965390323073009</v>
      </c>
      <c r="AA217" s="17">
        <v>90.566032465361616</v>
      </c>
      <c r="AB217" s="17">
        <v>86.696322521943216</v>
      </c>
      <c r="AC217" s="17">
        <v>75.980338371123253</v>
      </c>
      <c r="AD217" s="17">
        <f t="shared" si="421"/>
        <v>342.20808368150108</v>
      </c>
      <c r="AE217" s="17">
        <v>78.111827992372127</v>
      </c>
      <c r="AF217" s="17">
        <v>75.055666551827102</v>
      </c>
      <c r="AG217" s="17">
        <v>58.960761681934784</v>
      </c>
      <c r="AH217" s="17">
        <v>44.502332146374357</v>
      </c>
      <c r="AI217" s="17">
        <f t="shared" si="422"/>
        <v>256.63058837250833</v>
      </c>
      <c r="AJ217" s="17">
        <v>49.958979100820642</v>
      </c>
      <c r="AK217" s="17">
        <v>48.910897468343521</v>
      </c>
      <c r="AL217" s="17">
        <v>44.019919960295127</v>
      </c>
      <c r="AM217" s="17">
        <v>59.440018689501677</v>
      </c>
      <c r="AN217" s="17">
        <f t="shared" si="423"/>
        <v>202.32981521896096</v>
      </c>
      <c r="AO217" s="17">
        <v>81.491942693337052</v>
      </c>
      <c r="AP217" s="17">
        <v>92.798660099438806</v>
      </c>
      <c r="AQ217" s="17">
        <v>83.33110193971379</v>
      </c>
      <c r="AR217" s="17">
        <v>71.900596099991915</v>
      </c>
      <c r="AS217" s="17">
        <f t="shared" si="424"/>
        <v>329.52230083248156</v>
      </c>
      <c r="AT217" s="17">
        <v>102.92168555365971</v>
      </c>
      <c r="AU217" s="17">
        <v>107.60023347477158</v>
      </c>
      <c r="AV217" s="17">
        <v>98.340101580111863</v>
      </c>
      <c r="AW217" s="17">
        <v>78.387532653038633</v>
      </c>
      <c r="AX217" s="17">
        <f t="shared" si="425"/>
        <v>387.24955326158181</v>
      </c>
      <c r="AY217" s="17">
        <v>86.846357988836189</v>
      </c>
      <c r="AZ217" s="17">
        <v>92.802811912892963</v>
      </c>
      <c r="BA217" s="17">
        <v>75.614830009404287</v>
      </c>
      <c r="BB217" s="17">
        <v>63.132603316100941</v>
      </c>
      <c r="BC217" s="17">
        <f t="shared" si="426"/>
        <v>318.39660322723438</v>
      </c>
      <c r="BD217" s="17">
        <v>61.148280472833399</v>
      </c>
      <c r="BE217" s="17">
        <v>79.670535702867809</v>
      </c>
      <c r="BF217" s="17">
        <v>75.807199765107612</v>
      </c>
      <c r="BG217" s="17">
        <v>64.108369432486214</v>
      </c>
      <c r="BH217" s="17">
        <f t="shared" si="427"/>
        <v>280.73438537329503</v>
      </c>
      <c r="BI217" s="17">
        <v>56.224001100913085</v>
      </c>
      <c r="BJ217" s="17">
        <v>61.125119002239671</v>
      </c>
      <c r="BK217" s="17">
        <v>59.206480685009872</v>
      </c>
      <c r="BL217" s="17">
        <v>59.991076578173711</v>
      </c>
      <c r="BM217" s="17">
        <f t="shared" si="428"/>
        <v>236.54667736633633</v>
      </c>
      <c r="BN217" s="17">
        <v>60.774410067878797</v>
      </c>
      <c r="BO217" s="17">
        <v>73.562394619497439</v>
      </c>
      <c r="BP217" s="17">
        <v>74.42075007113732</v>
      </c>
      <c r="BQ217" s="17">
        <v>77.398685159771375</v>
      </c>
      <c r="BR217" s="17">
        <f t="shared" si="429"/>
        <v>286.15623991828494</v>
      </c>
      <c r="BS217" s="17">
        <v>85.891839513055629</v>
      </c>
      <c r="BT217" s="17">
        <v>93.361088054437701</v>
      </c>
      <c r="BU217" s="17">
        <v>89.05738675928842</v>
      </c>
      <c r="BV217" s="17">
        <v>81.381598516544003</v>
      </c>
      <c r="BW217" s="17">
        <f t="shared" si="430"/>
        <v>349.69191284332572</v>
      </c>
      <c r="BX217" s="17">
        <v>73.972143098408679</v>
      </c>
      <c r="BY217" s="17">
        <v>75.535821005869238</v>
      </c>
      <c r="BZ217" s="17">
        <v>55.331401030509916</v>
      </c>
      <c r="CA217" s="17">
        <v>57.081089706791104</v>
      </c>
      <c r="CB217" s="17">
        <f t="shared" si="431"/>
        <v>261.92045484157893</v>
      </c>
      <c r="CC217" s="17">
        <v>64.260294453802359</v>
      </c>
      <c r="CD217" s="17">
        <v>77.790625760083714</v>
      </c>
      <c r="CE217" s="17">
        <v>60.498910052373439</v>
      </c>
      <c r="CF217" s="17">
        <v>54.936605820385601</v>
      </c>
      <c r="CG217" s="17">
        <f t="shared" si="432"/>
        <v>257.48643608664509</v>
      </c>
      <c r="CH217" s="17">
        <v>62.318262065223571</v>
      </c>
      <c r="CI217" s="17">
        <v>66.43128600266418</v>
      </c>
      <c r="CJ217" s="17">
        <v>64.906192718097628</v>
      </c>
      <c r="CK217" s="17">
        <v>69.816058003463922</v>
      </c>
      <c r="CL217" s="17">
        <f t="shared" si="433"/>
        <v>263.47179878944928</v>
      </c>
      <c r="CM217" s="17">
        <v>65.040398799258341</v>
      </c>
      <c r="CN217" s="17">
        <v>74.370601909505837</v>
      </c>
      <c r="CO217" s="17">
        <v>108.14626369442777</v>
      </c>
      <c r="CP217" s="17">
        <v>116.40750537171202</v>
      </c>
      <c r="CQ217" s="17">
        <f t="shared" si="434"/>
        <v>363.96476977490397</v>
      </c>
      <c r="CR217" s="17">
        <v>101.3336958986324</v>
      </c>
      <c r="CS217" s="17">
        <v>90.691291666813385</v>
      </c>
      <c r="CT217" s="17">
        <v>72.490503766417262</v>
      </c>
      <c r="CU217" s="17">
        <v>53.685242254908637</v>
      </c>
      <c r="CV217" s="17">
        <f t="shared" si="435"/>
        <v>318.20073358677166</v>
      </c>
      <c r="CW217" s="17">
        <v>50.36061723855898</v>
      </c>
      <c r="CX217" s="17">
        <v>47.091680224734425</v>
      </c>
      <c r="CY217" s="17">
        <v>47.168790820962364</v>
      </c>
      <c r="CZ217" s="17">
        <v>42.376985968700453</v>
      </c>
      <c r="DA217" s="17">
        <f t="shared" si="436"/>
        <v>186.9980742529562</v>
      </c>
      <c r="DB217" s="17">
        <v>42.057265976835922</v>
      </c>
      <c r="DC217" s="17">
        <v>44.521304839090455</v>
      </c>
      <c r="DD217" s="17">
        <v>52.418157798740062</v>
      </c>
      <c r="DE217" s="17">
        <v>51.404487360841905</v>
      </c>
      <c r="DF217" s="17">
        <f t="shared" si="437"/>
        <v>190.40121597550834</v>
      </c>
      <c r="DG217" s="17">
        <v>34.126001001179084</v>
      </c>
      <c r="DH217" s="17">
        <v>38.115358570881696</v>
      </c>
      <c r="DI217" s="17">
        <v>32.293129441862504</v>
      </c>
      <c r="DJ217" s="17">
        <v>29.846235724091709</v>
      </c>
      <c r="DK217" s="17">
        <f t="shared" si="438"/>
        <v>134.380724738015</v>
      </c>
      <c r="DL217" s="17">
        <v>33.23420700911764</v>
      </c>
      <c r="DM217" s="17">
        <v>32.809933723745395</v>
      </c>
      <c r="DN217" s="17">
        <v>38.242450528380104</v>
      </c>
      <c r="DO217" s="17">
        <v>35.285341083058491</v>
      </c>
      <c r="DP217" s="17">
        <f t="shared" si="439"/>
        <v>139.57193234430164</v>
      </c>
      <c r="DQ217" s="17">
        <v>21.862393554400271</v>
      </c>
      <c r="DR217" s="17">
        <v>22.021631116266587</v>
      </c>
      <c r="DS217" s="17">
        <v>22.641861137787277</v>
      </c>
      <c r="DT217" s="17">
        <v>21.607475218977932</v>
      </c>
      <c r="DU217" s="17">
        <f t="shared" si="440"/>
        <v>88.133361027432073</v>
      </c>
      <c r="DV217" s="17">
        <v>22.678076365049989</v>
      </c>
      <c r="DW217" s="17">
        <v>23.089236327200563</v>
      </c>
      <c r="DX217" s="17">
        <v>27.661448437541257</v>
      </c>
      <c r="DY217" s="17">
        <v>46.044800668733465</v>
      </c>
      <c r="DZ217" s="17">
        <f t="shared" si="441"/>
        <v>119.47356179852528</v>
      </c>
      <c r="EA217" s="17">
        <v>35.570173823270508</v>
      </c>
      <c r="EB217" s="17">
        <v>39.313397177945411</v>
      </c>
      <c r="EC217" s="17">
        <v>42.724829021624195</v>
      </c>
      <c r="ED217" s="17">
        <v>50.130202558280239</v>
      </c>
      <c r="EE217" s="17">
        <f t="shared" si="442"/>
        <v>167.73860258112038</v>
      </c>
      <c r="EF217" s="17">
        <v>45.320780915172939</v>
      </c>
      <c r="EG217" s="17">
        <v>44.700127230987988</v>
      </c>
      <c r="EH217" s="17">
        <v>53.234176973512646</v>
      </c>
      <c r="EI217" s="17">
        <v>58.393010416646788</v>
      </c>
      <c r="EJ217" s="17">
        <f t="shared" si="443"/>
        <v>201.6480955363204</v>
      </c>
    </row>
    <row r="218" spans="1:140" x14ac:dyDescent="0.4">
      <c r="A218">
        <v>23</v>
      </c>
      <c r="B218" s="2" t="s">
        <v>124</v>
      </c>
      <c r="C218" t="s">
        <v>4</v>
      </c>
      <c r="D218" t="s">
        <v>11</v>
      </c>
      <c r="F218" s="3">
        <v>385.4604894797726</v>
      </c>
      <c r="G218" s="3">
        <v>403.64574723694909</v>
      </c>
      <c r="H218" s="3">
        <v>465.84357854050472</v>
      </c>
      <c r="I218" s="3">
        <v>407.74222319563677</v>
      </c>
      <c r="J218" s="3">
        <f t="shared" si="417"/>
        <v>1662.6920384528632</v>
      </c>
      <c r="K218" s="3">
        <v>256.32802550852352</v>
      </c>
      <c r="L218" s="3">
        <v>219.84930240684469</v>
      </c>
      <c r="M218" s="3">
        <v>240.8674821400777</v>
      </c>
      <c r="N218" s="3">
        <v>202.64785333461592</v>
      </c>
      <c r="O218" s="3">
        <f t="shared" si="418"/>
        <v>919.69266339006174</v>
      </c>
      <c r="P218" s="3">
        <v>160.70379613021726</v>
      </c>
      <c r="Q218" s="3">
        <v>202.69117127955937</v>
      </c>
      <c r="R218" s="3">
        <v>269.45505470612858</v>
      </c>
      <c r="S218" s="3">
        <v>257.25188461356259</v>
      </c>
      <c r="T218" s="3">
        <f t="shared" si="419"/>
        <v>890.10190672946783</v>
      </c>
      <c r="U218" s="3">
        <v>194.03880713418442</v>
      </c>
      <c r="V218" s="3">
        <v>245.73428139968058</v>
      </c>
      <c r="W218" s="3">
        <v>322.60073851523504</v>
      </c>
      <c r="X218" s="3">
        <v>221.13892009297319</v>
      </c>
      <c r="Y218" s="3">
        <f t="shared" si="420"/>
        <v>983.51274714207329</v>
      </c>
      <c r="Z218" s="3">
        <v>142.52292684817289</v>
      </c>
      <c r="AA218" s="3">
        <v>142.64077616085379</v>
      </c>
      <c r="AB218" s="3">
        <v>186.57733542150459</v>
      </c>
      <c r="AC218" s="3">
        <v>179.17194488137301</v>
      </c>
      <c r="AD218" s="3">
        <f t="shared" si="421"/>
        <v>650.91298331190433</v>
      </c>
      <c r="AE218" s="3">
        <v>134.81225179185688</v>
      </c>
      <c r="AF218" s="3">
        <v>175.75141860274704</v>
      </c>
      <c r="AG218" s="3">
        <v>205.13465121266742</v>
      </c>
      <c r="AH218" s="3">
        <v>146.83715993641096</v>
      </c>
      <c r="AI218" s="3">
        <f t="shared" si="422"/>
        <v>662.53548154368241</v>
      </c>
      <c r="AJ218" s="3">
        <v>129.14269090381305</v>
      </c>
      <c r="AK218" s="3">
        <v>144.57389698288836</v>
      </c>
      <c r="AL218" s="3">
        <v>201.09183448134206</v>
      </c>
      <c r="AM218" s="3">
        <v>157.46093894437126</v>
      </c>
      <c r="AN218" s="3">
        <f t="shared" si="423"/>
        <v>632.26936131241473</v>
      </c>
      <c r="AO218" s="3">
        <v>138.00786264578181</v>
      </c>
      <c r="AP218" s="3">
        <v>197.82339770475519</v>
      </c>
      <c r="AQ218" s="3">
        <v>228.30534104168805</v>
      </c>
      <c r="AR218" s="3">
        <v>212.36297529317005</v>
      </c>
      <c r="AS218" s="3">
        <f t="shared" si="424"/>
        <v>776.49957668539514</v>
      </c>
      <c r="AT218" s="3">
        <v>183.49305698289939</v>
      </c>
      <c r="AU218" s="3">
        <v>210.41728936203731</v>
      </c>
      <c r="AV218" s="3">
        <v>264.03892474569324</v>
      </c>
      <c r="AW218" s="3">
        <v>258.80448169931492</v>
      </c>
      <c r="AX218" s="3">
        <f t="shared" si="425"/>
        <v>916.75375278994488</v>
      </c>
      <c r="AY218" s="3">
        <v>236.29985033149816</v>
      </c>
      <c r="AZ218" s="3">
        <v>239.47686956777656</v>
      </c>
      <c r="BA218" s="3">
        <v>260.57428882674776</v>
      </c>
      <c r="BB218" s="3">
        <v>190.97189269547326</v>
      </c>
      <c r="BC218" s="3">
        <f t="shared" si="426"/>
        <v>927.32290142149566</v>
      </c>
      <c r="BD218" s="3">
        <v>163.57488429881235</v>
      </c>
      <c r="BE218" s="3">
        <v>179.40977726827788</v>
      </c>
      <c r="BF218" s="3">
        <v>214.68530158885125</v>
      </c>
      <c r="BG218" s="3">
        <v>156.70593894659572</v>
      </c>
      <c r="BH218" s="3">
        <f t="shared" si="427"/>
        <v>714.37590210253734</v>
      </c>
      <c r="BI218" s="3">
        <v>130.41075441643085</v>
      </c>
      <c r="BJ218" s="3">
        <v>135.72962825476239</v>
      </c>
      <c r="BK218" s="3">
        <v>171.01153505303901</v>
      </c>
      <c r="BL218" s="3">
        <v>175.24357503747234</v>
      </c>
      <c r="BM218" s="3">
        <f t="shared" si="428"/>
        <v>612.39549276170465</v>
      </c>
      <c r="BN218" s="3">
        <v>131.02748297724582</v>
      </c>
      <c r="BO218" s="3">
        <v>179.46608370808886</v>
      </c>
      <c r="BP218" s="3">
        <v>223.40318245316456</v>
      </c>
      <c r="BQ218" s="3">
        <v>219.94931854177716</v>
      </c>
      <c r="BR218" s="3">
        <f t="shared" si="429"/>
        <v>753.84606768027641</v>
      </c>
      <c r="BS218" s="3">
        <v>152.52785213089641</v>
      </c>
      <c r="BT218" s="3">
        <v>186.65042442227357</v>
      </c>
      <c r="BU218" s="3">
        <v>246.21857091467399</v>
      </c>
      <c r="BV218" s="3">
        <v>258.67540447317674</v>
      </c>
      <c r="BW218" s="3">
        <f t="shared" si="430"/>
        <v>844.0722519410208</v>
      </c>
      <c r="BX218" s="3">
        <v>280.87410502338054</v>
      </c>
      <c r="BY218" s="3">
        <v>383.15499446279358</v>
      </c>
      <c r="BZ218" s="3">
        <v>446.71800550758962</v>
      </c>
      <c r="CA218" s="3">
        <v>385.13921990268074</v>
      </c>
      <c r="CB218" s="3">
        <f t="shared" si="431"/>
        <v>1495.8863248964444</v>
      </c>
      <c r="CC218" s="3">
        <v>295.04781284494885</v>
      </c>
      <c r="CD218" s="3">
        <v>305.68283072140895</v>
      </c>
      <c r="CE218" s="3">
        <v>287.16290972490987</v>
      </c>
      <c r="CF218" s="3">
        <v>239.04757780026497</v>
      </c>
      <c r="CG218" s="3">
        <f t="shared" si="432"/>
        <v>1126.9411310915325</v>
      </c>
      <c r="CH218" s="3">
        <v>184.76988016283744</v>
      </c>
      <c r="CI218" s="3">
        <v>202.47089677287221</v>
      </c>
      <c r="CJ218" s="3">
        <v>219.74883202572877</v>
      </c>
      <c r="CK218" s="3">
        <v>196.25378797106467</v>
      </c>
      <c r="CL218" s="3">
        <f t="shared" si="433"/>
        <v>803.24339693250306</v>
      </c>
      <c r="CM218" s="3">
        <v>271.43593964108442</v>
      </c>
      <c r="CN218" s="3">
        <v>256.23675995569806</v>
      </c>
      <c r="CO218" s="3">
        <v>413.81395172260414</v>
      </c>
      <c r="CP218" s="3">
        <v>567.25924688206328</v>
      </c>
      <c r="CQ218" s="3">
        <f t="shared" si="434"/>
        <v>1508.7458982014498</v>
      </c>
      <c r="CR218" s="3">
        <v>442.11491977492705</v>
      </c>
      <c r="CS218" s="3">
        <v>269.19566038749491</v>
      </c>
      <c r="CT218" s="3">
        <v>271.35821730183454</v>
      </c>
      <c r="CU218" s="3">
        <v>234.82483486461024</v>
      </c>
      <c r="CV218" s="3">
        <f t="shared" si="435"/>
        <v>1217.4936323288666</v>
      </c>
      <c r="CW218" s="3">
        <v>142.04198450884672</v>
      </c>
      <c r="CX218" s="3">
        <v>189.2441324842155</v>
      </c>
      <c r="CY218" s="3">
        <v>254.1862742440714</v>
      </c>
      <c r="CZ218" s="3">
        <v>248.55993032980055</v>
      </c>
      <c r="DA218" s="3">
        <f t="shared" si="436"/>
        <v>834.03232156693423</v>
      </c>
      <c r="DB218" s="3">
        <v>186.00974089438986</v>
      </c>
      <c r="DC218" s="3">
        <v>217.86562630432763</v>
      </c>
      <c r="DD218" s="3">
        <v>248.13890924402315</v>
      </c>
      <c r="DE218" s="3">
        <v>226.53669480347827</v>
      </c>
      <c r="DF218" s="3">
        <f t="shared" si="437"/>
        <v>878.55097124621898</v>
      </c>
      <c r="DG218" s="3">
        <v>183.82940445386581</v>
      </c>
      <c r="DH218" s="3">
        <v>243.05381044940526</v>
      </c>
      <c r="DI218" s="3">
        <v>335.84139228733062</v>
      </c>
      <c r="DJ218" s="3">
        <v>358.3748314484767</v>
      </c>
      <c r="DK218" s="3">
        <f t="shared" si="438"/>
        <v>1121.0994386390785</v>
      </c>
      <c r="DL218" s="3">
        <v>263.52820528768717</v>
      </c>
      <c r="DM218" s="3">
        <v>293.1763852431165</v>
      </c>
      <c r="DN218" s="3">
        <v>382.49029858163613</v>
      </c>
      <c r="DO218" s="3">
        <v>387.14382389996882</v>
      </c>
      <c r="DP218" s="3">
        <f t="shared" si="439"/>
        <v>1326.3387130124086</v>
      </c>
      <c r="DQ218" s="3">
        <v>316.53924459476229</v>
      </c>
      <c r="DR218" s="3">
        <v>402.5352457308291</v>
      </c>
      <c r="DS218" s="3">
        <v>496.80098801571478</v>
      </c>
      <c r="DT218" s="3">
        <v>439.06431853189656</v>
      </c>
      <c r="DU218" s="3">
        <f t="shared" si="440"/>
        <v>1654.9397968732026</v>
      </c>
      <c r="DV218" s="3">
        <v>399.62647697959494</v>
      </c>
      <c r="DW218" s="3">
        <v>387.71196474472049</v>
      </c>
      <c r="DX218" s="3">
        <v>436.17584073386502</v>
      </c>
      <c r="DY218" s="3">
        <v>450.95504739448216</v>
      </c>
      <c r="DZ218" s="3">
        <f t="shared" si="441"/>
        <v>1674.4693298526624</v>
      </c>
      <c r="EA218" s="3">
        <v>422.2196592347218</v>
      </c>
      <c r="EB218" s="3">
        <v>415.13930131168655</v>
      </c>
      <c r="EC218" s="3">
        <v>483.31776872819904</v>
      </c>
      <c r="ED218" s="3">
        <v>480.62050257273194</v>
      </c>
      <c r="EE218" s="3">
        <f t="shared" si="442"/>
        <v>1801.2972318473394</v>
      </c>
      <c r="EF218" s="3">
        <v>458.8452337136697</v>
      </c>
      <c r="EG218" s="3">
        <v>462.39827567468774</v>
      </c>
      <c r="EH218" s="3">
        <v>547.01430254818501</v>
      </c>
      <c r="EI218" s="3">
        <v>527.05566134733135</v>
      </c>
      <c r="EJ218" s="3">
        <f t="shared" si="443"/>
        <v>1995.3134732838739</v>
      </c>
    </row>
    <row r="219" spans="1:140" x14ac:dyDescent="0.4">
      <c r="A219">
        <v>23</v>
      </c>
      <c r="B219" s="16" t="s">
        <v>124</v>
      </c>
      <c r="C219" s="1" t="s">
        <v>5</v>
      </c>
      <c r="D219" s="1" t="s">
        <v>12</v>
      </c>
      <c r="E219" s="1"/>
      <c r="F219" s="17">
        <v>1500.8215390169901</v>
      </c>
      <c r="G219" s="17">
        <v>1890.1761607038161</v>
      </c>
      <c r="H219" s="17">
        <v>2506.6358598363913</v>
      </c>
      <c r="I219" s="17">
        <v>2418.3538532946768</v>
      </c>
      <c r="J219" s="17">
        <f t="shared" si="417"/>
        <v>8315.987412851875</v>
      </c>
      <c r="K219" s="17">
        <v>1443.131421812451</v>
      </c>
      <c r="L219" s="17">
        <v>1616.3533179770216</v>
      </c>
      <c r="M219" s="17">
        <v>2430.2578707200018</v>
      </c>
      <c r="N219" s="17">
        <v>2397.9107202444466</v>
      </c>
      <c r="O219" s="17">
        <f t="shared" si="418"/>
        <v>7887.6533307539212</v>
      </c>
      <c r="P219" s="17">
        <v>1744.7187629382045</v>
      </c>
      <c r="Q219" s="17">
        <v>2239.4927046221164</v>
      </c>
      <c r="R219" s="17">
        <v>2959.5523449918346</v>
      </c>
      <c r="S219" s="17">
        <v>2669.3077817599128</v>
      </c>
      <c r="T219" s="17">
        <f t="shared" si="419"/>
        <v>9613.0715943120686</v>
      </c>
      <c r="U219" s="17">
        <v>1708.839844617117</v>
      </c>
      <c r="V219" s="17">
        <v>1767.4115633103597</v>
      </c>
      <c r="W219" s="17">
        <v>2600.5757061936779</v>
      </c>
      <c r="X219" s="17">
        <v>2387.9736475179948</v>
      </c>
      <c r="Y219" s="17">
        <f t="shared" si="420"/>
        <v>8464.8007616391496</v>
      </c>
      <c r="Z219" s="17">
        <v>1737.7859737831182</v>
      </c>
      <c r="AA219" s="17">
        <v>2075.4247718368388</v>
      </c>
      <c r="AB219" s="17">
        <v>3212.7603338017193</v>
      </c>
      <c r="AC219" s="17">
        <v>2382.3934428289749</v>
      </c>
      <c r="AD219" s="17">
        <f t="shared" si="421"/>
        <v>9408.3645222506511</v>
      </c>
      <c r="AE219" s="17">
        <v>1231.897838417096</v>
      </c>
      <c r="AF219" s="17">
        <v>1319.3333838338756</v>
      </c>
      <c r="AG219" s="17">
        <v>1961.8320529847881</v>
      </c>
      <c r="AH219" s="17">
        <v>2188.3664479475556</v>
      </c>
      <c r="AI219" s="17">
        <f t="shared" si="422"/>
        <v>6701.4297231833152</v>
      </c>
      <c r="AJ219" s="17">
        <v>998.59626186099479</v>
      </c>
      <c r="AK219" s="17">
        <v>1100.6397015508003</v>
      </c>
      <c r="AL219" s="17">
        <v>1974.0556540404241</v>
      </c>
      <c r="AM219" s="17">
        <v>1867.5892599592057</v>
      </c>
      <c r="AN219" s="17">
        <f t="shared" si="423"/>
        <v>5940.880877411425</v>
      </c>
      <c r="AO219" s="17">
        <v>1004.4967981143204</v>
      </c>
      <c r="AP219" s="17">
        <v>1214.8832883944658</v>
      </c>
      <c r="AQ219" s="17">
        <v>2067.1549000936525</v>
      </c>
      <c r="AR219" s="17">
        <v>1846.5274404677673</v>
      </c>
      <c r="AS219" s="17">
        <f t="shared" si="424"/>
        <v>6133.0624270702065</v>
      </c>
      <c r="AT219" s="17">
        <v>975.32314213209816</v>
      </c>
      <c r="AU219" s="17">
        <v>1312.6846482126616</v>
      </c>
      <c r="AV219" s="17">
        <v>2479.5345817928296</v>
      </c>
      <c r="AW219" s="17">
        <v>2211.7313077715494</v>
      </c>
      <c r="AX219" s="17">
        <f t="shared" si="425"/>
        <v>6979.2736799091399</v>
      </c>
      <c r="AY219" s="17">
        <v>1212.8929998620595</v>
      </c>
      <c r="AZ219" s="17">
        <v>1177.5056150008131</v>
      </c>
      <c r="BA219" s="17">
        <v>2111.3558743026238</v>
      </c>
      <c r="BB219" s="17">
        <v>2411.6586780577304</v>
      </c>
      <c r="BC219" s="17">
        <f t="shared" si="426"/>
        <v>6913.413167223227</v>
      </c>
      <c r="BD219" s="17">
        <v>1126.0684516322558</v>
      </c>
      <c r="BE219" s="17">
        <v>1237.6670427105066</v>
      </c>
      <c r="BF219" s="17">
        <v>1679.1995715953706</v>
      </c>
      <c r="BG219" s="17">
        <v>1785.8402762132941</v>
      </c>
      <c r="BH219" s="17">
        <f t="shared" si="427"/>
        <v>5828.775342151428</v>
      </c>
      <c r="BI219" s="17">
        <v>885.45916438796405</v>
      </c>
      <c r="BJ219" s="17">
        <v>1367.9800173466515</v>
      </c>
      <c r="BK219" s="17">
        <v>2302.0039890610333</v>
      </c>
      <c r="BL219" s="17">
        <v>2263.6193885293937</v>
      </c>
      <c r="BM219" s="17">
        <f t="shared" si="428"/>
        <v>6819.0625593250425</v>
      </c>
      <c r="BN219" s="17">
        <v>1008.13667910307</v>
      </c>
      <c r="BO219" s="17">
        <v>1071.1467904527635</v>
      </c>
      <c r="BP219" s="17">
        <v>1624.4241989151358</v>
      </c>
      <c r="BQ219" s="17">
        <v>1681.2533139841642</v>
      </c>
      <c r="BR219" s="17">
        <f t="shared" si="429"/>
        <v>5384.9609824551335</v>
      </c>
      <c r="BS219" s="17">
        <v>696.83851690394386</v>
      </c>
      <c r="BT219" s="17">
        <v>1035.0424406001146</v>
      </c>
      <c r="BU219" s="17">
        <v>1728.8442946348814</v>
      </c>
      <c r="BV219" s="17">
        <v>1645.4449644327694</v>
      </c>
      <c r="BW219" s="17">
        <f t="shared" si="430"/>
        <v>5106.1702165717097</v>
      </c>
      <c r="BX219" s="17">
        <v>768.42043086321507</v>
      </c>
      <c r="BY219" s="17">
        <v>1247.1559975003267</v>
      </c>
      <c r="BZ219" s="17">
        <v>1872.6285517113215</v>
      </c>
      <c r="CA219" s="17">
        <v>1679.3689390981947</v>
      </c>
      <c r="CB219" s="17">
        <f t="shared" si="431"/>
        <v>5567.5739191730581</v>
      </c>
      <c r="CC219" s="17">
        <v>808.89020997149271</v>
      </c>
      <c r="CD219" s="17">
        <v>1136.9550925256904</v>
      </c>
      <c r="CE219" s="17">
        <v>1732.4105605576506</v>
      </c>
      <c r="CF219" s="17">
        <v>1770.4431513153913</v>
      </c>
      <c r="CG219" s="17">
        <f t="shared" si="432"/>
        <v>5448.6990143702251</v>
      </c>
      <c r="CH219" s="17">
        <v>777.76731193529861</v>
      </c>
      <c r="CI219" s="17">
        <v>1223.6464579485707</v>
      </c>
      <c r="CJ219" s="17">
        <v>2017.9967555961769</v>
      </c>
      <c r="CK219" s="17">
        <v>2135.3488421699908</v>
      </c>
      <c r="CL219" s="17">
        <f t="shared" si="433"/>
        <v>6154.7593676500364</v>
      </c>
      <c r="CM219" s="17">
        <v>943.24050535473145</v>
      </c>
      <c r="CN219" s="17">
        <v>1121.1870482948773</v>
      </c>
      <c r="CO219" s="17">
        <v>1673.3909785765136</v>
      </c>
      <c r="CP219" s="17">
        <v>1698.8847386634448</v>
      </c>
      <c r="CQ219" s="17">
        <f t="shared" si="434"/>
        <v>5436.7032708895676</v>
      </c>
      <c r="CR219" s="17">
        <v>881.52660174274899</v>
      </c>
      <c r="CS219" s="17">
        <v>1086.609857912106</v>
      </c>
      <c r="CT219" s="17">
        <v>1544.9502153369344</v>
      </c>
      <c r="CU219" s="17">
        <v>1629.3262787835774</v>
      </c>
      <c r="CV219" s="17">
        <f t="shared" si="435"/>
        <v>5142.412953775367</v>
      </c>
      <c r="CW219" s="17">
        <v>892.74005755537701</v>
      </c>
      <c r="CX219" s="17">
        <v>1168.4888467741484</v>
      </c>
      <c r="CY219" s="17">
        <v>1783.8653883286356</v>
      </c>
      <c r="CZ219" s="17">
        <v>2042.3178411416452</v>
      </c>
      <c r="DA219" s="17">
        <f t="shared" si="436"/>
        <v>5887.4121337998058</v>
      </c>
      <c r="DB219" s="17">
        <v>1105.6002813501536</v>
      </c>
      <c r="DC219" s="17">
        <v>1306.2364549476029</v>
      </c>
      <c r="DD219" s="17">
        <v>1675.1625602723507</v>
      </c>
      <c r="DE219" s="17">
        <v>1738.463269356402</v>
      </c>
      <c r="DF219" s="17">
        <f t="shared" si="437"/>
        <v>5825.4625659265093</v>
      </c>
      <c r="DG219" s="17">
        <v>1198.0293547013173</v>
      </c>
      <c r="DH219" s="17">
        <v>1601.7605324159215</v>
      </c>
      <c r="DI219" s="17">
        <v>2150.9373746997444</v>
      </c>
      <c r="DJ219" s="17">
        <v>1919.3141807175175</v>
      </c>
      <c r="DK219" s="17">
        <f t="shared" si="438"/>
        <v>6870.0414425345007</v>
      </c>
      <c r="DL219" s="17">
        <v>1234.3089130743481</v>
      </c>
      <c r="DM219" s="17">
        <v>1634.9612624444273</v>
      </c>
      <c r="DN219" s="17">
        <v>2331.7865680521572</v>
      </c>
      <c r="DO219" s="17">
        <v>2502.4238534096235</v>
      </c>
      <c r="DP219" s="17">
        <f t="shared" si="439"/>
        <v>7703.4805969805566</v>
      </c>
      <c r="DQ219" s="17">
        <v>1453.9277962097879</v>
      </c>
      <c r="DR219" s="17">
        <v>1606.0846211077533</v>
      </c>
      <c r="DS219" s="17">
        <v>1734.6766257892202</v>
      </c>
      <c r="DT219" s="17">
        <v>1697.0916468109992</v>
      </c>
      <c r="DU219" s="17">
        <f t="shared" si="440"/>
        <v>6491.7806899177604</v>
      </c>
      <c r="DV219" s="17">
        <v>1109.5754771098241</v>
      </c>
      <c r="DW219" s="17">
        <v>1494.3382538040705</v>
      </c>
      <c r="DX219" s="17">
        <v>2008.8448881985114</v>
      </c>
      <c r="DY219" s="17">
        <v>2072.1186742678187</v>
      </c>
      <c r="DZ219" s="17">
        <f t="shared" si="441"/>
        <v>6684.8772933802247</v>
      </c>
      <c r="EA219" s="17">
        <v>1375.7097350357101</v>
      </c>
      <c r="EB219" s="17">
        <v>1659.8604127186932</v>
      </c>
      <c r="EC219" s="17">
        <v>2257.0205916970212</v>
      </c>
      <c r="ED219" s="17">
        <v>2298.9816173619024</v>
      </c>
      <c r="EE219" s="17">
        <f t="shared" si="442"/>
        <v>7591.5723568133271</v>
      </c>
      <c r="EF219" s="17">
        <v>1426.5410960481281</v>
      </c>
      <c r="EG219" s="17">
        <v>1717.8747141101082</v>
      </c>
      <c r="EH219" s="17">
        <v>2482.6058602249982</v>
      </c>
      <c r="EI219" s="17">
        <v>2379.8489119437368</v>
      </c>
      <c r="EJ219" s="17">
        <f t="shared" si="443"/>
        <v>8006.8705823269702</v>
      </c>
    </row>
    <row r="220" spans="1:140" x14ac:dyDescent="0.4">
      <c r="A220">
        <v>23</v>
      </c>
      <c r="B220" s="2" t="s">
        <v>124</v>
      </c>
      <c r="C220" t="s">
        <v>6</v>
      </c>
      <c r="D220" t="s">
        <v>13</v>
      </c>
      <c r="F220" s="3">
        <v>495.39215870221443</v>
      </c>
      <c r="G220" s="3">
        <v>486.35748386165608</v>
      </c>
      <c r="H220" s="3">
        <v>632.17957634741674</v>
      </c>
      <c r="I220" s="3">
        <v>679.64381776949324</v>
      </c>
      <c r="J220" s="3">
        <f t="shared" si="417"/>
        <v>2293.5730366807807</v>
      </c>
      <c r="K220" s="3">
        <v>636.29053554909035</v>
      </c>
      <c r="L220" s="3">
        <v>679.58830146081129</v>
      </c>
      <c r="M220" s="3">
        <v>772.70247514993741</v>
      </c>
      <c r="N220" s="3">
        <v>734.83755263426133</v>
      </c>
      <c r="O220" s="3">
        <f t="shared" si="418"/>
        <v>2823.4188647941</v>
      </c>
      <c r="P220" s="3">
        <v>645.95617132826897</v>
      </c>
      <c r="Q220" s="3">
        <v>660.4229572934255</v>
      </c>
      <c r="R220" s="3">
        <v>678.76251835257574</v>
      </c>
      <c r="S220" s="3">
        <v>620.04475051700717</v>
      </c>
      <c r="T220" s="3">
        <f t="shared" si="419"/>
        <v>2605.1863974912776</v>
      </c>
      <c r="U220" s="3">
        <v>523.39921007831799</v>
      </c>
      <c r="V220" s="3">
        <v>435.06632217270106</v>
      </c>
      <c r="W220" s="3">
        <v>507.70114572500472</v>
      </c>
      <c r="X220" s="3">
        <v>471.77002498431125</v>
      </c>
      <c r="Y220" s="3">
        <f t="shared" si="420"/>
        <v>1937.9367029603352</v>
      </c>
      <c r="Z220" s="3">
        <v>456.76360075025582</v>
      </c>
      <c r="AA220" s="3">
        <v>470.58834928207131</v>
      </c>
      <c r="AB220" s="3">
        <v>485.53035521445724</v>
      </c>
      <c r="AC220" s="3">
        <v>469.46602405026226</v>
      </c>
      <c r="AD220" s="3">
        <f t="shared" si="421"/>
        <v>1882.3483292970463</v>
      </c>
      <c r="AE220" s="3">
        <v>265.86119559559467</v>
      </c>
      <c r="AF220" s="3">
        <v>228.72609155028107</v>
      </c>
      <c r="AG220" s="3">
        <v>261.28251690724397</v>
      </c>
      <c r="AH220" s="3">
        <v>251.70067824579186</v>
      </c>
      <c r="AI220" s="3">
        <f t="shared" si="422"/>
        <v>1007.5704822989115</v>
      </c>
      <c r="AJ220" s="3">
        <v>237.61345400561683</v>
      </c>
      <c r="AK220" s="3">
        <v>239.37654424841779</v>
      </c>
      <c r="AL220" s="3">
        <v>265.8825172742936</v>
      </c>
      <c r="AM220" s="3">
        <v>253.06472593683804</v>
      </c>
      <c r="AN220" s="3">
        <f t="shared" si="423"/>
        <v>995.93724146516627</v>
      </c>
      <c r="AO220" s="3">
        <v>253.7239336601119</v>
      </c>
      <c r="AP220" s="3">
        <v>275.72759904211227</v>
      </c>
      <c r="AQ220" s="3">
        <v>317.69811882364422</v>
      </c>
      <c r="AR220" s="3">
        <v>283.81157515137443</v>
      </c>
      <c r="AS220" s="3">
        <f t="shared" si="424"/>
        <v>1130.9612266772428</v>
      </c>
      <c r="AT220" s="3">
        <v>286.77739217737405</v>
      </c>
      <c r="AU220" s="3">
        <v>249.46080332715002</v>
      </c>
      <c r="AV220" s="3">
        <v>314.18641840358686</v>
      </c>
      <c r="AW220" s="3">
        <v>323.83938615268022</v>
      </c>
      <c r="AX220" s="3">
        <f t="shared" si="425"/>
        <v>1174.2640000607912</v>
      </c>
      <c r="AY220" s="3">
        <v>318.82235904261</v>
      </c>
      <c r="AZ220" s="3">
        <v>323.30428238048722</v>
      </c>
      <c r="BA220" s="3">
        <v>343.44831394158882</v>
      </c>
      <c r="BB220" s="3">
        <v>405.37352491462275</v>
      </c>
      <c r="BC220" s="3">
        <f t="shared" si="426"/>
        <v>1390.9484802793088</v>
      </c>
      <c r="BD220" s="3">
        <v>573.86208192961271</v>
      </c>
      <c r="BE220" s="3">
        <v>554.18689974804272</v>
      </c>
      <c r="BF220" s="3">
        <v>566.53024559351945</v>
      </c>
      <c r="BG220" s="3">
        <v>573.39749400675328</v>
      </c>
      <c r="BH220" s="3">
        <f t="shared" si="427"/>
        <v>2267.9767212779279</v>
      </c>
      <c r="BI220" s="3">
        <v>379.7830379820897</v>
      </c>
      <c r="BJ220" s="3">
        <v>377.66630831846265</v>
      </c>
      <c r="BK220" s="3">
        <v>446.85845004567159</v>
      </c>
      <c r="BL220" s="3">
        <v>461.18639684222472</v>
      </c>
      <c r="BM220" s="3">
        <f t="shared" si="428"/>
        <v>1665.4941931884487</v>
      </c>
      <c r="BN220" s="3">
        <v>380.17720970173974</v>
      </c>
      <c r="BO220" s="3">
        <v>332.92520877850262</v>
      </c>
      <c r="BP220" s="3">
        <v>314.36956914247799</v>
      </c>
      <c r="BQ220" s="3">
        <v>303.26411669416035</v>
      </c>
      <c r="BR220" s="3">
        <f t="shared" si="429"/>
        <v>1330.7361043168808</v>
      </c>
      <c r="BS220" s="3">
        <v>296.63150115745691</v>
      </c>
      <c r="BT220" s="3">
        <v>296.70374720918903</v>
      </c>
      <c r="BU220" s="3">
        <v>348.5574179228214</v>
      </c>
      <c r="BV220" s="3">
        <v>388.05475187906654</v>
      </c>
      <c r="BW220" s="3">
        <f t="shared" si="430"/>
        <v>1329.9474181685339</v>
      </c>
      <c r="BX220" s="3">
        <v>381.27080098949284</v>
      </c>
      <c r="BY220" s="3">
        <v>402.04684926795284</v>
      </c>
      <c r="BZ220" s="3">
        <v>475.49485070800858</v>
      </c>
      <c r="CA220" s="3">
        <v>517.97864296088073</v>
      </c>
      <c r="CB220" s="3">
        <f t="shared" si="431"/>
        <v>1776.7911439263348</v>
      </c>
      <c r="CC220" s="3">
        <v>448.09438161393223</v>
      </c>
      <c r="CD220" s="3">
        <v>436.71669155511455</v>
      </c>
      <c r="CE220" s="3">
        <v>442.59502539727777</v>
      </c>
      <c r="CF220" s="3">
        <v>415.90351569216892</v>
      </c>
      <c r="CG220" s="3">
        <f t="shared" si="432"/>
        <v>1743.3096142584934</v>
      </c>
      <c r="CH220" s="3">
        <v>319.87975324170213</v>
      </c>
      <c r="CI220" s="3">
        <v>286.43620136227361</v>
      </c>
      <c r="CJ220" s="3">
        <v>276.27102030731493</v>
      </c>
      <c r="CK220" s="3">
        <v>291.35418742701552</v>
      </c>
      <c r="CL220" s="3">
        <f t="shared" si="433"/>
        <v>1173.9411623383062</v>
      </c>
      <c r="CM220" s="3">
        <v>219.53460348065809</v>
      </c>
      <c r="CN220" s="3">
        <v>224.94229724767879</v>
      </c>
      <c r="CO220" s="3">
        <v>228.06522011677683</v>
      </c>
      <c r="CP220" s="3">
        <v>215.36802790539008</v>
      </c>
      <c r="CQ220" s="3">
        <f t="shared" si="434"/>
        <v>887.91014875050382</v>
      </c>
      <c r="CR220" s="3">
        <v>178.42815974713486</v>
      </c>
      <c r="CS220" s="3">
        <v>214.73681736198347</v>
      </c>
      <c r="CT220" s="3">
        <v>287.92176363795022</v>
      </c>
      <c r="CU220" s="3">
        <v>300.21704030626108</v>
      </c>
      <c r="CV220" s="3">
        <f t="shared" si="435"/>
        <v>981.30378105332966</v>
      </c>
      <c r="CW220" s="3">
        <v>268.49970128849509</v>
      </c>
      <c r="CX220" s="3">
        <v>271.21971354683456</v>
      </c>
      <c r="CY220" s="3">
        <v>288.84677071103533</v>
      </c>
      <c r="CZ220" s="3">
        <v>322.88787755278588</v>
      </c>
      <c r="DA220" s="3">
        <f t="shared" si="436"/>
        <v>1151.454063099151</v>
      </c>
      <c r="DB220" s="3">
        <v>318.23021436617228</v>
      </c>
      <c r="DC220" s="3">
        <v>340.87442456904267</v>
      </c>
      <c r="DD220" s="3">
        <v>369.54453961730911</v>
      </c>
      <c r="DE220" s="3">
        <v>414.05453006868413</v>
      </c>
      <c r="DF220" s="3">
        <f t="shared" si="437"/>
        <v>1442.7037086212081</v>
      </c>
      <c r="DG220" s="3">
        <v>267.06513170431293</v>
      </c>
      <c r="DH220" s="3">
        <v>289.51078390616846</v>
      </c>
      <c r="DI220" s="3">
        <v>488.97192443197088</v>
      </c>
      <c r="DJ220" s="3">
        <v>492.35672463802018</v>
      </c>
      <c r="DK220" s="3">
        <f t="shared" si="438"/>
        <v>1537.9045646804725</v>
      </c>
      <c r="DL220" s="3">
        <v>283.36304020305494</v>
      </c>
      <c r="DM220" s="3">
        <v>291.22432100482717</v>
      </c>
      <c r="DN220" s="3">
        <v>332.68772124673467</v>
      </c>
      <c r="DO220" s="3">
        <v>360.2480034422876</v>
      </c>
      <c r="DP220" s="3">
        <f t="shared" si="439"/>
        <v>1267.5230858969044</v>
      </c>
      <c r="DQ220" s="3">
        <v>317.23299153051425</v>
      </c>
      <c r="DR220" s="3">
        <v>412.98890665185587</v>
      </c>
      <c r="DS220" s="3">
        <v>460.85105561049596</v>
      </c>
      <c r="DT220" s="3">
        <v>373.06727040762388</v>
      </c>
      <c r="DU220" s="3">
        <f t="shared" si="440"/>
        <v>1564.1402242004899</v>
      </c>
      <c r="DV220" s="3">
        <v>404.69007703197389</v>
      </c>
      <c r="DW220" s="3">
        <v>395.2154689405067</v>
      </c>
      <c r="DX220" s="3">
        <v>422.33955470965981</v>
      </c>
      <c r="DY220" s="3">
        <v>408.02761245270437</v>
      </c>
      <c r="DZ220" s="3">
        <f t="shared" si="441"/>
        <v>1630.2727131348447</v>
      </c>
      <c r="EA220" s="3">
        <v>269.04764349446287</v>
      </c>
      <c r="EB220" s="3">
        <v>323.70511999283332</v>
      </c>
      <c r="EC220" s="3">
        <v>384.35745186515311</v>
      </c>
      <c r="ED220" s="3">
        <v>391.39466929968648</v>
      </c>
      <c r="EE220" s="3">
        <f t="shared" si="442"/>
        <v>1368.5048846521358</v>
      </c>
      <c r="EF220" s="3">
        <v>315.21150099708672</v>
      </c>
      <c r="EG220" s="3">
        <v>357.928072367288</v>
      </c>
      <c r="EH220" s="3">
        <v>410.86184329755014</v>
      </c>
      <c r="EI220" s="3">
        <v>411.3930508054529</v>
      </c>
      <c r="EJ220" s="3">
        <f t="shared" si="443"/>
        <v>1495.3944674673778</v>
      </c>
    </row>
    <row r="221" spans="1:140" x14ac:dyDescent="0.4">
      <c r="A221">
        <v>23</v>
      </c>
      <c r="B221" s="16" t="s">
        <v>125</v>
      </c>
      <c r="C221" s="1" t="s">
        <v>76</v>
      </c>
      <c r="D221" s="1" t="s">
        <v>77</v>
      </c>
      <c r="E221" s="1"/>
      <c r="F221" s="17"/>
      <c r="G221" s="17"/>
      <c r="H221" s="17"/>
      <c r="I221" s="17"/>
      <c r="J221" s="17" t="str">
        <f t="shared" si="417"/>
        <v/>
      </c>
      <c r="K221" s="17"/>
      <c r="L221" s="17"/>
      <c r="M221" s="17"/>
      <c r="N221" s="17"/>
      <c r="O221" s="17" t="str">
        <f t="shared" si="418"/>
        <v/>
      </c>
      <c r="P221" s="17"/>
      <c r="Q221" s="17"/>
      <c r="R221" s="17"/>
      <c r="S221" s="17"/>
      <c r="T221" s="17" t="str">
        <f t="shared" si="419"/>
        <v/>
      </c>
      <c r="U221" s="17"/>
      <c r="V221" s="17"/>
      <c r="W221" s="17"/>
      <c r="X221" s="17"/>
      <c r="Y221" s="17" t="str">
        <f t="shared" si="420"/>
        <v/>
      </c>
      <c r="Z221" s="17"/>
      <c r="AA221" s="17"/>
      <c r="AB221" s="17"/>
      <c r="AC221" s="17"/>
      <c r="AD221" s="17" t="str">
        <f t="shared" si="421"/>
        <v/>
      </c>
      <c r="AE221" s="17"/>
      <c r="AF221" s="17"/>
      <c r="AG221" s="17"/>
      <c r="AH221" s="17"/>
      <c r="AI221" s="17" t="str">
        <f t="shared" si="422"/>
        <v/>
      </c>
      <c r="AJ221" s="17"/>
      <c r="AK221" s="17"/>
      <c r="AL221" s="17"/>
      <c r="AM221" s="17"/>
      <c r="AN221" s="17" t="str">
        <f t="shared" si="423"/>
        <v/>
      </c>
      <c r="AO221" s="17"/>
      <c r="AP221" s="17"/>
      <c r="AQ221" s="17"/>
      <c r="AR221" s="17"/>
      <c r="AS221" s="17" t="str">
        <f t="shared" si="424"/>
        <v/>
      </c>
      <c r="AT221" s="17"/>
      <c r="AU221" s="17"/>
      <c r="AV221" s="17"/>
      <c r="AW221" s="17"/>
      <c r="AX221" s="17" t="str">
        <f t="shared" si="425"/>
        <v/>
      </c>
      <c r="AY221" s="17"/>
      <c r="AZ221" s="17"/>
      <c r="BA221" s="17"/>
      <c r="BB221" s="17"/>
      <c r="BC221" s="17" t="str">
        <f t="shared" si="426"/>
        <v/>
      </c>
      <c r="BD221" s="17"/>
      <c r="BE221" s="17"/>
      <c r="BF221" s="17"/>
      <c r="BG221" s="17"/>
      <c r="BH221" s="17" t="str">
        <f t="shared" si="427"/>
        <v/>
      </c>
      <c r="BI221" s="17"/>
      <c r="BJ221" s="17"/>
      <c r="BK221" s="17"/>
      <c r="BL221" s="17"/>
      <c r="BM221" s="17" t="str">
        <f t="shared" si="428"/>
        <v/>
      </c>
      <c r="BN221" s="17"/>
      <c r="BO221" s="17"/>
      <c r="BP221" s="17"/>
      <c r="BQ221" s="17"/>
      <c r="BR221" s="17" t="str">
        <f t="shared" si="429"/>
        <v/>
      </c>
      <c r="BS221" s="17"/>
      <c r="BT221" s="17"/>
      <c r="BU221" s="17"/>
      <c r="BV221" s="17"/>
      <c r="BW221" s="17" t="str">
        <f t="shared" si="430"/>
        <v/>
      </c>
      <c r="BX221" s="17"/>
      <c r="BY221" s="17"/>
      <c r="BZ221" s="17"/>
      <c r="CA221" s="17"/>
      <c r="CB221" s="17" t="str">
        <f t="shared" si="431"/>
        <v/>
      </c>
      <c r="CC221" s="17">
        <v>1149.9085094368347</v>
      </c>
      <c r="CD221" s="17">
        <v>1303.2512835505627</v>
      </c>
      <c r="CE221" s="17">
        <v>1188.5552368161179</v>
      </c>
      <c r="CF221" s="17">
        <v>1134.3206125771749</v>
      </c>
      <c r="CG221" s="17">
        <f t="shared" si="432"/>
        <v>4776.0356423806898</v>
      </c>
      <c r="CH221" s="17">
        <v>1101.1364365661789</v>
      </c>
      <c r="CI221" s="17">
        <v>1185.6684605323126</v>
      </c>
      <c r="CJ221" s="17">
        <v>1275.127900981839</v>
      </c>
      <c r="CK221" s="17">
        <v>1008.2014028870898</v>
      </c>
      <c r="CL221" s="17">
        <f t="shared" si="433"/>
        <v>4570.1342009674199</v>
      </c>
      <c r="CM221" s="17">
        <v>1121.103212102159</v>
      </c>
      <c r="CN221" s="17">
        <v>1186.885920244086</v>
      </c>
      <c r="CO221" s="17">
        <v>1145.3403603381416</v>
      </c>
      <c r="CP221" s="17">
        <v>1042.1703350241344</v>
      </c>
      <c r="CQ221" s="17">
        <f t="shared" si="434"/>
        <v>4495.4998277085215</v>
      </c>
      <c r="CR221" s="17">
        <v>785.95964416370089</v>
      </c>
      <c r="CS221" s="17">
        <v>855.9073509507989</v>
      </c>
      <c r="CT221" s="17">
        <v>1005.3188137811311</v>
      </c>
      <c r="CU221" s="17">
        <v>1170.6352528544649</v>
      </c>
      <c r="CV221" s="17">
        <f t="shared" si="435"/>
        <v>3817.8210617500959</v>
      </c>
      <c r="CW221" s="17">
        <v>977.26046700157656</v>
      </c>
      <c r="CX221" s="17">
        <v>1201.1184697037884</v>
      </c>
      <c r="CY221" s="17">
        <v>1004.8839465416175</v>
      </c>
      <c r="CZ221" s="17">
        <v>1177.7772892362796</v>
      </c>
      <c r="DA221" s="17">
        <f t="shared" si="436"/>
        <v>4361.0401724832627</v>
      </c>
      <c r="DB221" s="17">
        <v>1443.233471279234</v>
      </c>
      <c r="DC221" s="17">
        <v>1673.7729766722796</v>
      </c>
      <c r="DD221" s="17">
        <v>1586.2122228384405</v>
      </c>
      <c r="DE221" s="17">
        <v>1419.863742309439</v>
      </c>
      <c r="DF221" s="17">
        <f t="shared" si="437"/>
        <v>6123.0824130993933</v>
      </c>
      <c r="DG221" s="17">
        <v>1316.6918050783138</v>
      </c>
      <c r="DH221" s="17">
        <v>1509.1231636609868</v>
      </c>
      <c r="DI221" s="17">
        <v>1611.9720691235386</v>
      </c>
      <c r="DJ221" s="17">
        <v>1243.047650865459</v>
      </c>
      <c r="DK221" s="17">
        <f t="shared" si="438"/>
        <v>5680.8346887282987</v>
      </c>
      <c r="DL221" s="17">
        <v>1346.4941798278771</v>
      </c>
      <c r="DM221" s="17">
        <v>1577.0244822485738</v>
      </c>
      <c r="DN221" s="17">
        <v>1511.9009039507125</v>
      </c>
      <c r="DO221" s="17">
        <v>1653.2119148625943</v>
      </c>
      <c r="DP221" s="17">
        <f t="shared" si="439"/>
        <v>6088.6314808897578</v>
      </c>
      <c r="DQ221" s="17">
        <v>2160.5495635486959</v>
      </c>
      <c r="DR221" s="17">
        <v>2216.8491801102991</v>
      </c>
      <c r="DS221" s="17">
        <v>1697.3879793913698</v>
      </c>
      <c r="DT221" s="17">
        <v>1876.6958494361882</v>
      </c>
      <c r="DU221" s="17">
        <f t="shared" si="440"/>
        <v>7951.4825724865532</v>
      </c>
      <c r="DV221" s="17">
        <v>2485.8850516032762</v>
      </c>
      <c r="DW221" s="17">
        <v>2211.39966824367</v>
      </c>
      <c r="DX221" s="17">
        <v>2029.0452041212093</v>
      </c>
      <c r="DY221" s="17">
        <v>1983.7707158465125</v>
      </c>
      <c r="DZ221" s="17">
        <f t="shared" si="441"/>
        <v>8710.1006398146674</v>
      </c>
      <c r="EA221" s="17">
        <v>2816.4267343420997</v>
      </c>
      <c r="EB221" s="17">
        <v>3247.6837484704629</v>
      </c>
      <c r="EC221" s="17">
        <v>2261.7573018222533</v>
      </c>
      <c r="ED221" s="17">
        <v>2084.7631346592807</v>
      </c>
      <c r="EE221" s="17">
        <f t="shared" si="442"/>
        <v>10410.630919294097</v>
      </c>
      <c r="EF221" s="17">
        <v>2846.0235814791286</v>
      </c>
      <c r="EG221" s="17">
        <v>2999.9471807511045</v>
      </c>
      <c r="EH221" s="17">
        <v>2869.0685181457479</v>
      </c>
      <c r="EI221" s="17">
        <v>2815.614332545038</v>
      </c>
      <c r="EJ221" s="17">
        <f t="shared" si="443"/>
        <v>11530.653612921018</v>
      </c>
    </row>
    <row r="222" spans="1:140" x14ac:dyDescent="0.4">
      <c r="A222">
        <v>23</v>
      </c>
      <c r="B222" s="19" t="s">
        <v>40</v>
      </c>
      <c r="C222" s="20" t="s">
        <v>78</v>
      </c>
      <c r="D222" s="20" t="s">
        <v>79</v>
      </c>
      <c r="E222" s="20"/>
      <c r="F222" s="21">
        <f>SUM(F214:F221)</f>
        <v>7714.3019912969121</v>
      </c>
      <c r="G222" s="21">
        <f>SUM(G214:G221)</f>
        <v>8502.9262532008379</v>
      </c>
      <c r="H222" s="21">
        <f>SUM(H214:H221)</f>
        <v>9633.702025007984</v>
      </c>
      <c r="I222" s="21">
        <f>SUM(I214:I221)</f>
        <v>9015.6409723846664</v>
      </c>
      <c r="J222" s="21">
        <f t="shared" si="417"/>
        <v>34866.5712418904</v>
      </c>
      <c r="K222" s="21">
        <f>SUM(K214:K221)</f>
        <v>7244.918071547876</v>
      </c>
      <c r="L222" s="21">
        <f>SUM(L214:L221)</f>
        <v>7762.8599274618173</v>
      </c>
      <c r="M222" s="21">
        <f>SUM(M214:M221)</f>
        <v>8973.0860826124808</v>
      </c>
      <c r="N222" s="21">
        <f>SUM(N214:N221)</f>
        <v>8322.4378174994072</v>
      </c>
      <c r="O222" s="21">
        <f t="shared" si="418"/>
        <v>32303.301899121579</v>
      </c>
      <c r="P222" s="21">
        <f>SUM(P214:P221)</f>
        <v>7328.3799570000565</v>
      </c>
      <c r="Q222" s="21">
        <f>SUM(Q214:Q221)</f>
        <v>8195.8005587323714</v>
      </c>
      <c r="R222" s="21">
        <f>SUM(R214:R221)</f>
        <v>9210.6713889932216</v>
      </c>
      <c r="S222" s="21">
        <f>SUM(S214:S221)</f>
        <v>8430.1155902288065</v>
      </c>
      <c r="T222" s="21">
        <f t="shared" si="419"/>
        <v>33164.967494954457</v>
      </c>
      <c r="U222" s="21">
        <f>SUM(U214:U221)</f>
        <v>7336.370452298871</v>
      </c>
      <c r="V222" s="21">
        <f>SUM(V214:V221)</f>
        <v>7684.0747077833967</v>
      </c>
      <c r="W222" s="21">
        <f>SUM(W214:W221)</f>
        <v>8744.427734677336</v>
      </c>
      <c r="X222" s="21">
        <f>SUM(X214:X221)</f>
        <v>7958.1829092420176</v>
      </c>
      <c r="Y222" s="21">
        <f t="shared" si="420"/>
        <v>31723.055804001619</v>
      </c>
      <c r="Z222" s="21">
        <v>7440.2425844241598</v>
      </c>
      <c r="AA222" s="21">
        <v>8404.5762827110357</v>
      </c>
      <c r="AB222" s="21">
        <v>9646.6818323241896</v>
      </c>
      <c r="AC222" s="21">
        <v>8073.7050849380257</v>
      </c>
      <c r="AD222" s="21">
        <f t="shared" si="421"/>
        <v>33565.205784397411</v>
      </c>
      <c r="AE222" s="21">
        <f>SUM(AE214:AE221)</f>
        <v>6466.7069379901268</v>
      </c>
      <c r="AF222" s="21">
        <f>SUM(AF214:AF221)</f>
        <v>7272.9847422134417</v>
      </c>
      <c r="AG222" s="21">
        <f>SUM(AG214:AG221)</f>
        <v>8547.6630728129985</v>
      </c>
      <c r="AH222" s="21">
        <f>SUM(AH214:AH221)</f>
        <v>7991.9521184911728</v>
      </c>
      <c r="AI222" s="21">
        <f t="shared" si="422"/>
        <v>30279.306871507739</v>
      </c>
      <c r="AJ222" s="21">
        <f>SUM(AJ214:AJ221)</f>
        <v>6832.4849640771699</v>
      </c>
      <c r="AK222" s="21">
        <f>SUM(AK214:AK221)</f>
        <v>7470.7746990604974</v>
      </c>
      <c r="AL222" s="21">
        <f>SUM(AL214:AL221)</f>
        <v>8811.8053866707669</v>
      </c>
      <c r="AM222" s="21">
        <f>SUM(AM214:AM221)</f>
        <v>7728.2987615514048</v>
      </c>
      <c r="AN222" s="21">
        <f t="shared" si="423"/>
        <v>30843.363811359843</v>
      </c>
      <c r="AO222" s="21">
        <f>SUM(AO214:AO221)</f>
        <v>6491.1186041237661</v>
      </c>
      <c r="AP222" s="21">
        <f>SUM(AP214:AP221)</f>
        <v>6899.7002737063685</v>
      </c>
      <c r="AQ222" s="21">
        <f>SUM(AQ214:AQ221)</f>
        <v>7827.4452648486513</v>
      </c>
      <c r="AR222" s="21">
        <f>SUM(AR214:AR221)</f>
        <v>7477.2610736623183</v>
      </c>
      <c r="AS222" s="21">
        <f t="shared" si="424"/>
        <v>28695.525216341102</v>
      </c>
      <c r="AT222" s="21">
        <f>SUM(AT214:AT221)</f>
        <v>7021.5785413593021</v>
      </c>
      <c r="AU222" s="21">
        <f>SUM(AU214:AU221)</f>
        <v>8138.060275965322</v>
      </c>
      <c r="AV222" s="21">
        <f>SUM(AV214:AV221)</f>
        <v>9800.7535974452912</v>
      </c>
      <c r="AW222" s="21">
        <f>SUM(AW214:AW221)</f>
        <v>8215.4379015711565</v>
      </c>
      <c r="AX222" s="21">
        <f t="shared" si="425"/>
        <v>33175.830316341075</v>
      </c>
      <c r="AY222" s="21">
        <f>SUM(AY214:AY221)</f>
        <v>6363.1427504905332</v>
      </c>
      <c r="AZ222" s="21">
        <f>SUM(AZ214:AZ221)</f>
        <v>6105.9847126910063</v>
      </c>
      <c r="BA222" s="21">
        <f>SUM(BA214:BA221)</f>
        <v>6951.880956557191</v>
      </c>
      <c r="BB222" s="21">
        <f>SUM(BB214:BB221)</f>
        <v>7034.7767449346429</v>
      </c>
      <c r="BC222" s="21">
        <f t="shared" si="426"/>
        <v>26455.785164673372</v>
      </c>
      <c r="BD222" s="21">
        <f t="shared" ref="BD222:BG222" si="529">SUM(BD214:BD221)</f>
        <v>5348.3496104479464</v>
      </c>
      <c r="BE222" s="21">
        <f t="shared" si="529"/>
        <v>5685.6132830351471</v>
      </c>
      <c r="BF222" s="21">
        <f t="shared" si="529"/>
        <v>6511.5245480771227</v>
      </c>
      <c r="BG222" s="21">
        <f t="shared" si="529"/>
        <v>6490.7431968847904</v>
      </c>
      <c r="BH222" s="21">
        <f t="shared" si="427"/>
        <v>24036.230638445006</v>
      </c>
      <c r="BI222" s="21">
        <f t="shared" ref="BI222:BL222" si="530">SUM(BI214:BI221)</f>
        <v>5234.8873748950173</v>
      </c>
      <c r="BJ222" s="21">
        <f t="shared" si="530"/>
        <v>6129.4117094251706</v>
      </c>
      <c r="BK222" s="21">
        <f t="shared" si="530"/>
        <v>7305.9593069313551</v>
      </c>
      <c r="BL222" s="21">
        <f t="shared" si="530"/>
        <v>7014.570791414636</v>
      </c>
      <c r="BM222" s="21">
        <f t="shared" si="428"/>
        <v>25684.829182666181</v>
      </c>
      <c r="BN222" s="21">
        <f t="shared" ref="BN222:BQ222" si="531">SUM(BN214:BN221)</f>
        <v>5245.1385848106893</v>
      </c>
      <c r="BO222" s="21">
        <f t="shared" si="531"/>
        <v>5804.939895773623</v>
      </c>
      <c r="BP222" s="21">
        <f t="shared" si="531"/>
        <v>6577.911269371808</v>
      </c>
      <c r="BQ222" s="21">
        <f t="shared" si="531"/>
        <v>6915.5911174741859</v>
      </c>
      <c r="BR222" s="21">
        <f t="shared" si="429"/>
        <v>24543.580867430304</v>
      </c>
      <c r="BS222" s="21">
        <f t="shared" ref="BS222:BV222" si="532">SUM(BS214:BS221)</f>
        <v>5639.047040590006</v>
      </c>
      <c r="BT222" s="21">
        <f t="shared" si="532"/>
        <v>6748.3119422520713</v>
      </c>
      <c r="BU222" s="21">
        <f t="shared" si="532"/>
        <v>8028.4897895679369</v>
      </c>
      <c r="BV222" s="21">
        <f t="shared" si="532"/>
        <v>7775.083693092839</v>
      </c>
      <c r="BW222" s="21">
        <f t="shared" si="430"/>
        <v>28190.93246550285</v>
      </c>
      <c r="BX222" s="21">
        <f t="shared" ref="BX222:CA222" si="533">SUM(BX214:BX221)</f>
        <v>6129.7660369103496</v>
      </c>
      <c r="BY222" s="21">
        <f t="shared" si="533"/>
        <v>6994.9237435291479</v>
      </c>
      <c r="BZ222" s="21">
        <f t="shared" si="533"/>
        <v>7908.9389827762616</v>
      </c>
      <c r="CA222" s="21">
        <f t="shared" si="533"/>
        <v>7742.0095902966568</v>
      </c>
      <c r="CB222" s="21">
        <f t="shared" si="431"/>
        <v>28775.638353512415</v>
      </c>
      <c r="CC222" s="21">
        <f t="shared" ref="CC222:CF222" si="534">SUM(CC214:CC221)</f>
        <v>7595.1709204937415</v>
      </c>
      <c r="CD222" s="21">
        <f t="shared" si="534"/>
        <v>8539.0807719313416</v>
      </c>
      <c r="CE222" s="21">
        <f t="shared" si="534"/>
        <v>9133.3234067885533</v>
      </c>
      <c r="CF222" s="21">
        <f t="shared" si="534"/>
        <v>9256.0028017372715</v>
      </c>
      <c r="CG222" s="21">
        <f t="shared" si="432"/>
        <v>34523.577900950913</v>
      </c>
      <c r="CH222" s="21">
        <f t="shared" ref="CH222:CK222" si="535">SUM(CH214:CH221)</f>
        <v>7335.9762172439314</v>
      </c>
      <c r="CI222" s="21">
        <f t="shared" si="535"/>
        <v>8373.8415821233575</v>
      </c>
      <c r="CJ222" s="21">
        <f t="shared" si="535"/>
        <v>9852.265677664258</v>
      </c>
      <c r="CK222" s="21">
        <f t="shared" si="535"/>
        <v>9414.3465526394266</v>
      </c>
      <c r="CL222" s="21">
        <f t="shared" si="433"/>
        <v>34976.430029670977</v>
      </c>
      <c r="CM222" s="21">
        <f t="shared" ref="CM222:CP222" si="536">SUM(CM214:CM221)</f>
        <v>7830.0804328415688</v>
      </c>
      <c r="CN222" s="21">
        <f t="shared" si="536"/>
        <v>8106.7228962434447</v>
      </c>
      <c r="CO222" s="21">
        <f t="shared" si="536"/>
        <v>9085.5848509658172</v>
      </c>
      <c r="CP222" s="21">
        <f t="shared" si="536"/>
        <v>9329.3810470988428</v>
      </c>
      <c r="CQ222" s="21">
        <f t="shared" si="434"/>
        <v>34351.769227149678</v>
      </c>
      <c r="CR222" s="21">
        <f t="shared" ref="CR222:CU222" si="537">SUM(CR214:CR221)</f>
        <v>7544.9211113858619</v>
      </c>
      <c r="CS222" s="21">
        <f t="shared" si="537"/>
        <v>8010.6009516490021</v>
      </c>
      <c r="CT222" s="21">
        <f t="shared" si="537"/>
        <v>9004.1152842934716</v>
      </c>
      <c r="CU222" s="21">
        <f t="shared" si="537"/>
        <v>9180.8411970098514</v>
      </c>
      <c r="CV222" s="21">
        <f t="shared" si="435"/>
        <v>33740.478544338184</v>
      </c>
      <c r="CW222" s="21">
        <f t="shared" ref="CW222:CZ222" si="538">SUM(CW214:CW221)</f>
        <v>7749.3599671644279</v>
      </c>
      <c r="CX222" s="21">
        <f t="shared" si="538"/>
        <v>8663.27079750745</v>
      </c>
      <c r="CY222" s="21">
        <f t="shared" si="538"/>
        <v>9284.557809833419</v>
      </c>
      <c r="CZ222" s="21">
        <f t="shared" si="538"/>
        <v>9605.7227504067378</v>
      </c>
      <c r="DA222" s="21">
        <f t="shared" si="436"/>
        <v>35302.911324912035</v>
      </c>
      <c r="DB222" s="21">
        <f t="shared" ref="DB222:DE222" si="539">SUM(DB214:DB221)</f>
        <v>8410.1564429293558</v>
      </c>
      <c r="DC222" s="21">
        <f t="shared" si="539"/>
        <v>8601.6212612808358</v>
      </c>
      <c r="DD222" s="21">
        <f t="shared" si="539"/>
        <v>9049.3762216842115</v>
      </c>
      <c r="DE222" s="21">
        <f t="shared" si="539"/>
        <v>9010.9635916425341</v>
      </c>
      <c r="DF222" s="21">
        <f t="shared" si="437"/>
        <v>35072.117517536935</v>
      </c>
      <c r="DG222" s="21">
        <f t="shared" ref="DG222:DJ222" si="540">SUM(DG214:DG221)</f>
        <v>8257.9970806201618</v>
      </c>
      <c r="DH222" s="21">
        <f t="shared" si="540"/>
        <v>9159.1389072554302</v>
      </c>
      <c r="DI222" s="21">
        <f t="shared" si="540"/>
        <v>10464.11772121924</v>
      </c>
      <c r="DJ222" s="21">
        <f t="shared" si="540"/>
        <v>9809.1051686445826</v>
      </c>
      <c r="DK222" s="21">
        <f t="shared" si="438"/>
        <v>37690.358877739418</v>
      </c>
      <c r="DL222" s="21">
        <f t="shared" ref="DL222:DO222" si="541">SUM(DL214:DL221)</f>
        <v>8732.3790686416833</v>
      </c>
      <c r="DM222" s="21">
        <f t="shared" si="541"/>
        <v>9427.2448753042972</v>
      </c>
      <c r="DN222" s="21">
        <f t="shared" si="541"/>
        <v>10539.99251395019</v>
      </c>
      <c r="DO222" s="21">
        <f t="shared" si="541"/>
        <v>10922.501541959002</v>
      </c>
      <c r="DP222" s="21">
        <f t="shared" si="439"/>
        <v>39622.117999855174</v>
      </c>
      <c r="DQ222" s="21">
        <f t="shared" ref="DQ222:DT222" si="542">SUM(DQ214:DQ221)</f>
        <v>9960.3394894720768</v>
      </c>
      <c r="DR222" s="21">
        <f t="shared" si="542"/>
        <v>10555.347565418824</v>
      </c>
      <c r="DS222" s="21">
        <f t="shared" si="542"/>
        <v>10569.164687710439</v>
      </c>
      <c r="DT222" s="21">
        <f t="shared" si="542"/>
        <v>10287.09187455993</v>
      </c>
      <c r="DU222" s="21">
        <f t="shared" si="440"/>
        <v>41371.943617161269</v>
      </c>
      <c r="DV222" s="21">
        <f t="shared" ref="DV222:DY222" si="543">SUM(DV214:DV221)</f>
        <v>9987.9245076508287</v>
      </c>
      <c r="DW222" s="21">
        <f t="shared" si="543"/>
        <v>10418.976469844598</v>
      </c>
      <c r="DX222" s="21">
        <f t="shared" si="543"/>
        <v>11156.798144543052</v>
      </c>
      <c r="DY222" s="21">
        <f t="shared" si="543"/>
        <v>11096.581550414112</v>
      </c>
      <c r="DZ222" s="21">
        <f t="shared" si="441"/>
        <v>42660.280672452587</v>
      </c>
      <c r="EA222" s="21">
        <f t="shared" ref="EA222:ED222" si="544">SUM(EA214:EA221)</f>
        <v>10820.035486858484</v>
      </c>
      <c r="EB222" s="21">
        <f t="shared" si="544"/>
        <v>11711.346877380987</v>
      </c>
      <c r="EC222" s="21">
        <f t="shared" si="544"/>
        <v>11799.494737077925</v>
      </c>
      <c r="ED222" s="21">
        <f t="shared" si="544"/>
        <v>11569.36976935979</v>
      </c>
      <c r="EE222" s="21">
        <f t="shared" si="442"/>
        <v>45900.246870677191</v>
      </c>
      <c r="EF222" s="21">
        <f t="shared" ref="EF222:EI222" si="545">SUM(EF214:EF221)</f>
        <v>11221.409979951026</v>
      </c>
      <c r="EG222" s="21">
        <f t="shared" si="545"/>
        <v>11998.521102401181</v>
      </c>
      <c r="EH222" s="21">
        <f t="shared" si="545"/>
        <v>13068.356009144825</v>
      </c>
      <c r="EI222" s="21">
        <f t="shared" si="545"/>
        <v>12791.804218081708</v>
      </c>
      <c r="EJ222" s="21">
        <f t="shared" si="443"/>
        <v>49080.09130957874</v>
      </c>
    </row>
    <row r="223" spans="1:140" x14ac:dyDescent="0.4">
      <c r="A223" s="44" t="s">
        <v>14</v>
      </c>
      <c r="B223" s="41" t="s">
        <v>14</v>
      </c>
      <c r="C223" s="41" t="s">
        <v>65</v>
      </c>
      <c r="D223" s="41" t="s">
        <v>65</v>
      </c>
      <c r="E223" s="39" t="s">
        <v>66</v>
      </c>
      <c r="F223" s="41">
        <v>2000</v>
      </c>
      <c r="G223" s="41"/>
      <c r="H223" s="41"/>
      <c r="I223" s="41"/>
      <c r="J223" s="9">
        <v>2000</v>
      </c>
      <c r="K223" s="41">
        <v>2001</v>
      </c>
      <c r="L223" s="41"/>
      <c r="M223" s="41"/>
      <c r="N223" s="41"/>
      <c r="O223" s="9">
        <v>2001</v>
      </c>
      <c r="P223" s="41">
        <v>2002</v>
      </c>
      <c r="Q223" s="41"/>
      <c r="R223" s="41"/>
      <c r="S223" s="41"/>
      <c r="T223" s="9">
        <v>2002</v>
      </c>
      <c r="U223" s="41">
        <v>2003</v>
      </c>
      <c r="V223" s="41"/>
      <c r="W223" s="41"/>
      <c r="X223" s="41"/>
      <c r="Y223" s="9">
        <v>2003</v>
      </c>
      <c r="Z223" s="41">
        <v>2004</v>
      </c>
      <c r="AA223" s="41"/>
      <c r="AB223" s="41"/>
      <c r="AC223" s="41"/>
      <c r="AD223" s="9">
        <v>2004</v>
      </c>
      <c r="AE223" s="41">
        <v>2005</v>
      </c>
      <c r="AF223" s="41"/>
      <c r="AG223" s="41"/>
      <c r="AH223" s="41"/>
      <c r="AI223" s="9">
        <v>2005</v>
      </c>
      <c r="AJ223" s="41">
        <v>2006</v>
      </c>
      <c r="AK223" s="41"/>
      <c r="AL223" s="41"/>
      <c r="AM223" s="41"/>
      <c r="AN223" s="9">
        <v>2006</v>
      </c>
      <c r="AO223" s="41">
        <v>2007</v>
      </c>
      <c r="AP223" s="41"/>
      <c r="AQ223" s="41"/>
      <c r="AR223" s="41"/>
      <c r="AS223" s="9">
        <v>2007</v>
      </c>
      <c r="AT223" s="41">
        <v>2008</v>
      </c>
      <c r="AU223" s="41"/>
      <c r="AV223" s="41"/>
      <c r="AW223" s="41"/>
      <c r="AX223" s="9">
        <v>2008</v>
      </c>
      <c r="AY223" s="41">
        <v>2009</v>
      </c>
      <c r="AZ223" s="41"/>
      <c r="BA223" s="41"/>
      <c r="BB223" s="41"/>
      <c r="BC223" s="9">
        <v>2009</v>
      </c>
      <c r="BD223" s="41">
        <v>2010</v>
      </c>
      <c r="BE223" s="41"/>
      <c r="BF223" s="41"/>
      <c r="BG223" s="41"/>
      <c r="BH223" s="9">
        <v>2010</v>
      </c>
      <c r="BI223" s="41">
        <v>2011</v>
      </c>
      <c r="BJ223" s="41"/>
      <c r="BK223" s="41"/>
      <c r="BL223" s="41"/>
      <c r="BM223" s="9">
        <v>2011</v>
      </c>
      <c r="BN223" s="41">
        <v>2012</v>
      </c>
      <c r="BO223" s="41"/>
      <c r="BP223" s="41"/>
      <c r="BQ223" s="41"/>
      <c r="BR223" s="9">
        <v>2012</v>
      </c>
      <c r="BS223" s="41">
        <v>2013</v>
      </c>
      <c r="BT223" s="41"/>
      <c r="BU223" s="41"/>
      <c r="BV223" s="41"/>
      <c r="BW223" s="9">
        <v>2013</v>
      </c>
      <c r="BX223" s="41">
        <v>2014</v>
      </c>
      <c r="BY223" s="41"/>
      <c r="BZ223" s="41"/>
      <c r="CA223" s="41"/>
      <c r="CB223" s="9">
        <v>2014</v>
      </c>
      <c r="CC223" s="41">
        <v>2015</v>
      </c>
      <c r="CD223" s="41"/>
      <c r="CE223" s="41"/>
      <c r="CF223" s="41"/>
      <c r="CG223" s="9">
        <v>2015</v>
      </c>
      <c r="CH223" s="41">
        <v>2016</v>
      </c>
      <c r="CI223" s="41"/>
      <c r="CJ223" s="41"/>
      <c r="CK223" s="41"/>
      <c r="CL223" s="9">
        <v>2016</v>
      </c>
      <c r="CM223" s="41">
        <v>2017</v>
      </c>
      <c r="CN223" s="41"/>
      <c r="CO223" s="41"/>
      <c r="CP223" s="41"/>
      <c r="CQ223" s="9">
        <v>2017</v>
      </c>
      <c r="CR223" s="41">
        <v>2018</v>
      </c>
      <c r="CS223" s="41"/>
      <c r="CT223" s="41"/>
      <c r="CU223" s="41"/>
      <c r="CV223" s="9">
        <v>2018</v>
      </c>
      <c r="CW223" s="43">
        <v>2019</v>
      </c>
      <c r="CX223" s="43"/>
      <c r="CY223" s="43"/>
      <c r="CZ223" s="43"/>
      <c r="DA223" s="9">
        <v>2019</v>
      </c>
      <c r="DB223" s="43">
        <v>2020</v>
      </c>
      <c r="DC223" s="43"/>
      <c r="DD223" s="43"/>
      <c r="DE223" s="43"/>
      <c r="DF223" s="9">
        <v>2020</v>
      </c>
      <c r="DG223" s="43">
        <v>2021</v>
      </c>
      <c r="DH223" s="43"/>
      <c r="DI223" s="43"/>
      <c r="DJ223" s="43"/>
      <c r="DK223" s="9">
        <v>2021</v>
      </c>
      <c r="DL223" s="43">
        <v>2022</v>
      </c>
      <c r="DM223" s="43"/>
      <c r="DN223" s="43"/>
      <c r="DO223" s="43"/>
      <c r="DP223" s="9">
        <v>2022</v>
      </c>
      <c r="DQ223" s="43" t="s">
        <v>176</v>
      </c>
      <c r="DR223" s="43"/>
      <c r="DS223" s="43"/>
      <c r="DT223" s="43"/>
      <c r="DU223" s="9">
        <v>2023</v>
      </c>
      <c r="DV223" s="43" t="s">
        <v>191</v>
      </c>
      <c r="DW223" s="43"/>
      <c r="DX223" s="43"/>
      <c r="DY223" s="43"/>
      <c r="DZ223" s="9">
        <v>2024</v>
      </c>
      <c r="EA223" s="43" t="s">
        <v>175</v>
      </c>
      <c r="EB223" s="43"/>
      <c r="EC223" s="43"/>
      <c r="ED223" s="43"/>
      <c r="EE223" s="9">
        <v>2025</v>
      </c>
      <c r="EF223" s="43" t="s">
        <v>192</v>
      </c>
      <c r="EG223" s="43"/>
      <c r="EH223" s="43"/>
      <c r="EI223" s="43"/>
      <c r="EJ223" s="9">
        <v>2026</v>
      </c>
    </row>
    <row r="224" spans="1:140" x14ac:dyDescent="0.4">
      <c r="A224" s="44"/>
      <c r="B224" s="41"/>
      <c r="C224" s="41"/>
      <c r="D224" s="41"/>
      <c r="E224" s="39"/>
      <c r="F224" s="12" t="s">
        <v>72</v>
      </c>
      <c r="G224" s="13" t="s">
        <v>73</v>
      </c>
      <c r="H224" s="13" t="s">
        <v>74</v>
      </c>
      <c r="I224" s="13" t="s">
        <v>75</v>
      </c>
      <c r="J224" s="13"/>
      <c r="K224" s="14" t="s">
        <v>72</v>
      </c>
      <c r="L224" s="14" t="s">
        <v>73</v>
      </c>
      <c r="M224" s="14" t="s">
        <v>74</v>
      </c>
      <c r="N224" s="14" t="s">
        <v>75</v>
      </c>
      <c r="O224" s="13"/>
      <c r="P224" s="14" t="s">
        <v>72</v>
      </c>
      <c r="Q224" s="14" t="s">
        <v>73</v>
      </c>
      <c r="R224" s="14" t="s">
        <v>74</v>
      </c>
      <c r="S224" s="14" t="s">
        <v>75</v>
      </c>
      <c r="T224" s="13"/>
      <c r="U224" s="14" t="s">
        <v>72</v>
      </c>
      <c r="V224" s="14" t="s">
        <v>73</v>
      </c>
      <c r="W224" s="14" t="s">
        <v>74</v>
      </c>
      <c r="X224" s="14" t="s">
        <v>75</v>
      </c>
      <c r="Y224" s="13"/>
      <c r="Z224" s="14" t="s">
        <v>72</v>
      </c>
      <c r="AA224" s="14" t="s">
        <v>73</v>
      </c>
      <c r="AB224" s="14" t="s">
        <v>74</v>
      </c>
      <c r="AC224" s="14" t="s">
        <v>75</v>
      </c>
      <c r="AD224" s="13"/>
      <c r="AE224" s="14" t="s">
        <v>72</v>
      </c>
      <c r="AF224" s="14" t="s">
        <v>73</v>
      </c>
      <c r="AG224" s="14" t="s">
        <v>74</v>
      </c>
      <c r="AH224" s="14" t="s">
        <v>75</v>
      </c>
      <c r="AI224" s="13"/>
      <c r="AJ224" s="14" t="s">
        <v>72</v>
      </c>
      <c r="AK224" s="14" t="s">
        <v>73</v>
      </c>
      <c r="AL224" s="14" t="s">
        <v>74</v>
      </c>
      <c r="AM224" s="14" t="s">
        <v>75</v>
      </c>
      <c r="AN224" s="13"/>
      <c r="AO224" s="14" t="s">
        <v>72</v>
      </c>
      <c r="AP224" s="14" t="s">
        <v>73</v>
      </c>
      <c r="AQ224" s="14" t="s">
        <v>74</v>
      </c>
      <c r="AR224" s="14" t="s">
        <v>75</v>
      </c>
      <c r="AS224" s="13"/>
      <c r="AT224" s="14" t="s">
        <v>72</v>
      </c>
      <c r="AU224" s="14" t="s">
        <v>73</v>
      </c>
      <c r="AV224" s="14" t="s">
        <v>74</v>
      </c>
      <c r="AW224" s="14" t="s">
        <v>75</v>
      </c>
      <c r="AX224" s="13"/>
      <c r="AY224" s="14" t="s">
        <v>72</v>
      </c>
      <c r="AZ224" s="14" t="s">
        <v>73</v>
      </c>
      <c r="BA224" s="14" t="s">
        <v>74</v>
      </c>
      <c r="BB224" s="14" t="s">
        <v>75</v>
      </c>
      <c r="BC224" s="13"/>
      <c r="BD224" s="14" t="s">
        <v>72</v>
      </c>
      <c r="BE224" s="14" t="s">
        <v>73</v>
      </c>
      <c r="BF224" s="14" t="s">
        <v>74</v>
      </c>
      <c r="BG224" s="14" t="s">
        <v>75</v>
      </c>
      <c r="BH224" s="13"/>
      <c r="BI224" s="14" t="s">
        <v>72</v>
      </c>
      <c r="BJ224" s="14" t="s">
        <v>73</v>
      </c>
      <c r="BK224" s="14" t="s">
        <v>74</v>
      </c>
      <c r="BL224" s="14" t="s">
        <v>75</v>
      </c>
      <c r="BM224" s="13"/>
      <c r="BN224" s="14" t="s">
        <v>72</v>
      </c>
      <c r="BO224" s="14" t="s">
        <v>73</v>
      </c>
      <c r="BP224" s="14" t="s">
        <v>74</v>
      </c>
      <c r="BQ224" s="14" t="s">
        <v>75</v>
      </c>
      <c r="BR224" s="13"/>
      <c r="BS224" s="14" t="s">
        <v>72</v>
      </c>
      <c r="BT224" s="14" t="s">
        <v>73</v>
      </c>
      <c r="BU224" s="14" t="s">
        <v>74</v>
      </c>
      <c r="BV224" s="14" t="s">
        <v>75</v>
      </c>
      <c r="BW224" s="13"/>
      <c r="BX224" s="14" t="s">
        <v>72</v>
      </c>
      <c r="BY224" s="14" t="s">
        <v>73</v>
      </c>
      <c r="BZ224" s="14" t="s">
        <v>74</v>
      </c>
      <c r="CA224" s="14" t="s">
        <v>75</v>
      </c>
      <c r="CB224" s="13"/>
      <c r="CC224" s="14" t="s">
        <v>72</v>
      </c>
      <c r="CD224" s="14" t="s">
        <v>73</v>
      </c>
      <c r="CE224" s="14" t="s">
        <v>74</v>
      </c>
      <c r="CF224" s="14" t="s">
        <v>75</v>
      </c>
      <c r="CG224" s="13"/>
      <c r="CH224" s="14" t="s">
        <v>72</v>
      </c>
      <c r="CI224" s="14" t="s">
        <v>73</v>
      </c>
      <c r="CJ224" s="14" t="s">
        <v>74</v>
      </c>
      <c r="CK224" s="14" t="s">
        <v>75</v>
      </c>
      <c r="CL224" s="13"/>
      <c r="CM224" s="14" t="s">
        <v>72</v>
      </c>
      <c r="CN224" s="14" t="s">
        <v>73</v>
      </c>
      <c r="CO224" s="14" t="s">
        <v>74</v>
      </c>
      <c r="CP224" s="14" t="s">
        <v>75</v>
      </c>
      <c r="CQ224" s="13"/>
      <c r="CR224" s="14" t="s">
        <v>72</v>
      </c>
      <c r="CS224" s="14" t="s">
        <v>73</v>
      </c>
      <c r="CT224" s="14" t="s">
        <v>74</v>
      </c>
      <c r="CU224" s="14" t="s">
        <v>75</v>
      </c>
      <c r="CV224" s="13"/>
      <c r="CW224" s="14" t="s">
        <v>72</v>
      </c>
      <c r="CX224" s="14" t="s">
        <v>73</v>
      </c>
      <c r="CY224" s="14" t="s">
        <v>74</v>
      </c>
      <c r="CZ224" s="14" t="s">
        <v>75</v>
      </c>
      <c r="DA224" s="13"/>
      <c r="DB224" s="14" t="s">
        <v>72</v>
      </c>
      <c r="DC224" s="14" t="s">
        <v>73</v>
      </c>
      <c r="DD224" s="14" t="s">
        <v>74</v>
      </c>
      <c r="DE224" s="14" t="s">
        <v>75</v>
      </c>
      <c r="DF224" s="13"/>
      <c r="DG224" s="14" t="s">
        <v>72</v>
      </c>
      <c r="DH224" s="14" t="s">
        <v>73</v>
      </c>
      <c r="DI224" s="14" t="s">
        <v>74</v>
      </c>
      <c r="DJ224" s="14" t="s">
        <v>75</v>
      </c>
      <c r="DK224" s="13"/>
      <c r="DL224" s="14" t="s">
        <v>72</v>
      </c>
      <c r="DM224" s="14" t="s">
        <v>73</v>
      </c>
      <c r="DN224" s="14" t="s">
        <v>74</v>
      </c>
      <c r="DO224" s="14" t="s">
        <v>75</v>
      </c>
      <c r="DP224" s="13"/>
      <c r="DQ224" s="14" t="s">
        <v>72</v>
      </c>
      <c r="DR224" s="14" t="s">
        <v>73</v>
      </c>
      <c r="DS224" s="14" t="s">
        <v>74</v>
      </c>
      <c r="DT224" s="14" t="s">
        <v>75</v>
      </c>
      <c r="DU224" s="13" t="s">
        <v>177</v>
      </c>
      <c r="DV224" s="14" t="s">
        <v>72</v>
      </c>
      <c r="DW224" s="14" t="s">
        <v>73</v>
      </c>
      <c r="DX224" s="14" t="s">
        <v>74</v>
      </c>
      <c r="DY224" s="14" t="s">
        <v>75</v>
      </c>
      <c r="DZ224" s="13" t="s">
        <v>177</v>
      </c>
      <c r="EA224" s="14" t="s">
        <v>72</v>
      </c>
      <c r="EB224" s="14" t="s">
        <v>73</v>
      </c>
      <c r="EC224" s="14" t="s">
        <v>74</v>
      </c>
      <c r="ED224" s="14" t="s">
        <v>75</v>
      </c>
      <c r="EE224" s="13" t="s">
        <v>174</v>
      </c>
      <c r="EF224" s="14" t="s">
        <v>72</v>
      </c>
      <c r="EG224" s="14" t="s">
        <v>73</v>
      </c>
      <c r="EH224" s="14" t="s">
        <v>74</v>
      </c>
      <c r="EI224" s="14" t="s">
        <v>75</v>
      </c>
      <c r="EJ224" s="13" t="s">
        <v>174</v>
      </c>
    </row>
    <row r="225" spans="1:140" x14ac:dyDescent="0.4">
      <c r="A225">
        <v>24</v>
      </c>
      <c r="B225" s="4" t="s">
        <v>126</v>
      </c>
      <c r="C225" s="5" t="s">
        <v>0</v>
      </c>
      <c r="D225" s="5" t="s">
        <v>7</v>
      </c>
      <c r="E225" s="5"/>
      <c r="F225" s="6">
        <v>725.36995115169532</v>
      </c>
      <c r="G225" s="6">
        <v>744.49588805770998</v>
      </c>
      <c r="H225" s="6">
        <v>824.06525292959327</v>
      </c>
      <c r="I225" s="6">
        <v>715.40181354013794</v>
      </c>
      <c r="J225" s="6">
        <f t="shared" si="417"/>
        <v>3009.3329056791367</v>
      </c>
      <c r="K225" s="6">
        <v>685.9244409136644</v>
      </c>
      <c r="L225" s="6">
        <v>693.83962006277875</v>
      </c>
      <c r="M225" s="6">
        <v>711.42885318692504</v>
      </c>
      <c r="N225" s="6">
        <v>611.58229242374932</v>
      </c>
      <c r="O225" s="6">
        <f t="shared" si="418"/>
        <v>2702.7752065871173</v>
      </c>
      <c r="P225" s="6">
        <v>616.70329368962814</v>
      </c>
      <c r="Q225" s="6">
        <v>649.50644490145226</v>
      </c>
      <c r="R225" s="6">
        <v>647.94486822399438</v>
      </c>
      <c r="S225" s="6">
        <v>583.71172361781771</v>
      </c>
      <c r="T225" s="6">
        <f t="shared" si="419"/>
        <v>2497.8663304328925</v>
      </c>
      <c r="U225" s="6">
        <v>610.00351157264276</v>
      </c>
      <c r="V225" s="6">
        <v>650.88298959002805</v>
      </c>
      <c r="W225" s="6">
        <v>641.87814415751143</v>
      </c>
      <c r="X225" s="6">
        <v>611.64344925762032</v>
      </c>
      <c r="Y225" s="6">
        <f t="shared" si="420"/>
        <v>2514.4080945778028</v>
      </c>
      <c r="Z225" s="6">
        <v>638.53757631821134</v>
      </c>
      <c r="AA225" s="6">
        <v>694.97529382858522</v>
      </c>
      <c r="AB225" s="6">
        <v>698.93091449548808</v>
      </c>
      <c r="AC225" s="6">
        <v>622.28964399369556</v>
      </c>
      <c r="AD225" s="6">
        <f t="shared" si="421"/>
        <v>2654.7334286359801</v>
      </c>
      <c r="AE225" s="6">
        <v>635.42331798112616</v>
      </c>
      <c r="AF225" s="6">
        <v>670.81382672427515</v>
      </c>
      <c r="AG225" s="6">
        <v>721.86986496936834</v>
      </c>
      <c r="AH225" s="6">
        <v>619.93233605455282</v>
      </c>
      <c r="AI225" s="6">
        <f t="shared" si="422"/>
        <v>2648.0393457293226</v>
      </c>
      <c r="AJ225" s="6">
        <v>657.3735175877174</v>
      </c>
      <c r="AK225" s="6">
        <v>765.17744124491139</v>
      </c>
      <c r="AL225" s="6">
        <v>781.07465576641744</v>
      </c>
      <c r="AM225" s="6">
        <v>684.41851200428368</v>
      </c>
      <c r="AN225" s="6">
        <f t="shared" si="423"/>
        <v>2888.0441266033304</v>
      </c>
      <c r="AO225" s="6">
        <v>634.91274081843551</v>
      </c>
      <c r="AP225" s="6">
        <v>599.63142765895623</v>
      </c>
      <c r="AQ225" s="6">
        <v>629.28151425043916</v>
      </c>
      <c r="AR225" s="6">
        <v>681.52772253432943</v>
      </c>
      <c r="AS225" s="6">
        <f t="shared" si="424"/>
        <v>2545.3534052621603</v>
      </c>
      <c r="AT225" s="6">
        <v>656.86036235341612</v>
      </c>
      <c r="AU225" s="6">
        <v>719.04211204601347</v>
      </c>
      <c r="AV225" s="6">
        <v>708.0999214447512</v>
      </c>
      <c r="AW225" s="6">
        <v>547.87237986680316</v>
      </c>
      <c r="AX225" s="6">
        <f t="shared" si="425"/>
        <v>2631.8747757109841</v>
      </c>
      <c r="AY225" s="6">
        <v>469.11713303099111</v>
      </c>
      <c r="AZ225" s="6">
        <v>502.45774354944894</v>
      </c>
      <c r="BA225" s="6">
        <v>479.06329510597465</v>
      </c>
      <c r="BB225" s="6">
        <v>468.19799471658405</v>
      </c>
      <c r="BC225" s="6">
        <f t="shared" si="426"/>
        <v>1918.836166402999</v>
      </c>
      <c r="BD225" s="6">
        <v>467.76143190483873</v>
      </c>
      <c r="BE225" s="6">
        <v>494.71535559319176</v>
      </c>
      <c r="BF225" s="6">
        <v>512.12816670427537</v>
      </c>
      <c r="BG225" s="6">
        <v>484.78354826842479</v>
      </c>
      <c r="BH225" s="6">
        <f t="shared" si="427"/>
        <v>1959.3885024707306</v>
      </c>
      <c r="BI225" s="6">
        <v>456.28427658071593</v>
      </c>
      <c r="BJ225" s="6">
        <v>560.16888376492602</v>
      </c>
      <c r="BK225" s="6">
        <v>502.4243042488381</v>
      </c>
      <c r="BL225" s="6">
        <v>478.41056279975106</v>
      </c>
      <c r="BM225" s="6">
        <f t="shared" si="428"/>
        <v>1997.288027394231</v>
      </c>
      <c r="BN225" s="6">
        <v>442.10688745932185</v>
      </c>
      <c r="BO225" s="6">
        <v>511.81557338241225</v>
      </c>
      <c r="BP225" s="6">
        <v>518.40614326140974</v>
      </c>
      <c r="BQ225" s="6">
        <v>524.67909765654088</v>
      </c>
      <c r="BR225" s="6">
        <f t="shared" si="429"/>
        <v>1997.0077017596846</v>
      </c>
      <c r="BS225" s="6">
        <v>501.7178292929076</v>
      </c>
      <c r="BT225" s="6">
        <v>551.37610372833308</v>
      </c>
      <c r="BU225" s="6">
        <v>608.02931330698311</v>
      </c>
      <c r="BV225" s="6">
        <v>606.59506005252058</v>
      </c>
      <c r="BW225" s="6">
        <f t="shared" si="430"/>
        <v>2267.7183063807443</v>
      </c>
      <c r="BX225" s="6">
        <v>468.10202063172272</v>
      </c>
      <c r="BY225" s="6">
        <v>488.54884174163095</v>
      </c>
      <c r="BZ225" s="6">
        <v>520.41228267800614</v>
      </c>
      <c r="CA225" s="6">
        <v>503.4957392932136</v>
      </c>
      <c r="CB225" s="6">
        <f t="shared" si="431"/>
        <v>1980.5588843445732</v>
      </c>
      <c r="CC225" s="6">
        <v>490.47091244985734</v>
      </c>
      <c r="CD225" s="6">
        <v>510.99179956883273</v>
      </c>
      <c r="CE225" s="6">
        <v>526.78072378756337</v>
      </c>
      <c r="CF225" s="6">
        <v>524.43445341981487</v>
      </c>
      <c r="CG225" s="6">
        <f t="shared" si="432"/>
        <v>2052.6778892260681</v>
      </c>
      <c r="CH225" s="6">
        <v>505.56701042353978</v>
      </c>
      <c r="CI225" s="6">
        <v>556.35070655855259</v>
      </c>
      <c r="CJ225" s="6">
        <v>566.63653091699678</v>
      </c>
      <c r="CK225" s="6">
        <v>529.49459833302615</v>
      </c>
      <c r="CL225" s="6">
        <f t="shared" si="433"/>
        <v>2158.0488462321155</v>
      </c>
      <c r="CM225" s="6">
        <v>484.32256734327569</v>
      </c>
      <c r="CN225" s="6">
        <v>541.3826099470233</v>
      </c>
      <c r="CO225" s="6">
        <v>536.96647474079418</v>
      </c>
      <c r="CP225" s="6">
        <v>511.81634181365843</v>
      </c>
      <c r="CQ225" s="6">
        <f t="shared" si="434"/>
        <v>2074.4879938447516</v>
      </c>
      <c r="CR225" s="6">
        <v>460.71535070901467</v>
      </c>
      <c r="CS225" s="6">
        <v>552.17152821508466</v>
      </c>
      <c r="CT225" s="6">
        <v>581.18803344511161</v>
      </c>
      <c r="CU225" s="6">
        <v>530.42741946531748</v>
      </c>
      <c r="CV225" s="6">
        <f t="shared" si="435"/>
        <v>2124.5023318345284</v>
      </c>
      <c r="CW225" s="6">
        <v>488.79466626199383</v>
      </c>
      <c r="CX225" s="6">
        <v>544.23850343011861</v>
      </c>
      <c r="CY225" s="6">
        <v>526.87658424505696</v>
      </c>
      <c r="CZ225" s="6">
        <v>507.75243271041586</v>
      </c>
      <c r="DA225" s="6">
        <f t="shared" si="436"/>
        <v>2067.6621866475853</v>
      </c>
      <c r="DB225" s="6">
        <v>458.60228976873958</v>
      </c>
      <c r="DC225" s="6">
        <v>462.31179033167064</v>
      </c>
      <c r="DD225" s="6">
        <v>484.87806619617226</v>
      </c>
      <c r="DE225" s="6">
        <v>485.16574033399132</v>
      </c>
      <c r="DF225" s="6">
        <f t="shared" si="437"/>
        <v>1890.957886630574</v>
      </c>
      <c r="DG225" s="6">
        <v>470.78428729770241</v>
      </c>
      <c r="DH225" s="6">
        <v>545.77063450192782</v>
      </c>
      <c r="DI225" s="6">
        <v>586.63909525463475</v>
      </c>
      <c r="DJ225" s="6">
        <v>532.7662814323121</v>
      </c>
      <c r="DK225" s="6">
        <f t="shared" si="438"/>
        <v>2135.9602984865769</v>
      </c>
      <c r="DL225" s="6">
        <v>519.1623308278497</v>
      </c>
      <c r="DM225" s="6">
        <v>563.0924256767039</v>
      </c>
      <c r="DN225" s="6">
        <v>591.78931867604149</v>
      </c>
      <c r="DO225" s="6">
        <v>528.0079667753248</v>
      </c>
      <c r="DP225" s="6">
        <f t="shared" si="439"/>
        <v>2202.0520419559198</v>
      </c>
      <c r="DQ225" s="6">
        <v>473.26642310225662</v>
      </c>
      <c r="DR225" s="6">
        <v>527.73506994684681</v>
      </c>
      <c r="DS225" s="6">
        <v>527.61684433238588</v>
      </c>
      <c r="DT225" s="6">
        <v>468.52006915928956</v>
      </c>
      <c r="DU225" s="6">
        <f t="shared" si="440"/>
        <v>1997.1384065407788</v>
      </c>
      <c r="DV225" s="6">
        <v>443.87250439036592</v>
      </c>
      <c r="DW225" s="6">
        <v>495.12209016733505</v>
      </c>
      <c r="DX225" s="6">
        <v>507.90152798935191</v>
      </c>
      <c r="DY225" s="6">
        <v>474.8306928123024</v>
      </c>
      <c r="DZ225" s="6">
        <f t="shared" ref="DZ225:DZ251" si="546">IF(SUM(DV225:DY225)=0,"",SUM(DV225:DY225))</f>
        <v>1921.7268153593554</v>
      </c>
      <c r="EA225" s="6">
        <v>446.22045130048951</v>
      </c>
      <c r="EB225" s="6">
        <v>470.61376124840456</v>
      </c>
      <c r="EC225" s="6">
        <v>518.19212541999821</v>
      </c>
      <c r="ED225" s="6">
        <v>481.01881681135609</v>
      </c>
      <c r="EE225" s="6">
        <f t="shared" ref="EE225:EE251" si="547">IF(SUM(EA225:ED225)=0,"",SUM(EA225:ED225))</f>
        <v>1916.0451547802484</v>
      </c>
      <c r="EF225" s="6">
        <v>470.98947149874027</v>
      </c>
      <c r="EG225" s="6">
        <v>523.42871265235533</v>
      </c>
      <c r="EH225" s="6">
        <v>541.93103383802452</v>
      </c>
      <c r="EI225" s="6">
        <v>509.45470568498337</v>
      </c>
      <c r="EJ225" s="6">
        <f t="shared" ref="EJ225:EJ251" si="548">IF(SUM(EF225:EI225)=0,"",SUM(EF225:EI225))</f>
        <v>2045.8039236741033</v>
      </c>
    </row>
    <row r="226" spans="1:140" x14ac:dyDescent="0.4">
      <c r="A226">
        <v>24</v>
      </c>
      <c r="B226" s="16" t="s">
        <v>41</v>
      </c>
      <c r="C226" s="1" t="s">
        <v>1</v>
      </c>
      <c r="D226" s="1" t="s">
        <v>8</v>
      </c>
      <c r="E226" s="1"/>
      <c r="F226" s="17">
        <v>286.71627017819009</v>
      </c>
      <c r="G226" s="17">
        <v>429.18541965725848</v>
      </c>
      <c r="H226" s="17">
        <v>438.07527575752528</v>
      </c>
      <c r="I226" s="17">
        <v>382.27312139076321</v>
      </c>
      <c r="J226" s="17">
        <f t="shared" si="417"/>
        <v>1536.250086983737</v>
      </c>
      <c r="K226" s="17">
        <v>394.91111461567709</v>
      </c>
      <c r="L226" s="17">
        <v>414.4096430832048</v>
      </c>
      <c r="M226" s="17">
        <v>391.7100301496348</v>
      </c>
      <c r="N226" s="17">
        <v>304.76548306378658</v>
      </c>
      <c r="O226" s="17">
        <f t="shared" si="418"/>
        <v>1505.7962709123033</v>
      </c>
      <c r="P226" s="17">
        <v>244.52239444871222</v>
      </c>
      <c r="Q226" s="17">
        <v>267.35311124252576</v>
      </c>
      <c r="R226" s="17">
        <v>369.16587030952968</v>
      </c>
      <c r="S226" s="17">
        <v>313.00297146088616</v>
      </c>
      <c r="T226" s="17">
        <f t="shared" si="419"/>
        <v>1194.0443474616538</v>
      </c>
      <c r="U226" s="17">
        <v>274.84223726843106</v>
      </c>
      <c r="V226" s="17">
        <v>288.13289833722831</v>
      </c>
      <c r="W226" s="17">
        <v>267.39683165073313</v>
      </c>
      <c r="X226" s="17">
        <v>305.06026993335928</v>
      </c>
      <c r="Y226" s="17">
        <f t="shared" si="420"/>
        <v>1135.4322371897517</v>
      </c>
      <c r="Z226" s="17">
        <v>460.95961524462422</v>
      </c>
      <c r="AA226" s="17">
        <v>508.0657702549583</v>
      </c>
      <c r="AB226" s="17">
        <v>471.66580095562443</v>
      </c>
      <c r="AC226" s="17">
        <v>344.99750317006061</v>
      </c>
      <c r="AD226" s="17">
        <f t="shared" si="421"/>
        <v>1785.6886896252674</v>
      </c>
      <c r="AE226" s="17">
        <v>428.29602298403802</v>
      </c>
      <c r="AF226" s="17">
        <v>635.89871251556099</v>
      </c>
      <c r="AG226" s="17">
        <v>652.17159553639635</v>
      </c>
      <c r="AH226" s="17">
        <v>430.00595922540293</v>
      </c>
      <c r="AI226" s="17">
        <f t="shared" si="422"/>
        <v>2146.3722902613986</v>
      </c>
      <c r="AJ226" s="17">
        <v>500.39542180748595</v>
      </c>
      <c r="AK226" s="17">
        <v>626.0754468156922</v>
      </c>
      <c r="AL226" s="17">
        <v>648.99008360769278</v>
      </c>
      <c r="AM226" s="17">
        <v>522.56134460885585</v>
      </c>
      <c r="AN226" s="17">
        <f t="shared" si="423"/>
        <v>2298.022296839727</v>
      </c>
      <c r="AO226" s="17">
        <v>451.5440388496595</v>
      </c>
      <c r="AP226" s="17">
        <v>406.26589468217412</v>
      </c>
      <c r="AQ226" s="17">
        <v>321.25891225494757</v>
      </c>
      <c r="AR226" s="17">
        <v>352.21396258019871</v>
      </c>
      <c r="AS226" s="17">
        <f t="shared" si="424"/>
        <v>1531.2828083669799</v>
      </c>
      <c r="AT226" s="17">
        <v>386.39825192559454</v>
      </c>
      <c r="AU226" s="17">
        <v>425.24835261525959</v>
      </c>
      <c r="AV226" s="17">
        <v>440.71408143883218</v>
      </c>
      <c r="AW226" s="17">
        <v>440.04345673022902</v>
      </c>
      <c r="AX226" s="17">
        <f t="shared" si="425"/>
        <v>1692.4041427099155</v>
      </c>
      <c r="AY226" s="17">
        <v>363.23350269250659</v>
      </c>
      <c r="AZ226" s="17">
        <v>277.79172760448876</v>
      </c>
      <c r="BA226" s="17">
        <v>296.64780411669915</v>
      </c>
      <c r="BB226" s="17">
        <v>293.45287234453599</v>
      </c>
      <c r="BC226" s="17">
        <f t="shared" si="426"/>
        <v>1231.1259067582305</v>
      </c>
      <c r="BD226" s="17">
        <v>258.06859013141036</v>
      </c>
      <c r="BE226" s="17">
        <v>419.22850425256297</v>
      </c>
      <c r="BF226" s="17">
        <v>498.96666118366954</v>
      </c>
      <c r="BG226" s="17">
        <v>349.9197744211898</v>
      </c>
      <c r="BH226" s="17">
        <f t="shared" si="427"/>
        <v>1526.1835299888326</v>
      </c>
      <c r="BI226" s="17">
        <v>221.05284431129888</v>
      </c>
      <c r="BJ226" s="17">
        <v>252.30053212213235</v>
      </c>
      <c r="BK226" s="17">
        <v>275.79990623426431</v>
      </c>
      <c r="BL226" s="17">
        <v>230.29700533172735</v>
      </c>
      <c r="BM226" s="17">
        <f t="shared" si="428"/>
        <v>979.45028799942293</v>
      </c>
      <c r="BN226" s="17">
        <v>219.15268391673084</v>
      </c>
      <c r="BO226" s="17">
        <v>241.12772882789116</v>
      </c>
      <c r="BP226" s="17">
        <v>239.74556994854211</v>
      </c>
      <c r="BQ226" s="17">
        <v>267.83944270437956</v>
      </c>
      <c r="BR226" s="17">
        <f t="shared" si="429"/>
        <v>967.86542539754373</v>
      </c>
      <c r="BS226" s="17">
        <v>265.86647559191357</v>
      </c>
      <c r="BT226" s="17">
        <v>341.71006613824193</v>
      </c>
      <c r="BU226" s="17">
        <v>319.24780894663826</v>
      </c>
      <c r="BV226" s="17">
        <v>301.3312879368774</v>
      </c>
      <c r="BW226" s="17">
        <f t="shared" si="430"/>
        <v>1228.1556386136713</v>
      </c>
      <c r="BX226" s="17">
        <v>250.63220667653172</v>
      </c>
      <c r="BY226" s="17">
        <v>249.49489750247125</v>
      </c>
      <c r="BZ226" s="17">
        <v>317.23871774699705</v>
      </c>
      <c r="CA226" s="17">
        <v>328.27167651516351</v>
      </c>
      <c r="CB226" s="17">
        <f t="shared" si="431"/>
        <v>1145.6374984411636</v>
      </c>
      <c r="CC226" s="17">
        <v>249.98024165409021</v>
      </c>
      <c r="CD226" s="17">
        <v>305.96470415913149</v>
      </c>
      <c r="CE226" s="17">
        <v>327.73375268709555</v>
      </c>
      <c r="CF226" s="17">
        <v>331.57353076952654</v>
      </c>
      <c r="CG226" s="17">
        <f t="shared" si="432"/>
        <v>1215.2522292698438</v>
      </c>
      <c r="CH226" s="17">
        <v>292.21782421467259</v>
      </c>
      <c r="CI226" s="17">
        <v>341.80502349482322</v>
      </c>
      <c r="CJ226" s="17">
        <v>409.87279065435132</v>
      </c>
      <c r="CK226" s="17">
        <v>419.53240255983405</v>
      </c>
      <c r="CL226" s="17">
        <f t="shared" si="433"/>
        <v>1463.4280409236812</v>
      </c>
      <c r="CM226" s="17">
        <v>486.16414361743915</v>
      </c>
      <c r="CN226" s="17">
        <v>689.84557658902929</v>
      </c>
      <c r="CO226" s="17">
        <v>664.58784395810733</v>
      </c>
      <c r="CP226" s="17">
        <v>504.50337071199073</v>
      </c>
      <c r="CQ226" s="17">
        <f t="shared" si="434"/>
        <v>2345.1009348765665</v>
      </c>
      <c r="CR226" s="17">
        <v>403.91233251752601</v>
      </c>
      <c r="CS226" s="17">
        <v>463.72655035820929</v>
      </c>
      <c r="CT226" s="17">
        <v>507.30307860017018</v>
      </c>
      <c r="CU226" s="17">
        <v>543.11967023576358</v>
      </c>
      <c r="CV226" s="17">
        <f t="shared" si="435"/>
        <v>1918.0616317116692</v>
      </c>
      <c r="CW226" s="17">
        <v>447.40629733980421</v>
      </c>
      <c r="CX226" s="17">
        <v>378.16811268617619</v>
      </c>
      <c r="CY226" s="17">
        <v>312.42059293890952</v>
      </c>
      <c r="CZ226" s="17">
        <v>300.7624666834127</v>
      </c>
      <c r="DA226" s="17">
        <f t="shared" si="436"/>
        <v>1438.7574696483025</v>
      </c>
      <c r="DB226" s="17">
        <v>249.71769733562738</v>
      </c>
      <c r="DC226" s="17">
        <v>247.31259201852899</v>
      </c>
      <c r="DD226" s="17">
        <v>286.5424540477544</v>
      </c>
      <c r="DE226" s="17">
        <v>314.15783314348846</v>
      </c>
      <c r="DF226" s="17">
        <f t="shared" si="437"/>
        <v>1097.7305765453993</v>
      </c>
      <c r="DG226" s="17">
        <v>351.94077631152976</v>
      </c>
      <c r="DH226" s="17">
        <v>404.41135036505364</v>
      </c>
      <c r="DI226" s="17">
        <v>430.2505389517753</v>
      </c>
      <c r="DJ226" s="17">
        <v>442.45278718909066</v>
      </c>
      <c r="DK226" s="17">
        <f t="shared" si="438"/>
        <v>1629.0554528174493</v>
      </c>
      <c r="DL226" s="17">
        <v>375.98370704764551</v>
      </c>
      <c r="DM226" s="17">
        <v>384.48261600450002</v>
      </c>
      <c r="DN226" s="17">
        <v>383.94650200457505</v>
      </c>
      <c r="DO226" s="17">
        <v>358.77004942385219</v>
      </c>
      <c r="DP226" s="17">
        <f t="shared" si="439"/>
        <v>1503.1828744805728</v>
      </c>
      <c r="DQ226" s="17">
        <v>349.29015068629042</v>
      </c>
      <c r="DR226" s="17">
        <v>320.30491445422052</v>
      </c>
      <c r="DS226" s="17">
        <v>305.58444588618715</v>
      </c>
      <c r="DT226" s="17">
        <v>301.14249233119972</v>
      </c>
      <c r="DU226" s="17">
        <f t="shared" si="440"/>
        <v>1276.3220033578978</v>
      </c>
      <c r="DV226" s="17">
        <v>267.91918060326759</v>
      </c>
      <c r="DW226" s="17">
        <v>281.83051782285281</v>
      </c>
      <c r="DX226" s="17">
        <v>298.5827946561966</v>
      </c>
      <c r="DY226" s="17">
        <v>287.23930304425409</v>
      </c>
      <c r="DZ226" s="17">
        <f t="shared" si="546"/>
        <v>1135.5717961265711</v>
      </c>
      <c r="EA226" s="17">
        <v>272.70387700509508</v>
      </c>
      <c r="EB226" s="17">
        <v>255.60072185195753</v>
      </c>
      <c r="EC226" s="17">
        <v>287.44500730926637</v>
      </c>
      <c r="ED226" s="17">
        <v>288.2606256725382</v>
      </c>
      <c r="EE226" s="17">
        <f t="shared" si="547"/>
        <v>1104.0102318388572</v>
      </c>
      <c r="EF226" s="17">
        <v>276.51150237872707</v>
      </c>
      <c r="EG226" s="17">
        <v>272.66902391759032</v>
      </c>
      <c r="EH226" s="17">
        <v>293.02821049869243</v>
      </c>
      <c r="EI226" s="17">
        <v>297.77122140666324</v>
      </c>
      <c r="EJ226" s="17">
        <f t="shared" si="548"/>
        <v>1139.9799582016731</v>
      </c>
    </row>
    <row r="227" spans="1:140" x14ac:dyDescent="0.4">
      <c r="A227">
        <v>24</v>
      </c>
      <c r="B227" s="2" t="s">
        <v>126</v>
      </c>
      <c r="C227" t="s">
        <v>2</v>
      </c>
      <c r="D227" t="s">
        <v>9</v>
      </c>
      <c r="F227" s="3">
        <v>267.10725834425426</v>
      </c>
      <c r="G227" s="3">
        <v>271.633992122184</v>
      </c>
      <c r="H227" s="3">
        <v>267.42197118769019</v>
      </c>
      <c r="I227" s="3">
        <v>306.01225315281579</v>
      </c>
      <c r="J227" s="3">
        <f t="shared" si="417"/>
        <v>1112.1754748069443</v>
      </c>
      <c r="K227" s="3">
        <v>199.39710645229425</v>
      </c>
      <c r="L227" s="3">
        <v>186.89922648739861</v>
      </c>
      <c r="M227" s="3">
        <v>207.26596440416918</v>
      </c>
      <c r="N227" s="3">
        <v>243.03878492422666</v>
      </c>
      <c r="O227" s="3">
        <f t="shared" si="418"/>
        <v>836.6010822680887</v>
      </c>
      <c r="P227" s="3">
        <v>169.24766991914498</v>
      </c>
      <c r="Q227" s="3">
        <v>140.006984324038</v>
      </c>
      <c r="R227" s="3">
        <v>195.37343419946438</v>
      </c>
      <c r="S227" s="3">
        <v>196.18454371791898</v>
      </c>
      <c r="T227" s="3">
        <f t="shared" si="419"/>
        <v>700.81263216056641</v>
      </c>
      <c r="U227" s="3">
        <v>196.33880473518104</v>
      </c>
      <c r="V227" s="3">
        <v>179.86346272042456</v>
      </c>
      <c r="W227" s="3">
        <v>131.86132367518951</v>
      </c>
      <c r="X227" s="3">
        <v>119.5256173340214</v>
      </c>
      <c r="Y227" s="3">
        <f t="shared" si="420"/>
        <v>627.58920846481647</v>
      </c>
      <c r="Z227" s="3">
        <v>168.37130513743267</v>
      </c>
      <c r="AA227" s="3">
        <v>114.14064984867156</v>
      </c>
      <c r="AB227" s="3">
        <v>108.37922169817217</v>
      </c>
      <c r="AC227" s="3">
        <v>131.61567527808756</v>
      </c>
      <c r="AD227" s="3">
        <f t="shared" si="421"/>
        <v>522.50685196236395</v>
      </c>
      <c r="AE227" s="3">
        <v>195.77257346208449</v>
      </c>
      <c r="AF227" s="3">
        <v>223.91905901010074</v>
      </c>
      <c r="AG227" s="3">
        <v>194.71192260970201</v>
      </c>
      <c r="AH227" s="3">
        <v>163.48859017827809</v>
      </c>
      <c r="AI227" s="3">
        <f t="shared" si="422"/>
        <v>777.89214526016531</v>
      </c>
      <c r="AJ227" s="3">
        <v>181.61607678001477</v>
      </c>
      <c r="AK227" s="3">
        <v>170.61264620376579</v>
      </c>
      <c r="AL227" s="3">
        <v>152.67798717234322</v>
      </c>
      <c r="AM227" s="3">
        <v>172.12661719014201</v>
      </c>
      <c r="AN227" s="3">
        <f t="shared" si="423"/>
        <v>677.03332734626588</v>
      </c>
      <c r="AO227" s="3">
        <v>195.29697812002965</v>
      </c>
      <c r="AP227" s="3">
        <v>236.98992235924621</v>
      </c>
      <c r="AQ227" s="3">
        <v>246.70492905605792</v>
      </c>
      <c r="AR227" s="3">
        <v>242.58090107613842</v>
      </c>
      <c r="AS227" s="3">
        <f t="shared" si="424"/>
        <v>921.57273061147214</v>
      </c>
      <c r="AT227" s="3">
        <v>265.56289452983032</v>
      </c>
      <c r="AU227" s="3">
        <v>256.21526415808427</v>
      </c>
      <c r="AV227" s="3">
        <v>269.80298976259718</v>
      </c>
      <c r="AW227" s="3">
        <v>229.99170605390682</v>
      </c>
      <c r="AX227" s="3">
        <f t="shared" si="425"/>
        <v>1021.5728545044186</v>
      </c>
      <c r="AY227" s="3">
        <v>314.36282961878936</v>
      </c>
      <c r="AZ227" s="3">
        <v>240.22486169083658</v>
      </c>
      <c r="BA227" s="3">
        <v>247.97118958937372</v>
      </c>
      <c r="BB227" s="3">
        <v>276.13379877459477</v>
      </c>
      <c r="BC227" s="3">
        <f t="shared" si="426"/>
        <v>1078.6926796735943</v>
      </c>
      <c r="BD227" s="3">
        <v>252.5591322770124</v>
      </c>
      <c r="BE227" s="3">
        <v>217.78012967829292</v>
      </c>
      <c r="BF227" s="3">
        <v>205.92748442846766</v>
      </c>
      <c r="BG227" s="3">
        <v>209.73515214728513</v>
      </c>
      <c r="BH227" s="3">
        <f t="shared" si="427"/>
        <v>886.00189853105815</v>
      </c>
      <c r="BI227" s="3">
        <v>207.51348739629006</v>
      </c>
      <c r="BJ227" s="3">
        <v>162.19064488929212</v>
      </c>
      <c r="BK227" s="3">
        <v>209.50068592419547</v>
      </c>
      <c r="BL227" s="3">
        <v>175.38662792951729</v>
      </c>
      <c r="BM227" s="3">
        <f t="shared" si="428"/>
        <v>754.59144613929493</v>
      </c>
      <c r="BN227" s="3">
        <v>158.97967786871266</v>
      </c>
      <c r="BO227" s="3">
        <v>156.21858223015735</v>
      </c>
      <c r="BP227" s="3">
        <v>178.78498860661023</v>
      </c>
      <c r="BQ227" s="3">
        <v>172.7346420163307</v>
      </c>
      <c r="BR227" s="3">
        <f t="shared" si="429"/>
        <v>666.71789072181093</v>
      </c>
      <c r="BS227" s="3">
        <v>186.47903577764208</v>
      </c>
      <c r="BT227" s="3">
        <v>177.78494921672691</v>
      </c>
      <c r="BU227" s="3">
        <v>222.62693712692626</v>
      </c>
      <c r="BV227" s="3">
        <v>187.4900446766294</v>
      </c>
      <c r="BW227" s="3">
        <f t="shared" si="430"/>
        <v>774.38096679792466</v>
      </c>
      <c r="BX227" s="3">
        <v>167.43768791243676</v>
      </c>
      <c r="BY227" s="3">
        <v>146.50409365593401</v>
      </c>
      <c r="BZ227" s="3">
        <v>191.82928439913798</v>
      </c>
      <c r="CA227" s="3">
        <v>233.49107700682592</v>
      </c>
      <c r="CB227" s="3">
        <f t="shared" si="431"/>
        <v>739.26214297433467</v>
      </c>
      <c r="CC227" s="3">
        <v>244.88231490921353</v>
      </c>
      <c r="CD227" s="3">
        <v>229.75842567838455</v>
      </c>
      <c r="CE227" s="3">
        <v>202.28934944285479</v>
      </c>
      <c r="CF227" s="3">
        <v>203.86257248978742</v>
      </c>
      <c r="CG227" s="3">
        <f t="shared" si="432"/>
        <v>880.79266252024036</v>
      </c>
      <c r="CH227" s="3">
        <v>228.49759088601201</v>
      </c>
      <c r="CI227" s="3">
        <v>195.90568165383576</v>
      </c>
      <c r="CJ227" s="3">
        <v>223.55509233192768</v>
      </c>
      <c r="CK227" s="3">
        <v>229.49290606738725</v>
      </c>
      <c r="CL227" s="3">
        <f t="shared" si="433"/>
        <v>877.45127093916267</v>
      </c>
      <c r="CM227" s="3">
        <v>204.42610271592801</v>
      </c>
      <c r="CN227" s="3">
        <v>193.85679310408025</v>
      </c>
      <c r="CO227" s="3">
        <v>207.46552705439561</v>
      </c>
      <c r="CP227" s="3">
        <v>252.79515199762304</v>
      </c>
      <c r="CQ227" s="3">
        <f t="shared" si="434"/>
        <v>858.54357487202697</v>
      </c>
      <c r="CR227" s="3">
        <v>245.23376225767291</v>
      </c>
      <c r="CS227" s="3">
        <v>175.12332197952671</v>
      </c>
      <c r="CT227" s="3">
        <v>183.64532734160289</v>
      </c>
      <c r="CU227" s="3">
        <v>230.95711839192711</v>
      </c>
      <c r="CV227" s="3">
        <f t="shared" si="435"/>
        <v>834.95952997072959</v>
      </c>
      <c r="CW227" s="3">
        <v>235.41885427800148</v>
      </c>
      <c r="CX227" s="3">
        <v>242.61358388331305</v>
      </c>
      <c r="CY227" s="3">
        <v>276.42299451953926</v>
      </c>
      <c r="CZ227" s="3">
        <v>263.91052823629553</v>
      </c>
      <c r="DA227" s="3">
        <f t="shared" si="436"/>
        <v>1018.3659609171493</v>
      </c>
      <c r="DB227" s="3">
        <v>287.48045046487687</v>
      </c>
      <c r="DC227" s="3">
        <v>255.36794481136934</v>
      </c>
      <c r="DD227" s="3">
        <v>351.09278816399103</v>
      </c>
      <c r="DE227" s="3">
        <v>430.46242224309293</v>
      </c>
      <c r="DF227" s="3">
        <f t="shared" si="437"/>
        <v>1324.4036056833302</v>
      </c>
      <c r="DG227" s="3">
        <v>321.81595271297095</v>
      </c>
      <c r="DH227" s="3">
        <v>285.05523125074029</v>
      </c>
      <c r="DI227" s="3">
        <v>299.07102137983435</v>
      </c>
      <c r="DJ227" s="3">
        <v>337.87999533269476</v>
      </c>
      <c r="DK227" s="3">
        <f t="shared" si="438"/>
        <v>1243.8222006762403</v>
      </c>
      <c r="DL227" s="3">
        <v>339.9222745096522</v>
      </c>
      <c r="DM227" s="3">
        <v>288.90929086550472</v>
      </c>
      <c r="DN227" s="3">
        <v>333.53361693186253</v>
      </c>
      <c r="DO227" s="3">
        <v>357.28690448468137</v>
      </c>
      <c r="DP227" s="3">
        <f t="shared" si="439"/>
        <v>1319.6520867917009</v>
      </c>
      <c r="DQ227" s="3">
        <v>268.25094254910033</v>
      </c>
      <c r="DR227" s="3">
        <v>224.56199449491305</v>
      </c>
      <c r="DS227" s="3">
        <v>224.23182393783765</v>
      </c>
      <c r="DT227" s="3">
        <v>256.85066269313336</v>
      </c>
      <c r="DU227" s="3">
        <f t="shared" si="440"/>
        <v>973.89542367498439</v>
      </c>
      <c r="DV227" s="3">
        <v>252.14165459326676</v>
      </c>
      <c r="DW227" s="3">
        <v>227.34065487126935</v>
      </c>
      <c r="DX227" s="3">
        <v>286.65197296689206</v>
      </c>
      <c r="DY227" s="3">
        <v>300.33548650008953</v>
      </c>
      <c r="DZ227" s="3">
        <f t="shared" si="546"/>
        <v>1066.4697689315176</v>
      </c>
      <c r="EA227" s="3">
        <v>285.96603635645192</v>
      </c>
      <c r="EB227" s="3">
        <v>278.18998868537705</v>
      </c>
      <c r="EC227" s="3">
        <v>297.7774939118629</v>
      </c>
      <c r="ED227" s="3">
        <v>329.13667808856974</v>
      </c>
      <c r="EE227" s="3">
        <f t="shared" si="547"/>
        <v>1191.0701970422615</v>
      </c>
      <c r="EF227" s="3">
        <v>320.51924495836846</v>
      </c>
      <c r="EG227" s="3">
        <v>301.77016437719629</v>
      </c>
      <c r="EH227" s="3">
        <v>378.36720324752099</v>
      </c>
      <c r="EI227" s="3">
        <v>426.5781087113856</v>
      </c>
      <c r="EJ227" s="3">
        <f t="shared" si="548"/>
        <v>1427.2347212944712</v>
      </c>
    </row>
    <row r="228" spans="1:140" x14ac:dyDescent="0.4">
      <c r="A228">
        <v>24</v>
      </c>
      <c r="B228" s="16" t="s">
        <v>126</v>
      </c>
      <c r="C228" s="1" t="s">
        <v>3</v>
      </c>
      <c r="D228" s="1" t="s">
        <v>10</v>
      </c>
      <c r="E228" s="1"/>
      <c r="F228" s="17">
        <v>10.547359766672056</v>
      </c>
      <c r="G228" s="17">
        <v>9.0838168355356821</v>
      </c>
      <c r="H228" s="17">
        <v>5.4098955271319928</v>
      </c>
      <c r="I228" s="17">
        <v>4.3299552502090641</v>
      </c>
      <c r="J228" s="17">
        <f t="shared" si="417"/>
        <v>29.371027379548796</v>
      </c>
      <c r="K228" s="17">
        <v>5.3823297267118742</v>
      </c>
      <c r="L228" s="17">
        <v>4.0990240684625894</v>
      </c>
      <c r="M228" s="17">
        <v>7.2426178334796205</v>
      </c>
      <c r="N228" s="17">
        <v>10.675235263084218</v>
      </c>
      <c r="O228" s="17">
        <f t="shared" si="418"/>
        <v>27.399206891738302</v>
      </c>
      <c r="P228" s="17">
        <v>19.775421593271641</v>
      </c>
      <c r="Q228" s="17">
        <v>29.774342882021347</v>
      </c>
      <c r="R228" s="17">
        <v>33.564265313420769</v>
      </c>
      <c r="S228" s="17">
        <v>15.591338618099787</v>
      </c>
      <c r="T228" s="17">
        <f t="shared" si="419"/>
        <v>98.705368406813548</v>
      </c>
      <c r="U228" s="17">
        <v>8.2364170995076353</v>
      </c>
      <c r="V228" s="17">
        <v>7.1766005794982366</v>
      </c>
      <c r="W228" s="17">
        <v>10.716020559728033</v>
      </c>
      <c r="X228" s="17">
        <v>13.91647502469133</v>
      </c>
      <c r="Y228" s="17">
        <f t="shared" si="420"/>
        <v>40.045513263425235</v>
      </c>
      <c r="Z228" s="17">
        <v>16.033824949421149</v>
      </c>
      <c r="AA228" s="17">
        <v>9.7893124326733787</v>
      </c>
      <c r="AB228" s="17">
        <v>3.2962871137523075</v>
      </c>
      <c r="AC228" s="17">
        <v>3.0280939766356454</v>
      </c>
      <c r="AD228" s="17">
        <f t="shared" si="421"/>
        <v>32.147518472482481</v>
      </c>
      <c r="AE228" s="17">
        <v>3.1214644792329738</v>
      </c>
      <c r="AF228" s="17">
        <v>5.3308985262289825</v>
      </c>
      <c r="AG228" s="17">
        <v>8.4901240310615709</v>
      </c>
      <c r="AH228" s="17">
        <v>17.733234402717525</v>
      </c>
      <c r="AI228" s="17">
        <f t="shared" si="422"/>
        <v>34.675721439241052</v>
      </c>
      <c r="AJ228" s="17">
        <v>0.45037070663972251</v>
      </c>
      <c r="AK228" s="17">
        <v>0.836450340392632</v>
      </c>
      <c r="AL228" s="17">
        <v>2.3484439637770116</v>
      </c>
      <c r="AM228" s="17">
        <v>2.4449439403222772</v>
      </c>
      <c r="AN228" s="17">
        <f t="shared" si="423"/>
        <v>6.0802089511316435</v>
      </c>
      <c r="AO228" s="17">
        <v>5.0568032537316228</v>
      </c>
      <c r="AP228" s="17">
        <v>10.123307411995977</v>
      </c>
      <c r="AQ228" s="17">
        <v>16.959774275823037</v>
      </c>
      <c r="AR228" s="17">
        <v>11.943219821978523</v>
      </c>
      <c r="AS228" s="17">
        <f t="shared" si="424"/>
        <v>44.083104763529157</v>
      </c>
      <c r="AT228" s="17">
        <v>3.4393399344130033</v>
      </c>
      <c r="AU228" s="17">
        <v>1.6297956600691401</v>
      </c>
      <c r="AV228" s="17">
        <v>7.1037769114905354</v>
      </c>
      <c r="AW228" s="17">
        <v>7.1935791364990997</v>
      </c>
      <c r="AX228" s="17">
        <f t="shared" si="425"/>
        <v>19.366491642471779</v>
      </c>
      <c r="AY228" s="17">
        <v>0.34722203335141466</v>
      </c>
      <c r="AZ228" s="17">
        <v>0</v>
      </c>
      <c r="BA228" s="17">
        <v>1.1233969882542505</v>
      </c>
      <c r="BB228" s="17">
        <v>2.0220406756046567</v>
      </c>
      <c r="BC228" s="17">
        <f t="shared" si="426"/>
        <v>3.4926596972103221</v>
      </c>
      <c r="BD228" s="17">
        <v>2.1829046797265339</v>
      </c>
      <c r="BE228" s="17">
        <v>3.8986371062176826</v>
      </c>
      <c r="BF228" s="17">
        <v>8.3990676360203356</v>
      </c>
      <c r="BG228" s="17">
        <v>6.4584443914750729</v>
      </c>
      <c r="BH228" s="17">
        <f t="shared" si="427"/>
        <v>20.939053813439624</v>
      </c>
      <c r="BI228" s="17">
        <v>0.41893077504561127</v>
      </c>
      <c r="BJ228" s="17">
        <v>0.82035425274279405</v>
      </c>
      <c r="BK228" s="17">
        <v>2.3389352629101774</v>
      </c>
      <c r="BL228" s="17">
        <v>2.2254472690477591</v>
      </c>
      <c r="BM228" s="17">
        <f t="shared" si="428"/>
        <v>5.8036675597463416</v>
      </c>
      <c r="BN228" s="17">
        <v>0.85082020119837409</v>
      </c>
      <c r="BO228" s="17">
        <v>1.7768694352535612</v>
      </c>
      <c r="BP228" s="17">
        <v>3.144842115885977</v>
      </c>
      <c r="BQ228" s="17">
        <v>4.2323199203826567</v>
      </c>
      <c r="BR228" s="17">
        <f t="shared" si="429"/>
        <v>10.004851672720569</v>
      </c>
      <c r="BS228" s="17">
        <v>3.6326665022552622</v>
      </c>
      <c r="BT228" s="17">
        <v>4.0835571873921701</v>
      </c>
      <c r="BU228" s="17">
        <v>6.1923285619653043</v>
      </c>
      <c r="BV228" s="17">
        <v>0.47541676784679693</v>
      </c>
      <c r="BW228" s="17">
        <f t="shared" si="430"/>
        <v>14.383969019459533</v>
      </c>
      <c r="BX228" s="17">
        <v>0.4468116026078377</v>
      </c>
      <c r="BY228" s="17">
        <v>1.9858250675220308</v>
      </c>
      <c r="BZ228" s="17">
        <v>5.7342097972399237</v>
      </c>
      <c r="CA228" s="17">
        <v>15.514538406933873</v>
      </c>
      <c r="CB228" s="17">
        <f t="shared" si="431"/>
        <v>23.681384874303667</v>
      </c>
      <c r="CC228" s="17">
        <v>6.1908004141017585</v>
      </c>
      <c r="CD228" s="17">
        <v>4.4161551118782914</v>
      </c>
      <c r="CE228" s="17">
        <v>0.93025895626661181</v>
      </c>
      <c r="CF228" s="17">
        <v>0.10692216002410589</v>
      </c>
      <c r="CG228" s="17">
        <f t="shared" si="432"/>
        <v>11.644136642270766</v>
      </c>
      <c r="CH228" s="17">
        <v>4.0897957056750499E-2</v>
      </c>
      <c r="CI228" s="17">
        <v>2.0449834078086558E-2</v>
      </c>
      <c r="CJ228" s="17">
        <v>0.16359468864044771</v>
      </c>
      <c r="CK228" s="17">
        <v>0.12269957469853063</v>
      </c>
      <c r="CL228" s="17">
        <f t="shared" si="433"/>
        <v>0.34764205447381535</v>
      </c>
      <c r="CM228" s="17">
        <v>0.7634286718492963</v>
      </c>
      <c r="CN228" s="17">
        <v>0.68896150992782079</v>
      </c>
      <c r="CO228" s="17">
        <v>0.1024112345591172</v>
      </c>
      <c r="CP228" s="17">
        <v>2.7931097825732706E-2</v>
      </c>
      <c r="CQ228" s="17">
        <f t="shared" si="434"/>
        <v>1.5827325141619673</v>
      </c>
      <c r="CR228" s="17">
        <v>5.0155264253926156E-2</v>
      </c>
      <c r="CS228" s="17">
        <v>0.13040446761072602</v>
      </c>
      <c r="CT228" s="17">
        <v>0.15045766659696402</v>
      </c>
      <c r="CU228" s="17">
        <v>0.1304013731901742</v>
      </c>
      <c r="CV228" s="17">
        <f t="shared" si="435"/>
        <v>0.4614187716517904</v>
      </c>
      <c r="CW228" s="17">
        <v>9.4485210578909903E-3</v>
      </c>
      <c r="CX228" s="17">
        <v>0.21731714389423992</v>
      </c>
      <c r="CY228" s="17">
        <v>0.45354606558617661</v>
      </c>
      <c r="CZ228" s="17">
        <v>0.70864525031271663</v>
      </c>
      <c r="DA228" s="17">
        <f t="shared" si="436"/>
        <v>1.3889569808510243</v>
      </c>
      <c r="DB228" s="17">
        <v>0.31701456766459241</v>
      </c>
      <c r="DC228" s="17">
        <v>2.1837981803984241</v>
      </c>
      <c r="DD228" s="17">
        <v>3.2755845289990431</v>
      </c>
      <c r="DE228" s="17">
        <v>2.4830533463099376</v>
      </c>
      <c r="DF228" s="17">
        <f t="shared" si="437"/>
        <v>8.2594506233719969</v>
      </c>
      <c r="DG228" s="17">
        <v>0.20529292596729665</v>
      </c>
      <c r="DH228" s="17">
        <v>1.1528573340270827</v>
      </c>
      <c r="DI228" s="17">
        <v>2.8108445186560029</v>
      </c>
      <c r="DJ228" s="17">
        <v>1.9423740709329527</v>
      </c>
      <c r="DK228" s="17">
        <f t="shared" si="438"/>
        <v>6.1113688495833349</v>
      </c>
      <c r="DL228" s="17">
        <v>6.6451801067968289E-2</v>
      </c>
      <c r="DM228" s="17">
        <v>0.31563986873476585</v>
      </c>
      <c r="DN228" s="17">
        <v>3.5468128530882503</v>
      </c>
      <c r="DO228" s="17">
        <v>3.289311456895283</v>
      </c>
      <c r="DP228" s="17">
        <f t="shared" si="439"/>
        <v>7.2182159797862671</v>
      </c>
      <c r="DQ228" s="17">
        <v>1.1372022363188918</v>
      </c>
      <c r="DR228" s="17">
        <v>1.3096705479647957</v>
      </c>
      <c r="DS228" s="17">
        <v>8.6695839627475539</v>
      </c>
      <c r="DT228" s="17">
        <v>9.9092826920859771</v>
      </c>
      <c r="DU228" s="17">
        <f t="shared" si="440"/>
        <v>21.025739439117217</v>
      </c>
      <c r="DV228" s="17">
        <v>13.210959711820811</v>
      </c>
      <c r="DW228" s="17">
        <v>9.1509517845683952</v>
      </c>
      <c r="DX228" s="17">
        <v>1.7517652531318995</v>
      </c>
      <c r="DY228" s="17">
        <v>1.1509619175538375</v>
      </c>
      <c r="DZ228" s="17">
        <f t="shared" si="546"/>
        <v>25.264638667074941</v>
      </c>
      <c r="EA228" s="17">
        <v>2.4004995937807299</v>
      </c>
      <c r="EB228" s="17">
        <v>1.3332056852058265</v>
      </c>
      <c r="EC228" s="17">
        <v>1.2141227649482966</v>
      </c>
      <c r="ED228" s="17">
        <v>0.85821838520962679</v>
      </c>
      <c r="EE228" s="17">
        <f t="shared" si="547"/>
        <v>5.8060464291444793</v>
      </c>
      <c r="EF228" s="17">
        <v>2.1003769938079597</v>
      </c>
      <c r="EG228" s="17">
        <v>1.1378128367584095</v>
      </c>
      <c r="EH228" s="17">
        <v>1.4155955894008851</v>
      </c>
      <c r="EI228" s="17">
        <v>1.0055991805683702</v>
      </c>
      <c r="EJ228" s="17">
        <f t="shared" si="548"/>
        <v>5.659384600535625</v>
      </c>
    </row>
    <row r="229" spans="1:140" x14ac:dyDescent="0.4">
      <c r="A229">
        <v>24</v>
      </c>
      <c r="B229" s="2" t="s">
        <v>126</v>
      </c>
      <c r="C229" t="s">
        <v>4</v>
      </c>
      <c r="D229" t="s">
        <v>11</v>
      </c>
      <c r="F229" s="3">
        <v>67.550711126701643</v>
      </c>
      <c r="G229" s="3">
        <v>102.586006609704</v>
      </c>
      <c r="H229" s="3">
        <v>108.08345040307513</v>
      </c>
      <c r="I229" s="3">
        <v>80.407867917310583</v>
      </c>
      <c r="J229" s="3">
        <f t="shared" si="417"/>
        <v>358.62803605679136</v>
      </c>
      <c r="K229" s="3">
        <v>49.422805034585977</v>
      </c>
      <c r="L229" s="3">
        <v>65.548321589689948</v>
      </c>
      <c r="M229" s="3">
        <v>97.875180139611587</v>
      </c>
      <c r="N229" s="3">
        <v>86.989813425390906</v>
      </c>
      <c r="O229" s="3">
        <f t="shared" si="418"/>
        <v>299.8361201892784</v>
      </c>
      <c r="P229" s="3">
        <v>66.743643516540004</v>
      </c>
      <c r="Q229" s="3">
        <v>67.046919553999331</v>
      </c>
      <c r="R229" s="3">
        <v>74.344922999317419</v>
      </c>
      <c r="S229" s="3">
        <v>62.960566060679312</v>
      </c>
      <c r="T229" s="3">
        <f t="shared" si="419"/>
        <v>271.09605213053607</v>
      </c>
      <c r="U229" s="3">
        <v>76.642639743399371</v>
      </c>
      <c r="V229" s="3">
        <v>147.6348251887409</v>
      </c>
      <c r="W229" s="3">
        <v>158.13368207096792</v>
      </c>
      <c r="X229" s="3">
        <v>102.06473443617386</v>
      </c>
      <c r="Y229" s="3">
        <f t="shared" si="420"/>
        <v>484.47588143928209</v>
      </c>
      <c r="Z229" s="3">
        <v>61.901051670155304</v>
      </c>
      <c r="AA229" s="3">
        <v>79.8948492078258</v>
      </c>
      <c r="AB229" s="3">
        <v>112.92507036777016</v>
      </c>
      <c r="AC229" s="3">
        <v>77.649084612373557</v>
      </c>
      <c r="AD229" s="3">
        <f t="shared" si="421"/>
        <v>332.37005585812483</v>
      </c>
      <c r="AE229" s="3">
        <v>49.5187543546011</v>
      </c>
      <c r="AF229" s="3">
        <v>71.981784817249462</v>
      </c>
      <c r="AG229" s="3">
        <v>95.773798690127023</v>
      </c>
      <c r="AH229" s="3">
        <v>77.378980260353828</v>
      </c>
      <c r="AI229" s="3">
        <f t="shared" si="422"/>
        <v>294.65331812233143</v>
      </c>
      <c r="AJ229" s="3">
        <v>64.292510301478302</v>
      </c>
      <c r="AK229" s="3">
        <v>73.810990364526674</v>
      </c>
      <c r="AL229" s="3">
        <v>97.127287299919573</v>
      </c>
      <c r="AM229" s="3">
        <v>76.255341186819038</v>
      </c>
      <c r="AN229" s="3">
        <f t="shared" si="423"/>
        <v>311.48612915274362</v>
      </c>
      <c r="AO229" s="3">
        <v>56.775438632147761</v>
      </c>
      <c r="AP229" s="3">
        <v>66.481701130356754</v>
      </c>
      <c r="AQ229" s="3">
        <v>83.554453435246756</v>
      </c>
      <c r="AR229" s="3">
        <v>68.768133018030184</v>
      </c>
      <c r="AS229" s="3">
        <f t="shared" si="424"/>
        <v>275.57972621578148</v>
      </c>
      <c r="AT229" s="3">
        <v>72.105649635747938</v>
      </c>
      <c r="AU229" s="3">
        <v>62.051761177569453</v>
      </c>
      <c r="AV229" s="3">
        <v>67.113342157147201</v>
      </c>
      <c r="AW229" s="3">
        <v>62.215849016965599</v>
      </c>
      <c r="AX229" s="3">
        <f t="shared" si="425"/>
        <v>263.48660198743022</v>
      </c>
      <c r="AY229" s="3">
        <v>54.245540878697902</v>
      </c>
      <c r="AZ229" s="3">
        <v>54.807070604408125</v>
      </c>
      <c r="BA229" s="3">
        <v>56.082398039453899</v>
      </c>
      <c r="BB229" s="3">
        <v>54.833015441222329</v>
      </c>
      <c r="BC229" s="3">
        <f t="shared" si="426"/>
        <v>219.96802496378226</v>
      </c>
      <c r="BD229" s="3">
        <v>68.702918371729766</v>
      </c>
      <c r="BE229" s="3">
        <v>108.97102443236774</v>
      </c>
      <c r="BF229" s="3">
        <v>67.497671693829858</v>
      </c>
      <c r="BG229" s="3">
        <v>47.147069731956321</v>
      </c>
      <c r="BH229" s="3">
        <f t="shared" si="427"/>
        <v>292.31868422988373</v>
      </c>
      <c r="BI229" s="3">
        <v>40.834022145276229</v>
      </c>
      <c r="BJ229" s="3">
        <v>54.752336728663089</v>
      </c>
      <c r="BK229" s="3">
        <v>61.402257982275131</v>
      </c>
      <c r="BL229" s="3">
        <v>40.938005952016603</v>
      </c>
      <c r="BM229" s="3">
        <f t="shared" si="428"/>
        <v>197.92662280823103</v>
      </c>
      <c r="BN229" s="3">
        <v>36.326045687867136</v>
      </c>
      <c r="BO229" s="3">
        <v>56.512938449004366</v>
      </c>
      <c r="BP229" s="3">
        <v>99.957041569922836</v>
      </c>
      <c r="BQ229" s="3">
        <v>73.970870792201637</v>
      </c>
      <c r="BR229" s="3">
        <f t="shared" si="429"/>
        <v>266.766896498996</v>
      </c>
      <c r="BS229" s="3">
        <v>53.210915186587492</v>
      </c>
      <c r="BT229" s="3">
        <v>80.825327166971434</v>
      </c>
      <c r="BU229" s="3">
        <v>111.38617047496197</v>
      </c>
      <c r="BV229" s="3">
        <v>104.20528269262961</v>
      </c>
      <c r="BW229" s="3">
        <f t="shared" si="430"/>
        <v>349.62769552115049</v>
      </c>
      <c r="BX229" s="3">
        <v>109.62423445702919</v>
      </c>
      <c r="BY229" s="3">
        <v>111.94332337552606</v>
      </c>
      <c r="BZ229" s="3">
        <v>110.78397033765465</v>
      </c>
      <c r="CA229" s="3">
        <v>115.88127284767029</v>
      </c>
      <c r="CB229" s="3">
        <f t="shared" si="431"/>
        <v>448.23280101788021</v>
      </c>
      <c r="CC229" s="3">
        <v>126.51024553288623</v>
      </c>
      <c r="CD229" s="3">
        <v>159.84292269204278</v>
      </c>
      <c r="CE229" s="3">
        <v>165.84745034302173</v>
      </c>
      <c r="CF229" s="3">
        <v>188.5845642977358</v>
      </c>
      <c r="CG229" s="3">
        <f t="shared" si="432"/>
        <v>640.78518286568658</v>
      </c>
      <c r="CH229" s="3">
        <v>162.21699677060141</v>
      </c>
      <c r="CI229" s="3">
        <v>179.45296118188762</v>
      </c>
      <c r="CJ229" s="3">
        <v>178.62553417492998</v>
      </c>
      <c r="CK229" s="3">
        <v>171.10289560102197</v>
      </c>
      <c r="CL229" s="3">
        <f t="shared" si="433"/>
        <v>691.39838772844098</v>
      </c>
      <c r="CM229" s="3">
        <v>203.59692416346022</v>
      </c>
      <c r="CN229" s="3">
        <v>181.01463919738316</v>
      </c>
      <c r="CO229" s="3">
        <v>148.75575431987281</v>
      </c>
      <c r="CP229" s="3">
        <v>132.18666121948505</v>
      </c>
      <c r="CQ229" s="3">
        <f t="shared" si="434"/>
        <v>665.55397890020117</v>
      </c>
      <c r="CR229" s="3">
        <v>142.9804115419808</v>
      </c>
      <c r="CS229" s="3">
        <v>126.05175165259296</v>
      </c>
      <c r="CT229" s="3">
        <v>104.13421005035693</v>
      </c>
      <c r="CU229" s="3">
        <v>82.449143594026097</v>
      </c>
      <c r="CV229" s="3">
        <f t="shared" si="435"/>
        <v>455.61551683895681</v>
      </c>
      <c r="CW229" s="3">
        <v>77.078088319672403</v>
      </c>
      <c r="CX229" s="3">
        <v>90.626949689101124</v>
      </c>
      <c r="CY229" s="3">
        <v>90.122829444970563</v>
      </c>
      <c r="CZ229" s="3">
        <v>77.795447986901507</v>
      </c>
      <c r="DA229" s="3">
        <f t="shared" si="436"/>
        <v>335.62331544064557</v>
      </c>
      <c r="DB229" s="3">
        <v>55.128973931743076</v>
      </c>
      <c r="DC229" s="3">
        <v>59.226741306323916</v>
      </c>
      <c r="DD229" s="3">
        <v>62.272855836209189</v>
      </c>
      <c r="DE229" s="3">
        <v>64.159936568696338</v>
      </c>
      <c r="DF229" s="3">
        <f t="shared" si="437"/>
        <v>240.78850764297252</v>
      </c>
      <c r="DG229" s="3">
        <v>49.30843100646841</v>
      </c>
      <c r="DH229" s="3">
        <v>71.471321786986124</v>
      </c>
      <c r="DI229" s="3">
        <v>96.386957362826806</v>
      </c>
      <c r="DJ229" s="3">
        <v>79.540544000044576</v>
      </c>
      <c r="DK229" s="3">
        <f t="shared" si="438"/>
        <v>296.70725415632592</v>
      </c>
      <c r="DL229" s="3">
        <v>59.498930818613267</v>
      </c>
      <c r="DM229" s="3">
        <v>97.491923376416594</v>
      </c>
      <c r="DN229" s="3">
        <v>119.94670148430589</v>
      </c>
      <c r="DO229" s="3">
        <v>95.140856343035352</v>
      </c>
      <c r="DP229" s="3">
        <f t="shared" si="439"/>
        <v>372.07841202237114</v>
      </c>
      <c r="DQ229" s="3">
        <v>47.68815261794213</v>
      </c>
      <c r="DR229" s="3">
        <v>54.610852848896357</v>
      </c>
      <c r="DS229" s="3">
        <v>72.109833072846072</v>
      </c>
      <c r="DT229" s="3">
        <v>80.171201019657175</v>
      </c>
      <c r="DU229" s="3">
        <f t="shared" si="440"/>
        <v>254.58003955934174</v>
      </c>
      <c r="DV229" s="3">
        <v>61.864051553606458</v>
      </c>
      <c r="DW229" s="3">
        <v>89.847202262924483</v>
      </c>
      <c r="DX229" s="3">
        <v>127.71365941375579</v>
      </c>
      <c r="DY229" s="3">
        <v>143.71552493141655</v>
      </c>
      <c r="DZ229" s="3">
        <f t="shared" si="546"/>
        <v>423.14043816170329</v>
      </c>
      <c r="EA229" s="3">
        <v>104.70848992140178</v>
      </c>
      <c r="EB229" s="3">
        <v>129.38174805257796</v>
      </c>
      <c r="EC229" s="3">
        <v>139.68598411455005</v>
      </c>
      <c r="ED229" s="3">
        <v>137.99729250022136</v>
      </c>
      <c r="EE229" s="3">
        <f t="shared" si="547"/>
        <v>511.7735145887512</v>
      </c>
      <c r="EF229" s="3">
        <v>88.709010621389339</v>
      </c>
      <c r="EG229" s="3">
        <v>123.14864738855455</v>
      </c>
      <c r="EH229" s="3">
        <v>146.70410318646663</v>
      </c>
      <c r="EI229" s="3">
        <v>145.79785554838364</v>
      </c>
      <c r="EJ229" s="3">
        <f t="shared" si="548"/>
        <v>504.35961674479415</v>
      </c>
    </row>
    <row r="230" spans="1:140" x14ac:dyDescent="0.4">
      <c r="A230">
        <v>24</v>
      </c>
      <c r="B230" s="16" t="s">
        <v>126</v>
      </c>
      <c r="C230" s="1" t="s">
        <v>5</v>
      </c>
      <c r="D230" s="1" t="s">
        <v>12</v>
      </c>
      <c r="E230" s="1"/>
      <c r="F230" s="17">
        <v>693.88913553149291</v>
      </c>
      <c r="G230" s="17">
        <v>868.73117105071071</v>
      </c>
      <c r="H230" s="17">
        <v>2346.3283308971027</v>
      </c>
      <c r="I230" s="17">
        <v>2477.9649029446496</v>
      </c>
      <c r="J230" s="17">
        <f t="shared" si="417"/>
        <v>6386.913540423956</v>
      </c>
      <c r="K230" s="17">
        <v>768.11360399968589</v>
      </c>
      <c r="L230" s="17">
        <v>632.56122095858143</v>
      </c>
      <c r="M230" s="17">
        <v>1198.5804128111672</v>
      </c>
      <c r="N230" s="17">
        <v>1155.7226862101134</v>
      </c>
      <c r="O230" s="17">
        <f t="shared" si="418"/>
        <v>3754.977923979548</v>
      </c>
      <c r="P230" s="17">
        <v>517.31768827361259</v>
      </c>
      <c r="Q230" s="17">
        <v>559.66532817527093</v>
      </c>
      <c r="R230" s="17">
        <v>1052.936416709651</v>
      </c>
      <c r="S230" s="17">
        <v>984.04683536638311</v>
      </c>
      <c r="T230" s="17">
        <f t="shared" si="419"/>
        <v>3113.9662685249177</v>
      </c>
      <c r="U230" s="17">
        <v>602.2241540409434</v>
      </c>
      <c r="V230" s="17">
        <v>653.76005707144509</v>
      </c>
      <c r="W230" s="17">
        <v>1040.7092785197763</v>
      </c>
      <c r="X230" s="17">
        <v>940.50327421311431</v>
      </c>
      <c r="Y230" s="17">
        <f t="shared" si="420"/>
        <v>3237.1967638452788</v>
      </c>
      <c r="Z230" s="17">
        <v>455.40900225437582</v>
      </c>
      <c r="AA230" s="17">
        <v>505.35967320903501</v>
      </c>
      <c r="AB230" s="17">
        <v>910.97604113484715</v>
      </c>
      <c r="AC230" s="17">
        <v>864.65509020568436</v>
      </c>
      <c r="AD230" s="17">
        <f t="shared" si="421"/>
        <v>2736.3998068039423</v>
      </c>
      <c r="AE230" s="17">
        <v>435.95231670090237</v>
      </c>
      <c r="AF230" s="17">
        <v>487.73459729889578</v>
      </c>
      <c r="AG230" s="17">
        <v>759.80126813329389</v>
      </c>
      <c r="AH230" s="17">
        <v>725.87495517303364</v>
      </c>
      <c r="AI230" s="17">
        <f t="shared" si="422"/>
        <v>2409.3631373061257</v>
      </c>
      <c r="AJ230" s="17">
        <v>400.03016421948166</v>
      </c>
      <c r="AK230" s="17">
        <v>521.55601084784507</v>
      </c>
      <c r="AL230" s="17">
        <v>896.35192697567231</v>
      </c>
      <c r="AM230" s="17">
        <v>710.93276553243948</v>
      </c>
      <c r="AN230" s="17">
        <f t="shared" si="423"/>
        <v>2528.8708675754388</v>
      </c>
      <c r="AO230" s="17">
        <v>456.58735457123811</v>
      </c>
      <c r="AP230" s="17">
        <v>485.55385359554924</v>
      </c>
      <c r="AQ230" s="17">
        <v>747.17749692410496</v>
      </c>
      <c r="AR230" s="17">
        <v>674.80106519882793</v>
      </c>
      <c r="AS230" s="17">
        <f t="shared" si="424"/>
        <v>2364.1197702897202</v>
      </c>
      <c r="AT230" s="17">
        <v>418.06022828713924</v>
      </c>
      <c r="AU230" s="17">
        <v>505.91284986019377</v>
      </c>
      <c r="AV230" s="17">
        <v>778.32028946957394</v>
      </c>
      <c r="AW230" s="17">
        <v>726.78497684881256</v>
      </c>
      <c r="AX230" s="17">
        <f t="shared" si="425"/>
        <v>2429.0783444657195</v>
      </c>
      <c r="AY230" s="17">
        <v>512.34696432733824</v>
      </c>
      <c r="AZ230" s="17">
        <v>579.7481025509112</v>
      </c>
      <c r="BA230" s="17">
        <v>771.05607821445506</v>
      </c>
      <c r="BB230" s="17">
        <v>977.21006967303265</v>
      </c>
      <c r="BC230" s="17">
        <f t="shared" si="426"/>
        <v>2840.3612147657368</v>
      </c>
      <c r="BD230" s="17">
        <v>518.00015277825275</v>
      </c>
      <c r="BE230" s="17">
        <v>514.16117176730074</v>
      </c>
      <c r="BF230" s="17">
        <v>706.95855653109288</v>
      </c>
      <c r="BG230" s="17">
        <v>804.19977611295201</v>
      </c>
      <c r="BH230" s="17">
        <f t="shared" si="427"/>
        <v>2543.3196571895983</v>
      </c>
      <c r="BI230" s="17">
        <v>418.89832360709391</v>
      </c>
      <c r="BJ230" s="17">
        <v>406.99545737254198</v>
      </c>
      <c r="BK230" s="17">
        <v>575.22891134226438</v>
      </c>
      <c r="BL230" s="17">
        <v>695.10353687854661</v>
      </c>
      <c r="BM230" s="17">
        <f t="shared" si="428"/>
        <v>2096.2262292004471</v>
      </c>
      <c r="BN230" s="17">
        <v>454.29760820768462</v>
      </c>
      <c r="BO230" s="17">
        <v>556.23601538167293</v>
      </c>
      <c r="BP230" s="17">
        <v>649.55478021443173</v>
      </c>
      <c r="BQ230" s="17">
        <v>655.60379981174401</v>
      </c>
      <c r="BR230" s="17">
        <f t="shared" si="429"/>
        <v>2315.6922036155333</v>
      </c>
      <c r="BS230" s="17">
        <v>471.53448776320585</v>
      </c>
      <c r="BT230" s="17">
        <v>550.45903237564676</v>
      </c>
      <c r="BU230" s="17">
        <v>760.01662141928898</v>
      </c>
      <c r="BV230" s="17">
        <v>738.3428495083665</v>
      </c>
      <c r="BW230" s="17">
        <f t="shared" si="430"/>
        <v>2520.3529910665084</v>
      </c>
      <c r="BX230" s="17">
        <v>337.59079053255209</v>
      </c>
      <c r="BY230" s="17">
        <v>485.41678366498553</v>
      </c>
      <c r="BZ230" s="17">
        <v>729.17935553558391</v>
      </c>
      <c r="CA230" s="17">
        <v>633.99463677074436</v>
      </c>
      <c r="CB230" s="17">
        <f t="shared" si="431"/>
        <v>2186.1815665038657</v>
      </c>
      <c r="CC230" s="17">
        <v>327.40509285559529</v>
      </c>
      <c r="CD230" s="17">
        <v>447.47568980438712</v>
      </c>
      <c r="CE230" s="17">
        <v>546.42141397191153</v>
      </c>
      <c r="CF230" s="17">
        <v>601.92608482987657</v>
      </c>
      <c r="CG230" s="17">
        <f t="shared" si="432"/>
        <v>1923.2282814617704</v>
      </c>
      <c r="CH230" s="17">
        <v>361.3720682908492</v>
      </c>
      <c r="CI230" s="17">
        <v>438.50788609910325</v>
      </c>
      <c r="CJ230" s="17">
        <v>594.65076828924953</v>
      </c>
      <c r="CK230" s="17">
        <v>667.32462052461881</v>
      </c>
      <c r="CL230" s="17">
        <f t="shared" si="433"/>
        <v>2061.8553432038207</v>
      </c>
      <c r="CM230" s="17">
        <v>368.1744956368488</v>
      </c>
      <c r="CN230" s="17">
        <v>479.34983116813657</v>
      </c>
      <c r="CO230" s="17">
        <v>643.37948491995235</v>
      </c>
      <c r="CP230" s="17">
        <v>812.47724911663727</v>
      </c>
      <c r="CQ230" s="17">
        <f t="shared" si="434"/>
        <v>2303.3810608415752</v>
      </c>
      <c r="CR230" s="17">
        <v>381.61098799035119</v>
      </c>
      <c r="CS230" s="17">
        <v>416.91543124641049</v>
      </c>
      <c r="CT230" s="17">
        <v>605.08458598346874</v>
      </c>
      <c r="CU230" s="17">
        <v>647.71705342329506</v>
      </c>
      <c r="CV230" s="17">
        <f t="shared" si="435"/>
        <v>2051.3280586435258</v>
      </c>
      <c r="CW230" s="17">
        <v>338.86103631810101</v>
      </c>
      <c r="CX230" s="17">
        <v>525.04732488066588</v>
      </c>
      <c r="CY230" s="17">
        <v>860.10203509168798</v>
      </c>
      <c r="CZ230" s="17">
        <v>869.53094185367388</v>
      </c>
      <c r="DA230" s="17">
        <f t="shared" si="436"/>
        <v>2593.541338144129</v>
      </c>
      <c r="DB230" s="17">
        <v>461.36739658939945</v>
      </c>
      <c r="DC230" s="17">
        <v>476.36374103016141</v>
      </c>
      <c r="DD230" s="17">
        <v>599.01881592184895</v>
      </c>
      <c r="DE230" s="17">
        <v>583.60535992796713</v>
      </c>
      <c r="DF230" s="17">
        <f t="shared" si="437"/>
        <v>2120.3553134693771</v>
      </c>
      <c r="DG230" s="17">
        <v>349.41412325104051</v>
      </c>
      <c r="DH230" s="17">
        <v>455.1657676113428</v>
      </c>
      <c r="DI230" s="17">
        <v>694.60648100214223</v>
      </c>
      <c r="DJ230" s="17">
        <v>915.33215901887024</v>
      </c>
      <c r="DK230" s="17">
        <f t="shared" si="438"/>
        <v>2414.5185308833957</v>
      </c>
      <c r="DL230" s="17">
        <v>504.82044313394283</v>
      </c>
      <c r="DM230" s="17">
        <v>603.71855211750051</v>
      </c>
      <c r="DN230" s="17">
        <v>790.67556097851912</v>
      </c>
      <c r="DO230" s="17">
        <v>741.07353856413204</v>
      </c>
      <c r="DP230" s="17">
        <f t="shared" si="439"/>
        <v>2640.2880947940944</v>
      </c>
      <c r="DQ230" s="17">
        <v>392.19104883122617</v>
      </c>
      <c r="DR230" s="17">
        <v>406.06532872895644</v>
      </c>
      <c r="DS230" s="17">
        <v>705.44030024173549</v>
      </c>
      <c r="DT230" s="17">
        <v>729.70460876132915</v>
      </c>
      <c r="DU230" s="17">
        <f t="shared" si="440"/>
        <v>2233.4012865632476</v>
      </c>
      <c r="DV230" s="17">
        <v>408.35822585424387</v>
      </c>
      <c r="DW230" s="17">
        <v>515.78111473843649</v>
      </c>
      <c r="DX230" s="17">
        <v>696.78248182989</v>
      </c>
      <c r="DY230" s="17">
        <v>713.73281468395453</v>
      </c>
      <c r="DZ230" s="17">
        <f t="shared" si="546"/>
        <v>2334.6546371065251</v>
      </c>
      <c r="EA230" s="17">
        <v>318.37687644807619</v>
      </c>
      <c r="EB230" s="17">
        <v>417.37998521954211</v>
      </c>
      <c r="EC230" s="17">
        <v>645.73179537864257</v>
      </c>
      <c r="ED230" s="17">
        <v>689.82198386226537</v>
      </c>
      <c r="EE230" s="17">
        <f t="shared" si="547"/>
        <v>2071.3106409085262</v>
      </c>
      <c r="EF230" s="17">
        <v>350.70976511185916</v>
      </c>
      <c r="EG230" s="17">
        <v>443.32831964495927</v>
      </c>
      <c r="EH230" s="17">
        <v>717.3597637166655</v>
      </c>
      <c r="EI230" s="17">
        <v>757.42954354501046</v>
      </c>
      <c r="EJ230" s="17">
        <f t="shared" si="548"/>
        <v>2268.8273920184943</v>
      </c>
    </row>
    <row r="231" spans="1:140" x14ac:dyDescent="0.4">
      <c r="A231">
        <v>24</v>
      </c>
      <c r="B231" s="2" t="s">
        <v>126</v>
      </c>
      <c r="C231" t="s">
        <v>6</v>
      </c>
      <c r="D231" t="s">
        <v>13</v>
      </c>
      <c r="F231" s="3">
        <v>154.71985174469552</v>
      </c>
      <c r="G231" s="3">
        <v>161.6400006820123</v>
      </c>
      <c r="H231" s="3">
        <v>243.66740045149254</v>
      </c>
      <c r="I231" s="3">
        <v>269.03597601721532</v>
      </c>
      <c r="J231" s="3">
        <f t="shared" si="417"/>
        <v>829.0632288954157</v>
      </c>
      <c r="K231" s="3">
        <v>215.09970797464112</v>
      </c>
      <c r="L231" s="3">
        <v>374.98791051220644</v>
      </c>
      <c r="M231" s="3">
        <v>169.95983339491536</v>
      </c>
      <c r="N231" s="3">
        <v>194.67454268799813</v>
      </c>
      <c r="O231" s="3">
        <f t="shared" si="418"/>
        <v>954.72199456976102</v>
      </c>
      <c r="P231" s="3">
        <v>171.55268027746698</v>
      </c>
      <c r="Q231" s="3">
        <v>139.74226912081508</v>
      </c>
      <c r="R231" s="3">
        <v>195.55976783667305</v>
      </c>
      <c r="S231" s="3">
        <v>127.33486857224496</v>
      </c>
      <c r="T231" s="3">
        <f t="shared" si="419"/>
        <v>634.18958580720005</v>
      </c>
      <c r="U231" s="3">
        <v>138.17921703969634</v>
      </c>
      <c r="V231" s="3">
        <v>122.58828406193206</v>
      </c>
      <c r="W231" s="3">
        <v>131.02425122891637</v>
      </c>
      <c r="X231" s="3">
        <v>96.065487039250456</v>
      </c>
      <c r="Y231" s="3">
        <f t="shared" si="420"/>
        <v>487.85723936979525</v>
      </c>
      <c r="Z231" s="3">
        <v>83.42944122487215</v>
      </c>
      <c r="AA231" s="3">
        <v>69.413180414317409</v>
      </c>
      <c r="AB231" s="3">
        <v>89.198457923426758</v>
      </c>
      <c r="AC231" s="3">
        <v>96.366434638779694</v>
      </c>
      <c r="AD231" s="3">
        <f t="shared" si="421"/>
        <v>338.407514201396</v>
      </c>
      <c r="AE231" s="3">
        <v>77.99687464006351</v>
      </c>
      <c r="AF231" s="3">
        <v>70.459188227184285</v>
      </c>
      <c r="AG231" s="3">
        <v>87.951015372532098</v>
      </c>
      <c r="AH231" s="3">
        <v>80.54114470812857</v>
      </c>
      <c r="AI231" s="3">
        <f t="shared" si="422"/>
        <v>316.94822294790845</v>
      </c>
      <c r="AJ231" s="3">
        <v>59.391063253583837</v>
      </c>
      <c r="AK231" s="3">
        <v>52.427000236196285</v>
      </c>
      <c r="AL231" s="3">
        <v>62.441609349185413</v>
      </c>
      <c r="AM231" s="3">
        <v>54.547964731757148</v>
      </c>
      <c r="AN231" s="3">
        <f t="shared" si="423"/>
        <v>228.80763757072265</v>
      </c>
      <c r="AO231" s="3">
        <v>53.543992047626666</v>
      </c>
      <c r="AP231" s="3">
        <v>45.664236882691718</v>
      </c>
      <c r="AQ231" s="3">
        <v>66.900358505953292</v>
      </c>
      <c r="AR231" s="3">
        <v>86.805744207646768</v>
      </c>
      <c r="AS231" s="3">
        <f t="shared" si="424"/>
        <v>252.91433164391844</v>
      </c>
      <c r="AT231" s="3">
        <v>57.128525386645045</v>
      </c>
      <c r="AU231" s="3">
        <v>60.694583764570979</v>
      </c>
      <c r="AV231" s="3">
        <v>43.151174092120598</v>
      </c>
      <c r="AW231" s="3">
        <v>46.267058043505457</v>
      </c>
      <c r="AX231" s="3">
        <f t="shared" si="425"/>
        <v>207.2413412868421</v>
      </c>
      <c r="AY231" s="3">
        <v>22.826664916559576</v>
      </c>
      <c r="AZ231" s="3">
        <v>28.966632486815755</v>
      </c>
      <c r="BA231" s="3">
        <v>51.296380008317684</v>
      </c>
      <c r="BB231" s="3">
        <v>46.785123974686357</v>
      </c>
      <c r="BC231" s="3">
        <f t="shared" si="426"/>
        <v>149.87480138637937</v>
      </c>
      <c r="BD231" s="3">
        <v>38.9669784020546</v>
      </c>
      <c r="BE231" s="3">
        <v>49.27430019769556</v>
      </c>
      <c r="BF231" s="3">
        <v>102.40450399443704</v>
      </c>
      <c r="BG231" s="3">
        <v>111.84519336834009</v>
      </c>
      <c r="BH231" s="3">
        <f t="shared" si="427"/>
        <v>302.49097596252727</v>
      </c>
      <c r="BI231" s="3">
        <v>30.882743818361842</v>
      </c>
      <c r="BJ231" s="3">
        <v>39.861177354644646</v>
      </c>
      <c r="BK231" s="3">
        <v>56.099456236221805</v>
      </c>
      <c r="BL231" s="3">
        <v>81.375722859393036</v>
      </c>
      <c r="BM231" s="3">
        <f t="shared" si="428"/>
        <v>208.21910026862133</v>
      </c>
      <c r="BN231" s="3">
        <v>52.090414757212059</v>
      </c>
      <c r="BO231" s="3">
        <v>73.740350974046052</v>
      </c>
      <c r="BP231" s="3">
        <v>95.474573281854973</v>
      </c>
      <c r="BQ231" s="3">
        <v>105.16348448278521</v>
      </c>
      <c r="BR231" s="3">
        <f t="shared" si="429"/>
        <v>326.46882349589828</v>
      </c>
      <c r="BS231" s="3">
        <v>97.540107735483019</v>
      </c>
      <c r="BT231" s="3">
        <v>98.456923121802845</v>
      </c>
      <c r="BU231" s="3">
        <v>102.88448379007426</v>
      </c>
      <c r="BV231" s="3">
        <v>94.861361096871263</v>
      </c>
      <c r="BW231" s="3">
        <f t="shared" si="430"/>
        <v>393.74287574423136</v>
      </c>
      <c r="BX231" s="3">
        <v>83.263770043256756</v>
      </c>
      <c r="BY231" s="3">
        <v>84.754097744251325</v>
      </c>
      <c r="BZ231" s="3">
        <v>92.985195638137142</v>
      </c>
      <c r="CA231" s="3">
        <v>102.78247149507084</v>
      </c>
      <c r="CB231" s="3">
        <f t="shared" si="431"/>
        <v>363.78553492071603</v>
      </c>
      <c r="CC231" s="3">
        <v>117.93062164643797</v>
      </c>
      <c r="CD231" s="3">
        <v>127.18708074865617</v>
      </c>
      <c r="CE231" s="3">
        <v>159.00172237306762</v>
      </c>
      <c r="CF231" s="3">
        <v>179.55176507675446</v>
      </c>
      <c r="CG231" s="3">
        <f t="shared" si="432"/>
        <v>583.67118984491617</v>
      </c>
      <c r="CH231" s="3">
        <v>146.56501965192615</v>
      </c>
      <c r="CI231" s="3">
        <v>244.2999728447887</v>
      </c>
      <c r="CJ231" s="3">
        <v>141.10247683872288</v>
      </c>
      <c r="CK231" s="3">
        <v>113.19526632474799</v>
      </c>
      <c r="CL231" s="3">
        <f t="shared" si="433"/>
        <v>645.16273566018572</v>
      </c>
      <c r="CM231" s="3">
        <v>77.576241306735795</v>
      </c>
      <c r="CN231" s="3">
        <v>77.467937884303765</v>
      </c>
      <c r="CO231" s="3">
        <v>103.72102131154828</v>
      </c>
      <c r="CP231" s="3">
        <v>163.920890058494</v>
      </c>
      <c r="CQ231" s="3">
        <f t="shared" si="434"/>
        <v>422.68609056108187</v>
      </c>
      <c r="CR231" s="3">
        <v>119.11223165608219</v>
      </c>
      <c r="CS231" s="3">
        <v>145.01496932826842</v>
      </c>
      <c r="CT231" s="3">
        <v>140.91154900615433</v>
      </c>
      <c r="CU231" s="3">
        <v>187.04758569823105</v>
      </c>
      <c r="CV231" s="3">
        <f t="shared" si="435"/>
        <v>592.08633568873597</v>
      </c>
      <c r="CW231" s="3">
        <v>146.97051950228487</v>
      </c>
      <c r="CX231" s="3">
        <v>76.974328443340809</v>
      </c>
      <c r="CY231" s="3">
        <v>65.381984043559797</v>
      </c>
      <c r="CZ231" s="3">
        <v>73.123227107919135</v>
      </c>
      <c r="DA231" s="3">
        <f t="shared" si="436"/>
        <v>362.4500590971046</v>
      </c>
      <c r="DB231" s="3">
        <v>72.47851415728222</v>
      </c>
      <c r="DC231" s="3">
        <v>59.958367839505875</v>
      </c>
      <c r="DD231" s="3">
        <v>68.35424768354882</v>
      </c>
      <c r="DE231" s="3">
        <v>80.832252376494409</v>
      </c>
      <c r="DF231" s="3">
        <f t="shared" si="437"/>
        <v>281.6233820568313</v>
      </c>
      <c r="DG231" s="3">
        <v>80.178570048269748</v>
      </c>
      <c r="DH231" s="3">
        <v>96.684826193654928</v>
      </c>
      <c r="DI231" s="3">
        <v>106.89462935926177</v>
      </c>
      <c r="DJ231" s="3">
        <v>114.57677015099458</v>
      </c>
      <c r="DK231" s="3">
        <f t="shared" si="438"/>
        <v>398.33479575218098</v>
      </c>
      <c r="DL231" s="3">
        <v>105.89104798219395</v>
      </c>
      <c r="DM231" s="3">
        <v>128.01338364402054</v>
      </c>
      <c r="DN231" s="3">
        <v>122.8734951988567</v>
      </c>
      <c r="DO231" s="3">
        <v>134.29238025689719</v>
      </c>
      <c r="DP231" s="3">
        <f t="shared" si="439"/>
        <v>491.07030708196839</v>
      </c>
      <c r="DQ231" s="3">
        <v>88.826218862665641</v>
      </c>
      <c r="DR231" s="3">
        <v>71.887617887396502</v>
      </c>
      <c r="DS231" s="3">
        <v>74.353368086413823</v>
      </c>
      <c r="DT231" s="3">
        <v>73.464177278618592</v>
      </c>
      <c r="DU231" s="3">
        <f t="shared" si="440"/>
        <v>308.53138211509457</v>
      </c>
      <c r="DV231" s="3">
        <v>73.555732398844796</v>
      </c>
      <c r="DW231" s="3">
        <v>101.74194123265691</v>
      </c>
      <c r="DX231" s="3">
        <v>111.4536011321852</v>
      </c>
      <c r="DY231" s="3">
        <v>115.28199004073316</v>
      </c>
      <c r="DZ231" s="3">
        <f t="shared" si="546"/>
        <v>402.03326480442007</v>
      </c>
      <c r="EA231" s="3">
        <v>68.606420813818673</v>
      </c>
      <c r="EB231" s="3">
        <v>86.230268614829058</v>
      </c>
      <c r="EC231" s="3">
        <v>92.17879337005526</v>
      </c>
      <c r="ED231" s="3">
        <v>108.15013445828606</v>
      </c>
      <c r="EE231" s="3">
        <f t="shared" si="547"/>
        <v>355.16561725698904</v>
      </c>
      <c r="EF231" s="3">
        <v>74.845416814755367</v>
      </c>
      <c r="EG231" s="3">
        <v>80.953861546464537</v>
      </c>
      <c r="EH231" s="3">
        <v>86.542705753872767</v>
      </c>
      <c r="EI231" s="3">
        <v>109.5902032968819</v>
      </c>
      <c r="EJ231" s="3">
        <f t="shared" si="548"/>
        <v>351.93218741197455</v>
      </c>
    </row>
    <row r="232" spans="1:140" x14ac:dyDescent="0.4">
      <c r="A232">
        <v>24</v>
      </c>
      <c r="B232" s="16" t="s">
        <v>127</v>
      </c>
      <c r="C232" s="1" t="s">
        <v>76</v>
      </c>
      <c r="D232" s="1" t="s">
        <v>77</v>
      </c>
      <c r="E232" s="1"/>
      <c r="F232" s="17"/>
      <c r="G232" s="17"/>
      <c r="H232" s="17"/>
      <c r="I232" s="17"/>
      <c r="J232" s="17" t="str">
        <f t="shared" si="417"/>
        <v/>
      </c>
      <c r="K232" s="17"/>
      <c r="L232" s="17"/>
      <c r="M232" s="17"/>
      <c r="N232" s="17"/>
      <c r="O232" s="17" t="str">
        <f t="shared" si="418"/>
        <v/>
      </c>
      <c r="P232" s="17"/>
      <c r="Q232" s="17"/>
      <c r="R232" s="17"/>
      <c r="S232" s="17"/>
      <c r="T232" s="17" t="str">
        <f t="shared" si="419"/>
        <v/>
      </c>
      <c r="U232" s="17"/>
      <c r="V232" s="17"/>
      <c r="W232" s="17"/>
      <c r="X232" s="17"/>
      <c r="Y232" s="17" t="str">
        <f t="shared" si="420"/>
        <v/>
      </c>
      <c r="Z232" s="17"/>
      <c r="AA232" s="17"/>
      <c r="AB232" s="17"/>
      <c r="AC232" s="17"/>
      <c r="AD232" s="17" t="str">
        <f t="shared" si="421"/>
        <v/>
      </c>
      <c r="AE232" s="17"/>
      <c r="AF232" s="17"/>
      <c r="AG232" s="17"/>
      <c r="AH232" s="17"/>
      <c r="AI232" s="17" t="str">
        <f t="shared" si="422"/>
        <v/>
      </c>
      <c r="AJ232" s="17"/>
      <c r="AK232" s="17"/>
      <c r="AL232" s="17"/>
      <c r="AM232" s="17"/>
      <c r="AN232" s="17" t="str">
        <f t="shared" si="423"/>
        <v/>
      </c>
      <c r="AO232" s="17"/>
      <c r="AP232" s="17"/>
      <c r="AQ232" s="17"/>
      <c r="AR232" s="17"/>
      <c r="AS232" s="17" t="str">
        <f t="shared" si="424"/>
        <v/>
      </c>
      <c r="AT232" s="17"/>
      <c r="AU232" s="17"/>
      <c r="AV232" s="17"/>
      <c r="AW232" s="17"/>
      <c r="AX232" s="17" t="str">
        <f t="shared" si="425"/>
        <v/>
      </c>
      <c r="AY232" s="17"/>
      <c r="AZ232" s="17"/>
      <c r="BA232" s="17"/>
      <c r="BB232" s="17"/>
      <c r="BC232" s="17" t="str">
        <f t="shared" si="426"/>
        <v/>
      </c>
      <c r="BD232" s="17"/>
      <c r="BE232" s="17"/>
      <c r="BF232" s="17"/>
      <c r="BG232" s="17"/>
      <c r="BH232" s="17" t="str">
        <f t="shared" si="427"/>
        <v/>
      </c>
      <c r="BI232" s="17"/>
      <c r="BJ232" s="17"/>
      <c r="BK232" s="17"/>
      <c r="BL232" s="17"/>
      <c r="BM232" s="17" t="str">
        <f t="shared" si="428"/>
        <v/>
      </c>
      <c r="BN232" s="17"/>
      <c r="BO232" s="17"/>
      <c r="BP232" s="17"/>
      <c r="BQ232" s="17"/>
      <c r="BR232" s="17" t="str">
        <f t="shared" si="429"/>
        <v/>
      </c>
      <c r="BS232" s="17"/>
      <c r="BT232" s="17"/>
      <c r="BU232" s="17"/>
      <c r="BV232" s="17"/>
      <c r="BW232" s="17" t="str">
        <f t="shared" si="430"/>
        <v/>
      </c>
      <c r="BX232" s="17"/>
      <c r="BY232" s="17"/>
      <c r="BZ232" s="17"/>
      <c r="CA232" s="17"/>
      <c r="CB232" s="17" t="str">
        <f t="shared" si="431"/>
        <v/>
      </c>
      <c r="CC232" s="17">
        <v>296.48552500861513</v>
      </c>
      <c r="CD232" s="17">
        <v>359.49709215722862</v>
      </c>
      <c r="CE232" s="17">
        <v>352.1665966827855</v>
      </c>
      <c r="CF232" s="17">
        <v>352.07809918407395</v>
      </c>
      <c r="CG232" s="17">
        <f t="shared" si="432"/>
        <v>1360.227313032703</v>
      </c>
      <c r="CH232" s="17">
        <v>396.43231733741482</v>
      </c>
      <c r="CI232" s="17">
        <v>434.11415650639776</v>
      </c>
      <c r="CJ232" s="17">
        <v>492.73519798954715</v>
      </c>
      <c r="CK232" s="17">
        <v>414.66100383236312</v>
      </c>
      <c r="CL232" s="17">
        <f t="shared" si="433"/>
        <v>1737.9426756657228</v>
      </c>
      <c r="CM232" s="17">
        <v>184.58887162353051</v>
      </c>
      <c r="CN232" s="17">
        <v>250.85765511164442</v>
      </c>
      <c r="CO232" s="17">
        <v>218.53191935291215</v>
      </c>
      <c r="CP232" s="17">
        <v>161.26940223114607</v>
      </c>
      <c r="CQ232" s="17">
        <f t="shared" si="434"/>
        <v>815.24784831923319</v>
      </c>
      <c r="CR232" s="17">
        <v>164.65631483948926</v>
      </c>
      <c r="CS232" s="17">
        <v>196.86503363272254</v>
      </c>
      <c r="CT232" s="17">
        <v>236.37394275586158</v>
      </c>
      <c r="CU232" s="17">
        <v>287.87001558887238</v>
      </c>
      <c r="CV232" s="17">
        <f t="shared" si="435"/>
        <v>885.76530681694567</v>
      </c>
      <c r="CW232" s="17">
        <v>378.78241213774294</v>
      </c>
      <c r="CX232" s="17">
        <v>376.23102109559454</v>
      </c>
      <c r="CY232" s="17">
        <v>249.5366188499213</v>
      </c>
      <c r="CZ232" s="17">
        <v>281.95175877200381</v>
      </c>
      <c r="DA232" s="17">
        <f t="shared" si="436"/>
        <v>1286.5018108552626</v>
      </c>
      <c r="DB232" s="17">
        <v>303.90224376933332</v>
      </c>
      <c r="DC232" s="17">
        <v>373.17950198312775</v>
      </c>
      <c r="DD232" s="17">
        <v>408.79292427174084</v>
      </c>
      <c r="DE232" s="17">
        <v>390.70482812483863</v>
      </c>
      <c r="DF232" s="17">
        <f t="shared" si="437"/>
        <v>1476.5794981490403</v>
      </c>
      <c r="DG232" s="17">
        <v>286.83880192966421</v>
      </c>
      <c r="DH232" s="17">
        <v>348.41619992838531</v>
      </c>
      <c r="DI232" s="17">
        <v>374.77084770477836</v>
      </c>
      <c r="DJ232" s="17">
        <v>289.06465412964053</v>
      </c>
      <c r="DK232" s="17">
        <f t="shared" si="438"/>
        <v>1299.0905036924685</v>
      </c>
      <c r="DL232" s="17">
        <v>364.79199183204855</v>
      </c>
      <c r="DM232" s="17">
        <v>415.44394287304067</v>
      </c>
      <c r="DN232" s="17">
        <v>365.67816747350628</v>
      </c>
      <c r="DO232" s="17">
        <v>379.66433645316641</v>
      </c>
      <c r="DP232" s="17">
        <f t="shared" si="439"/>
        <v>1525.5784386317619</v>
      </c>
      <c r="DQ232" s="17">
        <v>417.98896041661635</v>
      </c>
      <c r="DR232" s="17">
        <v>392.89841813177554</v>
      </c>
      <c r="DS232" s="17">
        <v>283.81975982167262</v>
      </c>
      <c r="DT232" s="17">
        <v>322.88341886646651</v>
      </c>
      <c r="DU232" s="17">
        <f t="shared" si="440"/>
        <v>1417.5905572365309</v>
      </c>
      <c r="DV232" s="17">
        <v>522.60875142985947</v>
      </c>
      <c r="DW232" s="17">
        <v>472.0023933302864</v>
      </c>
      <c r="DX232" s="17">
        <v>430.5473236352023</v>
      </c>
      <c r="DY232" s="17">
        <v>405.98070670889234</v>
      </c>
      <c r="DZ232" s="17">
        <f t="shared" si="546"/>
        <v>1831.1391751042404</v>
      </c>
      <c r="EA232" s="17">
        <v>578.63222461173814</v>
      </c>
      <c r="EB232" s="17">
        <v>645.17195019669214</v>
      </c>
      <c r="EC232" s="17">
        <v>456.3698095588054</v>
      </c>
      <c r="ED232" s="17">
        <v>416.79082060058647</v>
      </c>
      <c r="EE232" s="17">
        <f t="shared" si="547"/>
        <v>2096.9648049678221</v>
      </c>
      <c r="EF232" s="17">
        <v>428.01328002019983</v>
      </c>
      <c r="EG232" s="17">
        <v>442.78379247495462</v>
      </c>
      <c r="EH232" s="17">
        <v>422.20017442839946</v>
      </c>
      <c r="EI232" s="17">
        <v>414.21890727919703</v>
      </c>
      <c r="EJ232" s="17">
        <f t="shared" si="548"/>
        <v>1707.2161542027511</v>
      </c>
    </row>
    <row r="233" spans="1:140" x14ac:dyDescent="0.4">
      <c r="A233">
        <v>24</v>
      </c>
      <c r="B233" s="19" t="s">
        <v>41</v>
      </c>
      <c r="C233" s="20" t="s">
        <v>78</v>
      </c>
      <c r="D233" s="20" t="s">
        <v>79</v>
      </c>
      <c r="E233" s="20"/>
      <c r="F233" s="21">
        <f>SUM(F225:F232)</f>
        <v>2205.9005378437018</v>
      </c>
      <c r="G233" s="21">
        <f>SUM(G225:G232)</f>
        <v>2587.3562950151149</v>
      </c>
      <c r="H233" s="21">
        <f>SUM(H225:H232)</f>
        <v>4233.0515771536111</v>
      </c>
      <c r="I233" s="21">
        <f>SUM(I225:I232)</f>
        <v>4235.4258902131014</v>
      </c>
      <c r="J233" s="21">
        <f t="shared" si="417"/>
        <v>13261.734300225529</v>
      </c>
      <c r="K233" s="21">
        <f>SUM(K225:K232)</f>
        <v>2318.2511087172606</v>
      </c>
      <c r="L233" s="21">
        <f>SUM(L225:L232)</f>
        <v>2372.3449667623227</v>
      </c>
      <c r="M233" s="21">
        <f>SUM(M225:M232)</f>
        <v>2784.0628919199025</v>
      </c>
      <c r="N233" s="21">
        <f>SUM(N225:N232)</f>
        <v>2607.4488379983491</v>
      </c>
      <c r="O233" s="21">
        <f t="shared" si="418"/>
        <v>10082.107805397834</v>
      </c>
      <c r="P233" s="21">
        <f>SUM(P225:P232)</f>
        <v>1805.8627917183767</v>
      </c>
      <c r="Q233" s="21">
        <f>SUM(Q225:Q232)</f>
        <v>1853.0954002001224</v>
      </c>
      <c r="R233" s="21">
        <f>SUM(R225:R232)</f>
        <v>2568.8895455920506</v>
      </c>
      <c r="S233" s="21">
        <f>SUM(S225:S232)</f>
        <v>2282.8328474140303</v>
      </c>
      <c r="T233" s="21">
        <f t="shared" si="419"/>
        <v>8510.6805849245811</v>
      </c>
      <c r="U233" s="21">
        <f>SUM(U225:U232)</f>
        <v>1906.4669814998017</v>
      </c>
      <c r="V233" s="21">
        <f>SUM(V225:V232)</f>
        <v>2050.0391175492973</v>
      </c>
      <c r="W233" s="21">
        <f>SUM(W225:W232)</f>
        <v>2381.7195318628228</v>
      </c>
      <c r="X233" s="21">
        <f>SUM(X225:X232)</f>
        <v>2188.7793072382315</v>
      </c>
      <c r="Y233" s="21">
        <f t="shared" si="420"/>
        <v>8527.004938150154</v>
      </c>
      <c r="Z233" s="21">
        <v>1884.6418167990926</v>
      </c>
      <c r="AA233" s="21">
        <v>1981.6387291960664</v>
      </c>
      <c r="AB233" s="21">
        <v>2395.3717936890807</v>
      </c>
      <c r="AC233" s="21">
        <v>2140.6015258753168</v>
      </c>
      <c r="AD233" s="21">
        <f t="shared" si="421"/>
        <v>8402.2538655595563</v>
      </c>
      <c r="AE233" s="21">
        <f>SUM(AE225:AE232)</f>
        <v>1826.0813246020484</v>
      </c>
      <c r="AF233" s="21">
        <f>SUM(AF225:AF232)</f>
        <v>2166.1380671194956</v>
      </c>
      <c r="AG233" s="21">
        <f>SUM(AG225:AG232)</f>
        <v>2520.7695893424816</v>
      </c>
      <c r="AH233" s="21">
        <f>SUM(AH225:AH232)</f>
        <v>2114.9552000024673</v>
      </c>
      <c r="AI233" s="21">
        <f t="shared" si="422"/>
        <v>8627.9441810664921</v>
      </c>
      <c r="AJ233" s="21">
        <f>SUM(AJ225:AJ232)</f>
        <v>1863.5491246564013</v>
      </c>
      <c r="AK233" s="21">
        <f>SUM(AK225:AK232)</f>
        <v>2210.4959860533299</v>
      </c>
      <c r="AL233" s="21">
        <f>SUM(AL225:AL232)</f>
        <v>2641.0119941350076</v>
      </c>
      <c r="AM233" s="21">
        <f>SUM(AM225:AM232)</f>
        <v>2223.2874891946194</v>
      </c>
      <c r="AN233" s="21">
        <f t="shared" si="423"/>
        <v>8938.3445940393576</v>
      </c>
      <c r="AO233" s="21">
        <f>SUM(AO225:AO232)</f>
        <v>1853.717346292869</v>
      </c>
      <c r="AP233" s="21">
        <f>SUM(AP225:AP232)</f>
        <v>1850.7103437209703</v>
      </c>
      <c r="AQ233" s="21">
        <f>SUM(AQ225:AQ232)</f>
        <v>2111.8374387025724</v>
      </c>
      <c r="AR233" s="21">
        <f>SUM(AR225:AR232)</f>
        <v>2118.6407484371498</v>
      </c>
      <c r="AS233" s="21">
        <f t="shared" si="424"/>
        <v>7934.905877153562</v>
      </c>
      <c r="AT233" s="21">
        <f>SUM(AT225:AT232)</f>
        <v>1859.5552520527865</v>
      </c>
      <c r="AU233" s="21">
        <f>SUM(AU225:AU232)</f>
        <v>2030.7947192817608</v>
      </c>
      <c r="AV233" s="21">
        <f>SUM(AV225:AV232)</f>
        <v>2314.3055752765126</v>
      </c>
      <c r="AW233" s="21">
        <f>SUM(AW225:AW232)</f>
        <v>2060.3690056967221</v>
      </c>
      <c r="AX233" s="21">
        <f t="shared" si="425"/>
        <v>8265.0245523077829</v>
      </c>
      <c r="AY233" s="21">
        <f>SUM(AY225:AY232)</f>
        <v>1736.4798574982344</v>
      </c>
      <c r="AZ233" s="21">
        <f>SUM(AZ225:AZ232)</f>
        <v>1683.9961384869096</v>
      </c>
      <c r="BA233" s="21">
        <f>SUM(BA225:BA232)</f>
        <v>1903.2405420625284</v>
      </c>
      <c r="BB233" s="21">
        <f>SUM(BB225:BB232)</f>
        <v>2118.6349156002611</v>
      </c>
      <c r="BC233" s="21">
        <f t="shared" si="426"/>
        <v>7442.3514536479342</v>
      </c>
      <c r="BD233" s="21">
        <f t="shared" ref="BD233:BG233" si="549">SUM(BD225:BD232)</f>
        <v>1606.2421085450253</v>
      </c>
      <c r="BE233" s="21">
        <f t="shared" si="549"/>
        <v>1808.0291230276293</v>
      </c>
      <c r="BF233" s="21">
        <f t="shared" si="549"/>
        <v>2102.282112171793</v>
      </c>
      <c r="BG233" s="21">
        <f t="shared" si="549"/>
        <v>2014.0889584416232</v>
      </c>
      <c r="BH233" s="21">
        <f t="shared" si="427"/>
        <v>7530.6423021860719</v>
      </c>
      <c r="BI233" s="21">
        <f t="shared" ref="BI233:BL233" si="550">SUM(BI225:BI232)</f>
        <v>1375.8846286340824</v>
      </c>
      <c r="BJ233" s="21">
        <f t="shared" si="550"/>
        <v>1477.0893864849431</v>
      </c>
      <c r="BK233" s="21">
        <f t="shared" si="550"/>
        <v>1682.7944572309693</v>
      </c>
      <c r="BL233" s="21">
        <f t="shared" si="550"/>
        <v>1703.73690902</v>
      </c>
      <c r="BM233" s="21">
        <f t="shared" si="428"/>
        <v>6239.5053813699951</v>
      </c>
      <c r="BN233" s="21">
        <f t="shared" ref="BN233:BQ233" si="551">SUM(BN225:BN232)</f>
        <v>1363.8041380987277</v>
      </c>
      <c r="BO233" s="21">
        <f t="shared" si="551"/>
        <v>1597.428058680438</v>
      </c>
      <c r="BP233" s="21">
        <f t="shared" si="551"/>
        <v>1785.0679389986574</v>
      </c>
      <c r="BQ233" s="21">
        <f t="shared" si="551"/>
        <v>1804.2236573843647</v>
      </c>
      <c r="BR233" s="21">
        <f t="shared" si="429"/>
        <v>6550.5237931621878</v>
      </c>
      <c r="BS233" s="21">
        <f t="shared" ref="BS233:BV233" si="552">SUM(BS225:BS232)</f>
        <v>1579.9815178499948</v>
      </c>
      <c r="BT233" s="21">
        <f t="shared" si="552"/>
        <v>1804.6959589351152</v>
      </c>
      <c r="BU233" s="21">
        <f t="shared" si="552"/>
        <v>2130.3836636268384</v>
      </c>
      <c r="BV233" s="21">
        <f t="shared" si="552"/>
        <v>2033.3013027317415</v>
      </c>
      <c r="BW233" s="21">
        <f t="shared" si="430"/>
        <v>7548.3624431436892</v>
      </c>
      <c r="BX233" s="21">
        <f t="shared" ref="BX233:CA233" si="553">SUM(BX225:BX232)</f>
        <v>1417.0975218561371</v>
      </c>
      <c r="BY233" s="21">
        <f t="shared" si="553"/>
        <v>1568.6478627523211</v>
      </c>
      <c r="BZ233" s="21">
        <f t="shared" si="553"/>
        <v>1968.1630161327566</v>
      </c>
      <c r="CA233" s="21">
        <f t="shared" si="553"/>
        <v>1933.4314123356226</v>
      </c>
      <c r="CB233" s="21">
        <f t="shared" si="431"/>
        <v>6887.3398130768373</v>
      </c>
      <c r="CC233" s="21">
        <f t="shared" ref="CC233:CF233" si="554">SUM(CC225:CC232)</f>
        <v>1859.8557544707974</v>
      </c>
      <c r="CD233" s="21">
        <f t="shared" si="554"/>
        <v>2145.1338699205417</v>
      </c>
      <c r="CE233" s="21">
        <f t="shared" si="554"/>
        <v>2281.1712682445668</v>
      </c>
      <c r="CF233" s="21">
        <f t="shared" si="554"/>
        <v>2382.1179922275937</v>
      </c>
      <c r="CG233" s="21">
        <f t="shared" si="432"/>
        <v>8668.2788848634991</v>
      </c>
      <c r="CH233" s="21">
        <f t="shared" ref="CH233:CK233" si="555">SUM(CH225:CH232)</f>
        <v>2092.909725532073</v>
      </c>
      <c r="CI233" s="21">
        <f t="shared" si="555"/>
        <v>2390.4568381734671</v>
      </c>
      <c r="CJ233" s="21">
        <f t="shared" si="555"/>
        <v>2607.3419858843658</v>
      </c>
      <c r="CK233" s="21">
        <f t="shared" si="555"/>
        <v>2544.9263928176979</v>
      </c>
      <c r="CL233" s="21">
        <f t="shared" si="433"/>
        <v>9635.6349424076034</v>
      </c>
      <c r="CM233" s="21">
        <f t="shared" ref="CM233:CP233" si="556">SUM(CM225:CM232)</f>
        <v>2009.6127750790674</v>
      </c>
      <c r="CN233" s="21">
        <f t="shared" si="556"/>
        <v>2414.4640045115284</v>
      </c>
      <c r="CO233" s="21">
        <f t="shared" si="556"/>
        <v>2523.5104368921416</v>
      </c>
      <c r="CP233" s="21">
        <f t="shared" si="556"/>
        <v>2538.9969982468606</v>
      </c>
      <c r="CQ233" s="21">
        <f t="shared" si="434"/>
        <v>9486.5842147295989</v>
      </c>
      <c r="CR233" s="21">
        <f t="shared" ref="CR233:CU233" si="557">SUM(CR225:CR232)</f>
        <v>1918.271546776371</v>
      </c>
      <c r="CS233" s="21">
        <f t="shared" si="557"/>
        <v>2075.9989908804255</v>
      </c>
      <c r="CT233" s="21">
        <f t="shared" si="557"/>
        <v>2358.7911848493236</v>
      </c>
      <c r="CU233" s="21">
        <f t="shared" si="557"/>
        <v>2509.7184077706224</v>
      </c>
      <c r="CV233" s="21">
        <f t="shared" si="435"/>
        <v>8862.7801302767421</v>
      </c>
      <c r="CW233" s="21">
        <f t="shared" ref="CW233:CZ233" si="558">SUM(CW225:CW232)</f>
        <v>2113.3213226786584</v>
      </c>
      <c r="CX233" s="21">
        <f t="shared" si="558"/>
        <v>2234.1171412522044</v>
      </c>
      <c r="CY233" s="21">
        <f t="shared" si="558"/>
        <v>2381.317185199232</v>
      </c>
      <c r="CZ233" s="21">
        <f t="shared" si="558"/>
        <v>2375.5354486009351</v>
      </c>
      <c r="DA233" s="21">
        <f t="shared" si="436"/>
        <v>9104.2910977310294</v>
      </c>
      <c r="DB233" s="21">
        <f t="shared" ref="DB233:DE233" si="559">SUM(DB225:DB232)</f>
        <v>1888.9945805846667</v>
      </c>
      <c r="DC233" s="21">
        <f t="shared" si="559"/>
        <v>1935.9044775010864</v>
      </c>
      <c r="DD233" s="21">
        <f t="shared" si="559"/>
        <v>2264.2277366502644</v>
      </c>
      <c r="DE233" s="21">
        <f t="shared" si="559"/>
        <v>2351.5714260648792</v>
      </c>
      <c r="DF233" s="21">
        <f t="shared" si="437"/>
        <v>8440.6982208008958</v>
      </c>
      <c r="DG233" s="21">
        <f t="shared" ref="DG233:DJ233" si="560">SUM(DG225:DG232)</f>
        <v>1910.4862354836134</v>
      </c>
      <c r="DH233" s="21">
        <f t="shared" si="560"/>
        <v>2208.1281889721181</v>
      </c>
      <c r="DI233" s="21">
        <f t="shared" si="560"/>
        <v>2591.4304155339096</v>
      </c>
      <c r="DJ233" s="21">
        <f t="shared" si="560"/>
        <v>2713.5555653245801</v>
      </c>
      <c r="DK233" s="21">
        <f t="shared" si="438"/>
        <v>9423.6004053142206</v>
      </c>
      <c r="DL233" s="21">
        <f t="shared" ref="DL233:DO233" si="561">SUM(DL225:DL232)</f>
        <v>2270.1371779530141</v>
      </c>
      <c r="DM233" s="21">
        <f t="shared" si="561"/>
        <v>2481.4677744264218</v>
      </c>
      <c r="DN233" s="21">
        <f t="shared" si="561"/>
        <v>2711.9901756007553</v>
      </c>
      <c r="DO233" s="21">
        <f t="shared" si="561"/>
        <v>2597.5253437579845</v>
      </c>
      <c r="DP233" s="21">
        <f t="shared" si="439"/>
        <v>10061.120471738175</v>
      </c>
      <c r="DQ233" s="21">
        <f t="shared" ref="DQ233:DT233" si="562">SUM(DQ225:DQ232)</f>
        <v>2038.6390993024165</v>
      </c>
      <c r="DR233" s="21">
        <f t="shared" si="562"/>
        <v>1999.3738670409703</v>
      </c>
      <c r="DS233" s="21">
        <f t="shared" si="562"/>
        <v>2201.8259593418265</v>
      </c>
      <c r="DT233" s="21">
        <f t="shared" si="562"/>
        <v>2242.64591280178</v>
      </c>
      <c r="DU233" s="21">
        <f t="shared" si="440"/>
        <v>8482.4848384869929</v>
      </c>
      <c r="DV233" s="21">
        <f t="shared" ref="DV233:DY233" si="563">SUM(DV225:DV232)</f>
        <v>2043.5310605352756</v>
      </c>
      <c r="DW233" s="21">
        <f t="shared" si="563"/>
        <v>2192.8168662103299</v>
      </c>
      <c r="DX233" s="21">
        <f t="shared" si="563"/>
        <v>2461.3851268766057</v>
      </c>
      <c r="DY233" s="21">
        <f t="shared" si="563"/>
        <v>2442.2674806391965</v>
      </c>
      <c r="DZ233" s="21">
        <f t="shared" si="546"/>
        <v>9140.0005342614077</v>
      </c>
      <c r="EA233" s="21">
        <f t="shared" ref="EA233:ED233" si="564">SUM(EA225:EA232)</f>
        <v>2077.6148760508522</v>
      </c>
      <c r="EB233" s="21">
        <f t="shared" si="564"/>
        <v>2283.9016295545862</v>
      </c>
      <c r="EC233" s="21">
        <f t="shared" si="564"/>
        <v>2438.5951318281291</v>
      </c>
      <c r="ED233" s="21">
        <f t="shared" si="564"/>
        <v>2452.0345703790331</v>
      </c>
      <c r="EE233" s="21">
        <f t="shared" si="547"/>
        <v>9252.1462078126006</v>
      </c>
      <c r="EF233" s="21">
        <f t="shared" ref="EF233:EI233" si="565">SUM(EF225:EF232)</f>
        <v>2012.3980683978473</v>
      </c>
      <c r="EG233" s="21">
        <f t="shared" si="565"/>
        <v>2189.2203348388334</v>
      </c>
      <c r="EH233" s="21">
        <f t="shared" si="565"/>
        <v>2587.548790259043</v>
      </c>
      <c r="EI233" s="21">
        <f t="shared" si="565"/>
        <v>2661.8461446530737</v>
      </c>
      <c r="EJ233" s="21">
        <f t="shared" si="548"/>
        <v>9451.0133381487976</v>
      </c>
    </row>
    <row r="234" spans="1:140" x14ac:dyDescent="0.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728.8065666651803</v>
      </c>
      <c r="G234" s="6">
        <v>729.460695186213</v>
      </c>
      <c r="H234" s="6">
        <v>708.71408164599802</v>
      </c>
      <c r="I234" s="6">
        <v>608.2028409888153</v>
      </c>
      <c r="J234" s="6">
        <f t="shared" si="417"/>
        <v>2775.1841844862065</v>
      </c>
      <c r="K234" s="6">
        <v>614.98976789885455</v>
      </c>
      <c r="L234" s="6">
        <v>653.69275212295292</v>
      </c>
      <c r="M234" s="6">
        <v>649.87290426536504</v>
      </c>
      <c r="N234" s="6">
        <v>550.23256009502734</v>
      </c>
      <c r="O234" s="6">
        <f t="shared" si="418"/>
        <v>2468.7879843822002</v>
      </c>
      <c r="P234" s="6">
        <v>600.14882009359837</v>
      </c>
      <c r="Q234" s="6">
        <v>616.42704263580788</v>
      </c>
      <c r="R234" s="6">
        <v>596.0204114640851</v>
      </c>
      <c r="S234" s="6">
        <v>534.66767044780033</v>
      </c>
      <c r="T234" s="6">
        <f t="shared" si="419"/>
        <v>2347.2639446412918</v>
      </c>
      <c r="U234" s="6">
        <v>555.42528366986187</v>
      </c>
      <c r="V234" s="6">
        <v>603.14914814656402</v>
      </c>
      <c r="W234" s="6">
        <v>582.70429694805762</v>
      </c>
      <c r="X234" s="6">
        <v>471.00483316971048</v>
      </c>
      <c r="Y234" s="6">
        <f t="shared" si="420"/>
        <v>2212.283561934194</v>
      </c>
      <c r="Z234" s="6">
        <v>535.22050559377442</v>
      </c>
      <c r="AA234" s="6">
        <v>605.51873062682489</v>
      </c>
      <c r="AB234" s="6">
        <v>568.63296366122916</v>
      </c>
      <c r="AC234" s="6">
        <v>470.02203690677908</v>
      </c>
      <c r="AD234" s="6">
        <f t="shared" si="421"/>
        <v>2179.3942367886075</v>
      </c>
      <c r="AE234" s="6">
        <v>566.87207361721596</v>
      </c>
      <c r="AF234" s="6">
        <v>624.87838489194087</v>
      </c>
      <c r="AG234" s="6">
        <v>629.91111111752991</v>
      </c>
      <c r="AH234" s="6">
        <v>533.60311763472203</v>
      </c>
      <c r="AI234" s="6">
        <f t="shared" si="422"/>
        <v>2355.2646872614087</v>
      </c>
      <c r="AJ234" s="6">
        <v>580.49030679486305</v>
      </c>
      <c r="AK234" s="6">
        <v>646.25494269713727</v>
      </c>
      <c r="AL234" s="6">
        <v>630.43554005397402</v>
      </c>
      <c r="AM234" s="6">
        <v>519.34107636338001</v>
      </c>
      <c r="AN234" s="6">
        <f t="shared" si="423"/>
        <v>2376.5218659093543</v>
      </c>
      <c r="AO234" s="6">
        <v>537.49356470509645</v>
      </c>
      <c r="AP234" s="6">
        <v>509.34202186799251</v>
      </c>
      <c r="AQ234" s="6">
        <v>556.87269223813712</v>
      </c>
      <c r="AR234" s="6">
        <v>509.51192474244419</v>
      </c>
      <c r="AS234" s="6">
        <f t="shared" si="424"/>
        <v>2113.2202035536702</v>
      </c>
      <c r="AT234" s="6">
        <v>533.02968942333939</v>
      </c>
      <c r="AU234" s="6">
        <v>605.81446665326814</v>
      </c>
      <c r="AV234" s="6">
        <v>621.25839341815436</v>
      </c>
      <c r="AW234" s="6">
        <v>482.1494240866167</v>
      </c>
      <c r="AX234" s="6">
        <f t="shared" si="425"/>
        <v>2242.2519735813785</v>
      </c>
      <c r="AY234" s="6">
        <v>403.38890830609461</v>
      </c>
      <c r="AZ234" s="6">
        <v>425.26426081746638</v>
      </c>
      <c r="BA234" s="6">
        <v>403.97013041732532</v>
      </c>
      <c r="BB234" s="6">
        <v>377.49338456214582</v>
      </c>
      <c r="BC234" s="6">
        <f t="shared" si="426"/>
        <v>1610.1166841030322</v>
      </c>
      <c r="BD234" s="6">
        <v>373.91102688780273</v>
      </c>
      <c r="BE234" s="6">
        <v>414.62211016006063</v>
      </c>
      <c r="BF234" s="6">
        <v>435.39581388723542</v>
      </c>
      <c r="BG234" s="6">
        <v>404.24421609786316</v>
      </c>
      <c r="BH234" s="6">
        <f t="shared" si="427"/>
        <v>1628.1731670329618</v>
      </c>
      <c r="BI234" s="6">
        <v>385.19251881901147</v>
      </c>
      <c r="BJ234" s="6">
        <v>436.94111035042312</v>
      </c>
      <c r="BK234" s="6">
        <v>432.1177351786427</v>
      </c>
      <c r="BL234" s="6">
        <v>393.81842270454803</v>
      </c>
      <c r="BM234" s="6">
        <f t="shared" si="428"/>
        <v>1648.0697870526253</v>
      </c>
      <c r="BN234" s="6">
        <v>368.93918509295492</v>
      </c>
      <c r="BO234" s="6">
        <v>445.04367262623435</v>
      </c>
      <c r="BP234" s="6">
        <v>471.52763120470672</v>
      </c>
      <c r="BQ234" s="6">
        <v>458.04018589301705</v>
      </c>
      <c r="BR234" s="6">
        <f t="shared" si="429"/>
        <v>1743.550674816913</v>
      </c>
      <c r="BS234" s="6">
        <v>435.6613538302895</v>
      </c>
      <c r="BT234" s="6">
        <v>494.90691443139264</v>
      </c>
      <c r="BU234" s="6">
        <v>565.6953709559823</v>
      </c>
      <c r="BV234" s="6">
        <v>542.31059006907515</v>
      </c>
      <c r="BW234" s="6">
        <f t="shared" si="430"/>
        <v>2038.5742292867394</v>
      </c>
      <c r="BX234" s="6">
        <v>380.40772923134671</v>
      </c>
      <c r="BY234" s="6">
        <v>397.3638818934578</v>
      </c>
      <c r="BZ234" s="6">
        <v>412.00700987213429</v>
      </c>
      <c r="CA234" s="6">
        <v>409.00276649506765</v>
      </c>
      <c r="CB234" s="6">
        <f t="shared" si="431"/>
        <v>1598.7813874920064</v>
      </c>
      <c r="CC234" s="6">
        <v>372.61256874709164</v>
      </c>
      <c r="CD234" s="6">
        <v>404.52090172461072</v>
      </c>
      <c r="CE234" s="6">
        <v>431.0118470305668</v>
      </c>
      <c r="CF234" s="6">
        <v>400.27546332927204</v>
      </c>
      <c r="CG234" s="6">
        <f t="shared" si="432"/>
        <v>1608.4207808315412</v>
      </c>
      <c r="CH234" s="6">
        <v>387.07043763308695</v>
      </c>
      <c r="CI234" s="6">
        <v>435.55840107399268</v>
      </c>
      <c r="CJ234" s="6">
        <v>462.47630424407487</v>
      </c>
      <c r="CK234" s="6">
        <v>450.36427747292015</v>
      </c>
      <c r="CL234" s="6">
        <f t="shared" si="433"/>
        <v>1735.4694204240745</v>
      </c>
      <c r="CM234" s="6">
        <v>415.5992924562014</v>
      </c>
      <c r="CN234" s="6">
        <v>423.30631810169581</v>
      </c>
      <c r="CO234" s="6">
        <v>456.08981131617082</v>
      </c>
      <c r="CP234" s="6">
        <v>439.46888471482055</v>
      </c>
      <c r="CQ234" s="6">
        <f t="shared" si="434"/>
        <v>1734.4643065888886</v>
      </c>
      <c r="CR234" s="6">
        <v>416.23377341263722</v>
      </c>
      <c r="CS234" s="6">
        <v>457.90162045113578</v>
      </c>
      <c r="CT234" s="6">
        <v>478.22869526667336</v>
      </c>
      <c r="CU234" s="6">
        <v>435.8264609075062</v>
      </c>
      <c r="CV234" s="6">
        <f t="shared" si="435"/>
        <v>1788.1905500379526</v>
      </c>
      <c r="CW234" s="6">
        <v>428.90670084572952</v>
      </c>
      <c r="CX234" s="6">
        <v>469.76267564494759</v>
      </c>
      <c r="CY234" s="6">
        <v>457.4525064791153</v>
      </c>
      <c r="CZ234" s="6">
        <v>432.37978980883315</v>
      </c>
      <c r="DA234" s="6">
        <f t="shared" si="436"/>
        <v>1788.5016727786256</v>
      </c>
      <c r="DB234" s="6">
        <v>391.9965933094104</v>
      </c>
      <c r="DC234" s="6">
        <v>406.07141076590926</v>
      </c>
      <c r="DD234" s="6">
        <v>441.64135294543348</v>
      </c>
      <c r="DE234" s="6">
        <v>424.16418035905525</v>
      </c>
      <c r="DF234" s="6">
        <f t="shared" si="437"/>
        <v>1663.8735373798083</v>
      </c>
      <c r="DG234" s="6">
        <v>410.32922111750059</v>
      </c>
      <c r="DH234" s="6">
        <v>456.39152423487587</v>
      </c>
      <c r="DI234" s="6">
        <v>475.4132823040872</v>
      </c>
      <c r="DJ234" s="6">
        <v>462.58719993084662</v>
      </c>
      <c r="DK234" s="6">
        <f t="shared" si="438"/>
        <v>1804.7212275873103</v>
      </c>
      <c r="DL234" s="6">
        <v>469.87820192869043</v>
      </c>
      <c r="DM234" s="6">
        <v>519.93040126571918</v>
      </c>
      <c r="DN234" s="6">
        <v>547.24515596417473</v>
      </c>
      <c r="DO234" s="6">
        <v>503.03828318899389</v>
      </c>
      <c r="DP234" s="6">
        <f t="shared" si="439"/>
        <v>2040.0920423475782</v>
      </c>
      <c r="DQ234" s="6">
        <v>448.29778964835583</v>
      </c>
      <c r="DR234" s="6">
        <v>490.21343206651096</v>
      </c>
      <c r="DS234" s="6">
        <v>475.76721132150624</v>
      </c>
      <c r="DT234" s="6">
        <v>419.27907474289589</v>
      </c>
      <c r="DU234" s="6">
        <f t="shared" si="440"/>
        <v>1833.5575077792687</v>
      </c>
      <c r="DV234" s="6">
        <v>425.36392137483978</v>
      </c>
      <c r="DW234" s="6">
        <v>456.7513297177498</v>
      </c>
      <c r="DX234" s="6">
        <v>484.17487015060016</v>
      </c>
      <c r="DY234" s="6">
        <v>443.5834406664485</v>
      </c>
      <c r="DZ234" s="6">
        <f t="shared" si="546"/>
        <v>1809.8735619096383</v>
      </c>
      <c r="EA234" s="6">
        <v>432.46963281125335</v>
      </c>
      <c r="EB234" s="6">
        <v>441.48183002304154</v>
      </c>
      <c r="EC234" s="6">
        <v>483.71697024668993</v>
      </c>
      <c r="ED234" s="6">
        <v>454.89186800123792</v>
      </c>
      <c r="EE234" s="6">
        <f t="shared" si="547"/>
        <v>1812.5603010822228</v>
      </c>
      <c r="EF234" s="6">
        <v>444.32930153347525</v>
      </c>
      <c r="EG234" s="6">
        <v>488.14950716483565</v>
      </c>
      <c r="EH234" s="6">
        <v>501.39811852505005</v>
      </c>
      <c r="EI234" s="6">
        <v>469.30684165753439</v>
      </c>
      <c r="EJ234" s="6">
        <f t="shared" si="548"/>
        <v>1903.1837688808955</v>
      </c>
    </row>
    <row r="235" spans="1:140" x14ac:dyDescent="0.4">
      <c r="A235">
        <v>25</v>
      </c>
      <c r="B235" s="16" t="s">
        <v>42</v>
      </c>
      <c r="C235" s="1" t="s">
        <v>1</v>
      </c>
      <c r="D235" s="1" t="s">
        <v>8</v>
      </c>
      <c r="E235" s="1"/>
      <c r="F235" s="17">
        <v>301.84480635828908</v>
      </c>
      <c r="G235" s="17">
        <v>345.92586796789595</v>
      </c>
      <c r="H235" s="17">
        <v>264.67573937338665</v>
      </c>
      <c r="I235" s="17">
        <v>213.94501862072215</v>
      </c>
      <c r="J235" s="17">
        <f t="shared" si="417"/>
        <v>1126.3914323202937</v>
      </c>
      <c r="K235" s="17">
        <v>221.79334654093648</v>
      </c>
      <c r="L235" s="17">
        <v>261.86134181084435</v>
      </c>
      <c r="M235" s="17">
        <v>251.03562204901942</v>
      </c>
      <c r="N235" s="17">
        <v>208.79381943116468</v>
      </c>
      <c r="O235" s="17">
        <f t="shared" si="418"/>
        <v>943.48412983196488</v>
      </c>
      <c r="P235" s="17">
        <v>172.17725533205015</v>
      </c>
      <c r="Q235" s="17">
        <v>250.21161149007642</v>
      </c>
      <c r="R235" s="17">
        <v>298.33504628300028</v>
      </c>
      <c r="S235" s="17">
        <v>263.26991752900267</v>
      </c>
      <c r="T235" s="17">
        <f t="shared" si="419"/>
        <v>983.99383063412961</v>
      </c>
      <c r="U235" s="17">
        <v>265.27923060614717</v>
      </c>
      <c r="V235" s="17">
        <v>256.91816154224728</v>
      </c>
      <c r="W235" s="17">
        <v>297.66432798170428</v>
      </c>
      <c r="X235" s="17">
        <v>228.41329151583699</v>
      </c>
      <c r="Y235" s="17">
        <f t="shared" si="420"/>
        <v>1048.2750116459358</v>
      </c>
      <c r="Z235" s="17">
        <v>242.41722189374201</v>
      </c>
      <c r="AA235" s="17">
        <v>287.73778306156845</v>
      </c>
      <c r="AB235" s="17">
        <v>304.62797018744141</v>
      </c>
      <c r="AC235" s="17">
        <v>312.15893513818492</v>
      </c>
      <c r="AD235" s="17">
        <f t="shared" si="421"/>
        <v>1146.9419102809368</v>
      </c>
      <c r="AE235" s="17">
        <v>401.88124520388072</v>
      </c>
      <c r="AF235" s="17">
        <v>392.02530310149939</v>
      </c>
      <c r="AG235" s="17">
        <v>329.43241931958232</v>
      </c>
      <c r="AH235" s="17">
        <v>309.18959525320469</v>
      </c>
      <c r="AI235" s="17">
        <f t="shared" si="422"/>
        <v>1432.5285628781671</v>
      </c>
      <c r="AJ235" s="17">
        <v>348.52532808382222</v>
      </c>
      <c r="AK235" s="17">
        <v>407.69372449545352</v>
      </c>
      <c r="AL235" s="17">
        <v>318.71748140313366</v>
      </c>
      <c r="AM235" s="17">
        <v>279.94469182755734</v>
      </c>
      <c r="AN235" s="17">
        <f t="shared" si="423"/>
        <v>1354.8812258099667</v>
      </c>
      <c r="AO235" s="17">
        <v>327.49100677873128</v>
      </c>
      <c r="AP235" s="17">
        <v>383.57833265678732</v>
      </c>
      <c r="AQ235" s="17">
        <v>269.73494279923426</v>
      </c>
      <c r="AR235" s="17">
        <v>325.38095943967994</v>
      </c>
      <c r="AS235" s="17">
        <f t="shared" si="424"/>
        <v>1306.1852416744327</v>
      </c>
      <c r="AT235" s="17">
        <v>447.41438926107344</v>
      </c>
      <c r="AU235" s="17">
        <v>460.79570556942065</v>
      </c>
      <c r="AV235" s="17">
        <v>403.97019784383298</v>
      </c>
      <c r="AW235" s="17">
        <v>310.31558984435435</v>
      </c>
      <c r="AX235" s="17">
        <f t="shared" si="425"/>
        <v>1622.4958825186814</v>
      </c>
      <c r="AY235" s="17">
        <v>256.35930512032616</v>
      </c>
      <c r="AZ235" s="17">
        <v>252.174491018514</v>
      </c>
      <c r="BA235" s="17">
        <v>209.36605740703362</v>
      </c>
      <c r="BB235" s="17">
        <v>223.90305478567899</v>
      </c>
      <c r="BC235" s="17">
        <f t="shared" si="426"/>
        <v>941.80290833155277</v>
      </c>
      <c r="BD235" s="17">
        <v>134.52288469597224</v>
      </c>
      <c r="BE235" s="17">
        <v>137.9282954165549</v>
      </c>
      <c r="BF235" s="17">
        <v>193.14419632286294</v>
      </c>
      <c r="BG235" s="17">
        <v>179.24985789862905</v>
      </c>
      <c r="BH235" s="17">
        <f t="shared" si="427"/>
        <v>644.8452343340191</v>
      </c>
      <c r="BI235" s="17">
        <v>157.41970626944641</v>
      </c>
      <c r="BJ235" s="17">
        <v>173.0898999442536</v>
      </c>
      <c r="BK235" s="17">
        <v>184.91681791451236</v>
      </c>
      <c r="BL235" s="17">
        <v>204.89553694961927</v>
      </c>
      <c r="BM235" s="17">
        <f t="shared" si="428"/>
        <v>720.3219610778317</v>
      </c>
      <c r="BN235" s="17">
        <v>225.25176952003767</v>
      </c>
      <c r="BO235" s="17">
        <v>249.95763860870363</v>
      </c>
      <c r="BP235" s="17">
        <v>238.91677260528164</v>
      </c>
      <c r="BQ235" s="17">
        <v>248.95775548711123</v>
      </c>
      <c r="BR235" s="17">
        <f t="shared" si="429"/>
        <v>963.08393622113408</v>
      </c>
      <c r="BS235" s="17">
        <v>245.66632806663745</v>
      </c>
      <c r="BT235" s="17">
        <v>260.32983453389488</v>
      </c>
      <c r="BU235" s="17">
        <v>318.20047379705585</v>
      </c>
      <c r="BV235" s="17">
        <v>316.64018753477973</v>
      </c>
      <c r="BW235" s="17">
        <f t="shared" si="430"/>
        <v>1140.8368239323679</v>
      </c>
      <c r="BX235" s="17">
        <v>268.00589899747416</v>
      </c>
      <c r="BY235" s="17">
        <v>276.40400053279484</v>
      </c>
      <c r="BZ235" s="17">
        <v>288.19481139794664</v>
      </c>
      <c r="CA235" s="17">
        <v>261.10877598089661</v>
      </c>
      <c r="CB235" s="17">
        <f t="shared" si="431"/>
        <v>1093.7134869091124</v>
      </c>
      <c r="CC235" s="17">
        <v>224.03292543176693</v>
      </c>
      <c r="CD235" s="17">
        <v>279.34105028985857</v>
      </c>
      <c r="CE235" s="17">
        <v>261.818198019938</v>
      </c>
      <c r="CF235" s="17">
        <v>249.89130583400348</v>
      </c>
      <c r="CG235" s="17">
        <f t="shared" si="432"/>
        <v>1015.0834795755669</v>
      </c>
      <c r="CH235" s="17">
        <v>203.12649877225141</v>
      </c>
      <c r="CI235" s="17">
        <v>238.90594375983642</v>
      </c>
      <c r="CJ235" s="17">
        <v>266.62841090601012</v>
      </c>
      <c r="CK235" s="17">
        <v>284.37690440248139</v>
      </c>
      <c r="CL235" s="17">
        <f t="shared" si="433"/>
        <v>993.03775784057939</v>
      </c>
      <c r="CM235" s="17">
        <v>233.01391024418203</v>
      </c>
      <c r="CN235" s="17">
        <v>283.78521302966311</v>
      </c>
      <c r="CO235" s="17">
        <v>376.52986036344134</v>
      </c>
      <c r="CP235" s="17">
        <v>342.68340948972417</v>
      </c>
      <c r="CQ235" s="17">
        <f t="shared" si="434"/>
        <v>1236.0123931270107</v>
      </c>
      <c r="CR235" s="17">
        <v>309.61536497956018</v>
      </c>
      <c r="CS235" s="17">
        <v>376.89988595749668</v>
      </c>
      <c r="CT235" s="17">
        <v>340.93114935157604</v>
      </c>
      <c r="CU235" s="17">
        <v>357.97877903089835</v>
      </c>
      <c r="CV235" s="17">
        <f t="shared" si="435"/>
        <v>1385.4251793195313</v>
      </c>
      <c r="CW235" s="17">
        <v>335.60478338423627</v>
      </c>
      <c r="CX235" s="17">
        <v>354.20582184879243</v>
      </c>
      <c r="CY235" s="17">
        <v>377.37657649432515</v>
      </c>
      <c r="CZ235" s="17">
        <v>351.77950589816822</v>
      </c>
      <c r="DA235" s="17">
        <f t="shared" si="436"/>
        <v>1418.9666876255221</v>
      </c>
      <c r="DB235" s="17">
        <v>273.98736684569025</v>
      </c>
      <c r="DC235" s="17">
        <v>281.99656103602138</v>
      </c>
      <c r="DD235" s="17">
        <v>261.35663443259449</v>
      </c>
      <c r="DE235" s="17">
        <v>232.9259139617312</v>
      </c>
      <c r="DF235" s="17">
        <f t="shared" si="437"/>
        <v>1050.2664762760373</v>
      </c>
      <c r="DG235" s="17">
        <v>195.90970143319078</v>
      </c>
      <c r="DH235" s="17">
        <v>221.18848185460089</v>
      </c>
      <c r="DI235" s="17">
        <v>263.84562758972515</v>
      </c>
      <c r="DJ235" s="17">
        <v>297.10997800898821</v>
      </c>
      <c r="DK235" s="17">
        <f t="shared" si="438"/>
        <v>978.05378888650512</v>
      </c>
      <c r="DL235" s="17">
        <v>296.77922823617058</v>
      </c>
      <c r="DM235" s="17">
        <v>341.05602691938265</v>
      </c>
      <c r="DN235" s="17">
        <v>337.94599116752175</v>
      </c>
      <c r="DO235" s="17">
        <v>325.00302237390491</v>
      </c>
      <c r="DP235" s="17">
        <f t="shared" si="439"/>
        <v>1300.78426869698</v>
      </c>
      <c r="DQ235" s="17">
        <v>337.88826432197453</v>
      </c>
      <c r="DR235" s="17">
        <v>360.13314958079678</v>
      </c>
      <c r="DS235" s="17">
        <v>396.31092940478618</v>
      </c>
      <c r="DT235" s="17">
        <v>458.0442810193054</v>
      </c>
      <c r="DU235" s="17">
        <f t="shared" si="440"/>
        <v>1552.3766243268628</v>
      </c>
      <c r="DV235" s="17">
        <v>450.86417571691811</v>
      </c>
      <c r="DW235" s="17">
        <v>532.49245399148515</v>
      </c>
      <c r="DX235" s="17">
        <v>573.81828839117759</v>
      </c>
      <c r="DY235" s="17">
        <v>556.24705811543686</v>
      </c>
      <c r="DZ235" s="17">
        <f t="shared" si="546"/>
        <v>2113.4219762150178</v>
      </c>
      <c r="EA235" s="17">
        <v>547.12907560122562</v>
      </c>
      <c r="EB235" s="17">
        <v>564.79138334345282</v>
      </c>
      <c r="EC235" s="17">
        <v>626.18374686033314</v>
      </c>
      <c r="ED235" s="17">
        <v>628.63749220018769</v>
      </c>
      <c r="EE235" s="17">
        <f t="shared" si="547"/>
        <v>2366.7416980051994</v>
      </c>
      <c r="EF235" s="17">
        <v>602.04809059683987</v>
      </c>
      <c r="EG235" s="17">
        <v>665.24467881834585</v>
      </c>
      <c r="EH235" s="17">
        <v>711.44080947738075</v>
      </c>
      <c r="EI235" s="17">
        <v>694.60519492497849</v>
      </c>
      <c r="EJ235" s="17">
        <f t="shared" si="548"/>
        <v>2673.3387738175452</v>
      </c>
    </row>
    <row r="236" spans="1:140" x14ac:dyDescent="0.4">
      <c r="A236">
        <v>25</v>
      </c>
      <c r="B236" s="2" t="s">
        <v>128</v>
      </c>
      <c r="C236" t="s">
        <v>2</v>
      </c>
      <c r="D236" t="s">
        <v>9</v>
      </c>
      <c r="F236" s="3">
        <v>151.20919681335059</v>
      </c>
      <c r="G236" s="3">
        <v>181.30238256789653</v>
      </c>
      <c r="H236" s="3">
        <v>132.4536140499801</v>
      </c>
      <c r="I236" s="3">
        <v>113.63475040035225</v>
      </c>
      <c r="J236" s="3">
        <f t="shared" ref="J236:J251" si="566">IF(SUM(F236:I236)=0,"",SUM(F236:I236))</f>
        <v>578.59994383157948</v>
      </c>
      <c r="K236" s="3">
        <v>130.09681052384528</v>
      </c>
      <c r="L236" s="3">
        <v>144.7668324131761</v>
      </c>
      <c r="M236" s="3">
        <v>139.07002300570136</v>
      </c>
      <c r="N236" s="3">
        <v>124.43681501667936</v>
      </c>
      <c r="O236" s="3">
        <f t="shared" ref="O236:O251" si="567">IF(SUM(K236:N236)=0,"",SUM(K236:N236))</f>
        <v>538.37048095940213</v>
      </c>
      <c r="P236" s="3">
        <v>117.25361362514816</v>
      </c>
      <c r="Q236" s="3">
        <v>137.18266137228284</v>
      </c>
      <c r="R236" s="3">
        <v>135.24155819653021</v>
      </c>
      <c r="S236" s="3">
        <v>163.80191411106975</v>
      </c>
      <c r="T236" s="3">
        <f t="shared" ref="T236:T251" si="568">IF(SUM(P236:S236)=0,"",SUM(P236:S236))</f>
        <v>553.47974730503097</v>
      </c>
      <c r="U236" s="3">
        <v>113.95242807014155</v>
      </c>
      <c r="V236" s="3">
        <v>146.88849455501341</v>
      </c>
      <c r="W236" s="3">
        <v>103.48847994499648</v>
      </c>
      <c r="X236" s="3">
        <v>118.31243740560983</v>
      </c>
      <c r="Y236" s="3">
        <f t="shared" ref="Y236:Y251" si="569">IF(SUM(U236:X236)=0,"",SUM(U236:X236))</f>
        <v>482.64183997576129</v>
      </c>
      <c r="Z236" s="3">
        <v>120.58351815688937</v>
      </c>
      <c r="AA236" s="3">
        <v>156.59940859127229</v>
      </c>
      <c r="AB236" s="3">
        <v>172.59532390718428</v>
      </c>
      <c r="AC236" s="3">
        <v>172.1703631693459</v>
      </c>
      <c r="AD236" s="3">
        <f t="shared" ref="AD236:AD251" si="570">IF(SUM(Z236:AC236)=0,"",SUM(Z236:AC236))</f>
        <v>621.94861382469185</v>
      </c>
      <c r="AE236" s="3">
        <v>142.40399391264492</v>
      </c>
      <c r="AF236" s="3">
        <v>174.54148710151887</v>
      </c>
      <c r="AG236" s="3">
        <v>215.6644397256911</v>
      </c>
      <c r="AH236" s="3">
        <v>149.20206080399586</v>
      </c>
      <c r="AI236" s="3">
        <f t="shared" ref="AI236:AI251" si="571">IF(SUM(AE236:AH236)=0,"",SUM(AE236:AH236))</f>
        <v>681.81198154385072</v>
      </c>
      <c r="AJ236" s="3">
        <v>128.0621155411564</v>
      </c>
      <c r="AK236" s="3">
        <v>200.96940082110248</v>
      </c>
      <c r="AL236" s="3">
        <v>160.41030497767119</v>
      </c>
      <c r="AM236" s="3">
        <v>161.69660211597511</v>
      </c>
      <c r="AN236" s="3">
        <f t="shared" ref="AN236:AN251" si="572">IF(SUM(AJ236:AM236)=0,"",SUM(AJ236:AM236))</f>
        <v>651.13842345590524</v>
      </c>
      <c r="AO236" s="3">
        <v>128.05056847262031</v>
      </c>
      <c r="AP236" s="3">
        <v>207.92770965815501</v>
      </c>
      <c r="AQ236" s="3">
        <v>310.16686329346476</v>
      </c>
      <c r="AR236" s="3">
        <v>135.55439241092182</v>
      </c>
      <c r="AS236" s="3">
        <f t="shared" ref="AS236:AS251" si="573">IF(SUM(AO236:AR236)=0,"",SUM(AO236:AR236))</f>
        <v>781.6995338351619</v>
      </c>
      <c r="AT236" s="3">
        <v>138.77280045380107</v>
      </c>
      <c r="AU236" s="3">
        <v>143.10761368866559</v>
      </c>
      <c r="AV236" s="3">
        <v>177.43488350420188</v>
      </c>
      <c r="AW236" s="3">
        <v>138.190145222045</v>
      </c>
      <c r="AX236" s="3">
        <f t="shared" ref="AX236:AX251" si="574">IF(SUM(AT236:AW236)=0,"",SUM(AT236:AW236))</f>
        <v>597.50544286871354</v>
      </c>
      <c r="AY236" s="3">
        <v>144.43562221134115</v>
      </c>
      <c r="AZ236" s="3">
        <v>141.06324400886513</v>
      </c>
      <c r="BA236" s="3">
        <v>122.50818465070817</v>
      </c>
      <c r="BB236" s="3">
        <v>139.28555408233066</v>
      </c>
      <c r="BC236" s="3">
        <f t="shared" ref="BC236:BC251" si="575">IF(SUM(AY236:BB236)=0,"",SUM(AY236:BB236))</f>
        <v>547.29260495324513</v>
      </c>
      <c r="BD236" s="3">
        <v>97.055297655116306</v>
      </c>
      <c r="BE236" s="3">
        <v>93.386270453174077</v>
      </c>
      <c r="BF236" s="3">
        <v>96.273242262194856</v>
      </c>
      <c r="BG236" s="3">
        <v>111.97305735633019</v>
      </c>
      <c r="BH236" s="3">
        <f t="shared" ref="BH236:BH251" si="576">IF(SUM(BD236:BG236)=0,"",SUM(BD236:BG236))</f>
        <v>398.6878677268154</v>
      </c>
      <c r="BI236" s="3">
        <v>108.19017202060677</v>
      </c>
      <c r="BJ236" s="3">
        <v>98.189277995481589</v>
      </c>
      <c r="BK236" s="3">
        <v>108.14460983680095</v>
      </c>
      <c r="BL236" s="3">
        <v>153.94998031401821</v>
      </c>
      <c r="BM236" s="3">
        <f t="shared" ref="BM236:BM251" si="577">IF(SUM(BI236:BL236)=0,"",SUM(BI236:BL236))</f>
        <v>468.47404016690751</v>
      </c>
      <c r="BN236" s="3">
        <v>93.607367723070809</v>
      </c>
      <c r="BO236" s="3">
        <v>90.364816749002898</v>
      </c>
      <c r="BP236" s="3">
        <v>107.20614886758031</v>
      </c>
      <c r="BQ236" s="3">
        <v>136.28315832810947</v>
      </c>
      <c r="BR236" s="3">
        <f t="shared" ref="BR236:BR251" si="578">IF(SUM(BN236:BQ236)=0,"",SUM(BN236:BQ236))</f>
        <v>427.46149166776354</v>
      </c>
      <c r="BS236" s="3">
        <v>111.46550099626488</v>
      </c>
      <c r="BT236" s="3">
        <v>112.60334881677565</v>
      </c>
      <c r="BU236" s="3">
        <v>121.99394901930778</v>
      </c>
      <c r="BV236" s="3">
        <v>146.94635278821445</v>
      </c>
      <c r="BW236" s="3">
        <f t="shared" ref="BW236:BW251" si="579">IF(SUM(BS236:BV236)=0,"",SUM(BS236:BV236))</f>
        <v>493.00915162056276</v>
      </c>
      <c r="BX236" s="3">
        <v>122.32881101866295</v>
      </c>
      <c r="BY236" s="3">
        <v>127.91241124168803</v>
      </c>
      <c r="BZ236" s="3">
        <v>111.97029720045643</v>
      </c>
      <c r="CA236" s="3">
        <v>104.10560458696075</v>
      </c>
      <c r="CB236" s="3">
        <f t="shared" ref="CB236:CB251" si="580">IF(SUM(BX236:CA236)=0,"",SUM(BX236:CA236))</f>
        <v>466.31712404776812</v>
      </c>
      <c r="CC236" s="3">
        <v>131.3235386503062</v>
      </c>
      <c r="CD236" s="3">
        <v>131.57985101157297</v>
      </c>
      <c r="CE236" s="3">
        <v>153.92988917049675</v>
      </c>
      <c r="CF236" s="3">
        <v>184.42212243541584</v>
      </c>
      <c r="CG236" s="3">
        <f t="shared" ref="CG236:CG251" si="581">IF(SUM(CC236:CF236)=0,"",SUM(CC236:CF236))</f>
        <v>601.25540126779174</v>
      </c>
      <c r="CH236" s="3">
        <v>140.88178830367966</v>
      </c>
      <c r="CI236" s="3">
        <v>118.71530528210431</v>
      </c>
      <c r="CJ236" s="3">
        <v>117.64253684308602</v>
      </c>
      <c r="CK236" s="3">
        <v>121.51250267784245</v>
      </c>
      <c r="CL236" s="3">
        <f t="shared" ref="CL236:CL251" si="582">IF(SUM(CH236:CK236)=0,"",SUM(CH236:CK236))</f>
        <v>498.75213310671245</v>
      </c>
      <c r="CM236" s="3">
        <v>99.097392502315572</v>
      </c>
      <c r="CN236" s="3">
        <v>123.4396892224018</v>
      </c>
      <c r="CO236" s="3">
        <v>129.26178749645786</v>
      </c>
      <c r="CP236" s="3">
        <v>149.1640785971565</v>
      </c>
      <c r="CQ236" s="3">
        <f t="shared" ref="CQ236:CQ251" si="583">IF(SUM(CM236:CP236)=0,"",SUM(CM236:CP236))</f>
        <v>500.96294781833171</v>
      </c>
      <c r="CR236" s="3">
        <v>117.76265590997509</v>
      </c>
      <c r="CS236" s="3">
        <v>118.60013151067626</v>
      </c>
      <c r="CT236" s="3">
        <v>163.62420289142182</v>
      </c>
      <c r="CU236" s="3">
        <v>171.90094549119664</v>
      </c>
      <c r="CV236" s="3">
        <f t="shared" ref="CV236:CV251" si="584">IF(SUM(CR236:CU236)=0,"",SUM(CR236:CU236))</f>
        <v>571.88793580326978</v>
      </c>
      <c r="CW236" s="3">
        <v>135.07778966202349</v>
      </c>
      <c r="CX236" s="3">
        <v>145.59799472129234</v>
      </c>
      <c r="CY236" s="3">
        <v>170.98703162190364</v>
      </c>
      <c r="CZ236" s="3">
        <v>194.31958159434183</v>
      </c>
      <c r="DA236" s="3">
        <f t="shared" ref="DA236:DA251" si="585">IF(SUM(CW236:CZ236)=0,"",SUM(CW236:CZ236))</f>
        <v>645.9823975995613</v>
      </c>
      <c r="DB236" s="3">
        <v>172.76922994898879</v>
      </c>
      <c r="DC236" s="3">
        <v>172.65301051350392</v>
      </c>
      <c r="DD236" s="3">
        <v>185.50572966741777</v>
      </c>
      <c r="DE236" s="3">
        <v>174.73874610817742</v>
      </c>
      <c r="DF236" s="3">
        <f t="shared" ref="DF236:DF251" si="586">IF(SUM(DB236:DE236)=0,"",SUM(DB236:DE236))</f>
        <v>705.66671623808793</v>
      </c>
      <c r="DG236" s="3">
        <v>139.60416776098052</v>
      </c>
      <c r="DH236" s="3">
        <v>133.256086454795</v>
      </c>
      <c r="DI236" s="3">
        <v>156.4842417204629</v>
      </c>
      <c r="DJ236" s="3">
        <v>151.39590690691574</v>
      </c>
      <c r="DK236" s="3">
        <f t="shared" ref="DK236:DK251" si="587">IF(SUM(DG236:DJ236)=0,"",SUM(DG236:DJ236))</f>
        <v>580.74040284315424</v>
      </c>
      <c r="DL236" s="3">
        <v>238.34920678910223</v>
      </c>
      <c r="DM236" s="3">
        <v>163.6706375197588</v>
      </c>
      <c r="DN236" s="3">
        <v>184.34374754777184</v>
      </c>
      <c r="DO236" s="3">
        <v>215.82515275037622</v>
      </c>
      <c r="DP236" s="3">
        <f t="shared" ref="DP236:DP251" si="588">IF(SUM(DL236:DO236)=0,"",SUM(DL236:DO236))</f>
        <v>802.18874460700908</v>
      </c>
      <c r="DQ236" s="3">
        <v>266.99732294279556</v>
      </c>
      <c r="DR236" s="3">
        <v>273.80763095356156</v>
      </c>
      <c r="DS236" s="3">
        <v>231.50516632822638</v>
      </c>
      <c r="DT236" s="3">
        <v>210.77412793613698</v>
      </c>
      <c r="DU236" s="3">
        <f t="shared" ref="DU236:DU251" si="589">IF(SUM(DQ236:DT236)=0,"",SUM(DQ236:DT236))</f>
        <v>983.08424816072045</v>
      </c>
      <c r="DV236" s="3">
        <v>194.20347608236554</v>
      </c>
      <c r="DW236" s="3">
        <v>260.78597412299644</v>
      </c>
      <c r="DX236" s="3">
        <v>302.25119535914104</v>
      </c>
      <c r="DY236" s="3">
        <v>312.29213847298143</v>
      </c>
      <c r="DZ236" s="3">
        <f t="shared" si="546"/>
        <v>1069.5327840374844</v>
      </c>
      <c r="EA236" s="3">
        <v>267.33635863368647</v>
      </c>
      <c r="EB236" s="3">
        <v>311.62672562300116</v>
      </c>
      <c r="EC236" s="3">
        <v>284.19228048708027</v>
      </c>
      <c r="ED236" s="3">
        <v>289.13010306152614</v>
      </c>
      <c r="EE236" s="3">
        <f t="shared" si="547"/>
        <v>1152.285467805294</v>
      </c>
      <c r="EF236" s="3">
        <v>269.55147569570721</v>
      </c>
      <c r="EG236" s="3">
        <v>293.14380738094263</v>
      </c>
      <c r="EH236" s="3">
        <v>288.95418899900602</v>
      </c>
      <c r="EI236" s="3">
        <v>309.14767008788283</v>
      </c>
      <c r="EJ236" s="3">
        <f t="shared" si="548"/>
        <v>1160.7971421635389</v>
      </c>
    </row>
    <row r="237" spans="1:140" x14ac:dyDescent="0.4">
      <c r="A237">
        <v>25</v>
      </c>
      <c r="B237" s="16" t="s">
        <v>128</v>
      </c>
      <c r="C237" s="1" t="s">
        <v>3</v>
      </c>
      <c r="D237" s="1" t="s">
        <v>10</v>
      </c>
      <c r="E237" s="1"/>
      <c r="F237" s="17">
        <v>21.074533198862444</v>
      </c>
      <c r="G237" s="17">
        <v>19.71188253311243</v>
      </c>
      <c r="H237" s="17">
        <v>19.731988349893744</v>
      </c>
      <c r="I237" s="17">
        <v>21.246050819790398</v>
      </c>
      <c r="J237" s="17">
        <f t="shared" si="566"/>
        <v>81.764454901659008</v>
      </c>
      <c r="K237" s="17">
        <v>22.922158392503064</v>
      </c>
      <c r="L237" s="17">
        <v>24.235977259162297</v>
      </c>
      <c r="M237" s="17">
        <v>25.209881304996372</v>
      </c>
      <c r="N237" s="17">
        <v>30.443820973940081</v>
      </c>
      <c r="O237" s="17">
        <f t="shared" si="567"/>
        <v>102.81183793060181</v>
      </c>
      <c r="P237" s="17">
        <v>26.097072758333887</v>
      </c>
      <c r="Q237" s="17">
        <v>24.101109804807344</v>
      </c>
      <c r="R237" s="17">
        <v>24.426031895761387</v>
      </c>
      <c r="S237" s="17">
        <v>13.848836836219888</v>
      </c>
      <c r="T237" s="17">
        <f t="shared" si="568"/>
        <v>88.473051295122502</v>
      </c>
      <c r="U237" s="17">
        <v>12.005069485887125</v>
      </c>
      <c r="V237" s="17">
        <v>23.430453946763649</v>
      </c>
      <c r="W237" s="17">
        <v>27.363538738143451</v>
      </c>
      <c r="X237" s="17">
        <v>14.604652361077164</v>
      </c>
      <c r="Y237" s="17">
        <f t="shared" si="569"/>
        <v>77.403714531871401</v>
      </c>
      <c r="Z237" s="17">
        <v>14.713392306527643</v>
      </c>
      <c r="AA237" s="17">
        <v>16.411494372423018</v>
      </c>
      <c r="AB237" s="17">
        <v>11.705790684078226</v>
      </c>
      <c r="AC237" s="17">
        <v>8.885718390455418</v>
      </c>
      <c r="AD237" s="17">
        <f t="shared" si="570"/>
        <v>51.716395753484299</v>
      </c>
      <c r="AE237" s="17">
        <v>8.1797412558213463</v>
      </c>
      <c r="AF237" s="17">
        <v>9.9002401201395376</v>
      </c>
      <c r="AG237" s="17">
        <v>10.107290513168536</v>
      </c>
      <c r="AH237" s="17">
        <v>9.1674992272797375</v>
      </c>
      <c r="AI237" s="17">
        <f t="shared" si="571"/>
        <v>37.354771116409154</v>
      </c>
      <c r="AJ237" s="17">
        <v>4.8897391006598445</v>
      </c>
      <c r="AK237" s="17">
        <v>3.345801361570528</v>
      </c>
      <c r="AL237" s="17">
        <v>5.3188502558602639</v>
      </c>
      <c r="AM237" s="17">
        <v>3.1848611854198081</v>
      </c>
      <c r="AN237" s="17">
        <f t="shared" si="572"/>
        <v>16.739251903510443</v>
      </c>
      <c r="AO237" s="17">
        <v>1.6185791726655889</v>
      </c>
      <c r="AP237" s="17">
        <v>4.0312276784611587</v>
      </c>
      <c r="AQ237" s="17">
        <v>4.7551708550470044</v>
      </c>
      <c r="AR237" s="17">
        <v>4.9361287311375879</v>
      </c>
      <c r="AS237" s="17">
        <f t="shared" si="573"/>
        <v>15.341106437311341</v>
      </c>
      <c r="AT237" s="17">
        <v>9.3064492342940088</v>
      </c>
      <c r="AU237" s="17">
        <v>12.757366028817064</v>
      </c>
      <c r="AV237" s="17">
        <v>19.231902366392891</v>
      </c>
      <c r="AW237" s="17">
        <v>12.386444075659387</v>
      </c>
      <c r="AX237" s="17">
        <f t="shared" si="574"/>
        <v>53.682161705163352</v>
      </c>
      <c r="AY237" s="17">
        <v>2.6143776628812398</v>
      </c>
      <c r="AZ237" s="17">
        <v>1.3378638010992603</v>
      </c>
      <c r="BA237" s="17">
        <v>0.26553019722373195</v>
      </c>
      <c r="BB237" s="17">
        <v>2.0424653288935925E-2</v>
      </c>
      <c r="BC237" s="17">
        <f t="shared" si="575"/>
        <v>4.2381963144931678</v>
      </c>
      <c r="BD237" s="17">
        <v>0.66475286543112555</v>
      </c>
      <c r="BE237" s="17">
        <v>2.7937238249624405</v>
      </c>
      <c r="BF237" s="17">
        <v>6.2431572267744739</v>
      </c>
      <c r="BG237" s="17">
        <v>14.911012086020333</v>
      </c>
      <c r="BH237" s="17">
        <f t="shared" si="576"/>
        <v>24.612646003188374</v>
      </c>
      <c r="BI237" s="17">
        <v>19.820662294345485</v>
      </c>
      <c r="BJ237" s="17">
        <v>18.091429424849064</v>
      </c>
      <c r="BK237" s="17">
        <v>17.559469212594319</v>
      </c>
      <c r="BL237" s="17">
        <v>17.367215942764865</v>
      </c>
      <c r="BM237" s="17">
        <f t="shared" si="577"/>
        <v>72.83877687455373</v>
      </c>
      <c r="BN237" s="17">
        <v>20.559693216299952</v>
      </c>
      <c r="BO237" s="17">
        <v>0.1292268680184408</v>
      </c>
      <c r="BP237" s="17">
        <v>5.3850036230924256E-2</v>
      </c>
      <c r="BQ237" s="17">
        <v>3.2307785651776E-2</v>
      </c>
      <c r="BR237" s="17">
        <f t="shared" si="578"/>
        <v>20.775077906201094</v>
      </c>
      <c r="BS237" s="17">
        <v>0</v>
      </c>
      <c r="BT237" s="17">
        <v>1.7309406585363825</v>
      </c>
      <c r="BU237" s="17">
        <v>4.534539813092703</v>
      </c>
      <c r="BV237" s="17">
        <v>5.5587191317471643</v>
      </c>
      <c r="BW237" s="17">
        <f t="shared" si="579"/>
        <v>11.82419960337625</v>
      </c>
      <c r="BX237" s="17">
        <v>10.17737539273408</v>
      </c>
      <c r="BY237" s="17">
        <v>20.727049142261194</v>
      </c>
      <c r="BZ237" s="17">
        <v>25.009594678438198</v>
      </c>
      <c r="CA237" s="17">
        <v>12.225456264663892</v>
      </c>
      <c r="CB237" s="17">
        <f t="shared" si="580"/>
        <v>68.139475478097367</v>
      </c>
      <c r="CC237" s="17">
        <v>4.4586593655966027</v>
      </c>
      <c r="CD237" s="17">
        <v>2.972617726639625</v>
      </c>
      <c r="CE237" s="17">
        <v>4.6085242546081568</v>
      </c>
      <c r="CF237" s="17">
        <v>2.3415953045279188</v>
      </c>
      <c r="CG237" s="17">
        <f t="shared" si="581"/>
        <v>14.381396651372304</v>
      </c>
      <c r="CH237" s="17">
        <v>1.1144693297964512</v>
      </c>
      <c r="CI237" s="17">
        <v>0.56237043714738033</v>
      </c>
      <c r="CJ237" s="17">
        <v>0.38853738552106332</v>
      </c>
      <c r="CK237" s="17">
        <v>6.1349787349265314E-2</v>
      </c>
      <c r="CL237" s="17">
        <f t="shared" si="582"/>
        <v>2.1267269398141599</v>
      </c>
      <c r="CM237" s="17">
        <v>0.1675819035766748</v>
      </c>
      <c r="CN237" s="17">
        <v>0.8844776140965267</v>
      </c>
      <c r="CO237" s="17">
        <v>0.98687189666058395</v>
      </c>
      <c r="CP237" s="17">
        <v>0.18620731883821806</v>
      </c>
      <c r="CQ237" s="17">
        <f t="shared" si="583"/>
        <v>2.2251387331720034</v>
      </c>
      <c r="CR237" s="17">
        <v>0.39121106118062399</v>
      </c>
      <c r="CS237" s="17">
        <v>1.3542002405729241</v>
      </c>
      <c r="CT237" s="17">
        <v>2.3471395989126389</v>
      </c>
      <c r="CU237" s="17">
        <v>2.1867307196506132</v>
      </c>
      <c r="CV237" s="17">
        <f t="shared" si="584"/>
        <v>6.2792816203167998</v>
      </c>
      <c r="CW237" s="17">
        <v>1.7385278746519421</v>
      </c>
      <c r="CX237" s="17">
        <v>0.67084857463004499</v>
      </c>
      <c r="CY237" s="17">
        <v>0.49134157105169129</v>
      </c>
      <c r="CZ237" s="17">
        <v>7.2565273632022187</v>
      </c>
      <c r="DA237" s="17">
        <f t="shared" si="585"/>
        <v>10.157245383535898</v>
      </c>
      <c r="DB237" s="17">
        <v>0</v>
      </c>
      <c r="DC237" s="17">
        <v>7.0445102593497552E-2</v>
      </c>
      <c r="DD237" s="17">
        <v>0.17610669510747545</v>
      </c>
      <c r="DE237" s="17">
        <v>7.9246383392870351E-2</v>
      </c>
      <c r="DF237" s="17">
        <f t="shared" si="586"/>
        <v>0.3257981810938434</v>
      </c>
      <c r="DG237" s="17">
        <v>0</v>
      </c>
      <c r="DH237" s="17">
        <v>0</v>
      </c>
      <c r="DI237" s="17">
        <v>0.79745869770858502</v>
      </c>
      <c r="DJ237" s="17">
        <v>0.42637479605845302</v>
      </c>
      <c r="DK237" s="17">
        <f t="shared" si="587"/>
        <v>1.2238334937670381</v>
      </c>
      <c r="DL237" s="17">
        <v>5.8145325934472254E-2</v>
      </c>
      <c r="DM237" s="17">
        <v>1.3456225982903176</v>
      </c>
      <c r="DN237" s="17">
        <v>1.4453054717502472</v>
      </c>
      <c r="DO237" s="17">
        <v>2.2177933307854558</v>
      </c>
      <c r="DP237" s="17">
        <f t="shared" si="588"/>
        <v>5.0668667267604928</v>
      </c>
      <c r="DQ237" s="17">
        <v>1.9549656422111288</v>
      </c>
      <c r="DR237" s="17">
        <v>1.7632637621379688</v>
      </c>
      <c r="DS237" s="17">
        <v>2.1594100069334368</v>
      </c>
      <c r="DT237" s="17">
        <v>2.3511386400307153</v>
      </c>
      <c r="DU237" s="17">
        <f t="shared" si="589"/>
        <v>8.2287780513132489</v>
      </c>
      <c r="DV237" s="17">
        <v>1.7644125225457186</v>
      </c>
      <c r="DW237" s="17">
        <v>1.3407061356796821</v>
      </c>
      <c r="DX237" s="17">
        <v>0.19604593085591654</v>
      </c>
      <c r="DY237" s="17">
        <v>6.3239665799661397E-3</v>
      </c>
      <c r="DZ237" s="17">
        <f t="shared" si="546"/>
        <v>3.307488555661283</v>
      </c>
      <c r="EA237" s="17">
        <v>1.0032470466795305</v>
      </c>
      <c r="EB237" s="17">
        <v>0.96511456831111886</v>
      </c>
      <c r="EC237" s="17">
        <v>1.4112510059539369</v>
      </c>
      <c r="ED237" s="17">
        <v>1.2764396536284459</v>
      </c>
      <c r="EE237" s="17">
        <f t="shared" si="547"/>
        <v>4.6560522745730317</v>
      </c>
      <c r="EF237" s="17">
        <v>1.1120666970006221</v>
      </c>
      <c r="EG237" s="17">
        <v>1.0482791025200571</v>
      </c>
      <c r="EH237" s="17">
        <v>1.2571034536210195</v>
      </c>
      <c r="EI237" s="17">
        <v>1.4187902881509797</v>
      </c>
      <c r="EJ237" s="17">
        <f t="shared" si="548"/>
        <v>4.8362395412926791</v>
      </c>
    </row>
    <row r="238" spans="1:140" x14ac:dyDescent="0.4">
      <c r="A238">
        <v>25</v>
      </c>
      <c r="B238" s="2" t="s">
        <v>128</v>
      </c>
      <c r="C238" t="s">
        <v>4</v>
      </c>
      <c r="D238" t="s">
        <v>11</v>
      </c>
      <c r="F238" s="3">
        <v>90.101726657775146</v>
      </c>
      <c r="G238" s="3">
        <v>84.807657228082135</v>
      </c>
      <c r="H238" s="3">
        <v>84.444265734955493</v>
      </c>
      <c r="I238" s="3">
        <v>74.56543576966844</v>
      </c>
      <c r="J238" s="3">
        <f t="shared" si="566"/>
        <v>333.9190853904812</v>
      </c>
      <c r="K238" s="3">
        <v>63.388679757089584</v>
      </c>
      <c r="L238" s="3">
        <v>93.363724537575564</v>
      </c>
      <c r="M238" s="3">
        <v>112.72657768426718</v>
      </c>
      <c r="N238" s="3">
        <v>92.139001087228863</v>
      </c>
      <c r="O238" s="3">
        <f t="shared" si="567"/>
        <v>361.61798306616117</v>
      </c>
      <c r="P238" s="3">
        <v>58.115251778004847</v>
      </c>
      <c r="Q238" s="3">
        <v>83.351530504984467</v>
      </c>
      <c r="R238" s="3">
        <v>107.70450025810668</v>
      </c>
      <c r="S238" s="3">
        <v>73.189972805548791</v>
      </c>
      <c r="T238" s="3">
        <f t="shared" si="568"/>
        <v>322.36125534664478</v>
      </c>
      <c r="U238" s="3">
        <v>81.563244913351596</v>
      </c>
      <c r="V238" s="3">
        <v>93.034342319351182</v>
      </c>
      <c r="W238" s="3">
        <v>97.039496576443213</v>
      </c>
      <c r="X238" s="3">
        <v>69.450576668641474</v>
      </c>
      <c r="Y238" s="3">
        <f t="shared" si="569"/>
        <v>341.08766047778749</v>
      </c>
      <c r="Z238" s="3">
        <v>42.253454721309751</v>
      </c>
      <c r="AA238" s="3">
        <v>69.389002759469335</v>
      </c>
      <c r="AB238" s="3">
        <v>89.33321337149647</v>
      </c>
      <c r="AC238" s="3">
        <v>77.88633952573133</v>
      </c>
      <c r="AD238" s="3">
        <f t="shared" si="570"/>
        <v>278.86201037800686</v>
      </c>
      <c r="AE238" s="3">
        <v>65.614402536196152</v>
      </c>
      <c r="AF238" s="3">
        <v>81.00003788292436</v>
      </c>
      <c r="AG238" s="3">
        <v>105.42657924249542</v>
      </c>
      <c r="AH238" s="3">
        <v>86.516642762878973</v>
      </c>
      <c r="AI238" s="3">
        <f t="shared" si="571"/>
        <v>338.55766242449488</v>
      </c>
      <c r="AJ238" s="3">
        <v>80.006589874926604</v>
      </c>
      <c r="AK238" s="3">
        <v>89.234752478579608</v>
      </c>
      <c r="AL238" s="3">
        <v>96.271674890167262</v>
      </c>
      <c r="AM238" s="3">
        <v>71.900948832933366</v>
      </c>
      <c r="AN238" s="3">
        <f t="shared" si="572"/>
        <v>337.41396607660681</v>
      </c>
      <c r="AO238" s="3">
        <v>66.447925277467988</v>
      </c>
      <c r="AP238" s="3">
        <v>53.261095383037166</v>
      </c>
      <c r="AQ238" s="3">
        <v>47.160932387244209</v>
      </c>
      <c r="AR238" s="3">
        <v>21.221480359167082</v>
      </c>
      <c r="AS238" s="3">
        <f t="shared" si="573"/>
        <v>188.09143340691645</v>
      </c>
      <c r="AT238" s="3">
        <v>16.347281084464676</v>
      </c>
      <c r="AU238" s="3">
        <v>30.487012300109157</v>
      </c>
      <c r="AV238" s="3">
        <v>40.738764348987736</v>
      </c>
      <c r="AW238" s="3">
        <v>45.153048960899234</v>
      </c>
      <c r="AX238" s="3">
        <f t="shared" si="574"/>
        <v>132.72610669446081</v>
      </c>
      <c r="AY238" s="3">
        <v>61.937385781398689</v>
      </c>
      <c r="AZ238" s="3">
        <v>59.579832032921779</v>
      </c>
      <c r="BA238" s="3">
        <v>51.292830393547803</v>
      </c>
      <c r="BB238" s="3">
        <v>43.131614716041796</v>
      </c>
      <c r="BC238" s="3">
        <f t="shared" si="575"/>
        <v>215.94166292391009</v>
      </c>
      <c r="BD238" s="3">
        <v>48.662529726880003</v>
      </c>
      <c r="BE238" s="3">
        <v>59.444667729391242</v>
      </c>
      <c r="BF238" s="3">
        <v>63.593858032716049</v>
      </c>
      <c r="BG238" s="3">
        <v>58.744352398952664</v>
      </c>
      <c r="BH238" s="3">
        <f t="shared" si="576"/>
        <v>230.44540788793995</v>
      </c>
      <c r="BI238" s="3">
        <v>66.955406728727269</v>
      </c>
      <c r="BJ238" s="3">
        <v>62.888267587080307</v>
      </c>
      <c r="BK238" s="3">
        <v>65.614822511746837</v>
      </c>
      <c r="BL238" s="3">
        <v>75.412659640234367</v>
      </c>
      <c r="BM238" s="3">
        <f t="shared" si="577"/>
        <v>270.87115646778875</v>
      </c>
      <c r="BN238" s="3">
        <v>59.603711328207716</v>
      </c>
      <c r="BO238" s="3">
        <v>77.575661989948088</v>
      </c>
      <c r="BP238" s="3">
        <v>89.113595380276692</v>
      </c>
      <c r="BQ238" s="3">
        <v>88.458972475879065</v>
      </c>
      <c r="BR238" s="3">
        <f t="shared" si="578"/>
        <v>314.75194117431158</v>
      </c>
      <c r="BS238" s="3">
        <v>52.396220740077517</v>
      </c>
      <c r="BT238" s="3">
        <v>59.775880734129132</v>
      </c>
      <c r="BU238" s="3">
        <v>68.008276734117374</v>
      </c>
      <c r="BV238" s="3">
        <v>70.461717515252644</v>
      </c>
      <c r="BW238" s="3">
        <f t="shared" si="579"/>
        <v>250.64209572357666</v>
      </c>
      <c r="BX238" s="3">
        <v>77.749872966579957</v>
      </c>
      <c r="BY238" s="3">
        <v>99.859542458057632</v>
      </c>
      <c r="BZ238" s="3">
        <v>127.07655592889098</v>
      </c>
      <c r="CA238" s="3">
        <v>119.17346074455325</v>
      </c>
      <c r="CB238" s="3">
        <f t="shared" si="580"/>
        <v>423.85943209808181</v>
      </c>
      <c r="CC238" s="3">
        <v>76.960089017871482</v>
      </c>
      <c r="CD238" s="3">
        <v>105.44158314814682</v>
      </c>
      <c r="CE238" s="3">
        <v>140.64400072316209</v>
      </c>
      <c r="CF238" s="3">
        <v>144.83443506371651</v>
      </c>
      <c r="CG238" s="3">
        <f t="shared" si="581"/>
        <v>467.88010795289694</v>
      </c>
      <c r="CH238" s="3">
        <v>140.09879468086027</v>
      </c>
      <c r="CI238" s="3">
        <v>136.54073606826026</v>
      </c>
      <c r="CJ238" s="3">
        <v>136.23861483166561</v>
      </c>
      <c r="CK238" s="3">
        <v>108.26610019419505</v>
      </c>
      <c r="CL238" s="3">
        <f t="shared" si="582"/>
        <v>521.14424577498119</v>
      </c>
      <c r="CM238" s="3">
        <v>99.470596790319618</v>
      </c>
      <c r="CN238" s="3">
        <v>125.91032773774984</v>
      </c>
      <c r="CO238" s="3">
        <v>169.94626028581357</v>
      </c>
      <c r="CP238" s="3">
        <v>188.14689832414271</v>
      </c>
      <c r="CQ238" s="3">
        <f t="shared" si="583"/>
        <v>583.47408313802578</v>
      </c>
      <c r="CR238" s="3">
        <v>172.12995140826899</v>
      </c>
      <c r="CS238" s="3">
        <v>181.47917533379493</v>
      </c>
      <c r="CT238" s="3">
        <v>185.19983225570402</v>
      </c>
      <c r="CU238" s="3">
        <v>183.72287659416253</v>
      </c>
      <c r="CV238" s="3">
        <f t="shared" si="584"/>
        <v>722.53183559193053</v>
      </c>
      <c r="CW238" s="3">
        <v>121.28760539165665</v>
      </c>
      <c r="CX238" s="3">
        <v>114.77695297585926</v>
      </c>
      <c r="CY238" s="3">
        <v>140.37286267442195</v>
      </c>
      <c r="CZ238" s="3">
        <v>168.43353259048251</v>
      </c>
      <c r="DA238" s="3">
        <f t="shared" si="585"/>
        <v>544.87095363242042</v>
      </c>
      <c r="DB238" s="3">
        <v>151.16211890460997</v>
      </c>
      <c r="DC238" s="3">
        <v>174.98442322227973</v>
      </c>
      <c r="DD238" s="3">
        <v>173.24973456307549</v>
      </c>
      <c r="DE238" s="3">
        <v>147.82844768790247</v>
      </c>
      <c r="DF238" s="3">
        <f t="shared" si="586"/>
        <v>647.22472437786769</v>
      </c>
      <c r="DG238" s="3">
        <v>97.997520514560222</v>
      </c>
      <c r="DH238" s="3">
        <v>80.849831454503487</v>
      </c>
      <c r="DI238" s="3">
        <v>78.505734595223274</v>
      </c>
      <c r="DJ238" s="3">
        <v>63.835931586242673</v>
      </c>
      <c r="DK238" s="3">
        <f t="shared" si="587"/>
        <v>321.18901815052965</v>
      </c>
      <c r="DL238" s="3">
        <v>48.954255197308875</v>
      </c>
      <c r="DM238" s="3">
        <v>74.282939161363174</v>
      </c>
      <c r="DN238" s="3">
        <v>88.942363710617656</v>
      </c>
      <c r="DO238" s="3">
        <v>93.686428636076201</v>
      </c>
      <c r="DP238" s="3">
        <f t="shared" si="588"/>
        <v>305.86598670536591</v>
      </c>
      <c r="DQ238" s="3">
        <v>63.462448914970722</v>
      </c>
      <c r="DR238" s="3">
        <v>65.143977367893314</v>
      </c>
      <c r="DS238" s="3">
        <v>75.821930734859706</v>
      </c>
      <c r="DT238" s="3">
        <v>73.010327692726577</v>
      </c>
      <c r="DU238" s="3">
        <f t="shared" si="589"/>
        <v>277.43868471045033</v>
      </c>
      <c r="DV238" s="3">
        <v>58.498919078987207</v>
      </c>
      <c r="DW238" s="3">
        <v>75.264983490279221</v>
      </c>
      <c r="DX238" s="3">
        <v>71.806535501113601</v>
      </c>
      <c r="DY238" s="3">
        <v>102.50948304444643</v>
      </c>
      <c r="DZ238" s="3">
        <f t="shared" si="546"/>
        <v>308.07992111482645</v>
      </c>
      <c r="EA238" s="3">
        <v>72.416761011839725</v>
      </c>
      <c r="EB238" s="3">
        <v>85.57779425463022</v>
      </c>
      <c r="EC238" s="3">
        <v>87.514988749578649</v>
      </c>
      <c r="ED238" s="3">
        <v>102.60459709651217</v>
      </c>
      <c r="EE238" s="3">
        <f t="shared" si="547"/>
        <v>348.11414111256079</v>
      </c>
      <c r="EF238" s="3">
        <v>79.228511199928533</v>
      </c>
      <c r="EG238" s="3">
        <v>94.369414340294625</v>
      </c>
      <c r="EH238" s="3">
        <v>99.600440656469971</v>
      </c>
      <c r="EI238" s="3">
        <v>111.05373071234254</v>
      </c>
      <c r="EJ238" s="3">
        <f t="shared" si="548"/>
        <v>384.25209690903569</v>
      </c>
    </row>
    <row r="239" spans="1:140" x14ac:dyDescent="0.4">
      <c r="A239">
        <v>25</v>
      </c>
      <c r="B239" s="16" t="s">
        <v>128</v>
      </c>
      <c r="C239" s="1" t="s">
        <v>5</v>
      </c>
      <c r="D239" s="1" t="s">
        <v>12</v>
      </c>
      <c r="E239" s="1"/>
      <c r="F239" s="17">
        <v>359.99865004341137</v>
      </c>
      <c r="G239" s="17">
        <v>420.33881686536409</v>
      </c>
      <c r="H239" s="17">
        <v>661.92208942979801</v>
      </c>
      <c r="I239" s="17">
        <v>632.89625085446471</v>
      </c>
      <c r="J239" s="17">
        <f t="shared" si="566"/>
        <v>2075.1558071930381</v>
      </c>
      <c r="K239" s="17">
        <v>272.4505518460424</v>
      </c>
      <c r="L239" s="17">
        <v>325.53582775245309</v>
      </c>
      <c r="M239" s="17">
        <v>500.6403603279378</v>
      </c>
      <c r="N239" s="17">
        <v>494.37962041946037</v>
      </c>
      <c r="O239" s="17">
        <f t="shared" si="567"/>
        <v>1593.0063603458934</v>
      </c>
      <c r="P239" s="17">
        <v>294.73912548197006</v>
      </c>
      <c r="Q239" s="17">
        <v>292.54336749573366</v>
      </c>
      <c r="R239" s="17">
        <v>528.71190036998348</v>
      </c>
      <c r="S239" s="17">
        <v>572.16735038742058</v>
      </c>
      <c r="T239" s="17">
        <f t="shared" si="568"/>
        <v>1688.1617437351076</v>
      </c>
      <c r="U239" s="17">
        <v>302.90831099084221</v>
      </c>
      <c r="V239" s="17">
        <v>305.31396755508683</v>
      </c>
      <c r="W239" s="17">
        <v>600.50739681072093</v>
      </c>
      <c r="X239" s="17">
        <v>527.83277856459108</v>
      </c>
      <c r="Y239" s="17">
        <f t="shared" si="569"/>
        <v>1736.5624539212411</v>
      </c>
      <c r="Z239" s="17">
        <v>255.31014309976916</v>
      </c>
      <c r="AA239" s="17">
        <v>299.21790292599229</v>
      </c>
      <c r="AB239" s="17">
        <v>448.58659591546507</v>
      </c>
      <c r="AC239" s="17">
        <v>397.53207615052736</v>
      </c>
      <c r="AD239" s="17">
        <f t="shared" si="570"/>
        <v>1400.6467180917539</v>
      </c>
      <c r="AE239" s="17">
        <v>270.09786709427794</v>
      </c>
      <c r="AF239" s="17">
        <v>317.88403198899664</v>
      </c>
      <c r="AG239" s="17">
        <v>511.83260685484873</v>
      </c>
      <c r="AH239" s="17">
        <v>424.72105610375962</v>
      </c>
      <c r="AI239" s="17">
        <f t="shared" si="571"/>
        <v>1524.5355620418829</v>
      </c>
      <c r="AJ239" s="17">
        <v>209.50874161531794</v>
      </c>
      <c r="AK239" s="17">
        <v>216.99285265569185</v>
      </c>
      <c r="AL239" s="17">
        <v>352.5793916725035</v>
      </c>
      <c r="AM239" s="17">
        <v>390.57693827883804</v>
      </c>
      <c r="AN239" s="17">
        <f t="shared" si="572"/>
        <v>1169.6579242223513</v>
      </c>
      <c r="AO239" s="17">
        <v>269.56756705481536</v>
      </c>
      <c r="AP239" s="17">
        <v>329.65986008434533</v>
      </c>
      <c r="AQ239" s="17">
        <v>490.12525536819788</v>
      </c>
      <c r="AR239" s="17">
        <v>401.26239665435617</v>
      </c>
      <c r="AS239" s="17">
        <f t="shared" si="573"/>
        <v>1490.6150791617147</v>
      </c>
      <c r="AT239" s="17">
        <v>180.72527398478778</v>
      </c>
      <c r="AU239" s="17">
        <v>184.78341942771448</v>
      </c>
      <c r="AV239" s="17">
        <v>361.53905501242082</v>
      </c>
      <c r="AW239" s="17">
        <v>318.0759562563976</v>
      </c>
      <c r="AX239" s="17">
        <f t="shared" si="574"/>
        <v>1045.1237046813208</v>
      </c>
      <c r="AY239" s="17">
        <v>177.10543790199205</v>
      </c>
      <c r="AZ239" s="17">
        <v>233.75145046969737</v>
      </c>
      <c r="BA239" s="17">
        <v>304.15296704939664</v>
      </c>
      <c r="BB239" s="17">
        <v>323.60232100150904</v>
      </c>
      <c r="BC239" s="17">
        <f t="shared" si="575"/>
        <v>1038.612176422595</v>
      </c>
      <c r="BD239" s="17">
        <v>168.82361747068745</v>
      </c>
      <c r="BE239" s="17">
        <v>278.7732458586184</v>
      </c>
      <c r="BF239" s="17">
        <v>395.75141162297564</v>
      </c>
      <c r="BG239" s="17">
        <v>607.32289034859275</v>
      </c>
      <c r="BH239" s="17">
        <f t="shared" si="576"/>
        <v>1450.6711653008742</v>
      </c>
      <c r="BI239" s="17">
        <v>218.16148397526007</v>
      </c>
      <c r="BJ239" s="17">
        <v>170.52205329293412</v>
      </c>
      <c r="BK239" s="17">
        <v>281.54441507980493</v>
      </c>
      <c r="BL239" s="17">
        <v>288.9944117926899</v>
      </c>
      <c r="BM239" s="17">
        <f t="shared" si="577"/>
        <v>959.22236414068902</v>
      </c>
      <c r="BN239" s="17">
        <v>125.89889014591864</v>
      </c>
      <c r="BO239" s="17">
        <v>130.40122631545159</v>
      </c>
      <c r="BP239" s="17">
        <v>185.74825457498315</v>
      </c>
      <c r="BQ239" s="17">
        <v>226.71867862046707</v>
      </c>
      <c r="BR239" s="17">
        <f t="shared" si="578"/>
        <v>668.76704965682052</v>
      </c>
      <c r="BS239" s="17">
        <v>95.975114175643697</v>
      </c>
      <c r="BT239" s="17">
        <v>177.54296913518382</v>
      </c>
      <c r="BU239" s="17">
        <v>317.4029091157006</v>
      </c>
      <c r="BV239" s="17">
        <v>265.45040469365938</v>
      </c>
      <c r="BW239" s="17">
        <f t="shared" si="579"/>
        <v>856.37139712018745</v>
      </c>
      <c r="BX239" s="17">
        <v>156.72975972743964</v>
      </c>
      <c r="BY239" s="17">
        <v>219.06043259288441</v>
      </c>
      <c r="BZ239" s="17">
        <v>288.82367062025384</v>
      </c>
      <c r="CA239" s="17">
        <v>240.77512926907917</v>
      </c>
      <c r="CB239" s="17">
        <f t="shared" si="580"/>
        <v>905.38899220965709</v>
      </c>
      <c r="CC239" s="17">
        <v>145.77930700332203</v>
      </c>
      <c r="CD239" s="17">
        <v>299.61898212833381</v>
      </c>
      <c r="CE239" s="17">
        <v>320.51820133474939</v>
      </c>
      <c r="CF239" s="17">
        <v>344.39758657231113</v>
      </c>
      <c r="CG239" s="17">
        <f t="shared" si="581"/>
        <v>1110.3140770387163</v>
      </c>
      <c r="CH239" s="17">
        <v>134.97205151613605</v>
      </c>
      <c r="CI239" s="17">
        <v>164.76509680748552</v>
      </c>
      <c r="CJ239" s="17">
        <v>296.03806658645573</v>
      </c>
      <c r="CK239" s="17">
        <v>322.77352422948837</v>
      </c>
      <c r="CL239" s="17">
        <f t="shared" si="582"/>
        <v>918.54873913956567</v>
      </c>
      <c r="CM239" s="17">
        <v>197.96905752605224</v>
      </c>
      <c r="CN239" s="17">
        <v>190.36050849267008</v>
      </c>
      <c r="CO239" s="17">
        <v>237.57790297862587</v>
      </c>
      <c r="CP239" s="17">
        <v>292.7212747848202</v>
      </c>
      <c r="CQ239" s="17">
        <f t="shared" si="583"/>
        <v>918.62874378216839</v>
      </c>
      <c r="CR239" s="17">
        <v>169.28899982320848</v>
      </c>
      <c r="CS239" s="17">
        <v>164.16975174779412</v>
      </c>
      <c r="CT239" s="17">
        <v>228.20326611192414</v>
      </c>
      <c r="CU239" s="17">
        <v>264.52842198959087</v>
      </c>
      <c r="CV239" s="17">
        <f t="shared" si="584"/>
        <v>826.19043967251764</v>
      </c>
      <c r="CW239" s="17">
        <v>172.13836148521247</v>
      </c>
      <c r="CX239" s="17">
        <v>211.01506373075208</v>
      </c>
      <c r="CY239" s="17">
        <v>291.94597658483838</v>
      </c>
      <c r="CZ239" s="17">
        <v>332.5636675858226</v>
      </c>
      <c r="DA239" s="17">
        <f t="shared" si="585"/>
        <v>1007.6630693866256</v>
      </c>
      <c r="DB239" s="17">
        <v>234.44693623725047</v>
      </c>
      <c r="DC239" s="17">
        <v>289.57042477004677</v>
      </c>
      <c r="DD239" s="17">
        <v>354.0936349268818</v>
      </c>
      <c r="DE239" s="17">
        <v>392.73417979843009</v>
      </c>
      <c r="DF239" s="17">
        <f t="shared" si="586"/>
        <v>1270.8451757326093</v>
      </c>
      <c r="DG239" s="17">
        <v>280.33782607664813</v>
      </c>
      <c r="DH239" s="17">
        <v>237.50327897849638</v>
      </c>
      <c r="DI239" s="17">
        <v>335.94700417244132</v>
      </c>
      <c r="DJ239" s="17">
        <v>370.8808768439564</v>
      </c>
      <c r="DK239" s="17">
        <f t="shared" si="587"/>
        <v>1224.6689860715421</v>
      </c>
      <c r="DL239" s="17">
        <v>261.55571043443922</v>
      </c>
      <c r="DM239" s="17">
        <v>271.79247707437713</v>
      </c>
      <c r="DN239" s="17">
        <v>320.29739858199162</v>
      </c>
      <c r="DO239" s="17">
        <v>410.04417501176351</v>
      </c>
      <c r="DP239" s="17">
        <f t="shared" si="588"/>
        <v>1263.6897611025715</v>
      </c>
      <c r="DQ239" s="17">
        <v>234.83423576220977</v>
      </c>
      <c r="DR239" s="17">
        <v>283.50950139364261</v>
      </c>
      <c r="DS239" s="17">
        <v>379.19762243134721</v>
      </c>
      <c r="DT239" s="17">
        <v>375.70023100059308</v>
      </c>
      <c r="DU239" s="17">
        <f t="shared" si="589"/>
        <v>1273.2415905877926</v>
      </c>
      <c r="DV239" s="17">
        <v>235.15692096233013</v>
      </c>
      <c r="DW239" s="17">
        <v>265.53207179728219</v>
      </c>
      <c r="DX239" s="17">
        <v>377.88604748709497</v>
      </c>
      <c r="DY239" s="17">
        <v>556.84943835545243</v>
      </c>
      <c r="DZ239" s="17">
        <f t="shared" si="546"/>
        <v>1435.4244786021598</v>
      </c>
      <c r="EA239" s="17">
        <v>244.06278229195365</v>
      </c>
      <c r="EB239" s="17">
        <v>248.23483987482385</v>
      </c>
      <c r="EC239" s="17">
        <v>365.01448946522777</v>
      </c>
      <c r="ED239" s="17">
        <v>484.990288166178</v>
      </c>
      <c r="EE239" s="17">
        <f t="shared" si="547"/>
        <v>1342.3023997981834</v>
      </c>
      <c r="EF239" s="17">
        <v>236.59369853755422</v>
      </c>
      <c r="EG239" s="17">
        <v>244.44843268725677</v>
      </c>
      <c r="EH239" s="17">
        <v>381.46653333473841</v>
      </c>
      <c r="EI239" s="17">
        <v>509.31704480629685</v>
      </c>
      <c r="EJ239" s="17">
        <f t="shared" si="548"/>
        <v>1371.8257093658463</v>
      </c>
    </row>
    <row r="240" spans="1:140" x14ac:dyDescent="0.4">
      <c r="A240">
        <v>25</v>
      </c>
      <c r="B240" s="2" t="s">
        <v>128</v>
      </c>
      <c r="C240" t="s">
        <v>6</v>
      </c>
      <c r="D240" t="s">
        <v>13</v>
      </c>
      <c r="F240" s="3">
        <v>120.62364410193844</v>
      </c>
      <c r="G240" s="3">
        <v>116.59511596174117</v>
      </c>
      <c r="H240" s="3">
        <v>136.08352162042851</v>
      </c>
      <c r="I240" s="3">
        <v>158.91253010972301</v>
      </c>
      <c r="J240" s="3">
        <f t="shared" si="566"/>
        <v>532.21481179383113</v>
      </c>
      <c r="K240" s="3">
        <v>119.81259830730704</v>
      </c>
      <c r="L240" s="3">
        <v>112.54518558054377</v>
      </c>
      <c r="M240" s="3">
        <v>131.86435936211433</v>
      </c>
      <c r="N240" s="3">
        <v>138.20406465636509</v>
      </c>
      <c r="O240" s="3">
        <f t="shared" si="567"/>
        <v>502.42620790633021</v>
      </c>
      <c r="P240" s="3">
        <v>114.46676154477024</v>
      </c>
      <c r="Q240" s="3">
        <v>131.97076111505885</v>
      </c>
      <c r="R240" s="3">
        <v>152.25783913985018</v>
      </c>
      <c r="S240" s="3">
        <v>138.82139470919677</v>
      </c>
      <c r="T240" s="3">
        <f t="shared" si="568"/>
        <v>537.51675650887603</v>
      </c>
      <c r="U240" s="3">
        <v>131.83532994386451</v>
      </c>
      <c r="V240" s="3">
        <v>132.09275545280971</v>
      </c>
      <c r="W240" s="3">
        <v>139.14231233827974</v>
      </c>
      <c r="X240" s="3">
        <v>150.20536898013097</v>
      </c>
      <c r="Y240" s="3">
        <f t="shared" si="569"/>
        <v>553.27576671508496</v>
      </c>
      <c r="Z240" s="3">
        <v>104.04899125261554</v>
      </c>
      <c r="AA240" s="3">
        <v>86.73709871844693</v>
      </c>
      <c r="AB240" s="3">
        <v>100.43989208490748</v>
      </c>
      <c r="AC240" s="3">
        <v>110.17623377293998</v>
      </c>
      <c r="AD240" s="3">
        <f t="shared" si="570"/>
        <v>401.4022158289099</v>
      </c>
      <c r="AE240" s="3">
        <v>81.91412838872742</v>
      </c>
      <c r="AF240" s="3">
        <v>71.447460271359176</v>
      </c>
      <c r="AG240" s="3">
        <v>93.281535109537558</v>
      </c>
      <c r="AH240" s="3">
        <v>94.750673385416178</v>
      </c>
      <c r="AI240" s="3">
        <f t="shared" si="571"/>
        <v>341.39379715504032</v>
      </c>
      <c r="AJ240" s="3">
        <v>71.412505456697872</v>
      </c>
      <c r="AK240" s="3">
        <v>61.004472954714736</v>
      </c>
      <c r="AL240" s="3">
        <v>71.833544637392436</v>
      </c>
      <c r="AM240" s="3">
        <v>78.858928768851158</v>
      </c>
      <c r="AN240" s="3">
        <f t="shared" si="572"/>
        <v>283.10945181765618</v>
      </c>
      <c r="AO240" s="3">
        <v>88.984254246712496</v>
      </c>
      <c r="AP240" s="3">
        <v>72.766555517886303</v>
      </c>
      <c r="AQ240" s="3">
        <v>70.427318554606714</v>
      </c>
      <c r="AR240" s="3">
        <v>88.297526468626401</v>
      </c>
      <c r="AS240" s="3">
        <f t="shared" si="573"/>
        <v>320.4756547878319</v>
      </c>
      <c r="AT240" s="3">
        <v>39.164411045410993</v>
      </c>
      <c r="AU240" s="3">
        <v>32.295594625544297</v>
      </c>
      <c r="AV240" s="3">
        <v>31.281148882697693</v>
      </c>
      <c r="AW240" s="3">
        <v>35.303698584974313</v>
      </c>
      <c r="AX240" s="3">
        <f t="shared" si="574"/>
        <v>138.0448531386273</v>
      </c>
      <c r="AY240" s="3">
        <v>32.12519024783348</v>
      </c>
      <c r="AZ240" s="3">
        <v>36.354614619366174</v>
      </c>
      <c r="BA240" s="3">
        <v>42.710172159777962</v>
      </c>
      <c r="BB240" s="3">
        <v>57.38121189011455</v>
      </c>
      <c r="BC240" s="3">
        <f t="shared" si="575"/>
        <v>168.57118891709214</v>
      </c>
      <c r="BD240" s="3">
        <v>74.693691933400714</v>
      </c>
      <c r="BE240" s="3">
        <v>58.9205917707894</v>
      </c>
      <c r="BF240" s="3">
        <v>61.630788501471066</v>
      </c>
      <c r="BG240" s="3">
        <v>65.959985832610826</v>
      </c>
      <c r="BH240" s="3">
        <f t="shared" si="576"/>
        <v>261.205058038272</v>
      </c>
      <c r="BI240" s="3">
        <v>43.200138751696912</v>
      </c>
      <c r="BJ240" s="3">
        <v>35.570266075300744</v>
      </c>
      <c r="BK240" s="3">
        <v>39.993589955557539</v>
      </c>
      <c r="BL240" s="3">
        <v>41.064723324641712</v>
      </c>
      <c r="BM240" s="3">
        <f t="shared" si="577"/>
        <v>159.82871810719692</v>
      </c>
      <c r="BN240" s="3">
        <v>24.463170729844393</v>
      </c>
      <c r="BO240" s="3">
        <v>24.18195094937219</v>
      </c>
      <c r="BP240" s="3">
        <v>27.016798455925265</v>
      </c>
      <c r="BQ240" s="3">
        <v>29.082011610717217</v>
      </c>
      <c r="BR240" s="3">
        <f t="shared" si="578"/>
        <v>104.74393174585907</v>
      </c>
      <c r="BS240" s="3">
        <v>26.335584504559012</v>
      </c>
      <c r="BT240" s="3">
        <v>26.109244921754946</v>
      </c>
      <c r="BU240" s="3">
        <v>29.172820168931672</v>
      </c>
      <c r="BV240" s="3">
        <v>21.443779384216032</v>
      </c>
      <c r="BW240" s="3">
        <f t="shared" si="579"/>
        <v>103.06142897946167</v>
      </c>
      <c r="BX240" s="3">
        <v>15.482165406538407</v>
      </c>
      <c r="BY240" s="3">
        <v>18.910297628243057</v>
      </c>
      <c r="BZ240" s="3">
        <v>22.396496591319245</v>
      </c>
      <c r="CA240" s="3">
        <v>20.198011498720955</v>
      </c>
      <c r="CB240" s="3">
        <f t="shared" si="580"/>
        <v>76.986971124821665</v>
      </c>
      <c r="CC240" s="3">
        <v>23.705069483128558</v>
      </c>
      <c r="CD240" s="3">
        <v>30.792735305030025</v>
      </c>
      <c r="CE240" s="3">
        <v>29.778276366106745</v>
      </c>
      <c r="CF240" s="3">
        <v>31.009797475651769</v>
      </c>
      <c r="CG240" s="3">
        <f t="shared" si="581"/>
        <v>115.28587862991709</v>
      </c>
      <c r="CH240" s="3">
        <v>18.239052939011788</v>
      </c>
      <c r="CI240" s="3">
        <v>26.817021694187257</v>
      </c>
      <c r="CJ240" s="3">
        <v>18.091096181725351</v>
      </c>
      <c r="CK240" s="3">
        <v>20.432334254279919</v>
      </c>
      <c r="CL240" s="3">
        <f t="shared" si="582"/>
        <v>83.579505069204316</v>
      </c>
      <c r="CM240" s="3">
        <v>15.987470262336762</v>
      </c>
      <c r="CN240" s="3">
        <v>22.384549215697483</v>
      </c>
      <c r="CO240" s="3">
        <v>26.544844387333267</v>
      </c>
      <c r="CP240" s="3">
        <v>25.204883223668364</v>
      </c>
      <c r="CQ240" s="3">
        <f t="shared" si="583"/>
        <v>90.121747089035878</v>
      </c>
      <c r="CR240" s="3">
        <v>17.956644076155822</v>
      </c>
      <c r="CS240" s="3">
        <v>21.319127201502177</v>
      </c>
      <c r="CT240" s="3">
        <v>25.339746816128766</v>
      </c>
      <c r="CU240" s="3">
        <v>34.800886544362839</v>
      </c>
      <c r="CV240" s="3">
        <f t="shared" si="584"/>
        <v>99.416404638149601</v>
      </c>
      <c r="CW240" s="3">
        <v>55.581886732895647</v>
      </c>
      <c r="CX240" s="3">
        <v>77.692499153912678</v>
      </c>
      <c r="CY240" s="3">
        <v>91.326677244723285</v>
      </c>
      <c r="CZ240" s="3">
        <v>91.705156137121989</v>
      </c>
      <c r="DA240" s="3">
        <f t="shared" si="585"/>
        <v>316.30621926865359</v>
      </c>
      <c r="DB240" s="3">
        <v>110.63073576164243</v>
      </c>
      <c r="DC240" s="3">
        <v>127.83521408276715</v>
      </c>
      <c r="DD240" s="3">
        <v>124.55120945084315</v>
      </c>
      <c r="DE240" s="3">
        <v>125.94641997581974</v>
      </c>
      <c r="DF240" s="3">
        <f t="shared" si="586"/>
        <v>488.96357927107249</v>
      </c>
      <c r="DG240" s="3">
        <v>133.83458255296321</v>
      </c>
      <c r="DH240" s="3">
        <v>156.33874069539087</v>
      </c>
      <c r="DI240" s="3">
        <v>161.9105065349253</v>
      </c>
      <c r="DJ240" s="3">
        <v>154.34835878343148</v>
      </c>
      <c r="DK240" s="3">
        <f t="shared" si="587"/>
        <v>606.43218856671092</v>
      </c>
      <c r="DL240" s="3">
        <v>178.65761163593652</v>
      </c>
      <c r="DM240" s="3">
        <v>176.08049830768573</v>
      </c>
      <c r="DN240" s="3">
        <v>171.89439638837416</v>
      </c>
      <c r="DO240" s="3">
        <v>185.27380816502728</v>
      </c>
      <c r="DP240" s="3">
        <f t="shared" si="588"/>
        <v>711.90631449702369</v>
      </c>
      <c r="DQ240" s="3">
        <v>186.5510046660747</v>
      </c>
      <c r="DR240" s="3">
        <v>210.56657227126416</v>
      </c>
      <c r="DS240" s="3">
        <v>225.5009357091254</v>
      </c>
      <c r="DT240" s="3">
        <v>241.57504025228025</v>
      </c>
      <c r="DU240" s="3">
        <f t="shared" si="589"/>
        <v>864.19355289874454</v>
      </c>
      <c r="DV240" s="3">
        <v>243.05146637621107</v>
      </c>
      <c r="DW240" s="3">
        <v>238.85206111740129</v>
      </c>
      <c r="DX240" s="3">
        <v>216.81590905910318</v>
      </c>
      <c r="DY240" s="3">
        <v>205.70912960930414</v>
      </c>
      <c r="DZ240" s="3">
        <f t="shared" si="546"/>
        <v>904.42856616201971</v>
      </c>
      <c r="EA240" s="3">
        <v>164.45045765399837</v>
      </c>
      <c r="EB240" s="3">
        <v>190.96872382326976</v>
      </c>
      <c r="EC240" s="3">
        <v>203.1083417734398</v>
      </c>
      <c r="ED240" s="3">
        <v>206.97981531408394</v>
      </c>
      <c r="EE240" s="3">
        <f t="shared" si="547"/>
        <v>765.50733856479178</v>
      </c>
      <c r="EF240" s="3">
        <v>192.15733489341957</v>
      </c>
      <c r="EG240" s="3">
        <v>211.11569269667595</v>
      </c>
      <c r="EH240" s="3">
        <v>223.17281533038411</v>
      </c>
      <c r="EI240" s="3">
        <v>218.45458699524627</v>
      </c>
      <c r="EJ240" s="3">
        <f t="shared" si="548"/>
        <v>844.90042991572591</v>
      </c>
    </row>
    <row r="241" spans="1:140" x14ac:dyDescent="0.4">
      <c r="A241">
        <v>25</v>
      </c>
      <c r="B241" s="16" t="s">
        <v>129</v>
      </c>
      <c r="C241" s="1" t="s">
        <v>76</v>
      </c>
      <c r="D241" s="1" t="s">
        <v>77</v>
      </c>
      <c r="E241" s="1"/>
      <c r="F241" s="17"/>
      <c r="G241" s="17"/>
      <c r="H241" s="17"/>
      <c r="I241" s="17"/>
      <c r="J241" s="17" t="str">
        <f t="shared" si="566"/>
        <v/>
      </c>
      <c r="K241" s="17"/>
      <c r="L241" s="17"/>
      <c r="M241" s="17"/>
      <c r="N241" s="17"/>
      <c r="O241" s="17" t="str">
        <f t="shared" si="567"/>
        <v/>
      </c>
      <c r="P241" s="17"/>
      <c r="Q241" s="17"/>
      <c r="R241" s="17"/>
      <c r="S241" s="17"/>
      <c r="T241" s="17" t="str">
        <f t="shared" si="568"/>
        <v/>
      </c>
      <c r="U241" s="17"/>
      <c r="V241" s="17"/>
      <c r="W241" s="17"/>
      <c r="X241" s="17"/>
      <c r="Y241" s="17" t="str">
        <f t="shared" si="569"/>
        <v/>
      </c>
      <c r="Z241" s="17"/>
      <c r="AA241" s="17"/>
      <c r="AB241" s="17"/>
      <c r="AC241" s="17"/>
      <c r="AD241" s="17" t="str">
        <f t="shared" si="570"/>
        <v/>
      </c>
      <c r="AE241" s="17"/>
      <c r="AF241" s="17"/>
      <c r="AG241" s="17"/>
      <c r="AH241" s="17"/>
      <c r="AI241" s="17" t="str">
        <f t="shared" si="571"/>
        <v/>
      </c>
      <c r="AJ241" s="17"/>
      <c r="AK241" s="17"/>
      <c r="AL241" s="17"/>
      <c r="AM241" s="17"/>
      <c r="AN241" s="17" t="str">
        <f t="shared" si="572"/>
        <v/>
      </c>
      <c r="AO241" s="17"/>
      <c r="AP241" s="17"/>
      <c r="AQ241" s="17"/>
      <c r="AR241" s="17"/>
      <c r="AS241" s="17" t="str">
        <f t="shared" si="573"/>
        <v/>
      </c>
      <c r="AT241" s="17"/>
      <c r="AU241" s="17"/>
      <c r="AV241" s="17"/>
      <c r="AW241" s="17"/>
      <c r="AX241" s="17" t="str">
        <f t="shared" si="574"/>
        <v/>
      </c>
      <c r="AY241" s="17"/>
      <c r="AZ241" s="17"/>
      <c r="BA241" s="17"/>
      <c r="BB241" s="17"/>
      <c r="BC241" s="17" t="str">
        <f t="shared" si="575"/>
        <v/>
      </c>
      <c r="BD241" s="17"/>
      <c r="BE241" s="17"/>
      <c r="BF241" s="17"/>
      <c r="BG241" s="17"/>
      <c r="BH241" s="17" t="str">
        <f t="shared" si="576"/>
        <v/>
      </c>
      <c r="BI241" s="17"/>
      <c r="BJ241" s="17"/>
      <c r="BK241" s="17"/>
      <c r="BL241" s="17"/>
      <c r="BM241" s="17" t="str">
        <f t="shared" si="577"/>
        <v/>
      </c>
      <c r="BN241" s="17"/>
      <c r="BO241" s="17"/>
      <c r="BP241" s="17"/>
      <c r="BQ241" s="17"/>
      <c r="BR241" s="17" t="str">
        <f t="shared" si="578"/>
        <v/>
      </c>
      <c r="BS241" s="17"/>
      <c r="BT241" s="17"/>
      <c r="BU241" s="17"/>
      <c r="BV241" s="17"/>
      <c r="BW241" s="17" t="str">
        <f t="shared" si="579"/>
        <v/>
      </c>
      <c r="BX241" s="17"/>
      <c r="BY241" s="17"/>
      <c r="BZ241" s="17"/>
      <c r="CA241" s="17"/>
      <c r="CB241" s="17" t="str">
        <f t="shared" si="580"/>
        <v/>
      </c>
      <c r="CC241" s="17">
        <v>293.01823389523668</v>
      </c>
      <c r="CD241" s="17">
        <v>370.19736757062236</v>
      </c>
      <c r="CE241" s="17">
        <v>327.73636133651797</v>
      </c>
      <c r="CF241" s="17">
        <v>308.90174139334766</v>
      </c>
      <c r="CG241" s="17">
        <f t="shared" si="581"/>
        <v>1299.8537041957247</v>
      </c>
      <c r="CH241" s="17">
        <v>256.323707523113</v>
      </c>
      <c r="CI241" s="17">
        <v>283.09843104658745</v>
      </c>
      <c r="CJ241" s="17">
        <v>306.46146520072671</v>
      </c>
      <c r="CK241" s="17">
        <v>267.60783478175927</v>
      </c>
      <c r="CL241" s="17">
        <f t="shared" si="582"/>
        <v>1113.4914385521865</v>
      </c>
      <c r="CM241" s="17">
        <v>172.18325599125413</v>
      </c>
      <c r="CN241" s="17">
        <v>203.92297030338798</v>
      </c>
      <c r="CO241" s="17">
        <v>228.98966719439159</v>
      </c>
      <c r="CP241" s="17">
        <v>191.74651996753587</v>
      </c>
      <c r="CQ241" s="17">
        <f t="shared" si="583"/>
        <v>796.84241345656949</v>
      </c>
      <c r="CR241" s="17">
        <v>167.03816589361315</v>
      </c>
      <c r="CS241" s="17">
        <v>201.12670777581101</v>
      </c>
      <c r="CT241" s="17">
        <v>213.62370166131814</v>
      </c>
      <c r="CU241" s="17">
        <v>251.73112477309013</v>
      </c>
      <c r="CV241" s="17">
        <f t="shared" si="584"/>
        <v>833.51970010383252</v>
      </c>
      <c r="CW241" s="17">
        <v>181.90104127664182</v>
      </c>
      <c r="CX241" s="17">
        <v>220.18170159914567</v>
      </c>
      <c r="CY241" s="17">
        <v>181.59110668779161</v>
      </c>
      <c r="CZ241" s="17">
        <v>199.09559681290375</v>
      </c>
      <c r="DA241" s="17">
        <f t="shared" si="585"/>
        <v>782.76944637648285</v>
      </c>
      <c r="DB241" s="17">
        <v>253.3357848856549</v>
      </c>
      <c r="DC241" s="17">
        <v>322.69490452643163</v>
      </c>
      <c r="DD241" s="17">
        <v>298.6027590139575</v>
      </c>
      <c r="DE241" s="17">
        <v>239.96037347161757</v>
      </c>
      <c r="DF241" s="17">
        <f t="shared" si="586"/>
        <v>1114.5938218976617</v>
      </c>
      <c r="DG241" s="17">
        <v>379.18169244730774</v>
      </c>
      <c r="DH241" s="17">
        <v>449.44289042501907</v>
      </c>
      <c r="DI241" s="17">
        <v>521.39819043693456</v>
      </c>
      <c r="DJ241" s="17">
        <v>441.44904582640351</v>
      </c>
      <c r="DK241" s="17">
        <f t="shared" si="587"/>
        <v>1791.4718191356649</v>
      </c>
      <c r="DL241" s="17">
        <v>356.40849873952999</v>
      </c>
      <c r="DM241" s="17">
        <v>444.1207399389308</v>
      </c>
      <c r="DN241" s="17">
        <v>391.44721979323344</v>
      </c>
      <c r="DO241" s="17">
        <v>416.20405645124873</v>
      </c>
      <c r="DP241" s="17">
        <f t="shared" si="588"/>
        <v>1608.1805149229431</v>
      </c>
      <c r="DQ241" s="17">
        <v>469.59162961930394</v>
      </c>
      <c r="DR241" s="17">
        <v>493.4087063846876</v>
      </c>
      <c r="DS241" s="17">
        <v>392.07476630669134</v>
      </c>
      <c r="DT241" s="17">
        <v>502.96829363672668</v>
      </c>
      <c r="DU241" s="17">
        <f t="shared" si="589"/>
        <v>1858.0433959474096</v>
      </c>
      <c r="DV241" s="17">
        <v>535.46803623297706</v>
      </c>
      <c r="DW241" s="17">
        <v>521.77324499287147</v>
      </c>
      <c r="DX241" s="17">
        <v>486.75922349407699</v>
      </c>
      <c r="DY241" s="17">
        <v>460.32841701857677</v>
      </c>
      <c r="DZ241" s="17">
        <f t="shared" si="546"/>
        <v>2004.3289217385025</v>
      </c>
      <c r="EA241" s="17">
        <v>609.07372957542418</v>
      </c>
      <c r="EB241" s="17">
        <v>722.10135901780427</v>
      </c>
      <c r="EC241" s="17">
        <v>505.85620751114675</v>
      </c>
      <c r="ED241" s="17">
        <v>465.0129611717133</v>
      </c>
      <c r="EE241" s="17">
        <f t="shared" si="547"/>
        <v>2302.0442572760885</v>
      </c>
      <c r="EF241" s="17">
        <v>596.32621984540549</v>
      </c>
      <c r="EG241" s="17">
        <v>664.6043175642227</v>
      </c>
      <c r="EH241" s="17">
        <v>632.79951045128439</v>
      </c>
      <c r="EI241" s="17">
        <v>604.95883042669004</v>
      </c>
      <c r="EJ241" s="17">
        <f t="shared" si="548"/>
        <v>2498.6888782876026</v>
      </c>
    </row>
    <row r="242" spans="1:140" x14ac:dyDescent="0.4">
      <c r="A242">
        <v>25</v>
      </c>
      <c r="B242" s="19" t="s">
        <v>42</v>
      </c>
      <c r="C242" s="20" t="s">
        <v>78</v>
      </c>
      <c r="D242" s="20" t="s">
        <v>79</v>
      </c>
      <c r="E242" s="20"/>
      <c r="F242" s="21">
        <f>SUM(F234:F241)</f>
        <v>1773.6591238388073</v>
      </c>
      <c r="G242" s="21">
        <f>SUM(G234:G241)</f>
        <v>1898.1424183103054</v>
      </c>
      <c r="H242" s="21">
        <f>SUM(H234:H241)</f>
        <v>2008.0253002044406</v>
      </c>
      <c r="I242" s="21">
        <f>SUM(I234:I241)</f>
        <v>1823.4028775635363</v>
      </c>
      <c r="J242" s="21">
        <f t="shared" si="566"/>
        <v>7503.2297199170898</v>
      </c>
      <c r="K242" s="21">
        <f>SUM(K234:K241)</f>
        <v>1445.4539132665784</v>
      </c>
      <c r="L242" s="21">
        <f>SUM(L234:L241)</f>
        <v>1616.0016414767083</v>
      </c>
      <c r="M242" s="21">
        <f>SUM(M234:M241)</f>
        <v>1810.4197279994014</v>
      </c>
      <c r="N242" s="21">
        <f>SUM(N234:N241)</f>
        <v>1638.6297016798658</v>
      </c>
      <c r="O242" s="21">
        <f t="shared" si="567"/>
        <v>6510.5049844225541</v>
      </c>
      <c r="P242" s="21">
        <f>SUM(P234:P241)</f>
        <v>1382.9979006138756</v>
      </c>
      <c r="Q242" s="21">
        <f>SUM(Q234:Q241)</f>
        <v>1535.7880844187516</v>
      </c>
      <c r="R242" s="21">
        <f>SUM(R234:R241)</f>
        <v>1842.6972876073173</v>
      </c>
      <c r="S242" s="21">
        <f>SUM(S234:S241)</f>
        <v>1759.7670568262588</v>
      </c>
      <c r="T242" s="21">
        <f t="shared" si="568"/>
        <v>6521.2503294662038</v>
      </c>
      <c r="U242" s="21">
        <f>SUM(U234:U241)</f>
        <v>1462.968897680096</v>
      </c>
      <c r="V242" s="21">
        <f>SUM(V234:V241)</f>
        <v>1560.8273235178362</v>
      </c>
      <c r="W242" s="21">
        <f>SUM(W234:W241)</f>
        <v>1847.9098493383458</v>
      </c>
      <c r="X242" s="21">
        <f>SUM(X234:X241)</f>
        <v>1579.8239386655978</v>
      </c>
      <c r="Y242" s="21">
        <f t="shared" si="569"/>
        <v>6451.5300092018761</v>
      </c>
      <c r="Z242" s="21">
        <v>1314.5472270246278</v>
      </c>
      <c r="AA242" s="21">
        <v>1521.6114210559974</v>
      </c>
      <c r="AB242" s="21">
        <v>1695.9217498118021</v>
      </c>
      <c r="AC242" s="21">
        <v>1548.831703053964</v>
      </c>
      <c r="AD242" s="21">
        <f t="shared" si="570"/>
        <v>6080.9121009463915</v>
      </c>
      <c r="AE242" s="21">
        <f>SUM(AE234:AE241)</f>
        <v>1536.9634520087645</v>
      </c>
      <c r="AF242" s="21">
        <f>SUM(AF234:AF241)</f>
        <v>1671.6769453583788</v>
      </c>
      <c r="AG242" s="21">
        <f>SUM(AG234:AG241)</f>
        <v>1895.6559818828534</v>
      </c>
      <c r="AH242" s="21">
        <f>SUM(AH234:AH241)</f>
        <v>1607.1506451712571</v>
      </c>
      <c r="AI242" s="21">
        <f t="shared" si="571"/>
        <v>6711.4470244212534</v>
      </c>
      <c r="AJ242" s="21">
        <f>SUM(AJ234:AJ241)</f>
        <v>1422.895326467444</v>
      </c>
      <c r="AK242" s="21">
        <f>SUM(AK234:AK241)</f>
        <v>1625.4959474642499</v>
      </c>
      <c r="AL242" s="21">
        <f>SUM(AL234:AL241)</f>
        <v>1635.5667878907025</v>
      </c>
      <c r="AM242" s="21">
        <f>SUM(AM234:AM241)</f>
        <v>1505.5040473729548</v>
      </c>
      <c r="AN242" s="21">
        <f t="shared" si="572"/>
        <v>6189.4621091953513</v>
      </c>
      <c r="AO242" s="21">
        <f>SUM(AO234:AO241)</f>
        <v>1419.6534657081093</v>
      </c>
      <c r="AP242" s="21">
        <f>SUM(AP234:AP241)</f>
        <v>1560.5668028466648</v>
      </c>
      <c r="AQ242" s="21">
        <f>SUM(AQ234:AQ241)</f>
        <v>1749.2431754959321</v>
      </c>
      <c r="AR242" s="21">
        <f>SUM(AR234:AR241)</f>
        <v>1486.1648088063332</v>
      </c>
      <c r="AS242" s="21">
        <f t="shared" si="573"/>
        <v>6215.6282528570391</v>
      </c>
      <c r="AT242" s="21">
        <f>SUM(AT234:AT241)</f>
        <v>1364.7602944871712</v>
      </c>
      <c r="AU242" s="21">
        <f>SUM(AU234:AU241)</f>
        <v>1470.0411782935396</v>
      </c>
      <c r="AV242" s="21">
        <f>SUM(AV234:AV241)</f>
        <v>1655.4543453766885</v>
      </c>
      <c r="AW242" s="21">
        <f>SUM(AW234:AW241)</f>
        <v>1341.5743070309468</v>
      </c>
      <c r="AX242" s="21">
        <f t="shared" si="574"/>
        <v>5831.8301251883458</v>
      </c>
      <c r="AY242" s="21">
        <f>SUM(AY234:AY241)</f>
        <v>1077.9662272318674</v>
      </c>
      <c r="AZ242" s="21">
        <f>SUM(AZ234:AZ241)</f>
        <v>1149.52575676793</v>
      </c>
      <c r="BA242" s="21">
        <f>SUM(BA234:BA241)</f>
        <v>1134.2658722750132</v>
      </c>
      <c r="BB242" s="21">
        <f>SUM(BB234:BB241)</f>
        <v>1164.8175656911098</v>
      </c>
      <c r="BC242" s="21">
        <f t="shared" si="575"/>
        <v>4526.5754219659202</v>
      </c>
      <c r="BD242" s="21">
        <f t="shared" ref="BD242:BG242" si="590">SUM(BD234:BD241)</f>
        <v>898.33380123529059</v>
      </c>
      <c r="BE242" s="21">
        <f t="shared" si="590"/>
        <v>1045.868905213551</v>
      </c>
      <c r="BF242" s="21">
        <f t="shared" si="590"/>
        <v>1252.0324678562304</v>
      </c>
      <c r="BG242" s="21">
        <f t="shared" si="590"/>
        <v>1442.4053720189988</v>
      </c>
      <c r="BH242" s="21">
        <f t="shared" si="576"/>
        <v>4638.6405463240708</v>
      </c>
      <c r="BI242" s="21">
        <f t="shared" ref="BI242:BL242" si="591">SUM(BI234:BI241)</f>
        <v>998.94008885909454</v>
      </c>
      <c r="BJ242" s="21">
        <f t="shared" si="591"/>
        <v>995.29230467032255</v>
      </c>
      <c r="BK242" s="21">
        <f t="shared" si="591"/>
        <v>1129.8914596896598</v>
      </c>
      <c r="BL242" s="21">
        <f t="shared" si="591"/>
        <v>1175.5029506685164</v>
      </c>
      <c r="BM242" s="21">
        <f t="shared" si="577"/>
        <v>4299.6268038875933</v>
      </c>
      <c r="BN242" s="21">
        <f t="shared" ref="BN242:BQ242" si="592">SUM(BN234:BN241)</f>
        <v>918.32378775633413</v>
      </c>
      <c r="BO242" s="21">
        <f t="shared" si="592"/>
        <v>1017.6541941067312</v>
      </c>
      <c r="BP242" s="21">
        <f t="shared" si="592"/>
        <v>1119.5830511249846</v>
      </c>
      <c r="BQ242" s="21">
        <f t="shared" si="592"/>
        <v>1187.573070200953</v>
      </c>
      <c r="BR242" s="21">
        <f t="shared" si="578"/>
        <v>4243.1341031890033</v>
      </c>
      <c r="BS242" s="21">
        <f t="shared" ref="BS242:BV242" si="593">SUM(BS234:BS241)</f>
        <v>967.5001023134721</v>
      </c>
      <c r="BT242" s="21">
        <f t="shared" si="593"/>
        <v>1132.9991332316674</v>
      </c>
      <c r="BU242" s="21">
        <f t="shared" si="593"/>
        <v>1425.0083396041882</v>
      </c>
      <c r="BV242" s="21">
        <f t="shared" si="593"/>
        <v>1368.8117511169446</v>
      </c>
      <c r="BW242" s="21">
        <f t="shared" si="579"/>
        <v>4894.3193262662726</v>
      </c>
      <c r="BX242" s="21">
        <f t="shared" ref="BX242:CA242" si="594">SUM(BX234:BX241)</f>
        <v>1030.8816127407758</v>
      </c>
      <c r="BY242" s="21">
        <f t="shared" si="594"/>
        <v>1160.2376154893871</v>
      </c>
      <c r="BZ242" s="21">
        <f t="shared" si="594"/>
        <v>1275.4784362894397</v>
      </c>
      <c r="CA242" s="21">
        <f t="shared" si="594"/>
        <v>1166.5892048399423</v>
      </c>
      <c r="CB242" s="21">
        <f t="shared" si="580"/>
        <v>4633.1868693595443</v>
      </c>
      <c r="CC242" s="21">
        <f t="shared" ref="CC242:CF242" si="595">SUM(CC234:CC241)</f>
        <v>1271.8903915943201</v>
      </c>
      <c r="CD242" s="21">
        <f t="shared" si="595"/>
        <v>1624.465088904815</v>
      </c>
      <c r="CE242" s="21">
        <f t="shared" si="595"/>
        <v>1670.045298236146</v>
      </c>
      <c r="CF242" s="21">
        <f t="shared" si="595"/>
        <v>1666.0740474082465</v>
      </c>
      <c r="CG242" s="21">
        <f t="shared" si="581"/>
        <v>6232.4748261435279</v>
      </c>
      <c r="CH242" s="21">
        <f t="shared" ref="CH242:CK242" si="596">SUM(CH234:CH241)</f>
        <v>1281.8268006979354</v>
      </c>
      <c r="CI242" s="21">
        <f t="shared" si="596"/>
        <v>1404.9633061696011</v>
      </c>
      <c r="CJ242" s="21">
        <f t="shared" si="596"/>
        <v>1603.9650321792653</v>
      </c>
      <c r="CK242" s="21">
        <f t="shared" si="596"/>
        <v>1575.3948278003159</v>
      </c>
      <c r="CL242" s="21">
        <f t="shared" si="582"/>
        <v>5866.149966847117</v>
      </c>
      <c r="CM242" s="21">
        <f t="shared" ref="CM242:CP242" si="597">SUM(CM234:CM241)</f>
        <v>1233.4885576762383</v>
      </c>
      <c r="CN242" s="21">
        <f t="shared" si="597"/>
        <v>1373.9940537173627</v>
      </c>
      <c r="CO242" s="21">
        <f t="shared" si="597"/>
        <v>1625.9270059188948</v>
      </c>
      <c r="CP242" s="21">
        <f t="shared" si="597"/>
        <v>1629.3221564207065</v>
      </c>
      <c r="CQ242" s="21">
        <f t="shared" si="583"/>
        <v>5862.7317737332032</v>
      </c>
      <c r="CR242" s="21">
        <f t="shared" ref="CR242:CU242" si="598">SUM(CR234:CR241)</f>
        <v>1370.4167665645996</v>
      </c>
      <c r="CS242" s="21">
        <f t="shared" si="598"/>
        <v>1522.8506002187839</v>
      </c>
      <c r="CT242" s="21">
        <f t="shared" si="598"/>
        <v>1637.497733953659</v>
      </c>
      <c r="CU242" s="21">
        <f t="shared" si="598"/>
        <v>1702.6762260504584</v>
      </c>
      <c r="CV242" s="21">
        <f t="shared" si="584"/>
        <v>6233.4413267875007</v>
      </c>
      <c r="CW242" s="21">
        <f t="shared" ref="CW242:CZ242" si="599">SUM(CW234:CW241)</f>
        <v>1432.2366966530478</v>
      </c>
      <c r="CX242" s="21">
        <f t="shared" si="599"/>
        <v>1593.903558249332</v>
      </c>
      <c r="CY242" s="21">
        <f t="shared" si="599"/>
        <v>1711.5440793581706</v>
      </c>
      <c r="CZ242" s="21">
        <f t="shared" si="599"/>
        <v>1777.5333577908762</v>
      </c>
      <c r="DA242" s="21">
        <f t="shared" si="585"/>
        <v>6515.2176920514257</v>
      </c>
      <c r="DB242" s="21">
        <f t="shared" ref="DB242:DE242" si="600">SUM(DB234:DB241)</f>
        <v>1588.3287658932472</v>
      </c>
      <c r="DC242" s="21">
        <f t="shared" si="600"/>
        <v>1775.8763940195531</v>
      </c>
      <c r="DD242" s="21">
        <f t="shared" si="600"/>
        <v>1839.177161695311</v>
      </c>
      <c r="DE242" s="21">
        <f t="shared" si="600"/>
        <v>1738.3775077461264</v>
      </c>
      <c r="DF242" s="21">
        <f t="shared" si="586"/>
        <v>6941.7598293542378</v>
      </c>
      <c r="DG242" s="21">
        <f t="shared" ref="DG242:DJ242" si="601">SUM(DG234:DG241)</f>
        <v>1637.1947119031511</v>
      </c>
      <c r="DH242" s="21">
        <f t="shared" si="601"/>
        <v>1734.9708340976817</v>
      </c>
      <c r="DI242" s="21">
        <f t="shared" si="601"/>
        <v>1994.3020460515086</v>
      </c>
      <c r="DJ242" s="21">
        <f t="shared" si="601"/>
        <v>1942.033672682843</v>
      </c>
      <c r="DK242" s="21">
        <f t="shared" si="587"/>
        <v>7308.5012647351841</v>
      </c>
      <c r="DL242" s="21">
        <f t="shared" ref="DL242:DO242" si="602">SUM(DL234:DL241)</f>
        <v>1850.6408582871122</v>
      </c>
      <c r="DM242" s="21">
        <f t="shared" si="602"/>
        <v>1992.2793427855077</v>
      </c>
      <c r="DN242" s="21">
        <f t="shared" si="602"/>
        <v>2043.5615786254357</v>
      </c>
      <c r="DO242" s="21">
        <f t="shared" si="602"/>
        <v>2151.292719908176</v>
      </c>
      <c r="DP242" s="21">
        <f t="shared" si="588"/>
        <v>8037.7744996062311</v>
      </c>
      <c r="DQ242" s="21">
        <f t="shared" ref="DQ242:DT242" si="603">SUM(DQ234:DQ241)</f>
        <v>2009.5776615178961</v>
      </c>
      <c r="DR242" s="21">
        <f t="shared" si="603"/>
        <v>2178.5462337804952</v>
      </c>
      <c r="DS242" s="21">
        <f t="shared" si="603"/>
        <v>2178.3379722434761</v>
      </c>
      <c r="DT242" s="21">
        <f t="shared" si="603"/>
        <v>2283.7025149206956</v>
      </c>
      <c r="DU242" s="21">
        <f t="shared" si="589"/>
        <v>8650.1643824625644</v>
      </c>
      <c r="DV242" s="21">
        <f t="shared" ref="DV242:DY242" si="604">SUM(DV234:DV241)</f>
        <v>2144.3713283471743</v>
      </c>
      <c r="DW242" s="21">
        <f t="shared" si="604"/>
        <v>2352.7928253657456</v>
      </c>
      <c r="DX242" s="21">
        <f t="shared" si="604"/>
        <v>2513.7081153731633</v>
      </c>
      <c r="DY242" s="21">
        <f t="shared" si="604"/>
        <v>2637.5254292492259</v>
      </c>
      <c r="DZ242" s="21">
        <f t="shared" si="546"/>
        <v>9648.3976983353095</v>
      </c>
      <c r="EA242" s="21">
        <f t="shared" ref="EA242:ED242" si="605">SUM(EA234:EA241)</f>
        <v>2337.942044626061</v>
      </c>
      <c r="EB242" s="21">
        <f t="shared" si="605"/>
        <v>2565.7477705283345</v>
      </c>
      <c r="EC242" s="21">
        <f t="shared" si="605"/>
        <v>2556.9982760994503</v>
      </c>
      <c r="ED242" s="21">
        <f t="shared" si="605"/>
        <v>2633.5235646650676</v>
      </c>
      <c r="EE242" s="21">
        <f t="shared" si="547"/>
        <v>10094.211655918913</v>
      </c>
      <c r="EF242" s="21">
        <f t="shared" ref="EF242:EI242" si="606">SUM(EF234:EF241)</f>
        <v>2421.3466989993308</v>
      </c>
      <c r="EG242" s="21">
        <f t="shared" si="606"/>
        <v>2662.1241297550946</v>
      </c>
      <c r="EH242" s="21">
        <f t="shared" si="606"/>
        <v>2840.0895202279348</v>
      </c>
      <c r="EI242" s="21">
        <f t="shared" si="606"/>
        <v>2918.2626898991225</v>
      </c>
      <c r="EJ242" s="21">
        <f t="shared" si="548"/>
        <v>10841.823038881483</v>
      </c>
    </row>
    <row r="243" spans="1:140" x14ac:dyDescent="0.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916.67813577311301</v>
      </c>
      <c r="G243" s="6">
        <v>1040.4255835953365</v>
      </c>
      <c r="H243" s="6">
        <v>1050.7744825848085</v>
      </c>
      <c r="I243" s="6">
        <v>936.40938563888926</v>
      </c>
      <c r="J243" s="6">
        <f t="shared" si="566"/>
        <v>3944.2875875921472</v>
      </c>
      <c r="K243" s="6">
        <v>944.19814513856898</v>
      </c>
      <c r="L243" s="6">
        <v>959.9893920875395</v>
      </c>
      <c r="M243" s="6">
        <v>995.97289659044736</v>
      </c>
      <c r="N243" s="6">
        <v>841.69043684415669</v>
      </c>
      <c r="O243" s="6">
        <f t="shared" si="567"/>
        <v>3741.8508706607126</v>
      </c>
      <c r="P243" s="6">
        <v>848.67236343162062</v>
      </c>
      <c r="Q243" s="6">
        <v>936.38792969143697</v>
      </c>
      <c r="R243" s="6">
        <v>915.95252908075429</v>
      </c>
      <c r="S243" s="6">
        <v>800.75795531571589</v>
      </c>
      <c r="T243" s="6">
        <f t="shared" si="568"/>
        <v>3501.7707775195277</v>
      </c>
      <c r="U243" s="6">
        <v>778.8935694531624</v>
      </c>
      <c r="V243" s="6">
        <v>896.05287630448311</v>
      </c>
      <c r="W243" s="6">
        <v>902.60247493384918</v>
      </c>
      <c r="X243" s="6">
        <v>799.0437669102995</v>
      </c>
      <c r="Y243" s="6">
        <f t="shared" si="569"/>
        <v>3376.5926876017938</v>
      </c>
      <c r="Z243" s="6">
        <v>765.09679529308016</v>
      </c>
      <c r="AA243" s="6">
        <v>859.00201155638285</v>
      </c>
      <c r="AB243" s="6">
        <v>941.3948027150833</v>
      </c>
      <c r="AC243" s="6">
        <v>810.7325225537395</v>
      </c>
      <c r="AD243" s="6">
        <f t="shared" si="570"/>
        <v>3376.2261321182859</v>
      </c>
      <c r="AE243" s="6">
        <v>766.00689025745964</v>
      </c>
      <c r="AF243" s="6">
        <v>828.97834910143786</v>
      </c>
      <c r="AG243" s="6">
        <v>934.24777135691738</v>
      </c>
      <c r="AH243" s="6">
        <v>783.04207523813204</v>
      </c>
      <c r="AI243" s="6">
        <f t="shared" si="571"/>
        <v>3312.2750859539469</v>
      </c>
      <c r="AJ243" s="6">
        <v>729.84366661806712</v>
      </c>
      <c r="AK243" s="6">
        <v>832.06415146394033</v>
      </c>
      <c r="AL243" s="6">
        <v>896.32288510367266</v>
      </c>
      <c r="AM243" s="6">
        <v>785.57365127305161</v>
      </c>
      <c r="AN243" s="6">
        <f t="shared" si="572"/>
        <v>3243.8043544587317</v>
      </c>
      <c r="AO243" s="6">
        <v>785.31361406679287</v>
      </c>
      <c r="AP243" s="6">
        <v>839.7556025335665</v>
      </c>
      <c r="AQ243" s="6">
        <v>763.8951539226972</v>
      </c>
      <c r="AR243" s="6">
        <v>688.51586431962471</v>
      </c>
      <c r="AS243" s="6">
        <f t="shared" si="573"/>
        <v>3077.4802348426811</v>
      </c>
      <c r="AT243" s="6">
        <v>659.90641259235417</v>
      </c>
      <c r="AU243" s="6">
        <v>733.28287484900784</v>
      </c>
      <c r="AV243" s="6">
        <v>790.52758717777112</v>
      </c>
      <c r="AW243" s="6">
        <v>566.43972117503597</v>
      </c>
      <c r="AX243" s="6">
        <f t="shared" si="574"/>
        <v>2750.1565957941693</v>
      </c>
      <c r="AY243" s="6">
        <v>467.57144231260236</v>
      </c>
      <c r="AZ243" s="6">
        <v>548.5101569814268</v>
      </c>
      <c r="BA243" s="6">
        <v>574.2049436472056</v>
      </c>
      <c r="BB243" s="6">
        <v>495.37482708944049</v>
      </c>
      <c r="BC243" s="6">
        <f t="shared" si="575"/>
        <v>2085.6613700306752</v>
      </c>
      <c r="BD243" s="6">
        <v>458.42860963556745</v>
      </c>
      <c r="BE243" s="6">
        <v>571.93185216830511</v>
      </c>
      <c r="BF243" s="6">
        <v>621.87195118981924</v>
      </c>
      <c r="BG243" s="6">
        <v>528.50435749221788</v>
      </c>
      <c r="BH243" s="6">
        <f t="shared" si="576"/>
        <v>2180.7367704859098</v>
      </c>
      <c r="BI243" s="6">
        <v>503.03638635372442</v>
      </c>
      <c r="BJ243" s="6">
        <v>627.34509983896373</v>
      </c>
      <c r="BK243" s="6">
        <v>592.66551328019841</v>
      </c>
      <c r="BL243" s="6">
        <v>545.68864143380949</v>
      </c>
      <c r="BM243" s="6">
        <f t="shared" si="577"/>
        <v>2268.7356409066961</v>
      </c>
      <c r="BN243" s="6">
        <v>515.59182042336124</v>
      </c>
      <c r="BO243" s="6">
        <v>598.29669725834481</v>
      </c>
      <c r="BP243" s="6">
        <v>666.35845221487227</v>
      </c>
      <c r="BQ243" s="6">
        <v>624.42256709128708</v>
      </c>
      <c r="BR243" s="6">
        <f t="shared" si="578"/>
        <v>2404.6695369878653</v>
      </c>
      <c r="BS243" s="6">
        <v>590.25747480366442</v>
      </c>
      <c r="BT243" s="6">
        <v>711.15533170637991</v>
      </c>
      <c r="BU243" s="6">
        <v>823.07918498839194</v>
      </c>
      <c r="BV243" s="6">
        <v>794.08118793285587</v>
      </c>
      <c r="BW243" s="6">
        <f t="shared" si="579"/>
        <v>2918.5731794312924</v>
      </c>
      <c r="BX243" s="6">
        <v>666.09912938017658</v>
      </c>
      <c r="BY243" s="6">
        <v>721.2906889570437</v>
      </c>
      <c r="BZ243" s="6">
        <v>770.65869592012973</v>
      </c>
      <c r="CA243" s="6">
        <v>673.19139909813134</v>
      </c>
      <c r="CB243" s="6">
        <f t="shared" si="580"/>
        <v>2831.2399133554809</v>
      </c>
      <c r="CC243" s="6">
        <v>629.37019878830267</v>
      </c>
      <c r="CD243" s="6">
        <v>768.22640222825225</v>
      </c>
      <c r="CE243" s="6">
        <v>823.90714133495862</v>
      </c>
      <c r="CF243" s="6">
        <v>727.78489367345037</v>
      </c>
      <c r="CG243" s="6">
        <f t="shared" si="581"/>
        <v>2949.2886360249636</v>
      </c>
      <c r="CH243" s="6">
        <v>665.42973374292546</v>
      </c>
      <c r="CI243" s="6">
        <v>763.14043987077525</v>
      </c>
      <c r="CJ243" s="6">
        <v>795.2114954252379</v>
      </c>
      <c r="CK243" s="6">
        <v>700.40792836613696</v>
      </c>
      <c r="CL243" s="6">
        <f t="shared" si="582"/>
        <v>2924.1895974050758</v>
      </c>
      <c r="CM243" s="6">
        <v>588.672804404722</v>
      </c>
      <c r="CN243" s="6">
        <v>678.38151797536023</v>
      </c>
      <c r="CO243" s="6">
        <v>692.82536539401519</v>
      </c>
      <c r="CP243" s="6">
        <v>615.61468712877524</v>
      </c>
      <c r="CQ243" s="6">
        <f t="shared" si="583"/>
        <v>2575.4943749028726</v>
      </c>
      <c r="CR243" s="6">
        <v>562.89884385636742</v>
      </c>
      <c r="CS243" s="6">
        <v>654.30329594837428</v>
      </c>
      <c r="CT243" s="6">
        <v>695.57810292940474</v>
      </c>
      <c r="CU243" s="6">
        <v>624.15943537481201</v>
      </c>
      <c r="CV243" s="6">
        <f t="shared" si="584"/>
        <v>2536.9396781089586</v>
      </c>
      <c r="CW243" s="6">
        <v>602.63231717030681</v>
      </c>
      <c r="CX243" s="6">
        <v>703.4584209708413</v>
      </c>
      <c r="CY243" s="6">
        <v>723.32383726406761</v>
      </c>
      <c r="CZ243" s="6">
        <v>647.62121211757938</v>
      </c>
      <c r="DA243" s="6">
        <f t="shared" si="585"/>
        <v>2677.0357875227951</v>
      </c>
      <c r="DB243" s="6">
        <v>575.7945911338885</v>
      </c>
      <c r="DC243" s="6">
        <v>634.17723243677597</v>
      </c>
      <c r="DD243" s="6">
        <v>698.28432579462265</v>
      </c>
      <c r="DE243" s="6">
        <v>672.94143657553832</v>
      </c>
      <c r="DF243" s="6">
        <f t="shared" si="586"/>
        <v>2581.1975859408258</v>
      </c>
      <c r="DG243" s="6">
        <v>663.94511278607649</v>
      </c>
      <c r="DH243" s="6">
        <v>723.81517022520484</v>
      </c>
      <c r="DI243" s="6">
        <v>764.09883407057396</v>
      </c>
      <c r="DJ243" s="6">
        <v>699.04510801240883</v>
      </c>
      <c r="DK243" s="6">
        <f t="shared" si="587"/>
        <v>2850.9042250942643</v>
      </c>
      <c r="DL243" s="6">
        <v>684.12185906884565</v>
      </c>
      <c r="DM243" s="6">
        <v>770.63050889764384</v>
      </c>
      <c r="DN243" s="6">
        <v>807.48708107004745</v>
      </c>
      <c r="DO243" s="6">
        <v>750.98447702964529</v>
      </c>
      <c r="DP243" s="6">
        <f t="shared" si="588"/>
        <v>3013.2239260661822</v>
      </c>
      <c r="DQ243" s="6">
        <v>688.89303101699238</v>
      </c>
      <c r="DR243" s="6">
        <v>725.91522109316884</v>
      </c>
      <c r="DS243" s="6">
        <v>737.47693451581949</v>
      </c>
      <c r="DT243" s="6">
        <v>695.97403918506518</v>
      </c>
      <c r="DU243" s="6">
        <f t="shared" si="589"/>
        <v>2848.2592258110458</v>
      </c>
      <c r="DV243" s="6">
        <v>688.9273205323401</v>
      </c>
      <c r="DW243" s="6">
        <v>758.74451567947801</v>
      </c>
      <c r="DX243" s="6">
        <v>840.79075510361201</v>
      </c>
      <c r="DY243" s="6">
        <v>855.08571507953991</v>
      </c>
      <c r="DZ243" s="6">
        <f t="shared" si="546"/>
        <v>3143.54830639497</v>
      </c>
      <c r="EA243" s="6">
        <v>770.52482512676409</v>
      </c>
      <c r="EB243" s="6">
        <v>781.23763177866147</v>
      </c>
      <c r="EC243" s="6">
        <v>855.27927529055592</v>
      </c>
      <c r="ED243" s="6">
        <v>809.05030048583524</v>
      </c>
      <c r="EE243" s="6">
        <f t="shared" si="547"/>
        <v>3216.0920326818164</v>
      </c>
      <c r="EF243" s="6">
        <v>778.97881323279273</v>
      </c>
      <c r="EG243" s="6">
        <v>846.33620779693808</v>
      </c>
      <c r="EH243" s="6">
        <v>867.77068465175432</v>
      </c>
      <c r="EI243" s="6">
        <v>829.41880666925613</v>
      </c>
      <c r="EJ243" s="6">
        <f t="shared" si="548"/>
        <v>3322.5045123507416</v>
      </c>
    </row>
    <row r="244" spans="1:140" x14ac:dyDescent="0.4">
      <c r="A244">
        <v>26</v>
      </c>
      <c r="B244" s="16" t="s">
        <v>43</v>
      </c>
      <c r="C244" s="1" t="s">
        <v>1</v>
      </c>
      <c r="D244" s="1" t="s">
        <v>8</v>
      </c>
      <c r="E244" s="1"/>
      <c r="F244" s="17">
        <v>432.24689672847461</v>
      </c>
      <c r="G244" s="17">
        <v>607.98199294013887</v>
      </c>
      <c r="H244" s="17">
        <v>493.88673920357883</v>
      </c>
      <c r="I244" s="17">
        <v>403.5035033526346</v>
      </c>
      <c r="J244" s="17">
        <f t="shared" si="566"/>
        <v>1937.6191322248269</v>
      </c>
      <c r="K244" s="17">
        <v>338.38961996506379</v>
      </c>
      <c r="L244" s="17">
        <v>331.09514115855774</v>
      </c>
      <c r="M244" s="17">
        <v>409.89573963738303</v>
      </c>
      <c r="N244" s="17">
        <v>432.65045602440006</v>
      </c>
      <c r="O244" s="17">
        <f t="shared" si="567"/>
        <v>1512.0309567854044</v>
      </c>
      <c r="P244" s="17">
        <v>341.9638848549061</v>
      </c>
      <c r="Q244" s="17">
        <v>397.81433073482737</v>
      </c>
      <c r="R244" s="17">
        <v>357.91227733965513</v>
      </c>
      <c r="S244" s="17">
        <v>327.20048475798137</v>
      </c>
      <c r="T244" s="17">
        <f t="shared" si="568"/>
        <v>1424.8909776873702</v>
      </c>
      <c r="U244" s="17">
        <v>330.83521983417882</v>
      </c>
      <c r="V244" s="17">
        <v>416.42393892658453</v>
      </c>
      <c r="W244" s="17">
        <v>417.91957585388042</v>
      </c>
      <c r="X244" s="17">
        <v>369.2518597507447</v>
      </c>
      <c r="Y244" s="17">
        <f t="shared" si="569"/>
        <v>1534.4305943653883</v>
      </c>
      <c r="Z244" s="17">
        <v>344.40937698163111</v>
      </c>
      <c r="AA244" s="17">
        <v>419.17725808984176</v>
      </c>
      <c r="AB244" s="17">
        <v>503.52022334469012</v>
      </c>
      <c r="AC244" s="17">
        <v>440.89253978431645</v>
      </c>
      <c r="AD244" s="17">
        <f t="shared" si="570"/>
        <v>1707.9993982004794</v>
      </c>
      <c r="AE244" s="17">
        <v>407.62269825876962</v>
      </c>
      <c r="AF244" s="17">
        <v>410.76432751029319</v>
      </c>
      <c r="AG244" s="17">
        <v>357.23905771441611</v>
      </c>
      <c r="AH244" s="17">
        <v>314.82871567240682</v>
      </c>
      <c r="AI244" s="17">
        <f t="shared" si="571"/>
        <v>1490.4547991558857</v>
      </c>
      <c r="AJ244" s="17">
        <v>343.8034391267928</v>
      </c>
      <c r="AK244" s="17">
        <v>425.93640397107856</v>
      </c>
      <c r="AL244" s="17">
        <v>483.4013542832152</v>
      </c>
      <c r="AM244" s="17">
        <v>383.72267277031881</v>
      </c>
      <c r="AN244" s="17">
        <f t="shared" si="572"/>
        <v>1636.8638701514055</v>
      </c>
      <c r="AO244" s="17">
        <v>420.56559409107865</v>
      </c>
      <c r="AP244" s="17">
        <v>546.30106859996522</v>
      </c>
      <c r="AQ244" s="17">
        <v>447.42301043569421</v>
      </c>
      <c r="AR244" s="17">
        <v>318.60040415506984</v>
      </c>
      <c r="AS244" s="17">
        <f t="shared" si="573"/>
        <v>1732.8900772818079</v>
      </c>
      <c r="AT244" s="17">
        <v>327.44022078071663</v>
      </c>
      <c r="AU244" s="17">
        <v>364.93641833935135</v>
      </c>
      <c r="AV244" s="17">
        <v>348.08817579189508</v>
      </c>
      <c r="AW244" s="17">
        <v>351.35469517322781</v>
      </c>
      <c r="AX244" s="17">
        <f t="shared" si="574"/>
        <v>1391.8195100851908</v>
      </c>
      <c r="AY244" s="17">
        <v>427.82719279564327</v>
      </c>
      <c r="AZ244" s="17">
        <v>398.79627548501514</v>
      </c>
      <c r="BA244" s="17">
        <v>407.57547009269297</v>
      </c>
      <c r="BB244" s="17">
        <v>462.23370434603771</v>
      </c>
      <c r="BC244" s="17">
        <f t="shared" si="575"/>
        <v>1696.4326427193892</v>
      </c>
      <c r="BD244" s="17">
        <v>407.42415108024255</v>
      </c>
      <c r="BE244" s="17">
        <v>341.95909348114805</v>
      </c>
      <c r="BF244" s="17">
        <v>334.21926633703868</v>
      </c>
      <c r="BG244" s="17">
        <v>361.755898438234</v>
      </c>
      <c r="BH244" s="17">
        <f t="shared" si="576"/>
        <v>1445.3584093366633</v>
      </c>
      <c r="BI244" s="17">
        <v>319.4156268493702</v>
      </c>
      <c r="BJ244" s="17">
        <v>362.36694916116448</v>
      </c>
      <c r="BK244" s="17">
        <v>399.84220272705602</v>
      </c>
      <c r="BL244" s="17">
        <v>387.85015529671819</v>
      </c>
      <c r="BM244" s="17">
        <f t="shared" si="577"/>
        <v>1469.4749340343089</v>
      </c>
      <c r="BN244" s="17">
        <v>359.55915980888506</v>
      </c>
      <c r="BO244" s="17">
        <v>368.62482565095843</v>
      </c>
      <c r="BP244" s="17">
        <v>359.34740194520879</v>
      </c>
      <c r="BQ244" s="17">
        <v>397.12109063488242</v>
      </c>
      <c r="BR244" s="17">
        <f t="shared" si="578"/>
        <v>1484.6524780399347</v>
      </c>
      <c r="BS244" s="17">
        <v>368.64990687744717</v>
      </c>
      <c r="BT244" s="17">
        <v>397.01831773791042</v>
      </c>
      <c r="BU244" s="17">
        <v>396.98458914489652</v>
      </c>
      <c r="BV244" s="17">
        <v>430.36503338324371</v>
      </c>
      <c r="BW244" s="17">
        <f t="shared" si="579"/>
        <v>1593.0178471434979</v>
      </c>
      <c r="BX244" s="17">
        <v>484.50378137866971</v>
      </c>
      <c r="BY244" s="17">
        <v>624.83199977856725</v>
      </c>
      <c r="BZ244" s="17">
        <v>660.78444904724256</v>
      </c>
      <c r="CA244" s="17">
        <v>662.45500197710851</v>
      </c>
      <c r="CB244" s="17">
        <f t="shared" si="580"/>
        <v>2432.575232181588</v>
      </c>
      <c r="CC244" s="17">
        <v>501.62992795999514</v>
      </c>
      <c r="CD244" s="17">
        <v>489.64609319000834</v>
      </c>
      <c r="CE244" s="17">
        <v>477.24127297337145</v>
      </c>
      <c r="CF244" s="17">
        <v>488.92583718085149</v>
      </c>
      <c r="CG244" s="17">
        <f t="shared" si="581"/>
        <v>1957.4431313042264</v>
      </c>
      <c r="CH244" s="17">
        <v>417.45403459238941</v>
      </c>
      <c r="CI244" s="17">
        <v>537.23142100281314</v>
      </c>
      <c r="CJ244" s="17">
        <v>606.68841437774881</v>
      </c>
      <c r="CK244" s="17">
        <v>599.35200549514047</v>
      </c>
      <c r="CL244" s="17">
        <f t="shared" si="582"/>
        <v>2160.7258754680915</v>
      </c>
      <c r="CM244" s="17">
        <v>627.46063469695241</v>
      </c>
      <c r="CN244" s="17">
        <v>799.76736006900887</v>
      </c>
      <c r="CO244" s="17">
        <v>848.32099158260542</v>
      </c>
      <c r="CP244" s="17">
        <v>853.98723702480913</v>
      </c>
      <c r="CQ244" s="17">
        <f t="shared" si="583"/>
        <v>3129.5362233733758</v>
      </c>
      <c r="CR244" s="17">
        <v>738.54188254372423</v>
      </c>
      <c r="CS244" s="17">
        <v>809.25673153857724</v>
      </c>
      <c r="CT244" s="17">
        <v>831.29690792279064</v>
      </c>
      <c r="CU244" s="17">
        <v>807.5956235875376</v>
      </c>
      <c r="CV244" s="17">
        <f t="shared" si="584"/>
        <v>3186.6911455926293</v>
      </c>
      <c r="CW244" s="17">
        <v>805.57162503268648</v>
      </c>
      <c r="CX244" s="17">
        <v>888.17332319678826</v>
      </c>
      <c r="CY244" s="17">
        <v>933.19021005816001</v>
      </c>
      <c r="CZ244" s="17">
        <v>850.18015807860365</v>
      </c>
      <c r="DA244" s="17">
        <f t="shared" si="585"/>
        <v>3477.1153163662384</v>
      </c>
      <c r="DB244" s="17">
        <v>627.89823316808588</v>
      </c>
      <c r="DC244" s="17">
        <v>567.21845072730821</v>
      </c>
      <c r="DD244" s="17">
        <v>560.09934631174588</v>
      </c>
      <c r="DE244" s="17">
        <v>620.20088830910083</v>
      </c>
      <c r="DF244" s="17">
        <f t="shared" si="586"/>
        <v>2375.4169185162409</v>
      </c>
      <c r="DG244" s="17">
        <v>514.76739757654275</v>
      </c>
      <c r="DH244" s="17">
        <v>541.54059505356861</v>
      </c>
      <c r="DI244" s="17">
        <v>518.06900824585193</v>
      </c>
      <c r="DJ244" s="17">
        <v>514.28188684741258</v>
      </c>
      <c r="DK244" s="17">
        <f t="shared" si="587"/>
        <v>2088.6588877233762</v>
      </c>
      <c r="DL244" s="17">
        <v>533.44239544315417</v>
      </c>
      <c r="DM244" s="17">
        <v>557.23869856639146</v>
      </c>
      <c r="DN244" s="17">
        <v>516.65234794925516</v>
      </c>
      <c r="DO244" s="17">
        <v>462.9773091312714</v>
      </c>
      <c r="DP244" s="17">
        <f t="shared" si="588"/>
        <v>2070.3107510900722</v>
      </c>
      <c r="DQ244" s="17">
        <v>487.86992707997922</v>
      </c>
      <c r="DR244" s="17">
        <v>518.2746714069084</v>
      </c>
      <c r="DS244" s="17">
        <v>544.80794546729192</v>
      </c>
      <c r="DT244" s="17">
        <v>527.64608238471283</v>
      </c>
      <c r="DU244" s="17">
        <f t="shared" si="589"/>
        <v>2078.5986263388922</v>
      </c>
      <c r="DV244" s="17">
        <v>526.9761422046987</v>
      </c>
      <c r="DW244" s="17">
        <v>542.191291666035</v>
      </c>
      <c r="DX244" s="17">
        <v>598.60533953586821</v>
      </c>
      <c r="DY244" s="17">
        <v>610.62065556554137</v>
      </c>
      <c r="DZ244" s="17">
        <f t="shared" si="546"/>
        <v>2278.3934289721433</v>
      </c>
      <c r="EA244" s="17">
        <v>585.86252186381319</v>
      </c>
      <c r="EB244" s="17">
        <v>558.67777713269936</v>
      </c>
      <c r="EC244" s="17">
        <v>625.44723605750278</v>
      </c>
      <c r="ED244" s="17">
        <v>648.19639666209321</v>
      </c>
      <c r="EE244" s="17">
        <f t="shared" si="547"/>
        <v>2418.1839317161084</v>
      </c>
      <c r="EF244" s="17">
        <v>621.85639188376933</v>
      </c>
      <c r="EG244" s="17">
        <v>619.49517536462361</v>
      </c>
      <c r="EH244" s="17">
        <v>673.56630893398528</v>
      </c>
      <c r="EI244" s="17">
        <v>685.51911619666453</v>
      </c>
      <c r="EJ244" s="17">
        <f t="shared" si="548"/>
        <v>2600.4369923790427</v>
      </c>
    </row>
    <row r="245" spans="1:140" x14ac:dyDescent="0.4">
      <c r="A245">
        <v>26</v>
      </c>
      <c r="B245" s="2" t="s">
        <v>130</v>
      </c>
      <c r="C245" t="s">
        <v>2</v>
      </c>
      <c r="D245" t="s">
        <v>9</v>
      </c>
      <c r="F245" s="3">
        <v>360.40409767805471</v>
      </c>
      <c r="G245" s="3">
        <v>360.34149780442476</v>
      </c>
      <c r="H245" s="3">
        <v>365.73794782173525</v>
      </c>
      <c r="I245" s="3">
        <v>363.89315321842628</v>
      </c>
      <c r="J245" s="3">
        <f t="shared" si="566"/>
        <v>1450.3766965226412</v>
      </c>
      <c r="K245" s="3">
        <v>258.14130152683475</v>
      </c>
      <c r="L245" s="3">
        <v>265.80773386887171</v>
      </c>
      <c r="M245" s="3">
        <v>223.15074103760446</v>
      </c>
      <c r="N245" s="3">
        <v>205.97739493294139</v>
      </c>
      <c r="O245" s="3">
        <f t="shared" si="567"/>
        <v>953.07717136625229</v>
      </c>
      <c r="P245" s="3">
        <v>179.30050137710839</v>
      </c>
      <c r="Q245" s="3">
        <v>223.58046566831814</v>
      </c>
      <c r="R245" s="3">
        <v>236.5293035377415</v>
      </c>
      <c r="S245" s="3">
        <v>214.33964568065787</v>
      </c>
      <c r="T245" s="3">
        <f t="shared" si="568"/>
        <v>853.74991626382598</v>
      </c>
      <c r="U245" s="3">
        <v>153.60370910615617</v>
      </c>
      <c r="V245" s="3">
        <v>168.65526086595773</v>
      </c>
      <c r="W245" s="3">
        <v>150.93570165325309</v>
      </c>
      <c r="X245" s="3">
        <v>139.62526930925335</v>
      </c>
      <c r="Y245" s="3">
        <f t="shared" si="569"/>
        <v>612.81994093462038</v>
      </c>
      <c r="Z245" s="3">
        <v>181.95607269592392</v>
      </c>
      <c r="AA245" s="3">
        <v>172.23773347766979</v>
      </c>
      <c r="AB245" s="3">
        <v>159.49271164910516</v>
      </c>
      <c r="AC245" s="3">
        <v>147.95228079393885</v>
      </c>
      <c r="AD245" s="3">
        <f t="shared" si="570"/>
        <v>661.6387986166377</v>
      </c>
      <c r="AE245" s="3">
        <v>115.46870310843279</v>
      </c>
      <c r="AF245" s="3">
        <v>111.7496748244389</v>
      </c>
      <c r="AG245" s="3">
        <v>127.28695295875998</v>
      </c>
      <c r="AH245" s="3">
        <v>134.07611553329843</v>
      </c>
      <c r="AI245" s="3">
        <f t="shared" si="571"/>
        <v>488.58144642493011</v>
      </c>
      <c r="AJ245" s="3">
        <v>109.60172240068597</v>
      </c>
      <c r="AK245" s="3">
        <v>130.36700820423803</v>
      </c>
      <c r="AL245" s="3">
        <v>185.03452192364466</v>
      </c>
      <c r="AM245" s="3">
        <v>228.74669902133365</v>
      </c>
      <c r="AN245" s="3">
        <f t="shared" si="572"/>
        <v>653.74995154990233</v>
      </c>
      <c r="AO245" s="3">
        <v>225.18988860554433</v>
      </c>
      <c r="AP245" s="3">
        <v>216.70270678336024</v>
      </c>
      <c r="AQ245" s="3">
        <v>235.0843245052456</v>
      </c>
      <c r="AR245" s="3">
        <v>210.92578349197993</v>
      </c>
      <c r="AS245" s="3">
        <f t="shared" si="573"/>
        <v>887.90270338613004</v>
      </c>
      <c r="AT245" s="3">
        <v>177.44318905967657</v>
      </c>
      <c r="AU245" s="3">
        <v>177.87547035424441</v>
      </c>
      <c r="AV245" s="3">
        <v>196.1917459675762</v>
      </c>
      <c r="AW245" s="3">
        <v>212.94217037318651</v>
      </c>
      <c r="AX245" s="3">
        <f t="shared" si="574"/>
        <v>764.45257575468361</v>
      </c>
      <c r="AY245" s="3">
        <v>178.4160555228512</v>
      </c>
      <c r="AZ245" s="3">
        <v>167.56477061999806</v>
      </c>
      <c r="BA245" s="3">
        <v>142.14855792066226</v>
      </c>
      <c r="BB245" s="3">
        <v>122.39967430115041</v>
      </c>
      <c r="BC245" s="3">
        <f t="shared" si="575"/>
        <v>610.52905836466198</v>
      </c>
      <c r="BD245" s="3">
        <v>105.38843217924649</v>
      </c>
      <c r="BE245" s="3">
        <v>139.407265954114</v>
      </c>
      <c r="BF245" s="3">
        <v>130.26413694420935</v>
      </c>
      <c r="BG245" s="3">
        <v>137.53495768507221</v>
      </c>
      <c r="BH245" s="3">
        <f t="shared" si="576"/>
        <v>512.59479276264199</v>
      </c>
      <c r="BI245" s="3">
        <v>127.59379485258876</v>
      </c>
      <c r="BJ245" s="3">
        <v>185.35166138291157</v>
      </c>
      <c r="BK245" s="3">
        <v>145.826417493934</v>
      </c>
      <c r="BL245" s="3">
        <v>138.42157046214734</v>
      </c>
      <c r="BM245" s="3">
        <f t="shared" si="577"/>
        <v>597.19344419158165</v>
      </c>
      <c r="BN245" s="3">
        <v>100.45307229975062</v>
      </c>
      <c r="BO245" s="3">
        <v>130.36433276357948</v>
      </c>
      <c r="BP245" s="3">
        <v>123.65807320775336</v>
      </c>
      <c r="BQ245" s="3">
        <v>129.31708063216476</v>
      </c>
      <c r="BR245" s="3">
        <f t="shared" si="578"/>
        <v>483.79255890324828</v>
      </c>
      <c r="BS245" s="3">
        <v>124.18198772964158</v>
      </c>
      <c r="BT245" s="3">
        <v>168.84615078765034</v>
      </c>
      <c r="BU245" s="3">
        <v>148.62401236993927</v>
      </c>
      <c r="BV245" s="3">
        <v>156.63091810618772</v>
      </c>
      <c r="BW245" s="3">
        <f t="shared" si="579"/>
        <v>598.28306899341896</v>
      </c>
      <c r="BX245" s="3">
        <v>118.99498787938154</v>
      </c>
      <c r="BY245" s="3">
        <v>117.7575484048639</v>
      </c>
      <c r="BZ245" s="3">
        <v>125.00912530627267</v>
      </c>
      <c r="CA245" s="3">
        <v>145.41037245795627</v>
      </c>
      <c r="CB245" s="3">
        <f t="shared" si="580"/>
        <v>507.17203404847436</v>
      </c>
      <c r="CC245" s="3">
        <v>93.737907109244702</v>
      </c>
      <c r="CD245" s="3">
        <v>101.87954711498462</v>
      </c>
      <c r="CE245" s="3">
        <v>102.0339377557724</v>
      </c>
      <c r="CF245" s="3">
        <v>125.53534405813384</v>
      </c>
      <c r="CG245" s="3">
        <f t="shared" si="581"/>
        <v>423.18673603813556</v>
      </c>
      <c r="CH245" s="3">
        <v>138.81438703138991</v>
      </c>
      <c r="CI245" s="3">
        <v>106.97423113332476</v>
      </c>
      <c r="CJ245" s="3">
        <v>170.57670340682023</v>
      </c>
      <c r="CK245" s="3">
        <v>162.17513436277599</v>
      </c>
      <c r="CL245" s="3">
        <f t="shared" si="582"/>
        <v>578.5404559343109</v>
      </c>
      <c r="CM245" s="3">
        <v>126.49881915396256</v>
      </c>
      <c r="CN245" s="3">
        <v>124.64707345053867</v>
      </c>
      <c r="CO245" s="3">
        <v>143.79133220040549</v>
      </c>
      <c r="CP245" s="3">
        <v>156.23448457264251</v>
      </c>
      <c r="CQ245" s="3">
        <f t="shared" si="583"/>
        <v>551.17170937754918</v>
      </c>
      <c r="CR245" s="3">
        <v>160.83595566860518</v>
      </c>
      <c r="CS245" s="3">
        <v>164.12180843993048</v>
      </c>
      <c r="CT245" s="3">
        <v>223.45440274386877</v>
      </c>
      <c r="CU245" s="3">
        <v>216.36265498842641</v>
      </c>
      <c r="CV245" s="3">
        <f t="shared" si="584"/>
        <v>764.77482184083078</v>
      </c>
      <c r="CW245" s="3">
        <v>163.65378225129871</v>
      </c>
      <c r="CX245" s="3">
        <v>161.73528344808858</v>
      </c>
      <c r="CY245" s="3">
        <v>173.09745627351424</v>
      </c>
      <c r="CZ245" s="3">
        <v>206.12947114546523</v>
      </c>
      <c r="DA245" s="3">
        <f t="shared" si="585"/>
        <v>704.61599311836676</v>
      </c>
      <c r="DB245" s="3">
        <v>196.31532767140561</v>
      </c>
      <c r="DC245" s="3">
        <v>216.75715862391201</v>
      </c>
      <c r="DD245" s="3">
        <v>299.0107048078039</v>
      </c>
      <c r="DE245" s="3">
        <v>316.29725874908934</v>
      </c>
      <c r="DF245" s="3">
        <f t="shared" si="586"/>
        <v>1028.3804498522109</v>
      </c>
      <c r="DG245" s="3">
        <v>231.50237097476187</v>
      </c>
      <c r="DH245" s="3">
        <v>202.07406093532728</v>
      </c>
      <c r="DI245" s="3">
        <v>195.47981161142926</v>
      </c>
      <c r="DJ245" s="3">
        <v>206.77913198591813</v>
      </c>
      <c r="DK245" s="3">
        <f t="shared" si="587"/>
        <v>835.83537550743654</v>
      </c>
      <c r="DL245" s="3">
        <v>228.6329228348298</v>
      </c>
      <c r="DM245" s="3">
        <v>346.54742286828275</v>
      </c>
      <c r="DN245" s="3">
        <v>284.11539559843231</v>
      </c>
      <c r="DO245" s="3">
        <v>179.05691038937206</v>
      </c>
      <c r="DP245" s="3">
        <f t="shared" si="588"/>
        <v>1038.3526516909169</v>
      </c>
      <c r="DQ245" s="3">
        <v>196.59357278871769</v>
      </c>
      <c r="DR245" s="3">
        <v>187.80516497678636</v>
      </c>
      <c r="DS245" s="3">
        <v>202.05699957689643</v>
      </c>
      <c r="DT245" s="3">
        <v>189.78186684946638</v>
      </c>
      <c r="DU245" s="3">
        <f t="shared" si="589"/>
        <v>776.23760419186681</v>
      </c>
      <c r="DV245" s="3">
        <v>167.27446353504527</v>
      </c>
      <c r="DW245" s="3">
        <v>207.82694314377653</v>
      </c>
      <c r="DX245" s="3">
        <v>300.05145664423708</v>
      </c>
      <c r="DY245" s="3">
        <v>258.98983338710218</v>
      </c>
      <c r="DZ245" s="3">
        <f t="shared" si="546"/>
        <v>934.14269671016109</v>
      </c>
      <c r="EA245" s="3">
        <v>244.83882890240181</v>
      </c>
      <c r="EB245" s="3">
        <v>297.2826765208124</v>
      </c>
      <c r="EC245" s="3">
        <v>315.59664736377118</v>
      </c>
      <c r="ED245" s="3">
        <v>266.26086040983756</v>
      </c>
      <c r="EE245" s="3">
        <f t="shared" si="547"/>
        <v>1123.979013196823</v>
      </c>
      <c r="EF245" s="3">
        <v>269.70079556348054</v>
      </c>
      <c r="EG245" s="3">
        <v>318.29107800050656</v>
      </c>
      <c r="EH245" s="3">
        <v>356.43337772032328</v>
      </c>
      <c r="EI245" s="3">
        <v>298.13064127226454</v>
      </c>
      <c r="EJ245" s="3">
        <f t="shared" si="548"/>
        <v>1242.5558925565749</v>
      </c>
    </row>
    <row r="246" spans="1:140" x14ac:dyDescent="0.4">
      <c r="A246">
        <v>26</v>
      </c>
      <c r="B246" s="16" t="s">
        <v>130</v>
      </c>
      <c r="C246" s="1" t="s">
        <v>3</v>
      </c>
      <c r="D246" s="1" t="s">
        <v>10</v>
      </c>
      <c r="E246" s="1"/>
      <c r="F246" s="17">
        <v>49.446426312848232</v>
      </c>
      <c r="G246" s="17">
        <v>28.603929902120136</v>
      </c>
      <c r="H246" s="17">
        <v>26.696219532209181</v>
      </c>
      <c r="I246" s="17">
        <v>34.185450891510726</v>
      </c>
      <c r="J246" s="17">
        <f t="shared" si="566"/>
        <v>138.93202663868828</v>
      </c>
      <c r="K246" s="17">
        <v>39.019403305293842</v>
      </c>
      <c r="L246" s="17">
        <v>43.33822534520155</v>
      </c>
      <c r="M246" s="17">
        <v>39.81450078239758</v>
      </c>
      <c r="N246" s="17">
        <v>27.498928487572023</v>
      </c>
      <c r="O246" s="17">
        <f t="shared" si="567"/>
        <v>149.67105792046499</v>
      </c>
      <c r="P246" s="17">
        <v>22.156171631396042</v>
      </c>
      <c r="Q246" s="17">
        <v>25.904387461493222</v>
      </c>
      <c r="R246" s="17">
        <v>16.918902225599965</v>
      </c>
      <c r="S246" s="17">
        <v>22.956447893836334</v>
      </c>
      <c r="T246" s="17">
        <f t="shared" si="568"/>
        <v>87.935909212325555</v>
      </c>
      <c r="U246" s="17">
        <v>20.099479394023938</v>
      </c>
      <c r="V246" s="17">
        <v>19.935001609717325</v>
      </c>
      <c r="W246" s="17">
        <v>26.2384111972138</v>
      </c>
      <c r="X246" s="17">
        <v>37.347274811161427</v>
      </c>
      <c r="Y246" s="17">
        <f t="shared" si="569"/>
        <v>103.62016701211648</v>
      </c>
      <c r="Z246" s="17">
        <v>29.56577752283355</v>
      </c>
      <c r="AA246" s="17">
        <v>38.928898629322838</v>
      </c>
      <c r="AB246" s="17">
        <v>36.676158428316334</v>
      </c>
      <c r="AC246" s="17">
        <v>31.452464649120408</v>
      </c>
      <c r="AD246" s="17">
        <f t="shared" si="570"/>
        <v>136.62329922959313</v>
      </c>
      <c r="AE246" s="17">
        <v>21.963075371952488</v>
      </c>
      <c r="AF246" s="17">
        <v>18.474807061798852</v>
      </c>
      <c r="AG246" s="17">
        <v>22.273647651810478</v>
      </c>
      <c r="AH246" s="17">
        <v>26.759695180346803</v>
      </c>
      <c r="AI246" s="17">
        <f t="shared" si="571"/>
        <v>89.471225265908629</v>
      </c>
      <c r="AJ246" s="17">
        <v>36.619427694634581</v>
      </c>
      <c r="AK246" s="17">
        <v>35.00222962873783</v>
      </c>
      <c r="AL246" s="17">
        <v>38.561664354986917</v>
      </c>
      <c r="AM246" s="17">
        <v>34.12198078116441</v>
      </c>
      <c r="AN246" s="17">
        <f t="shared" si="572"/>
        <v>144.30530245952372</v>
      </c>
      <c r="AO246" s="17">
        <v>33.356805558412574</v>
      </c>
      <c r="AP246" s="17">
        <v>33.617020839835703</v>
      </c>
      <c r="AQ246" s="17">
        <v>32.220555159462258</v>
      </c>
      <c r="AR246" s="17">
        <v>23.172661354933076</v>
      </c>
      <c r="AS246" s="17">
        <f t="shared" si="573"/>
        <v>122.3670429126436</v>
      </c>
      <c r="AT246" s="17">
        <v>9.8459535377313436</v>
      </c>
      <c r="AU246" s="17">
        <v>9.3853750079843596</v>
      </c>
      <c r="AV246" s="17">
        <v>13.38702262909055</v>
      </c>
      <c r="AW246" s="17">
        <v>19.748622723170186</v>
      </c>
      <c r="AX246" s="17">
        <f t="shared" si="574"/>
        <v>52.366973897976443</v>
      </c>
      <c r="AY246" s="17">
        <v>17.299827191096956</v>
      </c>
      <c r="AZ246" s="17">
        <v>18.832220223107146</v>
      </c>
      <c r="BA246" s="17">
        <v>20.956460180888385</v>
      </c>
      <c r="BB246" s="17">
        <v>18.984715232065941</v>
      </c>
      <c r="BC246" s="17">
        <f t="shared" si="575"/>
        <v>76.073222827158432</v>
      </c>
      <c r="BD246" s="17">
        <v>8.875349068188541</v>
      </c>
      <c r="BE246" s="17">
        <v>6.5935475483036381</v>
      </c>
      <c r="BF246" s="17">
        <v>6.4497653076605355</v>
      </c>
      <c r="BG246" s="17">
        <v>8.0663185862929279</v>
      </c>
      <c r="BH246" s="17">
        <f t="shared" si="576"/>
        <v>29.984980510445645</v>
      </c>
      <c r="BI246" s="17">
        <v>9.6004969281285923</v>
      </c>
      <c r="BJ246" s="17">
        <v>11.694411688035574</v>
      </c>
      <c r="BK246" s="17">
        <v>16.101998358467455</v>
      </c>
      <c r="BL246" s="17">
        <v>22.638471434940733</v>
      </c>
      <c r="BM246" s="17">
        <f t="shared" si="577"/>
        <v>60.035378409572353</v>
      </c>
      <c r="BN246" s="17">
        <v>26.353886485220524</v>
      </c>
      <c r="BO246" s="17">
        <v>19.200958806406664</v>
      </c>
      <c r="BP246" s="17">
        <v>17.533571796788937</v>
      </c>
      <c r="BQ246" s="17">
        <v>14.463118710111724</v>
      </c>
      <c r="BR246" s="17">
        <f t="shared" si="578"/>
        <v>77.551535798527851</v>
      </c>
      <c r="BS246" s="17">
        <v>14.28686288806432</v>
      </c>
      <c r="BT246" s="17">
        <v>20.161801755064623</v>
      </c>
      <c r="BU246" s="17">
        <v>37.604987428470402</v>
      </c>
      <c r="BV246" s="17">
        <v>39.386450690076948</v>
      </c>
      <c r="BW246" s="17">
        <f t="shared" si="579"/>
        <v>111.44010276167629</v>
      </c>
      <c r="BX246" s="17">
        <v>14.149034082581526</v>
      </c>
      <c r="BY246" s="17">
        <v>12.895451532221188</v>
      </c>
      <c r="BZ246" s="17">
        <v>19.002327271805896</v>
      </c>
      <c r="CA246" s="17">
        <v>21.099772233430066</v>
      </c>
      <c r="CB246" s="17">
        <f t="shared" si="580"/>
        <v>67.146585120038679</v>
      </c>
      <c r="CC246" s="17">
        <v>9.8368503989181644</v>
      </c>
      <c r="CD246" s="17">
        <v>13.932808984933207</v>
      </c>
      <c r="CE246" s="17">
        <v>17.942235961096259</v>
      </c>
      <c r="CF246" s="17">
        <v>10.799138162434694</v>
      </c>
      <c r="CG246" s="17">
        <f t="shared" si="581"/>
        <v>52.511033507382322</v>
      </c>
      <c r="CH246" s="17">
        <v>10.050672946696436</v>
      </c>
      <c r="CI246" s="17">
        <v>11.063360236244828</v>
      </c>
      <c r="CJ246" s="17">
        <v>9.8361306545069187</v>
      </c>
      <c r="CK246" s="17">
        <v>9.8159659758824489</v>
      </c>
      <c r="CL246" s="17">
        <f t="shared" si="582"/>
        <v>40.766129813330629</v>
      </c>
      <c r="CM246" s="17">
        <v>11.274538068408511</v>
      </c>
      <c r="CN246" s="17">
        <v>17.000590772002713</v>
      </c>
      <c r="CO246" s="17">
        <v>20.938442411223146</v>
      </c>
      <c r="CP246" s="17">
        <v>22.112119112038393</v>
      </c>
      <c r="CQ246" s="17">
        <f t="shared" si="583"/>
        <v>71.325690363672763</v>
      </c>
      <c r="CR246" s="17">
        <v>23.07142155680603</v>
      </c>
      <c r="CS246" s="17">
        <v>20.152505802303736</v>
      </c>
      <c r="CT246" s="17">
        <v>10.311365417445268</v>
      </c>
      <c r="CU246" s="17">
        <v>7.9845763891829735</v>
      </c>
      <c r="CV246" s="17">
        <f t="shared" si="584"/>
        <v>61.519869165738008</v>
      </c>
      <c r="CW246" s="17">
        <v>6.1415386876291436</v>
      </c>
      <c r="CX246" s="17">
        <v>6.1321228864070303</v>
      </c>
      <c r="CY246" s="17">
        <v>4.1669544775729976</v>
      </c>
      <c r="CZ246" s="17">
        <v>3.2503195481009937</v>
      </c>
      <c r="DA246" s="17">
        <f t="shared" si="585"/>
        <v>19.690935599710166</v>
      </c>
      <c r="DB246" s="17">
        <v>2.3511913768457271</v>
      </c>
      <c r="DC246" s="17">
        <v>1.9284346834969954</v>
      </c>
      <c r="DD246" s="17">
        <v>4.6756327551034733</v>
      </c>
      <c r="DE246" s="17">
        <v>8.0567156449418196</v>
      </c>
      <c r="DF246" s="17">
        <f t="shared" si="586"/>
        <v>17.011974460388018</v>
      </c>
      <c r="DG246" s="17">
        <v>7.4537123889664629</v>
      </c>
      <c r="DH246" s="17">
        <v>8.9306961971550027</v>
      </c>
      <c r="DI246" s="17">
        <v>8.4325335559680088</v>
      </c>
      <c r="DJ246" s="17">
        <v>8.1721835911203495</v>
      </c>
      <c r="DK246" s="17">
        <f t="shared" si="587"/>
        <v>32.989125733209825</v>
      </c>
      <c r="DL246" s="17">
        <v>4.0618663402795621</v>
      </c>
      <c r="DM246" s="17">
        <v>2.9736598159748993</v>
      </c>
      <c r="DN246" s="17">
        <v>4.211321115961927</v>
      </c>
      <c r="DO246" s="17">
        <v>3.3391495092724841</v>
      </c>
      <c r="DP246" s="17">
        <f t="shared" si="588"/>
        <v>14.585996781488873</v>
      </c>
      <c r="DQ246" s="17">
        <v>1.7185809076954039</v>
      </c>
      <c r="DR246" s="17">
        <v>1.7057660307639047</v>
      </c>
      <c r="DS246" s="17">
        <v>9.3020738760209571</v>
      </c>
      <c r="DT246" s="17">
        <v>26.603644829043201</v>
      </c>
      <c r="DU246" s="17">
        <f t="shared" si="589"/>
        <v>39.330065643523469</v>
      </c>
      <c r="DV246" s="17">
        <v>29.438495671864946</v>
      </c>
      <c r="DW246" s="17">
        <v>8.8790161061050643</v>
      </c>
      <c r="DX246" s="17">
        <v>10.048934971937141</v>
      </c>
      <c r="DY246" s="17">
        <v>9.4796259033692429</v>
      </c>
      <c r="DZ246" s="17">
        <f t="shared" si="546"/>
        <v>57.846072653276394</v>
      </c>
      <c r="EA246" s="17">
        <v>14.474516794176091</v>
      </c>
      <c r="EB246" s="17">
        <v>5.4327809994508733</v>
      </c>
      <c r="EC246" s="17">
        <v>7.2667166860849504</v>
      </c>
      <c r="ED246" s="17">
        <v>10.125231759358224</v>
      </c>
      <c r="EE246" s="17">
        <f t="shared" si="547"/>
        <v>37.299246239070143</v>
      </c>
      <c r="EF246" s="17">
        <v>13.952829251544198</v>
      </c>
      <c r="EG246" s="17">
        <v>5.3480447243460247</v>
      </c>
      <c r="EH246" s="17">
        <v>9.4831595501780086</v>
      </c>
      <c r="EI246" s="17">
        <v>12.055326307419833</v>
      </c>
      <c r="EJ246" s="17">
        <f t="shared" si="548"/>
        <v>40.839359833488061</v>
      </c>
    </row>
    <row r="247" spans="1:140" x14ac:dyDescent="0.4">
      <c r="A247">
        <v>26</v>
      </c>
      <c r="B247" s="2" t="s">
        <v>130</v>
      </c>
      <c r="C247" t="s">
        <v>4</v>
      </c>
      <c r="D247" t="s">
        <v>11</v>
      </c>
      <c r="F247" s="3">
        <v>277.05001753934374</v>
      </c>
      <c r="G247" s="3">
        <v>248.24566975363578</v>
      </c>
      <c r="H247" s="3">
        <v>264.14300286576969</v>
      </c>
      <c r="I247" s="3">
        <v>229.98529478003414</v>
      </c>
      <c r="J247" s="3">
        <f t="shared" si="566"/>
        <v>1019.4239849387834</v>
      </c>
      <c r="K247" s="3">
        <v>149.34462358859815</v>
      </c>
      <c r="L247" s="3">
        <v>180.8415111299289</v>
      </c>
      <c r="M247" s="3">
        <v>175.8077645796271</v>
      </c>
      <c r="N247" s="3">
        <v>142.90237527113609</v>
      </c>
      <c r="O247" s="3">
        <f t="shared" si="567"/>
        <v>648.8962745692902</v>
      </c>
      <c r="P247" s="3">
        <v>101.96500823048234</v>
      </c>
      <c r="Q247" s="3">
        <v>149.21036212922209</v>
      </c>
      <c r="R247" s="3">
        <v>203.0308194116007</v>
      </c>
      <c r="S247" s="3">
        <v>174.49817485955674</v>
      </c>
      <c r="T247" s="3">
        <f t="shared" si="568"/>
        <v>628.70436463086185</v>
      </c>
      <c r="U247" s="3">
        <v>89.791010491167299</v>
      </c>
      <c r="V247" s="3">
        <v>101.75982377760268</v>
      </c>
      <c r="W247" s="3">
        <v>126.84408345611347</v>
      </c>
      <c r="X247" s="3">
        <v>106.74454097776172</v>
      </c>
      <c r="Y247" s="3">
        <f t="shared" si="569"/>
        <v>425.13945870264513</v>
      </c>
      <c r="Z247" s="3">
        <v>74.097390153495283</v>
      </c>
      <c r="AA247" s="3">
        <v>80.955072243898456</v>
      </c>
      <c r="AB247" s="3">
        <v>95.59817853864017</v>
      </c>
      <c r="AC247" s="3">
        <v>90.053068051359617</v>
      </c>
      <c r="AD247" s="3">
        <f t="shared" si="570"/>
        <v>340.70370898739355</v>
      </c>
      <c r="AE247" s="3">
        <v>72.333365135192238</v>
      </c>
      <c r="AF247" s="3">
        <v>67.226298722187451</v>
      </c>
      <c r="AG247" s="3">
        <v>84.060563820315707</v>
      </c>
      <c r="AH247" s="3">
        <v>79.200540432425839</v>
      </c>
      <c r="AI247" s="3">
        <f t="shared" si="571"/>
        <v>302.82076811012121</v>
      </c>
      <c r="AJ247" s="3">
        <v>30.328097183563315</v>
      </c>
      <c r="AK247" s="3">
        <v>19.717053004641208</v>
      </c>
      <c r="AL247" s="3">
        <v>36.4322819831144</v>
      </c>
      <c r="AM247" s="3">
        <v>45.927380406246854</v>
      </c>
      <c r="AN247" s="3">
        <f t="shared" si="572"/>
        <v>132.40481257756579</v>
      </c>
      <c r="AO247" s="3">
        <v>40.45980583978632</v>
      </c>
      <c r="AP247" s="3">
        <v>58.521348852861088</v>
      </c>
      <c r="AQ247" s="3">
        <v>69.85646225137971</v>
      </c>
      <c r="AR247" s="3">
        <v>70.669669853936924</v>
      </c>
      <c r="AS247" s="3">
        <f t="shared" si="573"/>
        <v>239.50728679796401</v>
      </c>
      <c r="AT247" s="3">
        <v>80.882829036583928</v>
      </c>
      <c r="AU247" s="3">
        <v>68.535424426913934</v>
      </c>
      <c r="AV247" s="3">
        <v>66.880549218010131</v>
      </c>
      <c r="AW247" s="3">
        <v>59.241283064796377</v>
      </c>
      <c r="AX247" s="3">
        <f t="shared" si="574"/>
        <v>275.54008574630438</v>
      </c>
      <c r="AY247" s="3">
        <v>52.928616506043575</v>
      </c>
      <c r="AZ247" s="3">
        <v>51.518981887400479</v>
      </c>
      <c r="BA247" s="3">
        <v>52.500707348032002</v>
      </c>
      <c r="BB247" s="3">
        <v>65.536232161889259</v>
      </c>
      <c r="BC247" s="3">
        <f t="shared" si="575"/>
        <v>222.48453790336532</v>
      </c>
      <c r="BD247" s="3">
        <v>66.29872371933827</v>
      </c>
      <c r="BE247" s="3">
        <v>67.594471366543871</v>
      </c>
      <c r="BF247" s="3">
        <v>71.499284444574897</v>
      </c>
      <c r="BG247" s="3">
        <v>87.97798059748807</v>
      </c>
      <c r="BH247" s="3">
        <f t="shared" si="576"/>
        <v>293.37046012794514</v>
      </c>
      <c r="BI247" s="3">
        <v>95.01782700454541</v>
      </c>
      <c r="BJ247" s="3">
        <v>101.00737511154271</v>
      </c>
      <c r="BK247" s="3">
        <v>94.452304695115672</v>
      </c>
      <c r="BL247" s="3">
        <v>103.1761648117281</v>
      </c>
      <c r="BM247" s="3">
        <f t="shared" si="577"/>
        <v>393.65367162293188</v>
      </c>
      <c r="BN247" s="3">
        <v>79.750168484921176</v>
      </c>
      <c r="BO247" s="3">
        <v>73.880623969141993</v>
      </c>
      <c r="BP247" s="3">
        <v>77.575443724441527</v>
      </c>
      <c r="BQ247" s="3">
        <v>102.39332461639997</v>
      </c>
      <c r="BR247" s="3">
        <f t="shared" si="578"/>
        <v>333.59956079490468</v>
      </c>
      <c r="BS247" s="3">
        <v>77.111776681292895</v>
      </c>
      <c r="BT247" s="3">
        <v>102.21580873553935</v>
      </c>
      <c r="BU247" s="3">
        <v>170.87801862794387</v>
      </c>
      <c r="BV247" s="3">
        <v>175.23539265893297</v>
      </c>
      <c r="BW247" s="3">
        <f t="shared" si="579"/>
        <v>525.44099670370906</v>
      </c>
      <c r="BX247" s="3">
        <v>154.01264984249633</v>
      </c>
      <c r="BY247" s="3">
        <v>187.18637096146534</v>
      </c>
      <c r="BZ247" s="3">
        <v>224.85077508548378</v>
      </c>
      <c r="CA247" s="3">
        <v>221.03487661089522</v>
      </c>
      <c r="CB247" s="3">
        <f t="shared" si="580"/>
        <v>787.08467250034073</v>
      </c>
      <c r="CC247" s="3">
        <v>156.75986193974134</v>
      </c>
      <c r="CD247" s="3">
        <v>172.57970730543482</v>
      </c>
      <c r="CE247" s="3">
        <v>171.40580254954415</v>
      </c>
      <c r="CF247" s="3">
        <v>103.76573532946263</v>
      </c>
      <c r="CG247" s="3">
        <f t="shared" si="581"/>
        <v>604.5111071241829</v>
      </c>
      <c r="CH247" s="3">
        <v>67.385710754211317</v>
      </c>
      <c r="CI247" s="3">
        <v>155.98012567803775</v>
      </c>
      <c r="CJ247" s="3">
        <v>491.92279253086826</v>
      </c>
      <c r="CK247" s="3">
        <v>116.99006326306436</v>
      </c>
      <c r="CL247" s="3">
        <f t="shared" si="582"/>
        <v>832.27869222618176</v>
      </c>
      <c r="CM247" s="3">
        <v>76.226177189323735</v>
      </c>
      <c r="CN247" s="3">
        <v>92.989238783299214</v>
      </c>
      <c r="CO247" s="3">
        <v>137.8809281564148</v>
      </c>
      <c r="CP247" s="3">
        <v>141.77201994051123</v>
      </c>
      <c r="CQ247" s="3">
        <f t="shared" si="583"/>
        <v>448.86836406954899</v>
      </c>
      <c r="CR247" s="3">
        <v>144.60822788872207</v>
      </c>
      <c r="CS247" s="3">
        <v>145.84144645129356</v>
      </c>
      <c r="CT247" s="3">
        <v>165.91012094780515</v>
      </c>
      <c r="CU247" s="3">
        <v>181.17649915133475</v>
      </c>
      <c r="CV247" s="3">
        <f t="shared" si="584"/>
        <v>637.53629443915554</v>
      </c>
      <c r="CW247" s="3">
        <v>162.7627442214193</v>
      </c>
      <c r="CX247" s="3">
        <v>166.55097394329431</v>
      </c>
      <c r="CY247" s="3">
        <v>129.23358233765239</v>
      </c>
      <c r="CZ247" s="3">
        <v>107.27972105713168</v>
      </c>
      <c r="DA247" s="3">
        <f t="shared" si="585"/>
        <v>565.82702155949767</v>
      </c>
      <c r="DB247" s="3">
        <v>67.403819635208606</v>
      </c>
      <c r="DC247" s="3">
        <v>72.840534824618672</v>
      </c>
      <c r="DD247" s="3">
        <v>91.773835015181021</v>
      </c>
      <c r="DE247" s="3">
        <v>92.097365531172102</v>
      </c>
      <c r="DF247" s="3">
        <f t="shared" si="586"/>
        <v>324.11555500618039</v>
      </c>
      <c r="DG247" s="3">
        <v>81.620361750344713</v>
      </c>
      <c r="DH247" s="3">
        <v>106.27797936435718</v>
      </c>
      <c r="DI247" s="3">
        <v>123.79716425745114</v>
      </c>
      <c r="DJ247" s="3">
        <v>131.79487691041868</v>
      </c>
      <c r="DK247" s="3">
        <f t="shared" si="587"/>
        <v>443.49038228257172</v>
      </c>
      <c r="DL247" s="3">
        <v>131.59116641624439</v>
      </c>
      <c r="DM247" s="3">
        <v>202.06981480320675</v>
      </c>
      <c r="DN247" s="3">
        <v>247.55580223533565</v>
      </c>
      <c r="DO247" s="3">
        <v>268.46607039675303</v>
      </c>
      <c r="DP247" s="3">
        <f t="shared" si="588"/>
        <v>849.68285385153979</v>
      </c>
      <c r="DQ247" s="3">
        <v>241.71964212614199</v>
      </c>
      <c r="DR247" s="3">
        <v>225.39187579602051</v>
      </c>
      <c r="DS247" s="3">
        <v>199.52737295889759</v>
      </c>
      <c r="DT247" s="3">
        <v>215.89650827671187</v>
      </c>
      <c r="DU247" s="3">
        <f t="shared" si="589"/>
        <v>882.53539915777196</v>
      </c>
      <c r="DV247" s="3">
        <v>210.01485852964697</v>
      </c>
      <c r="DW247" s="3">
        <v>209.82759087072083</v>
      </c>
      <c r="DX247" s="3">
        <v>168.34171222213735</v>
      </c>
      <c r="DY247" s="3">
        <v>189.14499491032814</v>
      </c>
      <c r="DZ247" s="3">
        <f t="shared" si="546"/>
        <v>777.32915653283328</v>
      </c>
      <c r="EA247" s="3">
        <v>204.93988755420847</v>
      </c>
      <c r="EB247" s="3">
        <v>205.19095480786612</v>
      </c>
      <c r="EC247" s="3">
        <v>191.25620394803641</v>
      </c>
      <c r="ED247" s="3">
        <v>212.08793790110695</v>
      </c>
      <c r="EE247" s="3">
        <f t="shared" si="547"/>
        <v>813.47498421121804</v>
      </c>
      <c r="EF247" s="3">
        <v>201.71460010940228</v>
      </c>
      <c r="EG247" s="3">
        <v>209.12648892484407</v>
      </c>
      <c r="EH247" s="3">
        <v>207.16333526646821</v>
      </c>
      <c r="EI247" s="3">
        <v>229.55287135485355</v>
      </c>
      <c r="EJ247" s="3">
        <f t="shared" si="548"/>
        <v>847.55729565556817</v>
      </c>
    </row>
    <row r="248" spans="1:140" x14ac:dyDescent="0.4">
      <c r="A248">
        <v>26</v>
      </c>
      <c r="B248" s="16" t="s">
        <v>130</v>
      </c>
      <c r="C248" s="1" t="s">
        <v>5</v>
      </c>
      <c r="D248" s="1" t="s">
        <v>12</v>
      </c>
      <c r="E248" s="1"/>
      <c r="F248" s="17">
        <v>539.60557885778667</v>
      </c>
      <c r="G248" s="17">
        <v>704.76498799136459</v>
      </c>
      <c r="H248" s="17">
        <v>954.51676629333724</v>
      </c>
      <c r="I248" s="17">
        <v>1027.3814633443349</v>
      </c>
      <c r="J248" s="17">
        <f t="shared" si="566"/>
        <v>3226.2687964868232</v>
      </c>
      <c r="K248" s="17">
        <v>557.17257393201874</v>
      </c>
      <c r="L248" s="17">
        <v>532.71574136812956</v>
      </c>
      <c r="M248" s="17">
        <v>697.89657524828988</v>
      </c>
      <c r="N248" s="17">
        <v>829.7629984790608</v>
      </c>
      <c r="O248" s="17">
        <f t="shared" si="567"/>
        <v>2617.547889027499</v>
      </c>
      <c r="P248" s="17">
        <v>636.69705343338626</v>
      </c>
      <c r="Q248" s="17">
        <v>602.85507258584857</v>
      </c>
      <c r="R248" s="17">
        <v>787.94626379353383</v>
      </c>
      <c r="S248" s="17">
        <v>788.42486476913405</v>
      </c>
      <c r="T248" s="17">
        <f t="shared" si="568"/>
        <v>2815.9232545819032</v>
      </c>
      <c r="U248" s="17">
        <v>451.29531225383823</v>
      </c>
      <c r="V248" s="17">
        <v>449.81448405760722</v>
      </c>
      <c r="W248" s="17">
        <v>636.35302044832372</v>
      </c>
      <c r="X248" s="17">
        <v>643.57121180719616</v>
      </c>
      <c r="Y248" s="17">
        <f t="shared" si="569"/>
        <v>2181.0340285669654</v>
      </c>
      <c r="Z248" s="17">
        <v>388.00462579303837</v>
      </c>
      <c r="AA248" s="17">
        <v>368.76071808732877</v>
      </c>
      <c r="AB248" s="17">
        <v>570.50575830489402</v>
      </c>
      <c r="AC248" s="17">
        <v>626.72688096365164</v>
      </c>
      <c r="AD248" s="17">
        <f t="shared" si="570"/>
        <v>1953.9979831489127</v>
      </c>
      <c r="AE248" s="17">
        <v>404.31752839338378</v>
      </c>
      <c r="AF248" s="17">
        <v>430.99900968604072</v>
      </c>
      <c r="AG248" s="17">
        <v>607.34901761169829</v>
      </c>
      <c r="AH248" s="17">
        <v>664.00789285453334</v>
      </c>
      <c r="AI248" s="17">
        <f t="shared" si="571"/>
        <v>2106.6734485456564</v>
      </c>
      <c r="AJ248" s="17">
        <v>423.43725022578349</v>
      </c>
      <c r="AK248" s="17">
        <v>340.31022907937898</v>
      </c>
      <c r="AL248" s="17">
        <v>466.19681890709933</v>
      </c>
      <c r="AM248" s="17">
        <v>571.61021544359721</v>
      </c>
      <c r="AN248" s="17">
        <f t="shared" si="572"/>
        <v>1801.554513655859</v>
      </c>
      <c r="AO248" s="17">
        <v>362.3443441695739</v>
      </c>
      <c r="AP248" s="17">
        <v>330.77973843512569</v>
      </c>
      <c r="AQ248" s="17">
        <v>498.51856233478867</v>
      </c>
      <c r="AR248" s="17">
        <v>511.99169940242643</v>
      </c>
      <c r="AS248" s="17">
        <f t="shared" si="573"/>
        <v>1703.6343443419146</v>
      </c>
      <c r="AT248" s="17">
        <v>283.51160177744185</v>
      </c>
      <c r="AU248" s="17">
        <v>304.27780017968621</v>
      </c>
      <c r="AV248" s="17">
        <v>398.4627557073627</v>
      </c>
      <c r="AW248" s="17">
        <v>437.10767484712949</v>
      </c>
      <c r="AX248" s="17">
        <f t="shared" si="574"/>
        <v>1423.3598325116204</v>
      </c>
      <c r="AY248" s="17">
        <v>237.96225226853636</v>
      </c>
      <c r="AZ248" s="17">
        <v>243.61244777356626</v>
      </c>
      <c r="BA248" s="17">
        <v>417.05269838968479</v>
      </c>
      <c r="BB248" s="17">
        <v>651.38247821091863</v>
      </c>
      <c r="BC248" s="17">
        <f t="shared" si="575"/>
        <v>1550.0098766427061</v>
      </c>
      <c r="BD248" s="17">
        <v>310.73751091339824</v>
      </c>
      <c r="BE248" s="17">
        <v>359.11732241500488</v>
      </c>
      <c r="BF248" s="17">
        <v>511.06858794493621</v>
      </c>
      <c r="BG248" s="17">
        <v>565.46594257131767</v>
      </c>
      <c r="BH248" s="17">
        <f t="shared" si="576"/>
        <v>1746.3893638446571</v>
      </c>
      <c r="BI248" s="17">
        <v>298.39563188243375</v>
      </c>
      <c r="BJ248" s="17">
        <v>337.39759603709842</v>
      </c>
      <c r="BK248" s="17">
        <v>469.48005261165582</v>
      </c>
      <c r="BL248" s="17">
        <v>550.72414133759332</v>
      </c>
      <c r="BM248" s="17">
        <f t="shared" si="577"/>
        <v>1655.9974218687812</v>
      </c>
      <c r="BN248" s="17">
        <v>312.87222695816843</v>
      </c>
      <c r="BO248" s="17">
        <v>331.66567672042225</v>
      </c>
      <c r="BP248" s="17">
        <v>440.95197959438644</v>
      </c>
      <c r="BQ248" s="17">
        <v>540.71867602927796</v>
      </c>
      <c r="BR248" s="17">
        <f t="shared" si="578"/>
        <v>1626.2085593022553</v>
      </c>
      <c r="BS248" s="17">
        <v>300.03676371665898</v>
      </c>
      <c r="BT248" s="17">
        <v>431.70387043660696</v>
      </c>
      <c r="BU248" s="17">
        <v>679.43895675526926</v>
      </c>
      <c r="BV248" s="17">
        <v>791.94898162067466</v>
      </c>
      <c r="BW248" s="17">
        <f t="shared" si="579"/>
        <v>2203.12857252921</v>
      </c>
      <c r="BX248" s="17">
        <v>356.08391416217046</v>
      </c>
      <c r="BY248" s="17">
        <v>463.11123809701706</v>
      </c>
      <c r="BZ248" s="17">
        <v>651.52322545991444</v>
      </c>
      <c r="CA248" s="17">
        <v>619.18514063951955</v>
      </c>
      <c r="CB248" s="17">
        <f t="shared" si="580"/>
        <v>2089.9035183586216</v>
      </c>
      <c r="CC248" s="17">
        <v>309.2588328495101</v>
      </c>
      <c r="CD248" s="17">
        <v>311.72732703624695</v>
      </c>
      <c r="CE248" s="17">
        <v>468.39695738468657</v>
      </c>
      <c r="CF248" s="17">
        <v>637.4243735175429</v>
      </c>
      <c r="CG248" s="17">
        <f t="shared" si="581"/>
        <v>1726.8074907879864</v>
      </c>
      <c r="CH248" s="17">
        <v>336.5812833184977</v>
      </c>
      <c r="CI248" s="17">
        <v>348.96921458939227</v>
      </c>
      <c r="CJ248" s="17">
        <v>585.39782199778119</v>
      </c>
      <c r="CK248" s="17">
        <v>692.83484820502247</v>
      </c>
      <c r="CL248" s="17">
        <f t="shared" si="582"/>
        <v>1963.7831681106936</v>
      </c>
      <c r="CM248" s="17">
        <v>272.91769258789782</v>
      </c>
      <c r="CN248" s="17">
        <v>242.60345457772996</v>
      </c>
      <c r="CO248" s="17">
        <v>416.62894224941641</v>
      </c>
      <c r="CP248" s="17">
        <v>514.74189908866322</v>
      </c>
      <c r="CQ248" s="17">
        <f t="shared" si="583"/>
        <v>1446.8919885037076</v>
      </c>
      <c r="CR248" s="17">
        <v>311.192361128703</v>
      </c>
      <c r="CS248" s="17">
        <v>350.96101362954323</v>
      </c>
      <c r="CT248" s="17">
        <v>523.11620274476559</v>
      </c>
      <c r="CU248" s="17">
        <v>639.34365165250779</v>
      </c>
      <c r="CV248" s="17">
        <f t="shared" si="584"/>
        <v>1824.6132291555195</v>
      </c>
      <c r="CW248" s="17">
        <v>304.03969362584945</v>
      </c>
      <c r="CX248" s="17">
        <v>367.55813950915734</v>
      </c>
      <c r="CY248" s="17">
        <v>552.42016384402223</v>
      </c>
      <c r="CZ248" s="17">
        <v>558.21672348346556</v>
      </c>
      <c r="DA248" s="17">
        <f t="shared" si="585"/>
        <v>1782.2347204624946</v>
      </c>
      <c r="DB248" s="17">
        <v>265.45601688386864</v>
      </c>
      <c r="DC248" s="17">
        <v>340.39964782223768</v>
      </c>
      <c r="DD248" s="17">
        <v>538.747558913018</v>
      </c>
      <c r="DE248" s="17">
        <v>646.20055153913961</v>
      </c>
      <c r="DF248" s="17">
        <f t="shared" si="586"/>
        <v>1790.8037751582642</v>
      </c>
      <c r="DG248" s="17">
        <v>336.55140057639267</v>
      </c>
      <c r="DH248" s="17">
        <v>351.64418934764751</v>
      </c>
      <c r="DI248" s="17">
        <v>393.82649835269518</v>
      </c>
      <c r="DJ248" s="17">
        <v>388.3203549776843</v>
      </c>
      <c r="DK248" s="17">
        <f t="shared" si="587"/>
        <v>1470.3424432544195</v>
      </c>
      <c r="DL248" s="17">
        <v>299.95095015238468</v>
      </c>
      <c r="DM248" s="17">
        <v>721.62426033672534</v>
      </c>
      <c r="DN248" s="17">
        <v>911.73326053473693</v>
      </c>
      <c r="DO248" s="17">
        <v>1104.9317377248469</v>
      </c>
      <c r="DP248" s="17">
        <f t="shared" si="588"/>
        <v>3038.2402087486939</v>
      </c>
      <c r="DQ248" s="17">
        <v>423.75178698670868</v>
      </c>
      <c r="DR248" s="17">
        <v>287.96709256108016</v>
      </c>
      <c r="DS248" s="17">
        <v>402.60281419947142</v>
      </c>
      <c r="DT248" s="17">
        <v>483.3416037946314</v>
      </c>
      <c r="DU248" s="17">
        <f t="shared" si="589"/>
        <v>1597.6632975418916</v>
      </c>
      <c r="DV248" s="17">
        <v>294.31556288305995</v>
      </c>
      <c r="DW248" s="17">
        <v>359.7633436394849</v>
      </c>
      <c r="DX248" s="17">
        <v>475.47380256531972</v>
      </c>
      <c r="DY248" s="17">
        <v>491.70652940096403</v>
      </c>
      <c r="DZ248" s="17">
        <f t="shared" si="546"/>
        <v>1621.2592384888285</v>
      </c>
      <c r="EA248" s="17">
        <v>344.87996968448397</v>
      </c>
      <c r="EB248" s="17">
        <v>372.05063181140326</v>
      </c>
      <c r="EC248" s="17">
        <v>455.13746252193164</v>
      </c>
      <c r="ED248" s="17">
        <v>480.7865048834912</v>
      </c>
      <c r="EE248" s="17">
        <f t="shared" si="547"/>
        <v>1652.8545689013101</v>
      </c>
      <c r="EF248" s="17">
        <v>321.74606535336773</v>
      </c>
      <c r="EG248" s="17">
        <v>358.37502015066957</v>
      </c>
      <c r="EH248" s="17">
        <v>466.32291628513377</v>
      </c>
      <c r="EI248" s="17">
        <v>501.41612428840563</v>
      </c>
      <c r="EJ248" s="17">
        <f t="shared" si="548"/>
        <v>1647.8601260775768</v>
      </c>
    </row>
    <row r="249" spans="1:140" x14ac:dyDescent="0.4">
      <c r="A249">
        <v>26</v>
      </c>
      <c r="B249" s="2" t="s">
        <v>130</v>
      </c>
      <c r="C249" t="s">
        <v>6</v>
      </c>
      <c r="D249" t="s">
        <v>13</v>
      </c>
      <c r="F249" s="3">
        <v>184.25361067271604</v>
      </c>
      <c r="G249" s="3">
        <v>158.78208228969439</v>
      </c>
      <c r="H249" s="3">
        <v>181.26477350659809</v>
      </c>
      <c r="I249" s="3">
        <v>271.15526429105154</v>
      </c>
      <c r="J249" s="3">
        <f t="shared" si="566"/>
        <v>795.45573076006008</v>
      </c>
      <c r="K249" s="3">
        <v>165.74500947314758</v>
      </c>
      <c r="L249" s="3">
        <v>151.7958003965235</v>
      </c>
      <c r="M249" s="3">
        <v>171.84182791219638</v>
      </c>
      <c r="N249" s="3">
        <v>210.85855214308773</v>
      </c>
      <c r="O249" s="3">
        <f t="shared" si="567"/>
        <v>700.24118992495517</v>
      </c>
      <c r="P249" s="3">
        <v>176.38012178726541</v>
      </c>
      <c r="Q249" s="3">
        <v>176.40081387499811</v>
      </c>
      <c r="R249" s="3">
        <v>175.17386760182035</v>
      </c>
      <c r="S249" s="3">
        <v>189.48111426185221</v>
      </c>
      <c r="T249" s="3">
        <f t="shared" si="568"/>
        <v>717.43591752593613</v>
      </c>
      <c r="U249" s="3">
        <v>178.06241370063177</v>
      </c>
      <c r="V249" s="3">
        <v>121.65837479619793</v>
      </c>
      <c r="W249" s="3">
        <v>118.65604568773595</v>
      </c>
      <c r="X249" s="3">
        <v>166.49867802366677</v>
      </c>
      <c r="Y249" s="3">
        <f t="shared" si="569"/>
        <v>584.87551220823241</v>
      </c>
      <c r="Z249" s="3">
        <v>117.46149095858594</v>
      </c>
      <c r="AA249" s="3">
        <v>105.03464809005661</v>
      </c>
      <c r="AB249" s="3">
        <v>118.22250919052509</v>
      </c>
      <c r="AC249" s="3">
        <v>114.5407570001057</v>
      </c>
      <c r="AD249" s="3">
        <f t="shared" si="570"/>
        <v>455.25940523927335</v>
      </c>
      <c r="AE249" s="3">
        <v>73.183517092685648</v>
      </c>
      <c r="AF249" s="3">
        <v>66.362723795371252</v>
      </c>
      <c r="AG249" s="3">
        <v>66.977135600414513</v>
      </c>
      <c r="AH249" s="3">
        <v>94.341029315440323</v>
      </c>
      <c r="AI249" s="3">
        <f t="shared" si="571"/>
        <v>300.86440580391172</v>
      </c>
      <c r="AJ249" s="3">
        <v>86.774148290145092</v>
      </c>
      <c r="AK249" s="3">
        <v>91.318103435393397</v>
      </c>
      <c r="AL249" s="3">
        <v>88.34323297871093</v>
      </c>
      <c r="AM249" s="3">
        <v>98.758166253677373</v>
      </c>
      <c r="AN249" s="3">
        <f t="shared" si="572"/>
        <v>365.19365095792676</v>
      </c>
      <c r="AO249" s="3">
        <v>75.995174384810625</v>
      </c>
      <c r="AP249" s="3">
        <v>67.651905254511661</v>
      </c>
      <c r="AQ249" s="3">
        <v>81.977846327236065</v>
      </c>
      <c r="AR249" s="3">
        <v>75.905078114917046</v>
      </c>
      <c r="AS249" s="3">
        <f t="shared" si="573"/>
        <v>301.5300040814754</v>
      </c>
      <c r="AT249" s="3">
        <v>67.107254676461551</v>
      </c>
      <c r="AU249" s="3">
        <v>63.030145450634691</v>
      </c>
      <c r="AV249" s="3">
        <v>63.522947251236396</v>
      </c>
      <c r="AW249" s="3">
        <v>76.551387237826958</v>
      </c>
      <c r="AX249" s="3">
        <f t="shared" si="574"/>
        <v>270.21173461615956</v>
      </c>
      <c r="AY249" s="3">
        <v>70.180675154686071</v>
      </c>
      <c r="AZ249" s="3">
        <v>67.104743540272949</v>
      </c>
      <c r="BA249" s="3">
        <v>65.536785179625682</v>
      </c>
      <c r="BB249" s="3">
        <v>102.5374427251181</v>
      </c>
      <c r="BC249" s="3">
        <f t="shared" si="575"/>
        <v>305.35964659970284</v>
      </c>
      <c r="BD249" s="3">
        <v>138.75410087154543</v>
      </c>
      <c r="BE249" s="3">
        <v>155.61628480802833</v>
      </c>
      <c r="BF249" s="3">
        <v>157.91783849296709</v>
      </c>
      <c r="BG249" s="3">
        <v>170.30972626542697</v>
      </c>
      <c r="BH249" s="3">
        <f t="shared" si="576"/>
        <v>622.59795043796782</v>
      </c>
      <c r="BI249" s="3">
        <v>89.765577568379086</v>
      </c>
      <c r="BJ249" s="3">
        <v>76.370286883977485</v>
      </c>
      <c r="BK249" s="3">
        <v>77.811962338726516</v>
      </c>
      <c r="BL249" s="3">
        <v>96.17251094513577</v>
      </c>
      <c r="BM249" s="3">
        <f t="shared" si="577"/>
        <v>340.12033773621886</v>
      </c>
      <c r="BN249" s="3">
        <v>76.075789183739175</v>
      </c>
      <c r="BO249" s="3">
        <v>76.989385876574204</v>
      </c>
      <c r="BP249" s="3">
        <v>110.3181512898658</v>
      </c>
      <c r="BQ249" s="3">
        <v>203.30332870252207</v>
      </c>
      <c r="BR249" s="3">
        <f t="shared" si="578"/>
        <v>466.68665505270121</v>
      </c>
      <c r="BS249" s="3">
        <v>95.185986529479948</v>
      </c>
      <c r="BT249" s="3">
        <v>76.199861877028141</v>
      </c>
      <c r="BU249" s="3">
        <v>76.518271136870879</v>
      </c>
      <c r="BV249" s="3">
        <v>98.175455315931742</v>
      </c>
      <c r="BW249" s="3">
        <f t="shared" si="579"/>
        <v>346.0795748593107</v>
      </c>
      <c r="BX249" s="3">
        <v>65.530918920069084</v>
      </c>
      <c r="BY249" s="3">
        <v>59.932881930983825</v>
      </c>
      <c r="BZ249" s="3">
        <v>67.566535171117991</v>
      </c>
      <c r="CA249" s="3">
        <v>78.750202213278499</v>
      </c>
      <c r="CB249" s="3">
        <f t="shared" si="580"/>
        <v>271.7805382354494</v>
      </c>
      <c r="CC249" s="3">
        <v>82.310046457946981</v>
      </c>
      <c r="CD249" s="3">
        <v>83.856153744781835</v>
      </c>
      <c r="CE249" s="3">
        <v>109.0727326765127</v>
      </c>
      <c r="CF249" s="3">
        <v>121.38740442352946</v>
      </c>
      <c r="CG249" s="3">
        <f t="shared" si="581"/>
        <v>396.62633730277099</v>
      </c>
      <c r="CH249" s="3">
        <v>88.335951711259597</v>
      </c>
      <c r="CI249" s="3">
        <v>98.071180440583959</v>
      </c>
      <c r="CJ249" s="3">
        <v>116.71414524379747</v>
      </c>
      <c r="CK249" s="3">
        <v>128.83067785156607</v>
      </c>
      <c r="CL249" s="3">
        <f t="shared" si="582"/>
        <v>431.95195524720708</v>
      </c>
      <c r="CM249" s="3">
        <v>64.609046771552215</v>
      </c>
      <c r="CN249" s="3">
        <v>95.238341546005188</v>
      </c>
      <c r="CO249" s="3">
        <v>85.253633134079308</v>
      </c>
      <c r="CP249" s="3">
        <v>105.20134646260379</v>
      </c>
      <c r="CQ249" s="3">
        <f t="shared" si="583"/>
        <v>350.30236791424051</v>
      </c>
      <c r="CR249" s="3">
        <v>115.21701313883524</v>
      </c>
      <c r="CS249" s="3">
        <v>116.38060891361303</v>
      </c>
      <c r="CT249" s="3">
        <v>129.90471070234238</v>
      </c>
      <c r="CU249" s="3">
        <v>132.20681880019009</v>
      </c>
      <c r="CV249" s="3">
        <f t="shared" si="584"/>
        <v>493.70915155498079</v>
      </c>
      <c r="CW249" s="3">
        <v>162.35746769642557</v>
      </c>
      <c r="CX249" s="3">
        <v>149.1306927496168</v>
      </c>
      <c r="CY249" s="3">
        <v>161.43050497245298</v>
      </c>
      <c r="CZ249" s="3">
        <v>174.61132214355632</v>
      </c>
      <c r="DA249" s="3">
        <f t="shared" si="585"/>
        <v>647.5299875620517</v>
      </c>
      <c r="DB249" s="3">
        <v>185.42193837539099</v>
      </c>
      <c r="DC249" s="3">
        <v>200.56979846117358</v>
      </c>
      <c r="DD249" s="3">
        <v>224.83958020073584</v>
      </c>
      <c r="DE249" s="3">
        <v>196.25131268730627</v>
      </c>
      <c r="DF249" s="3">
        <f t="shared" si="586"/>
        <v>807.08262972460659</v>
      </c>
      <c r="DG249" s="3">
        <v>190.99810719657168</v>
      </c>
      <c r="DH249" s="3">
        <v>234.23294849425645</v>
      </c>
      <c r="DI249" s="3">
        <v>270.15422874056907</v>
      </c>
      <c r="DJ249" s="3">
        <v>255.58228112502516</v>
      </c>
      <c r="DK249" s="3">
        <f t="shared" si="587"/>
        <v>950.9675655564223</v>
      </c>
      <c r="DL249" s="3">
        <v>247.90043490520878</v>
      </c>
      <c r="DM249" s="3">
        <v>281.89173666403838</v>
      </c>
      <c r="DN249" s="3">
        <v>328.87917940320369</v>
      </c>
      <c r="DO249" s="3">
        <v>322.48054833872027</v>
      </c>
      <c r="DP249" s="3">
        <f t="shared" si="588"/>
        <v>1181.1518993111711</v>
      </c>
      <c r="DQ249" s="3">
        <v>309.45057840315144</v>
      </c>
      <c r="DR249" s="3">
        <v>298.9511780546764</v>
      </c>
      <c r="DS249" s="3">
        <v>306.48379826117872</v>
      </c>
      <c r="DT249" s="3">
        <v>301.93966976671743</v>
      </c>
      <c r="DU249" s="3">
        <f t="shared" si="589"/>
        <v>1216.825224485724</v>
      </c>
      <c r="DV249" s="3">
        <v>286.26935433498363</v>
      </c>
      <c r="DW249" s="3">
        <v>294.01514235890966</v>
      </c>
      <c r="DX249" s="3">
        <v>313.59401937518783</v>
      </c>
      <c r="DY249" s="3">
        <v>246.91624588464407</v>
      </c>
      <c r="DZ249" s="3">
        <f t="shared" si="546"/>
        <v>1140.7947619537251</v>
      </c>
      <c r="EA249" s="3">
        <v>205.75515889260373</v>
      </c>
      <c r="EB249" s="3">
        <v>245.4791493899929</v>
      </c>
      <c r="EC249" s="3">
        <v>282.37342367107584</v>
      </c>
      <c r="ED249" s="3">
        <v>271.13472249186447</v>
      </c>
      <c r="EE249" s="3">
        <f t="shared" si="547"/>
        <v>1004.7424544455371</v>
      </c>
      <c r="EF249" s="3">
        <v>249.13621606013356</v>
      </c>
      <c r="EG249" s="3">
        <v>286.90650055720062</v>
      </c>
      <c r="EH249" s="3">
        <v>336.08689741879101</v>
      </c>
      <c r="EI249" s="3">
        <v>309.4697135798661</v>
      </c>
      <c r="EJ249" s="3">
        <f t="shared" si="548"/>
        <v>1181.5993276159913</v>
      </c>
    </row>
    <row r="250" spans="1:140" x14ac:dyDescent="0.4">
      <c r="A250">
        <v>26</v>
      </c>
      <c r="B250" s="16" t="s">
        <v>131</v>
      </c>
      <c r="C250" s="1" t="s">
        <v>76</v>
      </c>
      <c r="D250" s="1" t="s">
        <v>77</v>
      </c>
      <c r="E250" s="1"/>
      <c r="F250" s="17"/>
      <c r="G250" s="17"/>
      <c r="H250" s="17"/>
      <c r="I250" s="17"/>
      <c r="J250" s="17" t="str">
        <f t="shared" si="566"/>
        <v/>
      </c>
      <c r="K250" s="17"/>
      <c r="L250" s="17"/>
      <c r="M250" s="17"/>
      <c r="N250" s="17"/>
      <c r="O250" s="17" t="str">
        <f t="shared" si="567"/>
        <v/>
      </c>
      <c r="P250" s="17"/>
      <c r="Q250" s="17"/>
      <c r="R250" s="17"/>
      <c r="S250" s="17"/>
      <c r="T250" s="17" t="str">
        <f t="shared" si="568"/>
        <v/>
      </c>
      <c r="U250" s="17"/>
      <c r="V250" s="17"/>
      <c r="W250" s="17"/>
      <c r="X250" s="17"/>
      <c r="Y250" s="17" t="str">
        <f t="shared" si="569"/>
        <v/>
      </c>
      <c r="Z250" s="17"/>
      <c r="AA250" s="17"/>
      <c r="AB250" s="17"/>
      <c r="AC250" s="17"/>
      <c r="AD250" s="17" t="str">
        <f t="shared" si="570"/>
        <v/>
      </c>
      <c r="AE250" s="17"/>
      <c r="AF250" s="17"/>
      <c r="AG250" s="17"/>
      <c r="AH250" s="17"/>
      <c r="AI250" s="17" t="str">
        <f t="shared" si="571"/>
        <v/>
      </c>
      <c r="AJ250" s="17"/>
      <c r="AK250" s="17"/>
      <c r="AL250" s="17"/>
      <c r="AM250" s="17"/>
      <c r="AN250" s="17" t="str">
        <f t="shared" si="572"/>
        <v/>
      </c>
      <c r="AO250" s="17"/>
      <c r="AP250" s="17"/>
      <c r="AQ250" s="17"/>
      <c r="AR250" s="17"/>
      <c r="AS250" s="17" t="str">
        <f t="shared" si="573"/>
        <v/>
      </c>
      <c r="AT250" s="17"/>
      <c r="AU250" s="17"/>
      <c r="AV250" s="17"/>
      <c r="AW250" s="17"/>
      <c r="AX250" s="17" t="str">
        <f t="shared" si="574"/>
        <v/>
      </c>
      <c r="AY250" s="17"/>
      <c r="AZ250" s="17"/>
      <c r="BA250" s="17"/>
      <c r="BB250" s="17"/>
      <c r="BC250" s="17" t="str">
        <f t="shared" si="575"/>
        <v/>
      </c>
      <c r="BD250" s="17"/>
      <c r="BE250" s="17"/>
      <c r="BF250" s="17"/>
      <c r="BG250" s="17"/>
      <c r="BH250" s="17" t="str">
        <f t="shared" si="576"/>
        <v/>
      </c>
      <c r="BI250" s="17"/>
      <c r="BJ250" s="17"/>
      <c r="BK250" s="17"/>
      <c r="BL250" s="17"/>
      <c r="BM250" s="17" t="str">
        <f t="shared" si="577"/>
        <v/>
      </c>
      <c r="BN250" s="17"/>
      <c r="BO250" s="17"/>
      <c r="BP250" s="17"/>
      <c r="BQ250" s="17"/>
      <c r="BR250" s="17" t="str">
        <f t="shared" si="578"/>
        <v/>
      </c>
      <c r="BS250" s="17"/>
      <c r="BT250" s="17"/>
      <c r="BU250" s="17"/>
      <c r="BV250" s="17"/>
      <c r="BW250" s="17" t="str">
        <f t="shared" si="579"/>
        <v/>
      </c>
      <c r="BX250" s="17"/>
      <c r="BY250" s="17"/>
      <c r="BZ250" s="17"/>
      <c r="CA250" s="17"/>
      <c r="CB250" s="17" t="str">
        <f t="shared" si="580"/>
        <v/>
      </c>
      <c r="CC250" s="17">
        <v>431.50758468894128</v>
      </c>
      <c r="CD250" s="17">
        <v>502.94299381792933</v>
      </c>
      <c r="CE250" s="17">
        <v>482.64461866703408</v>
      </c>
      <c r="CF250" s="17">
        <v>445.05873864421551</v>
      </c>
      <c r="CG250" s="17">
        <f t="shared" si="581"/>
        <v>1862.1539358181203</v>
      </c>
      <c r="CH250" s="17">
        <v>265.7026395577596</v>
      </c>
      <c r="CI250" s="17">
        <v>311.74238357861879</v>
      </c>
      <c r="CJ250" s="17">
        <v>336.72888968961752</v>
      </c>
      <c r="CK250" s="17">
        <v>268.73687539441471</v>
      </c>
      <c r="CL250" s="17">
        <f t="shared" si="582"/>
        <v>1182.9107882204107</v>
      </c>
      <c r="CM250" s="17">
        <v>246.51613029300182</v>
      </c>
      <c r="CN250" s="17">
        <v>311.90873694187712</v>
      </c>
      <c r="CO250" s="17">
        <v>292.86730845999602</v>
      </c>
      <c r="CP250" s="17">
        <v>256.5002499372481</v>
      </c>
      <c r="CQ250" s="17">
        <f t="shared" si="583"/>
        <v>1107.792425632123</v>
      </c>
      <c r="CR250" s="17">
        <v>212.76884574156131</v>
      </c>
      <c r="CS250" s="17">
        <v>245.09010588123274</v>
      </c>
      <c r="CT250" s="17">
        <v>283.00947339813831</v>
      </c>
      <c r="CU250" s="17">
        <v>316.7538594827767</v>
      </c>
      <c r="CV250" s="17">
        <f t="shared" si="584"/>
        <v>1057.6222845037091</v>
      </c>
      <c r="CW250" s="17">
        <v>378.9011413653663</v>
      </c>
      <c r="CX250" s="17">
        <v>480.82532720324667</v>
      </c>
      <c r="CY250" s="17">
        <v>395.51632898053583</v>
      </c>
      <c r="CZ250" s="17">
        <v>421.58332732092708</v>
      </c>
      <c r="DA250" s="17">
        <f t="shared" si="585"/>
        <v>1676.8261248700758</v>
      </c>
      <c r="DB250" s="17">
        <v>464.05859635800903</v>
      </c>
      <c r="DC250" s="17">
        <v>545.32351939929345</v>
      </c>
      <c r="DD250" s="17">
        <v>534.72936927497233</v>
      </c>
      <c r="DE250" s="17">
        <v>503.55546872081067</v>
      </c>
      <c r="DF250" s="17">
        <f t="shared" si="586"/>
        <v>2047.6669537530854</v>
      </c>
      <c r="DG250" s="17">
        <v>416.72681211601423</v>
      </c>
      <c r="DH250" s="17">
        <v>467.44175681908382</v>
      </c>
      <c r="DI250" s="17">
        <v>465.71910384182621</v>
      </c>
      <c r="DJ250" s="17">
        <v>350.11661928219189</v>
      </c>
      <c r="DK250" s="17">
        <f t="shared" si="587"/>
        <v>1700.0042920591163</v>
      </c>
      <c r="DL250" s="17">
        <v>368.50120543521928</v>
      </c>
      <c r="DM250" s="17">
        <v>432.08198521762301</v>
      </c>
      <c r="DN250" s="17">
        <v>362.01762028755331</v>
      </c>
      <c r="DO250" s="17">
        <v>368.81259414006058</v>
      </c>
      <c r="DP250" s="17">
        <f t="shared" si="588"/>
        <v>1531.4134050804562</v>
      </c>
      <c r="DQ250" s="17">
        <v>623.25791658232674</v>
      </c>
      <c r="DR250" s="17">
        <v>646.48039479374563</v>
      </c>
      <c r="DS250" s="17">
        <v>503.84857039668776</v>
      </c>
      <c r="DT250" s="17">
        <v>574.67673079499173</v>
      </c>
      <c r="DU250" s="17">
        <f t="shared" si="589"/>
        <v>2348.2636125677518</v>
      </c>
      <c r="DV250" s="17">
        <v>558.38723813043703</v>
      </c>
      <c r="DW250" s="17">
        <v>495.72838732304024</v>
      </c>
      <c r="DX250" s="17">
        <v>476.199001405746</v>
      </c>
      <c r="DY250" s="17">
        <v>479.5031324229866</v>
      </c>
      <c r="DZ250" s="17">
        <f t="shared" si="546"/>
        <v>2009.8177592822099</v>
      </c>
      <c r="EA250" s="17">
        <v>652.70334105618804</v>
      </c>
      <c r="EB250" s="17">
        <v>733.77300330824221</v>
      </c>
      <c r="EC250" s="17">
        <v>515.13226220644367</v>
      </c>
      <c r="ED250" s="17">
        <v>482.4706084836273</v>
      </c>
      <c r="EE250" s="17">
        <f t="shared" si="547"/>
        <v>2384.0792150545012</v>
      </c>
      <c r="EF250" s="17">
        <v>623.40799820210543</v>
      </c>
      <c r="EG250" s="17">
        <v>646.63553610059216</v>
      </c>
      <c r="EH250" s="17">
        <v>618.84453382352967</v>
      </c>
      <c r="EI250" s="17">
        <v>610.31155799824273</v>
      </c>
      <c r="EJ250" s="17">
        <f t="shared" si="548"/>
        <v>2499.1996261244699</v>
      </c>
    </row>
    <row r="251" spans="1:140" x14ac:dyDescent="0.4">
      <c r="A251">
        <v>26</v>
      </c>
      <c r="B251" s="19" t="s">
        <v>43</v>
      </c>
      <c r="C251" s="20" t="s">
        <v>78</v>
      </c>
      <c r="D251" s="20" t="s">
        <v>79</v>
      </c>
      <c r="E251" s="20"/>
      <c r="F251" s="21">
        <f>SUM(F243:F250)</f>
        <v>2759.6847635623371</v>
      </c>
      <c r="G251" s="21">
        <f>SUM(G243:G250)</f>
        <v>3149.145744276715</v>
      </c>
      <c r="H251" s="21">
        <f>SUM(H243:H250)</f>
        <v>3337.0199318080367</v>
      </c>
      <c r="I251" s="21">
        <f>SUM(I243:I250)</f>
        <v>3266.5135155168814</v>
      </c>
      <c r="J251" s="21">
        <f t="shared" si="566"/>
        <v>12512.36395516397</v>
      </c>
      <c r="K251" s="21">
        <f>SUM(K243:K250)</f>
        <v>2452.0106769295257</v>
      </c>
      <c r="L251" s="21">
        <f>SUM(L243:L250)</f>
        <v>2465.5835453547529</v>
      </c>
      <c r="M251" s="21">
        <f>SUM(M243:M250)</f>
        <v>2714.3800457879456</v>
      </c>
      <c r="N251" s="21">
        <f>SUM(N243:N250)</f>
        <v>2691.3411421823548</v>
      </c>
      <c r="O251" s="21">
        <f t="shared" si="567"/>
        <v>10323.31541025458</v>
      </c>
      <c r="P251" s="21">
        <f>SUM(P243:P250)</f>
        <v>2307.1351047461653</v>
      </c>
      <c r="Q251" s="21">
        <f>SUM(Q243:Q250)</f>
        <v>2512.1533621461444</v>
      </c>
      <c r="R251" s="21">
        <f>SUM(R243:R250)</f>
        <v>2693.463962990706</v>
      </c>
      <c r="S251" s="21">
        <f>SUM(S243:S250)</f>
        <v>2517.6586875387343</v>
      </c>
      <c r="T251" s="21">
        <f t="shared" si="568"/>
        <v>10030.411117421751</v>
      </c>
      <c r="U251" s="21">
        <f>SUM(U243:U250)</f>
        <v>2002.5807142331589</v>
      </c>
      <c r="V251" s="21">
        <f>SUM(V243:V250)</f>
        <v>2174.2997603381505</v>
      </c>
      <c r="W251" s="21">
        <f>SUM(W243:W250)</f>
        <v>2379.5493132303695</v>
      </c>
      <c r="X251" s="21">
        <f>SUM(X243:X250)</f>
        <v>2262.0826015900839</v>
      </c>
      <c r="Y251" s="21">
        <f t="shared" si="569"/>
        <v>8818.5123893917626</v>
      </c>
      <c r="Z251" s="21">
        <v>1900.5915293985884</v>
      </c>
      <c r="AA251" s="21">
        <v>2044.0963401745012</v>
      </c>
      <c r="AB251" s="21">
        <v>2425.4103421712543</v>
      </c>
      <c r="AC251" s="21">
        <v>2262.3505137962325</v>
      </c>
      <c r="AD251" s="21">
        <f t="shared" si="570"/>
        <v>8632.4487255405766</v>
      </c>
      <c r="AE251" s="21">
        <f>SUM(AE243:AE250)</f>
        <v>1860.8957776178761</v>
      </c>
      <c r="AF251" s="21">
        <f>SUM(AF243:AF250)</f>
        <v>1934.5551907015681</v>
      </c>
      <c r="AG251" s="21">
        <f>SUM(AG243:AG250)</f>
        <v>2199.4341467143322</v>
      </c>
      <c r="AH251" s="21">
        <f>SUM(AH243:AH250)</f>
        <v>2096.2560642265835</v>
      </c>
      <c r="AI251" s="21">
        <f t="shared" si="571"/>
        <v>8091.1411792603594</v>
      </c>
      <c r="AJ251" s="21">
        <f>SUM(AJ243:AJ250)</f>
        <v>1760.4077515396725</v>
      </c>
      <c r="AK251" s="21">
        <f>SUM(AK243:AK250)</f>
        <v>1874.7151787874084</v>
      </c>
      <c r="AL251" s="21">
        <f>SUM(AL243:AL250)</f>
        <v>2194.292759534444</v>
      </c>
      <c r="AM251" s="21">
        <f>SUM(AM243:AM250)</f>
        <v>2148.46076594939</v>
      </c>
      <c r="AN251" s="21">
        <f t="shared" si="572"/>
        <v>7977.876455810916</v>
      </c>
      <c r="AO251" s="21">
        <f>SUM(AO243:AO250)</f>
        <v>1943.2252267159993</v>
      </c>
      <c r="AP251" s="21">
        <f>SUM(AP243:AP250)</f>
        <v>2093.3293912992262</v>
      </c>
      <c r="AQ251" s="21">
        <f>SUM(AQ243:AQ250)</f>
        <v>2128.9759149365036</v>
      </c>
      <c r="AR251" s="21">
        <f>SUM(AR243:AR250)</f>
        <v>1899.7811606928881</v>
      </c>
      <c r="AS251" s="21">
        <f t="shared" si="573"/>
        <v>8065.3116936446168</v>
      </c>
      <c r="AT251" s="21">
        <f>SUM(AT243:AT250)</f>
        <v>1606.1374614609658</v>
      </c>
      <c r="AU251" s="21">
        <f>SUM(AU243:AU250)</f>
        <v>1721.323508607823</v>
      </c>
      <c r="AV251" s="21">
        <f>SUM(AV243:AV250)</f>
        <v>1877.0607837429425</v>
      </c>
      <c r="AW251" s="21">
        <f>SUM(AW243:AW250)</f>
        <v>1723.3855545943734</v>
      </c>
      <c r="AX251" s="21">
        <f t="shared" si="574"/>
        <v>6927.9073084061047</v>
      </c>
      <c r="AY251" s="21">
        <f>SUM(AY243:AY250)</f>
        <v>1452.1860617514596</v>
      </c>
      <c r="AZ251" s="21">
        <f>SUM(AZ243:AZ250)</f>
        <v>1495.9395965107869</v>
      </c>
      <c r="BA251" s="21">
        <f>SUM(BA243:BA250)</f>
        <v>1679.9756227587916</v>
      </c>
      <c r="BB251" s="21">
        <f>SUM(BB243:BB250)</f>
        <v>1918.4490740666206</v>
      </c>
      <c r="BC251" s="21">
        <f t="shared" si="575"/>
        <v>6546.5503550876583</v>
      </c>
      <c r="BD251" s="21">
        <f t="shared" ref="BD251:BG251" si="607">SUM(BD243:BD250)</f>
        <v>1495.906877467527</v>
      </c>
      <c r="BE251" s="21">
        <f t="shared" si="607"/>
        <v>1642.2198377414477</v>
      </c>
      <c r="BF251" s="21">
        <f t="shared" si="607"/>
        <v>1833.290830661206</v>
      </c>
      <c r="BG251" s="21">
        <f t="shared" si="607"/>
        <v>1859.6151816360498</v>
      </c>
      <c r="BH251" s="21">
        <f t="shared" si="576"/>
        <v>6831.0327275062309</v>
      </c>
      <c r="BI251" s="21">
        <f t="shared" ref="BI251:BL251" si="608">SUM(BI243:BI250)</f>
        <v>1442.82534143917</v>
      </c>
      <c r="BJ251" s="21">
        <f t="shared" si="608"/>
        <v>1701.5333801036938</v>
      </c>
      <c r="BK251" s="21">
        <f t="shared" si="608"/>
        <v>1796.1804515051538</v>
      </c>
      <c r="BL251" s="21">
        <f t="shared" si="608"/>
        <v>1844.671655722073</v>
      </c>
      <c r="BM251" s="21">
        <f t="shared" si="577"/>
        <v>6785.2108287700903</v>
      </c>
      <c r="BN251" s="21">
        <f t="shared" ref="BN251:BQ251" si="609">SUM(BN243:BN250)</f>
        <v>1470.6561236440461</v>
      </c>
      <c r="BO251" s="21">
        <f t="shared" si="609"/>
        <v>1599.0225010454276</v>
      </c>
      <c r="BP251" s="21">
        <f t="shared" si="609"/>
        <v>1795.7430737733175</v>
      </c>
      <c r="BQ251" s="21">
        <f t="shared" si="609"/>
        <v>2011.7391864166459</v>
      </c>
      <c r="BR251" s="21">
        <f t="shared" si="578"/>
        <v>6877.1608848794367</v>
      </c>
      <c r="BS251" s="21">
        <f t="shared" ref="BS251:BV251" si="610">SUM(BS243:BS250)</f>
        <v>1569.7107592262491</v>
      </c>
      <c r="BT251" s="21">
        <f t="shared" si="610"/>
        <v>1907.3011430361798</v>
      </c>
      <c r="BU251" s="21">
        <f t="shared" si="610"/>
        <v>2333.128020451782</v>
      </c>
      <c r="BV251" s="21">
        <f t="shared" si="610"/>
        <v>2485.8234197079037</v>
      </c>
      <c r="BW251" s="21">
        <f t="shared" si="579"/>
        <v>8295.9633424221138</v>
      </c>
      <c r="BX251" s="21">
        <f t="shared" ref="BX251:CA251" si="611">SUM(BX243:BX250)</f>
        <v>1859.3744156455452</v>
      </c>
      <c r="BY251" s="21">
        <f t="shared" si="611"/>
        <v>2187.0061796621626</v>
      </c>
      <c r="BZ251" s="21">
        <f t="shared" si="611"/>
        <v>2519.3951332619672</v>
      </c>
      <c r="CA251" s="21">
        <f t="shared" si="611"/>
        <v>2421.1267652303195</v>
      </c>
      <c r="CB251" s="21">
        <f t="shared" si="580"/>
        <v>8986.9024937999948</v>
      </c>
      <c r="CC251" s="21">
        <f t="shared" ref="CC251:CF251" si="612">SUM(CC243:CC250)</f>
        <v>2214.4112101926003</v>
      </c>
      <c r="CD251" s="21">
        <f t="shared" si="612"/>
        <v>2444.7910334225712</v>
      </c>
      <c r="CE251" s="21">
        <f t="shared" si="612"/>
        <v>2652.6446993029763</v>
      </c>
      <c r="CF251" s="21">
        <f t="shared" si="612"/>
        <v>2660.6814649896205</v>
      </c>
      <c r="CG251" s="21">
        <f t="shared" si="581"/>
        <v>9972.5284079077683</v>
      </c>
      <c r="CH251" s="21">
        <f t="shared" ref="CH251:CK251" si="613">SUM(CH243:CH250)</f>
        <v>1989.7544136551296</v>
      </c>
      <c r="CI251" s="21">
        <f t="shared" si="613"/>
        <v>2333.1723565297907</v>
      </c>
      <c r="CJ251" s="21">
        <f t="shared" si="613"/>
        <v>3113.0763933263784</v>
      </c>
      <c r="CK251" s="21">
        <f t="shared" si="613"/>
        <v>2679.1434989140034</v>
      </c>
      <c r="CL251" s="21">
        <f t="shared" si="582"/>
        <v>10115.146662425303</v>
      </c>
      <c r="CM251" s="21">
        <f t="shared" ref="CM251:CP251" si="614">SUM(CM243:CM250)</f>
        <v>2014.1758431658211</v>
      </c>
      <c r="CN251" s="21">
        <f t="shared" si="614"/>
        <v>2362.5363141158223</v>
      </c>
      <c r="CO251" s="21">
        <f t="shared" si="614"/>
        <v>2638.5069435881555</v>
      </c>
      <c r="CP251" s="21">
        <f t="shared" si="614"/>
        <v>2666.1640432672916</v>
      </c>
      <c r="CQ251" s="21">
        <f t="shared" si="583"/>
        <v>9681.3831441370912</v>
      </c>
      <c r="CR251" s="21">
        <f t="shared" ref="CR251:CU251" si="615">SUM(CR243:CR250)</f>
        <v>2269.1345515233243</v>
      </c>
      <c r="CS251" s="21">
        <f t="shared" si="615"/>
        <v>2506.1075166048681</v>
      </c>
      <c r="CT251" s="21">
        <f t="shared" si="615"/>
        <v>2862.5812868065609</v>
      </c>
      <c r="CU251" s="21">
        <f t="shared" si="615"/>
        <v>2925.583119426768</v>
      </c>
      <c r="CV251" s="21">
        <f t="shared" si="584"/>
        <v>10563.406474361522</v>
      </c>
      <c r="CW251" s="21">
        <f t="shared" ref="CW251:CZ251" si="616">SUM(CW243:CW250)</f>
        <v>2586.0603100509816</v>
      </c>
      <c r="CX251" s="21">
        <f t="shared" si="616"/>
        <v>2923.5642839074399</v>
      </c>
      <c r="CY251" s="21">
        <f t="shared" si="616"/>
        <v>3072.3790382079783</v>
      </c>
      <c r="CZ251" s="21">
        <f t="shared" si="616"/>
        <v>2968.8722548948299</v>
      </c>
      <c r="DA251" s="21">
        <f t="shared" si="585"/>
        <v>11550.875887061229</v>
      </c>
      <c r="DB251" s="21">
        <f t="shared" ref="DB251:DE251" si="617">SUM(DB243:DB250)</f>
        <v>2384.6997146027024</v>
      </c>
      <c r="DC251" s="21">
        <f t="shared" si="617"/>
        <v>2579.2147769788171</v>
      </c>
      <c r="DD251" s="21">
        <f t="shared" si="617"/>
        <v>2952.1603530731827</v>
      </c>
      <c r="DE251" s="21">
        <f t="shared" si="617"/>
        <v>3055.6009977570989</v>
      </c>
      <c r="DF251" s="21">
        <f t="shared" si="586"/>
        <v>10971.675842411802</v>
      </c>
      <c r="DG251" s="21">
        <f t="shared" ref="DG251:DJ251" si="618">SUM(DG243:DG250)</f>
        <v>2443.5652753656709</v>
      </c>
      <c r="DH251" s="21">
        <f t="shared" si="618"/>
        <v>2635.9573964366009</v>
      </c>
      <c r="DI251" s="21">
        <f t="shared" si="618"/>
        <v>2739.5771826763648</v>
      </c>
      <c r="DJ251" s="21">
        <f t="shared" si="618"/>
        <v>2554.0924427321797</v>
      </c>
      <c r="DK251" s="21">
        <f t="shared" si="587"/>
        <v>10373.192297210815</v>
      </c>
      <c r="DL251" s="21">
        <f t="shared" ref="DL251:DO251" si="619">SUM(DL243:DL250)</f>
        <v>2498.2028005961661</v>
      </c>
      <c r="DM251" s="21">
        <f t="shared" si="619"/>
        <v>3315.0580871698867</v>
      </c>
      <c r="DN251" s="21">
        <f t="shared" si="619"/>
        <v>3462.6520081945264</v>
      </c>
      <c r="DO251" s="21">
        <f t="shared" si="619"/>
        <v>3461.0487966599421</v>
      </c>
      <c r="DP251" s="21">
        <f t="shared" si="588"/>
        <v>12736.961692620524</v>
      </c>
      <c r="DQ251" s="21">
        <f t="shared" ref="DQ251:DT251" si="620">SUM(DQ243:DQ250)</f>
        <v>2973.2550358917138</v>
      </c>
      <c r="DR251" s="21">
        <f t="shared" si="620"/>
        <v>2892.4913647131502</v>
      </c>
      <c r="DS251" s="21">
        <f t="shared" si="620"/>
        <v>2906.1065092522645</v>
      </c>
      <c r="DT251" s="21">
        <f t="shared" si="620"/>
        <v>3015.86014588134</v>
      </c>
      <c r="DU251" s="21">
        <f t="shared" si="589"/>
        <v>11787.71305573847</v>
      </c>
      <c r="DV251" s="21">
        <f t="shared" ref="DV251:DY251" si="621">SUM(DV243:DV250)</f>
        <v>2761.6034358220768</v>
      </c>
      <c r="DW251" s="21">
        <f t="shared" si="621"/>
        <v>2876.9762307875503</v>
      </c>
      <c r="DX251" s="21">
        <f t="shared" si="621"/>
        <v>3183.1050218240457</v>
      </c>
      <c r="DY251" s="21">
        <f t="shared" si="621"/>
        <v>3141.4467325544756</v>
      </c>
      <c r="DZ251" s="21">
        <f t="shared" si="546"/>
        <v>11963.131420988148</v>
      </c>
      <c r="EA251" s="21">
        <f t="shared" ref="EA251:ED251" si="622">SUM(EA243:EA250)</f>
        <v>3023.9790498746388</v>
      </c>
      <c r="EB251" s="21">
        <f t="shared" si="622"/>
        <v>3199.1246057491285</v>
      </c>
      <c r="EC251" s="21">
        <f t="shared" si="622"/>
        <v>3247.4892277454023</v>
      </c>
      <c r="ED251" s="21">
        <f t="shared" si="622"/>
        <v>3180.112563077214</v>
      </c>
      <c r="EE251" s="21">
        <f t="shared" si="547"/>
        <v>12650.705446446384</v>
      </c>
      <c r="EF251" s="21">
        <f t="shared" ref="EF251:EI251" si="623">SUM(EF243:EF250)</f>
        <v>3080.4937096565955</v>
      </c>
      <c r="EG251" s="21">
        <f t="shared" si="623"/>
        <v>3290.5140516197207</v>
      </c>
      <c r="EH251" s="21">
        <f t="shared" si="623"/>
        <v>3535.6712136501637</v>
      </c>
      <c r="EI251" s="21">
        <f t="shared" si="623"/>
        <v>3475.8741576669731</v>
      </c>
      <c r="EJ251" s="21">
        <f t="shared" si="548"/>
        <v>13382.553132593452</v>
      </c>
    </row>
    <row r="252" spans="1:140" x14ac:dyDescent="0.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3182.4914646199613</v>
      </c>
      <c r="G252" s="6">
        <v>3459.2561708025564</v>
      </c>
      <c r="H252" s="6">
        <v>3473.5200778059702</v>
      </c>
      <c r="I252" s="6">
        <v>3009.0693016482728</v>
      </c>
      <c r="J252" s="6">
        <f>IF(SUM(F252:I252)=0,"",SUM(F252:I252))</f>
        <v>13124.337014876761</v>
      </c>
      <c r="K252" s="6">
        <v>3124.5923078716592</v>
      </c>
      <c r="L252" s="6">
        <v>3369.4103495466311</v>
      </c>
      <c r="M252" s="6">
        <v>3432.2646477970125</v>
      </c>
      <c r="N252" s="6">
        <v>2936.6654567833211</v>
      </c>
      <c r="O252" s="6">
        <f>IF(SUM(K252:N252)=0,"",SUM(K252:N252))</f>
        <v>12862.932761998623</v>
      </c>
      <c r="P252" s="6">
        <v>3185.3599045852366</v>
      </c>
      <c r="Q252" s="6">
        <v>3465.2271318394137</v>
      </c>
      <c r="R252" s="6">
        <v>3434.9080005232281</v>
      </c>
      <c r="S252" s="6">
        <v>2910.9498593892304</v>
      </c>
      <c r="T252" s="6">
        <f>IF(SUM(P252:S252)=0,"",SUM(P252:S252))</f>
        <v>12996.444896337111</v>
      </c>
      <c r="U252" s="6">
        <v>3007.124844750701</v>
      </c>
      <c r="V252" s="6">
        <v>3281.7727924803789</v>
      </c>
      <c r="W252" s="6">
        <v>3419.7004263442905</v>
      </c>
      <c r="X252" s="6">
        <v>2866.8006464136688</v>
      </c>
      <c r="Y252" s="6">
        <f>IF(SUM(U252:X252)=0,"",SUM(U252:X252))</f>
        <v>12575.398709989038</v>
      </c>
      <c r="Z252" s="6">
        <v>2897.8598499219534</v>
      </c>
      <c r="AA252" s="6">
        <v>3305.1575991249415</v>
      </c>
      <c r="AB252" s="6">
        <v>3412.8237500841801</v>
      </c>
      <c r="AC252" s="6">
        <v>2861.2597662379117</v>
      </c>
      <c r="AD252" s="6">
        <f>IF(SUM(Z252:AC252)=0,"",SUM(Z252:AC252))</f>
        <v>12477.100965368987</v>
      </c>
      <c r="AE252" s="6">
        <v>2890.0985697694814</v>
      </c>
      <c r="AF252" s="6">
        <v>3205.8931264681801</v>
      </c>
      <c r="AG252" s="6">
        <v>3340.8325001762701</v>
      </c>
      <c r="AH252" s="6">
        <v>2980.9040290761873</v>
      </c>
      <c r="AI252" s="6">
        <f>IF(SUM(AE252:AH252)=0,"",SUM(AE252:AH252))</f>
        <v>12417.728225490118</v>
      </c>
      <c r="AJ252" s="6">
        <v>3047.0656492090902</v>
      </c>
      <c r="AK252" s="6">
        <v>3215.9824851309627</v>
      </c>
      <c r="AL252" s="6">
        <v>3293.2231899657272</v>
      </c>
      <c r="AM252" s="6">
        <v>3001.4890304480764</v>
      </c>
      <c r="AN252" s="6">
        <f>IF(SUM(AJ252:AM252)=0,"",SUM(AJ252:AM252))</f>
        <v>12557.760354753857</v>
      </c>
      <c r="AO252" s="6">
        <v>2849.2892797625382</v>
      </c>
      <c r="AP252" s="6">
        <v>2850.755486684925</v>
      </c>
      <c r="AQ252" s="6">
        <v>2814.532231914488</v>
      </c>
      <c r="AR252" s="6">
        <v>2466.4085305105123</v>
      </c>
      <c r="AS252" s="6">
        <f>IF(SUM(AO252:AR252)=0,"",SUM(AO252:AR252))</f>
        <v>10980.985528872463</v>
      </c>
      <c r="AT252" s="6">
        <v>2497.8485031016476</v>
      </c>
      <c r="AU252" s="6">
        <v>2784.3892541247014</v>
      </c>
      <c r="AV252" s="6">
        <v>2941.8537698634655</v>
      </c>
      <c r="AW252" s="6">
        <v>2496.1239077129981</v>
      </c>
      <c r="AX252" s="6">
        <f>IF(SUM(AT252:AW252)=0,"",SUM(AT252:AW252))</f>
        <v>10720.215434802813</v>
      </c>
      <c r="AY252" s="6">
        <v>2188.3161807080701</v>
      </c>
      <c r="AZ252" s="6">
        <v>2280.8082846643774</v>
      </c>
      <c r="BA252" s="6">
        <v>2261.2325792151246</v>
      </c>
      <c r="BB252" s="6">
        <v>2040.5536831525772</v>
      </c>
      <c r="BC252" s="6">
        <f>IF(SUM(AY252:BB252)=0,"",SUM(AY252:BB252))</f>
        <v>8770.910727740149</v>
      </c>
      <c r="BD252" s="6">
        <v>1929.8529515622504</v>
      </c>
      <c r="BE252" s="6">
        <v>2042.1498972491602</v>
      </c>
      <c r="BF252" s="6">
        <v>2139.3534428321277</v>
      </c>
      <c r="BG252" s="6">
        <v>2020.8318181270629</v>
      </c>
      <c r="BH252" s="6">
        <f>IF(SUM(BD252:BG252)=0,"",SUM(BD252:BG252))</f>
        <v>8132.1881097706009</v>
      </c>
      <c r="BI252" s="6">
        <v>1910.5247109551806</v>
      </c>
      <c r="BJ252" s="6">
        <v>2225.1356817966753</v>
      </c>
      <c r="BK252" s="6">
        <v>2313.3053524652682</v>
      </c>
      <c r="BL252" s="6">
        <v>2203.6374855658764</v>
      </c>
      <c r="BM252" s="6">
        <f>IF(SUM(BI252:BL252)=0,"",SUM(BI252:BL252))</f>
        <v>8652.6032307829992</v>
      </c>
      <c r="BN252" s="6">
        <v>2035.842710430001</v>
      </c>
      <c r="BO252" s="6">
        <v>2220.6748039073032</v>
      </c>
      <c r="BP252" s="6">
        <v>2314.6380452044405</v>
      </c>
      <c r="BQ252" s="6">
        <v>2186.568825744384</v>
      </c>
      <c r="BR252" s="6">
        <f>IF(SUM(BN252:BQ252)=0,"",SUM(BN252:BQ252))</f>
        <v>8757.7243852861284</v>
      </c>
      <c r="BS252" s="6">
        <v>2132.9307129722879</v>
      </c>
      <c r="BT252" s="6">
        <v>2400.4987839766104</v>
      </c>
      <c r="BU252" s="6">
        <v>2577.6894740584248</v>
      </c>
      <c r="BV252" s="6">
        <v>2513.5371164193134</v>
      </c>
      <c r="BW252" s="6">
        <f>IF(SUM(BS252:BV252)=0,"",SUM(BS252:BV252))</f>
        <v>9624.6560874266361</v>
      </c>
      <c r="BX252" s="6">
        <v>2092.7295885307053</v>
      </c>
      <c r="BY252" s="6">
        <v>2213.3814613847339</v>
      </c>
      <c r="BZ252" s="6">
        <v>2376.8690690946169</v>
      </c>
      <c r="CA252" s="6">
        <v>2299.2478252249894</v>
      </c>
      <c r="CB252" s="6">
        <f>IF(SUM(BX252:CA252)=0,"",SUM(BX252:CA252))</f>
        <v>8982.2279442350446</v>
      </c>
      <c r="CC252" s="6">
        <v>2054.1233223503168</v>
      </c>
      <c r="CD252" s="6">
        <v>2193.0908132144064</v>
      </c>
      <c r="CE252" s="6">
        <v>2439.8019251941491</v>
      </c>
      <c r="CF252" s="6">
        <v>2372.2453375438531</v>
      </c>
      <c r="CG252" s="6">
        <f>IF(SUM(CC252:CF252)=0,"",SUM(CC252:CF252))</f>
        <v>9059.2613983027259</v>
      </c>
      <c r="CH252" s="6">
        <v>2241.8025085491145</v>
      </c>
      <c r="CI252" s="6">
        <v>2502.1496508120304</v>
      </c>
      <c r="CJ252" s="6">
        <v>2611.6891161456115</v>
      </c>
      <c r="CK252" s="6">
        <v>2443.8973589791249</v>
      </c>
      <c r="CL252" s="6">
        <f>IF(SUM(CH252:CK252)=0,"",SUM(CH252:CK252))</f>
        <v>9799.5386344858816</v>
      </c>
      <c r="CM252" s="6">
        <v>2283.5518494186144</v>
      </c>
      <c r="CN252" s="6">
        <v>2598.449071999265</v>
      </c>
      <c r="CO252" s="6">
        <v>2695.5485836787248</v>
      </c>
      <c r="CP252" s="6">
        <v>2470.6130682082621</v>
      </c>
      <c r="CQ252" s="6">
        <f>IF(SUM(CM252:CP252)=0,"",SUM(CM252:CP252))</f>
        <v>10048.162573304866</v>
      </c>
      <c r="CR252" s="6">
        <v>2336.5965662729891</v>
      </c>
      <c r="CS252" s="6">
        <v>2627.4956690691874</v>
      </c>
      <c r="CT252" s="6">
        <v>2897.757625630145</v>
      </c>
      <c r="CU252" s="6">
        <v>2746.3346182262512</v>
      </c>
      <c r="CV252" s="6">
        <f>IF(SUM(CR252:CU252)=0,"",SUM(CR252:CU252))</f>
        <v>10608.184479198571</v>
      </c>
      <c r="CW252" s="6">
        <v>2581.4403877500563</v>
      </c>
      <c r="CX252" s="6">
        <v>2852.5664752716384</v>
      </c>
      <c r="CY252" s="6">
        <v>2823.4485823701621</v>
      </c>
      <c r="CZ252" s="6">
        <v>2650.8262626274732</v>
      </c>
      <c r="DA252" s="6">
        <f>IF(SUM(CW252:CZ252)=0,"",SUM(CW252:CZ252))</f>
        <v>10908.281708019331</v>
      </c>
      <c r="DB252" s="6">
        <v>2299.4290044072404</v>
      </c>
      <c r="DC252" s="6">
        <v>2403.8348336866211</v>
      </c>
      <c r="DD252" s="6">
        <v>2625.5863602485801</v>
      </c>
      <c r="DE252" s="6">
        <v>2555.0726571940895</v>
      </c>
      <c r="DF252" s="6">
        <f>IF(SUM(DB252:DE252)=0,"",SUM(DB252:DE252))</f>
        <v>9883.9228555365298</v>
      </c>
      <c r="DG252" s="6">
        <v>2370.3461035914133</v>
      </c>
      <c r="DH252" s="6">
        <v>2625.6464190328129</v>
      </c>
      <c r="DI252" s="6">
        <v>2767.0159241730107</v>
      </c>
      <c r="DJ252" s="6">
        <v>2511.0333081015197</v>
      </c>
      <c r="DK252" s="6">
        <f>IF(SUM(DG252:DJ252)=0,"",SUM(DG252:DJ252))</f>
        <v>10274.041754898757</v>
      </c>
      <c r="DL252" s="6">
        <v>2475.3040759772202</v>
      </c>
      <c r="DM252" s="6">
        <v>2670.1690898539428</v>
      </c>
      <c r="DN252" s="6">
        <v>2798.0511529803689</v>
      </c>
      <c r="DO252" s="6">
        <v>2730.960604655716</v>
      </c>
      <c r="DP252" s="6">
        <f>IF(SUM(DL252:DO252)=0,"",SUM(DL252:DO252))</f>
        <v>10674.484923467247</v>
      </c>
      <c r="DQ252" s="6">
        <v>2658.5220075480156</v>
      </c>
      <c r="DR252" s="6">
        <v>2821.9194176365022</v>
      </c>
      <c r="DS252" s="6">
        <v>2901.9710998644541</v>
      </c>
      <c r="DT252" s="6">
        <v>2674.2635981700823</v>
      </c>
      <c r="DU252" s="6">
        <f>IF(SUM(DQ252:DT252)=0,"",SUM(DQ252:DT252))</f>
        <v>11056.676123219053</v>
      </c>
      <c r="DV252" s="6">
        <v>2704.8229394242467</v>
      </c>
      <c r="DW252" s="6">
        <v>2878.3759253615526</v>
      </c>
      <c r="DX252" s="6">
        <v>3034.4325791305437</v>
      </c>
      <c r="DY252" s="6">
        <v>2870.1067106791593</v>
      </c>
      <c r="DZ252" s="6">
        <f>IF(SUM(DV252:DY252)=0,"",SUM(DV252:DY252))</f>
        <v>11487.738154595503</v>
      </c>
      <c r="EA252" s="6">
        <v>2705.0573695712028</v>
      </c>
      <c r="EB252" s="6">
        <v>2795.6495547677578</v>
      </c>
      <c r="EC252" s="6">
        <v>3150.2420715636358</v>
      </c>
      <c r="ED252" s="6">
        <v>2950.0473021090538</v>
      </c>
      <c r="EE252" s="6">
        <f>IF(SUM(EA252:ED252)=0,"",SUM(EA252:ED252))</f>
        <v>11600.996298011651</v>
      </c>
      <c r="EF252" s="6">
        <v>2852.265131895439</v>
      </c>
      <c r="EG252" s="6">
        <v>3126.2559389016469</v>
      </c>
      <c r="EH252" s="6">
        <v>3275.9229173850395</v>
      </c>
      <c r="EI252" s="6">
        <v>3056.1632035893381</v>
      </c>
      <c r="EJ252" s="6">
        <f>IF(SUM(EF252:EI252)=0,"",SUM(EF252:EI252))</f>
        <v>12310.607191771463</v>
      </c>
    </row>
    <row r="253" spans="1:140" x14ac:dyDescent="0.4">
      <c r="A253">
        <v>27</v>
      </c>
      <c r="B253" s="16" t="s">
        <v>44</v>
      </c>
      <c r="C253" s="1" t="s">
        <v>1</v>
      </c>
      <c r="D253" s="1" t="s">
        <v>8</v>
      </c>
      <c r="E253" s="1"/>
      <c r="F253" s="17">
        <v>1799.5172854892694</v>
      </c>
      <c r="G253" s="17">
        <v>1939.2090124707397</v>
      </c>
      <c r="H253" s="17">
        <v>1826.0921689321972</v>
      </c>
      <c r="I253" s="17">
        <v>1392.367984088087</v>
      </c>
      <c r="J253" s="17">
        <f t="shared" ref="J253:J318" si="624">IF(SUM(F253:I253)=0,"",SUM(F253:I253))</f>
        <v>6957.1864509802926</v>
      </c>
      <c r="K253" s="17">
        <v>1404.7169431949376</v>
      </c>
      <c r="L253" s="17">
        <v>1508.0035198694795</v>
      </c>
      <c r="M253" s="17">
        <v>1542.2651357507145</v>
      </c>
      <c r="N253" s="17">
        <v>1332.0496135170085</v>
      </c>
      <c r="O253" s="17">
        <f t="shared" ref="O253:O318" si="625">IF(SUM(K253:N253)=0,"",SUM(K253:N253))</f>
        <v>5787.0352123321409</v>
      </c>
      <c r="P253" s="17">
        <v>1185.0718394494029</v>
      </c>
      <c r="Q253" s="17">
        <v>1194.6539629543506</v>
      </c>
      <c r="R253" s="17">
        <v>1176.0735406309134</v>
      </c>
      <c r="S253" s="17">
        <v>1177.9342723463478</v>
      </c>
      <c r="T253" s="17">
        <f t="shared" ref="T253:T318" si="626">IF(SUM(P253:S253)=0,"",SUM(P253:S253))</f>
        <v>4733.7336153810147</v>
      </c>
      <c r="U253" s="17">
        <v>1248.0487512704051</v>
      </c>
      <c r="V253" s="17">
        <v>1331.2754254822619</v>
      </c>
      <c r="W253" s="17">
        <v>1284.301197782564</v>
      </c>
      <c r="X253" s="17">
        <v>1172.2221449422309</v>
      </c>
      <c r="Y253" s="17">
        <f t="shared" ref="Y253:Y318" si="627">IF(SUM(U253:X253)=0,"",SUM(U253:X253))</f>
        <v>5035.8475194774619</v>
      </c>
      <c r="Z253" s="17">
        <v>1431.569804303361</v>
      </c>
      <c r="AA253" s="17">
        <v>1621.6644735625332</v>
      </c>
      <c r="AB253" s="17">
        <v>1530.071236332813</v>
      </c>
      <c r="AC253" s="17">
        <v>1509.3654134442609</v>
      </c>
      <c r="AD253" s="17">
        <f t="shared" ref="AD253:AD318" si="628">IF(SUM(Z253:AC253)=0,"",SUM(Z253:AC253))</f>
        <v>6092.6709276429683</v>
      </c>
      <c r="AE253" s="17">
        <v>1494.7632521902719</v>
      </c>
      <c r="AF253" s="17">
        <v>1500.1556181678864</v>
      </c>
      <c r="AG253" s="17">
        <v>1466.055628789675</v>
      </c>
      <c r="AH253" s="17">
        <v>1250.687315478398</v>
      </c>
      <c r="AI253" s="17">
        <f t="shared" ref="AI253:AI318" si="629">IF(SUM(AE253:AH253)=0,"",SUM(AE253:AH253))</f>
        <v>5711.6618146262317</v>
      </c>
      <c r="AJ253" s="17">
        <v>1366.0611964142508</v>
      </c>
      <c r="AK253" s="17">
        <v>1398.6851645162653</v>
      </c>
      <c r="AL253" s="17">
        <v>1320.4975718374253</v>
      </c>
      <c r="AM253" s="17">
        <v>1424.508278599262</v>
      </c>
      <c r="AN253" s="17">
        <f t="shared" ref="AN253:AN318" si="630">IF(SUM(AJ253:AM253)=0,"",SUM(AJ253:AM253))</f>
        <v>5509.752211367203</v>
      </c>
      <c r="AO253" s="17">
        <v>1556.0562781120329</v>
      </c>
      <c r="AP253" s="17">
        <v>1696.4469183590918</v>
      </c>
      <c r="AQ253" s="17">
        <v>1911.732079998274</v>
      </c>
      <c r="AR253" s="17">
        <v>1980.8112206553258</v>
      </c>
      <c r="AS253" s="17">
        <f t="shared" ref="AS253:AS318" si="631">IF(SUM(AO253:AR253)=0,"",SUM(AO253:AR253))</f>
        <v>7145.0464971247247</v>
      </c>
      <c r="AT253" s="17">
        <v>2338.9370173803823</v>
      </c>
      <c r="AU253" s="17">
        <v>2568.6709634378103</v>
      </c>
      <c r="AV253" s="17">
        <v>2444.5700163076626</v>
      </c>
      <c r="AW253" s="17">
        <v>1741.6620473299415</v>
      </c>
      <c r="AX253" s="17">
        <f t="shared" ref="AX253:AX318" si="632">IF(SUM(AT253:AW253)=0,"",SUM(AT253:AW253))</f>
        <v>9093.8400444557974</v>
      </c>
      <c r="AY253" s="17">
        <v>1547.0326447412456</v>
      </c>
      <c r="AZ253" s="17">
        <v>1555.0852058052653</v>
      </c>
      <c r="BA253" s="17">
        <v>1482.0055119864633</v>
      </c>
      <c r="BB253" s="17">
        <v>1434.3452160879335</v>
      </c>
      <c r="BC253" s="17">
        <f t="shared" ref="BC253:BC318" si="633">IF(SUM(AY253:BB253)=0,"",SUM(AY253:BB253))</f>
        <v>6018.4685786209075</v>
      </c>
      <c r="BD253" s="17">
        <v>1441.3365984109137</v>
      </c>
      <c r="BE253" s="17">
        <v>1481.3233239226295</v>
      </c>
      <c r="BF253" s="17">
        <v>1468.9526565969118</v>
      </c>
      <c r="BG253" s="17">
        <v>1494.7676214335024</v>
      </c>
      <c r="BH253" s="17">
        <f t="shared" ref="BH253:BH318" si="634">IF(SUM(BD253:BG253)=0,"",SUM(BD253:BG253))</f>
        <v>5886.3802003639576</v>
      </c>
      <c r="BI253" s="17">
        <v>1443.3979078428511</v>
      </c>
      <c r="BJ253" s="17">
        <v>1484.4142714304903</v>
      </c>
      <c r="BK253" s="17">
        <v>1573.0067239120879</v>
      </c>
      <c r="BL253" s="17">
        <v>1510.5764637870795</v>
      </c>
      <c r="BM253" s="17">
        <f t="shared" ref="BM253:BM318" si="635">IF(SUM(BI253:BL253)=0,"",SUM(BI253:BL253))</f>
        <v>6011.3953669725088</v>
      </c>
      <c r="BN253" s="17">
        <v>1154.5866563430734</v>
      </c>
      <c r="BO253" s="17">
        <v>982.27699130857843</v>
      </c>
      <c r="BP253" s="17">
        <v>1071.9324818308214</v>
      </c>
      <c r="BQ253" s="17">
        <v>1159.6989905836233</v>
      </c>
      <c r="BR253" s="17">
        <f t="shared" ref="BR253:BR318" si="636">IF(SUM(BN253:BQ253)=0,"",SUM(BN253:BQ253))</f>
        <v>4368.4951200660962</v>
      </c>
      <c r="BS253" s="17">
        <v>1100.3453774413797</v>
      </c>
      <c r="BT253" s="17">
        <v>1245.6389831466031</v>
      </c>
      <c r="BU253" s="17">
        <v>1456.4420859905301</v>
      </c>
      <c r="BV253" s="17">
        <v>1382.8927884955226</v>
      </c>
      <c r="BW253" s="17">
        <f t="shared" ref="BW253:BW318" si="637">IF(SUM(BS253:BV253)=0,"",SUM(BS253:BV253))</f>
        <v>5185.3192350740355</v>
      </c>
      <c r="BX253" s="17">
        <v>1207.5865651204763</v>
      </c>
      <c r="BY253" s="17">
        <v>1539.5006564846433</v>
      </c>
      <c r="BZ253" s="17">
        <v>1809.1080331674636</v>
      </c>
      <c r="CA253" s="17">
        <v>1641.3802775719168</v>
      </c>
      <c r="CB253" s="17">
        <f t="shared" ref="CB253:CB318" si="638">IF(SUM(BX253:CA253)=0,"",SUM(BX253:CA253))</f>
        <v>6197.5755323445001</v>
      </c>
      <c r="CC253" s="17">
        <v>1458.5381441354818</v>
      </c>
      <c r="CD253" s="17">
        <v>1566.4965128672254</v>
      </c>
      <c r="CE253" s="17">
        <v>1883.2470050948614</v>
      </c>
      <c r="CF253" s="17">
        <v>1563.266412838952</v>
      </c>
      <c r="CG253" s="17">
        <f t="shared" ref="CG253:CG318" si="639">IF(SUM(CC253:CF253)=0,"",SUM(CC253:CF253))</f>
        <v>6471.5480749365197</v>
      </c>
      <c r="CH253" s="17">
        <v>1485.4082957407938</v>
      </c>
      <c r="CI253" s="17">
        <v>1659.8050217666753</v>
      </c>
      <c r="CJ253" s="17">
        <v>1734.8402223100418</v>
      </c>
      <c r="CK253" s="17">
        <v>1750.2793179575692</v>
      </c>
      <c r="CL253" s="17">
        <f t="shared" ref="CL253:CL318" si="640">IF(SUM(CH253:CK253)=0,"",SUM(CH253:CK253))</f>
        <v>6630.3328577750799</v>
      </c>
      <c r="CM253" s="17">
        <v>1699.8412774794226</v>
      </c>
      <c r="CN253" s="17">
        <v>1750.6675127302565</v>
      </c>
      <c r="CO253" s="17">
        <v>1870.3952734651552</v>
      </c>
      <c r="CP253" s="17">
        <v>1918.7775958629068</v>
      </c>
      <c r="CQ253" s="17">
        <f t="shared" ref="CQ253:CQ318" si="641">IF(SUM(CM253:CP253)=0,"",SUM(CM253:CP253))</f>
        <v>7239.6816595377404</v>
      </c>
      <c r="CR253" s="17">
        <v>1703.8886056845568</v>
      </c>
      <c r="CS253" s="17">
        <v>1744.3233026370635</v>
      </c>
      <c r="CT253" s="17">
        <v>1826.6596213899072</v>
      </c>
      <c r="CU253" s="17">
        <v>1920.4271058913389</v>
      </c>
      <c r="CV253" s="17">
        <f t="shared" ref="CV253:CV318" si="642">IF(SUM(CR253:CU253)=0,"",SUM(CR253:CU253))</f>
        <v>7195.2986356028669</v>
      </c>
      <c r="CW253" s="17">
        <v>1816.4019300647942</v>
      </c>
      <c r="CX253" s="17">
        <v>1946.5300842906502</v>
      </c>
      <c r="CY253" s="17">
        <v>1855.8010160469246</v>
      </c>
      <c r="CZ253" s="17">
        <v>1867.016719226604</v>
      </c>
      <c r="DA253" s="17">
        <f t="shared" ref="DA253:DA318" si="643">IF(SUM(CW253:CZ253)=0,"",SUM(CW253:CZ253))</f>
        <v>7485.7497496289725</v>
      </c>
      <c r="DB253" s="17">
        <v>1647.9255179271101</v>
      </c>
      <c r="DC253" s="17">
        <v>1692.5496417174938</v>
      </c>
      <c r="DD253" s="17">
        <v>1831.5718871879853</v>
      </c>
      <c r="DE253" s="17">
        <v>1757.3262221604857</v>
      </c>
      <c r="DF253" s="17">
        <f t="shared" ref="DF253:DF318" si="644">IF(SUM(DB253:DE253)=0,"",SUM(DB253:DE253))</f>
        <v>6929.3732689930748</v>
      </c>
      <c r="DG253" s="17">
        <v>1711.1261942220965</v>
      </c>
      <c r="DH253" s="17">
        <v>1807.3782924142363</v>
      </c>
      <c r="DI253" s="17">
        <v>2024.4788775921807</v>
      </c>
      <c r="DJ253" s="17">
        <v>2052.1688934977742</v>
      </c>
      <c r="DK253" s="17">
        <f t="shared" ref="DK253:DK318" si="645">IF(SUM(DG253:DJ253)=0,"",SUM(DG253:DJ253))</f>
        <v>7595.1522577262876</v>
      </c>
      <c r="DL253" s="17">
        <v>2020.8259324295677</v>
      </c>
      <c r="DM253" s="17">
        <v>2174.4662803210781</v>
      </c>
      <c r="DN253" s="17">
        <v>2068.4453528191975</v>
      </c>
      <c r="DO253" s="17">
        <v>1890.9258369060219</v>
      </c>
      <c r="DP253" s="17">
        <f t="shared" ref="DP253:DP318" si="646">IF(SUM(DL253:DO253)=0,"",SUM(DL253:DO253))</f>
        <v>8154.663402475865</v>
      </c>
      <c r="DQ253" s="17">
        <v>1967.2353971829355</v>
      </c>
      <c r="DR253" s="17">
        <v>2152.9699159721545</v>
      </c>
      <c r="DS253" s="17">
        <v>2336.0165948444442</v>
      </c>
      <c r="DT253" s="17">
        <v>2350.3639995162011</v>
      </c>
      <c r="DU253" s="17">
        <f t="shared" ref="DU253:DU318" si="647">IF(SUM(DQ253:DT253)=0,"",SUM(DQ253:DT253))</f>
        <v>8806.585907515735</v>
      </c>
      <c r="DV253" s="17">
        <v>2439.5616845483328</v>
      </c>
      <c r="DW253" s="17">
        <v>2484.9939693588167</v>
      </c>
      <c r="DX253" s="17">
        <v>2283.2687496743852</v>
      </c>
      <c r="DY253" s="17">
        <v>1898.0850974611367</v>
      </c>
      <c r="DZ253" s="17">
        <f t="shared" ref="DZ253:DZ316" si="648">IF(SUM(DV253:DY253)=0,"",SUM(DV253:DY253))</f>
        <v>9105.9095010426718</v>
      </c>
      <c r="EA253" s="17">
        <v>2220.7703440527207</v>
      </c>
      <c r="EB253" s="17">
        <v>2222.3146821379105</v>
      </c>
      <c r="EC253" s="17">
        <v>2276.2556419988987</v>
      </c>
      <c r="ED253" s="17">
        <v>2168.4182854202313</v>
      </c>
      <c r="EE253" s="17">
        <f t="shared" ref="EE253:EE296" si="649">IF(SUM(EA253:ED253)=0,"",SUM(EA253:ED253))</f>
        <v>8887.7589536097603</v>
      </c>
      <c r="EF253" s="17">
        <v>2368.9232107074845</v>
      </c>
      <c r="EG253" s="17">
        <v>2492.7321989614888</v>
      </c>
      <c r="EH253" s="17">
        <v>2476.162355228736</v>
      </c>
      <c r="EI253" s="17">
        <v>2378.4696425608736</v>
      </c>
      <c r="EJ253" s="17">
        <f t="shared" ref="EJ253:EJ296" si="650">IF(SUM(EF253:EI253)=0,"",SUM(EF253:EI253))</f>
        <v>9716.2874074585816</v>
      </c>
    </row>
    <row r="254" spans="1:140" x14ac:dyDescent="0.4">
      <c r="A254">
        <v>27</v>
      </c>
      <c r="B254" s="2" t="s">
        <v>132</v>
      </c>
      <c r="C254" t="s">
        <v>2</v>
      </c>
      <c r="D254" t="s">
        <v>9</v>
      </c>
      <c r="F254" s="3">
        <v>730.82524144810327</v>
      </c>
      <c r="G254" s="3">
        <v>730.17614469319994</v>
      </c>
      <c r="H254" s="3">
        <v>740.96905079965131</v>
      </c>
      <c r="I254" s="3">
        <v>859.60052128576285</v>
      </c>
      <c r="J254" s="3">
        <f t="shared" si="624"/>
        <v>3061.5709582267173</v>
      </c>
      <c r="K254" s="3">
        <v>628.46073148286803</v>
      </c>
      <c r="L254" s="3">
        <v>751.46226320411029</v>
      </c>
      <c r="M254" s="3">
        <v>664.61132362892749</v>
      </c>
      <c r="N254" s="3">
        <v>651.15582966312513</v>
      </c>
      <c r="O254" s="3">
        <f t="shared" si="625"/>
        <v>2695.6901479790308</v>
      </c>
      <c r="P254" s="3">
        <v>596.99167674859029</v>
      </c>
      <c r="Q254" s="3">
        <v>721.68512224723827</v>
      </c>
      <c r="R254" s="3">
        <v>702.27111548531718</v>
      </c>
      <c r="S254" s="3">
        <v>754.91508807921389</v>
      </c>
      <c r="T254" s="3">
        <f t="shared" si="626"/>
        <v>2775.8630025603597</v>
      </c>
      <c r="U254" s="3">
        <v>570.28654537033128</v>
      </c>
      <c r="V254" s="3">
        <v>653.5587032470919</v>
      </c>
      <c r="W254" s="3">
        <v>673.22300903864641</v>
      </c>
      <c r="X254" s="3">
        <v>828.71146864703383</v>
      </c>
      <c r="Y254" s="3">
        <f t="shared" si="627"/>
        <v>2725.7797263031034</v>
      </c>
      <c r="Z254" s="3">
        <v>864.54491654831554</v>
      </c>
      <c r="AA254" s="3">
        <v>784.60992707542641</v>
      </c>
      <c r="AB254" s="3">
        <v>786.15673548474695</v>
      </c>
      <c r="AC254" s="3">
        <v>825.95882177546855</v>
      </c>
      <c r="AD254" s="3">
        <f t="shared" si="628"/>
        <v>3261.2704008839573</v>
      </c>
      <c r="AE254" s="3">
        <v>742.37874981887342</v>
      </c>
      <c r="AF254" s="3">
        <v>763.03984829863396</v>
      </c>
      <c r="AG254" s="3">
        <v>867.55436050685444</v>
      </c>
      <c r="AH254" s="3">
        <v>838.37074132848704</v>
      </c>
      <c r="AI254" s="3">
        <f t="shared" si="629"/>
        <v>3211.343699952849</v>
      </c>
      <c r="AJ254" s="3">
        <v>721.7825506608998</v>
      </c>
      <c r="AK254" s="3">
        <v>731.36173918042846</v>
      </c>
      <c r="AL254" s="3">
        <v>811.95610641789881</v>
      </c>
      <c r="AM254" s="3">
        <v>884.80248930302753</v>
      </c>
      <c r="AN254" s="3">
        <f t="shared" si="630"/>
        <v>3149.9028855622546</v>
      </c>
      <c r="AO254" s="3">
        <v>720.9543117434207</v>
      </c>
      <c r="AP254" s="3">
        <v>833.25639368183317</v>
      </c>
      <c r="AQ254" s="3">
        <v>882.92038927085332</v>
      </c>
      <c r="AR254" s="3">
        <v>888.08385437737763</v>
      </c>
      <c r="AS254" s="3">
        <f t="shared" si="631"/>
        <v>3325.2149490734846</v>
      </c>
      <c r="AT254" s="3">
        <v>914.35209388468286</v>
      </c>
      <c r="AU254" s="3">
        <v>1043.2638664854235</v>
      </c>
      <c r="AV254" s="3">
        <v>1084.9554613986534</v>
      </c>
      <c r="AW254" s="3">
        <v>1108.4558534279099</v>
      </c>
      <c r="AX254" s="3">
        <f t="shared" si="632"/>
        <v>4151.0272751966695</v>
      </c>
      <c r="AY254" s="3">
        <v>967.77876685574086</v>
      </c>
      <c r="AZ254" s="3">
        <v>620.11068188796492</v>
      </c>
      <c r="BA254" s="3">
        <v>565.39734984567826</v>
      </c>
      <c r="BB254" s="3">
        <v>604.83668843494002</v>
      </c>
      <c r="BC254" s="3">
        <f t="shared" si="633"/>
        <v>2758.1234870243243</v>
      </c>
      <c r="BD254" s="3">
        <v>388.06344404099605</v>
      </c>
      <c r="BE254" s="3">
        <v>386.10312097249079</v>
      </c>
      <c r="BF254" s="3">
        <v>399.81824162389751</v>
      </c>
      <c r="BG254" s="3">
        <v>520.27074677686744</v>
      </c>
      <c r="BH254" s="3">
        <f t="shared" si="634"/>
        <v>1694.2555534142516</v>
      </c>
      <c r="BI254" s="3">
        <v>537.34784875397077</v>
      </c>
      <c r="BJ254" s="3">
        <v>493.34235720088583</v>
      </c>
      <c r="BK254" s="3">
        <v>512.98807707413039</v>
      </c>
      <c r="BL254" s="3">
        <v>547.27888421245802</v>
      </c>
      <c r="BM254" s="3">
        <f t="shared" si="635"/>
        <v>2090.9571672414449</v>
      </c>
      <c r="BN254" s="3">
        <v>442.39555273138973</v>
      </c>
      <c r="BO254" s="3">
        <v>503.6622707801165</v>
      </c>
      <c r="BP254" s="3">
        <v>476.596314964844</v>
      </c>
      <c r="BQ254" s="3">
        <v>548.83799378900414</v>
      </c>
      <c r="BR254" s="3">
        <f t="shared" si="636"/>
        <v>1971.4921322653545</v>
      </c>
      <c r="BS254" s="3">
        <v>503.72398104271571</v>
      </c>
      <c r="BT254" s="3">
        <v>471.07762083421045</v>
      </c>
      <c r="BU254" s="3">
        <v>555.39479581274657</v>
      </c>
      <c r="BV254" s="3">
        <v>639.3481170758057</v>
      </c>
      <c r="BW254" s="3">
        <f t="shared" si="637"/>
        <v>2169.5445147654782</v>
      </c>
      <c r="BX254" s="3">
        <v>479.89668238361446</v>
      </c>
      <c r="BY254" s="3">
        <v>541.32679698333175</v>
      </c>
      <c r="BZ254" s="3">
        <v>605.43113844747666</v>
      </c>
      <c r="CA254" s="3">
        <v>738.36235331858086</v>
      </c>
      <c r="CB254" s="3">
        <f t="shared" si="638"/>
        <v>2365.0169711330036</v>
      </c>
      <c r="CC254" s="3">
        <v>631.11168891526904</v>
      </c>
      <c r="CD254" s="3">
        <v>628.17839020323106</v>
      </c>
      <c r="CE254" s="3">
        <v>645.46103596938747</v>
      </c>
      <c r="CF254" s="3">
        <v>593.02111101870378</v>
      </c>
      <c r="CG254" s="3">
        <f t="shared" si="639"/>
        <v>2497.7722261065915</v>
      </c>
      <c r="CH254" s="3">
        <v>553.98615162121041</v>
      </c>
      <c r="CI254" s="3">
        <v>560.34331653177264</v>
      </c>
      <c r="CJ254" s="3">
        <v>580.92705017919343</v>
      </c>
      <c r="CK254" s="3">
        <v>645.75973809596735</v>
      </c>
      <c r="CL254" s="3">
        <f t="shared" si="640"/>
        <v>2341.0162564281436</v>
      </c>
      <c r="CM254" s="3">
        <v>478.2152641590834</v>
      </c>
      <c r="CN254" s="3">
        <v>597.50171188180968</v>
      </c>
      <c r="CO254" s="3">
        <v>624.87274300709907</v>
      </c>
      <c r="CP254" s="3">
        <v>685.65543331015624</v>
      </c>
      <c r="CQ254" s="3">
        <f t="shared" si="641"/>
        <v>2386.2451523581485</v>
      </c>
      <c r="CR254" s="3">
        <v>529.32252375627536</v>
      </c>
      <c r="CS254" s="3">
        <v>494.27320223417229</v>
      </c>
      <c r="CT254" s="3">
        <v>609.52612281919789</v>
      </c>
      <c r="CU254" s="3">
        <v>741.43477660994267</v>
      </c>
      <c r="CV254" s="3">
        <f t="shared" si="642"/>
        <v>2374.5566254195883</v>
      </c>
      <c r="CW254" s="3">
        <v>577.96836932243536</v>
      </c>
      <c r="CX254" s="3">
        <v>553.29369736327124</v>
      </c>
      <c r="CY254" s="3">
        <v>635.30177239695456</v>
      </c>
      <c r="CZ254" s="3">
        <v>740.70817200019724</v>
      </c>
      <c r="DA254" s="3">
        <f t="shared" si="643"/>
        <v>2507.2720110828586</v>
      </c>
      <c r="DB254" s="3">
        <v>741.98513464014752</v>
      </c>
      <c r="DC254" s="3">
        <v>769.18598787942778</v>
      </c>
      <c r="DD254" s="3">
        <v>908.65832828049929</v>
      </c>
      <c r="DE254" s="3">
        <v>1032.9169172394111</v>
      </c>
      <c r="DF254" s="3">
        <f t="shared" si="644"/>
        <v>3452.7463680394858</v>
      </c>
      <c r="DG254" s="3">
        <v>775.85429612680286</v>
      </c>
      <c r="DH254" s="3">
        <v>811.96745433645196</v>
      </c>
      <c r="DI254" s="3">
        <v>867.6760360620699</v>
      </c>
      <c r="DJ254" s="3">
        <v>965.15628833695644</v>
      </c>
      <c r="DK254" s="3">
        <f t="shared" si="645"/>
        <v>3420.6540748622815</v>
      </c>
      <c r="DL254" s="3">
        <v>910.35772538530546</v>
      </c>
      <c r="DM254" s="3">
        <v>1264.3374629623904</v>
      </c>
      <c r="DN254" s="3">
        <v>1139.0014033307859</v>
      </c>
      <c r="DO254" s="3">
        <v>1079.96252428754</v>
      </c>
      <c r="DP254" s="3">
        <f t="shared" si="646"/>
        <v>4393.659115966022</v>
      </c>
      <c r="DQ254" s="3">
        <v>1121.2681250391347</v>
      </c>
      <c r="DR254" s="3">
        <v>1249.2118366604527</v>
      </c>
      <c r="DS254" s="3">
        <v>1111.1065326455616</v>
      </c>
      <c r="DT254" s="3">
        <v>1066.2767703172581</v>
      </c>
      <c r="DU254" s="3">
        <f t="shared" si="647"/>
        <v>4547.8632646624064</v>
      </c>
      <c r="DV254" s="3">
        <v>931.54041779305078</v>
      </c>
      <c r="DW254" s="3">
        <v>1082.5261147056531</v>
      </c>
      <c r="DX254" s="3">
        <v>1271.4608037667135</v>
      </c>
      <c r="DY254" s="3">
        <v>1497.6564021633721</v>
      </c>
      <c r="DZ254" s="3">
        <f t="shared" si="648"/>
        <v>4783.1837384287901</v>
      </c>
      <c r="EA254" s="3">
        <v>1174.1080211514927</v>
      </c>
      <c r="EB254" s="3">
        <v>1507.1889200214659</v>
      </c>
      <c r="EC254" s="3">
        <v>1437.6736553930211</v>
      </c>
      <c r="ED254" s="3">
        <v>1558.8603687725181</v>
      </c>
      <c r="EE254" s="3">
        <f t="shared" si="649"/>
        <v>5677.8309653384977</v>
      </c>
      <c r="EF254" s="3">
        <v>1373.9992817304053</v>
      </c>
      <c r="EG254" s="3">
        <v>1591.9393128759182</v>
      </c>
      <c r="EH254" s="3">
        <v>1631.7106300196829</v>
      </c>
      <c r="EI254" s="3">
        <v>1756.0004297565101</v>
      </c>
      <c r="EJ254" s="3">
        <f t="shared" si="650"/>
        <v>6353.649654382516</v>
      </c>
    </row>
    <row r="255" spans="1:140" x14ac:dyDescent="0.4">
      <c r="A255">
        <v>27</v>
      </c>
      <c r="B255" s="16" t="s">
        <v>132</v>
      </c>
      <c r="C255" s="1" t="s">
        <v>3</v>
      </c>
      <c r="D255" s="1" t="s">
        <v>10</v>
      </c>
      <c r="E255" s="1"/>
      <c r="F255" s="17">
        <v>280.10557726763915</v>
      </c>
      <c r="G255" s="17">
        <v>297.89872655648406</v>
      </c>
      <c r="H255" s="17">
        <v>267.70908388367349</v>
      </c>
      <c r="I255" s="17">
        <v>239.73216107917412</v>
      </c>
      <c r="J255" s="17">
        <f t="shared" si="624"/>
        <v>1085.4455487869709</v>
      </c>
      <c r="K255" s="17">
        <v>235.62864555904625</v>
      </c>
      <c r="L255" s="17">
        <v>208.75175486524768</v>
      </c>
      <c r="M255" s="17">
        <v>194.32699744691953</v>
      </c>
      <c r="N255" s="17">
        <v>180.35476686783849</v>
      </c>
      <c r="O255" s="17">
        <f t="shared" si="625"/>
        <v>819.06216473905204</v>
      </c>
      <c r="P255" s="17">
        <v>197.41989784225638</v>
      </c>
      <c r="Q255" s="17">
        <v>213.90114855767223</v>
      </c>
      <c r="R255" s="17">
        <v>212.67161408370924</v>
      </c>
      <c r="S255" s="17">
        <v>167.23964776321722</v>
      </c>
      <c r="T255" s="17">
        <f t="shared" si="626"/>
        <v>791.23230824685504</v>
      </c>
      <c r="U255" s="17">
        <v>174.36298374315768</v>
      </c>
      <c r="V255" s="17">
        <v>199.80879421641058</v>
      </c>
      <c r="W255" s="17">
        <v>211.21811778073524</v>
      </c>
      <c r="X255" s="17">
        <v>200.06298279216776</v>
      </c>
      <c r="Y255" s="17">
        <f t="shared" si="627"/>
        <v>785.45287853247123</v>
      </c>
      <c r="Z255" s="17">
        <v>185.49596616407723</v>
      </c>
      <c r="AA255" s="17">
        <v>190.10725604546639</v>
      </c>
      <c r="AB255" s="17">
        <v>190.35065224355193</v>
      </c>
      <c r="AC255" s="17">
        <v>137.5548919550389</v>
      </c>
      <c r="AD255" s="17">
        <f t="shared" si="628"/>
        <v>703.50876640813442</v>
      </c>
      <c r="AE255" s="17">
        <v>122.66791283298978</v>
      </c>
      <c r="AF255" s="17">
        <v>104.62475978814129</v>
      </c>
      <c r="AG255" s="17">
        <v>107.82363498141096</v>
      </c>
      <c r="AH255" s="17">
        <v>145.57048516589222</v>
      </c>
      <c r="AI255" s="17">
        <f t="shared" si="629"/>
        <v>480.68679276843432</v>
      </c>
      <c r="AJ255" s="17">
        <v>185.91731694570259</v>
      </c>
      <c r="AK255" s="17">
        <v>177.86365827887428</v>
      </c>
      <c r="AL255" s="17">
        <v>152.83115694863</v>
      </c>
      <c r="AM255" s="17">
        <v>146.35348639262472</v>
      </c>
      <c r="AN255" s="17">
        <f t="shared" si="630"/>
        <v>662.96561856583162</v>
      </c>
      <c r="AO255" s="17">
        <v>143.55088202790029</v>
      </c>
      <c r="AP255" s="17">
        <v>137.41359385757002</v>
      </c>
      <c r="AQ255" s="17">
        <v>136.18085497350259</v>
      </c>
      <c r="AR255" s="17">
        <v>120.58831798369729</v>
      </c>
      <c r="AS255" s="17">
        <f t="shared" si="631"/>
        <v>537.73364884267016</v>
      </c>
      <c r="AT255" s="17">
        <v>139.9676477230233</v>
      </c>
      <c r="AU255" s="17">
        <v>126.70818259282356</v>
      </c>
      <c r="AV255" s="17">
        <v>102.13927340935838</v>
      </c>
      <c r="AW255" s="17">
        <v>99.608591105710971</v>
      </c>
      <c r="AX255" s="17">
        <f t="shared" si="632"/>
        <v>468.42369483091619</v>
      </c>
      <c r="AY255" s="17">
        <v>109.0583557105811</v>
      </c>
      <c r="AZ255" s="17">
        <v>111.07333359355385</v>
      </c>
      <c r="BA255" s="17">
        <v>116.17967398527595</v>
      </c>
      <c r="BB255" s="17">
        <v>116.79837983278009</v>
      </c>
      <c r="BC255" s="17">
        <f t="shared" si="633"/>
        <v>453.10974312219099</v>
      </c>
      <c r="BD255" s="17">
        <v>118.16431340379764</v>
      </c>
      <c r="BE255" s="17">
        <v>150.39396873801024</v>
      </c>
      <c r="BF255" s="17">
        <v>158.1899262784151</v>
      </c>
      <c r="BG255" s="17">
        <v>139.54371852790717</v>
      </c>
      <c r="BH255" s="17">
        <f t="shared" si="634"/>
        <v>566.29192694813014</v>
      </c>
      <c r="BI255" s="17">
        <v>148.57205382503003</v>
      </c>
      <c r="BJ255" s="17">
        <v>146.17141892754316</v>
      </c>
      <c r="BK255" s="17">
        <v>131.09383053796185</v>
      </c>
      <c r="BL255" s="17">
        <v>124.35450249671183</v>
      </c>
      <c r="BM255" s="17">
        <f t="shared" si="635"/>
        <v>550.19180578724684</v>
      </c>
      <c r="BN255" s="17">
        <v>142.77624566185881</v>
      </c>
      <c r="BO255" s="17">
        <v>122.73321790051416</v>
      </c>
      <c r="BP255" s="17">
        <v>111.25417485308952</v>
      </c>
      <c r="BQ255" s="17">
        <v>96.847972122140533</v>
      </c>
      <c r="BR255" s="17">
        <f t="shared" si="636"/>
        <v>473.61161053760304</v>
      </c>
      <c r="BS255" s="17">
        <v>94.229906249775766</v>
      </c>
      <c r="BT255" s="17">
        <v>88.119507187038792</v>
      </c>
      <c r="BU255" s="17">
        <v>73.954443672132882</v>
      </c>
      <c r="BV255" s="17">
        <v>72.397440621593006</v>
      </c>
      <c r="BW255" s="17">
        <f t="shared" si="637"/>
        <v>328.70129773054043</v>
      </c>
      <c r="BX255" s="17">
        <v>67.828483562550915</v>
      </c>
      <c r="BY255" s="17">
        <v>83.342595802565228</v>
      </c>
      <c r="BZ255" s="17">
        <v>85.715265930170816</v>
      </c>
      <c r="CA255" s="17">
        <v>96.93483596652284</v>
      </c>
      <c r="CB255" s="17">
        <f t="shared" si="638"/>
        <v>333.82118126180978</v>
      </c>
      <c r="CC255" s="17">
        <v>99.245266742128706</v>
      </c>
      <c r="CD255" s="17">
        <v>106.67206633437733</v>
      </c>
      <c r="CE255" s="17">
        <v>108.46605577435069</v>
      </c>
      <c r="CF255" s="17">
        <v>103.88557067942128</v>
      </c>
      <c r="CG255" s="17">
        <f t="shared" si="639"/>
        <v>418.26895953027804</v>
      </c>
      <c r="CH255" s="17">
        <v>89.740342271774779</v>
      </c>
      <c r="CI255" s="17">
        <v>76.533504037238941</v>
      </c>
      <c r="CJ255" s="17">
        <v>83.648009235468919</v>
      </c>
      <c r="CK255" s="17">
        <v>78.364128374128228</v>
      </c>
      <c r="CL255" s="17">
        <f t="shared" si="640"/>
        <v>328.2859839186109</v>
      </c>
      <c r="CM255" s="17">
        <v>81.07240090809357</v>
      </c>
      <c r="CN255" s="17">
        <v>90.700851752930134</v>
      </c>
      <c r="CO255" s="17">
        <v>87.719877456000205</v>
      </c>
      <c r="CP255" s="17">
        <v>88.95123620901677</v>
      </c>
      <c r="CQ255" s="17">
        <f t="shared" si="641"/>
        <v>348.44436632604072</v>
      </c>
      <c r="CR255" s="17">
        <v>107.00124075932605</v>
      </c>
      <c r="CS255" s="17">
        <v>120.00220354054734</v>
      </c>
      <c r="CT255" s="17">
        <v>129.68447809547652</v>
      </c>
      <c r="CU255" s="17">
        <v>136.7509169770496</v>
      </c>
      <c r="CV255" s="17">
        <f t="shared" si="642"/>
        <v>493.43883937239951</v>
      </c>
      <c r="CW255" s="17">
        <v>117.83250611295854</v>
      </c>
      <c r="CX255" s="17">
        <v>112.85373768142615</v>
      </c>
      <c r="CY255" s="17">
        <v>123.09051242481506</v>
      </c>
      <c r="CZ255" s="17">
        <v>132.14816627831539</v>
      </c>
      <c r="DA255" s="17">
        <f t="shared" si="643"/>
        <v>485.92492249751513</v>
      </c>
      <c r="DB255" s="17">
        <v>142.48924220502138</v>
      </c>
      <c r="DC255" s="17">
        <v>173.38300875824586</v>
      </c>
      <c r="DD255" s="17">
        <v>127.2723085541725</v>
      </c>
      <c r="DE255" s="17">
        <v>131.63704796926797</v>
      </c>
      <c r="DF255" s="17">
        <f t="shared" si="644"/>
        <v>574.78160748670768</v>
      </c>
      <c r="DG255" s="17">
        <v>134.83797295167403</v>
      </c>
      <c r="DH255" s="17">
        <v>132.4838380157972</v>
      </c>
      <c r="DI255" s="17">
        <v>107.86221058808891</v>
      </c>
      <c r="DJ255" s="17">
        <v>106.90163636732214</v>
      </c>
      <c r="DK255" s="17">
        <f t="shared" si="645"/>
        <v>482.08565792288232</v>
      </c>
      <c r="DL255" s="17">
        <v>118.77428793385982</v>
      </c>
      <c r="DM255" s="17">
        <v>146.22432234754783</v>
      </c>
      <c r="DN255" s="17">
        <v>143.13507982299001</v>
      </c>
      <c r="DO255" s="17">
        <v>124.43731044380867</v>
      </c>
      <c r="DP255" s="17">
        <f t="shared" si="646"/>
        <v>532.57100054820637</v>
      </c>
      <c r="DQ255" s="17">
        <v>100.97461429786566</v>
      </c>
      <c r="DR255" s="17">
        <v>119.90832446220122</v>
      </c>
      <c r="DS255" s="17">
        <v>123.25886764428046</v>
      </c>
      <c r="DT255" s="17">
        <v>131.80432104302625</v>
      </c>
      <c r="DU255" s="17">
        <f t="shared" si="647"/>
        <v>475.94612744737356</v>
      </c>
      <c r="DV255" s="17">
        <v>136.12537472328529</v>
      </c>
      <c r="DW255" s="17">
        <v>121.44773881883309</v>
      </c>
      <c r="DX255" s="17">
        <v>109.9248506495981</v>
      </c>
      <c r="DY255" s="17">
        <v>116.49378836955626</v>
      </c>
      <c r="DZ255" s="17">
        <f t="shared" si="648"/>
        <v>483.99175256127273</v>
      </c>
      <c r="EA255" s="17">
        <v>123.12072071661899</v>
      </c>
      <c r="EB255" s="17">
        <v>140.30494080501322</v>
      </c>
      <c r="EC255" s="17">
        <v>140.03909581223436</v>
      </c>
      <c r="ED255" s="17">
        <v>152.38245215173168</v>
      </c>
      <c r="EE255" s="17">
        <f t="shared" si="649"/>
        <v>555.84720948559834</v>
      </c>
      <c r="EF255" s="17">
        <v>165.61586082803231</v>
      </c>
      <c r="EG255" s="17">
        <v>170.20614611050451</v>
      </c>
      <c r="EH255" s="17">
        <v>175.05453508673185</v>
      </c>
      <c r="EI255" s="17">
        <v>176.09737587970804</v>
      </c>
      <c r="EJ255" s="17">
        <f t="shared" si="650"/>
        <v>686.9739179049767</v>
      </c>
    </row>
    <row r="256" spans="1:140" x14ac:dyDescent="0.4">
      <c r="A256">
        <v>27</v>
      </c>
      <c r="B256" s="2" t="s">
        <v>132</v>
      </c>
      <c r="C256" t="s">
        <v>4</v>
      </c>
      <c r="D256" t="s">
        <v>11</v>
      </c>
      <c r="F256" s="3">
        <v>429.34379816792188</v>
      </c>
      <c r="G256" s="3">
        <v>428.02934416485641</v>
      </c>
      <c r="H256" s="3">
        <v>480.21687264213591</v>
      </c>
      <c r="I256" s="3">
        <v>373.66447007969219</v>
      </c>
      <c r="J256" s="3">
        <f t="shared" si="624"/>
        <v>1711.2544850546064</v>
      </c>
      <c r="K256" s="3">
        <v>264.93769338724536</v>
      </c>
      <c r="L256" s="3">
        <v>254.59372091049821</v>
      </c>
      <c r="M256" s="3">
        <v>252.6227689368508</v>
      </c>
      <c r="N256" s="3">
        <v>196.57148075617692</v>
      </c>
      <c r="O256" s="3">
        <f t="shared" si="625"/>
        <v>968.7256639907713</v>
      </c>
      <c r="P256" s="3">
        <v>206.82861681062883</v>
      </c>
      <c r="Q256" s="3">
        <v>220.70629180318016</v>
      </c>
      <c r="R256" s="3">
        <v>246.49348662575454</v>
      </c>
      <c r="S256" s="3">
        <v>231.97328474979946</v>
      </c>
      <c r="T256" s="3">
        <f t="shared" si="626"/>
        <v>906.00167998936286</v>
      </c>
      <c r="U256" s="3">
        <v>247.45908022722202</v>
      </c>
      <c r="V256" s="3">
        <v>198.81575414716914</v>
      </c>
      <c r="W256" s="3">
        <v>198.03634874989086</v>
      </c>
      <c r="X256" s="3">
        <v>177.77645879338914</v>
      </c>
      <c r="Y256" s="3">
        <f t="shared" si="627"/>
        <v>822.08764191767114</v>
      </c>
      <c r="Z256" s="3">
        <v>110.89400285429548</v>
      </c>
      <c r="AA256" s="3">
        <v>92.180090961479038</v>
      </c>
      <c r="AB256" s="3">
        <v>116.9954441864233</v>
      </c>
      <c r="AC256" s="3">
        <v>149.01832823680857</v>
      </c>
      <c r="AD256" s="3">
        <f t="shared" si="628"/>
        <v>469.08786623900642</v>
      </c>
      <c r="AE256" s="3">
        <v>122.79277425365279</v>
      </c>
      <c r="AF256" s="3">
        <v>83.112757765031972</v>
      </c>
      <c r="AG256" s="3">
        <v>98.550932770158767</v>
      </c>
      <c r="AH256" s="3">
        <v>110.71203832716327</v>
      </c>
      <c r="AI256" s="3">
        <f t="shared" si="629"/>
        <v>415.16850311600678</v>
      </c>
      <c r="AJ256" s="3">
        <v>108.40957862265668</v>
      </c>
      <c r="AK256" s="3">
        <v>123.4053755276924</v>
      </c>
      <c r="AL256" s="3">
        <v>130.28226817782198</v>
      </c>
      <c r="AM256" s="3">
        <v>114.28370107742064</v>
      </c>
      <c r="AN256" s="3">
        <f t="shared" si="630"/>
        <v>476.38092340559166</v>
      </c>
      <c r="AO256" s="3">
        <v>120.44921242070264</v>
      </c>
      <c r="AP256" s="3">
        <v>142.0597717194857</v>
      </c>
      <c r="AQ256" s="3">
        <v>142.51179289369378</v>
      </c>
      <c r="AR256" s="3">
        <v>136.49906412556578</v>
      </c>
      <c r="AS256" s="3">
        <f t="shared" si="631"/>
        <v>541.51984115944788</v>
      </c>
      <c r="AT256" s="3">
        <v>70.182947271910592</v>
      </c>
      <c r="AU256" s="3">
        <v>81.623457422266227</v>
      </c>
      <c r="AV256" s="3">
        <v>105.37760378271494</v>
      </c>
      <c r="AW256" s="3">
        <v>117.14616693369064</v>
      </c>
      <c r="AX256" s="3">
        <f t="shared" si="632"/>
        <v>374.33017541058246</v>
      </c>
      <c r="AY256" s="3">
        <v>115.32734522053774</v>
      </c>
      <c r="AZ256" s="3">
        <v>123.19428312931468</v>
      </c>
      <c r="BA256" s="3">
        <v>126.23991781241119</v>
      </c>
      <c r="BB256" s="3">
        <v>122.95278267361739</v>
      </c>
      <c r="BC256" s="3">
        <f t="shared" si="633"/>
        <v>487.71432883588096</v>
      </c>
      <c r="BD256" s="3">
        <v>112.59780785573173</v>
      </c>
      <c r="BE256" s="3">
        <v>132.77660085649057</v>
      </c>
      <c r="BF256" s="3">
        <v>155.89989879633799</v>
      </c>
      <c r="BG256" s="3">
        <v>148.29526030124066</v>
      </c>
      <c r="BH256" s="3">
        <f t="shared" si="634"/>
        <v>549.5695678098009</v>
      </c>
      <c r="BI256" s="3">
        <v>149.33585241701019</v>
      </c>
      <c r="BJ256" s="3">
        <v>157.47362620885713</v>
      </c>
      <c r="BK256" s="3">
        <v>170.44366483460533</v>
      </c>
      <c r="BL256" s="3">
        <v>192.34151648931081</v>
      </c>
      <c r="BM256" s="3">
        <f t="shared" si="635"/>
        <v>669.59465994978348</v>
      </c>
      <c r="BN256" s="3">
        <v>151.26455388428931</v>
      </c>
      <c r="BO256" s="3">
        <v>174.91524669063833</v>
      </c>
      <c r="BP256" s="3">
        <v>198.1018080106569</v>
      </c>
      <c r="BQ256" s="3">
        <v>190.67106996906418</v>
      </c>
      <c r="BR256" s="3">
        <f t="shared" si="636"/>
        <v>714.95267855464874</v>
      </c>
      <c r="BS256" s="3">
        <v>150.35849133728266</v>
      </c>
      <c r="BT256" s="3">
        <v>159.41497955529715</v>
      </c>
      <c r="BU256" s="3">
        <v>180.01968000813935</v>
      </c>
      <c r="BV256" s="3">
        <v>178.85415793062245</v>
      </c>
      <c r="BW256" s="3">
        <f t="shared" si="637"/>
        <v>668.64730883134155</v>
      </c>
      <c r="BX256" s="3">
        <v>174.58882216614316</v>
      </c>
      <c r="BY256" s="3">
        <v>227.40328887564047</v>
      </c>
      <c r="BZ256" s="3">
        <v>365.7507761945397</v>
      </c>
      <c r="CA256" s="3">
        <v>309.49372072657445</v>
      </c>
      <c r="CB256" s="3">
        <f t="shared" si="638"/>
        <v>1077.2366079628978</v>
      </c>
      <c r="CC256" s="3">
        <v>268.95065224525206</v>
      </c>
      <c r="CD256" s="3">
        <v>296.96818861750916</v>
      </c>
      <c r="CE256" s="3">
        <v>306.37972539369088</v>
      </c>
      <c r="CF256" s="3">
        <v>243.71214786756516</v>
      </c>
      <c r="CG256" s="3">
        <f t="shared" si="639"/>
        <v>1116.0107141240173</v>
      </c>
      <c r="CH256" s="3">
        <v>184.44639640284123</v>
      </c>
      <c r="CI256" s="3">
        <v>225.92351450281694</v>
      </c>
      <c r="CJ256" s="3">
        <v>269.05028817576465</v>
      </c>
      <c r="CK256" s="3">
        <v>275.91175898229312</v>
      </c>
      <c r="CL256" s="3">
        <f t="shared" si="640"/>
        <v>955.331958063716</v>
      </c>
      <c r="CM256" s="3">
        <v>315.61973576040498</v>
      </c>
      <c r="CN256" s="3">
        <v>337.05033083106008</v>
      </c>
      <c r="CO256" s="3">
        <v>351.63459415210804</v>
      </c>
      <c r="CP256" s="3">
        <v>338.60279682025032</v>
      </c>
      <c r="CQ256" s="3">
        <f t="shared" si="641"/>
        <v>1342.9074575638233</v>
      </c>
      <c r="CR256" s="3">
        <v>287.17005808439797</v>
      </c>
      <c r="CS256" s="3">
        <v>274.13727042829851</v>
      </c>
      <c r="CT256" s="3">
        <v>269.07926406714603</v>
      </c>
      <c r="CU256" s="3">
        <v>258.27708738599659</v>
      </c>
      <c r="CV256" s="3">
        <f t="shared" si="642"/>
        <v>1088.663679965839</v>
      </c>
      <c r="CW256" s="3">
        <v>241.82437741352294</v>
      </c>
      <c r="CX256" s="3">
        <v>325.15654077275497</v>
      </c>
      <c r="CY256" s="3">
        <v>372.81848917872179</v>
      </c>
      <c r="CZ256" s="3">
        <v>430.26194612634634</v>
      </c>
      <c r="DA256" s="3">
        <f t="shared" si="643"/>
        <v>1370.0613534913462</v>
      </c>
      <c r="DB256" s="3">
        <v>333.82009007177237</v>
      </c>
      <c r="DC256" s="3">
        <v>346.4373475318929</v>
      </c>
      <c r="DD256" s="3">
        <v>435.82911701471602</v>
      </c>
      <c r="DE256" s="3">
        <v>492.3691042589046</v>
      </c>
      <c r="DF256" s="3">
        <f t="shared" si="644"/>
        <v>1608.4556588772859</v>
      </c>
      <c r="DG256" s="3">
        <v>345.91992231471301</v>
      </c>
      <c r="DH256" s="3">
        <v>303.51865485300306</v>
      </c>
      <c r="DI256" s="3">
        <v>383.61902857879977</v>
      </c>
      <c r="DJ256" s="3">
        <v>444.2680017657662</v>
      </c>
      <c r="DK256" s="3">
        <f t="shared" si="645"/>
        <v>1477.3256075122822</v>
      </c>
      <c r="DL256" s="3">
        <v>467.11405353214775</v>
      </c>
      <c r="DM256" s="3">
        <v>501.80005535198796</v>
      </c>
      <c r="DN256" s="3">
        <v>537.6095411444453</v>
      </c>
      <c r="DO256" s="3">
        <v>593.45084674747363</v>
      </c>
      <c r="DP256" s="3">
        <f t="shared" si="646"/>
        <v>2099.9744967760544</v>
      </c>
      <c r="DQ256" s="3">
        <v>529.85326107886681</v>
      </c>
      <c r="DR256" s="3">
        <v>475.2307938224227</v>
      </c>
      <c r="DS256" s="3">
        <v>484.41600313879059</v>
      </c>
      <c r="DT256" s="3">
        <v>590.21565895823471</v>
      </c>
      <c r="DU256" s="3">
        <f t="shared" si="647"/>
        <v>2079.7157169983147</v>
      </c>
      <c r="DV256" s="3">
        <v>599.5119468482668</v>
      </c>
      <c r="DW256" s="3">
        <v>834.56859304282727</v>
      </c>
      <c r="DX256" s="3">
        <v>894.45449789830946</v>
      </c>
      <c r="DY256" s="3">
        <v>573.99531971484521</v>
      </c>
      <c r="DZ256" s="3">
        <f t="shared" si="648"/>
        <v>2902.530357504249</v>
      </c>
      <c r="EA256" s="3">
        <v>735.48560495189997</v>
      </c>
      <c r="EB256" s="3">
        <v>803.04376238282885</v>
      </c>
      <c r="EC256" s="3">
        <v>854.81349751462812</v>
      </c>
      <c r="ED256" s="3">
        <v>659.99306531932882</v>
      </c>
      <c r="EE256" s="3">
        <f t="shared" si="649"/>
        <v>3053.3359301686855</v>
      </c>
      <c r="EF256" s="3">
        <v>807.3957800496654</v>
      </c>
      <c r="EG256" s="3">
        <v>860.60417804677866</v>
      </c>
      <c r="EH256" s="3">
        <v>935.31784390630594</v>
      </c>
      <c r="EI256" s="3">
        <v>740.19753655891145</v>
      </c>
      <c r="EJ256" s="3">
        <f t="shared" si="650"/>
        <v>3343.5153385616613</v>
      </c>
    </row>
    <row r="257" spans="1:140" x14ac:dyDescent="0.4">
      <c r="A257">
        <v>27</v>
      </c>
      <c r="B257" s="16" t="s">
        <v>132</v>
      </c>
      <c r="C257" s="1" t="s">
        <v>5</v>
      </c>
      <c r="D257" s="1" t="s">
        <v>12</v>
      </c>
      <c r="E257" s="1"/>
      <c r="F257" s="17">
        <v>1242.8237960508793</v>
      </c>
      <c r="G257" s="17">
        <v>1343.4637850601384</v>
      </c>
      <c r="H257" s="17">
        <v>1611.6969450898212</v>
      </c>
      <c r="I257" s="17">
        <v>1646.648857492251</v>
      </c>
      <c r="J257" s="17">
        <f t="shared" si="624"/>
        <v>5844.6333836930899</v>
      </c>
      <c r="K257" s="17">
        <v>1193.0282063820898</v>
      </c>
      <c r="L257" s="17">
        <v>1199.7870208614033</v>
      </c>
      <c r="M257" s="17">
        <v>1393.0432153866586</v>
      </c>
      <c r="N257" s="17">
        <v>1538.2679931458031</v>
      </c>
      <c r="O257" s="17">
        <f t="shared" si="625"/>
        <v>5324.1264357759546</v>
      </c>
      <c r="P257" s="17">
        <v>1151.1048696812293</v>
      </c>
      <c r="Q257" s="17">
        <v>1227.5501714049826</v>
      </c>
      <c r="R257" s="17">
        <v>1456.5664843106133</v>
      </c>
      <c r="S257" s="17">
        <v>1577.4146488670783</v>
      </c>
      <c r="T257" s="17">
        <f t="shared" si="626"/>
        <v>5412.6361742639037</v>
      </c>
      <c r="U257" s="17">
        <v>1228.4319855604815</v>
      </c>
      <c r="V257" s="17">
        <v>1100.7954677915791</v>
      </c>
      <c r="W257" s="17">
        <v>1346.2500087128449</v>
      </c>
      <c r="X257" s="17">
        <v>1620.5301155053164</v>
      </c>
      <c r="Y257" s="17">
        <f t="shared" si="627"/>
        <v>5296.0075775702217</v>
      </c>
      <c r="Z257" s="17">
        <v>1160.9746139243443</v>
      </c>
      <c r="AA257" s="17">
        <v>1166.8152766661967</v>
      </c>
      <c r="AB257" s="17">
        <v>1464.2672798117924</v>
      </c>
      <c r="AC257" s="17">
        <v>1534.3522430293153</v>
      </c>
      <c r="AD257" s="17">
        <f t="shared" si="628"/>
        <v>5326.4094134316492</v>
      </c>
      <c r="AE257" s="17">
        <v>1163.0181515603315</v>
      </c>
      <c r="AF257" s="17">
        <v>1199.4729154377162</v>
      </c>
      <c r="AG257" s="17">
        <v>1347.2143934637293</v>
      </c>
      <c r="AH257" s="17">
        <v>1363.9026890762573</v>
      </c>
      <c r="AI257" s="17">
        <f t="shared" si="629"/>
        <v>5073.608149538034</v>
      </c>
      <c r="AJ257" s="17">
        <v>1021.6026223264032</v>
      </c>
      <c r="AK257" s="17">
        <v>940.73844512910819</v>
      </c>
      <c r="AL257" s="17">
        <v>1185.8877897811785</v>
      </c>
      <c r="AM257" s="17">
        <v>1305.0660664357927</v>
      </c>
      <c r="AN257" s="17">
        <f t="shared" si="630"/>
        <v>4453.2949236724826</v>
      </c>
      <c r="AO257" s="17">
        <v>1017.7159879844546</v>
      </c>
      <c r="AP257" s="17">
        <v>825.97378195749525</v>
      </c>
      <c r="AQ257" s="17">
        <v>977.82603417108066</v>
      </c>
      <c r="AR257" s="17">
        <v>1104.3374752438654</v>
      </c>
      <c r="AS257" s="17">
        <f t="shared" si="631"/>
        <v>3925.8532793568961</v>
      </c>
      <c r="AT257" s="17">
        <v>1006.9089836340468</v>
      </c>
      <c r="AU257" s="17">
        <v>984.92705692813479</v>
      </c>
      <c r="AV257" s="17">
        <v>1099.0315248963691</v>
      </c>
      <c r="AW257" s="17">
        <v>1253.2243408078598</v>
      </c>
      <c r="AX257" s="17">
        <f t="shared" si="632"/>
        <v>4344.0919062664107</v>
      </c>
      <c r="AY257" s="17">
        <v>1129.5216730645154</v>
      </c>
      <c r="AZ257" s="17">
        <v>1045.669316975858</v>
      </c>
      <c r="BA257" s="17">
        <v>1157.8821915274307</v>
      </c>
      <c r="BB257" s="17">
        <v>1198.3845003555175</v>
      </c>
      <c r="BC257" s="17">
        <f t="shared" si="633"/>
        <v>4531.4576819233216</v>
      </c>
      <c r="BD257" s="17">
        <v>768.88880072603013</v>
      </c>
      <c r="BE257" s="17">
        <v>755.13322762238261</v>
      </c>
      <c r="BF257" s="17">
        <v>942.11798309455662</v>
      </c>
      <c r="BG257" s="17">
        <v>1007.4671274522776</v>
      </c>
      <c r="BH257" s="17">
        <f t="shared" si="634"/>
        <v>3473.6071388952469</v>
      </c>
      <c r="BI257" s="17">
        <v>625.48077798646489</v>
      </c>
      <c r="BJ257" s="17">
        <v>616.65298387811947</v>
      </c>
      <c r="BK257" s="17">
        <v>663.41841050646428</v>
      </c>
      <c r="BL257" s="17">
        <v>744.1687448907154</v>
      </c>
      <c r="BM257" s="17">
        <f t="shared" si="635"/>
        <v>2649.720917261764</v>
      </c>
      <c r="BN257" s="17">
        <v>566.86198246463118</v>
      </c>
      <c r="BO257" s="17">
        <v>679.42735187694757</v>
      </c>
      <c r="BP257" s="17">
        <v>781.65341165683594</v>
      </c>
      <c r="BQ257" s="17">
        <v>860.3167981566321</v>
      </c>
      <c r="BR257" s="17">
        <f t="shared" si="636"/>
        <v>2888.2595441550466</v>
      </c>
      <c r="BS257" s="17">
        <v>543.53951965378815</v>
      </c>
      <c r="BT257" s="17">
        <v>623.83320878831887</v>
      </c>
      <c r="BU257" s="17">
        <v>1008.4477456853405</v>
      </c>
      <c r="BV257" s="17">
        <v>968.05934334602171</v>
      </c>
      <c r="BW257" s="17">
        <f t="shared" si="637"/>
        <v>3143.8798174734693</v>
      </c>
      <c r="BX257" s="17">
        <v>602.13266879526418</v>
      </c>
      <c r="BY257" s="17">
        <v>660.68231263429004</v>
      </c>
      <c r="BZ257" s="17">
        <v>903.26397295040931</v>
      </c>
      <c r="CA257" s="17">
        <v>899.89973046844284</v>
      </c>
      <c r="CB257" s="17">
        <f t="shared" si="638"/>
        <v>3065.9786848484064</v>
      </c>
      <c r="CC257" s="17">
        <v>606.39840092277393</v>
      </c>
      <c r="CD257" s="17">
        <v>631.92940760642409</v>
      </c>
      <c r="CE257" s="17">
        <v>735.28150409380589</v>
      </c>
      <c r="CF257" s="17">
        <v>743.88660247785617</v>
      </c>
      <c r="CG257" s="17">
        <f t="shared" si="639"/>
        <v>2717.4959151008602</v>
      </c>
      <c r="CH257" s="17">
        <v>628.20186409530208</v>
      </c>
      <c r="CI257" s="17">
        <v>741.97697467144371</v>
      </c>
      <c r="CJ257" s="17">
        <v>882.48148275812082</v>
      </c>
      <c r="CK257" s="17">
        <v>915.253902502698</v>
      </c>
      <c r="CL257" s="17">
        <f t="shared" si="640"/>
        <v>3167.9142240275646</v>
      </c>
      <c r="CM257" s="17">
        <v>680.78890904482432</v>
      </c>
      <c r="CN257" s="17">
        <v>693.40139903383044</v>
      </c>
      <c r="CO257" s="17">
        <v>861.7878146938607</v>
      </c>
      <c r="CP257" s="17">
        <v>917.02838137017284</v>
      </c>
      <c r="CQ257" s="17">
        <f t="shared" si="641"/>
        <v>3153.0065041426878</v>
      </c>
      <c r="CR257" s="17">
        <v>686.4733353497528</v>
      </c>
      <c r="CS257" s="17">
        <v>787.07752048793611</v>
      </c>
      <c r="CT257" s="17">
        <v>964.80818303916226</v>
      </c>
      <c r="CU257" s="17">
        <v>943.61796878486712</v>
      </c>
      <c r="CV257" s="17">
        <f t="shared" si="642"/>
        <v>3381.9770076617183</v>
      </c>
      <c r="CW257" s="17">
        <v>674.73148261734843</v>
      </c>
      <c r="CX257" s="17">
        <v>692.73709414103473</v>
      </c>
      <c r="CY257" s="17">
        <v>918.08668633024706</v>
      </c>
      <c r="CZ257" s="17">
        <v>1056.1215506773731</v>
      </c>
      <c r="DA257" s="17">
        <f t="shared" si="643"/>
        <v>3341.6768137660038</v>
      </c>
      <c r="DB257" s="17">
        <v>855.95543899232052</v>
      </c>
      <c r="DC257" s="17">
        <v>935.78440770959253</v>
      </c>
      <c r="DD257" s="17">
        <v>973.49566743804019</v>
      </c>
      <c r="DE257" s="17">
        <v>945.40037281883349</v>
      </c>
      <c r="DF257" s="17">
        <f t="shared" si="644"/>
        <v>3710.6358869587866</v>
      </c>
      <c r="DG257" s="17">
        <v>743.07137728749115</v>
      </c>
      <c r="DH257" s="17">
        <v>682.01589495538508</v>
      </c>
      <c r="DI257" s="17">
        <v>872.92198822244131</v>
      </c>
      <c r="DJ257" s="17">
        <v>1002.657131688488</v>
      </c>
      <c r="DK257" s="17">
        <f t="shared" si="645"/>
        <v>3300.6663921538052</v>
      </c>
      <c r="DL257" s="17">
        <v>659.95112749681152</v>
      </c>
      <c r="DM257" s="17">
        <v>728.35028339143435</v>
      </c>
      <c r="DN257" s="17">
        <v>898.481538132737</v>
      </c>
      <c r="DO257" s="17">
        <v>893.45246916241024</v>
      </c>
      <c r="DP257" s="17">
        <f t="shared" si="646"/>
        <v>3180.235418183393</v>
      </c>
      <c r="DQ257" s="17">
        <v>805.75402406650119</v>
      </c>
      <c r="DR257" s="17">
        <v>1665.1058094224718</v>
      </c>
      <c r="DS257" s="17">
        <v>2404.7019103245339</v>
      </c>
      <c r="DT257" s="17">
        <v>1689.6511533724076</v>
      </c>
      <c r="DU257" s="17">
        <f t="shared" si="647"/>
        <v>6565.2128971859147</v>
      </c>
      <c r="DV257" s="17">
        <v>785.68587057611558</v>
      </c>
      <c r="DW257" s="17">
        <v>852.20828655409628</v>
      </c>
      <c r="DX257" s="17">
        <v>1020.1646176552986</v>
      </c>
      <c r="DY257" s="17">
        <v>1084.547108316171</v>
      </c>
      <c r="DZ257" s="17">
        <f t="shared" si="648"/>
        <v>3742.6058831016817</v>
      </c>
      <c r="EA257" s="17">
        <v>753.47191214205156</v>
      </c>
      <c r="EB257" s="17">
        <v>832.70811938702332</v>
      </c>
      <c r="EC257" s="17">
        <v>941.26781038300328</v>
      </c>
      <c r="ED257" s="17">
        <v>1057.3790365666939</v>
      </c>
      <c r="EE257" s="17">
        <f t="shared" si="649"/>
        <v>3584.8268784787715</v>
      </c>
      <c r="EF257" s="17">
        <v>708.83787395802733</v>
      </c>
      <c r="EG257" s="17">
        <v>813.70780308574092</v>
      </c>
      <c r="EH257" s="17">
        <v>994.28135863790487</v>
      </c>
      <c r="EI257" s="17">
        <v>1096.0012480305288</v>
      </c>
      <c r="EJ257" s="17">
        <f t="shared" si="650"/>
        <v>3612.8282837122015</v>
      </c>
    </row>
    <row r="258" spans="1:140" x14ac:dyDescent="0.4">
      <c r="A258">
        <v>27</v>
      </c>
      <c r="B258" s="2" t="s">
        <v>132</v>
      </c>
      <c r="C258" t="s">
        <v>6</v>
      </c>
      <c r="D258" t="s">
        <v>13</v>
      </c>
      <c r="F258" s="3">
        <v>381.34230434243062</v>
      </c>
      <c r="G258" s="3">
        <v>411.0573000577013</v>
      </c>
      <c r="H258" s="3">
        <v>470.84637120307758</v>
      </c>
      <c r="I258" s="3">
        <v>482.77159608470288</v>
      </c>
      <c r="J258" s="3">
        <f t="shared" si="624"/>
        <v>1746.0175716879123</v>
      </c>
      <c r="K258" s="3">
        <v>370.47480716923315</v>
      </c>
      <c r="L258" s="3">
        <v>366.58674948554449</v>
      </c>
      <c r="M258" s="3">
        <v>422.04947363474895</v>
      </c>
      <c r="N258" s="3">
        <v>456.76437945332998</v>
      </c>
      <c r="O258" s="3">
        <f t="shared" si="625"/>
        <v>1615.8754097428564</v>
      </c>
      <c r="P258" s="3">
        <v>382.39752649856661</v>
      </c>
      <c r="Q258" s="3">
        <v>365.4264476794537</v>
      </c>
      <c r="R258" s="3">
        <v>399.98791968414241</v>
      </c>
      <c r="S258" s="3">
        <v>356.71872588282343</v>
      </c>
      <c r="T258" s="3">
        <f t="shared" si="626"/>
        <v>1504.5306197449863</v>
      </c>
      <c r="U258" s="3">
        <v>360.37500355809328</v>
      </c>
      <c r="V258" s="3">
        <v>341.0770267557088</v>
      </c>
      <c r="W258" s="3">
        <v>385.3711496827853</v>
      </c>
      <c r="X258" s="3">
        <v>400.64653624279833</v>
      </c>
      <c r="Y258" s="3">
        <f t="shared" si="627"/>
        <v>1487.4697162393859</v>
      </c>
      <c r="Z258" s="3">
        <v>402.72750994485068</v>
      </c>
      <c r="AA258" s="3">
        <v>409.99380428355107</v>
      </c>
      <c r="AB258" s="3">
        <v>444.59900086342117</v>
      </c>
      <c r="AC258" s="3">
        <v>458.99116830506449</v>
      </c>
      <c r="AD258" s="3">
        <f t="shared" si="628"/>
        <v>1716.3114833968875</v>
      </c>
      <c r="AE258" s="3">
        <v>400.87587479954391</v>
      </c>
      <c r="AF258" s="3">
        <v>372.43518439882229</v>
      </c>
      <c r="AG258" s="3">
        <v>402.29806257236748</v>
      </c>
      <c r="AH258" s="3">
        <v>397.21649300296633</v>
      </c>
      <c r="AI258" s="3">
        <f t="shared" si="629"/>
        <v>1572.8256147736997</v>
      </c>
      <c r="AJ258" s="3">
        <v>283.87331936384828</v>
      </c>
      <c r="AK258" s="3">
        <v>239.52414894147068</v>
      </c>
      <c r="AL258" s="3">
        <v>251.12766666726759</v>
      </c>
      <c r="AM258" s="3">
        <v>255.58493156335038</v>
      </c>
      <c r="AN258" s="3">
        <f t="shared" si="630"/>
        <v>1030.110066535937</v>
      </c>
      <c r="AO258" s="3">
        <v>204.18641743535244</v>
      </c>
      <c r="AP258" s="3">
        <v>190.13712354095227</v>
      </c>
      <c r="AQ258" s="3">
        <v>224.77177868978762</v>
      </c>
      <c r="AR258" s="3">
        <v>221.24196489085739</v>
      </c>
      <c r="AS258" s="3">
        <f t="shared" si="631"/>
        <v>840.33728455694973</v>
      </c>
      <c r="AT258" s="3">
        <v>238.64893610807854</v>
      </c>
      <c r="AU258" s="3">
        <v>268.94983477435522</v>
      </c>
      <c r="AV258" s="3">
        <v>340.68833609422558</v>
      </c>
      <c r="AW258" s="3">
        <v>341.97155787489493</v>
      </c>
      <c r="AX258" s="3">
        <f t="shared" si="632"/>
        <v>1190.2586648515542</v>
      </c>
      <c r="AY258" s="3">
        <v>344.93995097665135</v>
      </c>
      <c r="AZ258" s="3">
        <v>389.60286344590793</v>
      </c>
      <c r="BA258" s="3">
        <v>429.78525665526536</v>
      </c>
      <c r="BB258" s="3">
        <v>542.52632727591561</v>
      </c>
      <c r="BC258" s="3">
        <f t="shared" si="633"/>
        <v>1706.8543983537402</v>
      </c>
      <c r="BD258" s="3">
        <v>562.17664396197142</v>
      </c>
      <c r="BE258" s="3">
        <v>411.72718829212016</v>
      </c>
      <c r="BF258" s="3">
        <v>472.62686108870975</v>
      </c>
      <c r="BG258" s="3">
        <v>556.3674524923764</v>
      </c>
      <c r="BH258" s="3">
        <f t="shared" si="634"/>
        <v>2002.8981458351777</v>
      </c>
      <c r="BI258" s="3">
        <v>462.13040990623796</v>
      </c>
      <c r="BJ258" s="3">
        <v>301.97701351733946</v>
      </c>
      <c r="BK258" s="3">
        <v>357.79353844188324</v>
      </c>
      <c r="BL258" s="3">
        <v>488.57169454157525</v>
      </c>
      <c r="BM258" s="3">
        <f t="shared" si="635"/>
        <v>1610.4726564070359</v>
      </c>
      <c r="BN258" s="3">
        <v>443.04989437047823</v>
      </c>
      <c r="BO258" s="3">
        <v>383.6568714068672</v>
      </c>
      <c r="BP258" s="3">
        <v>411.86150996476363</v>
      </c>
      <c r="BQ258" s="3">
        <v>429.64717043726625</v>
      </c>
      <c r="BR258" s="3">
        <f t="shared" si="636"/>
        <v>1668.2154461793752</v>
      </c>
      <c r="BS258" s="3">
        <v>438.27010795188573</v>
      </c>
      <c r="BT258" s="3">
        <v>399.74660327977784</v>
      </c>
      <c r="BU258" s="3">
        <v>422.31799845055622</v>
      </c>
      <c r="BV258" s="3">
        <v>455.5778929511788</v>
      </c>
      <c r="BW258" s="3">
        <f t="shared" si="637"/>
        <v>1715.9126026333984</v>
      </c>
      <c r="BX258" s="3">
        <v>355.31250567504571</v>
      </c>
      <c r="BY258" s="3">
        <v>340.22293757414474</v>
      </c>
      <c r="BZ258" s="3">
        <v>337.39182277583336</v>
      </c>
      <c r="CA258" s="3">
        <v>398.44957204110926</v>
      </c>
      <c r="CB258" s="3">
        <f t="shared" si="638"/>
        <v>1431.3768380661331</v>
      </c>
      <c r="CC258" s="3">
        <v>424.97004435249778</v>
      </c>
      <c r="CD258" s="3">
        <v>426.36148858955113</v>
      </c>
      <c r="CE258" s="3">
        <v>463.39643884568835</v>
      </c>
      <c r="CF258" s="3">
        <v>598.87671374852482</v>
      </c>
      <c r="CG258" s="3">
        <f t="shared" si="639"/>
        <v>1913.604685536262</v>
      </c>
      <c r="CH258" s="3">
        <v>477.66000758537768</v>
      </c>
      <c r="CI258" s="3">
        <v>499.72100360741268</v>
      </c>
      <c r="CJ258" s="3">
        <v>522.79163997662704</v>
      </c>
      <c r="CK258" s="3">
        <v>557.50602907973655</v>
      </c>
      <c r="CL258" s="3">
        <f t="shared" si="640"/>
        <v>2057.6786802491538</v>
      </c>
      <c r="CM258" s="3">
        <v>466.80819727116307</v>
      </c>
      <c r="CN258" s="3">
        <v>366.2626615454783</v>
      </c>
      <c r="CO258" s="3">
        <v>545.24180161769527</v>
      </c>
      <c r="CP258" s="3">
        <v>446.95578988097361</v>
      </c>
      <c r="CQ258" s="3">
        <f t="shared" si="641"/>
        <v>1825.26845031531</v>
      </c>
      <c r="CR258" s="3">
        <v>316.35857844900522</v>
      </c>
      <c r="CS258" s="3">
        <v>227.91050287003881</v>
      </c>
      <c r="CT258" s="3">
        <v>279.28546830848865</v>
      </c>
      <c r="CU258" s="3">
        <v>350.73445625775548</v>
      </c>
      <c r="CV258" s="3">
        <f t="shared" si="642"/>
        <v>1174.2890058852881</v>
      </c>
      <c r="CW258" s="3">
        <v>330.72042564723461</v>
      </c>
      <c r="CX258" s="3">
        <v>287.65281657771527</v>
      </c>
      <c r="CY258" s="3">
        <v>348.22324817664492</v>
      </c>
      <c r="CZ258" s="3">
        <v>433.94402612384954</v>
      </c>
      <c r="DA258" s="3">
        <f t="shared" si="643"/>
        <v>1400.5405165254442</v>
      </c>
      <c r="DB258" s="3">
        <v>552.33995509204806</v>
      </c>
      <c r="DC258" s="3">
        <v>397.24610154485492</v>
      </c>
      <c r="DD258" s="3">
        <v>420.94510104439115</v>
      </c>
      <c r="DE258" s="3">
        <v>438.00589456319892</v>
      </c>
      <c r="DF258" s="3">
        <f t="shared" si="644"/>
        <v>1808.5370522444932</v>
      </c>
      <c r="DG258" s="3">
        <v>445.74919432708134</v>
      </c>
      <c r="DH258" s="3">
        <v>513.95059783122815</v>
      </c>
      <c r="DI258" s="3">
        <v>610.45483050330586</v>
      </c>
      <c r="DJ258" s="3">
        <v>576.34960690274113</v>
      </c>
      <c r="DK258" s="3">
        <f t="shared" si="645"/>
        <v>2146.5042295643566</v>
      </c>
      <c r="DL258" s="3">
        <v>619.98622407439166</v>
      </c>
      <c r="DM258" s="3">
        <v>655.4666759151587</v>
      </c>
      <c r="DN258" s="3">
        <v>617.75211057175193</v>
      </c>
      <c r="DO258" s="3">
        <v>649.78966117594985</v>
      </c>
      <c r="DP258" s="3">
        <f t="shared" si="646"/>
        <v>2542.9946717372522</v>
      </c>
      <c r="DQ258" s="3">
        <v>588.80180012458766</v>
      </c>
      <c r="DR258" s="3">
        <v>571.80767822922382</v>
      </c>
      <c r="DS258" s="3">
        <v>569.13075430182903</v>
      </c>
      <c r="DT258" s="3">
        <v>546.47069411185134</v>
      </c>
      <c r="DU258" s="3">
        <f t="shared" si="647"/>
        <v>2276.2109267674919</v>
      </c>
      <c r="DV258" s="3">
        <v>622.14468272874035</v>
      </c>
      <c r="DW258" s="3">
        <v>594.64095121226239</v>
      </c>
      <c r="DX258" s="3">
        <v>577.98285417384443</v>
      </c>
      <c r="DY258" s="3">
        <v>475.45474113658793</v>
      </c>
      <c r="DZ258" s="3">
        <f t="shared" si="648"/>
        <v>2270.223229251435</v>
      </c>
      <c r="EA258" s="3">
        <v>413.36127794164753</v>
      </c>
      <c r="EB258" s="3">
        <v>459.14524828825444</v>
      </c>
      <c r="EC258" s="3">
        <v>500.55025124974037</v>
      </c>
      <c r="ED258" s="3">
        <v>480.17732847198016</v>
      </c>
      <c r="EE258" s="3">
        <f t="shared" si="649"/>
        <v>1853.2341059516225</v>
      </c>
      <c r="EF258" s="3">
        <v>466.31853891334646</v>
      </c>
      <c r="EG258" s="3">
        <v>505.95533553785833</v>
      </c>
      <c r="EH258" s="3">
        <v>564.7976893252951</v>
      </c>
      <c r="EI258" s="3">
        <v>538.06752137024068</v>
      </c>
      <c r="EJ258" s="3">
        <f t="shared" si="650"/>
        <v>2075.1390851467404</v>
      </c>
    </row>
    <row r="259" spans="1:140" x14ac:dyDescent="0.4">
      <c r="A259">
        <v>27</v>
      </c>
      <c r="B259" s="16" t="s">
        <v>133</v>
      </c>
      <c r="C259" s="1" t="s">
        <v>76</v>
      </c>
      <c r="D259" s="1" t="s">
        <v>77</v>
      </c>
      <c r="E259" s="1"/>
      <c r="F259" s="17"/>
      <c r="G259" s="17"/>
      <c r="H259" s="17"/>
      <c r="I259" s="17"/>
      <c r="J259" s="17" t="str">
        <f t="shared" si="624"/>
        <v/>
      </c>
      <c r="K259" s="17"/>
      <c r="L259" s="17"/>
      <c r="M259" s="17"/>
      <c r="N259" s="17"/>
      <c r="O259" s="17" t="str">
        <f t="shared" si="625"/>
        <v/>
      </c>
      <c r="P259" s="17"/>
      <c r="Q259" s="17"/>
      <c r="R259" s="17"/>
      <c r="S259" s="17"/>
      <c r="T259" s="17" t="str">
        <f t="shared" si="626"/>
        <v/>
      </c>
      <c r="U259" s="17"/>
      <c r="V259" s="17"/>
      <c r="W259" s="17"/>
      <c r="X259" s="17"/>
      <c r="Y259" s="17" t="str">
        <f t="shared" si="627"/>
        <v/>
      </c>
      <c r="Z259" s="17"/>
      <c r="AA259" s="17"/>
      <c r="AB259" s="17"/>
      <c r="AC259" s="17"/>
      <c r="AD259" s="17" t="str">
        <f t="shared" si="628"/>
        <v/>
      </c>
      <c r="AE259" s="17"/>
      <c r="AF259" s="17"/>
      <c r="AG259" s="17"/>
      <c r="AH259" s="17"/>
      <c r="AI259" s="17" t="str">
        <f t="shared" si="629"/>
        <v/>
      </c>
      <c r="AJ259" s="17"/>
      <c r="AK259" s="17"/>
      <c r="AL259" s="17"/>
      <c r="AM259" s="17"/>
      <c r="AN259" s="17" t="str">
        <f t="shared" si="630"/>
        <v/>
      </c>
      <c r="AO259" s="17"/>
      <c r="AP259" s="17"/>
      <c r="AQ259" s="17"/>
      <c r="AR259" s="17"/>
      <c r="AS259" s="17" t="str">
        <f t="shared" si="631"/>
        <v/>
      </c>
      <c r="AT259" s="17"/>
      <c r="AU259" s="17"/>
      <c r="AV259" s="17"/>
      <c r="AW259" s="17"/>
      <c r="AX259" s="17" t="str">
        <f t="shared" si="632"/>
        <v/>
      </c>
      <c r="AY259" s="17"/>
      <c r="AZ259" s="17"/>
      <c r="BA259" s="17"/>
      <c r="BB259" s="17"/>
      <c r="BC259" s="17" t="str">
        <f t="shared" si="633"/>
        <v/>
      </c>
      <c r="BD259" s="17"/>
      <c r="BE259" s="17"/>
      <c r="BF259" s="17"/>
      <c r="BG259" s="17"/>
      <c r="BH259" s="17" t="str">
        <f t="shared" si="634"/>
        <v/>
      </c>
      <c r="BI259" s="17"/>
      <c r="BJ259" s="17"/>
      <c r="BK259" s="17"/>
      <c r="BL259" s="17"/>
      <c r="BM259" s="17" t="str">
        <f t="shared" si="635"/>
        <v/>
      </c>
      <c r="BN259" s="17"/>
      <c r="BO259" s="17"/>
      <c r="BP259" s="17"/>
      <c r="BQ259" s="17"/>
      <c r="BR259" s="17" t="str">
        <f t="shared" si="636"/>
        <v/>
      </c>
      <c r="BS259" s="17"/>
      <c r="BT259" s="17"/>
      <c r="BU259" s="17"/>
      <c r="BV259" s="17"/>
      <c r="BW259" s="17" t="str">
        <f t="shared" si="637"/>
        <v/>
      </c>
      <c r="BX259" s="17"/>
      <c r="BY259" s="17"/>
      <c r="BZ259" s="17"/>
      <c r="CA259" s="17"/>
      <c r="CB259" s="17" t="str">
        <f t="shared" si="638"/>
        <v/>
      </c>
      <c r="CC259" s="17">
        <v>1035.9279826328245</v>
      </c>
      <c r="CD259" s="17">
        <v>1152.5204120347325</v>
      </c>
      <c r="CE259" s="17">
        <v>1251.352395410936</v>
      </c>
      <c r="CF259" s="17">
        <v>1081.3513232177759</v>
      </c>
      <c r="CG259" s="17">
        <f t="shared" si="639"/>
        <v>4521.1521132962689</v>
      </c>
      <c r="CH259" s="17">
        <v>886.63171573713998</v>
      </c>
      <c r="CI259" s="17">
        <v>941.51281577478233</v>
      </c>
      <c r="CJ259" s="17">
        <v>966.96489340927155</v>
      </c>
      <c r="CK259" s="17">
        <v>794.82003802126735</v>
      </c>
      <c r="CL259" s="17">
        <f t="shared" si="640"/>
        <v>3589.9294629424612</v>
      </c>
      <c r="CM259" s="17">
        <v>950.98790895826448</v>
      </c>
      <c r="CN259" s="17">
        <v>1039.7016108971443</v>
      </c>
      <c r="CO259" s="17">
        <v>987.06380333881043</v>
      </c>
      <c r="CP259" s="17">
        <v>887.28429216732707</v>
      </c>
      <c r="CQ259" s="17">
        <f t="shared" si="641"/>
        <v>3865.0376153615462</v>
      </c>
      <c r="CR259" s="17">
        <v>941.07497636578205</v>
      </c>
      <c r="CS259" s="17">
        <v>1021.0960912667547</v>
      </c>
      <c r="CT259" s="17">
        <v>1207.2039089376212</v>
      </c>
      <c r="CU259" s="17">
        <v>1455.6942619363692</v>
      </c>
      <c r="CV259" s="17">
        <f t="shared" si="642"/>
        <v>4625.0692385065267</v>
      </c>
      <c r="CW259" s="17">
        <v>944.69387263635781</v>
      </c>
      <c r="CX259" s="17">
        <v>1163.3067610413937</v>
      </c>
      <c r="CY259" s="17">
        <v>880.70817576118509</v>
      </c>
      <c r="CZ259" s="17">
        <v>1020.2830960267323</v>
      </c>
      <c r="DA259" s="17">
        <f t="shared" si="643"/>
        <v>4008.9919054656689</v>
      </c>
      <c r="DB259" s="17">
        <v>1070.2445257521535</v>
      </c>
      <c r="DC259" s="17">
        <v>1366.1033203686561</v>
      </c>
      <c r="DD259" s="17">
        <v>1426.7715352257394</v>
      </c>
      <c r="DE259" s="17">
        <v>1216.8505249538528</v>
      </c>
      <c r="DF259" s="17">
        <f t="shared" si="644"/>
        <v>5079.9699063004018</v>
      </c>
      <c r="DG259" s="17">
        <v>1174.0497505035362</v>
      </c>
      <c r="DH259" s="17">
        <v>1329.5602520492173</v>
      </c>
      <c r="DI259" s="17">
        <v>1468.9366845728714</v>
      </c>
      <c r="DJ259" s="17">
        <v>1116.9040583955762</v>
      </c>
      <c r="DK259" s="17">
        <f t="shared" si="645"/>
        <v>5089.4507455212006</v>
      </c>
      <c r="DL259" s="17">
        <v>1385.5594292499468</v>
      </c>
      <c r="DM259" s="17">
        <v>1639.5147477996541</v>
      </c>
      <c r="DN259" s="17">
        <v>1402.5885142498478</v>
      </c>
      <c r="DO259" s="17">
        <v>1474.0573936661599</v>
      </c>
      <c r="DP259" s="17">
        <f t="shared" si="646"/>
        <v>5901.7200849656092</v>
      </c>
      <c r="DQ259" s="17">
        <v>1944.3484336798706</v>
      </c>
      <c r="DR259" s="17">
        <v>2062.13303242232</v>
      </c>
      <c r="DS259" s="17">
        <v>1646.290595279168</v>
      </c>
      <c r="DT259" s="17">
        <v>1913.7806293024701</v>
      </c>
      <c r="DU259" s="17">
        <f t="shared" si="647"/>
        <v>7566.5526906838277</v>
      </c>
      <c r="DV259" s="17">
        <v>2763.2731141887853</v>
      </c>
      <c r="DW259" s="17">
        <v>2401.4845435248599</v>
      </c>
      <c r="DX259" s="17">
        <v>1985.928002006759</v>
      </c>
      <c r="DY259" s="17">
        <v>1691.5347308778805</v>
      </c>
      <c r="DZ259" s="17">
        <f t="shared" si="648"/>
        <v>8842.2203905982842</v>
      </c>
      <c r="EA259" s="17">
        <v>2496.8409142210612</v>
      </c>
      <c r="EB259" s="17">
        <v>2906.3994616428554</v>
      </c>
      <c r="EC259" s="17">
        <v>1935.1687503563764</v>
      </c>
      <c r="ED259" s="17">
        <v>1706.4387953802459</v>
      </c>
      <c r="EE259" s="17">
        <f t="shared" si="649"/>
        <v>9044.847921600538</v>
      </c>
      <c r="EF259" s="17">
        <v>2421.0230180703193</v>
      </c>
      <c r="EG259" s="17">
        <v>2602.82559935686</v>
      </c>
      <c r="EH259" s="17">
        <v>2356.2082355786138</v>
      </c>
      <c r="EI259" s="17">
        <v>2218.9826192044516</v>
      </c>
      <c r="EJ259" s="17">
        <f t="shared" si="650"/>
        <v>9599.0394722102446</v>
      </c>
    </row>
    <row r="260" spans="1:140" x14ac:dyDescent="0.4">
      <c r="A260">
        <v>27</v>
      </c>
      <c r="B260" s="19" t="s">
        <v>44</v>
      </c>
      <c r="C260" s="20" t="s">
        <v>78</v>
      </c>
      <c r="D260" s="20" t="s">
        <v>79</v>
      </c>
      <c r="E260" s="20"/>
      <c r="F260" s="21">
        <f>SUM(F252:F259)</f>
        <v>8046.4494673862055</v>
      </c>
      <c r="G260" s="21">
        <f>SUM(G252:G259)</f>
        <v>8609.0904838056758</v>
      </c>
      <c r="H260" s="21">
        <f>SUM(H252:H259)</f>
        <v>8871.0505703565268</v>
      </c>
      <c r="I260" s="21">
        <f>SUM(I252:I259)</f>
        <v>8003.8548917579419</v>
      </c>
      <c r="J260" s="21">
        <f t="shared" si="624"/>
        <v>33530.445413306348</v>
      </c>
      <c r="K260" s="21">
        <f>SUM(K252:K259)</f>
        <v>7221.8393350470787</v>
      </c>
      <c r="L260" s="21">
        <f>SUM(L252:L259)</f>
        <v>7658.5953787429144</v>
      </c>
      <c r="M260" s="21">
        <f>SUM(M252:M259)</f>
        <v>7901.1835625818321</v>
      </c>
      <c r="N260" s="21">
        <f>SUM(N252:N259)</f>
        <v>7291.8295201866031</v>
      </c>
      <c r="O260" s="21">
        <f t="shared" si="625"/>
        <v>30073.447796558426</v>
      </c>
      <c r="P260" s="21">
        <f>SUM(P252:P259)</f>
        <v>6905.1743316159109</v>
      </c>
      <c r="Q260" s="21">
        <f>SUM(Q252:Q259)</f>
        <v>7409.1502764862907</v>
      </c>
      <c r="R260" s="21">
        <f>SUM(R252:R259)</f>
        <v>7628.9721613436768</v>
      </c>
      <c r="S260" s="21">
        <f>SUM(S252:S259)</f>
        <v>7177.1455270777114</v>
      </c>
      <c r="T260" s="21">
        <f t="shared" si="626"/>
        <v>29120.44229652359</v>
      </c>
      <c r="U260" s="21">
        <f>SUM(U252:U259)</f>
        <v>6836.0891944803934</v>
      </c>
      <c r="V260" s="21">
        <f>SUM(V252:V259)</f>
        <v>7107.1039641206007</v>
      </c>
      <c r="W260" s="21">
        <f>SUM(W252:W259)</f>
        <v>7518.1002580917575</v>
      </c>
      <c r="X260" s="21">
        <f>SUM(X252:X259)</f>
        <v>7266.7503533366043</v>
      </c>
      <c r="Y260" s="21">
        <f t="shared" si="627"/>
        <v>28728.043770029355</v>
      </c>
      <c r="Z260" s="21">
        <v>7054.0666636611968</v>
      </c>
      <c r="AA260" s="21">
        <v>7570.528427719596</v>
      </c>
      <c r="AB260" s="21">
        <v>7945.2640990069276</v>
      </c>
      <c r="AC260" s="21">
        <v>7476.5006329838679</v>
      </c>
      <c r="AD260" s="21">
        <f t="shared" si="628"/>
        <v>30046.359823371589</v>
      </c>
      <c r="AE260" s="21">
        <f>SUM(AE252:AE259)</f>
        <v>6936.5952852251448</v>
      </c>
      <c r="AF260" s="21">
        <f>SUM(AF252:AF259)</f>
        <v>7228.7342103244127</v>
      </c>
      <c r="AG260" s="21">
        <f>SUM(AG252:AG259)</f>
        <v>7630.3295132604644</v>
      </c>
      <c r="AH260" s="21">
        <f>SUM(AH252:AH259)</f>
        <v>7087.363791455351</v>
      </c>
      <c r="AI260" s="21">
        <f t="shared" si="629"/>
        <v>28883.022800265375</v>
      </c>
      <c r="AJ260" s="21">
        <f>SUM(AJ252:AJ259)</f>
        <v>6734.7122335428512</v>
      </c>
      <c r="AK260" s="21">
        <f>SUM(AK252:AK259)</f>
        <v>6827.5610167048017</v>
      </c>
      <c r="AL260" s="21">
        <f>SUM(AL252:AL259)</f>
        <v>7145.8057497959489</v>
      </c>
      <c r="AM260" s="21">
        <f>SUM(AM252:AM259)</f>
        <v>7132.0879838195551</v>
      </c>
      <c r="AN260" s="21">
        <f t="shared" si="630"/>
        <v>27840.166983863157</v>
      </c>
      <c r="AO260" s="21">
        <f>SUM(AO252:AO259)</f>
        <v>6612.202369486401</v>
      </c>
      <c r="AP260" s="21">
        <f>SUM(AP252:AP259)</f>
        <v>6676.0430698013542</v>
      </c>
      <c r="AQ260" s="21">
        <f>SUM(AQ252:AQ259)</f>
        <v>7090.4751619116805</v>
      </c>
      <c r="AR260" s="21">
        <f>SUM(AR252:AR259)</f>
        <v>6917.9704277872015</v>
      </c>
      <c r="AS260" s="21">
        <f t="shared" si="631"/>
        <v>27296.691028986636</v>
      </c>
      <c r="AT260" s="21">
        <f>SUM(AT252:AT259)</f>
        <v>7206.8461291037729</v>
      </c>
      <c r="AU260" s="21">
        <f>SUM(AU252:AU259)</f>
        <v>7858.5326157655163</v>
      </c>
      <c r="AV260" s="21">
        <f>SUM(AV252:AV259)</f>
        <v>8118.615985752449</v>
      </c>
      <c r="AW260" s="21">
        <f>SUM(AW252:AW259)</f>
        <v>7158.1924651930058</v>
      </c>
      <c r="AX260" s="21">
        <f t="shared" si="632"/>
        <v>30342.187195814742</v>
      </c>
      <c r="AY260" s="21">
        <f>SUM(AY252:AY259)</f>
        <v>6401.9749172773427</v>
      </c>
      <c r="AZ260" s="21">
        <f>SUM(AZ252:AZ259)</f>
        <v>6125.5439695022424</v>
      </c>
      <c r="BA260" s="21">
        <f>SUM(BA252:BA259)</f>
        <v>6138.7224810276502</v>
      </c>
      <c r="BB260" s="21">
        <f>SUM(BB252:BB259)</f>
        <v>6060.3975778132817</v>
      </c>
      <c r="BC260" s="21">
        <f t="shared" si="633"/>
        <v>24726.638945620514</v>
      </c>
      <c r="BD260" s="21">
        <f t="shared" ref="BD260:BG260" si="651">SUM(BD252:BD259)</f>
        <v>5321.0805599616915</v>
      </c>
      <c r="BE260" s="21">
        <f t="shared" si="651"/>
        <v>5359.6073276532843</v>
      </c>
      <c r="BF260" s="21">
        <f t="shared" si="651"/>
        <v>5736.9590103109567</v>
      </c>
      <c r="BG260" s="21">
        <f t="shared" si="651"/>
        <v>5887.5437451112348</v>
      </c>
      <c r="BH260" s="21">
        <f t="shared" si="634"/>
        <v>22305.190643037164</v>
      </c>
      <c r="BI260" s="21">
        <f t="shared" ref="BI260:BL260" si="652">SUM(BI252:BI259)</f>
        <v>5276.7895616867454</v>
      </c>
      <c r="BJ260" s="21">
        <f t="shared" si="652"/>
        <v>5425.1673529599111</v>
      </c>
      <c r="BK260" s="21">
        <f t="shared" si="652"/>
        <v>5722.0495977724013</v>
      </c>
      <c r="BL260" s="21">
        <f t="shared" si="652"/>
        <v>5810.9292919837262</v>
      </c>
      <c r="BM260" s="21">
        <f t="shared" si="635"/>
        <v>22234.935804402783</v>
      </c>
      <c r="BN260" s="21">
        <f t="shared" ref="BN260:BQ260" si="653">SUM(BN252:BN259)</f>
        <v>4936.777595885721</v>
      </c>
      <c r="BO260" s="21">
        <f t="shared" si="653"/>
        <v>5067.3467538709656</v>
      </c>
      <c r="BP260" s="21">
        <f t="shared" si="653"/>
        <v>5366.0377464854519</v>
      </c>
      <c r="BQ260" s="21">
        <f t="shared" si="653"/>
        <v>5472.5888208021142</v>
      </c>
      <c r="BR260" s="21">
        <f t="shared" si="636"/>
        <v>20842.750917044254</v>
      </c>
      <c r="BS260" s="21">
        <f t="shared" ref="BS260:BV260" si="654">SUM(BS252:BS259)</f>
        <v>4963.3980966491163</v>
      </c>
      <c r="BT260" s="21">
        <f t="shared" si="654"/>
        <v>5388.3296867678573</v>
      </c>
      <c r="BU260" s="21">
        <f t="shared" si="654"/>
        <v>6274.2662236778697</v>
      </c>
      <c r="BV260" s="21">
        <f t="shared" si="654"/>
        <v>6210.6668568400573</v>
      </c>
      <c r="BW260" s="21">
        <f t="shared" si="637"/>
        <v>22836.6608639349</v>
      </c>
      <c r="BX260" s="21">
        <f t="shared" ref="BX260:CA260" si="655">SUM(BX252:BX259)</f>
        <v>4980.0753162337996</v>
      </c>
      <c r="BY260" s="21">
        <f t="shared" si="655"/>
        <v>5605.8600497393481</v>
      </c>
      <c r="BZ260" s="21">
        <f t="shared" si="655"/>
        <v>6483.5300785605104</v>
      </c>
      <c r="CA260" s="21">
        <f t="shared" si="655"/>
        <v>6383.768315318137</v>
      </c>
      <c r="CB260" s="21">
        <f t="shared" si="638"/>
        <v>23453.233759851792</v>
      </c>
      <c r="CC260" s="21">
        <f t="shared" ref="CC260:CF260" si="656">SUM(CC252:CC259)</f>
        <v>6579.2655022965455</v>
      </c>
      <c r="CD260" s="21">
        <f t="shared" si="656"/>
        <v>7002.217279467458</v>
      </c>
      <c r="CE260" s="21">
        <f t="shared" si="656"/>
        <v>7833.3860857768695</v>
      </c>
      <c r="CF260" s="21">
        <f t="shared" si="656"/>
        <v>7300.245219392652</v>
      </c>
      <c r="CG260" s="21">
        <f t="shared" si="639"/>
        <v>28715.114086933525</v>
      </c>
      <c r="CH260" s="21">
        <f t="shared" ref="CH260:CK260" si="657">SUM(CH252:CH259)</f>
        <v>6547.8772820035538</v>
      </c>
      <c r="CI260" s="21">
        <f t="shared" si="657"/>
        <v>7207.9658017041738</v>
      </c>
      <c r="CJ260" s="21">
        <f t="shared" si="657"/>
        <v>7652.3927021901</v>
      </c>
      <c r="CK260" s="21">
        <f t="shared" si="657"/>
        <v>7461.7922719927856</v>
      </c>
      <c r="CL260" s="21">
        <f t="shared" si="640"/>
        <v>28870.028057890613</v>
      </c>
      <c r="CM260" s="21">
        <f t="shared" ref="CM260:CP260" si="658">SUM(CM252:CM259)</f>
        <v>6956.8855429998712</v>
      </c>
      <c r="CN260" s="21">
        <f t="shared" si="658"/>
        <v>7473.735150671775</v>
      </c>
      <c r="CO260" s="21">
        <f t="shared" si="658"/>
        <v>8024.2644914094544</v>
      </c>
      <c r="CP260" s="21">
        <f t="shared" si="658"/>
        <v>7753.8685938290655</v>
      </c>
      <c r="CQ260" s="21">
        <f t="shared" si="641"/>
        <v>30208.753778910166</v>
      </c>
      <c r="CR260" s="21">
        <f t="shared" ref="CR260:CU260" si="659">SUM(CR252:CR259)</f>
        <v>6907.8858847220854</v>
      </c>
      <c r="CS260" s="21">
        <f t="shared" si="659"/>
        <v>7296.3157625339991</v>
      </c>
      <c r="CT260" s="21">
        <f t="shared" si="659"/>
        <v>8184.0046722871439</v>
      </c>
      <c r="CU260" s="21">
        <f t="shared" si="659"/>
        <v>8553.271192069571</v>
      </c>
      <c r="CV260" s="21">
        <f t="shared" si="642"/>
        <v>30941.4775116128</v>
      </c>
      <c r="CW260" s="21">
        <f t="shared" ref="CW260:CZ260" si="660">SUM(CW252:CW259)</f>
        <v>7285.613351564708</v>
      </c>
      <c r="CX260" s="21">
        <f t="shared" si="660"/>
        <v>7934.0972071398846</v>
      </c>
      <c r="CY260" s="21">
        <f t="shared" si="660"/>
        <v>7957.4784826856539</v>
      </c>
      <c r="CZ260" s="21">
        <f t="shared" si="660"/>
        <v>8331.309939086892</v>
      </c>
      <c r="DA260" s="21">
        <f t="shared" si="643"/>
        <v>31508.498980477136</v>
      </c>
      <c r="DB260" s="21">
        <f t="shared" ref="DB260:DE260" si="661">SUM(DB252:DB259)</f>
        <v>7644.188909087814</v>
      </c>
      <c r="DC260" s="21">
        <f t="shared" si="661"/>
        <v>8084.5246491967846</v>
      </c>
      <c r="DD260" s="21">
        <f t="shared" si="661"/>
        <v>8750.1303049941253</v>
      </c>
      <c r="DE260" s="21">
        <f t="shared" si="661"/>
        <v>8569.5787411580441</v>
      </c>
      <c r="DF260" s="21">
        <f t="shared" si="644"/>
        <v>33048.422604436768</v>
      </c>
      <c r="DG260" s="21">
        <f t="shared" ref="DG260:DJ260" si="662">SUM(DG252:DG259)</f>
        <v>7700.9548113248093</v>
      </c>
      <c r="DH260" s="21">
        <f t="shared" si="662"/>
        <v>8206.5214034881319</v>
      </c>
      <c r="DI260" s="21">
        <f t="shared" si="662"/>
        <v>9102.9655802927682</v>
      </c>
      <c r="DJ260" s="21">
        <f t="shared" si="662"/>
        <v>8775.4389250561435</v>
      </c>
      <c r="DK260" s="21">
        <f t="shared" si="645"/>
        <v>33785.880720161855</v>
      </c>
      <c r="DL260" s="21">
        <f t="shared" ref="DL260:DO260" si="663">SUM(DL252:DL259)</f>
        <v>8657.8728560792515</v>
      </c>
      <c r="DM260" s="21">
        <f t="shared" si="663"/>
        <v>9780.328917943194</v>
      </c>
      <c r="DN260" s="21">
        <f t="shared" si="663"/>
        <v>9605.0646930521252</v>
      </c>
      <c r="DO260" s="21">
        <f t="shared" si="663"/>
        <v>9437.0366470450808</v>
      </c>
      <c r="DP260" s="21">
        <f t="shared" si="646"/>
        <v>37480.303114119655</v>
      </c>
      <c r="DQ260" s="21">
        <f t="shared" ref="DQ260:DT260" si="664">SUM(DQ252:DQ259)</f>
        <v>9716.7576630177773</v>
      </c>
      <c r="DR260" s="21">
        <f t="shared" si="664"/>
        <v>11118.28680862775</v>
      </c>
      <c r="DS260" s="21">
        <f t="shared" si="664"/>
        <v>11576.89235804306</v>
      </c>
      <c r="DT260" s="21">
        <f t="shared" si="664"/>
        <v>10962.826824791529</v>
      </c>
      <c r="DU260" s="21">
        <f t="shared" si="647"/>
        <v>43374.763654480121</v>
      </c>
      <c r="DV260" s="21">
        <f t="shared" ref="DV260:DY260" si="665">SUM(DV252:DV259)</f>
        <v>10982.666030830822</v>
      </c>
      <c r="DW260" s="21">
        <f t="shared" si="665"/>
        <v>11250.246122578901</v>
      </c>
      <c r="DX260" s="21">
        <f t="shared" si="665"/>
        <v>11177.616954955451</v>
      </c>
      <c r="DY260" s="21">
        <f t="shared" si="665"/>
        <v>10207.87389871871</v>
      </c>
      <c r="DZ260" s="21">
        <f t="shared" si="648"/>
        <v>43618.403007083878</v>
      </c>
      <c r="EA260" s="21">
        <f t="shared" ref="EA260:ED260" si="666">SUM(EA252:EA259)</f>
        <v>10622.216164748694</v>
      </c>
      <c r="EB260" s="21">
        <f t="shared" si="666"/>
        <v>11666.754689433108</v>
      </c>
      <c r="EC260" s="21">
        <f t="shared" si="666"/>
        <v>11236.010774271539</v>
      </c>
      <c r="ED260" s="21">
        <f t="shared" si="666"/>
        <v>10733.696634191783</v>
      </c>
      <c r="EE260" s="21">
        <f t="shared" si="649"/>
        <v>44258.678262645131</v>
      </c>
      <c r="EF260" s="21">
        <f t="shared" ref="EF260:EI260" si="667">SUM(EF252:EF259)</f>
        <v>11164.378696152718</v>
      </c>
      <c r="EG260" s="21">
        <f t="shared" si="667"/>
        <v>12164.226512876796</v>
      </c>
      <c r="EH260" s="21">
        <f t="shared" si="667"/>
        <v>12409.455565168309</v>
      </c>
      <c r="EI260" s="21">
        <f t="shared" si="667"/>
        <v>11959.979576950564</v>
      </c>
      <c r="EJ260" s="21">
        <f t="shared" si="650"/>
        <v>47698.040351148389</v>
      </c>
    </row>
    <row r="261" spans="1:140" x14ac:dyDescent="0.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2219.1651784961909</v>
      </c>
      <c r="G261" s="6">
        <v>2364.2645528183912</v>
      </c>
      <c r="H261" s="6">
        <v>2479.0982791525125</v>
      </c>
      <c r="I261" s="6">
        <v>2106.7624671133699</v>
      </c>
      <c r="J261" s="6">
        <f t="shared" si="624"/>
        <v>9169.2904775804636</v>
      </c>
      <c r="K261" s="6">
        <v>1985.0512884512705</v>
      </c>
      <c r="L261" s="6">
        <v>1921.4027802248038</v>
      </c>
      <c r="M261" s="6">
        <v>2030.5115576057458</v>
      </c>
      <c r="N261" s="6">
        <v>1859.308375679145</v>
      </c>
      <c r="O261" s="6">
        <f t="shared" si="625"/>
        <v>7796.2740019609646</v>
      </c>
      <c r="P261" s="6">
        <v>1814.3368826033545</v>
      </c>
      <c r="Q261" s="6">
        <v>1929.988971176648</v>
      </c>
      <c r="R261" s="6">
        <v>1983.0679456278328</v>
      </c>
      <c r="S261" s="6">
        <v>1739.8891502428098</v>
      </c>
      <c r="T261" s="6">
        <f t="shared" si="626"/>
        <v>7467.2829496506447</v>
      </c>
      <c r="U261" s="6">
        <v>1717.1520292687269</v>
      </c>
      <c r="V261" s="6">
        <v>1870.5557956642706</v>
      </c>
      <c r="W261" s="6">
        <v>1864.7028490117543</v>
      </c>
      <c r="X261" s="6">
        <v>1586.6180530504078</v>
      </c>
      <c r="Y261" s="6">
        <f t="shared" si="627"/>
        <v>7039.0287269951596</v>
      </c>
      <c r="Z261" s="6">
        <v>1655.568998954046</v>
      </c>
      <c r="AA261" s="6">
        <v>1897.3216178765942</v>
      </c>
      <c r="AB261" s="6">
        <v>1939.9774628640096</v>
      </c>
      <c r="AC261" s="6">
        <v>1663.3719317226537</v>
      </c>
      <c r="AD261" s="6">
        <f t="shared" si="628"/>
        <v>7156.2400114173033</v>
      </c>
      <c r="AE261" s="6">
        <v>1664.4445420106397</v>
      </c>
      <c r="AF261" s="6">
        <v>1866.689300588655</v>
      </c>
      <c r="AG261" s="6">
        <v>1989.5499720058817</v>
      </c>
      <c r="AH261" s="6">
        <v>1738.908736609839</v>
      </c>
      <c r="AI261" s="6">
        <f t="shared" si="629"/>
        <v>7259.5925512150152</v>
      </c>
      <c r="AJ261" s="6">
        <v>1658.1695828110485</v>
      </c>
      <c r="AK261" s="6">
        <v>2061.9181125265341</v>
      </c>
      <c r="AL261" s="6">
        <v>2119.8459791290488</v>
      </c>
      <c r="AM261" s="6">
        <v>1818.6627229875116</v>
      </c>
      <c r="AN261" s="6">
        <f t="shared" si="630"/>
        <v>7658.5963974541428</v>
      </c>
      <c r="AO261" s="6">
        <v>1737.2677743022887</v>
      </c>
      <c r="AP261" s="6">
        <v>1779.6368183199702</v>
      </c>
      <c r="AQ261" s="6">
        <v>1729.4089853396642</v>
      </c>
      <c r="AR261" s="6">
        <v>1519.765231905707</v>
      </c>
      <c r="AS261" s="6">
        <f t="shared" si="631"/>
        <v>6766.0788098676303</v>
      </c>
      <c r="AT261" s="6">
        <v>1538.2553706637109</v>
      </c>
      <c r="AU261" s="6">
        <v>1740.7877407845583</v>
      </c>
      <c r="AV261" s="6">
        <v>1783.2294689938694</v>
      </c>
      <c r="AW261" s="6">
        <v>1367.9881591454371</v>
      </c>
      <c r="AX261" s="6">
        <f t="shared" si="632"/>
        <v>6430.2607395875757</v>
      </c>
      <c r="AY261" s="6">
        <v>1170.8334422844614</v>
      </c>
      <c r="AZ261" s="6">
        <v>1269.4554611963106</v>
      </c>
      <c r="BA261" s="6">
        <v>1291.1678215208894</v>
      </c>
      <c r="BB261" s="6">
        <v>1229.8766837560386</v>
      </c>
      <c r="BC261" s="6">
        <f t="shared" si="633"/>
        <v>4961.3334087577005</v>
      </c>
      <c r="BD261" s="6">
        <v>1132.7653690427501</v>
      </c>
      <c r="BE261" s="6">
        <v>1305.056582592146</v>
      </c>
      <c r="BF261" s="6">
        <v>1387.4105644468805</v>
      </c>
      <c r="BG261" s="6">
        <v>1319.5044659984271</v>
      </c>
      <c r="BH261" s="6">
        <f t="shared" si="634"/>
        <v>5144.7369820802041</v>
      </c>
      <c r="BI261" s="6">
        <v>1208.2947663864682</v>
      </c>
      <c r="BJ261" s="6">
        <v>1465.3245493199122</v>
      </c>
      <c r="BK261" s="6">
        <v>1445.144134596449</v>
      </c>
      <c r="BL261" s="6">
        <v>1349.1712180034583</v>
      </c>
      <c r="BM261" s="6">
        <f t="shared" si="635"/>
        <v>5467.9346683062877</v>
      </c>
      <c r="BN261" s="6">
        <v>1249.1108282025477</v>
      </c>
      <c r="BO261" s="6">
        <v>1426.3194328424274</v>
      </c>
      <c r="BP261" s="6">
        <v>1491.3015587285281</v>
      </c>
      <c r="BQ261" s="6">
        <v>1439.0095840138954</v>
      </c>
      <c r="BR261" s="6">
        <f t="shared" si="636"/>
        <v>5605.7414037873987</v>
      </c>
      <c r="BS261" s="6">
        <v>1303.7370615340301</v>
      </c>
      <c r="BT261" s="6">
        <v>1456.8292862915355</v>
      </c>
      <c r="BU261" s="6">
        <v>1659.719981317874</v>
      </c>
      <c r="BV261" s="6">
        <v>1687.2419931617389</v>
      </c>
      <c r="BW261" s="6">
        <f t="shared" si="637"/>
        <v>6107.5283223051783</v>
      </c>
      <c r="BX261" s="6">
        <v>1314.8765559808528</v>
      </c>
      <c r="BY261" s="6">
        <v>1401.5451017482726</v>
      </c>
      <c r="BZ261" s="6">
        <v>1522.5141558101855</v>
      </c>
      <c r="CA261" s="6">
        <v>1417.2220854711616</v>
      </c>
      <c r="CB261" s="6">
        <f t="shared" si="638"/>
        <v>5656.1578990104717</v>
      </c>
      <c r="CC261" s="6">
        <v>1367.3394808792596</v>
      </c>
      <c r="CD261" s="6">
        <v>1466.6763225116024</v>
      </c>
      <c r="CE261" s="6">
        <v>1555.7615621972263</v>
      </c>
      <c r="CF261" s="6">
        <v>1544.155425791236</v>
      </c>
      <c r="CG261" s="6">
        <f t="shared" si="639"/>
        <v>5933.932791379324</v>
      </c>
      <c r="CH261" s="6">
        <v>1458.855765521108</v>
      </c>
      <c r="CI261" s="6">
        <v>1569.2795936553819</v>
      </c>
      <c r="CJ261" s="6">
        <v>1542.0876662276671</v>
      </c>
      <c r="CK261" s="6">
        <v>1482.5787530639345</v>
      </c>
      <c r="CL261" s="6">
        <f t="shared" si="640"/>
        <v>6052.8017784680915</v>
      </c>
      <c r="CM261" s="6">
        <v>1407.7492659698669</v>
      </c>
      <c r="CN261" s="6">
        <v>1479.8173192850288</v>
      </c>
      <c r="CO261" s="6">
        <v>1600.9017939252362</v>
      </c>
      <c r="CP261" s="6">
        <v>1475.2757697742004</v>
      </c>
      <c r="CQ261" s="6">
        <f t="shared" si="641"/>
        <v>5963.7441489543326</v>
      </c>
      <c r="CR261" s="6">
        <v>1383.439121234497</v>
      </c>
      <c r="CS261" s="6">
        <v>1486.8535775963651</v>
      </c>
      <c r="CT261" s="6">
        <v>1503.146338996534</v>
      </c>
      <c r="CU261" s="6">
        <v>1437.2932076478301</v>
      </c>
      <c r="CV261" s="6">
        <f t="shared" si="642"/>
        <v>5810.7322454752257</v>
      </c>
      <c r="CW261" s="6">
        <v>1356.7938675456837</v>
      </c>
      <c r="CX261" s="6">
        <v>1415.9273449156913</v>
      </c>
      <c r="CY261" s="6">
        <v>1435.9464282078134</v>
      </c>
      <c r="CZ261" s="6">
        <v>1415.2654455263948</v>
      </c>
      <c r="DA261" s="6">
        <f t="shared" si="643"/>
        <v>5623.9330861955832</v>
      </c>
      <c r="DB261" s="6">
        <v>1244.8966709636682</v>
      </c>
      <c r="DC261" s="6">
        <v>1260.2506923682211</v>
      </c>
      <c r="DD261" s="6">
        <v>1370.2040762691113</v>
      </c>
      <c r="DE261" s="6">
        <v>1398.3144578709973</v>
      </c>
      <c r="DF261" s="6">
        <f t="shared" si="644"/>
        <v>5273.6658974719976</v>
      </c>
      <c r="DG261" s="6">
        <v>1365.884039093831</v>
      </c>
      <c r="DH261" s="6">
        <v>1514.6374143558407</v>
      </c>
      <c r="DI261" s="6">
        <v>1615.4952115557699</v>
      </c>
      <c r="DJ261" s="6">
        <v>1399.5374117732943</v>
      </c>
      <c r="DK261" s="6">
        <f t="shared" si="645"/>
        <v>5895.5540767787361</v>
      </c>
      <c r="DL261" s="6">
        <v>1372.4002109364155</v>
      </c>
      <c r="DM261" s="6">
        <v>1465.0313133920163</v>
      </c>
      <c r="DN261" s="6">
        <v>1519.2006291202115</v>
      </c>
      <c r="DO261" s="6">
        <v>1451.8760217969218</v>
      </c>
      <c r="DP261" s="6">
        <f t="shared" si="646"/>
        <v>5808.5081752455653</v>
      </c>
      <c r="DQ261" s="6">
        <v>1357.8876499059545</v>
      </c>
      <c r="DR261" s="6">
        <v>1460.4508080245016</v>
      </c>
      <c r="DS261" s="6">
        <v>1540.1998702461995</v>
      </c>
      <c r="DT261" s="6">
        <v>1392.8012881917248</v>
      </c>
      <c r="DU261" s="6">
        <f t="shared" si="647"/>
        <v>5751.3396163683801</v>
      </c>
      <c r="DV261" s="6">
        <v>1339.6996925059116</v>
      </c>
      <c r="DW261" s="6">
        <v>1437.0595232591097</v>
      </c>
      <c r="DX261" s="6">
        <v>1482.6954246361745</v>
      </c>
      <c r="DY261" s="6">
        <v>1396.9729128893027</v>
      </c>
      <c r="DZ261" s="6">
        <f t="shared" si="648"/>
        <v>5656.4275532904994</v>
      </c>
      <c r="EA261" s="6">
        <v>1335.9632254878875</v>
      </c>
      <c r="EB261" s="6">
        <v>1331.15023778093</v>
      </c>
      <c r="EC261" s="6">
        <v>1513.0312375018425</v>
      </c>
      <c r="ED261" s="6">
        <v>1394.9596781653001</v>
      </c>
      <c r="EE261" s="6">
        <f t="shared" si="649"/>
        <v>5575.1043789359592</v>
      </c>
      <c r="EF261" s="6">
        <v>1398.1549352388924</v>
      </c>
      <c r="EG261" s="6">
        <v>1465.8105849543479</v>
      </c>
      <c r="EH261" s="6">
        <v>1533.8562543846274</v>
      </c>
      <c r="EI261" s="6">
        <v>1437.4447139336305</v>
      </c>
      <c r="EJ261" s="6">
        <f t="shared" si="650"/>
        <v>5835.2664885114982</v>
      </c>
    </row>
    <row r="262" spans="1:140" x14ac:dyDescent="0.4">
      <c r="A262">
        <v>28</v>
      </c>
      <c r="B262" s="16" t="s">
        <v>45</v>
      </c>
      <c r="C262" s="1" t="s">
        <v>1</v>
      </c>
      <c r="D262" s="1" t="s">
        <v>8</v>
      </c>
      <c r="E262" s="1"/>
      <c r="F262" s="17">
        <v>782.95961028882186</v>
      </c>
      <c r="G262" s="17">
        <v>950.43608278603722</v>
      </c>
      <c r="H262" s="17">
        <v>910.9314559736091</v>
      </c>
      <c r="I262" s="17">
        <v>739.21286331463523</v>
      </c>
      <c r="J262" s="17">
        <f t="shared" si="624"/>
        <v>3383.5400123631034</v>
      </c>
      <c r="K262" s="17">
        <v>723.65610624715316</v>
      </c>
      <c r="L262" s="17">
        <v>771.69091842284695</v>
      </c>
      <c r="M262" s="17">
        <v>809.56201768790766</v>
      </c>
      <c r="N262" s="17">
        <v>746.56397969430873</v>
      </c>
      <c r="O262" s="17">
        <f t="shared" si="625"/>
        <v>3051.4730220522165</v>
      </c>
      <c r="P262" s="17">
        <v>702.16542599217996</v>
      </c>
      <c r="Q262" s="17">
        <v>789.85567160174696</v>
      </c>
      <c r="R262" s="17">
        <v>887.61409634188476</v>
      </c>
      <c r="S262" s="17">
        <v>772.73097923844352</v>
      </c>
      <c r="T262" s="17">
        <f t="shared" si="626"/>
        <v>3152.3661731742554</v>
      </c>
      <c r="U262" s="17">
        <v>627.10510994333981</v>
      </c>
      <c r="V262" s="17">
        <v>748.51207511279767</v>
      </c>
      <c r="W262" s="17">
        <v>832.23393848395062</v>
      </c>
      <c r="X262" s="17">
        <v>735.14290328068387</v>
      </c>
      <c r="Y262" s="17">
        <f t="shared" si="627"/>
        <v>2942.994026820772</v>
      </c>
      <c r="Z262" s="17">
        <v>814.65364777070079</v>
      </c>
      <c r="AA262" s="17">
        <v>979.70971332312695</v>
      </c>
      <c r="AB262" s="17">
        <v>1145.4328297886855</v>
      </c>
      <c r="AC262" s="17">
        <v>1102.135080043108</v>
      </c>
      <c r="AD262" s="17">
        <f t="shared" si="628"/>
        <v>4041.931270925621</v>
      </c>
      <c r="AE262" s="17">
        <v>1011.089328172359</v>
      </c>
      <c r="AF262" s="17">
        <v>1040.174486516747</v>
      </c>
      <c r="AG262" s="17">
        <v>1128.9884092336017</v>
      </c>
      <c r="AH262" s="17">
        <v>1105.7486160650753</v>
      </c>
      <c r="AI262" s="17">
        <f t="shared" si="629"/>
        <v>4286.0008399877825</v>
      </c>
      <c r="AJ262" s="17">
        <v>1163.6232081772016</v>
      </c>
      <c r="AK262" s="17">
        <v>1101.8307987276169</v>
      </c>
      <c r="AL262" s="17">
        <v>1063.3935338435124</v>
      </c>
      <c r="AM262" s="17">
        <v>821.76809503593154</v>
      </c>
      <c r="AN262" s="17">
        <f t="shared" si="630"/>
        <v>4150.6156357842628</v>
      </c>
      <c r="AO262" s="17">
        <v>878.26890186749608</v>
      </c>
      <c r="AP262" s="17">
        <v>1049.3158113526272</v>
      </c>
      <c r="AQ262" s="17">
        <v>977.70213391503546</v>
      </c>
      <c r="AR262" s="17">
        <v>1025.2670908549358</v>
      </c>
      <c r="AS262" s="17">
        <f t="shared" si="631"/>
        <v>3930.5539379900947</v>
      </c>
      <c r="AT262" s="17">
        <v>1037.677007653476</v>
      </c>
      <c r="AU262" s="17">
        <v>1797.2889301534149</v>
      </c>
      <c r="AV262" s="17">
        <v>2721.3068272738346</v>
      </c>
      <c r="AW262" s="17">
        <v>2145.1964716825628</v>
      </c>
      <c r="AX262" s="17">
        <f t="shared" si="632"/>
        <v>7701.4692367632888</v>
      </c>
      <c r="AY262" s="17">
        <v>1444.1453040859167</v>
      </c>
      <c r="AZ262" s="17">
        <v>713.15258841428295</v>
      </c>
      <c r="BA262" s="17">
        <v>704.33340890555576</v>
      </c>
      <c r="BB262" s="17">
        <v>616.41072667484832</v>
      </c>
      <c r="BC262" s="17">
        <f t="shared" si="633"/>
        <v>3478.0420280806038</v>
      </c>
      <c r="BD262" s="17">
        <v>477.33250198513639</v>
      </c>
      <c r="BE262" s="17">
        <v>565.71676412505144</v>
      </c>
      <c r="BF262" s="17">
        <v>678.33696048376635</v>
      </c>
      <c r="BG262" s="17">
        <v>669.77479501005632</v>
      </c>
      <c r="BH262" s="17">
        <f t="shared" si="634"/>
        <v>2391.1610216040108</v>
      </c>
      <c r="BI262" s="17">
        <v>515.25280720609737</v>
      </c>
      <c r="BJ262" s="17">
        <v>568.15137842766455</v>
      </c>
      <c r="BK262" s="17">
        <v>585.93663738042403</v>
      </c>
      <c r="BL262" s="17">
        <v>661.42985787164719</v>
      </c>
      <c r="BM262" s="17">
        <f t="shared" si="635"/>
        <v>2330.7706808858329</v>
      </c>
      <c r="BN262" s="17">
        <v>653.39907840443777</v>
      </c>
      <c r="BO262" s="17">
        <v>668.59736839718835</v>
      </c>
      <c r="BP262" s="17">
        <v>651.44533740970473</v>
      </c>
      <c r="BQ262" s="17">
        <v>659.91337440386383</v>
      </c>
      <c r="BR262" s="17">
        <f t="shared" si="636"/>
        <v>2633.3551586151943</v>
      </c>
      <c r="BS262" s="17">
        <v>631.11812268160054</v>
      </c>
      <c r="BT262" s="17">
        <v>688.44511645687282</v>
      </c>
      <c r="BU262" s="17">
        <v>806.35893027208681</v>
      </c>
      <c r="BV262" s="17">
        <v>794.39150184224377</v>
      </c>
      <c r="BW262" s="17">
        <f t="shared" si="637"/>
        <v>2920.3136712528039</v>
      </c>
      <c r="BX262" s="17">
        <v>664.71068074542029</v>
      </c>
      <c r="BY262" s="17">
        <v>801.40519862970189</v>
      </c>
      <c r="BZ262" s="17">
        <v>929.24078960186546</v>
      </c>
      <c r="CA262" s="17">
        <v>866.8010005708536</v>
      </c>
      <c r="CB262" s="17">
        <f t="shared" si="638"/>
        <v>3262.1576695478416</v>
      </c>
      <c r="CC262" s="17">
        <v>744.53958050051699</v>
      </c>
      <c r="CD262" s="17">
        <v>787.50367651927513</v>
      </c>
      <c r="CE262" s="17">
        <v>843.42667516337428</v>
      </c>
      <c r="CF262" s="17">
        <v>898.73361224475434</v>
      </c>
      <c r="CG262" s="17">
        <f t="shared" si="639"/>
        <v>3274.2035444279209</v>
      </c>
      <c r="CH262" s="17">
        <v>834.56342189099769</v>
      </c>
      <c r="CI262" s="17">
        <v>898.91834749018244</v>
      </c>
      <c r="CJ262" s="17">
        <v>949.45175163270812</v>
      </c>
      <c r="CK262" s="17">
        <v>1065.5517738622746</v>
      </c>
      <c r="CL262" s="17">
        <f t="shared" si="640"/>
        <v>3748.4852948761627</v>
      </c>
      <c r="CM262" s="17">
        <v>1024.60103395427</v>
      </c>
      <c r="CN262" s="17">
        <v>1082.713559786984</v>
      </c>
      <c r="CO262" s="17">
        <v>1062.3580201317714</v>
      </c>
      <c r="CP262" s="17">
        <v>1025.190945486735</v>
      </c>
      <c r="CQ262" s="17">
        <f t="shared" si="641"/>
        <v>4194.8635593597601</v>
      </c>
      <c r="CR262" s="17">
        <v>1018.2218774167432</v>
      </c>
      <c r="CS262" s="17">
        <v>1082.2382637883713</v>
      </c>
      <c r="CT262" s="17">
        <v>1033.6399533240854</v>
      </c>
      <c r="CU262" s="17">
        <v>1032.6578297920573</v>
      </c>
      <c r="CV262" s="17">
        <f t="shared" si="642"/>
        <v>4166.7579243212567</v>
      </c>
      <c r="CW262" s="17">
        <v>938.82123042172066</v>
      </c>
      <c r="CX262" s="17">
        <v>1000.2643364175304</v>
      </c>
      <c r="CY262" s="17">
        <v>1123.0410090574276</v>
      </c>
      <c r="CZ262" s="17">
        <v>974.15178586081822</v>
      </c>
      <c r="DA262" s="17">
        <f t="shared" si="643"/>
        <v>4036.2783617574964</v>
      </c>
      <c r="DB262" s="17">
        <v>729.07171677282395</v>
      </c>
      <c r="DC262" s="17">
        <v>790.37379855683446</v>
      </c>
      <c r="DD262" s="17">
        <v>845.41710014807268</v>
      </c>
      <c r="DE262" s="17">
        <v>827.97846959746039</v>
      </c>
      <c r="DF262" s="17">
        <f t="shared" si="644"/>
        <v>3192.8410850751916</v>
      </c>
      <c r="DG262" s="17">
        <v>828.24766555677024</v>
      </c>
      <c r="DH262" s="17">
        <v>858.704320067455</v>
      </c>
      <c r="DI262" s="17">
        <v>862.46169399486735</v>
      </c>
      <c r="DJ262" s="17">
        <v>839.24027423764494</v>
      </c>
      <c r="DK262" s="17">
        <f t="shared" si="645"/>
        <v>3388.6539538567372</v>
      </c>
      <c r="DL262" s="17">
        <v>784.72863765493548</v>
      </c>
      <c r="DM262" s="17">
        <v>882.91505180723345</v>
      </c>
      <c r="DN262" s="17">
        <v>970.236205709562</v>
      </c>
      <c r="DO262" s="17">
        <v>891.11737942631305</v>
      </c>
      <c r="DP262" s="17">
        <f t="shared" si="646"/>
        <v>3528.997274598044</v>
      </c>
      <c r="DQ262" s="17">
        <v>904.69282594121603</v>
      </c>
      <c r="DR262" s="17">
        <v>967.24040423570602</v>
      </c>
      <c r="DS262" s="17">
        <v>1022.1030482387982</v>
      </c>
      <c r="DT262" s="17">
        <v>1090.9521059177894</v>
      </c>
      <c r="DU262" s="17">
        <f t="shared" si="647"/>
        <v>3984.9883843335101</v>
      </c>
      <c r="DV262" s="17">
        <v>1187.2844179320866</v>
      </c>
      <c r="DW262" s="17">
        <v>1301.5120285637181</v>
      </c>
      <c r="DX262" s="17">
        <v>1436.948547364419</v>
      </c>
      <c r="DY262" s="17">
        <v>1354.923115132136</v>
      </c>
      <c r="DZ262" s="17">
        <f t="shared" si="648"/>
        <v>5280.6681089923604</v>
      </c>
      <c r="EA262" s="17">
        <v>1363.777439431376</v>
      </c>
      <c r="EB262" s="17">
        <v>1441.4575752290923</v>
      </c>
      <c r="EC262" s="17">
        <v>1827.2649698407174</v>
      </c>
      <c r="ED262" s="17">
        <v>1527.0721053566683</v>
      </c>
      <c r="EE262" s="17">
        <f t="shared" si="649"/>
        <v>6159.5720898578547</v>
      </c>
      <c r="EF262" s="17">
        <v>1500.1139566868355</v>
      </c>
      <c r="EG262" s="17">
        <v>1663.316481318431</v>
      </c>
      <c r="EH262" s="17">
        <v>2213.175891104429</v>
      </c>
      <c r="EI262" s="17">
        <v>1809.9134644442406</v>
      </c>
      <c r="EJ262" s="17">
        <f t="shared" si="650"/>
        <v>7186.5197935539363</v>
      </c>
    </row>
    <row r="263" spans="1:140" x14ac:dyDescent="0.4">
      <c r="A263">
        <v>28</v>
      </c>
      <c r="B263" s="2" t="s">
        <v>134</v>
      </c>
      <c r="C263" t="s">
        <v>2</v>
      </c>
      <c r="D263" t="s">
        <v>9</v>
      </c>
      <c r="F263" s="3">
        <v>610.02343768806452</v>
      </c>
      <c r="G263" s="3">
        <v>698.31227453259351</v>
      </c>
      <c r="H263" s="3">
        <v>628.31903856554516</v>
      </c>
      <c r="I263" s="3">
        <v>762.08105406805157</v>
      </c>
      <c r="J263" s="3">
        <f t="shared" si="624"/>
        <v>2698.7358048542546</v>
      </c>
      <c r="K263" s="3">
        <v>562.88774230754279</v>
      </c>
      <c r="L263" s="3">
        <v>574.21722662144282</v>
      </c>
      <c r="M263" s="3">
        <v>590.16638841000633</v>
      </c>
      <c r="N263" s="3">
        <v>588.59230119012852</v>
      </c>
      <c r="O263" s="3">
        <f t="shared" si="625"/>
        <v>2315.8636585291206</v>
      </c>
      <c r="P263" s="3">
        <v>440.22399250245689</v>
      </c>
      <c r="Q263" s="3">
        <v>540.61954301205958</v>
      </c>
      <c r="R263" s="3">
        <v>486.738983973259</v>
      </c>
      <c r="S263" s="3">
        <v>710.52908527385955</v>
      </c>
      <c r="T263" s="3">
        <f t="shared" si="626"/>
        <v>2178.1116047616351</v>
      </c>
      <c r="U263" s="3">
        <v>462.79134328809187</v>
      </c>
      <c r="V263" s="3">
        <v>457.46995949013819</v>
      </c>
      <c r="W263" s="3">
        <v>458.92781221410706</v>
      </c>
      <c r="X263" s="3">
        <v>441.71489845101814</v>
      </c>
      <c r="Y263" s="3">
        <f t="shared" si="627"/>
        <v>1820.9040134433553</v>
      </c>
      <c r="Z263" s="3">
        <v>423.51385813776204</v>
      </c>
      <c r="AA263" s="3">
        <v>468.45138439604108</v>
      </c>
      <c r="AB263" s="3">
        <v>454.64235490676168</v>
      </c>
      <c r="AC263" s="3">
        <v>481.95064720300269</v>
      </c>
      <c r="AD263" s="3">
        <f t="shared" si="628"/>
        <v>1828.5582446435676</v>
      </c>
      <c r="AE263" s="3">
        <v>410.57184791388437</v>
      </c>
      <c r="AF263" s="3">
        <v>439.72373703655785</v>
      </c>
      <c r="AG263" s="3">
        <v>416.0465446971042</v>
      </c>
      <c r="AH263" s="3">
        <v>445.58993834706871</v>
      </c>
      <c r="AI263" s="3">
        <f t="shared" si="629"/>
        <v>1711.932067994615</v>
      </c>
      <c r="AJ263" s="3">
        <v>405.38364596870775</v>
      </c>
      <c r="AK263" s="3">
        <v>474.34487639856502</v>
      </c>
      <c r="AL263" s="3">
        <v>511.67397550125213</v>
      </c>
      <c r="AM263" s="3">
        <v>551.81053435620493</v>
      </c>
      <c r="AN263" s="3">
        <f t="shared" si="630"/>
        <v>1943.2130322247297</v>
      </c>
      <c r="AO263" s="3">
        <v>453.89701504787189</v>
      </c>
      <c r="AP263" s="3">
        <v>467.16206917430009</v>
      </c>
      <c r="AQ263" s="3">
        <v>548.79009160846681</v>
      </c>
      <c r="AR263" s="3">
        <v>485.78291557053774</v>
      </c>
      <c r="AS263" s="3">
        <f t="shared" si="631"/>
        <v>1955.6320914011767</v>
      </c>
      <c r="AT263" s="3">
        <v>431.90457426643661</v>
      </c>
      <c r="AU263" s="3">
        <v>475.79800045128172</v>
      </c>
      <c r="AV263" s="3">
        <v>404.85397306117937</v>
      </c>
      <c r="AW263" s="3">
        <v>421.61212206864752</v>
      </c>
      <c r="AX263" s="3">
        <f t="shared" si="632"/>
        <v>1734.1686698475453</v>
      </c>
      <c r="AY263" s="3">
        <v>320.89014449218672</v>
      </c>
      <c r="AZ263" s="3">
        <v>310.58119800744748</v>
      </c>
      <c r="BA263" s="3">
        <v>316.35775066065889</v>
      </c>
      <c r="BB263" s="3">
        <v>407.8820570376443</v>
      </c>
      <c r="BC263" s="3">
        <f t="shared" si="633"/>
        <v>1355.7111501979373</v>
      </c>
      <c r="BD263" s="3">
        <v>238.36879867172405</v>
      </c>
      <c r="BE263" s="3">
        <v>305.35719250265981</v>
      </c>
      <c r="BF263" s="3">
        <v>285.1778452135116</v>
      </c>
      <c r="BG263" s="3">
        <v>333.88217598698452</v>
      </c>
      <c r="BH263" s="3">
        <f t="shared" si="634"/>
        <v>1162.7860123748799</v>
      </c>
      <c r="BI263" s="3">
        <v>375.49368150160092</v>
      </c>
      <c r="BJ263" s="3">
        <v>342.52348098969134</v>
      </c>
      <c r="BK263" s="3">
        <v>407.30294938450737</v>
      </c>
      <c r="BL263" s="3">
        <v>421.64488212043693</v>
      </c>
      <c r="BM263" s="3">
        <f t="shared" si="635"/>
        <v>1546.9649939962367</v>
      </c>
      <c r="BN263" s="3">
        <v>346.06472473018107</v>
      </c>
      <c r="BO263" s="3">
        <v>382.70958884349625</v>
      </c>
      <c r="BP263" s="3">
        <v>418.6996217632215</v>
      </c>
      <c r="BQ263" s="3">
        <v>511.08963393398477</v>
      </c>
      <c r="BR263" s="3">
        <f t="shared" si="636"/>
        <v>1658.5635692708836</v>
      </c>
      <c r="BS263" s="3">
        <v>401.00106467564729</v>
      </c>
      <c r="BT263" s="3">
        <v>475.22812767888593</v>
      </c>
      <c r="BU263" s="3">
        <v>454.02589954326464</v>
      </c>
      <c r="BV263" s="3">
        <v>464.94744436895979</v>
      </c>
      <c r="BW263" s="3">
        <f t="shared" si="637"/>
        <v>1795.2025362667578</v>
      </c>
      <c r="BX263" s="3">
        <v>373.78702320206901</v>
      </c>
      <c r="BY263" s="3">
        <v>456.24274985102892</v>
      </c>
      <c r="BZ263" s="3">
        <v>478.70395579079053</v>
      </c>
      <c r="CA263" s="3">
        <v>500.32049104248205</v>
      </c>
      <c r="CB263" s="3">
        <f t="shared" si="638"/>
        <v>1809.0542198863704</v>
      </c>
      <c r="CC263" s="3">
        <v>374.33479640949969</v>
      </c>
      <c r="CD263" s="3">
        <v>385.06562227435558</v>
      </c>
      <c r="CE263" s="3">
        <v>380.1625173068723</v>
      </c>
      <c r="CF263" s="3">
        <v>400.71383512389986</v>
      </c>
      <c r="CG263" s="3">
        <f t="shared" si="639"/>
        <v>1540.2767711146273</v>
      </c>
      <c r="CH263" s="3">
        <v>396.64254249165145</v>
      </c>
      <c r="CI263" s="3">
        <v>410.34059143700722</v>
      </c>
      <c r="CJ263" s="3">
        <v>562.43104753484772</v>
      </c>
      <c r="CK263" s="3">
        <v>530.95800687890653</v>
      </c>
      <c r="CL263" s="3">
        <f t="shared" si="640"/>
        <v>1900.3721883424128</v>
      </c>
      <c r="CM263" s="3">
        <v>306.93076746432217</v>
      </c>
      <c r="CN263" s="3">
        <v>291.80839662911774</v>
      </c>
      <c r="CO263" s="3">
        <v>307.3203346359623</v>
      </c>
      <c r="CP263" s="3">
        <v>311.49691622535573</v>
      </c>
      <c r="CQ263" s="3">
        <f t="shared" si="641"/>
        <v>1217.5564149547581</v>
      </c>
      <c r="CR263" s="3">
        <v>358.4177603192897</v>
      </c>
      <c r="CS263" s="3">
        <v>336.33047124470863</v>
      </c>
      <c r="CT263" s="3">
        <v>409.99320122093985</v>
      </c>
      <c r="CU263" s="3">
        <v>463.62063373952861</v>
      </c>
      <c r="CV263" s="3">
        <f t="shared" si="642"/>
        <v>1568.3620665244669</v>
      </c>
      <c r="CW263" s="3">
        <v>387.1455437626463</v>
      </c>
      <c r="CX263" s="3">
        <v>402.89928261089682</v>
      </c>
      <c r="CY263" s="3">
        <v>419.07917400012514</v>
      </c>
      <c r="CZ263" s="3">
        <v>428.9718545798849</v>
      </c>
      <c r="DA263" s="3">
        <f t="shared" si="643"/>
        <v>1638.0958549535533</v>
      </c>
      <c r="DB263" s="3">
        <v>449.00081004158017</v>
      </c>
      <c r="DC263" s="3">
        <v>466.25433496800571</v>
      </c>
      <c r="DD263" s="3">
        <v>525.27632579745512</v>
      </c>
      <c r="DE263" s="3">
        <v>518.01001456067092</v>
      </c>
      <c r="DF263" s="3">
        <f t="shared" si="644"/>
        <v>1958.5414853677119</v>
      </c>
      <c r="DG263" s="3">
        <v>439.22557744652539</v>
      </c>
      <c r="DH263" s="3">
        <v>435.99808832074075</v>
      </c>
      <c r="DI263" s="3">
        <v>526.15476406645109</v>
      </c>
      <c r="DJ263" s="3">
        <v>590.97749540494397</v>
      </c>
      <c r="DK263" s="3">
        <f t="shared" si="645"/>
        <v>1992.3559252386613</v>
      </c>
      <c r="DL263" s="3">
        <v>427.39836287608051</v>
      </c>
      <c r="DM263" s="3">
        <v>570.44523230827997</v>
      </c>
      <c r="DN263" s="3">
        <v>763.4622982655078</v>
      </c>
      <c r="DO263" s="3">
        <v>528.68499491237708</v>
      </c>
      <c r="DP263" s="3">
        <f t="shared" si="646"/>
        <v>2289.9908883622456</v>
      </c>
      <c r="DQ263" s="3">
        <v>492.41232007646335</v>
      </c>
      <c r="DR263" s="3">
        <v>531.03447845010453</v>
      </c>
      <c r="DS263" s="3">
        <v>574.13281249400143</v>
      </c>
      <c r="DT263" s="3">
        <v>589.77018358878229</v>
      </c>
      <c r="DU263" s="3">
        <f t="shared" si="647"/>
        <v>2187.3497946093516</v>
      </c>
      <c r="DV263" s="3">
        <v>472.35167375492841</v>
      </c>
      <c r="DW263" s="3">
        <v>492.91635823646857</v>
      </c>
      <c r="DX263" s="3">
        <v>501.3393756101791</v>
      </c>
      <c r="DY263" s="3">
        <v>502.42774061757444</v>
      </c>
      <c r="DZ263" s="3">
        <f t="shared" si="648"/>
        <v>1969.0351482191506</v>
      </c>
      <c r="EA263" s="3">
        <v>422.95061872413743</v>
      </c>
      <c r="EB263" s="3">
        <v>472.22389149507126</v>
      </c>
      <c r="EC263" s="3">
        <v>466.09552393250806</v>
      </c>
      <c r="ED263" s="3">
        <v>463.69810120723906</v>
      </c>
      <c r="EE263" s="3">
        <f t="shared" si="649"/>
        <v>1824.9681353589558</v>
      </c>
      <c r="EF263" s="3">
        <v>413.75234169172109</v>
      </c>
      <c r="EG263" s="3">
        <v>448.95218658077067</v>
      </c>
      <c r="EH263" s="3">
        <v>477.56885594653806</v>
      </c>
      <c r="EI263" s="3">
        <v>458.25382088337665</v>
      </c>
      <c r="EJ263" s="3">
        <f t="shared" si="650"/>
        <v>1798.5272051024065</v>
      </c>
    </row>
    <row r="264" spans="1:140" x14ac:dyDescent="0.4">
      <c r="A264">
        <v>28</v>
      </c>
      <c r="B264" s="16" t="s">
        <v>134</v>
      </c>
      <c r="C264" s="1" t="s">
        <v>3</v>
      </c>
      <c r="D264" s="1" t="s">
        <v>10</v>
      </c>
      <c r="E264" s="1"/>
      <c r="F264" s="17">
        <v>230.22514476343503</v>
      </c>
      <c r="G264" s="17">
        <v>171.30059925856844</v>
      </c>
      <c r="H264" s="17">
        <v>176.69970334608172</v>
      </c>
      <c r="I264" s="17">
        <v>206.08164638407615</v>
      </c>
      <c r="J264" s="17">
        <f t="shared" si="624"/>
        <v>784.30709375216134</v>
      </c>
      <c r="K264" s="17">
        <v>207.96088406184529</v>
      </c>
      <c r="L264" s="17">
        <v>181.5807967803658</v>
      </c>
      <c r="M264" s="17">
        <v>169.28624320671597</v>
      </c>
      <c r="N264" s="17">
        <v>152.32854344182894</v>
      </c>
      <c r="O264" s="17">
        <f t="shared" si="625"/>
        <v>711.15646749075609</v>
      </c>
      <c r="P264" s="17">
        <v>187.42074768213388</v>
      </c>
      <c r="Q264" s="17">
        <v>163.4093741704676</v>
      </c>
      <c r="R264" s="17">
        <v>134.52046931228523</v>
      </c>
      <c r="S264" s="17">
        <v>138.16418198417472</v>
      </c>
      <c r="T264" s="17">
        <f t="shared" si="626"/>
        <v>623.5147731490614</v>
      </c>
      <c r="U264" s="17">
        <v>175.91413921813125</v>
      </c>
      <c r="V264" s="17">
        <v>170.01006304309064</v>
      </c>
      <c r="W264" s="17">
        <v>163.87537251482158</v>
      </c>
      <c r="X264" s="17">
        <v>137.46069208062457</v>
      </c>
      <c r="Y264" s="17">
        <f t="shared" si="627"/>
        <v>647.26026685666807</v>
      </c>
      <c r="Z264" s="17">
        <v>120.70541407743798</v>
      </c>
      <c r="AA264" s="17">
        <v>91.598576575907288</v>
      </c>
      <c r="AB264" s="17">
        <v>98.064541634131146</v>
      </c>
      <c r="AC264" s="17">
        <v>100.55257637824857</v>
      </c>
      <c r="AD264" s="17">
        <f t="shared" si="628"/>
        <v>410.921108665725</v>
      </c>
      <c r="AE264" s="17">
        <v>93.803768401528245</v>
      </c>
      <c r="AF264" s="17">
        <v>87.945722776624166</v>
      </c>
      <c r="AG264" s="17">
        <v>95.375213921471286</v>
      </c>
      <c r="AH264" s="17">
        <v>67.030873837207437</v>
      </c>
      <c r="AI264" s="17">
        <f t="shared" si="629"/>
        <v>344.15557893683115</v>
      </c>
      <c r="AJ264" s="17">
        <v>65.057120885314205</v>
      </c>
      <c r="AK264" s="17">
        <v>76.127704698042237</v>
      </c>
      <c r="AL264" s="17">
        <v>86.688680379787044</v>
      </c>
      <c r="AM264" s="17">
        <v>65.552378540307373</v>
      </c>
      <c r="AN264" s="17">
        <f t="shared" si="630"/>
        <v>293.42588450345085</v>
      </c>
      <c r="AO264" s="17">
        <v>66.180786917127776</v>
      </c>
      <c r="AP264" s="17">
        <v>64.590119287064709</v>
      </c>
      <c r="AQ264" s="17">
        <v>52.77938052642024</v>
      </c>
      <c r="AR264" s="17">
        <v>47.350644243702732</v>
      </c>
      <c r="AS264" s="17">
        <f t="shared" si="631"/>
        <v>230.90093097431549</v>
      </c>
      <c r="AT264" s="17">
        <v>57.423489297111225</v>
      </c>
      <c r="AU264" s="17">
        <v>62.449273705821675</v>
      </c>
      <c r="AV264" s="17">
        <v>57.291061578903893</v>
      </c>
      <c r="AW264" s="17">
        <v>53.086366033883202</v>
      </c>
      <c r="AX264" s="17">
        <f t="shared" si="632"/>
        <v>230.25019061571999</v>
      </c>
      <c r="AY264" s="17">
        <v>43.801038266006394</v>
      </c>
      <c r="AZ264" s="17">
        <v>52.033710432066648</v>
      </c>
      <c r="BA264" s="17">
        <v>62.900018642344811</v>
      </c>
      <c r="BB264" s="17">
        <v>52.521995932498733</v>
      </c>
      <c r="BC264" s="17">
        <f t="shared" si="633"/>
        <v>211.25676327291657</v>
      </c>
      <c r="BD264" s="17">
        <v>41.403323740162939</v>
      </c>
      <c r="BE264" s="17">
        <v>37.620949771519939</v>
      </c>
      <c r="BF264" s="17">
        <v>42.821770503645922</v>
      </c>
      <c r="BG264" s="17">
        <v>58.278702659096339</v>
      </c>
      <c r="BH264" s="17">
        <f t="shared" si="634"/>
        <v>180.12474667442513</v>
      </c>
      <c r="BI264" s="17">
        <v>56.058174335790859</v>
      </c>
      <c r="BJ264" s="17">
        <v>47.746362944210915</v>
      </c>
      <c r="BK264" s="17">
        <v>47.249983258939181</v>
      </c>
      <c r="BL264" s="17">
        <v>32.762074698059948</v>
      </c>
      <c r="BM264" s="17">
        <f t="shared" si="635"/>
        <v>183.81659523700091</v>
      </c>
      <c r="BN264" s="17">
        <v>33.289686606381956</v>
      </c>
      <c r="BO264" s="17">
        <v>37.755783272721125</v>
      </c>
      <c r="BP264" s="17">
        <v>32.514651876232065</v>
      </c>
      <c r="BQ264" s="17">
        <v>27.084693638072217</v>
      </c>
      <c r="BR264" s="17">
        <f t="shared" si="636"/>
        <v>130.64481539340736</v>
      </c>
      <c r="BS264" s="17">
        <v>33.084083513828126</v>
      </c>
      <c r="BT264" s="17">
        <v>33.753342841459457</v>
      </c>
      <c r="BU264" s="17">
        <v>30.583764492068799</v>
      </c>
      <c r="BV264" s="17">
        <v>34.66885353221258</v>
      </c>
      <c r="BW264" s="17">
        <f t="shared" si="637"/>
        <v>132.09004437956895</v>
      </c>
      <c r="BX264" s="17">
        <v>37.805226153985373</v>
      </c>
      <c r="BY264" s="17">
        <v>36.241307482277058</v>
      </c>
      <c r="BZ264" s="17">
        <v>39.494059685752035</v>
      </c>
      <c r="CA264" s="17">
        <v>43.937172768436724</v>
      </c>
      <c r="CB264" s="17">
        <f t="shared" si="638"/>
        <v>157.47776609045121</v>
      </c>
      <c r="CC264" s="17">
        <v>40.876390298982763</v>
      </c>
      <c r="CD264" s="17">
        <v>50.438265527191042</v>
      </c>
      <c r="CE264" s="17">
        <v>63.086526919229996</v>
      </c>
      <c r="CF264" s="17">
        <v>65.799897278834763</v>
      </c>
      <c r="CG264" s="17">
        <f t="shared" si="639"/>
        <v>220.20108002423854</v>
      </c>
      <c r="CH264" s="17">
        <v>51.091772853145564</v>
      </c>
      <c r="CI264" s="17">
        <v>51.185934697450655</v>
      </c>
      <c r="CJ264" s="17">
        <v>44.559103318441949</v>
      </c>
      <c r="CK264" s="17">
        <v>45.89986590180866</v>
      </c>
      <c r="CL264" s="17">
        <f t="shared" si="640"/>
        <v>192.73667677084683</v>
      </c>
      <c r="CM264" s="17">
        <v>40.35930844471585</v>
      </c>
      <c r="CN264" s="17">
        <v>41.458724374440351</v>
      </c>
      <c r="CO264" s="17">
        <v>37.380100614077783</v>
      </c>
      <c r="CP264" s="17">
        <v>41.133196731362368</v>
      </c>
      <c r="CQ264" s="17">
        <f t="shared" si="641"/>
        <v>160.33133016459635</v>
      </c>
      <c r="CR264" s="17">
        <v>48.750916854816225</v>
      </c>
      <c r="CS264" s="17">
        <v>47.547475113449337</v>
      </c>
      <c r="CT264" s="17">
        <v>47.554653155747097</v>
      </c>
      <c r="CU264" s="17">
        <v>48.318724204389923</v>
      </c>
      <c r="CV264" s="17">
        <f t="shared" si="642"/>
        <v>192.17176932840258</v>
      </c>
      <c r="CW264" s="17">
        <v>47.611097610712697</v>
      </c>
      <c r="CX264" s="17">
        <v>63.333774587960441</v>
      </c>
      <c r="CY264" s="17">
        <v>81.052461470796317</v>
      </c>
      <c r="CZ264" s="17">
        <v>98.473343983455109</v>
      </c>
      <c r="DA264" s="17">
        <f t="shared" si="643"/>
        <v>290.47067765292456</v>
      </c>
      <c r="DB264" s="17">
        <v>77.113793584412093</v>
      </c>
      <c r="DC264" s="17">
        <v>70.471519506970111</v>
      </c>
      <c r="DD264" s="17">
        <v>57.313923922727881</v>
      </c>
      <c r="DE264" s="17">
        <v>48.833382477428778</v>
      </c>
      <c r="DF264" s="17">
        <f t="shared" si="644"/>
        <v>253.73261949153888</v>
      </c>
      <c r="DG264" s="17">
        <v>35.523572074110291</v>
      </c>
      <c r="DH264" s="17">
        <v>43.603275332175002</v>
      </c>
      <c r="DI264" s="17">
        <v>42.502179898666469</v>
      </c>
      <c r="DJ264" s="17">
        <v>46.498540259041292</v>
      </c>
      <c r="DK264" s="17">
        <f t="shared" si="645"/>
        <v>168.12756756399307</v>
      </c>
      <c r="DL264" s="17">
        <v>43.00262176610898</v>
      </c>
      <c r="DM264" s="17">
        <v>43.184517830317041</v>
      </c>
      <c r="DN264" s="17">
        <v>61.433788902671431</v>
      </c>
      <c r="DO264" s="17">
        <v>78.993313017863997</v>
      </c>
      <c r="DP264" s="17">
        <f t="shared" si="646"/>
        <v>226.61424151696144</v>
      </c>
      <c r="DQ264" s="17">
        <v>60.456993046548725</v>
      </c>
      <c r="DR264" s="17">
        <v>68.888670822948257</v>
      </c>
      <c r="DS264" s="17">
        <v>77.706816314589915</v>
      </c>
      <c r="DT264" s="17">
        <v>84.308764928927502</v>
      </c>
      <c r="DU264" s="17">
        <f t="shared" si="647"/>
        <v>291.36124511301443</v>
      </c>
      <c r="DV264" s="17">
        <v>79.910812311425445</v>
      </c>
      <c r="DW264" s="17">
        <v>67.585502226456427</v>
      </c>
      <c r="DX264" s="17">
        <v>44.590963176292497</v>
      </c>
      <c r="DY264" s="17">
        <v>33.687769971479625</v>
      </c>
      <c r="DZ264" s="17">
        <f t="shared" si="648"/>
        <v>225.77504768565399</v>
      </c>
      <c r="EA264" s="17">
        <v>39.606322858876808</v>
      </c>
      <c r="EB264" s="17">
        <v>45.615539951868797</v>
      </c>
      <c r="EC264" s="17">
        <v>46.985598485756739</v>
      </c>
      <c r="ED264" s="17">
        <v>48.72760446846592</v>
      </c>
      <c r="EE264" s="17">
        <f t="shared" si="649"/>
        <v>180.93506576496827</v>
      </c>
      <c r="EF264" s="17">
        <v>49.207668365672525</v>
      </c>
      <c r="EG264" s="17">
        <v>53.433626898313015</v>
      </c>
      <c r="EH264" s="17">
        <v>51.634982801872802</v>
      </c>
      <c r="EI264" s="17">
        <v>51.595062376172308</v>
      </c>
      <c r="EJ264" s="17">
        <f t="shared" si="650"/>
        <v>205.87134044203066</v>
      </c>
    </row>
    <row r="265" spans="1:140" x14ac:dyDescent="0.4">
      <c r="A265">
        <v>28</v>
      </c>
      <c r="B265" s="2" t="s">
        <v>134</v>
      </c>
      <c r="C265" t="s">
        <v>4</v>
      </c>
      <c r="D265" t="s">
        <v>11</v>
      </c>
      <c r="F265" s="3">
        <v>315.42581748393047</v>
      </c>
      <c r="G265" s="3">
        <v>294.90104502775074</v>
      </c>
      <c r="H265" s="3">
        <v>320.6965658714758</v>
      </c>
      <c r="I265" s="3">
        <v>276.06422221199517</v>
      </c>
      <c r="J265" s="3">
        <f t="shared" si="624"/>
        <v>1207.0876505951521</v>
      </c>
      <c r="K265" s="3">
        <v>214.53802218949673</v>
      </c>
      <c r="L265" s="3">
        <v>211.25632971044431</v>
      </c>
      <c r="M265" s="3">
        <v>247.59779774977949</v>
      </c>
      <c r="N265" s="3">
        <v>210.04049735715819</v>
      </c>
      <c r="O265" s="3">
        <f t="shared" si="625"/>
        <v>883.43264700687871</v>
      </c>
      <c r="P265" s="3">
        <v>163.92259070455361</v>
      </c>
      <c r="Q265" s="3">
        <v>155.75748497620683</v>
      </c>
      <c r="R265" s="3">
        <v>222.21742143692609</v>
      </c>
      <c r="S265" s="3">
        <v>276.12657251183902</v>
      </c>
      <c r="T265" s="3">
        <f t="shared" si="626"/>
        <v>818.02406962952546</v>
      </c>
      <c r="U265" s="3">
        <v>189.11820196423221</v>
      </c>
      <c r="V265" s="3">
        <v>203.46345770220833</v>
      </c>
      <c r="W265" s="3">
        <v>228.22623597166296</v>
      </c>
      <c r="X265" s="3">
        <v>204.54687871825266</v>
      </c>
      <c r="Y265" s="3">
        <f t="shared" si="627"/>
        <v>825.35477435635607</v>
      </c>
      <c r="Z265" s="3">
        <v>149.94452856356699</v>
      </c>
      <c r="AA265" s="3">
        <v>154.54048226502607</v>
      </c>
      <c r="AB265" s="3">
        <v>157.52865669384892</v>
      </c>
      <c r="AC265" s="3">
        <v>122.71268971826552</v>
      </c>
      <c r="AD265" s="3">
        <f t="shared" si="628"/>
        <v>584.72635724070756</v>
      </c>
      <c r="AE265" s="3">
        <v>90.915029478415832</v>
      </c>
      <c r="AF265" s="3">
        <v>111.69046698308124</v>
      </c>
      <c r="AG265" s="3">
        <v>122.36560404785034</v>
      </c>
      <c r="AH265" s="3">
        <v>112.18272420379517</v>
      </c>
      <c r="AI265" s="3">
        <f t="shared" si="629"/>
        <v>437.15382471314263</v>
      </c>
      <c r="AJ265" s="3">
        <v>94.452542462865694</v>
      </c>
      <c r="AK265" s="3">
        <v>141.3195519305919</v>
      </c>
      <c r="AL265" s="3">
        <v>166.19507119787247</v>
      </c>
      <c r="AM265" s="3">
        <v>141.56358721027286</v>
      </c>
      <c r="AN265" s="3">
        <f t="shared" si="630"/>
        <v>543.53075280160294</v>
      </c>
      <c r="AO265" s="3">
        <v>88.130759170041173</v>
      </c>
      <c r="AP265" s="3">
        <v>98.849958788177787</v>
      </c>
      <c r="AQ265" s="3">
        <v>112.15230281791152</v>
      </c>
      <c r="AR265" s="3">
        <v>194.43419941176356</v>
      </c>
      <c r="AS265" s="3">
        <f t="shared" si="631"/>
        <v>493.56722018789401</v>
      </c>
      <c r="AT265" s="3">
        <v>125.8378520188618</v>
      </c>
      <c r="AU265" s="3">
        <v>140.74377510944058</v>
      </c>
      <c r="AV265" s="3">
        <v>144.19367089364462</v>
      </c>
      <c r="AW265" s="3">
        <v>178.93091943584909</v>
      </c>
      <c r="AX265" s="3">
        <f t="shared" si="632"/>
        <v>589.70621745779613</v>
      </c>
      <c r="AY265" s="3">
        <v>154.45761400036233</v>
      </c>
      <c r="AZ265" s="3">
        <v>103.05473973764283</v>
      </c>
      <c r="BA265" s="3">
        <v>112.91133114105429</v>
      </c>
      <c r="BB265" s="3">
        <v>126.28285872228884</v>
      </c>
      <c r="BC265" s="3">
        <f t="shared" si="633"/>
        <v>496.7065436013483</v>
      </c>
      <c r="BD265" s="3">
        <v>87.985374465147643</v>
      </c>
      <c r="BE265" s="3">
        <v>123.51842392468518</v>
      </c>
      <c r="BF265" s="3">
        <v>143.47126448903413</v>
      </c>
      <c r="BG265" s="3">
        <v>124.01676060694544</v>
      </c>
      <c r="BH265" s="3">
        <f t="shared" si="634"/>
        <v>478.99182348581235</v>
      </c>
      <c r="BI265" s="3">
        <v>102.70969716844701</v>
      </c>
      <c r="BJ265" s="3">
        <v>117.71287781321664</v>
      </c>
      <c r="BK265" s="3">
        <v>134.06899611566212</v>
      </c>
      <c r="BL265" s="3">
        <v>148.4712548776794</v>
      </c>
      <c r="BM265" s="3">
        <f t="shared" si="635"/>
        <v>502.9628259750051</v>
      </c>
      <c r="BN265" s="3">
        <v>150.13691610240431</v>
      </c>
      <c r="BO265" s="3">
        <v>160.02434414902464</v>
      </c>
      <c r="BP265" s="3">
        <v>191.82932242463133</v>
      </c>
      <c r="BQ265" s="3">
        <v>203.63887745243912</v>
      </c>
      <c r="BR265" s="3">
        <f t="shared" si="636"/>
        <v>705.62946012849943</v>
      </c>
      <c r="BS265" s="3">
        <v>191.89843491805283</v>
      </c>
      <c r="BT265" s="3">
        <v>203.97690395677787</v>
      </c>
      <c r="BU265" s="3">
        <v>235.09700567078852</v>
      </c>
      <c r="BV265" s="3">
        <v>201.6372220102383</v>
      </c>
      <c r="BW265" s="3">
        <f t="shared" si="637"/>
        <v>832.60956655585755</v>
      </c>
      <c r="BX265" s="3">
        <v>235.69070116177249</v>
      </c>
      <c r="BY265" s="3">
        <v>310.02567326025047</v>
      </c>
      <c r="BZ265" s="3">
        <v>362.70176189904998</v>
      </c>
      <c r="CA265" s="3">
        <v>356.92180261604466</v>
      </c>
      <c r="CB265" s="3">
        <f t="shared" si="638"/>
        <v>1265.3399389371175</v>
      </c>
      <c r="CC265" s="3">
        <v>320.14875646848884</v>
      </c>
      <c r="CD265" s="3">
        <v>342.92489099448511</v>
      </c>
      <c r="CE265" s="3">
        <v>322.17959757873035</v>
      </c>
      <c r="CF265" s="3">
        <v>294.83620822593929</v>
      </c>
      <c r="CG265" s="3">
        <f t="shared" si="639"/>
        <v>1280.0894532676436</v>
      </c>
      <c r="CH265" s="3">
        <v>268.12760156686181</v>
      </c>
      <c r="CI265" s="3">
        <v>289.23547348671525</v>
      </c>
      <c r="CJ265" s="3">
        <v>280.04884964618475</v>
      </c>
      <c r="CK265" s="3">
        <v>253.67222392839687</v>
      </c>
      <c r="CL265" s="3">
        <f t="shared" si="640"/>
        <v>1091.0841486281588</v>
      </c>
      <c r="CM265" s="3">
        <v>249.73201912999252</v>
      </c>
      <c r="CN265" s="3">
        <v>252.83624539471845</v>
      </c>
      <c r="CO265" s="3">
        <v>280.13232684861595</v>
      </c>
      <c r="CP265" s="3">
        <v>240.07900253770248</v>
      </c>
      <c r="CQ265" s="3">
        <f t="shared" si="641"/>
        <v>1022.7795939110295</v>
      </c>
      <c r="CR265" s="3">
        <v>148.88705942872767</v>
      </c>
      <c r="CS265" s="3">
        <v>193.86226873016165</v>
      </c>
      <c r="CT265" s="3">
        <v>252.39407074174829</v>
      </c>
      <c r="CU265" s="3">
        <v>276.62495772746792</v>
      </c>
      <c r="CV265" s="3">
        <f t="shared" si="642"/>
        <v>871.76835662810549</v>
      </c>
      <c r="CW265" s="3">
        <v>270.37845840196803</v>
      </c>
      <c r="CX265" s="3">
        <v>388.97754713845683</v>
      </c>
      <c r="CY265" s="3">
        <v>436.796508738699</v>
      </c>
      <c r="CZ265" s="3">
        <v>472.06215082112345</v>
      </c>
      <c r="DA265" s="3">
        <f t="shared" si="643"/>
        <v>1568.2146651002472</v>
      </c>
      <c r="DB265" s="3">
        <v>401.68219457585127</v>
      </c>
      <c r="DC265" s="3">
        <v>449.53375217571846</v>
      </c>
      <c r="DD265" s="3">
        <v>442.10133250875265</v>
      </c>
      <c r="DE265" s="3">
        <v>415.80850768113248</v>
      </c>
      <c r="DF265" s="3">
        <f t="shared" si="644"/>
        <v>1709.1257869414549</v>
      </c>
      <c r="DG265" s="3">
        <v>335.18761892141561</v>
      </c>
      <c r="DH265" s="3">
        <v>337.07779369158175</v>
      </c>
      <c r="DI265" s="3">
        <v>315.24392241945282</v>
      </c>
      <c r="DJ265" s="3">
        <v>289.0710404415413</v>
      </c>
      <c r="DK265" s="3">
        <f t="shared" si="645"/>
        <v>1276.5803754739914</v>
      </c>
      <c r="DL265" s="3">
        <v>278.719987742939</v>
      </c>
      <c r="DM265" s="3">
        <v>257.52483134761985</v>
      </c>
      <c r="DN265" s="3">
        <v>239.79584927424378</v>
      </c>
      <c r="DO265" s="3">
        <v>304.13502306376347</v>
      </c>
      <c r="DP265" s="3">
        <f t="shared" si="646"/>
        <v>1080.1756914285661</v>
      </c>
      <c r="DQ265" s="3">
        <v>318.25513466045953</v>
      </c>
      <c r="DR265" s="3">
        <v>418.6322384433285</v>
      </c>
      <c r="DS265" s="3">
        <v>478.96253243166757</v>
      </c>
      <c r="DT265" s="3">
        <v>499.73212078686493</v>
      </c>
      <c r="DU265" s="3">
        <f t="shared" si="647"/>
        <v>1715.5820263223204</v>
      </c>
      <c r="DV265" s="3">
        <v>543.84279825930025</v>
      </c>
      <c r="DW265" s="3">
        <v>660.49972979174015</v>
      </c>
      <c r="DX265" s="3">
        <v>647.59297644181834</v>
      </c>
      <c r="DY265" s="3">
        <v>538.84824006037866</v>
      </c>
      <c r="DZ265" s="3">
        <f t="shared" si="648"/>
        <v>2390.7837445532377</v>
      </c>
      <c r="EA265" s="3">
        <v>591.19878825534568</v>
      </c>
      <c r="EB265" s="3">
        <v>620.51146027030961</v>
      </c>
      <c r="EC265" s="3">
        <v>637.23627523721564</v>
      </c>
      <c r="ED265" s="3">
        <v>604.98590744208445</v>
      </c>
      <c r="EE265" s="3">
        <f t="shared" si="649"/>
        <v>2453.9324312049557</v>
      </c>
      <c r="EF265" s="3">
        <v>635.24054801148623</v>
      </c>
      <c r="EG265" s="3">
        <v>670.01051983532602</v>
      </c>
      <c r="EH265" s="3">
        <v>687.39950818231785</v>
      </c>
      <c r="EI265" s="3">
        <v>645.69222972838247</v>
      </c>
      <c r="EJ265" s="3">
        <f t="shared" si="650"/>
        <v>2638.3428057575129</v>
      </c>
    </row>
    <row r="266" spans="1:140" x14ac:dyDescent="0.4">
      <c r="A266">
        <v>28</v>
      </c>
      <c r="B266" s="16" t="s">
        <v>134</v>
      </c>
      <c r="C266" s="1" t="s">
        <v>5</v>
      </c>
      <c r="D266" s="1" t="s">
        <v>12</v>
      </c>
      <c r="E266" s="1"/>
      <c r="F266" s="17">
        <v>1109.4643526300263</v>
      </c>
      <c r="G266" s="17">
        <v>2181.3006941686303</v>
      </c>
      <c r="H266" s="17">
        <v>3596.5015671668648</v>
      </c>
      <c r="I266" s="17">
        <v>3331.9625493393332</v>
      </c>
      <c r="J266" s="17">
        <f t="shared" si="624"/>
        <v>10219.229163304855</v>
      </c>
      <c r="K266" s="17">
        <v>1772.9937591388573</v>
      </c>
      <c r="L266" s="17">
        <v>1663.0478727691598</v>
      </c>
      <c r="M266" s="17">
        <v>1995.9311629834829</v>
      </c>
      <c r="N266" s="17">
        <v>1796.2618958429341</v>
      </c>
      <c r="O266" s="17">
        <f t="shared" si="625"/>
        <v>7228.2346907344336</v>
      </c>
      <c r="P266" s="17">
        <v>987.61909264367489</v>
      </c>
      <c r="Q266" s="17">
        <v>1026.8756111833775</v>
      </c>
      <c r="R266" s="17">
        <v>1712.8589997712961</v>
      </c>
      <c r="S266" s="17">
        <v>1809.9375763764222</v>
      </c>
      <c r="T266" s="17">
        <f t="shared" si="626"/>
        <v>5537.291279974771</v>
      </c>
      <c r="U266" s="17">
        <v>952.09438084832732</v>
      </c>
      <c r="V266" s="17">
        <v>978.44845866623348</v>
      </c>
      <c r="W266" s="17">
        <v>1644.9334134889502</v>
      </c>
      <c r="X266" s="17">
        <v>1783.9873522634671</v>
      </c>
      <c r="Y266" s="17">
        <f t="shared" si="627"/>
        <v>5359.4636052669784</v>
      </c>
      <c r="Z266" s="17">
        <v>975.51947868817842</v>
      </c>
      <c r="AA266" s="17">
        <v>1001.1570591718403</v>
      </c>
      <c r="AB266" s="17">
        <v>1579.807579729176</v>
      </c>
      <c r="AC266" s="17">
        <v>1991.6126366771357</v>
      </c>
      <c r="AD266" s="17">
        <f t="shared" si="628"/>
        <v>5548.0967542663302</v>
      </c>
      <c r="AE266" s="17">
        <v>982.28132617356891</v>
      </c>
      <c r="AF266" s="17">
        <v>880.99893129186637</v>
      </c>
      <c r="AG266" s="17">
        <v>1465.905861579367</v>
      </c>
      <c r="AH266" s="17">
        <v>1467.7899313609933</v>
      </c>
      <c r="AI266" s="17">
        <f t="shared" si="629"/>
        <v>4796.9760504057958</v>
      </c>
      <c r="AJ266" s="17">
        <v>630.0348386469642</v>
      </c>
      <c r="AK266" s="17">
        <v>854.49996254360519</v>
      </c>
      <c r="AL266" s="17">
        <v>1303.9721262400392</v>
      </c>
      <c r="AM266" s="17">
        <v>1465.6741698162728</v>
      </c>
      <c r="AN266" s="17">
        <f t="shared" si="630"/>
        <v>4254.1810972468811</v>
      </c>
      <c r="AO266" s="17">
        <v>868.62199847972693</v>
      </c>
      <c r="AP266" s="17">
        <v>749.66042217751612</v>
      </c>
      <c r="AQ266" s="17">
        <v>1080.727746678954</v>
      </c>
      <c r="AR266" s="17">
        <v>1159.5924479216117</v>
      </c>
      <c r="AS266" s="17">
        <f t="shared" si="631"/>
        <v>3858.6026152578088</v>
      </c>
      <c r="AT266" s="17">
        <v>603.62704711108745</v>
      </c>
      <c r="AU266" s="17">
        <v>599.6224717567793</v>
      </c>
      <c r="AV266" s="17">
        <v>937.13190536179707</v>
      </c>
      <c r="AW266" s="17">
        <v>1032.6963833409577</v>
      </c>
      <c r="AX266" s="17">
        <f t="shared" si="632"/>
        <v>3173.0778075706216</v>
      </c>
      <c r="AY266" s="17">
        <v>578.43971181737083</v>
      </c>
      <c r="AZ266" s="17">
        <v>600.86634456450656</v>
      </c>
      <c r="BA266" s="17">
        <v>969.65052350733299</v>
      </c>
      <c r="BB266" s="17">
        <v>1182.5239942294409</v>
      </c>
      <c r="BC266" s="17">
        <f t="shared" si="633"/>
        <v>3331.480574118651</v>
      </c>
      <c r="BD266" s="17">
        <v>776.9520901261842</v>
      </c>
      <c r="BE266" s="17">
        <v>820.36164208248067</v>
      </c>
      <c r="BF266" s="17">
        <v>1201.1303259041201</v>
      </c>
      <c r="BG266" s="17">
        <v>1521.5686499219826</v>
      </c>
      <c r="BH266" s="17">
        <f t="shared" si="634"/>
        <v>4320.0127080347675</v>
      </c>
      <c r="BI266" s="17">
        <v>529.32546438494364</v>
      </c>
      <c r="BJ266" s="17">
        <v>534.70186680668962</v>
      </c>
      <c r="BK266" s="17">
        <v>885.68736450682036</v>
      </c>
      <c r="BL266" s="17">
        <v>1086.5368576927551</v>
      </c>
      <c r="BM266" s="17">
        <f t="shared" si="635"/>
        <v>3036.2515533912087</v>
      </c>
      <c r="BN266" s="17">
        <v>489.76677577375762</v>
      </c>
      <c r="BO266" s="17">
        <v>606.68375413835111</v>
      </c>
      <c r="BP266" s="17">
        <v>872.24423333333755</v>
      </c>
      <c r="BQ266" s="17">
        <v>1091.1830317509143</v>
      </c>
      <c r="BR266" s="17">
        <f t="shared" si="636"/>
        <v>3059.8777949963605</v>
      </c>
      <c r="BS266" s="17">
        <v>549.63735693105116</v>
      </c>
      <c r="BT266" s="17">
        <v>901.43761758143251</v>
      </c>
      <c r="BU266" s="17">
        <v>1017.3259277937929</v>
      </c>
      <c r="BV266" s="17">
        <v>1161.6943816597541</v>
      </c>
      <c r="BW266" s="17">
        <f t="shared" si="637"/>
        <v>3630.0952839660304</v>
      </c>
      <c r="BX266" s="17">
        <v>549.43478398078241</v>
      </c>
      <c r="BY266" s="17">
        <v>688.15346601072883</v>
      </c>
      <c r="BZ266" s="17">
        <v>1002.2806399809269</v>
      </c>
      <c r="CA266" s="17">
        <v>1053.7402178359521</v>
      </c>
      <c r="CB266" s="17">
        <f t="shared" si="638"/>
        <v>3293.6091078083905</v>
      </c>
      <c r="CC266" s="17">
        <v>593.63727203360247</v>
      </c>
      <c r="CD266" s="17">
        <v>570.64790997275406</v>
      </c>
      <c r="CE266" s="17">
        <v>765.13358285500851</v>
      </c>
      <c r="CF266" s="17">
        <v>943.79973546117071</v>
      </c>
      <c r="CG266" s="17">
        <f t="shared" si="639"/>
        <v>2873.2185003225359</v>
      </c>
      <c r="CH266" s="17">
        <v>489.14860852249325</v>
      </c>
      <c r="CI266" s="17">
        <v>617.74263009807521</v>
      </c>
      <c r="CJ266" s="17">
        <v>863.85191774601515</v>
      </c>
      <c r="CK266" s="17">
        <v>983.68966975285991</v>
      </c>
      <c r="CL266" s="17">
        <f t="shared" si="640"/>
        <v>2954.4328261194437</v>
      </c>
      <c r="CM266" s="17">
        <v>484.53865603304462</v>
      </c>
      <c r="CN266" s="17">
        <v>597.77228460528931</v>
      </c>
      <c r="CO266" s="17">
        <v>911.53455406692535</v>
      </c>
      <c r="CP266" s="17">
        <v>1016.6639682434112</v>
      </c>
      <c r="CQ266" s="17">
        <f t="shared" si="641"/>
        <v>3010.5094629486703</v>
      </c>
      <c r="CR266" s="17">
        <v>587.26980376875565</v>
      </c>
      <c r="CS266" s="17">
        <v>766.74370357322255</v>
      </c>
      <c r="CT266" s="17">
        <v>1059.7142666535719</v>
      </c>
      <c r="CU266" s="17">
        <v>1190.3223724162174</v>
      </c>
      <c r="CV266" s="17">
        <f t="shared" si="642"/>
        <v>3604.0501464117679</v>
      </c>
      <c r="CW266" s="17">
        <v>567.74448405196085</v>
      </c>
      <c r="CX266" s="17">
        <v>577.68146776135234</v>
      </c>
      <c r="CY266" s="17">
        <v>955.43088969731605</v>
      </c>
      <c r="CZ266" s="17">
        <v>1207.1514128608171</v>
      </c>
      <c r="DA266" s="17">
        <f t="shared" si="643"/>
        <v>3308.0082543714461</v>
      </c>
      <c r="DB266" s="17">
        <v>918.58686869100961</v>
      </c>
      <c r="DC266" s="17">
        <v>1079.8238451575824</v>
      </c>
      <c r="DD266" s="17">
        <v>1575.8703941574661</v>
      </c>
      <c r="DE266" s="17">
        <v>1396.6363823205852</v>
      </c>
      <c r="DF266" s="17">
        <f t="shared" si="644"/>
        <v>4970.917490326643</v>
      </c>
      <c r="DG266" s="17">
        <v>926.92719526583517</v>
      </c>
      <c r="DH266" s="17">
        <v>1045.5758316867552</v>
      </c>
      <c r="DI266" s="17">
        <v>1464.1504585550763</v>
      </c>
      <c r="DJ266" s="17">
        <v>1671.0199788135697</v>
      </c>
      <c r="DK266" s="17">
        <f t="shared" si="645"/>
        <v>5107.6734643212367</v>
      </c>
      <c r="DL266" s="17">
        <v>882.54231129821221</v>
      </c>
      <c r="DM266" s="17">
        <v>869.575682828553</v>
      </c>
      <c r="DN266" s="17">
        <v>1317.2971116126521</v>
      </c>
      <c r="DO266" s="17">
        <v>1642.9809615344723</v>
      </c>
      <c r="DP266" s="17">
        <f t="shared" si="646"/>
        <v>4712.3960672738895</v>
      </c>
      <c r="DQ266" s="17">
        <v>1122.724382631935</v>
      </c>
      <c r="DR266" s="17">
        <v>1085.5854419325233</v>
      </c>
      <c r="DS266" s="17">
        <v>1721.0245282519181</v>
      </c>
      <c r="DT266" s="17">
        <v>1601.7170334697742</v>
      </c>
      <c r="DU266" s="17">
        <f t="shared" si="647"/>
        <v>5531.0513862861508</v>
      </c>
      <c r="DV266" s="17">
        <v>852.35940153298452</v>
      </c>
      <c r="DW266" s="17">
        <v>900.50603520440097</v>
      </c>
      <c r="DX266" s="17">
        <v>1283.7233275902272</v>
      </c>
      <c r="DY266" s="17">
        <v>1757.4125633967915</v>
      </c>
      <c r="DZ266" s="17">
        <f t="shared" si="648"/>
        <v>4794.0013277244043</v>
      </c>
      <c r="EA266" s="17">
        <v>859.64896588736474</v>
      </c>
      <c r="EB266" s="17">
        <v>881.69968269065146</v>
      </c>
      <c r="EC266" s="17">
        <v>1403.2820436630627</v>
      </c>
      <c r="ED266" s="17">
        <v>1598.796601005829</v>
      </c>
      <c r="EE266" s="17">
        <f t="shared" si="649"/>
        <v>4743.4272932469084</v>
      </c>
      <c r="EF266" s="17">
        <v>861.34718140629161</v>
      </c>
      <c r="EG266" s="17">
        <v>936.10031883193471</v>
      </c>
      <c r="EH266" s="17">
        <v>1581.7321633927827</v>
      </c>
      <c r="EI266" s="17">
        <v>1734.4027688765584</v>
      </c>
      <c r="EJ266" s="17">
        <f t="shared" si="650"/>
        <v>5113.5824325075673</v>
      </c>
    </row>
    <row r="267" spans="1:140" x14ac:dyDescent="0.4">
      <c r="A267">
        <v>28</v>
      </c>
      <c r="B267" s="2" t="s">
        <v>134</v>
      </c>
      <c r="C267" t="s">
        <v>6</v>
      </c>
      <c r="D267" t="s">
        <v>13</v>
      </c>
      <c r="F267" s="3">
        <v>336.41099122146363</v>
      </c>
      <c r="G267" s="3">
        <v>281.58166521845573</v>
      </c>
      <c r="H267" s="3">
        <v>303.67801192303716</v>
      </c>
      <c r="I267" s="3">
        <v>304.10934468850564</v>
      </c>
      <c r="J267" s="3">
        <f t="shared" si="624"/>
        <v>1225.780013051462</v>
      </c>
      <c r="K267" s="3">
        <v>227.83430490667484</v>
      </c>
      <c r="L267" s="3">
        <v>176.28879148522935</v>
      </c>
      <c r="M267" s="3">
        <v>209.53053079572916</v>
      </c>
      <c r="N267" s="3">
        <v>228.40930770497445</v>
      </c>
      <c r="O267" s="3">
        <f t="shared" si="625"/>
        <v>842.06293489260781</v>
      </c>
      <c r="P267" s="3">
        <v>148.49686101952292</v>
      </c>
      <c r="Q267" s="3">
        <v>142.52593843312991</v>
      </c>
      <c r="R267" s="3">
        <v>177.60568818821142</v>
      </c>
      <c r="S267" s="3">
        <v>176.86145784382273</v>
      </c>
      <c r="T267" s="3">
        <f t="shared" si="626"/>
        <v>645.48994548468704</v>
      </c>
      <c r="U267" s="3">
        <v>113.89331113416034</v>
      </c>
      <c r="V267" s="3">
        <v>108.46279116648606</v>
      </c>
      <c r="W267" s="3">
        <v>134.59551353001368</v>
      </c>
      <c r="X267" s="3">
        <v>133.75802655278022</v>
      </c>
      <c r="Y267" s="3">
        <f t="shared" si="627"/>
        <v>490.70964238344033</v>
      </c>
      <c r="Z267" s="3">
        <v>86.333524390244975</v>
      </c>
      <c r="AA267" s="3">
        <v>98.325546653799719</v>
      </c>
      <c r="AB267" s="3">
        <v>125.67016915514971</v>
      </c>
      <c r="AC267" s="3">
        <v>130.46567123666168</v>
      </c>
      <c r="AD267" s="3">
        <f t="shared" si="628"/>
        <v>440.79491143585608</v>
      </c>
      <c r="AE267" s="3">
        <v>79.835167575711026</v>
      </c>
      <c r="AF267" s="3">
        <v>64.964805308015045</v>
      </c>
      <c r="AG267" s="3">
        <v>117.85005931525536</v>
      </c>
      <c r="AH267" s="3">
        <v>190.03900461267568</v>
      </c>
      <c r="AI267" s="3">
        <f t="shared" si="629"/>
        <v>452.6890368116571</v>
      </c>
      <c r="AJ267" s="3">
        <v>99.380535611828108</v>
      </c>
      <c r="AK267" s="3">
        <v>72.982320453933298</v>
      </c>
      <c r="AL267" s="3">
        <v>87.3045439771048</v>
      </c>
      <c r="AM267" s="3">
        <v>98.200550258223444</v>
      </c>
      <c r="AN267" s="3">
        <f t="shared" si="630"/>
        <v>357.86795030108965</v>
      </c>
      <c r="AO267" s="3">
        <v>70.006771692120836</v>
      </c>
      <c r="AP267" s="3">
        <v>77.050075113462555</v>
      </c>
      <c r="AQ267" s="3">
        <v>84.988016157280143</v>
      </c>
      <c r="AR267" s="3">
        <v>76.373923968367791</v>
      </c>
      <c r="AS267" s="3">
        <f t="shared" si="631"/>
        <v>308.41878693123135</v>
      </c>
      <c r="AT267" s="3">
        <v>87.917288201433891</v>
      </c>
      <c r="AU267" s="3">
        <v>149.9562690774483</v>
      </c>
      <c r="AV267" s="3">
        <v>189.16989593995322</v>
      </c>
      <c r="AW267" s="3">
        <v>135.58901788171343</v>
      </c>
      <c r="AX267" s="3">
        <f t="shared" si="632"/>
        <v>562.63247110054886</v>
      </c>
      <c r="AY267" s="3">
        <v>90.075322879495971</v>
      </c>
      <c r="AZ267" s="3">
        <v>87.80544982945942</v>
      </c>
      <c r="BA267" s="3">
        <v>92.747609795448028</v>
      </c>
      <c r="BB267" s="3">
        <v>103.5037352656079</v>
      </c>
      <c r="BC267" s="3">
        <f t="shared" si="633"/>
        <v>374.13211777001129</v>
      </c>
      <c r="BD267" s="3">
        <v>107.44085156064708</v>
      </c>
      <c r="BE267" s="3">
        <v>126.04425581560938</v>
      </c>
      <c r="BF267" s="3">
        <v>156.34424682402184</v>
      </c>
      <c r="BG267" s="3">
        <v>145.05796432612141</v>
      </c>
      <c r="BH267" s="3">
        <f t="shared" si="634"/>
        <v>534.88731852639967</v>
      </c>
      <c r="BI267" s="3">
        <v>66.962198542575194</v>
      </c>
      <c r="BJ267" s="3">
        <v>75.338881399266171</v>
      </c>
      <c r="BK267" s="3">
        <v>101.72613242787374</v>
      </c>
      <c r="BL267" s="3">
        <v>112.11310794009813</v>
      </c>
      <c r="BM267" s="3">
        <f t="shared" si="635"/>
        <v>356.14032030981321</v>
      </c>
      <c r="BN267" s="3">
        <v>86.587307856719193</v>
      </c>
      <c r="BO267" s="3">
        <v>104.07529449209494</v>
      </c>
      <c r="BP267" s="3">
        <v>135.51401009745496</v>
      </c>
      <c r="BQ267" s="3">
        <v>153.20348504236537</v>
      </c>
      <c r="BR267" s="3">
        <f t="shared" si="636"/>
        <v>479.38009748863442</v>
      </c>
      <c r="BS267" s="3">
        <v>141.86484701422651</v>
      </c>
      <c r="BT267" s="3">
        <v>150.35134037026521</v>
      </c>
      <c r="BU267" s="3">
        <v>169.96790656797185</v>
      </c>
      <c r="BV267" s="3">
        <v>197.59216732276622</v>
      </c>
      <c r="BW267" s="3">
        <f t="shared" si="637"/>
        <v>659.77626127522979</v>
      </c>
      <c r="BX267" s="3">
        <v>180.55372066088964</v>
      </c>
      <c r="BY267" s="3">
        <v>195.08350292498227</v>
      </c>
      <c r="BZ267" s="3">
        <v>197.5833895088102</v>
      </c>
      <c r="CA267" s="3">
        <v>191.40545244781603</v>
      </c>
      <c r="CB267" s="3">
        <f t="shared" si="638"/>
        <v>764.62606554249817</v>
      </c>
      <c r="CC267" s="3">
        <v>168.90911522792402</v>
      </c>
      <c r="CD267" s="3">
        <v>210.11266557828941</v>
      </c>
      <c r="CE267" s="3">
        <v>242.94903436567773</v>
      </c>
      <c r="CF267" s="3">
        <v>279.41002987199408</v>
      </c>
      <c r="CG267" s="3">
        <f t="shared" si="639"/>
        <v>901.3808450438853</v>
      </c>
      <c r="CH267" s="3">
        <v>238.26486899118498</v>
      </c>
      <c r="CI267" s="3">
        <v>259.58554065442075</v>
      </c>
      <c r="CJ267" s="3">
        <v>338.71187700593634</v>
      </c>
      <c r="CK267" s="3">
        <v>307.65565133815159</v>
      </c>
      <c r="CL267" s="3">
        <f t="shared" si="640"/>
        <v>1144.2179379896936</v>
      </c>
      <c r="CM267" s="3">
        <v>184.6906711650752</v>
      </c>
      <c r="CN267" s="3">
        <v>250.97385846448557</v>
      </c>
      <c r="CO267" s="3">
        <v>260.45068668662736</v>
      </c>
      <c r="CP267" s="3">
        <v>205.33470140027705</v>
      </c>
      <c r="CQ267" s="3">
        <f t="shared" si="641"/>
        <v>901.44991771646517</v>
      </c>
      <c r="CR267" s="3">
        <v>214.86359515376915</v>
      </c>
      <c r="CS267" s="3">
        <v>144.3048538985833</v>
      </c>
      <c r="CT267" s="3">
        <v>125.29938272133568</v>
      </c>
      <c r="CU267" s="3">
        <v>144.88447109272019</v>
      </c>
      <c r="CV267" s="3">
        <f t="shared" si="642"/>
        <v>629.35230286640831</v>
      </c>
      <c r="CW267" s="3">
        <v>114.30223588686741</v>
      </c>
      <c r="CX267" s="3">
        <v>138.48253961570475</v>
      </c>
      <c r="CY267" s="3">
        <v>125.9573008637131</v>
      </c>
      <c r="CZ267" s="3">
        <v>136.27690434411437</v>
      </c>
      <c r="DA267" s="3">
        <f t="shared" si="643"/>
        <v>515.01898071039955</v>
      </c>
      <c r="DB267" s="3">
        <v>134.45713720511378</v>
      </c>
      <c r="DC267" s="3">
        <v>150.36343123883881</v>
      </c>
      <c r="DD267" s="3">
        <v>169.04909303854424</v>
      </c>
      <c r="DE267" s="3">
        <v>175.90994627093582</v>
      </c>
      <c r="DF267" s="3">
        <f t="shared" si="644"/>
        <v>629.77960775343263</v>
      </c>
      <c r="DG267" s="3">
        <v>129.81226921949124</v>
      </c>
      <c r="DH267" s="3">
        <v>158.73232334906729</v>
      </c>
      <c r="DI267" s="3">
        <v>207.45691382713247</v>
      </c>
      <c r="DJ267" s="3">
        <v>228.60202756961374</v>
      </c>
      <c r="DK267" s="3">
        <f t="shared" si="645"/>
        <v>724.60353396530468</v>
      </c>
      <c r="DL267" s="3">
        <v>176.24663137287789</v>
      </c>
      <c r="DM267" s="3">
        <v>181.9423415593522</v>
      </c>
      <c r="DN267" s="3">
        <v>173.28534210514198</v>
      </c>
      <c r="DO267" s="3">
        <v>221.70330712497471</v>
      </c>
      <c r="DP267" s="3">
        <f t="shared" si="646"/>
        <v>753.17762216234667</v>
      </c>
      <c r="DQ267" s="3">
        <v>169.67377777363782</v>
      </c>
      <c r="DR267" s="3">
        <v>196.63305684384864</v>
      </c>
      <c r="DS267" s="3">
        <v>315.22295609053702</v>
      </c>
      <c r="DT267" s="3">
        <v>356.80935789692865</v>
      </c>
      <c r="DU267" s="3">
        <f t="shared" si="647"/>
        <v>1038.3391486049522</v>
      </c>
      <c r="DV267" s="3">
        <v>480.80549549876315</v>
      </c>
      <c r="DW267" s="3">
        <v>458.0427684634513</v>
      </c>
      <c r="DX267" s="3">
        <v>311.02692138612275</v>
      </c>
      <c r="DY267" s="3">
        <v>227.55172059140727</v>
      </c>
      <c r="DZ267" s="3">
        <f t="shared" si="648"/>
        <v>1477.4269059397445</v>
      </c>
      <c r="EA267" s="3">
        <v>216.24568751527246</v>
      </c>
      <c r="EB267" s="3">
        <v>252.76522280085749</v>
      </c>
      <c r="EC267" s="3">
        <v>244.87809569270561</v>
      </c>
      <c r="ED267" s="3">
        <v>246.21716420664694</v>
      </c>
      <c r="EE267" s="3">
        <f t="shared" si="649"/>
        <v>960.10617021548251</v>
      </c>
      <c r="EF267" s="3">
        <v>227.15283869002425</v>
      </c>
      <c r="EG267" s="3">
        <v>264.5647934547452</v>
      </c>
      <c r="EH267" s="3">
        <v>273.98910489784026</v>
      </c>
      <c r="EI267" s="3">
        <v>271.76013538070032</v>
      </c>
      <c r="EJ267" s="3">
        <f t="shared" si="650"/>
        <v>1037.4668724233102</v>
      </c>
    </row>
    <row r="268" spans="1:140" x14ac:dyDescent="0.4">
      <c r="A268">
        <v>28</v>
      </c>
      <c r="B268" s="16" t="s">
        <v>135</v>
      </c>
      <c r="C268" s="1" t="s">
        <v>76</v>
      </c>
      <c r="D268" s="1" t="s">
        <v>77</v>
      </c>
      <c r="E268" s="1"/>
      <c r="F268" s="17"/>
      <c r="G268" s="17"/>
      <c r="H268" s="17"/>
      <c r="I268" s="17"/>
      <c r="J268" s="17" t="str">
        <f t="shared" si="624"/>
        <v/>
      </c>
      <c r="K268" s="17"/>
      <c r="L268" s="17"/>
      <c r="M268" s="17"/>
      <c r="N268" s="17"/>
      <c r="O268" s="17" t="str">
        <f t="shared" si="625"/>
        <v/>
      </c>
      <c r="P268" s="17"/>
      <c r="Q268" s="17"/>
      <c r="R268" s="17"/>
      <c r="S268" s="17"/>
      <c r="T268" s="17" t="str">
        <f t="shared" si="626"/>
        <v/>
      </c>
      <c r="U268" s="17"/>
      <c r="V268" s="17"/>
      <c r="W268" s="17"/>
      <c r="X268" s="17"/>
      <c r="Y268" s="17" t="str">
        <f t="shared" si="627"/>
        <v/>
      </c>
      <c r="Z268" s="17"/>
      <c r="AA268" s="17"/>
      <c r="AB268" s="17"/>
      <c r="AC268" s="17"/>
      <c r="AD268" s="17" t="str">
        <f t="shared" si="628"/>
        <v/>
      </c>
      <c r="AE268" s="17"/>
      <c r="AF268" s="17"/>
      <c r="AG268" s="17"/>
      <c r="AH268" s="17"/>
      <c r="AI268" s="17" t="str">
        <f t="shared" si="629"/>
        <v/>
      </c>
      <c r="AJ268" s="17"/>
      <c r="AK268" s="17"/>
      <c r="AL268" s="17"/>
      <c r="AM268" s="17"/>
      <c r="AN268" s="17" t="str">
        <f t="shared" si="630"/>
        <v/>
      </c>
      <c r="AO268" s="17"/>
      <c r="AP268" s="17"/>
      <c r="AQ268" s="17"/>
      <c r="AR268" s="17"/>
      <c r="AS268" s="17" t="str">
        <f t="shared" si="631"/>
        <v/>
      </c>
      <c r="AT268" s="17"/>
      <c r="AU268" s="17"/>
      <c r="AV268" s="17"/>
      <c r="AW268" s="17"/>
      <c r="AX268" s="17" t="str">
        <f t="shared" si="632"/>
        <v/>
      </c>
      <c r="AY268" s="17"/>
      <c r="AZ268" s="17"/>
      <c r="BA268" s="17"/>
      <c r="BB268" s="17"/>
      <c r="BC268" s="17" t="str">
        <f t="shared" si="633"/>
        <v/>
      </c>
      <c r="BD268" s="17"/>
      <c r="BE268" s="17"/>
      <c r="BF268" s="17"/>
      <c r="BG268" s="17"/>
      <c r="BH268" s="17" t="str">
        <f t="shared" si="634"/>
        <v/>
      </c>
      <c r="BI268" s="17"/>
      <c r="BJ268" s="17"/>
      <c r="BK268" s="17"/>
      <c r="BL268" s="17"/>
      <c r="BM268" s="17" t="str">
        <f t="shared" si="635"/>
        <v/>
      </c>
      <c r="BN268" s="17"/>
      <c r="BO268" s="17"/>
      <c r="BP268" s="17"/>
      <c r="BQ268" s="17"/>
      <c r="BR268" s="17" t="str">
        <f t="shared" si="636"/>
        <v/>
      </c>
      <c r="BS268" s="17"/>
      <c r="BT268" s="17"/>
      <c r="BU268" s="17"/>
      <c r="BV268" s="17"/>
      <c r="BW268" s="17" t="str">
        <f t="shared" si="637"/>
        <v/>
      </c>
      <c r="BX268" s="17"/>
      <c r="BY268" s="17"/>
      <c r="BZ268" s="17"/>
      <c r="CA268" s="17"/>
      <c r="CB268" s="17" t="str">
        <f t="shared" si="638"/>
        <v/>
      </c>
      <c r="CC268" s="17">
        <v>614.73938335238427</v>
      </c>
      <c r="CD268" s="17">
        <v>679.28745723991142</v>
      </c>
      <c r="CE268" s="17">
        <v>669.12980499782861</v>
      </c>
      <c r="CF268" s="17">
        <v>684.44406366848989</v>
      </c>
      <c r="CG268" s="17">
        <f t="shared" si="639"/>
        <v>2647.6007092586142</v>
      </c>
      <c r="CH268" s="17">
        <v>596.90917216939329</v>
      </c>
      <c r="CI268" s="17">
        <v>610.89510194275874</v>
      </c>
      <c r="CJ268" s="17">
        <v>613.93124095621454</v>
      </c>
      <c r="CK268" s="17">
        <v>540.6501616786328</v>
      </c>
      <c r="CL268" s="17">
        <f t="shared" si="640"/>
        <v>2362.3856767469993</v>
      </c>
      <c r="CM268" s="17">
        <v>622.07138886187295</v>
      </c>
      <c r="CN268" s="17">
        <v>675.63438888327721</v>
      </c>
      <c r="CO268" s="17">
        <v>613.90974791117549</v>
      </c>
      <c r="CP268" s="17">
        <v>528.7426620242918</v>
      </c>
      <c r="CQ268" s="17">
        <f t="shared" si="641"/>
        <v>2440.3581876806174</v>
      </c>
      <c r="CR268" s="17">
        <v>568.76623194159379</v>
      </c>
      <c r="CS268" s="17">
        <v>624.14696631454319</v>
      </c>
      <c r="CT268" s="17">
        <v>673.98025685048731</v>
      </c>
      <c r="CU268" s="17">
        <v>787.48770240877025</v>
      </c>
      <c r="CV268" s="17">
        <f t="shared" si="642"/>
        <v>2654.381157515395</v>
      </c>
      <c r="CW268" s="17">
        <v>613.4936126810378</v>
      </c>
      <c r="CX268" s="17">
        <v>740.13254624185117</v>
      </c>
      <c r="CY268" s="17">
        <v>633.64849888848971</v>
      </c>
      <c r="CZ268" s="17">
        <v>670.14764102601271</v>
      </c>
      <c r="DA268" s="17">
        <f t="shared" si="643"/>
        <v>2657.4222988373913</v>
      </c>
      <c r="DB268" s="17">
        <v>626.88877739497207</v>
      </c>
      <c r="DC268" s="17">
        <v>818.19623458472415</v>
      </c>
      <c r="DD268" s="17">
        <v>847.35800784298681</v>
      </c>
      <c r="DE268" s="17">
        <v>746.00591936763158</v>
      </c>
      <c r="DF268" s="17">
        <f t="shared" si="644"/>
        <v>3038.4489391903144</v>
      </c>
      <c r="DG268" s="17">
        <v>989.75297112398812</v>
      </c>
      <c r="DH268" s="17">
        <v>1106.226352429268</v>
      </c>
      <c r="DI268" s="17">
        <v>1143.3335821418193</v>
      </c>
      <c r="DJ268" s="17">
        <v>832.34796451611169</v>
      </c>
      <c r="DK268" s="17">
        <f t="shared" si="645"/>
        <v>4071.6608702111871</v>
      </c>
      <c r="DL268" s="17">
        <v>840.73095360110312</v>
      </c>
      <c r="DM268" s="17">
        <v>1016.6079103411181</v>
      </c>
      <c r="DN268" s="17">
        <v>950.03526874343902</v>
      </c>
      <c r="DO268" s="17">
        <v>996.20066967103958</v>
      </c>
      <c r="DP268" s="17">
        <f t="shared" si="646"/>
        <v>3803.5748023566998</v>
      </c>
      <c r="DQ268" s="17">
        <v>1356.3786382040771</v>
      </c>
      <c r="DR268" s="17">
        <v>1422.0380221319274</v>
      </c>
      <c r="DS268" s="17">
        <v>1123.2132268940904</v>
      </c>
      <c r="DT268" s="17">
        <v>1342.5298067060448</v>
      </c>
      <c r="DU268" s="17">
        <f t="shared" si="647"/>
        <v>5244.1596939361398</v>
      </c>
      <c r="DV268" s="17">
        <v>1568.7726629577796</v>
      </c>
      <c r="DW268" s="17">
        <v>1441.0740269652051</v>
      </c>
      <c r="DX268" s="17">
        <v>1351.2893079234027</v>
      </c>
      <c r="DY268" s="17">
        <v>1258.6634419730854</v>
      </c>
      <c r="DZ268" s="17">
        <f t="shared" si="648"/>
        <v>5619.7994398194733</v>
      </c>
      <c r="EA268" s="17">
        <v>1346.4091671690708</v>
      </c>
      <c r="EB268" s="17">
        <v>1608.623352497729</v>
      </c>
      <c r="EC268" s="17">
        <v>1236.0205499457986</v>
      </c>
      <c r="ED268" s="17">
        <v>998.95702354285777</v>
      </c>
      <c r="EE268" s="17">
        <f t="shared" si="649"/>
        <v>5190.0100931554571</v>
      </c>
      <c r="EF268" s="17">
        <v>1364.1471909604088</v>
      </c>
      <c r="EG268" s="17">
        <v>1498.7944138036469</v>
      </c>
      <c r="EH268" s="17">
        <v>1648.6682192704106</v>
      </c>
      <c r="EI268" s="17">
        <v>1395.6799879724949</v>
      </c>
      <c r="EJ268" s="17">
        <f t="shared" si="650"/>
        <v>5907.2898120069613</v>
      </c>
    </row>
    <row r="269" spans="1:140" x14ac:dyDescent="0.4">
      <c r="A269">
        <v>28</v>
      </c>
      <c r="B269" s="19" t="s">
        <v>45</v>
      </c>
      <c r="C269" s="20" t="s">
        <v>78</v>
      </c>
      <c r="D269" s="20" t="s">
        <v>79</v>
      </c>
      <c r="E269" s="20"/>
      <c r="F269" s="21">
        <f>SUM(F261:F268)</f>
        <v>5603.6745325719321</v>
      </c>
      <c r="G269" s="21">
        <f>SUM(G261:G268)</f>
        <v>6942.0969138104274</v>
      </c>
      <c r="H269" s="21">
        <f>SUM(H261:H268)</f>
        <v>8415.9246219991273</v>
      </c>
      <c r="I269" s="21">
        <f>SUM(I261:I268)</f>
        <v>7726.2741471199679</v>
      </c>
      <c r="J269" s="21">
        <f t="shared" si="624"/>
        <v>28687.970215501453</v>
      </c>
      <c r="K269" s="21">
        <f>SUM(K261:K268)</f>
        <v>5694.9221073028411</v>
      </c>
      <c r="L269" s="21">
        <f>SUM(L261:L268)</f>
        <v>5499.4847160142926</v>
      </c>
      <c r="M269" s="21">
        <f>SUM(M261:M268)</f>
        <v>6052.5856984393668</v>
      </c>
      <c r="N269" s="21">
        <f>SUM(N261:N268)</f>
        <v>5581.5049009104778</v>
      </c>
      <c r="O269" s="21">
        <f t="shared" si="625"/>
        <v>22828.49742266698</v>
      </c>
      <c r="P269" s="21">
        <f>SUM(P261:P268)</f>
        <v>4444.1855931478767</v>
      </c>
      <c r="Q269" s="21">
        <f>SUM(Q261:Q268)</f>
        <v>4749.032594553637</v>
      </c>
      <c r="R269" s="21">
        <f>SUM(R261:R268)</f>
        <v>5604.623604651696</v>
      </c>
      <c r="S269" s="21">
        <f>SUM(S261:S268)</f>
        <v>5624.2390034713717</v>
      </c>
      <c r="T269" s="21">
        <f t="shared" si="626"/>
        <v>20422.080795824582</v>
      </c>
      <c r="U269" s="21">
        <f>SUM(U261:U268)</f>
        <v>4238.0685156650097</v>
      </c>
      <c r="V269" s="21">
        <f>SUM(V261:V268)</f>
        <v>4536.9226008452251</v>
      </c>
      <c r="W269" s="21">
        <f>SUM(W261:W268)</f>
        <v>5327.4951352152611</v>
      </c>
      <c r="X269" s="21">
        <f>SUM(X261:X268)</f>
        <v>5023.2288043972339</v>
      </c>
      <c r="Y269" s="21">
        <f t="shared" si="627"/>
        <v>19125.715056122728</v>
      </c>
      <c r="Z269" s="21">
        <v>4226.2394505819366</v>
      </c>
      <c r="AA269" s="21">
        <v>4691.1043802623353</v>
      </c>
      <c r="AB269" s="21">
        <v>5501.1235947717623</v>
      </c>
      <c r="AC269" s="21">
        <v>5592.8012329790754</v>
      </c>
      <c r="AD269" s="21">
        <f t="shared" si="628"/>
        <v>20011.268658595109</v>
      </c>
      <c r="AE269" s="21">
        <f>SUM(AE261:AE268)</f>
        <v>4332.941009726107</v>
      </c>
      <c r="AF269" s="21">
        <f>SUM(AF261:AF268)</f>
        <v>4492.1874505015467</v>
      </c>
      <c r="AG269" s="21">
        <f>SUM(AG261:AG268)</f>
        <v>5336.0816648005321</v>
      </c>
      <c r="AH269" s="21">
        <f>SUM(AH261:AH268)</f>
        <v>5127.2898250366543</v>
      </c>
      <c r="AI269" s="21">
        <f t="shared" si="629"/>
        <v>19288.499950064841</v>
      </c>
      <c r="AJ269" s="21">
        <f>SUM(AJ261:AJ268)</f>
        <v>4116.1014745639295</v>
      </c>
      <c r="AK269" s="21">
        <f>SUM(AK261:AK268)</f>
        <v>4783.0233272788882</v>
      </c>
      <c r="AL269" s="21">
        <f>SUM(AL261:AL268)</f>
        <v>5339.0739102686166</v>
      </c>
      <c r="AM269" s="21">
        <f>SUM(AM261:AM268)</f>
        <v>4963.2320382047237</v>
      </c>
      <c r="AN269" s="21">
        <f t="shared" si="630"/>
        <v>19201.430750316158</v>
      </c>
      <c r="AO269" s="21">
        <f>SUM(AO261:AO268)</f>
        <v>4162.3740074766738</v>
      </c>
      <c r="AP269" s="21">
        <f>SUM(AP261:AP268)</f>
        <v>4286.2652742131186</v>
      </c>
      <c r="AQ269" s="21">
        <f>SUM(AQ261:AQ268)</f>
        <v>4586.5486570437324</v>
      </c>
      <c r="AR269" s="21">
        <f>SUM(AR261:AR268)</f>
        <v>4508.5664538766268</v>
      </c>
      <c r="AS269" s="21">
        <f t="shared" si="631"/>
        <v>17543.75439261015</v>
      </c>
      <c r="AT269" s="21">
        <f>SUM(AT261:AT268)</f>
        <v>3882.6426292121178</v>
      </c>
      <c r="AU269" s="21">
        <f>SUM(AU261:AU268)</f>
        <v>4966.6464610387447</v>
      </c>
      <c r="AV269" s="21">
        <f>SUM(AV261:AV268)</f>
        <v>6237.1768031031825</v>
      </c>
      <c r="AW269" s="21">
        <f>SUM(AW261:AW268)</f>
        <v>5335.0994395890502</v>
      </c>
      <c r="AX269" s="21">
        <f t="shared" si="632"/>
        <v>20421.565332943093</v>
      </c>
      <c r="AY269" s="21">
        <f>SUM(AY261:AY268)</f>
        <v>3802.6425778258003</v>
      </c>
      <c r="AZ269" s="21">
        <f>SUM(AZ261:AZ268)</f>
        <v>3136.9494921817163</v>
      </c>
      <c r="BA269" s="21">
        <f>SUM(BA261:BA268)</f>
        <v>3550.0684641732846</v>
      </c>
      <c r="BB269" s="21">
        <f>SUM(BB261:BB268)</f>
        <v>3719.0020516183672</v>
      </c>
      <c r="BC269" s="21">
        <f t="shared" si="633"/>
        <v>14208.662585799168</v>
      </c>
      <c r="BD269" s="21">
        <f t="shared" ref="BD269:BG269" si="668">SUM(BD261:BD268)</f>
        <v>2862.2483095917523</v>
      </c>
      <c r="BE269" s="21">
        <f t="shared" si="668"/>
        <v>3283.6758108141521</v>
      </c>
      <c r="BF269" s="21">
        <f t="shared" si="668"/>
        <v>3894.6929778649805</v>
      </c>
      <c r="BG269" s="21">
        <f t="shared" si="668"/>
        <v>4172.0835145096135</v>
      </c>
      <c r="BH269" s="21">
        <f t="shared" si="634"/>
        <v>14212.700612780498</v>
      </c>
      <c r="BI269" s="21">
        <f t="shared" ref="BI269:BL269" si="669">SUM(BI261:BI268)</f>
        <v>2854.0967895259228</v>
      </c>
      <c r="BJ269" s="21">
        <f t="shared" si="669"/>
        <v>3151.4993977006516</v>
      </c>
      <c r="BK269" s="21">
        <f t="shared" si="669"/>
        <v>3607.1161976706762</v>
      </c>
      <c r="BL269" s="21">
        <f t="shared" si="669"/>
        <v>3812.1292532041348</v>
      </c>
      <c r="BM269" s="21">
        <f t="shared" si="635"/>
        <v>13424.841638101387</v>
      </c>
      <c r="BN269" s="21">
        <f t="shared" ref="BN269:BQ269" si="670">SUM(BN261:BN268)</f>
        <v>3008.3553176764299</v>
      </c>
      <c r="BO269" s="21">
        <f t="shared" si="670"/>
        <v>3386.1655661353038</v>
      </c>
      <c r="BP269" s="21">
        <f t="shared" si="670"/>
        <v>3793.54873563311</v>
      </c>
      <c r="BQ269" s="21">
        <f t="shared" si="670"/>
        <v>4085.1226802355345</v>
      </c>
      <c r="BR269" s="21">
        <f t="shared" si="636"/>
        <v>14273.192299680379</v>
      </c>
      <c r="BS269" s="21">
        <f t="shared" ref="BS269:BV269" si="671">SUM(BS261:BS268)</f>
        <v>3252.340971268437</v>
      </c>
      <c r="BT269" s="21">
        <f t="shared" si="671"/>
        <v>3910.0217351772285</v>
      </c>
      <c r="BU269" s="21">
        <f t="shared" si="671"/>
        <v>4373.0794156578477</v>
      </c>
      <c r="BV269" s="21">
        <f t="shared" si="671"/>
        <v>4542.1735638979135</v>
      </c>
      <c r="BW269" s="21">
        <f t="shared" si="637"/>
        <v>16077.615686001425</v>
      </c>
      <c r="BX269" s="21">
        <f t="shared" ref="BX269:CA269" si="672">SUM(BX261:BX268)</f>
        <v>3356.8586918857727</v>
      </c>
      <c r="BY269" s="21">
        <f t="shared" si="672"/>
        <v>3888.6969999072421</v>
      </c>
      <c r="BZ269" s="21">
        <f t="shared" si="672"/>
        <v>4532.5187522773804</v>
      </c>
      <c r="CA269" s="21">
        <f t="shared" si="672"/>
        <v>4430.3482227527466</v>
      </c>
      <c r="CB269" s="21">
        <f t="shared" si="638"/>
        <v>16208.422666823142</v>
      </c>
      <c r="CC269" s="21">
        <f t="shared" ref="CC269:CF269" si="673">SUM(CC261:CC268)</f>
        <v>4224.5247751706584</v>
      </c>
      <c r="CD269" s="21">
        <f t="shared" si="673"/>
        <v>4492.6568106178638</v>
      </c>
      <c r="CE269" s="21">
        <f t="shared" si="673"/>
        <v>4841.8293013839484</v>
      </c>
      <c r="CF269" s="21">
        <f t="shared" si="673"/>
        <v>5111.8928076663178</v>
      </c>
      <c r="CG269" s="21">
        <f t="shared" si="639"/>
        <v>18670.903694838787</v>
      </c>
      <c r="CH269" s="21">
        <f t="shared" ref="CH269:CK269" si="674">SUM(CH261:CH268)</f>
        <v>4333.6037540068355</v>
      </c>
      <c r="CI269" s="21">
        <f t="shared" si="674"/>
        <v>4707.1832134619917</v>
      </c>
      <c r="CJ269" s="21">
        <f t="shared" si="674"/>
        <v>5195.0734540680151</v>
      </c>
      <c r="CK269" s="21">
        <f t="shared" si="674"/>
        <v>5210.6561064049656</v>
      </c>
      <c r="CL269" s="21">
        <f t="shared" si="640"/>
        <v>19446.516527941807</v>
      </c>
      <c r="CM269" s="21">
        <f t="shared" ref="CM269:CP269" si="675">SUM(CM261:CM268)</f>
        <v>4320.6731110231603</v>
      </c>
      <c r="CN269" s="21">
        <f t="shared" si="675"/>
        <v>4673.0147774233419</v>
      </c>
      <c r="CO269" s="21">
        <f t="shared" si="675"/>
        <v>5073.9875648203915</v>
      </c>
      <c r="CP269" s="21">
        <f t="shared" si="675"/>
        <v>4843.9171624233368</v>
      </c>
      <c r="CQ269" s="21">
        <f t="shared" si="641"/>
        <v>18911.592615690228</v>
      </c>
      <c r="CR269" s="21">
        <f t="shared" ref="CR269:CU269" si="676">SUM(CR261:CR268)</f>
        <v>4328.6163661181927</v>
      </c>
      <c r="CS269" s="21">
        <f t="shared" si="676"/>
        <v>4682.027580259406</v>
      </c>
      <c r="CT269" s="21">
        <f t="shared" si="676"/>
        <v>5105.7221236644491</v>
      </c>
      <c r="CU269" s="21">
        <f t="shared" si="676"/>
        <v>5381.2098990289824</v>
      </c>
      <c r="CV269" s="21">
        <f t="shared" si="642"/>
        <v>19497.575969071029</v>
      </c>
      <c r="CW269" s="21">
        <f t="shared" ref="CW269:CZ269" si="677">SUM(CW261:CW268)</f>
        <v>4296.2905303625976</v>
      </c>
      <c r="CX269" s="21">
        <f t="shared" si="677"/>
        <v>4727.6988392894445</v>
      </c>
      <c r="CY269" s="21">
        <f t="shared" si="677"/>
        <v>5210.9522709243811</v>
      </c>
      <c r="CZ269" s="21">
        <f t="shared" si="677"/>
        <v>5402.5005390026208</v>
      </c>
      <c r="DA269" s="21">
        <f t="shared" si="643"/>
        <v>19637.442179579044</v>
      </c>
      <c r="DB269" s="21">
        <f t="shared" ref="DB269:DE269" si="678">SUM(DB261:DB268)</f>
        <v>4581.6979692294308</v>
      </c>
      <c r="DC269" s="21">
        <f t="shared" si="678"/>
        <v>5085.2676085568946</v>
      </c>
      <c r="DD269" s="21">
        <f t="shared" si="678"/>
        <v>5832.5902536851163</v>
      </c>
      <c r="DE269" s="21">
        <f t="shared" si="678"/>
        <v>5527.4970801468417</v>
      </c>
      <c r="DF269" s="21">
        <f t="shared" si="644"/>
        <v>21027.052911618284</v>
      </c>
      <c r="DG269" s="21">
        <f t="shared" ref="DG269:DJ269" si="679">SUM(DG261:DG268)</f>
        <v>5050.5609087019666</v>
      </c>
      <c r="DH269" s="21">
        <f t="shared" si="679"/>
        <v>5500.5553992328842</v>
      </c>
      <c r="DI269" s="21">
        <f t="shared" si="679"/>
        <v>6176.7987264592357</v>
      </c>
      <c r="DJ269" s="21">
        <f t="shared" si="679"/>
        <v>5897.2947330157604</v>
      </c>
      <c r="DK269" s="21">
        <f t="shared" si="645"/>
        <v>22625.209767409848</v>
      </c>
      <c r="DL269" s="21">
        <f t="shared" ref="DL269:DO269" si="680">SUM(DL261:DL268)</f>
        <v>4805.7697172486724</v>
      </c>
      <c r="DM269" s="21">
        <f t="shared" si="680"/>
        <v>5287.22688141449</v>
      </c>
      <c r="DN269" s="21">
        <f t="shared" si="680"/>
        <v>5994.7464937334298</v>
      </c>
      <c r="DO269" s="21">
        <f t="shared" si="680"/>
        <v>6115.6916705477252</v>
      </c>
      <c r="DP269" s="21">
        <f t="shared" si="646"/>
        <v>22203.434762944315</v>
      </c>
      <c r="DQ269" s="21">
        <f t="shared" ref="DQ269:DT269" si="681">SUM(DQ261:DQ268)</f>
        <v>5782.4817222402917</v>
      </c>
      <c r="DR269" s="21">
        <f t="shared" si="681"/>
        <v>6150.5031208848886</v>
      </c>
      <c r="DS269" s="21">
        <f t="shared" si="681"/>
        <v>6852.5657909618021</v>
      </c>
      <c r="DT269" s="21">
        <f t="shared" si="681"/>
        <v>6958.6206614868361</v>
      </c>
      <c r="DU269" s="21">
        <f t="shared" si="647"/>
        <v>25744.171295573818</v>
      </c>
      <c r="DV269" s="21">
        <f t="shared" ref="DV269:DY269" si="682">SUM(DV261:DV268)</f>
        <v>6525.0269547531807</v>
      </c>
      <c r="DW269" s="21">
        <f t="shared" si="682"/>
        <v>6759.1959727105504</v>
      </c>
      <c r="DX269" s="21">
        <f t="shared" si="682"/>
        <v>7059.2068441286365</v>
      </c>
      <c r="DY269" s="21">
        <f t="shared" si="682"/>
        <v>7070.4875046321558</v>
      </c>
      <c r="DZ269" s="21">
        <f t="shared" si="648"/>
        <v>27413.917276224522</v>
      </c>
      <c r="EA269" s="21">
        <f t="shared" ref="EA269:ED269" si="683">SUM(EA261:EA268)</f>
        <v>6175.800215329331</v>
      </c>
      <c r="EB269" s="21">
        <f t="shared" si="683"/>
        <v>6654.0469627165094</v>
      </c>
      <c r="EC269" s="21">
        <f t="shared" si="683"/>
        <v>7374.7942942996078</v>
      </c>
      <c r="ED269" s="21">
        <f t="shared" si="683"/>
        <v>6883.4141853950914</v>
      </c>
      <c r="EE269" s="21">
        <f t="shared" si="649"/>
        <v>27088.055657740537</v>
      </c>
      <c r="EF269" s="21">
        <f t="shared" ref="EF269:EI269" si="684">SUM(EF261:EF268)</f>
        <v>6449.1166610513328</v>
      </c>
      <c r="EG269" s="21">
        <f t="shared" si="684"/>
        <v>7000.9829256775156</v>
      </c>
      <c r="EH269" s="21">
        <f t="shared" si="684"/>
        <v>8468.0249799808189</v>
      </c>
      <c r="EI269" s="21">
        <f t="shared" si="684"/>
        <v>7804.7421835955556</v>
      </c>
      <c r="EJ269" s="21">
        <f t="shared" si="650"/>
        <v>29722.86675030522</v>
      </c>
    </row>
    <row r="270" spans="1:140" x14ac:dyDescent="0.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495.09718552369031</v>
      </c>
      <c r="G270" s="6">
        <v>522.59987274382479</v>
      </c>
      <c r="H270" s="6">
        <v>524.60131075593961</v>
      </c>
      <c r="I270" s="6">
        <v>469.33233228480691</v>
      </c>
      <c r="J270" s="6">
        <f t="shared" si="624"/>
        <v>2011.6307013082615</v>
      </c>
      <c r="K270" s="6">
        <v>450.75876460013291</v>
      </c>
      <c r="L270" s="6">
        <v>501.52158805064312</v>
      </c>
      <c r="M270" s="6">
        <v>490.93520845385802</v>
      </c>
      <c r="N270" s="6">
        <v>432.40414830056494</v>
      </c>
      <c r="O270" s="6">
        <f t="shared" si="625"/>
        <v>1875.6197094051988</v>
      </c>
      <c r="P270" s="6">
        <v>448.81891122347793</v>
      </c>
      <c r="Q270" s="6">
        <v>492.86834811073106</v>
      </c>
      <c r="R270" s="6">
        <v>498.40400562805735</v>
      </c>
      <c r="S270" s="6">
        <v>438.92903869338073</v>
      </c>
      <c r="T270" s="6">
        <f t="shared" si="626"/>
        <v>1879.0203036556472</v>
      </c>
      <c r="U270" s="6">
        <v>442.5864177413165</v>
      </c>
      <c r="V270" s="6">
        <v>484.3791805969451</v>
      </c>
      <c r="W270" s="6">
        <v>481.07964630573457</v>
      </c>
      <c r="X270" s="6">
        <v>389.37316053049852</v>
      </c>
      <c r="Y270" s="6">
        <f t="shared" si="627"/>
        <v>1797.4184051744946</v>
      </c>
      <c r="Z270" s="6">
        <v>423.20242690801285</v>
      </c>
      <c r="AA270" s="6">
        <v>504.57921202510329</v>
      </c>
      <c r="AB270" s="6">
        <v>501.71813927382925</v>
      </c>
      <c r="AC270" s="6">
        <v>419.84820796968438</v>
      </c>
      <c r="AD270" s="6">
        <f t="shared" si="628"/>
        <v>1849.3479861766298</v>
      </c>
      <c r="AE270" s="6">
        <v>420.3088485699966</v>
      </c>
      <c r="AF270" s="6">
        <v>447.5480324226063</v>
      </c>
      <c r="AG270" s="6">
        <v>447.43030623202924</v>
      </c>
      <c r="AH270" s="6">
        <v>386.98125250007911</v>
      </c>
      <c r="AI270" s="6">
        <f t="shared" si="629"/>
        <v>1702.2684397247112</v>
      </c>
      <c r="AJ270" s="6">
        <v>431.56865953538232</v>
      </c>
      <c r="AK270" s="6">
        <v>472.5145063708876</v>
      </c>
      <c r="AL270" s="6">
        <v>443.85870128339724</v>
      </c>
      <c r="AM270" s="6">
        <v>414.76101441641129</v>
      </c>
      <c r="AN270" s="6">
        <f t="shared" si="630"/>
        <v>1762.7028816060783</v>
      </c>
      <c r="AO270" s="6">
        <v>422.19377311151629</v>
      </c>
      <c r="AP270" s="6">
        <v>391.47728470740503</v>
      </c>
      <c r="AQ270" s="6">
        <v>407.23596667559553</v>
      </c>
      <c r="AR270" s="6">
        <v>373.07812284248791</v>
      </c>
      <c r="AS270" s="6">
        <f t="shared" si="631"/>
        <v>1593.9851473370049</v>
      </c>
      <c r="AT270" s="6">
        <v>349.27719379924895</v>
      </c>
      <c r="AU270" s="6">
        <v>405.30879473563169</v>
      </c>
      <c r="AV270" s="6">
        <v>386.04318675362185</v>
      </c>
      <c r="AW270" s="6">
        <v>310.30935933529224</v>
      </c>
      <c r="AX270" s="6">
        <f t="shared" si="632"/>
        <v>1450.938534623795</v>
      </c>
      <c r="AY270" s="6">
        <v>282.59772481318413</v>
      </c>
      <c r="AZ270" s="6">
        <v>297.29037748970961</v>
      </c>
      <c r="BA270" s="6">
        <v>281.11520351660738</v>
      </c>
      <c r="BB270" s="6">
        <v>263.98532991419</v>
      </c>
      <c r="BC270" s="6">
        <f t="shared" si="633"/>
        <v>1124.9886357336911</v>
      </c>
      <c r="BD270" s="6">
        <v>275.73125569092161</v>
      </c>
      <c r="BE270" s="6">
        <v>301.23263289501966</v>
      </c>
      <c r="BF270" s="6">
        <v>310.53721800788713</v>
      </c>
      <c r="BG270" s="6">
        <v>266.43584565630925</v>
      </c>
      <c r="BH270" s="6">
        <f t="shared" si="634"/>
        <v>1153.9369522501377</v>
      </c>
      <c r="BI270" s="6">
        <v>244.66087718507416</v>
      </c>
      <c r="BJ270" s="6">
        <v>301.17132938111359</v>
      </c>
      <c r="BK270" s="6">
        <v>294.53303083286363</v>
      </c>
      <c r="BL270" s="6">
        <v>270.15238183248653</v>
      </c>
      <c r="BM270" s="6">
        <f t="shared" si="635"/>
        <v>1110.517619231538</v>
      </c>
      <c r="BN270" s="6">
        <v>275.76548858305688</v>
      </c>
      <c r="BO270" s="6">
        <v>331.11699506017624</v>
      </c>
      <c r="BP270" s="6">
        <v>332.0791518777711</v>
      </c>
      <c r="BQ270" s="6">
        <v>336.34639923886698</v>
      </c>
      <c r="BR270" s="6">
        <f t="shared" si="636"/>
        <v>1275.3080347598711</v>
      </c>
      <c r="BS270" s="6">
        <v>340.06434879189362</v>
      </c>
      <c r="BT270" s="6">
        <v>390.63404175900865</v>
      </c>
      <c r="BU270" s="6">
        <v>396.38008736971466</v>
      </c>
      <c r="BV270" s="6">
        <v>355.1932067584346</v>
      </c>
      <c r="BW270" s="6">
        <f t="shared" si="637"/>
        <v>1482.2716846790515</v>
      </c>
      <c r="BX270" s="6">
        <v>286.08715082744766</v>
      </c>
      <c r="BY270" s="6">
        <v>284.76780861554448</v>
      </c>
      <c r="BZ270" s="6">
        <v>272.04314880207988</v>
      </c>
      <c r="CA270" s="6">
        <v>273.32132971628658</v>
      </c>
      <c r="CB270" s="6">
        <f t="shared" si="638"/>
        <v>1116.2194379613586</v>
      </c>
      <c r="CC270" s="6">
        <v>272.34889587189224</v>
      </c>
      <c r="CD270" s="6">
        <v>290.85644511992797</v>
      </c>
      <c r="CE270" s="6">
        <v>325.77611404092551</v>
      </c>
      <c r="CF270" s="6">
        <v>312.63443387233252</v>
      </c>
      <c r="CG270" s="6">
        <f t="shared" si="639"/>
        <v>1201.6158889050782</v>
      </c>
      <c r="CH270" s="6">
        <v>302.54227014870639</v>
      </c>
      <c r="CI270" s="6">
        <v>346.25494968010275</v>
      </c>
      <c r="CJ270" s="6">
        <v>348.67350172809728</v>
      </c>
      <c r="CK270" s="6">
        <v>327.43932900074788</v>
      </c>
      <c r="CL270" s="6">
        <f t="shared" si="640"/>
        <v>1324.9100505576544</v>
      </c>
      <c r="CM270" s="6">
        <v>320.1323639988882</v>
      </c>
      <c r="CN270" s="6">
        <v>303.1159420047718</v>
      </c>
      <c r="CO270" s="6">
        <v>310.92630224125116</v>
      </c>
      <c r="CP270" s="6">
        <v>297.88781673458442</v>
      </c>
      <c r="CQ270" s="6">
        <f t="shared" si="641"/>
        <v>1232.0624249794955</v>
      </c>
      <c r="CR270" s="6">
        <v>283.689017622292</v>
      </c>
      <c r="CS270" s="6">
        <v>314.40198690548669</v>
      </c>
      <c r="CT270" s="6">
        <v>308.79525810957097</v>
      </c>
      <c r="CU270" s="6">
        <v>284.47527177034539</v>
      </c>
      <c r="CV270" s="6">
        <f t="shared" si="642"/>
        <v>1191.3615344076952</v>
      </c>
      <c r="CW270" s="6">
        <v>283.50131881250672</v>
      </c>
      <c r="CX270" s="6">
        <v>302.91372812623115</v>
      </c>
      <c r="CY270" s="6">
        <v>294.03684614826574</v>
      </c>
      <c r="CZ270" s="6">
        <v>297.66575276944297</v>
      </c>
      <c r="DA270" s="6">
        <f t="shared" si="643"/>
        <v>1178.1176458564464</v>
      </c>
      <c r="DB270" s="6">
        <v>271.52112209645242</v>
      </c>
      <c r="DC270" s="6">
        <v>256.58309322876818</v>
      </c>
      <c r="DD270" s="6">
        <v>292.09330851290571</v>
      </c>
      <c r="DE270" s="6">
        <v>279.25819829826816</v>
      </c>
      <c r="DF270" s="6">
        <f t="shared" si="644"/>
        <v>1099.4557221363943</v>
      </c>
      <c r="DG270" s="6">
        <v>268.28608316664099</v>
      </c>
      <c r="DH270" s="6">
        <v>314.31868543509142</v>
      </c>
      <c r="DI270" s="6">
        <v>345.24508199514946</v>
      </c>
      <c r="DJ270" s="6">
        <v>294.12766742838801</v>
      </c>
      <c r="DK270" s="6">
        <f t="shared" si="645"/>
        <v>1221.97751802527</v>
      </c>
      <c r="DL270" s="6">
        <v>268.09378551771607</v>
      </c>
      <c r="DM270" s="6">
        <v>324.72871259298518</v>
      </c>
      <c r="DN270" s="6">
        <v>358.62606752394657</v>
      </c>
      <c r="DO270" s="6">
        <v>316.54883824901685</v>
      </c>
      <c r="DP270" s="6">
        <f t="shared" si="646"/>
        <v>1267.9974038836647</v>
      </c>
      <c r="DQ270" s="6">
        <v>293.05290843262532</v>
      </c>
      <c r="DR270" s="6">
        <v>308.50906545729407</v>
      </c>
      <c r="DS270" s="6">
        <v>306.28255883540413</v>
      </c>
      <c r="DT270" s="6">
        <v>270.65384662490209</v>
      </c>
      <c r="DU270" s="6">
        <f t="shared" si="647"/>
        <v>1178.4983793502256</v>
      </c>
      <c r="DV270" s="6">
        <v>270.55683831493025</v>
      </c>
      <c r="DW270" s="6">
        <v>307.50554980954695</v>
      </c>
      <c r="DX270" s="6">
        <v>332.96769477143658</v>
      </c>
      <c r="DY270" s="6">
        <v>309.38213388367438</v>
      </c>
      <c r="DZ270" s="6">
        <f t="shared" si="648"/>
        <v>1220.4122167795881</v>
      </c>
      <c r="EA270" s="6">
        <v>266.36081830406488</v>
      </c>
      <c r="EB270" s="6">
        <v>293.1773577025229</v>
      </c>
      <c r="EC270" s="6">
        <v>339.5441619563008</v>
      </c>
      <c r="ED270" s="6">
        <v>302.62918031906344</v>
      </c>
      <c r="EE270" s="6">
        <f t="shared" si="649"/>
        <v>1201.7115182819518</v>
      </c>
      <c r="EF270" s="6">
        <v>288.08769641853019</v>
      </c>
      <c r="EG270" s="6">
        <v>329.68854771657021</v>
      </c>
      <c r="EH270" s="6">
        <v>354.39461431614245</v>
      </c>
      <c r="EI270" s="6">
        <v>319.63271825265872</v>
      </c>
      <c r="EJ270" s="6">
        <f t="shared" si="650"/>
        <v>1291.8035767039014</v>
      </c>
    </row>
    <row r="271" spans="1:140" x14ac:dyDescent="0.4">
      <c r="A271">
        <v>29</v>
      </c>
      <c r="B271" s="16" t="s">
        <v>46</v>
      </c>
      <c r="C271" s="1" t="s">
        <v>1</v>
      </c>
      <c r="D271" s="1" t="s">
        <v>8</v>
      </c>
      <c r="E271" s="1"/>
      <c r="F271" s="17">
        <v>141.20668470743286</v>
      </c>
      <c r="G271" s="17">
        <v>152.50574441357074</v>
      </c>
      <c r="H271" s="17">
        <v>173.37849530461133</v>
      </c>
      <c r="I271" s="17">
        <v>177.13376664619881</v>
      </c>
      <c r="J271" s="17">
        <f t="shared" si="624"/>
        <v>644.22469107181382</v>
      </c>
      <c r="K271" s="17">
        <v>166.13258531139851</v>
      </c>
      <c r="L271" s="17">
        <v>134.69361728374068</v>
      </c>
      <c r="M271" s="17">
        <v>148.67479607307743</v>
      </c>
      <c r="N271" s="17">
        <v>164.39989016888597</v>
      </c>
      <c r="O271" s="17">
        <f t="shared" si="625"/>
        <v>613.90088883710268</v>
      </c>
      <c r="P271" s="17">
        <v>163.78396646483566</v>
      </c>
      <c r="Q271" s="17">
        <v>194.33992654786644</v>
      </c>
      <c r="R271" s="17">
        <v>174.44113035863023</v>
      </c>
      <c r="S271" s="17">
        <v>151.902952930906</v>
      </c>
      <c r="T271" s="17">
        <f t="shared" si="626"/>
        <v>684.46797630223818</v>
      </c>
      <c r="U271" s="17">
        <v>166.6855485001079</v>
      </c>
      <c r="V271" s="17">
        <v>156.01257845426272</v>
      </c>
      <c r="W271" s="17">
        <v>186.92113985822499</v>
      </c>
      <c r="X271" s="17">
        <v>203.75712160501831</v>
      </c>
      <c r="Y271" s="17">
        <f t="shared" si="627"/>
        <v>713.37638841761395</v>
      </c>
      <c r="Z271" s="17">
        <v>207.65324664092194</v>
      </c>
      <c r="AA271" s="17">
        <v>206.28338833986422</v>
      </c>
      <c r="AB271" s="17">
        <v>148.48995688549675</v>
      </c>
      <c r="AC271" s="17">
        <v>145.73050516816747</v>
      </c>
      <c r="AD271" s="17">
        <f t="shared" si="628"/>
        <v>708.15709703445043</v>
      </c>
      <c r="AE271" s="17">
        <v>171.82398456065889</v>
      </c>
      <c r="AF271" s="17">
        <v>167.00349552304576</v>
      </c>
      <c r="AG271" s="17">
        <v>163.76953536773297</v>
      </c>
      <c r="AH271" s="17">
        <v>185.64066294720067</v>
      </c>
      <c r="AI271" s="17">
        <f t="shared" si="629"/>
        <v>688.23767839863831</v>
      </c>
      <c r="AJ271" s="17">
        <v>203.55085633925646</v>
      </c>
      <c r="AK271" s="17">
        <v>164.73534789875987</v>
      </c>
      <c r="AL271" s="17">
        <v>140.35675536924973</v>
      </c>
      <c r="AM271" s="17">
        <v>125.13057613974374</v>
      </c>
      <c r="AN271" s="17">
        <f t="shared" si="630"/>
        <v>633.77353574700987</v>
      </c>
      <c r="AO271" s="17">
        <v>108.64950386801006</v>
      </c>
      <c r="AP271" s="17">
        <v>144.91974817821429</v>
      </c>
      <c r="AQ271" s="17">
        <v>128.12436562573532</v>
      </c>
      <c r="AR271" s="17">
        <v>136.35021835355829</v>
      </c>
      <c r="AS271" s="17">
        <f t="shared" si="631"/>
        <v>518.04383602551798</v>
      </c>
      <c r="AT271" s="17">
        <v>148.37379683870347</v>
      </c>
      <c r="AU271" s="17">
        <v>192.30021774321486</v>
      </c>
      <c r="AV271" s="17">
        <v>226.46983596589007</v>
      </c>
      <c r="AW271" s="17">
        <v>201.90702924270772</v>
      </c>
      <c r="AX271" s="17">
        <f t="shared" si="632"/>
        <v>769.05087979051609</v>
      </c>
      <c r="AY271" s="17">
        <v>163.72545559645866</v>
      </c>
      <c r="AZ271" s="17">
        <v>112.05062984768142</v>
      </c>
      <c r="BA271" s="17">
        <v>110.47611372172301</v>
      </c>
      <c r="BB271" s="17">
        <v>106.12542232733904</v>
      </c>
      <c r="BC271" s="17">
        <f t="shared" si="633"/>
        <v>492.37762149320213</v>
      </c>
      <c r="BD271" s="17">
        <v>66.362492272055206</v>
      </c>
      <c r="BE271" s="17">
        <v>97.315908627959615</v>
      </c>
      <c r="BF271" s="17">
        <v>109.91150314613351</v>
      </c>
      <c r="BG271" s="17">
        <v>84.610807213824074</v>
      </c>
      <c r="BH271" s="17">
        <f t="shared" si="634"/>
        <v>358.20071125997242</v>
      </c>
      <c r="BI271" s="17">
        <v>97.608688532055851</v>
      </c>
      <c r="BJ271" s="17">
        <v>138.6495963864748</v>
      </c>
      <c r="BK271" s="17">
        <v>139.06207489889758</v>
      </c>
      <c r="BL271" s="17">
        <v>133.94910146839996</v>
      </c>
      <c r="BM271" s="17">
        <f t="shared" si="635"/>
        <v>509.26946128582813</v>
      </c>
      <c r="BN271" s="17">
        <v>104.98077658653578</v>
      </c>
      <c r="BO271" s="17">
        <v>95.790176503037884</v>
      </c>
      <c r="BP271" s="17">
        <v>124.75525137463249</v>
      </c>
      <c r="BQ271" s="17">
        <v>133.84002936899927</v>
      </c>
      <c r="BR271" s="17">
        <f t="shared" si="636"/>
        <v>459.36623383320546</v>
      </c>
      <c r="BS271" s="17">
        <v>150.6376141984189</v>
      </c>
      <c r="BT271" s="17">
        <v>195.18331013758916</v>
      </c>
      <c r="BU271" s="17">
        <v>189.52309462123745</v>
      </c>
      <c r="BV271" s="17">
        <v>186.64824313250398</v>
      </c>
      <c r="BW271" s="17">
        <f t="shared" si="637"/>
        <v>721.99226208974937</v>
      </c>
      <c r="BX271" s="17">
        <v>150.19978490442978</v>
      </c>
      <c r="BY271" s="17">
        <v>179.27724622643569</v>
      </c>
      <c r="BZ271" s="17">
        <v>190.10457359640432</v>
      </c>
      <c r="CA271" s="17">
        <v>186.72052673389678</v>
      </c>
      <c r="CB271" s="17">
        <f t="shared" si="638"/>
        <v>706.3021314611666</v>
      </c>
      <c r="CC271" s="17">
        <v>116.17370724099077</v>
      </c>
      <c r="CD271" s="17">
        <v>108.67688218768765</v>
      </c>
      <c r="CE271" s="17">
        <v>126.09173145732042</v>
      </c>
      <c r="CF271" s="17">
        <v>128.52456953186302</v>
      </c>
      <c r="CG271" s="17">
        <f t="shared" si="639"/>
        <v>479.4668904178618</v>
      </c>
      <c r="CH271" s="17">
        <v>128.82269627862667</v>
      </c>
      <c r="CI271" s="17">
        <v>162.20014034005663</v>
      </c>
      <c r="CJ271" s="17">
        <v>197.55877125743027</v>
      </c>
      <c r="CK271" s="17">
        <v>197.77356065530853</v>
      </c>
      <c r="CL271" s="17">
        <f t="shared" si="640"/>
        <v>686.35516853142212</v>
      </c>
      <c r="CM271" s="17">
        <v>159.52295461356093</v>
      </c>
      <c r="CN271" s="17">
        <v>185.78625029472497</v>
      </c>
      <c r="CO271" s="17">
        <v>188.7120366215928</v>
      </c>
      <c r="CP271" s="17">
        <v>179.1854134669538</v>
      </c>
      <c r="CQ271" s="17">
        <f t="shared" si="641"/>
        <v>713.20665499683253</v>
      </c>
      <c r="CR271" s="17">
        <v>181.17905534441832</v>
      </c>
      <c r="CS271" s="17">
        <v>198.57916879141249</v>
      </c>
      <c r="CT271" s="17">
        <v>197.88527517869002</v>
      </c>
      <c r="CU271" s="17">
        <v>200.84239237802953</v>
      </c>
      <c r="CV271" s="17">
        <f t="shared" si="642"/>
        <v>778.48589169255035</v>
      </c>
      <c r="CW271" s="17">
        <v>208.24005370490318</v>
      </c>
      <c r="CX271" s="17">
        <v>219.47633980071689</v>
      </c>
      <c r="CY271" s="17">
        <v>182.67549340015074</v>
      </c>
      <c r="CZ271" s="17">
        <v>158.61337660793379</v>
      </c>
      <c r="DA271" s="17">
        <f t="shared" si="643"/>
        <v>769.00526351370468</v>
      </c>
      <c r="DB271" s="17">
        <v>113.89729724233268</v>
      </c>
      <c r="DC271" s="17">
        <v>108.78238908019972</v>
      </c>
      <c r="DD271" s="17">
        <v>129.57515214035485</v>
      </c>
      <c r="DE271" s="17">
        <v>132.48216442912675</v>
      </c>
      <c r="DF271" s="17">
        <f t="shared" si="644"/>
        <v>484.73700289201406</v>
      </c>
      <c r="DG271" s="17">
        <v>101.39069419781292</v>
      </c>
      <c r="DH271" s="17">
        <v>114.52500009278883</v>
      </c>
      <c r="DI271" s="17">
        <v>134.56869376275606</v>
      </c>
      <c r="DJ271" s="17">
        <v>157.25880663236416</v>
      </c>
      <c r="DK271" s="17">
        <f t="shared" si="645"/>
        <v>507.74319468572196</v>
      </c>
      <c r="DL271" s="17">
        <v>157.32029967306582</v>
      </c>
      <c r="DM271" s="17">
        <v>169.40705943932977</v>
      </c>
      <c r="DN271" s="17">
        <v>177.69150395540456</v>
      </c>
      <c r="DO271" s="17">
        <v>169.69314987149724</v>
      </c>
      <c r="DP271" s="17">
        <f t="shared" si="646"/>
        <v>674.1120129392973</v>
      </c>
      <c r="DQ271" s="17">
        <v>154.6185600380133</v>
      </c>
      <c r="DR271" s="17">
        <v>165.8435996483833</v>
      </c>
      <c r="DS271" s="17">
        <v>200.76187433220437</v>
      </c>
      <c r="DT271" s="17">
        <v>225.55669317659246</v>
      </c>
      <c r="DU271" s="17">
        <f t="shared" si="647"/>
        <v>746.78072719519344</v>
      </c>
      <c r="DV271" s="17">
        <v>233.8224982745775</v>
      </c>
      <c r="DW271" s="17">
        <v>254.58232892975934</v>
      </c>
      <c r="DX271" s="17">
        <v>245.01046708405721</v>
      </c>
      <c r="DY271" s="17">
        <v>231.87338014417449</v>
      </c>
      <c r="DZ271" s="17">
        <f t="shared" si="648"/>
        <v>965.28867443256854</v>
      </c>
      <c r="EA271" s="17">
        <v>234.5343381442365</v>
      </c>
      <c r="EB271" s="17">
        <v>237.74425648608684</v>
      </c>
      <c r="EC271" s="17">
        <v>251.37762193010153</v>
      </c>
      <c r="ED271" s="17">
        <v>258.97235610951276</v>
      </c>
      <c r="EE271" s="17">
        <f t="shared" si="649"/>
        <v>982.62857266993774</v>
      </c>
      <c r="EF271" s="17">
        <v>249.90267947722128</v>
      </c>
      <c r="EG271" s="17">
        <v>263.67405169232882</v>
      </c>
      <c r="EH271" s="17">
        <v>266.33302298307945</v>
      </c>
      <c r="EI271" s="17">
        <v>268.90187552922356</v>
      </c>
      <c r="EJ271" s="17">
        <f t="shared" si="650"/>
        <v>1048.8116296818532</v>
      </c>
    </row>
    <row r="272" spans="1:140" x14ac:dyDescent="0.4">
      <c r="A272">
        <v>29</v>
      </c>
      <c r="B272" s="2" t="s">
        <v>136</v>
      </c>
      <c r="C272" t="s">
        <v>2</v>
      </c>
      <c r="D272" t="s">
        <v>9</v>
      </c>
      <c r="F272" s="3">
        <v>137.57721253962256</v>
      </c>
      <c r="G272" s="3">
        <v>109.37029817047356</v>
      </c>
      <c r="H272" s="3">
        <v>133.36520841928223</v>
      </c>
      <c r="I272" s="3">
        <v>192.96427509201357</v>
      </c>
      <c r="J272" s="3">
        <f t="shared" si="624"/>
        <v>573.27699422139199</v>
      </c>
      <c r="K272" s="3">
        <v>193.8475608420878</v>
      </c>
      <c r="L272" s="3">
        <v>184.91132847079047</v>
      </c>
      <c r="M272" s="3">
        <v>203.47423324949054</v>
      </c>
      <c r="N272" s="3">
        <v>190.36872410472691</v>
      </c>
      <c r="O272" s="3">
        <f t="shared" si="625"/>
        <v>772.60184666709574</v>
      </c>
      <c r="P272" s="3">
        <v>162.01033735063754</v>
      </c>
      <c r="Q272" s="3">
        <v>164.2873356999082</v>
      </c>
      <c r="R272" s="3">
        <v>169.72493402853721</v>
      </c>
      <c r="S272" s="3">
        <v>206.1049786260952</v>
      </c>
      <c r="T272" s="3">
        <f t="shared" si="626"/>
        <v>702.12758570517815</v>
      </c>
      <c r="U272" s="3">
        <v>150.10506666180194</v>
      </c>
      <c r="V272" s="3">
        <v>178.40764879240024</v>
      </c>
      <c r="W272" s="3">
        <v>166.31573970286115</v>
      </c>
      <c r="X272" s="3">
        <v>178.04002471986018</v>
      </c>
      <c r="Y272" s="3">
        <f t="shared" si="627"/>
        <v>672.86847987692352</v>
      </c>
      <c r="Z272" s="3">
        <v>203.24774326954454</v>
      </c>
      <c r="AA272" s="3">
        <v>229.31221531983823</v>
      </c>
      <c r="AB272" s="3">
        <v>155.96764337662702</v>
      </c>
      <c r="AC272" s="3">
        <v>118.94545298487769</v>
      </c>
      <c r="AD272" s="3">
        <f t="shared" si="628"/>
        <v>707.47305495088744</v>
      </c>
      <c r="AE272" s="3">
        <v>128.1586567962101</v>
      </c>
      <c r="AF272" s="3">
        <v>133.17954103276344</v>
      </c>
      <c r="AG272" s="3">
        <v>134.88285763199562</v>
      </c>
      <c r="AH272" s="3">
        <v>114.20993931813869</v>
      </c>
      <c r="AI272" s="3">
        <f t="shared" si="629"/>
        <v>510.43099477910789</v>
      </c>
      <c r="AJ272" s="3">
        <v>71.951617274348436</v>
      </c>
      <c r="AK272" s="3">
        <v>75.644860511193457</v>
      </c>
      <c r="AL272" s="3">
        <v>93.846498150466445</v>
      </c>
      <c r="AM272" s="3">
        <v>115.19285069506564</v>
      </c>
      <c r="AN272" s="3">
        <f t="shared" si="630"/>
        <v>356.635826631074</v>
      </c>
      <c r="AO272" s="3">
        <v>106.15269348057379</v>
      </c>
      <c r="AP272" s="3">
        <v>102.85163297123256</v>
      </c>
      <c r="AQ272" s="3">
        <v>86.963144435258442</v>
      </c>
      <c r="AR272" s="3">
        <v>90.790892801838041</v>
      </c>
      <c r="AS272" s="3">
        <f t="shared" si="631"/>
        <v>386.75836368890282</v>
      </c>
      <c r="AT272" s="3">
        <v>114.3667891709067</v>
      </c>
      <c r="AU272" s="3">
        <v>101.50262929229066</v>
      </c>
      <c r="AV272" s="3">
        <v>84.460955765236221</v>
      </c>
      <c r="AW272" s="3">
        <v>77.820469505308992</v>
      </c>
      <c r="AX272" s="3">
        <f t="shared" si="632"/>
        <v>378.15084373374259</v>
      </c>
      <c r="AY272" s="3">
        <v>70.556768062440298</v>
      </c>
      <c r="AZ272" s="3">
        <v>62.693847677549464</v>
      </c>
      <c r="BA272" s="3">
        <v>61.850899247921753</v>
      </c>
      <c r="BB272" s="3">
        <v>116.57350322489543</v>
      </c>
      <c r="BC272" s="3">
        <f t="shared" si="633"/>
        <v>311.67501821280695</v>
      </c>
      <c r="BD272" s="3">
        <v>51.77517080054222</v>
      </c>
      <c r="BE272" s="3">
        <v>81.219169705235572</v>
      </c>
      <c r="BF272" s="3">
        <v>57.200173859564373</v>
      </c>
      <c r="BG272" s="3">
        <v>64.148230151522483</v>
      </c>
      <c r="BH272" s="3">
        <f t="shared" si="634"/>
        <v>254.34274451686466</v>
      </c>
      <c r="BI272" s="3">
        <v>66.451509062568803</v>
      </c>
      <c r="BJ272" s="3">
        <v>68.43935163729796</v>
      </c>
      <c r="BK272" s="3">
        <v>76.289324461912457</v>
      </c>
      <c r="BL272" s="3">
        <v>72.723055606686771</v>
      </c>
      <c r="BM272" s="3">
        <f t="shared" si="635"/>
        <v>283.90324076846599</v>
      </c>
      <c r="BN272" s="3">
        <v>62.306101465153318</v>
      </c>
      <c r="BO272" s="3">
        <v>87.372726968384967</v>
      </c>
      <c r="BP272" s="3">
        <v>59.332531193022717</v>
      </c>
      <c r="BQ272" s="3">
        <v>58.507641924982288</v>
      </c>
      <c r="BR272" s="3">
        <f t="shared" si="636"/>
        <v>267.51900155154328</v>
      </c>
      <c r="BS272" s="3">
        <v>54.653419062429172</v>
      </c>
      <c r="BT272" s="3">
        <v>59.755524075824653</v>
      </c>
      <c r="BU272" s="3">
        <v>68.596452794496955</v>
      </c>
      <c r="BV272" s="3">
        <v>66.045399346786297</v>
      </c>
      <c r="BW272" s="3">
        <f t="shared" si="637"/>
        <v>249.05079527953708</v>
      </c>
      <c r="BX272" s="3">
        <v>44.802083353349133</v>
      </c>
      <c r="BY272" s="3">
        <v>43.431724539770471</v>
      </c>
      <c r="BZ272" s="3">
        <v>62.831811672262702</v>
      </c>
      <c r="CA272" s="3">
        <v>60.111271489406214</v>
      </c>
      <c r="CB272" s="3">
        <f t="shared" si="638"/>
        <v>211.17689105478851</v>
      </c>
      <c r="CC272" s="3">
        <v>61.097212321807554</v>
      </c>
      <c r="CD272" s="3">
        <v>62.875409702850241</v>
      </c>
      <c r="CE272" s="3">
        <v>86.623471992961043</v>
      </c>
      <c r="CF272" s="3">
        <v>104.14159653663876</v>
      </c>
      <c r="CG272" s="3">
        <f t="shared" si="639"/>
        <v>314.7376905542576</v>
      </c>
      <c r="CH272" s="3">
        <v>76.41645772228155</v>
      </c>
      <c r="CI272" s="3">
        <v>70.402222391175286</v>
      </c>
      <c r="CJ272" s="3">
        <v>82.916927574771648</v>
      </c>
      <c r="CK272" s="3">
        <v>101.22540938206946</v>
      </c>
      <c r="CL272" s="3">
        <f t="shared" si="640"/>
        <v>330.96101707029794</v>
      </c>
      <c r="CM272" s="3">
        <v>59.929109745592385</v>
      </c>
      <c r="CN272" s="3">
        <v>52.746319458014028</v>
      </c>
      <c r="CO272" s="3">
        <v>66.754049048277622</v>
      </c>
      <c r="CP272" s="3">
        <v>79.421839626226429</v>
      </c>
      <c r="CQ272" s="3">
        <f t="shared" si="641"/>
        <v>258.85131787811048</v>
      </c>
      <c r="CR272" s="3">
        <v>85.680254736408841</v>
      </c>
      <c r="CS272" s="3">
        <v>82.362968898075536</v>
      </c>
      <c r="CT272" s="3">
        <v>92.251914883206069</v>
      </c>
      <c r="CU272" s="3">
        <v>97.540193683672399</v>
      </c>
      <c r="CV272" s="3">
        <f t="shared" si="642"/>
        <v>357.83533220136286</v>
      </c>
      <c r="CW272" s="3">
        <v>93.860570959029332</v>
      </c>
      <c r="CX272" s="3">
        <v>65.689637003464469</v>
      </c>
      <c r="CY272" s="3">
        <v>51.875943330245917</v>
      </c>
      <c r="CZ272" s="3">
        <v>59.816877401538385</v>
      </c>
      <c r="DA272" s="3">
        <f t="shared" si="643"/>
        <v>271.24302869427811</v>
      </c>
      <c r="DB272" s="3">
        <v>64.002193497486445</v>
      </c>
      <c r="DC272" s="3">
        <v>76.215154923381718</v>
      </c>
      <c r="DD272" s="3">
        <v>103.13678262040442</v>
      </c>
      <c r="DE272" s="3">
        <v>119.53270837085667</v>
      </c>
      <c r="DF272" s="3">
        <f t="shared" si="644"/>
        <v>362.88683941212923</v>
      </c>
      <c r="DG272" s="3">
        <v>97.311506391202357</v>
      </c>
      <c r="DH272" s="3">
        <v>89.733048246426321</v>
      </c>
      <c r="DI272" s="3">
        <v>92.784259808717778</v>
      </c>
      <c r="DJ272" s="3">
        <v>82.597480871332522</v>
      </c>
      <c r="DK272" s="3">
        <f t="shared" si="645"/>
        <v>362.42629531767898</v>
      </c>
      <c r="DL272" s="3">
        <v>81.16591813878027</v>
      </c>
      <c r="DM272" s="3">
        <v>93.323568127469841</v>
      </c>
      <c r="DN272" s="3">
        <v>76.775439876378968</v>
      </c>
      <c r="DO272" s="3">
        <v>76.657109307935585</v>
      </c>
      <c r="DP272" s="3">
        <f t="shared" si="646"/>
        <v>327.92203545056464</v>
      </c>
      <c r="DQ272" s="3">
        <v>85.43535882967555</v>
      </c>
      <c r="DR272" s="3">
        <v>78.433492073428653</v>
      </c>
      <c r="DS272" s="3">
        <v>91.726900129845404</v>
      </c>
      <c r="DT272" s="3">
        <v>84.950654301721002</v>
      </c>
      <c r="DU272" s="3">
        <f t="shared" si="647"/>
        <v>340.54640533467062</v>
      </c>
      <c r="DV272" s="3">
        <v>72.60307774615687</v>
      </c>
      <c r="DW272" s="3">
        <v>89.24270830040048</v>
      </c>
      <c r="DX272" s="3">
        <v>121.03293552863988</v>
      </c>
      <c r="DY272" s="3">
        <v>125.94103546916533</v>
      </c>
      <c r="DZ272" s="3">
        <f t="shared" si="648"/>
        <v>408.81975704436258</v>
      </c>
      <c r="EA272" s="3">
        <v>101.32077156264562</v>
      </c>
      <c r="EB272" s="3">
        <v>107.82320752222178</v>
      </c>
      <c r="EC272" s="3">
        <v>109.95930325204418</v>
      </c>
      <c r="ED272" s="3">
        <v>113.13620775457825</v>
      </c>
      <c r="EE272" s="3">
        <f t="shared" si="649"/>
        <v>432.23949009148981</v>
      </c>
      <c r="EF272" s="3">
        <v>111.02898987804872</v>
      </c>
      <c r="EG272" s="3">
        <v>110.7710644261257</v>
      </c>
      <c r="EH272" s="3">
        <v>124.49185013683896</v>
      </c>
      <c r="EI272" s="3">
        <v>128.66673737825431</v>
      </c>
      <c r="EJ272" s="3">
        <f t="shared" si="650"/>
        <v>474.95864181926765</v>
      </c>
    </row>
    <row r="273" spans="1:140" x14ac:dyDescent="0.4">
      <c r="A273">
        <v>29</v>
      </c>
      <c r="B273" s="16" t="s">
        <v>136</v>
      </c>
      <c r="C273" s="1" t="s">
        <v>3</v>
      </c>
      <c r="D273" s="1" t="s">
        <v>10</v>
      </c>
      <c r="E273" s="1"/>
      <c r="F273" s="17">
        <v>17.340061319753676</v>
      </c>
      <c r="G273" s="17">
        <v>9.3462382107844899</v>
      </c>
      <c r="H273" s="17">
        <v>15.523170374494413</v>
      </c>
      <c r="I273" s="17">
        <v>16.71423285395387</v>
      </c>
      <c r="J273" s="17">
        <f t="shared" si="624"/>
        <v>58.923702758986451</v>
      </c>
      <c r="K273" s="17">
        <v>9.3320245538923068</v>
      </c>
      <c r="L273" s="17">
        <v>7.2628339077128397</v>
      </c>
      <c r="M273" s="17">
        <v>9.9088562666836566</v>
      </c>
      <c r="N273" s="17">
        <v>10.715031107494598</v>
      </c>
      <c r="O273" s="17">
        <f t="shared" si="625"/>
        <v>37.218745835783402</v>
      </c>
      <c r="P273" s="17">
        <v>8.7125320544127103</v>
      </c>
      <c r="Q273" s="17">
        <v>10.414435006028562</v>
      </c>
      <c r="R273" s="17">
        <v>16.199595604032542</v>
      </c>
      <c r="S273" s="17">
        <v>19.035818884606563</v>
      </c>
      <c r="T273" s="17">
        <f t="shared" si="626"/>
        <v>54.362381549080375</v>
      </c>
      <c r="U273" s="17">
        <v>18.100455084726992</v>
      </c>
      <c r="V273" s="17">
        <v>9.0335596335540966</v>
      </c>
      <c r="W273" s="17">
        <v>6.9583130443901711</v>
      </c>
      <c r="X273" s="17">
        <v>4.9373993023237688</v>
      </c>
      <c r="Y273" s="17">
        <f t="shared" si="627"/>
        <v>39.029727064995029</v>
      </c>
      <c r="Z273" s="17">
        <v>0.68503648390715743</v>
      </c>
      <c r="AA273" s="17">
        <v>4.7358032762527396</v>
      </c>
      <c r="AB273" s="17">
        <v>10.722861695338832</v>
      </c>
      <c r="AC273" s="17">
        <v>9.29277364633103</v>
      </c>
      <c r="AD273" s="17">
        <f t="shared" si="628"/>
        <v>25.436475101829757</v>
      </c>
      <c r="AE273" s="17">
        <v>7.1079130912654458</v>
      </c>
      <c r="AF273" s="17">
        <v>7.1360705139467324</v>
      </c>
      <c r="AG273" s="17">
        <v>4.6540547014124884</v>
      </c>
      <c r="AH273" s="17">
        <v>1.4667998763647581</v>
      </c>
      <c r="AI273" s="17">
        <f t="shared" si="629"/>
        <v>20.364838182989423</v>
      </c>
      <c r="AJ273" s="17">
        <v>1.340389007856317</v>
      </c>
      <c r="AK273" s="17">
        <v>2.5200747434906221</v>
      </c>
      <c r="AL273" s="17">
        <v>11.677878888370619</v>
      </c>
      <c r="AM273" s="17">
        <v>19.838360919281634</v>
      </c>
      <c r="AN273" s="17">
        <f t="shared" si="630"/>
        <v>35.376703558999196</v>
      </c>
      <c r="AO273" s="17">
        <v>18.357301672592332</v>
      </c>
      <c r="AP273" s="17">
        <v>10.213783843682139</v>
      </c>
      <c r="AQ273" s="17">
        <v>0.84447008842272386</v>
      </c>
      <c r="AR273" s="17">
        <v>2.4328781118845137</v>
      </c>
      <c r="AS273" s="17">
        <f t="shared" si="631"/>
        <v>31.84843371658171</v>
      </c>
      <c r="AT273" s="17">
        <v>4.0687616217565594</v>
      </c>
      <c r="AU273" s="17">
        <v>3.8215898236103976</v>
      </c>
      <c r="AV273" s="17">
        <v>6.3394464843048448</v>
      </c>
      <c r="AW273" s="17">
        <v>21.56949744209652</v>
      </c>
      <c r="AX273" s="17">
        <f t="shared" si="632"/>
        <v>35.799295371768324</v>
      </c>
      <c r="AY273" s="17">
        <v>35.702594958721932</v>
      </c>
      <c r="AZ273" s="17">
        <v>33.354680720535754</v>
      </c>
      <c r="BA273" s="17">
        <v>25.868768829527426</v>
      </c>
      <c r="BB273" s="17">
        <v>20.567625861958476</v>
      </c>
      <c r="BC273" s="17">
        <f t="shared" si="633"/>
        <v>115.49367037074359</v>
      </c>
      <c r="BD273" s="17">
        <v>19.250883657012189</v>
      </c>
      <c r="BE273" s="17">
        <v>11.255742613112341</v>
      </c>
      <c r="BF273" s="17">
        <v>7.3390783514744538</v>
      </c>
      <c r="BG273" s="17">
        <v>2.0031058404714064</v>
      </c>
      <c r="BH273" s="17">
        <f t="shared" si="634"/>
        <v>39.848810462070389</v>
      </c>
      <c r="BI273" s="17">
        <v>0.51493574432689726</v>
      </c>
      <c r="BJ273" s="17">
        <v>1.23925855201571</v>
      </c>
      <c r="BK273" s="17">
        <v>1.7629288175666264</v>
      </c>
      <c r="BL273" s="17">
        <v>3.2028986185903041</v>
      </c>
      <c r="BM273" s="17">
        <f t="shared" si="635"/>
        <v>6.7200217324995375</v>
      </c>
      <c r="BN273" s="17">
        <v>4.5018081531762073</v>
      </c>
      <c r="BO273" s="17">
        <v>4.8460075506915308</v>
      </c>
      <c r="BP273" s="17">
        <v>6.9035746448044897</v>
      </c>
      <c r="BQ273" s="17">
        <v>5.4492465132662193</v>
      </c>
      <c r="BR273" s="17">
        <f t="shared" si="636"/>
        <v>21.700636861938449</v>
      </c>
      <c r="BS273" s="17">
        <v>14.299053044112156</v>
      </c>
      <c r="BT273" s="17">
        <v>29.499129532803138</v>
      </c>
      <c r="BU273" s="17">
        <v>48.868199222281312</v>
      </c>
      <c r="BV273" s="17">
        <v>38.703800972143085</v>
      </c>
      <c r="BW273" s="17">
        <f t="shared" si="637"/>
        <v>131.3701827713397</v>
      </c>
      <c r="BX273" s="17">
        <v>26.99486765755686</v>
      </c>
      <c r="BY273" s="17">
        <v>22.191595129558692</v>
      </c>
      <c r="BZ273" s="17">
        <v>18.840975048074036</v>
      </c>
      <c r="CA273" s="17">
        <v>9.0108439067471924</v>
      </c>
      <c r="CB273" s="17">
        <f t="shared" si="638"/>
        <v>77.038281741936785</v>
      </c>
      <c r="CC273" s="17">
        <v>5.3461143472381331E-2</v>
      </c>
      <c r="CD273" s="17">
        <v>0</v>
      </c>
      <c r="CE273" s="17">
        <v>4.6299095179706082</v>
      </c>
      <c r="CF273" s="17">
        <v>4.8008049850823538</v>
      </c>
      <c r="CG273" s="17">
        <f t="shared" si="639"/>
        <v>9.484175646525344</v>
      </c>
      <c r="CH273" s="17">
        <v>1.63591828227002</v>
      </c>
      <c r="CI273" s="17">
        <v>2.3619558360189976</v>
      </c>
      <c r="CJ273" s="17">
        <v>4.6931226303728435</v>
      </c>
      <c r="CK273" s="17">
        <v>3.9775112131440342</v>
      </c>
      <c r="CL273" s="17">
        <f t="shared" si="640"/>
        <v>12.668507961805895</v>
      </c>
      <c r="CM273" s="17">
        <v>3.7519726189666636</v>
      </c>
      <c r="CN273" s="17">
        <v>3.0444650506269917</v>
      </c>
      <c r="CO273" s="17">
        <v>2.8488943431899876</v>
      </c>
      <c r="CP273" s="17">
        <v>4.1244921122665303</v>
      </c>
      <c r="CQ273" s="17">
        <f t="shared" si="641"/>
        <v>13.769824125050173</v>
      </c>
      <c r="CR273" s="17">
        <v>1.9359932002015496</v>
      </c>
      <c r="CS273" s="17">
        <v>0.44136896729784192</v>
      </c>
      <c r="CT273" s="17">
        <v>2.1565598878898178</v>
      </c>
      <c r="CU273" s="17">
        <v>5.8279382941147082</v>
      </c>
      <c r="CV273" s="17">
        <f t="shared" si="642"/>
        <v>10.361860349503917</v>
      </c>
      <c r="CW273" s="17">
        <v>4.4030108129772012</v>
      </c>
      <c r="CX273" s="17">
        <v>4.0439885907275945</v>
      </c>
      <c r="CY273" s="17">
        <v>3.9779769502454241</v>
      </c>
      <c r="CZ273" s="17">
        <v>5.8864798792642992</v>
      </c>
      <c r="DA273" s="17">
        <f t="shared" si="643"/>
        <v>18.311456233214518</v>
      </c>
      <c r="DB273" s="17">
        <v>9.6601383535571621</v>
      </c>
      <c r="DC273" s="17">
        <v>11.544191187509412</v>
      </c>
      <c r="DD273" s="17">
        <v>9.0959108023011073</v>
      </c>
      <c r="DE273" s="17">
        <v>0.95095660071444421</v>
      </c>
      <c r="DF273" s="17">
        <f t="shared" si="644"/>
        <v>31.251196944082128</v>
      </c>
      <c r="DG273" s="17">
        <v>0</v>
      </c>
      <c r="DH273" s="17">
        <v>0.59222123323309039</v>
      </c>
      <c r="DI273" s="17">
        <v>2.037072712958564</v>
      </c>
      <c r="DJ273" s="17">
        <v>2.6687903901436503</v>
      </c>
      <c r="DK273" s="17">
        <f t="shared" si="645"/>
        <v>5.2980843363353047</v>
      </c>
      <c r="DL273" s="17">
        <v>2.491942540048811E-2</v>
      </c>
      <c r="DM273" s="17">
        <v>0.10798206035663041</v>
      </c>
      <c r="DN273" s="17">
        <v>0.64789555630183493</v>
      </c>
      <c r="DO273" s="17">
        <v>0.44854247139481129</v>
      </c>
      <c r="DP273" s="17">
        <f t="shared" si="646"/>
        <v>1.2293395134537648</v>
      </c>
      <c r="DQ273" s="17">
        <v>1.2777553217066201E-2</v>
      </c>
      <c r="DR273" s="17">
        <v>0</v>
      </c>
      <c r="DS273" s="17">
        <v>4.4721509019331531</v>
      </c>
      <c r="DT273" s="17">
        <v>5.1942274846330747</v>
      </c>
      <c r="DU273" s="17">
        <f t="shared" si="647"/>
        <v>9.6791559397832945</v>
      </c>
      <c r="DV273" s="17">
        <v>5.2869135084165615</v>
      </c>
      <c r="DW273" s="17">
        <v>7.7406807078864661</v>
      </c>
      <c r="DX273" s="17">
        <v>8.4932156496611579</v>
      </c>
      <c r="DY273" s="17">
        <v>3.9271832461589726</v>
      </c>
      <c r="DZ273" s="17">
        <f t="shared" si="648"/>
        <v>25.447993112123157</v>
      </c>
      <c r="EA273" s="17">
        <v>6.4535394465472784</v>
      </c>
      <c r="EB273" s="17">
        <v>6.6277862052380332</v>
      </c>
      <c r="EC273" s="17">
        <v>7.685969308402977</v>
      </c>
      <c r="ED273" s="17">
        <v>5.9726763173576618</v>
      </c>
      <c r="EE273" s="17">
        <f t="shared" si="649"/>
        <v>26.739971277545948</v>
      </c>
      <c r="EF273" s="17">
        <v>7.0594463764969451</v>
      </c>
      <c r="EG273" s="17">
        <v>7.2784180967008467</v>
      </c>
      <c r="EH273" s="17">
        <v>9.2626590486897413</v>
      </c>
      <c r="EI273" s="17">
        <v>6.7831485063325472</v>
      </c>
      <c r="EJ273" s="17">
        <f t="shared" si="650"/>
        <v>30.383672028220079</v>
      </c>
    </row>
    <row r="274" spans="1:140" x14ac:dyDescent="0.4">
      <c r="A274">
        <v>29</v>
      </c>
      <c r="B274" s="2" t="s">
        <v>136</v>
      </c>
      <c r="C274" t="s">
        <v>4</v>
      </c>
      <c r="D274" t="s">
        <v>11</v>
      </c>
      <c r="F274" s="3">
        <v>71.188271800237004</v>
      </c>
      <c r="G274" s="3">
        <v>81.207332157078653</v>
      </c>
      <c r="H274" s="3">
        <v>99.757173237405283</v>
      </c>
      <c r="I274" s="3">
        <v>82.742980129186662</v>
      </c>
      <c r="J274" s="3">
        <f t="shared" si="624"/>
        <v>334.89575732390756</v>
      </c>
      <c r="K274" s="3">
        <v>66.319278246577596</v>
      </c>
      <c r="L274" s="3">
        <v>76.351625413199102</v>
      </c>
      <c r="M274" s="3">
        <v>100.15173216011343</v>
      </c>
      <c r="N274" s="3">
        <v>82.908544104995244</v>
      </c>
      <c r="O274" s="3">
        <f t="shared" si="625"/>
        <v>325.73117992488534</v>
      </c>
      <c r="P274" s="3">
        <v>78.97000720073386</v>
      </c>
      <c r="Q274" s="3">
        <v>78.632883408058532</v>
      </c>
      <c r="R274" s="3">
        <v>82.105511697308046</v>
      </c>
      <c r="S274" s="3">
        <v>75.347079993923245</v>
      </c>
      <c r="T274" s="3">
        <f t="shared" si="626"/>
        <v>315.05548230002364</v>
      </c>
      <c r="U274" s="3">
        <v>51.694449093788428</v>
      </c>
      <c r="V274" s="3">
        <v>56.49488362757495</v>
      </c>
      <c r="W274" s="3">
        <v>63.422041728056733</v>
      </c>
      <c r="X274" s="3">
        <v>56.438627433797755</v>
      </c>
      <c r="Y274" s="3">
        <f t="shared" si="627"/>
        <v>228.05000188321787</v>
      </c>
      <c r="Z274" s="3">
        <v>36.277619573849549</v>
      </c>
      <c r="AA274" s="3">
        <v>20.463046010913065</v>
      </c>
      <c r="AB274" s="3">
        <v>21.634518766538857</v>
      </c>
      <c r="AC274" s="3">
        <v>23.06562610800097</v>
      </c>
      <c r="AD274" s="3">
        <f t="shared" si="628"/>
        <v>101.44081045930244</v>
      </c>
      <c r="AE274" s="3">
        <v>21.926214614723872</v>
      </c>
      <c r="AF274" s="3">
        <v>22.971162817120575</v>
      </c>
      <c r="AG274" s="3">
        <v>47.054505662473346</v>
      </c>
      <c r="AH274" s="3">
        <v>42.015330526316582</v>
      </c>
      <c r="AI274" s="3">
        <f t="shared" si="629"/>
        <v>133.96721362063437</v>
      </c>
      <c r="AJ274" s="3">
        <v>37.83754794715091</v>
      </c>
      <c r="AK274" s="3">
        <v>27.50914679182991</v>
      </c>
      <c r="AL274" s="3">
        <v>26.073260307898813</v>
      </c>
      <c r="AM274" s="3">
        <v>17.593272966664422</v>
      </c>
      <c r="AN274" s="3">
        <f t="shared" si="630"/>
        <v>109.01322801354405</v>
      </c>
      <c r="AO274" s="3">
        <v>18.283057735537216</v>
      </c>
      <c r="AP274" s="3">
        <v>23.60940055000782</v>
      </c>
      <c r="AQ274" s="3">
        <v>24.547722181665602</v>
      </c>
      <c r="AR274" s="3">
        <v>20.16781492628369</v>
      </c>
      <c r="AS274" s="3">
        <f t="shared" si="631"/>
        <v>86.607995393494321</v>
      </c>
      <c r="AT274" s="3">
        <v>25.081350566828981</v>
      </c>
      <c r="AU274" s="3">
        <v>19.468233533271061</v>
      </c>
      <c r="AV274" s="3">
        <v>18.623435130965824</v>
      </c>
      <c r="AW274" s="3">
        <v>27.072861129888025</v>
      </c>
      <c r="AX274" s="3">
        <f t="shared" si="632"/>
        <v>90.24588036095389</v>
      </c>
      <c r="AY274" s="3">
        <v>27.353441905896688</v>
      </c>
      <c r="AZ274" s="3">
        <v>31.13618703452142</v>
      </c>
      <c r="BA274" s="3">
        <v>31.446740988619904</v>
      </c>
      <c r="BB274" s="3">
        <v>29.266083964268734</v>
      </c>
      <c r="BC274" s="3">
        <f t="shared" si="633"/>
        <v>119.20245389330674</v>
      </c>
      <c r="BD274" s="3">
        <v>15.924733392450767</v>
      </c>
      <c r="BE274" s="3">
        <v>20.431557718341629</v>
      </c>
      <c r="BF274" s="3">
        <v>19.005623085004977</v>
      </c>
      <c r="BG274" s="3">
        <v>17.74229400284683</v>
      </c>
      <c r="BH274" s="3">
        <f t="shared" si="634"/>
        <v>73.104208198644201</v>
      </c>
      <c r="BI274" s="3">
        <v>21.186198089028274</v>
      </c>
      <c r="BJ274" s="3">
        <v>30.024475807458469</v>
      </c>
      <c r="BK274" s="3">
        <v>39.461817724609979</v>
      </c>
      <c r="BL274" s="3">
        <v>36.023380269000235</v>
      </c>
      <c r="BM274" s="3">
        <f t="shared" si="635"/>
        <v>126.69587189009695</v>
      </c>
      <c r="BN274" s="3">
        <v>39.789504589371099</v>
      </c>
      <c r="BO274" s="3">
        <v>48.035494270479212</v>
      </c>
      <c r="BP274" s="3">
        <v>43.555012271503443</v>
      </c>
      <c r="BQ274" s="3">
        <v>38.621513591790588</v>
      </c>
      <c r="BR274" s="3">
        <f t="shared" si="636"/>
        <v>170.00152472314431</v>
      </c>
      <c r="BS274" s="3">
        <v>34.633987167912387</v>
      </c>
      <c r="BT274" s="3">
        <v>40.696859529923728</v>
      </c>
      <c r="BU274" s="3">
        <v>44.70414513279006</v>
      </c>
      <c r="BV274" s="3">
        <v>34.245645175805095</v>
      </c>
      <c r="BW274" s="3">
        <f t="shared" si="637"/>
        <v>154.28063700643128</v>
      </c>
      <c r="BX274" s="3">
        <v>38.458736634016212</v>
      </c>
      <c r="BY274" s="3">
        <v>64.421890835543778</v>
      </c>
      <c r="BZ274" s="3">
        <v>84.755115170943554</v>
      </c>
      <c r="CA274" s="3">
        <v>123.20452035692983</v>
      </c>
      <c r="CB274" s="3">
        <f t="shared" si="638"/>
        <v>310.84026299743334</v>
      </c>
      <c r="CC274" s="3">
        <v>59.931296032910559</v>
      </c>
      <c r="CD274" s="3">
        <v>59.79212776842374</v>
      </c>
      <c r="CE274" s="3">
        <v>64.71709579151991</v>
      </c>
      <c r="CF274" s="3">
        <v>68.51611003046348</v>
      </c>
      <c r="CG274" s="3">
        <f t="shared" si="639"/>
        <v>252.95662962331767</v>
      </c>
      <c r="CH274" s="3">
        <v>61.229410446783369</v>
      </c>
      <c r="CI274" s="3">
        <v>62.786296862365035</v>
      </c>
      <c r="CJ274" s="3">
        <v>54.16387165304328</v>
      </c>
      <c r="CK274" s="3">
        <v>56.741141026145357</v>
      </c>
      <c r="CL274" s="3">
        <f t="shared" si="640"/>
        <v>234.92071998833705</v>
      </c>
      <c r="CM274" s="3">
        <v>53.655012746137757</v>
      </c>
      <c r="CN274" s="3">
        <v>54.545166447928608</v>
      </c>
      <c r="CO274" s="3">
        <v>48.075175893650211</v>
      </c>
      <c r="CP274" s="3">
        <v>46.226533546282276</v>
      </c>
      <c r="CQ274" s="3">
        <f t="shared" si="641"/>
        <v>202.50188863399885</v>
      </c>
      <c r="CR274" s="3">
        <v>48.671708767563764</v>
      </c>
      <c r="CS274" s="3">
        <v>87.332783568178741</v>
      </c>
      <c r="CT274" s="3">
        <v>120.5752298148952</v>
      </c>
      <c r="CU274" s="3">
        <v>111.22669688625774</v>
      </c>
      <c r="CV274" s="3">
        <f t="shared" si="642"/>
        <v>367.80641903689542</v>
      </c>
      <c r="CW274" s="3">
        <v>47.728348088613664</v>
      </c>
      <c r="CX274" s="3">
        <v>51.986944430288133</v>
      </c>
      <c r="CY274" s="3">
        <v>80.317124923166375</v>
      </c>
      <c r="CZ274" s="3">
        <v>134.62355469124859</v>
      </c>
      <c r="DA274" s="3">
        <f t="shared" si="643"/>
        <v>314.65597213331677</v>
      </c>
      <c r="DB274" s="3">
        <v>136.88340014706478</v>
      </c>
      <c r="DC274" s="3">
        <v>86.589118377748036</v>
      </c>
      <c r="DD274" s="3">
        <v>54.976238384693765</v>
      </c>
      <c r="DE274" s="3">
        <v>41.51525307386234</v>
      </c>
      <c r="DF274" s="3">
        <f t="shared" si="644"/>
        <v>319.9640099833689</v>
      </c>
      <c r="DG274" s="3">
        <v>38.823864212521691</v>
      </c>
      <c r="DH274" s="3">
        <v>58.491818313167272</v>
      </c>
      <c r="DI274" s="3">
        <v>65.809270136286557</v>
      </c>
      <c r="DJ274" s="3">
        <v>55.439493737962103</v>
      </c>
      <c r="DK274" s="3">
        <f t="shared" si="645"/>
        <v>218.56444639993762</v>
      </c>
      <c r="DL274" s="3">
        <v>42.320598877093829</v>
      </c>
      <c r="DM274" s="3">
        <v>75.107713915661975</v>
      </c>
      <c r="DN274" s="3">
        <v>126.66903787802892</v>
      </c>
      <c r="DO274" s="3">
        <v>135.05780212976188</v>
      </c>
      <c r="DP274" s="3">
        <f t="shared" si="646"/>
        <v>379.1551528005466</v>
      </c>
      <c r="DQ274" s="3">
        <v>136.85497449726856</v>
      </c>
      <c r="DR274" s="3">
        <v>125.02988693154541</v>
      </c>
      <c r="DS274" s="3">
        <v>94.238012499723681</v>
      </c>
      <c r="DT274" s="3">
        <v>80.697860742397026</v>
      </c>
      <c r="DU274" s="3">
        <f t="shared" si="647"/>
        <v>436.82073467093466</v>
      </c>
      <c r="DV274" s="3">
        <v>55.473698975541616</v>
      </c>
      <c r="DW274" s="3">
        <v>26.878530290138102</v>
      </c>
      <c r="DX274" s="3">
        <v>37.653817610110579</v>
      </c>
      <c r="DY274" s="3">
        <v>59.187478189883883</v>
      </c>
      <c r="DZ274" s="3">
        <f t="shared" si="648"/>
        <v>179.19352506567418</v>
      </c>
      <c r="EA274" s="3">
        <v>46.9401228210398</v>
      </c>
      <c r="EB274" s="3">
        <v>40.901002106730076</v>
      </c>
      <c r="EC274" s="3">
        <v>45.179818902352963</v>
      </c>
      <c r="ED274" s="3">
        <v>57.626904191267286</v>
      </c>
      <c r="EE274" s="3">
        <f t="shared" si="649"/>
        <v>190.64784802139013</v>
      </c>
      <c r="EF274" s="3">
        <v>48.083561059518679</v>
      </c>
      <c r="EG274" s="3">
        <v>42.923375894025391</v>
      </c>
      <c r="EH274" s="3">
        <v>46.81643139061137</v>
      </c>
      <c r="EI274" s="3">
        <v>55.885228361050217</v>
      </c>
      <c r="EJ274" s="3">
        <f t="shared" si="650"/>
        <v>193.70859670520565</v>
      </c>
    </row>
    <row r="275" spans="1:140" x14ac:dyDescent="0.4">
      <c r="A275">
        <v>29</v>
      </c>
      <c r="B275" s="16" t="s">
        <v>136</v>
      </c>
      <c r="C275" s="1" t="s">
        <v>5</v>
      </c>
      <c r="D275" s="1" t="s">
        <v>12</v>
      </c>
      <c r="E275" s="1"/>
      <c r="F275" s="17">
        <v>382.6581493399508</v>
      </c>
      <c r="G275" s="17">
        <v>389.83142403512306</v>
      </c>
      <c r="H275" s="17">
        <v>559.25806620783624</v>
      </c>
      <c r="I275" s="17">
        <v>845.1328101589562</v>
      </c>
      <c r="J275" s="17">
        <f t="shared" si="624"/>
        <v>2176.8804497418664</v>
      </c>
      <c r="K275" s="17">
        <v>407.62150304517206</v>
      </c>
      <c r="L275" s="17">
        <v>409.88167160417385</v>
      </c>
      <c r="M275" s="17">
        <v>572.96474064973756</v>
      </c>
      <c r="N275" s="17">
        <v>652.09328439550404</v>
      </c>
      <c r="O275" s="17">
        <f t="shared" si="625"/>
        <v>2042.5611996945875</v>
      </c>
      <c r="P275" s="17">
        <v>366.43069780916989</v>
      </c>
      <c r="Q275" s="17">
        <v>377.61181521064475</v>
      </c>
      <c r="R275" s="17">
        <v>480.99214192883238</v>
      </c>
      <c r="S275" s="17">
        <v>665.03795627277077</v>
      </c>
      <c r="T275" s="17">
        <f t="shared" si="626"/>
        <v>1890.0726112214177</v>
      </c>
      <c r="U275" s="17">
        <v>310.20621756228456</v>
      </c>
      <c r="V275" s="17">
        <v>305.38174983161059</v>
      </c>
      <c r="W275" s="17">
        <v>483.05169275772471</v>
      </c>
      <c r="X275" s="17">
        <v>536.21520096244501</v>
      </c>
      <c r="Y275" s="17">
        <f t="shared" si="627"/>
        <v>1634.854861114065</v>
      </c>
      <c r="Z275" s="17">
        <v>368.7839873438956</v>
      </c>
      <c r="AA275" s="17">
        <v>391.87358324027599</v>
      </c>
      <c r="AB275" s="17">
        <v>530.86311017353967</v>
      </c>
      <c r="AC275" s="17">
        <v>551.02135866519211</v>
      </c>
      <c r="AD275" s="17">
        <f t="shared" si="628"/>
        <v>1842.5420394229034</v>
      </c>
      <c r="AE275" s="17">
        <v>396.78172554884117</v>
      </c>
      <c r="AF275" s="17">
        <v>411.35248974554838</v>
      </c>
      <c r="AG275" s="17">
        <v>553.63008062153915</v>
      </c>
      <c r="AH275" s="17">
        <v>539.60589780747341</v>
      </c>
      <c r="AI275" s="17">
        <f t="shared" si="629"/>
        <v>1901.3701937234023</v>
      </c>
      <c r="AJ275" s="17">
        <v>232.26759512899812</v>
      </c>
      <c r="AK275" s="17">
        <v>192.5721698735185</v>
      </c>
      <c r="AL275" s="17">
        <v>281.79243441410284</v>
      </c>
      <c r="AM275" s="17">
        <v>321.18084869901372</v>
      </c>
      <c r="AN275" s="17">
        <f t="shared" si="630"/>
        <v>1027.8130481156331</v>
      </c>
      <c r="AO275" s="17">
        <v>187.45850298809529</v>
      </c>
      <c r="AP275" s="17">
        <v>164.94538141854179</v>
      </c>
      <c r="AQ275" s="17">
        <v>219.43821941401873</v>
      </c>
      <c r="AR275" s="17">
        <v>264.77591796728632</v>
      </c>
      <c r="AS275" s="17">
        <f t="shared" si="631"/>
        <v>836.6180217879421</v>
      </c>
      <c r="AT275" s="17">
        <v>179.37978771969082</v>
      </c>
      <c r="AU275" s="17">
        <v>183.41587875274962</v>
      </c>
      <c r="AV275" s="17">
        <v>261.11276512946358</v>
      </c>
      <c r="AW275" s="17">
        <v>307.87449793188847</v>
      </c>
      <c r="AX275" s="17">
        <f t="shared" si="632"/>
        <v>931.78292953379241</v>
      </c>
      <c r="AY275" s="17">
        <v>216.5603756262779</v>
      </c>
      <c r="AZ275" s="17">
        <v>216.40743972506073</v>
      </c>
      <c r="BA275" s="17">
        <v>329.74357281986192</v>
      </c>
      <c r="BB275" s="17">
        <v>420.3143205295674</v>
      </c>
      <c r="BC275" s="17">
        <f t="shared" si="633"/>
        <v>1183.0257087007678</v>
      </c>
      <c r="BD275" s="17">
        <v>274.52491717449755</v>
      </c>
      <c r="BE275" s="17">
        <v>231.03134176946543</v>
      </c>
      <c r="BF275" s="17">
        <v>275.36759668365482</v>
      </c>
      <c r="BG275" s="17">
        <v>323.86783255728795</v>
      </c>
      <c r="BH275" s="17">
        <f t="shared" si="634"/>
        <v>1104.7916881849058</v>
      </c>
      <c r="BI275" s="17">
        <v>168.10910894884393</v>
      </c>
      <c r="BJ275" s="17">
        <v>152.99636259392352</v>
      </c>
      <c r="BK275" s="17">
        <v>218.52146128778071</v>
      </c>
      <c r="BL275" s="17">
        <v>337.6669186202198</v>
      </c>
      <c r="BM275" s="17">
        <f t="shared" si="635"/>
        <v>877.29385145076799</v>
      </c>
      <c r="BN275" s="17">
        <v>133.54931344402345</v>
      </c>
      <c r="BO275" s="17">
        <v>131.66913540454382</v>
      </c>
      <c r="BP275" s="17">
        <v>180.62290503878444</v>
      </c>
      <c r="BQ275" s="17">
        <v>238.49515595544491</v>
      </c>
      <c r="BR275" s="17">
        <f t="shared" si="636"/>
        <v>684.33650984279666</v>
      </c>
      <c r="BS275" s="17">
        <v>129.11828155309905</v>
      </c>
      <c r="BT275" s="17">
        <v>166.12663395055105</v>
      </c>
      <c r="BU275" s="17">
        <v>253.89705132926238</v>
      </c>
      <c r="BV275" s="17">
        <v>265.95592421063202</v>
      </c>
      <c r="BW275" s="17">
        <f t="shared" si="637"/>
        <v>815.09789104354445</v>
      </c>
      <c r="BX275" s="17">
        <v>224.11904589228024</v>
      </c>
      <c r="BY275" s="17">
        <v>246.2094066881296</v>
      </c>
      <c r="BZ275" s="17">
        <v>284.24871398739043</v>
      </c>
      <c r="CA275" s="17">
        <v>316.31537276946733</v>
      </c>
      <c r="CB275" s="17">
        <f t="shared" si="638"/>
        <v>1070.8925393372676</v>
      </c>
      <c r="CC275" s="17">
        <v>175.38120956720556</v>
      </c>
      <c r="CD275" s="17">
        <v>188.46807473916178</v>
      </c>
      <c r="CE275" s="17">
        <v>246.37756111696658</v>
      </c>
      <c r="CF275" s="17">
        <v>286.35793896314794</v>
      </c>
      <c r="CG275" s="17">
        <f t="shared" si="639"/>
        <v>896.58478438648183</v>
      </c>
      <c r="CH275" s="17">
        <v>195.58299110159956</v>
      </c>
      <c r="CI275" s="17">
        <v>224.06029438938103</v>
      </c>
      <c r="CJ275" s="17">
        <v>260.70148068841803</v>
      </c>
      <c r="CK275" s="17">
        <v>258.21657079587095</v>
      </c>
      <c r="CL275" s="17">
        <f t="shared" si="640"/>
        <v>938.56133697526957</v>
      </c>
      <c r="CM275" s="17">
        <v>146.88662527385074</v>
      </c>
      <c r="CN275" s="17">
        <v>130.74968673383705</v>
      </c>
      <c r="CO275" s="17">
        <v>159.77198820653729</v>
      </c>
      <c r="CP275" s="17">
        <v>186.46229157510129</v>
      </c>
      <c r="CQ275" s="17">
        <f t="shared" si="641"/>
        <v>623.87059178932645</v>
      </c>
      <c r="CR275" s="17">
        <v>115.91698898941551</v>
      </c>
      <c r="CS275" s="17">
        <v>160.7826331464901</v>
      </c>
      <c r="CT275" s="17">
        <v>243.18434577443745</v>
      </c>
      <c r="CU275" s="17">
        <v>259.65319204612189</v>
      </c>
      <c r="CV275" s="17">
        <f t="shared" si="642"/>
        <v>779.53715995646485</v>
      </c>
      <c r="CW275" s="17">
        <v>146.76728325253822</v>
      </c>
      <c r="CX275" s="17">
        <v>177.49885952449677</v>
      </c>
      <c r="CY275" s="17">
        <v>214.21261442181878</v>
      </c>
      <c r="CZ275" s="17">
        <v>246.65238365370791</v>
      </c>
      <c r="DA275" s="17">
        <f t="shared" si="643"/>
        <v>785.13114085256177</v>
      </c>
      <c r="DB275" s="17">
        <v>169.39588392068435</v>
      </c>
      <c r="DC275" s="17">
        <v>207.7798890975736</v>
      </c>
      <c r="DD275" s="17">
        <v>295.90574535949963</v>
      </c>
      <c r="DE275" s="17">
        <v>294.82594979947754</v>
      </c>
      <c r="DF275" s="17">
        <f t="shared" si="644"/>
        <v>967.90746817723516</v>
      </c>
      <c r="DG275" s="17">
        <v>204.03059291218352</v>
      </c>
      <c r="DH275" s="17">
        <v>214.75400913899543</v>
      </c>
      <c r="DI275" s="17">
        <v>254.114837532264</v>
      </c>
      <c r="DJ275" s="17">
        <v>249.2167179110219</v>
      </c>
      <c r="DK275" s="17">
        <f t="shared" si="645"/>
        <v>922.1161574944648</v>
      </c>
      <c r="DL275" s="17">
        <v>181.76066116889021</v>
      </c>
      <c r="DM275" s="17">
        <v>218.19513975440765</v>
      </c>
      <c r="DN275" s="17">
        <v>328.35174696315943</v>
      </c>
      <c r="DO275" s="17">
        <v>353.30532040543079</v>
      </c>
      <c r="DP275" s="17">
        <f t="shared" si="646"/>
        <v>1081.6128682918882</v>
      </c>
      <c r="DQ275" s="17">
        <v>231.04694718355188</v>
      </c>
      <c r="DR275" s="17">
        <v>266.98624992336647</v>
      </c>
      <c r="DS275" s="17">
        <v>326.600179546226</v>
      </c>
      <c r="DT275" s="17">
        <v>345.24559869788959</v>
      </c>
      <c r="DU275" s="17">
        <f t="shared" si="647"/>
        <v>1169.8789753510339</v>
      </c>
      <c r="DV275" s="17">
        <v>176.81098473792434</v>
      </c>
      <c r="DW275" s="17">
        <v>190.98508781190162</v>
      </c>
      <c r="DX275" s="17">
        <v>255.48444726622409</v>
      </c>
      <c r="DY275" s="17">
        <v>259.60061384390735</v>
      </c>
      <c r="DZ275" s="17">
        <f t="shared" si="648"/>
        <v>882.88113365995741</v>
      </c>
      <c r="EA275" s="17">
        <v>191.85777568275844</v>
      </c>
      <c r="EB275" s="17">
        <v>203.83445299459603</v>
      </c>
      <c r="EC275" s="17">
        <v>261.16917014764266</v>
      </c>
      <c r="ED275" s="17">
        <v>274.44866895362873</v>
      </c>
      <c r="EE275" s="17">
        <f t="shared" si="649"/>
        <v>931.31006777862592</v>
      </c>
      <c r="EF275" s="17">
        <v>201.11946915624998</v>
      </c>
      <c r="EG275" s="17">
        <v>209.23389881011198</v>
      </c>
      <c r="EH275" s="17">
        <v>273.93914415157678</v>
      </c>
      <c r="EI275" s="17">
        <v>285.24813198532144</v>
      </c>
      <c r="EJ275" s="17">
        <f t="shared" si="650"/>
        <v>969.54064410326009</v>
      </c>
    </row>
    <row r="276" spans="1:140" x14ac:dyDescent="0.4">
      <c r="A276">
        <v>29</v>
      </c>
      <c r="B276" s="2" t="s">
        <v>136</v>
      </c>
      <c r="C276" t="s">
        <v>6</v>
      </c>
      <c r="D276" t="s">
        <v>13</v>
      </c>
      <c r="F276" s="3">
        <v>44.54495382756464</v>
      </c>
      <c r="G276" s="3">
        <v>42.834685406927861</v>
      </c>
      <c r="H276" s="3">
        <v>42.584693521987049</v>
      </c>
      <c r="I276" s="3">
        <v>36.471076219182379</v>
      </c>
      <c r="J276" s="3">
        <f t="shared" si="624"/>
        <v>166.43540897566194</v>
      </c>
      <c r="K276" s="3">
        <v>28.12133095936748</v>
      </c>
      <c r="L276" s="3">
        <v>25.648218524909232</v>
      </c>
      <c r="M276" s="3">
        <v>42.401824599720719</v>
      </c>
      <c r="N276" s="3">
        <v>37.032311179407458</v>
      </c>
      <c r="O276" s="3">
        <f t="shared" si="625"/>
        <v>133.20368526340488</v>
      </c>
      <c r="P276" s="3">
        <v>22.248658619649774</v>
      </c>
      <c r="Q276" s="3">
        <v>27.54694315755404</v>
      </c>
      <c r="R276" s="3">
        <v>18.952678314788162</v>
      </c>
      <c r="S276" s="3">
        <v>27.03472930881674</v>
      </c>
      <c r="T276" s="3">
        <f t="shared" si="626"/>
        <v>95.783009400808709</v>
      </c>
      <c r="U276" s="3">
        <v>18.295724744903438</v>
      </c>
      <c r="V276" s="3">
        <v>8.7400061049367057</v>
      </c>
      <c r="W276" s="3">
        <v>13.206824643834258</v>
      </c>
      <c r="X276" s="3">
        <v>10.20613791277505</v>
      </c>
      <c r="Y276" s="3">
        <f t="shared" si="627"/>
        <v>50.448693406449451</v>
      </c>
      <c r="Z276" s="3">
        <v>4.168674293261553</v>
      </c>
      <c r="AA276" s="3">
        <v>5.1647211223228515</v>
      </c>
      <c r="AB276" s="3">
        <v>8.947263924443849</v>
      </c>
      <c r="AC276" s="3">
        <v>22.841004888833975</v>
      </c>
      <c r="AD276" s="3">
        <f t="shared" si="628"/>
        <v>41.12166422886223</v>
      </c>
      <c r="AE276" s="3">
        <v>7.7935427522437415</v>
      </c>
      <c r="AF276" s="3">
        <v>6.5389813492815652</v>
      </c>
      <c r="AG276" s="3">
        <v>10.348684330920316</v>
      </c>
      <c r="AH276" s="3">
        <v>14.757427620880319</v>
      </c>
      <c r="AI276" s="3">
        <f t="shared" si="629"/>
        <v>39.438636053325943</v>
      </c>
      <c r="AJ276" s="3">
        <v>11.092090145574522</v>
      </c>
      <c r="AK276" s="3">
        <v>10.786076273828495</v>
      </c>
      <c r="AL276" s="3">
        <v>10.878900595769478</v>
      </c>
      <c r="AM276" s="3">
        <v>8.4079745196875617</v>
      </c>
      <c r="AN276" s="3">
        <f t="shared" si="630"/>
        <v>41.165041534860059</v>
      </c>
      <c r="AO276" s="3">
        <v>8.0236071665398772</v>
      </c>
      <c r="AP276" s="3">
        <v>5.1466168275207327</v>
      </c>
      <c r="AQ276" s="3">
        <v>7.9969290529135844</v>
      </c>
      <c r="AR276" s="3">
        <v>13.846936058164484</v>
      </c>
      <c r="AS276" s="3">
        <f t="shared" si="631"/>
        <v>35.01408910513868</v>
      </c>
      <c r="AT276" s="3">
        <v>9.5884661106118898</v>
      </c>
      <c r="AU276" s="3">
        <v>8.5076887124737439</v>
      </c>
      <c r="AV276" s="3">
        <v>12.326333715197384</v>
      </c>
      <c r="AW276" s="3">
        <v>13.887322249497549</v>
      </c>
      <c r="AX276" s="3">
        <f t="shared" si="632"/>
        <v>44.30981078778057</v>
      </c>
      <c r="AY276" s="3">
        <v>9.7954773976721548</v>
      </c>
      <c r="AZ276" s="3">
        <v>7.586761920870158</v>
      </c>
      <c r="BA276" s="3">
        <v>4.8149024076698623</v>
      </c>
      <c r="BB276" s="3">
        <v>7.8021220554976773</v>
      </c>
      <c r="BC276" s="3">
        <f t="shared" si="633"/>
        <v>29.99926378170985</v>
      </c>
      <c r="BD276" s="3">
        <v>16.247879883293972</v>
      </c>
      <c r="BE276" s="3">
        <v>20.735802445250947</v>
      </c>
      <c r="BF276" s="3">
        <v>29.823752163500803</v>
      </c>
      <c r="BG276" s="3">
        <v>29.609366875734391</v>
      </c>
      <c r="BH276" s="3">
        <f t="shared" si="634"/>
        <v>96.41680136778011</v>
      </c>
      <c r="BI276" s="3">
        <v>16.224845499948611</v>
      </c>
      <c r="BJ276" s="3">
        <v>23.404970614603091</v>
      </c>
      <c r="BK276" s="3">
        <v>21.990193452171329</v>
      </c>
      <c r="BL276" s="3">
        <v>18.968715378907916</v>
      </c>
      <c r="BM276" s="3">
        <f t="shared" si="635"/>
        <v>80.588724945630943</v>
      </c>
      <c r="BN276" s="3">
        <v>14.429448360181654</v>
      </c>
      <c r="BO276" s="3">
        <v>15.247104967419745</v>
      </c>
      <c r="BP276" s="3">
        <v>19.690568966992888</v>
      </c>
      <c r="BQ276" s="3">
        <v>17.965229516368577</v>
      </c>
      <c r="BR276" s="3">
        <f t="shared" si="636"/>
        <v>67.332351810962862</v>
      </c>
      <c r="BS276" s="3">
        <v>17.781258355992016</v>
      </c>
      <c r="BT276" s="3">
        <v>21.474395354848564</v>
      </c>
      <c r="BU276" s="3">
        <v>25.351186841414947</v>
      </c>
      <c r="BV276" s="3">
        <v>26.543326577382892</v>
      </c>
      <c r="BW276" s="3">
        <f t="shared" si="637"/>
        <v>91.150167129638419</v>
      </c>
      <c r="BX276" s="3">
        <v>24.972170129317288</v>
      </c>
      <c r="BY276" s="3">
        <v>18.59705956937032</v>
      </c>
      <c r="BZ276" s="3">
        <v>19.269920144098041</v>
      </c>
      <c r="CA276" s="3">
        <v>14.838171572006953</v>
      </c>
      <c r="CB276" s="3">
        <f t="shared" si="638"/>
        <v>77.677321414792601</v>
      </c>
      <c r="CC276" s="3">
        <v>14.273418460915661</v>
      </c>
      <c r="CD276" s="3">
        <v>13.167899987290731</v>
      </c>
      <c r="CE276" s="3">
        <v>21.801952339471008</v>
      </c>
      <c r="CF276" s="3">
        <v>19.667992036113972</v>
      </c>
      <c r="CG276" s="3">
        <f t="shared" si="639"/>
        <v>68.911262823791375</v>
      </c>
      <c r="CH276" s="3">
        <v>12.029297917725222</v>
      </c>
      <c r="CI276" s="3">
        <v>20.997472330044765</v>
      </c>
      <c r="CJ276" s="3">
        <v>22.134513364773674</v>
      </c>
      <c r="CK276" s="3">
        <v>20.573618093377672</v>
      </c>
      <c r="CL276" s="3">
        <f t="shared" si="640"/>
        <v>75.734901705921331</v>
      </c>
      <c r="CM276" s="3">
        <v>13.734420211848615</v>
      </c>
      <c r="CN276" s="3">
        <v>12.378228880802059</v>
      </c>
      <c r="CO276" s="3">
        <v>17.765000680959044</v>
      </c>
      <c r="CP276" s="3">
        <v>15.036482317571073</v>
      </c>
      <c r="CQ276" s="3">
        <f t="shared" si="641"/>
        <v>58.91413209118079</v>
      </c>
      <c r="CR276" s="3">
        <v>7.8739805951855137</v>
      </c>
      <c r="CS276" s="3">
        <v>9.3985865693617239</v>
      </c>
      <c r="CT276" s="3">
        <v>16.875759676432757</v>
      </c>
      <c r="CU276" s="3">
        <v>16.071587214335906</v>
      </c>
      <c r="CV276" s="3">
        <f t="shared" si="642"/>
        <v>50.219914055315897</v>
      </c>
      <c r="CW276" s="3">
        <v>12.485991037362254</v>
      </c>
      <c r="CX276" s="3">
        <v>10.981791495516298</v>
      </c>
      <c r="CY276" s="3">
        <v>14.708401703623856</v>
      </c>
      <c r="CZ276" s="3">
        <v>13.96189372279424</v>
      </c>
      <c r="DA276" s="3">
        <f t="shared" si="643"/>
        <v>52.138077959296652</v>
      </c>
      <c r="DB276" s="3">
        <v>17.223818658806579</v>
      </c>
      <c r="DC276" s="3">
        <v>22.498997678567019</v>
      </c>
      <c r="DD276" s="3">
        <v>31.438963092855087</v>
      </c>
      <c r="DE276" s="3">
        <v>24.888090542735931</v>
      </c>
      <c r="DF276" s="3">
        <f t="shared" si="644"/>
        <v>96.049869972964615</v>
      </c>
      <c r="DG276" s="3">
        <v>12.163036223399878</v>
      </c>
      <c r="DH276" s="3">
        <v>10.986610684603361</v>
      </c>
      <c r="DI276" s="3">
        <v>12.219295493785177</v>
      </c>
      <c r="DJ276" s="3">
        <v>9.2817085982727807</v>
      </c>
      <c r="DK276" s="3">
        <f t="shared" si="645"/>
        <v>44.650651000061195</v>
      </c>
      <c r="DL276" s="3">
        <v>19.06264065132634</v>
      </c>
      <c r="DM276" s="3">
        <v>13.565033875042896</v>
      </c>
      <c r="DN276" s="3">
        <v>19.426875177523947</v>
      </c>
      <c r="DO276" s="3">
        <v>16.327039079321903</v>
      </c>
      <c r="DP276" s="3">
        <f t="shared" si="646"/>
        <v>68.381588783215079</v>
      </c>
      <c r="DQ276" s="3">
        <v>6.0223244216471734</v>
      </c>
      <c r="DR276" s="3">
        <v>7.0771464802982047</v>
      </c>
      <c r="DS276" s="3">
        <v>14.706316122667465</v>
      </c>
      <c r="DT276" s="3">
        <v>40.341210296247858</v>
      </c>
      <c r="DU276" s="3">
        <f t="shared" si="647"/>
        <v>68.146997320860692</v>
      </c>
      <c r="DV276" s="3">
        <v>20.915231958073782</v>
      </c>
      <c r="DW276" s="3">
        <v>23.178139313849645</v>
      </c>
      <c r="DX276" s="3">
        <v>30.901627527330007</v>
      </c>
      <c r="DY276" s="3">
        <v>30.820014585481115</v>
      </c>
      <c r="DZ276" s="3">
        <f t="shared" si="648"/>
        <v>105.81501338473456</v>
      </c>
      <c r="EA276" s="3">
        <v>15.212859868959152</v>
      </c>
      <c r="EB276" s="3">
        <v>17.724749710959177</v>
      </c>
      <c r="EC276" s="3">
        <v>26.496438989005096</v>
      </c>
      <c r="ED276" s="3">
        <v>32.261926216833459</v>
      </c>
      <c r="EE276" s="3">
        <f t="shared" si="649"/>
        <v>91.695974785756889</v>
      </c>
      <c r="EF276" s="3">
        <v>13.346278966635627</v>
      </c>
      <c r="EG276" s="3">
        <v>16.5943819897468</v>
      </c>
      <c r="EH276" s="3">
        <v>24.295032466485427</v>
      </c>
      <c r="EI276" s="3">
        <v>31.569445758213448</v>
      </c>
      <c r="EJ276" s="3">
        <f t="shared" si="650"/>
        <v>85.805139181081302</v>
      </c>
    </row>
    <row r="277" spans="1:140" x14ac:dyDescent="0.4">
      <c r="A277">
        <v>29</v>
      </c>
      <c r="B277" s="16" t="s">
        <v>137</v>
      </c>
      <c r="C277" s="1" t="s">
        <v>76</v>
      </c>
      <c r="D277" s="1" t="s">
        <v>77</v>
      </c>
      <c r="E277" s="1"/>
      <c r="F277" s="17"/>
      <c r="G277" s="17"/>
      <c r="H277" s="17"/>
      <c r="I277" s="17"/>
      <c r="J277" s="17" t="str">
        <f t="shared" si="624"/>
        <v/>
      </c>
      <c r="K277" s="17"/>
      <c r="L277" s="17"/>
      <c r="M277" s="17"/>
      <c r="N277" s="17"/>
      <c r="O277" s="17" t="str">
        <f t="shared" si="625"/>
        <v/>
      </c>
      <c r="P277" s="17"/>
      <c r="Q277" s="17"/>
      <c r="R277" s="17"/>
      <c r="S277" s="17"/>
      <c r="T277" s="17" t="str">
        <f t="shared" si="626"/>
        <v/>
      </c>
      <c r="U277" s="17"/>
      <c r="V277" s="17"/>
      <c r="W277" s="17"/>
      <c r="X277" s="17"/>
      <c r="Y277" s="17" t="str">
        <f t="shared" si="627"/>
        <v/>
      </c>
      <c r="Z277" s="17"/>
      <c r="AA277" s="17"/>
      <c r="AB277" s="17"/>
      <c r="AC277" s="17"/>
      <c r="AD277" s="17" t="str">
        <f t="shared" si="628"/>
        <v/>
      </c>
      <c r="AE277" s="17"/>
      <c r="AF277" s="17"/>
      <c r="AG277" s="17"/>
      <c r="AH277" s="17"/>
      <c r="AI277" s="17" t="str">
        <f t="shared" si="629"/>
        <v/>
      </c>
      <c r="AJ277" s="17"/>
      <c r="AK277" s="17"/>
      <c r="AL277" s="17"/>
      <c r="AM277" s="17"/>
      <c r="AN277" s="17" t="str">
        <f t="shared" si="630"/>
        <v/>
      </c>
      <c r="AO277" s="17"/>
      <c r="AP277" s="17"/>
      <c r="AQ277" s="17"/>
      <c r="AR277" s="17"/>
      <c r="AS277" s="17" t="str">
        <f t="shared" si="631"/>
        <v/>
      </c>
      <c r="AT277" s="17"/>
      <c r="AU277" s="17"/>
      <c r="AV277" s="17"/>
      <c r="AW277" s="17"/>
      <c r="AX277" s="17" t="str">
        <f t="shared" si="632"/>
        <v/>
      </c>
      <c r="AY277" s="17"/>
      <c r="AZ277" s="17"/>
      <c r="BA277" s="17"/>
      <c r="BB277" s="17"/>
      <c r="BC277" s="17" t="str">
        <f t="shared" si="633"/>
        <v/>
      </c>
      <c r="BD277" s="17"/>
      <c r="BE277" s="17"/>
      <c r="BF277" s="17"/>
      <c r="BG277" s="17"/>
      <c r="BH277" s="17" t="str">
        <f t="shared" si="634"/>
        <v/>
      </c>
      <c r="BI277" s="17"/>
      <c r="BJ277" s="17"/>
      <c r="BK277" s="17"/>
      <c r="BL277" s="17"/>
      <c r="BM277" s="17" t="str">
        <f t="shared" si="635"/>
        <v/>
      </c>
      <c r="BN277" s="17"/>
      <c r="BO277" s="17"/>
      <c r="BP277" s="17"/>
      <c r="BQ277" s="17"/>
      <c r="BR277" s="17" t="str">
        <f t="shared" si="636"/>
        <v/>
      </c>
      <c r="BS277" s="17"/>
      <c r="BT277" s="17"/>
      <c r="BU277" s="17"/>
      <c r="BV277" s="17"/>
      <c r="BW277" s="17" t="str">
        <f t="shared" si="637"/>
        <v/>
      </c>
      <c r="BX277" s="17"/>
      <c r="BY277" s="17"/>
      <c r="BZ277" s="17"/>
      <c r="CA277" s="17"/>
      <c r="CB277" s="17" t="str">
        <f t="shared" si="638"/>
        <v/>
      </c>
      <c r="CC277" s="17">
        <v>77.097249654507095</v>
      </c>
      <c r="CD277" s="17">
        <v>78.092777839335042</v>
      </c>
      <c r="CE277" s="17">
        <v>82.746393415609418</v>
      </c>
      <c r="CF277" s="17">
        <v>82.095046898969287</v>
      </c>
      <c r="CG277" s="17">
        <f t="shared" si="639"/>
        <v>320.03146780842087</v>
      </c>
      <c r="CH277" s="17">
        <v>117.29986069281348</v>
      </c>
      <c r="CI277" s="17">
        <v>134.36124083886264</v>
      </c>
      <c r="CJ277" s="17">
        <v>148.34604439700954</v>
      </c>
      <c r="CK277" s="17">
        <v>121.35024513209272</v>
      </c>
      <c r="CL277" s="17">
        <f t="shared" si="640"/>
        <v>521.35739106077835</v>
      </c>
      <c r="CM277" s="17">
        <v>107.76167697768062</v>
      </c>
      <c r="CN277" s="17">
        <v>121.3285200940594</v>
      </c>
      <c r="CO277" s="17">
        <v>110.83835221273152</v>
      </c>
      <c r="CP277" s="17">
        <v>95.628875285715537</v>
      </c>
      <c r="CQ277" s="17">
        <f t="shared" si="641"/>
        <v>435.5574245701871</v>
      </c>
      <c r="CR277" s="17">
        <v>72.386189881506596</v>
      </c>
      <c r="CS277" s="17">
        <v>82.009787487769955</v>
      </c>
      <c r="CT277" s="17">
        <v>90.123701170157062</v>
      </c>
      <c r="CU277" s="17">
        <v>104.26579058828719</v>
      </c>
      <c r="CV277" s="17">
        <f t="shared" si="642"/>
        <v>348.78546912772083</v>
      </c>
      <c r="CW277" s="17">
        <v>123.90112446055635</v>
      </c>
      <c r="CX277" s="17">
        <v>149.30673397387446</v>
      </c>
      <c r="CY277" s="17">
        <v>101.58359492824074</v>
      </c>
      <c r="CZ277" s="17">
        <v>108.1570840649822</v>
      </c>
      <c r="DA277" s="17">
        <f t="shared" si="643"/>
        <v>482.94853742765378</v>
      </c>
      <c r="DB277" s="17">
        <v>147.21055283954274</v>
      </c>
      <c r="DC277" s="17">
        <v>173.24179639100265</v>
      </c>
      <c r="DD277" s="17">
        <v>196.09402029336545</v>
      </c>
      <c r="DE277" s="17">
        <v>174.26997582325845</v>
      </c>
      <c r="DF277" s="17">
        <f t="shared" si="644"/>
        <v>690.81634534716932</v>
      </c>
      <c r="DG277" s="17">
        <v>197.94638604134096</v>
      </c>
      <c r="DH277" s="17">
        <v>239.20979635936681</v>
      </c>
      <c r="DI277" s="17">
        <v>275.74177456739324</v>
      </c>
      <c r="DJ277" s="17">
        <v>224.18393488393178</v>
      </c>
      <c r="DK277" s="17">
        <f t="shared" si="645"/>
        <v>937.08189185203275</v>
      </c>
      <c r="DL277" s="17">
        <v>129.85601230256412</v>
      </c>
      <c r="DM277" s="17">
        <v>159.43578787719269</v>
      </c>
      <c r="DN277" s="17">
        <v>148.14063593105234</v>
      </c>
      <c r="DO277" s="17">
        <v>154.86039017283719</v>
      </c>
      <c r="DP277" s="17">
        <f t="shared" si="646"/>
        <v>592.29282628364626</v>
      </c>
      <c r="DQ277" s="17">
        <v>306.35997247190812</v>
      </c>
      <c r="DR277" s="17">
        <v>318.80905413823967</v>
      </c>
      <c r="DS277" s="17">
        <v>265.14149000520553</v>
      </c>
      <c r="DT277" s="17">
        <v>322.61641180502784</v>
      </c>
      <c r="DU277" s="17">
        <f t="shared" si="647"/>
        <v>1212.926928420381</v>
      </c>
      <c r="DV277" s="17">
        <v>361.00055998159633</v>
      </c>
      <c r="DW277" s="17">
        <v>335.92524803873823</v>
      </c>
      <c r="DX277" s="17">
        <v>291.04001409514586</v>
      </c>
      <c r="DY277" s="17">
        <v>270.61404035790184</v>
      </c>
      <c r="DZ277" s="17">
        <f t="shared" si="648"/>
        <v>1258.5798624733823</v>
      </c>
      <c r="EA277" s="17">
        <v>320.62426544723581</v>
      </c>
      <c r="EB277" s="17">
        <v>385.02917304102357</v>
      </c>
      <c r="EC277" s="17">
        <v>265.20985948183852</v>
      </c>
      <c r="ED277" s="17">
        <v>242.57918023933334</v>
      </c>
      <c r="EE277" s="17">
        <f t="shared" si="649"/>
        <v>1213.4424782094311</v>
      </c>
      <c r="EF277" s="17">
        <v>322.60197479820658</v>
      </c>
      <c r="EG277" s="17">
        <v>352.76693215132434</v>
      </c>
      <c r="EH277" s="17">
        <v>326.39230821072061</v>
      </c>
      <c r="EI277" s="17">
        <v>314.45060762628265</v>
      </c>
      <c r="EJ277" s="17">
        <f t="shared" si="650"/>
        <v>1316.2118227865342</v>
      </c>
    </row>
    <row r="278" spans="1:140" x14ac:dyDescent="0.4">
      <c r="A278">
        <v>29</v>
      </c>
      <c r="B278" s="19" t="s">
        <v>46</v>
      </c>
      <c r="C278" s="20" t="s">
        <v>78</v>
      </c>
      <c r="D278" s="20" t="s">
        <v>79</v>
      </c>
      <c r="E278" s="20"/>
      <c r="F278" s="21">
        <f>SUM(F270:F277)</f>
        <v>1289.6125190582518</v>
      </c>
      <c r="G278" s="21">
        <f>SUM(G270:G277)</f>
        <v>1307.6955951377831</v>
      </c>
      <c r="H278" s="21">
        <f>SUM(H270:H277)</f>
        <v>1548.468117821556</v>
      </c>
      <c r="I278" s="21">
        <f>SUM(I270:I277)</f>
        <v>1820.4914733842984</v>
      </c>
      <c r="J278" s="21">
        <f t="shared" si="624"/>
        <v>5966.2677054018895</v>
      </c>
      <c r="K278" s="21">
        <f>SUM(K270:K277)</f>
        <v>1322.1330475586285</v>
      </c>
      <c r="L278" s="21">
        <f>SUM(L270:L277)</f>
        <v>1340.2708832551693</v>
      </c>
      <c r="M278" s="21">
        <f>SUM(M270:M277)</f>
        <v>1568.5113914526812</v>
      </c>
      <c r="N278" s="21">
        <f>SUM(N270:N277)</f>
        <v>1569.9219333615792</v>
      </c>
      <c r="O278" s="21">
        <f t="shared" si="625"/>
        <v>5800.8372556280583</v>
      </c>
      <c r="P278" s="21">
        <f>SUM(P270:P277)</f>
        <v>1250.9751107229174</v>
      </c>
      <c r="Q278" s="21">
        <f>SUM(Q270:Q277)</f>
        <v>1345.7016871407916</v>
      </c>
      <c r="R278" s="21">
        <f>SUM(R270:R277)</f>
        <v>1440.819997560186</v>
      </c>
      <c r="S278" s="21">
        <f>SUM(S270:S277)</f>
        <v>1583.3925547104993</v>
      </c>
      <c r="T278" s="21">
        <f t="shared" si="626"/>
        <v>5620.8893501343946</v>
      </c>
      <c r="U278" s="21">
        <f>SUM(U270:U277)</f>
        <v>1157.6738793889299</v>
      </c>
      <c r="V278" s="21">
        <f>SUM(V270:V277)</f>
        <v>1198.4496070412845</v>
      </c>
      <c r="W278" s="21">
        <f>SUM(W270:W277)</f>
        <v>1400.9553980408266</v>
      </c>
      <c r="X278" s="21">
        <f>SUM(X270:X277)</f>
        <v>1378.9676724667186</v>
      </c>
      <c r="Y278" s="21">
        <f t="shared" si="627"/>
        <v>5136.0465569377593</v>
      </c>
      <c r="Z278" s="21">
        <v>1244.0187345133932</v>
      </c>
      <c r="AA278" s="21">
        <v>1362.4119693345704</v>
      </c>
      <c r="AB278" s="21">
        <v>1378.3434940958143</v>
      </c>
      <c r="AC278" s="21">
        <v>1290.7449294310877</v>
      </c>
      <c r="AD278" s="21">
        <f t="shared" si="628"/>
        <v>5275.519127374866</v>
      </c>
      <c r="AE278" s="21">
        <f>SUM(AE270:AE277)</f>
        <v>1153.9008859339397</v>
      </c>
      <c r="AF278" s="21">
        <f>SUM(AF270:AF277)</f>
        <v>1195.7297734043127</v>
      </c>
      <c r="AG278" s="21">
        <f>SUM(AG270:AG277)</f>
        <v>1361.7700245481033</v>
      </c>
      <c r="AH278" s="21">
        <f>SUM(AH270:AH277)</f>
        <v>1284.6773105964535</v>
      </c>
      <c r="AI278" s="21">
        <f t="shared" si="629"/>
        <v>4996.0779944828091</v>
      </c>
      <c r="AJ278" s="21">
        <f>SUM(AJ270:AJ277)</f>
        <v>989.60875537856703</v>
      </c>
      <c r="AK278" s="21">
        <f>SUM(AK270:AK277)</f>
        <v>946.28218246350843</v>
      </c>
      <c r="AL278" s="21">
        <f>SUM(AL270:AL277)</f>
        <v>1008.4844290092551</v>
      </c>
      <c r="AM278" s="21">
        <f>SUM(AM270:AM277)</f>
        <v>1022.104898355868</v>
      </c>
      <c r="AN278" s="21">
        <f t="shared" si="630"/>
        <v>3966.4802652071985</v>
      </c>
      <c r="AO278" s="21">
        <f>SUM(AO270:AO277)</f>
        <v>869.11844002286489</v>
      </c>
      <c r="AP278" s="21">
        <f>SUM(AP270:AP277)</f>
        <v>843.16384849660415</v>
      </c>
      <c r="AQ278" s="21">
        <f>SUM(AQ270:AQ277)</f>
        <v>875.15081747360978</v>
      </c>
      <c r="AR278" s="21">
        <f>SUM(AR270:AR277)</f>
        <v>901.44278106150318</v>
      </c>
      <c r="AS278" s="21">
        <f t="shared" si="631"/>
        <v>3488.8758870545826</v>
      </c>
      <c r="AT278" s="21">
        <f>SUM(AT270:AT277)</f>
        <v>830.13614582774744</v>
      </c>
      <c r="AU278" s="21">
        <f>SUM(AU270:AU277)</f>
        <v>914.32503259324199</v>
      </c>
      <c r="AV278" s="21">
        <f>SUM(AV270:AV277)</f>
        <v>995.37595894467984</v>
      </c>
      <c r="AW278" s="21">
        <f>SUM(AW270:AW277)</f>
        <v>960.44103683667947</v>
      </c>
      <c r="AX278" s="21">
        <f t="shared" si="632"/>
        <v>3700.2781742023485</v>
      </c>
      <c r="AY278" s="21">
        <f>SUM(AY270:AY277)</f>
        <v>806.29183836065158</v>
      </c>
      <c r="AZ278" s="21">
        <f>SUM(AZ270:AZ277)</f>
        <v>760.51992441592847</v>
      </c>
      <c r="BA278" s="21">
        <f>SUM(BA270:BA277)</f>
        <v>845.31620153193114</v>
      </c>
      <c r="BB278" s="21">
        <f>SUM(BB270:BB277)</f>
        <v>964.63440787771674</v>
      </c>
      <c r="BC278" s="21">
        <f t="shared" si="633"/>
        <v>3376.7623721862283</v>
      </c>
      <c r="BD278" s="21">
        <f t="shared" ref="BD278:BG278" si="685">SUM(BD270:BD277)</f>
        <v>719.8173328707735</v>
      </c>
      <c r="BE278" s="21">
        <f t="shared" si="685"/>
        <v>763.22215577438521</v>
      </c>
      <c r="BF278" s="21">
        <f t="shared" si="685"/>
        <v>809.18494529722</v>
      </c>
      <c r="BG278" s="21">
        <f t="shared" si="685"/>
        <v>788.41748229799646</v>
      </c>
      <c r="BH278" s="21">
        <f t="shared" si="634"/>
        <v>3080.6419162403754</v>
      </c>
      <c r="BI278" s="21">
        <f t="shared" ref="BI278:BL278" si="686">SUM(BI270:BI277)</f>
        <v>614.75616306184656</v>
      </c>
      <c r="BJ278" s="21">
        <f t="shared" si="686"/>
        <v>715.92534497288716</v>
      </c>
      <c r="BK278" s="21">
        <f t="shared" si="686"/>
        <v>791.62083147580233</v>
      </c>
      <c r="BL278" s="21">
        <f t="shared" si="686"/>
        <v>872.68645179429154</v>
      </c>
      <c r="BM278" s="21">
        <f t="shared" si="635"/>
        <v>2994.9887913048278</v>
      </c>
      <c r="BN278" s="21">
        <f t="shared" ref="BN278:BQ278" si="687">SUM(BN270:BN277)</f>
        <v>635.32244118149856</v>
      </c>
      <c r="BO278" s="21">
        <f t="shared" si="687"/>
        <v>714.07764072473344</v>
      </c>
      <c r="BP278" s="21">
        <f t="shared" si="687"/>
        <v>766.93899536751167</v>
      </c>
      <c r="BQ278" s="21">
        <f t="shared" si="687"/>
        <v>829.22521610971887</v>
      </c>
      <c r="BR278" s="21">
        <f t="shared" si="636"/>
        <v>2945.5642933834629</v>
      </c>
      <c r="BS278" s="21">
        <f t="shared" ref="BS278:BV278" si="688">SUM(BS270:BS277)</f>
        <v>741.18796217385727</v>
      </c>
      <c r="BT278" s="21">
        <f t="shared" si="688"/>
        <v>903.36989434054885</v>
      </c>
      <c r="BU278" s="21">
        <f t="shared" si="688"/>
        <v>1027.3202173111977</v>
      </c>
      <c r="BV278" s="21">
        <f t="shared" si="688"/>
        <v>973.33554617368793</v>
      </c>
      <c r="BW278" s="21">
        <f t="shared" si="637"/>
        <v>3645.2136199992915</v>
      </c>
      <c r="BX278" s="21">
        <f t="shared" ref="BX278:CA278" si="689">SUM(BX270:BX277)</f>
        <v>795.63383939839719</v>
      </c>
      <c r="BY278" s="21">
        <f t="shared" si="689"/>
        <v>858.89673160435302</v>
      </c>
      <c r="BZ278" s="21">
        <f t="shared" si="689"/>
        <v>932.09425842125302</v>
      </c>
      <c r="CA278" s="21">
        <f t="shared" si="689"/>
        <v>983.52203654474079</v>
      </c>
      <c r="CB278" s="21">
        <f t="shared" si="638"/>
        <v>3570.1468659687439</v>
      </c>
      <c r="CC278" s="21">
        <f t="shared" ref="CC278:CF278" si="690">SUM(CC270:CC277)</f>
        <v>776.35645029370176</v>
      </c>
      <c r="CD278" s="21">
        <f t="shared" si="690"/>
        <v>801.92961734467713</v>
      </c>
      <c r="CE278" s="21">
        <f t="shared" si="690"/>
        <v>958.76422967274448</v>
      </c>
      <c r="CF278" s="21">
        <f t="shared" si="690"/>
        <v>1006.7384928546113</v>
      </c>
      <c r="CG278" s="21">
        <f t="shared" si="639"/>
        <v>3543.7887901657346</v>
      </c>
      <c r="CH278" s="21">
        <f t="shared" ref="CH278:CK278" si="691">SUM(CH270:CH277)</f>
        <v>895.55890259080627</v>
      </c>
      <c r="CI278" s="21">
        <f t="shared" si="691"/>
        <v>1023.424572668007</v>
      </c>
      <c r="CJ278" s="21">
        <f t="shared" si="691"/>
        <v>1119.1882332939165</v>
      </c>
      <c r="CK278" s="21">
        <f t="shared" si="691"/>
        <v>1087.2973852987566</v>
      </c>
      <c r="CL278" s="21">
        <f t="shared" si="640"/>
        <v>4125.4690938514868</v>
      </c>
      <c r="CM278" s="21">
        <f t="shared" ref="CM278:CP278" si="692">SUM(CM270:CM277)</f>
        <v>865.37413618652602</v>
      </c>
      <c r="CN278" s="21">
        <f t="shared" si="692"/>
        <v>863.6945789647649</v>
      </c>
      <c r="CO278" s="21">
        <f t="shared" si="692"/>
        <v>905.69179924818945</v>
      </c>
      <c r="CP278" s="21">
        <f t="shared" si="692"/>
        <v>903.97374466470137</v>
      </c>
      <c r="CQ278" s="21">
        <f t="shared" si="641"/>
        <v>3538.734259064182</v>
      </c>
      <c r="CR278" s="21">
        <f t="shared" ref="CR278:CU278" si="693">SUM(CR270:CR277)</f>
        <v>797.33318913699213</v>
      </c>
      <c r="CS278" s="21">
        <f t="shared" si="693"/>
        <v>935.30928433407303</v>
      </c>
      <c r="CT278" s="21">
        <f t="shared" si="693"/>
        <v>1071.8480444952793</v>
      </c>
      <c r="CU278" s="21">
        <f t="shared" si="693"/>
        <v>1079.9030628611647</v>
      </c>
      <c r="CV278" s="21">
        <f t="shared" si="642"/>
        <v>3884.3935808275091</v>
      </c>
      <c r="CW278" s="21">
        <f t="shared" ref="CW278:CZ278" si="694">SUM(CW270:CW277)</f>
        <v>920.88770112848704</v>
      </c>
      <c r="CX278" s="21">
        <f t="shared" si="694"/>
        <v>981.8980229453158</v>
      </c>
      <c r="CY278" s="21">
        <f t="shared" si="694"/>
        <v>943.38799580575755</v>
      </c>
      <c r="CZ278" s="21">
        <f t="shared" si="694"/>
        <v>1025.3774027909124</v>
      </c>
      <c r="DA278" s="21">
        <f t="shared" si="643"/>
        <v>3871.551122670473</v>
      </c>
      <c r="DB278" s="21">
        <f t="shared" ref="DB278:DE278" si="695">SUM(DB270:DB277)</f>
        <v>929.79440675592718</v>
      </c>
      <c r="DC278" s="21">
        <f t="shared" si="695"/>
        <v>943.23462996475018</v>
      </c>
      <c r="DD278" s="21">
        <f t="shared" si="695"/>
        <v>1112.3161212063799</v>
      </c>
      <c r="DE278" s="21">
        <f t="shared" si="695"/>
        <v>1067.7232969383001</v>
      </c>
      <c r="DF278" s="21">
        <f t="shared" si="644"/>
        <v>4053.0684548653571</v>
      </c>
      <c r="DG278" s="21">
        <f t="shared" ref="DG278:DJ278" si="696">SUM(DG270:DG277)</f>
        <v>919.95216314510242</v>
      </c>
      <c r="DH278" s="21">
        <f t="shared" si="696"/>
        <v>1042.6111895036724</v>
      </c>
      <c r="DI278" s="21">
        <f t="shared" si="696"/>
        <v>1182.5202860093109</v>
      </c>
      <c r="DJ278" s="21">
        <f t="shared" si="696"/>
        <v>1074.774600453417</v>
      </c>
      <c r="DK278" s="21">
        <f t="shared" si="645"/>
        <v>4219.8582391115033</v>
      </c>
      <c r="DL278" s="21">
        <f t="shared" ref="DL278:DO278" si="697">SUM(DL270:DL277)</f>
        <v>879.60483575483704</v>
      </c>
      <c r="DM278" s="21">
        <f t="shared" si="697"/>
        <v>1053.8709976424468</v>
      </c>
      <c r="DN278" s="21">
        <f t="shared" si="697"/>
        <v>1236.3292028617966</v>
      </c>
      <c r="DO278" s="21">
        <f t="shared" si="697"/>
        <v>1222.8981916871962</v>
      </c>
      <c r="DP278" s="21">
        <f t="shared" si="646"/>
        <v>4392.7032279462765</v>
      </c>
      <c r="DQ278" s="21">
        <f t="shared" ref="DQ278:DT278" si="698">SUM(DQ270:DQ277)</f>
        <v>1213.4038234279071</v>
      </c>
      <c r="DR278" s="21">
        <f t="shared" si="698"/>
        <v>1270.6884946525558</v>
      </c>
      <c r="DS278" s="21">
        <f t="shared" si="698"/>
        <v>1303.9294823732096</v>
      </c>
      <c r="DT278" s="21">
        <f t="shared" si="698"/>
        <v>1375.2565031294109</v>
      </c>
      <c r="DU278" s="21">
        <f t="shared" si="647"/>
        <v>5163.2783035830835</v>
      </c>
      <c r="DV278" s="21">
        <f t="shared" ref="DV278:DY278" si="699">SUM(DV270:DV277)</f>
        <v>1196.4698034972171</v>
      </c>
      <c r="DW278" s="21">
        <f t="shared" si="699"/>
        <v>1236.0382732022208</v>
      </c>
      <c r="DX278" s="21">
        <f t="shared" si="699"/>
        <v>1322.5842195326052</v>
      </c>
      <c r="DY278" s="21">
        <f t="shared" si="699"/>
        <v>1291.3458797203473</v>
      </c>
      <c r="DZ278" s="21">
        <f t="shared" si="648"/>
        <v>5046.4381759523903</v>
      </c>
      <c r="EA278" s="21">
        <f t="shared" ref="EA278:ED278" si="700">SUM(EA270:EA277)</f>
        <v>1183.3044912774876</v>
      </c>
      <c r="EB278" s="21">
        <f t="shared" si="700"/>
        <v>1292.8619857693784</v>
      </c>
      <c r="EC278" s="21">
        <f t="shared" si="700"/>
        <v>1306.6223439676887</v>
      </c>
      <c r="ED278" s="21">
        <f t="shared" si="700"/>
        <v>1287.6271001015748</v>
      </c>
      <c r="EE278" s="21">
        <f t="shared" si="649"/>
        <v>5070.4159211161295</v>
      </c>
      <c r="EF278" s="21">
        <f t="shared" ref="EF278:EI278" si="701">SUM(EF270:EF277)</f>
        <v>1241.2300961309079</v>
      </c>
      <c r="EG278" s="21">
        <f t="shared" si="701"/>
        <v>1332.9306707769342</v>
      </c>
      <c r="EH278" s="21">
        <f t="shared" si="701"/>
        <v>1425.9250627041447</v>
      </c>
      <c r="EI278" s="21">
        <f t="shared" si="701"/>
        <v>1411.1378933973367</v>
      </c>
      <c r="EJ278" s="21">
        <f t="shared" si="650"/>
        <v>5411.2237230093233</v>
      </c>
    </row>
    <row r="279" spans="1:140" x14ac:dyDescent="0.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333.73246618596175</v>
      </c>
      <c r="G279" s="6">
        <v>355.11368202270097</v>
      </c>
      <c r="H279" s="6">
        <v>367.77643861642275</v>
      </c>
      <c r="I279" s="6">
        <v>326.56634179136518</v>
      </c>
      <c r="J279" s="6">
        <f t="shared" si="624"/>
        <v>1383.1889286164505</v>
      </c>
      <c r="K279" s="6">
        <v>322.12767680448286</v>
      </c>
      <c r="L279" s="6">
        <v>312.86666311814423</v>
      </c>
      <c r="M279" s="6">
        <v>311.33482653339081</v>
      </c>
      <c r="N279" s="6">
        <v>277.82678526965663</v>
      </c>
      <c r="O279" s="6">
        <f t="shared" si="625"/>
        <v>1224.1559517256746</v>
      </c>
      <c r="P279" s="6">
        <v>289.55583121796792</v>
      </c>
      <c r="Q279" s="6">
        <v>304.71388767553566</v>
      </c>
      <c r="R279" s="6">
        <v>295.92614953493904</v>
      </c>
      <c r="S279" s="6">
        <v>271.10380804224087</v>
      </c>
      <c r="T279" s="6">
        <f t="shared" si="626"/>
        <v>1161.2996764706834</v>
      </c>
      <c r="U279" s="6">
        <v>269.31674675452831</v>
      </c>
      <c r="V279" s="6">
        <v>323.55119146691965</v>
      </c>
      <c r="W279" s="6">
        <v>321.05690914588376</v>
      </c>
      <c r="X279" s="6">
        <v>243.43187353856194</v>
      </c>
      <c r="Y279" s="6">
        <f t="shared" si="627"/>
        <v>1157.3567209058938</v>
      </c>
      <c r="Z279" s="6">
        <v>291.45417143920213</v>
      </c>
      <c r="AA279" s="6">
        <v>331.57526971486169</v>
      </c>
      <c r="AB279" s="6">
        <v>315.45560068345668</v>
      </c>
      <c r="AC279" s="6">
        <v>246.35093515869636</v>
      </c>
      <c r="AD279" s="6">
        <f t="shared" si="628"/>
        <v>1184.8359769962167</v>
      </c>
      <c r="AE279" s="6">
        <v>257.45321913802701</v>
      </c>
      <c r="AF279" s="6">
        <v>297.7398510596235</v>
      </c>
      <c r="AG279" s="6">
        <v>293.04828095371704</v>
      </c>
      <c r="AH279" s="6">
        <v>278.86692960183757</v>
      </c>
      <c r="AI279" s="6">
        <f t="shared" si="629"/>
        <v>1127.1082807532052</v>
      </c>
      <c r="AJ279" s="6">
        <v>277.43768067364061</v>
      </c>
      <c r="AK279" s="6">
        <v>301.24922369301851</v>
      </c>
      <c r="AL279" s="6">
        <v>300.32846244924457</v>
      </c>
      <c r="AM279" s="6">
        <v>256.71570292990884</v>
      </c>
      <c r="AN279" s="6">
        <f t="shared" si="630"/>
        <v>1135.7310697458124</v>
      </c>
      <c r="AO279" s="6">
        <v>254.23292833140314</v>
      </c>
      <c r="AP279" s="6">
        <v>297.79283127859429</v>
      </c>
      <c r="AQ279" s="6">
        <v>266.40750365010649</v>
      </c>
      <c r="AR279" s="6">
        <v>235.89929637972679</v>
      </c>
      <c r="AS279" s="6">
        <f t="shared" si="631"/>
        <v>1054.3325596398306</v>
      </c>
      <c r="AT279" s="6">
        <v>226.18378143655852</v>
      </c>
      <c r="AU279" s="6">
        <v>272.34003741911692</v>
      </c>
      <c r="AV279" s="6">
        <v>285.57203999630912</v>
      </c>
      <c r="AW279" s="6">
        <v>259.90397509413373</v>
      </c>
      <c r="AX279" s="6">
        <f t="shared" si="632"/>
        <v>1043.9998339461183</v>
      </c>
      <c r="AY279" s="6">
        <v>208.31364734708862</v>
      </c>
      <c r="AZ279" s="6">
        <v>222.19721213241348</v>
      </c>
      <c r="BA279" s="6">
        <v>213.41406484707315</v>
      </c>
      <c r="BB279" s="6">
        <v>203.41254394297235</v>
      </c>
      <c r="BC279" s="6">
        <f t="shared" si="633"/>
        <v>847.33746826954757</v>
      </c>
      <c r="BD279" s="6">
        <v>185.1278753087694</v>
      </c>
      <c r="BE279" s="6">
        <v>222.07931530658738</v>
      </c>
      <c r="BF279" s="6">
        <v>230.21604690764485</v>
      </c>
      <c r="BG279" s="6">
        <v>229.47490965017974</v>
      </c>
      <c r="BH279" s="6">
        <f t="shared" si="634"/>
        <v>866.89814717318143</v>
      </c>
      <c r="BI279" s="6">
        <v>210.1142800398282</v>
      </c>
      <c r="BJ279" s="6">
        <v>238.17578249201148</v>
      </c>
      <c r="BK279" s="6">
        <v>228.01965156602029</v>
      </c>
      <c r="BL279" s="6">
        <v>209.12490371414157</v>
      </c>
      <c r="BM279" s="6">
        <f t="shared" si="635"/>
        <v>885.43461781200153</v>
      </c>
      <c r="BN279" s="6">
        <v>212.53426719539513</v>
      </c>
      <c r="BO279" s="6">
        <v>227.7714892001546</v>
      </c>
      <c r="BP279" s="6">
        <v>249.41496929884798</v>
      </c>
      <c r="BQ279" s="6">
        <v>252.13700045169901</v>
      </c>
      <c r="BR279" s="6">
        <f t="shared" si="636"/>
        <v>941.85772614609675</v>
      </c>
      <c r="BS279" s="6">
        <v>237.15391167405761</v>
      </c>
      <c r="BT279" s="6">
        <v>246.56744508542508</v>
      </c>
      <c r="BU279" s="6">
        <v>277.59307322876214</v>
      </c>
      <c r="BV279" s="6">
        <v>283.71821766594223</v>
      </c>
      <c r="BW279" s="6">
        <f t="shared" si="637"/>
        <v>1045.032647654187</v>
      </c>
      <c r="BX279" s="6">
        <v>204.96840916410508</v>
      </c>
      <c r="BY279" s="6">
        <v>220.07783320578443</v>
      </c>
      <c r="BZ279" s="6">
        <v>231.06772133881014</v>
      </c>
      <c r="CA279" s="6">
        <v>215.96799184524698</v>
      </c>
      <c r="CB279" s="6">
        <f t="shared" si="638"/>
        <v>872.08195555394661</v>
      </c>
      <c r="CC279" s="6">
        <v>194.06039594180069</v>
      </c>
      <c r="CD279" s="6">
        <v>217.60255742501963</v>
      </c>
      <c r="CE279" s="6">
        <v>245.22479346491284</v>
      </c>
      <c r="CF279" s="6">
        <v>230.29774719076863</v>
      </c>
      <c r="CG279" s="6">
        <f t="shared" si="639"/>
        <v>887.18549402250176</v>
      </c>
      <c r="CH279" s="6">
        <v>186.79051593059762</v>
      </c>
      <c r="CI279" s="6">
        <v>219.83015960122987</v>
      </c>
      <c r="CJ279" s="6">
        <v>250.96206651846748</v>
      </c>
      <c r="CK279" s="6">
        <v>223.69748861587397</v>
      </c>
      <c r="CL279" s="6">
        <f t="shared" si="640"/>
        <v>881.28023066616902</v>
      </c>
      <c r="CM279" s="6">
        <v>205.66994328607817</v>
      </c>
      <c r="CN279" s="6">
        <v>228.50855491887248</v>
      </c>
      <c r="CO279" s="6">
        <v>229.77886966274673</v>
      </c>
      <c r="CP279" s="6">
        <v>237.6416616580367</v>
      </c>
      <c r="CQ279" s="6">
        <f t="shared" si="641"/>
        <v>901.59902952573407</v>
      </c>
      <c r="CR279" s="6">
        <v>226.16295916993036</v>
      </c>
      <c r="CS279" s="6">
        <v>250.48299644422912</v>
      </c>
      <c r="CT279" s="6">
        <v>242.37288189699669</v>
      </c>
      <c r="CU279" s="6">
        <v>231.65597221909508</v>
      </c>
      <c r="CV279" s="6">
        <f t="shared" si="642"/>
        <v>950.67480973025113</v>
      </c>
      <c r="CW279" s="6">
        <v>230.81970351260819</v>
      </c>
      <c r="CX279" s="6">
        <v>258.31483125487875</v>
      </c>
      <c r="CY279" s="6">
        <v>248.03592025108253</v>
      </c>
      <c r="CZ279" s="6">
        <v>232.10773933610085</v>
      </c>
      <c r="DA279" s="6">
        <f t="shared" si="643"/>
        <v>969.27819435467029</v>
      </c>
      <c r="DB279" s="6">
        <v>203.06058345724315</v>
      </c>
      <c r="DC279" s="6">
        <v>217.64134187512104</v>
      </c>
      <c r="DD279" s="6">
        <v>229.37577286610104</v>
      </c>
      <c r="DE279" s="6">
        <v>214.77508587598214</v>
      </c>
      <c r="DF279" s="6">
        <f t="shared" si="644"/>
        <v>864.8527840744473</v>
      </c>
      <c r="DG279" s="6">
        <v>192.81389528402795</v>
      </c>
      <c r="DH279" s="6">
        <v>222.39211688494831</v>
      </c>
      <c r="DI279" s="6">
        <v>253.73481507068146</v>
      </c>
      <c r="DJ279" s="6">
        <v>238.53949100745314</v>
      </c>
      <c r="DK279" s="6">
        <f t="shared" si="645"/>
        <v>907.48031824711074</v>
      </c>
      <c r="DL279" s="6">
        <v>212.53396675250261</v>
      </c>
      <c r="DM279" s="6">
        <v>239.46938164073634</v>
      </c>
      <c r="DN279" s="6">
        <v>251.84702429600588</v>
      </c>
      <c r="DO279" s="6">
        <v>233.80796791497565</v>
      </c>
      <c r="DP279" s="6">
        <f t="shared" si="646"/>
        <v>937.65834060422048</v>
      </c>
      <c r="DQ279" s="6">
        <v>194.50232022435773</v>
      </c>
      <c r="DR279" s="6">
        <v>202.86790412771268</v>
      </c>
      <c r="DS279" s="6">
        <v>230.49402773873729</v>
      </c>
      <c r="DT279" s="6">
        <v>191.86433275489475</v>
      </c>
      <c r="DU279" s="6">
        <f t="shared" si="647"/>
        <v>819.72858484570247</v>
      </c>
      <c r="DV279" s="6">
        <v>184.86023534373152</v>
      </c>
      <c r="DW279" s="6">
        <v>186.31201297031498</v>
      </c>
      <c r="DX279" s="6">
        <v>198.6212572280788</v>
      </c>
      <c r="DY279" s="6">
        <v>185.53117278814543</v>
      </c>
      <c r="DZ279" s="6">
        <f t="shared" si="648"/>
        <v>755.32467833027079</v>
      </c>
      <c r="EA279" s="6">
        <v>179.72503498621813</v>
      </c>
      <c r="EB279" s="6">
        <v>176.16297901989611</v>
      </c>
      <c r="EC279" s="6">
        <v>208.52218722708656</v>
      </c>
      <c r="ED279" s="6">
        <v>192.23059386841265</v>
      </c>
      <c r="EE279" s="6">
        <f t="shared" si="649"/>
        <v>756.64079510161355</v>
      </c>
      <c r="EF279" s="6">
        <v>186.09478487023583</v>
      </c>
      <c r="EG279" s="6">
        <v>197.28352752499458</v>
      </c>
      <c r="EH279" s="6">
        <v>213.71709256042485</v>
      </c>
      <c r="EI279" s="6">
        <v>198.10320062410042</v>
      </c>
      <c r="EJ279" s="6">
        <f t="shared" si="650"/>
        <v>795.19860557975562</v>
      </c>
    </row>
    <row r="280" spans="1:140" x14ac:dyDescent="0.4">
      <c r="A280">
        <v>30</v>
      </c>
      <c r="B280" s="16" t="s">
        <v>47</v>
      </c>
      <c r="C280" s="1" t="s">
        <v>1</v>
      </c>
      <c r="D280" s="1" t="s">
        <v>8</v>
      </c>
      <c r="E280" s="1"/>
      <c r="F280" s="17">
        <v>88.393575094013627</v>
      </c>
      <c r="G280" s="17">
        <v>157.72393213633089</v>
      </c>
      <c r="H280" s="17">
        <v>187.80215532054714</v>
      </c>
      <c r="I280" s="17">
        <v>130.24386951831926</v>
      </c>
      <c r="J280" s="17">
        <f t="shared" si="624"/>
        <v>564.16353206921087</v>
      </c>
      <c r="K280" s="17">
        <v>130.3459380736127</v>
      </c>
      <c r="L280" s="17">
        <v>119.25560560260409</v>
      </c>
      <c r="M280" s="17">
        <v>115.87872289492958</v>
      </c>
      <c r="N280" s="17">
        <v>150.53989137360333</v>
      </c>
      <c r="O280" s="17">
        <f t="shared" si="625"/>
        <v>516.02015794474971</v>
      </c>
      <c r="P280" s="17">
        <v>89.862475832067403</v>
      </c>
      <c r="Q280" s="17">
        <v>96.136462375338525</v>
      </c>
      <c r="R280" s="17">
        <v>110.2914747001154</v>
      </c>
      <c r="S280" s="17">
        <v>89.538287903812844</v>
      </c>
      <c r="T280" s="17">
        <f t="shared" si="626"/>
        <v>385.82870081133416</v>
      </c>
      <c r="U280" s="17">
        <v>98.766814282033749</v>
      </c>
      <c r="V280" s="17">
        <v>120.805614310625</v>
      </c>
      <c r="W280" s="17">
        <v>135.98986490829674</v>
      </c>
      <c r="X280" s="17">
        <v>122.78181926676167</v>
      </c>
      <c r="Y280" s="17">
        <f t="shared" si="627"/>
        <v>478.34411276771715</v>
      </c>
      <c r="Z280" s="17">
        <v>126.6157461746558</v>
      </c>
      <c r="AA280" s="17">
        <v>141.4086800027485</v>
      </c>
      <c r="AB280" s="17">
        <v>209.86694670029146</v>
      </c>
      <c r="AC280" s="17">
        <v>157.91393480605231</v>
      </c>
      <c r="AD280" s="17">
        <f t="shared" si="628"/>
        <v>635.80530768374808</v>
      </c>
      <c r="AE280" s="17">
        <v>115.22819954544396</v>
      </c>
      <c r="AF280" s="17">
        <v>95.731750038152342</v>
      </c>
      <c r="AG280" s="17">
        <v>105.13713516015002</v>
      </c>
      <c r="AH280" s="17">
        <v>84.699384009649535</v>
      </c>
      <c r="AI280" s="17">
        <f t="shared" si="629"/>
        <v>400.79646875339586</v>
      </c>
      <c r="AJ280" s="17">
        <v>118.30723983746576</v>
      </c>
      <c r="AK280" s="17">
        <v>118.94143813184026</v>
      </c>
      <c r="AL280" s="17">
        <v>148.00123222707845</v>
      </c>
      <c r="AM280" s="17">
        <v>114.46987956063666</v>
      </c>
      <c r="AN280" s="17">
        <f t="shared" si="630"/>
        <v>499.71978975702109</v>
      </c>
      <c r="AO280" s="17">
        <v>132.64387325224968</v>
      </c>
      <c r="AP280" s="17">
        <v>142.73454390381443</v>
      </c>
      <c r="AQ280" s="17">
        <v>103.24075210273698</v>
      </c>
      <c r="AR280" s="17">
        <v>123.80672666591457</v>
      </c>
      <c r="AS280" s="17">
        <f t="shared" si="631"/>
        <v>502.42589592471563</v>
      </c>
      <c r="AT280" s="17">
        <v>119.33660297565982</v>
      </c>
      <c r="AU280" s="17">
        <v>113.53229467738663</v>
      </c>
      <c r="AV280" s="17">
        <v>132.6135415227734</v>
      </c>
      <c r="AW280" s="17">
        <v>131.65174971949864</v>
      </c>
      <c r="AX280" s="17">
        <f t="shared" si="632"/>
        <v>497.13418889531852</v>
      </c>
      <c r="AY280" s="17">
        <v>139.914448264322</v>
      </c>
      <c r="AZ280" s="17">
        <v>135.07971054470343</v>
      </c>
      <c r="BA280" s="17">
        <v>102.68959070295537</v>
      </c>
      <c r="BB280" s="17">
        <v>102.2376811399635</v>
      </c>
      <c r="BC280" s="17">
        <f t="shared" si="633"/>
        <v>479.92143065194426</v>
      </c>
      <c r="BD280" s="17">
        <v>116.31415149128279</v>
      </c>
      <c r="BE280" s="17">
        <v>160.87139734803628</v>
      </c>
      <c r="BF280" s="17">
        <v>178.99074303696042</v>
      </c>
      <c r="BG280" s="17">
        <v>129.77785599447716</v>
      </c>
      <c r="BH280" s="17">
        <f t="shared" si="634"/>
        <v>585.95414787075663</v>
      </c>
      <c r="BI280" s="17">
        <v>99.540408794040658</v>
      </c>
      <c r="BJ280" s="17">
        <v>111.41965032219618</v>
      </c>
      <c r="BK280" s="17">
        <v>119.92063790679705</v>
      </c>
      <c r="BL280" s="17">
        <v>128.14364183816622</v>
      </c>
      <c r="BM280" s="17">
        <f t="shared" si="635"/>
        <v>459.02433886120014</v>
      </c>
      <c r="BN280" s="17">
        <v>109.84729436757155</v>
      </c>
      <c r="BO280" s="17">
        <v>108.70033340278177</v>
      </c>
      <c r="BP280" s="17">
        <v>129.74928664812515</v>
      </c>
      <c r="BQ280" s="17">
        <v>168.57510844229705</v>
      </c>
      <c r="BR280" s="17">
        <f t="shared" si="636"/>
        <v>516.87202286077547</v>
      </c>
      <c r="BS280" s="17">
        <v>323.3806297703336</v>
      </c>
      <c r="BT280" s="17">
        <v>216.65369709015991</v>
      </c>
      <c r="BU280" s="17">
        <v>167.81874492563659</v>
      </c>
      <c r="BV280" s="17">
        <v>168.16391676211094</v>
      </c>
      <c r="BW280" s="17">
        <f t="shared" si="637"/>
        <v>876.01698854824099</v>
      </c>
      <c r="BX280" s="17">
        <v>159.97590793064376</v>
      </c>
      <c r="BY280" s="17">
        <v>138.3333709890841</v>
      </c>
      <c r="BZ280" s="17">
        <v>135.87030595479263</v>
      </c>
      <c r="CA280" s="17">
        <v>187.33358662467413</v>
      </c>
      <c r="CB280" s="17">
        <f t="shared" si="638"/>
        <v>621.51317149919464</v>
      </c>
      <c r="CC280" s="17">
        <v>164.95858984402165</v>
      </c>
      <c r="CD280" s="17">
        <v>153.91527109834558</v>
      </c>
      <c r="CE280" s="17">
        <v>147.2706905053179</v>
      </c>
      <c r="CF280" s="17">
        <v>137.00267382987283</v>
      </c>
      <c r="CG280" s="17">
        <f t="shared" si="639"/>
        <v>603.14722527755794</v>
      </c>
      <c r="CH280" s="17">
        <v>115.81226093838916</v>
      </c>
      <c r="CI280" s="17">
        <v>116.65270385279904</v>
      </c>
      <c r="CJ280" s="17">
        <v>147.75711622311977</v>
      </c>
      <c r="CK280" s="17">
        <v>145.32258639231486</v>
      </c>
      <c r="CL280" s="17">
        <f t="shared" si="640"/>
        <v>525.54466740662281</v>
      </c>
      <c r="CM280" s="17">
        <v>104.25846251698749</v>
      </c>
      <c r="CN280" s="17">
        <v>105.41760675407504</v>
      </c>
      <c r="CO280" s="17">
        <v>107.97896514541941</v>
      </c>
      <c r="CP280" s="17">
        <v>125.31166460867429</v>
      </c>
      <c r="CQ280" s="17">
        <f t="shared" si="641"/>
        <v>442.96669902515623</v>
      </c>
      <c r="CR280" s="17">
        <v>127.48738157426367</v>
      </c>
      <c r="CS280" s="17">
        <v>136.55697021517591</v>
      </c>
      <c r="CT280" s="17">
        <v>147.8236328520637</v>
      </c>
      <c r="CU280" s="17">
        <v>160.0604188460442</v>
      </c>
      <c r="CV280" s="17">
        <f t="shared" si="642"/>
        <v>571.92840348754748</v>
      </c>
      <c r="CW280" s="17">
        <v>207.5280838647881</v>
      </c>
      <c r="CX280" s="17">
        <v>213.16871728224123</v>
      </c>
      <c r="CY280" s="17">
        <v>187.01405027403533</v>
      </c>
      <c r="CZ280" s="17">
        <v>133.4497170563034</v>
      </c>
      <c r="DA280" s="17">
        <f t="shared" si="643"/>
        <v>741.16056847736797</v>
      </c>
      <c r="DB280" s="17">
        <v>88.9919044939477</v>
      </c>
      <c r="DC280" s="17">
        <v>90.68315349586949</v>
      </c>
      <c r="DD280" s="17">
        <v>104.95026391974194</v>
      </c>
      <c r="DE280" s="17">
        <v>114.04628635035758</v>
      </c>
      <c r="DF280" s="17">
        <f t="shared" si="644"/>
        <v>398.67160825991675</v>
      </c>
      <c r="DG280" s="17">
        <v>116.16196589545731</v>
      </c>
      <c r="DH280" s="17">
        <v>92.02544884045335</v>
      </c>
      <c r="DI280" s="17">
        <v>98.44957693485739</v>
      </c>
      <c r="DJ280" s="17">
        <v>111.20328612797572</v>
      </c>
      <c r="DK280" s="17">
        <f t="shared" si="645"/>
        <v>417.84027779874378</v>
      </c>
      <c r="DL280" s="17">
        <v>108.80121358459213</v>
      </c>
      <c r="DM280" s="17">
        <v>118.59970314195536</v>
      </c>
      <c r="DN280" s="17">
        <v>113.5066756574944</v>
      </c>
      <c r="DO280" s="17">
        <v>115.65668062790678</v>
      </c>
      <c r="DP280" s="17">
        <f t="shared" si="646"/>
        <v>456.56427301194867</v>
      </c>
      <c r="DQ280" s="17">
        <v>111.12934449603785</v>
      </c>
      <c r="DR280" s="17">
        <v>96.202759110884529</v>
      </c>
      <c r="DS280" s="17">
        <v>109.28372960950247</v>
      </c>
      <c r="DT280" s="17">
        <v>113.79357622953079</v>
      </c>
      <c r="DU280" s="17">
        <f t="shared" si="647"/>
        <v>430.40940944595565</v>
      </c>
      <c r="DV280" s="17">
        <v>118.66229131108739</v>
      </c>
      <c r="DW280" s="17">
        <v>134.59690879144631</v>
      </c>
      <c r="DX280" s="17">
        <v>145.25912389816335</v>
      </c>
      <c r="DY280" s="17">
        <v>125.31513844243986</v>
      </c>
      <c r="DZ280" s="17">
        <f t="shared" si="648"/>
        <v>523.83346244313691</v>
      </c>
      <c r="EA280" s="17">
        <v>125.38121134790912</v>
      </c>
      <c r="EB280" s="17">
        <v>123.38743041471186</v>
      </c>
      <c r="EC280" s="17">
        <v>139.48015897871747</v>
      </c>
      <c r="ED280" s="17">
        <v>139.11057186473147</v>
      </c>
      <c r="EE280" s="17">
        <f t="shared" si="649"/>
        <v>527.35937260606988</v>
      </c>
      <c r="EF280" s="17">
        <v>135.75905112017583</v>
      </c>
      <c r="EG280" s="17">
        <v>136.62655277911216</v>
      </c>
      <c r="EH280" s="17">
        <v>144.68868675331731</v>
      </c>
      <c r="EI280" s="17">
        <v>138.66722450724447</v>
      </c>
      <c r="EJ280" s="17">
        <f t="shared" si="650"/>
        <v>555.74151515984977</v>
      </c>
    </row>
    <row r="281" spans="1:140" x14ac:dyDescent="0.4">
      <c r="A281">
        <v>30</v>
      </c>
      <c r="B281" s="2" t="s">
        <v>138</v>
      </c>
      <c r="C281" t="s">
        <v>2</v>
      </c>
      <c r="D281" t="s">
        <v>9</v>
      </c>
      <c r="F281" s="3">
        <v>94.690424198063155</v>
      </c>
      <c r="G281" s="3">
        <v>125.47512172747854</v>
      </c>
      <c r="H281" s="3">
        <v>123.69392562772052</v>
      </c>
      <c r="I281" s="3">
        <v>91.588875357259468</v>
      </c>
      <c r="J281" s="3">
        <f t="shared" si="624"/>
        <v>435.44834691052165</v>
      </c>
      <c r="K281" s="3">
        <v>86.583955391082085</v>
      </c>
      <c r="L281" s="3">
        <v>86.436750796220593</v>
      </c>
      <c r="M281" s="3">
        <v>98.253693707158206</v>
      </c>
      <c r="N281" s="3">
        <v>88.00124437463856</v>
      </c>
      <c r="O281" s="3">
        <f t="shared" si="625"/>
        <v>359.27564426909942</v>
      </c>
      <c r="P281" s="3">
        <v>69.072395952608915</v>
      </c>
      <c r="Q281" s="3">
        <v>60.352251075318158</v>
      </c>
      <c r="R281" s="3">
        <v>55.630590701085289</v>
      </c>
      <c r="S281" s="3">
        <v>66.362766970264218</v>
      </c>
      <c r="T281" s="3">
        <f t="shared" si="626"/>
        <v>251.41800469927659</v>
      </c>
      <c r="U281" s="3">
        <v>57.856744851602883</v>
      </c>
      <c r="V281" s="3">
        <v>54.084270121763872</v>
      </c>
      <c r="W281" s="3">
        <v>52.315610342789029</v>
      </c>
      <c r="X281" s="3">
        <v>81.376978810937104</v>
      </c>
      <c r="Y281" s="3">
        <f t="shared" si="627"/>
        <v>245.63360412709289</v>
      </c>
      <c r="Z281" s="3">
        <v>51.844926863373004</v>
      </c>
      <c r="AA281" s="3">
        <v>33.554640745082558</v>
      </c>
      <c r="AB281" s="3">
        <v>51.886677095603908</v>
      </c>
      <c r="AC281" s="3">
        <v>94.078894665329969</v>
      </c>
      <c r="AD281" s="3">
        <f t="shared" si="628"/>
        <v>231.36513936938945</v>
      </c>
      <c r="AE281" s="3">
        <v>91.191554354254421</v>
      </c>
      <c r="AF281" s="3">
        <v>74.288556936461447</v>
      </c>
      <c r="AG281" s="3">
        <v>74.502410624921069</v>
      </c>
      <c r="AH281" s="3">
        <v>69.111908804851481</v>
      </c>
      <c r="AI281" s="3">
        <f t="shared" si="629"/>
        <v>309.09443072048839</v>
      </c>
      <c r="AJ281" s="3">
        <v>72.07709148430915</v>
      </c>
      <c r="AK281" s="3">
        <v>115.16118355866431</v>
      </c>
      <c r="AL281" s="3">
        <v>148.41188079698983</v>
      </c>
      <c r="AM281" s="3">
        <v>131.904401163524</v>
      </c>
      <c r="AN281" s="3">
        <f t="shared" si="630"/>
        <v>467.55455700348728</v>
      </c>
      <c r="AO281" s="3">
        <v>112.81161193132144</v>
      </c>
      <c r="AP281" s="3">
        <v>120.71218267545686</v>
      </c>
      <c r="AQ281" s="3">
        <v>126.99609100154343</v>
      </c>
      <c r="AR281" s="3">
        <v>119.13822032130462</v>
      </c>
      <c r="AS281" s="3">
        <f t="shared" si="631"/>
        <v>479.65810592962634</v>
      </c>
      <c r="AT281" s="3">
        <v>114.99621563855065</v>
      </c>
      <c r="AU281" s="3">
        <v>96.970770174985077</v>
      </c>
      <c r="AV281" s="3">
        <v>124.4766447286262</v>
      </c>
      <c r="AW281" s="3">
        <v>114.0595841086305</v>
      </c>
      <c r="AX281" s="3">
        <f t="shared" si="632"/>
        <v>450.50321465079242</v>
      </c>
      <c r="AY281" s="3">
        <v>137.15708184100544</v>
      </c>
      <c r="AZ281" s="3">
        <v>100.21333180890146</v>
      </c>
      <c r="BA281" s="3">
        <v>91.165387528448221</v>
      </c>
      <c r="BB281" s="3">
        <v>97.425600002934232</v>
      </c>
      <c r="BC281" s="3">
        <f t="shared" si="633"/>
        <v>425.96140118128932</v>
      </c>
      <c r="BD281" s="3">
        <v>104.44881124936514</v>
      </c>
      <c r="BE281" s="3">
        <v>79.710284606844098</v>
      </c>
      <c r="BF281" s="3">
        <v>65.457848838810833</v>
      </c>
      <c r="BG281" s="3">
        <v>132.48704820239067</v>
      </c>
      <c r="BH281" s="3">
        <f t="shared" si="634"/>
        <v>382.10399289741076</v>
      </c>
      <c r="BI281" s="3">
        <v>54.081472617296846</v>
      </c>
      <c r="BJ281" s="3">
        <v>56.096490183017991</v>
      </c>
      <c r="BK281" s="3">
        <v>69.618773250931525</v>
      </c>
      <c r="BL281" s="3">
        <v>84.684741278671453</v>
      </c>
      <c r="BM281" s="3">
        <f t="shared" si="635"/>
        <v>264.48147732991782</v>
      </c>
      <c r="BN281" s="3">
        <v>63.658568133888437</v>
      </c>
      <c r="BO281" s="3">
        <v>105.98296959767731</v>
      </c>
      <c r="BP281" s="3">
        <v>87.623171359063534</v>
      </c>
      <c r="BQ281" s="3">
        <v>88.206106144661391</v>
      </c>
      <c r="BR281" s="3">
        <f t="shared" si="636"/>
        <v>345.47081523529062</v>
      </c>
      <c r="BS281" s="3">
        <v>65.378048691735287</v>
      </c>
      <c r="BT281" s="3">
        <v>60.11857077382227</v>
      </c>
      <c r="BU281" s="3">
        <v>67.634866129662072</v>
      </c>
      <c r="BV281" s="3">
        <v>68.233502757027466</v>
      </c>
      <c r="BW281" s="3">
        <f t="shared" si="637"/>
        <v>261.36498835224711</v>
      </c>
      <c r="BX281" s="3">
        <v>48.606323254615027</v>
      </c>
      <c r="BY281" s="3">
        <v>51.858317669219701</v>
      </c>
      <c r="BZ281" s="3">
        <v>69.018863440120597</v>
      </c>
      <c r="CA281" s="3">
        <v>95.392640430959702</v>
      </c>
      <c r="CB281" s="3">
        <f t="shared" si="638"/>
        <v>264.87614479491504</v>
      </c>
      <c r="CC281" s="3">
        <v>68.74592946254873</v>
      </c>
      <c r="CD281" s="3">
        <v>88.761655882015859</v>
      </c>
      <c r="CE281" s="3">
        <v>89.584255274942137</v>
      </c>
      <c r="CF281" s="3">
        <v>88.648863468453698</v>
      </c>
      <c r="CG281" s="3">
        <f t="shared" si="639"/>
        <v>335.74070408796041</v>
      </c>
      <c r="CH281" s="3">
        <v>92.546609894852267</v>
      </c>
      <c r="CI281" s="3">
        <v>105.36010982850196</v>
      </c>
      <c r="CJ281" s="3">
        <v>108.02417324441251</v>
      </c>
      <c r="CK281" s="3">
        <v>88.754651214422623</v>
      </c>
      <c r="CL281" s="3">
        <f t="shared" si="640"/>
        <v>394.68554418218935</v>
      </c>
      <c r="CM281" s="3">
        <v>64.287962528864085</v>
      </c>
      <c r="CN281" s="3">
        <v>62.477017771218939</v>
      </c>
      <c r="CO281" s="3">
        <v>66.938226375510752</v>
      </c>
      <c r="CP281" s="3">
        <v>75.369913770520981</v>
      </c>
      <c r="CQ281" s="3">
        <f t="shared" si="641"/>
        <v>269.07312044611479</v>
      </c>
      <c r="CR281" s="3">
        <v>80.179506071367257</v>
      </c>
      <c r="CS281" s="3">
        <v>82.850511887306197</v>
      </c>
      <c r="CT281" s="3">
        <v>84.504195469186811</v>
      </c>
      <c r="CU281" s="3">
        <v>80.221854394405781</v>
      </c>
      <c r="CV281" s="3">
        <f t="shared" si="642"/>
        <v>327.75606782226606</v>
      </c>
      <c r="CW281" s="3">
        <v>62.630560408273489</v>
      </c>
      <c r="CX281" s="3">
        <v>68.876591646339023</v>
      </c>
      <c r="CY281" s="3">
        <v>75.474328070982409</v>
      </c>
      <c r="CZ281" s="3">
        <v>85.866850382536214</v>
      </c>
      <c r="DA281" s="3">
        <f t="shared" si="643"/>
        <v>292.84833050813114</v>
      </c>
      <c r="DB281" s="3">
        <v>97.811706033013678</v>
      </c>
      <c r="DC281" s="3">
        <v>101.72154721067025</v>
      </c>
      <c r="DD281" s="3">
        <v>95.829775354047243</v>
      </c>
      <c r="DE281" s="3">
        <v>94.634428912798029</v>
      </c>
      <c r="DF281" s="3">
        <f t="shared" si="644"/>
        <v>389.99745751052922</v>
      </c>
      <c r="DG281" s="3">
        <v>74.989012561400912</v>
      </c>
      <c r="DH281" s="3">
        <v>65.304242087862093</v>
      </c>
      <c r="DI281" s="3">
        <v>62.686215203322746</v>
      </c>
      <c r="DJ281" s="3">
        <v>77.882967842570821</v>
      </c>
      <c r="DK281" s="3">
        <f t="shared" si="645"/>
        <v>280.86243769515659</v>
      </c>
      <c r="DL281" s="3">
        <v>68.053364717208964</v>
      </c>
      <c r="DM281" s="3">
        <v>62.314154667392835</v>
      </c>
      <c r="DN281" s="3">
        <v>58.041799398785798</v>
      </c>
      <c r="DO281" s="3">
        <v>74.422466465646977</v>
      </c>
      <c r="DP281" s="3">
        <f t="shared" si="646"/>
        <v>262.83178524903457</v>
      </c>
      <c r="DQ281" s="3">
        <v>76.565408785066381</v>
      </c>
      <c r="DR281" s="3">
        <v>70.817212083186192</v>
      </c>
      <c r="DS281" s="3">
        <v>85.021233243096773</v>
      </c>
      <c r="DT281" s="3">
        <v>111.44229646180106</v>
      </c>
      <c r="DU281" s="3">
        <f t="shared" si="647"/>
        <v>343.8461505731504</v>
      </c>
      <c r="DV281" s="3">
        <v>111.15757089690968</v>
      </c>
      <c r="DW281" s="3">
        <v>136.80885894765873</v>
      </c>
      <c r="DX281" s="3">
        <v>147.7018108087926</v>
      </c>
      <c r="DY281" s="3">
        <v>167.55869945789598</v>
      </c>
      <c r="DZ281" s="3">
        <f t="shared" si="648"/>
        <v>563.22694011125702</v>
      </c>
      <c r="EA281" s="3">
        <v>157.92208110885315</v>
      </c>
      <c r="EB281" s="3">
        <v>173.05544408084879</v>
      </c>
      <c r="EC281" s="3">
        <v>152.51857093925065</v>
      </c>
      <c r="ED281" s="3">
        <v>159.00142983994607</v>
      </c>
      <c r="EE281" s="3">
        <f t="shared" si="649"/>
        <v>642.49752596889869</v>
      </c>
      <c r="EF281" s="3">
        <v>166.94937214387832</v>
      </c>
      <c r="EG281" s="3">
        <v>172.74035189002359</v>
      </c>
      <c r="EH281" s="3">
        <v>174.89084311227549</v>
      </c>
      <c r="EI281" s="3">
        <v>177.82694903678544</v>
      </c>
      <c r="EJ281" s="3">
        <f t="shared" si="650"/>
        <v>692.40751618296281</v>
      </c>
    </row>
    <row r="282" spans="1:140" x14ac:dyDescent="0.4">
      <c r="A282">
        <v>30</v>
      </c>
      <c r="B282" s="16" t="s">
        <v>138</v>
      </c>
      <c r="C282" s="1" t="s">
        <v>3</v>
      </c>
      <c r="D282" s="1" t="s">
        <v>10</v>
      </c>
      <c r="E282" s="1"/>
      <c r="F282" s="17">
        <v>9.9821424011853246</v>
      </c>
      <c r="G282" s="17">
        <v>25.152079504616577</v>
      </c>
      <c r="H282" s="17">
        <v>28.290927542072716</v>
      </c>
      <c r="I282" s="17">
        <v>14.685512561897875</v>
      </c>
      <c r="J282" s="17">
        <f t="shared" si="624"/>
        <v>78.110662009772497</v>
      </c>
      <c r="K282" s="17">
        <v>18.007424778832704</v>
      </c>
      <c r="L282" s="17">
        <v>17.908357580661797</v>
      </c>
      <c r="M282" s="17">
        <v>18.753206890259733</v>
      </c>
      <c r="N282" s="17">
        <v>11.709927217754078</v>
      </c>
      <c r="O282" s="17">
        <f t="shared" si="625"/>
        <v>66.378916467508304</v>
      </c>
      <c r="P282" s="17">
        <v>14.325023633650666</v>
      </c>
      <c r="Q282" s="17">
        <v>18.458269047649843</v>
      </c>
      <c r="R282" s="17">
        <v>23.554759086538873</v>
      </c>
      <c r="S282" s="17">
        <v>12.744576986075069</v>
      </c>
      <c r="T282" s="17">
        <f t="shared" si="626"/>
        <v>69.082628753914449</v>
      </c>
      <c r="U282" s="17">
        <v>7.1112831986465128</v>
      </c>
      <c r="V282" s="17">
        <v>4.6860907893527299</v>
      </c>
      <c r="W282" s="17">
        <v>10.650479149576793</v>
      </c>
      <c r="X282" s="17">
        <v>16.549026422611746</v>
      </c>
      <c r="Y282" s="17">
        <f t="shared" si="627"/>
        <v>38.996879560187779</v>
      </c>
      <c r="Z282" s="17">
        <v>17.652099541839508</v>
      </c>
      <c r="AA282" s="17">
        <v>13.631567920953904</v>
      </c>
      <c r="AB282" s="17">
        <v>8.7967180204353745</v>
      </c>
      <c r="AC282" s="17">
        <v>6.2944642006131124</v>
      </c>
      <c r="AD282" s="17">
        <f t="shared" si="628"/>
        <v>46.374849683841894</v>
      </c>
      <c r="AE282" s="17">
        <v>7.6344251720999239</v>
      </c>
      <c r="AF282" s="17">
        <v>9.4865548729542208</v>
      </c>
      <c r="AG282" s="17">
        <v>12.175759269351865</v>
      </c>
      <c r="AH282" s="17">
        <v>10.211183754693124</v>
      </c>
      <c r="AI282" s="17">
        <f t="shared" si="629"/>
        <v>39.507923069099135</v>
      </c>
      <c r="AJ282" s="17">
        <v>5.7475880656878866</v>
      </c>
      <c r="AK282" s="17">
        <v>6.7559450570174127</v>
      </c>
      <c r="AL282" s="17">
        <v>19.109256362788287</v>
      </c>
      <c r="AM282" s="17">
        <v>9.2650507212212609</v>
      </c>
      <c r="AN282" s="17">
        <f t="shared" si="630"/>
        <v>40.877840206714851</v>
      </c>
      <c r="AO282" s="17">
        <v>7.6807111050714907</v>
      </c>
      <c r="AP282" s="17">
        <v>10.716430686383031</v>
      </c>
      <c r="AQ282" s="17">
        <v>10.676514689344437</v>
      </c>
      <c r="AR282" s="17">
        <v>5.95150348031253</v>
      </c>
      <c r="AS282" s="17">
        <f t="shared" si="631"/>
        <v>35.025159961111491</v>
      </c>
      <c r="AT282" s="17">
        <v>6.7775228119315063</v>
      </c>
      <c r="AU282" s="17">
        <v>8.0590585397901631</v>
      </c>
      <c r="AV282" s="17">
        <v>8.4750756190883916</v>
      </c>
      <c r="AW282" s="17">
        <v>6.1145422660242348</v>
      </c>
      <c r="AX282" s="17">
        <f t="shared" si="632"/>
        <v>29.426199236834297</v>
      </c>
      <c r="AY282" s="17">
        <v>5.8210752650090107</v>
      </c>
      <c r="AZ282" s="17">
        <v>6.6688936039528013</v>
      </c>
      <c r="BA282" s="17">
        <v>8.0680329156441637</v>
      </c>
      <c r="BB282" s="17">
        <v>8.0881627024186269</v>
      </c>
      <c r="BC282" s="17">
        <f t="shared" si="633"/>
        <v>28.646164487024606</v>
      </c>
      <c r="BD282" s="17">
        <v>2.4613822314611946</v>
      </c>
      <c r="BE282" s="17">
        <v>3.4315192962561167</v>
      </c>
      <c r="BF282" s="17">
        <v>7.3480613115129785</v>
      </c>
      <c r="BG282" s="17">
        <v>6.8177458875237553</v>
      </c>
      <c r="BH282" s="17">
        <f t="shared" si="634"/>
        <v>20.058708726754045</v>
      </c>
      <c r="BI282" s="17">
        <v>8.5182590925940964</v>
      </c>
      <c r="BJ282" s="17">
        <v>11.380233463580886</v>
      </c>
      <c r="BK282" s="17">
        <v>18.938393733265244</v>
      </c>
      <c r="BL282" s="17">
        <v>21.730838038936941</v>
      </c>
      <c r="BM282" s="17">
        <f t="shared" si="635"/>
        <v>60.567724328377167</v>
      </c>
      <c r="BN282" s="17">
        <v>6.2142184315374918</v>
      </c>
      <c r="BO282" s="17">
        <v>3.0691381154379691</v>
      </c>
      <c r="BP282" s="17">
        <v>6.1281341230791808</v>
      </c>
      <c r="BQ282" s="17">
        <v>12.276958547674882</v>
      </c>
      <c r="BR282" s="17">
        <f t="shared" si="636"/>
        <v>27.688449217729527</v>
      </c>
      <c r="BS282" s="17">
        <v>13.323840560285241</v>
      </c>
      <c r="BT282" s="17">
        <v>21.868362967706126</v>
      </c>
      <c r="BU282" s="17">
        <v>26.463671866194243</v>
      </c>
      <c r="BV282" s="17">
        <v>14.750109976785238</v>
      </c>
      <c r="BW282" s="17">
        <f t="shared" si="637"/>
        <v>76.405985370970853</v>
      </c>
      <c r="BX282" s="17">
        <v>7.4468600434639614</v>
      </c>
      <c r="BY282" s="17">
        <v>17.835191387682237</v>
      </c>
      <c r="BZ282" s="17">
        <v>20.87649540899903</v>
      </c>
      <c r="CA282" s="17">
        <v>16.569527018605378</v>
      </c>
      <c r="CB282" s="17">
        <f t="shared" si="638"/>
        <v>62.728073858750605</v>
      </c>
      <c r="CC282" s="17">
        <v>11.750759335229416</v>
      </c>
      <c r="CD282" s="17">
        <v>17.675313317033453</v>
      </c>
      <c r="CE282" s="17">
        <v>34.761745595663847</v>
      </c>
      <c r="CF282" s="17">
        <v>30.397970094853303</v>
      </c>
      <c r="CG282" s="17">
        <f t="shared" si="639"/>
        <v>94.58578834278002</v>
      </c>
      <c r="CH282" s="17">
        <v>11.2367137013422</v>
      </c>
      <c r="CI282" s="17">
        <v>8.9365774921238259</v>
      </c>
      <c r="CJ282" s="17">
        <v>10.500734077108737</v>
      </c>
      <c r="CK282" s="17">
        <v>12.413106973668015</v>
      </c>
      <c r="CL282" s="17">
        <f t="shared" si="640"/>
        <v>43.087132244242781</v>
      </c>
      <c r="CM282" s="17">
        <v>10.01767379158345</v>
      </c>
      <c r="CN282" s="17">
        <v>9.2916700933508807</v>
      </c>
      <c r="CO282" s="17">
        <v>9.8780290788384875</v>
      </c>
      <c r="CP282" s="17">
        <v>10.725541565081359</v>
      </c>
      <c r="CQ282" s="17">
        <f t="shared" si="641"/>
        <v>39.912914528854174</v>
      </c>
      <c r="CR282" s="17">
        <v>5.8481038120077899</v>
      </c>
      <c r="CS282" s="17">
        <v>6.2895077839942477</v>
      </c>
      <c r="CT282" s="17">
        <v>7.1918764633348804</v>
      </c>
      <c r="CU282" s="17">
        <v>7.5532487701693203</v>
      </c>
      <c r="CV282" s="17">
        <f t="shared" si="642"/>
        <v>26.882736829506236</v>
      </c>
      <c r="CW282" s="17">
        <v>6.7462440353341666</v>
      </c>
      <c r="CX282" s="17">
        <v>4.2518571631481725</v>
      </c>
      <c r="CY282" s="17">
        <v>0.87874550207321722</v>
      </c>
      <c r="CZ282" s="17">
        <v>1.1243837971628436</v>
      </c>
      <c r="DA282" s="17">
        <f t="shared" si="643"/>
        <v>13.001230497718399</v>
      </c>
      <c r="DB282" s="17">
        <v>2.4304450187618749</v>
      </c>
      <c r="DC282" s="17">
        <v>3.7159791618069957</v>
      </c>
      <c r="DD282" s="17">
        <v>4.6492167508373514</v>
      </c>
      <c r="DE282" s="17">
        <v>4.1384222438498961</v>
      </c>
      <c r="DF282" s="17">
        <f t="shared" si="644"/>
        <v>14.934063175256117</v>
      </c>
      <c r="DG282" s="17">
        <v>4.8401755237674173</v>
      </c>
      <c r="DH282" s="17">
        <v>4.2087188975098293</v>
      </c>
      <c r="DI282" s="17">
        <v>4.4610313287658467</v>
      </c>
      <c r="DJ282" s="17">
        <v>4.4137687221606523</v>
      </c>
      <c r="DK282" s="17">
        <f t="shared" si="645"/>
        <v>17.923694472203746</v>
      </c>
      <c r="DL282" s="17">
        <v>5.1583210579010386</v>
      </c>
      <c r="DM282" s="17">
        <v>5.3243462068153917</v>
      </c>
      <c r="DN282" s="17">
        <v>13.240327137758012</v>
      </c>
      <c r="DO282" s="17">
        <v>10.416152946835062</v>
      </c>
      <c r="DP282" s="17">
        <f t="shared" si="646"/>
        <v>34.139147349309503</v>
      </c>
      <c r="DQ282" s="17">
        <v>7.4237584191154626</v>
      </c>
      <c r="DR282" s="17">
        <v>9.5382347712753166</v>
      </c>
      <c r="DS282" s="17">
        <v>10.643719146600903</v>
      </c>
      <c r="DT282" s="17">
        <v>8.050094256626906</v>
      </c>
      <c r="DU282" s="17">
        <f t="shared" si="647"/>
        <v>35.655806593618586</v>
      </c>
      <c r="DV282" s="17">
        <v>5.1604323240046828</v>
      </c>
      <c r="DW282" s="17">
        <v>2.4790415338982799</v>
      </c>
      <c r="DX282" s="17">
        <v>1.8719224365597191</v>
      </c>
      <c r="DY282" s="17">
        <v>3.7311402821800224</v>
      </c>
      <c r="DZ282" s="17">
        <f t="shared" si="648"/>
        <v>13.242536576642703</v>
      </c>
      <c r="EA282" s="17">
        <v>3.1278874787703459</v>
      </c>
      <c r="EB282" s="17">
        <v>1.2277799094669153</v>
      </c>
      <c r="EC282" s="17">
        <v>0.77461735502376161</v>
      </c>
      <c r="ED282" s="17">
        <v>3.2408243318449688</v>
      </c>
      <c r="EE282" s="17">
        <f t="shared" si="649"/>
        <v>8.3711090751059913</v>
      </c>
      <c r="EF282" s="17">
        <v>2.7071731173989413</v>
      </c>
      <c r="EG282" s="17">
        <v>0.68366561633077205</v>
      </c>
      <c r="EH282" s="17">
        <v>9.24734169082706E-2</v>
      </c>
      <c r="EI282" s="17">
        <v>3.0265332678013914</v>
      </c>
      <c r="EJ282" s="17">
        <f t="shared" si="650"/>
        <v>6.5098454184393759</v>
      </c>
    </row>
    <row r="283" spans="1:140" x14ac:dyDescent="0.4">
      <c r="A283">
        <v>30</v>
      </c>
      <c r="B283" s="2" t="s">
        <v>138</v>
      </c>
      <c r="C283" t="s">
        <v>4</v>
      </c>
      <c r="D283" t="s">
        <v>11</v>
      </c>
      <c r="F283" s="3">
        <v>56.721758124156437</v>
      </c>
      <c r="G283" s="3">
        <v>55.688749031077194</v>
      </c>
      <c r="H283" s="3">
        <v>65.717119439432153</v>
      </c>
      <c r="I283" s="3">
        <v>66.787930554017436</v>
      </c>
      <c r="J283" s="3">
        <f t="shared" si="624"/>
        <v>244.91555714868323</v>
      </c>
      <c r="K283" s="3">
        <v>50.507292046232671</v>
      </c>
      <c r="L283" s="3">
        <v>64.670811853834039</v>
      </c>
      <c r="M283" s="3">
        <v>65.937224884716755</v>
      </c>
      <c r="N283" s="3">
        <v>43.370730161364961</v>
      </c>
      <c r="O283" s="3">
        <f t="shared" si="625"/>
        <v>224.48605894614843</v>
      </c>
      <c r="P283" s="3">
        <v>27.663095778916908</v>
      </c>
      <c r="Q283" s="3">
        <v>46.048939972678944</v>
      </c>
      <c r="R283" s="3">
        <v>76.586309094502539</v>
      </c>
      <c r="S283" s="3">
        <v>71.572142414267944</v>
      </c>
      <c r="T283" s="3">
        <f t="shared" si="626"/>
        <v>221.87048726036633</v>
      </c>
      <c r="U283" s="3">
        <v>50.779361019767954</v>
      </c>
      <c r="V283" s="3">
        <v>47.319883345347307</v>
      </c>
      <c r="W283" s="3">
        <v>47.327725354844006</v>
      </c>
      <c r="X283" s="3">
        <v>40.825893774469549</v>
      </c>
      <c r="Y283" s="3">
        <f t="shared" si="627"/>
        <v>186.25286349442882</v>
      </c>
      <c r="Z283" s="3">
        <v>27.462150603216582</v>
      </c>
      <c r="AA283" s="3">
        <v>25.067231363368506</v>
      </c>
      <c r="AB283" s="3">
        <v>20.151686774315497</v>
      </c>
      <c r="AC283" s="3">
        <v>19.173162685725011</v>
      </c>
      <c r="AD283" s="3">
        <f t="shared" si="628"/>
        <v>91.854231426625603</v>
      </c>
      <c r="AE283" s="3">
        <v>21.784369848745065</v>
      </c>
      <c r="AF283" s="3">
        <v>27.592270969151009</v>
      </c>
      <c r="AG283" s="3">
        <v>36.43122126493256</v>
      </c>
      <c r="AH283" s="3">
        <v>21.582501874836751</v>
      </c>
      <c r="AI283" s="3">
        <f t="shared" si="629"/>
        <v>107.39036395766539</v>
      </c>
      <c r="AJ283" s="3">
        <v>22.001239266665578</v>
      </c>
      <c r="AK283" s="3">
        <v>31.435750915962252</v>
      </c>
      <c r="AL283" s="3">
        <v>41.856253509222853</v>
      </c>
      <c r="AM283" s="3">
        <v>41.90911658494182</v>
      </c>
      <c r="AN283" s="3">
        <f t="shared" si="630"/>
        <v>137.20236027679249</v>
      </c>
      <c r="AO283" s="3">
        <v>48.963362184140188</v>
      </c>
      <c r="AP283" s="3">
        <v>43.530861265146918</v>
      </c>
      <c r="AQ283" s="3">
        <v>39.455812346318986</v>
      </c>
      <c r="AR283" s="3">
        <v>33.511499822408531</v>
      </c>
      <c r="AS283" s="3">
        <f t="shared" si="631"/>
        <v>165.46153561801461</v>
      </c>
      <c r="AT283" s="3">
        <v>40.247419885169364</v>
      </c>
      <c r="AU283" s="3">
        <v>47.929101067960069</v>
      </c>
      <c r="AV283" s="3">
        <v>44.963525096290169</v>
      </c>
      <c r="AW283" s="3">
        <v>35.772388798695992</v>
      </c>
      <c r="AX283" s="3">
        <f t="shared" si="632"/>
        <v>168.91243484811559</v>
      </c>
      <c r="AY283" s="3">
        <v>46.176233576191741</v>
      </c>
      <c r="AZ283" s="3">
        <v>50.671795763885747</v>
      </c>
      <c r="BA283" s="3">
        <v>38.467525786559314</v>
      </c>
      <c r="BB283" s="3">
        <v>30.74238971884348</v>
      </c>
      <c r="BC283" s="3">
        <f t="shared" si="633"/>
        <v>166.05794484548028</v>
      </c>
      <c r="BD283" s="3">
        <v>33.854320630624606</v>
      </c>
      <c r="BE283" s="3">
        <v>51.637155844999029</v>
      </c>
      <c r="BF283" s="3">
        <v>75.386798257416828</v>
      </c>
      <c r="BG283" s="3">
        <v>72.167208725405914</v>
      </c>
      <c r="BH283" s="3">
        <f t="shared" si="634"/>
        <v>233.0454834584464</v>
      </c>
      <c r="BI283" s="3">
        <v>63.744438109971028</v>
      </c>
      <c r="BJ283" s="3">
        <v>73.708642637361081</v>
      </c>
      <c r="BK283" s="3">
        <v>88.990425685089846</v>
      </c>
      <c r="BL283" s="3">
        <v>99.779291177878548</v>
      </c>
      <c r="BM283" s="3">
        <f t="shared" si="635"/>
        <v>326.22279761030052</v>
      </c>
      <c r="BN283" s="3">
        <v>95.06389229069886</v>
      </c>
      <c r="BO283" s="3">
        <v>108.39449409263869</v>
      </c>
      <c r="BP283" s="3">
        <v>115.80438075516241</v>
      </c>
      <c r="BQ283" s="3">
        <v>107.89054735391761</v>
      </c>
      <c r="BR283" s="3">
        <f t="shared" si="636"/>
        <v>427.15331449241756</v>
      </c>
      <c r="BS283" s="3">
        <v>77.727534111794611</v>
      </c>
      <c r="BT283" s="3">
        <v>68.945936605862414</v>
      </c>
      <c r="BU283" s="3">
        <v>78.864591699613754</v>
      </c>
      <c r="BV283" s="3">
        <v>87.854526517404267</v>
      </c>
      <c r="BW283" s="3">
        <f t="shared" si="637"/>
        <v>313.39258893467508</v>
      </c>
      <c r="BX283" s="3">
        <v>63.458786007247085</v>
      </c>
      <c r="BY283" s="3">
        <v>67.695360898325475</v>
      </c>
      <c r="BZ283" s="3">
        <v>59.942124600593388</v>
      </c>
      <c r="CA283" s="3">
        <v>52.983648965460226</v>
      </c>
      <c r="CB283" s="3">
        <f t="shared" si="638"/>
        <v>244.07992047162617</v>
      </c>
      <c r="CC283" s="3">
        <v>48.218763733795832</v>
      </c>
      <c r="CD283" s="3">
        <v>67.631581455906272</v>
      </c>
      <c r="CE283" s="3">
        <v>90.283653846981508</v>
      </c>
      <c r="CF283" s="3">
        <v>100.73981662313017</v>
      </c>
      <c r="CG283" s="3">
        <f t="shared" si="639"/>
        <v>306.87381565981377</v>
      </c>
      <c r="CH283" s="3">
        <v>103.47436772878893</v>
      </c>
      <c r="CI283" s="3">
        <v>107.05311282763576</v>
      </c>
      <c r="CJ283" s="3">
        <v>91.637830633601595</v>
      </c>
      <c r="CK283" s="3">
        <v>79.759059806927993</v>
      </c>
      <c r="CL283" s="3">
        <f t="shared" si="640"/>
        <v>381.92437099695428</v>
      </c>
      <c r="CM283" s="3">
        <v>59.588787018360563</v>
      </c>
      <c r="CN283" s="3">
        <v>47.595792731027245</v>
      </c>
      <c r="CO283" s="3">
        <v>55.264200534760974</v>
      </c>
      <c r="CP283" s="3">
        <v>48.075138442480181</v>
      </c>
      <c r="CQ283" s="3">
        <f t="shared" si="641"/>
        <v>210.52391872662895</v>
      </c>
      <c r="CR283" s="3">
        <v>20.312822555407045</v>
      </c>
      <c r="CS283" s="3">
        <v>28.405537246313497</v>
      </c>
      <c r="CT283" s="3">
        <v>62.21774876947967</v>
      </c>
      <c r="CU283" s="3">
        <v>99.227329210466607</v>
      </c>
      <c r="CV283" s="3">
        <f t="shared" si="642"/>
        <v>210.1634377816668</v>
      </c>
      <c r="CW283" s="3">
        <v>111.41470690232379</v>
      </c>
      <c r="CX283" s="3">
        <v>165.39670464466965</v>
      </c>
      <c r="CY283" s="3">
        <v>200.82082860654967</v>
      </c>
      <c r="CZ283" s="3">
        <v>207.85796157606583</v>
      </c>
      <c r="DA283" s="3">
        <f t="shared" si="643"/>
        <v>685.49020172960888</v>
      </c>
      <c r="DB283" s="3">
        <v>171.19186346758556</v>
      </c>
      <c r="DC283" s="3">
        <v>146.05848174677425</v>
      </c>
      <c r="DD283" s="3">
        <v>120.4840477708359</v>
      </c>
      <c r="DE283" s="3">
        <v>84.41434791685343</v>
      </c>
      <c r="DF283" s="3">
        <f t="shared" si="644"/>
        <v>522.1487409020491</v>
      </c>
      <c r="DG283" s="3">
        <v>67.180857102478853</v>
      </c>
      <c r="DH283" s="3">
        <v>88.573830454260715</v>
      </c>
      <c r="DI283" s="3">
        <v>127.11505566658094</v>
      </c>
      <c r="DJ283" s="3">
        <v>227.32315873116187</v>
      </c>
      <c r="DK283" s="3">
        <f t="shared" si="645"/>
        <v>510.19290195448235</v>
      </c>
      <c r="DL283" s="3">
        <v>156.1569792598215</v>
      </c>
      <c r="DM283" s="3">
        <v>162.19683313301945</v>
      </c>
      <c r="DN283" s="3">
        <v>193.90127033292896</v>
      </c>
      <c r="DO283" s="3">
        <v>196.48963582553051</v>
      </c>
      <c r="DP283" s="3">
        <f t="shared" si="646"/>
        <v>708.74471855130037</v>
      </c>
      <c r="DQ283" s="3">
        <v>159.24649040408997</v>
      </c>
      <c r="DR283" s="3">
        <v>130.93353333533807</v>
      </c>
      <c r="DS283" s="3">
        <v>131.39296713049632</v>
      </c>
      <c r="DT283" s="3">
        <v>154.40473839100534</v>
      </c>
      <c r="DU283" s="3">
        <f t="shared" si="647"/>
        <v>575.97772926092978</v>
      </c>
      <c r="DV283" s="3">
        <v>132.34488171646524</v>
      </c>
      <c r="DW283" s="3">
        <v>105.30469407378797</v>
      </c>
      <c r="DX283" s="3">
        <v>104.48063360783335</v>
      </c>
      <c r="DY283" s="3">
        <v>101.50673754173195</v>
      </c>
      <c r="DZ283" s="3">
        <f t="shared" si="648"/>
        <v>443.63694693981847</v>
      </c>
      <c r="EA283" s="3">
        <v>99.615014888863527</v>
      </c>
      <c r="EB283" s="3">
        <v>99.233774482418994</v>
      </c>
      <c r="EC283" s="3">
        <v>105.90169712649633</v>
      </c>
      <c r="ED283" s="3">
        <v>113.77914326801216</v>
      </c>
      <c r="EE283" s="3">
        <f t="shared" si="649"/>
        <v>418.52962976579101</v>
      </c>
      <c r="EF283" s="3">
        <v>108.5452661487551</v>
      </c>
      <c r="EG283" s="3">
        <v>109.63959428466987</v>
      </c>
      <c r="EH283" s="3">
        <v>119.00973805837954</v>
      </c>
      <c r="EI283" s="3">
        <v>121.21443352660469</v>
      </c>
      <c r="EJ283" s="3">
        <f t="shared" si="650"/>
        <v>458.40903201840922</v>
      </c>
    </row>
    <row r="284" spans="1:140" x14ac:dyDescent="0.4">
      <c r="A284">
        <v>30</v>
      </c>
      <c r="B284" s="16" t="s">
        <v>138</v>
      </c>
      <c r="C284" s="1" t="s">
        <v>5</v>
      </c>
      <c r="D284" s="1" t="s">
        <v>12</v>
      </c>
      <c r="E284" s="1"/>
      <c r="F284" s="17">
        <v>295.76725959844026</v>
      </c>
      <c r="G284" s="17">
        <v>376.56734019588788</v>
      </c>
      <c r="H284" s="17">
        <v>591.26872633389144</v>
      </c>
      <c r="I284" s="17">
        <v>716.10633462323779</v>
      </c>
      <c r="J284" s="17">
        <f t="shared" si="624"/>
        <v>1979.7096607514572</v>
      </c>
      <c r="K284" s="17">
        <v>364.44853600086981</v>
      </c>
      <c r="L284" s="17">
        <v>406.14262904167487</v>
      </c>
      <c r="M284" s="17">
        <v>539.68291730357726</v>
      </c>
      <c r="N284" s="17">
        <v>517.59646302820113</v>
      </c>
      <c r="O284" s="17">
        <f t="shared" si="625"/>
        <v>1827.8705453743228</v>
      </c>
      <c r="P284" s="17">
        <v>274.71110520204013</v>
      </c>
      <c r="Q284" s="17">
        <v>300.61213267806517</v>
      </c>
      <c r="R284" s="17">
        <v>420.91875381752408</v>
      </c>
      <c r="S284" s="17">
        <v>412.35913346568816</v>
      </c>
      <c r="T284" s="17">
        <f t="shared" si="626"/>
        <v>1408.6011251633176</v>
      </c>
      <c r="U284" s="17">
        <v>256.49995155510658</v>
      </c>
      <c r="V284" s="17">
        <v>280.37008979435154</v>
      </c>
      <c r="W284" s="17">
        <v>428.92739939253238</v>
      </c>
      <c r="X284" s="17">
        <v>413.22405184460786</v>
      </c>
      <c r="Y284" s="17">
        <f t="shared" si="627"/>
        <v>1379.0214925865985</v>
      </c>
      <c r="Z284" s="17">
        <v>266.08571353031982</v>
      </c>
      <c r="AA284" s="17">
        <v>355.7266958986865</v>
      </c>
      <c r="AB284" s="17">
        <v>509.60023526672228</v>
      </c>
      <c r="AC284" s="17">
        <v>546.03599024979053</v>
      </c>
      <c r="AD284" s="17">
        <f t="shared" si="628"/>
        <v>1677.448634945519</v>
      </c>
      <c r="AE284" s="17">
        <v>286.68331205494036</v>
      </c>
      <c r="AF284" s="17">
        <v>307.03113853744992</v>
      </c>
      <c r="AG284" s="17">
        <v>440.59323745223395</v>
      </c>
      <c r="AH284" s="17">
        <v>424.81010549176756</v>
      </c>
      <c r="AI284" s="17">
        <f t="shared" si="629"/>
        <v>1459.1177935363917</v>
      </c>
      <c r="AJ284" s="17">
        <v>199.58489145554645</v>
      </c>
      <c r="AK284" s="17">
        <v>223.66375345429711</v>
      </c>
      <c r="AL284" s="17">
        <v>384.49598845168248</v>
      </c>
      <c r="AM284" s="17">
        <v>425.54606154367139</v>
      </c>
      <c r="AN284" s="17">
        <f t="shared" si="630"/>
        <v>1233.2906949051974</v>
      </c>
      <c r="AO284" s="17">
        <v>242.15939521927075</v>
      </c>
      <c r="AP284" s="17">
        <v>263.12523188282955</v>
      </c>
      <c r="AQ284" s="17">
        <v>399.69227948194498</v>
      </c>
      <c r="AR284" s="17">
        <v>447.83543463639302</v>
      </c>
      <c r="AS284" s="17">
        <f t="shared" si="631"/>
        <v>1352.8123412204384</v>
      </c>
      <c r="AT284" s="17">
        <v>203.28974036502063</v>
      </c>
      <c r="AU284" s="17">
        <v>213.03857434110182</v>
      </c>
      <c r="AV284" s="17">
        <v>372.21472474739801</v>
      </c>
      <c r="AW284" s="17">
        <v>362.11317040749486</v>
      </c>
      <c r="AX284" s="17">
        <f t="shared" si="632"/>
        <v>1150.6562098610152</v>
      </c>
      <c r="AY284" s="17">
        <v>201.02710735992926</v>
      </c>
      <c r="AZ284" s="17">
        <v>294.47730444164216</v>
      </c>
      <c r="BA284" s="17">
        <v>434.953032605087</v>
      </c>
      <c r="BB284" s="17">
        <v>475.64065276578572</v>
      </c>
      <c r="BC284" s="17">
        <f t="shared" si="633"/>
        <v>1406.0980971724441</v>
      </c>
      <c r="BD284" s="17">
        <v>305.9958153556957</v>
      </c>
      <c r="BE284" s="17">
        <v>289.54435857850547</v>
      </c>
      <c r="BF284" s="17">
        <v>380.88846936064823</v>
      </c>
      <c r="BG284" s="17">
        <v>438.10191775047201</v>
      </c>
      <c r="BH284" s="17">
        <f t="shared" si="634"/>
        <v>1414.5305610453215</v>
      </c>
      <c r="BI284" s="17">
        <v>277.1561909667185</v>
      </c>
      <c r="BJ284" s="17">
        <v>343.88277479767982</v>
      </c>
      <c r="BK284" s="17">
        <v>454.11982050532123</v>
      </c>
      <c r="BL284" s="17">
        <v>498.8427048298712</v>
      </c>
      <c r="BM284" s="17">
        <f t="shared" si="635"/>
        <v>1574.0014910995906</v>
      </c>
      <c r="BN284" s="17">
        <v>350.66230945737431</v>
      </c>
      <c r="BO284" s="17">
        <v>486.92007018053766</v>
      </c>
      <c r="BP284" s="17">
        <v>677.78181005005854</v>
      </c>
      <c r="BQ284" s="17">
        <v>748.16089448646937</v>
      </c>
      <c r="BR284" s="17">
        <f t="shared" si="636"/>
        <v>2263.5250841744401</v>
      </c>
      <c r="BS284" s="17">
        <v>487.24774029805286</v>
      </c>
      <c r="BT284" s="17">
        <v>723.4839131397905</v>
      </c>
      <c r="BU284" s="17">
        <v>1012.7235961432665</v>
      </c>
      <c r="BV284" s="17">
        <v>977.14816299492588</v>
      </c>
      <c r="BW284" s="17">
        <f t="shared" si="637"/>
        <v>3200.6034125760357</v>
      </c>
      <c r="BX284" s="17">
        <v>630.91406910152284</v>
      </c>
      <c r="BY284" s="17">
        <v>780.14639010086751</v>
      </c>
      <c r="BZ284" s="17">
        <v>907.36639885123986</v>
      </c>
      <c r="CA284" s="17">
        <v>914.61257289032676</v>
      </c>
      <c r="CB284" s="17">
        <f t="shared" si="638"/>
        <v>3233.0394309439566</v>
      </c>
      <c r="CC284" s="17">
        <v>647.08605825056679</v>
      </c>
      <c r="CD284" s="17">
        <v>567.6017854676187</v>
      </c>
      <c r="CE284" s="17">
        <v>419.72414383599101</v>
      </c>
      <c r="CF284" s="17">
        <v>390.17656260593043</v>
      </c>
      <c r="CG284" s="17">
        <f t="shared" si="639"/>
        <v>2024.5885501601069</v>
      </c>
      <c r="CH284" s="17">
        <v>247.04213977209974</v>
      </c>
      <c r="CI284" s="17">
        <v>326.50584622218952</v>
      </c>
      <c r="CJ284" s="17">
        <v>465.1320061049052</v>
      </c>
      <c r="CK284" s="17">
        <v>412.33477310656883</v>
      </c>
      <c r="CL284" s="17">
        <f t="shared" si="640"/>
        <v>1451.0147652057635</v>
      </c>
      <c r="CM284" s="17">
        <v>191.33469105694934</v>
      </c>
      <c r="CN284" s="17">
        <v>235.26842233192315</v>
      </c>
      <c r="CO284" s="17">
        <v>341.03448023995088</v>
      </c>
      <c r="CP284" s="17">
        <v>378.80353163398775</v>
      </c>
      <c r="CQ284" s="17">
        <f t="shared" si="641"/>
        <v>1146.4411252628111</v>
      </c>
      <c r="CR284" s="17">
        <v>270.80243116563491</v>
      </c>
      <c r="CS284" s="17">
        <v>376.98074767169174</v>
      </c>
      <c r="CT284" s="17">
        <v>430.90871242760625</v>
      </c>
      <c r="CU284" s="17">
        <v>463.76874184329574</v>
      </c>
      <c r="CV284" s="17">
        <f t="shared" si="642"/>
        <v>1542.4606331082286</v>
      </c>
      <c r="CW284" s="17">
        <v>271.11057880007246</v>
      </c>
      <c r="CX284" s="17">
        <v>319.71979353144252</v>
      </c>
      <c r="CY284" s="17">
        <v>426.26113552096814</v>
      </c>
      <c r="CZ284" s="17">
        <v>452.38272155595416</v>
      </c>
      <c r="DA284" s="17">
        <f t="shared" si="643"/>
        <v>1469.4742294084372</v>
      </c>
      <c r="DB284" s="17">
        <v>264.65319278945782</v>
      </c>
      <c r="DC284" s="17">
        <v>354.87234269404445</v>
      </c>
      <c r="DD284" s="17">
        <v>499.29871487304513</v>
      </c>
      <c r="DE284" s="17">
        <v>518.994655093132</v>
      </c>
      <c r="DF284" s="17">
        <f t="shared" si="644"/>
        <v>1637.8189054496795</v>
      </c>
      <c r="DG284" s="17">
        <v>414.5504873539191</v>
      </c>
      <c r="DH284" s="17">
        <v>427.89595406240682</v>
      </c>
      <c r="DI284" s="17">
        <v>560.43367862242178</v>
      </c>
      <c r="DJ284" s="17">
        <v>576.73934242250232</v>
      </c>
      <c r="DK284" s="17">
        <f t="shared" si="645"/>
        <v>1979.6194624612499</v>
      </c>
      <c r="DL284" s="17">
        <v>428.20918365280335</v>
      </c>
      <c r="DM284" s="17">
        <v>564.12146341297546</v>
      </c>
      <c r="DN284" s="17">
        <v>877.33360246176483</v>
      </c>
      <c r="DO284" s="17">
        <v>1613.5783852622571</v>
      </c>
      <c r="DP284" s="17">
        <f t="shared" si="646"/>
        <v>3483.2426347898008</v>
      </c>
      <c r="DQ284" s="17">
        <v>671.59016406324827</v>
      </c>
      <c r="DR284" s="17">
        <v>499.85349376815054</v>
      </c>
      <c r="DS284" s="17">
        <v>627.92945514042481</v>
      </c>
      <c r="DT284" s="17">
        <v>709.00305569569832</v>
      </c>
      <c r="DU284" s="17">
        <f t="shared" si="647"/>
        <v>2508.3761686675221</v>
      </c>
      <c r="DV284" s="17">
        <v>430.83956524606447</v>
      </c>
      <c r="DW284" s="17">
        <v>428.33643651121326</v>
      </c>
      <c r="DX284" s="17">
        <v>555.96311905099378</v>
      </c>
      <c r="DY284" s="17">
        <v>619.80754786833688</v>
      </c>
      <c r="DZ284" s="17">
        <f t="shared" si="648"/>
        <v>2034.9466686766082</v>
      </c>
      <c r="EA284" s="17">
        <v>410.03917094666679</v>
      </c>
      <c r="EB284" s="17">
        <v>429.8907789476176</v>
      </c>
      <c r="EC284" s="17">
        <v>562.28282550619315</v>
      </c>
      <c r="ED284" s="17">
        <v>615.5661064874937</v>
      </c>
      <c r="EE284" s="17">
        <f t="shared" si="649"/>
        <v>2017.7788818879712</v>
      </c>
      <c r="EF284" s="17">
        <v>377.43279556468974</v>
      </c>
      <c r="EG284" s="17">
        <v>426.03514785990899</v>
      </c>
      <c r="EH284" s="17">
        <v>590.86471506759494</v>
      </c>
      <c r="EI284" s="17">
        <v>645.09224777177099</v>
      </c>
      <c r="EJ284" s="17">
        <f t="shared" si="650"/>
        <v>2039.4249062639647</v>
      </c>
    </row>
    <row r="285" spans="1:140" x14ac:dyDescent="0.4">
      <c r="A285">
        <v>30</v>
      </c>
      <c r="B285" s="2" t="s">
        <v>138</v>
      </c>
      <c r="C285" t="s">
        <v>6</v>
      </c>
      <c r="D285" t="s">
        <v>13</v>
      </c>
      <c r="F285" s="3">
        <v>28.215591927000766</v>
      </c>
      <c r="G285" s="3">
        <v>24.255374983708059</v>
      </c>
      <c r="H285" s="3">
        <v>30.749614588524871</v>
      </c>
      <c r="I285" s="3">
        <v>31.340466805578753</v>
      </c>
      <c r="J285" s="3">
        <f t="shared" si="624"/>
        <v>114.56104830481246</v>
      </c>
      <c r="K285" s="3">
        <v>29.271132726655022</v>
      </c>
      <c r="L285" s="3">
        <v>24.894337709734273</v>
      </c>
      <c r="M285" s="3">
        <v>29.423113130402264</v>
      </c>
      <c r="N285" s="3">
        <v>35.481162820105972</v>
      </c>
      <c r="O285" s="3">
        <f t="shared" si="625"/>
        <v>119.06974638689752</v>
      </c>
      <c r="P285" s="3">
        <v>26.594908210465082</v>
      </c>
      <c r="Q285" s="3">
        <v>28.659376061174271</v>
      </c>
      <c r="R285" s="3">
        <v>35.773633051718633</v>
      </c>
      <c r="S285" s="3">
        <v>59.186654270536778</v>
      </c>
      <c r="T285" s="3">
        <f t="shared" si="626"/>
        <v>150.21457159389476</v>
      </c>
      <c r="U285" s="3">
        <v>51.293065538330779</v>
      </c>
      <c r="V285" s="3">
        <v>57.660079440336339</v>
      </c>
      <c r="W285" s="3">
        <v>44.395468413960344</v>
      </c>
      <c r="X285" s="3">
        <v>29.443196069218576</v>
      </c>
      <c r="Y285" s="3">
        <f t="shared" si="627"/>
        <v>182.79180946184604</v>
      </c>
      <c r="Z285" s="3">
        <v>34.065622949498433</v>
      </c>
      <c r="AA285" s="3">
        <v>28.263278861162213</v>
      </c>
      <c r="AB285" s="3">
        <v>24.967286823557505</v>
      </c>
      <c r="AC285" s="3">
        <v>46.331092719143882</v>
      </c>
      <c r="AD285" s="3">
        <f t="shared" si="628"/>
        <v>133.62728135336204</v>
      </c>
      <c r="AE285" s="3">
        <v>23.867084604604521</v>
      </c>
      <c r="AF285" s="3">
        <v>27.005941766727464</v>
      </c>
      <c r="AG285" s="3">
        <v>42.572469830416381</v>
      </c>
      <c r="AH285" s="3">
        <v>44.098184132901217</v>
      </c>
      <c r="AI285" s="3">
        <f t="shared" si="629"/>
        <v>137.54368033464959</v>
      </c>
      <c r="AJ285" s="3">
        <v>40.836822763647945</v>
      </c>
      <c r="AK285" s="3">
        <v>38.923904242097763</v>
      </c>
      <c r="AL285" s="3">
        <v>41.317955127048094</v>
      </c>
      <c r="AM285" s="3">
        <v>43.433912587072612</v>
      </c>
      <c r="AN285" s="3">
        <f t="shared" si="630"/>
        <v>164.5125947198664</v>
      </c>
      <c r="AO285" s="3">
        <v>46.346187743512871</v>
      </c>
      <c r="AP285" s="3">
        <v>43.469199477993435</v>
      </c>
      <c r="AQ285" s="3">
        <v>42.29688191277878</v>
      </c>
      <c r="AR285" s="3">
        <v>34.891721525555681</v>
      </c>
      <c r="AS285" s="3">
        <f t="shared" si="631"/>
        <v>167.00399065984078</v>
      </c>
      <c r="AT285" s="3">
        <v>27.600612843132662</v>
      </c>
      <c r="AU285" s="3">
        <v>26.045415409111573</v>
      </c>
      <c r="AV285" s="3">
        <v>27.696725488653449</v>
      </c>
      <c r="AW285" s="3">
        <v>30.638566986245568</v>
      </c>
      <c r="AX285" s="3">
        <f t="shared" si="632"/>
        <v>111.98132072714324</v>
      </c>
      <c r="AY285" s="3">
        <v>31.683455077701705</v>
      </c>
      <c r="AZ285" s="3">
        <v>32.748970125677516</v>
      </c>
      <c r="BA285" s="3">
        <v>46.884560026977979</v>
      </c>
      <c r="BB285" s="3">
        <v>41.655491002600478</v>
      </c>
      <c r="BC285" s="3">
        <f t="shared" si="633"/>
        <v>152.97247623295769</v>
      </c>
      <c r="BD285" s="3">
        <v>49.162639417645948</v>
      </c>
      <c r="BE285" s="3">
        <v>55.968975526898717</v>
      </c>
      <c r="BF285" s="3">
        <v>45.690025559256462</v>
      </c>
      <c r="BG285" s="3">
        <v>37.076886446281243</v>
      </c>
      <c r="BH285" s="3">
        <f t="shared" si="634"/>
        <v>187.89852695008236</v>
      </c>
      <c r="BI285" s="3">
        <v>17.434766741387321</v>
      </c>
      <c r="BJ285" s="3">
        <v>19.352075985577191</v>
      </c>
      <c r="BK285" s="3">
        <v>16.852977483338762</v>
      </c>
      <c r="BL285" s="3">
        <v>26.796864214260641</v>
      </c>
      <c r="BM285" s="3">
        <f t="shared" si="635"/>
        <v>80.436684424563907</v>
      </c>
      <c r="BN285" s="3">
        <v>11.116727323848558</v>
      </c>
      <c r="BO285" s="3">
        <v>12.040541109369073</v>
      </c>
      <c r="BP285" s="3">
        <v>15.087785657641895</v>
      </c>
      <c r="BQ285" s="3">
        <v>20.375458299001949</v>
      </c>
      <c r="BR285" s="3">
        <f t="shared" si="636"/>
        <v>58.620512389861474</v>
      </c>
      <c r="BS285" s="3">
        <v>13.446006576625324</v>
      </c>
      <c r="BT285" s="3">
        <v>12.962903801901753</v>
      </c>
      <c r="BU285" s="3">
        <v>17.004739654118421</v>
      </c>
      <c r="BV285" s="3">
        <v>17.420395627496859</v>
      </c>
      <c r="BW285" s="3">
        <f t="shared" si="637"/>
        <v>60.834045660142351</v>
      </c>
      <c r="BX285" s="3">
        <v>15.986829471869557</v>
      </c>
      <c r="BY285" s="3">
        <v>24.212141809903841</v>
      </c>
      <c r="BZ285" s="3">
        <v>30.070820598134933</v>
      </c>
      <c r="CA285" s="3">
        <v>31.781994543794408</v>
      </c>
      <c r="CB285" s="3">
        <f t="shared" si="638"/>
        <v>102.05178642370274</v>
      </c>
      <c r="CC285" s="3">
        <v>29.19753688107895</v>
      </c>
      <c r="CD285" s="3">
        <v>45.017145865158639</v>
      </c>
      <c r="CE285" s="3">
        <v>36.859013133611448</v>
      </c>
      <c r="CF285" s="3">
        <v>26.440890040723836</v>
      </c>
      <c r="CG285" s="3">
        <f t="shared" si="639"/>
        <v>137.51458592057287</v>
      </c>
      <c r="CH285" s="3">
        <v>20.802342931547194</v>
      </c>
      <c r="CI285" s="3">
        <v>20.943649908179864</v>
      </c>
      <c r="CJ285" s="3">
        <v>34.278220545143427</v>
      </c>
      <c r="CK285" s="3">
        <v>42.432246342358724</v>
      </c>
      <c r="CL285" s="3">
        <f t="shared" si="640"/>
        <v>118.4564597272292</v>
      </c>
      <c r="CM285" s="3">
        <v>35.1519031857935</v>
      </c>
      <c r="CN285" s="3">
        <v>35.659672899735305</v>
      </c>
      <c r="CO285" s="3">
        <v>48.291841875429419</v>
      </c>
      <c r="CP285" s="3">
        <v>58.271096584622363</v>
      </c>
      <c r="CQ285" s="3">
        <f t="shared" si="641"/>
        <v>177.37451454558058</v>
      </c>
      <c r="CR285" s="3">
        <v>54.721032253013384</v>
      </c>
      <c r="CS285" s="3">
        <v>89.161257921344884</v>
      </c>
      <c r="CT285" s="3">
        <v>72.943800334085907</v>
      </c>
      <c r="CU285" s="3">
        <v>84.263571950926845</v>
      </c>
      <c r="CV285" s="3">
        <f t="shared" si="642"/>
        <v>301.08966245937103</v>
      </c>
      <c r="CW285" s="3">
        <v>66.15652588138633</v>
      </c>
      <c r="CX285" s="3">
        <v>65.721102348553259</v>
      </c>
      <c r="CY285" s="3">
        <v>72.015184811860749</v>
      </c>
      <c r="CZ285" s="3">
        <v>68.486227167582442</v>
      </c>
      <c r="DA285" s="3">
        <f t="shared" si="643"/>
        <v>272.37904020938282</v>
      </c>
      <c r="DB285" s="3">
        <v>93.913709943604701</v>
      </c>
      <c r="DC285" s="3">
        <v>96.102861512736268</v>
      </c>
      <c r="DD285" s="3">
        <v>97.952989382393355</v>
      </c>
      <c r="DE285" s="3">
        <v>109.28710748745684</v>
      </c>
      <c r="DF285" s="3">
        <f t="shared" si="644"/>
        <v>397.25666832619117</v>
      </c>
      <c r="DG285" s="3">
        <v>93.837961743848609</v>
      </c>
      <c r="DH285" s="3">
        <v>67.650204474959622</v>
      </c>
      <c r="DI285" s="3">
        <v>86.516226890228594</v>
      </c>
      <c r="DJ285" s="3">
        <v>77.857303117044395</v>
      </c>
      <c r="DK285" s="3">
        <f t="shared" si="645"/>
        <v>325.86169622608122</v>
      </c>
      <c r="DL285" s="3">
        <v>56.300363285710176</v>
      </c>
      <c r="DM285" s="3">
        <v>59.333776099919078</v>
      </c>
      <c r="DN285" s="3">
        <v>64.957164973057388</v>
      </c>
      <c r="DO285" s="3">
        <v>47.94122063129084</v>
      </c>
      <c r="DP285" s="3">
        <f t="shared" si="646"/>
        <v>228.53252498997747</v>
      </c>
      <c r="DQ285" s="3">
        <v>32.031161358720148</v>
      </c>
      <c r="DR285" s="3">
        <v>24.960126667949474</v>
      </c>
      <c r="DS285" s="3">
        <v>30.933552344760091</v>
      </c>
      <c r="DT285" s="3">
        <v>32.761134904614785</v>
      </c>
      <c r="DU285" s="3">
        <f t="shared" si="647"/>
        <v>120.6859752760445</v>
      </c>
      <c r="DV285" s="3">
        <v>31.502687085484666</v>
      </c>
      <c r="DW285" s="3">
        <v>48.463382201685626</v>
      </c>
      <c r="DX285" s="3">
        <v>58.620350322553271</v>
      </c>
      <c r="DY285" s="3">
        <v>68.554871153068248</v>
      </c>
      <c r="DZ285" s="3">
        <f t="shared" si="648"/>
        <v>207.14129076279181</v>
      </c>
      <c r="EA285" s="3">
        <v>45.505567292779425</v>
      </c>
      <c r="EB285" s="3">
        <v>61.201724321521809</v>
      </c>
      <c r="EC285" s="3">
        <v>82.390858768997049</v>
      </c>
      <c r="ED285" s="3">
        <v>87.088881518047089</v>
      </c>
      <c r="EE285" s="3">
        <f t="shared" si="649"/>
        <v>276.18703190134534</v>
      </c>
      <c r="EF285" s="3">
        <v>68.127181412675725</v>
      </c>
      <c r="EG285" s="3">
        <v>73.692236868360453</v>
      </c>
      <c r="EH285" s="3">
        <v>93.598416982975337</v>
      </c>
      <c r="EI285" s="3">
        <v>92.625315215742376</v>
      </c>
      <c r="EJ285" s="3">
        <f t="shared" si="650"/>
        <v>328.04315047975388</v>
      </c>
    </row>
    <row r="286" spans="1:140" x14ac:dyDescent="0.4">
      <c r="A286">
        <v>30</v>
      </c>
      <c r="B286" s="16" t="s">
        <v>139</v>
      </c>
      <c r="C286" s="1" t="s">
        <v>76</v>
      </c>
      <c r="D286" s="1" t="s">
        <v>77</v>
      </c>
      <c r="E286" s="1"/>
      <c r="F286" s="17"/>
      <c r="G286" s="17"/>
      <c r="H286" s="17"/>
      <c r="I286" s="17"/>
      <c r="J286" s="17" t="str">
        <f t="shared" si="624"/>
        <v/>
      </c>
      <c r="K286" s="17"/>
      <c r="L286" s="17"/>
      <c r="M286" s="17"/>
      <c r="N286" s="17"/>
      <c r="O286" s="17" t="str">
        <f t="shared" si="625"/>
        <v/>
      </c>
      <c r="P286" s="17"/>
      <c r="Q286" s="17"/>
      <c r="R286" s="17"/>
      <c r="S286" s="17"/>
      <c r="T286" s="17" t="str">
        <f t="shared" si="626"/>
        <v/>
      </c>
      <c r="U286" s="17"/>
      <c r="V286" s="17"/>
      <c r="W286" s="17"/>
      <c r="X286" s="17"/>
      <c r="Y286" s="17" t="str">
        <f t="shared" si="627"/>
        <v/>
      </c>
      <c r="Z286" s="17"/>
      <c r="AA286" s="17"/>
      <c r="AB286" s="17"/>
      <c r="AC286" s="17"/>
      <c r="AD286" s="17" t="str">
        <f t="shared" si="628"/>
        <v/>
      </c>
      <c r="AE286" s="17"/>
      <c r="AF286" s="17"/>
      <c r="AG286" s="17"/>
      <c r="AH286" s="17"/>
      <c r="AI286" s="17" t="str">
        <f t="shared" si="629"/>
        <v/>
      </c>
      <c r="AJ286" s="17"/>
      <c r="AK286" s="17"/>
      <c r="AL286" s="17"/>
      <c r="AM286" s="17"/>
      <c r="AN286" s="17" t="str">
        <f t="shared" si="630"/>
        <v/>
      </c>
      <c r="AO286" s="17"/>
      <c r="AP286" s="17"/>
      <c r="AQ286" s="17"/>
      <c r="AR286" s="17"/>
      <c r="AS286" s="17" t="str">
        <f t="shared" si="631"/>
        <v/>
      </c>
      <c r="AT286" s="17"/>
      <c r="AU286" s="17"/>
      <c r="AV286" s="17"/>
      <c r="AW286" s="17"/>
      <c r="AX286" s="17" t="str">
        <f t="shared" si="632"/>
        <v/>
      </c>
      <c r="AY286" s="17"/>
      <c r="AZ286" s="17"/>
      <c r="BA286" s="17"/>
      <c r="BB286" s="17"/>
      <c r="BC286" s="17" t="str">
        <f t="shared" si="633"/>
        <v/>
      </c>
      <c r="BD286" s="17"/>
      <c r="BE286" s="17"/>
      <c r="BF286" s="17"/>
      <c r="BG286" s="17"/>
      <c r="BH286" s="17" t="str">
        <f t="shared" si="634"/>
        <v/>
      </c>
      <c r="BI286" s="17"/>
      <c r="BJ286" s="17"/>
      <c r="BK286" s="17"/>
      <c r="BL286" s="17"/>
      <c r="BM286" s="17" t="str">
        <f t="shared" si="635"/>
        <v/>
      </c>
      <c r="BN286" s="17"/>
      <c r="BO286" s="17"/>
      <c r="BP286" s="17"/>
      <c r="BQ286" s="17"/>
      <c r="BR286" s="17" t="str">
        <f t="shared" si="636"/>
        <v/>
      </c>
      <c r="BS286" s="17"/>
      <c r="BT286" s="17"/>
      <c r="BU286" s="17"/>
      <c r="BV286" s="17"/>
      <c r="BW286" s="17" t="str">
        <f t="shared" si="637"/>
        <v/>
      </c>
      <c r="BX286" s="17"/>
      <c r="BY286" s="17"/>
      <c r="BZ286" s="17"/>
      <c r="CA286" s="17"/>
      <c r="CB286" s="17" t="str">
        <f t="shared" si="638"/>
        <v/>
      </c>
      <c r="CC286" s="17">
        <v>146.67095970540939</v>
      </c>
      <c r="CD286" s="17">
        <v>148.19617446178725</v>
      </c>
      <c r="CE286" s="17">
        <v>136.80368048238978</v>
      </c>
      <c r="CF286" s="17">
        <v>126.6302412698502</v>
      </c>
      <c r="CG286" s="17">
        <f t="shared" si="639"/>
        <v>558.30105591943664</v>
      </c>
      <c r="CH286" s="17">
        <v>161.67608786492599</v>
      </c>
      <c r="CI286" s="17">
        <v>160.71911318515208</v>
      </c>
      <c r="CJ286" s="17">
        <v>195.11463881112115</v>
      </c>
      <c r="CK286" s="17">
        <v>157.28267838873211</v>
      </c>
      <c r="CL286" s="17">
        <f t="shared" si="640"/>
        <v>674.79251824993139</v>
      </c>
      <c r="CM286" s="17">
        <v>109.28359622744071</v>
      </c>
      <c r="CN286" s="17">
        <v>118.53500834462827</v>
      </c>
      <c r="CO286" s="17">
        <v>108.00245418714502</v>
      </c>
      <c r="CP286" s="17">
        <v>108.11828257780209</v>
      </c>
      <c r="CQ286" s="17">
        <f t="shared" si="641"/>
        <v>443.93934133701612</v>
      </c>
      <c r="CR286" s="17">
        <v>83.633989639587924</v>
      </c>
      <c r="CS286" s="17">
        <v>93.269622467794221</v>
      </c>
      <c r="CT286" s="17">
        <v>107.73685638894889</v>
      </c>
      <c r="CU286" s="17">
        <v>132.96610265277485</v>
      </c>
      <c r="CV286" s="17">
        <f t="shared" si="642"/>
        <v>417.60657114910589</v>
      </c>
      <c r="CW286" s="17">
        <v>157.37879447073789</v>
      </c>
      <c r="CX286" s="17">
        <v>188.04914633284761</v>
      </c>
      <c r="CY286" s="17">
        <v>132.6863651902012</v>
      </c>
      <c r="CZ286" s="17">
        <v>120.2732415676202</v>
      </c>
      <c r="DA286" s="17">
        <f t="shared" si="643"/>
        <v>598.3875475614069</v>
      </c>
      <c r="DB286" s="17">
        <v>161.86138648403841</v>
      </c>
      <c r="DC286" s="17">
        <v>207.11722214423932</v>
      </c>
      <c r="DD286" s="17">
        <v>224.04780392912568</v>
      </c>
      <c r="DE286" s="17">
        <v>206.47062351706001</v>
      </c>
      <c r="DF286" s="17">
        <f t="shared" si="644"/>
        <v>799.49703607446327</v>
      </c>
      <c r="DG286" s="17">
        <v>152.78552057901726</v>
      </c>
      <c r="DH286" s="17">
        <v>136.74968285679574</v>
      </c>
      <c r="DI286" s="17">
        <v>149.53562089512727</v>
      </c>
      <c r="DJ286" s="17">
        <v>126.51089801721594</v>
      </c>
      <c r="DK286" s="17">
        <f t="shared" si="645"/>
        <v>565.58172234815618</v>
      </c>
      <c r="DL286" s="17">
        <v>226.57598036447223</v>
      </c>
      <c r="DM286" s="17">
        <v>274.14146527604566</v>
      </c>
      <c r="DN286" s="17">
        <v>235.45011500077337</v>
      </c>
      <c r="DO286" s="17">
        <v>261.6221681288506</v>
      </c>
      <c r="DP286" s="17">
        <f t="shared" si="646"/>
        <v>997.78972877014189</v>
      </c>
      <c r="DQ286" s="17">
        <v>279.57943017536275</v>
      </c>
      <c r="DR286" s="17">
        <v>251.05611608028613</v>
      </c>
      <c r="DS286" s="17">
        <v>213.33940449421445</v>
      </c>
      <c r="DT286" s="17">
        <v>245.72138096725234</v>
      </c>
      <c r="DU286" s="17">
        <f t="shared" si="647"/>
        <v>989.69633171711575</v>
      </c>
      <c r="DV286" s="17">
        <v>275.75631770669906</v>
      </c>
      <c r="DW286" s="17">
        <v>252.95117187770023</v>
      </c>
      <c r="DX286" s="17">
        <v>236.21889535232376</v>
      </c>
      <c r="DY286" s="17">
        <v>207.16760678971761</v>
      </c>
      <c r="DZ286" s="17">
        <f t="shared" si="648"/>
        <v>972.09399172644078</v>
      </c>
      <c r="EA286" s="17">
        <v>217.93465678465861</v>
      </c>
      <c r="EB286" s="17">
        <v>247.59473933810708</v>
      </c>
      <c r="EC286" s="17">
        <v>179.79928298961673</v>
      </c>
      <c r="ED286" s="17">
        <v>162.33690151659366</v>
      </c>
      <c r="EE286" s="17">
        <f t="shared" si="649"/>
        <v>807.66558062897604</v>
      </c>
      <c r="EF286" s="17">
        <v>235.78046710972814</v>
      </c>
      <c r="EG286" s="17">
        <v>244.18658850689354</v>
      </c>
      <c r="EH286" s="17">
        <v>233.99558483755615</v>
      </c>
      <c r="EI286" s="17">
        <v>219.33821359179552</v>
      </c>
      <c r="EJ286" s="17">
        <f t="shared" si="650"/>
        <v>933.30085404597344</v>
      </c>
    </row>
    <row r="287" spans="1:140" x14ac:dyDescent="0.4">
      <c r="A287">
        <v>30</v>
      </c>
      <c r="B287" s="19" t="s">
        <v>47</v>
      </c>
      <c r="C287" s="20" t="s">
        <v>78</v>
      </c>
      <c r="D287" s="20" t="s">
        <v>79</v>
      </c>
      <c r="E287" s="20"/>
      <c r="F287" s="21">
        <f>SUM(F279:F286)</f>
        <v>907.50321752882132</v>
      </c>
      <c r="G287" s="21">
        <f>SUM(G279:G286)</f>
        <v>1119.9762796018001</v>
      </c>
      <c r="H287" s="21">
        <f>SUM(H279:H286)</f>
        <v>1395.2989074686116</v>
      </c>
      <c r="I287" s="21">
        <f>SUM(I279:I286)</f>
        <v>1377.3193312116755</v>
      </c>
      <c r="J287" s="21">
        <f t="shared" si="624"/>
        <v>4800.0977358109085</v>
      </c>
      <c r="K287" s="21">
        <f>SUM(K279:K286)</f>
        <v>1001.2919558217678</v>
      </c>
      <c r="L287" s="21">
        <f>SUM(L279:L286)</f>
        <v>1032.175155702874</v>
      </c>
      <c r="M287" s="21">
        <f>SUM(M279:M286)</f>
        <v>1179.2637053444346</v>
      </c>
      <c r="N287" s="21">
        <f>SUM(N279:N286)</f>
        <v>1124.5262042453246</v>
      </c>
      <c r="O287" s="21">
        <f t="shared" si="625"/>
        <v>4337.2570211144011</v>
      </c>
      <c r="P287" s="21">
        <f>SUM(P279:P286)</f>
        <v>791.78483582771696</v>
      </c>
      <c r="Q287" s="21">
        <f>SUM(Q279:Q286)</f>
        <v>854.98131888576063</v>
      </c>
      <c r="R287" s="21">
        <f>SUM(R279:R286)</f>
        <v>1018.6816699864239</v>
      </c>
      <c r="S287" s="21">
        <f>SUM(S279:S286)</f>
        <v>982.86737005288592</v>
      </c>
      <c r="T287" s="21">
        <f t="shared" si="626"/>
        <v>3648.3151947527876</v>
      </c>
      <c r="U287" s="21">
        <f>SUM(U279:U286)</f>
        <v>791.62396720001686</v>
      </c>
      <c r="V287" s="21">
        <f>SUM(V279:V286)</f>
        <v>888.47721926869633</v>
      </c>
      <c r="W287" s="21">
        <f>SUM(W279:W286)</f>
        <v>1040.6634567078831</v>
      </c>
      <c r="X287" s="21">
        <f>SUM(X279:X286)</f>
        <v>947.6328397271684</v>
      </c>
      <c r="Y287" s="21">
        <f t="shared" si="627"/>
        <v>3668.3974829037643</v>
      </c>
      <c r="Z287" s="21">
        <v>815.18043110210533</v>
      </c>
      <c r="AA287" s="21">
        <v>929.22736450686398</v>
      </c>
      <c r="AB287" s="21">
        <v>1140.7251513643828</v>
      </c>
      <c r="AC287" s="21">
        <v>1116.1784744853512</v>
      </c>
      <c r="AD287" s="21">
        <f t="shared" si="628"/>
        <v>4001.3114214587031</v>
      </c>
      <c r="AE287" s="21">
        <f>SUM(AE279:AE286)</f>
        <v>803.84216471811533</v>
      </c>
      <c r="AF287" s="21">
        <f>SUM(AF279:AF286)</f>
        <v>838.87606418051985</v>
      </c>
      <c r="AG287" s="21">
        <f>SUM(AG279:AG286)</f>
        <v>1004.460514555723</v>
      </c>
      <c r="AH287" s="21">
        <f>SUM(AH279:AH286)</f>
        <v>933.3801976705372</v>
      </c>
      <c r="AI287" s="21">
        <f t="shared" si="629"/>
        <v>3580.5589411248952</v>
      </c>
      <c r="AJ287" s="21">
        <f>SUM(AJ279:AJ286)</f>
        <v>735.99255354696334</v>
      </c>
      <c r="AK287" s="21">
        <f>SUM(AK279:AK286)</f>
        <v>836.1311990528975</v>
      </c>
      <c r="AL287" s="21">
        <f>SUM(AL279:AL286)</f>
        <v>1083.5210289240545</v>
      </c>
      <c r="AM287" s="21">
        <f>SUM(AM279:AM286)</f>
        <v>1023.2441250909766</v>
      </c>
      <c r="AN287" s="21">
        <f t="shared" si="630"/>
        <v>3678.8889066148918</v>
      </c>
      <c r="AO287" s="21">
        <f>SUM(AO279:AO286)</f>
        <v>844.83806976696974</v>
      </c>
      <c r="AP287" s="21">
        <f>SUM(AP279:AP286)</f>
        <v>922.0812811702184</v>
      </c>
      <c r="AQ287" s="21">
        <f>SUM(AQ279:AQ286)</f>
        <v>988.76583518477412</v>
      </c>
      <c r="AR287" s="21">
        <f>SUM(AR279:AR286)</f>
        <v>1001.0344028316157</v>
      </c>
      <c r="AS287" s="21">
        <f t="shared" si="631"/>
        <v>3756.7195889535778</v>
      </c>
      <c r="AT287" s="21">
        <f>SUM(AT279:AT286)</f>
        <v>738.43189595602325</v>
      </c>
      <c r="AU287" s="21">
        <f>SUM(AU279:AU286)</f>
        <v>777.91525162945231</v>
      </c>
      <c r="AV287" s="21">
        <f>SUM(AV279:AV286)</f>
        <v>996.01227719913879</v>
      </c>
      <c r="AW287" s="21">
        <f>SUM(AW279:AW286)</f>
        <v>940.25397738072354</v>
      </c>
      <c r="AX287" s="21">
        <f t="shared" si="632"/>
        <v>3452.6134021653379</v>
      </c>
      <c r="AY287" s="21">
        <f>SUM(AY279:AY286)</f>
        <v>770.09304873124779</v>
      </c>
      <c r="AZ287" s="21">
        <f>SUM(AZ279:AZ286)</f>
        <v>842.05721842117646</v>
      </c>
      <c r="BA287" s="21">
        <f>SUM(BA279:BA286)</f>
        <v>935.6421944127452</v>
      </c>
      <c r="BB287" s="21">
        <f>SUM(BB279:BB286)</f>
        <v>959.20252127551839</v>
      </c>
      <c r="BC287" s="21">
        <f t="shared" si="633"/>
        <v>3506.994982840688</v>
      </c>
      <c r="BD287" s="21">
        <f t="shared" ref="BD287:BG287" si="702">SUM(BD279:BD286)</f>
        <v>797.36499568484487</v>
      </c>
      <c r="BE287" s="21">
        <f t="shared" si="702"/>
        <v>863.243006508127</v>
      </c>
      <c r="BF287" s="21">
        <f t="shared" si="702"/>
        <v>983.9779932722505</v>
      </c>
      <c r="BG287" s="21">
        <f t="shared" si="702"/>
        <v>1045.9035726567304</v>
      </c>
      <c r="BH287" s="21">
        <f t="shared" si="634"/>
        <v>3690.4895681219527</v>
      </c>
      <c r="BI287" s="21">
        <f t="shared" ref="BI287:BL287" si="703">SUM(BI279:BI286)</f>
        <v>730.58981636183671</v>
      </c>
      <c r="BJ287" s="21">
        <f t="shared" si="703"/>
        <v>854.01564988142468</v>
      </c>
      <c r="BK287" s="21">
        <f t="shared" si="703"/>
        <v>996.46068013076399</v>
      </c>
      <c r="BL287" s="21">
        <f t="shared" si="703"/>
        <v>1069.1029850919265</v>
      </c>
      <c r="BM287" s="21">
        <f t="shared" si="635"/>
        <v>3650.169131465952</v>
      </c>
      <c r="BN287" s="21">
        <f t="shared" ref="BN287:BQ287" si="704">SUM(BN279:BN286)</f>
        <v>849.09727720031435</v>
      </c>
      <c r="BO287" s="21">
        <f t="shared" si="704"/>
        <v>1052.8790356985971</v>
      </c>
      <c r="BP287" s="21">
        <f t="shared" si="704"/>
        <v>1281.5895378919788</v>
      </c>
      <c r="BQ287" s="21">
        <f t="shared" si="704"/>
        <v>1397.6220737257215</v>
      </c>
      <c r="BR287" s="21">
        <f t="shared" si="636"/>
        <v>4581.1879245166119</v>
      </c>
      <c r="BS287" s="21">
        <f t="shared" ref="BS287:BV287" si="705">SUM(BS279:BS286)</f>
        <v>1217.6577116828844</v>
      </c>
      <c r="BT287" s="21">
        <f t="shared" si="705"/>
        <v>1350.6008294646681</v>
      </c>
      <c r="BU287" s="21">
        <f t="shared" si="705"/>
        <v>1648.1032836472534</v>
      </c>
      <c r="BV287" s="21">
        <f t="shared" si="705"/>
        <v>1617.2888323016928</v>
      </c>
      <c r="BW287" s="21">
        <f t="shared" si="637"/>
        <v>5833.6506570964993</v>
      </c>
      <c r="BX287" s="21">
        <f t="shared" ref="BX287:CA287" si="706">SUM(BX279:BX286)</f>
        <v>1131.3571849734674</v>
      </c>
      <c r="BY287" s="21">
        <f t="shared" si="706"/>
        <v>1300.1586060608672</v>
      </c>
      <c r="BZ287" s="21">
        <f t="shared" si="706"/>
        <v>1454.2127301926907</v>
      </c>
      <c r="CA287" s="21">
        <f t="shared" si="706"/>
        <v>1514.6419623190675</v>
      </c>
      <c r="CB287" s="21">
        <f t="shared" si="638"/>
        <v>5400.3704835460931</v>
      </c>
      <c r="CC287" s="21">
        <f t="shared" ref="CC287:CF287" si="707">SUM(CC279:CC286)</f>
        <v>1310.6889931544515</v>
      </c>
      <c r="CD287" s="21">
        <f t="shared" si="707"/>
        <v>1306.4014849728856</v>
      </c>
      <c r="CE287" s="21">
        <f t="shared" si="707"/>
        <v>1200.5119761398105</v>
      </c>
      <c r="CF287" s="21">
        <f t="shared" si="707"/>
        <v>1130.3347651235829</v>
      </c>
      <c r="CG287" s="21">
        <f t="shared" si="639"/>
        <v>4947.9372193907302</v>
      </c>
      <c r="CH287" s="21">
        <f t="shared" ref="CH287:CK287" si="708">SUM(CH279:CH286)</f>
        <v>939.38103876254308</v>
      </c>
      <c r="CI287" s="21">
        <f t="shared" si="708"/>
        <v>1066.001272917812</v>
      </c>
      <c r="CJ287" s="21">
        <f t="shared" si="708"/>
        <v>1303.4067861578797</v>
      </c>
      <c r="CK287" s="21">
        <f t="shared" si="708"/>
        <v>1161.9965908408672</v>
      </c>
      <c r="CL287" s="21">
        <f t="shared" si="640"/>
        <v>4470.7856886791014</v>
      </c>
      <c r="CM287" s="21">
        <f t="shared" ref="CM287:CP287" si="709">SUM(CM279:CM286)</f>
        <v>779.59301961205722</v>
      </c>
      <c r="CN287" s="21">
        <f t="shared" si="709"/>
        <v>842.75374584483131</v>
      </c>
      <c r="CO287" s="21">
        <f t="shared" si="709"/>
        <v>967.16706709980167</v>
      </c>
      <c r="CP287" s="21">
        <f t="shared" si="709"/>
        <v>1042.3168308412055</v>
      </c>
      <c r="CQ287" s="21">
        <f t="shared" si="641"/>
        <v>3631.8306633978959</v>
      </c>
      <c r="CR287" s="21">
        <f t="shared" ref="CR287:CU287" si="710">SUM(CR279:CR286)</f>
        <v>869.14822624121234</v>
      </c>
      <c r="CS287" s="21">
        <f t="shared" si="710"/>
        <v>1063.9971516378498</v>
      </c>
      <c r="CT287" s="21">
        <f t="shared" si="710"/>
        <v>1155.6997046017027</v>
      </c>
      <c r="CU287" s="21">
        <f t="shared" si="710"/>
        <v>1259.7172398871785</v>
      </c>
      <c r="CV287" s="21">
        <f t="shared" si="642"/>
        <v>4348.5623223679431</v>
      </c>
      <c r="CW287" s="21">
        <f t="shared" ref="CW287:CZ287" si="711">SUM(CW279:CW286)</f>
        <v>1113.7851978755243</v>
      </c>
      <c r="CX287" s="21">
        <f t="shared" si="711"/>
        <v>1283.4987442041202</v>
      </c>
      <c r="CY287" s="21">
        <f t="shared" si="711"/>
        <v>1343.1865582277533</v>
      </c>
      <c r="CZ287" s="21">
        <f t="shared" si="711"/>
        <v>1301.5488424393259</v>
      </c>
      <c r="DA287" s="21">
        <f t="shared" si="643"/>
        <v>5042.0193427467239</v>
      </c>
      <c r="DB287" s="21">
        <f t="shared" ref="DB287:DE287" si="712">SUM(DB279:DB286)</f>
        <v>1083.914791687653</v>
      </c>
      <c r="DC287" s="21">
        <f t="shared" si="712"/>
        <v>1217.912929841262</v>
      </c>
      <c r="DD287" s="21">
        <f t="shared" si="712"/>
        <v>1376.5885848461276</v>
      </c>
      <c r="DE287" s="21">
        <f t="shared" si="712"/>
        <v>1346.7609573974896</v>
      </c>
      <c r="DF287" s="21">
        <f t="shared" si="644"/>
        <v>5025.1772637725317</v>
      </c>
      <c r="DG287" s="21">
        <f t="shared" ref="DG287:DJ287" si="713">SUM(DG279:DG286)</f>
        <v>1117.1598760439174</v>
      </c>
      <c r="DH287" s="21">
        <f t="shared" si="713"/>
        <v>1104.8001985591964</v>
      </c>
      <c r="DI287" s="21">
        <f t="shared" si="713"/>
        <v>1342.9322206119862</v>
      </c>
      <c r="DJ287" s="21">
        <f t="shared" si="713"/>
        <v>1440.4702159880849</v>
      </c>
      <c r="DK287" s="21">
        <f t="shared" si="645"/>
        <v>5005.3625112031841</v>
      </c>
      <c r="DL287" s="21">
        <f t="shared" ref="DL287:DO287" si="714">SUM(DL279:DL286)</f>
        <v>1261.7893726750121</v>
      </c>
      <c r="DM287" s="21">
        <f t="shared" si="714"/>
        <v>1485.5011235788595</v>
      </c>
      <c r="DN287" s="21">
        <f t="shared" si="714"/>
        <v>1808.2779792585686</v>
      </c>
      <c r="DO287" s="21">
        <f t="shared" si="714"/>
        <v>2553.9346778032937</v>
      </c>
      <c r="DP287" s="21">
        <f t="shared" si="646"/>
        <v>7109.5031533157344</v>
      </c>
      <c r="DQ287" s="21">
        <f t="shared" ref="DQ287:DT287" si="715">SUM(DQ279:DQ286)</f>
        <v>1532.0680779259983</v>
      </c>
      <c r="DR287" s="21">
        <f t="shared" si="715"/>
        <v>1286.229379944783</v>
      </c>
      <c r="DS287" s="21">
        <f t="shared" si="715"/>
        <v>1439.038088847833</v>
      </c>
      <c r="DT287" s="21">
        <f t="shared" si="715"/>
        <v>1567.0406096614242</v>
      </c>
      <c r="DU287" s="21">
        <f t="shared" si="647"/>
        <v>5824.3761563800381</v>
      </c>
      <c r="DV287" s="21">
        <f t="shared" ref="DV287:DY287" si="716">SUM(DV279:DV286)</f>
        <v>1290.2839816304468</v>
      </c>
      <c r="DW287" s="21">
        <f t="shared" si="716"/>
        <v>1295.2525069077055</v>
      </c>
      <c r="DX287" s="21">
        <f t="shared" si="716"/>
        <v>1448.7371127052986</v>
      </c>
      <c r="DY287" s="21">
        <f t="shared" si="716"/>
        <v>1479.1729143235159</v>
      </c>
      <c r="DZ287" s="21">
        <f t="shared" si="648"/>
        <v>5513.4465155669668</v>
      </c>
      <c r="EA287" s="21">
        <f t="shared" ref="EA287:ED287" si="717">SUM(EA279:EA286)</f>
        <v>1239.250624834719</v>
      </c>
      <c r="EB287" s="21">
        <f t="shared" si="717"/>
        <v>1311.754650514589</v>
      </c>
      <c r="EC287" s="21">
        <f t="shared" si="717"/>
        <v>1431.6701988913817</v>
      </c>
      <c r="ED287" s="21">
        <f t="shared" si="717"/>
        <v>1472.3544526950818</v>
      </c>
      <c r="EE287" s="21">
        <f t="shared" si="649"/>
        <v>5455.029926935772</v>
      </c>
      <c r="EF287" s="21">
        <f t="shared" ref="EF287:EI287" si="718">SUM(EF279:EF286)</f>
        <v>1281.3960914875377</v>
      </c>
      <c r="EG287" s="21">
        <f t="shared" si="718"/>
        <v>1360.8876653302939</v>
      </c>
      <c r="EH287" s="21">
        <f t="shared" si="718"/>
        <v>1570.857550789432</v>
      </c>
      <c r="EI287" s="21">
        <f t="shared" si="718"/>
        <v>1595.8941175418452</v>
      </c>
      <c r="EJ287" s="21">
        <f t="shared" si="650"/>
        <v>5809.035425149109</v>
      </c>
    </row>
    <row r="288" spans="1:140" x14ac:dyDescent="0.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215.5402292363888</v>
      </c>
      <c r="G288" s="6">
        <v>230.17513450546278</v>
      </c>
      <c r="H288" s="6">
        <v>232.33278231364514</v>
      </c>
      <c r="I288" s="6">
        <v>189.4434301808619</v>
      </c>
      <c r="J288" s="6">
        <f t="shared" si="624"/>
        <v>867.49157623635858</v>
      </c>
      <c r="K288" s="6">
        <v>231.72844309254529</v>
      </c>
      <c r="L288" s="6">
        <v>239.1822330416976</v>
      </c>
      <c r="M288" s="6">
        <v>240.24300868987254</v>
      </c>
      <c r="N288" s="6">
        <v>163.85789721541963</v>
      </c>
      <c r="O288" s="6">
        <f t="shared" si="625"/>
        <v>875.01158203953503</v>
      </c>
      <c r="P288" s="6">
        <v>205.24008297975672</v>
      </c>
      <c r="Q288" s="6">
        <v>218.60913746906351</v>
      </c>
      <c r="R288" s="6">
        <v>207.2554566204405</v>
      </c>
      <c r="S288" s="6">
        <v>152.49957843785924</v>
      </c>
      <c r="T288" s="6">
        <f t="shared" si="626"/>
        <v>783.60425550712</v>
      </c>
      <c r="U288" s="6">
        <v>192.5262209899104</v>
      </c>
      <c r="V288" s="6">
        <v>210.97749093043092</v>
      </c>
      <c r="W288" s="6">
        <v>203.79920759791011</v>
      </c>
      <c r="X288" s="6">
        <v>142.1999580763177</v>
      </c>
      <c r="Y288" s="6">
        <f t="shared" si="627"/>
        <v>749.5028775945691</v>
      </c>
      <c r="Z288" s="6">
        <v>179.81096611231848</v>
      </c>
      <c r="AA288" s="6">
        <v>216.29192194514721</v>
      </c>
      <c r="AB288" s="6">
        <v>203.89143305893867</v>
      </c>
      <c r="AC288" s="6">
        <v>137.02604874877031</v>
      </c>
      <c r="AD288" s="6">
        <f t="shared" si="628"/>
        <v>737.02036986517464</v>
      </c>
      <c r="AE288" s="6">
        <v>162.34740805943991</v>
      </c>
      <c r="AF288" s="6">
        <v>169.46268636826457</v>
      </c>
      <c r="AG288" s="6">
        <v>170.41054651510839</v>
      </c>
      <c r="AH288" s="6">
        <v>113.48974123073415</v>
      </c>
      <c r="AI288" s="6">
        <f t="shared" si="629"/>
        <v>615.71038217354703</v>
      </c>
      <c r="AJ288" s="6">
        <v>153.63211101032817</v>
      </c>
      <c r="AK288" s="6">
        <v>178.06715840151958</v>
      </c>
      <c r="AL288" s="6">
        <v>184.28396215261265</v>
      </c>
      <c r="AM288" s="6">
        <v>123.73852297880954</v>
      </c>
      <c r="AN288" s="6">
        <f t="shared" si="630"/>
        <v>639.72175454326998</v>
      </c>
      <c r="AO288" s="6">
        <v>141.30024353399412</v>
      </c>
      <c r="AP288" s="6">
        <v>148.91999235900442</v>
      </c>
      <c r="AQ288" s="6">
        <v>139.32898364284304</v>
      </c>
      <c r="AR288" s="6">
        <v>108.77358616949584</v>
      </c>
      <c r="AS288" s="6">
        <f t="shared" si="631"/>
        <v>538.32280570533737</v>
      </c>
      <c r="AT288" s="6">
        <v>129.18551284056656</v>
      </c>
      <c r="AU288" s="6">
        <v>149.58621418404155</v>
      </c>
      <c r="AV288" s="6">
        <v>135.25820210844955</v>
      </c>
      <c r="AW288" s="6">
        <v>86.88041209850185</v>
      </c>
      <c r="AX288" s="6">
        <f t="shared" si="632"/>
        <v>500.91034123155953</v>
      </c>
      <c r="AY288" s="6">
        <v>88.877216307354161</v>
      </c>
      <c r="AZ288" s="6">
        <v>101.76083141770896</v>
      </c>
      <c r="BA288" s="6">
        <v>100.4606340531404</v>
      </c>
      <c r="BB288" s="6">
        <v>74.583993293590297</v>
      </c>
      <c r="BC288" s="6">
        <f t="shared" si="633"/>
        <v>365.68267507179382</v>
      </c>
      <c r="BD288" s="6">
        <v>81.270558112880977</v>
      </c>
      <c r="BE288" s="6">
        <v>94.021267131851346</v>
      </c>
      <c r="BF288" s="6">
        <v>103.22124966924756</v>
      </c>
      <c r="BG288" s="6">
        <v>91.524126149264902</v>
      </c>
      <c r="BH288" s="6">
        <f t="shared" si="634"/>
        <v>370.03720106324477</v>
      </c>
      <c r="BI288" s="6">
        <v>95.390618740783893</v>
      </c>
      <c r="BJ288" s="6">
        <v>124.72669626861394</v>
      </c>
      <c r="BK288" s="6">
        <v>105.8422316096633</v>
      </c>
      <c r="BL288" s="6">
        <v>91.954185074558907</v>
      </c>
      <c r="BM288" s="6">
        <f t="shared" si="635"/>
        <v>417.91373169362004</v>
      </c>
      <c r="BN288" s="6">
        <v>89.448795298519371</v>
      </c>
      <c r="BO288" s="6">
        <v>112.41215782476854</v>
      </c>
      <c r="BP288" s="6">
        <v>109.46506078815807</v>
      </c>
      <c r="BQ288" s="6">
        <v>101.80035230705393</v>
      </c>
      <c r="BR288" s="6">
        <f t="shared" si="636"/>
        <v>413.12636621849992</v>
      </c>
      <c r="BS288" s="6">
        <v>109.71172409367387</v>
      </c>
      <c r="BT288" s="6">
        <v>125.50643505449126</v>
      </c>
      <c r="BU288" s="6">
        <v>143.85141214068616</v>
      </c>
      <c r="BV288" s="6">
        <v>123.65234570429456</v>
      </c>
      <c r="BW288" s="6">
        <f t="shared" si="637"/>
        <v>502.7219169931459</v>
      </c>
      <c r="BX288" s="6">
        <v>95.010605228155654</v>
      </c>
      <c r="BY288" s="6">
        <v>112.91064413872941</v>
      </c>
      <c r="BZ288" s="6">
        <v>115.15333106814886</v>
      </c>
      <c r="CA288" s="6">
        <v>109.48074350506835</v>
      </c>
      <c r="CB288" s="6">
        <f t="shared" si="638"/>
        <v>432.55532394010226</v>
      </c>
      <c r="CC288" s="6">
        <v>109.00391643673973</v>
      </c>
      <c r="CD288" s="6">
        <v>128.61211117187392</v>
      </c>
      <c r="CE288" s="6">
        <v>125.0413927395166</v>
      </c>
      <c r="CF288" s="6">
        <v>107.83074902270371</v>
      </c>
      <c r="CG288" s="6">
        <f t="shared" si="639"/>
        <v>470.48816937083393</v>
      </c>
      <c r="CH288" s="6">
        <v>116.3537776224519</v>
      </c>
      <c r="CI288" s="6">
        <v>146.73030519242877</v>
      </c>
      <c r="CJ288" s="6">
        <v>141.03670190763398</v>
      </c>
      <c r="CK288" s="6">
        <v>106.34380451373619</v>
      </c>
      <c r="CL288" s="6">
        <f t="shared" si="640"/>
        <v>510.46458923625084</v>
      </c>
      <c r="CM288" s="6">
        <v>124.05389459839806</v>
      </c>
      <c r="CN288" s="6">
        <v>146.72577842730811</v>
      </c>
      <c r="CO288" s="6">
        <v>145.83001776139605</v>
      </c>
      <c r="CP288" s="6">
        <v>124.49136348920507</v>
      </c>
      <c r="CQ288" s="6">
        <f t="shared" si="641"/>
        <v>541.10105427630731</v>
      </c>
      <c r="CR288" s="6">
        <v>129.59655822535277</v>
      </c>
      <c r="CS288" s="6">
        <v>152.44767153706965</v>
      </c>
      <c r="CT288" s="6">
        <v>149.52017221251344</v>
      </c>
      <c r="CU288" s="6">
        <v>129.4000427118273</v>
      </c>
      <c r="CV288" s="6">
        <f t="shared" si="642"/>
        <v>560.96444468676316</v>
      </c>
      <c r="CW288" s="6">
        <v>139.77638752172683</v>
      </c>
      <c r="CX288" s="6">
        <v>140.38446109505446</v>
      </c>
      <c r="CY288" s="6">
        <v>129.23971471248061</v>
      </c>
      <c r="CZ288" s="6">
        <v>116.40439214905901</v>
      </c>
      <c r="DA288" s="6">
        <f t="shared" si="643"/>
        <v>525.80495547832095</v>
      </c>
      <c r="DB288" s="6">
        <v>118.71981845446186</v>
      </c>
      <c r="DC288" s="6">
        <v>131.0688493089896</v>
      </c>
      <c r="DD288" s="6">
        <v>137.24854353073471</v>
      </c>
      <c r="DE288" s="6">
        <v>128.48019615534091</v>
      </c>
      <c r="DF288" s="6">
        <f t="shared" si="644"/>
        <v>515.51740744952701</v>
      </c>
      <c r="DG288" s="6">
        <v>131.82356535997778</v>
      </c>
      <c r="DH288" s="6">
        <v>148.1688965589324</v>
      </c>
      <c r="DI288" s="6">
        <v>155.19673410272912</v>
      </c>
      <c r="DJ288" s="6">
        <v>140.64561969269698</v>
      </c>
      <c r="DK288" s="6">
        <f t="shared" si="645"/>
        <v>575.83481571433629</v>
      </c>
      <c r="DL288" s="6">
        <v>142.61070119760893</v>
      </c>
      <c r="DM288" s="6">
        <v>160.84406203059334</v>
      </c>
      <c r="DN288" s="6">
        <v>155.60255781605665</v>
      </c>
      <c r="DO288" s="6">
        <v>134.7380097087746</v>
      </c>
      <c r="DP288" s="6">
        <f t="shared" si="646"/>
        <v>593.79533075303357</v>
      </c>
      <c r="DQ288" s="6">
        <v>121.45975071742403</v>
      </c>
      <c r="DR288" s="6">
        <v>135.49371378847908</v>
      </c>
      <c r="DS288" s="6">
        <v>135.40531170440988</v>
      </c>
      <c r="DT288" s="6">
        <v>129.92326110901888</v>
      </c>
      <c r="DU288" s="6">
        <f t="shared" si="647"/>
        <v>522.28203731933195</v>
      </c>
      <c r="DV288" s="6">
        <v>126.43117915746269</v>
      </c>
      <c r="DW288" s="6">
        <v>144.38077551582188</v>
      </c>
      <c r="DX288" s="6">
        <v>146.77375274868993</v>
      </c>
      <c r="DY288" s="6">
        <v>137.89015036419988</v>
      </c>
      <c r="DZ288" s="6">
        <f t="shared" si="648"/>
        <v>555.4758577861744</v>
      </c>
      <c r="EA288" s="6">
        <v>133.60390286866033</v>
      </c>
      <c r="EB288" s="6">
        <v>134.65049945910019</v>
      </c>
      <c r="EC288" s="6">
        <v>147.54041080675421</v>
      </c>
      <c r="ED288" s="6">
        <v>138.82383760136045</v>
      </c>
      <c r="EE288" s="6">
        <f t="shared" si="649"/>
        <v>554.61865073587524</v>
      </c>
      <c r="EF288" s="6">
        <v>139.67977721279695</v>
      </c>
      <c r="EG288" s="6">
        <v>152.58740260405457</v>
      </c>
      <c r="EH288" s="6">
        <v>155.83088174638127</v>
      </c>
      <c r="EI288" s="6">
        <v>146.15705280581378</v>
      </c>
      <c r="EJ288" s="6">
        <f t="shared" si="650"/>
        <v>594.25511436904662</v>
      </c>
    </row>
    <row r="289" spans="1:140" x14ac:dyDescent="0.4">
      <c r="A289">
        <v>31</v>
      </c>
      <c r="B289" s="16" t="s">
        <v>48</v>
      </c>
      <c r="C289" s="1" t="s">
        <v>1</v>
      </c>
      <c r="D289" s="1" t="s">
        <v>8</v>
      </c>
      <c r="E289" s="1"/>
      <c r="F289" s="17">
        <v>117.63015509713952</v>
      </c>
      <c r="G289" s="17">
        <v>152.42158009546171</v>
      </c>
      <c r="H289" s="17">
        <v>140.55441124208784</v>
      </c>
      <c r="I289" s="17">
        <v>77.504570819180771</v>
      </c>
      <c r="J289" s="17">
        <f t="shared" si="624"/>
        <v>488.11071725386978</v>
      </c>
      <c r="K289" s="17">
        <v>73.581672458080718</v>
      </c>
      <c r="L289" s="17">
        <v>93.742608456937333</v>
      </c>
      <c r="M289" s="17">
        <v>107.74591470775091</v>
      </c>
      <c r="N289" s="17">
        <v>101.18019821174087</v>
      </c>
      <c r="O289" s="17">
        <f t="shared" si="625"/>
        <v>376.25039383450985</v>
      </c>
      <c r="P289" s="17">
        <v>80.153820799095428</v>
      </c>
      <c r="Q289" s="17">
        <v>86.918469512115166</v>
      </c>
      <c r="R289" s="17">
        <v>85.02830680856033</v>
      </c>
      <c r="S289" s="17">
        <v>57.959260165788614</v>
      </c>
      <c r="T289" s="17">
        <f t="shared" si="626"/>
        <v>310.05985728555953</v>
      </c>
      <c r="U289" s="17">
        <v>53.925580699460575</v>
      </c>
      <c r="V289" s="17">
        <v>79.997310774739447</v>
      </c>
      <c r="W289" s="17">
        <v>118.04527253441681</v>
      </c>
      <c r="X289" s="17">
        <v>88.11449073457382</v>
      </c>
      <c r="Y289" s="17">
        <f t="shared" si="627"/>
        <v>340.08265474319069</v>
      </c>
      <c r="Z289" s="17">
        <v>91.445299826571969</v>
      </c>
      <c r="AA289" s="17">
        <v>91.177578543375816</v>
      </c>
      <c r="AB289" s="17">
        <v>91.31672395414823</v>
      </c>
      <c r="AC289" s="17">
        <v>77.967531721283962</v>
      </c>
      <c r="AD289" s="17">
        <f t="shared" si="628"/>
        <v>351.90713404537996</v>
      </c>
      <c r="AE289" s="17">
        <v>73.359599817190002</v>
      </c>
      <c r="AF289" s="17">
        <v>80.20629944932648</v>
      </c>
      <c r="AG289" s="17">
        <v>74.004343847273901</v>
      </c>
      <c r="AH289" s="17">
        <v>68.559832465036521</v>
      </c>
      <c r="AI289" s="17">
        <f t="shared" si="629"/>
        <v>296.1300755788269</v>
      </c>
      <c r="AJ289" s="17">
        <v>71.077949630702506</v>
      </c>
      <c r="AK289" s="17">
        <v>86.35630996927857</v>
      </c>
      <c r="AL289" s="17">
        <v>89.247967234052012</v>
      </c>
      <c r="AM289" s="17">
        <v>61.031187830439386</v>
      </c>
      <c r="AN289" s="17">
        <f t="shared" si="630"/>
        <v>307.71341466447245</v>
      </c>
      <c r="AO289" s="17">
        <v>77.317570631893588</v>
      </c>
      <c r="AP289" s="17">
        <v>105.4468180254521</v>
      </c>
      <c r="AQ289" s="17">
        <v>94.017854451724673</v>
      </c>
      <c r="AR289" s="17">
        <v>61.796245555949227</v>
      </c>
      <c r="AS289" s="17">
        <f t="shared" si="631"/>
        <v>338.57848866501956</v>
      </c>
      <c r="AT289" s="17">
        <v>65.982437056276808</v>
      </c>
      <c r="AU289" s="17">
        <v>71.419083893114646</v>
      </c>
      <c r="AV289" s="17">
        <v>72.346861215359169</v>
      </c>
      <c r="AW289" s="17">
        <v>47.862178169051376</v>
      </c>
      <c r="AX289" s="17">
        <f t="shared" si="632"/>
        <v>257.61056033380203</v>
      </c>
      <c r="AY289" s="17">
        <v>36.69670510207186</v>
      </c>
      <c r="AZ289" s="17">
        <v>42.699065453062794</v>
      </c>
      <c r="BA289" s="17">
        <v>31.013930439674208</v>
      </c>
      <c r="BB289" s="17">
        <v>22.599560669956382</v>
      </c>
      <c r="BC289" s="17">
        <f t="shared" si="633"/>
        <v>133.00926166476523</v>
      </c>
      <c r="BD289" s="17">
        <v>29.046075786745412</v>
      </c>
      <c r="BE289" s="17">
        <v>51.2399272566389</v>
      </c>
      <c r="BF289" s="17">
        <v>57.66258702859222</v>
      </c>
      <c r="BG289" s="17">
        <v>43.099472686536522</v>
      </c>
      <c r="BH289" s="17">
        <f t="shared" si="634"/>
        <v>181.04806275851305</v>
      </c>
      <c r="BI289" s="17">
        <v>39.884341879803962</v>
      </c>
      <c r="BJ289" s="17">
        <v>46.495442805507601</v>
      </c>
      <c r="BK289" s="17">
        <v>65.399048892060662</v>
      </c>
      <c r="BL289" s="17">
        <v>60.110266171405819</v>
      </c>
      <c r="BM289" s="17">
        <f t="shared" si="635"/>
        <v>211.88909974877802</v>
      </c>
      <c r="BN289" s="17">
        <v>50.099631741449009</v>
      </c>
      <c r="BO289" s="17">
        <v>60.23677322193253</v>
      </c>
      <c r="BP289" s="17">
        <v>68.248273535411343</v>
      </c>
      <c r="BQ289" s="17">
        <v>51.725409889511631</v>
      </c>
      <c r="BR289" s="17">
        <f t="shared" si="636"/>
        <v>230.31008838830451</v>
      </c>
      <c r="BS289" s="17">
        <v>69.1796558105017</v>
      </c>
      <c r="BT289" s="17">
        <v>73.881751885052736</v>
      </c>
      <c r="BU289" s="17">
        <v>58.673052103200256</v>
      </c>
      <c r="BV289" s="17">
        <v>62.160371802545349</v>
      </c>
      <c r="BW289" s="17">
        <f t="shared" si="637"/>
        <v>263.89483160130004</v>
      </c>
      <c r="BX289" s="17">
        <v>62.148992631373751</v>
      </c>
      <c r="BY289" s="17">
        <v>84.548007609108623</v>
      </c>
      <c r="BZ289" s="17">
        <v>97.641387383030818</v>
      </c>
      <c r="CA289" s="17">
        <v>68.432810308019981</v>
      </c>
      <c r="CB289" s="17">
        <f t="shared" si="638"/>
        <v>312.77119793153315</v>
      </c>
      <c r="CC289" s="17">
        <v>55.735446284115788</v>
      </c>
      <c r="CD289" s="17">
        <v>81.453104973000833</v>
      </c>
      <c r="CE289" s="17">
        <v>99.217039991468894</v>
      </c>
      <c r="CF289" s="17">
        <v>101.37717764840303</v>
      </c>
      <c r="CG289" s="17">
        <f t="shared" si="639"/>
        <v>337.7827688969885</v>
      </c>
      <c r="CH289" s="17">
        <v>110.15789127479255</v>
      </c>
      <c r="CI289" s="17">
        <v>112.7646393997605</v>
      </c>
      <c r="CJ289" s="17">
        <v>106.83015058073657</v>
      </c>
      <c r="CK289" s="17">
        <v>91.826900732296494</v>
      </c>
      <c r="CL289" s="17">
        <f t="shared" si="640"/>
        <v>421.57958198758615</v>
      </c>
      <c r="CM289" s="17">
        <v>93.031137614427536</v>
      </c>
      <c r="CN289" s="17">
        <v>106.43325444717117</v>
      </c>
      <c r="CO289" s="17">
        <v>122.58444218124293</v>
      </c>
      <c r="CP289" s="17">
        <v>106.58832893989519</v>
      </c>
      <c r="CQ289" s="17">
        <f t="shared" si="641"/>
        <v>428.6371631827368</v>
      </c>
      <c r="CR289" s="17">
        <v>78.683790722353663</v>
      </c>
      <c r="CS289" s="17">
        <v>82.379956336983142</v>
      </c>
      <c r="CT289" s="17">
        <v>101.28186354774148</v>
      </c>
      <c r="CU289" s="17">
        <v>106.74372617652223</v>
      </c>
      <c r="CV289" s="17">
        <f t="shared" si="642"/>
        <v>369.08933678360052</v>
      </c>
      <c r="CW289" s="17">
        <v>90.687158384655731</v>
      </c>
      <c r="CX289" s="17">
        <v>99.175405206720612</v>
      </c>
      <c r="CY289" s="17">
        <v>90.731461188212009</v>
      </c>
      <c r="CZ289" s="17">
        <v>101.18861506703365</v>
      </c>
      <c r="DA289" s="17">
        <f t="shared" si="643"/>
        <v>381.78263984662198</v>
      </c>
      <c r="DB289" s="17">
        <v>92.067683102888637</v>
      </c>
      <c r="DC289" s="17">
        <v>88.121588129078944</v>
      </c>
      <c r="DD289" s="17">
        <v>79.839235157188327</v>
      </c>
      <c r="DE289" s="17">
        <v>69.798309196800531</v>
      </c>
      <c r="DF289" s="17">
        <f t="shared" si="644"/>
        <v>329.82681558595641</v>
      </c>
      <c r="DG289" s="17">
        <v>64.79562997265657</v>
      </c>
      <c r="DH289" s="17">
        <v>76.016884878343248</v>
      </c>
      <c r="DI289" s="17">
        <v>92.482070676335013</v>
      </c>
      <c r="DJ289" s="17">
        <v>90.692923101119533</v>
      </c>
      <c r="DK289" s="17">
        <f t="shared" si="645"/>
        <v>323.98750862845441</v>
      </c>
      <c r="DL289" s="17">
        <v>79.914874253348358</v>
      </c>
      <c r="DM289" s="17">
        <v>88.015649006165233</v>
      </c>
      <c r="DN289" s="17">
        <v>86.511590477145816</v>
      </c>
      <c r="DO289" s="17">
        <v>62.625841424874857</v>
      </c>
      <c r="DP289" s="17">
        <f t="shared" si="646"/>
        <v>317.06795516153426</v>
      </c>
      <c r="DQ289" s="17">
        <v>68.274651739747767</v>
      </c>
      <c r="DR289" s="17">
        <v>81.74550023283075</v>
      </c>
      <c r="DS289" s="17">
        <v>82.653446949857738</v>
      </c>
      <c r="DT289" s="17">
        <v>84.107871046893479</v>
      </c>
      <c r="DU289" s="17">
        <f t="shared" si="647"/>
        <v>316.78146996932969</v>
      </c>
      <c r="DV289" s="17">
        <v>72.561242079800039</v>
      </c>
      <c r="DW289" s="17">
        <v>74.039973461383198</v>
      </c>
      <c r="DX289" s="17">
        <v>81.112414617123363</v>
      </c>
      <c r="DY289" s="17">
        <v>69.842200052657077</v>
      </c>
      <c r="DZ289" s="17">
        <f t="shared" si="648"/>
        <v>297.55583021096368</v>
      </c>
      <c r="EA289" s="17">
        <v>70.229958839064196</v>
      </c>
      <c r="EB289" s="17">
        <v>73.620978999361398</v>
      </c>
      <c r="EC289" s="17">
        <v>82.828007969279611</v>
      </c>
      <c r="ED289" s="17">
        <v>74.761895753856834</v>
      </c>
      <c r="EE289" s="17">
        <f t="shared" si="649"/>
        <v>301.44084156156202</v>
      </c>
      <c r="EF289" s="17">
        <v>71.690582007403762</v>
      </c>
      <c r="EG289" s="17">
        <v>78.639632635070228</v>
      </c>
      <c r="EH289" s="17">
        <v>81.501863664304139</v>
      </c>
      <c r="EI289" s="17">
        <v>74.137740159402256</v>
      </c>
      <c r="EJ289" s="17">
        <f t="shared" si="650"/>
        <v>305.96981846618041</v>
      </c>
    </row>
    <row r="290" spans="1:140" x14ac:dyDescent="0.4">
      <c r="A290">
        <v>31</v>
      </c>
      <c r="B290" s="2" t="s">
        <v>140</v>
      </c>
      <c r="C290" t="s">
        <v>2</v>
      </c>
      <c r="D290" t="s">
        <v>9</v>
      </c>
      <c r="F290" s="3">
        <v>74.949718301288669</v>
      </c>
      <c r="G290" s="3">
        <v>61.726425227271484</v>
      </c>
      <c r="H290" s="3">
        <v>92.259637031095224</v>
      </c>
      <c r="I290" s="3">
        <v>121.26279081450222</v>
      </c>
      <c r="J290" s="3">
        <f t="shared" si="624"/>
        <v>350.19857137415761</v>
      </c>
      <c r="K290" s="3">
        <v>65.59139562842708</v>
      </c>
      <c r="L290" s="3">
        <v>52.817345913491266</v>
      </c>
      <c r="M290" s="3">
        <v>38.810024949708335</v>
      </c>
      <c r="N290" s="3">
        <v>43.577273804006865</v>
      </c>
      <c r="O290" s="3">
        <f t="shared" si="625"/>
        <v>200.79604029563356</v>
      </c>
      <c r="P290" s="3">
        <v>38.64029510356783</v>
      </c>
      <c r="Q290" s="3">
        <v>38.710876457494216</v>
      </c>
      <c r="R290" s="3">
        <v>30.705826598298543</v>
      </c>
      <c r="S290" s="3">
        <v>19.549611496094592</v>
      </c>
      <c r="T290" s="3">
        <f t="shared" si="626"/>
        <v>127.60660965545517</v>
      </c>
      <c r="U290" s="3">
        <v>17.047076608061563</v>
      </c>
      <c r="V290" s="3">
        <v>16.201800166722318</v>
      </c>
      <c r="W290" s="3">
        <v>30.580055297617701</v>
      </c>
      <c r="X290" s="3">
        <v>23.934865942468566</v>
      </c>
      <c r="Y290" s="3">
        <f t="shared" si="627"/>
        <v>87.763798014870147</v>
      </c>
      <c r="Z290" s="3">
        <v>23.162278101564656</v>
      </c>
      <c r="AA290" s="3">
        <v>31.783793748377256</v>
      </c>
      <c r="AB290" s="3">
        <v>39.523996621134593</v>
      </c>
      <c r="AC290" s="3">
        <v>27.693248332468553</v>
      </c>
      <c r="AD290" s="3">
        <f t="shared" si="628"/>
        <v>122.16331680354506</v>
      </c>
      <c r="AE290" s="3">
        <v>24.886134858520474</v>
      </c>
      <c r="AF290" s="3">
        <v>22.195218572907557</v>
      </c>
      <c r="AG290" s="3">
        <v>28.046417255023858</v>
      </c>
      <c r="AH290" s="3">
        <v>31.807278820046552</v>
      </c>
      <c r="AI290" s="3">
        <f t="shared" si="629"/>
        <v>106.93504950649843</v>
      </c>
      <c r="AJ290" s="3">
        <v>28.545382766063032</v>
      </c>
      <c r="AK290" s="3">
        <v>25.431918166887868</v>
      </c>
      <c r="AL290" s="3">
        <v>31.682113522844862</v>
      </c>
      <c r="AM290" s="3">
        <v>32.121309581795146</v>
      </c>
      <c r="AN290" s="3">
        <f t="shared" si="630"/>
        <v>117.7807240375909</v>
      </c>
      <c r="AO290" s="3">
        <v>30.203467419768646</v>
      </c>
      <c r="AP290" s="3">
        <v>37.981654223419149</v>
      </c>
      <c r="AQ290" s="3">
        <v>53.343558242572783</v>
      </c>
      <c r="AR290" s="3">
        <v>49.392961249842521</v>
      </c>
      <c r="AS290" s="3">
        <f t="shared" si="631"/>
        <v>170.9216411356031</v>
      </c>
      <c r="AT290" s="3">
        <v>42.132234177917262</v>
      </c>
      <c r="AU290" s="3">
        <v>38.143147570655387</v>
      </c>
      <c r="AV290" s="3">
        <v>39.236775631228042</v>
      </c>
      <c r="AW290" s="3">
        <v>40.220224457702919</v>
      </c>
      <c r="AX290" s="3">
        <f t="shared" si="632"/>
        <v>159.7323818375036</v>
      </c>
      <c r="AY290" s="3">
        <v>27.252791638929086</v>
      </c>
      <c r="AZ290" s="3">
        <v>29.306097616279612</v>
      </c>
      <c r="BA290" s="3">
        <v>26.902219740357868</v>
      </c>
      <c r="BB290" s="3">
        <v>26.10925949358964</v>
      </c>
      <c r="BC290" s="3">
        <f t="shared" si="633"/>
        <v>109.57036848915621</v>
      </c>
      <c r="BD290" s="3">
        <v>19.320526711501845</v>
      </c>
      <c r="BE290" s="3">
        <v>32.002081223157333</v>
      </c>
      <c r="BF290" s="3">
        <v>37.24869834907603</v>
      </c>
      <c r="BG290" s="3">
        <v>47.454464280806597</v>
      </c>
      <c r="BH290" s="3">
        <f t="shared" si="634"/>
        <v>136.0257705645418</v>
      </c>
      <c r="BI290" s="3">
        <v>16.363298393855718</v>
      </c>
      <c r="BJ290" s="3">
        <v>28.588245280133744</v>
      </c>
      <c r="BK290" s="3">
        <v>40.368179301283206</v>
      </c>
      <c r="BL290" s="3">
        <v>37.309931561099383</v>
      </c>
      <c r="BM290" s="3">
        <f t="shared" si="635"/>
        <v>122.62965453637204</v>
      </c>
      <c r="BN290" s="3">
        <v>42.963975408174413</v>
      </c>
      <c r="BO290" s="3">
        <v>63.528643081974565</v>
      </c>
      <c r="BP290" s="3">
        <v>50.078323751675384</v>
      </c>
      <c r="BQ290" s="3">
        <v>44.130843275904944</v>
      </c>
      <c r="BR290" s="3">
        <f t="shared" si="636"/>
        <v>200.70178551772929</v>
      </c>
      <c r="BS290" s="3">
        <v>32.9686693087544</v>
      </c>
      <c r="BT290" s="3">
        <v>31.369197121578228</v>
      </c>
      <c r="BU290" s="3">
        <v>31.447808783630776</v>
      </c>
      <c r="BV290" s="3">
        <v>35.52969707840041</v>
      </c>
      <c r="BW290" s="3">
        <f t="shared" si="637"/>
        <v>131.3153722923638</v>
      </c>
      <c r="BX290" s="3">
        <v>23.398120683054742</v>
      </c>
      <c r="BY290" s="3">
        <v>35.50622736098024</v>
      </c>
      <c r="BZ290" s="3">
        <v>34.217975562400881</v>
      </c>
      <c r="CA290" s="3">
        <v>33.675810992619034</v>
      </c>
      <c r="CB290" s="3">
        <f t="shared" si="638"/>
        <v>126.79813459905489</v>
      </c>
      <c r="CC290" s="3">
        <v>17.908689864477328</v>
      </c>
      <c r="CD290" s="3">
        <v>24.015198997033707</v>
      </c>
      <c r="CE290" s="3">
        <v>26.482561577719871</v>
      </c>
      <c r="CF290" s="3">
        <v>23.53209422234611</v>
      </c>
      <c r="CG290" s="3">
        <f t="shared" si="639"/>
        <v>91.938544661576998</v>
      </c>
      <c r="CH290" s="3">
        <v>12.769243152377776</v>
      </c>
      <c r="CI290" s="3">
        <v>18.595561881588697</v>
      </c>
      <c r="CJ290" s="3">
        <v>24.134353719430202</v>
      </c>
      <c r="CK290" s="3">
        <v>29.695440104875335</v>
      </c>
      <c r="CL290" s="3">
        <f t="shared" si="640"/>
        <v>85.194598858272002</v>
      </c>
      <c r="CM290" s="3">
        <v>18.520008304511222</v>
      </c>
      <c r="CN290" s="3">
        <v>14.979750084681385</v>
      </c>
      <c r="CO290" s="3">
        <v>21.507818991336535</v>
      </c>
      <c r="CP290" s="3">
        <v>27.984891957965637</v>
      </c>
      <c r="CQ290" s="3">
        <f t="shared" si="641"/>
        <v>82.992469338494772</v>
      </c>
      <c r="CR290" s="3">
        <v>32.654733404611036</v>
      </c>
      <c r="CS290" s="3">
        <v>14.64748719819076</v>
      </c>
      <c r="CT290" s="3">
        <v>18.971843708747574</v>
      </c>
      <c r="CU290" s="3">
        <v>19.575870665407251</v>
      </c>
      <c r="CV290" s="3">
        <f t="shared" si="642"/>
        <v>85.849934976956618</v>
      </c>
      <c r="CW290" s="3">
        <v>23.6836462265459</v>
      </c>
      <c r="CX290" s="3">
        <v>25.335756475293696</v>
      </c>
      <c r="CY290" s="3">
        <v>13.835006049447134</v>
      </c>
      <c r="CZ290" s="3">
        <v>19.974488284120266</v>
      </c>
      <c r="DA290" s="3">
        <f t="shared" si="643"/>
        <v>82.828897035406996</v>
      </c>
      <c r="DB290" s="3">
        <v>22.854182117038569</v>
      </c>
      <c r="DC290" s="3">
        <v>22.560524538530597</v>
      </c>
      <c r="DD290" s="3">
        <v>34.501235170131217</v>
      </c>
      <c r="DE290" s="3">
        <v>67.953956819846766</v>
      </c>
      <c r="DF290" s="3">
        <f t="shared" si="644"/>
        <v>147.86989864554715</v>
      </c>
      <c r="DG290" s="3">
        <v>75.028382039054875</v>
      </c>
      <c r="DH290" s="3">
        <v>82.439838994413392</v>
      </c>
      <c r="DI290" s="3">
        <v>90.431927349368721</v>
      </c>
      <c r="DJ290" s="3">
        <v>87.873011108109722</v>
      </c>
      <c r="DK290" s="3">
        <f t="shared" si="645"/>
        <v>335.77315949094668</v>
      </c>
      <c r="DL290" s="3">
        <v>31.777269102726827</v>
      </c>
      <c r="DM290" s="3">
        <v>27.32766087783294</v>
      </c>
      <c r="DN290" s="3">
        <v>42.76349670765358</v>
      </c>
      <c r="DO290" s="3">
        <v>43.127622432010504</v>
      </c>
      <c r="DP290" s="3">
        <f t="shared" si="646"/>
        <v>144.99604912022386</v>
      </c>
      <c r="DQ290" s="3">
        <v>42.91873161584892</v>
      </c>
      <c r="DR290" s="3">
        <v>69.315243824240852</v>
      </c>
      <c r="DS290" s="3">
        <v>87.54029329049969</v>
      </c>
      <c r="DT290" s="3">
        <v>100.72737333812583</v>
      </c>
      <c r="DU290" s="3">
        <f t="shared" si="647"/>
        <v>300.50164206871534</v>
      </c>
      <c r="DV290" s="3">
        <v>86.72395652591112</v>
      </c>
      <c r="DW290" s="3">
        <v>93.819560687394258</v>
      </c>
      <c r="DX290" s="3">
        <v>66.051294208271813</v>
      </c>
      <c r="DY290" s="3">
        <v>92.235339996621306</v>
      </c>
      <c r="DZ290" s="3">
        <f t="shared" si="648"/>
        <v>338.83015141819851</v>
      </c>
      <c r="EA290" s="3">
        <v>79.536060535928755</v>
      </c>
      <c r="EB290" s="3">
        <v>89.991529200495691</v>
      </c>
      <c r="EC290" s="3">
        <v>71.499431861098543</v>
      </c>
      <c r="ED290" s="3">
        <v>86.031216872285597</v>
      </c>
      <c r="EE290" s="3">
        <f t="shared" si="649"/>
        <v>327.05823846980854</v>
      </c>
      <c r="EF290" s="3">
        <v>81.348270693413411</v>
      </c>
      <c r="EG290" s="3">
        <v>90.49798977957316</v>
      </c>
      <c r="EH290" s="3">
        <v>83.95339656069973</v>
      </c>
      <c r="EI290" s="3">
        <v>102.60059098872225</v>
      </c>
      <c r="EJ290" s="3">
        <f t="shared" si="650"/>
        <v>358.4002480224085</v>
      </c>
    </row>
    <row r="291" spans="1:140" x14ac:dyDescent="0.4">
      <c r="A291">
        <v>31</v>
      </c>
      <c r="B291" s="16" t="s">
        <v>140</v>
      </c>
      <c r="C291" s="1" t="s">
        <v>3</v>
      </c>
      <c r="D291" s="1" t="s">
        <v>10</v>
      </c>
      <c r="E291" s="1"/>
      <c r="F291" s="17">
        <v>17.440992992162023</v>
      </c>
      <c r="G291" s="17">
        <v>16.572919159943989</v>
      </c>
      <c r="H291" s="17">
        <v>17.975790921309848</v>
      </c>
      <c r="I291" s="17">
        <v>14.786443919711607</v>
      </c>
      <c r="J291" s="17">
        <f t="shared" si="624"/>
        <v>66.776146993127469</v>
      </c>
      <c r="K291" s="17">
        <v>19.499752799177955</v>
      </c>
      <c r="L291" s="17">
        <v>22.753563214985295</v>
      </c>
      <c r="M291" s="17">
        <v>23.657891769250739</v>
      </c>
      <c r="N291" s="17">
        <v>15.55022620335567</v>
      </c>
      <c r="O291" s="17">
        <f t="shared" si="625"/>
        <v>81.461433986769663</v>
      </c>
      <c r="P291" s="17">
        <v>14.943005558440404</v>
      </c>
      <c r="Q291" s="17">
        <v>15.96609880301655</v>
      </c>
      <c r="R291" s="17">
        <v>20.089930008002831</v>
      </c>
      <c r="S291" s="17">
        <v>15.216498118509344</v>
      </c>
      <c r="T291" s="17">
        <f t="shared" si="626"/>
        <v>66.215532487969128</v>
      </c>
      <c r="U291" s="17">
        <v>14.25533728760937</v>
      </c>
      <c r="V291" s="17">
        <v>16.242930078712142</v>
      </c>
      <c r="W291" s="17">
        <v>15.795479846449274</v>
      </c>
      <c r="X291" s="17">
        <v>11.688091268775294</v>
      </c>
      <c r="Y291" s="17">
        <f t="shared" si="627"/>
        <v>57.981838481546085</v>
      </c>
      <c r="Z291" s="17">
        <v>8.329646521711668</v>
      </c>
      <c r="AA291" s="17">
        <v>11.070064262100219</v>
      </c>
      <c r="AB291" s="17">
        <v>13.075934122927075</v>
      </c>
      <c r="AC291" s="17">
        <v>5.2619337954652199</v>
      </c>
      <c r="AD291" s="17">
        <f t="shared" si="628"/>
        <v>37.737578702204182</v>
      </c>
      <c r="AE291" s="17">
        <v>2.3222943565377845</v>
      </c>
      <c r="AF291" s="17">
        <v>2.2188572349030684</v>
      </c>
      <c r="AG291" s="17">
        <v>5.9139402165423345</v>
      </c>
      <c r="AH291" s="17">
        <v>5.7449661824286355</v>
      </c>
      <c r="AI291" s="17">
        <f t="shared" si="629"/>
        <v>16.200057990411821</v>
      </c>
      <c r="AJ291" s="17">
        <v>8.3747505210862681</v>
      </c>
      <c r="AK291" s="17">
        <v>5.4262034902393816</v>
      </c>
      <c r="AL291" s="17">
        <v>4.1499900181812945</v>
      </c>
      <c r="AM291" s="17">
        <v>4.3858862789114532</v>
      </c>
      <c r="AN291" s="17">
        <f t="shared" si="630"/>
        <v>22.336830308418399</v>
      </c>
      <c r="AO291" s="17">
        <v>9.5405691606189063</v>
      </c>
      <c r="AP291" s="17">
        <v>12.696859246624548</v>
      </c>
      <c r="AQ291" s="17">
        <v>15.532217697775099</v>
      </c>
      <c r="AR291" s="17">
        <v>8.1431044240762649</v>
      </c>
      <c r="AS291" s="17">
        <f t="shared" si="631"/>
        <v>45.912750529094815</v>
      </c>
      <c r="AT291" s="17">
        <v>4.9791751338070602</v>
      </c>
      <c r="AU291" s="17">
        <v>5.1141863815962676</v>
      </c>
      <c r="AV291" s="17">
        <v>1.0902948740737057</v>
      </c>
      <c r="AW291" s="17">
        <v>0.82051762025692854</v>
      </c>
      <c r="AX291" s="17">
        <f t="shared" si="632"/>
        <v>12.004174009733962</v>
      </c>
      <c r="AY291" s="17">
        <v>0.73529371768534868</v>
      </c>
      <c r="AZ291" s="17">
        <v>1.1948859902947593</v>
      </c>
      <c r="BA291" s="17">
        <v>1.1540350879339119</v>
      </c>
      <c r="BB291" s="17">
        <v>0.39828073913425055</v>
      </c>
      <c r="BC291" s="17">
        <f t="shared" si="633"/>
        <v>3.4824955350482703</v>
      </c>
      <c r="BD291" s="17">
        <v>1.2756068498813491</v>
      </c>
      <c r="BE291" s="17">
        <v>2.5152497459468921</v>
      </c>
      <c r="BF291" s="17">
        <v>5.0214746615351524</v>
      </c>
      <c r="BG291" s="17">
        <v>3.0271151042101523</v>
      </c>
      <c r="BH291" s="17">
        <f t="shared" si="634"/>
        <v>11.839446361573545</v>
      </c>
      <c r="BI291" s="17">
        <v>2.2342974669099269</v>
      </c>
      <c r="BJ291" s="17">
        <v>5.1228504931917032</v>
      </c>
      <c r="BK291" s="17">
        <v>8.9280999028250427</v>
      </c>
      <c r="BL291" s="17">
        <v>5.9607077833710562</v>
      </c>
      <c r="BM291" s="17">
        <f t="shared" si="635"/>
        <v>22.24595564629773</v>
      </c>
      <c r="BN291" s="17">
        <v>3.1771134095382325</v>
      </c>
      <c r="BO291" s="17">
        <v>6.4290366839174302</v>
      </c>
      <c r="BP291" s="17">
        <v>6.2142941810486594</v>
      </c>
      <c r="BQ291" s="17">
        <v>1.7661589489637548</v>
      </c>
      <c r="BR291" s="17">
        <f t="shared" si="636"/>
        <v>17.586603223468078</v>
      </c>
      <c r="BS291" s="17">
        <v>1.3896777894533554</v>
      </c>
      <c r="BT291" s="17">
        <v>0.84109088337331261</v>
      </c>
      <c r="BU291" s="17">
        <v>1.5480821404913261</v>
      </c>
      <c r="BV291" s="17">
        <v>1.6212930800929228</v>
      </c>
      <c r="BW291" s="17">
        <f t="shared" si="637"/>
        <v>5.4001438934109167</v>
      </c>
      <c r="BX291" s="17">
        <v>0.90603463862144862</v>
      </c>
      <c r="BY291" s="17">
        <v>1.9610022541780052</v>
      </c>
      <c r="BZ291" s="17">
        <v>3.835218241011118</v>
      </c>
      <c r="CA291" s="17">
        <v>7.0125713599341104</v>
      </c>
      <c r="CB291" s="17">
        <f t="shared" si="638"/>
        <v>13.714826493744681</v>
      </c>
      <c r="CC291" s="17">
        <v>6.4581061314636647</v>
      </c>
      <c r="CD291" s="17">
        <v>3.4644897245728004</v>
      </c>
      <c r="CE291" s="17">
        <v>0.72709895432332872</v>
      </c>
      <c r="CF291" s="17">
        <v>2.5126707605664884</v>
      </c>
      <c r="CG291" s="17">
        <f t="shared" si="639"/>
        <v>13.162365570926283</v>
      </c>
      <c r="CH291" s="17">
        <v>5.9915507088139481</v>
      </c>
      <c r="CI291" s="17">
        <v>11.799554263055944</v>
      </c>
      <c r="CJ291" s="17">
        <v>16.972948946446451</v>
      </c>
      <c r="CK291" s="17">
        <v>13.527628110513001</v>
      </c>
      <c r="CL291" s="17">
        <f t="shared" si="640"/>
        <v>48.291682028829342</v>
      </c>
      <c r="CM291" s="17">
        <v>8.2115132752570652</v>
      </c>
      <c r="CN291" s="17">
        <v>6.3309976587961909</v>
      </c>
      <c r="CO291" s="17">
        <v>6.0888134001511505</v>
      </c>
      <c r="CP291" s="17">
        <v>4.6551829709554511</v>
      </c>
      <c r="CQ291" s="17">
        <f t="shared" si="641"/>
        <v>25.286507305159859</v>
      </c>
      <c r="CR291" s="17">
        <v>1.083353707884805</v>
      </c>
      <c r="CS291" s="17">
        <v>2.0764403688784836</v>
      </c>
      <c r="CT291" s="17">
        <v>2.0361937546122464</v>
      </c>
      <c r="CU291" s="17">
        <v>1.0231492357998282</v>
      </c>
      <c r="CV291" s="17">
        <f t="shared" si="642"/>
        <v>6.2191370671753639</v>
      </c>
      <c r="CW291" s="17">
        <v>1.0960284427153548</v>
      </c>
      <c r="CX291" s="17">
        <v>0.72754000347202064</v>
      </c>
      <c r="CY291" s="17">
        <v>2.1921393169998535</v>
      </c>
      <c r="CZ291" s="17">
        <v>3.8928245750511898</v>
      </c>
      <c r="DA291" s="17">
        <f t="shared" si="643"/>
        <v>7.9085323382384187</v>
      </c>
      <c r="DB291" s="17">
        <v>4.8696959977366552</v>
      </c>
      <c r="DC291" s="17">
        <v>6.7891467624483264</v>
      </c>
      <c r="DD291" s="17">
        <v>3.055451160114699</v>
      </c>
      <c r="DE291" s="17">
        <v>1.6641740512502774</v>
      </c>
      <c r="DF291" s="17">
        <f t="shared" si="644"/>
        <v>16.378467971549959</v>
      </c>
      <c r="DG291" s="17">
        <v>1.6897186983462109</v>
      </c>
      <c r="DH291" s="17">
        <v>2.9926912986045502</v>
      </c>
      <c r="DI291" s="17">
        <v>5.1795337197706122</v>
      </c>
      <c r="DJ291" s="17">
        <v>5.9929346334882565</v>
      </c>
      <c r="DK291" s="17">
        <f t="shared" si="645"/>
        <v>15.854878350209631</v>
      </c>
      <c r="DL291" s="17">
        <v>5.1666275330345348</v>
      </c>
      <c r="DM291" s="17">
        <v>7.4092306029318715</v>
      </c>
      <c r="DN291" s="17">
        <v>5.3991296358486247</v>
      </c>
      <c r="DO291" s="17">
        <v>4.9838052377201257E-2</v>
      </c>
      <c r="DP291" s="17">
        <f t="shared" si="646"/>
        <v>18.024825824192231</v>
      </c>
      <c r="DQ291" s="17">
        <v>0.86248484215196852</v>
      </c>
      <c r="DR291" s="17">
        <v>4.082338927558558</v>
      </c>
      <c r="DS291" s="17">
        <v>6.4335085117809783</v>
      </c>
      <c r="DT291" s="17">
        <v>4.0314360920091881</v>
      </c>
      <c r="DU291" s="17">
        <f t="shared" si="647"/>
        <v>15.409768373500693</v>
      </c>
      <c r="DV291" s="17">
        <v>0.27825860570613481</v>
      </c>
      <c r="DW291" s="17">
        <v>1.9351701769716165</v>
      </c>
      <c r="DX291" s="17">
        <v>3.3960214474073283</v>
      </c>
      <c r="DY291" s="17">
        <v>4.6670873360150109</v>
      </c>
      <c r="DZ291" s="17">
        <f t="shared" si="648"/>
        <v>10.276537566100091</v>
      </c>
      <c r="EA291" s="17">
        <v>1.6078326079087033</v>
      </c>
      <c r="EB291" s="17">
        <v>3.3173951598271416</v>
      </c>
      <c r="EC291" s="17">
        <v>4.6147154906727703</v>
      </c>
      <c r="ED291" s="17">
        <v>3.6253312810116056</v>
      </c>
      <c r="EE291" s="17">
        <f t="shared" si="649"/>
        <v>13.165274539420222</v>
      </c>
      <c r="EF291" s="17">
        <v>1.6460988092936815</v>
      </c>
      <c r="EG291" s="17">
        <v>2.6590152630482682</v>
      </c>
      <c r="EH291" s="17">
        <v>4.5982059024509807</v>
      </c>
      <c r="EI291" s="17">
        <v>3.9068549336535154</v>
      </c>
      <c r="EJ291" s="17">
        <f t="shared" si="650"/>
        <v>12.810174908446445</v>
      </c>
    </row>
    <row r="292" spans="1:140" x14ac:dyDescent="0.4">
      <c r="A292">
        <v>31</v>
      </c>
      <c r="B292" s="2" t="s">
        <v>140</v>
      </c>
      <c r="C292" t="s">
        <v>4</v>
      </c>
      <c r="D292" t="s">
        <v>11</v>
      </c>
      <c r="F292" s="3">
        <v>37.398961400542703</v>
      </c>
      <c r="G292" s="3">
        <v>52.218668277887787</v>
      </c>
      <c r="H292" s="3">
        <v>48.608713062150763</v>
      </c>
      <c r="I292" s="3">
        <v>32.421777125052344</v>
      </c>
      <c r="J292" s="3">
        <f t="shared" si="624"/>
        <v>170.64811986563359</v>
      </c>
      <c r="K292" s="3">
        <v>22.227844475353994</v>
      </c>
      <c r="L292" s="3">
        <v>76.848329037268485</v>
      </c>
      <c r="M292" s="3">
        <v>89.63820101088676</v>
      </c>
      <c r="N292" s="3">
        <v>41.681929063270196</v>
      </c>
      <c r="O292" s="3">
        <f t="shared" si="625"/>
        <v>230.39630358677942</v>
      </c>
      <c r="P292" s="3">
        <v>36.620107905931434</v>
      </c>
      <c r="Q292" s="3">
        <v>48.677900498109103</v>
      </c>
      <c r="R292" s="3">
        <v>65.724855422721959</v>
      </c>
      <c r="S292" s="3">
        <v>75.144851195013132</v>
      </c>
      <c r="T292" s="3">
        <f t="shared" si="626"/>
        <v>226.16771502177562</v>
      </c>
      <c r="U292" s="3">
        <v>56.855866914798675</v>
      </c>
      <c r="V292" s="3">
        <v>66.954223406877333</v>
      </c>
      <c r="W292" s="3">
        <v>77.621964752602025</v>
      </c>
      <c r="X292" s="3">
        <v>51.806983566737408</v>
      </c>
      <c r="Y292" s="3">
        <f t="shared" si="627"/>
        <v>253.23903864101544</v>
      </c>
      <c r="Z292" s="3">
        <v>37.589930766281881</v>
      </c>
      <c r="AA292" s="3">
        <v>49.192866044350794</v>
      </c>
      <c r="AB292" s="3">
        <v>65.363234217205815</v>
      </c>
      <c r="AC292" s="3">
        <v>35.810663484938821</v>
      </c>
      <c r="AD292" s="3">
        <f t="shared" si="628"/>
        <v>187.95669451277732</v>
      </c>
      <c r="AE292" s="3">
        <v>27.973280953820343</v>
      </c>
      <c r="AF292" s="3">
        <v>28.383607744781422</v>
      </c>
      <c r="AG292" s="3">
        <v>51.802509089624394</v>
      </c>
      <c r="AH292" s="3">
        <v>39.827965237721919</v>
      </c>
      <c r="AI292" s="3">
        <f t="shared" si="629"/>
        <v>147.98736302594807</v>
      </c>
      <c r="AJ292" s="3">
        <v>34.629033887428847</v>
      </c>
      <c r="AK292" s="3">
        <v>35.660288037840047</v>
      </c>
      <c r="AL292" s="3">
        <v>41.03119868553312</v>
      </c>
      <c r="AM292" s="3">
        <v>28.471614566547242</v>
      </c>
      <c r="AN292" s="3">
        <f t="shared" si="630"/>
        <v>139.79213517734925</v>
      </c>
      <c r="AO292" s="3">
        <v>27.996703898497106</v>
      </c>
      <c r="AP292" s="3">
        <v>30.458431671906883</v>
      </c>
      <c r="AQ292" s="3">
        <v>26.375218601628632</v>
      </c>
      <c r="AR292" s="3">
        <v>11.598551522911722</v>
      </c>
      <c r="AS292" s="3">
        <f t="shared" si="631"/>
        <v>96.428905694944348</v>
      </c>
      <c r="AT292" s="3">
        <v>5.5353135317649382</v>
      </c>
      <c r="AU292" s="3">
        <v>17.123078740954973</v>
      </c>
      <c r="AV292" s="3">
        <v>32.599633439898966</v>
      </c>
      <c r="AW292" s="3">
        <v>54.404380168660332</v>
      </c>
      <c r="AX292" s="3">
        <f t="shared" si="632"/>
        <v>109.6624058812792</v>
      </c>
      <c r="AY292" s="3">
        <v>73.429018842140323</v>
      </c>
      <c r="AZ292" s="3">
        <v>20.735090072558446</v>
      </c>
      <c r="BA292" s="3">
        <v>25.474460491448024</v>
      </c>
      <c r="BB292" s="3">
        <v>26.086993731406064</v>
      </c>
      <c r="BC292" s="3">
        <f t="shared" si="633"/>
        <v>145.72556313755285</v>
      </c>
      <c r="BD292" s="3">
        <v>17.546546056267402</v>
      </c>
      <c r="BE292" s="3">
        <v>16.633749223428506</v>
      </c>
      <c r="BF292" s="3">
        <v>25.851559359192017</v>
      </c>
      <c r="BG292" s="3">
        <v>17.424448588923529</v>
      </c>
      <c r="BH292" s="3">
        <f t="shared" si="634"/>
        <v>77.45630322781146</v>
      </c>
      <c r="BI292" s="3">
        <v>13.236211476673608</v>
      </c>
      <c r="BJ292" s="3">
        <v>27.112886337821848</v>
      </c>
      <c r="BK292" s="3">
        <v>31.862681710661015</v>
      </c>
      <c r="BL292" s="3">
        <v>24.16013466020652</v>
      </c>
      <c r="BM292" s="3">
        <f t="shared" si="635"/>
        <v>96.371914185362996</v>
      </c>
      <c r="BN292" s="3">
        <v>40.242573341021327</v>
      </c>
      <c r="BO292" s="3">
        <v>45.337210375176674</v>
      </c>
      <c r="BP292" s="3">
        <v>50.038929955934378</v>
      </c>
      <c r="BQ292" s="3">
        <v>43.97778190014111</v>
      </c>
      <c r="BR292" s="3">
        <f t="shared" si="636"/>
        <v>179.59649557227348</v>
      </c>
      <c r="BS292" s="3">
        <v>40.469472970821037</v>
      </c>
      <c r="BT292" s="3">
        <v>51.335261124920088</v>
      </c>
      <c r="BU292" s="3">
        <v>129.93474351374201</v>
      </c>
      <c r="BV292" s="3">
        <v>67.089255639018447</v>
      </c>
      <c r="BW292" s="3">
        <f t="shared" si="637"/>
        <v>288.82873324850158</v>
      </c>
      <c r="BX292" s="3">
        <v>62.514152641479662</v>
      </c>
      <c r="BY292" s="3">
        <v>79.919433389913124</v>
      </c>
      <c r="BZ292" s="3">
        <v>102.77796961084736</v>
      </c>
      <c r="CA292" s="3">
        <v>81.350711156500097</v>
      </c>
      <c r="CB292" s="3">
        <f t="shared" si="638"/>
        <v>326.56226679874027</v>
      </c>
      <c r="CC292" s="3">
        <v>51.114310271971256</v>
      </c>
      <c r="CD292" s="3">
        <v>58.665555445163186</v>
      </c>
      <c r="CE292" s="3">
        <v>68.217833529631179</v>
      </c>
      <c r="CF292" s="3">
        <v>71.672376004145661</v>
      </c>
      <c r="CG292" s="3">
        <f t="shared" si="639"/>
        <v>249.67007525091128</v>
      </c>
      <c r="CH292" s="3">
        <v>42.153977474506625</v>
      </c>
      <c r="CI292" s="3">
        <v>59.601997472307879</v>
      </c>
      <c r="CJ292" s="3">
        <v>101.05939248142472</v>
      </c>
      <c r="CK292" s="3">
        <v>101.43249760490691</v>
      </c>
      <c r="CL292" s="3">
        <f t="shared" si="640"/>
        <v>304.24786503314613</v>
      </c>
      <c r="CM292" s="3">
        <v>128.07823544505533</v>
      </c>
      <c r="CN292" s="3">
        <v>160.75989642644731</v>
      </c>
      <c r="CO292" s="3">
        <v>177.80854279013948</v>
      </c>
      <c r="CP292" s="3">
        <v>160.9199150998945</v>
      </c>
      <c r="CQ292" s="3">
        <f t="shared" si="641"/>
        <v>627.56658976153665</v>
      </c>
      <c r="CR292" s="3">
        <v>163.72344270331232</v>
      </c>
      <c r="CS292" s="3">
        <v>190.3857007249845</v>
      </c>
      <c r="CT292" s="3">
        <v>163.52652190131977</v>
      </c>
      <c r="CU292" s="3">
        <v>115.2846225828189</v>
      </c>
      <c r="CV292" s="3">
        <f t="shared" si="642"/>
        <v>632.92028791243547</v>
      </c>
      <c r="CW292" s="3">
        <v>93.596422455060178</v>
      </c>
      <c r="CX292" s="3">
        <v>84.059941834790109</v>
      </c>
      <c r="CY292" s="3">
        <v>70.08557266212955</v>
      </c>
      <c r="CZ292" s="3">
        <v>69.211277264059873</v>
      </c>
      <c r="DA292" s="3">
        <f t="shared" si="643"/>
        <v>316.95321421603967</v>
      </c>
      <c r="DB292" s="3">
        <v>23.022075177363615</v>
      </c>
      <c r="DC292" s="3">
        <v>28.090243259530961</v>
      </c>
      <c r="DD292" s="3">
        <v>33.418867367223953</v>
      </c>
      <c r="DE292" s="3">
        <v>46.70016671533822</v>
      </c>
      <c r="DF292" s="3">
        <f t="shared" si="644"/>
        <v>131.23135251945675</v>
      </c>
      <c r="DG292" s="3">
        <v>48.388266494594603</v>
      </c>
      <c r="DH292" s="3">
        <v>72.993117695300256</v>
      </c>
      <c r="DI292" s="3">
        <v>86.052831587190525</v>
      </c>
      <c r="DJ292" s="3">
        <v>94.139197793156214</v>
      </c>
      <c r="DK292" s="3">
        <f t="shared" si="645"/>
        <v>301.5734135702416</v>
      </c>
      <c r="DL292" s="3">
        <v>93.270272085162574</v>
      </c>
      <c r="DM292" s="3">
        <v>75.01015991246534</v>
      </c>
      <c r="DN292" s="3">
        <v>54.381750351331881</v>
      </c>
      <c r="DO292" s="3">
        <v>54.097615929578268</v>
      </c>
      <c r="DP292" s="3">
        <f t="shared" si="646"/>
        <v>276.75979827853803</v>
      </c>
      <c r="DQ292" s="3">
        <v>34.351779335047731</v>
      </c>
      <c r="DR292" s="3">
        <v>57.108222694529502</v>
      </c>
      <c r="DS292" s="3">
        <v>76.263644873131355</v>
      </c>
      <c r="DT292" s="3">
        <v>72.27979969021645</v>
      </c>
      <c r="DU292" s="3">
        <f t="shared" si="647"/>
        <v>240.00344659292506</v>
      </c>
      <c r="DV292" s="3">
        <v>57.725618434567124</v>
      </c>
      <c r="DW292" s="3">
        <v>60.257874893256172</v>
      </c>
      <c r="DX292" s="3">
        <v>50.383544258710366</v>
      </c>
      <c r="DY292" s="3">
        <v>30.86416665982172</v>
      </c>
      <c r="DZ292" s="3">
        <f t="shared" si="648"/>
        <v>199.23120424635539</v>
      </c>
      <c r="EA292" s="3">
        <v>37.799206606352477</v>
      </c>
      <c r="EB292" s="3">
        <v>39.99505529989348</v>
      </c>
      <c r="EC292" s="3">
        <v>38.384499411537888</v>
      </c>
      <c r="ED292" s="3">
        <v>34.787252951492363</v>
      </c>
      <c r="EE292" s="3">
        <f t="shared" si="649"/>
        <v>150.96601426927623</v>
      </c>
      <c r="EF292" s="3">
        <v>39.475432443203673</v>
      </c>
      <c r="EG292" s="3">
        <v>40.652862589495534</v>
      </c>
      <c r="EH292" s="3">
        <v>35.771980433791583</v>
      </c>
      <c r="EI292" s="3">
        <v>40.107201820830227</v>
      </c>
      <c r="EJ292" s="3">
        <f t="shared" si="650"/>
        <v>156.00747728732102</v>
      </c>
    </row>
    <row r="293" spans="1:140" x14ac:dyDescent="0.4">
      <c r="A293">
        <v>31</v>
      </c>
      <c r="B293" s="16" t="s">
        <v>140</v>
      </c>
      <c r="C293" s="1" t="s">
        <v>5</v>
      </c>
      <c r="D293" s="1" t="s">
        <v>12</v>
      </c>
      <c r="E293" s="1"/>
      <c r="F293" s="17">
        <v>432.13323170644378</v>
      </c>
      <c r="G293" s="17">
        <v>491.51168006606042</v>
      </c>
      <c r="H293" s="17">
        <v>711.29764840185919</v>
      </c>
      <c r="I293" s="17">
        <v>735.81456780067163</v>
      </c>
      <c r="J293" s="17">
        <f t="shared" si="624"/>
        <v>2370.757127975035</v>
      </c>
      <c r="K293" s="17">
        <v>574.98740096767108</v>
      </c>
      <c r="L293" s="17">
        <v>530.00928323422761</v>
      </c>
      <c r="M293" s="17">
        <v>655.16932261153079</v>
      </c>
      <c r="N293" s="17">
        <v>565.69315242130892</v>
      </c>
      <c r="O293" s="17">
        <f t="shared" si="625"/>
        <v>2325.8591592347384</v>
      </c>
      <c r="P293" s="17">
        <v>384.88120504948853</v>
      </c>
      <c r="Q293" s="17">
        <v>401.62625108355473</v>
      </c>
      <c r="R293" s="17">
        <v>589.38218516940981</v>
      </c>
      <c r="S293" s="17">
        <v>501.12608007571868</v>
      </c>
      <c r="T293" s="17">
        <f t="shared" si="626"/>
        <v>1877.0157213781717</v>
      </c>
      <c r="U293" s="17">
        <v>396.76436020994925</v>
      </c>
      <c r="V293" s="17">
        <v>376.19163470674135</v>
      </c>
      <c r="W293" s="17">
        <v>550.39356559218754</v>
      </c>
      <c r="X293" s="17">
        <v>492.84576755899349</v>
      </c>
      <c r="Y293" s="17">
        <f t="shared" si="627"/>
        <v>1816.1953280678715</v>
      </c>
      <c r="Z293" s="17">
        <v>368.4956777671585</v>
      </c>
      <c r="AA293" s="17">
        <v>361.03640816355278</v>
      </c>
      <c r="AB293" s="17">
        <v>541.23026330607263</v>
      </c>
      <c r="AC293" s="17">
        <v>406.96223086399777</v>
      </c>
      <c r="AD293" s="17">
        <f t="shared" si="628"/>
        <v>1677.7245801007816</v>
      </c>
      <c r="AE293" s="17">
        <v>306.35209141433</v>
      </c>
      <c r="AF293" s="17">
        <v>318.08439309887137</v>
      </c>
      <c r="AG293" s="17">
        <v>507.93670384064325</v>
      </c>
      <c r="AH293" s="17">
        <v>438.31221894846794</v>
      </c>
      <c r="AI293" s="17">
        <f t="shared" si="629"/>
        <v>1570.6854073023126</v>
      </c>
      <c r="AJ293" s="17">
        <v>265.76353592955695</v>
      </c>
      <c r="AK293" s="17">
        <v>309.61937098826922</v>
      </c>
      <c r="AL293" s="17">
        <v>540.84959734111692</v>
      </c>
      <c r="AM293" s="17">
        <v>419.58233509540526</v>
      </c>
      <c r="AN293" s="17">
        <f t="shared" si="630"/>
        <v>1535.8148393543484</v>
      </c>
      <c r="AO293" s="17">
        <v>229.6675494205937</v>
      </c>
      <c r="AP293" s="17">
        <v>256.40596177814757</v>
      </c>
      <c r="AQ293" s="17">
        <v>352.3803510787962</v>
      </c>
      <c r="AR293" s="17">
        <v>287.24273301761946</v>
      </c>
      <c r="AS293" s="17">
        <f t="shared" si="631"/>
        <v>1125.6965952951568</v>
      </c>
      <c r="AT293" s="17">
        <v>267.11210934957955</v>
      </c>
      <c r="AU293" s="17">
        <v>321.8021722161314</v>
      </c>
      <c r="AV293" s="17">
        <v>450.17578813226783</v>
      </c>
      <c r="AW293" s="17">
        <v>365.3555798641496</v>
      </c>
      <c r="AX293" s="17">
        <f t="shared" si="632"/>
        <v>1404.4456495621284</v>
      </c>
      <c r="AY293" s="17">
        <v>260.10588610328898</v>
      </c>
      <c r="AZ293" s="17">
        <v>293.19013886436727</v>
      </c>
      <c r="BA293" s="17">
        <v>413.20210851885179</v>
      </c>
      <c r="BB293" s="17">
        <v>384.94997330759975</v>
      </c>
      <c r="BC293" s="17">
        <f t="shared" si="633"/>
        <v>1351.4481067941078</v>
      </c>
      <c r="BD293" s="17">
        <v>234.65375630478073</v>
      </c>
      <c r="BE293" s="17">
        <v>233.65492006324797</v>
      </c>
      <c r="BF293" s="17">
        <v>275.81288321297154</v>
      </c>
      <c r="BG293" s="17">
        <v>255.3418231714904</v>
      </c>
      <c r="BH293" s="17">
        <f t="shared" si="634"/>
        <v>999.4633827524907</v>
      </c>
      <c r="BI293" s="17">
        <v>222.70557989225145</v>
      </c>
      <c r="BJ293" s="17">
        <v>303.13161691111998</v>
      </c>
      <c r="BK293" s="17">
        <v>330.11595984848452</v>
      </c>
      <c r="BL293" s="17">
        <v>300.62958689184813</v>
      </c>
      <c r="BM293" s="17">
        <f t="shared" si="635"/>
        <v>1156.5827435437041</v>
      </c>
      <c r="BN293" s="17">
        <v>180.9024250658604</v>
      </c>
      <c r="BO293" s="17">
        <v>202.42490957125847</v>
      </c>
      <c r="BP293" s="17">
        <v>243.43798551806665</v>
      </c>
      <c r="BQ293" s="17">
        <v>202.69294566334082</v>
      </c>
      <c r="BR293" s="17">
        <f t="shared" si="636"/>
        <v>829.45826581852634</v>
      </c>
      <c r="BS293" s="17">
        <v>146.90627319609939</v>
      </c>
      <c r="BT293" s="17">
        <v>237.36288043473562</v>
      </c>
      <c r="BU293" s="17">
        <v>362.23614901567856</v>
      </c>
      <c r="BV293" s="17">
        <v>266.78792508231618</v>
      </c>
      <c r="BW293" s="17">
        <f t="shared" si="637"/>
        <v>1013.2932277288298</v>
      </c>
      <c r="BX293" s="17">
        <v>170.66940808472458</v>
      </c>
      <c r="BY293" s="17">
        <v>222.65810123287932</v>
      </c>
      <c r="BZ293" s="17">
        <v>272.42470635175056</v>
      </c>
      <c r="CA293" s="17">
        <v>237.20968132450582</v>
      </c>
      <c r="CB293" s="17">
        <f t="shared" si="638"/>
        <v>902.96189699386025</v>
      </c>
      <c r="CC293" s="17">
        <v>137.47858974634184</v>
      </c>
      <c r="CD293" s="17">
        <v>224.23827964232294</v>
      </c>
      <c r="CE293" s="17">
        <v>314.30627095113181</v>
      </c>
      <c r="CF293" s="17">
        <v>316.01418627009804</v>
      </c>
      <c r="CG293" s="17">
        <f t="shared" si="639"/>
        <v>992.03732660989454</v>
      </c>
      <c r="CH293" s="17">
        <v>197.13452322231817</v>
      </c>
      <c r="CI293" s="17">
        <v>270.89832873260758</v>
      </c>
      <c r="CJ293" s="17">
        <v>370.47762599813484</v>
      </c>
      <c r="CK293" s="17">
        <v>329.85657554665642</v>
      </c>
      <c r="CL293" s="17">
        <f t="shared" si="640"/>
        <v>1168.367053499717</v>
      </c>
      <c r="CM293" s="17">
        <v>263.08656867823709</v>
      </c>
      <c r="CN293" s="17">
        <v>306.71382596794598</v>
      </c>
      <c r="CO293" s="17">
        <v>331.78360110917635</v>
      </c>
      <c r="CP293" s="17">
        <v>300.60366381335905</v>
      </c>
      <c r="CQ293" s="17">
        <f t="shared" si="641"/>
        <v>1202.1876595687186</v>
      </c>
      <c r="CR293" s="17">
        <v>233.29987590435343</v>
      </c>
      <c r="CS293" s="17">
        <v>277.62156693114423</v>
      </c>
      <c r="CT293" s="17">
        <v>330.87196995175765</v>
      </c>
      <c r="CU293" s="17">
        <v>314.7910432290908</v>
      </c>
      <c r="CV293" s="17">
        <f t="shared" si="642"/>
        <v>1156.5844560163462</v>
      </c>
      <c r="CW293" s="17">
        <v>270.2079643580185</v>
      </c>
      <c r="CX293" s="17">
        <v>282.4735250673204</v>
      </c>
      <c r="CY293" s="17">
        <v>342.05724307157516</v>
      </c>
      <c r="CZ293" s="17">
        <v>298.44927547252593</v>
      </c>
      <c r="DA293" s="17">
        <f t="shared" si="643"/>
        <v>1193.1880079694399</v>
      </c>
      <c r="DB293" s="17">
        <v>198.13029629980517</v>
      </c>
      <c r="DC293" s="17">
        <v>286.14452115304903</v>
      </c>
      <c r="DD293" s="17">
        <v>381.36885624141627</v>
      </c>
      <c r="DE293" s="17">
        <v>311.71885960192839</v>
      </c>
      <c r="DF293" s="17">
        <f t="shared" si="644"/>
        <v>1177.362533296199</v>
      </c>
      <c r="DG293" s="17">
        <v>203.89153645083599</v>
      </c>
      <c r="DH293" s="17">
        <v>273.14906254266981</v>
      </c>
      <c r="DI293" s="17">
        <v>359.44773941613983</v>
      </c>
      <c r="DJ293" s="17">
        <v>349.60412468080386</v>
      </c>
      <c r="DK293" s="17">
        <f t="shared" si="645"/>
        <v>1186.0924630904494</v>
      </c>
      <c r="DL293" s="17">
        <v>214.28381178115322</v>
      </c>
      <c r="DM293" s="17">
        <v>270.98071567122264</v>
      </c>
      <c r="DN293" s="17">
        <v>360.34775133075686</v>
      </c>
      <c r="DO293" s="17">
        <v>342.23586716562232</v>
      </c>
      <c r="DP293" s="17">
        <f t="shared" si="646"/>
        <v>1187.848145948755</v>
      </c>
      <c r="DQ293" s="17">
        <v>174.22644656097341</v>
      </c>
      <c r="DR293" s="17">
        <v>240.30773436486788</v>
      </c>
      <c r="DS293" s="17">
        <v>349.45794678134877</v>
      </c>
      <c r="DT293" s="17">
        <v>351.88171446744417</v>
      </c>
      <c r="DU293" s="17">
        <f t="shared" si="647"/>
        <v>1115.8738421746343</v>
      </c>
      <c r="DV293" s="17">
        <v>202.58536539277222</v>
      </c>
      <c r="DW293" s="17">
        <v>274.35569895454938</v>
      </c>
      <c r="DX293" s="17">
        <v>350.22246257902373</v>
      </c>
      <c r="DY293" s="17">
        <v>385.26352278949042</v>
      </c>
      <c r="DZ293" s="17">
        <f t="shared" si="648"/>
        <v>1212.4270497158357</v>
      </c>
      <c r="EA293" s="17">
        <v>269.85064993927801</v>
      </c>
      <c r="EB293" s="17">
        <v>335.61807738070416</v>
      </c>
      <c r="EC293" s="17">
        <v>406.95079171685666</v>
      </c>
      <c r="ED293" s="17">
        <v>409.10785224205478</v>
      </c>
      <c r="EE293" s="17">
        <f t="shared" si="649"/>
        <v>1421.5273712788937</v>
      </c>
      <c r="EF293" s="17">
        <v>294.82647911042409</v>
      </c>
      <c r="EG293" s="17">
        <v>354.57007047029276</v>
      </c>
      <c r="EH293" s="17">
        <v>449.51897285359229</v>
      </c>
      <c r="EI293" s="17">
        <v>442.77724802164948</v>
      </c>
      <c r="EJ293" s="17">
        <f t="shared" si="650"/>
        <v>1541.6927704559587</v>
      </c>
    </row>
    <row r="294" spans="1:140" x14ac:dyDescent="0.4">
      <c r="A294">
        <v>31</v>
      </c>
      <c r="B294" s="2" t="s">
        <v>140</v>
      </c>
      <c r="C294" t="s">
        <v>6</v>
      </c>
      <c r="D294" t="s">
        <v>13</v>
      </c>
      <c r="F294" s="3">
        <v>21.35203271479438</v>
      </c>
      <c r="G294" s="3">
        <v>22.363353463545305</v>
      </c>
      <c r="H294" s="3">
        <v>21.579274982856145</v>
      </c>
      <c r="I294" s="3">
        <v>18.255424192589654</v>
      </c>
      <c r="J294" s="3">
        <f t="shared" si="624"/>
        <v>83.550085353785491</v>
      </c>
      <c r="K294" s="3">
        <v>9.9739879718952356</v>
      </c>
      <c r="L294" s="3">
        <v>14.508137989877817</v>
      </c>
      <c r="M294" s="3">
        <v>21.114134454683136</v>
      </c>
      <c r="N294" s="3">
        <v>34.982192019211787</v>
      </c>
      <c r="O294" s="3">
        <f t="shared" si="625"/>
        <v>80.57845243566797</v>
      </c>
      <c r="P294" s="3">
        <v>16.143212765885419</v>
      </c>
      <c r="Q294" s="3">
        <v>22.434925907429434</v>
      </c>
      <c r="R294" s="3">
        <v>21.063705547229759</v>
      </c>
      <c r="S294" s="3">
        <v>22.290069638733495</v>
      </c>
      <c r="T294" s="3">
        <f t="shared" si="626"/>
        <v>81.931913859278112</v>
      </c>
      <c r="U294" s="3">
        <v>22.545900901733201</v>
      </c>
      <c r="V294" s="3">
        <v>20.743252087173538</v>
      </c>
      <c r="W294" s="3">
        <v>30.789301340290926</v>
      </c>
      <c r="X294" s="3">
        <v>32.706421830038771</v>
      </c>
      <c r="Y294" s="3">
        <f t="shared" si="627"/>
        <v>106.78487615923643</v>
      </c>
      <c r="Z294" s="3">
        <v>32.940920220712435</v>
      </c>
      <c r="AA294" s="3">
        <v>34.435204536050733</v>
      </c>
      <c r="AB294" s="3">
        <v>39.135186921551139</v>
      </c>
      <c r="AC294" s="3">
        <v>36.482937745026341</v>
      </c>
      <c r="AD294" s="3">
        <f t="shared" si="628"/>
        <v>142.99424942334065</v>
      </c>
      <c r="AE294" s="3">
        <v>32.444078106581046</v>
      </c>
      <c r="AF294" s="3">
        <v>35.731411006489239</v>
      </c>
      <c r="AG294" s="3">
        <v>41.922156663653951</v>
      </c>
      <c r="AH294" s="3">
        <v>32.735681741945832</v>
      </c>
      <c r="AI294" s="3">
        <f t="shared" si="629"/>
        <v>142.83332751867007</v>
      </c>
      <c r="AJ294" s="3">
        <v>31.625303840388668</v>
      </c>
      <c r="AK294" s="3">
        <v>26.557911068554905</v>
      </c>
      <c r="AL294" s="3">
        <v>51.344037384656751</v>
      </c>
      <c r="AM294" s="3">
        <v>65.257471938563341</v>
      </c>
      <c r="AN294" s="3">
        <f t="shared" si="630"/>
        <v>174.78472423216368</v>
      </c>
      <c r="AO294" s="3">
        <v>63.975746916209054</v>
      </c>
      <c r="AP294" s="3">
        <v>37.017281281173965</v>
      </c>
      <c r="AQ294" s="3">
        <v>31.028724053410205</v>
      </c>
      <c r="AR294" s="3">
        <v>24.848830232889249</v>
      </c>
      <c r="AS294" s="3">
        <f t="shared" si="631"/>
        <v>156.87058248368245</v>
      </c>
      <c r="AT294" s="3">
        <v>37.501289497108246</v>
      </c>
      <c r="AU294" s="3">
        <v>25.210857377330452</v>
      </c>
      <c r="AV294" s="3">
        <v>21.878792040028866</v>
      </c>
      <c r="AW294" s="3">
        <v>18.252252329646584</v>
      </c>
      <c r="AX294" s="3">
        <f t="shared" si="632"/>
        <v>102.84319124411415</v>
      </c>
      <c r="AY294" s="3">
        <v>15.499382781998724</v>
      </c>
      <c r="AZ294" s="3">
        <v>7.2057673265906521</v>
      </c>
      <c r="BA294" s="3">
        <v>5.2842449588762133</v>
      </c>
      <c r="BB294" s="3">
        <v>4.3621206113539737</v>
      </c>
      <c r="BC294" s="3">
        <f t="shared" si="633"/>
        <v>32.35151567881956</v>
      </c>
      <c r="BD294" s="3">
        <v>6.8995295091809936</v>
      </c>
      <c r="BE294" s="3">
        <v>9.4973140970615031</v>
      </c>
      <c r="BF294" s="3">
        <v>8.4359411364757193</v>
      </c>
      <c r="BG294" s="3">
        <v>10.400522893143181</v>
      </c>
      <c r="BH294" s="3">
        <f t="shared" si="634"/>
        <v>35.233307635861401</v>
      </c>
      <c r="BI294" s="3">
        <v>4.3702619704425558</v>
      </c>
      <c r="BJ294" s="3">
        <v>4.085952497125624</v>
      </c>
      <c r="BK294" s="3">
        <v>12.456261113617193</v>
      </c>
      <c r="BL294" s="3">
        <v>14.486042312717757</v>
      </c>
      <c r="BM294" s="3">
        <f t="shared" si="635"/>
        <v>35.398517893903133</v>
      </c>
      <c r="BN294" s="3">
        <v>4.7832718809873693</v>
      </c>
      <c r="BO294" s="3">
        <v>4.9107145177100495</v>
      </c>
      <c r="BP294" s="3">
        <v>3.9763375994277901</v>
      </c>
      <c r="BQ294" s="3">
        <v>2.9888960454242048</v>
      </c>
      <c r="BR294" s="3">
        <f t="shared" si="636"/>
        <v>16.659220043549414</v>
      </c>
      <c r="BS294" s="3">
        <v>3.6565311199735988</v>
      </c>
      <c r="BT294" s="3">
        <v>14.191933832176401</v>
      </c>
      <c r="BU294" s="3">
        <v>16.754040507833324</v>
      </c>
      <c r="BV294" s="3">
        <v>12.137411484935507</v>
      </c>
      <c r="BW294" s="3">
        <f t="shared" si="637"/>
        <v>46.739916944918825</v>
      </c>
      <c r="BX294" s="3">
        <v>4.0779176773310226</v>
      </c>
      <c r="BY294" s="3">
        <v>8.2776057409517918</v>
      </c>
      <c r="BZ294" s="3">
        <v>11.201148644868548</v>
      </c>
      <c r="CA294" s="3">
        <v>9.8205725064142957</v>
      </c>
      <c r="CB294" s="3">
        <f t="shared" si="638"/>
        <v>33.377244569565654</v>
      </c>
      <c r="CC294" s="3">
        <v>9.2567316783291282</v>
      </c>
      <c r="CD294" s="3">
        <v>18.68134589057718</v>
      </c>
      <c r="CE294" s="3">
        <v>18.569442076044947</v>
      </c>
      <c r="CF294" s="3">
        <v>14.469373009848344</v>
      </c>
      <c r="CG294" s="3">
        <f t="shared" si="639"/>
        <v>60.976892654799599</v>
      </c>
      <c r="CH294" s="3">
        <v>4.7430956554789043</v>
      </c>
      <c r="CI294" s="3">
        <v>3.5724632512828487</v>
      </c>
      <c r="CJ294" s="3">
        <v>4.393263594892769</v>
      </c>
      <c r="CK294" s="3">
        <v>3.8281192593629481</v>
      </c>
      <c r="CL294" s="3">
        <f t="shared" si="640"/>
        <v>16.53694176101747</v>
      </c>
      <c r="CM294" s="3">
        <v>4.7924589802949331</v>
      </c>
      <c r="CN294" s="3">
        <v>9.4390073569450887</v>
      </c>
      <c r="CO294" s="3">
        <v>12.71861666757226</v>
      </c>
      <c r="CP294" s="3">
        <v>8.2773592923172412</v>
      </c>
      <c r="CQ294" s="3">
        <f t="shared" si="641"/>
        <v>35.227442297129521</v>
      </c>
      <c r="CR294" s="3">
        <v>5.4825461703877911</v>
      </c>
      <c r="CS294" s="3">
        <v>9.2576077708212967</v>
      </c>
      <c r="CT294" s="3">
        <v>13.100643882478277</v>
      </c>
      <c r="CU294" s="3">
        <v>13.4295394136686</v>
      </c>
      <c r="CV294" s="3">
        <f t="shared" si="642"/>
        <v>41.27033723735596</v>
      </c>
      <c r="CW294" s="3">
        <v>16.235181280918038</v>
      </c>
      <c r="CX294" s="3">
        <v>22.879674763573092</v>
      </c>
      <c r="CY294" s="3">
        <v>23.846724330711957</v>
      </c>
      <c r="CZ294" s="3">
        <v>18.47448634765848</v>
      </c>
      <c r="DA294" s="3">
        <f t="shared" si="643"/>
        <v>81.436066722861568</v>
      </c>
      <c r="DB294" s="3">
        <v>21.749264589052483</v>
      </c>
      <c r="DC294" s="3">
        <v>24.135288418826438</v>
      </c>
      <c r="DD294" s="3">
        <v>27.773301199564976</v>
      </c>
      <c r="DE294" s="3">
        <v>22.056295643113693</v>
      </c>
      <c r="DF294" s="3">
        <f t="shared" si="644"/>
        <v>95.71414985055759</v>
      </c>
      <c r="DG294" s="3">
        <v>20.166478794779255</v>
      </c>
      <c r="DH294" s="3">
        <v>15.859971489179989</v>
      </c>
      <c r="DI294" s="3">
        <v>20.927076593159821</v>
      </c>
      <c r="DJ294" s="3">
        <v>21.076560442938124</v>
      </c>
      <c r="DK294" s="3">
        <f t="shared" si="645"/>
        <v>78.030087320057191</v>
      </c>
      <c r="DL294" s="3">
        <v>14.293668702419124</v>
      </c>
      <c r="DM294" s="3">
        <v>20.036243882814826</v>
      </c>
      <c r="DN294" s="3">
        <v>36.35004806486581</v>
      </c>
      <c r="DO294" s="3">
        <v>35.694285435483053</v>
      </c>
      <c r="DP294" s="3">
        <f t="shared" si="646"/>
        <v>106.37424608558281</v>
      </c>
      <c r="DQ294" s="3">
        <v>12.388080785873004</v>
      </c>
      <c r="DR294" s="3">
        <v>18.318402544758005</v>
      </c>
      <c r="DS294" s="3">
        <v>29.529154349726376</v>
      </c>
      <c r="DT294" s="3">
        <v>21.268366875552992</v>
      </c>
      <c r="DU294" s="3">
        <f t="shared" si="647"/>
        <v>81.50400455591037</v>
      </c>
      <c r="DV294" s="3">
        <v>24.253952916262218</v>
      </c>
      <c r="DW294" s="3">
        <v>30.093000338340001</v>
      </c>
      <c r="DX294" s="3">
        <v>57.514865928418295</v>
      </c>
      <c r="DY294" s="3">
        <v>39.604534871761722</v>
      </c>
      <c r="DZ294" s="3">
        <f t="shared" si="648"/>
        <v>151.46635405478224</v>
      </c>
      <c r="EA294" s="3">
        <v>26.42482047660371</v>
      </c>
      <c r="EB294" s="3">
        <v>31.955615589014787</v>
      </c>
      <c r="EC294" s="3">
        <v>49.883346722335304</v>
      </c>
      <c r="ED294" s="3">
        <v>40.367412539024087</v>
      </c>
      <c r="EE294" s="3">
        <f t="shared" si="649"/>
        <v>148.63119532697789</v>
      </c>
      <c r="EF294" s="3">
        <v>32.80199509773292</v>
      </c>
      <c r="EG294" s="3">
        <v>37.114818275810592</v>
      </c>
      <c r="EH294" s="3">
        <v>57.241294126353623</v>
      </c>
      <c r="EI294" s="3">
        <v>43.054799751416525</v>
      </c>
      <c r="EJ294" s="3">
        <f t="shared" si="650"/>
        <v>170.21290725131365</v>
      </c>
    </row>
    <row r="295" spans="1:140" x14ac:dyDescent="0.4">
      <c r="A295">
        <v>31</v>
      </c>
      <c r="B295" s="16" t="s">
        <v>141</v>
      </c>
      <c r="C295" s="1" t="s">
        <v>76</v>
      </c>
      <c r="D295" s="1" t="s">
        <v>77</v>
      </c>
      <c r="E295" s="1"/>
      <c r="F295" s="17"/>
      <c r="G295" s="17"/>
      <c r="H295" s="17"/>
      <c r="I295" s="17"/>
      <c r="J295" s="17" t="str">
        <f t="shared" si="624"/>
        <v/>
      </c>
      <c r="K295" s="17"/>
      <c r="L295" s="17"/>
      <c r="M295" s="17"/>
      <c r="N295" s="17"/>
      <c r="O295" s="17" t="str">
        <f t="shared" si="625"/>
        <v/>
      </c>
      <c r="P295" s="17"/>
      <c r="Q295" s="17"/>
      <c r="R295" s="17"/>
      <c r="S295" s="17"/>
      <c r="T295" s="17" t="str">
        <f t="shared" si="626"/>
        <v/>
      </c>
      <c r="U295" s="17"/>
      <c r="V295" s="17"/>
      <c r="W295" s="17"/>
      <c r="X295" s="17"/>
      <c r="Y295" s="17" t="str">
        <f t="shared" si="627"/>
        <v/>
      </c>
      <c r="Z295" s="17"/>
      <c r="AA295" s="17"/>
      <c r="AB295" s="17"/>
      <c r="AC295" s="17"/>
      <c r="AD295" s="17" t="str">
        <f t="shared" si="628"/>
        <v/>
      </c>
      <c r="AE295" s="17"/>
      <c r="AF295" s="17"/>
      <c r="AG295" s="17"/>
      <c r="AH295" s="17"/>
      <c r="AI295" s="17" t="str">
        <f t="shared" si="629"/>
        <v/>
      </c>
      <c r="AJ295" s="17"/>
      <c r="AK295" s="17"/>
      <c r="AL295" s="17"/>
      <c r="AM295" s="17"/>
      <c r="AN295" s="17" t="str">
        <f t="shared" si="630"/>
        <v/>
      </c>
      <c r="AO295" s="17"/>
      <c r="AP295" s="17"/>
      <c r="AQ295" s="17"/>
      <c r="AR295" s="17"/>
      <c r="AS295" s="17" t="str">
        <f t="shared" si="631"/>
        <v/>
      </c>
      <c r="AT295" s="17"/>
      <c r="AU295" s="17"/>
      <c r="AV295" s="17"/>
      <c r="AW295" s="17"/>
      <c r="AX295" s="17" t="str">
        <f t="shared" si="632"/>
        <v/>
      </c>
      <c r="AY295" s="17"/>
      <c r="AZ295" s="17"/>
      <c r="BA295" s="17"/>
      <c r="BB295" s="17"/>
      <c r="BC295" s="17" t="str">
        <f t="shared" si="633"/>
        <v/>
      </c>
      <c r="BD295" s="17"/>
      <c r="BE295" s="17"/>
      <c r="BF295" s="17"/>
      <c r="BG295" s="17"/>
      <c r="BH295" s="17" t="str">
        <f t="shared" si="634"/>
        <v/>
      </c>
      <c r="BI295" s="17"/>
      <c r="BJ295" s="17"/>
      <c r="BK295" s="17"/>
      <c r="BL295" s="17"/>
      <c r="BM295" s="17" t="str">
        <f t="shared" si="635"/>
        <v/>
      </c>
      <c r="BN295" s="17"/>
      <c r="BO295" s="17"/>
      <c r="BP295" s="17"/>
      <c r="BQ295" s="17"/>
      <c r="BR295" s="17" t="str">
        <f t="shared" si="636"/>
        <v/>
      </c>
      <c r="BS295" s="17"/>
      <c r="BT295" s="17"/>
      <c r="BU295" s="17"/>
      <c r="BV295" s="17"/>
      <c r="BW295" s="17" t="str">
        <f t="shared" si="637"/>
        <v/>
      </c>
      <c r="BX295" s="17"/>
      <c r="BY295" s="17"/>
      <c r="BZ295" s="17"/>
      <c r="CA295" s="17"/>
      <c r="CB295" s="17" t="str">
        <f t="shared" si="638"/>
        <v/>
      </c>
      <c r="CC295" s="17">
        <v>55.38490686777638</v>
      </c>
      <c r="CD295" s="17">
        <v>76.300970321913411</v>
      </c>
      <c r="CE295" s="17">
        <v>78.550542825689831</v>
      </c>
      <c r="CF295" s="17">
        <v>75.065186141595532</v>
      </c>
      <c r="CG295" s="17">
        <f t="shared" si="639"/>
        <v>285.30160615697514</v>
      </c>
      <c r="CH295" s="17">
        <v>81.43467031326459</v>
      </c>
      <c r="CI295" s="17">
        <v>85.636585590038777</v>
      </c>
      <c r="CJ295" s="17">
        <v>80.221702848528082</v>
      </c>
      <c r="CK295" s="17">
        <v>54.956424216309195</v>
      </c>
      <c r="CL295" s="17">
        <f t="shared" si="640"/>
        <v>302.24938296814065</v>
      </c>
      <c r="CM295" s="17">
        <v>104.86808250830765</v>
      </c>
      <c r="CN295" s="17">
        <v>125.50605173982625</v>
      </c>
      <c r="CO295" s="17">
        <v>121.04001300506417</v>
      </c>
      <c r="CP295" s="17">
        <v>94.60940459647631</v>
      </c>
      <c r="CQ295" s="17">
        <f t="shared" si="641"/>
        <v>446.02355184967439</v>
      </c>
      <c r="CR295" s="17">
        <v>91.109705439559775</v>
      </c>
      <c r="CS295" s="17">
        <v>103.25600048175792</v>
      </c>
      <c r="CT295" s="17">
        <v>128.01690379860787</v>
      </c>
      <c r="CU295" s="17">
        <v>148.75843314876971</v>
      </c>
      <c r="CV295" s="17">
        <f t="shared" si="642"/>
        <v>471.14104286869525</v>
      </c>
      <c r="CW295" s="17">
        <v>113.89723883604809</v>
      </c>
      <c r="CX295" s="17">
        <v>136.87121411837421</v>
      </c>
      <c r="CY295" s="17">
        <v>98.665333488479376</v>
      </c>
      <c r="CZ295" s="17">
        <v>118.72510453632268</v>
      </c>
      <c r="DA295" s="17">
        <f t="shared" si="643"/>
        <v>468.15889097922434</v>
      </c>
      <c r="DB295" s="17">
        <v>229.2977732704332</v>
      </c>
      <c r="DC295" s="17">
        <v>284.64915954746311</v>
      </c>
      <c r="DD295" s="17">
        <v>261.85958501114499</v>
      </c>
      <c r="DE295" s="17">
        <v>208.1338624286999</v>
      </c>
      <c r="DF295" s="17">
        <f t="shared" si="644"/>
        <v>983.94038025774125</v>
      </c>
      <c r="DG295" s="17">
        <v>193.68037374733495</v>
      </c>
      <c r="DH295" s="17">
        <v>234.51308024664016</v>
      </c>
      <c r="DI295" s="17">
        <v>267.95944726197928</v>
      </c>
      <c r="DJ295" s="17">
        <v>197.50138128009587</v>
      </c>
      <c r="DK295" s="17">
        <f t="shared" si="645"/>
        <v>893.65428253605035</v>
      </c>
      <c r="DL295" s="17">
        <v>179.08136302209556</v>
      </c>
      <c r="DM295" s="17">
        <v>217.90991088874492</v>
      </c>
      <c r="DN295" s="17">
        <v>185.82221384323168</v>
      </c>
      <c r="DO295" s="17">
        <v>157.93297954073654</v>
      </c>
      <c r="DP295" s="17">
        <f t="shared" si="646"/>
        <v>740.74646729480878</v>
      </c>
      <c r="DQ295" s="17">
        <v>215.9446150400783</v>
      </c>
      <c r="DR295" s="17">
        <v>245.79511563609304</v>
      </c>
      <c r="DS295" s="17">
        <v>185.03512321931993</v>
      </c>
      <c r="DT295" s="17">
        <v>218.1540688576402</v>
      </c>
      <c r="DU295" s="17">
        <f t="shared" si="647"/>
        <v>864.92892275313147</v>
      </c>
      <c r="DV295" s="17">
        <v>270.85266432107278</v>
      </c>
      <c r="DW295" s="17">
        <v>246.53017292732113</v>
      </c>
      <c r="DX295" s="17">
        <v>226.21577788819087</v>
      </c>
      <c r="DY295" s="17">
        <v>200.93070583150245</v>
      </c>
      <c r="DZ295" s="17">
        <f t="shared" si="648"/>
        <v>944.52932096808729</v>
      </c>
      <c r="EA295" s="17">
        <v>220.71131694344047</v>
      </c>
      <c r="EB295" s="17">
        <v>263.4477915098725</v>
      </c>
      <c r="EC295" s="17">
        <v>184.88311271690367</v>
      </c>
      <c r="ED295" s="17">
        <v>158.55235834996424</v>
      </c>
      <c r="EE295" s="17">
        <f t="shared" si="649"/>
        <v>827.5945795201809</v>
      </c>
      <c r="EF295" s="17">
        <v>221.83439883046566</v>
      </c>
      <c r="EG295" s="17">
        <v>245.94425079407773</v>
      </c>
      <c r="EH295" s="17">
        <v>227.50316378070096</v>
      </c>
      <c r="EI295" s="17">
        <v>207.5065724789203</v>
      </c>
      <c r="EJ295" s="17">
        <f t="shared" si="650"/>
        <v>902.78838588416465</v>
      </c>
    </row>
    <row r="296" spans="1:140" x14ac:dyDescent="0.4">
      <c r="A296">
        <v>31</v>
      </c>
      <c r="B296" s="19" t="s">
        <v>48</v>
      </c>
      <c r="C296" s="20" t="s">
        <v>78</v>
      </c>
      <c r="D296" s="20" t="s">
        <v>79</v>
      </c>
      <c r="E296" s="20"/>
      <c r="F296" s="21">
        <f>SUM(F288:F295)</f>
        <v>916.44532144875984</v>
      </c>
      <c r="G296" s="21">
        <f>SUM(G288:G295)</f>
        <v>1026.9897607956334</v>
      </c>
      <c r="H296" s="21">
        <f>SUM(H288:H295)</f>
        <v>1264.6082579550041</v>
      </c>
      <c r="I296" s="21">
        <f>SUM(I288:I295)</f>
        <v>1189.4890048525699</v>
      </c>
      <c r="J296" s="21">
        <f t="shared" si="624"/>
        <v>4397.5323450519672</v>
      </c>
      <c r="K296" s="21">
        <f>SUM(K288:K295)</f>
        <v>997.59049739315128</v>
      </c>
      <c r="L296" s="21">
        <f>SUM(L288:L295)</f>
        <v>1029.8615008884856</v>
      </c>
      <c r="M296" s="21">
        <f>SUM(M288:M295)</f>
        <v>1176.3784981936833</v>
      </c>
      <c r="N296" s="21">
        <f>SUM(N288:N295)</f>
        <v>966.52286893831399</v>
      </c>
      <c r="O296" s="21">
        <f t="shared" si="625"/>
        <v>4170.3533654136345</v>
      </c>
      <c r="P296" s="21">
        <f>SUM(P288:P295)</f>
        <v>776.62173016216582</v>
      </c>
      <c r="Q296" s="21">
        <f>SUM(Q288:Q295)</f>
        <v>832.94365973078288</v>
      </c>
      <c r="R296" s="21">
        <f>SUM(R288:R295)</f>
        <v>1019.2502661746638</v>
      </c>
      <c r="S296" s="21">
        <f>SUM(S288:S295)</f>
        <v>843.785949127717</v>
      </c>
      <c r="T296" s="21">
        <f t="shared" si="626"/>
        <v>3472.6016051953293</v>
      </c>
      <c r="U296" s="21">
        <f>SUM(U288:U295)</f>
        <v>753.92034361152309</v>
      </c>
      <c r="V296" s="21">
        <f>SUM(V288:V295)</f>
        <v>787.30864215139707</v>
      </c>
      <c r="W296" s="21">
        <f>SUM(W288:W295)</f>
        <v>1027.0248469614744</v>
      </c>
      <c r="X296" s="21">
        <f>SUM(X288:X295)</f>
        <v>843.29657897790503</v>
      </c>
      <c r="Y296" s="21">
        <f t="shared" si="627"/>
        <v>3411.5504117022997</v>
      </c>
      <c r="Z296" s="21">
        <v>741.77471931631965</v>
      </c>
      <c r="AA296" s="21">
        <v>794.98783724295481</v>
      </c>
      <c r="AB296" s="21">
        <v>993.53677220197824</v>
      </c>
      <c r="AC296" s="21">
        <v>727.204594691951</v>
      </c>
      <c r="AD296" s="21">
        <f t="shared" si="628"/>
        <v>3257.5039234532037</v>
      </c>
      <c r="AE296" s="21">
        <f>SUM(AE288:AE295)</f>
        <v>629.68488756641955</v>
      </c>
      <c r="AF296" s="21">
        <f>SUM(AF288:AF295)</f>
        <v>656.28247347554372</v>
      </c>
      <c r="AG296" s="21">
        <f>SUM(AG288:AG295)</f>
        <v>880.03661742787006</v>
      </c>
      <c r="AH296" s="21">
        <f>SUM(AH288:AH295)</f>
        <v>730.47768462638169</v>
      </c>
      <c r="AI296" s="21">
        <f t="shared" si="629"/>
        <v>2896.481663096215</v>
      </c>
      <c r="AJ296" s="21">
        <f>SUM(AJ288:AJ295)</f>
        <v>593.64806758555449</v>
      </c>
      <c r="AK296" s="21">
        <f>SUM(AK288:AK295)</f>
        <v>667.11916012258962</v>
      </c>
      <c r="AL296" s="21">
        <f>SUM(AL288:AL295)</f>
        <v>942.5888663389976</v>
      </c>
      <c r="AM296" s="21">
        <f>SUM(AM288:AM295)</f>
        <v>734.58832827047127</v>
      </c>
      <c r="AN296" s="21">
        <f t="shared" si="630"/>
        <v>2937.9444223176129</v>
      </c>
      <c r="AO296" s="21">
        <f>SUM(AO288:AO295)</f>
        <v>580.0018509815751</v>
      </c>
      <c r="AP296" s="21">
        <f>SUM(AP288:AP295)</f>
        <v>628.92699858572871</v>
      </c>
      <c r="AQ296" s="21">
        <f>SUM(AQ288:AQ295)</f>
        <v>712.00690776875069</v>
      </c>
      <c r="AR296" s="21">
        <f>SUM(AR288:AR295)</f>
        <v>551.79601217278423</v>
      </c>
      <c r="AS296" s="21">
        <f t="shared" si="631"/>
        <v>2472.7317695088386</v>
      </c>
      <c r="AT296" s="21">
        <f>SUM(AT288:AT295)</f>
        <v>552.42807158702044</v>
      </c>
      <c r="AU296" s="21">
        <f>SUM(AU288:AU295)</f>
        <v>628.39874036382457</v>
      </c>
      <c r="AV296" s="21">
        <f>SUM(AV288:AV295)</f>
        <v>752.58634744130609</v>
      </c>
      <c r="AW296" s="21">
        <f>SUM(AW288:AW295)</f>
        <v>613.79554470796961</v>
      </c>
      <c r="AX296" s="21">
        <f t="shared" si="632"/>
        <v>2547.2087041001205</v>
      </c>
      <c r="AY296" s="21">
        <f>SUM(AY288:AY295)</f>
        <v>502.59629449346852</v>
      </c>
      <c r="AZ296" s="21">
        <f>SUM(AZ288:AZ295)</f>
        <v>496.09187674086246</v>
      </c>
      <c r="BA296" s="21">
        <f>SUM(BA288:BA295)</f>
        <v>603.49163329028249</v>
      </c>
      <c r="BB296" s="21">
        <f>SUM(BB288:BB295)</f>
        <v>539.09018184663023</v>
      </c>
      <c r="BC296" s="21">
        <f t="shared" si="633"/>
        <v>2141.2699863712437</v>
      </c>
      <c r="BD296" s="21">
        <f t="shared" ref="BD296:BG296" si="719">SUM(BD288:BD295)</f>
        <v>390.01259933123868</v>
      </c>
      <c r="BE296" s="21">
        <f t="shared" si="719"/>
        <v>439.56450874133253</v>
      </c>
      <c r="BF296" s="21">
        <f t="shared" si="719"/>
        <v>513.25439341709023</v>
      </c>
      <c r="BG296" s="21">
        <f t="shared" si="719"/>
        <v>468.27197287437531</v>
      </c>
      <c r="BH296" s="21">
        <f t="shared" si="634"/>
        <v>1811.1034743640369</v>
      </c>
      <c r="BI296" s="21">
        <f t="shared" ref="BI296:BL296" si="720">SUM(BI288:BI295)</f>
        <v>394.18460982072111</v>
      </c>
      <c r="BJ296" s="21">
        <f t="shared" si="720"/>
        <v>539.26369059351441</v>
      </c>
      <c r="BK296" s="21">
        <f t="shared" si="720"/>
        <v>594.97246237859497</v>
      </c>
      <c r="BL296" s="21">
        <f t="shared" si="720"/>
        <v>534.61085445520757</v>
      </c>
      <c r="BM296" s="21">
        <f t="shared" si="635"/>
        <v>2063.0316172480379</v>
      </c>
      <c r="BN296" s="21">
        <f t="shared" ref="BN296:BQ296" si="721">SUM(BN288:BN295)</f>
        <v>411.61778614555004</v>
      </c>
      <c r="BO296" s="21">
        <f t="shared" si="721"/>
        <v>495.27944527673827</v>
      </c>
      <c r="BP296" s="21">
        <f t="shared" si="721"/>
        <v>531.45920532972229</v>
      </c>
      <c r="BQ296" s="21">
        <f t="shared" si="721"/>
        <v>449.08238803034038</v>
      </c>
      <c r="BR296" s="21">
        <f t="shared" si="636"/>
        <v>1887.438824782351</v>
      </c>
      <c r="BS296" s="21">
        <f t="shared" ref="BS296:BV296" si="722">SUM(BS288:BS295)</f>
        <v>404.28200428927732</v>
      </c>
      <c r="BT296" s="21">
        <f t="shared" si="722"/>
        <v>534.48855033632753</v>
      </c>
      <c r="BU296" s="21">
        <f t="shared" si="722"/>
        <v>744.4452882052625</v>
      </c>
      <c r="BV296" s="21">
        <f t="shared" si="722"/>
        <v>568.97829987160333</v>
      </c>
      <c r="BW296" s="21">
        <f t="shared" si="637"/>
        <v>2252.1941427024708</v>
      </c>
      <c r="BX296" s="21">
        <f t="shared" ref="BX296:CA296" si="723">SUM(BX288:BX295)</f>
        <v>418.72523158474087</v>
      </c>
      <c r="BY296" s="21">
        <f t="shared" si="723"/>
        <v>545.78102172674051</v>
      </c>
      <c r="BZ296" s="21">
        <f t="shared" si="723"/>
        <v>637.25173686205824</v>
      </c>
      <c r="CA296" s="21">
        <f t="shared" si="723"/>
        <v>546.98290115306179</v>
      </c>
      <c r="CB296" s="21">
        <f t="shared" si="638"/>
        <v>2148.7408913266013</v>
      </c>
      <c r="CC296" s="21">
        <f t="shared" ref="CC296:CF296" si="724">SUM(CC288:CC295)</f>
        <v>442.34069728121506</v>
      </c>
      <c r="CD296" s="21">
        <f t="shared" si="724"/>
        <v>615.43105616645789</v>
      </c>
      <c r="CE296" s="21">
        <f t="shared" si="724"/>
        <v>731.11218264552645</v>
      </c>
      <c r="CF296" s="21">
        <f t="shared" si="724"/>
        <v>712.47381307970693</v>
      </c>
      <c r="CG296" s="21">
        <f t="shared" si="639"/>
        <v>2501.3577491729061</v>
      </c>
      <c r="CH296" s="21">
        <f t="shared" ref="CH296:CK296" si="725">SUM(CH288:CH295)</f>
        <v>570.73872942400453</v>
      </c>
      <c r="CI296" s="21">
        <f t="shared" si="725"/>
        <v>709.59943578307093</v>
      </c>
      <c r="CJ296" s="21">
        <f t="shared" si="725"/>
        <v>845.12614007722755</v>
      </c>
      <c r="CK296" s="21">
        <f t="shared" si="725"/>
        <v>731.46739008865643</v>
      </c>
      <c r="CL296" s="21">
        <f t="shared" si="640"/>
        <v>2856.9316953729594</v>
      </c>
      <c r="CM296" s="21">
        <f t="shared" ref="CM296:CP296" si="726">SUM(CM288:CM295)</f>
        <v>744.64189940448887</v>
      </c>
      <c r="CN296" s="21">
        <f t="shared" si="726"/>
        <v>876.88856210912161</v>
      </c>
      <c r="CO296" s="21">
        <f t="shared" si="726"/>
        <v>939.36186590607895</v>
      </c>
      <c r="CP296" s="21">
        <f t="shared" si="726"/>
        <v>828.13011016006851</v>
      </c>
      <c r="CQ296" s="21">
        <f t="shared" si="641"/>
        <v>3389.0224375797579</v>
      </c>
      <c r="CR296" s="21">
        <f t="shared" ref="CR296:CU296" si="727">SUM(CR288:CR295)</f>
        <v>735.6340062778155</v>
      </c>
      <c r="CS296" s="21">
        <f t="shared" si="727"/>
        <v>832.07243134983003</v>
      </c>
      <c r="CT296" s="21">
        <f t="shared" si="727"/>
        <v>907.32611275777822</v>
      </c>
      <c r="CU296" s="21">
        <f t="shared" si="727"/>
        <v>849.00642716390462</v>
      </c>
      <c r="CV296" s="21">
        <f t="shared" si="642"/>
        <v>3324.0389775493286</v>
      </c>
      <c r="CW296" s="21">
        <f t="shared" ref="CW296:CZ296" si="728">SUM(CW288:CW295)</f>
        <v>749.18002750568871</v>
      </c>
      <c r="CX296" s="21">
        <f t="shared" si="728"/>
        <v>791.9075185645986</v>
      </c>
      <c r="CY296" s="21">
        <f t="shared" si="728"/>
        <v>770.65319482003565</v>
      </c>
      <c r="CZ296" s="21">
        <f t="shared" si="728"/>
        <v>746.32046369583111</v>
      </c>
      <c r="DA296" s="21">
        <f t="shared" si="643"/>
        <v>3058.061204586154</v>
      </c>
      <c r="DB296" s="21">
        <f t="shared" ref="DB296:DE296" si="729">SUM(DB288:DB295)</f>
        <v>710.71078900878024</v>
      </c>
      <c r="DC296" s="21">
        <f t="shared" si="729"/>
        <v>871.55932111791697</v>
      </c>
      <c r="DD296" s="21">
        <f t="shared" si="729"/>
        <v>959.06507483751921</v>
      </c>
      <c r="DE296" s="21">
        <f t="shared" si="729"/>
        <v>856.50582061231876</v>
      </c>
      <c r="DF296" s="21">
        <f t="shared" si="644"/>
        <v>3397.8410055765353</v>
      </c>
      <c r="DG296" s="21">
        <f t="shared" ref="DG296:DJ296" si="730">SUM(DG288:DG295)</f>
        <v>739.46395155758023</v>
      </c>
      <c r="DH296" s="21">
        <f t="shared" si="730"/>
        <v>906.13354370408376</v>
      </c>
      <c r="DI296" s="21">
        <f t="shared" si="730"/>
        <v>1077.677360706673</v>
      </c>
      <c r="DJ296" s="21">
        <f t="shared" si="730"/>
        <v>987.52575273240848</v>
      </c>
      <c r="DK296" s="21">
        <f t="shared" si="645"/>
        <v>3710.8006087007452</v>
      </c>
      <c r="DL296" s="21">
        <f t="shared" ref="DL296:DO296" si="731">SUM(DL288:DL295)</f>
        <v>760.39858767754913</v>
      </c>
      <c r="DM296" s="21">
        <f t="shared" si="731"/>
        <v>867.53363287277102</v>
      </c>
      <c r="DN296" s="21">
        <f t="shared" si="731"/>
        <v>927.17853822689096</v>
      </c>
      <c r="DO296" s="21">
        <f t="shared" si="731"/>
        <v>830.50205968945738</v>
      </c>
      <c r="DP296" s="21">
        <f t="shared" si="646"/>
        <v>3385.6128184666686</v>
      </c>
      <c r="DQ296" s="21">
        <f t="shared" ref="DQ296:DT296" si="732">SUM(DQ288:DQ295)</f>
        <v>670.42654063714508</v>
      </c>
      <c r="DR296" s="21">
        <f t="shared" si="732"/>
        <v>852.16627201335768</v>
      </c>
      <c r="DS296" s="21">
        <f t="shared" si="732"/>
        <v>952.31842968007459</v>
      </c>
      <c r="DT296" s="21">
        <f t="shared" si="732"/>
        <v>982.37389147690124</v>
      </c>
      <c r="DU296" s="21">
        <f t="shared" si="647"/>
        <v>3457.2851338074788</v>
      </c>
      <c r="DV296" s="21">
        <f t="shared" ref="DV296:DY296" si="733">SUM(DV288:DV295)</f>
        <v>841.41223743355431</v>
      </c>
      <c r="DW296" s="21">
        <f t="shared" si="733"/>
        <v>925.41222695503757</v>
      </c>
      <c r="DX296" s="21">
        <f t="shared" si="733"/>
        <v>981.67013367583581</v>
      </c>
      <c r="DY296" s="21">
        <f t="shared" si="733"/>
        <v>961.29770790206953</v>
      </c>
      <c r="DZ296" s="21">
        <f t="shared" si="648"/>
        <v>3709.7923059664972</v>
      </c>
      <c r="EA296" s="21">
        <f t="shared" ref="EA296:ED296" si="734">SUM(EA288:EA295)</f>
        <v>839.76374881723655</v>
      </c>
      <c r="EB296" s="21">
        <f t="shared" si="734"/>
        <v>972.59694259826938</v>
      </c>
      <c r="EC296" s="21">
        <f t="shared" si="734"/>
        <v>986.5843166954387</v>
      </c>
      <c r="ED296" s="21">
        <f t="shared" si="734"/>
        <v>946.05715759104999</v>
      </c>
      <c r="EE296" s="21">
        <f t="shared" si="649"/>
        <v>3745.0021657019943</v>
      </c>
      <c r="EF296" s="21">
        <f t="shared" ref="EF296:EI296" si="735">SUM(EF288:EF295)</f>
        <v>883.3030342047341</v>
      </c>
      <c r="EG296" s="21">
        <f t="shared" si="735"/>
        <v>1002.6660424114229</v>
      </c>
      <c r="EH296" s="21">
        <f t="shared" si="735"/>
        <v>1095.9197590682745</v>
      </c>
      <c r="EI296" s="21">
        <f t="shared" si="735"/>
        <v>1060.2480609604083</v>
      </c>
      <c r="EJ296" s="21">
        <f t="shared" si="650"/>
        <v>4042.1368966448399</v>
      </c>
    </row>
    <row r="297" spans="1:140" x14ac:dyDescent="0.4">
      <c r="A297" s="44" t="s">
        <v>14</v>
      </c>
      <c r="B297" s="41" t="s">
        <v>14</v>
      </c>
      <c r="C297" s="41" t="s">
        <v>65</v>
      </c>
      <c r="D297" s="41" t="s">
        <v>65</v>
      </c>
      <c r="E297" s="39" t="s">
        <v>66</v>
      </c>
      <c r="F297" s="41">
        <v>2000</v>
      </c>
      <c r="G297" s="41"/>
      <c r="H297" s="41"/>
      <c r="I297" s="41"/>
      <c r="J297" s="9">
        <v>2000</v>
      </c>
      <c r="K297" s="41">
        <v>2001</v>
      </c>
      <c r="L297" s="41"/>
      <c r="M297" s="41"/>
      <c r="N297" s="41"/>
      <c r="O297" s="9">
        <v>2001</v>
      </c>
      <c r="P297" s="41">
        <v>2002</v>
      </c>
      <c r="Q297" s="41"/>
      <c r="R297" s="41"/>
      <c r="S297" s="41"/>
      <c r="T297" s="9">
        <v>2002</v>
      </c>
      <c r="U297" s="41">
        <v>2003</v>
      </c>
      <c r="V297" s="41"/>
      <c r="W297" s="41"/>
      <c r="X297" s="41"/>
      <c r="Y297" s="9">
        <v>2003</v>
      </c>
      <c r="Z297" s="41">
        <v>2004</v>
      </c>
      <c r="AA297" s="41"/>
      <c r="AB297" s="41"/>
      <c r="AC297" s="41"/>
      <c r="AD297" s="9">
        <v>2004</v>
      </c>
      <c r="AE297" s="41">
        <v>2005</v>
      </c>
      <c r="AF297" s="41"/>
      <c r="AG297" s="41"/>
      <c r="AH297" s="41"/>
      <c r="AI297" s="9">
        <v>2005</v>
      </c>
      <c r="AJ297" s="41">
        <v>2006</v>
      </c>
      <c r="AK297" s="41"/>
      <c r="AL297" s="41"/>
      <c r="AM297" s="41"/>
      <c r="AN297" s="9">
        <v>2006</v>
      </c>
      <c r="AO297" s="41">
        <v>2007</v>
      </c>
      <c r="AP297" s="41"/>
      <c r="AQ297" s="41"/>
      <c r="AR297" s="41"/>
      <c r="AS297" s="9">
        <v>2007</v>
      </c>
      <c r="AT297" s="41">
        <v>2008</v>
      </c>
      <c r="AU297" s="41"/>
      <c r="AV297" s="41"/>
      <c r="AW297" s="41"/>
      <c r="AX297" s="9">
        <v>2008</v>
      </c>
      <c r="AY297" s="41">
        <v>2009</v>
      </c>
      <c r="AZ297" s="41"/>
      <c r="BA297" s="41"/>
      <c r="BB297" s="41"/>
      <c r="BC297" s="9">
        <v>2009</v>
      </c>
      <c r="BD297" s="41">
        <v>2010</v>
      </c>
      <c r="BE297" s="41"/>
      <c r="BF297" s="41"/>
      <c r="BG297" s="41"/>
      <c r="BH297" s="9">
        <v>2010</v>
      </c>
      <c r="BI297" s="41">
        <v>2011</v>
      </c>
      <c r="BJ297" s="41"/>
      <c r="BK297" s="41"/>
      <c r="BL297" s="41"/>
      <c r="BM297" s="9">
        <v>2011</v>
      </c>
      <c r="BN297" s="41">
        <v>2012</v>
      </c>
      <c r="BO297" s="41"/>
      <c r="BP297" s="41"/>
      <c r="BQ297" s="41"/>
      <c r="BR297" s="9">
        <v>2012</v>
      </c>
      <c r="BS297" s="41">
        <v>2013</v>
      </c>
      <c r="BT297" s="41"/>
      <c r="BU297" s="41"/>
      <c r="BV297" s="41"/>
      <c r="BW297" s="9">
        <v>2013</v>
      </c>
      <c r="BX297" s="41">
        <v>2014</v>
      </c>
      <c r="BY297" s="41"/>
      <c r="BZ297" s="41"/>
      <c r="CA297" s="41"/>
      <c r="CB297" s="9">
        <v>2014</v>
      </c>
      <c r="CC297" s="41">
        <v>2015</v>
      </c>
      <c r="CD297" s="41"/>
      <c r="CE297" s="41"/>
      <c r="CF297" s="41"/>
      <c r="CG297" s="9">
        <v>2015</v>
      </c>
      <c r="CH297" s="41">
        <v>2016</v>
      </c>
      <c r="CI297" s="41"/>
      <c r="CJ297" s="41"/>
      <c r="CK297" s="41"/>
      <c r="CL297" s="9">
        <v>2016</v>
      </c>
      <c r="CM297" s="41">
        <v>2017</v>
      </c>
      <c r="CN297" s="41"/>
      <c r="CO297" s="41"/>
      <c r="CP297" s="41"/>
      <c r="CQ297" s="9">
        <v>2017</v>
      </c>
      <c r="CR297" s="41">
        <v>2018</v>
      </c>
      <c r="CS297" s="41"/>
      <c r="CT297" s="41"/>
      <c r="CU297" s="41"/>
      <c r="CV297" s="9">
        <v>2018</v>
      </c>
      <c r="CW297" s="43">
        <v>2019</v>
      </c>
      <c r="CX297" s="43"/>
      <c r="CY297" s="43"/>
      <c r="CZ297" s="43"/>
      <c r="DA297" s="9">
        <v>2019</v>
      </c>
      <c r="DB297" s="43">
        <v>2020</v>
      </c>
      <c r="DC297" s="43"/>
      <c r="DD297" s="43"/>
      <c r="DE297" s="43"/>
      <c r="DF297" s="9">
        <v>2020</v>
      </c>
      <c r="DG297" s="43">
        <v>2021</v>
      </c>
      <c r="DH297" s="43"/>
      <c r="DI297" s="43"/>
      <c r="DJ297" s="43"/>
      <c r="DK297" s="9">
        <v>2021</v>
      </c>
      <c r="DL297" s="43">
        <v>2022</v>
      </c>
      <c r="DM297" s="43"/>
      <c r="DN297" s="43"/>
      <c r="DO297" s="43"/>
      <c r="DP297" s="9">
        <v>2022</v>
      </c>
      <c r="DQ297" s="43" t="s">
        <v>176</v>
      </c>
      <c r="DR297" s="43"/>
      <c r="DS297" s="43"/>
      <c r="DT297" s="43"/>
      <c r="DU297" s="9">
        <v>2023</v>
      </c>
      <c r="DV297" s="43" t="s">
        <v>191</v>
      </c>
      <c r="DW297" s="43"/>
      <c r="DX297" s="43"/>
      <c r="DY297" s="43"/>
      <c r="DZ297" s="9">
        <v>2024</v>
      </c>
      <c r="EA297" s="43" t="s">
        <v>175</v>
      </c>
      <c r="EB297" s="43"/>
      <c r="EC297" s="43"/>
      <c r="ED297" s="43"/>
      <c r="EE297" s="9">
        <v>2025</v>
      </c>
      <c r="EF297" s="43" t="s">
        <v>192</v>
      </c>
      <c r="EG297" s="43"/>
      <c r="EH297" s="43"/>
      <c r="EI297" s="43"/>
      <c r="EJ297" s="9">
        <v>2026</v>
      </c>
    </row>
    <row r="298" spans="1:140" x14ac:dyDescent="0.4">
      <c r="A298" s="44"/>
      <c r="B298" s="41"/>
      <c r="C298" s="41"/>
      <c r="D298" s="41"/>
      <c r="E298" s="39"/>
      <c r="F298" s="12" t="s">
        <v>72</v>
      </c>
      <c r="G298" s="13" t="s">
        <v>73</v>
      </c>
      <c r="H298" s="13" t="s">
        <v>74</v>
      </c>
      <c r="I298" s="13" t="s">
        <v>75</v>
      </c>
      <c r="J298" s="13"/>
      <c r="K298" s="14" t="s">
        <v>72</v>
      </c>
      <c r="L298" s="14" t="s">
        <v>73</v>
      </c>
      <c r="M298" s="14" t="s">
        <v>74</v>
      </c>
      <c r="N298" s="14" t="s">
        <v>75</v>
      </c>
      <c r="O298" s="13"/>
      <c r="P298" s="14" t="s">
        <v>72</v>
      </c>
      <c r="Q298" s="14" t="s">
        <v>73</v>
      </c>
      <c r="R298" s="14" t="s">
        <v>74</v>
      </c>
      <c r="S298" s="14" t="s">
        <v>75</v>
      </c>
      <c r="T298" s="13"/>
      <c r="U298" s="14" t="s">
        <v>72</v>
      </c>
      <c r="V298" s="14" t="s">
        <v>73</v>
      </c>
      <c r="W298" s="14" t="s">
        <v>74</v>
      </c>
      <c r="X298" s="14" t="s">
        <v>75</v>
      </c>
      <c r="Y298" s="13"/>
      <c r="Z298" s="14" t="s">
        <v>72</v>
      </c>
      <c r="AA298" s="14" t="s">
        <v>73</v>
      </c>
      <c r="AB298" s="14" t="s">
        <v>74</v>
      </c>
      <c r="AC298" s="14" t="s">
        <v>75</v>
      </c>
      <c r="AD298" s="13"/>
      <c r="AE298" s="14" t="s">
        <v>72</v>
      </c>
      <c r="AF298" s="14" t="s">
        <v>73</v>
      </c>
      <c r="AG298" s="14" t="s">
        <v>74</v>
      </c>
      <c r="AH298" s="14" t="s">
        <v>75</v>
      </c>
      <c r="AI298" s="13"/>
      <c r="AJ298" s="14" t="s">
        <v>72</v>
      </c>
      <c r="AK298" s="14" t="s">
        <v>73</v>
      </c>
      <c r="AL298" s="14" t="s">
        <v>74</v>
      </c>
      <c r="AM298" s="14" t="s">
        <v>75</v>
      </c>
      <c r="AN298" s="13"/>
      <c r="AO298" s="14" t="s">
        <v>72</v>
      </c>
      <c r="AP298" s="14" t="s">
        <v>73</v>
      </c>
      <c r="AQ298" s="14" t="s">
        <v>74</v>
      </c>
      <c r="AR298" s="14" t="s">
        <v>75</v>
      </c>
      <c r="AS298" s="13"/>
      <c r="AT298" s="14" t="s">
        <v>72</v>
      </c>
      <c r="AU298" s="14" t="s">
        <v>73</v>
      </c>
      <c r="AV298" s="14" t="s">
        <v>74</v>
      </c>
      <c r="AW298" s="14" t="s">
        <v>75</v>
      </c>
      <c r="AX298" s="13"/>
      <c r="AY298" s="14" t="s">
        <v>72</v>
      </c>
      <c r="AZ298" s="14" t="s">
        <v>73</v>
      </c>
      <c r="BA298" s="14" t="s">
        <v>74</v>
      </c>
      <c r="BB298" s="14" t="s">
        <v>75</v>
      </c>
      <c r="BC298" s="13"/>
      <c r="BD298" s="14" t="s">
        <v>72</v>
      </c>
      <c r="BE298" s="14" t="s">
        <v>73</v>
      </c>
      <c r="BF298" s="14" t="s">
        <v>74</v>
      </c>
      <c r="BG298" s="14" t="s">
        <v>75</v>
      </c>
      <c r="BH298" s="13"/>
      <c r="BI298" s="14" t="s">
        <v>72</v>
      </c>
      <c r="BJ298" s="14" t="s">
        <v>73</v>
      </c>
      <c r="BK298" s="14" t="s">
        <v>74</v>
      </c>
      <c r="BL298" s="14" t="s">
        <v>75</v>
      </c>
      <c r="BM298" s="13"/>
      <c r="BN298" s="14" t="s">
        <v>72</v>
      </c>
      <c r="BO298" s="14" t="s">
        <v>73</v>
      </c>
      <c r="BP298" s="14" t="s">
        <v>74</v>
      </c>
      <c r="BQ298" s="14" t="s">
        <v>75</v>
      </c>
      <c r="BR298" s="13"/>
      <c r="BS298" s="14" t="s">
        <v>72</v>
      </c>
      <c r="BT298" s="14" t="s">
        <v>73</v>
      </c>
      <c r="BU298" s="14" t="s">
        <v>74</v>
      </c>
      <c r="BV298" s="14" t="s">
        <v>75</v>
      </c>
      <c r="BW298" s="13"/>
      <c r="BX298" s="14" t="s">
        <v>72</v>
      </c>
      <c r="BY298" s="14" t="s">
        <v>73</v>
      </c>
      <c r="BZ298" s="14" t="s">
        <v>74</v>
      </c>
      <c r="CA298" s="14" t="s">
        <v>75</v>
      </c>
      <c r="CB298" s="13"/>
      <c r="CC298" s="14" t="s">
        <v>72</v>
      </c>
      <c r="CD298" s="14" t="s">
        <v>73</v>
      </c>
      <c r="CE298" s="14" t="s">
        <v>74</v>
      </c>
      <c r="CF298" s="14" t="s">
        <v>75</v>
      </c>
      <c r="CG298" s="13"/>
      <c r="CH298" s="14" t="s">
        <v>72</v>
      </c>
      <c r="CI298" s="14" t="s">
        <v>73</v>
      </c>
      <c r="CJ298" s="14" t="s">
        <v>74</v>
      </c>
      <c r="CK298" s="14" t="s">
        <v>75</v>
      </c>
      <c r="CL298" s="13"/>
      <c r="CM298" s="14" t="s">
        <v>72</v>
      </c>
      <c r="CN298" s="14" t="s">
        <v>73</v>
      </c>
      <c r="CO298" s="14" t="s">
        <v>74</v>
      </c>
      <c r="CP298" s="14" t="s">
        <v>75</v>
      </c>
      <c r="CQ298" s="13"/>
      <c r="CR298" s="14" t="s">
        <v>72</v>
      </c>
      <c r="CS298" s="14" t="s">
        <v>73</v>
      </c>
      <c r="CT298" s="14" t="s">
        <v>74</v>
      </c>
      <c r="CU298" s="14" t="s">
        <v>75</v>
      </c>
      <c r="CV298" s="13"/>
      <c r="CW298" s="14" t="s">
        <v>72</v>
      </c>
      <c r="CX298" s="14" t="s">
        <v>73</v>
      </c>
      <c r="CY298" s="14" t="s">
        <v>74</v>
      </c>
      <c r="CZ298" s="14" t="s">
        <v>75</v>
      </c>
      <c r="DA298" s="13"/>
      <c r="DB298" s="14" t="s">
        <v>72</v>
      </c>
      <c r="DC298" s="14" t="s">
        <v>73</v>
      </c>
      <c r="DD298" s="14" t="s">
        <v>74</v>
      </c>
      <c r="DE298" s="14" t="s">
        <v>75</v>
      </c>
      <c r="DF298" s="13"/>
      <c r="DG298" s="14" t="s">
        <v>72</v>
      </c>
      <c r="DH298" s="14" t="s">
        <v>73</v>
      </c>
      <c r="DI298" s="14" t="s">
        <v>74</v>
      </c>
      <c r="DJ298" s="14" t="s">
        <v>75</v>
      </c>
      <c r="DK298" s="13"/>
      <c r="DL298" s="14" t="s">
        <v>72</v>
      </c>
      <c r="DM298" s="14" t="s">
        <v>73</v>
      </c>
      <c r="DN298" s="14" t="s">
        <v>74</v>
      </c>
      <c r="DO298" s="14" t="s">
        <v>75</v>
      </c>
      <c r="DP298" s="13"/>
      <c r="DQ298" s="14" t="s">
        <v>72</v>
      </c>
      <c r="DR298" s="14" t="s">
        <v>73</v>
      </c>
      <c r="DS298" s="14" t="s">
        <v>74</v>
      </c>
      <c r="DT298" s="14" t="s">
        <v>75</v>
      </c>
      <c r="DU298" s="13" t="s">
        <v>177</v>
      </c>
      <c r="DV298" s="14" t="s">
        <v>72</v>
      </c>
      <c r="DW298" s="14" t="s">
        <v>73</v>
      </c>
      <c r="DX298" s="14" t="s">
        <v>74</v>
      </c>
      <c r="DY298" s="14" t="s">
        <v>75</v>
      </c>
      <c r="DZ298" s="13" t="s">
        <v>177</v>
      </c>
      <c r="EA298" s="14" t="s">
        <v>72</v>
      </c>
      <c r="EB298" s="14" t="s">
        <v>73</v>
      </c>
      <c r="EC298" s="14" t="s">
        <v>74</v>
      </c>
      <c r="ED298" s="14" t="s">
        <v>75</v>
      </c>
      <c r="EE298" s="13" t="s">
        <v>174</v>
      </c>
      <c r="EF298" s="14" t="s">
        <v>72</v>
      </c>
      <c r="EG298" s="14" t="s">
        <v>73</v>
      </c>
      <c r="EH298" s="14" t="s">
        <v>74</v>
      </c>
      <c r="EI298" s="14" t="s">
        <v>75</v>
      </c>
      <c r="EJ298" s="13" t="s">
        <v>174</v>
      </c>
    </row>
    <row r="299" spans="1:140" x14ac:dyDescent="0.4">
      <c r="A299">
        <v>32</v>
      </c>
      <c r="B299" s="4" t="s">
        <v>142</v>
      </c>
      <c r="C299" s="5" t="s">
        <v>0</v>
      </c>
      <c r="D299" s="5" t="s">
        <v>7</v>
      </c>
      <c r="E299" s="5"/>
      <c r="F299" s="6">
        <v>225.28381526609917</v>
      </c>
      <c r="G299" s="6">
        <v>266.3865178563604</v>
      </c>
      <c r="H299" s="6">
        <v>288.0215746117093</v>
      </c>
      <c r="I299" s="6">
        <v>208.33505239277531</v>
      </c>
      <c r="J299" s="6">
        <f t="shared" si="624"/>
        <v>988.02696012694412</v>
      </c>
      <c r="K299" s="6">
        <v>228.53672653020092</v>
      </c>
      <c r="L299" s="6">
        <v>258.91194382719425</v>
      </c>
      <c r="M299" s="6">
        <v>244.27930336229772</v>
      </c>
      <c r="N299" s="6">
        <v>177.09616185110352</v>
      </c>
      <c r="O299" s="6">
        <f t="shared" si="625"/>
        <v>908.82413557079633</v>
      </c>
      <c r="P299" s="6">
        <v>197.36589452938861</v>
      </c>
      <c r="Q299" s="6">
        <v>211.31495723693629</v>
      </c>
      <c r="R299" s="6">
        <v>195.77348662885132</v>
      </c>
      <c r="S299" s="6">
        <v>156.49073610212605</v>
      </c>
      <c r="T299" s="6">
        <f t="shared" si="626"/>
        <v>760.94507449730236</v>
      </c>
      <c r="U299" s="6">
        <v>163.85252083227812</v>
      </c>
      <c r="V299" s="6">
        <v>188.11709535742449</v>
      </c>
      <c r="W299" s="6">
        <v>174.73273103966525</v>
      </c>
      <c r="X299" s="6">
        <v>135.61089849001777</v>
      </c>
      <c r="Y299" s="6">
        <f t="shared" si="627"/>
        <v>662.31324571938569</v>
      </c>
      <c r="Z299" s="6">
        <v>174.13854028719186</v>
      </c>
      <c r="AA299" s="6">
        <v>204.91748244673195</v>
      </c>
      <c r="AB299" s="6">
        <v>204.36495680515645</v>
      </c>
      <c r="AC299" s="6">
        <v>153.42182218436832</v>
      </c>
      <c r="AD299" s="6">
        <f t="shared" si="628"/>
        <v>736.84280172344859</v>
      </c>
      <c r="AE299" s="6">
        <v>169.09111473339172</v>
      </c>
      <c r="AF299" s="6">
        <v>185.44235602695957</v>
      </c>
      <c r="AG299" s="6">
        <v>190.26050177848217</v>
      </c>
      <c r="AH299" s="6">
        <v>147.8044571677913</v>
      </c>
      <c r="AI299" s="6">
        <f t="shared" si="629"/>
        <v>692.59842970662476</v>
      </c>
      <c r="AJ299" s="6">
        <v>176.32100463711888</v>
      </c>
      <c r="AK299" s="6">
        <v>189.62746904608784</v>
      </c>
      <c r="AL299" s="6">
        <v>197.06267200670604</v>
      </c>
      <c r="AM299" s="6">
        <v>145.90938098811554</v>
      </c>
      <c r="AN299" s="6">
        <f t="shared" si="630"/>
        <v>708.9205266780283</v>
      </c>
      <c r="AO299" s="6">
        <v>149.9010459168949</v>
      </c>
      <c r="AP299" s="6">
        <v>146.68491933075518</v>
      </c>
      <c r="AQ299" s="6">
        <v>156.79461770988956</v>
      </c>
      <c r="AR299" s="6">
        <v>111.41417955665197</v>
      </c>
      <c r="AS299" s="6">
        <f t="shared" si="631"/>
        <v>564.79476251419158</v>
      </c>
      <c r="AT299" s="6">
        <v>131.05776664985012</v>
      </c>
      <c r="AU299" s="6">
        <v>155.91113063332787</v>
      </c>
      <c r="AV299" s="6">
        <v>158.58861708878527</v>
      </c>
      <c r="AW299" s="6">
        <v>95.378317524840355</v>
      </c>
      <c r="AX299" s="6">
        <f t="shared" si="632"/>
        <v>540.93583189680362</v>
      </c>
      <c r="AY299" s="6">
        <v>94.650825755453383</v>
      </c>
      <c r="AZ299" s="6">
        <v>110.67126876486361</v>
      </c>
      <c r="BA299" s="6">
        <v>103.70657905784408</v>
      </c>
      <c r="BB299" s="6">
        <v>109.75294197817</v>
      </c>
      <c r="BC299" s="6">
        <f t="shared" si="633"/>
        <v>418.78161555633108</v>
      </c>
      <c r="BD299" s="6">
        <v>87.546240228840588</v>
      </c>
      <c r="BE299" s="6">
        <v>107.62648532835171</v>
      </c>
      <c r="BF299" s="6">
        <v>115.14600036687219</v>
      </c>
      <c r="BG299" s="6">
        <v>97.363061583061366</v>
      </c>
      <c r="BH299" s="6">
        <f t="shared" si="634"/>
        <v>407.68178750712582</v>
      </c>
      <c r="BI299" s="6">
        <v>107.23924503440131</v>
      </c>
      <c r="BJ299" s="6">
        <v>134.15869381999292</v>
      </c>
      <c r="BK299" s="6">
        <v>134.73981199326502</v>
      </c>
      <c r="BL299" s="6">
        <v>129.24365666667046</v>
      </c>
      <c r="BM299" s="6">
        <f t="shared" si="635"/>
        <v>505.38140751432974</v>
      </c>
      <c r="BN299" s="6">
        <v>106.27225022024068</v>
      </c>
      <c r="BO299" s="6">
        <v>126.8819612989809</v>
      </c>
      <c r="BP299" s="6">
        <v>122.9013162630437</v>
      </c>
      <c r="BQ299" s="6">
        <v>126.07361684990997</v>
      </c>
      <c r="BR299" s="6">
        <f t="shared" si="636"/>
        <v>482.12914463217521</v>
      </c>
      <c r="BS299" s="6">
        <v>120.00584067607907</v>
      </c>
      <c r="BT299" s="6">
        <v>146.75024035139936</v>
      </c>
      <c r="BU299" s="6">
        <v>160.59856813969085</v>
      </c>
      <c r="BV299" s="6">
        <v>167.51246368853819</v>
      </c>
      <c r="BW299" s="6">
        <f t="shared" si="637"/>
        <v>594.86711285570755</v>
      </c>
      <c r="BX299" s="6">
        <v>119.40508295628618</v>
      </c>
      <c r="BY299" s="6">
        <v>132.34300537946518</v>
      </c>
      <c r="BZ299" s="6">
        <v>131.64294712258504</v>
      </c>
      <c r="CA299" s="6">
        <v>142.28742102401227</v>
      </c>
      <c r="CB299" s="6">
        <f t="shared" si="638"/>
        <v>525.67845648234868</v>
      </c>
      <c r="CC299" s="6">
        <v>124.29415250104957</v>
      </c>
      <c r="CD299" s="6">
        <v>135.21399193905003</v>
      </c>
      <c r="CE299" s="6">
        <v>139.41814261036421</v>
      </c>
      <c r="CF299" s="6">
        <v>156.50406266993684</v>
      </c>
      <c r="CG299" s="6">
        <f t="shared" si="639"/>
        <v>555.43034972040073</v>
      </c>
      <c r="CH299" s="6">
        <v>151.32215400692465</v>
      </c>
      <c r="CI299" s="6">
        <v>156.29124371574628</v>
      </c>
      <c r="CJ299" s="6">
        <v>184.37217238959906</v>
      </c>
      <c r="CK299" s="6">
        <v>155.29134147903963</v>
      </c>
      <c r="CL299" s="6">
        <f t="shared" si="640"/>
        <v>647.27691159130961</v>
      </c>
      <c r="CM299" s="6">
        <v>136.38430185196617</v>
      </c>
      <c r="CN299" s="6">
        <v>153.27631534481657</v>
      </c>
      <c r="CO299" s="6">
        <v>154.81747083060156</v>
      </c>
      <c r="CP299" s="6">
        <v>134.64520985042097</v>
      </c>
      <c r="CQ299" s="6">
        <f t="shared" si="641"/>
        <v>579.12329787780527</v>
      </c>
      <c r="CR299" s="6">
        <v>131.14824115429616</v>
      </c>
      <c r="CS299" s="6">
        <v>166.85763329666372</v>
      </c>
      <c r="CT299" s="6">
        <v>180.38831901493077</v>
      </c>
      <c r="CU299" s="6">
        <v>170.46792740012805</v>
      </c>
      <c r="CV299" s="6">
        <f t="shared" si="642"/>
        <v>648.8621208660187</v>
      </c>
      <c r="CW299" s="6">
        <v>160.01396302734341</v>
      </c>
      <c r="CX299" s="6">
        <v>178.26156398579619</v>
      </c>
      <c r="CY299" s="6">
        <v>180.78714400112156</v>
      </c>
      <c r="CZ299" s="6">
        <v>162.25067076803566</v>
      </c>
      <c r="DA299" s="6">
        <f t="shared" si="643"/>
        <v>681.31334178229679</v>
      </c>
      <c r="DB299" s="6">
        <v>151.11508347846325</v>
      </c>
      <c r="DC299" s="6">
        <v>160.87525858502363</v>
      </c>
      <c r="DD299" s="6">
        <v>156.66985221275962</v>
      </c>
      <c r="DE299" s="6">
        <v>148.68510309338069</v>
      </c>
      <c r="DF299" s="6">
        <f t="shared" si="644"/>
        <v>617.34529736962713</v>
      </c>
      <c r="DG299" s="6">
        <v>130.65391495675368</v>
      </c>
      <c r="DH299" s="6">
        <v>142.33055831480533</v>
      </c>
      <c r="DI299" s="6">
        <v>159.70682633091727</v>
      </c>
      <c r="DJ299" s="6">
        <v>136.57166453773903</v>
      </c>
      <c r="DK299" s="6">
        <f t="shared" si="645"/>
        <v>569.26296414021533</v>
      </c>
      <c r="DL299" s="6">
        <v>142.9894948763104</v>
      </c>
      <c r="DM299" s="6">
        <v>183.19289962290352</v>
      </c>
      <c r="DN299" s="6">
        <v>197.77157785976593</v>
      </c>
      <c r="DO299" s="6">
        <v>170.05798034134602</v>
      </c>
      <c r="DP299" s="6">
        <f t="shared" si="646"/>
        <v>694.01195270032588</v>
      </c>
      <c r="DQ299" s="6">
        <v>157.55933427744321</v>
      </c>
      <c r="DR299" s="6">
        <v>169.6417386445506</v>
      </c>
      <c r="DS299" s="6">
        <v>173.64282241169562</v>
      </c>
      <c r="DT299" s="6">
        <v>173.47619004811557</v>
      </c>
      <c r="DU299" s="6">
        <f t="shared" si="647"/>
        <v>674.32008538180503</v>
      </c>
      <c r="DV299" s="6">
        <v>163.07562332598718</v>
      </c>
      <c r="DW299" s="6">
        <v>164.12523890667441</v>
      </c>
      <c r="DX299" s="6">
        <v>165.80215961399725</v>
      </c>
      <c r="DY299" s="6">
        <v>165.52704496227537</v>
      </c>
      <c r="DZ299" s="6">
        <f t="shared" si="648"/>
        <v>658.53006680893418</v>
      </c>
      <c r="EA299" s="6">
        <v>159.21402865434482</v>
      </c>
      <c r="EB299" s="6">
        <v>158.3256070554892</v>
      </c>
      <c r="EC299" s="6">
        <v>169.14990235869197</v>
      </c>
      <c r="ED299" s="6">
        <v>164.44296979035479</v>
      </c>
      <c r="EE299" s="6">
        <f t="shared" ref="EE299:EE334" si="736">IF(SUM(EA299:ED299)=0,"",SUM(EA299:ED299))</f>
        <v>651.13250785888079</v>
      </c>
      <c r="EF299" s="6">
        <v>158.39451845955989</v>
      </c>
      <c r="EG299" s="6">
        <v>175.19663325352471</v>
      </c>
      <c r="EH299" s="6">
        <v>173.44476668513428</v>
      </c>
      <c r="EI299" s="6">
        <v>167.59976929159359</v>
      </c>
      <c r="EJ299" s="6">
        <f t="shared" ref="EJ299:EJ334" si="737">IF(SUM(EF299:EI299)=0,"",SUM(EF299:EI299))</f>
        <v>674.63568768981247</v>
      </c>
    </row>
    <row r="300" spans="1:140" x14ac:dyDescent="0.4">
      <c r="A300">
        <v>32</v>
      </c>
      <c r="B300" s="16" t="s">
        <v>49</v>
      </c>
      <c r="C300" s="1" t="s">
        <v>1</v>
      </c>
      <c r="D300" s="1" t="s">
        <v>8</v>
      </c>
      <c r="E300" s="1"/>
      <c r="F300" s="17">
        <v>142.43758785977749</v>
      </c>
      <c r="G300" s="17">
        <v>130.63354224498536</v>
      </c>
      <c r="H300" s="17">
        <v>137.9979200795259</v>
      </c>
      <c r="I300" s="17">
        <v>112.83243138804313</v>
      </c>
      <c r="J300" s="17">
        <f t="shared" si="624"/>
        <v>523.90148157233193</v>
      </c>
      <c r="K300" s="17">
        <v>85.532624958395871</v>
      </c>
      <c r="L300" s="17">
        <v>86.779502402042993</v>
      </c>
      <c r="M300" s="17">
        <v>85.366898420643295</v>
      </c>
      <c r="N300" s="17">
        <v>80.798496161671579</v>
      </c>
      <c r="O300" s="17">
        <f t="shared" si="625"/>
        <v>338.4775219427537</v>
      </c>
      <c r="P300" s="17">
        <v>66.196324262446495</v>
      </c>
      <c r="Q300" s="17">
        <v>91.052473106493935</v>
      </c>
      <c r="R300" s="17">
        <v>117.67207788165649</v>
      </c>
      <c r="S300" s="17">
        <v>88.932805719083788</v>
      </c>
      <c r="T300" s="17">
        <f t="shared" si="626"/>
        <v>363.85368096968068</v>
      </c>
      <c r="U300" s="17">
        <v>77.074371054488694</v>
      </c>
      <c r="V300" s="17">
        <v>86.942971621126759</v>
      </c>
      <c r="W300" s="17">
        <v>105.45757890552032</v>
      </c>
      <c r="X300" s="17">
        <v>97.484038986516481</v>
      </c>
      <c r="Y300" s="17">
        <f t="shared" si="627"/>
        <v>366.9589605676523</v>
      </c>
      <c r="Z300" s="17">
        <v>86.899241524280114</v>
      </c>
      <c r="AA300" s="17">
        <v>100.74031378713202</v>
      </c>
      <c r="AB300" s="17">
        <v>141.39812275388138</v>
      </c>
      <c r="AC300" s="17">
        <v>113.91881092491072</v>
      </c>
      <c r="AD300" s="17">
        <f t="shared" si="628"/>
        <v>442.95648899020426</v>
      </c>
      <c r="AE300" s="17">
        <v>110.86837957862993</v>
      </c>
      <c r="AF300" s="17">
        <v>97.420411440364774</v>
      </c>
      <c r="AG300" s="17">
        <v>117.39784653188757</v>
      </c>
      <c r="AH300" s="17">
        <v>109.36413938220335</v>
      </c>
      <c r="AI300" s="17">
        <f t="shared" si="629"/>
        <v>435.05077693308561</v>
      </c>
      <c r="AJ300" s="17">
        <v>125.45247709182523</v>
      </c>
      <c r="AK300" s="17">
        <v>96.434506327249295</v>
      </c>
      <c r="AL300" s="17">
        <v>129.89370269037124</v>
      </c>
      <c r="AM300" s="17">
        <v>143.73739192513162</v>
      </c>
      <c r="AN300" s="17">
        <f t="shared" si="630"/>
        <v>495.51807803457734</v>
      </c>
      <c r="AO300" s="17">
        <v>169.18172770298244</v>
      </c>
      <c r="AP300" s="17">
        <v>227.55046275037373</v>
      </c>
      <c r="AQ300" s="17">
        <v>268.42809783590849</v>
      </c>
      <c r="AR300" s="17">
        <v>245.05333846133652</v>
      </c>
      <c r="AS300" s="17">
        <f t="shared" si="631"/>
        <v>910.21362675060118</v>
      </c>
      <c r="AT300" s="17">
        <v>250.94354557680458</v>
      </c>
      <c r="AU300" s="17">
        <v>170.9136416424106</v>
      </c>
      <c r="AV300" s="17">
        <v>181.31456714609959</v>
      </c>
      <c r="AW300" s="17">
        <v>126.20447681266806</v>
      </c>
      <c r="AX300" s="17">
        <f t="shared" si="632"/>
        <v>729.37623117798285</v>
      </c>
      <c r="AY300" s="17">
        <v>76.741488940947391</v>
      </c>
      <c r="AZ300" s="17">
        <v>50.298331680200612</v>
      </c>
      <c r="BA300" s="17">
        <v>52.170805572704801</v>
      </c>
      <c r="BB300" s="17">
        <v>53.305006648435132</v>
      </c>
      <c r="BC300" s="17">
        <f t="shared" si="633"/>
        <v>232.51563284228794</v>
      </c>
      <c r="BD300" s="17">
        <v>53.597401193836276</v>
      </c>
      <c r="BE300" s="17">
        <v>110.11090800724898</v>
      </c>
      <c r="BF300" s="17">
        <v>135.50158593969894</v>
      </c>
      <c r="BG300" s="17">
        <v>109.25191940795746</v>
      </c>
      <c r="BH300" s="17">
        <f t="shared" si="634"/>
        <v>408.46181454874164</v>
      </c>
      <c r="BI300" s="17">
        <v>63.343896505298595</v>
      </c>
      <c r="BJ300" s="17">
        <v>70.192520298472374</v>
      </c>
      <c r="BK300" s="17">
        <v>99.725543832562565</v>
      </c>
      <c r="BL300" s="17">
        <v>95.531833915305214</v>
      </c>
      <c r="BM300" s="17">
        <f t="shared" si="635"/>
        <v>328.79379455163871</v>
      </c>
      <c r="BN300" s="17">
        <v>64.284787282241041</v>
      </c>
      <c r="BO300" s="17">
        <v>72.488140222265613</v>
      </c>
      <c r="BP300" s="17">
        <v>93.877237534697045</v>
      </c>
      <c r="BQ300" s="17">
        <v>103.65270613643918</v>
      </c>
      <c r="BR300" s="17">
        <f t="shared" si="636"/>
        <v>334.30287117564285</v>
      </c>
      <c r="BS300" s="17">
        <v>74.293758245196543</v>
      </c>
      <c r="BT300" s="17">
        <v>91.920442324187164</v>
      </c>
      <c r="BU300" s="17">
        <v>143.36235499655862</v>
      </c>
      <c r="BV300" s="17">
        <v>147.77433432822352</v>
      </c>
      <c r="BW300" s="17">
        <f t="shared" si="637"/>
        <v>457.35088989416585</v>
      </c>
      <c r="BX300" s="17">
        <v>85.105913108384627</v>
      </c>
      <c r="BY300" s="17">
        <v>95.32040686941717</v>
      </c>
      <c r="BZ300" s="17">
        <v>131.07526977654757</v>
      </c>
      <c r="CA300" s="17">
        <v>118.87888132055495</v>
      </c>
      <c r="CB300" s="17">
        <f t="shared" si="638"/>
        <v>430.38047107490434</v>
      </c>
      <c r="CC300" s="17">
        <v>112.82390653440824</v>
      </c>
      <c r="CD300" s="17">
        <v>135.74790073263273</v>
      </c>
      <c r="CE300" s="17">
        <v>160.39706234186659</v>
      </c>
      <c r="CF300" s="17">
        <v>168.46004151476637</v>
      </c>
      <c r="CG300" s="17">
        <f t="shared" si="639"/>
        <v>577.42891112367397</v>
      </c>
      <c r="CH300" s="17">
        <v>120.21728416202917</v>
      </c>
      <c r="CI300" s="17">
        <v>111.20295146155941</v>
      </c>
      <c r="CJ300" s="17">
        <v>119.63598272515594</v>
      </c>
      <c r="CK300" s="17">
        <v>120.03410845196392</v>
      </c>
      <c r="CL300" s="17">
        <f t="shared" si="640"/>
        <v>471.09032680070845</v>
      </c>
      <c r="CM300" s="17">
        <v>91.8498949747285</v>
      </c>
      <c r="CN300" s="17">
        <v>71.812915691198882</v>
      </c>
      <c r="CO300" s="17">
        <v>98.6725273969695</v>
      </c>
      <c r="CP300" s="17">
        <v>94.83104563373378</v>
      </c>
      <c r="CQ300" s="17">
        <f t="shared" si="641"/>
        <v>357.16638369663065</v>
      </c>
      <c r="CR300" s="17">
        <v>65.520172389473572</v>
      </c>
      <c r="CS300" s="17">
        <v>106.72099352950723</v>
      </c>
      <c r="CT300" s="17">
        <v>153.62756140921721</v>
      </c>
      <c r="CU300" s="17">
        <v>131.6807554466215</v>
      </c>
      <c r="CV300" s="17">
        <f t="shared" si="642"/>
        <v>457.54948277481952</v>
      </c>
      <c r="CW300" s="17">
        <v>111.84601207057516</v>
      </c>
      <c r="CX300" s="17">
        <v>113.38146156667375</v>
      </c>
      <c r="CY300" s="17">
        <v>142.08217536731777</v>
      </c>
      <c r="CZ300" s="17">
        <v>173.14199702103249</v>
      </c>
      <c r="DA300" s="17">
        <f t="shared" si="643"/>
        <v>540.45164602559919</v>
      </c>
      <c r="DB300" s="17">
        <v>99.621570993539947</v>
      </c>
      <c r="DC300" s="17">
        <v>109.31526946672184</v>
      </c>
      <c r="DD300" s="17">
        <v>103.59467971625338</v>
      </c>
      <c r="DE300" s="17">
        <v>82.746428435692678</v>
      </c>
      <c r="DF300" s="17">
        <f t="shared" si="644"/>
        <v>395.27794861220787</v>
      </c>
      <c r="DG300" s="17">
        <v>67.964981438710424</v>
      </c>
      <c r="DH300" s="17">
        <v>74.151439850653844</v>
      </c>
      <c r="DI300" s="17">
        <v>68.573975426880082</v>
      </c>
      <c r="DJ300" s="17">
        <v>77.092315785399123</v>
      </c>
      <c r="DK300" s="17">
        <f t="shared" si="645"/>
        <v>287.78271250164346</v>
      </c>
      <c r="DL300" s="17">
        <v>89.768151291281399</v>
      </c>
      <c r="DM300" s="17">
        <v>104.27178879116137</v>
      </c>
      <c r="DN300" s="17">
        <v>93.495623109245571</v>
      </c>
      <c r="DO300" s="17">
        <v>84.69434653511361</v>
      </c>
      <c r="DP300" s="17">
        <f t="shared" si="646"/>
        <v>372.22990972680191</v>
      </c>
      <c r="DQ300" s="17">
        <v>74.02440436695845</v>
      </c>
      <c r="DR300" s="17">
        <v>89.535434456116988</v>
      </c>
      <c r="DS300" s="17">
        <v>98.067382550876445</v>
      </c>
      <c r="DT300" s="17">
        <v>110.47455624857166</v>
      </c>
      <c r="DU300" s="17">
        <f t="shared" si="647"/>
        <v>372.10177762252357</v>
      </c>
      <c r="DV300" s="17">
        <v>146.21202151218588</v>
      </c>
      <c r="DW300" s="17">
        <v>174.59853418537719</v>
      </c>
      <c r="DX300" s="17">
        <v>204.32779522883894</v>
      </c>
      <c r="DY300" s="17">
        <v>212.04632850643733</v>
      </c>
      <c r="DZ300" s="17">
        <f t="shared" si="648"/>
        <v>737.1846794328394</v>
      </c>
      <c r="EA300" s="17">
        <v>182.08856482362262</v>
      </c>
      <c r="EB300" s="17">
        <v>201.6861964582998</v>
      </c>
      <c r="EC300" s="17">
        <v>231.31226017991773</v>
      </c>
      <c r="ED300" s="17">
        <v>229.13167207482229</v>
      </c>
      <c r="EE300" s="17">
        <f t="shared" si="736"/>
        <v>844.2186935366625</v>
      </c>
      <c r="EF300" s="17">
        <v>191.27636903956582</v>
      </c>
      <c r="EG300" s="17">
        <v>215.29044140159147</v>
      </c>
      <c r="EH300" s="17">
        <v>242.66190965653971</v>
      </c>
      <c r="EI300" s="17">
        <v>244.84907200616829</v>
      </c>
      <c r="EJ300" s="17">
        <f t="shared" si="737"/>
        <v>894.07779210386525</v>
      </c>
    </row>
    <row r="301" spans="1:140" x14ac:dyDescent="0.4">
      <c r="A301">
        <v>32</v>
      </c>
      <c r="B301" s="2" t="s">
        <v>142</v>
      </c>
      <c r="C301" t="s">
        <v>2</v>
      </c>
      <c r="D301" t="s">
        <v>9</v>
      </c>
      <c r="F301" s="3">
        <v>47.612403182029318</v>
      </c>
      <c r="G301" s="3">
        <v>67.594155345633737</v>
      </c>
      <c r="H301" s="3">
        <v>71.376791306737161</v>
      </c>
      <c r="I301" s="3">
        <v>87.083302035714851</v>
      </c>
      <c r="J301" s="3">
        <f t="shared" si="624"/>
        <v>273.66665187011506</v>
      </c>
      <c r="K301" s="3">
        <v>117.69086113320128</v>
      </c>
      <c r="L301" s="3">
        <v>111.49715032966488</v>
      </c>
      <c r="M301" s="3">
        <v>94.940530562293375</v>
      </c>
      <c r="N301" s="3">
        <v>70.100970341102482</v>
      </c>
      <c r="O301" s="3">
        <f t="shared" si="625"/>
        <v>394.22951236626199</v>
      </c>
      <c r="P301" s="3">
        <v>68.066230205279837</v>
      </c>
      <c r="Q301" s="3">
        <v>90.598984686771118</v>
      </c>
      <c r="R301" s="3">
        <v>117.64241527126222</v>
      </c>
      <c r="S301" s="3">
        <v>81.296375390757234</v>
      </c>
      <c r="T301" s="3">
        <f t="shared" si="626"/>
        <v>357.60400555407045</v>
      </c>
      <c r="U301" s="3">
        <v>75.404745657513814</v>
      </c>
      <c r="V301" s="3">
        <v>99.793696679086736</v>
      </c>
      <c r="W301" s="3">
        <v>117.55358344379837</v>
      </c>
      <c r="X301" s="3">
        <v>95.183749092988961</v>
      </c>
      <c r="Y301" s="3">
        <f t="shared" si="627"/>
        <v>387.93577487338791</v>
      </c>
      <c r="Z301" s="3">
        <v>119.45283982888765</v>
      </c>
      <c r="AA301" s="3">
        <v>118.38901987363121</v>
      </c>
      <c r="AB301" s="3">
        <v>120.16824719433727</v>
      </c>
      <c r="AC301" s="3">
        <v>135.79751373837928</v>
      </c>
      <c r="AD301" s="3">
        <f t="shared" si="628"/>
        <v>493.80762063523542</v>
      </c>
      <c r="AE301" s="3">
        <v>124.22493574383815</v>
      </c>
      <c r="AF301" s="3">
        <v>121.12318389175135</v>
      </c>
      <c r="AG301" s="3">
        <v>126.59566802641784</v>
      </c>
      <c r="AH301" s="3">
        <v>103.49504228742703</v>
      </c>
      <c r="AI301" s="3">
        <f t="shared" si="629"/>
        <v>475.43882994943442</v>
      </c>
      <c r="AJ301" s="3">
        <v>106.44918287542296</v>
      </c>
      <c r="AK301" s="3">
        <v>117.94512773049446</v>
      </c>
      <c r="AL301" s="3">
        <v>124.76792726447073</v>
      </c>
      <c r="AM301" s="3">
        <v>186.61100654501888</v>
      </c>
      <c r="AN301" s="3">
        <f t="shared" si="630"/>
        <v>535.77324441540702</v>
      </c>
      <c r="AO301" s="3">
        <v>150.30955617891561</v>
      </c>
      <c r="AP301" s="3">
        <v>152.58383890058496</v>
      </c>
      <c r="AQ301" s="3">
        <v>170.36571830274158</v>
      </c>
      <c r="AR301" s="3">
        <v>145.86054180462341</v>
      </c>
      <c r="AS301" s="3">
        <f t="shared" si="631"/>
        <v>619.11965518686554</v>
      </c>
      <c r="AT301" s="3">
        <v>161.69179170688659</v>
      </c>
      <c r="AU301" s="3">
        <v>172.92661725565898</v>
      </c>
      <c r="AV301" s="3">
        <v>180.95966302752055</v>
      </c>
      <c r="AW301" s="3">
        <v>157.77311444646256</v>
      </c>
      <c r="AX301" s="3">
        <f t="shared" si="632"/>
        <v>673.35118643652868</v>
      </c>
      <c r="AY301" s="3">
        <v>168.10757231486426</v>
      </c>
      <c r="AZ301" s="3">
        <v>160.51995535707013</v>
      </c>
      <c r="BA301" s="3">
        <v>157.11463920966682</v>
      </c>
      <c r="BB301" s="3">
        <v>140.00339177940506</v>
      </c>
      <c r="BC301" s="3">
        <f t="shared" si="633"/>
        <v>625.74555866100627</v>
      </c>
      <c r="BD301" s="3">
        <v>65.348235181820939</v>
      </c>
      <c r="BE301" s="3">
        <v>69.497875918185443</v>
      </c>
      <c r="BF301" s="3">
        <v>76.664693453502466</v>
      </c>
      <c r="BG301" s="3">
        <v>61.500821102181348</v>
      </c>
      <c r="BH301" s="3">
        <f t="shared" si="634"/>
        <v>273.01162565569024</v>
      </c>
      <c r="BI301" s="3">
        <v>29.205265796687573</v>
      </c>
      <c r="BJ301" s="3">
        <v>89.857846513842603</v>
      </c>
      <c r="BK301" s="3">
        <v>135.75252382837098</v>
      </c>
      <c r="BL301" s="3">
        <v>99.804747598494259</v>
      </c>
      <c r="BM301" s="3">
        <f t="shared" si="635"/>
        <v>354.6203837373954</v>
      </c>
      <c r="BN301" s="3">
        <v>71.060080930596357</v>
      </c>
      <c r="BO301" s="3">
        <v>68.781011210799235</v>
      </c>
      <c r="BP301" s="3">
        <v>54.839747800576816</v>
      </c>
      <c r="BQ301" s="3">
        <v>97.784462976585345</v>
      </c>
      <c r="BR301" s="3">
        <f t="shared" si="636"/>
        <v>292.46530291855777</v>
      </c>
      <c r="BS301" s="3">
        <v>97.983670153934966</v>
      </c>
      <c r="BT301" s="3">
        <v>100.8288613141501</v>
      </c>
      <c r="BU301" s="3">
        <v>88.465973164809697</v>
      </c>
      <c r="BV301" s="3">
        <v>119.23691767377018</v>
      </c>
      <c r="BW301" s="3">
        <f t="shared" si="637"/>
        <v>406.5154223066649</v>
      </c>
      <c r="BX301" s="3">
        <v>82.28202754189617</v>
      </c>
      <c r="BY301" s="3">
        <v>97.284199563653516</v>
      </c>
      <c r="BZ301" s="3">
        <v>126.95216635733547</v>
      </c>
      <c r="CA301" s="3">
        <v>127.64697018216542</v>
      </c>
      <c r="CB301" s="3">
        <f t="shared" si="638"/>
        <v>434.16536364505055</v>
      </c>
      <c r="CC301" s="3">
        <v>93.645382305122837</v>
      </c>
      <c r="CD301" s="3">
        <v>83.950391699390948</v>
      </c>
      <c r="CE301" s="3">
        <v>84.875787416791638</v>
      </c>
      <c r="CF301" s="3">
        <v>85.163769566585927</v>
      </c>
      <c r="CG301" s="3">
        <f t="shared" si="639"/>
        <v>347.63533098789134</v>
      </c>
      <c r="CH301" s="3">
        <v>97.632195912249472</v>
      </c>
      <c r="CI301" s="3">
        <v>114.11616512589687</v>
      </c>
      <c r="CJ301" s="3">
        <v>118.3611502154007</v>
      </c>
      <c r="CK301" s="3">
        <v>95.321699398449411</v>
      </c>
      <c r="CL301" s="3">
        <f t="shared" si="640"/>
        <v>425.43121065199648</v>
      </c>
      <c r="CM301" s="3">
        <v>49.656132763421525</v>
      </c>
      <c r="CN301" s="3">
        <v>53.135138107753022</v>
      </c>
      <c r="CO301" s="3">
        <v>58.22049955314219</v>
      </c>
      <c r="CP301" s="3">
        <v>65.240099131257367</v>
      </c>
      <c r="CQ301" s="3">
        <f t="shared" si="641"/>
        <v>226.2518695555741</v>
      </c>
      <c r="CR301" s="3">
        <v>68.743460195490812</v>
      </c>
      <c r="CS301" s="3">
        <v>69.570264811088379</v>
      </c>
      <c r="CT301" s="3">
        <v>90.259341354019185</v>
      </c>
      <c r="CU301" s="3">
        <v>80.465625388073548</v>
      </c>
      <c r="CV301" s="3">
        <f t="shared" si="642"/>
        <v>309.03869174867191</v>
      </c>
      <c r="CW301" s="3">
        <v>85.237677260885491</v>
      </c>
      <c r="CX301" s="3">
        <v>94.19103069927236</v>
      </c>
      <c r="CY301" s="3">
        <v>86.996393971947242</v>
      </c>
      <c r="CZ301" s="3">
        <v>95.353133505731009</v>
      </c>
      <c r="DA301" s="3">
        <f t="shared" si="643"/>
        <v>361.77823543783614</v>
      </c>
      <c r="DB301" s="3">
        <v>103.06397449202117</v>
      </c>
      <c r="DC301" s="3">
        <v>116.48233649982039</v>
      </c>
      <c r="DD301" s="3">
        <v>122.73046494582989</v>
      </c>
      <c r="DE301" s="3">
        <v>130.52988527675288</v>
      </c>
      <c r="DF301" s="3">
        <f t="shared" si="644"/>
        <v>472.80666121442437</v>
      </c>
      <c r="DG301" s="3">
        <v>145.19463358784438</v>
      </c>
      <c r="DH301" s="3">
        <v>166.23792748515308</v>
      </c>
      <c r="DI301" s="3">
        <v>171.22814977111096</v>
      </c>
      <c r="DJ301" s="3">
        <v>164.08276973379225</v>
      </c>
      <c r="DK301" s="3">
        <f t="shared" si="645"/>
        <v>646.74348057790075</v>
      </c>
      <c r="DL301" s="3">
        <v>122.629938417803</v>
      </c>
      <c r="DM301" s="3">
        <v>135.63419004855268</v>
      </c>
      <c r="DN301" s="3">
        <v>140.22174196680882</v>
      </c>
      <c r="DO301" s="3">
        <v>183.36868820841352</v>
      </c>
      <c r="DP301" s="3">
        <f t="shared" si="646"/>
        <v>581.85455864157802</v>
      </c>
      <c r="DQ301" s="3">
        <v>236.68574699035116</v>
      </c>
      <c r="DR301" s="3">
        <v>195.58701627116452</v>
      </c>
      <c r="DS301" s="3">
        <v>178.86508993860002</v>
      </c>
      <c r="DT301" s="3">
        <v>168.03270170107922</v>
      </c>
      <c r="DU301" s="3">
        <f t="shared" si="647"/>
        <v>779.17055490119492</v>
      </c>
      <c r="DV301" s="3">
        <v>171.55566798920862</v>
      </c>
      <c r="DW301" s="3">
        <v>143.77466270977587</v>
      </c>
      <c r="DX301" s="3">
        <v>134.70442990729023</v>
      </c>
      <c r="DY301" s="3">
        <v>119.98044932244174</v>
      </c>
      <c r="DZ301" s="3">
        <f t="shared" si="648"/>
        <v>570.01520992871644</v>
      </c>
      <c r="EA301" s="3">
        <v>132.68819745212718</v>
      </c>
      <c r="EB301" s="3">
        <v>142.17058944351729</v>
      </c>
      <c r="EC301" s="3">
        <v>131.29185331236837</v>
      </c>
      <c r="ED301" s="3">
        <v>126.34712358997318</v>
      </c>
      <c r="EE301" s="3">
        <f t="shared" si="736"/>
        <v>532.49776379798607</v>
      </c>
      <c r="EF301" s="3">
        <v>143.22762455571782</v>
      </c>
      <c r="EG301" s="3">
        <v>140.54463387844598</v>
      </c>
      <c r="EH301" s="3">
        <v>146.25056209074907</v>
      </c>
      <c r="EI301" s="3">
        <v>141.39187293085186</v>
      </c>
      <c r="EJ301" s="3">
        <f t="shared" si="737"/>
        <v>571.41469345576468</v>
      </c>
    </row>
    <row r="302" spans="1:140" x14ac:dyDescent="0.4">
      <c r="A302">
        <v>32</v>
      </c>
      <c r="B302" s="16" t="s">
        <v>142</v>
      </c>
      <c r="C302" s="1" t="s">
        <v>3</v>
      </c>
      <c r="D302" s="1" t="s">
        <v>10</v>
      </c>
      <c r="E302" s="1"/>
      <c r="F302" s="17">
        <v>23.254657322882696</v>
      </c>
      <c r="G302" s="17">
        <v>21.07445505844278</v>
      </c>
      <c r="H302" s="17">
        <v>35.911209487939608</v>
      </c>
      <c r="I302" s="17">
        <v>25.09153555249355</v>
      </c>
      <c r="J302" s="17">
        <f t="shared" si="624"/>
        <v>105.33185742175863</v>
      </c>
      <c r="K302" s="17">
        <v>18.5745094265639</v>
      </c>
      <c r="L302" s="17">
        <v>20.594611217761067</v>
      </c>
      <c r="M302" s="17">
        <v>26.493257267247568</v>
      </c>
      <c r="N302" s="17">
        <v>22.902508458173227</v>
      </c>
      <c r="O302" s="17">
        <f t="shared" si="625"/>
        <v>88.564886369745764</v>
      </c>
      <c r="P302" s="17">
        <v>14.132537460355501</v>
      </c>
      <c r="Q302" s="17">
        <v>19.805661903488168</v>
      </c>
      <c r="R302" s="17">
        <v>28.012433924421497</v>
      </c>
      <c r="S302" s="17">
        <v>23.432596636559328</v>
      </c>
      <c r="T302" s="17">
        <f t="shared" si="626"/>
        <v>85.383229924824491</v>
      </c>
      <c r="U302" s="17">
        <v>17.248411936502066</v>
      </c>
      <c r="V302" s="17">
        <v>15.653072496835575</v>
      </c>
      <c r="W302" s="17">
        <v>22.852105006066306</v>
      </c>
      <c r="X302" s="17">
        <v>23.692962581283748</v>
      </c>
      <c r="Y302" s="17">
        <f t="shared" si="627"/>
        <v>79.446552020687704</v>
      </c>
      <c r="Z302" s="17">
        <v>19.637712538671845</v>
      </c>
      <c r="AA302" s="17">
        <v>17.106475985290295</v>
      </c>
      <c r="AB302" s="17">
        <v>21.495366268896824</v>
      </c>
      <c r="AC302" s="17">
        <v>22.666028028390748</v>
      </c>
      <c r="AD302" s="17">
        <f t="shared" si="628"/>
        <v>80.905582821249709</v>
      </c>
      <c r="AE302" s="17">
        <v>25.357197893046177</v>
      </c>
      <c r="AF302" s="17">
        <v>35.511117695885126</v>
      </c>
      <c r="AG302" s="17">
        <v>43.315616180620879</v>
      </c>
      <c r="AH302" s="17">
        <v>27.229823345848331</v>
      </c>
      <c r="AI302" s="17">
        <f t="shared" si="629"/>
        <v>131.41375511540051</v>
      </c>
      <c r="AJ302" s="17">
        <v>23.505061641768375</v>
      </c>
      <c r="AK302" s="17">
        <v>9.6727975260788988</v>
      </c>
      <c r="AL302" s="17">
        <v>17.511456588346395</v>
      </c>
      <c r="AM302" s="17">
        <v>7.4849599576532873</v>
      </c>
      <c r="AN302" s="17">
        <f t="shared" si="630"/>
        <v>58.174275713846953</v>
      </c>
      <c r="AO302" s="17">
        <v>8.8971588062673685</v>
      </c>
      <c r="AP302" s="17">
        <v>14.496334943493745</v>
      </c>
      <c r="AQ302" s="17">
        <v>35.337051914355648</v>
      </c>
      <c r="AR302" s="17">
        <v>21.091645779891365</v>
      </c>
      <c r="AS302" s="17">
        <f t="shared" si="631"/>
        <v>79.822191444008126</v>
      </c>
      <c r="AT302" s="17">
        <v>2.3715710005266133</v>
      </c>
      <c r="AU302" s="17">
        <v>2.9111522479855676</v>
      </c>
      <c r="AV302" s="17">
        <v>8.6549180725438486</v>
      </c>
      <c r="AW302" s="17">
        <v>10.543089421931493</v>
      </c>
      <c r="AX302" s="17">
        <f t="shared" si="632"/>
        <v>24.480730742987522</v>
      </c>
      <c r="AY302" s="17">
        <v>8.6805508337853663</v>
      </c>
      <c r="AZ302" s="17">
        <v>13.562466624884104</v>
      </c>
      <c r="BA302" s="17">
        <v>18.638177305127339</v>
      </c>
      <c r="BB302" s="17">
        <v>16.411208917660016</v>
      </c>
      <c r="BC302" s="17">
        <f t="shared" si="633"/>
        <v>57.292403681456832</v>
      </c>
      <c r="BD302" s="17">
        <v>4.5275060023957741</v>
      </c>
      <c r="BE302" s="17">
        <v>12.405571068402349</v>
      </c>
      <c r="BF302" s="17">
        <v>31.296632774219091</v>
      </c>
      <c r="BG302" s="17">
        <v>23.363579780565598</v>
      </c>
      <c r="BH302" s="17">
        <f t="shared" si="634"/>
        <v>71.593289625582813</v>
      </c>
      <c r="BI302" s="17">
        <v>4.8875257088654651</v>
      </c>
      <c r="BJ302" s="17">
        <v>8.3344501209507271</v>
      </c>
      <c r="BK302" s="17">
        <v>16.005997284243527</v>
      </c>
      <c r="BL302" s="17">
        <v>14.77522441763865</v>
      </c>
      <c r="BM302" s="17">
        <f t="shared" si="635"/>
        <v>44.003197531698369</v>
      </c>
      <c r="BN302" s="17">
        <v>2.4770714718433675</v>
      </c>
      <c r="BO302" s="17">
        <v>2.9076045304149183</v>
      </c>
      <c r="BP302" s="17">
        <v>9.3268262751960815</v>
      </c>
      <c r="BQ302" s="17">
        <v>10.823108193344961</v>
      </c>
      <c r="BR302" s="17">
        <f t="shared" si="636"/>
        <v>25.534610470799329</v>
      </c>
      <c r="BS302" s="17">
        <v>6.0585075557747157</v>
      </c>
      <c r="BT302" s="17">
        <v>12.275051008071388</v>
      </c>
      <c r="BU302" s="17">
        <v>30.766608839370921</v>
      </c>
      <c r="BV302" s="17">
        <v>24.368156895531975</v>
      </c>
      <c r="BW302" s="17">
        <f t="shared" si="637"/>
        <v>73.468324298748996</v>
      </c>
      <c r="BX302" s="17">
        <v>8.7128262508528351</v>
      </c>
      <c r="BY302" s="17">
        <v>10.040827997658267</v>
      </c>
      <c r="BZ302" s="17">
        <v>22.47760593679979</v>
      </c>
      <c r="CA302" s="17">
        <v>19.337320670402377</v>
      </c>
      <c r="CB302" s="17">
        <f t="shared" si="638"/>
        <v>60.568580855713272</v>
      </c>
      <c r="CC302" s="17">
        <v>12.317447456036659</v>
      </c>
      <c r="CD302" s="17">
        <v>12.713821859620554</v>
      </c>
      <c r="CE302" s="17">
        <v>21.770198102974959</v>
      </c>
      <c r="CF302" s="17">
        <v>12.402970562796282</v>
      </c>
      <c r="CG302" s="17">
        <f t="shared" si="639"/>
        <v>59.204437981428455</v>
      </c>
      <c r="CH302" s="17">
        <v>4.7646119971114329</v>
      </c>
      <c r="CI302" s="17">
        <v>4.2637904052810471</v>
      </c>
      <c r="CJ302" s="17">
        <v>6.5642368816979646</v>
      </c>
      <c r="CK302" s="17">
        <v>7.7096232768910076</v>
      </c>
      <c r="CL302" s="17">
        <f t="shared" si="640"/>
        <v>23.302262560981454</v>
      </c>
      <c r="CM302" s="17">
        <v>3.1933662737110811</v>
      </c>
      <c r="CN302" s="17">
        <v>7.9323676548446391</v>
      </c>
      <c r="CO302" s="17">
        <v>24.075950233625189</v>
      </c>
      <c r="CP302" s="17">
        <v>25.696609999674092</v>
      </c>
      <c r="CQ302" s="17">
        <f t="shared" si="641"/>
        <v>60.898294161855006</v>
      </c>
      <c r="CR302" s="17">
        <v>5.7578243363507227</v>
      </c>
      <c r="CS302" s="17">
        <v>3.1497694484436902</v>
      </c>
      <c r="CT302" s="17">
        <v>5.9180015528139185</v>
      </c>
      <c r="CU302" s="17">
        <v>7.6936810182202766</v>
      </c>
      <c r="CV302" s="17">
        <f t="shared" si="642"/>
        <v>22.519276355828609</v>
      </c>
      <c r="CW302" s="17">
        <v>5.7447008031977225</v>
      </c>
      <c r="CX302" s="17">
        <v>10.95089433797496</v>
      </c>
      <c r="CY302" s="17">
        <v>17.622154423296237</v>
      </c>
      <c r="CZ302" s="17">
        <v>13.917792716141754</v>
      </c>
      <c r="DA302" s="17">
        <f t="shared" si="643"/>
        <v>48.235542280610673</v>
      </c>
      <c r="DB302" s="17">
        <v>7.3529767777759627</v>
      </c>
      <c r="DC302" s="17">
        <v>9.6773959687817257</v>
      </c>
      <c r="DD302" s="17">
        <v>15.347698478616485</v>
      </c>
      <c r="DE302" s="17">
        <v>12.380046116708414</v>
      </c>
      <c r="DF302" s="17">
        <f t="shared" si="644"/>
        <v>44.758117341882588</v>
      </c>
      <c r="DG302" s="17">
        <v>7.2247318176952469</v>
      </c>
      <c r="DH302" s="17">
        <v>7.9831422239820586</v>
      </c>
      <c r="DI302" s="17">
        <v>8.4720117093199185</v>
      </c>
      <c r="DJ302" s="17">
        <v>8.1563919320070735</v>
      </c>
      <c r="DK302" s="17">
        <f t="shared" si="645"/>
        <v>31.836277683004298</v>
      </c>
      <c r="DL302" s="17">
        <v>6.6202606813963412</v>
      </c>
      <c r="DM302" s="17">
        <v>9.6436286210806088</v>
      </c>
      <c r="DN302" s="17">
        <v>16.745608224416657</v>
      </c>
      <c r="DO302" s="17">
        <v>19.411921400919891</v>
      </c>
      <c r="DP302" s="17">
        <f t="shared" si="646"/>
        <v>52.421418927813505</v>
      </c>
      <c r="DQ302" s="17">
        <v>7.136263471731473</v>
      </c>
      <c r="DR302" s="17">
        <v>4.5487094153704124</v>
      </c>
      <c r="DS302" s="17">
        <v>5.8840728295434763</v>
      </c>
      <c r="DT302" s="17">
        <v>12.854594955820106</v>
      </c>
      <c r="DU302" s="17">
        <f t="shared" si="647"/>
        <v>30.423640672465467</v>
      </c>
      <c r="DV302" s="17">
        <v>10.04260604230323</v>
      </c>
      <c r="DW302" s="17">
        <v>12.249753701941247</v>
      </c>
      <c r="DX302" s="17">
        <v>17.011727548465014</v>
      </c>
      <c r="DY302" s="17">
        <v>13.014723221570316</v>
      </c>
      <c r="DZ302" s="17">
        <f t="shared" si="648"/>
        <v>52.318810514279811</v>
      </c>
      <c r="EA302" s="17">
        <v>10.484239547422888</v>
      </c>
      <c r="EB302" s="17">
        <v>11.476690094933677</v>
      </c>
      <c r="EC302" s="17">
        <v>14.537167790105212</v>
      </c>
      <c r="ED302" s="17">
        <v>14.503919890744539</v>
      </c>
      <c r="EE302" s="17">
        <f t="shared" si="736"/>
        <v>51.002017323206317</v>
      </c>
      <c r="EF302" s="17">
        <v>12.208378278389242</v>
      </c>
      <c r="EG302" s="17">
        <v>13.444930913982702</v>
      </c>
      <c r="EH302" s="17">
        <v>18.512766995137451</v>
      </c>
      <c r="EI302" s="17">
        <v>17.289245525908544</v>
      </c>
      <c r="EJ302" s="17">
        <f t="shared" si="737"/>
        <v>61.455321713417931</v>
      </c>
    </row>
    <row r="303" spans="1:140" x14ac:dyDescent="0.4">
      <c r="A303">
        <v>32</v>
      </c>
      <c r="B303" s="2" t="s">
        <v>142</v>
      </c>
      <c r="C303" t="s">
        <v>4</v>
      </c>
      <c r="D303" t="s">
        <v>11</v>
      </c>
      <c r="F303" s="3">
        <v>69.811394614346383</v>
      </c>
      <c r="G303" s="3">
        <v>76.639477868027711</v>
      </c>
      <c r="H303" s="3">
        <v>103.65517338535575</v>
      </c>
      <c r="I303" s="3">
        <v>95.618658620168716</v>
      </c>
      <c r="J303" s="3">
        <f t="shared" si="624"/>
        <v>345.72470448789858</v>
      </c>
      <c r="K303" s="3">
        <v>79.954011896822678</v>
      </c>
      <c r="L303" s="3">
        <v>98.537720621631664</v>
      </c>
      <c r="M303" s="3">
        <v>158.71292849840424</v>
      </c>
      <c r="N303" s="3">
        <v>145.55147503285335</v>
      </c>
      <c r="O303" s="3">
        <f t="shared" si="625"/>
        <v>482.75613604971193</v>
      </c>
      <c r="P303" s="3">
        <v>104.31590793268089</v>
      </c>
      <c r="Q303" s="3">
        <v>81.775839420832412</v>
      </c>
      <c r="R303" s="3">
        <v>115.78528696969518</v>
      </c>
      <c r="S303" s="3">
        <v>138.34135085442091</v>
      </c>
      <c r="T303" s="3">
        <f t="shared" si="626"/>
        <v>440.21838517762939</v>
      </c>
      <c r="U303" s="3">
        <v>159.05675602382263</v>
      </c>
      <c r="V303" s="3">
        <v>168.40901655392474</v>
      </c>
      <c r="W303" s="3">
        <v>188.33159638320049</v>
      </c>
      <c r="X303" s="3">
        <v>141.57418177355868</v>
      </c>
      <c r="Y303" s="3">
        <f t="shared" si="627"/>
        <v>657.37155073450663</v>
      </c>
      <c r="Z303" s="3">
        <v>150.0112562513178</v>
      </c>
      <c r="AA303" s="3">
        <v>162.03618498858879</v>
      </c>
      <c r="AB303" s="3">
        <v>172.49043149538264</v>
      </c>
      <c r="AC303" s="3">
        <v>102.53119365076998</v>
      </c>
      <c r="AD303" s="3">
        <f t="shared" si="628"/>
        <v>587.06906638605915</v>
      </c>
      <c r="AE303" s="3">
        <v>36.595949622531975</v>
      </c>
      <c r="AF303" s="3">
        <v>37.207759337188477</v>
      </c>
      <c r="AG303" s="3">
        <v>55.841298168380241</v>
      </c>
      <c r="AH303" s="3">
        <v>38.618568730034767</v>
      </c>
      <c r="AI303" s="3">
        <f t="shared" si="629"/>
        <v>168.26357585813548</v>
      </c>
      <c r="AJ303" s="3">
        <v>23.467988551109951</v>
      </c>
      <c r="AK303" s="3">
        <v>32.742072521461537</v>
      </c>
      <c r="AL303" s="3">
        <v>41.856253509222853</v>
      </c>
      <c r="AM303" s="3">
        <v>31.588442777749624</v>
      </c>
      <c r="AN303" s="3">
        <f t="shared" si="630"/>
        <v>129.65475735954396</v>
      </c>
      <c r="AO303" s="3">
        <v>21.921559094883207</v>
      </c>
      <c r="AP303" s="3">
        <v>25.231106236322862</v>
      </c>
      <c r="AQ303" s="3">
        <v>28.499065792396483</v>
      </c>
      <c r="AR303" s="3">
        <v>39.528917255516035</v>
      </c>
      <c r="AS303" s="3">
        <f t="shared" si="631"/>
        <v>115.18064837911858</v>
      </c>
      <c r="AT303" s="3">
        <v>72.769542380211959</v>
      </c>
      <c r="AU303" s="3">
        <v>88.45199637636307</v>
      </c>
      <c r="AV303" s="3">
        <v>91.470381159452046</v>
      </c>
      <c r="AW303" s="3">
        <v>56.378802206477005</v>
      </c>
      <c r="AX303" s="3">
        <f t="shared" si="632"/>
        <v>309.07072212250409</v>
      </c>
      <c r="AY303" s="3">
        <v>68.966574471107805</v>
      </c>
      <c r="AZ303" s="3">
        <v>78.805085449711413</v>
      </c>
      <c r="BA303" s="3">
        <v>88.6950758105273</v>
      </c>
      <c r="BB303" s="3">
        <v>53.851607638465254</v>
      </c>
      <c r="BC303" s="3">
        <f t="shared" si="633"/>
        <v>290.31834336981177</v>
      </c>
      <c r="BD303" s="3">
        <v>35.044193238248873</v>
      </c>
      <c r="BE303" s="3">
        <v>34.416620759695533</v>
      </c>
      <c r="BF303" s="3">
        <v>55.786230710488447</v>
      </c>
      <c r="BG303" s="3">
        <v>54.090769543819206</v>
      </c>
      <c r="BH303" s="3">
        <f t="shared" si="634"/>
        <v>179.33781425225203</v>
      </c>
      <c r="BI303" s="3">
        <v>32.543321820963506</v>
      </c>
      <c r="BJ303" s="3">
        <v>26.844441918635493</v>
      </c>
      <c r="BK303" s="3">
        <v>40.814381335788397</v>
      </c>
      <c r="BL303" s="3">
        <v>35.785908859946922</v>
      </c>
      <c r="BM303" s="3">
        <f t="shared" si="635"/>
        <v>135.98805393533431</v>
      </c>
      <c r="BN303" s="3">
        <v>18.777182707281654</v>
      </c>
      <c r="BO303" s="3">
        <v>13.642442828861734</v>
      </c>
      <c r="BP303" s="3">
        <v>33.164634864154493</v>
      </c>
      <c r="BQ303" s="3">
        <v>20.579346658399366</v>
      </c>
      <c r="BR303" s="3">
        <f t="shared" si="636"/>
        <v>86.163607058697238</v>
      </c>
      <c r="BS303" s="3">
        <v>13.508770706083988</v>
      </c>
      <c r="BT303" s="3">
        <v>32.000463568920473</v>
      </c>
      <c r="BU303" s="3">
        <v>54.404726742448261</v>
      </c>
      <c r="BV303" s="3">
        <v>61.793732636729359</v>
      </c>
      <c r="BW303" s="3">
        <f t="shared" si="637"/>
        <v>161.70769365418209</v>
      </c>
      <c r="BX303" s="3">
        <v>91.517202812219992</v>
      </c>
      <c r="BY303" s="3">
        <v>28.21731194117822</v>
      </c>
      <c r="BZ303" s="3">
        <v>42.966784274477455</v>
      </c>
      <c r="CA303" s="3">
        <v>47.989250280984358</v>
      </c>
      <c r="CB303" s="3">
        <f t="shared" si="638"/>
        <v>210.69054930886003</v>
      </c>
      <c r="CC303" s="3">
        <v>75.917319846567139</v>
      </c>
      <c r="CD303" s="3">
        <v>63.870133368325575</v>
      </c>
      <c r="CE303" s="3">
        <v>109.81702558782582</v>
      </c>
      <c r="CF303" s="3">
        <v>116.81908310262608</v>
      </c>
      <c r="CG303" s="3">
        <f t="shared" si="639"/>
        <v>366.42356190534463</v>
      </c>
      <c r="CH303" s="3">
        <v>54.820388451858378</v>
      </c>
      <c r="CI303" s="3">
        <v>35.431648768731193</v>
      </c>
      <c r="CJ303" s="3">
        <v>49.493526616890613</v>
      </c>
      <c r="CK303" s="3">
        <v>30.73099389265667</v>
      </c>
      <c r="CL303" s="3">
        <f t="shared" si="640"/>
        <v>170.47655773013685</v>
      </c>
      <c r="CM303" s="3">
        <v>16.8542011539867</v>
      </c>
      <c r="CN303" s="3">
        <v>16.751528105765523</v>
      </c>
      <c r="CO303" s="3">
        <v>24.305749977088762</v>
      </c>
      <c r="CP303" s="3">
        <v>25.823412840097948</v>
      </c>
      <c r="CQ303" s="3">
        <f t="shared" si="641"/>
        <v>83.734892076938934</v>
      </c>
      <c r="CR303" s="3">
        <v>5.4415575019636506</v>
      </c>
      <c r="CS303" s="3">
        <v>16.964256587135239</v>
      </c>
      <c r="CT303" s="3">
        <v>37.75388343384423</v>
      </c>
      <c r="CU303" s="3">
        <v>55.276156909603735</v>
      </c>
      <c r="CV303" s="3">
        <f t="shared" si="642"/>
        <v>115.43585443254685</v>
      </c>
      <c r="CW303" s="3">
        <v>84.676073763222547</v>
      </c>
      <c r="CX303" s="3">
        <v>100.17488602335538</v>
      </c>
      <c r="CY303" s="3">
        <v>138.19879790044479</v>
      </c>
      <c r="CZ303" s="3">
        <v>133.64859013134361</v>
      </c>
      <c r="DA303" s="3">
        <f t="shared" si="643"/>
        <v>456.69834781836636</v>
      </c>
      <c r="DB303" s="3">
        <v>85.717242434376075</v>
      </c>
      <c r="DC303" s="3">
        <v>85.519784101393526</v>
      </c>
      <c r="DD303" s="3">
        <v>98.95363469961552</v>
      </c>
      <c r="DE303" s="3">
        <v>82.994562205669382</v>
      </c>
      <c r="DF303" s="3">
        <f t="shared" si="644"/>
        <v>353.18522344105452</v>
      </c>
      <c r="DG303" s="3">
        <v>42.10637415391767</v>
      </c>
      <c r="DH303" s="3">
        <v>51.714517930791516</v>
      </c>
      <c r="DI303" s="3">
        <v>66.01276747604652</v>
      </c>
      <c r="DJ303" s="3">
        <v>55.439493737962103</v>
      </c>
      <c r="DK303" s="3">
        <f t="shared" si="645"/>
        <v>215.2731532987178</v>
      </c>
      <c r="DL303" s="3">
        <v>50.337745018102382</v>
      </c>
      <c r="DM303" s="3">
        <v>71.968248721879434</v>
      </c>
      <c r="DN303" s="3">
        <v>94.955218690755132</v>
      </c>
      <c r="DO303" s="3">
        <v>112.44322497887261</v>
      </c>
      <c r="DP303" s="3">
        <f t="shared" si="646"/>
        <v>329.70443740960957</v>
      </c>
      <c r="DQ303" s="3">
        <v>74.666701373657162</v>
      </c>
      <c r="DR303" s="3">
        <v>95.545632733611171</v>
      </c>
      <c r="DS303" s="3">
        <v>125.68466134360119</v>
      </c>
      <c r="DT303" s="3">
        <v>134.40016343854796</v>
      </c>
      <c r="DU303" s="3">
        <f t="shared" si="647"/>
        <v>430.29715888941752</v>
      </c>
      <c r="DV303" s="3">
        <v>116.1565550393196</v>
      </c>
      <c r="DW303" s="3">
        <v>95.506734723636455</v>
      </c>
      <c r="DX303" s="3">
        <v>94.206775451520173</v>
      </c>
      <c r="DY303" s="3">
        <v>59.87580349259467</v>
      </c>
      <c r="DZ303" s="3">
        <f t="shared" si="648"/>
        <v>365.74586870707088</v>
      </c>
      <c r="EA303" s="3">
        <v>75.861562474418122</v>
      </c>
      <c r="EB303" s="3">
        <v>82.942537042342039</v>
      </c>
      <c r="EC303" s="3">
        <v>89.539999811021147</v>
      </c>
      <c r="ED303" s="3">
        <v>78.134619028206771</v>
      </c>
      <c r="EE303" s="3">
        <f t="shared" si="736"/>
        <v>326.47871835598812</v>
      </c>
      <c r="EF303" s="3">
        <v>85.136709477941906</v>
      </c>
      <c r="EG303" s="3">
        <v>94.413144833344248</v>
      </c>
      <c r="EH303" s="3">
        <v>104.61345583178728</v>
      </c>
      <c r="EI303" s="3">
        <v>88.908879592425706</v>
      </c>
      <c r="EJ303" s="3">
        <f t="shared" si="737"/>
        <v>373.07218973549914</v>
      </c>
    </row>
    <row r="304" spans="1:140" x14ac:dyDescent="0.4">
      <c r="A304">
        <v>32</v>
      </c>
      <c r="B304" s="16" t="s">
        <v>142</v>
      </c>
      <c r="C304" s="1" t="s">
        <v>5</v>
      </c>
      <c r="D304" s="1" t="s">
        <v>12</v>
      </c>
      <c r="E304" s="1"/>
      <c r="F304" s="17">
        <v>697.85731126196004</v>
      </c>
      <c r="G304" s="17">
        <v>874.18049882799642</v>
      </c>
      <c r="H304" s="17">
        <v>1215.2555306971765</v>
      </c>
      <c r="I304" s="17">
        <v>975.54096216533037</v>
      </c>
      <c r="J304" s="17">
        <f t="shared" si="624"/>
        <v>3762.8343029524635</v>
      </c>
      <c r="K304" s="17">
        <v>729.62531691411834</v>
      </c>
      <c r="L304" s="17">
        <v>1100.7893474333787</v>
      </c>
      <c r="M304" s="17">
        <v>1771.4255910648212</v>
      </c>
      <c r="N304" s="17">
        <v>1440.0311843921515</v>
      </c>
      <c r="O304" s="17">
        <f t="shared" si="625"/>
        <v>5041.8714398044694</v>
      </c>
      <c r="P304" s="17">
        <v>892.2221892347485</v>
      </c>
      <c r="Q304" s="17">
        <v>1008.4251058589181</v>
      </c>
      <c r="R304" s="17">
        <v>1371.9883553781733</v>
      </c>
      <c r="S304" s="17">
        <v>959.97914018801509</v>
      </c>
      <c r="T304" s="17">
        <f t="shared" si="626"/>
        <v>4232.6147906598544</v>
      </c>
      <c r="U304" s="17">
        <v>599.4563721369135</v>
      </c>
      <c r="V304" s="17">
        <v>715.81473122892646</v>
      </c>
      <c r="W304" s="17">
        <v>1098.6632808081163</v>
      </c>
      <c r="X304" s="17">
        <v>815.15103846299758</v>
      </c>
      <c r="Y304" s="17">
        <f t="shared" si="627"/>
        <v>3229.0854226369538</v>
      </c>
      <c r="Z304" s="17">
        <v>559.98128831674308</v>
      </c>
      <c r="AA304" s="17">
        <v>654.28388802248958</v>
      </c>
      <c r="AB304" s="17">
        <v>924.26233472068895</v>
      </c>
      <c r="AC304" s="17">
        <v>710.12068226417625</v>
      </c>
      <c r="AD304" s="17">
        <f t="shared" si="628"/>
        <v>2848.648193324098</v>
      </c>
      <c r="AE304" s="17">
        <v>398.1397284248149</v>
      </c>
      <c r="AF304" s="17">
        <v>483.77189979248487</v>
      </c>
      <c r="AG304" s="17">
        <v>808.31082623588691</v>
      </c>
      <c r="AH304" s="17">
        <v>699.82800918071791</v>
      </c>
      <c r="AI304" s="17">
        <f t="shared" si="629"/>
        <v>2390.0504636339047</v>
      </c>
      <c r="AJ304" s="17">
        <v>453.2559448863795</v>
      </c>
      <c r="AK304" s="17">
        <v>562.06464343584207</v>
      </c>
      <c r="AL304" s="17">
        <v>938.33380205965886</v>
      </c>
      <c r="AM304" s="17">
        <v>811.79753024441914</v>
      </c>
      <c r="AN304" s="17">
        <f t="shared" si="630"/>
        <v>2765.4519206262994</v>
      </c>
      <c r="AO304" s="17">
        <v>441.72875425432744</v>
      </c>
      <c r="AP304" s="17">
        <v>482.55211780995245</v>
      </c>
      <c r="AQ304" s="17">
        <v>785.68049380660898</v>
      </c>
      <c r="AR304" s="17">
        <v>700.41969962672567</v>
      </c>
      <c r="AS304" s="17">
        <f t="shared" si="631"/>
        <v>2410.3810654976146</v>
      </c>
      <c r="AT304" s="17">
        <v>422.91280170224309</v>
      </c>
      <c r="AU304" s="17">
        <v>606.17343273201425</v>
      </c>
      <c r="AV304" s="17">
        <v>980.39704210799096</v>
      </c>
      <c r="AW304" s="17">
        <v>960.58034443937356</v>
      </c>
      <c r="AX304" s="17">
        <f t="shared" si="632"/>
        <v>2970.0636209816216</v>
      </c>
      <c r="AY304" s="17">
        <v>634.49692082071761</v>
      </c>
      <c r="AZ304" s="17">
        <v>629.50032456744441</v>
      </c>
      <c r="BA304" s="17">
        <v>703.35987215669388</v>
      </c>
      <c r="BB304" s="17">
        <v>779.27008056451166</v>
      </c>
      <c r="BC304" s="17">
        <f t="shared" si="633"/>
        <v>2746.6271981093673</v>
      </c>
      <c r="BD304" s="17">
        <v>432.95050174707598</v>
      </c>
      <c r="BE304" s="17">
        <v>585.04592475069137</v>
      </c>
      <c r="BF304" s="17">
        <v>760.11614031465581</v>
      </c>
      <c r="BG304" s="17">
        <v>768.81753733630205</v>
      </c>
      <c r="BH304" s="17">
        <f t="shared" si="634"/>
        <v>2546.9301041487251</v>
      </c>
      <c r="BI304" s="17">
        <v>359.97093655514652</v>
      </c>
      <c r="BJ304" s="17">
        <v>422.25470151508637</v>
      </c>
      <c r="BK304" s="17">
        <v>620.15394374092295</v>
      </c>
      <c r="BL304" s="17">
        <v>703.37270182365705</v>
      </c>
      <c r="BM304" s="17">
        <f t="shared" si="635"/>
        <v>2105.7522836348126</v>
      </c>
      <c r="BN304" s="17">
        <v>358.07634327154892</v>
      </c>
      <c r="BO304" s="17">
        <v>421.78392697649451</v>
      </c>
      <c r="BP304" s="17">
        <v>626.31341533644888</v>
      </c>
      <c r="BQ304" s="17">
        <v>603.34030915724395</v>
      </c>
      <c r="BR304" s="17">
        <f t="shared" si="636"/>
        <v>2009.5139947417365</v>
      </c>
      <c r="BS304" s="17">
        <v>295.66612041775716</v>
      </c>
      <c r="BT304" s="17">
        <v>394.4954643413048</v>
      </c>
      <c r="BU304" s="17">
        <v>472.69210862830943</v>
      </c>
      <c r="BV304" s="17">
        <v>457.91642912439238</v>
      </c>
      <c r="BW304" s="17">
        <f t="shared" si="637"/>
        <v>1620.7701225117637</v>
      </c>
      <c r="BX304" s="17">
        <v>286.3749330472732</v>
      </c>
      <c r="BY304" s="17">
        <v>404.75383096348759</v>
      </c>
      <c r="BZ304" s="17">
        <v>516.92714217428784</v>
      </c>
      <c r="CA304" s="17">
        <v>493.34201107774123</v>
      </c>
      <c r="CB304" s="17">
        <f t="shared" si="638"/>
        <v>1701.3979172627899</v>
      </c>
      <c r="CC304" s="17">
        <v>240.35091265853683</v>
      </c>
      <c r="CD304" s="17">
        <v>324.20555849121223</v>
      </c>
      <c r="CE304" s="17">
        <v>471.32341845857997</v>
      </c>
      <c r="CF304" s="17">
        <v>485.85766864577869</v>
      </c>
      <c r="CG304" s="17">
        <f t="shared" si="639"/>
        <v>1521.7375582541076</v>
      </c>
      <c r="CH304" s="17">
        <v>272.14772836314779</v>
      </c>
      <c r="CI304" s="17">
        <v>376.33449917686545</v>
      </c>
      <c r="CJ304" s="17">
        <v>532.03879028537676</v>
      </c>
      <c r="CK304" s="17">
        <v>508.04590939712699</v>
      </c>
      <c r="CL304" s="17">
        <f t="shared" si="640"/>
        <v>1688.5669272225171</v>
      </c>
      <c r="CM304" s="17">
        <v>323.8578034471978</v>
      </c>
      <c r="CN304" s="17">
        <v>392.29285143879957</v>
      </c>
      <c r="CO304" s="17">
        <v>520.5672220926989</v>
      </c>
      <c r="CP304" s="17">
        <v>461.96273588507216</v>
      </c>
      <c r="CQ304" s="17">
        <f t="shared" si="641"/>
        <v>1698.6806128637684</v>
      </c>
      <c r="CR304" s="17">
        <v>320.27648615201605</v>
      </c>
      <c r="CS304" s="17">
        <v>375.60368961739107</v>
      </c>
      <c r="CT304" s="17">
        <v>489.00065291285978</v>
      </c>
      <c r="CU304" s="17">
        <v>470.22092543590497</v>
      </c>
      <c r="CV304" s="17">
        <f t="shared" si="642"/>
        <v>1655.1017541181718</v>
      </c>
      <c r="CW304" s="17">
        <v>260.0399582939163</v>
      </c>
      <c r="CX304" s="17">
        <v>398.38826245683214</v>
      </c>
      <c r="CY304" s="17">
        <v>565.91584129845808</v>
      </c>
      <c r="CZ304" s="17">
        <v>495.53411075122386</v>
      </c>
      <c r="DA304" s="17">
        <f t="shared" si="643"/>
        <v>1719.8781728004303</v>
      </c>
      <c r="DB304" s="17">
        <v>322.47882825632649</v>
      </c>
      <c r="DC304" s="17">
        <v>420.04608055073948</v>
      </c>
      <c r="DD304" s="17">
        <v>502.04650760663162</v>
      </c>
      <c r="DE304" s="17">
        <v>502.25758394199528</v>
      </c>
      <c r="DF304" s="17">
        <f t="shared" si="644"/>
        <v>1746.8290003556929</v>
      </c>
      <c r="DG304" s="17">
        <v>361.29186265780987</v>
      </c>
      <c r="DH304" s="17">
        <v>483.72072326221286</v>
      </c>
      <c r="DI304" s="17">
        <v>562.73540537482336</v>
      </c>
      <c r="DJ304" s="17">
        <v>543.95076817107588</v>
      </c>
      <c r="DK304" s="17">
        <f t="shared" si="645"/>
        <v>1951.698759465922</v>
      </c>
      <c r="DL304" s="17">
        <v>426.97572867010166</v>
      </c>
      <c r="DM304" s="17">
        <v>555.21317269004589</v>
      </c>
      <c r="DN304" s="17">
        <v>693.81253358824404</v>
      </c>
      <c r="DO304" s="17">
        <v>586.9024107746468</v>
      </c>
      <c r="DP304" s="17">
        <f t="shared" si="646"/>
        <v>2262.9038457230386</v>
      </c>
      <c r="DQ304" s="17">
        <v>308.02163245479949</v>
      </c>
      <c r="DR304" s="17">
        <v>420.22013576941612</v>
      </c>
      <c r="DS304" s="17">
        <v>559.15505870864786</v>
      </c>
      <c r="DT304" s="17">
        <v>560.99756459290438</v>
      </c>
      <c r="DU304" s="17">
        <f t="shared" si="647"/>
        <v>1848.3943915257678</v>
      </c>
      <c r="DV304" s="17">
        <v>277.82924732905821</v>
      </c>
      <c r="DW304" s="17">
        <v>388.12349456242379</v>
      </c>
      <c r="DX304" s="17">
        <v>530.76930860629091</v>
      </c>
      <c r="DY304" s="17">
        <v>470.25960927855311</v>
      </c>
      <c r="DZ304" s="17">
        <f t="shared" si="648"/>
        <v>1666.9816597763261</v>
      </c>
      <c r="EA304" s="17">
        <v>292.06286695294864</v>
      </c>
      <c r="EB304" s="17">
        <v>399.70948297165296</v>
      </c>
      <c r="EC304" s="17">
        <v>541.7094325452498</v>
      </c>
      <c r="ED304" s="17">
        <v>494.84027694158476</v>
      </c>
      <c r="EE304" s="17">
        <f t="shared" si="736"/>
        <v>1728.3220594114362</v>
      </c>
      <c r="EF304" s="17">
        <v>310.44273123280846</v>
      </c>
      <c r="EG304" s="17">
        <v>427.37632419267516</v>
      </c>
      <c r="EH304" s="17">
        <v>637.33837374759696</v>
      </c>
      <c r="EI304" s="17">
        <v>595.59711736100178</v>
      </c>
      <c r="EJ304" s="17">
        <f t="shared" si="737"/>
        <v>1970.7545465340822</v>
      </c>
    </row>
    <row r="305" spans="1:140" x14ac:dyDescent="0.4">
      <c r="A305">
        <v>32</v>
      </c>
      <c r="B305" s="2" t="s">
        <v>142</v>
      </c>
      <c r="C305" t="s">
        <v>6</v>
      </c>
      <c r="D305" t="s">
        <v>13</v>
      </c>
      <c r="F305" s="3">
        <v>61.692488349451132</v>
      </c>
      <c r="G305" s="3">
        <v>70.982056610790522</v>
      </c>
      <c r="H305" s="3">
        <v>80.129677483733602</v>
      </c>
      <c r="I305" s="3">
        <v>79.794328465835392</v>
      </c>
      <c r="J305" s="3">
        <f t="shared" si="624"/>
        <v>292.59855090981068</v>
      </c>
      <c r="K305" s="3">
        <v>41.598960165544568</v>
      </c>
      <c r="L305" s="3">
        <v>39.239767610005984</v>
      </c>
      <c r="M305" s="3">
        <v>48.921010218659617</v>
      </c>
      <c r="N305" s="3">
        <v>51.215013835258432</v>
      </c>
      <c r="O305" s="3">
        <f t="shared" si="625"/>
        <v>180.97475182946863</v>
      </c>
      <c r="P305" s="3">
        <v>44.942290411692547</v>
      </c>
      <c r="Q305" s="3">
        <v>48.455507639085944</v>
      </c>
      <c r="R305" s="3">
        <v>57.773848229026648</v>
      </c>
      <c r="S305" s="3">
        <v>49.873254700035318</v>
      </c>
      <c r="T305" s="3">
        <f t="shared" si="626"/>
        <v>201.04490097984046</v>
      </c>
      <c r="U305" s="3">
        <v>42.615860257071617</v>
      </c>
      <c r="V305" s="3">
        <v>30.458807176408008</v>
      </c>
      <c r="W305" s="3">
        <v>40.105389739159754</v>
      </c>
      <c r="X305" s="3">
        <v>25.894723301333681</v>
      </c>
      <c r="Y305" s="3">
        <f t="shared" si="627"/>
        <v>139.07478047397305</v>
      </c>
      <c r="Z305" s="3">
        <v>26.886550307545988</v>
      </c>
      <c r="AA305" s="3">
        <v>24.419114818869907</v>
      </c>
      <c r="AB305" s="3">
        <v>27.893752760070409</v>
      </c>
      <c r="AC305" s="3">
        <v>23.333412637539851</v>
      </c>
      <c r="AD305" s="3">
        <f t="shared" si="628"/>
        <v>102.53283052402615</v>
      </c>
      <c r="AE305" s="3">
        <v>22.970980805890555</v>
      </c>
      <c r="AF305" s="3">
        <v>24.332998724969457</v>
      </c>
      <c r="AG305" s="3">
        <v>35.04010236342787</v>
      </c>
      <c r="AH305" s="3">
        <v>51.231111501355862</v>
      </c>
      <c r="AI305" s="3">
        <f t="shared" si="629"/>
        <v>133.57519339564374</v>
      </c>
      <c r="AJ305" s="3">
        <v>45.199310657274587</v>
      </c>
      <c r="AK305" s="3">
        <v>39.344850959322699</v>
      </c>
      <c r="AL305" s="3">
        <v>37.737211463616433</v>
      </c>
      <c r="AM305" s="3">
        <v>31.893448210570373</v>
      </c>
      <c r="AN305" s="3">
        <f t="shared" si="630"/>
        <v>154.17482129078408</v>
      </c>
      <c r="AO305" s="3">
        <v>35.163218658142881</v>
      </c>
      <c r="AP305" s="3">
        <v>34.465283910177661</v>
      </c>
      <c r="AQ305" s="3">
        <v>36.106054757891648</v>
      </c>
      <c r="AR305" s="3">
        <v>37.880613841304147</v>
      </c>
      <c r="AS305" s="3">
        <f t="shared" si="631"/>
        <v>143.61517116751634</v>
      </c>
      <c r="AT305" s="3">
        <v>39.296500121449483</v>
      </c>
      <c r="AU305" s="3">
        <v>28.663165782180418</v>
      </c>
      <c r="AV305" s="3">
        <v>43.367320226434828</v>
      </c>
      <c r="AW305" s="3">
        <v>48.860799164034184</v>
      </c>
      <c r="AX305" s="3">
        <f t="shared" si="632"/>
        <v>160.18778529409892</v>
      </c>
      <c r="AY305" s="3">
        <v>24.510780252686974</v>
      </c>
      <c r="AZ305" s="3">
        <v>30.982038673946473</v>
      </c>
      <c r="BA305" s="3">
        <v>23.759776445187406</v>
      </c>
      <c r="BB305" s="3">
        <v>19.463892601294631</v>
      </c>
      <c r="BC305" s="3">
        <f t="shared" si="633"/>
        <v>98.716487973115491</v>
      </c>
      <c r="BD305" s="3">
        <v>19.227433787393728</v>
      </c>
      <c r="BE305" s="3">
        <v>21.368956718388382</v>
      </c>
      <c r="BF305" s="3">
        <v>18.333739622208267</v>
      </c>
      <c r="BG305" s="3">
        <v>22.262891886755011</v>
      </c>
      <c r="BH305" s="3">
        <f t="shared" si="634"/>
        <v>81.193022014745395</v>
      </c>
      <c r="BI305" s="3">
        <v>10.75044775179969</v>
      </c>
      <c r="BJ305" s="3">
        <v>9.692566926838456</v>
      </c>
      <c r="BK305" s="3">
        <v>13.613291737228131</v>
      </c>
      <c r="BL305" s="3">
        <v>15.312493836720368</v>
      </c>
      <c r="BM305" s="3">
        <f t="shared" si="635"/>
        <v>49.368800252586638</v>
      </c>
      <c r="BN305" s="3">
        <v>8.5897157640816459</v>
      </c>
      <c r="BO305" s="3">
        <v>11.260135667095152</v>
      </c>
      <c r="BP305" s="3">
        <v>14.790489388525799</v>
      </c>
      <c r="BQ305" s="3">
        <v>18.936753452980707</v>
      </c>
      <c r="BR305" s="3">
        <f t="shared" si="636"/>
        <v>53.577094272683311</v>
      </c>
      <c r="BS305" s="3">
        <v>13.39708977234474</v>
      </c>
      <c r="BT305" s="3">
        <v>12.712206134034785</v>
      </c>
      <c r="BU305" s="3">
        <v>14.448831284675233</v>
      </c>
      <c r="BV305" s="3">
        <v>14.54655008698316</v>
      </c>
      <c r="BW305" s="3">
        <f t="shared" si="637"/>
        <v>55.104677278037919</v>
      </c>
      <c r="BX305" s="3">
        <v>7.5525587708179112</v>
      </c>
      <c r="BY305" s="3">
        <v>6.9956499814911428</v>
      </c>
      <c r="BZ305" s="3">
        <v>10.534068326815786</v>
      </c>
      <c r="CA305" s="3">
        <v>12.222059226825117</v>
      </c>
      <c r="CB305" s="3">
        <f t="shared" si="638"/>
        <v>37.30433630594996</v>
      </c>
      <c r="CC305" s="3">
        <v>8.6060317190815017</v>
      </c>
      <c r="CD305" s="3">
        <v>7.8783503643407879</v>
      </c>
      <c r="CE305" s="3">
        <v>21.158248996970581</v>
      </c>
      <c r="CF305" s="3">
        <v>14.896177532866115</v>
      </c>
      <c r="CG305" s="3">
        <f t="shared" si="639"/>
        <v>52.538808613258993</v>
      </c>
      <c r="CH305" s="3">
        <v>12.231131775405176</v>
      </c>
      <c r="CI305" s="3">
        <v>20.223775015736805</v>
      </c>
      <c r="CJ305" s="3">
        <v>22.363259095595044</v>
      </c>
      <c r="CK305" s="3">
        <v>15.790150969639436</v>
      </c>
      <c r="CL305" s="3">
        <f t="shared" si="640"/>
        <v>70.608316856376462</v>
      </c>
      <c r="CM305" s="3">
        <v>6.2998953450100252</v>
      </c>
      <c r="CN305" s="3">
        <v>10.335902160180856</v>
      </c>
      <c r="CO305" s="3">
        <v>13.258914741810674</v>
      </c>
      <c r="CP305" s="3">
        <v>11.47592110762521</v>
      </c>
      <c r="CQ305" s="3">
        <f t="shared" si="641"/>
        <v>41.370633354626762</v>
      </c>
      <c r="CR305" s="3">
        <v>4.9186271357193325</v>
      </c>
      <c r="CS305" s="3">
        <v>9.476908124106405</v>
      </c>
      <c r="CT305" s="3">
        <v>11.502877031924928</v>
      </c>
      <c r="CU305" s="3">
        <v>9.210617233946893</v>
      </c>
      <c r="CV305" s="3">
        <f t="shared" si="642"/>
        <v>35.109029525697558</v>
      </c>
      <c r="CW305" s="3">
        <v>6.4691910084884139</v>
      </c>
      <c r="CX305" s="3">
        <v>12.095804330025418</v>
      </c>
      <c r="CY305" s="3">
        <v>22.647884976168221</v>
      </c>
      <c r="CZ305" s="3">
        <v>27.420503305722672</v>
      </c>
      <c r="DA305" s="3">
        <f t="shared" si="643"/>
        <v>68.633383620404729</v>
      </c>
      <c r="DB305" s="3">
        <v>27.402503038192481</v>
      </c>
      <c r="DC305" s="3">
        <v>38.357869094206308</v>
      </c>
      <c r="DD305" s="3">
        <v>40.477480220866788</v>
      </c>
      <c r="DE305" s="3">
        <v>29.895972108225646</v>
      </c>
      <c r="DF305" s="3">
        <f t="shared" si="644"/>
        <v>136.1338244614912</v>
      </c>
      <c r="DG305" s="3">
        <v>21.292177406877215</v>
      </c>
      <c r="DH305" s="3">
        <v>28.093101672096825</v>
      </c>
      <c r="DI305" s="3">
        <v>37.826239616260501</v>
      </c>
      <c r="DJ305" s="3">
        <v>38.856578871904951</v>
      </c>
      <c r="DK305" s="3">
        <f t="shared" si="645"/>
        <v>126.06809756713949</v>
      </c>
      <c r="DL305" s="3">
        <v>25.805437101309039</v>
      </c>
      <c r="DM305" s="3">
        <v>36.151345161125064</v>
      </c>
      <c r="DN305" s="3">
        <v>78.906363446929006</v>
      </c>
      <c r="DO305" s="3">
        <v>110.80528874562924</v>
      </c>
      <c r="DP305" s="3">
        <f t="shared" si="646"/>
        <v>251.66843445499234</v>
      </c>
      <c r="DQ305" s="3">
        <v>28.143021151668918</v>
      </c>
      <c r="DR305" s="3">
        <v>19.581740651293039</v>
      </c>
      <c r="DS305" s="3">
        <v>24.825340977713886</v>
      </c>
      <c r="DT305" s="3">
        <v>32.172391184876297</v>
      </c>
      <c r="DU305" s="3">
        <f t="shared" si="647"/>
        <v>104.72249396555213</v>
      </c>
      <c r="DV305" s="3">
        <v>21.278781573520966</v>
      </c>
      <c r="DW305" s="3">
        <v>27.948799870445459</v>
      </c>
      <c r="DX305" s="3">
        <v>32.296466897111046</v>
      </c>
      <c r="DY305" s="3">
        <v>26.605819042738393</v>
      </c>
      <c r="DZ305" s="3">
        <f t="shared" si="648"/>
        <v>108.12986738381586</v>
      </c>
      <c r="EA305" s="3">
        <v>16.558226344608933</v>
      </c>
      <c r="EB305" s="3">
        <v>20.443306726435068</v>
      </c>
      <c r="EC305" s="3">
        <v>29.109159052285964</v>
      </c>
      <c r="ED305" s="3">
        <v>28.779948320382893</v>
      </c>
      <c r="EE305" s="3">
        <f t="shared" si="736"/>
        <v>94.890640443712869</v>
      </c>
      <c r="EF305" s="3">
        <v>20.720639332940021</v>
      </c>
      <c r="EG305" s="3">
        <v>23.191466921694886</v>
      </c>
      <c r="EH305" s="3">
        <v>33.000402079708692</v>
      </c>
      <c r="EI305" s="3">
        <v>31.629169600998004</v>
      </c>
      <c r="EJ305" s="3">
        <f t="shared" si="737"/>
        <v>108.5416779353416</v>
      </c>
    </row>
    <row r="306" spans="1:140" x14ac:dyDescent="0.4">
      <c r="A306">
        <v>32</v>
      </c>
      <c r="B306" s="16" t="s">
        <v>143</v>
      </c>
      <c r="C306" s="1" t="s">
        <v>76</v>
      </c>
      <c r="D306" s="1" t="s">
        <v>77</v>
      </c>
      <c r="E306" s="1"/>
      <c r="F306" s="17"/>
      <c r="G306" s="17"/>
      <c r="H306" s="17"/>
      <c r="I306" s="17"/>
      <c r="J306" s="17" t="str">
        <f t="shared" si="624"/>
        <v/>
      </c>
      <c r="K306" s="17"/>
      <c r="L306" s="17"/>
      <c r="M306" s="17"/>
      <c r="N306" s="17"/>
      <c r="O306" s="17" t="str">
        <f t="shared" si="625"/>
        <v/>
      </c>
      <c r="P306" s="17"/>
      <c r="Q306" s="17"/>
      <c r="R306" s="17"/>
      <c r="S306" s="17"/>
      <c r="T306" s="17" t="str">
        <f t="shared" si="626"/>
        <v/>
      </c>
      <c r="U306" s="17"/>
      <c r="V306" s="17"/>
      <c r="W306" s="17"/>
      <c r="X306" s="17"/>
      <c r="Y306" s="17" t="str">
        <f t="shared" si="627"/>
        <v/>
      </c>
      <c r="Z306" s="17"/>
      <c r="AA306" s="17"/>
      <c r="AB306" s="17"/>
      <c r="AC306" s="17"/>
      <c r="AD306" s="17" t="str">
        <f t="shared" si="628"/>
        <v/>
      </c>
      <c r="AE306" s="17"/>
      <c r="AF306" s="17"/>
      <c r="AG306" s="17"/>
      <c r="AH306" s="17"/>
      <c r="AI306" s="17" t="str">
        <f t="shared" si="629"/>
        <v/>
      </c>
      <c r="AJ306" s="17"/>
      <c r="AK306" s="17"/>
      <c r="AL306" s="17"/>
      <c r="AM306" s="17"/>
      <c r="AN306" s="17" t="str">
        <f t="shared" si="630"/>
        <v/>
      </c>
      <c r="AO306" s="17"/>
      <c r="AP306" s="17"/>
      <c r="AQ306" s="17"/>
      <c r="AR306" s="17"/>
      <c r="AS306" s="17" t="str">
        <f t="shared" si="631"/>
        <v/>
      </c>
      <c r="AT306" s="17"/>
      <c r="AU306" s="17"/>
      <c r="AV306" s="17"/>
      <c r="AW306" s="17"/>
      <c r="AX306" s="17" t="str">
        <f t="shared" si="632"/>
        <v/>
      </c>
      <c r="AY306" s="17"/>
      <c r="AZ306" s="17"/>
      <c r="BA306" s="17"/>
      <c r="BB306" s="17"/>
      <c r="BC306" s="17" t="str">
        <f t="shared" si="633"/>
        <v/>
      </c>
      <c r="BD306" s="17"/>
      <c r="BE306" s="17"/>
      <c r="BF306" s="17"/>
      <c r="BG306" s="17"/>
      <c r="BH306" s="17" t="str">
        <f t="shared" si="634"/>
        <v/>
      </c>
      <c r="BI306" s="17"/>
      <c r="BJ306" s="17"/>
      <c r="BK306" s="17"/>
      <c r="BL306" s="17"/>
      <c r="BM306" s="17" t="str">
        <f t="shared" si="635"/>
        <v/>
      </c>
      <c r="BN306" s="17"/>
      <c r="BO306" s="17"/>
      <c r="BP306" s="17"/>
      <c r="BQ306" s="17"/>
      <c r="BR306" s="17" t="str">
        <f t="shared" si="636"/>
        <v/>
      </c>
      <c r="BS306" s="17"/>
      <c r="BT306" s="17"/>
      <c r="BU306" s="17"/>
      <c r="BV306" s="17"/>
      <c r="BW306" s="17" t="str">
        <f t="shared" si="637"/>
        <v/>
      </c>
      <c r="BX306" s="17"/>
      <c r="BY306" s="17"/>
      <c r="BZ306" s="17"/>
      <c r="CA306" s="17"/>
      <c r="CB306" s="17" t="str">
        <f t="shared" si="638"/>
        <v/>
      </c>
      <c r="CC306" s="17">
        <v>106.40277804942329</v>
      </c>
      <c r="CD306" s="17">
        <v>126.4705573502722</v>
      </c>
      <c r="CE306" s="17">
        <v>129.70286816493049</v>
      </c>
      <c r="CF306" s="17">
        <v>139.29733709553437</v>
      </c>
      <c r="CG306" s="17">
        <f t="shared" si="639"/>
        <v>501.87354066016036</v>
      </c>
      <c r="CH306" s="17">
        <v>169.84127658893055</v>
      </c>
      <c r="CI306" s="17">
        <v>156.64610565892036</v>
      </c>
      <c r="CJ306" s="17">
        <v>172.80005158177136</v>
      </c>
      <c r="CK306" s="17">
        <v>134.38602073256365</v>
      </c>
      <c r="CL306" s="17">
        <f t="shared" si="640"/>
        <v>633.67345456218595</v>
      </c>
      <c r="CM306" s="17">
        <v>132.28874682375204</v>
      </c>
      <c r="CN306" s="17">
        <v>122.59783062993074</v>
      </c>
      <c r="CO306" s="17">
        <v>133.79545115236971</v>
      </c>
      <c r="CP306" s="17">
        <v>112.56946865756197</v>
      </c>
      <c r="CQ306" s="17">
        <f t="shared" si="641"/>
        <v>501.25149726361445</v>
      </c>
      <c r="CR306" s="17">
        <v>62.309776678540899</v>
      </c>
      <c r="CS306" s="17">
        <v>89.323548006477125</v>
      </c>
      <c r="CT306" s="17">
        <v>121.26897563223199</v>
      </c>
      <c r="CU306" s="17">
        <v>130.07500722734014</v>
      </c>
      <c r="CV306" s="17">
        <f t="shared" si="642"/>
        <v>402.97730754459019</v>
      </c>
      <c r="CW306" s="17">
        <v>198.12197589135249</v>
      </c>
      <c r="CX306" s="17">
        <v>235.71676604841713</v>
      </c>
      <c r="CY306" s="17">
        <v>217.87990873530285</v>
      </c>
      <c r="CZ306" s="17">
        <v>288.77468941797713</v>
      </c>
      <c r="DA306" s="17">
        <f t="shared" si="643"/>
        <v>940.4933400930496</v>
      </c>
      <c r="DB306" s="17">
        <v>217.32290809697491</v>
      </c>
      <c r="DC306" s="17">
        <v>291.74574128371728</v>
      </c>
      <c r="DD306" s="17">
        <v>268.4894901271665</v>
      </c>
      <c r="DE306" s="17">
        <v>201.82592221052414</v>
      </c>
      <c r="DF306" s="17">
        <f t="shared" si="644"/>
        <v>979.38406171838278</v>
      </c>
      <c r="DG306" s="17">
        <v>174.71672299088723</v>
      </c>
      <c r="DH306" s="17">
        <v>200.80745529682227</v>
      </c>
      <c r="DI306" s="17">
        <v>206.28650182888828</v>
      </c>
      <c r="DJ306" s="17">
        <v>157.71718677847667</v>
      </c>
      <c r="DK306" s="17">
        <f t="shared" si="645"/>
        <v>739.52786689507434</v>
      </c>
      <c r="DL306" s="17">
        <v>305.37170901210516</v>
      </c>
      <c r="DM306" s="17">
        <v>404.61229061278391</v>
      </c>
      <c r="DN306" s="17">
        <v>341.26692279082806</v>
      </c>
      <c r="DO306" s="17">
        <v>339.56954239523486</v>
      </c>
      <c r="DP306" s="17">
        <f t="shared" si="646"/>
        <v>1390.8204648109518</v>
      </c>
      <c r="DQ306" s="17">
        <v>255.06011282774421</v>
      </c>
      <c r="DR306" s="17">
        <v>291.56045273856552</v>
      </c>
      <c r="DS306" s="17">
        <v>234.3895081382372</v>
      </c>
      <c r="DT306" s="17">
        <v>303.3396242816014</v>
      </c>
      <c r="DU306" s="17">
        <f t="shared" si="647"/>
        <v>1084.3496979861484</v>
      </c>
      <c r="DV306" s="17">
        <v>391.46042364805044</v>
      </c>
      <c r="DW306" s="17">
        <v>363.90376730853586</v>
      </c>
      <c r="DX306" s="17">
        <v>347.12302645069559</v>
      </c>
      <c r="DY306" s="17">
        <v>350.29505656957815</v>
      </c>
      <c r="DZ306" s="17">
        <f t="shared" si="648"/>
        <v>1452.7822739768599</v>
      </c>
      <c r="EA306" s="17">
        <v>430.61921474285271</v>
      </c>
      <c r="EB306" s="17">
        <v>532.01518812445079</v>
      </c>
      <c r="EC306" s="17">
        <v>377.67077836959635</v>
      </c>
      <c r="ED306" s="17">
        <v>346.12725491309868</v>
      </c>
      <c r="EE306" s="17">
        <f t="shared" si="736"/>
        <v>1686.4324361499985</v>
      </c>
      <c r="EF306" s="17">
        <v>397.98389868756431</v>
      </c>
      <c r="EG306" s="17">
        <v>450.45169794972014</v>
      </c>
      <c r="EH306" s="17">
        <v>437.48331952394756</v>
      </c>
      <c r="EI306" s="17">
        <v>430.84254675114926</v>
      </c>
      <c r="EJ306" s="17">
        <f t="shared" si="737"/>
        <v>1716.7614629123814</v>
      </c>
    </row>
    <row r="307" spans="1:140" x14ac:dyDescent="0.4">
      <c r="A307">
        <v>32</v>
      </c>
      <c r="B307" s="19" t="s">
        <v>49</v>
      </c>
      <c r="C307" s="20" t="s">
        <v>78</v>
      </c>
      <c r="D307" s="20" t="s">
        <v>79</v>
      </c>
      <c r="E307" s="20"/>
      <c r="F307" s="21">
        <f>SUM(F299:F306)</f>
        <v>1267.9496578565463</v>
      </c>
      <c r="G307" s="21">
        <f>SUM(G299:G306)</f>
        <v>1507.4907038122369</v>
      </c>
      <c r="H307" s="21">
        <f>SUM(H299:H306)</f>
        <v>1932.3478770521776</v>
      </c>
      <c r="I307" s="21">
        <f>SUM(I299:I306)</f>
        <v>1584.2962706203612</v>
      </c>
      <c r="J307" s="21">
        <f t="shared" si="624"/>
        <v>6292.0845093413227</v>
      </c>
      <c r="K307" s="21">
        <f>SUM(K299:K306)</f>
        <v>1301.5130110248476</v>
      </c>
      <c r="L307" s="21">
        <f>SUM(L299:L306)</f>
        <v>1716.3500434416796</v>
      </c>
      <c r="M307" s="21">
        <f>SUM(M299:M306)</f>
        <v>2430.1395193943672</v>
      </c>
      <c r="N307" s="21">
        <f>SUM(N299:N306)</f>
        <v>1987.6958100723139</v>
      </c>
      <c r="O307" s="21">
        <f t="shared" si="625"/>
        <v>7435.6983839332088</v>
      </c>
      <c r="P307" s="21">
        <f>SUM(P299:P306)</f>
        <v>1387.2413740365923</v>
      </c>
      <c r="Q307" s="21">
        <f>SUM(Q299:Q306)</f>
        <v>1551.4285298525258</v>
      </c>
      <c r="R307" s="21">
        <f>SUM(R299:R306)</f>
        <v>2004.6479042830867</v>
      </c>
      <c r="S307" s="21">
        <f>SUM(S299:S306)</f>
        <v>1498.3462595909978</v>
      </c>
      <c r="T307" s="21">
        <f t="shared" si="626"/>
        <v>6441.6640677632031</v>
      </c>
      <c r="U307" s="21">
        <f>SUM(U299:U306)</f>
        <v>1134.7090378985904</v>
      </c>
      <c r="V307" s="21">
        <f>SUM(V299:V306)</f>
        <v>1305.1893911137329</v>
      </c>
      <c r="W307" s="21">
        <f>SUM(W299:W306)</f>
        <v>1747.6962653255268</v>
      </c>
      <c r="X307" s="21">
        <f>SUM(X299:X306)</f>
        <v>1334.5915926886969</v>
      </c>
      <c r="Y307" s="21">
        <f t="shared" si="627"/>
        <v>5522.1862870265468</v>
      </c>
      <c r="Z307" s="21">
        <v>1137.0074290546384</v>
      </c>
      <c r="AA307" s="21">
        <v>1281.8924799227336</v>
      </c>
      <c r="AB307" s="21">
        <v>1612.0732119984139</v>
      </c>
      <c r="AC307" s="21">
        <v>1261.7894634285353</v>
      </c>
      <c r="AD307" s="21">
        <f t="shared" si="628"/>
        <v>5292.7625844043214</v>
      </c>
      <c r="AE307" s="21">
        <f>SUM(AE299:AE306)</f>
        <v>887.24828680214341</v>
      </c>
      <c r="AF307" s="21">
        <f>SUM(AF299:AF306)</f>
        <v>984.80972690960357</v>
      </c>
      <c r="AG307" s="21">
        <f>SUM(AG299:AG306)</f>
        <v>1376.7618592851034</v>
      </c>
      <c r="AH307" s="21">
        <f>SUM(AH299:AH306)</f>
        <v>1177.5711515953785</v>
      </c>
      <c r="AI307" s="21">
        <f t="shared" si="629"/>
        <v>4426.3910245922289</v>
      </c>
      <c r="AJ307" s="21">
        <f>SUM(AJ299:AJ306)</f>
        <v>953.65097034089956</v>
      </c>
      <c r="AK307" s="21">
        <f>SUM(AK299:AK306)</f>
        <v>1047.8314675465367</v>
      </c>
      <c r="AL307" s="21">
        <f>SUM(AL299:AL306)</f>
        <v>1487.1630255823925</v>
      </c>
      <c r="AM307" s="21">
        <f>SUM(AM299:AM306)</f>
        <v>1359.0221606486584</v>
      </c>
      <c r="AN307" s="21">
        <f t="shared" si="630"/>
        <v>4847.6676241184869</v>
      </c>
      <c r="AO307" s="21">
        <f>SUM(AO299:AO306)</f>
        <v>977.10302061241384</v>
      </c>
      <c r="AP307" s="21">
        <f>SUM(AP299:AP306)</f>
        <v>1083.5640638816606</v>
      </c>
      <c r="AQ307" s="21">
        <f>SUM(AQ299:AQ306)</f>
        <v>1481.2111001197923</v>
      </c>
      <c r="AR307" s="21">
        <f>SUM(AR299:AR306)</f>
        <v>1301.2489363260493</v>
      </c>
      <c r="AS307" s="21">
        <f t="shared" si="631"/>
        <v>4843.1271209399165</v>
      </c>
      <c r="AT307" s="21">
        <f>SUM(AT299:AT306)</f>
        <v>1081.0435191379727</v>
      </c>
      <c r="AU307" s="21">
        <f>SUM(AU299:AU306)</f>
        <v>1225.9511366699408</v>
      </c>
      <c r="AV307" s="21">
        <f>SUM(AV299:AV306)</f>
        <v>1644.7525088288271</v>
      </c>
      <c r="AW307" s="21">
        <f>SUM(AW299:AW306)</f>
        <v>1455.7189440157872</v>
      </c>
      <c r="AX307" s="21">
        <f t="shared" si="632"/>
        <v>5407.4661086525284</v>
      </c>
      <c r="AY307" s="21">
        <f>SUM(AY299:AY306)</f>
        <v>1076.1547133895629</v>
      </c>
      <c r="AZ307" s="21">
        <f>SUM(AZ299:AZ306)</f>
        <v>1074.3394711181206</v>
      </c>
      <c r="BA307" s="21">
        <f>SUM(BA299:BA306)</f>
        <v>1147.4449255577515</v>
      </c>
      <c r="BB307" s="21">
        <f>SUM(BB299:BB306)</f>
        <v>1172.0581301279419</v>
      </c>
      <c r="BC307" s="21">
        <f t="shared" si="633"/>
        <v>4469.9972401933774</v>
      </c>
      <c r="BD307" s="21">
        <f t="shared" ref="BD307:BG307" si="738">SUM(BD299:BD306)</f>
        <v>698.24151137961212</v>
      </c>
      <c r="BE307" s="21">
        <f t="shared" si="738"/>
        <v>940.47234255096384</v>
      </c>
      <c r="BF307" s="21">
        <f t="shared" si="738"/>
        <v>1192.845023181645</v>
      </c>
      <c r="BG307" s="21">
        <f t="shared" si="738"/>
        <v>1136.6505806406419</v>
      </c>
      <c r="BH307" s="21">
        <f t="shared" si="634"/>
        <v>3968.2094577528633</v>
      </c>
      <c r="BI307" s="21">
        <f t="shared" ref="BI307:BL307" si="739">SUM(BI299:BI306)</f>
        <v>607.94063917316271</v>
      </c>
      <c r="BJ307" s="21">
        <f t="shared" si="739"/>
        <v>761.33522111381899</v>
      </c>
      <c r="BK307" s="21">
        <f t="shared" si="739"/>
        <v>1060.8054937523814</v>
      </c>
      <c r="BL307" s="21">
        <f t="shared" si="739"/>
        <v>1093.8265671184331</v>
      </c>
      <c r="BM307" s="21">
        <f t="shared" si="635"/>
        <v>3523.907921157796</v>
      </c>
      <c r="BN307" s="21">
        <f t="shared" ref="BN307:BQ307" si="740">SUM(BN299:BN306)</f>
        <v>629.53743164783373</v>
      </c>
      <c r="BO307" s="21">
        <f t="shared" si="740"/>
        <v>717.74522273491209</v>
      </c>
      <c r="BP307" s="21">
        <f t="shared" si="740"/>
        <v>955.21366746264277</v>
      </c>
      <c r="BQ307" s="21">
        <f t="shared" si="740"/>
        <v>981.1903034249035</v>
      </c>
      <c r="BR307" s="21">
        <f t="shared" si="636"/>
        <v>3283.6866252702921</v>
      </c>
      <c r="BS307" s="21">
        <f t="shared" ref="BS307:BV307" si="741">SUM(BS299:BS306)</f>
        <v>620.91375752717113</v>
      </c>
      <c r="BT307" s="21">
        <f t="shared" si="741"/>
        <v>790.98272904206806</v>
      </c>
      <c r="BU307" s="21">
        <f t="shared" si="741"/>
        <v>964.73917179586294</v>
      </c>
      <c r="BV307" s="21">
        <f t="shared" si="741"/>
        <v>993.14858443416881</v>
      </c>
      <c r="BW307" s="21">
        <f t="shared" si="637"/>
        <v>3369.7842427992709</v>
      </c>
      <c r="BX307" s="21">
        <f t="shared" ref="BX307:CA307" si="742">SUM(BX299:BX306)</f>
        <v>680.95054448773089</v>
      </c>
      <c r="BY307" s="21">
        <f t="shared" si="742"/>
        <v>774.95523269635112</v>
      </c>
      <c r="BZ307" s="21">
        <f t="shared" si="742"/>
        <v>982.57598396884907</v>
      </c>
      <c r="CA307" s="21">
        <f t="shared" si="742"/>
        <v>961.70391378268573</v>
      </c>
      <c r="CB307" s="21">
        <f t="shared" si="638"/>
        <v>3400.1856749356166</v>
      </c>
      <c r="CC307" s="21">
        <f t="shared" ref="CC307:CF307" si="743">SUM(CC299:CC306)</f>
        <v>774.35793107022607</v>
      </c>
      <c r="CD307" s="21">
        <f t="shared" si="743"/>
        <v>890.05070580484517</v>
      </c>
      <c r="CE307" s="21">
        <f t="shared" si="743"/>
        <v>1138.4627516803043</v>
      </c>
      <c r="CF307" s="21">
        <f t="shared" si="743"/>
        <v>1179.4011106908908</v>
      </c>
      <c r="CG307" s="21">
        <f t="shared" si="639"/>
        <v>3982.2724992462663</v>
      </c>
      <c r="CH307" s="21">
        <f t="shared" ref="CH307:CK307" si="744">SUM(CH299:CH306)</f>
        <v>882.97677125765665</v>
      </c>
      <c r="CI307" s="21">
        <f t="shared" si="744"/>
        <v>974.51017932873742</v>
      </c>
      <c r="CJ307" s="21">
        <f t="shared" si="744"/>
        <v>1205.6291697914876</v>
      </c>
      <c r="CK307" s="21">
        <f t="shared" si="744"/>
        <v>1067.3098475983306</v>
      </c>
      <c r="CL307" s="21">
        <f t="shared" si="640"/>
        <v>4130.4259679762126</v>
      </c>
      <c r="CM307" s="21">
        <f t="shared" ref="CM307:CP307" si="745">SUM(CM299:CM306)</f>
        <v>760.38434263377383</v>
      </c>
      <c r="CN307" s="21">
        <f t="shared" si="745"/>
        <v>828.13484913328978</v>
      </c>
      <c r="CO307" s="21">
        <f t="shared" si="745"/>
        <v>1027.7137859783065</v>
      </c>
      <c r="CP307" s="21">
        <f t="shared" si="745"/>
        <v>932.24450310544353</v>
      </c>
      <c r="CQ307" s="21">
        <f t="shared" si="641"/>
        <v>3548.4774808508137</v>
      </c>
      <c r="CR307" s="21">
        <f t="shared" ref="CR307:CU307" si="746">SUM(CR299:CR306)</f>
        <v>664.11614554385119</v>
      </c>
      <c r="CS307" s="21">
        <f t="shared" si="746"/>
        <v>837.66706342081295</v>
      </c>
      <c r="CT307" s="21">
        <f t="shared" si="746"/>
        <v>1089.7196123418421</v>
      </c>
      <c r="CU307" s="21">
        <f t="shared" si="746"/>
        <v>1055.090696059839</v>
      </c>
      <c r="CV307" s="21">
        <f t="shared" si="642"/>
        <v>3646.5935173663452</v>
      </c>
      <c r="CW307" s="21">
        <f t="shared" ref="CW307:CZ307" si="747">SUM(CW299:CW306)</f>
        <v>912.14955211898143</v>
      </c>
      <c r="CX307" s="21">
        <f t="shared" si="747"/>
        <v>1143.1606694483473</v>
      </c>
      <c r="CY307" s="21">
        <f t="shared" si="747"/>
        <v>1372.1303006740568</v>
      </c>
      <c r="CZ307" s="21">
        <f t="shared" si="747"/>
        <v>1390.0414876172081</v>
      </c>
      <c r="DA307" s="21">
        <f t="shared" si="643"/>
        <v>4817.4820098585933</v>
      </c>
      <c r="DB307" s="21">
        <f t="shared" ref="DB307:DE307" si="748">SUM(DB299:DB306)</f>
        <v>1014.0750875676702</v>
      </c>
      <c r="DC307" s="21">
        <f t="shared" si="748"/>
        <v>1232.0197355504042</v>
      </c>
      <c r="DD307" s="21">
        <f t="shared" si="748"/>
        <v>1308.3098080077398</v>
      </c>
      <c r="DE307" s="21">
        <f t="shared" si="748"/>
        <v>1191.3155033889493</v>
      </c>
      <c r="DF307" s="21">
        <f t="shared" si="644"/>
        <v>4745.7201345147641</v>
      </c>
      <c r="DG307" s="21">
        <f t="shared" ref="DG307:DJ307" si="749">SUM(DG299:DG306)</f>
        <v>950.44539901049586</v>
      </c>
      <c r="DH307" s="21">
        <f t="shared" si="749"/>
        <v>1155.0388660365177</v>
      </c>
      <c r="DI307" s="21">
        <f t="shared" si="749"/>
        <v>1280.8418775342468</v>
      </c>
      <c r="DJ307" s="21">
        <f t="shared" si="749"/>
        <v>1181.867169548357</v>
      </c>
      <c r="DK307" s="21">
        <f t="shared" si="645"/>
        <v>4568.1933121296179</v>
      </c>
      <c r="DL307" s="21">
        <f t="shared" ref="DL307:DO307" si="750">SUM(DL299:DL306)</f>
        <v>1170.4984650684096</v>
      </c>
      <c r="DM307" s="21">
        <f t="shared" si="750"/>
        <v>1500.6875642695325</v>
      </c>
      <c r="DN307" s="21">
        <f t="shared" si="750"/>
        <v>1657.1755896769932</v>
      </c>
      <c r="DO307" s="21">
        <f t="shared" si="750"/>
        <v>1607.2534033801767</v>
      </c>
      <c r="DP307" s="21">
        <f t="shared" si="646"/>
        <v>5935.6150223951117</v>
      </c>
      <c r="DQ307" s="21">
        <f t="shared" ref="DQ307:DT307" si="751">SUM(DQ299:DQ306)</f>
        <v>1141.2972169143541</v>
      </c>
      <c r="DR307" s="21">
        <f t="shared" si="751"/>
        <v>1286.2208606800882</v>
      </c>
      <c r="DS307" s="21">
        <f t="shared" si="751"/>
        <v>1400.5139368989157</v>
      </c>
      <c r="DT307" s="21">
        <f t="shared" si="751"/>
        <v>1495.7477864515165</v>
      </c>
      <c r="DU307" s="21">
        <f t="shared" si="647"/>
        <v>5323.7798009448743</v>
      </c>
      <c r="DV307" s="21">
        <f t="shared" ref="DV307:DY307" si="752">SUM(DV299:DV306)</f>
        <v>1297.6109264596341</v>
      </c>
      <c r="DW307" s="21">
        <f t="shared" si="752"/>
        <v>1370.2309859688103</v>
      </c>
      <c r="DX307" s="21">
        <f t="shared" si="752"/>
        <v>1526.2416897042092</v>
      </c>
      <c r="DY307" s="21">
        <f t="shared" si="752"/>
        <v>1417.6048343961893</v>
      </c>
      <c r="DZ307" s="21">
        <f t="shared" si="648"/>
        <v>5611.6884365288433</v>
      </c>
      <c r="EA307" s="21">
        <f t="shared" ref="EA307:ED307" si="753">SUM(EA299:EA306)</f>
        <v>1299.5769009923458</v>
      </c>
      <c r="EB307" s="21">
        <f t="shared" si="753"/>
        <v>1548.7695979171208</v>
      </c>
      <c r="EC307" s="21">
        <f t="shared" si="753"/>
        <v>1584.3205534192366</v>
      </c>
      <c r="ED307" s="21">
        <f t="shared" si="753"/>
        <v>1482.307784549168</v>
      </c>
      <c r="EE307" s="21">
        <f t="shared" si="736"/>
        <v>5914.974836877871</v>
      </c>
      <c r="EF307" s="21">
        <f t="shared" ref="EF307:EI307" si="754">SUM(EF299:EF306)</f>
        <v>1319.3908690644876</v>
      </c>
      <c r="EG307" s="21">
        <f t="shared" si="754"/>
        <v>1539.9092733449793</v>
      </c>
      <c r="EH307" s="21">
        <f t="shared" si="754"/>
        <v>1793.3055566106009</v>
      </c>
      <c r="EI307" s="21">
        <f t="shared" si="754"/>
        <v>1718.1076730600971</v>
      </c>
      <c r="EJ307" s="21">
        <f t="shared" si="737"/>
        <v>6370.7133720801648</v>
      </c>
    </row>
    <row r="308" spans="1:140" x14ac:dyDescent="0.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667.35753813712711</v>
      </c>
      <c r="G308" s="6">
        <v>656.63764088199491</v>
      </c>
      <c r="H308" s="6">
        <v>689.34406693362791</v>
      </c>
      <c r="I308" s="6">
        <v>613.1039233404332</v>
      </c>
      <c r="J308" s="6">
        <f t="shared" si="624"/>
        <v>2626.443169293183</v>
      </c>
      <c r="K308" s="6">
        <v>582.03161164276946</v>
      </c>
      <c r="L308" s="6">
        <v>601.72180663920562</v>
      </c>
      <c r="M308" s="6">
        <v>612.2302826609714</v>
      </c>
      <c r="N308" s="6">
        <v>538.10403129304689</v>
      </c>
      <c r="O308" s="6">
        <f t="shared" si="625"/>
        <v>2334.0877322359934</v>
      </c>
      <c r="P308" s="6">
        <v>528.54384047751694</v>
      </c>
      <c r="Q308" s="6">
        <v>609.21150585631813</v>
      </c>
      <c r="R308" s="6">
        <v>552.98268490314558</v>
      </c>
      <c r="S308" s="6">
        <v>497.90183383608155</v>
      </c>
      <c r="T308" s="6">
        <f t="shared" si="626"/>
        <v>2188.6398650730621</v>
      </c>
      <c r="U308" s="6">
        <v>515.17408608556912</v>
      </c>
      <c r="V308" s="6">
        <v>600.53709263865176</v>
      </c>
      <c r="W308" s="6">
        <v>610.7691584357143</v>
      </c>
      <c r="X308" s="6">
        <v>551.77236684678485</v>
      </c>
      <c r="Y308" s="6">
        <f t="shared" si="627"/>
        <v>2278.2527040067198</v>
      </c>
      <c r="Z308" s="6">
        <v>564.21400037646515</v>
      </c>
      <c r="AA308" s="6">
        <v>612.226986358761</v>
      </c>
      <c r="AB308" s="6">
        <v>633.08151853707818</v>
      </c>
      <c r="AC308" s="6">
        <v>560.14946537105311</v>
      </c>
      <c r="AD308" s="6">
        <f t="shared" si="628"/>
        <v>2369.6719706433573</v>
      </c>
      <c r="AE308" s="6">
        <v>571.62198875278204</v>
      </c>
      <c r="AF308" s="6">
        <v>630.53724038575399</v>
      </c>
      <c r="AG308" s="6">
        <v>611.39035029818308</v>
      </c>
      <c r="AH308" s="6">
        <v>588.35419672312821</v>
      </c>
      <c r="AI308" s="6">
        <f t="shared" si="629"/>
        <v>2401.903776159847</v>
      </c>
      <c r="AJ308" s="6">
        <v>527.55275286986057</v>
      </c>
      <c r="AK308" s="6">
        <v>707.91313067443195</v>
      </c>
      <c r="AL308" s="6">
        <v>682.48096119395655</v>
      </c>
      <c r="AM308" s="6">
        <v>573.95756041659467</v>
      </c>
      <c r="AN308" s="6">
        <f t="shared" si="630"/>
        <v>2491.9044051548435</v>
      </c>
      <c r="AO308" s="6">
        <v>573.79234581450999</v>
      </c>
      <c r="AP308" s="6">
        <v>546.57437762971438</v>
      </c>
      <c r="AQ308" s="6">
        <v>587.95623969223288</v>
      </c>
      <c r="AR308" s="6">
        <v>529.22206823943111</v>
      </c>
      <c r="AS308" s="6">
        <f t="shared" si="631"/>
        <v>2237.5450313758884</v>
      </c>
      <c r="AT308" s="6">
        <v>474.22345837734446</v>
      </c>
      <c r="AU308" s="6">
        <v>574.83983747754542</v>
      </c>
      <c r="AV308" s="6">
        <v>530.93427953794389</v>
      </c>
      <c r="AW308" s="6">
        <v>567.22548640281377</v>
      </c>
      <c r="AX308" s="6">
        <f t="shared" si="632"/>
        <v>2147.2230617956475</v>
      </c>
      <c r="AY308" s="6">
        <v>469.09894843430419</v>
      </c>
      <c r="AZ308" s="6">
        <v>442.67598277644714</v>
      </c>
      <c r="BA308" s="6">
        <v>412.63507604612818</v>
      </c>
      <c r="BB308" s="6">
        <v>449.53153875757624</v>
      </c>
      <c r="BC308" s="6">
        <f t="shared" si="633"/>
        <v>1773.9415460144558</v>
      </c>
      <c r="BD308" s="6">
        <v>365.19532918364092</v>
      </c>
      <c r="BE308" s="6">
        <v>431.57878824725503</v>
      </c>
      <c r="BF308" s="6">
        <v>497.05133222352072</v>
      </c>
      <c r="BG308" s="6">
        <v>488.75212552261496</v>
      </c>
      <c r="BH308" s="6">
        <f t="shared" si="634"/>
        <v>1782.5775751770318</v>
      </c>
      <c r="BI308" s="6">
        <v>395.27710694671168</v>
      </c>
      <c r="BJ308" s="6">
        <v>505.01464078610547</v>
      </c>
      <c r="BK308" s="6">
        <v>525.18344306895062</v>
      </c>
      <c r="BL308" s="6">
        <v>540.95735490968059</v>
      </c>
      <c r="BM308" s="6">
        <f t="shared" si="635"/>
        <v>1966.4325457114485</v>
      </c>
      <c r="BN308" s="6">
        <v>535.00428635189235</v>
      </c>
      <c r="BO308" s="6">
        <v>540.11048611663944</v>
      </c>
      <c r="BP308" s="6">
        <v>563.56546954524083</v>
      </c>
      <c r="BQ308" s="6">
        <v>537.52182404831342</v>
      </c>
      <c r="BR308" s="6">
        <f t="shared" si="636"/>
        <v>2176.202066062086</v>
      </c>
      <c r="BS308" s="6">
        <v>472.39240066064281</v>
      </c>
      <c r="BT308" s="6">
        <v>565.38841117585969</v>
      </c>
      <c r="BU308" s="6">
        <v>705.50083409385081</v>
      </c>
      <c r="BV308" s="6">
        <v>662.70569207439974</v>
      </c>
      <c r="BW308" s="6">
        <f t="shared" si="637"/>
        <v>2405.9873380047529</v>
      </c>
      <c r="BX308" s="6">
        <v>516.44448814287659</v>
      </c>
      <c r="BY308" s="6">
        <v>540.63568782450125</v>
      </c>
      <c r="BZ308" s="6">
        <v>547.47554791934851</v>
      </c>
      <c r="CA308" s="6">
        <v>552.10198281803309</v>
      </c>
      <c r="CB308" s="6">
        <f t="shared" si="638"/>
        <v>2156.6577067047592</v>
      </c>
      <c r="CC308" s="6">
        <v>502.98959859619657</v>
      </c>
      <c r="CD308" s="6">
        <v>592.10358622718809</v>
      </c>
      <c r="CE308" s="6">
        <v>634.91256740100721</v>
      </c>
      <c r="CF308" s="6">
        <v>639.07469140660157</v>
      </c>
      <c r="CG308" s="6">
        <f t="shared" si="639"/>
        <v>2369.0804436309936</v>
      </c>
      <c r="CH308" s="6">
        <v>534.18863159612397</v>
      </c>
      <c r="CI308" s="6">
        <v>619.70595446813468</v>
      </c>
      <c r="CJ308" s="6">
        <v>663.54186719371512</v>
      </c>
      <c r="CK308" s="6">
        <v>657.85816202356546</v>
      </c>
      <c r="CL308" s="6">
        <f t="shared" si="640"/>
        <v>2475.2946152815393</v>
      </c>
      <c r="CM308" s="6">
        <v>561.52299721717804</v>
      </c>
      <c r="CN308" s="6">
        <v>617.90621132993624</v>
      </c>
      <c r="CO308" s="6">
        <v>648.81496369011893</v>
      </c>
      <c r="CP308" s="6">
        <v>631.14226141038853</v>
      </c>
      <c r="CQ308" s="6">
        <f t="shared" si="641"/>
        <v>2459.3864336476217</v>
      </c>
      <c r="CR308" s="6">
        <v>541.69251049414095</v>
      </c>
      <c r="CS308" s="6">
        <v>601.84606975820805</v>
      </c>
      <c r="CT308" s="6">
        <v>655.03779886818711</v>
      </c>
      <c r="CU308" s="6">
        <v>687.02329815838971</v>
      </c>
      <c r="CV308" s="6">
        <f t="shared" si="642"/>
        <v>2485.5996772789258</v>
      </c>
      <c r="CW308" s="6">
        <v>605.47774296732678</v>
      </c>
      <c r="CX308" s="6">
        <v>660.00387859618797</v>
      </c>
      <c r="CY308" s="6">
        <v>657.765816694774</v>
      </c>
      <c r="CZ308" s="6">
        <v>626.34243562341078</v>
      </c>
      <c r="DA308" s="6">
        <f t="shared" si="643"/>
        <v>2549.5898738816995</v>
      </c>
      <c r="DB308" s="6">
        <v>577.21299985967914</v>
      </c>
      <c r="DC308" s="6">
        <v>608.0507492310943</v>
      </c>
      <c r="DD308" s="6">
        <v>653.51017493115967</v>
      </c>
      <c r="DE308" s="6">
        <v>659.74922929640582</v>
      </c>
      <c r="DF308" s="6">
        <f t="shared" si="644"/>
        <v>2498.5231533183387</v>
      </c>
      <c r="DG308" s="6">
        <v>589.71196134755678</v>
      </c>
      <c r="DH308" s="6">
        <v>637.5782555835998</v>
      </c>
      <c r="DI308" s="6">
        <v>610.66648769667449</v>
      </c>
      <c r="DJ308" s="6">
        <v>640.23543420616659</v>
      </c>
      <c r="DK308" s="6">
        <f t="shared" si="645"/>
        <v>2478.1921388339974</v>
      </c>
      <c r="DL308" s="6">
        <v>686.32295747211094</v>
      </c>
      <c r="DM308" s="6">
        <v>660.72910186445574</v>
      </c>
      <c r="DN308" s="6">
        <v>648.70060355659007</v>
      </c>
      <c r="DO308" s="6">
        <v>626.93459756446612</v>
      </c>
      <c r="DP308" s="6">
        <f t="shared" si="646"/>
        <v>2622.6872604576229</v>
      </c>
      <c r="DQ308" s="6">
        <v>518.08443366169365</v>
      </c>
      <c r="DR308" s="6">
        <v>558.71542908536776</v>
      </c>
      <c r="DS308" s="6">
        <v>588.37123746694226</v>
      </c>
      <c r="DT308" s="6">
        <v>555.69457610358825</v>
      </c>
      <c r="DU308" s="6">
        <f t="shared" si="647"/>
        <v>2220.8656763175918</v>
      </c>
      <c r="DV308" s="6">
        <v>548.25424283828818</v>
      </c>
      <c r="DW308" s="6">
        <v>579.83790254030748</v>
      </c>
      <c r="DX308" s="6">
        <v>611.35132551945298</v>
      </c>
      <c r="DY308" s="6">
        <v>581.65018460635497</v>
      </c>
      <c r="DZ308" s="6">
        <f t="shared" si="648"/>
        <v>2321.0936555044036</v>
      </c>
      <c r="EA308" s="6">
        <v>571.15674860578304</v>
      </c>
      <c r="EB308" s="6">
        <v>564.23292216356242</v>
      </c>
      <c r="EC308" s="6">
        <v>622.83338669986358</v>
      </c>
      <c r="ED308" s="6">
        <v>612.35117017471043</v>
      </c>
      <c r="EE308" s="6">
        <f t="shared" si="736"/>
        <v>2370.5742276439196</v>
      </c>
      <c r="EF308" s="6">
        <v>588.70017406115221</v>
      </c>
      <c r="EG308" s="6">
        <v>617.06736055977467</v>
      </c>
      <c r="EH308" s="6">
        <v>637.01316065286278</v>
      </c>
      <c r="EI308" s="6">
        <v>631.41412093855638</v>
      </c>
      <c r="EJ308" s="6">
        <f t="shared" si="737"/>
        <v>2474.1948162123463</v>
      </c>
    </row>
    <row r="309" spans="1:140" x14ac:dyDescent="0.4">
      <c r="A309">
        <v>33</v>
      </c>
      <c r="B309" s="16" t="s">
        <v>50</v>
      </c>
      <c r="C309" s="1" t="s">
        <v>1</v>
      </c>
      <c r="D309" s="1" t="s">
        <v>8</v>
      </c>
      <c r="E309" s="1"/>
      <c r="F309" s="17">
        <v>379.80200600678239</v>
      </c>
      <c r="G309" s="17">
        <v>398.44440246793357</v>
      </c>
      <c r="H309" s="17">
        <v>336.85716269164749</v>
      </c>
      <c r="I309" s="17">
        <v>239.499328722499</v>
      </c>
      <c r="J309" s="17">
        <f t="shared" si="624"/>
        <v>1354.6028998888626</v>
      </c>
      <c r="K309" s="17">
        <v>266.39699382281447</v>
      </c>
      <c r="L309" s="17">
        <v>266.69468642581063</v>
      </c>
      <c r="M309" s="17">
        <v>294.49152251185467</v>
      </c>
      <c r="N309" s="17">
        <v>279.12007128015853</v>
      </c>
      <c r="O309" s="17">
        <f t="shared" si="625"/>
        <v>1106.7032740406385</v>
      </c>
      <c r="P309" s="17">
        <v>221.49304713394216</v>
      </c>
      <c r="Q309" s="17">
        <v>205.33261792382817</v>
      </c>
      <c r="R309" s="17">
        <v>233.49639513653395</v>
      </c>
      <c r="S309" s="17">
        <v>244.62524197855268</v>
      </c>
      <c r="T309" s="17">
        <f t="shared" si="626"/>
        <v>904.94730217285701</v>
      </c>
      <c r="U309" s="17">
        <v>308.52153762218296</v>
      </c>
      <c r="V309" s="17">
        <v>313.94998080877059</v>
      </c>
      <c r="W309" s="17">
        <v>301.44267291400251</v>
      </c>
      <c r="X309" s="17">
        <v>291.88179663117035</v>
      </c>
      <c r="Y309" s="17">
        <f t="shared" si="627"/>
        <v>1215.7959879761265</v>
      </c>
      <c r="Z309" s="17">
        <v>321.20843472828744</v>
      </c>
      <c r="AA309" s="17">
        <v>290.41192602682463</v>
      </c>
      <c r="AB309" s="17">
        <v>332.03261429784646</v>
      </c>
      <c r="AC309" s="17">
        <v>332.37551285161982</v>
      </c>
      <c r="AD309" s="17">
        <f t="shared" si="628"/>
        <v>1276.0284879045782</v>
      </c>
      <c r="AE309" s="17">
        <v>336.20761908405535</v>
      </c>
      <c r="AF309" s="17">
        <v>333.92511655386301</v>
      </c>
      <c r="AG309" s="17">
        <v>311.68611421224267</v>
      </c>
      <c r="AH309" s="17">
        <v>301.84134033308283</v>
      </c>
      <c r="AI309" s="17">
        <f t="shared" si="629"/>
        <v>1283.6601901832439</v>
      </c>
      <c r="AJ309" s="17">
        <v>314.64005446707813</v>
      </c>
      <c r="AK309" s="17">
        <v>336.58471675608729</v>
      </c>
      <c r="AL309" s="17">
        <v>386.57131408405144</v>
      </c>
      <c r="AM309" s="17">
        <v>264.79090166584126</v>
      </c>
      <c r="AN309" s="17">
        <f t="shared" si="630"/>
        <v>1302.5869869730582</v>
      </c>
      <c r="AO309" s="17">
        <v>247.67759325999492</v>
      </c>
      <c r="AP309" s="17">
        <v>280.72376676077033</v>
      </c>
      <c r="AQ309" s="17">
        <v>248.45050884736267</v>
      </c>
      <c r="AR309" s="17">
        <v>252.39090618638858</v>
      </c>
      <c r="AS309" s="17">
        <f t="shared" si="631"/>
        <v>1029.2427750545164</v>
      </c>
      <c r="AT309" s="17">
        <v>218.01384652718957</v>
      </c>
      <c r="AU309" s="17">
        <v>275.46402177536947</v>
      </c>
      <c r="AV309" s="17">
        <v>262.73274939510998</v>
      </c>
      <c r="AW309" s="17">
        <v>221.83935022827666</v>
      </c>
      <c r="AX309" s="17">
        <f t="shared" si="632"/>
        <v>978.04996792594568</v>
      </c>
      <c r="AY309" s="17">
        <v>200.68648270406766</v>
      </c>
      <c r="AZ309" s="17">
        <v>220.25757286453515</v>
      </c>
      <c r="BA309" s="17">
        <v>181.40285805109158</v>
      </c>
      <c r="BB309" s="17">
        <v>179.94845116297142</v>
      </c>
      <c r="BC309" s="17">
        <f t="shared" si="633"/>
        <v>782.29536478266584</v>
      </c>
      <c r="BD309" s="17">
        <v>116.05445480268052</v>
      </c>
      <c r="BE309" s="17">
        <v>121.51753508855144</v>
      </c>
      <c r="BF309" s="17">
        <v>153.14096385282798</v>
      </c>
      <c r="BG309" s="17">
        <v>210.95269134175001</v>
      </c>
      <c r="BH309" s="17">
        <f t="shared" si="634"/>
        <v>601.66564508580996</v>
      </c>
      <c r="BI309" s="17">
        <v>210.62981894048247</v>
      </c>
      <c r="BJ309" s="17">
        <v>277.2682026977626</v>
      </c>
      <c r="BK309" s="17">
        <v>294.97233314054523</v>
      </c>
      <c r="BL309" s="17">
        <v>288.29995163735435</v>
      </c>
      <c r="BM309" s="17">
        <f t="shared" si="635"/>
        <v>1071.1703064161445</v>
      </c>
      <c r="BN309" s="17">
        <v>269.6879646298446</v>
      </c>
      <c r="BO309" s="17">
        <v>272.87715172207612</v>
      </c>
      <c r="BP309" s="17">
        <v>280.9410481513741</v>
      </c>
      <c r="BQ309" s="17">
        <v>259.9658747651585</v>
      </c>
      <c r="BR309" s="17">
        <f t="shared" si="636"/>
        <v>1083.4720392684535</v>
      </c>
      <c r="BS309" s="17">
        <v>214.90372061088044</v>
      </c>
      <c r="BT309" s="17">
        <v>284.8308106152146</v>
      </c>
      <c r="BU309" s="17">
        <v>404.90645394652495</v>
      </c>
      <c r="BV309" s="17">
        <v>423.11169012397556</v>
      </c>
      <c r="BW309" s="17">
        <f t="shared" si="637"/>
        <v>1327.7526752965955</v>
      </c>
      <c r="BX309" s="17">
        <v>379.42961698269909</v>
      </c>
      <c r="BY309" s="17">
        <v>424.39311963935063</v>
      </c>
      <c r="BZ309" s="17">
        <v>402.64072054720151</v>
      </c>
      <c r="CA309" s="17">
        <v>376.23266547044034</v>
      </c>
      <c r="CB309" s="17">
        <f t="shared" si="638"/>
        <v>1582.6961226396916</v>
      </c>
      <c r="CC309" s="17">
        <v>318.3838267666826</v>
      </c>
      <c r="CD309" s="17">
        <v>385.77019776563219</v>
      </c>
      <c r="CE309" s="17">
        <v>365.2252020889087</v>
      </c>
      <c r="CF309" s="17">
        <v>363.12910043470595</v>
      </c>
      <c r="CG309" s="17">
        <f t="shared" si="639"/>
        <v>1432.5083270559294</v>
      </c>
      <c r="CH309" s="17">
        <v>307.3930753689728</v>
      </c>
      <c r="CI309" s="17">
        <v>336.66760869122379</v>
      </c>
      <c r="CJ309" s="17">
        <v>385.09043593247668</v>
      </c>
      <c r="CK309" s="17">
        <v>392.15450182543367</v>
      </c>
      <c r="CL309" s="17">
        <f t="shared" si="640"/>
        <v>1421.3056218181068</v>
      </c>
      <c r="CM309" s="17">
        <v>311.02008306767141</v>
      </c>
      <c r="CN309" s="17">
        <v>313.16171858758474</v>
      </c>
      <c r="CO309" s="17">
        <v>361.94646265798184</v>
      </c>
      <c r="CP309" s="17">
        <v>324.3464634131663</v>
      </c>
      <c r="CQ309" s="17">
        <f t="shared" si="641"/>
        <v>1310.4747277264041</v>
      </c>
      <c r="CR309" s="17">
        <v>322.31555332922068</v>
      </c>
      <c r="CS309" s="17">
        <v>429.25628735302104</v>
      </c>
      <c r="CT309" s="17">
        <v>445.72185183691221</v>
      </c>
      <c r="CU309" s="17">
        <v>451.74642271997072</v>
      </c>
      <c r="CV309" s="17">
        <f t="shared" si="642"/>
        <v>1649.0401152391246</v>
      </c>
      <c r="CW309" s="17">
        <v>386.89998545877597</v>
      </c>
      <c r="CX309" s="17">
        <v>368.96810594406088</v>
      </c>
      <c r="CY309" s="17">
        <v>379.60147745529162</v>
      </c>
      <c r="CZ309" s="17">
        <v>346.56210699024837</v>
      </c>
      <c r="DA309" s="17">
        <f t="shared" si="643"/>
        <v>1482.0316758483768</v>
      </c>
      <c r="DB309" s="17">
        <v>281.32623069985021</v>
      </c>
      <c r="DC309" s="17">
        <v>289.35404988151095</v>
      </c>
      <c r="DD309" s="17">
        <v>275.43601243572397</v>
      </c>
      <c r="DE309" s="17">
        <v>247.54747243799642</v>
      </c>
      <c r="DF309" s="17">
        <f t="shared" si="644"/>
        <v>1093.6637654550816</v>
      </c>
      <c r="DG309" s="17">
        <v>248.98920031061522</v>
      </c>
      <c r="DH309" s="17">
        <v>278.92210194625358</v>
      </c>
      <c r="DI309" s="17">
        <v>279.71138984324477</v>
      </c>
      <c r="DJ309" s="17">
        <v>253.1102525922104</v>
      </c>
      <c r="DK309" s="17">
        <f t="shared" si="645"/>
        <v>1060.7329446923241</v>
      </c>
      <c r="DL309" s="17">
        <v>264.66381871459294</v>
      </c>
      <c r="DM309" s="17">
        <v>324.2371036344519</v>
      </c>
      <c r="DN309" s="17">
        <v>323.62734038149949</v>
      </c>
      <c r="DO309" s="17">
        <v>304.27228199651927</v>
      </c>
      <c r="DP309" s="17">
        <f t="shared" si="646"/>
        <v>1216.8005447270634</v>
      </c>
      <c r="DQ309" s="17">
        <v>337.47826498353163</v>
      </c>
      <c r="DR309" s="17">
        <v>364.44787505284256</v>
      </c>
      <c r="DS309" s="17">
        <v>373.72204594642187</v>
      </c>
      <c r="DT309" s="17">
        <v>354.42252484906703</v>
      </c>
      <c r="DU309" s="17">
        <f t="shared" si="647"/>
        <v>1430.0707108318629</v>
      </c>
      <c r="DV309" s="17">
        <v>331.64738771746119</v>
      </c>
      <c r="DW309" s="17">
        <v>348.95386782726013</v>
      </c>
      <c r="DX309" s="17">
        <v>388.84929684284663</v>
      </c>
      <c r="DY309" s="17">
        <v>371.77181122889505</v>
      </c>
      <c r="DZ309" s="17">
        <f t="shared" si="648"/>
        <v>1441.2223636164631</v>
      </c>
      <c r="EA309" s="17">
        <v>356.90711009309911</v>
      </c>
      <c r="EB309" s="17">
        <v>365.09962223072097</v>
      </c>
      <c r="EC309" s="17">
        <v>392.29026248857974</v>
      </c>
      <c r="ED309" s="17">
        <v>383.99812561636793</v>
      </c>
      <c r="EE309" s="17">
        <f t="shared" si="736"/>
        <v>1498.2951204287679</v>
      </c>
      <c r="EF309" s="17">
        <v>368.61130883846215</v>
      </c>
      <c r="EG309" s="17">
        <v>394.90318682654259</v>
      </c>
      <c r="EH309" s="17">
        <v>409.5470200597062</v>
      </c>
      <c r="EI309" s="17">
        <v>400.31205622921232</v>
      </c>
      <c r="EJ309" s="17">
        <f t="shared" si="737"/>
        <v>1573.3735719539231</v>
      </c>
    </row>
    <row r="310" spans="1:140" x14ac:dyDescent="0.4">
      <c r="A310">
        <v>33</v>
      </c>
      <c r="B310" s="2" t="s">
        <v>144</v>
      </c>
      <c r="C310" t="s">
        <v>2</v>
      </c>
      <c r="D310" t="s">
        <v>9</v>
      </c>
      <c r="F310" s="3">
        <v>209.03772963941131</v>
      </c>
      <c r="G310" s="3">
        <v>265.3576165134358</v>
      </c>
      <c r="H310" s="3">
        <v>262.14101070345714</v>
      </c>
      <c r="I310" s="3">
        <v>297.24210229204175</v>
      </c>
      <c r="J310" s="3">
        <f t="shared" si="624"/>
        <v>1033.778459148346</v>
      </c>
      <c r="K310" s="3">
        <v>271.20988322914519</v>
      </c>
      <c r="L310" s="3">
        <v>229.14205934032159</v>
      </c>
      <c r="M310" s="3">
        <v>202.81160062051757</v>
      </c>
      <c r="N310" s="3">
        <v>219.47852707031797</v>
      </c>
      <c r="O310" s="3">
        <f t="shared" si="625"/>
        <v>922.64207026030226</v>
      </c>
      <c r="P310" s="3">
        <v>158.74471167948172</v>
      </c>
      <c r="Q310" s="3">
        <v>228.52303083388969</v>
      </c>
      <c r="R310" s="3">
        <v>227.70325392627311</v>
      </c>
      <c r="S310" s="3">
        <v>263.63290988187151</v>
      </c>
      <c r="T310" s="3">
        <f t="shared" si="626"/>
        <v>878.60390632151598</v>
      </c>
      <c r="U310" s="3">
        <v>174.96342998007722</v>
      </c>
      <c r="V310" s="3">
        <v>171.41034958996076</v>
      </c>
      <c r="W310" s="3">
        <v>175.05848906744754</v>
      </c>
      <c r="X310" s="3">
        <v>181.6639105705348</v>
      </c>
      <c r="Y310" s="3">
        <f t="shared" si="627"/>
        <v>703.09617920802032</v>
      </c>
      <c r="Z310" s="3">
        <v>179.74459890733232</v>
      </c>
      <c r="AA310" s="3">
        <v>216.29274866800489</v>
      </c>
      <c r="AB310" s="3">
        <v>279.60276196158549</v>
      </c>
      <c r="AC310" s="3">
        <v>239.69499930153131</v>
      </c>
      <c r="AD310" s="3">
        <f t="shared" si="628"/>
        <v>915.33510883845395</v>
      </c>
      <c r="AE310" s="3">
        <v>152.68269180890553</v>
      </c>
      <c r="AF310" s="3">
        <v>208.59555252780416</v>
      </c>
      <c r="AG310" s="3">
        <v>209.51694157736279</v>
      </c>
      <c r="AH310" s="3">
        <v>177.51177338897907</v>
      </c>
      <c r="AI310" s="3">
        <f t="shared" si="629"/>
        <v>748.3069593030516</v>
      </c>
      <c r="AJ310" s="3">
        <v>134.06919334302572</v>
      </c>
      <c r="AK310" s="3">
        <v>134.82916097542494</v>
      </c>
      <c r="AL310" s="3">
        <v>180.71352079713787</v>
      </c>
      <c r="AM310" s="3">
        <v>336.16801216865542</v>
      </c>
      <c r="AN310" s="3">
        <f t="shared" si="630"/>
        <v>785.77988728424396</v>
      </c>
      <c r="AO310" s="3">
        <v>246.01886996341443</v>
      </c>
      <c r="AP310" s="3">
        <v>288.37601663565374</v>
      </c>
      <c r="AQ310" s="3">
        <v>295.31068954516093</v>
      </c>
      <c r="AR310" s="3">
        <v>261.85708378937568</v>
      </c>
      <c r="AS310" s="3">
        <f t="shared" si="631"/>
        <v>1091.5626599336047</v>
      </c>
      <c r="AT310" s="3">
        <v>238.63917737636012</v>
      </c>
      <c r="AU310" s="3">
        <v>256.2388675909869</v>
      </c>
      <c r="AV310" s="3">
        <v>256.16807254404529</v>
      </c>
      <c r="AW310" s="3">
        <v>248.16633799782187</v>
      </c>
      <c r="AX310" s="3">
        <f t="shared" si="632"/>
        <v>999.21245550921424</v>
      </c>
      <c r="AY310" s="3">
        <v>212.51334613388499</v>
      </c>
      <c r="AZ310" s="3">
        <v>145.23671276652385</v>
      </c>
      <c r="BA310" s="3">
        <v>146.07162440467351</v>
      </c>
      <c r="BB310" s="3">
        <v>177.89854462496035</v>
      </c>
      <c r="BC310" s="3">
        <f t="shared" si="633"/>
        <v>681.72022793004271</v>
      </c>
      <c r="BD310" s="3">
        <v>108.76969581743265</v>
      </c>
      <c r="BE310" s="3">
        <v>113.33098802645773</v>
      </c>
      <c r="BF310" s="3">
        <v>140.25016250050743</v>
      </c>
      <c r="BG310" s="3">
        <v>139.91488240041258</v>
      </c>
      <c r="BH310" s="3">
        <f t="shared" si="634"/>
        <v>502.26572874481042</v>
      </c>
      <c r="BI310" s="3">
        <v>131.01529429489801</v>
      </c>
      <c r="BJ310" s="3">
        <v>122.23063093106073</v>
      </c>
      <c r="BK310" s="3">
        <v>119.93378809947336</v>
      </c>
      <c r="BL310" s="3">
        <v>130.92509674055452</v>
      </c>
      <c r="BM310" s="3">
        <f t="shared" si="635"/>
        <v>504.10481006598661</v>
      </c>
      <c r="BN310" s="3">
        <v>120.72154539010974</v>
      </c>
      <c r="BO310" s="3">
        <v>140.85980558537551</v>
      </c>
      <c r="BP310" s="3">
        <v>132.77332858541681</v>
      </c>
      <c r="BQ310" s="3">
        <v>135.39387181373354</v>
      </c>
      <c r="BR310" s="3">
        <f t="shared" si="636"/>
        <v>529.74855137463555</v>
      </c>
      <c r="BS310" s="3">
        <v>114.13439327364024</v>
      </c>
      <c r="BT310" s="3">
        <v>107.02027932594737</v>
      </c>
      <c r="BU310" s="3">
        <v>103.58643286389706</v>
      </c>
      <c r="BV310" s="3">
        <v>103.00766637090514</v>
      </c>
      <c r="BW310" s="3">
        <f t="shared" si="637"/>
        <v>427.74877183438986</v>
      </c>
      <c r="BX310" s="3">
        <v>101.22141543744573</v>
      </c>
      <c r="BY310" s="3">
        <v>121.36748453920319</v>
      </c>
      <c r="BZ310" s="3">
        <v>143.99979494744971</v>
      </c>
      <c r="CA310" s="3">
        <v>169.60623301323614</v>
      </c>
      <c r="CB310" s="3">
        <f t="shared" si="638"/>
        <v>536.1949279373348</v>
      </c>
      <c r="CC310" s="3">
        <v>189.25434656438756</v>
      </c>
      <c r="CD310" s="3">
        <v>229.99487669590673</v>
      </c>
      <c r="CE310" s="3">
        <v>191.50510755813889</v>
      </c>
      <c r="CF310" s="3">
        <v>212.13838544260025</v>
      </c>
      <c r="CG310" s="3">
        <f t="shared" si="639"/>
        <v>822.89271626103334</v>
      </c>
      <c r="CH310" s="3">
        <v>206.81751658141218</v>
      </c>
      <c r="CI310" s="3">
        <v>212.89817785597714</v>
      </c>
      <c r="CJ310" s="3">
        <v>227.17027037418771</v>
      </c>
      <c r="CK310" s="3">
        <v>240.60382092420025</v>
      </c>
      <c r="CL310" s="3">
        <f t="shared" si="640"/>
        <v>887.48978573577722</v>
      </c>
      <c r="CM310" s="3">
        <v>152.74402429267596</v>
      </c>
      <c r="CN310" s="3">
        <v>160.65372683031586</v>
      </c>
      <c r="CO310" s="3">
        <v>157.6762562590371</v>
      </c>
      <c r="CP310" s="3">
        <v>164.58390754803557</v>
      </c>
      <c r="CQ310" s="3">
        <f t="shared" si="641"/>
        <v>635.65791493006452</v>
      </c>
      <c r="CR310" s="3">
        <v>141.18588240273405</v>
      </c>
      <c r="CS310" s="3">
        <v>157.98512603200541</v>
      </c>
      <c r="CT310" s="3">
        <v>165.83935112333702</v>
      </c>
      <c r="CU310" s="3">
        <v>175.00637597574689</v>
      </c>
      <c r="CV310" s="3">
        <f t="shared" si="642"/>
        <v>640.01673553382341</v>
      </c>
      <c r="CW310" s="3">
        <v>170.02768884152124</v>
      </c>
      <c r="CX310" s="3">
        <v>183.29785616559769</v>
      </c>
      <c r="CY310" s="3">
        <v>205.04161122743801</v>
      </c>
      <c r="CZ310" s="3">
        <v>227.61750123126376</v>
      </c>
      <c r="DA310" s="3">
        <f t="shared" si="643"/>
        <v>785.98465746582065</v>
      </c>
      <c r="DB310" s="3">
        <v>194.67989078596614</v>
      </c>
      <c r="DC310" s="3">
        <v>202.54151212100891</v>
      </c>
      <c r="DD310" s="3">
        <v>239.9466030306786</v>
      </c>
      <c r="DE310" s="3">
        <v>271.26020251674407</v>
      </c>
      <c r="DF310" s="3">
        <f t="shared" si="644"/>
        <v>908.42820845439769</v>
      </c>
      <c r="DG310" s="3">
        <v>266.14751131025622</v>
      </c>
      <c r="DH310" s="3">
        <v>285.95088852730328</v>
      </c>
      <c r="DI310" s="3">
        <v>250.63659446578956</v>
      </c>
      <c r="DJ310" s="3">
        <v>234.71188350079441</v>
      </c>
      <c r="DK310" s="3">
        <f t="shared" si="645"/>
        <v>1037.4468778041435</v>
      </c>
      <c r="DL310" s="3">
        <v>208.8361173312413</v>
      </c>
      <c r="DM310" s="3">
        <v>199.82859804003272</v>
      </c>
      <c r="DN310" s="3">
        <v>223.43533259061078</v>
      </c>
      <c r="DO310" s="3">
        <v>216.81942115157071</v>
      </c>
      <c r="DP310" s="3">
        <f t="shared" si="646"/>
        <v>848.91946911345553</v>
      </c>
      <c r="DQ310" s="3">
        <v>261.90005831716019</v>
      </c>
      <c r="DR310" s="3">
        <v>423.61418163120339</v>
      </c>
      <c r="DS310" s="3">
        <v>418.71981679953279</v>
      </c>
      <c r="DT310" s="3">
        <v>403.95023643736363</v>
      </c>
      <c r="DU310" s="3">
        <f t="shared" si="647"/>
        <v>1508.18429318526</v>
      </c>
      <c r="DV310" s="3">
        <v>301.48194460091725</v>
      </c>
      <c r="DW310" s="3">
        <v>240.53901989422812</v>
      </c>
      <c r="DX310" s="3">
        <v>237.90292467208519</v>
      </c>
      <c r="DY310" s="3">
        <v>297.31971374728295</v>
      </c>
      <c r="DZ310" s="3">
        <f t="shared" si="648"/>
        <v>1077.2436029145135</v>
      </c>
      <c r="EA310" s="3">
        <v>257.6065102766546</v>
      </c>
      <c r="EB310" s="3">
        <v>282.02541627019974</v>
      </c>
      <c r="EC310" s="3">
        <v>270.85053758422674</v>
      </c>
      <c r="ED310" s="3">
        <v>314.72540135373271</v>
      </c>
      <c r="EE310" s="3">
        <f t="shared" si="736"/>
        <v>1125.2078654848137</v>
      </c>
      <c r="EF310" s="3">
        <v>287.30147473693643</v>
      </c>
      <c r="EG310" s="3">
        <v>291.9874174460611</v>
      </c>
      <c r="EH310" s="3">
        <v>301.07175281051099</v>
      </c>
      <c r="EI310" s="3">
        <v>347.00158342319071</v>
      </c>
      <c r="EJ310" s="3">
        <f t="shared" si="737"/>
        <v>1227.3622284166991</v>
      </c>
    </row>
    <row r="311" spans="1:140" x14ac:dyDescent="0.4">
      <c r="A311">
        <v>33</v>
      </c>
      <c r="B311" s="16" t="s">
        <v>144</v>
      </c>
      <c r="C311" s="1" t="s">
        <v>3</v>
      </c>
      <c r="D311" s="1" t="s">
        <v>10</v>
      </c>
      <c r="E311" s="1"/>
      <c r="F311" s="17">
        <v>15.018632854361741</v>
      </c>
      <c r="G311" s="17">
        <v>12.202593949069598</v>
      </c>
      <c r="H311" s="17">
        <v>17.531695019828863</v>
      </c>
      <c r="I311" s="17">
        <v>8.9021457591710824</v>
      </c>
      <c r="J311" s="17">
        <f t="shared" si="624"/>
        <v>53.655067582431286</v>
      </c>
      <c r="K311" s="17">
        <v>0.91529451914508764</v>
      </c>
      <c r="L311" s="17">
        <v>2.5270682363822758</v>
      </c>
      <c r="M311" s="17">
        <v>12.714375812069992</v>
      </c>
      <c r="N311" s="17">
        <v>10.923959290649089</v>
      </c>
      <c r="O311" s="17">
        <f t="shared" si="625"/>
        <v>27.080697858246445</v>
      </c>
      <c r="P311" s="17">
        <v>6.2406043552537556</v>
      </c>
      <c r="Q311" s="17">
        <v>11.569343168175697</v>
      </c>
      <c r="R311" s="17">
        <v>18.266335756141757</v>
      </c>
      <c r="S311" s="17">
        <v>24.141754338487196</v>
      </c>
      <c r="T311" s="17">
        <f t="shared" si="626"/>
        <v>60.21803761805841</v>
      </c>
      <c r="U311" s="17">
        <v>30.356768063039418</v>
      </c>
      <c r="V311" s="17">
        <v>19.508993356139804</v>
      </c>
      <c r="W311" s="17">
        <v>11.098345452276945</v>
      </c>
      <c r="X311" s="17">
        <v>7.9522714426807601</v>
      </c>
      <c r="Y311" s="17">
        <f t="shared" si="627"/>
        <v>68.916378314136921</v>
      </c>
      <c r="Z311" s="17">
        <v>4.278996008173694</v>
      </c>
      <c r="AA311" s="17">
        <v>6.8703896586308089</v>
      </c>
      <c r="AB311" s="17">
        <v>23.987438755498719</v>
      </c>
      <c r="AC311" s="17">
        <v>11.774817889475001</v>
      </c>
      <c r="AD311" s="17">
        <f t="shared" si="628"/>
        <v>46.911642311778223</v>
      </c>
      <c r="AE311" s="17">
        <v>0.57352208805184157</v>
      </c>
      <c r="AF311" s="17">
        <v>1.4949080523287621</v>
      </c>
      <c r="AG311" s="17">
        <v>5.8011146480232441</v>
      </c>
      <c r="AH311" s="17">
        <v>3.8832586470425965</v>
      </c>
      <c r="AI311" s="17">
        <f t="shared" si="629"/>
        <v>11.752803435446445</v>
      </c>
      <c r="AJ311" s="17">
        <v>1.1473729907250072</v>
      </c>
      <c r="AK311" s="17">
        <v>3.5495520855123228</v>
      </c>
      <c r="AL311" s="17">
        <v>6.1123883988716745</v>
      </c>
      <c r="AM311" s="17">
        <v>4.2143112655555042</v>
      </c>
      <c r="AN311" s="17">
        <f t="shared" si="630"/>
        <v>15.023624740664509</v>
      </c>
      <c r="AO311" s="17">
        <v>3.518650375359976</v>
      </c>
      <c r="AP311" s="17">
        <v>5.8809680596004439</v>
      </c>
      <c r="AQ311" s="17">
        <v>10.596088966637511</v>
      </c>
      <c r="AR311" s="17">
        <v>8.2335833621215571</v>
      </c>
      <c r="AS311" s="17">
        <f t="shared" si="631"/>
        <v>28.22929076371949</v>
      </c>
      <c r="AT311" s="17">
        <v>2.5626454413273358</v>
      </c>
      <c r="AU311" s="17">
        <v>1.6522756002080248</v>
      </c>
      <c r="AV311" s="17">
        <v>5.9460411173710339</v>
      </c>
      <c r="AW311" s="17">
        <v>5.3839443849735451</v>
      </c>
      <c r="AX311" s="17">
        <f t="shared" si="632"/>
        <v>15.544906543879939</v>
      </c>
      <c r="AY311" s="17">
        <v>6.4236076170011716</v>
      </c>
      <c r="AZ311" s="17">
        <v>9.1812179938033207</v>
      </c>
      <c r="BA311" s="17">
        <v>6.0561310366797327</v>
      </c>
      <c r="BB311" s="17">
        <v>5.0448893623671731</v>
      </c>
      <c r="BC311" s="17">
        <f t="shared" si="633"/>
        <v>26.705846009851399</v>
      </c>
      <c r="BD311" s="17">
        <v>1.6708653104079643</v>
      </c>
      <c r="BE311" s="17">
        <v>3.6471121316229933</v>
      </c>
      <c r="BF311" s="17">
        <v>8.0756810746334562</v>
      </c>
      <c r="BG311" s="17">
        <v>9.4945420330864412</v>
      </c>
      <c r="BH311" s="17">
        <f t="shared" si="634"/>
        <v>22.888200549750856</v>
      </c>
      <c r="BI311" s="17">
        <v>4.250401821816931</v>
      </c>
      <c r="BJ311" s="17">
        <v>3.988318015994222</v>
      </c>
      <c r="BK311" s="17">
        <v>5.9258844907313826</v>
      </c>
      <c r="BL311" s="17">
        <v>20.046479909814519</v>
      </c>
      <c r="BM311" s="17">
        <f t="shared" si="635"/>
        <v>34.211084238357053</v>
      </c>
      <c r="BN311" s="17">
        <v>2.1216655650136671</v>
      </c>
      <c r="BO311" s="17">
        <v>1.4538022652074591</v>
      </c>
      <c r="BP311" s="17">
        <v>2.4447916448839613</v>
      </c>
      <c r="BQ311" s="17">
        <v>5.2984768468912646</v>
      </c>
      <c r="BR311" s="17">
        <f t="shared" si="636"/>
        <v>11.318736321996351</v>
      </c>
      <c r="BS311" s="17">
        <v>4.8394919509910705</v>
      </c>
      <c r="BT311" s="17">
        <v>3.3643635334932505</v>
      </c>
      <c r="BU311" s="17">
        <v>4.7661426530087283</v>
      </c>
      <c r="BV311" s="17">
        <v>9.8130896952992703</v>
      </c>
      <c r="BW311" s="17">
        <f t="shared" si="637"/>
        <v>22.783087832792319</v>
      </c>
      <c r="BX311" s="17">
        <v>5.1755677302074528</v>
      </c>
      <c r="BY311" s="17">
        <v>4.1702326417962645</v>
      </c>
      <c r="BZ311" s="17">
        <v>8.998489400430616</v>
      </c>
      <c r="CA311" s="17">
        <v>12.672274970783587</v>
      </c>
      <c r="CB311" s="17">
        <f t="shared" si="638"/>
        <v>31.01656474321792</v>
      </c>
      <c r="CC311" s="17">
        <v>5.228499831598894</v>
      </c>
      <c r="CD311" s="17">
        <v>7.656094576525077</v>
      </c>
      <c r="CE311" s="17">
        <v>12.178907484915756</v>
      </c>
      <c r="CF311" s="17">
        <v>8.4147739938971338</v>
      </c>
      <c r="CG311" s="17">
        <f t="shared" si="639"/>
        <v>33.478275886936864</v>
      </c>
      <c r="CH311" s="17">
        <v>4.7748364863756203</v>
      </c>
      <c r="CI311" s="17">
        <v>4.8875103446626875</v>
      </c>
      <c r="CJ311" s="17">
        <v>4.969188667453599</v>
      </c>
      <c r="CK311" s="17">
        <v>7.1268002970729869</v>
      </c>
      <c r="CL311" s="17">
        <f t="shared" si="640"/>
        <v>21.758335795564893</v>
      </c>
      <c r="CM311" s="17">
        <v>6.1074293747943704</v>
      </c>
      <c r="CN311" s="17">
        <v>3.5379104563861068</v>
      </c>
      <c r="CO311" s="17">
        <v>0.13034157125705825</v>
      </c>
      <c r="CP311" s="17">
        <v>9.3103659419109031E-2</v>
      </c>
      <c r="CQ311" s="17">
        <f t="shared" si="641"/>
        <v>9.8687850618566451</v>
      </c>
      <c r="CR311" s="17">
        <v>0</v>
      </c>
      <c r="CS311" s="17">
        <v>0.50155564465663849</v>
      </c>
      <c r="CT311" s="17">
        <v>2.1465293767833535</v>
      </c>
      <c r="CU311" s="17">
        <v>2.4976878403348746</v>
      </c>
      <c r="CV311" s="17">
        <f t="shared" si="642"/>
        <v>5.1457728617748666</v>
      </c>
      <c r="CW311" s="17">
        <v>0.22676450538938375</v>
      </c>
      <c r="CX311" s="17">
        <v>0.73698857494568315</v>
      </c>
      <c r="CY311" s="17">
        <v>0.77480786204305174</v>
      </c>
      <c r="CZ311" s="17">
        <v>0.86927150705026568</v>
      </c>
      <c r="DA311" s="17">
        <f t="shared" si="643"/>
        <v>2.6078324494283844</v>
      </c>
      <c r="DB311" s="17">
        <v>2.4128330983360642</v>
      </c>
      <c r="DC311" s="17">
        <v>10.883768350695371</v>
      </c>
      <c r="DD311" s="17">
        <v>19.820808534346362</v>
      </c>
      <c r="DE311" s="17">
        <v>23.316047024924522</v>
      </c>
      <c r="DF311" s="17">
        <f t="shared" si="644"/>
        <v>56.433457008302319</v>
      </c>
      <c r="DG311" s="17">
        <v>4.5164443712805262</v>
      </c>
      <c r="DH311" s="17">
        <v>0.45008813725714869</v>
      </c>
      <c r="DI311" s="17">
        <v>0.98695383379775381</v>
      </c>
      <c r="DJ311" s="17">
        <v>1.4686242975346715</v>
      </c>
      <c r="DK311" s="17">
        <f t="shared" si="645"/>
        <v>7.4221106398701009</v>
      </c>
      <c r="DL311" s="17">
        <v>0.31564605507284937</v>
      </c>
      <c r="DM311" s="17">
        <v>1.951983398754473</v>
      </c>
      <c r="DN311" s="17">
        <v>4.4522053612536352</v>
      </c>
      <c r="DO311" s="17">
        <v>3.3142304830838838</v>
      </c>
      <c r="DP311" s="17">
        <f t="shared" si="646"/>
        <v>10.034065298164842</v>
      </c>
      <c r="DQ311" s="17">
        <v>0.44082558598878391</v>
      </c>
      <c r="DR311" s="17">
        <v>0.86246597061096297</v>
      </c>
      <c r="DS311" s="17">
        <v>1.156370447499858</v>
      </c>
      <c r="DT311" s="17">
        <v>1.0541790097963806</v>
      </c>
      <c r="DU311" s="17">
        <f t="shared" si="647"/>
        <v>3.5138410138959855</v>
      </c>
      <c r="DV311" s="17">
        <v>0.91698858698612618</v>
      </c>
      <c r="DW311" s="17">
        <v>3.8766644394888918</v>
      </c>
      <c r="DX311" s="17">
        <v>4.5786210948285024</v>
      </c>
      <c r="DY311" s="17">
        <v>3.9777749787987018</v>
      </c>
      <c r="DZ311" s="17">
        <f t="shared" si="648"/>
        <v>13.350049100102222</v>
      </c>
      <c r="EA311" s="17">
        <v>2.3817528321143286</v>
      </c>
      <c r="EB311" s="17">
        <v>2.8159816066619703</v>
      </c>
      <c r="EC311" s="17">
        <v>3.6429776158561804</v>
      </c>
      <c r="ED311" s="17">
        <v>3.5872233025149693</v>
      </c>
      <c r="EE311" s="17">
        <f t="shared" si="736"/>
        <v>12.427935357147449</v>
      </c>
      <c r="EF311" s="17">
        <v>2.3957759705948329</v>
      </c>
      <c r="EG311" s="17">
        <v>2.7634317546369238</v>
      </c>
      <c r="EH311" s="17">
        <v>3.8585693059088375</v>
      </c>
      <c r="EI311" s="17">
        <v>3.6418629160383493</v>
      </c>
      <c r="EJ311" s="17">
        <f t="shared" si="737"/>
        <v>12.659639947178944</v>
      </c>
    </row>
    <row r="312" spans="1:140" x14ac:dyDescent="0.4">
      <c r="A312">
        <v>33</v>
      </c>
      <c r="B312" s="2" t="s">
        <v>144</v>
      </c>
      <c r="C312" t="s">
        <v>4</v>
      </c>
      <c r="D312" t="s">
        <v>11</v>
      </c>
      <c r="F312" s="3">
        <v>113.73191619941159</v>
      </c>
      <c r="G312" s="3">
        <v>84.268073625709519</v>
      </c>
      <c r="H312" s="3">
        <v>106.05537395378347</v>
      </c>
      <c r="I312" s="3">
        <v>99.721385653783656</v>
      </c>
      <c r="J312" s="3">
        <f t="shared" si="624"/>
        <v>403.77674943268823</v>
      </c>
      <c r="K312" s="3">
        <v>73.968637015749692</v>
      </c>
      <c r="L312" s="3">
        <v>93.330610962637607</v>
      </c>
      <c r="M312" s="3">
        <v>120.21850342446413</v>
      </c>
      <c r="N312" s="3">
        <v>109.87969105397922</v>
      </c>
      <c r="O312" s="3">
        <f t="shared" si="625"/>
        <v>397.39744245683067</v>
      </c>
      <c r="P312" s="3">
        <v>97.794057145936534</v>
      </c>
      <c r="Q312" s="3">
        <v>108.14128007490605</v>
      </c>
      <c r="R312" s="3">
        <v>136.29481236699073</v>
      </c>
      <c r="S312" s="3">
        <v>130.40387049719928</v>
      </c>
      <c r="T312" s="3">
        <f t="shared" si="626"/>
        <v>472.6340200850326</v>
      </c>
      <c r="U312" s="3">
        <v>115.01212214531066</v>
      </c>
      <c r="V312" s="3">
        <v>146.35048569166617</v>
      </c>
      <c r="W312" s="3">
        <v>148.30049625691029</v>
      </c>
      <c r="X312" s="3">
        <v>111.02299189828713</v>
      </c>
      <c r="Y312" s="3">
        <f t="shared" si="627"/>
        <v>520.68609599217427</v>
      </c>
      <c r="Z312" s="3">
        <v>72.577481710282697</v>
      </c>
      <c r="AA312" s="3">
        <v>74.823572587729942</v>
      </c>
      <c r="AB312" s="3">
        <v>83.46119868229195</v>
      </c>
      <c r="AC312" s="3">
        <v>70.420223971003921</v>
      </c>
      <c r="AD312" s="3">
        <f t="shared" si="628"/>
        <v>301.28247695130852</v>
      </c>
      <c r="AE312" s="3">
        <v>59.111939843167725</v>
      </c>
      <c r="AF312" s="3">
        <v>63.85938470511843</v>
      </c>
      <c r="AG312" s="3">
        <v>70.085308449833377</v>
      </c>
      <c r="AH312" s="3">
        <v>51.690502587813789</v>
      </c>
      <c r="AI312" s="3">
        <f t="shared" si="629"/>
        <v>244.74713558593334</v>
      </c>
      <c r="AJ312" s="3">
        <v>27.364041337915314</v>
      </c>
      <c r="AK312" s="3">
        <v>33.391413670393923</v>
      </c>
      <c r="AL312" s="3">
        <v>50.740871656918813</v>
      </c>
      <c r="AM312" s="3">
        <v>44.12450918604155</v>
      </c>
      <c r="AN312" s="3">
        <f t="shared" si="630"/>
        <v>155.62083585126959</v>
      </c>
      <c r="AO312" s="3">
        <v>40.854937209127058</v>
      </c>
      <c r="AP312" s="3">
        <v>34.105211463975735</v>
      </c>
      <c r="AQ312" s="3">
        <v>45.712106396642881</v>
      </c>
      <c r="AR312" s="3">
        <v>45.3652359423467</v>
      </c>
      <c r="AS312" s="3">
        <f t="shared" si="631"/>
        <v>166.03749101209237</v>
      </c>
      <c r="AT312" s="3">
        <v>36.022647874943786</v>
      </c>
      <c r="AU312" s="3">
        <v>32.978739266944999</v>
      </c>
      <c r="AV312" s="3">
        <v>32.177157365168725</v>
      </c>
      <c r="AW312" s="3">
        <v>31.513155232401505</v>
      </c>
      <c r="AX312" s="3">
        <f t="shared" si="632"/>
        <v>132.69169973945901</v>
      </c>
      <c r="AY312" s="3">
        <v>25.650667080107961</v>
      </c>
      <c r="AZ312" s="3">
        <v>25.851758739330556</v>
      </c>
      <c r="BA312" s="3">
        <v>36.018219739966355</v>
      </c>
      <c r="BB312" s="3">
        <v>35.699757337898461</v>
      </c>
      <c r="BC312" s="3">
        <f t="shared" si="633"/>
        <v>123.22040289730333</v>
      </c>
      <c r="BD312" s="3">
        <v>24.270141270582592</v>
      </c>
      <c r="BE312" s="3">
        <v>47.277010899122374</v>
      </c>
      <c r="BF312" s="3">
        <v>63.691657122347294</v>
      </c>
      <c r="BG312" s="3">
        <v>71.629316486458791</v>
      </c>
      <c r="BH312" s="3">
        <f t="shared" si="634"/>
        <v>206.86812577851106</v>
      </c>
      <c r="BI312" s="3">
        <v>72.633968594694878</v>
      </c>
      <c r="BJ312" s="3">
        <v>86.150008988113299</v>
      </c>
      <c r="BK312" s="3">
        <v>83.941543197561259</v>
      </c>
      <c r="BL312" s="3">
        <v>84.756643344288605</v>
      </c>
      <c r="BM312" s="3">
        <f t="shared" si="635"/>
        <v>327.48216412465803</v>
      </c>
      <c r="BN312" s="3">
        <v>75.712822497993585</v>
      </c>
      <c r="BO312" s="3">
        <v>89.013163874514092</v>
      </c>
      <c r="BP312" s="3">
        <v>98.376334929463738</v>
      </c>
      <c r="BQ312" s="3">
        <v>105.00098155599167</v>
      </c>
      <c r="BR312" s="3">
        <f t="shared" si="636"/>
        <v>368.10330285796306</v>
      </c>
      <c r="BS312" s="3">
        <v>77.547543478263336</v>
      </c>
      <c r="BT312" s="3">
        <v>91.094274031598374</v>
      </c>
      <c r="BU312" s="3">
        <v>112.58926995194106</v>
      </c>
      <c r="BV312" s="3">
        <v>109.51975210995371</v>
      </c>
      <c r="BW312" s="3">
        <f t="shared" si="637"/>
        <v>390.7508395717565</v>
      </c>
      <c r="BX312" s="3">
        <v>100.47719057860802</v>
      </c>
      <c r="BY312" s="3">
        <v>127.23510495452057</v>
      </c>
      <c r="BZ312" s="3">
        <v>142.18133533752857</v>
      </c>
      <c r="CA312" s="3">
        <v>160.05457806635849</v>
      </c>
      <c r="CB312" s="3">
        <f t="shared" si="638"/>
        <v>529.94820893701558</v>
      </c>
      <c r="CC312" s="3">
        <v>83.551879850759576</v>
      </c>
      <c r="CD312" s="3">
        <v>126.66024698873194</v>
      </c>
      <c r="CE312" s="3">
        <v>142.53402668283385</v>
      </c>
      <c r="CF312" s="3">
        <v>110.7113825753827</v>
      </c>
      <c r="CG312" s="3">
        <f t="shared" si="639"/>
        <v>463.45753609770804</v>
      </c>
      <c r="CH312" s="3">
        <v>106.64855212375178</v>
      </c>
      <c r="CI312" s="3">
        <v>137.69314918085237</v>
      </c>
      <c r="CJ312" s="3">
        <v>122.53084888139934</v>
      </c>
      <c r="CK312" s="3">
        <v>99.400612811346392</v>
      </c>
      <c r="CL312" s="3">
        <f t="shared" si="640"/>
        <v>466.27316299734986</v>
      </c>
      <c r="CM312" s="3">
        <v>77.116243330157161</v>
      </c>
      <c r="CN312" s="3">
        <v>94.267284524338535</v>
      </c>
      <c r="CO312" s="3">
        <v>172.05732307725086</v>
      </c>
      <c r="CP312" s="3">
        <v>148.27637050120757</v>
      </c>
      <c r="CQ312" s="3">
        <f t="shared" si="641"/>
        <v>491.71722143295415</v>
      </c>
      <c r="CR312" s="3">
        <v>140.49217798339058</v>
      </c>
      <c r="CS312" s="3">
        <v>133.38858914846844</v>
      </c>
      <c r="CT312" s="3">
        <v>118.33115851747236</v>
      </c>
      <c r="CU312" s="3">
        <v>133.96968445781536</v>
      </c>
      <c r="CV312" s="3">
        <f t="shared" si="642"/>
        <v>526.18161010714675</v>
      </c>
      <c r="CW312" s="3">
        <v>101.87800245916571</v>
      </c>
      <c r="CX312" s="3">
        <v>106.52897041481333</v>
      </c>
      <c r="CY312" s="3">
        <v>132.68519032932747</v>
      </c>
      <c r="CZ312" s="3">
        <v>117.78020143220034</v>
      </c>
      <c r="DA312" s="3">
        <f t="shared" si="643"/>
        <v>458.87236463550687</v>
      </c>
      <c r="DB312" s="3">
        <v>56.998057318507961</v>
      </c>
      <c r="DC312" s="3">
        <v>48.308748484721193</v>
      </c>
      <c r="DD312" s="3">
        <v>73.541277368475619</v>
      </c>
      <c r="DE312" s="3">
        <v>99.663565333811079</v>
      </c>
      <c r="DF312" s="3">
        <f t="shared" si="644"/>
        <v>278.51164850551584</v>
      </c>
      <c r="DG312" s="3">
        <v>84.734764713609906</v>
      </c>
      <c r="DH312" s="3">
        <v>72.807317032075858</v>
      </c>
      <c r="DI312" s="3">
        <v>59.934390414520728</v>
      </c>
      <c r="DJ312" s="3">
        <v>61.110849544861836</v>
      </c>
      <c r="DK312" s="3">
        <f t="shared" si="645"/>
        <v>278.58732170506835</v>
      </c>
      <c r="DL312" s="3">
        <v>72.783980508027881</v>
      </c>
      <c r="DM312" s="3">
        <v>101.89959061175536</v>
      </c>
      <c r="DN312" s="3">
        <v>123.97300850640384</v>
      </c>
      <c r="DO312" s="3">
        <v>173.43163559325126</v>
      </c>
      <c r="DP312" s="3">
        <f t="shared" si="646"/>
        <v>472.08821521943833</v>
      </c>
      <c r="DQ312" s="3">
        <v>166.65369900452558</v>
      </c>
      <c r="DR312" s="3">
        <v>204.4955158631717</v>
      </c>
      <c r="DS312" s="3">
        <v>245.42317082585333</v>
      </c>
      <c r="DT312" s="3">
        <v>263.89049913929534</v>
      </c>
      <c r="DU312" s="3">
        <f t="shared" si="647"/>
        <v>880.46288483284593</v>
      </c>
      <c r="DV312" s="3">
        <v>253.5831267048311</v>
      </c>
      <c r="DW312" s="3">
        <v>292.57063527004891</v>
      </c>
      <c r="DX312" s="3">
        <v>282.55234383574287</v>
      </c>
      <c r="DY312" s="3">
        <v>228.22657598646254</v>
      </c>
      <c r="DZ312" s="3">
        <f t="shared" si="648"/>
        <v>1056.9326817970855</v>
      </c>
      <c r="EA312" s="3">
        <v>231.78426334248712</v>
      </c>
      <c r="EB312" s="3">
        <v>248.25790740784623</v>
      </c>
      <c r="EC312" s="3">
        <v>247.72597681600456</v>
      </c>
      <c r="ED312" s="3">
        <v>230.89779200485663</v>
      </c>
      <c r="EE312" s="3">
        <f t="shared" si="736"/>
        <v>958.66593957119449</v>
      </c>
      <c r="EF312" s="3">
        <v>231.54878555567117</v>
      </c>
      <c r="EG312" s="3">
        <v>250.22932527901565</v>
      </c>
      <c r="EH312" s="3">
        <v>260.48521007665255</v>
      </c>
      <c r="EI312" s="3">
        <v>242.82979822397041</v>
      </c>
      <c r="EJ312" s="3">
        <f t="shared" si="737"/>
        <v>985.09311913530985</v>
      </c>
    </row>
    <row r="313" spans="1:140" x14ac:dyDescent="0.4">
      <c r="A313">
        <v>33</v>
      </c>
      <c r="B313" s="16" t="s">
        <v>144</v>
      </c>
      <c r="C313" s="1" t="s">
        <v>5</v>
      </c>
      <c r="D313" s="1" t="s">
        <v>12</v>
      </c>
      <c r="E313" s="1"/>
      <c r="F313" s="17">
        <v>486.74815171824935</v>
      </c>
      <c r="G313" s="17">
        <v>488.68200884702355</v>
      </c>
      <c r="H313" s="17">
        <v>803.63779159697856</v>
      </c>
      <c r="I313" s="17">
        <v>903.15216851473326</v>
      </c>
      <c r="J313" s="17">
        <f t="shared" si="624"/>
        <v>2682.2201206769846</v>
      </c>
      <c r="K313" s="17">
        <v>527.40148714089491</v>
      </c>
      <c r="L313" s="17">
        <v>603.75755005560973</v>
      </c>
      <c r="M313" s="17">
        <v>940.05390455237432</v>
      </c>
      <c r="N313" s="17">
        <v>1092.9306919448065</v>
      </c>
      <c r="O313" s="17">
        <f t="shared" si="625"/>
        <v>3164.1436336936858</v>
      </c>
      <c r="P313" s="17">
        <v>454.67549818039913</v>
      </c>
      <c r="Q313" s="17">
        <v>465.63277013230066</v>
      </c>
      <c r="R313" s="17">
        <v>797.97625992780297</v>
      </c>
      <c r="S313" s="17">
        <v>806.08658793589916</v>
      </c>
      <c r="T313" s="17">
        <f t="shared" si="626"/>
        <v>2524.3711161764022</v>
      </c>
      <c r="U313" s="17">
        <v>469.08819592260249</v>
      </c>
      <c r="V313" s="17">
        <v>531.94400911220202</v>
      </c>
      <c r="W313" s="17">
        <v>838.49160971640686</v>
      </c>
      <c r="X313" s="17">
        <v>842.06064783184922</v>
      </c>
      <c r="Y313" s="17">
        <f t="shared" si="627"/>
        <v>2681.5844625830605</v>
      </c>
      <c r="Z313" s="17">
        <v>387.96858709594625</v>
      </c>
      <c r="AA313" s="17">
        <v>557.77205920815595</v>
      </c>
      <c r="AB313" s="17">
        <v>868.70256271841197</v>
      </c>
      <c r="AC313" s="17">
        <v>653.6959221505831</v>
      </c>
      <c r="AD313" s="17">
        <f t="shared" si="628"/>
        <v>2468.1391311730972</v>
      </c>
      <c r="AE313" s="17">
        <v>281.30695640661827</v>
      </c>
      <c r="AF313" s="17">
        <v>319.84311839666049</v>
      </c>
      <c r="AG313" s="17">
        <v>598.23260455845741</v>
      </c>
      <c r="AH313" s="17">
        <v>566.56560002687024</v>
      </c>
      <c r="AI313" s="17">
        <f t="shared" si="629"/>
        <v>1765.9482793886066</v>
      </c>
      <c r="AJ313" s="17">
        <v>231.87865563342513</v>
      </c>
      <c r="AK313" s="17">
        <v>351.36553817671421</v>
      </c>
      <c r="AL313" s="17">
        <v>770.22951112116925</v>
      </c>
      <c r="AM313" s="17">
        <v>705.09868531130951</v>
      </c>
      <c r="AN313" s="17">
        <f t="shared" si="630"/>
        <v>2058.572390242618</v>
      </c>
      <c r="AO313" s="17">
        <v>266.92372908078852</v>
      </c>
      <c r="AP313" s="17">
        <v>295.40543671563159</v>
      </c>
      <c r="AQ313" s="17">
        <v>547.87397812870302</v>
      </c>
      <c r="AR313" s="17">
        <v>528.93994426053996</v>
      </c>
      <c r="AS313" s="17">
        <f t="shared" si="631"/>
        <v>1639.1430881856631</v>
      </c>
      <c r="AT313" s="17">
        <v>243.47787110283517</v>
      </c>
      <c r="AU313" s="17">
        <v>282.81623442580189</v>
      </c>
      <c r="AV313" s="17">
        <v>567.5309551259586</v>
      </c>
      <c r="AW313" s="17">
        <v>514.1204137444779</v>
      </c>
      <c r="AX313" s="17">
        <f t="shared" si="632"/>
        <v>1607.9454743990736</v>
      </c>
      <c r="AY313" s="17">
        <v>222.00356443590428</v>
      </c>
      <c r="AZ313" s="17">
        <v>261.42551038110815</v>
      </c>
      <c r="BA313" s="17">
        <v>558.91366516074254</v>
      </c>
      <c r="BB313" s="17">
        <v>620.54502922988763</v>
      </c>
      <c r="BC313" s="17">
        <f t="shared" si="633"/>
        <v>1662.8877692076426</v>
      </c>
      <c r="BD313" s="17">
        <v>336.02254230104541</v>
      </c>
      <c r="BE313" s="17">
        <v>196.3351205723321</v>
      </c>
      <c r="BF313" s="17">
        <v>377.12158601805027</v>
      </c>
      <c r="BG313" s="17">
        <v>433.67312051584372</v>
      </c>
      <c r="BH313" s="17">
        <f t="shared" si="634"/>
        <v>1343.1523694072716</v>
      </c>
      <c r="BI313" s="17">
        <v>139.92449427357892</v>
      </c>
      <c r="BJ313" s="17">
        <v>222.15664266351465</v>
      </c>
      <c r="BK313" s="17">
        <v>433.18322948237</v>
      </c>
      <c r="BL313" s="17">
        <v>423.21967670226587</v>
      </c>
      <c r="BM313" s="17">
        <f t="shared" si="635"/>
        <v>1218.4840431217294</v>
      </c>
      <c r="BN313" s="17">
        <v>137.41750499924498</v>
      </c>
      <c r="BO313" s="17">
        <v>232.47865297965646</v>
      </c>
      <c r="BP313" s="17">
        <v>495.89099883670082</v>
      </c>
      <c r="BQ313" s="17">
        <v>472.29476392239957</v>
      </c>
      <c r="BR313" s="17">
        <f t="shared" si="636"/>
        <v>1338.0819207380018</v>
      </c>
      <c r="BS313" s="17">
        <v>191.03397300910797</v>
      </c>
      <c r="BT313" s="17">
        <v>301.45865159126242</v>
      </c>
      <c r="BU313" s="17">
        <v>442.22404120274297</v>
      </c>
      <c r="BV313" s="17">
        <v>506.88863233111789</v>
      </c>
      <c r="BW313" s="17">
        <f t="shared" si="637"/>
        <v>1441.6052981342311</v>
      </c>
      <c r="BX313" s="17">
        <v>160.46704603586426</v>
      </c>
      <c r="BY313" s="17">
        <v>224.59117692004077</v>
      </c>
      <c r="BZ313" s="17">
        <v>394.71351193488545</v>
      </c>
      <c r="CA313" s="17">
        <v>432.18169166706303</v>
      </c>
      <c r="CB313" s="17">
        <f t="shared" si="638"/>
        <v>1211.9534265578534</v>
      </c>
      <c r="CC313" s="17">
        <v>162.19579762033791</v>
      </c>
      <c r="CD313" s="17">
        <v>221.73610594167602</v>
      </c>
      <c r="CE313" s="17">
        <v>277.27402747331337</v>
      </c>
      <c r="CF313" s="17">
        <v>285.28091457452427</v>
      </c>
      <c r="CG313" s="17">
        <f t="shared" si="639"/>
        <v>946.48684560985157</v>
      </c>
      <c r="CH313" s="17">
        <v>139.2443863413032</v>
      </c>
      <c r="CI313" s="17">
        <v>269.05448868645078</v>
      </c>
      <c r="CJ313" s="17">
        <v>409.94037385117724</v>
      </c>
      <c r="CK313" s="17">
        <v>532.79161725282052</v>
      </c>
      <c r="CL313" s="17">
        <f t="shared" si="640"/>
        <v>1351.0308661317517</v>
      </c>
      <c r="CM313" s="17">
        <v>166.3518127030008</v>
      </c>
      <c r="CN313" s="17">
        <v>213.02247378941652</v>
      </c>
      <c r="CO313" s="17">
        <v>268.34118150818387</v>
      </c>
      <c r="CP313" s="17">
        <v>357.76193203280502</v>
      </c>
      <c r="CQ313" s="17">
        <f t="shared" si="641"/>
        <v>1005.4774000334063</v>
      </c>
      <c r="CR313" s="17">
        <v>153.90817689253782</v>
      </c>
      <c r="CS313" s="17">
        <v>248.20360898080216</v>
      </c>
      <c r="CT313" s="17">
        <v>421.32481935959368</v>
      </c>
      <c r="CU313" s="17">
        <v>478.06127245205323</v>
      </c>
      <c r="CV313" s="17">
        <f t="shared" si="642"/>
        <v>1301.4978776849869</v>
      </c>
      <c r="CW313" s="17">
        <v>281.22421050019551</v>
      </c>
      <c r="CX313" s="17">
        <v>409.89382509480038</v>
      </c>
      <c r="CY313" s="17">
        <v>478.79749150999277</v>
      </c>
      <c r="CZ313" s="17">
        <v>520.82900270389462</v>
      </c>
      <c r="DA313" s="17">
        <f t="shared" si="643"/>
        <v>1690.7445298088833</v>
      </c>
      <c r="DB313" s="17">
        <v>250.81562749551566</v>
      </c>
      <c r="DC313" s="17">
        <v>329.65582763559848</v>
      </c>
      <c r="DD313" s="17">
        <v>428.98224836274238</v>
      </c>
      <c r="DE313" s="17">
        <v>448.33741058730897</v>
      </c>
      <c r="DF313" s="17">
        <f t="shared" si="644"/>
        <v>1457.7911140811655</v>
      </c>
      <c r="DG313" s="17">
        <v>276.52536142803632</v>
      </c>
      <c r="DH313" s="17">
        <v>316.41551330778606</v>
      </c>
      <c r="DI313" s="17">
        <v>437.4436948023145</v>
      </c>
      <c r="DJ313" s="17">
        <v>487.32398773685532</v>
      </c>
      <c r="DK313" s="17">
        <f t="shared" si="645"/>
        <v>1517.7085572749922</v>
      </c>
      <c r="DL313" s="17">
        <v>282.62986864316326</v>
      </c>
      <c r="DM313" s="17">
        <v>338.71535223314316</v>
      </c>
      <c r="DN313" s="17">
        <v>518.40906714076937</v>
      </c>
      <c r="DO313" s="17">
        <v>595.68417701156159</v>
      </c>
      <c r="DP313" s="17">
        <f t="shared" si="646"/>
        <v>1735.4384650286374</v>
      </c>
      <c r="DQ313" s="17">
        <v>313.02666278883709</v>
      </c>
      <c r="DR313" s="17">
        <v>338.22950524855298</v>
      </c>
      <c r="DS313" s="17">
        <v>419.72938173194609</v>
      </c>
      <c r="DT313" s="17">
        <v>476.04634521294929</v>
      </c>
      <c r="DU313" s="17">
        <f t="shared" si="647"/>
        <v>1547.0318949822854</v>
      </c>
      <c r="DV313" s="17">
        <v>217.26684102376868</v>
      </c>
      <c r="DW313" s="17">
        <v>302.75806818924553</v>
      </c>
      <c r="DX313" s="17">
        <v>426.42661482483624</v>
      </c>
      <c r="DY313" s="17">
        <v>455.60984297446532</v>
      </c>
      <c r="DZ313" s="17">
        <f t="shared" si="648"/>
        <v>1402.0613670123157</v>
      </c>
      <c r="EA313" s="17">
        <v>221.10720020634972</v>
      </c>
      <c r="EB313" s="17">
        <v>297.14187513640707</v>
      </c>
      <c r="EC313" s="17">
        <v>415.96754539973381</v>
      </c>
      <c r="ED313" s="17">
        <v>465.36457883689371</v>
      </c>
      <c r="EE313" s="17">
        <f t="shared" si="736"/>
        <v>1399.5811995793842</v>
      </c>
      <c r="EF313" s="17">
        <v>247.92229067929571</v>
      </c>
      <c r="EG313" s="17">
        <v>322.69963268806879</v>
      </c>
      <c r="EH313" s="17">
        <v>460.17100522883021</v>
      </c>
      <c r="EI313" s="17">
        <v>505.24858174650558</v>
      </c>
      <c r="EJ313" s="17">
        <f t="shared" si="737"/>
        <v>1536.0415103427003</v>
      </c>
    </row>
    <row r="314" spans="1:140" x14ac:dyDescent="0.4">
      <c r="A314">
        <v>33</v>
      </c>
      <c r="B314" s="2" t="s">
        <v>144</v>
      </c>
      <c r="C314" t="s">
        <v>6</v>
      </c>
      <c r="D314" t="s">
        <v>13</v>
      </c>
      <c r="F314" s="3">
        <v>92.754639188136835</v>
      </c>
      <c r="G314" s="3">
        <v>71.675229660219529</v>
      </c>
      <c r="H314" s="3">
        <v>82.493284222245492</v>
      </c>
      <c r="I314" s="3">
        <v>89.220331807107172</v>
      </c>
      <c r="J314" s="3">
        <f t="shared" si="624"/>
        <v>336.14348487770906</v>
      </c>
      <c r="K314" s="3">
        <v>70.306039195039659</v>
      </c>
      <c r="L314" s="3">
        <v>62.864982220812628</v>
      </c>
      <c r="M314" s="3">
        <v>73.831675399846276</v>
      </c>
      <c r="N314" s="3">
        <v>79.02178879378539</v>
      </c>
      <c r="O314" s="3">
        <f t="shared" si="625"/>
        <v>286.02448560948397</v>
      </c>
      <c r="P314" s="3">
        <v>46.132334942511022</v>
      </c>
      <c r="Q314" s="3">
        <v>47.850137175255398</v>
      </c>
      <c r="R314" s="3">
        <v>83.628757740082179</v>
      </c>
      <c r="S314" s="3">
        <v>85.010641635188321</v>
      </c>
      <c r="T314" s="3">
        <f t="shared" si="626"/>
        <v>262.62187149303691</v>
      </c>
      <c r="U314" s="3">
        <v>57.397345387737289</v>
      </c>
      <c r="V314" s="3">
        <v>54.921696326518052</v>
      </c>
      <c r="W314" s="3">
        <v>68.019425584637517</v>
      </c>
      <c r="X314" s="3">
        <v>69.777122868167496</v>
      </c>
      <c r="Y314" s="3">
        <f t="shared" si="627"/>
        <v>250.11559016706036</v>
      </c>
      <c r="Z314" s="3">
        <v>69.412623634777944</v>
      </c>
      <c r="AA314" s="3">
        <v>64.847186442686379</v>
      </c>
      <c r="AB314" s="3">
        <v>67.532538026336965</v>
      </c>
      <c r="AC314" s="3">
        <v>60.381500185058165</v>
      </c>
      <c r="AD314" s="3">
        <f t="shared" si="628"/>
        <v>262.17384828885946</v>
      </c>
      <c r="AE314" s="3">
        <v>65.415577306119445</v>
      </c>
      <c r="AF314" s="3">
        <v>44.974058880767409</v>
      </c>
      <c r="AG314" s="3">
        <v>56.89472122753866</v>
      </c>
      <c r="AH314" s="3">
        <v>64.06321199334964</v>
      </c>
      <c r="AI314" s="3">
        <f t="shared" si="629"/>
        <v>231.34756940777515</v>
      </c>
      <c r="AJ314" s="3">
        <v>42.870463736616756</v>
      </c>
      <c r="AK314" s="3">
        <v>46.845356102603333</v>
      </c>
      <c r="AL314" s="3">
        <v>75.758695706619804</v>
      </c>
      <c r="AM314" s="3">
        <v>120.88240089683444</v>
      </c>
      <c r="AN314" s="3">
        <f t="shared" si="630"/>
        <v>286.35691644267433</v>
      </c>
      <c r="AO314" s="3">
        <v>81.344245829170532</v>
      </c>
      <c r="AP314" s="3">
        <v>48.216234253688022</v>
      </c>
      <c r="AQ314" s="3">
        <v>55.568267836035105</v>
      </c>
      <c r="AR314" s="3">
        <v>56.352074908505486</v>
      </c>
      <c r="AS314" s="3">
        <f t="shared" si="631"/>
        <v>241.48082282739915</v>
      </c>
      <c r="AT314" s="3">
        <v>60.478784678893909</v>
      </c>
      <c r="AU314" s="3">
        <v>75.770664468185359</v>
      </c>
      <c r="AV314" s="3">
        <v>81.679222533631375</v>
      </c>
      <c r="AW314" s="3">
        <v>63.114367266198983</v>
      </c>
      <c r="AX314" s="3">
        <f t="shared" si="632"/>
        <v>281.04303894690963</v>
      </c>
      <c r="AY314" s="3">
        <v>42.693704193236243</v>
      </c>
      <c r="AZ314" s="3">
        <v>62.229117065652602</v>
      </c>
      <c r="BA314" s="3">
        <v>41.50092488078748</v>
      </c>
      <c r="BB314" s="3">
        <v>42.279439900173898</v>
      </c>
      <c r="BC314" s="3">
        <f t="shared" si="633"/>
        <v>188.70318603985021</v>
      </c>
      <c r="BD314" s="3">
        <v>58.175789977547701</v>
      </c>
      <c r="BE314" s="3">
        <v>71.853698908846681</v>
      </c>
      <c r="BF314" s="3">
        <v>87.227258903426645</v>
      </c>
      <c r="BG314" s="3">
        <v>90.960347487122405</v>
      </c>
      <c r="BH314" s="3">
        <f t="shared" si="634"/>
        <v>308.21709527694344</v>
      </c>
      <c r="BI314" s="3">
        <v>52.337358181578324</v>
      </c>
      <c r="BJ314" s="3">
        <v>57.203334959758742</v>
      </c>
      <c r="BK314" s="3">
        <v>71.008622271894183</v>
      </c>
      <c r="BL314" s="3">
        <v>68.535971982488476</v>
      </c>
      <c r="BM314" s="3">
        <f t="shared" si="635"/>
        <v>249.08528739571972</v>
      </c>
      <c r="BN314" s="3">
        <v>46.282535247999874</v>
      </c>
      <c r="BO314" s="3">
        <v>36.774615636948667</v>
      </c>
      <c r="BP314" s="3">
        <v>45.135944286161646</v>
      </c>
      <c r="BQ314" s="3">
        <v>42.290490049465745</v>
      </c>
      <c r="BR314" s="3">
        <f t="shared" si="636"/>
        <v>170.48358522057595</v>
      </c>
      <c r="BS314" s="3">
        <v>43.05290236744834</v>
      </c>
      <c r="BT314" s="3">
        <v>55.416413753129994</v>
      </c>
      <c r="BU314" s="3">
        <v>72.311417169940469</v>
      </c>
      <c r="BV314" s="3">
        <v>57.354619510677615</v>
      </c>
      <c r="BW314" s="3">
        <f t="shared" si="637"/>
        <v>228.13535280119643</v>
      </c>
      <c r="BX314" s="3">
        <v>30.082618882843079</v>
      </c>
      <c r="BY314" s="3">
        <v>30.853948798964669</v>
      </c>
      <c r="BZ314" s="3">
        <v>40.251046321461864</v>
      </c>
      <c r="CA314" s="3">
        <v>41.10370748993013</v>
      </c>
      <c r="CB314" s="3">
        <f t="shared" si="638"/>
        <v>142.29132149319975</v>
      </c>
      <c r="CC314" s="3">
        <v>55.183554608451871</v>
      </c>
      <c r="CD314" s="3">
        <v>61.550486816257468</v>
      </c>
      <c r="CE314" s="3">
        <v>65.832660321592655</v>
      </c>
      <c r="CF314" s="3">
        <v>65.02821699880586</v>
      </c>
      <c r="CG314" s="3">
        <f t="shared" si="639"/>
        <v>247.59491874510786</v>
      </c>
      <c r="CH314" s="3">
        <v>43.010795071598068</v>
      </c>
      <c r="CI314" s="3">
        <v>30.880614544987335</v>
      </c>
      <c r="CJ314" s="3">
        <v>28.990157473802359</v>
      </c>
      <c r="CK314" s="3">
        <v>35.993739960618228</v>
      </c>
      <c r="CL314" s="3">
        <f t="shared" si="640"/>
        <v>138.87530705100599</v>
      </c>
      <c r="CM314" s="3">
        <v>19.937061597844764</v>
      </c>
      <c r="CN314" s="3">
        <v>21.849654122201454</v>
      </c>
      <c r="CO314" s="3">
        <v>29.829856678702825</v>
      </c>
      <c r="CP314" s="3">
        <v>37.604713234026114</v>
      </c>
      <c r="CQ314" s="3">
        <f t="shared" si="641"/>
        <v>109.22128563277516</v>
      </c>
      <c r="CR314" s="3">
        <v>29.214138879352088</v>
      </c>
      <c r="CS314" s="3">
        <v>46.648318005932019</v>
      </c>
      <c r="CT314" s="3">
        <v>60.62637549599652</v>
      </c>
      <c r="CU314" s="3">
        <v>75.935377796649476</v>
      </c>
      <c r="CV314" s="3">
        <f t="shared" si="642"/>
        <v>212.42421017793009</v>
      </c>
      <c r="CW314" s="3">
        <v>70.10929206576867</v>
      </c>
      <c r="CX314" s="3">
        <v>72.851915466908579</v>
      </c>
      <c r="CY314" s="3">
        <v>80.407060293666902</v>
      </c>
      <c r="CZ314" s="3">
        <v>74.955407572149724</v>
      </c>
      <c r="DA314" s="3">
        <f t="shared" si="643"/>
        <v>298.32367539849389</v>
      </c>
      <c r="DB314" s="3">
        <v>83.321025778801982</v>
      </c>
      <c r="DC314" s="3">
        <v>98.133615199308224</v>
      </c>
      <c r="DD314" s="3">
        <v>121.46939289942787</v>
      </c>
      <c r="DE314" s="3">
        <v>124.05135112441859</v>
      </c>
      <c r="DF314" s="3">
        <f t="shared" si="644"/>
        <v>426.97538500195668</v>
      </c>
      <c r="DG314" s="3">
        <v>115.21250734185494</v>
      </c>
      <c r="DH314" s="3">
        <v>84.816369268223411</v>
      </c>
      <c r="DI314" s="3">
        <v>84.327985383417612</v>
      </c>
      <c r="DJ314" s="3">
        <v>97.310661313559393</v>
      </c>
      <c r="DK314" s="3">
        <f t="shared" si="645"/>
        <v>381.66752330705538</v>
      </c>
      <c r="DL314" s="3">
        <v>82.894005473019149</v>
      </c>
      <c r="DM314" s="3">
        <v>83.211679966876915</v>
      </c>
      <c r="DN314" s="3">
        <v>83.012965086910199</v>
      </c>
      <c r="DO314" s="3">
        <v>71.633642045787568</v>
      </c>
      <c r="DP314" s="3">
        <f t="shared" si="646"/>
        <v>320.75229257259383</v>
      </c>
      <c r="DQ314" s="3">
        <v>65.153945677779603</v>
      </c>
      <c r="DR314" s="3">
        <v>61.909699929471728</v>
      </c>
      <c r="DS314" s="3">
        <v>62.081750671293889</v>
      </c>
      <c r="DT314" s="3">
        <v>117.50956681155446</v>
      </c>
      <c r="DU314" s="3">
        <f t="shared" si="647"/>
        <v>306.65496309009967</v>
      </c>
      <c r="DV314" s="3">
        <v>65.468608300121687</v>
      </c>
      <c r="DW314" s="3">
        <v>77.747670252826651</v>
      </c>
      <c r="DX314" s="3">
        <v>93.45423777532983</v>
      </c>
      <c r="DY314" s="3">
        <v>79.876811995014364</v>
      </c>
      <c r="DZ314" s="3">
        <f t="shared" si="648"/>
        <v>316.5473283232925</v>
      </c>
      <c r="EA314" s="3">
        <v>63.597381888371224</v>
      </c>
      <c r="EB314" s="3">
        <v>75.66593136546112</v>
      </c>
      <c r="EC314" s="3">
        <v>85.195274577654416</v>
      </c>
      <c r="ED314" s="3">
        <v>90.386028735191687</v>
      </c>
      <c r="EE314" s="3">
        <f t="shared" si="736"/>
        <v>314.84461656667844</v>
      </c>
      <c r="EF314" s="3">
        <v>77.666638889297786</v>
      </c>
      <c r="EG314" s="3">
        <v>89.923392603852392</v>
      </c>
      <c r="EH314" s="3">
        <v>100.09501046926738</v>
      </c>
      <c r="EI314" s="3">
        <v>101.35006375131724</v>
      </c>
      <c r="EJ314" s="3">
        <f t="shared" si="737"/>
        <v>369.03510571373482</v>
      </c>
    </row>
    <row r="315" spans="1:140" x14ac:dyDescent="0.4">
      <c r="A315">
        <v>33</v>
      </c>
      <c r="B315" s="16" t="s">
        <v>145</v>
      </c>
      <c r="C315" s="1" t="s">
        <v>76</v>
      </c>
      <c r="D315" s="1" t="s">
        <v>77</v>
      </c>
      <c r="E315" s="1"/>
      <c r="F315" s="17"/>
      <c r="G315" s="17"/>
      <c r="H315" s="17"/>
      <c r="I315" s="17"/>
      <c r="J315" s="17" t="str">
        <f t="shared" si="624"/>
        <v/>
      </c>
      <c r="K315" s="17"/>
      <c r="L315" s="17"/>
      <c r="M315" s="17"/>
      <c r="N315" s="17"/>
      <c r="O315" s="17" t="str">
        <f t="shared" si="625"/>
        <v/>
      </c>
      <c r="P315" s="17"/>
      <c r="Q315" s="17"/>
      <c r="R315" s="17"/>
      <c r="S315" s="17"/>
      <c r="T315" s="17" t="str">
        <f t="shared" si="626"/>
        <v/>
      </c>
      <c r="U315" s="17"/>
      <c r="V315" s="17"/>
      <c r="W315" s="17"/>
      <c r="X315" s="17"/>
      <c r="Y315" s="17" t="str">
        <f t="shared" si="627"/>
        <v/>
      </c>
      <c r="Z315" s="17"/>
      <c r="AA315" s="17"/>
      <c r="AB315" s="17"/>
      <c r="AC315" s="17"/>
      <c r="AD315" s="17" t="str">
        <f t="shared" si="628"/>
        <v/>
      </c>
      <c r="AE315" s="17"/>
      <c r="AF315" s="17"/>
      <c r="AG315" s="17"/>
      <c r="AH315" s="17"/>
      <c r="AI315" s="17" t="str">
        <f t="shared" si="629"/>
        <v/>
      </c>
      <c r="AJ315" s="17"/>
      <c r="AK315" s="17"/>
      <c r="AL315" s="17"/>
      <c r="AM315" s="17"/>
      <c r="AN315" s="17" t="str">
        <f t="shared" si="630"/>
        <v/>
      </c>
      <c r="AO315" s="17"/>
      <c r="AP315" s="17"/>
      <c r="AQ315" s="17"/>
      <c r="AR315" s="17"/>
      <c r="AS315" s="17" t="str">
        <f t="shared" si="631"/>
        <v/>
      </c>
      <c r="AT315" s="17"/>
      <c r="AU315" s="17"/>
      <c r="AV315" s="17"/>
      <c r="AW315" s="17"/>
      <c r="AX315" s="17" t="str">
        <f t="shared" si="632"/>
        <v/>
      </c>
      <c r="AY315" s="17"/>
      <c r="AZ315" s="17"/>
      <c r="BA315" s="17"/>
      <c r="BB315" s="17"/>
      <c r="BC315" s="17" t="str">
        <f t="shared" si="633"/>
        <v/>
      </c>
      <c r="BD315" s="17"/>
      <c r="BE315" s="17"/>
      <c r="BF315" s="17"/>
      <c r="BG315" s="17"/>
      <c r="BH315" s="17" t="str">
        <f t="shared" si="634"/>
        <v/>
      </c>
      <c r="BI315" s="17"/>
      <c r="BJ315" s="17"/>
      <c r="BK315" s="17"/>
      <c r="BL315" s="17"/>
      <c r="BM315" s="17" t="str">
        <f t="shared" si="635"/>
        <v/>
      </c>
      <c r="BN315" s="17"/>
      <c r="BO315" s="17"/>
      <c r="BP315" s="17"/>
      <c r="BQ315" s="17"/>
      <c r="BR315" s="17" t="str">
        <f t="shared" si="636"/>
        <v/>
      </c>
      <c r="BS315" s="17"/>
      <c r="BT315" s="17"/>
      <c r="BU315" s="17"/>
      <c r="BV315" s="17"/>
      <c r="BW315" s="17" t="str">
        <f t="shared" si="637"/>
        <v/>
      </c>
      <c r="BX315" s="17"/>
      <c r="BY315" s="17"/>
      <c r="BZ315" s="17"/>
      <c r="CA315" s="17"/>
      <c r="CB315" s="17" t="str">
        <f t="shared" si="638"/>
        <v/>
      </c>
      <c r="CC315" s="17">
        <v>197.39293134119231</v>
      </c>
      <c r="CD315" s="17">
        <v>245.79377557305747</v>
      </c>
      <c r="CE315" s="17">
        <v>224.53594690683985</v>
      </c>
      <c r="CF315" s="17">
        <v>222.53473873191376</v>
      </c>
      <c r="CG315" s="17">
        <f t="shared" si="639"/>
        <v>890.25739255300334</v>
      </c>
      <c r="CH315" s="17">
        <v>164.53075287727438</v>
      </c>
      <c r="CI315" s="17">
        <v>174.99434088082788</v>
      </c>
      <c r="CJ315" s="17">
        <v>192.06804661774441</v>
      </c>
      <c r="CK315" s="17">
        <v>162.36113221268127</v>
      </c>
      <c r="CL315" s="17">
        <f t="shared" si="640"/>
        <v>693.95427258852783</v>
      </c>
      <c r="CM315" s="17">
        <v>188.16988631814814</v>
      </c>
      <c r="CN315" s="17">
        <v>202.84770802848277</v>
      </c>
      <c r="CO315" s="17">
        <v>201.5785619953341</v>
      </c>
      <c r="CP315" s="17">
        <v>169.71238593604301</v>
      </c>
      <c r="CQ315" s="17">
        <f t="shared" si="641"/>
        <v>762.30854227800808</v>
      </c>
      <c r="CR315" s="17">
        <v>129.42994742174929</v>
      </c>
      <c r="CS315" s="17">
        <v>161.48832923361073</v>
      </c>
      <c r="CT315" s="17">
        <v>190.49726606948911</v>
      </c>
      <c r="CU315" s="17">
        <v>233.13542225165861</v>
      </c>
      <c r="CV315" s="17">
        <f t="shared" si="642"/>
        <v>714.55096497650777</v>
      </c>
      <c r="CW315" s="17">
        <v>243.90587622215062</v>
      </c>
      <c r="CX315" s="17">
        <v>274.60218264930711</v>
      </c>
      <c r="CY315" s="17">
        <v>220.09817961802332</v>
      </c>
      <c r="CZ315" s="17">
        <v>238.55695599302334</v>
      </c>
      <c r="DA315" s="17">
        <f t="shared" si="643"/>
        <v>977.16319448250442</v>
      </c>
      <c r="DB315" s="17">
        <v>352.01441276488202</v>
      </c>
      <c r="DC315" s="17">
        <v>449.41030725893421</v>
      </c>
      <c r="DD315" s="17">
        <v>421.40746449700725</v>
      </c>
      <c r="DE315" s="17">
        <v>343.49857860156516</v>
      </c>
      <c r="DF315" s="17">
        <f t="shared" si="644"/>
        <v>1566.3307631223886</v>
      </c>
      <c r="DG315" s="17">
        <v>335.85914475600589</v>
      </c>
      <c r="DH315" s="17">
        <v>390.55964085428047</v>
      </c>
      <c r="DI315" s="17">
        <v>387.10108769215753</v>
      </c>
      <c r="DJ315" s="17">
        <v>290.76090876334035</v>
      </c>
      <c r="DK315" s="17">
        <f t="shared" si="645"/>
        <v>1404.2807820657845</v>
      </c>
      <c r="DL315" s="17">
        <v>441.6402195856665</v>
      </c>
      <c r="DM315" s="17">
        <v>552.78647626447764</v>
      </c>
      <c r="DN315" s="17">
        <v>478.26729442281498</v>
      </c>
      <c r="DO315" s="17">
        <v>509.02869778200738</v>
      </c>
      <c r="DP315" s="17">
        <f t="shared" si="646"/>
        <v>1981.7226880549665</v>
      </c>
      <c r="DQ315" s="17">
        <v>514.74559714152451</v>
      </c>
      <c r="DR315" s="17">
        <v>543.59529008043717</v>
      </c>
      <c r="DS315" s="17">
        <v>421.93589335753995</v>
      </c>
      <c r="DT315" s="17">
        <v>473.47381253179265</v>
      </c>
      <c r="DU315" s="17">
        <f t="shared" si="647"/>
        <v>1953.7505931112942</v>
      </c>
      <c r="DV315" s="17">
        <v>366.37267136972105</v>
      </c>
      <c r="DW315" s="17">
        <v>326.23099111241254</v>
      </c>
      <c r="DX315" s="17">
        <v>308.36551150259533</v>
      </c>
      <c r="DY315" s="17">
        <v>290.69686534463756</v>
      </c>
      <c r="DZ315" s="17">
        <f t="shared" si="648"/>
        <v>1291.6660393293664</v>
      </c>
      <c r="EA315" s="17">
        <v>390.35473255230659</v>
      </c>
      <c r="EB315" s="17">
        <v>455.6594838662711</v>
      </c>
      <c r="EC315" s="17">
        <v>312.31345238149692</v>
      </c>
      <c r="ED315" s="17">
        <v>285.70558828080237</v>
      </c>
      <c r="EE315" s="17">
        <f t="shared" si="736"/>
        <v>1444.0332570808771</v>
      </c>
      <c r="EF315" s="17">
        <v>378.78376154723799</v>
      </c>
      <c r="EG315" s="17">
        <v>407.24952360747511</v>
      </c>
      <c r="EH315" s="17">
        <v>378.54544006020001</v>
      </c>
      <c r="EI315" s="17">
        <v>368.31647068407761</v>
      </c>
      <c r="EJ315" s="17">
        <f t="shared" si="737"/>
        <v>1532.8951958989906</v>
      </c>
    </row>
    <row r="316" spans="1:140" x14ac:dyDescent="0.4">
      <c r="A316">
        <v>33</v>
      </c>
      <c r="B316" s="19" t="s">
        <v>50</v>
      </c>
      <c r="C316" s="20" t="s">
        <v>78</v>
      </c>
      <c r="D316" s="20" t="s">
        <v>79</v>
      </c>
      <c r="E316" s="20"/>
      <c r="F316" s="21">
        <f>SUM(F308:F315)</f>
        <v>1964.4506137434805</v>
      </c>
      <c r="G316" s="21">
        <f>SUM(G308:G315)</f>
        <v>1977.2675659453864</v>
      </c>
      <c r="H316" s="21">
        <f>SUM(H308:H315)</f>
        <v>2298.0603851215687</v>
      </c>
      <c r="I316" s="21">
        <f>SUM(I308:I315)</f>
        <v>2250.841386089769</v>
      </c>
      <c r="J316" s="21">
        <f t="shared" si="624"/>
        <v>8490.6199509002054</v>
      </c>
      <c r="K316" s="21">
        <f>SUM(K308:K315)</f>
        <v>1792.2299465655585</v>
      </c>
      <c r="L316" s="21">
        <f>SUM(L308:L315)</f>
        <v>1860.0387638807802</v>
      </c>
      <c r="M316" s="21">
        <f>SUM(M308:M315)</f>
        <v>2256.3518649820985</v>
      </c>
      <c r="N316" s="21">
        <f>SUM(N308:N315)</f>
        <v>2329.4587607267431</v>
      </c>
      <c r="O316" s="21">
        <f t="shared" si="625"/>
        <v>8238.0793361551805</v>
      </c>
      <c r="P316" s="21">
        <f>SUM(P308:P315)</f>
        <v>1513.6240939150412</v>
      </c>
      <c r="Q316" s="21">
        <f>SUM(Q308:Q315)</f>
        <v>1676.2606851646738</v>
      </c>
      <c r="R316" s="21">
        <f>SUM(R308:R315)</f>
        <v>2050.3484997569703</v>
      </c>
      <c r="S316" s="21">
        <f>SUM(S308:S315)</f>
        <v>2051.8028401032798</v>
      </c>
      <c r="T316" s="21">
        <f t="shared" si="626"/>
        <v>7292.0361189399655</v>
      </c>
      <c r="U316" s="21">
        <f>SUM(U308:U315)</f>
        <v>1670.5134852065191</v>
      </c>
      <c r="V316" s="21">
        <f>SUM(V308:V315)</f>
        <v>1838.6226075239092</v>
      </c>
      <c r="W316" s="21">
        <f>SUM(W308:W315)</f>
        <v>2153.1801974273963</v>
      </c>
      <c r="X316" s="21">
        <f>SUM(X308:X315)</f>
        <v>2056.1311080894748</v>
      </c>
      <c r="Y316" s="21">
        <f t="shared" si="627"/>
        <v>7718.4473982473</v>
      </c>
      <c r="Z316" s="21">
        <v>1599.4047224612655</v>
      </c>
      <c r="AA316" s="21">
        <v>1823.2448689507935</v>
      </c>
      <c r="AB316" s="21">
        <v>2288.40063297905</v>
      </c>
      <c r="AC316" s="21">
        <v>1928.4924417203245</v>
      </c>
      <c r="AD316" s="21">
        <f t="shared" si="628"/>
        <v>7639.5426661114334</v>
      </c>
      <c r="AE316" s="21">
        <f>SUM(AE308:AE315)</f>
        <v>1466.9202952897001</v>
      </c>
      <c r="AF316" s="21">
        <f>SUM(AF308:AF315)</f>
        <v>1603.2293795022961</v>
      </c>
      <c r="AG316" s="21">
        <f>SUM(AG308:AG315)</f>
        <v>1863.607154971641</v>
      </c>
      <c r="AH316" s="21">
        <f>SUM(AH308:AH315)</f>
        <v>1753.9098837002664</v>
      </c>
      <c r="AI316" s="21">
        <f t="shared" si="629"/>
        <v>6687.6667134639038</v>
      </c>
      <c r="AJ316" s="21">
        <f>SUM(AJ308:AJ315)</f>
        <v>1279.5225343786467</v>
      </c>
      <c r="AK316" s="21">
        <f>SUM(AK308:AK315)</f>
        <v>1614.4788684411676</v>
      </c>
      <c r="AL316" s="21">
        <f>SUM(AL308:AL315)</f>
        <v>2152.6072629587252</v>
      </c>
      <c r="AM316" s="21">
        <f>SUM(AM308:AM315)</f>
        <v>2049.2363809108324</v>
      </c>
      <c r="AN316" s="21">
        <f t="shared" si="630"/>
        <v>7095.8450466893719</v>
      </c>
      <c r="AO316" s="21">
        <f>SUM(AO308:AO315)</f>
        <v>1460.1303715323656</v>
      </c>
      <c r="AP316" s="21">
        <f>SUM(AP308:AP315)</f>
        <v>1499.2820115190343</v>
      </c>
      <c r="AQ316" s="21">
        <f>SUM(AQ308:AQ315)</f>
        <v>1791.4678794127751</v>
      </c>
      <c r="AR316" s="21">
        <f>SUM(AR308:AR315)</f>
        <v>1682.3608966887093</v>
      </c>
      <c r="AS316" s="21">
        <f t="shared" si="631"/>
        <v>6433.2411591528844</v>
      </c>
      <c r="AT316" s="21">
        <f>SUM(AT308:AT315)</f>
        <v>1273.4184313788944</v>
      </c>
      <c r="AU316" s="21">
        <f>SUM(AU308:AU315)</f>
        <v>1499.760640605042</v>
      </c>
      <c r="AV316" s="21">
        <f>SUM(AV308:AV315)</f>
        <v>1737.1684776192292</v>
      </c>
      <c r="AW316" s="21">
        <f>SUM(AW308:AW315)</f>
        <v>1651.3630552569643</v>
      </c>
      <c r="AX316" s="21">
        <f t="shared" si="632"/>
        <v>6161.7106048601308</v>
      </c>
      <c r="AY316" s="21">
        <f>SUM(AY308:AY315)</f>
        <v>1179.0703205985064</v>
      </c>
      <c r="AZ316" s="21">
        <f>SUM(AZ308:AZ315)</f>
        <v>1166.8578725874008</v>
      </c>
      <c r="BA316" s="21">
        <f>SUM(BA308:BA315)</f>
        <v>1382.5984993200693</v>
      </c>
      <c r="BB316" s="21">
        <f>SUM(BB308:BB315)</f>
        <v>1510.9476503758351</v>
      </c>
      <c r="BC316" s="21">
        <f t="shared" si="633"/>
        <v>5239.4743428818119</v>
      </c>
      <c r="BD316" s="21">
        <f t="shared" ref="BD316:BG316" si="755">SUM(BD308:BD315)</f>
        <v>1010.1588186633378</v>
      </c>
      <c r="BE316" s="21">
        <f t="shared" si="755"/>
        <v>985.54025387418835</v>
      </c>
      <c r="BF316" s="21">
        <f t="shared" si="755"/>
        <v>1326.5586416953138</v>
      </c>
      <c r="BG316" s="21">
        <f t="shared" si="755"/>
        <v>1445.3770257872889</v>
      </c>
      <c r="BH316" s="21">
        <f t="shared" si="634"/>
        <v>4767.6347400201284</v>
      </c>
      <c r="BI316" s="21">
        <f t="shared" ref="BI316:BL316" si="756">SUM(BI308:BI315)</f>
        <v>1006.0684430537613</v>
      </c>
      <c r="BJ316" s="21">
        <f t="shared" si="756"/>
        <v>1274.0117790423096</v>
      </c>
      <c r="BK316" s="21">
        <f t="shared" si="756"/>
        <v>1534.1488437515261</v>
      </c>
      <c r="BL316" s="21">
        <f t="shared" si="756"/>
        <v>1556.7411752264468</v>
      </c>
      <c r="BM316" s="21">
        <f t="shared" si="635"/>
        <v>5370.9702410740438</v>
      </c>
      <c r="BN316" s="21">
        <f t="shared" ref="BN316:BQ316" si="757">SUM(BN308:BN315)</f>
        <v>1186.9483246820989</v>
      </c>
      <c r="BO316" s="21">
        <f t="shared" si="757"/>
        <v>1313.5676781804179</v>
      </c>
      <c r="BP316" s="21">
        <f t="shared" si="757"/>
        <v>1619.1279159792421</v>
      </c>
      <c r="BQ316" s="21">
        <f t="shared" si="757"/>
        <v>1557.7662830019538</v>
      </c>
      <c r="BR316" s="21">
        <f t="shared" si="636"/>
        <v>5677.4102018437125</v>
      </c>
      <c r="BS316" s="21">
        <f t="shared" ref="BS316:BV316" si="758">SUM(BS308:BS315)</f>
        <v>1117.9044253509742</v>
      </c>
      <c r="BT316" s="21">
        <f t="shared" si="758"/>
        <v>1408.5732040265057</v>
      </c>
      <c r="BU316" s="21">
        <f t="shared" si="758"/>
        <v>1845.8845918819061</v>
      </c>
      <c r="BV316" s="21">
        <f t="shared" si="758"/>
        <v>1872.4011422163289</v>
      </c>
      <c r="BW316" s="21">
        <f t="shared" si="637"/>
        <v>6244.7633634757149</v>
      </c>
      <c r="BX316" s="21">
        <f t="shared" ref="BX316:CA316" si="759">SUM(BX308:BX315)</f>
        <v>1293.2979437905442</v>
      </c>
      <c r="BY316" s="21">
        <f t="shared" si="759"/>
        <v>1473.2467553183774</v>
      </c>
      <c r="BZ316" s="21">
        <f t="shared" si="759"/>
        <v>1680.2604464083063</v>
      </c>
      <c r="CA316" s="21">
        <f t="shared" si="759"/>
        <v>1743.9531334958449</v>
      </c>
      <c r="CB316" s="21">
        <f t="shared" si="638"/>
        <v>6190.7582790130728</v>
      </c>
      <c r="CC316" s="21">
        <f t="shared" ref="CC316:CF316" si="760">SUM(CC308:CC315)</f>
        <v>1514.1804351796075</v>
      </c>
      <c r="CD316" s="21">
        <f t="shared" si="760"/>
        <v>1871.2653705849748</v>
      </c>
      <c r="CE316" s="21">
        <f t="shared" si="760"/>
        <v>1913.99844591755</v>
      </c>
      <c r="CF316" s="21">
        <f t="shared" si="760"/>
        <v>1906.3122041584315</v>
      </c>
      <c r="CG316" s="21">
        <f t="shared" si="639"/>
        <v>7205.7564558405647</v>
      </c>
      <c r="CH316" s="21">
        <f t="shared" ref="CH316:CK316" si="761">SUM(CH308:CH315)</f>
        <v>1506.6085464468119</v>
      </c>
      <c r="CI316" s="21">
        <f t="shared" si="761"/>
        <v>1786.7818446531164</v>
      </c>
      <c r="CJ316" s="21">
        <f t="shared" si="761"/>
        <v>2034.3011889919565</v>
      </c>
      <c r="CK316" s="21">
        <f t="shared" si="761"/>
        <v>2128.2903873077389</v>
      </c>
      <c r="CL316" s="21">
        <f t="shared" si="640"/>
        <v>7455.9819673996244</v>
      </c>
      <c r="CM316" s="21">
        <f t="shared" ref="CM316:CP316" si="762">SUM(CM308:CM315)</f>
        <v>1482.9695379014709</v>
      </c>
      <c r="CN316" s="21">
        <f t="shared" si="762"/>
        <v>1627.2466876686622</v>
      </c>
      <c r="CO316" s="21">
        <f t="shared" si="762"/>
        <v>1840.3749474378665</v>
      </c>
      <c r="CP316" s="21">
        <f t="shared" si="762"/>
        <v>1833.5211377350911</v>
      </c>
      <c r="CQ316" s="21">
        <f t="shared" si="641"/>
        <v>6784.1123107430903</v>
      </c>
      <c r="CR316" s="21">
        <f t="shared" ref="CR316:CU316" si="763">SUM(CR308:CR315)</f>
        <v>1458.2383874031254</v>
      </c>
      <c r="CS316" s="21">
        <f t="shared" si="763"/>
        <v>1779.3178841567044</v>
      </c>
      <c r="CT316" s="21">
        <f t="shared" si="763"/>
        <v>2059.5251506477716</v>
      </c>
      <c r="CU316" s="21">
        <f t="shared" si="763"/>
        <v>2237.3755416526192</v>
      </c>
      <c r="CV316" s="21">
        <f t="shared" si="642"/>
        <v>7534.4569638602206</v>
      </c>
      <c r="CW316" s="21">
        <f t="shared" ref="CW316:CZ316" si="764">SUM(CW308:CW315)</f>
        <v>1859.7495630202941</v>
      </c>
      <c r="CX316" s="21">
        <f t="shared" si="764"/>
        <v>2076.8837229066216</v>
      </c>
      <c r="CY316" s="21">
        <f t="shared" si="764"/>
        <v>2155.1716349905573</v>
      </c>
      <c r="CZ316" s="21">
        <f t="shared" si="764"/>
        <v>2153.5128830532412</v>
      </c>
      <c r="DA316" s="21">
        <f t="shared" si="643"/>
        <v>8245.3178039707145</v>
      </c>
      <c r="DB316" s="21">
        <f t="shared" ref="DB316:DE316" si="765">SUM(DB308:DB315)</f>
        <v>1798.7810778015394</v>
      </c>
      <c r="DC316" s="21">
        <f t="shared" si="765"/>
        <v>2036.3385781628717</v>
      </c>
      <c r="DD316" s="21">
        <f t="shared" si="765"/>
        <v>2234.1139820595617</v>
      </c>
      <c r="DE316" s="21">
        <f t="shared" si="765"/>
        <v>2217.4238569231743</v>
      </c>
      <c r="DF316" s="21">
        <f t="shared" si="644"/>
        <v>8286.6574949471469</v>
      </c>
      <c r="DG316" s="21">
        <f t="shared" ref="DG316:DJ316" si="766">SUM(DG308:DG315)</f>
        <v>1921.6968955792158</v>
      </c>
      <c r="DH316" s="21">
        <f t="shared" si="766"/>
        <v>2067.5001746567796</v>
      </c>
      <c r="DI316" s="21">
        <f t="shared" si="766"/>
        <v>2110.8085841319171</v>
      </c>
      <c r="DJ316" s="21">
        <f t="shared" si="766"/>
        <v>2066.0326019553231</v>
      </c>
      <c r="DK316" s="21">
        <f t="shared" si="645"/>
        <v>8166.0382563232361</v>
      </c>
      <c r="DL316" s="21">
        <f t="shared" ref="DL316:DO316" si="767">SUM(DL308:DL315)</f>
        <v>2040.086613782895</v>
      </c>
      <c r="DM316" s="21">
        <f t="shared" si="767"/>
        <v>2263.3598860139482</v>
      </c>
      <c r="DN316" s="21">
        <f t="shared" si="767"/>
        <v>2403.8778170468522</v>
      </c>
      <c r="DO316" s="21">
        <f t="shared" si="767"/>
        <v>2501.1186836282477</v>
      </c>
      <c r="DP316" s="21">
        <f t="shared" si="646"/>
        <v>9208.4430004719434</v>
      </c>
      <c r="DQ316" s="21">
        <f t="shared" ref="DQ316:DT316" si="768">SUM(DQ308:DQ315)</f>
        <v>2177.483487161041</v>
      </c>
      <c r="DR316" s="21">
        <f t="shared" si="768"/>
        <v>2495.8699628616582</v>
      </c>
      <c r="DS316" s="21">
        <f t="shared" si="768"/>
        <v>2531.13966724703</v>
      </c>
      <c r="DT316" s="21">
        <f t="shared" si="768"/>
        <v>2646.0417400954075</v>
      </c>
      <c r="DU316" s="21">
        <f t="shared" si="647"/>
        <v>9850.5348573651372</v>
      </c>
      <c r="DV316" s="21">
        <f t="shared" ref="DV316:DY316" si="769">SUM(DV308:DV315)</f>
        <v>2084.9918111420957</v>
      </c>
      <c r="DW316" s="21">
        <f t="shared" si="769"/>
        <v>2172.514819525818</v>
      </c>
      <c r="DX316" s="21">
        <f t="shared" si="769"/>
        <v>2353.4808760677174</v>
      </c>
      <c r="DY316" s="21">
        <f t="shared" si="769"/>
        <v>2309.1295808619116</v>
      </c>
      <c r="DZ316" s="21">
        <f t="shared" si="648"/>
        <v>8920.117087597544</v>
      </c>
      <c r="EA316" s="21">
        <f t="shared" ref="EA316:ED316" si="770">SUM(EA308:EA315)</f>
        <v>2094.8956997971654</v>
      </c>
      <c r="EB316" s="21">
        <f t="shared" si="770"/>
        <v>2290.8991400471305</v>
      </c>
      <c r="EC316" s="21">
        <f t="shared" si="770"/>
        <v>2350.8194135634158</v>
      </c>
      <c r="ED316" s="21">
        <f t="shared" si="770"/>
        <v>2387.0159083050703</v>
      </c>
      <c r="EE316" s="21">
        <f t="shared" si="736"/>
        <v>9123.6301617127829</v>
      </c>
      <c r="EF316" s="21">
        <f t="shared" ref="EF316:EI316" si="771">SUM(EF308:EF315)</f>
        <v>2182.9302102786482</v>
      </c>
      <c r="EG316" s="21">
        <f t="shared" si="771"/>
        <v>2376.823270765427</v>
      </c>
      <c r="EH316" s="21">
        <f t="shared" si="771"/>
        <v>2550.7871686639392</v>
      </c>
      <c r="EI316" s="21">
        <f t="shared" si="771"/>
        <v>2600.1145379128684</v>
      </c>
      <c r="EJ316" s="21">
        <f t="shared" si="737"/>
        <v>9710.6551876208832</v>
      </c>
    </row>
    <row r="317" spans="1:140" x14ac:dyDescent="0.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872.11929144485828</v>
      </c>
      <c r="G317" s="6">
        <v>974.37812919554619</v>
      </c>
      <c r="H317" s="6">
        <v>1023.5646887323006</v>
      </c>
      <c r="I317" s="6">
        <v>868.79983327842399</v>
      </c>
      <c r="J317" s="6">
        <f t="shared" si="624"/>
        <v>3738.8619426511291</v>
      </c>
      <c r="K317" s="6">
        <v>777.5512579188113</v>
      </c>
      <c r="L317" s="6">
        <v>825.07313187292891</v>
      </c>
      <c r="M317" s="6">
        <v>923.32941315509652</v>
      </c>
      <c r="N317" s="6">
        <v>787.73566984975957</v>
      </c>
      <c r="O317" s="6">
        <f t="shared" si="625"/>
        <v>3313.6894727965964</v>
      </c>
      <c r="P317" s="6">
        <v>790.13204854779792</v>
      </c>
      <c r="Q317" s="6">
        <v>909.10848205780758</v>
      </c>
      <c r="R317" s="6">
        <v>915.13660141868081</v>
      </c>
      <c r="S317" s="6">
        <v>778.26591409442904</v>
      </c>
      <c r="T317" s="6">
        <f t="shared" si="626"/>
        <v>3392.6430461187156</v>
      </c>
      <c r="U317" s="6">
        <v>775.69232758624867</v>
      </c>
      <c r="V317" s="6">
        <v>856.25339896024127</v>
      </c>
      <c r="W317" s="6">
        <v>849.28120205842015</v>
      </c>
      <c r="X317" s="6">
        <v>746.43930759016735</v>
      </c>
      <c r="Y317" s="6">
        <f t="shared" si="627"/>
        <v>3227.6662361950775</v>
      </c>
      <c r="Z317" s="6">
        <v>779.48009416792297</v>
      </c>
      <c r="AA317" s="6">
        <v>933.53270575458521</v>
      </c>
      <c r="AB317" s="6">
        <v>939.33300140342669</v>
      </c>
      <c r="AC317" s="6">
        <v>823.01455500098348</v>
      </c>
      <c r="AD317" s="6">
        <f t="shared" si="628"/>
        <v>3475.3603563269185</v>
      </c>
      <c r="AE317" s="6">
        <v>822.10671099439219</v>
      </c>
      <c r="AF317" s="6">
        <v>947.15949008794553</v>
      </c>
      <c r="AG317" s="6">
        <v>1025.5321544981832</v>
      </c>
      <c r="AH317" s="6">
        <v>893.5215822026704</v>
      </c>
      <c r="AI317" s="6">
        <f t="shared" si="629"/>
        <v>3688.3199377831916</v>
      </c>
      <c r="AJ317" s="6">
        <v>856.22991805119204</v>
      </c>
      <c r="AK317" s="6">
        <v>946.55439812973066</v>
      </c>
      <c r="AL317" s="6">
        <v>959.69837856924391</v>
      </c>
      <c r="AM317" s="6">
        <v>872.59738688638549</v>
      </c>
      <c r="AN317" s="6">
        <f t="shared" si="630"/>
        <v>3635.0800816365527</v>
      </c>
      <c r="AO317" s="6">
        <v>800.36501823686922</v>
      </c>
      <c r="AP317" s="6">
        <v>843.72592213227085</v>
      </c>
      <c r="AQ317" s="6">
        <v>869.98096257291661</v>
      </c>
      <c r="AR317" s="6">
        <v>752.34277876345584</v>
      </c>
      <c r="AS317" s="6">
        <f t="shared" si="631"/>
        <v>3266.4146817055125</v>
      </c>
      <c r="AT317" s="6">
        <v>664.32997599667181</v>
      </c>
      <c r="AU317" s="6">
        <v>782.47559158877925</v>
      </c>
      <c r="AV317" s="6">
        <v>798.26882258496767</v>
      </c>
      <c r="AW317" s="6">
        <v>695.77085718410547</v>
      </c>
      <c r="AX317" s="6">
        <f t="shared" si="632"/>
        <v>2940.8452473545244</v>
      </c>
      <c r="AY317" s="6">
        <v>552.60261642067155</v>
      </c>
      <c r="AZ317" s="6">
        <v>584.15190637004537</v>
      </c>
      <c r="BA317" s="6">
        <v>551.38331350209</v>
      </c>
      <c r="BB317" s="6">
        <v>533.54422899685142</v>
      </c>
      <c r="BC317" s="6">
        <f t="shared" si="633"/>
        <v>2221.6820652896586</v>
      </c>
      <c r="BD317" s="6">
        <v>548.63323260641823</v>
      </c>
      <c r="BE317" s="6">
        <v>590.36962867744933</v>
      </c>
      <c r="BF317" s="6">
        <v>646.18666976992802</v>
      </c>
      <c r="BG317" s="6">
        <v>620.49369963539505</v>
      </c>
      <c r="BH317" s="6">
        <f t="shared" si="634"/>
        <v>2405.6832306891906</v>
      </c>
      <c r="BI317" s="6">
        <v>572.02761312017481</v>
      </c>
      <c r="BJ317" s="6">
        <v>723.10281768220705</v>
      </c>
      <c r="BK317" s="6">
        <v>717.62664510837021</v>
      </c>
      <c r="BL317" s="6">
        <v>681.02994754321526</v>
      </c>
      <c r="BM317" s="6">
        <f t="shared" si="635"/>
        <v>2693.7870234539673</v>
      </c>
      <c r="BN317" s="6">
        <v>598.47087237653682</v>
      </c>
      <c r="BO317" s="6">
        <v>658.34535835217662</v>
      </c>
      <c r="BP317" s="6">
        <v>737.00880088098836</v>
      </c>
      <c r="BQ317" s="6">
        <v>793.19952834985565</v>
      </c>
      <c r="BR317" s="6">
        <f t="shared" si="636"/>
        <v>2787.0245599595573</v>
      </c>
      <c r="BS317" s="6">
        <v>737.92939397633711</v>
      </c>
      <c r="BT317" s="6">
        <v>811.8943987724798</v>
      </c>
      <c r="BU317" s="6">
        <v>886.59546287819512</v>
      </c>
      <c r="BV317" s="6">
        <v>863.69196836744709</v>
      </c>
      <c r="BW317" s="6">
        <f t="shared" si="637"/>
        <v>3300.1112239944587</v>
      </c>
      <c r="BX317" s="6">
        <v>688.39308427564356</v>
      </c>
      <c r="BY317" s="6">
        <v>724.5378720364356</v>
      </c>
      <c r="BZ317" s="6">
        <v>776.81820173246376</v>
      </c>
      <c r="CA317" s="6">
        <v>767.79599374988334</v>
      </c>
      <c r="CB317" s="6">
        <f t="shared" si="638"/>
        <v>2957.5451517944266</v>
      </c>
      <c r="CC317" s="6">
        <v>713.68967438259244</v>
      </c>
      <c r="CD317" s="6">
        <v>752.14729325285009</v>
      </c>
      <c r="CE317" s="6">
        <v>785.6867853606185</v>
      </c>
      <c r="CF317" s="6">
        <v>747.88119037232934</v>
      </c>
      <c r="CG317" s="6">
        <f t="shared" si="639"/>
        <v>2999.4049433683904</v>
      </c>
      <c r="CH317" s="6">
        <v>702.74498102568487</v>
      </c>
      <c r="CI317" s="6">
        <v>771.88507627897491</v>
      </c>
      <c r="CJ317" s="6">
        <v>851.36291856210016</v>
      </c>
      <c r="CK317" s="6">
        <v>804.56812376780829</v>
      </c>
      <c r="CL317" s="6">
        <f t="shared" si="640"/>
        <v>3130.5610996345681</v>
      </c>
      <c r="CM317" s="6">
        <v>748.10372048991974</v>
      </c>
      <c r="CN317" s="6">
        <v>860.57808931369186</v>
      </c>
      <c r="CO317" s="6">
        <v>934.38269325058741</v>
      </c>
      <c r="CP317" s="6">
        <v>886.25895301111268</v>
      </c>
      <c r="CQ317" s="6">
        <f t="shared" si="641"/>
        <v>3429.3234560653118</v>
      </c>
      <c r="CR317" s="6">
        <v>778.89310756528869</v>
      </c>
      <c r="CS317" s="6">
        <v>839.50182098930247</v>
      </c>
      <c r="CT317" s="6">
        <v>891.33842802623644</v>
      </c>
      <c r="CU317" s="6">
        <v>865.80824804954898</v>
      </c>
      <c r="CV317" s="6">
        <f t="shared" si="642"/>
        <v>3375.5416046303767</v>
      </c>
      <c r="CW317" s="6">
        <v>749.25422182689317</v>
      </c>
      <c r="CX317" s="6">
        <v>836.63654158668271</v>
      </c>
      <c r="CY317" s="6">
        <v>875.45061058070473</v>
      </c>
      <c r="CZ317" s="6">
        <v>813.24308439413892</v>
      </c>
      <c r="DA317" s="6">
        <f t="shared" si="643"/>
        <v>3274.5844583884195</v>
      </c>
      <c r="DB317" s="6">
        <v>718.95468301735809</v>
      </c>
      <c r="DC317" s="6">
        <v>723.87419053433871</v>
      </c>
      <c r="DD317" s="6">
        <v>754.63389403904728</v>
      </c>
      <c r="DE317" s="6">
        <v>745.87549681874236</v>
      </c>
      <c r="DF317" s="6">
        <f t="shared" si="644"/>
        <v>2943.3382644094863</v>
      </c>
      <c r="DG317" s="6">
        <v>702.19664588812589</v>
      </c>
      <c r="DH317" s="6">
        <v>768.02397934032649</v>
      </c>
      <c r="DI317" s="6">
        <v>850.09786741510209</v>
      </c>
      <c r="DJ317" s="6">
        <v>804.95802974166861</v>
      </c>
      <c r="DK317" s="6">
        <f t="shared" si="645"/>
        <v>3125.276522385223</v>
      </c>
      <c r="DL317" s="6">
        <v>786.15044831043724</v>
      </c>
      <c r="DM317" s="6">
        <v>851.87667249479171</v>
      </c>
      <c r="DN317" s="6">
        <v>876.30479234312679</v>
      </c>
      <c r="DO317" s="6">
        <v>847.14693620406354</v>
      </c>
      <c r="DP317" s="6">
        <f t="shared" si="646"/>
        <v>3361.4788493524193</v>
      </c>
      <c r="DQ317" s="6">
        <v>778.48001711337258</v>
      </c>
      <c r="DR317" s="6">
        <v>831.33082108682561</v>
      </c>
      <c r="DS317" s="6">
        <v>843.99081084098748</v>
      </c>
      <c r="DT317" s="6">
        <v>773.43960678018448</v>
      </c>
      <c r="DU317" s="6">
        <f t="shared" si="647"/>
        <v>3227.24125582137</v>
      </c>
      <c r="DV317" s="6">
        <v>744.66885592038204</v>
      </c>
      <c r="DW317" s="6">
        <v>797.15451003545343</v>
      </c>
      <c r="DX317" s="6">
        <v>812.15986869132746</v>
      </c>
      <c r="DY317" s="6">
        <v>766.09236367764333</v>
      </c>
      <c r="DZ317" s="6">
        <f t="shared" ref="DZ317:DZ334" si="772">IF(SUM(DV317:DY317)=0,"",SUM(DV317:DY317))</f>
        <v>3120.0755983248064</v>
      </c>
      <c r="EA317" s="6">
        <v>720.98448611950221</v>
      </c>
      <c r="EB317" s="6">
        <v>728.82783256438847</v>
      </c>
      <c r="EC317" s="6">
        <v>802.93564051683711</v>
      </c>
      <c r="ED317" s="6">
        <v>751.96889345610407</v>
      </c>
      <c r="EE317" s="6">
        <f t="shared" si="736"/>
        <v>3004.7168526568316</v>
      </c>
      <c r="EF317" s="6">
        <v>707.6821575099134</v>
      </c>
      <c r="EG317" s="6">
        <v>764.84871497167694</v>
      </c>
      <c r="EH317" s="6">
        <v>795.01605813528124</v>
      </c>
      <c r="EI317" s="6">
        <v>752.30109855409535</v>
      </c>
      <c r="EJ317" s="6">
        <f t="shared" si="737"/>
        <v>3019.848029170967</v>
      </c>
    </row>
    <row r="318" spans="1:140" x14ac:dyDescent="0.4">
      <c r="A318">
        <v>34</v>
      </c>
      <c r="B318" s="16" t="s">
        <v>51</v>
      </c>
      <c r="C318" s="1" t="s">
        <v>1</v>
      </c>
      <c r="D318" s="1" t="s">
        <v>8</v>
      </c>
      <c r="E318" s="1"/>
      <c r="F318" s="17">
        <v>468.99514212283185</v>
      </c>
      <c r="G318" s="17">
        <v>502.48202019046403</v>
      </c>
      <c r="H318" s="17">
        <v>437.98059089965261</v>
      </c>
      <c r="I318" s="17">
        <v>364.39878097786948</v>
      </c>
      <c r="J318" s="17">
        <f t="shared" si="624"/>
        <v>1773.8565341908179</v>
      </c>
      <c r="K318" s="17">
        <v>356.69675772870443</v>
      </c>
      <c r="L318" s="17">
        <v>375.96358683082462</v>
      </c>
      <c r="M318" s="17">
        <v>391.6879601138487</v>
      </c>
      <c r="N318" s="17">
        <v>363.74772315995358</v>
      </c>
      <c r="O318" s="17">
        <f t="shared" si="625"/>
        <v>1488.0960278333314</v>
      </c>
      <c r="P318" s="17">
        <v>326.26300617792782</v>
      </c>
      <c r="Q318" s="17">
        <v>382.30137785289088</v>
      </c>
      <c r="R318" s="17">
        <v>385.68088336921568</v>
      </c>
      <c r="S318" s="17">
        <v>348.72642035990066</v>
      </c>
      <c r="T318" s="17">
        <f t="shared" si="626"/>
        <v>1442.9716877599351</v>
      </c>
      <c r="U318" s="17">
        <v>323.6451424075841</v>
      </c>
      <c r="V318" s="17">
        <v>377.00069385860024</v>
      </c>
      <c r="W318" s="17">
        <v>451.84320649939355</v>
      </c>
      <c r="X318" s="17">
        <v>461.91872882077325</v>
      </c>
      <c r="Y318" s="17">
        <f t="shared" si="627"/>
        <v>1614.4077715863509</v>
      </c>
      <c r="Z318" s="17">
        <v>422.81551193645299</v>
      </c>
      <c r="AA318" s="17">
        <v>406.10604727566943</v>
      </c>
      <c r="AB318" s="17">
        <v>495.5940557858259</v>
      </c>
      <c r="AC318" s="17">
        <v>486.34240153266813</v>
      </c>
      <c r="AD318" s="17">
        <f t="shared" si="628"/>
        <v>1810.8580165306166</v>
      </c>
      <c r="AE318" s="17">
        <v>467.65721451541538</v>
      </c>
      <c r="AF318" s="17">
        <v>426.75032211790426</v>
      </c>
      <c r="AG318" s="17">
        <v>431.35597904506989</v>
      </c>
      <c r="AH318" s="17">
        <v>385.83455499804097</v>
      </c>
      <c r="AI318" s="17">
        <f t="shared" si="629"/>
        <v>1711.5980706764303</v>
      </c>
      <c r="AJ318" s="17">
        <v>392.50961971218641</v>
      </c>
      <c r="AK318" s="17">
        <v>441.91174928154607</v>
      </c>
      <c r="AL318" s="17">
        <v>443.05723764169466</v>
      </c>
      <c r="AM318" s="17">
        <v>396.25549167551299</v>
      </c>
      <c r="AN318" s="17">
        <f t="shared" si="630"/>
        <v>1673.7340983109402</v>
      </c>
      <c r="AO318" s="17">
        <v>405.83690752709231</v>
      </c>
      <c r="AP318" s="17">
        <v>464.92363294988803</v>
      </c>
      <c r="AQ318" s="17">
        <v>367.96255192790181</v>
      </c>
      <c r="AR318" s="17">
        <v>337.14249135516485</v>
      </c>
      <c r="AS318" s="17">
        <f t="shared" si="631"/>
        <v>1575.865583760047</v>
      </c>
      <c r="AT318" s="17">
        <v>484.31489101538051</v>
      </c>
      <c r="AU318" s="17">
        <v>499.94477269955394</v>
      </c>
      <c r="AV318" s="17">
        <v>441.40757330576974</v>
      </c>
      <c r="AW318" s="17">
        <v>386.51029834811175</v>
      </c>
      <c r="AX318" s="17">
        <f t="shared" si="632"/>
        <v>1812.1775353688161</v>
      </c>
      <c r="AY318" s="17">
        <v>327.34077702394353</v>
      </c>
      <c r="AZ318" s="17">
        <v>318.37621462913057</v>
      </c>
      <c r="BA318" s="17">
        <v>338.20162497923138</v>
      </c>
      <c r="BB318" s="17">
        <v>330.66725611830918</v>
      </c>
      <c r="BC318" s="17">
        <f t="shared" si="633"/>
        <v>1314.5858727506147</v>
      </c>
      <c r="BD318" s="17">
        <v>199.52696351995405</v>
      </c>
      <c r="BE318" s="17">
        <v>244.40346589526263</v>
      </c>
      <c r="BF318" s="17">
        <v>318.56756464401872</v>
      </c>
      <c r="BG318" s="17">
        <v>286.06463447100947</v>
      </c>
      <c r="BH318" s="17">
        <f t="shared" si="634"/>
        <v>1048.5626285302449</v>
      </c>
      <c r="BI318" s="17">
        <v>286.97925453582849</v>
      </c>
      <c r="BJ318" s="17">
        <v>351.53075287078957</v>
      </c>
      <c r="BK318" s="17">
        <v>379.99832768019957</v>
      </c>
      <c r="BL318" s="17">
        <v>333.97920872791229</v>
      </c>
      <c r="BM318" s="17">
        <f t="shared" si="635"/>
        <v>1352.4875438147299</v>
      </c>
      <c r="BN318" s="17">
        <v>245.17474078519501</v>
      </c>
      <c r="BO318" s="17">
        <v>269.56195093794435</v>
      </c>
      <c r="BP318" s="17">
        <v>321.36085704576993</v>
      </c>
      <c r="BQ318" s="17">
        <v>332.64496343489134</v>
      </c>
      <c r="BR318" s="17">
        <f t="shared" si="636"/>
        <v>1168.7425122038007</v>
      </c>
      <c r="BS318" s="17">
        <v>363.40210241831591</v>
      </c>
      <c r="BT318" s="17">
        <v>440.48275961750488</v>
      </c>
      <c r="BU318" s="17">
        <v>454.82200150108957</v>
      </c>
      <c r="BV318" s="17">
        <v>426.28711689646622</v>
      </c>
      <c r="BW318" s="17">
        <f t="shared" si="637"/>
        <v>1684.9939804333765</v>
      </c>
      <c r="BX318" s="17">
        <v>381.33448305947542</v>
      </c>
      <c r="BY318" s="17">
        <v>484.29816918448108</v>
      </c>
      <c r="BZ318" s="17">
        <v>501.73813489759897</v>
      </c>
      <c r="CA318" s="17">
        <v>413.67310880005618</v>
      </c>
      <c r="CB318" s="17">
        <f t="shared" si="638"/>
        <v>1781.0438959416115</v>
      </c>
      <c r="CC318" s="17">
        <v>339.15913798926607</v>
      </c>
      <c r="CD318" s="17">
        <v>428.53171395976352</v>
      </c>
      <c r="CE318" s="17">
        <v>476.48838880319533</v>
      </c>
      <c r="CF318" s="17">
        <v>509.76647966373275</v>
      </c>
      <c r="CG318" s="17">
        <f t="shared" si="639"/>
        <v>1753.9457204159576</v>
      </c>
      <c r="CH318" s="17">
        <v>459.10250600025245</v>
      </c>
      <c r="CI318" s="17">
        <v>452.99720469473988</v>
      </c>
      <c r="CJ318" s="17">
        <v>541.95918713808487</v>
      </c>
      <c r="CK318" s="17">
        <v>595.95938600995703</v>
      </c>
      <c r="CL318" s="17">
        <f t="shared" si="640"/>
        <v>2050.0182838430342</v>
      </c>
      <c r="CM318" s="17">
        <v>614.11369683343719</v>
      </c>
      <c r="CN318" s="17">
        <v>689.75725939832535</v>
      </c>
      <c r="CO318" s="17">
        <v>656.72760234850318</v>
      </c>
      <c r="CP318" s="17">
        <v>564.54831334317555</v>
      </c>
      <c r="CQ318" s="17">
        <f t="shared" si="641"/>
        <v>2525.1468719234417</v>
      </c>
      <c r="CR318" s="17">
        <v>456.04820562972924</v>
      </c>
      <c r="CS318" s="17">
        <v>518.02493840191323</v>
      </c>
      <c r="CT318" s="17">
        <v>555.47789244148623</v>
      </c>
      <c r="CU318" s="17">
        <v>554.90407167844774</v>
      </c>
      <c r="CV318" s="17">
        <f t="shared" si="642"/>
        <v>2084.4551081515765</v>
      </c>
      <c r="CW318" s="17">
        <v>436.10377612797765</v>
      </c>
      <c r="CX318" s="17">
        <v>418.62811815301217</v>
      </c>
      <c r="CY318" s="17">
        <v>437.46002694522429</v>
      </c>
      <c r="CZ318" s="17">
        <v>462.15697277318003</v>
      </c>
      <c r="DA318" s="17">
        <f t="shared" si="643"/>
        <v>1754.3488939993942</v>
      </c>
      <c r="DB318" s="17">
        <v>373.43130928734604</v>
      </c>
      <c r="DC318" s="17">
        <v>388.03040917521224</v>
      </c>
      <c r="DD318" s="17">
        <v>422.73659664376373</v>
      </c>
      <c r="DE318" s="17">
        <v>433.38336718940292</v>
      </c>
      <c r="DF318" s="17">
        <f t="shared" si="644"/>
        <v>1617.5816822957249</v>
      </c>
      <c r="DG318" s="17">
        <v>346.99163888706124</v>
      </c>
      <c r="DH318" s="17">
        <v>354.37744980095567</v>
      </c>
      <c r="DI318" s="17">
        <v>379.03658173150581</v>
      </c>
      <c r="DJ318" s="17">
        <v>390.77238290332309</v>
      </c>
      <c r="DK318" s="17">
        <f t="shared" si="645"/>
        <v>1471.1780533228457</v>
      </c>
      <c r="DL318" s="17">
        <v>395.13670623374009</v>
      </c>
      <c r="DM318" s="17">
        <v>394.64962283938411</v>
      </c>
      <c r="DN318" s="17">
        <v>378.69694511201925</v>
      </c>
      <c r="DO318" s="17">
        <v>382.89594443358226</v>
      </c>
      <c r="DP318" s="17">
        <f t="shared" si="646"/>
        <v>1551.3792186187256</v>
      </c>
      <c r="DQ318" s="17">
        <v>442.67238096115847</v>
      </c>
      <c r="DR318" s="17">
        <v>511.82210684350957</v>
      </c>
      <c r="DS318" s="17">
        <v>549.19100885225544</v>
      </c>
      <c r="DT318" s="17">
        <v>496.45705638717055</v>
      </c>
      <c r="DU318" s="17">
        <f t="shared" si="647"/>
        <v>2000.142553044094</v>
      </c>
      <c r="DV318" s="17">
        <v>451.6813287313575</v>
      </c>
      <c r="DW318" s="17">
        <v>453.95813448632862</v>
      </c>
      <c r="DX318" s="17">
        <v>466.20668722847449</v>
      </c>
      <c r="DY318" s="17">
        <v>441.82804226095851</v>
      </c>
      <c r="DZ318" s="17">
        <f t="shared" si="772"/>
        <v>1813.6741927071191</v>
      </c>
      <c r="EA318" s="17">
        <v>443.30238078047427</v>
      </c>
      <c r="EB318" s="17">
        <v>441.12317883220288</v>
      </c>
      <c r="EC318" s="17">
        <v>478.90175041512475</v>
      </c>
      <c r="ED318" s="17">
        <v>480.08694714051109</v>
      </c>
      <c r="EE318" s="17">
        <f t="shared" si="736"/>
        <v>1843.414257168313</v>
      </c>
      <c r="EF318" s="17">
        <v>465.54111598436646</v>
      </c>
      <c r="EG318" s="17">
        <v>477.46375031666389</v>
      </c>
      <c r="EH318" s="17">
        <v>497.22632591286521</v>
      </c>
      <c r="EI318" s="17">
        <v>503.51353070998681</v>
      </c>
      <c r="EJ318" s="17">
        <f t="shared" si="737"/>
        <v>1943.7447229238824</v>
      </c>
    </row>
    <row r="319" spans="1:140" x14ac:dyDescent="0.4">
      <c r="A319">
        <v>34</v>
      </c>
      <c r="B319" s="2" t="s">
        <v>146</v>
      </c>
      <c r="C319" t="s">
        <v>2</v>
      </c>
      <c r="D319" t="s">
        <v>9</v>
      </c>
      <c r="F319" s="3">
        <v>301.86305529733335</v>
      </c>
      <c r="G319" s="3">
        <v>297.50439509046328</v>
      </c>
      <c r="H319" s="3">
        <v>362.47925990388507</v>
      </c>
      <c r="I319" s="3">
        <v>378.6672424820959</v>
      </c>
      <c r="J319" s="3">
        <f t="shared" ref="J319:J334" si="773">IF(SUM(F319:I319)=0,"",SUM(F319:I319))</f>
        <v>1340.5139527737776</v>
      </c>
      <c r="K319" s="3">
        <v>455.7253723485972</v>
      </c>
      <c r="L319" s="3">
        <v>356.78167782336919</v>
      </c>
      <c r="M319" s="3">
        <v>283.74481366479904</v>
      </c>
      <c r="N319" s="3">
        <v>291.48456513632635</v>
      </c>
      <c r="O319" s="3">
        <f t="shared" ref="O319:O334" si="774">IF(SUM(K319:N319)=0,"",SUM(K319:N319))</f>
        <v>1387.736428973092</v>
      </c>
      <c r="P319" s="3">
        <v>207.44666425634043</v>
      </c>
      <c r="Q319" s="3">
        <v>197.78204070587958</v>
      </c>
      <c r="R319" s="3">
        <v>245.18765820659198</v>
      </c>
      <c r="S319" s="3">
        <v>347.76243438786418</v>
      </c>
      <c r="T319" s="3">
        <f t="shared" ref="T319:T334" si="775">IF(SUM(P319:S319)=0,"",SUM(P319:S319))</f>
        <v>998.17879755667627</v>
      </c>
      <c r="U319" s="3">
        <v>216.14879137200558</v>
      </c>
      <c r="V319" s="3">
        <v>216.97889092844255</v>
      </c>
      <c r="W319" s="3">
        <v>222.43526785333952</v>
      </c>
      <c r="X319" s="3">
        <v>241.57151813222688</v>
      </c>
      <c r="Y319" s="3">
        <f t="shared" ref="Y319:Y334" si="776">IF(SUM(U319:X319)=0,"",SUM(U319:X319))</f>
        <v>897.13446828601445</v>
      </c>
      <c r="Z319" s="3">
        <v>172.3536207191446</v>
      </c>
      <c r="AA319" s="3">
        <v>212.60140563261922</v>
      </c>
      <c r="AB319" s="3">
        <v>243.35441840497069</v>
      </c>
      <c r="AC319" s="3">
        <v>275.02862446304181</v>
      </c>
      <c r="AD319" s="3">
        <f t="shared" ref="AD319:AD334" si="777">IF(SUM(Z319:AC319)=0,"",SUM(Z319:AC319))</f>
        <v>903.33806921977634</v>
      </c>
      <c r="AE319" s="3">
        <v>311.03553802175304</v>
      </c>
      <c r="AF319" s="3">
        <v>458.39668881331988</v>
      </c>
      <c r="AG319" s="3">
        <v>519.88741703392668</v>
      </c>
      <c r="AH319" s="3">
        <v>378.50250317474803</v>
      </c>
      <c r="AI319" s="3">
        <f t="shared" ref="AI319:AI334" si="778">IF(SUM(AE319:AH319)=0,"",SUM(AE319:AH319))</f>
        <v>1667.8221470437477</v>
      </c>
      <c r="AJ319" s="3">
        <v>277.4156360850219</v>
      </c>
      <c r="AK319" s="3">
        <v>209.74470653456149</v>
      </c>
      <c r="AL319" s="3">
        <v>216.50489854918339</v>
      </c>
      <c r="AM319" s="3">
        <v>287.53904714992694</v>
      </c>
      <c r="AN319" s="3">
        <f t="shared" ref="AN319:AN334" si="779">IF(SUM(AJ319:AM319)=0,"",SUM(AJ319:AM319))</f>
        <v>991.20428831869367</v>
      </c>
      <c r="AO319" s="3">
        <v>243.82330466078182</v>
      </c>
      <c r="AP319" s="3">
        <v>275.52046529173168</v>
      </c>
      <c r="AQ319" s="3">
        <v>285.31509184576737</v>
      </c>
      <c r="AR319" s="3">
        <v>283.54549768516119</v>
      </c>
      <c r="AS319" s="3">
        <f t="shared" ref="AS319:AS334" si="780">IF(SUM(AO319:AR319)=0,"",SUM(AO319:AR319))</f>
        <v>1088.2043594834422</v>
      </c>
      <c r="AT319" s="3">
        <v>212.14819091939515</v>
      </c>
      <c r="AU319" s="3">
        <v>241.91158381908852</v>
      </c>
      <c r="AV319" s="3">
        <v>228.78022093540184</v>
      </c>
      <c r="AW319" s="3">
        <v>234.45275207650414</v>
      </c>
      <c r="AX319" s="3">
        <f t="shared" ref="AX319:AX334" si="781">IF(SUM(AT319:AW319)=0,"",SUM(AT319:AW319))</f>
        <v>917.29274775038959</v>
      </c>
      <c r="AY319" s="3">
        <v>191.90472666787704</v>
      </c>
      <c r="AZ319" s="3">
        <v>182.72280914781459</v>
      </c>
      <c r="BA319" s="3">
        <v>151.18830473382008</v>
      </c>
      <c r="BB319" s="3">
        <v>153.8092470231382</v>
      </c>
      <c r="BC319" s="3">
        <f t="shared" ref="BC319:BC334" si="782">IF(SUM(AY319:BB319)=0,"",SUM(AY319:BB319))</f>
        <v>679.62508757264982</v>
      </c>
      <c r="BD319" s="3">
        <v>86.218793500280327</v>
      </c>
      <c r="BE319" s="3">
        <v>112.1170213791155</v>
      </c>
      <c r="BF319" s="3">
        <v>138.66584113821014</v>
      </c>
      <c r="BG319" s="3">
        <v>159.14632015780262</v>
      </c>
      <c r="BH319" s="3">
        <f t="shared" ref="BH319:BH334" si="783">IF(SUM(BD319:BG319)=0,"",SUM(BD319:BG319))</f>
        <v>496.14797617540859</v>
      </c>
      <c r="BI319" s="3">
        <v>148.34060579454891</v>
      </c>
      <c r="BJ319" s="3">
        <v>132.53147486533115</v>
      </c>
      <c r="BK319" s="3">
        <v>142.61366221680851</v>
      </c>
      <c r="BL319" s="3">
        <v>166.5560360032342</v>
      </c>
      <c r="BM319" s="3">
        <f t="shared" ref="BM319:BM334" si="784">IF(SUM(BI319:BL319)=0,"",SUM(BI319:BL319))</f>
        <v>590.04177887992273</v>
      </c>
      <c r="BN319" s="3">
        <v>147.5485554768008</v>
      </c>
      <c r="BO319" s="3">
        <v>149.21542472505777</v>
      </c>
      <c r="BP319" s="3">
        <v>184.73213693228089</v>
      </c>
      <c r="BQ319" s="3">
        <v>246.23973047021519</v>
      </c>
      <c r="BR319" s="3">
        <f t="shared" ref="BR319:BR334" si="785">IF(SUM(BN319:BQ319)=0,"",SUM(BN319:BQ319))</f>
        <v>727.7358476043546</v>
      </c>
      <c r="BS319" s="3">
        <v>175.26380095028904</v>
      </c>
      <c r="BT319" s="3">
        <v>167.97287629787229</v>
      </c>
      <c r="BU319" s="3">
        <v>231.27140500161542</v>
      </c>
      <c r="BV319" s="3">
        <v>204.32764760027897</v>
      </c>
      <c r="BW319" s="3">
        <f t="shared" ref="BW319:BW334" si="786">IF(SUM(BS319:BV319)=0,"",SUM(BS319:BV319))</f>
        <v>778.83572985005571</v>
      </c>
      <c r="BX319" s="3">
        <v>171.2828336190926</v>
      </c>
      <c r="BY319" s="3">
        <v>219.38798835688627</v>
      </c>
      <c r="BZ319" s="3">
        <v>266.52387301473152</v>
      </c>
      <c r="CA319" s="3">
        <v>249.92503639496402</v>
      </c>
      <c r="CB319" s="3">
        <f t="shared" ref="CB319:CB334" si="787">IF(SUM(BX319:CA319)=0,"",SUM(BX319:CA319))</f>
        <v>907.11973138567441</v>
      </c>
      <c r="CC319" s="3">
        <v>229.00917073541731</v>
      </c>
      <c r="CD319" s="3">
        <v>222.01722497428938</v>
      </c>
      <c r="CE319" s="3">
        <v>295.76991327290398</v>
      </c>
      <c r="CF319" s="3">
        <v>289.44784308875262</v>
      </c>
      <c r="CG319" s="3">
        <f t="shared" ref="CG319:CG334" si="788">IF(SUM(CC319:CF319)=0,"",SUM(CC319:CF319))</f>
        <v>1036.2441520713633</v>
      </c>
      <c r="CH319" s="3">
        <v>239.09993217010751</v>
      </c>
      <c r="CI319" s="3">
        <v>214.29118665328997</v>
      </c>
      <c r="CJ319" s="3">
        <v>209.05015780151427</v>
      </c>
      <c r="CK319" s="3">
        <v>225.22543031143721</v>
      </c>
      <c r="CL319" s="3">
        <f t="shared" ref="CL319:CL334" si="789">IF(SUM(CH319:CK319)=0,"",SUM(CH319:CK319))</f>
        <v>887.66670693634899</v>
      </c>
      <c r="CM319" s="3">
        <v>179.65431260254587</v>
      </c>
      <c r="CN319" s="3">
        <v>192.41407127215399</v>
      </c>
      <c r="CO319" s="3">
        <v>189.43661313301837</v>
      </c>
      <c r="CP319" s="3">
        <v>227.45015112746549</v>
      </c>
      <c r="CQ319" s="3">
        <f t="shared" ref="CQ319:CQ334" si="790">IF(SUM(CM319:CP319)=0,"",SUM(CM319:CP319))</f>
        <v>788.95514813518366</v>
      </c>
      <c r="CR319" s="3">
        <v>245.91208193891117</v>
      </c>
      <c r="CS319" s="3">
        <v>260.78250543522694</v>
      </c>
      <c r="CT319" s="3">
        <v>349.46348087420392</v>
      </c>
      <c r="CU319" s="3">
        <v>303.89763919286526</v>
      </c>
      <c r="CV319" s="3">
        <f t="shared" ref="CV319:CV334" si="791">IF(SUM(CR319:CU319)=0,"",SUM(CR319:CU319))</f>
        <v>1160.0557074412072</v>
      </c>
      <c r="CW319" s="3">
        <v>215.68958822699497</v>
      </c>
      <c r="CX319" s="3">
        <v>248.83827121253961</v>
      </c>
      <c r="CY319" s="3">
        <v>229.36478827276801</v>
      </c>
      <c r="CZ319" s="3">
        <v>256.14030307134158</v>
      </c>
      <c r="DA319" s="3">
        <f t="shared" ref="DA319:DA334" si="792">IF(SUM(CW319:CZ319)=0,"",SUM(CW319:CZ319))</f>
        <v>950.0329507836442</v>
      </c>
      <c r="DB319" s="3">
        <v>316.97073225167941</v>
      </c>
      <c r="DC319" s="3">
        <v>309.62013555806817</v>
      </c>
      <c r="DD319" s="3">
        <v>310.00790799633859</v>
      </c>
      <c r="DE319" s="3">
        <v>340.76571527755618</v>
      </c>
      <c r="DF319" s="3">
        <f t="shared" ref="DF319:DF334" si="793">IF(SUM(DB319:DE319)=0,"",SUM(DB319:DE319))</f>
        <v>1277.3644910836424</v>
      </c>
      <c r="DG319" s="3">
        <v>237.61448238054086</v>
      </c>
      <c r="DH319" s="3">
        <v>209.59364510339461</v>
      </c>
      <c r="DI319" s="3">
        <v>264.33720862233298</v>
      </c>
      <c r="DJ319" s="3">
        <v>270.88272980705597</v>
      </c>
      <c r="DK319" s="3">
        <f t="shared" ref="DK319:DK334" si="794">IF(SUM(DG319:DJ319)=0,"",SUM(DG319:DJ319))</f>
        <v>982.42806591332442</v>
      </c>
      <c r="DL319" s="3">
        <v>320.27313289594628</v>
      </c>
      <c r="DM319" s="3">
        <v>332.93281372057277</v>
      </c>
      <c r="DN319" s="3">
        <v>365.05496049952063</v>
      </c>
      <c r="DO319" s="3">
        <v>979.76783332360401</v>
      </c>
      <c r="DP319" s="3">
        <f t="shared" ref="DP319:DP334" si="795">IF(SUM(DL319:DO319)=0,"",SUM(DL319:DO319))</f>
        <v>1998.0287404396436</v>
      </c>
      <c r="DQ319" s="3">
        <v>336.41946529193672</v>
      </c>
      <c r="DR319" s="3">
        <v>270.03497052361229</v>
      </c>
      <c r="DS319" s="3">
        <v>291.06378791846635</v>
      </c>
      <c r="DT319" s="3">
        <v>330.38862293928418</v>
      </c>
      <c r="DU319" s="3">
        <f t="shared" ref="DU319:DU334" si="796">IF(SUM(DQ319:DT319)=0,"",SUM(DQ319:DT319))</f>
        <v>1227.9068466732995</v>
      </c>
      <c r="DV319" s="3">
        <v>337.05615177805356</v>
      </c>
      <c r="DW319" s="3">
        <v>368.70271322200972</v>
      </c>
      <c r="DX319" s="3">
        <v>466.32095445517592</v>
      </c>
      <c r="DY319" s="3">
        <v>308.51946589201953</v>
      </c>
      <c r="DZ319" s="3">
        <f t="shared" si="772"/>
        <v>1480.5992853472587</v>
      </c>
      <c r="EA319" s="3">
        <v>341.94632853857291</v>
      </c>
      <c r="EB319" s="3">
        <v>344.58516125830448</v>
      </c>
      <c r="EC319" s="3">
        <v>363.85921758475018</v>
      </c>
      <c r="ED319" s="3">
        <v>306.78132510616689</v>
      </c>
      <c r="EE319" s="3">
        <f t="shared" si="736"/>
        <v>1357.1720324877945</v>
      </c>
      <c r="EF319" s="3">
        <v>338.24685082074535</v>
      </c>
      <c r="EG319" s="3">
        <v>332.50952030879097</v>
      </c>
      <c r="EH319" s="3">
        <v>379.47374980172253</v>
      </c>
      <c r="EI319" s="3">
        <v>337.61673939948349</v>
      </c>
      <c r="EJ319" s="3">
        <f t="shared" si="737"/>
        <v>1387.8468603307424</v>
      </c>
    </row>
    <row r="320" spans="1:140" x14ac:dyDescent="0.4">
      <c r="A320">
        <v>34</v>
      </c>
      <c r="B320" s="16" t="s">
        <v>146</v>
      </c>
      <c r="C320" s="1" t="s">
        <v>3</v>
      </c>
      <c r="D320" s="1" t="s">
        <v>10</v>
      </c>
      <c r="E320" s="1"/>
      <c r="F320" s="17">
        <v>45.096271232048565</v>
      </c>
      <c r="G320" s="17">
        <v>38.263055137239746</v>
      </c>
      <c r="H320" s="17">
        <v>30.592151758837819</v>
      </c>
      <c r="I320" s="17">
        <v>20.418413685717802</v>
      </c>
      <c r="J320" s="17">
        <f t="shared" si="773"/>
        <v>134.36989181384394</v>
      </c>
      <c r="K320" s="17">
        <v>22.932107245972034</v>
      </c>
      <c r="L320" s="17">
        <v>31.866927406033184</v>
      </c>
      <c r="M320" s="17">
        <v>40.92874967985599</v>
      </c>
      <c r="N320" s="17">
        <v>34.851210742389576</v>
      </c>
      <c r="O320" s="17">
        <f t="shared" si="774"/>
        <v>130.5789950742508</v>
      </c>
      <c r="P320" s="17">
        <v>27.363429161591547</v>
      </c>
      <c r="Q320" s="17">
        <v>36.37960710763479</v>
      </c>
      <c r="R320" s="17">
        <v>49.53084609638217</v>
      </c>
      <c r="S320" s="17">
        <v>35.751679001477676</v>
      </c>
      <c r="T320" s="17">
        <f t="shared" si="775"/>
        <v>149.02556136708617</v>
      </c>
      <c r="U320" s="17">
        <v>31.361742032740615</v>
      </c>
      <c r="V320" s="17">
        <v>29.077794128804118</v>
      </c>
      <c r="W320" s="17">
        <v>35.173890114499763</v>
      </c>
      <c r="X320" s="17">
        <v>23.736656380419355</v>
      </c>
      <c r="Y320" s="17">
        <f t="shared" si="776"/>
        <v>119.35008265646385</v>
      </c>
      <c r="Z320" s="17">
        <v>24.552104705831891</v>
      </c>
      <c r="AA320" s="17">
        <v>30.132417072174142</v>
      </c>
      <c r="AB320" s="17">
        <v>25.953296732977506</v>
      </c>
      <c r="AC320" s="17">
        <v>9.5211217167002751</v>
      </c>
      <c r="AD320" s="17">
        <f t="shared" si="777"/>
        <v>90.158940227683814</v>
      </c>
      <c r="AE320" s="17">
        <v>4.3061166611105479</v>
      </c>
      <c r="AF320" s="17">
        <v>8.0104506954975179</v>
      </c>
      <c r="AG320" s="17">
        <v>12.730484981237394</v>
      </c>
      <c r="AH320" s="17">
        <v>9.2051094805198606</v>
      </c>
      <c r="AI320" s="17">
        <f t="shared" si="778"/>
        <v>34.252161818365316</v>
      </c>
      <c r="AJ320" s="17">
        <v>4.0962288080089042</v>
      </c>
      <c r="AK320" s="17">
        <v>4.2894889250904207</v>
      </c>
      <c r="AL320" s="17">
        <v>10.358889812824627</v>
      </c>
      <c r="AM320" s="17">
        <v>10.798502403090056</v>
      </c>
      <c r="AN320" s="17">
        <f t="shared" si="779"/>
        <v>29.54310994901401</v>
      </c>
      <c r="AO320" s="17">
        <v>6.0118654984721873</v>
      </c>
      <c r="AP320" s="17">
        <v>4.5539803948700879</v>
      </c>
      <c r="AQ320" s="17">
        <v>5.5292684361011677</v>
      </c>
      <c r="AR320" s="17">
        <v>3.4884657224129185</v>
      </c>
      <c r="AS320" s="17">
        <f t="shared" si="780"/>
        <v>19.583580051856359</v>
      </c>
      <c r="AT320" s="17">
        <v>0.75305809021461179</v>
      </c>
      <c r="AU320" s="17">
        <v>1.0790371266664653</v>
      </c>
      <c r="AV320" s="17">
        <v>8.0816702521545807</v>
      </c>
      <c r="AW320" s="17">
        <v>12.813562836889021</v>
      </c>
      <c r="AX320" s="17">
        <f t="shared" si="781"/>
        <v>22.727328305924679</v>
      </c>
      <c r="AY320" s="17">
        <v>22.773680422754552</v>
      </c>
      <c r="AZ320" s="17">
        <v>26.338555290343454</v>
      </c>
      <c r="BA320" s="17">
        <v>20.006679090818881</v>
      </c>
      <c r="BB320" s="17">
        <v>8.6600529945088329</v>
      </c>
      <c r="BC320" s="17">
        <f t="shared" si="782"/>
        <v>77.778967798425711</v>
      </c>
      <c r="BD320" s="17">
        <v>3.9885171925867531</v>
      </c>
      <c r="BE320" s="17">
        <v>4.7071102388434696</v>
      </c>
      <c r="BF320" s="17">
        <v>4.3657185787228698</v>
      </c>
      <c r="BG320" s="17">
        <v>5.8745794603959629</v>
      </c>
      <c r="BH320" s="17">
        <f t="shared" si="783"/>
        <v>18.935925470549055</v>
      </c>
      <c r="BI320" s="17">
        <v>5.6642931875958693</v>
      </c>
      <c r="BJ320" s="17">
        <v>6.48428946582868</v>
      </c>
      <c r="BK320" s="17">
        <v>7.4269921967782135</v>
      </c>
      <c r="BL320" s="17">
        <v>7.6188841799164457</v>
      </c>
      <c r="BM320" s="17">
        <f t="shared" si="784"/>
        <v>27.194459030119209</v>
      </c>
      <c r="BN320" s="17">
        <v>10.371390553848535</v>
      </c>
      <c r="BO320" s="17">
        <v>6.8167172879727529</v>
      </c>
      <c r="BP320" s="17">
        <v>7.0005047100201541</v>
      </c>
      <c r="BQ320" s="17">
        <v>9.9077209332113085</v>
      </c>
      <c r="BR320" s="17">
        <f t="shared" si="785"/>
        <v>34.096333485052753</v>
      </c>
      <c r="BS320" s="17">
        <v>13.689545241720333</v>
      </c>
      <c r="BT320" s="17">
        <v>13.786576653553864</v>
      </c>
      <c r="BU320" s="17">
        <v>15.980595954205736</v>
      </c>
      <c r="BV320" s="17">
        <v>19.248284011028009</v>
      </c>
      <c r="BW320" s="17">
        <f t="shared" si="786"/>
        <v>62.705001860507934</v>
      </c>
      <c r="BX320" s="17">
        <v>17.996578438371241</v>
      </c>
      <c r="BY320" s="17">
        <v>3.6613649682437441</v>
      </c>
      <c r="BZ320" s="17">
        <v>6.1562079208463256</v>
      </c>
      <c r="CA320" s="17">
        <v>8.1916762788610846</v>
      </c>
      <c r="CB320" s="17">
        <f t="shared" si="787"/>
        <v>36.005827606322399</v>
      </c>
      <c r="CC320" s="17">
        <v>5.2391920602933704</v>
      </c>
      <c r="CD320" s="17">
        <v>5.2181203258997728</v>
      </c>
      <c r="CE320" s="17">
        <v>4.2342821457652677</v>
      </c>
      <c r="CF320" s="17">
        <v>5.7203355612896649</v>
      </c>
      <c r="CG320" s="17">
        <f t="shared" si="788"/>
        <v>20.411930093248078</v>
      </c>
      <c r="CH320" s="17">
        <v>7.566122055498842</v>
      </c>
      <c r="CI320" s="17">
        <v>11.973377852719679</v>
      </c>
      <c r="CJ320" s="17">
        <v>12.678588369634697</v>
      </c>
      <c r="CK320" s="17">
        <v>10.725987821563219</v>
      </c>
      <c r="CL320" s="17">
        <f t="shared" si="789"/>
        <v>42.944076099416435</v>
      </c>
      <c r="CM320" s="17">
        <v>6.7498266718382904</v>
      </c>
      <c r="CN320" s="17">
        <v>11.563381017977749</v>
      </c>
      <c r="CO320" s="17">
        <v>16.320626743830225</v>
      </c>
      <c r="CP320" s="17">
        <v>8.8541580107572688</v>
      </c>
      <c r="CQ320" s="17">
        <f t="shared" si="790"/>
        <v>43.487992444403531</v>
      </c>
      <c r="CR320" s="17">
        <v>7.0217369955496614E-2</v>
      </c>
      <c r="CS320" s="17">
        <v>1.5347602726493139</v>
      </c>
      <c r="CT320" s="17">
        <v>2.7884820875970666</v>
      </c>
      <c r="CU320" s="17">
        <v>5.1558696784422713</v>
      </c>
      <c r="CV320" s="17">
        <f t="shared" si="791"/>
        <v>9.549329408644148</v>
      </c>
      <c r="CW320" s="17">
        <v>5.4706936925188829</v>
      </c>
      <c r="CX320" s="17">
        <v>6.3683371732485954</v>
      </c>
      <c r="CY320" s="17">
        <v>9.6662005228053882</v>
      </c>
      <c r="CZ320" s="17">
        <v>12.935137969041454</v>
      </c>
      <c r="DA320" s="17">
        <f t="shared" si="792"/>
        <v>34.440369357614323</v>
      </c>
      <c r="DB320" s="17">
        <v>11.861628406783499</v>
      </c>
      <c r="DC320" s="17">
        <v>10.25856806517808</v>
      </c>
      <c r="DD320" s="17">
        <v>5.6618302477053355</v>
      </c>
      <c r="DE320" s="17">
        <v>7.334693040695667</v>
      </c>
      <c r="DF320" s="17">
        <f t="shared" si="793"/>
        <v>35.116719760362578</v>
      </c>
      <c r="DG320" s="17">
        <v>9.1197434420087546</v>
      </c>
      <c r="DH320" s="17">
        <v>13.392096154177619</v>
      </c>
      <c r="DI320" s="17">
        <v>22.652564393326045</v>
      </c>
      <c r="DJ320" s="17">
        <v>16.075908977315006</v>
      </c>
      <c r="DK320" s="17">
        <f t="shared" si="794"/>
        <v>61.240312966827432</v>
      </c>
      <c r="DL320" s="17">
        <v>8.9792996193092147</v>
      </c>
      <c r="DM320" s="17">
        <v>8.2896997104551655</v>
      </c>
      <c r="DN320" s="17">
        <v>7.2929781850386037</v>
      </c>
      <c r="DO320" s="17">
        <v>8.4060181676212782</v>
      </c>
      <c r="DP320" s="17">
        <f t="shared" si="795"/>
        <v>32.967995682424259</v>
      </c>
      <c r="DQ320" s="17">
        <v>10.011212945571367</v>
      </c>
      <c r="DR320" s="17">
        <v>8.7141006215803962</v>
      </c>
      <c r="DS320" s="17">
        <v>9.1742981359657243</v>
      </c>
      <c r="DT320" s="17">
        <v>7.8712032731463077</v>
      </c>
      <c r="DU320" s="17">
        <f t="shared" si="796"/>
        <v>35.7708149762638</v>
      </c>
      <c r="DV320" s="17">
        <v>2.6308086357670932</v>
      </c>
      <c r="DW320" s="17">
        <v>2.8774589232747894</v>
      </c>
      <c r="DX320" s="17">
        <v>9.4038806187983184</v>
      </c>
      <c r="DY320" s="17">
        <v>12.666905059672178</v>
      </c>
      <c r="DZ320" s="17">
        <f t="shared" si="772"/>
        <v>27.57905323751238</v>
      </c>
      <c r="EA320" s="17">
        <v>7.4369243254505166</v>
      </c>
      <c r="EB320" s="17">
        <v>10.416786128090251</v>
      </c>
      <c r="EC320" s="17">
        <v>17.664854918934481</v>
      </c>
      <c r="ED320" s="17">
        <v>18.56804718206298</v>
      </c>
      <c r="EE320" s="17">
        <f t="shared" si="736"/>
        <v>54.086612554538235</v>
      </c>
      <c r="EF320" s="17">
        <v>13.144172773836646</v>
      </c>
      <c r="EG320" s="17">
        <v>16.019217604045373</v>
      </c>
      <c r="EH320" s="17">
        <v>24.40655938290303</v>
      </c>
      <c r="EI320" s="17">
        <v>23.419087192414786</v>
      </c>
      <c r="EJ320" s="17">
        <f t="shared" si="737"/>
        <v>76.989036953199843</v>
      </c>
    </row>
    <row r="321" spans="1:140" x14ac:dyDescent="0.4">
      <c r="A321">
        <v>34</v>
      </c>
      <c r="B321" s="2" t="s">
        <v>146</v>
      </c>
      <c r="C321" t="s">
        <v>4</v>
      </c>
      <c r="D321" t="s">
        <v>11</v>
      </c>
      <c r="F321" s="3">
        <v>136.52481556043887</v>
      </c>
      <c r="G321" s="3">
        <v>163.16822072436733</v>
      </c>
      <c r="H321" s="3">
        <v>215.25519671426684</v>
      </c>
      <c r="I321" s="3">
        <v>197.18208498292236</v>
      </c>
      <c r="J321" s="3">
        <f t="shared" si="773"/>
        <v>712.1303179819954</v>
      </c>
      <c r="K321" s="3">
        <v>158.52550981696598</v>
      </c>
      <c r="L321" s="3">
        <v>177.99374368526443</v>
      </c>
      <c r="M321" s="3">
        <v>220.46957603638126</v>
      </c>
      <c r="N321" s="3">
        <v>192.97863920434787</v>
      </c>
      <c r="O321" s="3">
        <f t="shared" si="774"/>
        <v>749.96746874295945</v>
      </c>
      <c r="P321" s="3">
        <v>157.0973980207514</v>
      </c>
      <c r="Q321" s="3">
        <v>171.71662355045274</v>
      </c>
      <c r="R321" s="3">
        <v>179.77433210817603</v>
      </c>
      <c r="S321" s="3">
        <v>118.80941935968661</v>
      </c>
      <c r="T321" s="3">
        <f t="shared" si="775"/>
        <v>627.39777303906681</v>
      </c>
      <c r="U321" s="3">
        <v>82.695064373324286</v>
      </c>
      <c r="V321" s="3">
        <v>97.039876125853027</v>
      </c>
      <c r="W321" s="3">
        <v>137.76092648233256</v>
      </c>
      <c r="X321" s="3">
        <v>126.86048470541029</v>
      </c>
      <c r="Y321" s="3">
        <f t="shared" si="776"/>
        <v>444.35635168692011</v>
      </c>
      <c r="Z321" s="3">
        <v>100.68466662842366</v>
      </c>
      <c r="AA321" s="3">
        <v>98.48211600107183</v>
      </c>
      <c r="AB321" s="3">
        <v>117.00285834638441</v>
      </c>
      <c r="AC321" s="3">
        <v>95.243019281060896</v>
      </c>
      <c r="AD321" s="3">
        <f t="shared" si="777"/>
        <v>411.41266025694085</v>
      </c>
      <c r="AE321" s="3">
        <v>67.040315709983105</v>
      </c>
      <c r="AF321" s="3">
        <v>77.439022392587503</v>
      </c>
      <c r="AG321" s="3">
        <v>112.83227012258007</v>
      </c>
      <c r="AH321" s="3">
        <v>68.286110221076356</v>
      </c>
      <c r="AI321" s="3">
        <f t="shared" si="778"/>
        <v>325.59771844622702</v>
      </c>
      <c r="AJ321" s="3">
        <v>48.07423566150225</v>
      </c>
      <c r="AK321" s="3">
        <v>60.006761468987484</v>
      </c>
      <c r="AL321" s="3">
        <v>86.500886746656391</v>
      </c>
      <c r="AM321" s="3">
        <v>84.085608138981883</v>
      </c>
      <c r="AN321" s="3">
        <f t="shared" si="779"/>
        <v>278.66749201612799</v>
      </c>
      <c r="AO321" s="3">
        <v>83.22454466739363</v>
      </c>
      <c r="AP321" s="3">
        <v>97.582229469941666</v>
      </c>
      <c r="AQ321" s="3">
        <v>116.95977087763409</v>
      </c>
      <c r="AR321" s="3">
        <v>121.93707857266951</v>
      </c>
      <c r="AS321" s="3">
        <f t="shared" si="780"/>
        <v>419.7036235876389</v>
      </c>
      <c r="AT321" s="3">
        <v>123.73408799744334</v>
      </c>
      <c r="AU321" s="3">
        <v>92.176653987688624</v>
      </c>
      <c r="AV321" s="3">
        <v>93.893152118619355</v>
      </c>
      <c r="AW321" s="3">
        <v>85.658877492177552</v>
      </c>
      <c r="AX321" s="3">
        <f t="shared" si="781"/>
        <v>395.46277159592887</v>
      </c>
      <c r="AY321" s="3">
        <v>93.107391951994245</v>
      </c>
      <c r="AZ321" s="3">
        <v>103.23927532890346</v>
      </c>
      <c r="BA321" s="3">
        <v>121.69360316428316</v>
      </c>
      <c r="BB321" s="3">
        <v>106.9482861978866</v>
      </c>
      <c r="BC321" s="3">
        <f t="shared" si="782"/>
        <v>424.98855664306745</v>
      </c>
      <c r="BD321" s="3">
        <v>72.06879088507786</v>
      </c>
      <c r="BE321" s="3">
        <v>99.631349464190833</v>
      </c>
      <c r="BF321" s="3">
        <v>113.15354670334867</v>
      </c>
      <c r="BG321" s="3">
        <v>88.907067192033111</v>
      </c>
      <c r="BH321" s="3">
        <f t="shared" si="783"/>
        <v>373.76075424465046</v>
      </c>
      <c r="BI321" s="3">
        <v>104.17579859566047</v>
      </c>
      <c r="BJ321" s="3">
        <v>105.75677637407053</v>
      </c>
      <c r="BK321" s="3">
        <v>191.31031413377769</v>
      </c>
      <c r="BL321" s="3">
        <v>192.07307054864185</v>
      </c>
      <c r="BM321" s="3">
        <f t="shared" si="784"/>
        <v>593.31595965215047</v>
      </c>
      <c r="BN321" s="3">
        <v>97.480258966166744</v>
      </c>
      <c r="BO321" s="3">
        <v>108.09244738794065</v>
      </c>
      <c r="BP321" s="3">
        <v>111.4448522499472</v>
      </c>
      <c r="BQ321" s="3">
        <v>111.10229470422554</v>
      </c>
      <c r="BR321" s="3">
        <f t="shared" si="785"/>
        <v>428.11985330828014</v>
      </c>
      <c r="BS321" s="3">
        <v>79.176932371283286</v>
      </c>
      <c r="BT321" s="3">
        <v>117.21188150925194</v>
      </c>
      <c r="BU321" s="3">
        <v>173.29369080613026</v>
      </c>
      <c r="BV321" s="3">
        <v>155.86268328562136</v>
      </c>
      <c r="BW321" s="3">
        <f t="shared" si="786"/>
        <v>525.54518797228684</v>
      </c>
      <c r="BX321" s="3">
        <v>112.60777944395798</v>
      </c>
      <c r="BY321" s="3">
        <v>123.55011294098917</v>
      </c>
      <c r="BZ321" s="3">
        <v>160.26030660495672</v>
      </c>
      <c r="CA321" s="3">
        <v>158.39913131139176</v>
      </c>
      <c r="CB321" s="3">
        <f t="shared" si="787"/>
        <v>554.81733030129567</v>
      </c>
      <c r="CC321" s="3">
        <v>113.71770230634917</v>
      </c>
      <c r="CD321" s="3">
        <v>148.13029473616035</v>
      </c>
      <c r="CE321" s="3">
        <v>182.57836979883547</v>
      </c>
      <c r="CF321" s="3">
        <v>140.08607032454864</v>
      </c>
      <c r="CG321" s="3">
        <f t="shared" si="788"/>
        <v>584.51243716589363</v>
      </c>
      <c r="CH321" s="3">
        <v>59.874822201799219</v>
      </c>
      <c r="CI321" s="3">
        <v>72.824421606259492</v>
      </c>
      <c r="CJ321" s="3">
        <v>70.449425447939277</v>
      </c>
      <c r="CK321" s="3">
        <v>83.822829394049052</v>
      </c>
      <c r="CL321" s="3">
        <f t="shared" si="789"/>
        <v>286.97149865004707</v>
      </c>
      <c r="CM321" s="3">
        <v>127.92989108824976</v>
      </c>
      <c r="CN321" s="3">
        <v>177.26037983308012</v>
      </c>
      <c r="CO321" s="3">
        <v>228.54251668597826</v>
      </c>
      <c r="CP321" s="3">
        <v>214.63215736164486</v>
      </c>
      <c r="CQ321" s="3">
        <f t="shared" si="790"/>
        <v>748.36494496895307</v>
      </c>
      <c r="CR321" s="3">
        <v>158.16561260515286</v>
      </c>
      <c r="CS321" s="3">
        <v>157.31760906370101</v>
      </c>
      <c r="CT321" s="3">
        <v>167.63096318624338</v>
      </c>
      <c r="CU321" s="3">
        <v>194.04791389658746</v>
      </c>
      <c r="CV321" s="3">
        <f t="shared" si="791"/>
        <v>677.16209875168465</v>
      </c>
      <c r="CW321" s="3">
        <v>186.76699911829897</v>
      </c>
      <c r="CX321" s="3">
        <v>211.91487802904692</v>
      </c>
      <c r="CY321" s="3">
        <v>179.12500694459206</v>
      </c>
      <c r="CZ321" s="3">
        <v>140.51816800745578</v>
      </c>
      <c r="DA321" s="3">
        <f t="shared" si="792"/>
        <v>718.3250520993937</v>
      </c>
      <c r="DB321" s="3">
        <v>96.509401797379084</v>
      </c>
      <c r="DC321" s="3">
        <v>112.20821099864463</v>
      </c>
      <c r="DD321" s="3">
        <v>140.22625040751001</v>
      </c>
      <c r="DE321" s="3">
        <v>144.03636180106915</v>
      </c>
      <c r="DF321" s="3">
        <f t="shared" si="793"/>
        <v>492.98022500460286</v>
      </c>
      <c r="DG321" s="3">
        <v>135.49422437341778</v>
      </c>
      <c r="DH321" s="3">
        <v>154.90466722537175</v>
      </c>
      <c r="DI321" s="3">
        <v>195.99448132011563</v>
      </c>
      <c r="DJ321" s="3">
        <v>210.84879911735953</v>
      </c>
      <c r="DK321" s="3">
        <f t="shared" si="794"/>
        <v>697.24217203626472</v>
      </c>
      <c r="DL321" s="3">
        <v>224.47122342374726</v>
      </c>
      <c r="DM321" s="3">
        <v>262.38479441596115</v>
      </c>
      <c r="DN321" s="3">
        <v>295.33050692265215</v>
      </c>
      <c r="DO321" s="3">
        <v>297.13780683942952</v>
      </c>
      <c r="DP321" s="3">
        <f t="shared" si="795"/>
        <v>1079.3243316017902</v>
      </c>
      <c r="DQ321" s="3">
        <v>224.83256563799293</v>
      </c>
      <c r="DR321" s="3">
        <v>198.03123541240018</v>
      </c>
      <c r="DS321" s="3">
        <v>223.58380448938411</v>
      </c>
      <c r="DT321" s="3">
        <v>206.30620461585227</v>
      </c>
      <c r="DU321" s="3">
        <f t="shared" si="796"/>
        <v>852.75381015562948</v>
      </c>
      <c r="DV321" s="3">
        <v>129.0647273346394</v>
      </c>
      <c r="DW321" s="3">
        <v>143.37482233803669</v>
      </c>
      <c r="DX321" s="3">
        <v>182.2271416906367</v>
      </c>
      <c r="DY321" s="3">
        <v>190.75108728331998</v>
      </c>
      <c r="DZ321" s="3">
        <f t="shared" si="772"/>
        <v>645.41777864663277</v>
      </c>
      <c r="EA321" s="3">
        <v>143.31314403781636</v>
      </c>
      <c r="EB321" s="3">
        <v>154.23810493019215</v>
      </c>
      <c r="EC321" s="3">
        <v>203.25507319164618</v>
      </c>
      <c r="ED321" s="3">
        <v>208.28646460204055</v>
      </c>
      <c r="EE321" s="3">
        <f t="shared" si="736"/>
        <v>709.09278676169515</v>
      </c>
      <c r="EF321" s="3">
        <v>172.85799607758292</v>
      </c>
      <c r="EG321" s="3">
        <v>184.11815405124997</v>
      </c>
      <c r="EH321" s="3">
        <v>242.68015703413761</v>
      </c>
      <c r="EI321" s="3">
        <v>239.19016648086287</v>
      </c>
      <c r="EJ321" s="3">
        <f t="shared" si="737"/>
        <v>838.84647364383341</v>
      </c>
    </row>
    <row r="322" spans="1:140" x14ac:dyDescent="0.4">
      <c r="A322">
        <v>34</v>
      </c>
      <c r="B322" s="16" t="s">
        <v>146</v>
      </c>
      <c r="C322" s="1" t="s">
        <v>5</v>
      </c>
      <c r="D322" s="1" t="s">
        <v>12</v>
      </c>
      <c r="E322" s="1"/>
      <c r="F322" s="17">
        <v>1128.3767444819184</v>
      </c>
      <c r="G322" s="17">
        <v>1175.6068040746168</v>
      </c>
      <c r="H322" s="17">
        <v>1691.3919932627696</v>
      </c>
      <c r="I322" s="17">
        <v>1691.8683650238731</v>
      </c>
      <c r="J322" s="17">
        <f t="shared" si="773"/>
        <v>5687.2439068431777</v>
      </c>
      <c r="K322" s="17">
        <v>946.1531810857058</v>
      </c>
      <c r="L322" s="17">
        <v>1201.9934907456689</v>
      </c>
      <c r="M322" s="17">
        <v>1622.6682317194422</v>
      </c>
      <c r="N322" s="17">
        <v>1601.4186745862451</v>
      </c>
      <c r="O322" s="17">
        <f t="shared" si="774"/>
        <v>5372.2335781370621</v>
      </c>
      <c r="P322" s="17">
        <v>897.9779800549519</v>
      </c>
      <c r="Q322" s="17">
        <v>1079.9034933261769</v>
      </c>
      <c r="R322" s="17">
        <v>1443.4240983025857</v>
      </c>
      <c r="S322" s="17">
        <v>1314.279489049376</v>
      </c>
      <c r="T322" s="17">
        <f t="shared" si="775"/>
        <v>4735.5850607330904</v>
      </c>
      <c r="U322" s="17">
        <v>757.34420842557984</v>
      </c>
      <c r="V322" s="17">
        <v>995.06641346063634</v>
      </c>
      <c r="W322" s="17">
        <v>1681.1179494206369</v>
      </c>
      <c r="X322" s="17">
        <v>1457.2536317907854</v>
      </c>
      <c r="Y322" s="17">
        <f t="shared" si="776"/>
        <v>4890.7822030976386</v>
      </c>
      <c r="Z322" s="17">
        <v>824.50532497307006</v>
      </c>
      <c r="AA322" s="17">
        <v>812.44604114291735</v>
      </c>
      <c r="AB322" s="17">
        <v>1248.2628991906158</v>
      </c>
      <c r="AC322" s="17">
        <v>1409.6099162208095</v>
      </c>
      <c r="AD322" s="17">
        <f t="shared" si="777"/>
        <v>4294.8241815274123</v>
      </c>
      <c r="AE322" s="17">
        <v>690.41088837925361</v>
      </c>
      <c r="AF322" s="17">
        <v>775.30844583295732</v>
      </c>
      <c r="AG322" s="17">
        <v>1155.2020306207442</v>
      </c>
      <c r="AH322" s="17">
        <v>1006.3026091834649</v>
      </c>
      <c r="AI322" s="17">
        <f t="shared" si="778"/>
        <v>3627.22397401642</v>
      </c>
      <c r="AJ322" s="17">
        <v>573.69754201548244</v>
      </c>
      <c r="AK322" s="17">
        <v>607.29947959316894</v>
      </c>
      <c r="AL322" s="17">
        <v>1009.8279217282334</v>
      </c>
      <c r="AM322" s="17">
        <v>968.8462553889774</v>
      </c>
      <c r="AN322" s="17">
        <f t="shared" si="779"/>
        <v>3159.6711987258623</v>
      </c>
      <c r="AO322" s="17">
        <v>615.32153930877109</v>
      </c>
      <c r="AP322" s="17">
        <v>759.92404953672974</v>
      </c>
      <c r="AQ322" s="17">
        <v>1037.0640782502794</v>
      </c>
      <c r="AR322" s="17">
        <v>874.15075454831481</v>
      </c>
      <c r="AS322" s="17">
        <f t="shared" si="780"/>
        <v>3286.4604216440948</v>
      </c>
      <c r="AT322" s="17">
        <v>602.60138954834963</v>
      </c>
      <c r="AU322" s="17">
        <v>664.98871030933458</v>
      </c>
      <c r="AV322" s="17">
        <v>960.44633286153044</v>
      </c>
      <c r="AW322" s="17">
        <v>882.20005869636134</v>
      </c>
      <c r="AX322" s="17">
        <f t="shared" si="781"/>
        <v>3110.236491415576</v>
      </c>
      <c r="AY322" s="17">
        <v>704.72387383950456</v>
      </c>
      <c r="AZ322" s="17">
        <v>836.28674701151795</v>
      </c>
      <c r="BA322" s="17">
        <v>1275.2651875615218</v>
      </c>
      <c r="BB322" s="17">
        <v>1374.0063357267943</v>
      </c>
      <c r="BC322" s="17">
        <f t="shared" si="782"/>
        <v>4190.2821441393389</v>
      </c>
      <c r="BD322" s="17">
        <v>770.99488377830926</v>
      </c>
      <c r="BE322" s="17">
        <v>683.61063220976951</v>
      </c>
      <c r="BF322" s="17">
        <v>829.76136045399892</v>
      </c>
      <c r="BG322" s="17">
        <v>1043.6918004855145</v>
      </c>
      <c r="BH322" s="17">
        <f t="shared" si="783"/>
        <v>3328.0586769275924</v>
      </c>
      <c r="BI322" s="17">
        <v>481.00096780597607</v>
      </c>
      <c r="BJ322" s="17">
        <v>561.94410561411451</v>
      </c>
      <c r="BK322" s="17">
        <v>820.77944432044683</v>
      </c>
      <c r="BL322" s="17">
        <v>855.21341987274945</v>
      </c>
      <c r="BM322" s="17">
        <f t="shared" si="784"/>
        <v>2718.9379376132865</v>
      </c>
      <c r="BN322" s="17">
        <v>428.81052384939159</v>
      </c>
      <c r="BO322" s="17">
        <v>459.00458023594774</v>
      </c>
      <c r="BP322" s="17">
        <v>544.08217843806597</v>
      </c>
      <c r="BQ322" s="17">
        <v>597.90335885478157</v>
      </c>
      <c r="BR322" s="17">
        <f t="shared" si="785"/>
        <v>2029.8006413781868</v>
      </c>
      <c r="BS322" s="17">
        <v>396.69643648128726</v>
      </c>
      <c r="BT322" s="17">
        <v>546.08838744795059</v>
      </c>
      <c r="BU322" s="17">
        <v>749.21114710935774</v>
      </c>
      <c r="BV322" s="17">
        <v>725.42050685575316</v>
      </c>
      <c r="BW322" s="17">
        <f t="shared" si="786"/>
        <v>2417.4164778943486</v>
      </c>
      <c r="BX322" s="17">
        <v>303.55785860324852</v>
      </c>
      <c r="BY322" s="17">
        <v>465.00135654668605</v>
      </c>
      <c r="BZ322" s="17">
        <v>688.74575994231941</v>
      </c>
      <c r="CA322" s="17">
        <v>636.92646595408326</v>
      </c>
      <c r="CB322" s="17">
        <f t="shared" si="787"/>
        <v>2094.2314410463373</v>
      </c>
      <c r="CC322" s="17">
        <v>325.59917009719589</v>
      </c>
      <c r="CD322" s="17">
        <v>376.06582819114203</v>
      </c>
      <c r="CE322" s="17">
        <v>617.20043161782428</v>
      </c>
      <c r="CF322" s="17">
        <v>535.17233080366748</v>
      </c>
      <c r="CG322" s="17">
        <f t="shared" si="788"/>
        <v>1854.0377607098299</v>
      </c>
      <c r="CH322" s="17">
        <v>242.51121626014617</v>
      </c>
      <c r="CI322" s="17">
        <v>320.99681193794061</v>
      </c>
      <c r="CJ322" s="17">
        <v>532.48850820962798</v>
      </c>
      <c r="CK322" s="17">
        <v>659.19597591777358</v>
      </c>
      <c r="CL322" s="17">
        <f t="shared" si="789"/>
        <v>1755.1925123254882</v>
      </c>
      <c r="CM322" s="17">
        <v>401.68570976543617</v>
      </c>
      <c r="CN322" s="17">
        <v>473.97445679098564</v>
      </c>
      <c r="CO322" s="17">
        <v>717.85727276215277</v>
      </c>
      <c r="CP322" s="17">
        <v>728.23421637412878</v>
      </c>
      <c r="CQ322" s="17">
        <f t="shared" si="790"/>
        <v>2321.7516556927035</v>
      </c>
      <c r="CR322" s="17">
        <v>388.98489876722147</v>
      </c>
      <c r="CS322" s="17">
        <v>540.73960306457354</v>
      </c>
      <c r="CT322" s="17">
        <v>928.738096498137</v>
      </c>
      <c r="CU322" s="17">
        <v>1702.221516480457</v>
      </c>
      <c r="CV322" s="17">
        <f t="shared" si="791"/>
        <v>3560.684114810389</v>
      </c>
      <c r="CW322" s="17">
        <v>680.54953956311817</v>
      </c>
      <c r="CX322" s="17">
        <v>828.2373875900746</v>
      </c>
      <c r="CY322" s="17">
        <v>1202.4746485469686</v>
      </c>
      <c r="CZ322" s="17">
        <v>1293.3128182524811</v>
      </c>
      <c r="DA322" s="17">
        <f t="shared" si="792"/>
        <v>4004.5743939526424</v>
      </c>
      <c r="DB322" s="17">
        <v>881.83536570242507</v>
      </c>
      <c r="DC322" s="17">
        <v>794.47170987513152</v>
      </c>
      <c r="DD322" s="17">
        <v>1169.3434683798523</v>
      </c>
      <c r="DE322" s="17">
        <v>1152.7592822574047</v>
      </c>
      <c r="DF322" s="17">
        <f t="shared" si="793"/>
        <v>3998.4098262148136</v>
      </c>
      <c r="DG322" s="17">
        <v>716.77811805435977</v>
      </c>
      <c r="DH322" s="17">
        <v>888.10083149449133</v>
      </c>
      <c r="DI322" s="17">
        <v>927.15445416943783</v>
      </c>
      <c r="DJ322" s="17">
        <v>1216.415867327614</v>
      </c>
      <c r="DK322" s="17">
        <f t="shared" si="794"/>
        <v>3748.4492710459026</v>
      </c>
      <c r="DL322" s="17">
        <v>609.25296500268746</v>
      </c>
      <c r="DM322" s="17">
        <v>679.67622626981768</v>
      </c>
      <c r="DN322" s="17">
        <v>867.76115700351829</v>
      </c>
      <c r="DO322" s="17">
        <v>934.69408923301114</v>
      </c>
      <c r="DP322" s="17">
        <f t="shared" si="795"/>
        <v>3091.3844375090348</v>
      </c>
      <c r="DQ322" s="17">
        <v>620.98126358737716</v>
      </c>
      <c r="DR322" s="17">
        <v>665.13069610166315</v>
      </c>
      <c r="DS322" s="17">
        <v>865.33295159514546</v>
      </c>
      <c r="DT322" s="17">
        <v>962.56077203544862</v>
      </c>
      <c r="DU322" s="17">
        <f t="shared" si="796"/>
        <v>3114.0056833196345</v>
      </c>
      <c r="DV322" s="17">
        <v>532.42777728656836</v>
      </c>
      <c r="DW322" s="17">
        <v>599.93276464859355</v>
      </c>
      <c r="DX322" s="17">
        <v>843.72350780858824</v>
      </c>
      <c r="DY322" s="17">
        <v>953.39581429989232</v>
      </c>
      <c r="DZ322" s="17">
        <f t="shared" si="772"/>
        <v>2929.4798640436425</v>
      </c>
      <c r="EA322" s="17">
        <v>592.93313524068901</v>
      </c>
      <c r="EB322" s="17">
        <v>661.29960722481121</v>
      </c>
      <c r="EC322" s="17">
        <v>914.74106078018212</v>
      </c>
      <c r="ED322" s="17">
        <v>1060.5295871152564</v>
      </c>
      <c r="EE322" s="17">
        <f t="shared" si="736"/>
        <v>3229.5033903609392</v>
      </c>
      <c r="EF322" s="17">
        <v>698.57374354065678</v>
      </c>
      <c r="EG322" s="17">
        <v>782.42537428510536</v>
      </c>
      <c r="EH322" s="17">
        <v>1056.7408001333094</v>
      </c>
      <c r="EI322" s="17">
        <v>1161.3333963475691</v>
      </c>
      <c r="EJ322" s="17">
        <f t="shared" si="737"/>
        <v>3699.0733143066409</v>
      </c>
    </row>
    <row r="323" spans="1:140" x14ac:dyDescent="0.4">
      <c r="A323">
        <v>34</v>
      </c>
      <c r="B323" s="2" t="s">
        <v>146</v>
      </c>
      <c r="C323" t="s">
        <v>6</v>
      </c>
      <c r="D323" t="s">
        <v>13</v>
      </c>
      <c r="F323" s="3">
        <v>96.288690371905361</v>
      </c>
      <c r="G323" s="3">
        <v>87.010262942259359</v>
      </c>
      <c r="H323" s="3">
        <v>85.084160839460438</v>
      </c>
      <c r="I323" s="3">
        <v>103.28831509402033</v>
      </c>
      <c r="J323" s="3">
        <f t="shared" si="773"/>
        <v>371.67142924764551</v>
      </c>
      <c r="K323" s="3">
        <v>56.833833582104496</v>
      </c>
      <c r="L323" s="3">
        <v>46.968401866296034</v>
      </c>
      <c r="M323" s="3">
        <v>76.304843987397135</v>
      </c>
      <c r="N323" s="3">
        <v>83.583032745437649</v>
      </c>
      <c r="O323" s="3">
        <f t="shared" si="774"/>
        <v>263.69011218123529</v>
      </c>
      <c r="P323" s="3">
        <v>47.622477659361984</v>
      </c>
      <c r="Q323" s="3">
        <v>51.942855439272165</v>
      </c>
      <c r="R323" s="3">
        <v>80.93823283598995</v>
      </c>
      <c r="S323" s="3">
        <v>58.467452859259168</v>
      </c>
      <c r="T323" s="3">
        <f t="shared" si="775"/>
        <v>238.97101879388325</v>
      </c>
      <c r="U323" s="3">
        <v>51.42427903042082</v>
      </c>
      <c r="V323" s="3">
        <v>66.25175645994122</v>
      </c>
      <c r="W323" s="3">
        <v>98.631875277430012</v>
      </c>
      <c r="X323" s="3">
        <v>75.156881421407775</v>
      </c>
      <c r="Y323" s="3">
        <f t="shared" si="776"/>
        <v>291.46479218919984</v>
      </c>
      <c r="Z323" s="3">
        <v>56.962556114634374</v>
      </c>
      <c r="AA323" s="3">
        <v>72.692190791003426</v>
      </c>
      <c r="AB323" s="3">
        <v>88.308767514429533</v>
      </c>
      <c r="AC323" s="3">
        <v>83.619788598416207</v>
      </c>
      <c r="AD323" s="3">
        <f t="shared" si="777"/>
        <v>301.58330301848355</v>
      </c>
      <c r="AE323" s="3">
        <v>67.786411927859817</v>
      </c>
      <c r="AF323" s="3">
        <v>64.299129837845427</v>
      </c>
      <c r="AG323" s="3">
        <v>66.193687454629853</v>
      </c>
      <c r="AH323" s="3">
        <v>65.927092511739801</v>
      </c>
      <c r="AI323" s="3">
        <f t="shared" si="778"/>
        <v>264.20632173207491</v>
      </c>
      <c r="AJ323" s="3">
        <v>58.412510204762818</v>
      </c>
      <c r="AK323" s="3">
        <v>57.992243848338916</v>
      </c>
      <c r="AL323" s="3">
        <v>84.521950809644167</v>
      </c>
      <c r="AM323" s="3">
        <v>84.385887312026782</v>
      </c>
      <c r="AN323" s="3">
        <f t="shared" si="779"/>
        <v>285.3125921747727</v>
      </c>
      <c r="AO323" s="3">
        <v>65.978984827642648</v>
      </c>
      <c r="AP323" s="3">
        <v>58.813150268117354</v>
      </c>
      <c r="AQ323" s="3">
        <v>63.634457433710764</v>
      </c>
      <c r="AR323" s="3">
        <v>61.807735748659553</v>
      </c>
      <c r="AS323" s="3">
        <f t="shared" si="780"/>
        <v>250.23432827813033</v>
      </c>
      <c r="AT323" s="3">
        <v>55.39335525141221</v>
      </c>
      <c r="AU323" s="3">
        <v>47.924044673934667</v>
      </c>
      <c r="AV323" s="3">
        <v>69.214795454844335</v>
      </c>
      <c r="AW323" s="3">
        <v>60.988940514654608</v>
      </c>
      <c r="AX323" s="3">
        <f t="shared" si="781"/>
        <v>233.52113589484583</v>
      </c>
      <c r="AY323" s="3">
        <v>50.871326530300763</v>
      </c>
      <c r="AZ323" s="3">
        <v>80.362251089042417</v>
      </c>
      <c r="BA323" s="3">
        <v>62.615818008000275</v>
      </c>
      <c r="BB323" s="3">
        <v>75.470208248083694</v>
      </c>
      <c r="BC323" s="3">
        <f t="shared" si="782"/>
        <v>269.31960387542716</v>
      </c>
      <c r="BD323" s="3">
        <v>84.610019770482708</v>
      </c>
      <c r="BE323" s="3">
        <v>91.500103560611166</v>
      </c>
      <c r="BF323" s="3">
        <v>118.63391392918005</v>
      </c>
      <c r="BG323" s="3">
        <v>136.39862118321795</v>
      </c>
      <c r="BH323" s="3">
        <f t="shared" si="783"/>
        <v>431.14265844349188</v>
      </c>
      <c r="BI323" s="3">
        <v>78.406863400118411</v>
      </c>
      <c r="BJ323" s="3">
        <v>69.871110015572171</v>
      </c>
      <c r="BK323" s="3">
        <v>70.585479643830766</v>
      </c>
      <c r="BL323" s="3">
        <v>67.96076172178266</v>
      </c>
      <c r="BM323" s="3">
        <f t="shared" si="784"/>
        <v>286.82421478130402</v>
      </c>
      <c r="BN323" s="3">
        <v>44.551850860428416</v>
      </c>
      <c r="BO323" s="3">
        <v>37.135619515007349</v>
      </c>
      <c r="BP323" s="3">
        <v>52.844411835386147</v>
      </c>
      <c r="BQ323" s="3">
        <v>67.311213072706025</v>
      </c>
      <c r="BR323" s="3">
        <f t="shared" si="785"/>
        <v>201.84309528352793</v>
      </c>
      <c r="BS323" s="3">
        <v>62.803062095733829</v>
      </c>
      <c r="BT323" s="3">
        <v>47.626442317458846</v>
      </c>
      <c r="BU323" s="3">
        <v>57.171634579650203</v>
      </c>
      <c r="BV323" s="3">
        <v>84.955765829568733</v>
      </c>
      <c r="BW323" s="3">
        <f t="shared" si="786"/>
        <v>252.55690482241164</v>
      </c>
      <c r="BX323" s="3">
        <v>56.7021981449655</v>
      </c>
      <c r="BY323" s="3">
        <v>61.093022889771738</v>
      </c>
      <c r="BZ323" s="3">
        <v>64.683588057446499</v>
      </c>
      <c r="CA323" s="3">
        <v>72.943708959338323</v>
      </c>
      <c r="CB323" s="3">
        <f t="shared" si="787"/>
        <v>255.42251805152205</v>
      </c>
      <c r="CC323" s="3">
        <v>63.803579875044079</v>
      </c>
      <c r="CD323" s="3">
        <v>76.77543387913984</v>
      </c>
      <c r="CE323" s="3">
        <v>86.969918992177355</v>
      </c>
      <c r="CF323" s="3">
        <v>92.469648790210698</v>
      </c>
      <c r="CG323" s="3">
        <f t="shared" si="788"/>
        <v>320.01858153657196</v>
      </c>
      <c r="CH323" s="3">
        <v>60.092667226578122</v>
      </c>
      <c r="CI323" s="3">
        <v>68.240103121962207</v>
      </c>
      <c r="CJ323" s="3">
        <v>83.283629465815594</v>
      </c>
      <c r="CK323" s="3">
        <v>89.08955225392647</v>
      </c>
      <c r="CL323" s="3">
        <f t="shared" si="789"/>
        <v>300.70595206828239</v>
      </c>
      <c r="CM323" s="3">
        <v>77.106180504835393</v>
      </c>
      <c r="CN323" s="3">
        <v>72.227046564191156</v>
      </c>
      <c r="CO323" s="3">
        <v>67.558871202771257</v>
      </c>
      <c r="CP323" s="3">
        <v>56.239577593818652</v>
      </c>
      <c r="CQ323" s="3">
        <f t="shared" si="790"/>
        <v>273.13167586561644</v>
      </c>
      <c r="CR323" s="3">
        <v>48.810325334081021</v>
      </c>
      <c r="CS323" s="3">
        <v>59.811560640021412</v>
      </c>
      <c r="CT323" s="3">
        <v>67.664903974904732</v>
      </c>
      <c r="CU323" s="3">
        <v>88.696573102639391</v>
      </c>
      <c r="CV323" s="3">
        <f t="shared" si="791"/>
        <v>264.98336305164656</v>
      </c>
      <c r="CW323" s="3">
        <v>82.30688385362663</v>
      </c>
      <c r="CX323" s="3">
        <v>94.210425497065671</v>
      </c>
      <c r="CY323" s="3">
        <v>112.73613854803737</v>
      </c>
      <c r="CZ323" s="3">
        <v>127.35916177593029</v>
      </c>
      <c r="DA323" s="3">
        <f t="shared" si="792"/>
        <v>416.61260967466001</v>
      </c>
      <c r="DB323" s="3">
        <v>130.93813902907081</v>
      </c>
      <c r="DC323" s="3">
        <v>133.46726837178508</v>
      </c>
      <c r="DD323" s="3">
        <v>134.66873189421847</v>
      </c>
      <c r="DE323" s="3">
        <v>179.8369900884781</v>
      </c>
      <c r="DF323" s="3">
        <f t="shared" si="793"/>
        <v>578.91112938355241</v>
      </c>
      <c r="DG323" s="3">
        <v>136.82729349732122</v>
      </c>
      <c r="DH323" s="3">
        <v>136.12921180784045</v>
      </c>
      <c r="DI323" s="3">
        <v>155.90091112831462</v>
      </c>
      <c r="DJ323" s="3">
        <v>187.33884768370692</v>
      </c>
      <c r="DK323" s="3">
        <f t="shared" si="794"/>
        <v>616.1962641171832</v>
      </c>
      <c r="DL323" s="3">
        <v>133.77628673899864</v>
      </c>
      <c r="DM323" s="3">
        <v>143.85691930276204</v>
      </c>
      <c r="DN323" s="3">
        <v>159.4156262436571</v>
      </c>
      <c r="DO323" s="3">
        <v>179.08741688710165</v>
      </c>
      <c r="DP323" s="3">
        <f t="shared" si="795"/>
        <v>616.13624917251946</v>
      </c>
      <c r="DQ323" s="3">
        <v>149.34383331563336</v>
      </c>
      <c r="DR323" s="3">
        <v>142.31565097209719</v>
      </c>
      <c r="DS323" s="3">
        <v>157.71573466498717</v>
      </c>
      <c r="DT323" s="3">
        <v>142.6476970949719</v>
      </c>
      <c r="DU323" s="3">
        <f t="shared" si="796"/>
        <v>592.02291604768959</v>
      </c>
      <c r="DV323" s="3">
        <v>141.08692831313624</v>
      </c>
      <c r="DW323" s="3">
        <v>168.79828666113741</v>
      </c>
      <c r="DX323" s="3">
        <v>219.75397496566325</v>
      </c>
      <c r="DY323" s="3">
        <v>210.22009948604281</v>
      </c>
      <c r="DZ323" s="3">
        <f t="shared" si="772"/>
        <v>739.85928942597968</v>
      </c>
      <c r="EA323" s="3">
        <v>153.8483105568115</v>
      </c>
      <c r="EB323" s="3">
        <v>191.84472057045303</v>
      </c>
      <c r="EC323" s="3">
        <v>244.83683534465368</v>
      </c>
      <c r="ED323" s="3">
        <v>251.93029429232834</v>
      </c>
      <c r="EE323" s="3">
        <f t="shared" si="736"/>
        <v>842.46016076424655</v>
      </c>
      <c r="EF323" s="3">
        <v>195.51477184612477</v>
      </c>
      <c r="EG323" s="3">
        <v>230.72389807368347</v>
      </c>
      <c r="EH323" s="3">
        <v>286.8163069921888</v>
      </c>
      <c r="EI323" s="3">
        <v>287.72051905710566</v>
      </c>
      <c r="EJ323" s="3">
        <f t="shared" si="737"/>
        <v>1000.7754959691027</v>
      </c>
    </row>
    <row r="324" spans="1:140" x14ac:dyDescent="0.4">
      <c r="A324">
        <v>34</v>
      </c>
      <c r="B324" s="16" t="s">
        <v>147</v>
      </c>
      <c r="C324" s="1" t="s">
        <v>76</v>
      </c>
      <c r="D324" s="1" t="s">
        <v>77</v>
      </c>
      <c r="E324" s="1"/>
      <c r="F324" s="17"/>
      <c r="G324" s="17"/>
      <c r="H324" s="17"/>
      <c r="I324" s="17"/>
      <c r="J324" s="17" t="str">
        <f t="shared" si="773"/>
        <v/>
      </c>
      <c r="K324" s="17"/>
      <c r="L324" s="17"/>
      <c r="M324" s="17"/>
      <c r="N324" s="17"/>
      <c r="O324" s="17" t="str">
        <f t="shared" si="774"/>
        <v/>
      </c>
      <c r="P324" s="17"/>
      <c r="Q324" s="17"/>
      <c r="R324" s="17"/>
      <c r="S324" s="17"/>
      <c r="T324" s="17" t="str">
        <f t="shared" si="775"/>
        <v/>
      </c>
      <c r="U324" s="17"/>
      <c r="V324" s="17"/>
      <c r="W324" s="17"/>
      <c r="X324" s="17"/>
      <c r="Y324" s="17" t="str">
        <f t="shared" si="776"/>
        <v/>
      </c>
      <c r="Z324" s="17"/>
      <c r="AA324" s="17"/>
      <c r="AB324" s="17"/>
      <c r="AC324" s="17"/>
      <c r="AD324" s="17" t="str">
        <f t="shared" si="777"/>
        <v/>
      </c>
      <c r="AE324" s="17"/>
      <c r="AF324" s="17"/>
      <c r="AG324" s="17"/>
      <c r="AH324" s="17"/>
      <c r="AI324" s="17" t="str">
        <f t="shared" si="778"/>
        <v/>
      </c>
      <c r="AJ324" s="17"/>
      <c r="AK324" s="17"/>
      <c r="AL324" s="17"/>
      <c r="AM324" s="17"/>
      <c r="AN324" s="17" t="str">
        <f t="shared" si="779"/>
        <v/>
      </c>
      <c r="AO324" s="17"/>
      <c r="AP324" s="17"/>
      <c r="AQ324" s="17"/>
      <c r="AR324" s="17"/>
      <c r="AS324" s="17" t="str">
        <f t="shared" si="780"/>
        <v/>
      </c>
      <c r="AT324" s="17"/>
      <c r="AU324" s="17"/>
      <c r="AV324" s="17"/>
      <c r="AW324" s="17"/>
      <c r="AX324" s="17" t="str">
        <f t="shared" si="781"/>
        <v/>
      </c>
      <c r="AY324" s="17"/>
      <c r="AZ324" s="17"/>
      <c r="BA324" s="17"/>
      <c r="BB324" s="17"/>
      <c r="BC324" s="17" t="str">
        <f t="shared" si="782"/>
        <v/>
      </c>
      <c r="BD324" s="17"/>
      <c r="BE324" s="17"/>
      <c r="BF324" s="17"/>
      <c r="BG324" s="17"/>
      <c r="BH324" s="17" t="str">
        <f t="shared" si="783"/>
        <v/>
      </c>
      <c r="BI324" s="17"/>
      <c r="BJ324" s="17"/>
      <c r="BK324" s="17"/>
      <c r="BL324" s="17"/>
      <c r="BM324" s="17" t="str">
        <f t="shared" si="784"/>
        <v/>
      </c>
      <c r="BN324" s="17"/>
      <c r="BO324" s="17"/>
      <c r="BP324" s="17"/>
      <c r="BQ324" s="17"/>
      <c r="BR324" s="17" t="str">
        <f t="shared" si="785"/>
        <v/>
      </c>
      <c r="BS324" s="17"/>
      <c r="BT324" s="17"/>
      <c r="BU324" s="17"/>
      <c r="BV324" s="17"/>
      <c r="BW324" s="17" t="str">
        <f t="shared" si="786"/>
        <v/>
      </c>
      <c r="BX324" s="17"/>
      <c r="BY324" s="17"/>
      <c r="BZ324" s="17"/>
      <c r="CA324" s="17"/>
      <c r="CB324" s="17" t="str">
        <f t="shared" si="787"/>
        <v/>
      </c>
      <c r="CC324" s="17">
        <v>241.57663031639191</v>
      </c>
      <c r="CD324" s="17">
        <v>291.48820597059967</v>
      </c>
      <c r="CE324" s="17">
        <v>291.56854647583765</v>
      </c>
      <c r="CF324" s="17">
        <v>295.19794996134135</v>
      </c>
      <c r="CG324" s="17">
        <f t="shared" si="788"/>
        <v>1119.8313327241704</v>
      </c>
      <c r="CH324" s="17">
        <v>309.98354057520993</v>
      </c>
      <c r="CI324" s="17">
        <v>300.93177049244753</v>
      </c>
      <c r="CJ324" s="17">
        <v>344.80004996956848</v>
      </c>
      <c r="CK324" s="17">
        <v>303.75355443466043</v>
      </c>
      <c r="CL324" s="17">
        <f t="shared" si="789"/>
        <v>1259.4689154718865</v>
      </c>
      <c r="CM324" s="17">
        <v>326.29007288266484</v>
      </c>
      <c r="CN324" s="17">
        <v>380.41237476915512</v>
      </c>
      <c r="CO324" s="17">
        <v>340.63823933124587</v>
      </c>
      <c r="CP324" s="17">
        <v>275.72905110526494</v>
      </c>
      <c r="CQ324" s="17">
        <f t="shared" si="790"/>
        <v>1323.0697380883307</v>
      </c>
      <c r="CR324" s="17">
        <v>368.4035808763993</v>
      </c>
      <c r="CS324" s="17">
        <v>421.04806001457666</v>
      </c>
      <c r="CT324" s="17">
        <v>498.94280895341598</v>
      </c>
      <c r="CU324" s="17">
        <v>584.65721447036594</v>
      </c>
      <c r="CV324" s="17">
        <f t="shared" si="791"/>
        <v>1873.051664314758</v>
      </c>
      <c r="CW324" s="17">
        <v>403.30224646129057</v>
      </c>
      <c r="CX324" s="17">
        <v>461.98603024178675</v>
      </c>
      <c r="CY324" s="17">
        <v>379.56555737223749</v>
      </c>
      <c r="CZ324" s="17">
        <v>452.33653249566248</v>
      </c>
      <c r="DA324" s="17">
        <f t="shared" si="792"/>
        <v>1697.1903665709774</v>
      </c>
      <c r="DB324" s="17">
        <v>462.29046780487835</v>
      </c>
      <c r="DC324" s="17">
        <v>588.08602869957485</v>
      </c>
      <c r="DD324" s="17">
        <v>608.6446323287538</v>
      </c>
      <c r="DE324" s="17">
        <v>546.44553469749542</v>
      </c>
      <c r="DF324" s="17">
        <f t="shared" si="793"/>
        <v>2205.4666635307026</v>
      </c>
      <c r="DG324" s="17">
        <v>518.09183241389496</v>
      </c>
      <c r="DH324" s="17">
        <v>573.60831782705372</v>
      </c>
      <c r="DI324" s="17">
        <v>627.28933100179711</v>
      </c>
      <c r="DJ324" s="17">
        <v>485.9362353765834</v>
      </c>
      <c r="DK324" s="17">
        <f t="shared" si="794"/>
        <v>2204.9257166193293</v>
      </c>
      <c r="DL324" s="17">
        <v>457.68617850752514</v>
      </c>
      <c r="DM324" s="17">
        <v>519.42051237125384</v>
      </c>
      <c r="DN324" s="17">
        <v>447.18176525395529</v>
      </c>
      <c r="DO324" s="17">
        <v>498.17995692100368</v>
      </c>
      <c r="DP324" s="17">
        <f t="shared" si="795"/>
        <v>1922.4684130537378</v>
      </c>
      <c r="DQ324" s="17">
        <v>720.67847654209322</v>
      </c>
      <c r="DR324" s="17">
        <v>788.17424517261179</v>
      </c>
      <c r="DS324" s="17">
        <v>618.40992099425773</v>
      </c>
      <c r="DT324" s="17">
        <v>666.37039801355718</v>
      </c>
      <c r="DU324" s="17">
        <f t="shared" si="796"/>
        <v>2793.6330407225196</v>
      </c>
      <c r="DV324" s="17">
        <v>904.89015872530285</v>
      </c>
      <c r="DW324" s="17">
        <v>785.14425953938962</v>
      </c>
      <c r="DX324" s="17">
        <v>698.71957102393151</v>
      </c>
      <c r="DY324" s="17">
        <v>653.20374263662382</v>
      </c>
      <c r="DZ324" s="17">
        <f t="shared" si="772"/>
        <v>3041.9577319252476</v>
      </c>
      <c r="EA324" s="17">
        <v>934.76299649543284</v>
      </c>
      <c r="EB324" s="17">
        <v>1081.3633457188403</v>
      </c>
      <c r="EC324" s="17">
        <v>745.35868182554395</v>
      </c>
      <c r="ED324" s="17">
        <v>679.43222586667264</v>
      </c>
      <c r="EE324" s="17">
        <f t="shared" si="736"/>
        <v>3440.9172499064898</v>
      </c>
      <c r="EF324" s="17">
        <v>926.01908023797546</v>
      </c>
      <c r="EG324" s="17">
        <v>979.07331254472592</v>
      </c>
      <c r="EH324" s="17">
        <v>914.85564777776403</v>
      </c>
      <c r="EI324" s="17">
        <v>894.69548681668743</v>
      </c>
      <c r="EJ324" s="17">
        <f t="shared" si="737"/>
        <v>3714.6435273771531</v>
      </c>
    </row>
    <row r="325" spans="1:140" x14ac:dyDescent="0.4">
      <c r="A325">
        <v>34</v>
      </c>
      <c r="B325" s="19" t="s">
        <v>51</v>
      </c>
      <c r="C325" s="20" t="s">
        <v>78</v>
      </c>
      <c r="D325" s="20" t="s">
        <v>79</v>
      </c>
      <c r="E325" s="20"/>
      <c r="F325" s="21">
        <f>SUM(F317:F324)</f>
        <v>3049.2640105113351</v>
      </c>
      <c r="G325" s="21">
        <f>SUM(G317:G324)</f>
        <v>3238.4128873549566</v>
      </c>
      <c r="H325" s="21">
        <f>SUM(H317:H324)</f>
        <v>3846.3480421111731</v>
      </c>
      <c r="I325" s="21">
        <f>SUM(I317:I324)</f>
        <v>3624.6230355249227</v>
      </c>
      <c r="J325" s="21">
        <f t="shared" si="773"/>
        <v>13758.647975502387</v>
      </c>
      <c r="K325" s="21">
        <f>SUM(K317:K324)</f>
        <v>2774.4180197268611</v>
      </c>
      <c r="L325" s="21">
        <f>SUM(L317:L324)</f>
        <v>3016.6409602303852</v>
      </c>
      <c r="M325" s="21">
        <f>SUM(M317:M324)</f>
        <v>3559.1335883568208</v>
      </c>
      <c r="N325" s="21">
        <f>SUM(N317:N324)</f>
        <v>3355.79951542446</v>
      </c>
      <c r="O325" s="21">
        <f t="shared" si="774"/>
        <v>12705.992083738527</v>
      </c>
      <c r="P325" s="21">
        <f>SUM(P317:P324)</f>
        <v>2453.9030038787232</v>
      </c>
      <c r="Q325" s="21">
        <f>SUM(Q317:Q324)</f>
        <v>2829.1344800401143</v>
      </c>
      <c r="R325" s="21">
        <f>SUM(R317:R324)</f>
        <v>3299.6726523376219</v>
      </c>
      <c r="S325" s="21">
        <f>SUM(S317:S324)</f>
        <v>3002.0628091119934</v>
      </c>
      <c r="T325" s="21">
        <f t="shared" si="775"/>
        <v>11584.772945368451</v>
      </c>
      <c r="U325" s="21">
        <f>SUM(U317:U324)</f>
        <v>2238.3115552279041</v>
      </c>
      <c r="V325" s="21">
        <f>SUM(V317:V324)</f>
        <v>2637.6688239225186</v>
      </c>
      <c r="W325" s="21">
        <f>SUM(W317:W324)</f>
        <v>3476.2443177060527</v>
      </c>
      <c r="X325" s="21">
        <f>SUM(X317:X324)</f>
        <v>3132.9372088411906</v>
      </c>
      <c r="Y325" s="21">
        <f t="shared" si="776"/>
        <v>11485.161905697667</v>
      </c>
      <c r="Z325" s="21">
        <v>2381.3538792454806</v>
      </c>
      <c r="AA325" s="21">
        <v>2565.99292367004</v>
      </c>
      <c r="AB325" s="21">
        <v>3157.8092973786306</v>
      </c>
      <c r="AC325" s="21">
        <v>3182.3794268136803</v>
      </c>
      <c r="AD325" s="21">
        <f t="shared" si="777"/>
        <v>11287.535527107832</v>
      </c>
      <c r="AE325" s="21">
        <f>SUM(AE317:AE324)</f>
        <v>2430.3431962097675</v>
      </c>
      <c r="AF325" s="21">
        <f>SUM(AF317:AF324)</f>
        <v>2757.3635497780579</v>
      </c>
      <c r="AG325" s="21">
        <f>SUM(AG317:AG324)</f>
        <v>3323.7340237563712</v>
      </c>
      <c r="AH325" s="21">
        <f>SUM(AH317:AH324)</f>
        <v>2807.5795617722606</v>
      </c>
      <c r="AI325" s="21">
        <f t="shared" si="778"/>
        <v>11319.020331516458</v>
      </c>
      <c r="AJ325" s="21">
        <f>SUM(AJ317:AJ324)</f>
        <v>2210.4356905381565</v>
      </c>
      <c r="AK325" s="21">
        <f>SUM(AK317:AK324)</f>
        <v>2327.7988277814238</v>
      </c>
      <c r="AL325" s="21">
        <f>SUM(AL317:AL324)</f>
        <v>2810.4701638574807</v>
      </c>
      <c r="AM325" s="21">
        <f>SUM(AM317:AM324)</f>
        <v>2704.5081789549013</v>
      </c>
      <c r="AN325" s="21">
        <f t="shared" si="779"/>
        <v>10053.212861131962</v>
      </c>
      <c r="AO325" s="21">
        <f>SUM(AO317:AO324)</f>
        <v>2220.5621647270232</v>
      </c>
      <c r="AP325" s="21">
        <f>SUM(AP317:AP324)</f>
        <v>2505.0434300435491</v>
      </c>
      <c r="AQ325" s="21">
        <f>SUM(AQ317:AQ324)</f>
        <v>2746.4461813443113</v>
      </c>
      <c r="AR325" s="21">
        <f>SUM(AR317:AR324)</f>
        <v>2434.4148023958387</v>
      </c>
      <c r="AS325" s="21">
        <f t="shared" si="780"/>
        <v>9906.4665785107209</v>
      </c>
      <c r="AT325" s="21">
        <f>SUM(AT317:AT324)</f>
        <v>2143.2749488188674</v>
      </c>
      <c r="AU325" s="21">
        <f>SUM(AU317:AU324)</f>
        <v>2330.5003942050457</v>
      </c>
      <c r="AV325" s="21">
        <f>SUM(AV317:AV324)</f>
        <v>2600.092567513288</v>
      </c>
      <c r="AW325" s="21">
        <f>SUM(AW317:AW324)</f>
        <v>2358.3953471488039</v>
      </c>
      <c r="AX325" s="21">
        <f t="shared" si="781"/>
        <v>9432.2632576860051</v>
      </c>
      <c r="AY325" s="21">
        <f>SUM(AY317:AY324)</f>
        <v>1943.3243928570464</v>
      </c>
      <c r="AZ325" s="21">
        <f>SUM(AZ317:AZ324)</f>
        <v>2131.4777588667976</v>
      </c>
      <c r="BA325" s="21">
        <f>SUM(BA317:BA324)</f>
        <v>2520.3545310397653</v>
      </c>
      <c r="BB325" s="21">
        <f>SUM(BB317:BB324)</f>
        <v>2583.105615305572</v>
      </c>
      <c r="BC325" s="21">
        <f t="shared" si="782"/>
        <v>9178.2622980691813</v>
      </c>
      <c r="BD325" s="21">
        <f t="shared" ref="BD325:BG325" si="797">SUM(BD317:BD324)</f>
        <v>1766.0412012531092</v>
      </c>
      <c r="BE325" s="21">
        <f t="shared" si="797"/>
        <v>1826.3393114252424</v>
      </c>
      <c r="BF325" s="21">
        <f t="shared" si="797"/>
        <v>2169.3346152174072</v>
      </c>
      <c r="BG325" s="21">
        <f t="shared" si="797"/>
        <v>2340.5767225853688</v>
      </c>
      <c r="BH325" s="21">
        <f t="shared" si="783"/>
        <v>8102.2918504811278</v>
      </c>
      <c r="BI325" s="21">
        <f t="shared" ref="BI325:BL325" si="798">SUM(BI317:BI324)</f>
        <v>1676.595396439903</v>
      </c>
      <c r="BJ325" s="21">
        <f t="shared" si="798"/>
        <v>1951.2213268879136</v>
      </c>
      <c r="BK325" s="21">
        <f t="shared" si="798"/>
        <v>2330.3408653002116</v>
      </c>
      <c r="BL325" s="21">
        <f t="shared" si="798"/>
        <v>2304.4313285974522</v>
      </c>
      <c r="BM325" s="21">
        <f t="shared" si="784"/>
        <v>8262.5889172254792</v>
      </c>
      <c r="BN325" s="21">
        <f t="shared" ref="BN325:BQ325" si="799">SUM(BN317:BN324)</f>
        <v>1572.4081928683679</v>
      </c>
      <c r="BO325" s="21">
        <f t="shared" si="799"/>
        <v>1688.1720984420474</v>
      </c>
      <c r="BP325" s="21">
        <f t="shared" si="799"/>
        <v>1958.4737420924585</v>
      </c>
      <c r="BQ325" s="21">
        <f t="shared" si="799"/>
        <v>2158.3088098198864</v>
      </c>
      <c r="BR325" s="21">
        <f t="shared" si="785"/>
        <v>7377.3628432227597</v>
      </c>
      <c r="BS325" s="21">
        <f t="shared" ref="BS325:BV325" si="800">SUM(BS317:BS324)</f>
        <v>1828.9612735349667</v>
      </c>
      <c r="BT325" s="21">
        <f t="shared" si="800"/>
        <v>2145.0633226160721</v>
      </c>
      <c r="BU325" s="21">
        <f t="shared" si="800"/>
        <v>2568.3459378302441</v>
      </c>
      <c r="BV325" s="21">
        <f t="shared" si="800"/>
        <v>2479.7939728461638</v>
      </c>
      <c r="BW325" s="21">
        <f t="shared" si="786"/>
        <v>9022.1645068274465</v>
      </c>
      <c r="BX325" s="21">
        <f t="shared" ref="BX325:CA325" si="801">SUM(BX317:BX324)</f>
        <v>1731.8748155847545</v>
      </c>
      <c r="BY325" s="21">
        <f t="shared" si="801"/>
        <v>2081.5298869234939</v>
      </c>
      <c r="BZ325" s="21">
        <f t="shared" si="801"/>
        <v>2464.9260721703631</v>
      </c>
      <c r="CA325" s="21">
        <f t="shared" si="801"/>
        <v>2307.8551214485783</v>
      </c>
      <c r="CB325" s="21">
        <f t="shared" si="787"/>
        <v>8586.1858961271901</v>
      </c>
      <c r="CC325" s="21">
        <f t="shared" ref="CC325:CF325" si="802">SUM(CC317:CC324)</f>
        <v>2031.7942577625499</v>
      </c>
      <c r="CD325" s="21">
        <f t="shared" si="802"/>
        <v>2300.3741152898447</v>
      </c>
      <c r="CE325" s="21">
        <f t="shared" si="802"/>
        <v>2740.4966364671577</v>
      </c>
      <c r="CF325" s="21">
        <f t="shared" si="802"/>
        <v>2615.7418485658723</v>
      </c>
      <c r="CG325" s="21">
        <f t="shared" si="788"/>
        <v>9688.4068580854255</v>
      </c>
      <c r="CH325" s="21">
        <f t="shared" ref="CH325:CK325" si="803">SUM(CH317:CH324)</f>
        <v>2080.9757875152773</v>
      </c>
      <c r="CI325" s="21">
        <f t="shared" si="803"/>
        <v>2214.1399526383343</v>
      </c>
      <c r="CJ325" s="21">
        <f t="shared" si="803"/>
        <v>2646.0724649642857</v>
      </c>
      <c r="CK325" s="21">
        <f t="shared" si="803"/>
        <v>2772.3408399111754</v>
      </c>
      <c r="CL325" s="21">
        <f t="shared" si="789"/>
        <v>9713.5290450290722</v>
      </c>
      <c r="CM325" s="21">
        <f t="shared" ref="CM325:CP325" si="804">SUM(CM317:CM324)</f>
        <v>2481.6334108389274</v>
      </c>
      <c r="CN325" s="21">
        <f t="shared" si="804"/>
        <v>2858.187058959561</v>
      </c>
      <c r="CO325" s="21">
        <f t="shared" si="804"/>
        <v>3151.4644354580873</v>
      </c>
      <c r="CP325" s="21">
        <f t="shared" si="804"/>
        <v>2961.9465779273678</v>
      </c>
      <c r="CQ325" s="21">
        <f t="shared" si="790"/>
        <v>11453.231483183943</v>
      </c>
      <c r="CR325" s="21">
        <f t="shared" ref="CR325:CU325" si="805">SUM(CR317:CR324)</f>
        <v>2445.2880300867391</v>
      </c>
      <c r="CS325" s="21">
        <f t="shared" si="805"/>
        <v>2798.7608578819645</v>
      </c>
      <c r="CT325" s="21">
        <f t="shared" si="805"/>
        <v>3462.0450560422241</v>
      </c>
      <c r="CU325" s="21">
        <f t="shared" si="805"/>
        <v>4299.3890465493541</v>
      </c>
      <c r="CV325" s="21">
        <f t="shared" si="791"/>
        <v>13005.482990560282</v>
      </c>
      <c r="CW325" s="21">
        <f t="shared" ref="CW325:CZ325" si="806">SUM(CW317:CW324)</f>
        <v>2759.4439488707189</v>
      </c>
      <c r="CX325" s="21">
        <f t="shared" si="806"/>
        <v>3106.8199894834574</v>
      </c>
      <c r="CY325" s="21">
        <f t="shared" si="806"/>
        <v>3425.8429777333376</v>
      </c>
      <c r="CZ325" s="21">
        <f t="shared" si="806"/>
        <v>3558.002178739232</v>
      </c>
      <c r="DA325" s="21">
        <f t="shared" si="792"/>
        <v>12850.109094826747</v>
      </c>
      <c r="DB325" s="21">
        <f t="shared" ref="DB325:DE325" si="807">SUM(DB317:DB324)</f>
        <v>2992.7917272969207</v>
      </c>
      <c r="DC325" s="21">
        <f t="shared" si="807"/>
        <v>3060.016521277933</v>
      </c>
      <c r="DD325" s="21">
        <f t="shared" si="807"/>
        <v>3545.9233119371897</v>
      </c>
      <c r="DE325" s="21">
        <f t="shared" si="807"/>
        <v>3550.437441170845</v>
      </c>
      <c r="DF325" s="21">
        <f t="shared" si="793"/>
        <v>13149.169001682889</v>
      </c>
      <c r="DG325" s="21">
        <f t="shared" ref="DG325:DJ325" si="808">SUM(DG317:DG324)</f>
        <v>2803.1139789367307</v>
      </c>
      <c r="DH325" s="21">
        <f t="shared" si="808"/>
        <v>3098.1301987536117</v>
      </c>
      <c r="DI325" s="21">
        <f t="shared" si="808"/>
        <v>3422.4633997819319</v>
      </c>
      <c r="DJ325" s="21">
        <f t="shared" si="808"/>
        <v>3583.2288009346262</v>
      </c>
      <c r="DK325" s="21">
        <f t="shared" si="794"/>
        <v>12906.936378406901</v>
      </c>
      <c r="DL325" s="21">
        <f t="shared" ref="DL325:DO325" si="809">SUM(DL317:DL324)</f>
        <v>2935.7262407323915</v>
      </c>
      <c r="DM325" s="21">
        <f t="shared" si="809"/>
        <v>3193.0872611249979</v>
      </c>
      <c r="DN325" s="21">
        <f t="shared" si="809"/>
        <v>3397.0387315634885</v>
      </c>
      <c r="DO325" s="21">
        <f t="shared" si="809"/>
        <v>4127.3160020094174</v>
      </c>
      <c r="DP325" s="21">
        <f t="shared" si="795"/>
        <v>13653.168235430294</v>
      </c>
      <c r="DQ325" s="21">
        <f t="shared" ref="DQ325:DT325" si="810">SUM(DQ317:DQ324)</f>
        <v>3283.4192153951353</v>
      </c>
      <c r="DR325" s="21">
        <f t="shared" si="810"/>
        <v>3415.5538267342999</v>
      </c>
      <c r="DS325" s="21">
        <f t="shared" si="810"/>
        <v>3558.4623174914495</v>
      </c>
      <c r="DT325" s="21">
        <f t="shared" si="810"/>
        <v>3586.0415611396156</v>
      </c>
      <c r="DU325" s="21">
        <f t="shared" si="796"/>
        <v>13843.476920760502</v>
      </c>
      <c r="DV325" s="21">
        <f t="shared" ref="DV325:DY325" si="811">SUM(DV317:DV324)</f>
        <v>3243.5067367252077</v>
      </c>
      <c r="DW325" s="21">
        <f t="shared" si="811"/>
        <v>3319.9429498542236</v>
      </c>
      <c r="DX325" s="21">
        <f t="shared" si="811"/>
        <v>3698.5155864825961</v>
      </c>
      <c r="DY325" s="21">
        <f t="shared" si="811"/>
        <v>3536.6775205961721</v>
      </c>
      <c r="DZ325" s="21">
        <f t="shared" si="772"/>
        <v>13798.6427936582</v>
      </c>
      <c r="EA325" s="21">
        <f t="shared" ref="EA325:ED325" si="812">SUM(EA317:EA324)</f>
        <v>3338.5277060947501</v>
      </c>
      <c r="EB325" s="21">
        <f t="shared" si="812"/>
        <v>3613.6987372272824</v>
      </c>
      <c r="EC325" s="21">
        <f t="shared" si="812"/>
        <v>3771.5531145776722</v>
      </c>
      <c r="ED325" s="21">
        <f t="shared" si="812"/>
        <v>3757.5837847611424</v>
      </c>
      <c r="EE325" s="21">
        <f t="shared" si="736"/>
        <v>14481.363342660847</v>
      </c>
      <c r="EF325" s="21">
        <f t="shared" ref="EF325:EI325" si="813">SUM(EF317:EF324)</f>
        <v>3517.5798887912015</v>
      </c>
      <c r="EG325" s="21">
        <f t="shared" si="813"/>
        <v>3767.1819421559417</v>
      </c>
      <c r="EH325" s="21">
        <f t="shared" si="813"/>
        <v>4197.2156051701722</v>
      </c>
      <c r="EI325" s="21">
        <f t="shared" si="813"/>
        <v>4199.7900245582059</v>
      </c>
      <c r="EJ325" s="21">
        <f t="shared" si="737"/>
        <v>15681.767460675521</v>
      </c>
    </row>
    <row r="326" spans="1:140" x14ac:dyDescent="0.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426.62847928485377</v>
      </c>
      <c r="G326" s="6">
        <v>456.89412727293211</v>
      </c>
      <c r="H326" s="6">
        <v>531.42572622163857</v>
      </c>
      <c r="I326" s="6">
        <v>490.16681383530982</v>
      </c>
      <c r="J326" s="6">
        <f t="shared" si="773"/>
        <v>1905.1151466147342</v>
      </c>
      <c r="K326" s="6">
        <v>434.3484311365101</v>
      </c>
      <c r="L326" s="6">
        <v>417.72187568994491</v>
      </c>
      <c r="M326" s="6">
        <v>459.56799389491374</v>
      </c>
      <c r="N326" s="6">
        <v>401.18423489044693</v>
      </c>
      <c r="O326" s="6">
        <f t="shared" si="774"/>
        <v>1712.8225356118157</v>
      </c>
      <c r="P326" s="6">
        <v>372.74107799326731</v>
      </c>
      <c r="Q326" s="6">
        <v>394.32810195595579</v>
      </c>
      <c r="R326" s="6">
        <v>425.00983785647793</v>
      </c>
      <c r="S326" s="6">
        <v>422.40407309330072</v>
      </c>
      <c r="T326" s="6">
        <f t="shared" si="775"/>
        <v>1614.4830908990016</v>
      </c>
      <c r="U326" s="6">
        <v>353.4426334841296</v>
      </c>
      <c r="V326" s="6">
        <v>411.18270783011093</v>
      </c>
      <c r="W326" s="6">
        <v>415.77827160562362</v>
      </c>
      <c r="X326" s="6">
        <v>380.38807927645314</v>
      </c>
      <c r="Y326" s="6">
        <f t="shared" si="776"/>
        <v>1560.7916921963174</v>
      </c>
      <c r="Z326" s="6">
        <v>364.54461133200772</v>
      </c>
      <c r="AA326" s="6">
        <v>383.6037119652018</v>
      </c>
      <c r="AB326" s="6">
        <v>412.79432576534884</v>
      </c>
      <c r="AC326" s="6">
        <v>376.74764591184584</v>
      </c>
      <c r="AD326" s="6">
        <f t="shared" si="777"/>
        <v>1537.6902949744042</v>
      </c>
      <c r="AE326" s="6">
        <v>360.24099173215916</v>
      </c>
      <c r="AF326" s="6">
        <v>381.15665872749003</v>
      </c>
      <c r="AG326" s="6">
        <v>429.76961240587644</v>
      </c>
      <c r="AH326" s="6">
        <v>447.49868943606828</v>
      </c>
      <c r="AI326" s="6">
        <f t="shared" si="778"/>
        <v>1618.6659523015937</v>
      </c>
      <c r="AJ326" s="6">
        <v>378.24736110929246</v>
      </c>
      <c r="AK326" s="6">
        <v>427.03115967719629</v>
      </c>
      <c r="AL326" s="6">
        <v>434.85988007983894</v>
      </c>
      <c r="AM326" s="6">
        <v>378.8329039686177</v>
      </c>
      <c r="AN326" s="6">
        <f t="shared" si="779"/>
        <v>1618.9713048349454</v>
      </c>
      <c r="AO326" s="6">
        <v>326.33066321876782</v>
      </c>
      <c r="AP326" s="6">
        <v>331.63957009035209</v>
      </c>
      <c r="AQ326" s="6">
        <v>358.66792377857092</v>
      </c>
      <c r="AR326" s="6">
        <v>331.25300972806843</v>
      </c>
      <c r="AS326" s="6">
        <f t="shared" si="780"/>
        <v>1347.8911668157593</v>
      </c>
      <c r="AT326" s="6">
        <v>322.11496236922824</v>
      </c>
      <c r="AU326" s="6">
        <v>343.90278074179361</v>
      </c>
      <c r="AV326" s="6">
        <v>360.33607669212927</v>
      </c>
      <c r="AW326" s="6">
        <v>294.35153464770451</v>
      </c>
      <c r="AX326" s="6">
        <f t="shared" si="781"/>
        <v>1320.7053544508556</v>
      </c>
      <c r="AY326" s="6">
        <v>249.10169771586516</v>
      </c>
      <c r="AZ326" s="6">
        <v>261.60316668605452</v>
      </c>
      <c r="BA326" s="6">
        <v>257.22068398618353</v>
      </c>
      <c r="BB326" s="6">
        <v>260.64846223910195</v>
      </c>
      <c r="BC326" s="6">
        <f t="shared" si="782"/>
        <v>1028.5740106272051</v>
      </c>
      <c r="BD326" s="6">
        <v>233.81425638386912</v>
      </c>
      <c r="BE326" s="6">
        <v>260.62585115989611</v>
      </c>
      <c r="BF326" s="6">
        <v>290.60883288502561</v>
      </c>
      <c r="BG326" s="6">
        <v>301.99163947674464</v>
      </c>
      <c r="BH326" s="6">
        <f t="shared" si="783"/>
        <v>1087.0405799055354</v>
      </c>
      <c r="BI326" s="6">
        <v>280.00282101784347</v>
      </c>
      <c r="BJ326" s="6">
        <v>305.80065574687148</v>
      </c>
      <c r="BK326" s="6">
        <v>299.42746928880177</v>
      </c>
      <c r="BL326" s="6">
        <v>289.56697136253314</v>
      </c>
      <c r="BM326" s="6">
        <f t="shared" si="784"/>
        <v>1174.79791741605</v>
      </c>
      <c r="BN326" s="6">
        <v>281.24027470417661</v>
      </c>
      <c r="BO326" s="6">
        <v>328.15958826806354</v>
      </c>
      <c r="BP326" s="6">
        <v>376.77798197244016</v>
      </c>
      <c r="BQ326" s="6">
        <v>368.48903158672141</v>
      </c>
      <c r="BR326" s="6">
        <f t="shared" si="785"/>
        <v>1354.6668765314018</v>
      </c>
      <c r="BS326" s="6">
        <v>313.32013148178413</v>
      </c>
      <c r="BT326" s="6">
        <v>361.37003417305573</v>
      </c>
      <c r="BU326" s="6">
        <v>378.72131248146752</v>
      </c>
      <c r="BV326" s="6">
        <v>380.66731078151116</v>
      </c>
      <c r="BW326" s="6">
        <f t="shared" si="786"/>
        <v>1434.0787889178184</v>
      </c>
      <c r="BX326" s="6">
        <v>302.04909486503055</v>
      </c>
      <c r="BY326" s="6">
        <v>299.43086970842342</v>
      </c>
      <c r="BZ326" s="6">
        <v>319.16793462165015</v>
      </c>
      <c r="CA326" s="6">
        <v>349.25463249211629</v>
      </c>
      <c r="CB326" s="6">
        <f t="shared" si="787"/>
        <v>1269.9025316872205</v>
      </c>
      <c r="CC326" s="6">
        <v>283.52851857471751</v>
      </c>
      <c r="CD326" s="6">
        <v>317.16016503191571</v>
      </c>
      <c r="CE326" s="6">
        <v>340.72378177668043</v>
      </c>
      <c r="CF326" s="6">
        <v>347.5642057688861</v>
      </c>
      <c r="CG326" s="6">
        <f t="shared" si="788"/>
        <v>1288.9766711521997</v>
      </c>
      <c r="CH326" s="6">
        <v>279.23682175006741</v>
      </c>
      <c r="CI326" s="6">
        <v>348.58141070818857</v>
      </c>
      <c r="CJ326" s="6">
        <v>369.70350047152323</v>
      </c>
      <c r="CK326" s="6">
        <v>349.48969952024351</v>
      </c>
      <c r="CL326" s="6">
        <f t="shared" si="789"/>
        <v>1347.0114324500228</v>
      </c>
      <c r="CM326" s="6">
        <v>322.46514374956325</v>
      </c>
      <c r="CN326" s="6">
        <v>341.87762468675351</v>
      </c>
      <c r="CO326" s="6">
        <v>343.09576056196477</v>
      </c>
      <c r="CP326" s="6">
        <v>367.15267022017105</v>
      </c>
      <c r="CQ326" s="6">
        <f t="shared" si="790"/>
        <v>1374.5911992184526</v>
      </c>
      <c r="CR326" s="6">
        <v>319.63633880948078</v>
      </c>
      <c r="CS326" s="6">
        <v>343.24259952985733</v>
      </c>
      <c r="CT326" s="6">
        <v>365.49375429725507</v>
      </c>
      <c r="CU326" s="6">
        <v>416.55455431448246</v>
      </c>
      <c r="CV326" s="6">
        <f t="shared" si="791"/>
        <v>1444.9272469510756</v>
      </c>
      <c r="CW326" s="6">
        <v>348.59558867621689</v>
      </c>
      <c r="CX326" s="6">
        <v>351.74982948536115</v>
      </c>
      <c r="CY326" s="6">
        <v>367.8527648895996</v>
      </c>
      <c r="CZ326" s="6">
        <v>339.40885646367201</v>
      </c>
      <c r="DA326" s="6">
        <f t="shared" si="792"/>
        <v>1407.6070395148497</v>
      </c>
      <c r="DB326" s="6">
        <v>283.93963765372422</v>
      </c>
      <c r="DC326" s="6">
        <v>285.25874355056999</v>
      </c>
      <c r="DD326" s="6">
        <v>290.76416889932483</v>
      </c>
      <c r="DE326" s="6">
        <v>322.26677781880846</v>
      </c>
      <c r="DF326" s="6">
        <f t="shared" si="793"/>
        <v>1182.2293279224277</v>
      </c>
      <c r="DG326" s="6">
        <v>322.96228337159152</v>
      </c>
      <c r="DH326" s="6">
        <v>338.10817912932725</v>
      </c>
      <c r="DI326" s="6">
        <v>386.21257909207606</v>
      </c>
      <c r="DJ326" s="6">
        <v>355.74252203475942</v>
      </c>
      <c r="DK326" s="6">
        <f t="shared" si="794"/>
        <v>1403.0255636277543</v>
      </c>
      <c r="DL326" s="6">
        <v>324.94355032391297</v>
      </c>
      <c r="DM326" s="6">
        <v>338.45743050928752</v>
      </c>
      <c r="DN326" s="6">
        <v>389.91242956657237</v>
      </c>
      <c r="DO326" s="6">
        <v>392.72736041625274</v>
      </c>
      <c r="DP326" s="6">
        <f t="shared" si="795"/>
        <v>1446.0407708160255</v>
      </c>
      <c r="DQ326" s="6">
        <v>328.81905383968592</v>
      </c>
      <c r="DR326" s="6">
        <v>338.11644255105625</v>
      </c>
      <c r="DS326" s="6">
        <v>348.66843246374191</v>
      </c>
      <c r="DT326" s="6">
        <v>318.38456158697903</v>
      </c>
      <c r="DU326" s="6">
        <f t="shared" si="796"/>
        <v>1333.9884904414632</v>
      </c>
      <c r="DV326" s="6">
        <v>297.21625995573578</v>
      </c>
      <c r="DW326" s="6">
        <v>304.52377292389411</v>
      </c>
      <c r="DX326" s="6">
        <v>353.21235032298006</v>
      </c>
      <c r="DY326" s="6">
        <v>350.23411439712356</v>
      </c>
      <c r="DZ326" s="6">
        <f t="shared" si="772"/>
        <v>1305.1864975997337</v>
      </c>
      <c r="EA326" s="6">
        <v>305.93224649732434</v>
      </c>
      <c r="EB326" s="6">
        <v>302.92941296875307</v>
      </c>
      <c r="EC326" s="6">
        <v>352.70362382441664</v>
      </c>
      <c r="ED326" s="6">
        <v>348.12926672194999</v>
      </c>
      <c r="EE326" s="6">
        <f t="shared" si="736"/>
        <v>1309.6945500124441</v>
      </c>
      <c r="EF326" s="6">
        <v>320.82939731084548</v>
      </c>
      <c r="EG326" s="6">
        <v>332.05287634595976</v>
      </c>
      <c r="EH326" s="6">
        <v>359.49155742802617</v>
      </c>
      <c r="EI326" s="6">
        <v>356.5366238238268</v>
      </c>
      <c r="EJ326" s="6">
        <f t="shared" si="737"/>
        <v>1368.9104549086583</v>
      </c>
    </row>
    <row r="327" spans="1:140" x14ac:dyDescent="0.4">
      <c r="A327">
        <v>35</v>
      </c>
      <c r="B327" s="16" t="s">
        <v>52</v>
      </c>
      <c r="C327" s="1" t="s">
        <v>1</v>
      </c>
      <c r="D327" s="1" t="s">
        <v>8</v>
      </c>
      <c r="E327" s="1"/>
      <c r="F327" s="17">
        <v>194.28280781494283</v>
      </c>
      <c r="G327" s="17">
        <v>234.0925302805162</v>
      </c>
      <c r="H327" s="17">
        <v>239.14238936705829</v>
      </c>
      <c r="I327" s="17">
        <v>199.92118355869312</v>
      </c>
      <c r="J327" s="17">
        <f t="shared" si="773"/>
        <v>867.4389110212104</v>
      </c>
      <c r="K327" s="17">
        <v>173.0625928554409</v>
      </c>
      <c r="L327" s="17">
        <v>189.33910251961515</v>
      </c>
      <c r="M327" s="17">
        <v>193.28937341468304</v>
      </c>
      <c r="N327" s="17">
        <v>183.86568465525426</v>
      </c>
      <c r="O327" s="17">
        <f t="shared" si="774"/>
        <v>739.55675344499332</v>
      </c>
      <c r="P327" s="17">
        <v>144.18918636065462</v>
      </c>
      <c r="Q327" s="17">
        <v>196.94977730189345</v>
      </c>
      <c r="R327" s="17">
        <v>238.62210399387013</v>
      </c>
      <c r="S327" s="17">
        <v>247.38122985387116</v>
      </c>
      <c r="T327" s="17">
        <f t="shared" si="775"/>
        <v>827.14229751028938</v>
      </c>
      <c r="U327" s="17">
        <v>203.60343896952142</v>
      </c>
      <c r="V327" s="17">
        <v>232.84258640902203</v>
      </c>
      <c r="W327" s="17">
        <v>237.65891466337249</v>
      </c>
      <c r="X327" s="17">
        <v>211.58884182865299</v>
      </c>
      <c r="Y327" s="17">
        <f t="shared" si="776"/>
        <v>885.69378187056896</v>
      </c>
      <c r="Z327" s="17">
        <v>211.11894755843383</v>
      </c>
      <c r="AA327" s="17">
        <v>245.82861451007307</v>
      </c>
      <c r="AB327" s="17">
        <v>247.35846801448727</v>
      </c>
      <c r="AC327" s="17">
        <v>203.29961694261533</v>
      </c>
      <c r="AD327" s="17">
        <f t="shared" si="777"/>
        <v>907.60564702560953</v>
      </c>
      <c r="AE327" s="17">
        <v>209.54768502468823</v>
      </c>
      <c r="AF327" s="17">
        <v>179.40748109566073</v>
      </c>
      <c r="AG327" s="17">
        <v>204.14391463443127</v>
      </c>
      <c r="AH327" s="17">
        <v>208.34042536061327</v>
      </c>
      <c r="AI327" s="17">
        <f t="shared" si="778"/>
        <v>801.43950611539356</v>
      </c>
      <c r="AJ327" s="17">
        <v>211.3617343276465</v>
      </c>
      <c r="AK327" s="17">
        <v>239.18295319324332</v>
      </c>
      <c r="AL327" s="17">
        <v>294.13034767264782</v>
      </c>
      <c r="AM327" s="17">
        <v>224.49866893661115</v>
      </c>
      <c r="AN327" s="17">
        <f t="shared" si="779"/>
        <v>969.17370413014885</v>
      </c>
      <c r="AO327" s="17">
        <v>198.39273007388488</v>
      </c>
      <c r="AP327" s="17">
        <v>257.24353259663064</v>
      </c>
      <c r="AQ327" s="17">
        <v>257.73767756214511</v>
      </c>
      <c r="AR327" s="17">
        <v>240.02951471965858</v>
      </c>
      <c r="AS327" s="17">
        <f t="shared" si="780"/>
        <v>953.40345495231918</v>
      </c>
      <c r="AT327" s="17">
        <v>175.90096713799102</v>
      </c>
      <c r="AU327" s="17">
        <v>175.32070805648846</v>
      </c>
      <c r="AV327" s="17">
        <v>209.89314327554339</v>
      </c>
      <c r="AW327" s="17">
        <v>174.88318664947843</v>
      </c>
      <c r="AX327" s="17">
        <f t="shared" si="781"/>
        <v>735.99800511950139</v>
      </c>
      <c r="AY327" s="17">
        <v>146.45641790136602</v>
      </c>
      <c r="AZ327" s="17">
        <v>179.55193811743172</v>
      </c>
      <c r="BA327" s="17">
        <v>150.70831823029187</v>
      </c>
      <c r="BB327" s="17">
        <v>108.04175934321253</v>
      </c>
      <c r="BC327" s="17">
        <f t="shared" si="782"/>
        <v>584.75843359230214</v>
      </c>
      <c r="BD327" s="17">
        <v>96.677086499280904</v>
      </c>
      <c r="BE327" s="17">
        <v>114.44582582974046</v>
      </c>
      <c r="BF327" s="17">
        <v>154.46941077380541</v>
      </c>
      <c r="BG327" s="17">
        <v>192.07482265633772</v>
      </c>
      <c r="BH327" s="17">
        <f t="shared" si="783"/>
        <v>557.66714575916444</v>
      </c>
      <c r="BI327" s="17">
        <v>211.40457305625176</v>
      </c>
      <c r="BJ327" s="17">
        <v>227.12626104525566</v>
      </c>
      <c r="BK327" s="17">
        <v>225.28634612019442</v>
      </c>
      <c r="BL327" s="17">
        <v>248.80836415268612</v>
      </c>
      <c r="BM327" s="17">
        <f t="shared" si="784"/>
        <v>912.62554437438803</v>
      </c>
      <c r="BN327" s="17">
        <v>187.82846029556612</v>
      </c>
      <c r="BO327" s="17">
        <v>162.58297178846175</v>
      </c>
      <c r="BP327" s="17">
        <v>166.36512824909471</v>
      </c>
      <c r="BQ327" s="17">
        <v>175.24798383478128</v>
      </c>
      <c r="BR327" s="17">
        <f t="shared" si="785"/>
        <v>692.02454416790385</v>
      </c>
      <c r="BS327" s="17">
        <v>168.25285591792337</v>
      </c>
      <c r="BT327" s="17">
        <v>211.92954344828655</v>
      </c>
      <c r="BU327" s="17">
        <v>236.10722505106659</v>
      </c>
      <c r="BV327" s="17">
        <v>202.75935580977239</v>
      </c>
      <c r="BW327" s="17">
        <f t="shared" si="786"/>
        <v>819.0489802270489</v>
      </c>
      <c r="BX327" s="17">
        <v>163.68711252850102</v>
      </c>
      <c r="BY327" s="17">
        <v>145.66823633909095</v>
      </c>
      <c r="BZ327" s="17">
        <v>178.74099470823455</v>
      </c>
      <c r="CA327" s="17">
        <v>202.91187634924819</v>
      </c>
      <c r="CB327" s="17">
        <f t="shared" si="787"/>
        <v>691.00821992507463</v>
      </c>
      <c r="CC327" s="17">
        <v>142.97211289365097</v>
      </c>
      <c r="CD327" s="17">
        <v>165.44855066384616</v>
      </c>
      <c r="CE327" s="17">
        <v>170.6537452399179</v>
      </c>
      <c r="CF327" s="17">
        <v>172.95550994562871</v>
      </c>
      <c r="CG327" s="17">
        <f t="shared" si="788"/>
        <v>652.02991874304371</v>
      </c>
      <c r="CH327" s="17">
        <v>181.44602994783241</v>
      </c>
      <c r="CI327" s="17">
        <v>193.19695334793732</v>
      </c>
      <c r="CJ327" s="17">
        <v>174.99508888353742</v>
      </c>
      <c r="CK327" s="17">
        <v>178.26869117065112</v>
      </c>
      <c r="CL327" s="17">
        <f t="shared" si="789"/>
        <v>727.90676334995828</v>
      </c>
      <c r="CM327" s="17">
        <v>142.29005965496103</v>
      </c>
      <c r="CN327" s="17">
        <v>204.55365331932731</v>
      </c>
      <c r="CO327" s="17">
        <v>232.62782471570165</v>
      </c>
      <c r="CP327" s="17">
        <v>233.57802834907326</v>
      </c>
      <c r="CQ327" s="17">
        <f t="shared" si="790"/>
        <v>813.04956603906328</v>
      </c>
      <c r="CR327" s="17">
        <v>227.73170056354749</v>
      </c>
      <c r="CS327" s="17">
        <v>254.17957061060054</v>
      </c>
      <c r="CT327" s="17">
        <v>272.08949484952143</v>
      </c>
      <c r="CU327" s="17">
        <v>250.93713259318469</v>
      </c>
      <c r="CV327" s="17">
        <f t="shared" si="791"/>
        <v>1004.9378986168542</v>
      </c>
      <c r="CW327" s="17">
        <v>212.41175198682734</v>
      </c>
      <c r="CX327" s="17">
        <v>213.82506600991329</v>
      </c>
      <c r="CY327" s="17">
        <v>247.03075369610545</v>
      </c>
      <c r="CZ327" s="17">
        <v>230.90049409975268</v>
      </c>
      <c r="DA327" s="17">
        <f t="shared" si="792"/>
        <v>904.16806579259878</v>
      </c>
      <c r="DB327" s="17">
        <v>159.9498365360806</v>
      </c>
      <c r="DC327" s="17">
        <v>151.66523702716398</v>
      </c>
      <c r="DD327" s="17">
        <v>160.41702998386353</v>
      </c>
      <c r="DE327" s="17">
        <v>188.29463508341274</v>
      </c>
      <c r="DF327" s="17">
        <f t="shared" si="793"/>
        <v>660.32673863052082</v>
      </c>
      <c r="DG327" s="17">
        <v>187.37243937598262</v>
      </c>
      <c r="DH327" s="17">
        <v>197.08997772138878</v>
      </c>
      <c r="DI327" s="17">
        <v>191.44559551862494</v>
      </c>
      <c r="DJ327" s="17">
        <v>173.02941987389579</v>
      </c>
      <c r="DK327" s="17">
        <f t="shared" si="794"/>
        <v>748.9374324898921</v>
      </c>
      <c r="DL327" s="17">
        <v>148.14974033251764</v>
      </c>
      <c r="DM327" s="17">
        <v>157.21956758009034</v>
      </c>
      <c r="DN327" s="17">
        <v>188.61501074061738</v>
      </c>
      <c r="DO327" s="17">
        <v>209.6415725835933</v>
      </c>
      <c r="DP327" s="17">
        <f t="shared" si="795"/>
        <v>703.62589123681869</v>
      </c>
      <c r="DQ327" s="17">
        <v>184.5875593003847</v>
      </c>
      <c r="DR327" s="17">
        <v>196.25167622173745</v>
      </c>
      <c r="DS327" s="17">
        <v>248.49724170964672</v>
      </c>
      <c r="DT327" s="17">
        <v>284.29358501609545</v>
      </c>
      <c r="DU327" s="17">
        <f t="shared" si="796"/>
        <v>913.63006224786432</v>
      </c>
      <c r="DV327" s="17">
        <v>297.47288129215781</v>
      </c>
      <c r="DW327" s="17">
        <v>306.41322875924953</v>
      </c>
      <c r="DX327" s="17">
        <v>292.89189005665031</v>
      </c>
      <c r="DY327" s="17">
        <v>281.65504021792378</v>
      </c>
      <c r="DZ327" s="17">
        <f t="shared" si="772"/>
        <v>1178.4330403259814</v>
      </c>
      <c r="EA327" s="17">
        <v>300.63767504740122</v>
      </c>
      <c r="EB327" s="17">
        <v>304.13618321717883</v>
      </c>
      <c r="EC327" s="17">
        <v>316.37638809814575</v>
      </c>
      <c r="ED327" s="17">
        <v>315.15368471049703</v>
      </c>
      <c r="EE327" s="17">
        <f t="shared" si="736"/>
        <v>1236.3039310732229</v>
      </c>
      <c r="EF327" s="17">
        <v>317.45183700847019</v>
      </c>
      <c r="EG327" s="17">
        <v>338.51589145531995</v>
      </c>
      <c r="EH327" s="17">
        <v>337.53530799610951</v>
      </c>
      <c r="EI327" s="17">
        <v>331.69863483571743</v>
      </c>
      <c r="EJ327" s="17">
        <f t="shared" si="737"/>
        <v>1325.201671295617</v>
      </c>
    </row>
    <row r="328" spans="1:140" x14ac:dyDescent="0.4">
      <c r="A328">
        <v>35</v>
      </c>
      <c r="B328" s="2" t="s">
        <v>148</v>
      </c>
      <c r="C328" t="s">
        <v>2</v>
      </c>
      <c r="D328" t="s">
        <v>9</v>
      </c>
      <c r="F328" s="3">
        <v>163.37424965101258</v>
      </c>
      <c r="G328" s="3">
        <v>252.30191700007978</v>
      </c>
      <c r="H328" s="3">
        <v>219.23320676906363</v>
      </c>
      <c r="I328" s="3">
        <v>250.78230669267225</v>
      </c>
      <c r="J328" s="3">
        <f t="shared" si="773"/>
        <v>885.69168011282818</v>
      </c>
      <c r="K328" s="3">
        <v>112.32538005401327</v>
      </c>
      <c r="L328" s="3">
        <v>183.2823564849588</v>
      </c>
      <c r="M328" s="3">
        <v>170.30578887701037</v>
      </c>
      <c r="N328" s="3">
        <v>284.6097555203616</v>
      </c>
      <c r="O328" s="3">
        <f t="shared" si="774"/>
        <v>750.52328093634401</v>
      </c>
      <c r="P328" s="3">
        <v>226.54616142493813</v>
      </c>
      <c r="Q328" s="3">
        <v>196.16688101784459</v>
      </c>
      <c r="R328" s="3">
        <v>181.83427409547184</v>
      </c>
      <c r="S328" s="3">
        <v>175.24042268846867</v>
      </c>
      <c r="T328" s="3">
        <f t="shared" si="775"/>
        <v>779.78773922672326</v>
      </c>
      <c r="U328" s="3">
        <v>114.65685272336724</v>
      </c>
      <c r="V328" s="3">
        <v>121.61525168624703</v>
      </c>
      <c r="W328" s="3">
        <v>155.96845710663629</v>
      </c>
      <c r="X328" s="3">
        <v>120.55877701499128</v>
      </c>
      <c r="Y328" s="3">
        <f t="shared" si="776"/>
        <v>512.7993385312418</v>
      </c>
      <c r="Z328" s="3">
        <v>90.620542464843766</v>
      </c>
      <c r="AA328" s="3">
        <v>155.72645584641759</v>
      </c>
      <c r="AB328" s="3">
        <v>180.66806280476985</v>
      </c>
      <c r="AC328" s="3">
        <v>225.48672508952629</v>
      </c>
      <c r="AD328" s="3">
        <f t="shared" si="777"/>
        <v>652.50178620555755</v>
      </c>
      <c r="AE328" s="3">
        <v>132.55323219781391</v>
      </c>
      <c r="AF328" s="3">
        <v>190.56450918585367</v>
      </c>
      <c r="AG328" s="3">
        <v>229.11980715877911</v>
      </c>
      <c r="AH328" s="3">
        <v>279.86290577835007</v>
      </c>
      <c r="AI328" s="3">
        <f t="shared" si="778"/>
        <v>832.10045432079676</v>
      </c>
      <c r="AJ328" s="3">
        <v>188.99552875332941</v>
      </c>
      <c r="AK328" s="3">
        <v>210.16817973253001</v>
      </c>
      <c r="AL328" s="3">
        <v>208.09815951539881</v>
      </c>
      <c r="AM328" s="3">
        <v>332.45869101821859</v>
      </c>
      <c r="AN328" s="3">
        <f t="shared" si="779"/>
        <v>939.72055901947681</v>
      </c>
      <c r="AO328" s="3">
        <v>224.14266173422286</v>
      </c>
      <c r="AP328" s="3">
        <v>290.57879369177522</v>
      </c>
      <c r="AQ328" s="3">
        <v>232.18097893071078</v>
      </c>
      <c r="AR328" s="3">
        <v>241.02089528143657</v>
      </c>
      <c r="AS328" s="3">
        <f t="shared" si="780"/>
        <v>987.92332963814545</v>
      </c>
      <c r="AT328" s="3">
        <v>196.42039705914183</v>
      </c>
      <c r="AU328" s="3">
        <v>202.96591952974359</v>
      </c>
      <c r="AV328" s="3">
        <v>213.04459806344354</v>
      </c>
      <c r="AW328" s="3">
        <v>184.18533931041182</v>
      </c>
      <c r="AX328" s="3">
        <f t="shared" si="781"/>
        <v>796.61625396274076</v>
      </c>
      <c r="AY328" s="3">
        <v>180.57791556404038</v>
      </c>
      <c r="AZ328" s="3">
        <v>157.01424160063678</v>
      </c>
      <c r="BA328" s="3">
        <v>156.67225086146979</v>
      </c>
      <c r="BB328" s="3">
        <v>176.62146128016522</v>
      </c>
      <c r="BC328" s="3">
        <f t="shared" si="782"/>
        <v>670.8858693063122</v>
      </c>
      <c r="BD328" s="3">
        <v>117.25371837409853</v>
      </c>
      <c r="BE328" s="3">
        <v>133.61863403119401</v>
      </c>
      <c r="BF328" s="3">
        <v>148.21292051620935</v>
      </c>
      <c r="BG328" s="3">
        <v>157.23277838379698</v>
      </c>
      <c r="BH328" s="3">
        <f t="shared" si="783"/>
        <v>556.31805130529892</v>
      </c>
      <c r="BI328" s="3">
        <v>166.77313992539803</v>
      </c>
      <c r="BJ328" s="3">
        <v>195.57082461638163</v>
      </c>
      <c r="BK328" s="3">
        <v>173.56138960380844</v>
      </c>
      <c r="BL328" s="3">
        <v>191.13285299848042</v>
      </c>
      <c r="BM328" s="3">
        <f t="shared" si="784"/>
        <v>727.03820714406845</v>
      </c>
      <c r="BN328" s="3">
        <v>184.66728110434605</v>
      </c>
      <c r="BO328" s="3">
        <v>194.30056702309952</v>
      </c>
      <c r="BP328" s="3">
        <v>205.23219806111138</v>
      </c>
      <c r="BQ328" s="3">
        <v>188.97338430488261</v>
      </c>
      <c r="BR328" s="3">
        <f t="shared" si="785"/>
        <v>773.17343049343958</v>
      </c>
      <c r="BS328" s="3">
        <v>166.70764629635039</v>
      </c>
      <c r="BT328" s="3">
        <v>158.9065209208506</v>
      </c>
      <c r="BU328" s="3">
        <v>212.30459864318848</v>
      </c>
      <c r="BV328" s="3">
        <v>171.62384192165192</v>
      </c>
      <c r="BW328" s="3">
        <f t="shared" si="786"/>
        <v>709.54260778204139</v>
      </c>
      <c r="BX328" s="3">
        <v>150.92196898624209</v>
      </c>
      <c r="BY328" s="3">
        <v>198.44422290893479</v>
      </c>
      <c r="BZ328" s="3">
        <v>241.76543941145223</v>
      </c>
      <c r="CA328" s="3">
        <v>223.53048183318154</v>
      </c>
      <c r="CB328" s="3">
        <f t="shared" si="787"/>
        <v>814.66211313981057</v>
      </c>
      <c r="CC328" s="3">
        <v>163.14179073443785</v>
      </c>
      <c r="CD328" s="3">
        <v>178.49995727118846</v>
      </c>
      <c r="CE328" s="3">
        <v>191.01164367780871</v>
      </c>
      <c r="CF328" s="3">
        <v>196.08022416024787</v>
      </c>
      <c r="CG328" s="3">
        <f t="shared" si="788"/>
        <v>728.73361584368297</v>
      </c>
      <c r="CH328" s="3">
        <v>154.76764925552942</v>
      </c>
      <c r="CI328" s="3">
        <v>166.3761062758789</v>
      </c>
      <c r="CJ328" s="3">
        <v>210.6532184012932</v>
      </c>
      <c r="CK328" s="3">
        <v>226.55210671225069</v>
      </c>
      <c r="CL328" s="3">
        <f t="shared" si="789"/>
        <v>758.34908064495221</v>
      </c>
      <c r="CM328" s="3">
        <v>176.39028903948559</v>
      </c>
      <c r="CN328" s="3">
        <v>193.51913480299115</v>
      </c>
      <c r="CO328" s="3">
        <v>211.75276594943367</v>
      </c>
      <c r="CP328" s="3">
        <v>232.40250495110547</v>
      </c>
      <c r="CQ328" s="3">
        <f t="shared" si="790"/>
        <v>814.06469474301582</v>
      </c>
      <c r="CR328" s="3">
        <v>183.62325746020326</v>
      </c>
      <c r="CS328" s="3">
        <v>177.00990137263668</v>
      </c>
      <c r="CT328" s="3">
        <v>211.71093747610769</v>
      </c>
      <c r="CU328" s="3">
        <v>210.85131078376386</v>
      </c>
      <c r="CV328" s="3">
        <f t="shared" si="791"/>
        <v>783.19540709271155</v>
      </c>
      <c r="CW328" s="3">
        <v>173.33188791003124</v>
      </c>
      <c r="CX328" s="3">
        <v>144.20170355668844</v>
      </c>
      <c r="CY328" s="3">
        <v>129.78045736368898</v>
      </c>
      <c r="CZ328" s="3">
        <v>163.51580830666435</v>
      </c>
      <c r="DA328" s="3">
        <f t="shared" si="792"/>
        <v>610.82985713707308</v>
      </c>
      <c r="DB328" s="3">
        <v>187.40429335971626</v>
      </c>
      <c r="DC328" s="3">
        <v>245.49247356820214</v>
      </c>
      <c r="DD328" s="3">
        <v>313.36263156195452</v>
      </c>
      <c r="DE328" s="3">
        <v>361.66978653623784</v>
      </c>
      <c r="DF328" s="3">
        <f t="shared" si="793"/>
        <v>1107.9291850261106</v>
      </c>
      <c r="DG328" s="3">
        <v>321.19588343992092</v>
      </c>
      <c r="DH328" s="3">
        <v>289.36619704342809</v>
      </c>
      <c r="DI328" s="3">
        <v>289.29752291902423</v>
      </c>
      <c r="DJ328" s="3">
        <v>409.25713204371755</v>
      </c>
      <c r="DK328" s="3">
        <f t="shared" si="794"/>
        <v>1309.1167354460908</v>
      </c>
      <c r="DL328" s="3">
        <v>384.79240851529931</v>
      </c>
      <c r="DM328" s="3">
        <v>383.8965386357533</v>
      </c>
      <c r="DN328" s="3">
        <v>393.81006498457037</v>
      </c>
      <c r="DO328" s="3">
        <v>436.42476267480521</v>
      </c>
      <c r="DP328" s="3">
        <f t="shared" si="795"/>
        <v>1598.9237748104281</v>
      </c>
      <c r="DQ328" s="3">
        <v>330.1986736606508</v>
      </c>
      <c r="DR328" s="3">
        <v>273.00342747633101</v>
      </c>
      <c r="DS328" s="3">
        <v>287.83513349151332</v>
      </c>
      <c r="DT328" s="3">
        <v>322.63035630668929</v>
      </c>
      <c r="DU328" s="3">
        <f t="shared" si="796"/>
        <v>1213.6675909351843</v>
      </c>
      <c r="DV328" s="3">
        <v>324.44906904839024</v>
      </c>
      <c r="DW328" s="3">
        <v>300.09723338492739</v>
      </c>
      <c r="DX328" s="3">
        <v>389.06991528446304</v>
      </c>
      <c r="DY328" s="3">
        <v>391.09250651984485</v>
      </c>
      <c r="DZ328" s="3">
        <f t="shared" si="772"/>
        <v>1404.7087242376256</v>
      </c>
      <c r="EA328" s="3">
        <v>397.49779543857426</v>
      </c>
      <c r="EB328" s="3">
        <v>418.85810263732367</v>
      </c>
      <c r="EC328" s="3">
        <v>408.44451881415887</v>
      </c>
      <c r="ED328" s="3">
        <v>418.91307254136473</v>
      </c>
      <c r="EE328" s="3">
        <f t="shared" si="736"/>
        <v>1643.7134894314215</v>
      </c>
      <c r="EF328" s="3">
        <v>420.93331024753121</v>
      </c>
      <c r="EG328" s="3">
        <v>438.914656774859</v>
      </c>
      <c r="EH328" s="3">
        <v>447.81040197447186</v>
      </c>
      <c r="EI328" s="3">
        <v>455.93121426698582</v>
      </c>
      <c r="EJ328" s="3">
        <f t="shared" si="737"/>
        <v>1763.5895832638478</v>
      </c>
    </row>
    <row r="329" spans="1:140" x14ac:dyDescent="0.4">
      <c r="A329">
        <v>35</v>
      </c>
      <c r="B329" s="16" t="s">
        <v>148</v>
      </c>
      <c r="C329" s="1" t="s">
        <v>3</v>
      </c>
      <c r="D329" s="1" t="s">
        <v>10</v>
      </c>
      <c r="E329" s="1"/>
      <c r="F329" s="17">
        <v>29.875775032870131</v>
      </c>
      <c r="G329" s="17">
        <v>28.856258147551682</v>
      </c>
      <c r="H329" s="17">
        <v>31.389505763769584</v>
      </c>
      <c r="I329" s="17">
        <v>35.02318116136469</v>
      </c>
      <c r="J329" s="17">
        <f t="shared" si="773"/>
        <v>125.14472010555609</v>
      </c>
      <c r="K329" s="17">
        <v>33.885794915306178</v>
      </c>
      <c r="L329" s="17">
        <v>33.269748749851694</v>
      </c>
      <c r="M329" s="17">
        <v>34.84017534731543</v>
      </c>
      <c r="N329" s="17">
        <v>28.633110053267828</v>
      </c>
      <c r="O329" s="17">
        <f t="shared" si="774"/>
        <v>130.62882906574112</v>
      </c>
      <c r="P329" s="17">
        <v>30.341899422053565</v>
      </c>
      <c r="Q329" s="17">
        <v>28.852442506974072</v>
      </c>
      <c r="R329" s="17">
        <v>47.879480190530195</v>
      </c>
      <c r="S329" s="17">
        <v>46.571399368034257</v>
      </c>
      <c r="T329" s="17">
        <f t="shared" si="775"/>
        <v>153.6452214875921</v>
      </c>
      <c r="U329" s="17">
        <v>46.785907741632897</v>
      </c>
      <c r="V329" s="17">
        <v>35.435148066807123</v>
      </c>
      <c r="W329" s="17">
        <v>42.623763735024248</v>
      </c>
      <c r="X329" s="17">
        <v>41.858659571913009</v>
      </c>
      <c r="Y329" s="17">
        <f t="shared" si="776"/>
        <v>166.70347911537726</v>
      </c>
      <c r="Z329" s="17">
        <v>37.309668210479678</v>
      </c>
      <c r="AA329" s="17">
        <v>29.526790238104084</v>
      </c>
      <c r="AB329" s="17">
        <v>29.805584082784421</v>
      </c>
      <c r="AC329" s="17">
        <v>28.474011557347641</v>
      </c>
      <c r="AD329" s="17">
        <f t="shared" si="777"/>
        <v>125.11605408871581</v>
      </c>
      <c r="AE329" s="17">
        <v>30.791554727373459</v>
      </c>
      <c r="AF329" s="17">
        <v>30.622110229149548</v>
      </c>
      <c r="AG329" s="17">
        <v>26.908898091803117</v>
      </c>
      <c r="AH329" s="17">
        <v>19.378682981972862</v>
      </c>
      <c r="AI329" s="17">
        <f t="shared" si="778"/>
        <v>107.70124603029898</v>
      </c>
      <c r="AJ329" s="17">
        <v>21.510562798078173</v>
      </c>
      <c r="AK329" s="17">
        <v>20.149874225612251</v>
      </c>
      <c r="AL329" s="17">
        <v>20.42824543833428</v>
      </c>
      <c r="AM329" s="17">
        <v>22.551390817972582</v>
      </c>
      <c r="AN329" s="17">
        <f t="shared" si="779"/>
        <v>84.640073279997281</v>
      </c>
      <c r="AO329" s="17">
        <v>27.737018244623354</v>
      </c>
      <c r="AP329" s="17">
        <v>29.706428403622755</v>
      </c>
      <c r="AQ329" s="17">
        <v>31.315765779009343</v>
      </c>
      <c r="AR329" s="17">
        <v>32.421619466229572</v>
      </c>
      <c r="AS329" s="17">
        <f t="shared" si="780"/>
        <v>121.18083189348502</v>
      </c>
      <c r="AT329" s="17">
        <v>30.111083935596195</v>
      </c>
      <c r="AU329" s="17">
        <v>22.367540438190268</v>
      </c>
      <c r="AV329" s="17">
        <v>18.939658379527774</v>
      </c>
      <c r="AW329" s="17">
        <v>18.152547352259447</v>
      </c>
      <c r="AX329" s="17">
        <f t="shared" si="781"/>
        <v>89.570830105573677</v>
      </c>
      <c r="AY329" s="17">
        <v>17.493863033263921</v>
      </c>
      <c r="AZ329" s="17">
        <v>20.782846070511411</v>
      </c>
      <c r="BA329" s="17">
        <v>24.520692443622323</v>
      </c>
      <c r="BB329" s="17">
        <v>30.044664988024746</v>
      </c>
      <c r="BC329" s="17">
        <f t="shared" si="782"/>
        <v>92.842066535422404</v>
      </c>
      <c r="BD329" s="17">
        <v>11.067236894745225</v>
      </c>
      <c r="BE329" s="17">
        <v>14.292008377862519</v>
      </c>
      <c r="BF329" s="17">
        <v>18.810318320670142</v>
      </c>
      <c r="BG329" s="17">
        <v>24.872646063970063</v>
      </c>
      <c r="BH329" s="17">
        <f t="shared" si="783"/>
        <v>69.042209657247952</v>
      </c>
      <c r="BI329" s="17">
        <v>27.108312235243098</v>
      </c>
      <c r="BJ329" s="17">
        <v>35.990861045864705</v>
      </c>
      <c r="BK329" s="17">
        <v>29.175599193689269</v>
      </c>
      <c r="BL329" s="17">
        <v>20.404296921700631</v>
      </c>
      <c r="BM329" s="17">
        <f t="shared" si="784"/>
        <v>112.67906939649771</v>
      </c>
      <c r="BN329" s="17">
        <v>23.004455060249711</v>
      </c>
      <c r="BO329" s="17">
        <v>21.96856756313494</v>
      </c>
      <c r="BP329" s="17">
        <v>26.795778028507911</v>
      </c>
      <c r="BQ329" s="17">
        <v>22.410833980448622</v>
      </c>
      <c r="BR329" s="17">
        <f t="shared" si="785"/>
        <v>94.179634632341191</v>
      </c>
      <c r="BS329" s="17">
        <v>10.251921236230455</v>
      </c>
      <c r="BT329" s="17">
        <v>8.2646321583638542</v>
      </c>
      <c r="BU329" s="17">
        <v>21.673149966878565</v>
      </c>
      <c r="BV329" s="17">
        <v>44.872028780616908</v>
      </c>
      <c r="BW329" s="17">
        <f t="shared" si="786"/>
        <v>85.061732142089795</v>
      </c>
      <c r="BX329" s="17">
        <v>37.854871887608468</v>
      </c>
      <c r="BY329" s="17">
        <v>26.287359331322882</v>
      </c>
      <c r="BZ329" s="17">
        <v>19.684971295286839</v>
      </c>
      <c r="CA329" s="17">
        <v>21.819646815511799</v>
      </c>
      <c r="CB329" s="17">
        <f t="shared" si="787"/>
        <v>105.64684932973</v>
      </c>
      <c r="CC329" s="17">
        <v>15.717576180880112</v>
      </c>
      <c r="CD329" s="17">
        <v>11.804927950396209</v>
      </c>
      <c r="CE329" s="17">
        <v>18.391326491707726</v>
      </c>
      <c r="CF329" s="17">
        <v>19.106989996307721</v>
      </c>
      <c r="CG329" s="17">
        <f t="shared" si="788"/>
        <v>65.020820619291769</v>
      </c>
      <c r="CH329" s="17">
        <v>22.790386569874215</v>
      </c>
      <c r="CI329" s="17">
        <v>79.611204065990975</v>
      </c>
      <c r="CJ329" s="17">
        <v>179.60651879113152</v>
      </c>
      <c r="CK329" s="17">
        <v>176.67716260132588</v>
      </c>
      <c r="CL329" s="17">
        <f t="shared" si="789"/>
        <v>458.68527202832263</v>
      </c>
      <c r="CM329" s="17">
        <v>75.756330522411275</v>
      </c>
      <c r="CN329" s="17">
        <v>32.241536606487074</v>
      </c>
      <c r="CO329" s="17">
        <v>50.609770096669195</v>
      </c>
      <c r="CP329" s="17">
        <v>61.448415216611956</v>
      </c>
      <c r="CQ329" s="17">
        <f t="shared" si="790"/>
        <v>220.05605244217949</v>
      </c>
      <c r="CR329" s="17">
        <v>58.571317595734961</v>
      </c>
      <c r="CS329" s="17">
        <v>42.02033190933318</v>
      </c>
      <c r="CT329" s="17">
        <v>15.757932948255366</v>
      </c>
      <c r="CU329" s="17">
        <v>15.768535281150294</v>
      </c>
      <c r="CV329" s="17">
        <f t="shared" si="791"/>
        <v>132.1181177344738</v>
      </c>
      <c r="CW329" s="17">
        <v>13.379105817973642</v>
      </c>
      <c r="CX329" s="17">
        <v>15.079920071965518</v>
      </c>
      <c r="CY329" s="17">
        <v>19.767049358464195</v>
      </c>
      <c r="CZ329" s="17">
        <v>20.90031058255639</v>
      </c>
      <c r="DA329" s="17">
        <f t="shared" si="792"/>
        <v>69.126385830959748</v>
      </c>
      <c r="DB329" s="17">
        <v>12.213866815299712</v>
      </c>
      <c r="DC329" s="17">
        <v>14.458857307315373</v>
      </c>
      <c r="DD329" s="17">
        <v>17.399341476618574</v>
      </c>
      <c r="DE329" s="17">
        <v>15.162474689169194</v>
      </c>
      <c r="DF329" s="17">
        <f t="shared" si="793"/>
        <v>59.234540288402854</v>
      </c>
      <c r="DG329" s="17">
        <v>12.941350217707662</v>
      </c>
      <c r="DH329" s="17">
        <v>16.171587808818256</v>
      </c>
      <c r="DI329" s="17">
        <v>17.986246667130263</v>
      </c>
      <c r="DJ329" s="17">
        <v>12.199056665005738</v>
      </c>
      <c r="DK329" s="17">
        <f t="shared" si="794"/>
        <v>59.298241358661926</v>
      </c>
      <c r="DL329" s="17">
        <v>9.7185759061903614</v>
      </c>
      <c r="DM329" s="17">
        <v>12.351486442331495</v>
      </c>
      <c r="DN329" s="17">
        <v>13.115731838469198</v>
      </c>
      <c r="DO329" s="17">
        <v>11.603959861825025</v>
      </c>
      <c r="DP329" s="17">
        <f t="shared" si="795"/>
        <v>46.789754048816086</v>
      </c>
      <c r="DQ329" s="17">
        <v>3.5266046879102713</v>
      </c>
      <c r="DR329" s="17">
        <v>4.0759502907392173</v>
      </c>
      <c r="DS329" s="17">
        <v>6.2737888367119368</v>
      </c>
      <c r="DT329" s="17">
        <v>5.4178412139838219</v>
      </c>
      <c r="DU329" s="17">
        <f t="shared" si="796"/>
        <v>19.294185029345247</v>
      </c>
      <c r="DV329" s="17">
        <v>3.1240852549734228</v>
      </c>
      <c r="DW329" s="17">
        <v>2.8584866666378126</v>
      </c>
      <c r="DX329" s="17">
        <v>3.9904833022607527</v>
      </c>
      <c r="DY329" s="17">
        <v>6.2164591481067148</v>
      </c>
      <c r="DZ329" s="17">
        <f t="shared" si="772"/>
        <v>16.189514371978703</v>
      </c>
      <c r="EA329" s="17">
        <v>3.9147393901404048</v>
      </c>
      <c r="EB329" s="17">
        <v>5.7764189875786931</v>
      </c>
      <c r="EC329" s="17">
        <v>6.3523551146442614</v>
      </c>
      <c r="ED329" s="17">
        <v>5.1453424270368826</v>
      </c>
      <c r="EE329" s="17">
        <f t="shared" si="736"/>
        <v>21.188855919400243</v>
      </c>
      <c r="EF329" s="17">
        <v>3.7123361954361007</v>
      </c>
      <c r="EG329" s="17">
        <v>4.3080603706683895</v>
      </c>
      <c r="EH329" s="17">
        <v>6.0141759000857258</v>
      </c>
      <c r="EI329" s="17">
        <v>5.4121648852492426</v>
      </c>
      <c r="EJ329" s="17">
        <f t="shared" si="737"/>
        <v>19.446737351439459</v>
      </c>
    </row>
    <row r="330" spans="1:140" x14ac:dyDescent="0.4">
      <c r="A330">
        <v>35</v>
      </c>
      <c r="B330" s="2" t="s">
        <v>148</v>
      </c>
      <c r="C330" t="s">
        <v>4</v>
      </c>
      <c r="D330" t="s">
        <v>11</v>
      </c>
      <c r="F330" s="3">
        <v>37.696664575870408</v>
      </c>
      <c r="G330" s="3">
        <v>50.004514875048429</v>
      </c>
      <c r="H330" s="3">
        <v>86.677010449771984</v>
      </c>
      <c r="I330" s="3">
        <v>87.199230127149391</v>
      </c>
      <c r="J330" s="3">
        <f t="shared" si="773"/>
        <v>261.57742002784022</v>
      </c>
      <c r="K330" s="3">
        <v>53.520675803785316</v>
      </c>
      <c r="L330" s="3">
        <v>55.274834965188155</v>
      </c>
      <c r="M330" s="3">
        <v>77.568336116735225</v>
      </c>
      <c r="N330" s="3">
        <v>80.126989355192109</v>
      </c>
      <c r="O330" s="3">
        <f t="shared" si="774"/>
        <v>266.49083624090082</v>
      </c>
      <c r="P330" s="3">
        <v>66.735217352732846</v>
      </c>
      <c r="Q330" s="3">
        <v>98.350087348784754</v>
      </c>
      <c r="R330" s="3">
        <v>111.65641784698572</v>
      </c>
      <c r="S330" s="3">
        <v>103.09455644438054</v>
      </c>
      <c r="T330" s="3">
        <f t="shared" si="775"/>
        <v>379.83627899288388</v>
      </c>
      <c r="U330" s="3">
        <v>83.626206624081973</v>
      </c>
      <c r="V330" s="3">
        <v>74.933182532454126</v>
      </c>
      <c r="W330" s="3">
        <v>87.840450908761525</v>
      </c>
      <c r="X330" s="3">
        <v>65.131990186009816</v>
      </c>
      <c r="Y330" s="3">
        <f t="shared" si="776"/>
        <v>311.53183025130744</v>
      </c>
      <c r="Z330" s="3">
        <v>33.260045250007991</v>
      </c>
      <c r="AA330" s="3">
        <v>40.748152491296452</v>
      </c>
      <c r="AB330" s="3">
        <v>59.387421288545667</v>
      </c>
      <c r="AC330" s="3">
        <v>54.813299201687933</v>
      </c>
      <c r="AD330" s="3">
        <f t="shared" si="777"/>
        <v>188.20891823153804</v>
      </c>
      <c r="AE330" s="3">
        <v>42.762464185610604</v>
      </c>
      <c r="AF330" s="3">
        <v>39.499649810004868</v>
      </c>
      <c r="AG330" s="3">
        <v>55.684524470313931</v>
      </c>
      <c r="AH330" s="3">
        <v>52.713263831968973</v>
      </c>
      <c r="AI330" s="3">
        <f t="shared" si="778"/>
        <v>190.65990229789838</v>
      </c>
      <c r="AJ330" s="3">
        <v>43.712184404118211</v>
      </c>
      <c r="AK330" s="3">
        <v>46.95882402926366</v>
      </c>
      <c r="AL330" s="3">
        <v>60.022738423428358</v>
      </c>
      <c r="AM330" s="3">
        <v>56.301529207258696</v>
      </c>
      <c r="AN330" s="3">
        <f t="shared" si="779"/>
        <v>206.99527606406895</v>
      </c>
      <c r="AO330" s="3">
        <v>53.285111536304548</v>
      </c>
      <c r="AP330" s="3">
        <v>68.572631304590359</v>
      </c>
      <c r="AQ330" s="3">
        <v>91.959290573905577</v>
      </c>
      <c r="AR330" s="3">
        <v>74.695001077999265</v>
      </c>
      <c r="AS330" s="3">
        <f t="shared" si="780"/>
        <v>288.51203449279973</v>
      </c>
      <c r="AT330" s="3">
        <v>59.715859066984365</v>
      </c>
      <c r="AU330" s="3">
        <v>57.01657588818491</v>
      </c>
      <c r="AV330" s="3">
        <v>88.892414907526685</v>
      </c>
      <c r="AW330" s="3">
        <v>91.85804537510414</v>
      </c>
      <c r="AX330" s="3">
        <f t="shared" si="781"/>
        <v>297.48289523780011</v>
      </c>
      <c r="AY330" s="3">
        <v>66.500486792379306</v>
      </c>
      <c r="AZ330" s="3">
        <v>68.462704357695003</v>
      </c>
      <c r="BA330" s="3">
        <v>89.324178390987825</v>
      </c>
      <c r="BB330" s="3">
        <v>75.459355500877479</v>
      </c>
      <c r="BC330" s="3">
        <f t="shared" si="782"/>
        <v>299.74672504193961</v>
      </c>
      <c r="BD330" s="3">
        <v>48.140941734496764</v>
      </c>
      <c r="BE330" s="3">
        <v>32.900757283185143</v>
      </c>
      <c r="BF330" s="3">
        <v>50.700678049663786</v>
      </c>
      <c r="BG330" s="3">
        <v>55.305102022654381</v>
      </c>
      <c r="BH330" s="3">
        <f t="shared" si="783"/>
        <v>187.04747909000008</v>
      </c>
      <c r="BI330" s="3">
        <v>44.230834606918677</v>
      </c>
      <c r="BJ330" s="3">
        <v>53.110695857484991</v>
      </c>
      <c r="BK330" s="3">
        <v>67.225508949486027</v>
      </c>
      <c r="BL330" s="3">
        <v>79.573571720603269</v>
      </c>
      <c r="BM330" s="3">
        <f t="shared" si="784"/>
        <v>244.14061113449296</v>
      </c>
      <c r="BN330" s="3">
        <v>64.436444679143477</v>
      </c>
      <c r="BO330" s="3">
        <v>90.060259117467311</v>
      </c>
      <c r="BP330" s="3">
        <v>125.11746128016026</v>
      </c>
      <c r="BQ330" s="3">
        <v>148.94855893559696</v>
      </c>
      <c r="BR330" s="3">
        <f t="shared" si="785"/>
        <v>428.56272401236805</v>
      </c>
      <c r="BS330" s="3">
        <v>113.65934847937987</v>
      </c>
      <c r="BT330" s="3">
        <v>111.54690897692083</v>
      </c>
      <c r="BU330" s="3">
        <v>143.93616892299474</v>
      </c>
      <c r="BV330" s="3">
        <v>154.94378215642271</v>
      </c>
      <c r="BW330" s="3">
        <f t="shared" si="786"/>
        <v>524.08620853571813</v>
      </c>
      <c r="BX330" s="3">
        <v>103.57296923275669</v>
      </c>
      <c r="BY330" s="3">
        <v>85.923912762215551</v>
      </c>
      <c r="BZ330" s="3">
        <v>130.80832495926026</v>
      </c>
      <c r="CA330" s="3">
        <v>178.51701814717376</v>
      </c>
      <c r="CB330" s="3">
        <f t="shared" si="787"/>
        <v>498.82222510140627</v>
      </c>
      <c r="CC330" s="3">
        <v>160.44679579542452</v>
      </c>
      <c r="CD330" s="3">
        <v>143.07468505409025</v>
      </c>
      <c r="CE330" s="3">
        <v>170.69820662375571</v>
      </c>
      <c r="CF330" s="3">
        <v>242.72523284334596</v>
      </c>
      <c r="CG330" s="3">
        <f t="shared" si="788"/>
        <v>716.94492031661639</v>
      </c>
      <c r="CH330" s="3">
        <v>242.17813869466553</v>
      </c>
      <c r="CI330" s="3">
        <v>185.4778578056148</v>
      </c>
      <c r="CJ330" s="3">
        <v>202.50292589655899</v>
      </c>
      <c r="CK330" s="3">
        <v>223.54776280993735</v>
      </c>
      <c r="CL330" s="3">
        <f t="shared" si="789"/>
        <v>853.70668520677668</v>
      </c>
      <c r="CM330" s="3">
        <v>287.5027745935646</v>
      </c>
      <c r="CN330" s="3">
        <v>382.21555442957504</v>
      </c>
      <c r="CO330" s="3">
        <v>452.39505062989855</v>
      </c>
      <c r="CP330" s="3">
        <v>404.0456923739232</v>
      </c>
      <c r="CQ330" s="3">
        <f t="shared" si="790"/>
        <v>1526.1590720269614</v>
      </c>
      <c r="CR330" s="3">
        <v>254.50908581299649</v>
      </c>
      <c r="CS330" s="3">
        <v>231.98824360967944</v>
      </c>
      <c r="CT330" s="3">
        <v>228.12786971728482</v>
      </c>
      <c r="CU330" s="3">
        <v>230.81341834508703</v>
      </c>
      <c r="CV330" s="3">
        <f t="shared" si="791"/>
        <v>945.43861748504776</v>
      </c>
      <c r="CW330" s="3">
        <v>197.04333046304157</v>
      </c>
      <c r="CX330" s="3">
        <v>178.56433984742642</v>
      </c>
      <c r="CY330" s="3">
        <v>168.51243302213658</v>
      </c>
      <c r="CZ330" s="3">
        <v>188.067301658914</v>
      </c>
      <c r="DA330" s="3">
        <f t="shared" si="792"/>
        <v>732.18740499151863</v>
      </c>
      <c r="DB330" s="3">
        <v>132.28257950272044</v>
      </c>
      <c r="DC330" s="3">
        <v>121.14029730701756</v>
      </c>
      <c r="DD330" s="3">
        <v>125.20168836448812</v>
      </c>
      <c r="DE330" s="3">
        <v>118.26455534742473</v>
      </c>
      <c r="DF330" s="3">
        <f t="shared" si="793"/>
        <v>496.88912052165085</v>
      </c>
      <c r="DG330" s="3">
        <v>93.688673232997303</v>
      </c>
      <c r="DH330" s="3">
        <v>82.725533388006966</v>
      </c>
      <c r="DI330" s="3">
        <v>102.74846115793169</v>
      </c>
      <c r="DJ330" s="3">
        <v>104.30516943454121</v>
      </c>
      <c r="DK330" s="3">
        <f t="shared" si="794"/>
        <v>383.46783721347714</v>
      </c>
      <c r="DL330" s="3">
        <v>126.97953368026603</v>
      </c>
      <c r="DM330" s="3">
        <v>143.64383543416898</v>
      </c>
      <c r="DN330" s="3">
        <v>155.45624623426232</v>
      </c>
      <c r="DO330" s="3">
        <v>170.46956940956613</v>
      </c>
      <c r="DP330" s="3">
        <f t="shared" si="795"/>
        <v>596.54918475826344</v>
      </c>
      <c r="DQ330" s="3">
        <v>153.82699603817491</v>
      </c>
      <c r="DR330" s="3">
        <v>165.16618802207819</v>
      </c>
      <c r="DS330" s="3">
        <v>190.68459569080559</v>
      </c>
      <c r="DT330" s="3">
        <v>184.34789198226318</v>
      </c>
      <c r="DU330" s="3">
        <f t="shared" si="796"/>
        <v>694.02567173332181</v>
      </c>
      <c r="DV330" s="3">
        <v>148.16780259459921</v>
      </c>
      <c r="DW330" s="3">
        <v>149.79915648262866</v>
      </c>
      <c r="DX330" s="3">
        <v>171.68985127390525</v>
      </c>
      <c r="DY330" s="3">
        <v>205.57132589971013</v>
      </c>
      <c r="DZ330" s="3">
        <f t="shared" si="772"/>
        <v>675.22813625084325</v>
      </c>
      <c r="EA330" s="3">
        <v>148.57015061631563</v>
      </c>
      <c r="EB330" s="3">
        <v>150.61517186916032</v>
      </c>
      <c r="EC330" s="3">
        <v>168.12925040947525</v>
      </c>
      <c r="ED330" s="3">
        <v>184.36348411050335</v>
      </c>
      <c r="EE330" s="3">
        <f t="shared" si="736"/>
        <v>651.67805700545455</v>
      </c>
      <c r="EF330" s="3">
        <v>162.49371987189761</v>
      </c>
      <c r="EG330" s="3">
        <v>172.0326002279599</v>
      </c>
      <c r="EH330" s="3">
        <v>194.82404836913346</v>
      </c>
      <c r="EI330" s="3">
        <v>209.21570593206573</v>
      </c>
      <c r="EJ330" s="3">
        <f t="shared" si="737"/>
        <v>738.56607440105665</v>
      </c>
    </row>
    <row r="331" spans="1:140" x14ac:dyDescent="0.4">
      <c r="A331">
        <v>35</v>
      </c>
      <c r="B331" s="16" t="s">
        <v>148</v>
      </c>
      <c r="C331" s="1" t="s">
        <v>5</v>
      </c>
      <c r="D331" s="1" t="s">
        <v>12</v>
      </c>
      <c r="E331" s="1"/>
      <c r="F331" s="17">
        <v>626.17591958485843</v>
      </c>
      <c r="G331" s="17">
        <v>722.60518075513596</v>
      </c>
      <c r="H331" s="17">
        <v>1050.1950377198341</v>
      </c>
      <c r="I331" s="17">
        <v>1213.9520005299248</v>
      </c>
      <c r="J331" s="17">
        <f t="shared" si="773"/>
        <v>3612.928138589753</v>
      </c>
      <c r="K331" s="17">
        <v>576.97648781789951</v>
      </c>
      <c r="L331" s="17">
        <v>573.44304509395397</v>
      </c>
      <c r="M331" s="17">
        <v>891.6093955210755</v>
      </c>
      <c r="N331" s="17">
        <v>1032.2256048802851</v>
      </c>
      <c r="O331" s="17">
        <f t="shared" si="774"/>
        <v>3074.2545333132139</v>
      </c>
      <c r="P331" s="17">
        <v>504.47374764704762</v>
      </c>
      <c r="Q331" s="17">
        <v>752.70813691662602</v>
      </c>
      <c r="R331" s="17">
        <v>1240.3406590398538</v>
      </c>
      <c r="S331" s="17">
        <v>1308.6622723270555</v>
      </c>
      <c r="T331" s="17">
        <f t="shared" si="775"/>
        <v>3806.1848159305828</v>
      </c>
      <c r="U331" s="17">
        <v>633.7655706778894</v>
      </c>
      <c r="V331" s="17">
        <v>685.16584519410992</v>
      </c>
      <c r="W331" s="17">
        <v>997.87076454757653</v>
      </c>
      <c r="X331" s="17">
        <v>1157.723244382837</v>
      </c>
      <c r="Y331" s="17">
        <f t="shared" si="776"/>
        <v>3474.525424802413</v>
      </c>
      <c r="Z331" s="17">
        <v>610.63968352926486</v>
      </c>
      <c r="AA331" s="17">
        <v>668.543228426101</v>
      </c>
      <c r="AB331" s="17">
        <v>1002.0820542949052</v>
      </c>
      <c r="AC331" s="17">
        <v>1104.7816667248699</v>
      </c>
      <c r="AD331" s="17">
        <f t="shared" si="777"/>
        <v>3386.0466329751407</v>
      </c>
      <c r="AE331" s="17">
        <v>515.95204350109088</v>
      </c>
      <c r="AF331" s="17">
        <v>506.24573761676476</v>
      </c>
      <c r="AG331" s="17">
        <v>841.68201834042429</v>
      </c>
      <c r="AH331" s="17">
        <v>917.34227056355587</v>
      </c>
      <c r="AI331" s="17">
        <f t="shared" si="778"/>
        <v>2781.2220700218359</v>
      </c>
      <c r="AJ331" s="17">
        <v>407.4435867260093</v>
      </c>
      <c r="AK331" s="17">
        <v>437.42723010501044</v>
      </c>
      <c r="AL331" s="17">
        <v>775.71001980001643</v>
      </c>
      <c r="AM331" s="17">
        <v>1082.1452718853857</v>
      </c>
      <c r="AN331" s="17">
        <f t="shared" si="779"/>
        <v>2702.7261085164218</v>
      </c>
      <c r="AO331" s="17">
        <v>420.75122762198345</v>
      </c>
      <c r="AP331" s="17">
        <v>496.93735930554305</v>
      </c>
      <c r="AQ331" s="17">
        <v>704.16035557951443</v>
      </c>
      <c r="AR331" s="17">
        <v>776.73298199193732</v>
      </c>
      <c r="AS331" s="17">
        <f t="shared" si="780"/>
        <v>2398.5819244989784</v>
      </c>
      <c r="AT331" s="17">
        <v>299.32657968030298</v>
      </c>
      <c r="AU331" s="17">
        <v>313.43149985888664</v>
      </c>
      <c r="AV331" s="17">
        <v>596.93316123489376</v>
      </c>
      <c r="AW331" s="17">
        <v>823.71537383704037</v>
      </c>
      <c r="AX331" s="17">
        <f t="shared" si="781"/>
        <v>2033.4066146111236</v>
      </c>
      <c r="AY331" s="17">
        <v>365.28269272136038</v>
      </c>
      <c r="AZ331" s="17">
        <v>391.40741732015869</v>
      </c>
      <c r="BA331" s="17">
        <v>637.76894611329737</v>
      </c>
      <c r="BB331" s="17">
        <v>935.54078947935079</v>
      </c>
      <c r="BC331" s="17">
        <f t="shared" si="782"/>
        <v>2329.9998456341673</v>
      </c>
      <c r="BD331" s="17">
        <v>342.31672193728502</v>
      </c>
      <c r="BE331" s="17">
        <v>308.18620617974011</v>
      </c>
      <c r="BF331" s="17">
        <v>537.97833604093955</v>
      </c>
      <c r="BG331" s="17">
        <v>740.18680738744149</v>
      </c>
      <c r="BH331" s="17">
        <f t="shared" si="783"/>
        <v>1928.6680715454063</v>
      </c>
      <c r="BI331" s="17">
        <v>289.71135968551687</v>
      </c>
      <c r="BJ331" s="17">
        <v>342.91785200631307</v>
      </c>
      <c r="BK331" s="17">
        <v>494.41097718453773</v>
      </c>
      <c r="BL331" s="17">
        <v>620.71471247409204</v>
      </c>
      <c r="BM331" s="17">
        <f t="shared" si="784"/>
        <v>1747.7549013504597</v>
      </c>
      <c r="BN331" s="17">
        <v>207.56071186726214</v>
      </c>
      <c r="BO331" s="17">
        <v>271.37552503485875</v>
      </c>
      <c r="BP331" s="17">
        <v>408.53441240211919</v>
      </c>
      <c r="BQ331" s="17">
        <v>442.58494655815349</v>
      </c>
      <c r="BR331" s="17">
        <f t="shared" si="785"/>
        <v>1330.0555958623936</v>
      </c>
      <c r="BS331" s="17">
        <v>242.27055047695683</v>
      </c>
      <c r="BT331" s="17">
        <v>353.25342690309265</v>
      </c>
      <c r="BU331" s="17">
        <v>591.19424989083052</v>
      </c>
      <c r="BV331" s="17">
        <v>652.28868340037639</v>
      </c>
      <c r="BW331" s="17">
        <f t="shared" si="786"/>
        <v>1839.0069106712565</v>
      </c>
      <c r="BX331" s="17">
        <v>352.62585039403046</v>
      </c>
      <c r="BY331" s="17">
        <v>573.56503499954749</v>
      </c>
      <c r="BZ331" s="17">
        <v>1016.8646566650314</v>
      </c>
      <c r="CA331" s="17">
        <v>586.48396897920077</v>
      </c>
      <c r="CB331" s="17">
        <f t="shared" si="787"/>
        <v>2529.5395110378099</v>
      </c>
      <c r="CC331" s="17">
        <v>209.46528186880317</v>
      </c>
      <c r="CD331" s="17">
        <v>268.83136659428692</v>
      </c>
      <c r="CE331" s="17">
        <v>385.21583704643751</v>
      </c>
      <c r="CF331" s="17">
        <v>519.1910295219692</v>
      </c>
      <c r="CG331" s="17">
        <f t="shared" si="788"/>
        <v>1382.7035150314969</v>
      </c>
      <c r="CH331" s="17">
        <v>241.65674929511272</v>
      </c>
      <c r="CI331" s="17">
        <v>303.17677246746194</v>
      </c>
      <c r="CJ331" s="17">
        <v>438.23887423468369</v>
      </c>
      <c r="CK331" s="17">
        <v>481.23150083927652</v>
      </c>
      <c r="CL331" s="17">
        <f t="shared" si="789"/>
        <v>1464.3038968365349</v>
      </c>
      <c r="CM331" s="17">
        <v>258.49944070702571</v>
      </c>
      <c r="CN331" s="17">
        <v>321.1430386544734</v>
      </c>
      <c r="CO331" s="17">
        <v>454.89145415717633</v>
      </c>
      <c r="CP331" s="17">
        <v>522.41628062894893</v>
      </c>
      <c r="CQ331" s="17">
        <f t="shared" si="790"/>
        <v>1556.9502141476244</v>
      </c>
      <c r="CR331" s="17">
        <v>229.46855178082899</v>
      </c>
      <c r="CS331" s="17">
        <v>317.23419660606686</v>
      </c>
      <c r="CT331" s="17">
        <v>540.78477038231824</v>
      </c>
      <c r="CU331" s="17">
        <v>816.42888326653031</v>
      </c>
      <c r="CV331" s="17">
        <f t="shared" si="791"/>
        <v>1903.9164020357443</v>
      </c>
      <c r="CW331" s="17">
        <v>264.04191148278215</v>
      </c>
      <c r="CX331" s="17">
        <v>315.15236790956476</v>
      </c>
      <c r="CY331" s="17">
        <v>594.53842232994486</v>
      </c>
      <c r="CZ331" s="17">
        <v>725.9068498420994</v>
      </c>
      <c r="DA331" s="17">
        <f t="shared" si="792"/>
        <v>1899.6395515643912</v>
      </c>
      <c r="DB331" s="17">
        <v>276.81820788671075</v>
      </c>
      <c r="DC331" s="17">
        <v>342.46218163247102</v>
      </c>
      <c r="DD331" s="17">
        <v>466.44907797193156</v>
      </c>
      <c r="DE331" s="17">
        <v>466.6328682515869</v>
      </c>
      <c r="DF331" s="17">
        <f t="shared" si="793"/>
        <v>1552.3623357427002</v>
      </c>
      <c r="DG331" s="17">
        <v>312.58733707083263</v>
      </c>
      <c r="DH331" s="17">
        <v>596.45248658976959</v>
      </c>
      <c r="DI331" s="17">
        <v>871.86046127270356</v>
      </c>
      <c r="DJ331" s="17">
        <v>894.06522085579297</v>
      </c>
      <c r="DK331" s="17">
        <f t="shared" si="794"/>
        <v>2674.9655057890986</v>
      </c>
      <c r="DL331" s="17">
        <v>634.11182696175263</v>
      </c>
      <c r="DM331" s="17">
        <v>1009.0932206122816</v>
      </c>
      <c r="DN331" s="17">
        <v>1048.4357938575165</v>
      </c>
      <c r="DO331" s="17">
        <v>970.93864184106974</v>
      </c>
      <c r="DP331" s="17">
        <f t="shared" si="795"/>
        <v>3662.5794832726206</v>
      </c>
      <c r="DQ331" s="17">
        <v>319.42818596161283</v>
      </c>
      <c r="DR331" s="17">
        <v>291.95546360562957</v>
      </c>
      <c r="DS331" s="17">
        <v>422.83517806203605</v>
      </c>
      <c r="DT331" s="17">
        <v>500.15533145991708</v>
      </c>
      <c r="DU331" s="17">
        <f t="shared" si="796"/>
        <v>1534.3741590891955</v>
      </c>
      <c r="DV331" s="17">
        <v>211.03961555842869</v>
      </c>
      <c r="DW331" s="17">
        <v>359.20395100870121</v>
      </c>
      <c r="DX331" s="17">
        <v>616.57813932075851</v>
      </c>
      <c r="DY331" s="17">
        <v>712.42404593632716</v>
      </c>
      <c r="DZ331" s="17">
        <f t="shared" si="772"/>
        <v>1899.2457518242154</v>
      </c>
      <c r="EA331" s="17">
        <v>348.97509043341552</v>
      </c>
      <c r="EB331" s="17">
        <v>429.72078061219446</v>
      </c>
      <c r="EC331" s="17">
        <v>596.68148510982962</v>
      </c>
      <c r="ED331" s="17">
        <v>697.61032262838171</v>
      </c>
      <c r="EE331" s="17">
        <f t="shared" si="736"/>
        <v>2072.9876787838211</v>
      </c>
      <c r="EF331" s="17">
        <v>348.43572305779975</v>
      </c>
      <c r="EG331" s="17">
        <v>432.37721409907294</v>
      </c>
      <c r="EH331" s="17">
        <v>638.72848463686375</v>
      </c>
      <c r="EI331" s="17">
        <v>741.17721907202952</v>
      </c>
      <c r="EJ331" s="17">
        <f t="shared" si="737"/>
        <v>2160.7186408657658</v>
      </c>
    </row>
    <row r="332" spans="1:140" x14ac:dyDescent="0.4">
      <c r="A332">
        <v>35</v>
      </c>
      <c r="B332" s="2" t="s">
        <v>148</v>
      </c>
      <c r="C332" t="s">
        <v>6</v>
      </c>
      <c r="D332" t="s">
        <v>13</v>
      </c>
      <c r="F332" s="3">
        <v>37.647304089469813</v>
      </c>
      <c r="G332" s="3">
        <v>43.414223530220958</v>
      </c>
      <c r="H332" s="3">
        <v>52.465251498602854</v>
      </c>
      <c r="I332" s="3">
        <v>45.4539039964884</v>
      </c>
      <c r="J332" s="3">
        <f t="shared" si="773"/>
        <v>178.98068311478204</v>
      </c>
      <c r="K332" s="3">
        <v>21.88962232439868</v>
      </c>
      <c r="L332" s="3">
        <v>23.207597180817636</v>
      </c>
      <c r="M332" s="3">
        <v>34.933506299155944</v>
      </c>
      <c r="N332" s="3">
        <v>25.762079393993176</v>
      </c>
      <c r="O332" s="3">
        <f t="shared" si="774"/>
        <v>105.79280519836543</v>
      </c>
      <c r="P332" s="3">
        <v>17.690270655949437</v>
      </c>
      <c r="Q332" s="3">
        <v>13.742426939606222</v>
      </c>
      <c r="R332" s="3">
        <v>25.704861006788857</v>
      </c>
      <c r="S332" s="3">
        <v>20.091072517920651</v>
      </c>
      <c r="T332" s="3">
        <f t="shared" si="775"/>
        <v>77.228631120265163</v>
      </c>
      <c r="U332" s="3">
        <v>19.744778092332645</v>
      </c>
      <c r="V332" s="3">
        <v>23.407470658325913</v>
      </c>
      <c r="W332" s="3">
        <v>42.54708345300903</v>
      </c>
      <c r="X332" s="3">
        <v>33.915869139993113</v>
      </c>
      <c r="Y332" s="3">
        <f t="shared" si="776"/>
        <v>119.61520134366069</v>
      </c>
      <c r="Z332" s="3">
        <v>17.044002546677437</v>
      </c>
      <c r="AA332" s="3">
        <v>15.964192158165867</v>
      </c>
      <c r="AB332" s="3">
        <v>24.88894930326844</v>
      </c>
      <c r="AC332" s="3">
        <v>20.244673122930262</v>
      </c>
      <c r="AD332" s="3">
        <f t="shared" si="777"/>
        <v>78.141817131042004</v>
      </c>
      <c r="AE332" s="3">
        <v>14.056028156970481</v>
      </c>
      <c r="AF332" s="3">
        <v>25.705314309626825</v>
      </c>
      <c r="AG332" s="3">
        <v>26.678201565608536</v>
      </c>
      <c r="AH332" s="3">
        <v>36.985738967945366</v>
      </c>
      <c r="AI332" s="3">
        <f t="shared" si="778"/>
        <v>103.42528300015121</v>
      </c>
      <c r="AJ332" s="3">
        <v>19.603861637274633</v>
      </c>
      <c r="AK332" s="3">
        <v>33.003315998531484</v>
      </c>
      <c r="AL332" s="3">
        <v>29.886909325161675</v>
      </c>
      <c r="AM332" s="3">
        <v>19.942972072704958</v>
      </c>
      <c r="AN332" s="3">
        <f t="shared" si="779"/>
        <v>102.43705903367275</v>
      </c>
      <c r="AO332" s="3">
        <v>18.577900524385491</v>
      </c>
      <c r="AP332" s="3">
        <v>17.331205527872612</v>
      </c>
      <c r="AQ332" s="3">
        <v>23.665795371780241</v>
      </c>
      <c r="AR332" s="3">
        <v>33.932718643497346</v>
      </c>
      <c r="AS332" s="3">
        <f t="shared" si="780"/>
        <v>93.507620067535697</v>
      </c>
      <c r="AT332" s="3">
        <v>25.211001376618238</v>
      </c>
      <c r="AU332" s="3">
        <v>25.408989859695755</v>
      </c>
      <c r="AV332" s="3">
        <v>34.721474853865793</v>
      </c>
      <c r="AW332" s="3">
        <v>30.24830501209194</v>
      </c>
      <c r="AX332" s="3">
        <f t="shared" si="781"/>
        <v>115.58977110227173</v>
      </c>
      <c r="AY332" s="3">
        <v>11.026814184414484</v>
      </c>
      <c r="AZ332" s="3">
        <v>23.848052937582395</v>
      </c>
      <c r="BA332" s="3">
        <v>13.699280818152442</v>
      </c>
      <c r="BB332" s="3">
        <v>19.254069078216844</v>
      </c>
      <c r="BC332" s="3">
        <f t="shared" si="782"/>
        <v>67.828217018366161</v>
      </c>
      <c r="BD332" s="3">
        <v>15.847502327430568</v>
      </c>
      <c r="BE332" s="3">
        <v>24.869927405148307</v>
      </c>
      <c r="BF332" s="3">
        <v>34.693506263254449</v>
      </c>
      <c r="BG332" s="3">
        <v>41.620713815890795</v>
      </c>
      <c r="BH332" s="3">
        <f t="shared" si="783"/>
        <v>117.03164981172412</v>
      </c>
      <c r="BI332" s="3">
        <v>18.0694795237814</v>
      </c>
      <c r="BJ332" s="3">
        <v>21.328936497940557</v>
      </c>
      <c r="BK332" s="3">
        <v>34.492735790732958</v>
      </c>
      <c r="BL332" s="3">
        <v>44.370529420652154</v>
      </c>
      <c r="BM332" s="3">
        <f t="shared" si="784"/>
        <v>118.26168123310708</v>
      </c>
      <c r="BN332" s="3">
        <v>9.7842065223748289</v>
      </c>
      <c r="BO332" s="3">
        <v>15.353282578613475</v>
      </c>
      <c r="BP332" s="3">
        <v>35.601228226652552</v>
      </c>
      <c r="BQ332" s="3">
        <v>37.841653662138064</v>
      </c>
      <c r="BR332" s="3">
        <f t="shared" si="785"/>
        <v>98.580370989778913</v>
      </c>
      <c r="BS332" s="3">
        <v>18.618958629297001</v>
      </c>
      <c r="BT332" s="3">
        <v>28.860804691026544</v>
      </c>
      <c r="BU332" s="3">
        <v>52.579559973306111</v>
      </c>
      <c r="BV332" s="3">
        <v>43.951493074920116</v>
      </c>
      <c r="BW332" s="3">
        <f t="shared" si="786"/>
        <v>144.01081636854977</v>
      </c>
      <c r="BX332" s="3">
        <v>22.100805619674535</v>
      </c>
      <c r="BY332" s="3">
        <v>25.963954657673597</v>
      </c>
      <c r="BZ332" s="3">
        <v>31.329572154808403</v>
      </c>
      <c r="CA332" s="3">
        <v>30.23320962990627</v>
      </c>
      <c r="CB332" s="3">
        <f t="shared" si="787"/>
        <v>109.6275420620628</v>
      </c>
      <c r="CC332" s="3">
        <v>19.751892311355348</v>
      </c>
      <c r="CD332" s="3">
        <v>28.81964933456457</v>
      </c>
      <c r="CE332" s="3">
        <v>36.481187258665543</v>
      </c>
      <c r="CF332" s="3">
        <v>40.609400845821952</v>
      </c>
      <c r="CG332" s="3">
        <f t="shared" si="788"/>
        <v>125.66212975040742</v>
      </c>
      <c r="CH332" s="3">
        <v>29.205359206289256</v>
      </c>
      <c r="CI332" s="3">
        <v>32.08489123421451</v>
      </c>
      <c r="CJ332" s="3">
        <v>47.511833854720877</v>
      </c>
      <c r="CK332" s="3">
        <v>65.562429143219561</v>
      </c>
      <c r="CL332" s="3">
        <f t="shared" si="789"/>
        <v>174.36451343844419</v>
      </c>
      <c r="CM332" s="3">
        <v>25.31844732994595</v>
      </c>
      <c r="CN332" s="3">
        <v>28.273798224896193</v>
      </c>
      <c r="CO332" s="3">
        <v>43.666890359948603</v>
      </c>
      <c r="CP332" s="3">
        <v>41.132856587735745</v>
      </c>
      <c r="CQ332" s="3">
        <f t="shared" si="790"/>
        <v>138.39199250252648</v>
      </c>
      <c r="CR332" s="3">
        <v>23.653270620815899</v>
      </c>
      <c r="CS332" s="3">
        <v>26.571892806378784</v>
      </c>
      <c r="CT332" s="3">
        <v>52.428682831392734</v>
      </c>
      <c r="CU332" s="3">
        <v>77.815095599495777</v>
      </c>
      <c r="CV332" s="3">
        <f t="shared" si="791"/>
        <v>180.46894185808321</v>
      </c>
      <c r="CW332" s="3">
        <v>50.888330319394441</v>
      </c>
      <c r="CX332" s="3">
        <v>39.386291331756446</v>
      </c>
      <c r="CY332" s="3">
        <v>38.351549540168008</v>
      </c>
      <c r="CZ332" s="3">
        <v>59.099129727388664</v>
      </c>
      <c r="DA332" s="3">
        <f t="shared" si="792"/>
        <v>187.72530091870755</v>
      </c>
      <c r="DB332" s="3">
        <v>57.824349338993819</v>
      </c>
      <c r="DC332" s="3">
        <v>63.610802527584937</v>
      </c>
      <c r="DD332" s="3">
        <v>65.893228710835913</v>
      </c>
      <c r="DE332" s="3">
        <v>70.139164256801266</v>
      </c>
      <c r="DF332" s="3">
        <f t="shared" si="793"/>
        <v>257.46754483421597</v>
      </c>
      <c r="DG332" s="3">
        <v>56.66245148090632</v>
      </c>
      <c r="DH332" s="3">
        <v>67.066727262983107</v>
      </c>
      <c r="DI332" s="3">
        <v>83.708306372639285</v>
      </c>
      <c r="DJ332" s="3">
        <v>88.574198257521402</v>
      </c>
      <c r="DK332" s="3">
        <f t="shared" si="794"/>
        <v>296.01168337405011</v>
      </c>
      <c r="DL332" s="3">
        <v>62.089365345911432</v>
      </c>
      <c r="DM332" s="3">
        <v>66.924366344449922</v>
      </c>
      <c r="DN332" s="3">
        <v>84.675476395999354</v>
      </c>
      <c r="DO332" s="3">
        <v>96.293101069039267</v>
      </c>
      <c r="DP332" s="3">
        <f t="shared" si="795"/>
        <v>309.98230915539995</v>
      </c>
      <c r="DQ332" s="3">
        <v>50.864723781203317</v>
      </c>
      <c r="DR332" s="3">
        <v>56.316669088889441</v>
      </c>
      <c r="DS332" s="3">
        <v>69.95619183122092</v>
      </c>
      <c r="DT332" s="3">
        <v>71.765406337289818</v>
      </c>
      <c r="DU332" s="3">
        <f t="shared" si="796"/>
        <v>248.90299103860352</v>
      </c>
      <c r="DV332" s="3">
        <v>62.270855560167881</v>
      </c>
      <c r="DW332" s="3">
        <v>59.421804662170878</v>
      </c>
      <c r="DX332" s="3">
        <v>77.161326838951268</v>
      </c>
      <c r="DY332" s="3">
        <v>79.335198835471729</v>
      </c>
      <c r="DZ332" s="3">
        <f t="shared" si="772"/>
        <v>278.18918589676173</v>
      </c>
      <c r="EA332" s="3">
        <v>52.654311124020843</v>
      </c>
      <c r="EB332" s="3">
        <v>62.691485099377203</v>
      </c>
      <c r="EC332" s="3">
        <v>82.416359542518464</v>
      </c>
      <c r="ED332" s="3">
        <v>87.809652086493244</v>
      </c>
      <c r="EE332" s="3">
        <f t="shared" si="736"/>
        <v>285.57180785240979</v>
      </c>
      <c r="EF332" s="3">
        <v>62.2023406715006</v>
      </c>
      <c r="EG332" s="3">
        <v>72.014908300406972</v>
      </c>
      <c r="EH332" s="3">
        <v>94.12842214620413</v>
      </c>
      <c r="EI332" s="3">
        <v>95.753455328117468</v>
      </c>
      <c r="EJ332" s="3">
        <f t="shared" si="737"/>
        <v>324.09912644622915</v>
      </c>
    </row>
    <row r="333" spans="1:140" x14ac:dyDescent="0.4">
      <c r="A333">
        <v>35</v>
      </c>
      <c r="B333" s="16" t="s">
        <v>149</v>
      </c>
      <c r="C333" s="1" t="s">
        <v>76</v>
      </c>
      <c r="D333" s="1" t="s">
        <v>77</v>
      </c>
      <c r="E333" s="1"/>
      <c r="F333" s="17"/>
      <c r="G333" s="17"/>
      <c r="H333" s="17"/>
      <c r="I333" s="17"/>
      <c r="J333" s="17" t="str">
        <f t="shared" si="773"/>
        <v/>
      </c>
      <c r="K333" s="17"/>
      <c r="L333" s="17"/>
      <c r="M333" s="17"/>
      <c r="N333" s="17"/>
      <c r="O333" s="17" t="str">
        <f t="shared" si="774"/>
        <v/>
      </c>
      <c r="P333" s="17"/>
      <c r="Q333" s="17"/>
      <c r="R333" s="17"/>
      <c r="S333" s="17"/>
      <c r="T333" s="17" t="str">
        <f t="shared" si="775"/>
        <v/>
      </c>
      <c r="U333" s="17"/>
      <c r="V333" s="17"/>
      <c r="W333" s="17"/>
      <c r="X333" s="17"/>
      <c r="Y333" s="17" t="str">
        <f t="shared" si="776"/>
        <v/>
      </c>
      <c r="Z333" s="17"/>
      <c r="AA333" s="17"/>
      <c r="AB333" s="17"/>
      <c r="AC333" s="17"/>
      <c r="AD333" s="17" t="str">
        <f t="shared" si="777"/>
        <v/>
      </c>
      <c r="AE333" s="17"/>
      <c r="AF333" s="17"/>
      <c r="AG333" s="17"/>
      <c r="AH333" s="17"/>
      <c r="AI333" s="17" t="str">
        <f t="shared" si="778"/>
        <v/>
      </c>
      <c r="AJ333" s="17"/>
      <c r="AK333" s="17"/>
      <c r="AL333" s="17"/>
      <c r="AM333" s="17"/>
      <c r="AN333" s="17" t="str">
        <f t="shared" si="779"/>
        <v/>
      </c>
      <c r="AO333" s="17"/>
      <c r="AP333" s="17"/>
      <c r="AQ333" s="17"/>
      <c r="AR333" s="17"/>
      <c r="AS333" s="17" t="str">
        <f t="shared" si="780"/>
        <v/>
      </c>
      <c r="AT333" s="17"/>
      <c r="AU333" s="17"/>
      <c r="AV333" s="17"/>
      <c r="AW333" s="17"/>
      <c r="AX333" s="17" t="str">
        <f t="shared" si="781"/>
        <v/>
      </c>
      <c r="AY333" s="17"/>
      <c r="AZ333" s="17"/>
      <c r="BA333" s="17"/>
      <c r="BB333" s="17"/>
      <c r="BC333" s="17" t="str">
        <f t="shared" si="782"/>
        <v/>
      </c>
      <c r="BD333" s="17"/>
      <c r="BE333" s="17"/>
      <c r="BF333" s="17"/>
      <c r="BG333" s="17"/>
      <c r="BH333" s="17" t="str">
        <f t="shared" si="783"/>
        <v/>
      </c>
      <c r="BI333" s="17"/>
      <c r="BJ333" s="17"/>
      <c r="BK333" s="17"/>
      <c r="BL333" s="17"/>
      <c r="BM333" s="17" t="str">
        <f t="shared" si="784"/>
        <v/>
      </c>
      <c r="BN333" s="17"/>
      <c r="BO333" s="17"/>
      <c r="BP333" s="17"/>
      <c r="BQ333" s="17"/>
      <c r="BR333" s="17" t="str">
        <f t="shared" si="785"/>
        <v/>
      </c>
      <c r="BS333" s="17"/>
      <c r="BT333" s="17"/>
      <c r="BU333" s="17"/>
      <c r="BV333" s="17"/>
      <c r="BW333" s="17" t="str">
        <f t="shared" si="786"/>
        <v/>
      </c>
      <c r="BX333" s="17"/>
      <c r="BY333" s="17"/>
      <c r="BZ333" s="17"/>
      <c r="CA333" s="17"/>
      <c r="CB333" s="17" t="str">
        <f t="shared" si="787"/>
        <v/>
      </c>
      <c r="CC333" s="17">
        <v>113.42941488177658</v>
      </c>
      <c r="CD333" s="17">
        <v>134.34725032125971</v>
      </c>
      <c r="CE333" s="17">
        <v>130.18292940750015</v>
      </c>
      <c r="CF333" s="17">
        <v>131.28273406620389</v>
      </c>
      <c r="CG333" s="17">
        <f t="shared" si="788"/>
        <v>509.24232867674033</v>
      </c>
      <c r="CH333" s="17">
        <v>240.32271482478305</v>
      </c>
      <c r="CI333" s="17">
        <v>255.0680484203377</v>
      </c>
      <c r="CJ333" s="17">
        <v>239.33755679487001</v>
      </c>
      <c r="CK333" s="17">
        <v>199.19531138685966</v>
      </c>
      <c r="CL333" s="17">
        <f t="shared" si="789"/>
        <v>933.92363142685042</v>
      </c>
      <c r="CM333" s="17">
        <v>207.74214040318003</v>
      </c>
      <c r="CN333" s="17">
        <v>276.02461996315651</v>
      </c>
      <c r="CO333" s="17">
        <v>270.94745230918431</v>
      </c>
      <c r="CP333" s="17">
        <v>251.32811921826016</v>
      </c>
      <c r="CQ333" s="17">
        <f t="shared" si="790"/>
        <v>1006.042331893781</v>
      </c>
      <c r="CR333" s="17">
        <v>143.34589176955484</v>
      </c>
      <c r="CS333" s="17">
        <v>162.55093981340087</v>
      </c>
      <c r="CT333" s="17">
        <v>192.76034160007356</v>
      </c>
      <c r="CU333" s="17">
        <v>226.79093003373026</v>
      </c>
      <c r="CV333" s="17">
        <f t="shared" si="791"/>
        <v>725.44810321675959</v>
      </c>
      <c r="CW333" s="17">
        <v>150.88856991115281</v>
      </c>
      <c r="CX333" s="17">
        <v>173.24837718691245</v>
      </c>
      <c r="CY333" s="17">
        <v>151.82151908466264</v>
      </c>
      <c r="CZ333" s="17">
        <v>165.79392716000299</v>
      </c>
      <c r="DA333" s="17">
        <f t="shared" si="792"/>
        <v>641.7523933427309</v>
      </c>
      <c r="DB333" s="17">
        <v>267.11271883623823</v>
      </c>
      <c r="DC333" s="17">
        <v>317.24104546651097</v>
      </c>
      <c r="DD333" s="17">
        <v>320.1155854349804</v>
      </c>
      <c r="DE333" s="17">
        <v>328.2224047213623</v>
      </c>
      <c r="DF333" s="17">
        <f t="shared" si="793"/>
        <v>1232.691754459092</v>
      </c>
      <c r="DG333" s="17">
        <v>452.86495707063909</v>
      </c>
      <c r="DH333" s="17">
        <v>501.58754166634492</v>
      </c>
      <c r="DI333" s="17">
        <v>512.33150871551595</v>
      </c>
      <c r="DJ333" s="17">
        <v>362.31608992737324</v>
      </c>
      <c r="DK333" s="17">
        <f t="shared" si="794"/>
        <v>1829.1000973798732</v>
      </c>
      <c r="DL333" s="17">
        <v>288.62274647992132</v>
      </c>
      <c r="DM333" s="17">
        <v>334.30662518520785</v>
      </c>
      <c r="DN333" s="17">
        <v>344.28965685773591</v>
      </c>
      <c r="DO333" s="17">
        <v>415.90974699323795</v>
      </c>
      <c r="DP333" s="17">
        <f t="shared" si="795"/>
        <v>1383.1287755161029</v>
      </c>
      <c r="DQ333" s="17">
        <v>418.47301046753154</v>
      </c>
      <c r="DR333" s="17">
        <v>428.16782825533113</v>
      </c>
      <c r="DS333" s="17">
        <v>368.35931178417241</v>
      </c>
      <c r="DT333" s="17">
        <v>454.918405580669</v>
      </c>
      <c r="DU333" s="17">
        <f t="shared" si="796"/>
        <v>1669.918556087704</v>
      </c>
      <c r="DV333" s="17">
        <v>515.57639185069979</v>
      </c>
      <c r="DW333" s="17">
        <v>447.60069025894319</v>
      </c>
      <c r="DX333" s="17">
        <v>398.64464083331166</v>
      </c>
      <c r="DY333" s="17">
        <v>383.2958269173829</v>
      </c>
      <c r="DZ333" s="17">
        <f t="shared" si="772"/>
        <v>1745.1175498603375</v>
      </c>
      <c r="EA333" s="17">
        <v>612.20708775932894</v>
      </c>
      <c r="EB333" s="17">
        <v>709.89325616346832</v>
      </c>
      <c r="EC333" s="17">
        <v>481.56777326050053</v>
      </c>
      <c r="ED333" s="17">
        <v>444.95899738848516</v>
      </c>
      <c r="EE333" s="17">
        <f t="shared" si="736"/>
        <v>2248.6271145717828</v>
      </c>
      <c r="EF333" s="17">
        <v>613.57312166407371</v>
      </c>
      <c r="EG333" s="17">
        <v>656.16565543981903</v>
      </c>
      <c r="EH333" s="17">
        <v>599.86432557389367</v>
      </c>
      <c r="EI333" s="17">
        <v>584.03472804012677</v>
      </c>
      <c r="EJ333" s="17">
        <f t="shared" si="737"/>
        <v>2453.6378307179129</v>
      </c>
    </row>
    <row r="334" spans="1:140" x14ac:dyDescent="0.4">
      <c r="A334">
        <v>35</v>
      </c>
      <c r="B334" s="19" t="s">
        <v>52</v>
      </c>
      <c r="C334" s="20" t="s">
        <v>78</v>
      </c>
      <c r="D334" s="20" t="s">
        <v>79</v>
      </c>
      <c r="E334" s="20"/>
      <c r="F334" s="21">
        <f>SUM(F326:F333)</f>
        <v>1515.6812000338778</v>
      </c>
      <c r="G334" s="21">
        <f>SUM(G326:G333)</f>
        <v>1788.1687518614851</v>
      </c>
      <c r="H334" s="21">
        <f>SUM(H326:H333)</f>
        <v>2210.5281277897388</v>
      </c>
      <c r="I334" s="21">
        <f>SUM(I326:I333)</f>
        <v>2322.4986199016025</v>
      </c>
      <c r="J334" s="21">
        <f t="shared" si="773"/>
        <v>7836.8766995867045</v>
      </c>
      <c r="K334" s="21">
        <f>SUM(K326:K333)</f>
        <v>1406.008984907354</v>
      </c>
      <c r="L334" s="21">
        <f>SUM(L326:L333)</f>
        <v>1475.5385606843302</v>
      </c>
      <c r="M334" s="21">
        <f>SUM(M326:M333)</f>
        <v>1862.1145694708894</v>
      </c>
      <c r="N334" s="21">
        <f>SUM(N326:N333)</f>
        <v>2036.4074587488012</v>
      </c>
      <c r="O334" s="21">
        <f t="shared" si="774"/>
        <v>6780.0695738113745</v>
      </c>
      <c r="P334" s="21">
        <f>SUM(P326:P333)</f>
        <v>1362.7175608566436</v>
      </c>
      <c r="Q334" s="21">
        <f>SUM(Q326:Q333)</f>
        <v>1681.0978539876849</v>
      </c>
      <c r="R334" s="21">
        <f>SUM(R326:R333)</f>
        <v>2271.0476340299783</v>
      </c>
      <c r="S334" s="21">
        <f>SUM(S326:S333)</f>
        <v>2323.4450262930313</v>
      </c>
      <c r="T334" s="21">
        <f t="shared" si="775"/>
        <v>7638.3080751673378</v>
      </c>
      <c r="U334" s="21">
        <f>SUM(U326:U333)</f>
        <v>1455.6253883129552</v>
      </c>
      <c r="V334" s="21">
        <f>SUM(V326:V333)</f>
        <v>1584.5821923770773</v>
      </c>
      <c r="W334" s="21">
        <f>SUM(W326:W333)</f>
        <v>1980.2877060200037</v>
      </c>
      <c r="X334" s="21">
        <f>SUM(X326:X333)</f>
        <v>2011.1654614008505</v>
      </c>
      <c r="Y334" s="21">
        <f t="shared" si="776"/>
        <v>7031.6607481108867</v>
      </c>
      <c r="Z334" s="21">
        <v>1364.5375008917154</v>
      </c>
      <c r="AA334" s="21">
        <v>1539.9411456353598</v>
      </c>
      <c r="AB334" s="21">
        <v>1956.9848655541095</v>
      </c>
      <c r="AC334" s="21">
        <v>2013.8476385508234</v>
      </c>
      <c r="AD334" s="21">
        <f t="shared" si="777"/>
        <v>6875.3111506320092</v>
      </c>
      <c r="AE334" s="21">
        <f>SUM(AE326:AE333)</f>
        <v>1305.9039995257067</v>
      </c>
      <c r="AF334" s="21">
        <f>SUM(AF326:AF333)</f>
        <v>1353.2014609745504</v>
      </c>
      <c r="AG334" s="21">
        <f>SUM(AG326:AG333)</f>
        <v>1813.9869766672368</v>
      </c>
      <c r="AH334" s="21">
        <f>SUM(AH326:AH333)</f>
        <v>1962.1219769204747</v>
      </c>
      <c r="AI334" s="21">
        <f t="shared" si="778"/>
        <v>6435.2144140879682</v>
      </c>
      <c r="AJ334" s="21">
        <f>SUM(AJ326:AJ333)</f>
        <v>1270.8748197557486</v>
      </c>
      <c r="AK334" s="21">
        <f>SUM(AK326:AK333)</f>
        <v>1413.9215369613873</v>
      </c>
      <c r="AL334" s="21">
        <f>SUM(AL326:AL333)</f>
        <v>1823.1363002548264</v>
      </c>
      <c r="AM334" s="21">
        <f>SUM(AM326:AM333)</f>
        <v>2116.7314279067691</v>
      </c>
      <c r="AN334" s="21">
        <f t="shared" si="779"/>
        <v>6624.664084878732</v>
      </c>
      <c r="AO334" s="21">
        <f>SUM(AO326:AO333)</f>
        <v>1269.2173129541723</v>
      </c>
      <c r="AP334" s="21">
        <f>SUM(AP326:AP333)</f>
        <v>1492.0095209203869</v>
      </c>
      <c r="AQ334" s="21">
        <f>SUM(AQ326:AQ333)</f>
        <v>1699.6877875756363</v>
      </c>
      <c r="AR334" s="21">
        <f>SUM(AR326:AR333)</f>
        <v>1730.0857409088269</v>
      </c>
      <c r="AS334" s="21">
        <f t="shared" si="780"/>
        <v>6191.0003623590219</v>
      </c>
      <c r="AT334" s="21">
        <f>SUM(AT326:AT333)</f>
        <v>1108.8008506258629</v>
      </c>
      <c r="AU334" s="21">
        <f>SUM(AU326:AU333)</f>
        <v>1140.4140143729833</v>
      </c>
      <c r="AV334" s="21">
        <f>SUM(AV326:AV333)</f>
        <v>1522.7605274069304</v>
      </c>
      <c r="AW334" s="21">
        <f>SUM(AW326:AW333)</f>
        <v>1617.3943321840909</v>
      </c>
      <c r="AX334" s="21">
        <f t="shared" si="781"/>
        <v>5389.3697245898675</v>
      </c>
      <c r="AY334" s="21">
        <f>SUM(AY326:AY333)</f>
        <v>1036.4398879126898</v>
      </c>
      <c r="AZ334" s="21">
        <f>SUM(AZ326:AZ333)</f>
        <v>1102.6703670900704</v>
      </c>
      <c r="BA334" s="21">
        <f>SUM(BA326:BA333)</f>
        <v>1329.9143508440052</v>
      </c>
      <c r="BB334" s="21">
        <f>SUM(BB326:BB333)</f>
        <v>1605.6105619089496</v>
      </c>
      <c r="BC334" s="21">
        <f t="shared" si="782"/>
        <v>5074.635167755715</v>
      </c>
      <c r="BD334" s="21">
        <f t="shared" ref="BD334:BG334" si="814">SUM(BD326:BD333)</f>
        <v>865.11746415120615</v>
      </c>
      <c r="BE334" s="21">
        <f t="shared" si="814"/>
        <v>888.93921026676674</v>
      </c>
      <c r="BF334" s="21">
        <f t="shared" si="814"/>
        <v>1235.4740028495683</v>
      </c>
      <c r="BG334" s="21">
        <f t="shared" si="814"/>
        <v>1513.2845098068362</v>
      </c>
      <c r="BH334" s="21">
        <f t="shared" si="783"/>
        <v>4502.8151870743777</v>
      </c>
      <c r="BI334" s="21">
        <f t="shared" ref="BI334:BL334" si="815">SUM(BI326:BI333)</f>
        <v>1037.3005200509533</v>
      </c>
      <c r="BJ334" s="21">
        <f t="shared" si="815"/>
        <v>1181.8460868161119</v>
      </c>
      <c r="BK334" s="21">
        <f t="shared" si="815"/>
        <v>1323.5800261312509</v>
      </c>
      <c r="BL334" s="21">
        <f t="shared" si="815"/>
        <v>1494.5712990507479</v>
      </c>
      <c r="BM334" s="21">
        <f t="shared" si="784"/>
        <v>5037.297932049064</v>
      </c>
      <c r="BN334" s="21">
        <f t="shared" ref="BN334:BQ334" si="816">SUM(BN326:BN333)</f>
        <v>958.52183423311897</v>
      </c>
      <c r="BO334" s="21">
        <f t="shared" si="816"/>
        <v>1083.8007613736993</v>
      </c>
      <c r="BP334" s="21">
        <f t="shared" si="816"/>
        <v>1344.4241882200863</v>
      </c>
      <c r="BQ334" s="21">
        <f t="shared" si="816"/>
        <v>1384.4963928627224</v>
      </c>
      <c r="BR334" s="21">
        <f t="shared" si="785"/>
        <v>4771.243176689627</v>
      </c>
      <c r="BS334" s="21">
        <f t="shared" ref="BS334:BV334" si="817">SUM(BS326:BS333)</f>
        <v>1033.081412517922</v>
      </c>
      <c r="BT334" s="21">
        <f t="shared" si="817"/>
        <v>1234.1318712715968</v>
      </c>
      <c r="BU334" s="21">
        <f t="shared" si="817"/>
        <v>1636.5162649297324</v>
      </c>
      <c r="BV334" s="21">
        <f t="shared" si="817"/>
        <v>1651.1064959252715</v>
      </c>
      <c r="BW334" s="21">
        <f t="shared" si="786"/>
        <v>5554.8360446445231</v>
      </c>
      <c r="BX334" s="21">
        <f t="shared" ref="BX334:CA334" si="818">SUM(BX326:BX333)</f>
        <v>1132.8126735138437</v>
      </c>
      <c r="BY334" s="21">
        <f t="shared" si="818"/>
        <v>1355.2835907072088</v>
      </c>
      <c r="BZ334" s="21">
        <f t="shared" si="818"/>
        <v>1938.3618938157238</v>
      </c>
      <c r="CA334" s="21">
        <f t="shared" si="818"/>
        <v>1592.7508342463386</v>
      </c>
      <c r="CB334" s="21">
        <f t="shared" si="787"/>
        <v>6019.2089922831146</v>
      </c>
      <c r="CC334" s="21">
        <f t="shared" ref="CC334:CF334" si="819">SUM(CC326:CC333)</f>
        <v>1108.4533832410461</v>
      </c>
      <c r="CD334" s="21">
        <f t="shared" si="819"/>
        <v>1247.9865522215478</v>
      </c>
      <c r="CE334" s="21">
        <f t="shared" si="819"/>
        <v>1443.3586575224735</v>
      </c>
      <c r="CF334" s="21">
        <f t="shared" si="819"/>
        <v>1669.5153271484112</v>
      </c>
      <c r="CG334" s="21">
        <f t="shared" si="788"/>
        <v>5469.3139201334789</v>
      </c>
      <c r="CH334" s="21">
        <f t="shared" ref="CH334:CK334" si="820">SUM(CH326:CH333)</f>
        <v>1391.6038495441542</v>
      </c>
      <c r="CI334" s="21">
        <f t="shared" si="820"/>
        <v>1563.5732443256245</v>
      </c>
      <c r="CJ334" s="21">
        <f t="shared" si="820"/>
        <v>1862.5495173283189</v>
      </c>
      <c r="CK334" s="21">
        <f t="shared" si="820"/>
        <v>1900.5246641837643</v>
      </c>
      <c r="CL334" s="21">
        <f t="shared" si="789"/>
        <v>6718.251275381861</v>
      </c>
      <c r="CM334" s="21">
        <f t="shared" ref="CM334:CP334" si="821">SUM(CM326:CM333)</f>
        <v>1495.9646260001375</v>
      </c>
      <c r="CN334" s="21">
        <f t="shared" si="821"/>
        <v>1779.8489606876603</v>
      </c>
      <c r="CO334" s="21">
        <f t="shared" si="821"/>
        <v>2059.9869687799769</v>
      </c>
      <c r="CP334" s="21">
        <f t="shared" si="821"/>
        <v>2113.5045675458296</v>
      </c>
      <c r="CQ334" s="21">
        <f t="shared" si="790"/>
        <v>7449.3051230136043</v>
      </c>
      <c r="CR334" s="21">
        <f t="shared" ref="CR334:CU334" si="822">SUM(CR326:CR333)</f>
        <v>1440.5394144131628</v>
      </c>
      <c r="CS334" s="21">
        <f t="shared" si="822"/>
        <v>1554.797676257954</v>
      </c>
      <c r="CT334" s="21">
        <f t="shared" si="822"/>
        <v>1879.1537841022091</v>
      </c>
      <c r="CU334" s="21">
        <f t="shared" si="822"/>
        <v>2245.9598602174246</v>
      </c>
      <c r="CV334" s="21">
        <f t="shared" si="791"/>
        <v>7120.4507349907508</v>
      </c>
      <c r="CW334" s="21">
        <f t="shared" ref="CW334:CZ334" si="823">SUM(CW326:CW333)</f>
        <v>1410.5804765674202</v>
      </c>
      <c r="CX334" s="21">
        <f t="shared" si="823"/>
        <v>1431.2078953995886</v>
      </c>
      <c r="CY334" s="21">
        <f t="shared" si="823"/>
        <v>1717.6549492847703</v>
      </c>
      <c r="CZ334" s="21">
        <f t="shared" si="823"/>
        <v>1893.5926778410503</v>
      </c>
      <c r="DA334" s="21">
        <f t="shared" si="792"/>
        <v>6453.03599909283</v>
      </c>
      <c r="DB334" s="21">
        <f t="shared" ref="DB334:DE334" si="824">SUM(DB326:DB333)</f>
        <v>1377.5454899294841</v>
      </c>
      <c r="DC334" s="21">
        <f t="shared" si="824"/>
        <v>1541.329638386836</v>
      </c>
      <c r="DD334" s="21">
        <f t="shared" si="824"/>
        <v>1759.6027524039976</v>
      </c>
      <c r="DE334" s="21">
        <f t="shared" si="824"/>
        <v>1870.6526667048033</v>
      </c>
      <c r="DF334" s="21">
        <f t="shared" si="793"/>
        <v>6549.1305474251203</v>
      </c>
      <c r="DG334" s="21">
        <f t="shared" ref="DG334:DJ334" si="825">SUM(DG326:DG333)</f>
        <v>1760.2753752605781</v>
      </c>
      <c r="DH334" s="21">
        <f t="shared" si="825"/>
        <v>2088.5682306100666</v>
      </c>
      <c r="DI334" s="21">
        <f t="shared" si="825"/>
        <v>2455.590681715646</v>
      </c>
      <c r="DJ334" s="21">
        <f t="shared" si="825"/>
        <v>2399.488809092607</v>
      </c>
      <c r="DK334" s="21">
        <f t="shared" si="794"/>
        <v>8703.9230966788982</v>
      </c>
      <c r="DL334" s="21">
        <f t="shared" ref="DL334:DO334" si="826">SUM(DL326:DL333)</f>
        <v>1979.4077475457716</v>
      </c>
      <c r="DM334" s="21">
        <f t="shared" si="826"/>
        <v>2445.8930707435711</v>
      </c>
      <c r="DN334" s="21">
        <f t="shared" si="826"/>
        <v>2618.3104104757431</v>
      </c>
      <c r="DO334" s="21">
        <f t="shared" si="826"/>
        <v>2704.008714849389</v>
      </c>
      <c r="DP334" s="21">
        <f t="shared" si="795"/>
        <v>9747.6199436144743</v>
      </c>
      <c r="DQ334" s="21">
        <f t="shared" ref="DQ334:DT334" si="827">SUM(DQ326:DQ333)</f>
        <v>1789.7248077371544</v>
      </c>
      <c r="DR334" s="21">
        <f t="shared" si="827"/>
        <v>1753.0536455117924</v>
      </c>
      <c r="DS334" s="21">
        <f t="shared" si="827"/>
        <v>1943.1098738698486</v>
      </c>
      <c r="DT334" s="21">
        <f t="shared" si="827"/>
        <v>2141.9133794838867</v>
      </c>
      <c r="DU334" s="21">
        <f t="shared" si="796"/>
        <v>7627.8017066026823</v>
      </c>
      <c r="DV334" s="21">
        <f t="shared" ref="DV334:DY334" si="828">SUM(DV326:DV333)</f>
        <v>1859.3169611151527</v>
      </c>
      <c r="DW334" s="21">
        <f t="shared" si="828"/>
        <v>1929.9183241471526</v>
      </c>
      <c r="DX334" s="21">
        <f t="shared" si="828"/>
        <v>2303.2385972332809</v>
      </c>
      <c r="DY334" s="21">
        <f t="shared" si="828"/>
        <v>2409.8245178718912</v>
      </c>
      <c r="DZ334" s="21">
        <f t="shared" si="772"/>
        <v>8502.2984003674774</v>
      </c>
      <c r="EA334" s="21">
        <f t="shared" ref="EA334:ED334" si="829">SUM(EA326:EA333)</f>
        <v>2170.389096306521</v>
      </c>
      <c r="EB334" s="21">
        <f t="shared" si="829"/>
        <v>2384.6208115550344</v>
      </c>
      <c r="EC334" s="21">
        <f t="shared" si="829"/>
        <v>2412.6717541736894</v>
      </c>
      <c r="ED334" s="21">
        <f t="shared" si="829"/>
        <v>2502.0838226147125</v>
      </c>
      <c r="EE334" s="21">
        <f t="shared" si="736"/>
        <v>9469.7654846499572</v>
      </c>
      <c r="EF334" s="21">
        <f t="shared" ref="EF334:EI334" si="830">SUM(EF326:EF333)</f>
        <v>2249.6317860275549</v>
      </c>
      <c r="EG334" s="21">
        <f t="shared" si="830"/>
        <v>2446.3818630140659</v>
      </c>
      <c r="EH334" s="21">
        <f t="shared" si="830"/>
        <v>2678.3967240247885</v>
      </c>
      <c r="EI334" s="21">
        <f t="shared" si="830"/>
        <v>2779.7597461841187</v>
      </c>
      <c r="EJ334" s="21">
        <f t="shared" si="737"/>
        <v>10154.170119250528</v>
      </c>
    </row>
    <row r="335" spans="1:140" x14ac:dyDescent="0.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263.33066372078986</v>
      </c>
      <c r="G335" s="6">
        <v>259.39612948233969</v>
      </c>
      <c r="H335" s="6">
        <v>291.42890078843163</v>
      </c>
      <c r="I335" s="6">
        <v>235.97442318446878</v>
      </c>
      <c r="J335" s="6">
        <f>IF(SUM(F335:I335)=0,"",SUM(F335:I335))</f>
        <v>1050.1301171760299</v>
      </c>
      <c r="K335" s="6">
        <v>224.13706800733857</v>
      </c>
      <c r="L335" s="6">
        <v>229.63654917733587</v>
      </c>
      <c r="M335" s="6">
        <v>245.48724556353449</v>
      </c>
      <c r="N335" s="6">
        <v>216.25117750575606</v>
      </c>
      <c r="O335" s="6">
        <f>IF(SUM(K335:N335)=0,"",SUM(K335:N335))</f>
        <v>915.51204025396487</v>
      </c>
      <c r="P335" s="6">
        <v>207.74684709316978</v>
      </c>
      <c r="Q335" s="6">
        <v>215.69932972147637</v>
      </c>
      <c r="R335" s="6">
        <v>227.95839223883672</v>
      </c>
      <c r="S335" s="6">
        <v>195.69452123783046</v>
      </c>
      <c r="T335" s="6">
        <f>IF(SUM(P335:S335)=0,"",SUM(P335:S335))</f>
        <v>847.09909029131336</v>
      </c>
      <c r="U335" s="6">
        <v>194.92224250993172</v>
      </c>
      <c r="V335" s="6">
        <v>232.71843414290353</v>
      </c>
      <c r="W335" s="6">
        <v>231.46145910621274</v>
      </c>
      <c r="X335" s="6">
        <v>190.44444354202784</v>
      </c>
      <c r="Y335" s="6">
        <f>IF(SUM(U335:X335)=0,"",SUM(U335:X335))</f>
        <v>849.54657930107578</v>
      </c>
      <c r="Z335" s="6">
        <v>188.87698234412957</v>
      </c>
      <c r="AA335" s="6">
        <v>212.91806391526168</v>
      </c>
      <c r="AB335" s="6">
        <v>214.22016977331398</v>
      </c>
      <c r="AC335" s="6">
        <v>182.53369186454262</v>
      </c>
      <c r="AD335" s="6">
        <f>IF(SUM(Z335:AC335)=0,"",SUM(Z335:AC335))</f>
        <v>798.54890789724777</v>
      </c>
      <c r="AE335" s="6">
        <v>176.68511485753746</v>
      </c>
      <c r="AF335" s="6">
        <v>188.15938854385081</v>
      </c>
      <c r="AG335" s="6">
        <v>212.99363616676746</v>
      </c>
      <c r="AH335" s="6">
        <v>202.54576276832023</v>
      </c>
      <c r="AI335" s="6">
        <f>IF(SUM(AE335:AH335)=0,"",SUM(AE335:AH335))</f>
        <v>780.38390233647601</v>
      </c>
      <c r="AJ335" s="6">
        <v>202.79937521214734</v>
      </c>
      <c r="AK335" s="6">
        <v>198.42481747851031</v>
      </c>
      <c r="AL335" s="6">
        <v>221.18104781240484</v>
      </c>
      <c r="AM335" s="6">
        <v>205.437798966369</v>
      </c>
      <c r="AN335" s="6">
        <f>IF(SUM(AJ335:AM335)=0,"",SUM(AJ335:AM335))</f>
        <v>827.84303946943146</v>
      </c>
      <c r="AO335" s="6">
        <v>180.49425088414293</v>
      </c>
      <c r="AP335" s="6">
        <v>165.07476070242629</v>
      </c>
      <c r="AQ335" s="6">
        <v>178.29658621575678</v>
      </c>
      <c r="AR335" s="6">
        <v>156.70978683704806</v>
      </c>
      <c r="AS335" s="6">
        <f>IF(SUM(AO335:AR335)=0,"",SUM(AO335:AR335))</f>
        <v>680.57538463937408</v>
      </c>
      <c r="AT335" s="6">
        <v>164.70013043531867</v>
      </c>
      <c r="AU335" s="6">
        <v>169.47283798931298</v>
      </c>
      <c r="AV335" s="6">
        <v>180.08558157794286</v>
      </c>
      <c r="AW335" s="6">
        <v>149.19838522498421</v>
      </c>
      <c r="AX335" s="6">
        <f>IF(SUM(AT335:AW335)=0,"",SUM(AT335:AW335))</f>
        <v>663.4569352275588</v>
      </c>
      <c r="AY335" s="6">
        <v>137.94835046702582</v>
      </c>
      <c r="AZ335" s="6">
        <v>136.6842904487508</v>
      </c>
      <c r="BA335" s="6">
        <v>140.79400111438855</v>
      </c>
      <c r="BB335" s="6">
        <v>143.89446274099231</v>
      </c>
      <c r="BC335" s="6">
        <f>IF(SUM(AY335:BB335)=0,"",SUM(AY335:BB335))</f>
        <v>559.32110477115748</v>
      </c>
      <c r="BD335" s="6">
        <v>134.13439778256804</v>
      </c>
      <c r="BE335" s="6">
        <v>149.29661977666996</v>
      </c>
      <c r="BF335" s="6">
        <v>159.08528876544446</v>
      </c>
      <c r="BG335" s="6">
        <v>147.36903382664832</v>
      </c>
      <c r="BH335" s="6">
        <f>IF(SUM(BD335:BG335)=0,"",SUM(BD335:BG335))</f>
        <v>589.88534015133075</v>
      </c>
      <c r="BI335" s="6">
        <v>141.85721944647628</v>
      </c>
      <c r="BJ335" s="6">
        <v>155.29656508919149</v>
      </c>
      <c r="BK335" s="6">
        <v>140.88845030353735</v>
      </c>
      <c r="BL335" s="6">
        <v>138.96114816989231</v>
      </c>
      <c r="BM335" s="6">
        <f>IF(SUM(BI335:BL335)=0,"",SUM(BI335:BL335))</f>
        <v>577.00338300909743</v>
      </c>
      <c r="BN335" s="6">
        <v>134.83323725583929</v>
      </c>
      <c r="BO335" s="6">
        <v>143.86914218101239</v>
      </c>
      <c r="BP335" s="6">
        <v>165.56372987675138</v>
      </c>
      <c r="BQ335" s="6">
        <v>168.02993414574038</v>
      </c>
      <c r="BR335" s="6">
        <f>IF(SUM(BN335:BQ335)=0,"",SUM(BN335:BQ335))</f>
        <v>612.29604345934342</v>
      </c>
      <c r="BS335" s="6">
        <v>164.33712084388978</v>
      </c>
      <c r="BT335" s="6">
        <v>170.27821564889109</v>
      </c>
      <c r="BU335" s="6">
        <v>201.71360433541247</v>
      </c>
      <c r="BV335" s="6">
        <v>206.50720193375435</v>
      </c>
      <c r="BW335" s="6">
        <f>IF(SUM(BS335:BV335)=0,"",SUM(BS335:BV335))</f>
        <v>742.83614276194771</v>
      </c>
      <c r="BX335" s="6">
        <v>162.0040919008336</v>
      </c>
      <c r="BY335" s="6">
        <v>171.2178753080598</v>
      </c>
      <c r="BZ335" s="6">
        <v>170.17283768178149</v>
      </c>
      <c r="CA335" s="6">
        <v>168.25472314927597</v>
      </c>
      <c r="CB335" s="6">
        <f>IF(SUM(BX335:CA335)=0,"",SUM(BX335:CA335))</f>
        <v>671.64952803995084</v>
      </c>
      <c r="CC335" s="6">
        <v>145.82297096498615</v>
      </c>
      <c r="CD335" s="6">
        <v>154.63556256072687</v>
      </c>
      <c r="CE335" s="6">
        <v>181.14704837268008</v>
      </c>
      <c r="CF335" s="6">
        <v>176.95329019927129</v>
      </c>
      <c r="CG335" s="6">
        <f>IF(SUM(CC335:CF335)=0,"",SUM(CC335:CF335))</f>
        <v>658.55887209766433</v>
      </c>
      <c r="CH335" s="6">
        <v>160.791267892186</v>
      </c>
      <c r="CI335" s="6">
        <v>185.10670837940543</v>
      </c>
      <c r="CJ335" s="6">
        <v>201.61656728352915</v>
      </c>
      <c r="CK335" s="6">
        <v>183.02521795844231</v>
      </c>
      <c r="CL335" s="6">
        <f>IF(SUM(CH335:CK335)=0,"",SUM(CH335:CK335))</f>
        <v>730.53976151356289</v>
      </c>
      <c r="CM335" s="6">
        <v>181.15492751335916</v>
      </c>
      <c r="CN335" s="6">
        <v>197.21385947036222</v>
      </c>
      <c r="CO335" s="6">
        <v>200.14006151099829</v>
      </c>
      <c r="CP335" s="6">
        <v>201.46272600791971</v>
      </c>
      <c r="CQ335" s="6">
        <f>IF(SUM(CM335:CP335)=0,"",SUM(CM335:CP335))</f>
        <v>779.97157450263944</v>
      </c>
      <c r="CR335" s="6">
        <v>174.40916121323815</v>
      </c>
      <c r="CS335" s="6">
        <v>185.56058438162145</v>
      </c>
      <c r="CT335" s="6">
        <v>201.76016596325323</v>
      </c>
      <c r="CU335" s="6">
        <v>177.21257747991953</v>
      </c>
      <c r="CV335" s="6">
        <f>IF(SUM(CR335:CU335)=0,"",SUM(CR335:CU335))</f>
        <v>738.94248903803236</v>
      </c>
      <c r="CW335" s="6">
        <v>180.39587172556247</v>
      </c>
      <c r="CX335" s="6">
        <v>191.15874844859366</v>
      </c>
      <c r="CY335" s="6">
        <v>181.76654515760572</v>
      </c>
      <c r="CZ335" s="6">
        <v>164.7661850435091</v>
      </c>
      <c r="DA335" s="6">
        <f>IF(SUM(CW335:CZ335)=0,"",SUM(CW335:CZ335))</f>
        <v>718.08735037527094</v>
      </c>
      <c r="DB335" s="6">
        <v>156.61017742313462</v>
      </c>
      <c r="DC335" s="6">
        <v>165.19991563805218</v>
      </c>
      <c r="DD335" s="6">
        <v>165.53739560485883</v>
      </c>
      <c r="DE335" s="6">
        <v>157.70143122626149</v>
      </c>
      <c r="DF335" s="6">
        <f>IF(SUM(DB335:DE335)=0,"",SUM(DB335:DE335))</f>
        <v>645.04891989230714</v>
      </c>
      <c r="DG335" s="6">
        <v>140.38778526155087</v>
      </c>
      <c r="DH335" s="6">
        <v>159.60767811024414</v>
      </c>
      <c r="DI335" s="6">
        <v>179.74947794717312</v>
      </c>
      <c r="DJ335" s="6">
        <v>151.6086231023892</v>
      </c>
      <c r="DK335" s="6">
        <f>IF(SUM(DG335:DJ335)=0,"",SUM(DG335:DJ335))</f>
        <v>631.35356442135731</v>
      </c>
      <c r="DL335" s="6">
        <v>144.64799692900334</v>
      </c>
      <c r="DM335" s="6">
        <v>166.30074111291185</v>
      </c>
      <c r="DN335" s="6">
        <v>169.67937319845535</v>
      </c>
      <c r="DO335" s="6">
        <v>155.02907689537071</v>
      </c>
      <c r="DP335" s="6">
        <f>IF(SUM(DL335:DO335)=0,"",SUM(DL335:DO335))</f>
        <v>635.65718813574131</v>
      </c>
      <c r="DQ335" s="6">
        <v>142.97631858775333</v>
      </c>
      <c r="DR335" s="6">
        <v>166.84673948200597</v>
      </c>
      <c r="DS335" s="6">
        <v>174.78043493850893</v>
      </c>
      <c r="DT335" s="6">
        <v>147.10514165423334</v>
      </c>
      <c r="DU335" s="6">
        <f>IF(SUM(DQ335:DT335)=0,"",SUM(DQ335:DT335))</f>
        <v>631.70863466250159</v>
      </c>
      <c r="DV335" s="6">
        <v>138.55444815968332</v>
      </c>
      <c r="DW335" s="6">
        <v>171.9916371379033</v>
      </c>
      <c r="DX335" s="6">
        <v>186.45877036571744</v>
      </c>
      <c r="DY335" s="6">
        <v>164.97764272674388</v>
      </c>
      <c r="DZ335" s="6">
        <f>IF(SUM(DV335:DY335)=0,"",SUM(DV335:DY335))</f>
        <v>661.98249839004791</v>
      </c>
      <c r="EA335" s="6">
        <v>159.49822193832978</v>
      </c>
      <c r="EB335" s="6">
        <v>173.36729055955004</v>
      </c>
      <c r="EC335" s="6">
        <v>190.08202179652915</v>
      </c>
      <c r="ED335" s="6">
        <v>167.97363789385989</v>
      </c>
      <c r="EE335" s="6">
        <f>IF(SUM(EA335:ED335)=0,"",SUM(EA335:ED335))</f>
        <v>690.92117218826888</v>
      </c>
      <c r="EF335" s="6">
        <v>163.20198763822194</v>
      </c>
      <c r="EG335" s="6">
        <v>188.92841915788759</v>
      </c>
      <c r="EH335" s="6">
        <v>196.46376140529108</v>
      </c>
      <c r="EI335" s="6">
        <v>173.73934959738955</v>
      </c>
      <c r="EJ335" s="6">
        <f>IF(SUM(EF335:EI335)=0,"",SUM(EF335:EI335))</f>
        <v>722.33351779879013</v>
      </c>
    </row>
    <row r="336" spans="1:140" x14ac:dyDescent="0.4">
      <c r="A336">
        <v>36</v>
      </c>
      <c r="B336" s="16" t="s">
        <v>53</v>
      </c>
      <c r="C336" s="1" t="s">
        <v>1</v>
      </c>
      <c r="D336" s="1" t="s">
        <v>8</v>
      </c>
      <c r="E336" s="1"/>
      <c r="F336" s="17">
        <v>173.16808450933874</v>
      </c>
      <c r="G336" s="17">
        <v>213.13561507136657</v>
      </c>
      <c r="H336" s="17">
        <v>212.96728643514851</v>
      </c>
      <c r="I336" s="17">
        <v>140.29095315240608</v>
      </c>
      <c r="J336" s="17">
        <f t="shared" ref="J336:J401" si="831">IF(SUM(F336:I336)=0,"",SUM(F336:I336))</f>
        <v>739.56193916825987</v>
      </c>
      <c r="K336" s="17">
        <v>118.89156254699486</v>
      </c>
      <c r="L336" s="17">
        <v>154.01596071023832</v>
      </c>
      <c r="M336" s="17">
        <v>160.36088002181856</v>
      </c>
      <c r="N336" s="17">
        <v>102.50440191829654</v>
      </c>
      <c r="O336" s="17">
        <f t="shared" ref="O336:O401" si="832">IF(SUM(K336:N336)=0,"",SUM(K336:N336))</f>
        <v>535.77280519734825</v>
      </c>
      <c r="P336" s="17">
        <v>89.497096341579208</v>
      </c>
      <c r="Q336" s="17">
        <v>116.64988930199074</v>
      </c>
      <c r="R336" s="17">
        <v>124.2801709706459</v>
      </c>
      <c r="S336" s="17">
        <v>95.979365627568527</v>
      </c>
      <c r="T336" s="17">
        <f t="shared" ref="T336:T401" si="833">IF(SUM(P336:S336)=0,"",SUM(P336:S336))</f>
        <v>426.40652224178439</v>
      </c>
      <c r="U336" s="17">
        <v>97.636363015246189</v>
      </c>
      <c r="V336" s="17">
        <v>124.81821016616253</v>
      </c>
      <c r="W336" s="17">
        <v>116.75187682982954</v>
      </c>
      <c r="X336" s="17">
        <v>115.30654924836394</v>
      </c>
      <c r="Y336" s="17">
        <f t="shared" ref="Y336:Y401" si="834">IF(SUM(U336:X336)=0,"",SUM(U336:X336))</f>
        <v>454.51299925960217</v>
      </c>
      <c r="Z336" s="17">
        <v>119.72713077071236</v>
      </c>
      <c r="AA336" s="17">
        <v>124.64715189652256</v>
      </c>
      <c r="AB336" s="17">
        <v>137.87894714407528</v>
      </c>
      <c r="AC336" s="17">
        <v>150.46909983856517</v>
      </c>
      <c r="AD336" s="17">
        <f t="shared" ref="AD336:AD401" si="835">IF(SUM(Z336:AC336)=0,"",SUM(Z336:AC336))</f>
        <v>532.72232964987541</v>
      </c>
      <c r="AE336" s="17">
        <v>137.17057984790702</v>
      </c>
      <c r="AF336" s="17">
        <v>122.61728642368006</v>
      </c>
      <c r="AG336" s="17">
        <v>149.54383519518274</v>
      </c>
      <c r="AH336" s="17">
        <v>168.91775411784261</v>
      </c>
      <c r="AI336" s="17">
        <f t="shared" ref="AI336:AI401" si="836">IF(SUM(AE336:AH336)=0,"",SUM(AE336:AH336))</f>
        <v>578.24945558461241</v>
      </c>
      <c r="AJ336" s="17">
        <v>123.9443848037872</v>
      </c>
      <c r="AK336" s="17">
        <v>108.49922023359196</v>
      </c>
      <c r="AL336" s="17">
        <v>118.3073799425873</v>
      </c>
      <c r="AM336" s="17">
        <v>87.802537093484887</v>
      </c>
      <c r="AN336" s="17">
        <f t="shared" ref="AN336:AN401" si="837">IF(SUM(AJ336:AM336)=0,"",SUM(AJ336:AM336))</f>
        <v>438.55352207345135</v>
      </c>
      <c r="AO336" s="17">
        <v>98.559014600173569</v>
      </c>
      <c r="AP336" s="17">
        <v>100.73363233557005</v>
      </c>
      <c r="AQ336" s="17">
        <v>118.62296003171916</v>
      </c>
      <c r="AR336" s="17">
        <v>108.79952610708551</v>
      </c>
      <c r="AS336" s="17">
        <f t="shared" ref="AS336:AS401" si="838">IF(SUM(AO336:AR336)=0,"",SUM(AO336:AR336))</f>
        <v>426.71513307454831</v>
      </c>
      <c r="AT336" s="17">
        <v>104.4488891729976</v>
      </c>
      <c r="AU336" s="17">
        <v>78.085610752988771</v>
      </c>
      <c r="AV336" s="17">
        <v>88.218876686075717</v>
      </c>
      <c r="AW336" s="17">
        <v>92.838532087666835</v>
      </c>
      <c r="AX336" s="17">
        <f t="shared" ref="AX336:AX401" si="839">IF(SUM(AT336:AW336)=0,"",SUM(AT336:AW336))</f>
        <v>363.59190869972895</v>
      </c>
      <c r="AY336" s="17">
        <v>89.968602634701384</v>
      </c>
      <c r="AZ336" s="17">
        <v>95.860888755083451</v>
      </c>
      <c r="BA336" s="17">
        <v>74.605243181233334</v>
      </c>
      <c r="BB336" s="17">
        <v>91.940123037424897</v>
      </c>
      <c r="BC336" s="17">
        <f t="shared" ref="BC336:BC401" si="840">IF(SUM(AY336:BB336)=0,"",SUM(AY336:BB336))</f>
        <v>352.37485760844305</v>
      </c>
      <c r="BD336" s="17">
        <v>79.886696747726901</v>
      </c>
      <c r="BE336" s="17">
        <v>78.747677678624001</v>
      </c>
      <c r="BF336" s="17">
        <v>91.173409734451724</v>
      </c>
      <c r="BG336" s="17">
        <v>101.52098270821719</v>
      </c>
      <c r="BH336" s="17">
        <f t="shared" ref="BH336:BH401" si="841">IF(SUM(BD336:BG336)=0,"",SUM(BD336:BG336))</f>
        <v>351.32876686901983</v>
      </c>
      <c r="BI336" s="17">
        <v>90.026428252393558</v>
      </c>
      <c r="BJ336" s="17">
        <v>91.234781350420604</v>
      </c>
      <c r="BK336" s="17">
        <v>100.08709283133402</v>
      </c>
      <c r="BL336" s="17">
        <v>107.85552313037432</v>
      </c>
      <c r="BM336" s="17">
        <f t="shared" ref="BM336:BM401" si="842">IF(SUM(BI336:BL336)=0,"",SUM(BI336:BL336))</f>
        <v>389.2038255645225</v>
      </c>
      <c r="BN336" s="17">
        <v>111.5792646695559</v>
      </c>
      <c r="BO336" s="17">
        <v>115.5857504159785</v>
      </c>
      <c r="BP336" s="17">
        <v>100.22072489272921</v>
      </c>
      <c r="BQ336" s="17">
        <v>102.81328391349929</v>
      </c>
      <c r="BR336" s="17">
        <f t="shared" ref="BR336:BR401" si="843">IF(SUM(BN336:BQ336)=0,"",SUM(BN336:BQ336))</f>
        <v>430.19902389176286</v>
      </c>
      <c r="BS336" s="17">
        <v>131.65192672844066</v>
      </c>
      <c r="BT336" s="17">
        <v>132.4434300494076</v>
      </c>
      <c r="BU336" s="17">
        <v>127.9197324718652</v>
      </c>
      <c r="BV336" s="17">
        <v>133.07823638817021</v>
      </c>
      <c r="BW336" s="17">
        <f t="shared" ref="BW336:BW401" si="844">IF(SUM(BS336:BV336)=0,"",SUM(BS336:BV336))</f>
        <v>525.09332563788359</v>
      </c>
      <c r="BX336" s="17">
        <v>107.59209081929562</v>
      </c>
      <c r="BY336" s="17">
        <v>110.96447042935712</v>
      </c>
      <c r="BZ336" s="17">
        <v>102.0861012834132</v>
      </c>
      <c r="CA336" s="17">
        <v>111.23752768193745</v>
      </c>
      <c r="CB336" s="17">
        <f t="shared" ref="CB336:CB401" si="845">IF(SUM(BX336:CA336)=0,"",SUM(BX336:CA336))</f>
        <v>431.88019021400339</v>
      </c>
      <c r="CC336" s="17">
        <v>102.54536495264686</v>
      </c>
      <c r="CD336" s="17">
        <v>115.54011099251251</v>
      </c>
      <c r="CE336" s="17">
        <v>112.5289050293653</v>
      </c>
      <c r="CF336" s="17">
        <v>133.83838779844061</v>
      </c>
      <c r="CG336" s="17">
        <f t="shared" ref="CG336:CG401" si="846">IF(SUM(CC336:CF336)=0,"",SUM(CC336:CF336))</f>
        <v>464.45276877296533</v>
      </c>
      <c r="CH336" s="17">
        <v>158.76392992586204</v>
      </c>
      <c r="CI336" s="17">
        <v>198.94827306517439</v>
      </c>
      <c r="CJ336" s="17">
        <v>187.0146924774584</v>
      </c>
      <c r="CK336" s="17">
        <v>164.42895771522055</v>
      </c>
      <c r="CL336" s="17">
        <f t="shared" ref="CL336:CL401" si="847">IF(SUM(CH336:CK336)=0,"",SUM(CH336:CK336))</f>
        <v>709.15585318371541</v>
      </c>
      <c r="CM336" s="17">
        <v>133.94408362119964</v>
      </c>
      <c r="CN336" s="17">
        <v>139.30932868673924</v>
      </c>
      <c r="CO336" s="17">
        <v>191.26219927864136</v>
      </c>
      <c r="CP336" s="17">
        <v>142.21344934269601</v>
      </c>
      <c r="CQ336" s="17">
        <f t="shared" ref="CQ336:CQ401" si="848">IF(SUM(CM336:CP336)=0,"",SUM(CM336:CP336))</f>
        <v>606.72906092927622</v>
      </c>
      <c r="CR336" s="17">
        <v>95.10245298499035</v>
      </c>
      <c r="CS336" s="17">
        <v>126.06362190597808</v>
      </c>
      <c r="CT336" s="17">
        <v>120.10601206200741</v>
      </c>
      <c r="CU336" s="17">
        <v>110.91460983320255</v>
      </c>
      <c r="CV336" s="17">
        <f t="shared" ref="CV336:CV401" si="849">IF(SUM(CR336:CU336)=0,"",SUM(CR336:CU336))</f>
        <v>452.18669678617846</v>
      </c>
      <c r="CW336" s="17">
        <v>101.29995881387084</v>
      </c>
      <c r="CX336" s="17">
        <v>119.31084922513502</v>
      </c>
      <c r="CY336" s="17">
        <v>139.04518555559858</v>
      </c>
      <c r="CZ336" s="17">
        <v>149.42452479995558</v>
      </c>
      <c r="DA336" s="17">
        <f t="shared" ref="DA336:DA401" si="850">IF(SUM(CW336:CZ336)=0,"",SUM(CW336:CZ336))</f>
        <v>509.08051839455999</v>
      </c>
      <c r="DB336" s="17">
        <v>136.51221655852763</v>
      </c>
      <c r="DC336" s="17">
        <v>156.02176790645009</v>
      </c>
      <c r="DD336" s="17">
        <v>137.83019249677139</v>
      </c>
      <c r="DE336" s="17">
        <v>135.69815938810069</v>
      </c>
      <c r="DF336" s="17">
        <f t="shared" ref="DF336:DF401" si="851">IF(SUM(DB336:DE336)=0,"",SUM(DB336:DE336))</f>
        <v>566.06233634984983</v>
      </c>
      <c r="DG336" s="17">
        <v>111.33655690660053</v>
      </c>
      <c r="DH336" s="17">
        <v>103.83676149026229</v>
      </c>
      <c r="DI336" s="17">
        <v>100.60054410300103</v>
      </c>
      <c r="DJ336" s="17">
        <v>89.522262009563477</v>
      </c>
      <c r="DK336" s="17">
        <f t="shared" ref="DK336:DK401" si="852">IF(SUM(DG336:DJ336)=0,"",SUM(DG336:DJ336))</f>
        <v>405.29612450942733</v>
      </c>
      <c r="DL336" s="17">
        <v>84.998353324416811</v>
      </c>
      <c r="DM336" s="17">
        <v>77.368892302484454</v>
      </c>
      <c r="DN336" s="17">
        <v>86.520816411930625</v>
      </c>
      <c r="DO336" s="17">
        <v>92.056665547643092</v>
      </c>
      <c r="DP336" s="17">
        <f t="shared" ref="DP336:DP401" si="853">IF(SUM(DL336:DO336)=0,"",SUM(DL336:DO336))</f>
        <v>340.94472758647498</v>
      </c>
      <c r="DQ336" s="17">
        <v>70.52964810118354</v>
      </c>
      <c r="DR336" s="17">
        <v>76.815779953683446</v>
      </c>
      <c r="DS336" s="17">
        <v>97.276674011495501</v>
      </c>
      <c r="DT336" s="17">
        <v>110.58193630677917</v>
      </c>
      <c r="DU336" s="17">
        <f t="shared" ref="DU336:DU401" si="854">IF(SUM(DQ336:DT336)=0,"",SUM(DQ336:DT336))</f>
        <v>355.20403837314166</v>
      </c>
      <c r="DV336" s="17">
        <v>102.63052740875324</v>
      </c>
      <c r="DW336" s="17">
        <v>103.50615131114404</v>
      </c>
      <c r="DX336" s="17">
        <v>105.71463296285435</v>
      </c>
      <c r="DY336" s="17">
        <v>108.55262128256689</v>
      </c>
      <c r="DZ336" s="17">
        <f t="shared" ref="DZ336:DZ399" si="855">IF(SUM(DV336:DY336)=0,"",SUM(DV336:DY336))</f>
        <v>420.40393296531852</v>
      </c>
      <c r="EA336" s="17">
        <v>99.174992316312469</v>
      </c>
      <c r="EB336" s="17">
        <v>100.63174382340937</v>
      </c>
      <c r="EC336" s="17">
        <v>110.61181860954675</v>
      </c>
      <c r="ED336" s="17">
        <v>115.6974591682626</v>
      </c>
      <c r="EE336" s="17">
        <f t="shared" ref="EE336:EE370" si="856">IF(SUM(EA336:ED336)=0,"",SUM(EA336:ED336))</f>
        <v>426.11601391753118</v>
      </c>
      <c r="EF336" s="17">
        <v>103.99643778221792</v>
      </c>
      <c r="EG336" s="17">
        <v>111.12866059690735</v>
      </c>
      <c r="EH336" s="17">
        <v>116.53378985151917</v>
      </c>
      <c r="EI336" s="17">
        <v>118.74197270327396</v>
      </c>
      <c r="EJ336" s="17">
        <f t="shared" ref="EJ336:EJ370" si="857">IF(SUM(EF336:EI336)=0,"",SUM(EF336:EI336))</f>
        <v>450.40086093391847</v>
      </c>
    </row>
    <row r="337" spans="1:140" x14ac:dyDescent="0.4">
      <c r="A337">
        <v>36</v>
      </c>
      <c r="B337" s="2" t="s">
        <v>150</v>
      </c>
      <c r="C337" t="s">
        <v>2</v>
      </c>
      <c r="D337" t="s">
        <v>9</v>
      </c>
      <c r="F337" s="3">
        <v>53.061005658846057</v>
      </c>
      <c r="G337" s="3">
        <v>57.063675401072906</v>
      </c>
      <c r="H337" s="3">
        <v>59.725148333588045</v>
      </c>
      <c r="I337" s="3">
        <v>54.077357936027475</v>
      </c>
      <c r="J337" s="3">
        <f t="shared" si="831"/>
        <v>223.92718732953449</v>
      </c>
      <c r="K337" s="3">
        <v>25.134011710570277</v>
      </c>
      <c r="L337" s="3">
        <v>39.030905039051483</v>
      </c>
      <c r="M337" s="3">
        <v>30.020939384858568</v>
      </c>
      <c r="N337" s="3">
        <v>69.944515503791365</v>
      </c>
      <c r="O337" s="3">
        <f t="shared" si="832"/>
        <v>164.1303716382717</v>
      </c>
      <c r="P337" s="3">
        <v>29.487717209004142</v>
      </c>
      <c r="Q337" s="3">
        <v>32.444409908287447</v>
      </c>
      <c r="R337" s="3">
        <v>35.886717720230493</v>
      </c>
      <c r="S337" s="3">
        <v>37.439933167689958</v>
      </c>
      <c r="T337" s="3">
        <f t="shared" si="833"/>
        <v>135.25877800521204</v>
      </c>
      <c r="U337" s="3">
        <v>28.630948683328374</v>
      </c>
      <c r="V337" s="3">
        <v>34.039434263321432</v>
      </c>
      <c r="W337" s="3">
        <v>45.099124296102687</v>
      </c>
      <c r="X337" s="3">
        <v>36.152761866665237</v>
      </c>
      <c r="Y337" s="3">
        <f t="shared" si="834"/>
        <v>143.92226910941773</v>
      </c>
      <c r="Z337" s="3">
        <v>41.793529079887122</v>
      </c>
      <c r="AA337" s="3">
        <v>59.493808020765798</v>
      </c>
      <c r="AB337" s="3">
        <v>45.584786174522712</v>
      </c>
      <c r="AC337" s="3">
        <v>45.800692003473209</v>
      </c>
      <c r="AD337" s="3">
        <f t="shared" si="835"/>
        <v>192.67281527864884</v>
      </c>
      <c r="AE337" s="3">
        <v>62.667961953582477</v>
      </c>
      <c r="AF337" s="3">
        <v>45.575498871621079</v>
      </c>
      <c r="AG337" s="3">
        <v>43.945970698893021</v>
      </c>
      <c r="AH337" s="3">
        <v>42.357584498519948</v>
      </c>
      <c r="AI337" s="3">
        <f t="shared" si="836"/>
        <v>194.5470160226165</v>
      </c>
      <c r="AJ337" s="3">
        <v>34.677934777893057</v>
      </c>
      <c r="AK337" s="3">
        <v>31.619332114983621</v>
      </c>
      <c r="AL337" s="3">
        <v>29.415744510938385</v>
      </c>
      <c r="AM337" s="3">
        <v>33.399574587125372</v>
      </c>
      <c r="AN337" s="3">
        <f t="shared" si="837"/>
        <v>129.11258599094043</v>
      </c>
      <c r="AO337" s="3">
        <v>38.256280947516622</v>
      </c>
      <c r="AP337" s="3">
        <v>46.879429086178682</v>
      </c>
      <c r="AQ337" s="3">
        <v>36.111263364861074</v>
      </c>
      <c r="AR337" s="3">
        <v>43.961829964584211</v>
      </c>
      <c r="AS337" s="3">
        <f t="shared" si="838"/>
        <v>165.20880336314059</v>
      </c>
      <c r="AT337" s="3">
        <v>18.442195501967891</v>
      </c>
      <c r="AU337" s="3">
        <v>18.379206420183785</v>
      </c>
      <c r="AV337" s="3">
        <v>26.577467030737584</v>
      </c>
      <c r="AW337" s="3">
        <v>25.043226613628399</v>
      </c>
      <c r="AX337" s="3">
        <f t="shared" si="839"/>
        <v>88.442095566517651</v>
      </c>
      <c r="AY337" s="3">
        <v>16.802410281520444</v>
      </c>
      <c r="AZ337" s="3">
        <v>19.423323598143735</v>
      </c>
      <c r="BA337" s="3">
        <v>26.067524743759733</v>
      </c>
      <c r="BB337" s="3">
        <v>41.400871831267459</v>
      </c>
      <c r="BC337" s="3">
        <f t="shared" si="840"/>
        <v>103.69413045469136</v>
      </c>
      <c r="BD337" s="3">
        <v>34.992306454413352</v>
      </c>
      <c r="BE337" s="3">
        <v>23.106517711276695</v>
      </c>
      <c r="BF337" s="3">
        <v>23.421893732663349</v>
      </c>
      <c r="BG337" s="3">
        <v>27.098220606079906</v>
      </c>
      <c r="BH337" s="3">
        <f t="shared" si="841"/>
        <v>108.6189385044333</v>
      </c>
      <c r="BI337" s="3">
        <v>30.439546762613464</v>
      </c>
      <c r="BJ337" s="3">
        <v>25.293790347851665</v>
      </c>
      <c r="BK337" s="3">
        <v>32.889901481081459</v>
      </c>
      <c r="BL337" s="3">
        <v>50.632962339910833</v>
      </c>
      <c r="BM337" s="3">
        <f t="shared" si="842"/>
        <v>139.25620093145744</v>
      </c>
      <c r="BN337" s="3">
        <v>22.806663961820917</v>
      </c>
      <c r="BO337" s="3">
        <v>13.552406653387107</v>
      </c>
      <c r="BP337" s="3">
        <v>19.045696195605732</v>
      </c>
      <c r="BQ337" s="3">
        <v>28.355271046923807</v>
      </c>
      <c r="BR337" s="3">
        <f t="shared" si="843"/>
        <v>83.760037857737558</v>
      </c>
      <c r="BS337" s="3">
        <v>28.484537798605366</v>
      </c>
      <c r="BT337" s="3">
        <v>22.852317828012417</v>
      </c>
      <c r="BU337" s="3">
        <v>26.993111377150782</v>
      </c>
      <c r="BV337" s="3">
        <v>34.88209696595235</v>
      </c>
      <c r="BW337" s="3">
        <f t="shared" si="844"/>
        <v>113.2120639697209</v>
      </c>
      <c r="BX337" s="3">
        <v>43.718079510515309</v>
      </c>
      <c r="BY337" s="3">
        <v>29.963492559813393</v>
      </c>
      <c r="BZ337" s="3">
        <v>24.860698921756285</v>
      </c>
      <c r="CA337" s="3">
        <v>20.473420469852201</v>
      </c>
      <c r="CB337" s="3">
        <f t="shared" si="845"/>
        <v>119.01569146193718</v>
      </c>
      <c r="CC337" s="3">
        <v>31.499555536600766</v>
      </c>
      <c r="CD337" s="3">
        <v>20.211421758633676</v>
      </c>
      <c r="CE337" s="3">
        <v>20.324543571099451</v>
      </c>
      <c r="CF337" s="3">
        <v>21.681601885071188</v>
      </c>
      <c r="CG337" s="3">
        <f t="shared" si="846"/>
        <v>93.717122751405086</v>
      </c>
      <c r="CH337" s="3">
        <v>13.167245536347993</v>
      </c>
      <c r="CI337" s="3">
        <v>17.755334353050802</v>
      </c>
      <c r="CJ337" s="3">
        <v>19.778451124168864</v>
      </c>
      <c r="CK337" s="3">
        <v>19.502143091958335</v>
      </c>
      <c r="CL337" s="3">
        <f t="shared" si="847"/>
        <v>70.203174105525989</v>
      </c>
      <c r="CM337" s="3">
        <v>48.898961153181837</v>
      </c>
      <c r="CN337" s="3">
        <v>45.819208250821887</v>
      </c>
      <c r="CO337" s="3">
        <v>45.706673375023932</v>
      </c>
      <c r="CP337" s="3">
        <v>44.305148876779235</v>
      </c>
      <c r="CQ337" s="3">
        <f t="shared" si="848"/>
        <v>184.72999165580691</v>
      </c>
      <c r="CR337" s="3">
        <v>27.959489361039896</v>
      </c>
      <c r="CS337" s="3">
        <v>31.075566183136981</v>
      </c>
      <c r="CT337" s="3">
        <v>31.722194536470106</v>
      </c>
      <c r="CU337" s="3">
        <v>36.025113368554003</v>
      </c>
      <c r="CV337" s="3">
        <f t="shared" si="849"/>
        <v>126.78236344920099</v>
      </c>
      <c r="CW337" s="3">
        <v>33.809417565528165</v>
      </c>
      <c r="CX337" s="3">
        <v>36.633990326287098</v>
      </c>
      <c r="CY337" s="3">
        <v>43.455562144526944</v>
      </c>
      <c r="CZ337" s="3">
        <v>45.193079148703269</v>
      </c>
      <c r="DA337" s="3">
        <f t="shared" si="850"/>
        <v>159.09204918504548</v>
      </c>
      <c r="DB337" s="3">
        <v>55.091159185797096</v>
      </c>
      <c r="DC337" s="3">
        <v>54.084454504776652</v>
      </c>
      <c r="DD337" s="3">
        <v>62.303506720173147</v>
      </c>
      <c r="DE337" s="3">
        <v>67.461232973729395</v>
      </c>
      <c r="DF337" s="3">
        <f t="shared" si="851"/>
        <v>238.94035338447628</v>
      </c>
      <c r="DG337" s="3">
        <v>45.511116167990259</v>
      </c>
      <c r="DH337" s="3">
        <v>51.57411130978106</v>
      </c>
      <c r="DI337" s="3">
        <v>66.485379761099878</v>
      </c>
      <c r="DJ337" s="3">
        <v>70.343683959415344</v>
      </c>
      <c r="DK337" s="3">
        <f t="shared" si="852"/>
        <v>233.91429119828655</v>
      </c>
      <c r="DL337" s="3">
        <v>62.077899306628062</v>
      </c>
      <c r="DM337" s="3">
        <v>57.697197552225816</v>
      </c>
      <c r="DN337" s="3">
        <v>53.926895710065907</v>
      </c>
      <c r="DO337" s="3">
        <v>69.85473836510991</v>
      </c>
      <c r="DP337" s="3">
        <f t="shared" si="853"/>
        <v>243.5567309340297</v>
      </c>
      <c r="DQ337" s="3">
        <v>30.015910950957441</v>
      </c>
      <c r="DR337" s="3">
        <v>21.204953451094326</v>
      </c>
      <c r="DS337" s="3">
        <v>26.491523503204448</v>
      </c>
      <c r="DT337" s="3">
        <v>38.306441498437195</v>
      </c>
      <c r="DU337" s="3">
        <f t="shared" si="854"/>
        <v>116.0188294036934</v>
      </c>
      <c r="DV337" s="3">
        <v>33.528217203185328</v>
      </c>
      <c r="DW337" s="3">
        <v>32.6292913067592</v>
      </c>
      <c r="DX337" s="3">
        <v>25.450740400394082</v>
      </c>
      <c r="DY337" s="3">
        <v>32.795050366794577</v>
      </c>
      <c r="DZ337" s="3">
        <f t="shared" si="855"/>
        <v>124.40329927713319</v>
      </c>
      <c r="EA337" s="3">
        <v>33.797236472590889</v>
      </c>
      <c r="EB337" s="3">
        <v>34.258649251914591</v>
      </c>
      <c r="EC337" s="3">
        <v>34.264462488577635</v>
      </c>
      <c r="ED337" s="3">
        <v>43.831331051230961</v>
      </c>
      <c r="EE337" s="3">
        <f t="shared" si="856"/>
        <v>146.15167926431408</v>
      </c>
      <c r="EF337" s="3">
        <v>38.520573934003501</v>
      </c>
      <c r="EG337" s="3">
        <v>35.801828648327209</v>
      </c>
      <c r="EH337" s="3">
        <v>39.201253885439655</v>
      </c>
      <c r="EI337" s="3">
        <v>51.756862327211749</v>
      </c>
      <c r="EJ337" s="3">
        <f t="shared" si="857"/>
        <v>165.28051879498213</v>
      </c>
    </row>
    <row r="338" spans="1:140" x14ac:dyDescent="0.4">
      <c r="A338">
        <v>36</v>
      </c>
      <c r="B338" s="16" t="s">
        <v>150</v>
      </c>
      <c r="C338" s="1" t="s">
        <v>3</v>
      </c>
      <c r="D338" s="1" t="s">
        <v>10</v>
      </c>
      <c r="E338" s="1"/>
      <c r="F338" s="17">
        <v>7.3579189185683527</v>
      </c>
      <c r="G338" s="17">
        <v>12.576039752308288</v>
      </c>
      <c r="H338" s="17">
        <v>12.010775517326625</v>
      </c>
      <c r="I338" s="17">
        <v>12.586140319372268</v>
      </c>
      <c r="J338" s="17">
        <f t="shared" si="831"/>
        <v>44.530874507575533</v>
      </c>
      <c r="K338" s="17">
        <v>17.390595863756666</v>
      </c>
      <c r="L338" s="17">
        <v>15.590220182720575</v>
      </c>
      <c r="M338" s="17">
        <v>12.077662156379477</v>
      </c>
      <c r="N338" s="17">
        <v>6.8647831607904104</v>
      </c>
      <c r="O338" s="17">
        <f t="shared" si="832"/>
        <v>51.923261363647129</v>
      </c>
      <c r="P338" s="17">
        <v>13.139714040201495</v>
      </c>
      <c r="Q338" s="17">
        <v>15.844529522790536</v>
      </c>
      <c r="R338" s="17">
        <v>14.153117610277336</v>
      </c>
      <c r="S338" s="17">
        <v>11.630186311616995</v>
      </c>
      <c r="T338" s="17">
        <f t="shared" si="833"/>
        <v>54.767547484886364</v>
      </c>
      <c r="U338" s="17">
        <v>11.098408187134957</v>
      </c>
      <c r="V338" s="17">
        <v>6.4010470922160829</v>
      </c>
      <c r="W338" s="17">
        <v>2.763662794710696</v>
      </c>
      <c r="X338" s="17">
        <v>2.9274845420857742</v>
      </c>
      <c r="Y338" s="17">
        <f t="shared" si="834"/>
        <v>23.190602616147512</v>
      </c>
      <c r="Z338" s="17">
        <v>4.4378450479202805</v>
      </c>
      <c r="AA338" s="17">
        <v>7.1285256862672268</v>
      </c>
      <c r="AB338" s="17">
        <v>12.678791097173786</v>
      </c>
      <c r="AC338" s="17">
        <v>6.9894365886934242</v>
      </c>
      <c r="AD338" s="17">
        <f t="shared" si="835"/>
        <v>31.234598420054716</v>
      </c>
      <c r="AE338" s="17">
        <v>4.6257847101886238</v>
      </c>
      <c r="AF338" s="17">
        <v>4.4283125323701071</v>
      </c>
      <c r="AG338" s="17">
        <v>6.5720893662370301</v>
      </c>
      <c r="AH338" s="17">
        <v>4.8047098514255859</v>
      </c>
      <c r="AI338" s="17">
        <f t="shared" si="836"/>
        <v>20.430896460221348</v>
      </c>
      <c r="AJ338" s="17">
        <v>6.8520686081614919</v>
      </c>
      <c r="AK338" s="17">
        <v>7.3350260619046193</v>
      </c>
      <c r="AL338" s="17">
        <v>8.2034686405909305</v>
      </c>
      <c r="AM338" s="17">
        <v>5.2652082223606929</v>
      </c>
      <c r="AN338" s="17">
        <f t="shared" si="837"/>
        <v>27.655771533017734</v>
      </c>
      <c r="AO338" s="17">
        <v>2.8450801606482092</v>
      </c>
      <c r="AP338" s="17">
        <v>2.0809579287816957</v>
      </c>
      <c r="AQ338" s="17">
        <v>3.5889978757965761</v>
      </c>
      <c r="AR338" s="17">
        <v>5.4790023594093391</v>
      </c>
      <c r="AS338" s="17">
        <f t="shared" si="838"/>
        <v>13.99403832463582</v>
      </c>
      <c r="AT338" s="17">
        <v>9.1828128314229538</v>
      </c>
      <c r="AU338" s="17">
        <v>7.4521001560402755</v>
      </c>
      <c r="AV338" s="17">
        <v>3.9677741293610111</v>
      </c>
      <c r="AW338" s="17">
        <v>0.25851925021793642</v>
      </c>
      <c r="AX338" s="17">
        <f t="shared" si="839"/>
        <v>20.861206367042179</v>
      </c>
      <c r="AY338" s="17">
        <v>0.75571854317660836</v>
      </c>
      <c r="AZ338" s="17">
        <v>2.2672195713285173</v>
      </c>
      <c r="BA338" s="17">
        <v>4.0952926571814041</v>
      </c>
      <c r="BB338" s="17">
        <v>5.3104098551233401</v>
      </c>
      <c r="BC338" s="17">
        <f t="shared" si="840"/>
        <v>12.428640626809869</v>
      </c>
      <c r="BD338" s="17">
        <v>5.9737926420499798</v>
      </c>
      <c r="BE338" s="17">
        <v>3.0452487995571298</v>
      </c>
      <c r="BF338" s="17">
        <v>2.4972628907097896</v>
      </c>
      <c r="BG338" s="17">
        <v>3.0450801790125861</v>
      </c>
      <c r="BH338" s="17">
        <f t="shared" si="841"/>
        <v>14.561384511329486</v>
      </c>
      <c r="BI338" s="17">
        <v>2.9237877008391622</v>
      </c>
      <c r="BJ338" s="17">
        <v>4.4246766610701762</v>
      </c>
      <c r="BK338" s="17">
        <v>5.707700231131553</v>
      </c>
      <c r="BL338" s="17">
        <v>2.6967184554343433</v>
      </c>
      <c r="BM338" s="17">
        <f t="shared" si="842"/>
        <v>15.752883048475233</v>
      </c>
      <c r="BN338" s="17">
        <v>0.14000838753897296</v>
      </c>
      <c r="BO338" s="17">
        <v>0</v>
      </c>
      <c r="BP338" s="17">
        <v>6.4620043477109118E-2</v>
      </c>
      <c r="BQ338" s="17">
        <v>0.19384671391065603</v>
      </c>
      <c r="BR338" s="17">
        <f t="shared" si="843"/>
        <v>0.39847514492673808</v>
      </c>
      <c r="BS338" s="17">
        <v>1.2190156047836451E-2</v>
      </c>
      <c r="BT338" s="17">
        <v>1.2433517406388099</v>
      </c>
      <c r="BU338" s="17">
        <v>4.1322822490280284</v>
      </c>
      <c r="BV338" s="17">
        <v>2.1332803685433195</v>
      </c>
      <c r="BW338" s="17">
        <f t="shared" si="844"/>
        <v>7.5211045142579938</v>
      </c>
      <c r="BX338" s="17">
        <v>0.49645733623093075</v>
      </c>
      <c r="BY338" s="17">
        <v>1.5017802073135358</v>
      </c>
      <c r="BZ338" s="17">
        <v>11.530478142069025</v>
      </c>
      <c r="CA338" s="17">
        <v>18.927736856459326</v>
      </c>
      <c r="CB338" s="17">
        <f t="shared" si="845"/>
        <v>32.456452542072817</v>
      </c>
      <c r="CC338" s="17">
        <v>11.14130229964427</v>
      </c>
      <c r="CD338" s="17">
        <v>5.0898058916563365</v>
      </c>
      <c r="CE338" s="17">
        <v>4.7368358347828625</v>
      </c>
      <c r="CF338" s="17">
        <v>2.6730540006026469</v>
      </c>
      <c r="CG338" s="17">
        <f t="shared" si="846"/>
        <v>23.640998026686116</v>
      </c>
      <c r="CH338" s="17">
        <v>2.1675917240077762</v>
      </c>
      <c r="CI338" s="17">
        <v>3.0061256094787239</v>
      </c>
      <c r="CJ338" s="17">
        <v>1.9938102678054566</v>
      </c>
      <c r="CK338" s="17">
        <v>2.3415168838302929</v>
      </c>
      <c r="CL338" s="17">
        <f t="shared" si="847"/>
        <v>9.5090444851222493</v>
      </c>
      <c r="CM338" s="17">
        <v>3.2957774370079376</v>
      </c>
      <c r="CN338" s="17">
        <v>3.5379104563861068</v>
      </c>
      <c r="CO338" s="17">
        <v>4.9622898200008612</v>
      </c>
      <c r="CP338" s="17">
        <v>13.891065985331068</v>
      </c>
      <c r="CQ338" s="17">
        <f t="shared" si="848"/>
        <v>25.687043698725972</v>
      </c>
      <c r="CR338" s="17">
        <v>1.3140679234528652</v>
      </c>
      <c r="CS338" s="17">
        <v>2.848836061649707</v>
      </c>
      <c r="CT338" s="17">
        <v>4.413424886844278</v>
      </c>
      <c r="CU338" s="17">
        <v>3.4104974526660943</v>
      </c>
      <c r="CV338" s="17">
        <f t="shared" si="849"/>
        <v>11.986826324612943</v>
      </c>
      <c r="CW338" s="17">
        <v>2.2676450538938377</v>
      </c>
      <c r="CX338" s="17">
        <v>2.777880013256806</v>
      </c>
      <c r="CY338" s="17">
        <v>4.6299494195255528</v>
      </c>
      <c r="CZ338" s="17">
        <v>8.2202849036275136</v>
      </c>
      <c r="DA338" s="17">
        <f t="shared" si="850"/>
        <v>17.895759390303709</v>
      </c>
      <c r="DB338" s="17">
        <v>3.0204443530265332</v>
      </c>
      <c r="DC338" s="17">
        <v>2.8178041037399022</v>
      </c>
      <c r="DD338" s="17">
        <v>2.1661123498219479</v>
      </c>
      <c r="DE338" s="17">
        <v>2.6239358056750408</v>
      </c>
      <c r="DF338" s="17">
        <f t="shared" si="851"/>
        <v>10.628296612263425</v>
      </c>
      <c r="DG338" s="17">
        <v>3.0636021259735036</v>
      </c>
      <c r="DH338" s="17">
        <v>2.1083075903098019</v>
      </c>
      <c r="DI338" s="17">
        <v>1.1764489698869225</v>
      </c>
      <c r="DJ338" s="17">
        <v>2.163457298518817</v>
      </c>
      <c r="DK338" s="17">
        <f t="shared" si="852"/>
        <v>8.5118159846890453</v>
      </c>
      <c r="DL338" s="17">
        <v>2.3507324627793782</v>
      </c>
      <c r="DM338" s="17">
        <v>2.1596412071326085</v>
      </c>
      <c r="DN338" s="17">
        <v>1.0964386337415668</v>
      </c>
      <c r="DO338" s="17">
        <v>0.34056002457754192</v>
      </c>
      <c r="DP338" s="17">
        <f t="shared" si="853"/>
        <v>5.9473723282310953</v>
      </c>
      <c r="DQ338" s="17">
        <v>0.88165117197756782</v>
      </c>
      <c r="DR338" s="17">
        <v>1.1435659906619435</v>
      </c>
      <c r="DS338" s="17">
        <v>1.4694210106351788</v>
      </c>
      <c r="DT338" s="17">
        <v>2.0380794189396689</v>
      </c>
      <c r="DU338" s="17">
        <f t="shared" si="854"/>
        <v>5.5327175922143592</v>
      </c>
      <c r="DV338" s="17">
        <v>5.4892834034755689</v>
      </c>
      <c r="DW338" s="17">
        <v>1.543076873140766</v>
      </c>
      <c r="DX338" s="17">
        <v>1.1573033982784751</v>
      </c>
      <c r="DY338" s="17">
        <v>0.77784788933583515</v>
      </c>
      <c r="DZ338" s="17">
        <f t="shared" si="855"/>
        <v>8.9675115642306444</v>
      </c>
      <c r="EA338" s="17">
        <v>3.4497427954796227</v>
      </c>
      <c r="EB338" s="17">
        <v>1.9994689657144147</v>
      </c>
      <c r="EC338" s="17">
        <v>1.2633865382995961</v>
      </c>
      <c r="ED338" s="17">
        <v>1.8997612781193398</v>
      </c>
      <c r="EE338" s="17">
        <f t="shared" si="856"/>
        <v>8.612359577612974</v>
      </c>
      <c r="EF338" s="17">
        <v>3.9147579932653471</v>
      </c>
      <c r="EG338" s="17">
        <v>2.2077429763030363</v>
      </c>
      <c r="EH338" s="17">
        <v>1.3984944257717744</v>
      </c>
      <c r="EI338" s="17">
        <v>2.1232404995619469</v>
      </c>
      <c r="EJ338" s="17">
        <f t="shared" si="857"/>
        <v>9.6442358949021045</v>
      </c>
    </row>
    <row r="339" spans="1:140" x14ac:dyDescent="0.4">
      <c r="A339">
        <v>36</v>
      </c>
      <c r="B339" s="2" t="s">
        <v>150</v>
      </c>
      <c r="C339" t="s">
        <v>4</v>
      </c>
      <c r="D339" t="s">
        <v>11</v>
      </c>
      <c r="F339" s="3">
        <v>54.889022951045263</v>
      </c>
      <c r="G339" s="3">
        <v>58.386667042940267</v>
      </c>
      <c r="H339" s="3">
        <v>68.201047934665496</v>
      </c>
      <c r="I339" s="3">
        <v>52.879592877703736</v>
      </c>
      <c r="J339" s="3">
        <f t="shared" si="831"/>
        <v>234.35633080635478</v>
      </c>
      <c r="K339" s="3">
        <v>41.160835281735586</v>
      </c>
      <c r="L339" s="3">
        <v>71.285248447691359</v>
      </c>
      <c r="M339" s="3">
        <v>89.514025446132123</v>
      </c>
      <c r="N339" s="3">
        <v>73.636694938984789</v>
      </c>
      <c r="O339" s="3">
        <f t="shared" si="832"/>
        <v>275.59680411454383</v>
      </c>
      <c r="P339" s="3">
        <v>54.660524617067921</v>
      </c>
      <c r="Q339" s="3">
        <v>59.674033465052567</v>
      </c>
      <c r="R339" s="3">
        <v>77.597460716390572</v>
      </c>
      <c r="S339" s="3">
        <v>96.682218278939303</v>
      </c>
      <c r="T339" s="3">
        <f t="shared" si="833"/>
        <v>288.61423707745035</v>
      </c>
      <c r="U339" s="3">
        <v>51.670367828682629</v>
      </c>
      <c r="V339" s="3">
        <v>42.222660966331944</v>
      </c>
      <c r="W339" s="3">
        <v>54.29523987451914</v>
      </c>
      <c r="X339" s="3">
        <v>39.718152260337263</v>
      </c>
      <c r="Y339" s="3">
        <f t="shared" si="834"/>
        <v>187.90642092987099</v>
      </c>
      <c r="Z339" s="3">
        <v>32.933820998781876</v>
      </c>
      <c r="AA339" s="3">
        <v>38.635120566256518</v>
      </c>
      <c r="AB339" s="3">
        <v>51.624795809256362</v>
      </c>
      <c r="AC339" s="3">
        <v>42.209131929556257</v>
      </c>
      <c r="AD339" s="3">
        <f t="shared" si="835"/>
        <v>165.40286930385102</v>
      </c>
      <c r="AE339" s="3">
        <v>40.000224006023323</v>
      </c>
      <c r="AF339" s="3">
        <v>45.300297684201382</v>
      </c>
      <c r="AG339" s="3">
        <v>45.240410013420352</v>
      </c>
      <c r="AH339" s="3">
        <v>36.804473968504041</v>
      </c>
      <c r="AI339" s="3">
        <f t="shared" si="836"/>
        <v>167.34540567214913</v>
      </c>
      <c r="AJ339" s="3">
        <v>49.793082479210504</v>
      </c>
      <c r="AK339" s="3">
        <v>58.562932326067227</v>
      </c>
      <c r="AL339" s="3">
        <v>42.566717385177903</v>
      </c>
      <c r="AM339" s="3">
        <v>28.52508956036689</v>
      </c>
      <c r="AN339" s="3">
        <f t="shared" si="837"/>
        <v>179.44782175082253</v>
      </c>
      <c r="AO339" s="3">
        <v>29.042155646544483</v>
      </c>
      <c r="AP339" s="3">
        <v>35.957413389970071</v>
      </c>
      <c r="AQ339" s="3">
        <v>35.973690789362401</v>
      </c>
      <c r="AR339" s="3">
        <v>21.567214329331946</v>
      </c>
      <c r="AS339" s="3">
        <f t="shared" si="838"/>
        <v>122.54047415520891</v>
      </c>
      <c r="AT339" s="3">
        <v>12.010423286212708</v>
      </c>
      <c r="AU339" s="3">
        <v>12.613828901317786</v>
      </c>
      <c r="AV339" s="3">
        <v>29.185336999221903</v>
      </c>
      <c r="AW339" s="3">
        <v>37.039812552228966</v>
      </c>
      <c r="AX339" s="3">
        <f t="shared" si="839"/>
        <v>90.849401738981356</v>
      </c>
      <c r="AY339" s="3">
        <v>31.975259290180365</v>
      </c>
      <c r="AZ339" s="3">
        <v>33.719685312170292</v>
      </c>
      <c r="BA339" s="3">
        <v>39.49925401851457</v>
      </c>
      <c r="BB339" s="3">
        <v>34.751901938654449</v>
      </c>
      <c r="BC339" s="3">
        <f t="shared" si="840"/>
        <v>139.94610055951966</v>
      </c>
      <c r="BD339" s="3">
        <v>32.745946146810226</v>
      </c>
      <c r="BE339" s="3">
        <v>39.697693516570432</v>
      </c>
      <c r="BF339" s="3">
        <v>52.069865304501199</v>
      </c>
      <c r="BG339" s="3">
        <v>43.773018414924358</v>
      </c>
      <c r="BH339" s="3">
        <f t="shared" si="841"/>
        <v>168.28652338280622</v>
      </c>
      <c r="BI339" s="3">
        <v>55.51568573328705</v>
      </c>
      <c r="BJ339" s="3">
        <v>63.177361576973304</v>
      </c>
      <c r="BK339" s="3">
        <v>57.767888584299541</v>
      </c>
      <c r="BL339" s="3">
        <v>43.508892076115501</v>
      </c>
      <c r="BM339" s="3">
        <f t="shared" si="842"/>
        <v>219.9698279706754</v>
      </c>
      <c r="BN339" s="3">
        <v>32.308836089901781</v>
      </c>
      <c r="BO339" s="3">
        <v>59.291768132226387</v>
      </c>
      <c r="BP339" s="3">
        <v>80.18310627144092</v>
      </c>
      <c r="BQ339" s="3">
        <v>95.969829915784118</v>
      </c>
      <c r="BR339" s="3">
        <f t="shared" si="843"/>
        <v>267.75354040935321</v>
      </c>
      <c r="BS339" s="3">
        <v>80.323188511140344</v>
      </c>
      <c r="BT339" s="3">
        <v>73.417286163153847</v>
      </c>
      <c r="BU339" s="3">
        <v>101.40139213845832</v>
      </c>
      <c r="BV339" s="3">
        <v>92.581657068642656</v>
      </c>
      <c r="BW339" s="3">
        <f t="shared" si="844"/>
        <v>347.72352388139518</v>
      </c>
      <c r="BX339" s="3">
        <v>82.276630877782253</v>
      </c>
      <c r="BY339" s="3">
        <v>89.908193467201272</v>
      </c>
      <c r="BZ339" s="3">
        <v>86.822084984757126</v>
      </c>
      <c r="CA339" s="3">
        <v>47.858310989631065</v>
      </c>
      <c r="CB339" s="3">
        <f t="shared" si="845"/>
        <v>306.8652203193717</v>
      </c>
      <c r="CC339" s="3">
        <v>48.749458758477502</v>
      </c>
      <c r="CD339" s="3">
        <v>65.331884234043812</v>
      </c>
      <c r="CE339" s="3">
        <v>69.726130108285503</v>
      </c>
      <c r="CF339" s="3">
        <v>54.745852286876648</v>
      </c>
      <c r="CG339" s="3">
        <f t="shared" si="846"/>
        <v>238.55332538768346</v>
      </c>
      <c r="CH339" s="3">
        <v>38.545111777048866</v>
      </c>
      <c r="CI339" s="3">
        <v>49.3010416676468</v>
      </c>
      <c r="CJ339" s="3">
        <v>56.10479426547036</v>
      </c>
      <c r="CK339" s="3">
        <v>54.658711834735072</v>
      </c>
      <c r="CL339" s="3">
        <f t="shared" si="847"/>
        <v>198.60965954490109</v>
      </c>
      <c r="CM339" s="3">
        <v>71.878546424483574</v>
      </c>
      <c r="CN339" s="3">
        <v>108.24590981695623</v>
      </c>
      <c r="CO339" s="3">
        <v>125.12326220599918</v>
      </c>
      <c r="CP339" s="3">
        <v>96.38991085298602</v>
      </c>
      <c r="CQ339" s="3">
        <f t="shared" si="848"/>
        <v>401.63762930042503</v>
      </c>
      <c r="CR339" s="3">
        <v>74.821415652000198</v>
      </c>
      <c r="CS339" s="3">
        <v>77.856519607578861</v>
      </c>
      <c r="CT339" s="3">
        <v>82.809719068629079</v>
      </c>
      <c r="CU339" s="3">
        <v>112.18013501553573</v>
      </c>
      <c r="CV339" s="3">
        <f t="shared" si="849"/>
        <v>347.66778934374383</v>
      </c>
      <c r="CW339" s="3">
        <v>48.131780944023404</v>
      </c>
      <c r="CX339" s="3">
        <v>46.76471634136503</v>
      </c>
      <c r="CY339" s="3">
        <v>59.585063934208961</v>
      </c>
      <c r="CZ339" s="3">
        <v>27.399866080088472</v>
      </c>
      <c r="DA339" s="3">
        <f t="shared" si="850"/>
        <v>181.88142729968587</v>
      </c>
      <c r="DB339" s="3">
        <v>30.309703190182461</v>
      </c>
      <c r="DC339" s="3">
        <v>38.621837981274496</v>
      </c>
      <c r="DD339" s="3">
        <v>36.995288236316483</v>
      </c>
      <c r="DE339" s="3">
        <v>25.798764410185882</v>
      </c>
      <c r="DF339" s="3">
        <f t="shared" si="851"/>
        <v>131.72559381795932</v>
      </c>
      <c r="DG339" s="3">
        <v>20.075512283092916</v>
      </c>
      <c r="DH339" s="3">
        <v>24.463753991212755</v>
      </c>
      <c r="DI339" s="3">
        <v>39.195357179853382</v>
      </c>
      <c r="DJ339" s="3">
        <v>52.130465544856804</v>
      </c>
      <c r="DK339" s="3">
        <f t="shared" si="852"/>
        <v>135.86508899901585</v>
      </c>
      <c r="DL339" s="3">
        <v>50.133768954780265</v>
      </c>
      <c r="DM339" s="3">
        <v>67.649266943992146</v>
      </c>
      <c r="DN339" s="3">
        <v>102.26287725068623</v>
      </c>
      <c r="DO339" s="3">
        <v>111.70714266376523</v>
      </c>
      <c r="DP339" s="3">
        <f t="shared" si="853"/>
        <v>331.75305581322385</v>
      </c>
      <c r="DQ339" s="3">
        <v>119.01651341823782</v>
      </c>
      <c r="DR339" s="3">
        <v>108.6101049192703</v>
      </c>
      <c r="DS339" s="3">
        <v>93.07426563543109</v>
      </c>
      <c r="DT339" s="3">
        <v>71.167018663137085</v>
      </c>
      <c r="DU339" s="3">
        <f t="shared" si="854"/>
        <v>391.86790263607628</v>
      </c>
      <c r="DV339" s="3">
        <v>63.589106837312791</v>
      </c>
      <c r="DW339" s="3">
        <v>79.573366309469861</v>
      </c>
      <c r="DX339" s="3">
        <v>81.111642764275672</v>
      </c>
      <c r="DY339" s="3">
        <v>70.863514806237148</v>
      </c>
      <c r="DZ339" s="3">
        <f t="shared" si="855"/>
        <v>295.13763071729545</v>
      </c>
      <c r="EA339" s="3">
        <v>57.630727331244458</v>
      </c>
      <c r="EB339" s="3">
        <v>60.59301114328089</v>
      </c>
      <c r="EC339" s="3">
        <v>73.806520975504725</v>
      </c>
      <c r="ED339" s="3">
        <v>68.407691712533847</v>
      </c>
      <c r="EE339" s="3">
        <f t="shared" si="856"/>
        <v>260.43795116256393</v>
      </c>
      <c r="EF339" s="3">
        <v>57.007828961802311</v>
      </c>
      <c r="EG339" s="3">
        <v>61.990913807801675</v>
      </c>
      <c r="EH339" s="3">
        <v>73.846282667557631</v>
      </c>
      <c r="EI339" s="3">
        <v>66.689894522546851</v>
      </c>
      <c r="EJ339" s="3">
        <f t="shared" si="857"/>
        <v>259.53491995970847</v>
      </c>
    </row>
    <row r="340" spans="1:140" x14ac:dyDescent="0.4">
      <c r="A340">
        <v>36</v>
      </c>
      <c r="B340" s="16" t="s">
        <v>150</v>
      </c>
      <c r="C340" s="1" t="s">
        <v>5</v>
      </c>
      <c r="D340" s="1" t="s">
        <v>12</v>
      </c>
      <c r="E340" s="1"/>
      <c r="F340" s="17">
        <v>222.79261844929223</v>
      </c>
      <c r="G340" s="17">
        <v>348.16009397352576</v>
      </c>
      <c r="H340" s="17">
        <v>533.5810069976061</v>
      </c>
      <c r="I340" s="17">
        <v>543.10938708537014</v>
      </c>
      <c r="J340" s="17">
        <f t="shared" si="831"/>
        <v>1647.6431065057941</v>
      </c>
      <c r="K340" s="17">
        <v>273.42879128058098</v>
      </c>
      <c r="L340" s="17">
        <v>342.83976891378552</v>
      </c>
      <c r="M340" s="17">
        <v>611.49644011483838</v>
      </c>
      <c r="N340" s="17">
        <v>630.93074106253664</v>
      </c>
      <c r="O340" s="17">
        <f t="shared" si="832"/>
        <v>1858.6957413717414</v>
      </c>
      <c r="P340" s="17">
        <v>390.60501925402411</v>
      </c>
      <c r="Q340" s="17">
        <v>414.11844764061226</v>
      </c>
      <c r="R340" s="17">
        <v>600.82981093795934</v>
      </c>
      <c r="S340" s="17">
        <v>608.63129423383202</v>
      </c>
      <c r="T340" s="17">
        <f t="shared" si="833"/>
        <v>2014.1845720664278</v>
      </c>
      <c r="U340" s="17">
        <v>319.71834965695092</v>
      </c>
      <c r="V340" s="17">
        <v>352.49043201560789</v>
      </c>
      <c r="W340" s="17">
        <v>546.83498650430704</v>
      </c>
      <c r="X340" s="17">
        <v>545.45620031749149</v>
      </c>
      <c r="Y340" s="17">
        <f t="shared" si="834"/>
        <v>1764.4999684943573</v>
      </c>
      <c r="Z340" s="17">
        <v>292.62220748916752</v>
      </c>
      <c r="AA340" s="17">
        <v>315.66359543866628</v>
      </c>
      <c r="AB340" s="17">
        <v>546.61205311299591</v>
      </c>
      <c r="AC340" s="17">
        <v>656.38681980130582</v>
      </c>
      <c r="AD340" s="17">
        <f t="shared" si="835"/>
        <v>1811.2846758421356</v>
      </c>
      <c r="AE340" s="17">
        <v>307.12014222123315</v>
      </c>
      <c r="AF340" s="17">
        <v>355.45174009050459</v>
      </c>
      <c r="AG340" s="17">
        <v>505.34314554832929</v>
      </c>
      <c r="AH340" s="17">
        <v>508.83933425073815</v>
      </c>
      <c r="AI340" s="17">
        <f t="shared" si="836"/>
        <v>1676.754362110805</v>
      </c>
      <c r="AJ340" s="17">
        <v>293.69646333888994</v>
      </c>
      <c r="AK340" s="17">
        <v>275.07447657005008</v>
      </c>
      <c r="AL340" s="17">
        <v>441.5639949527108</v>
      </c>
      <c r="AM340" s="17">
        <v>495.6846704243668</v>
      </c>
      <c r="AN340" s="17">
        <f t="shared" si="837"/>
        <v>1506.0196052860176</v>
      </c>
      <c r="AO340" s="17">
        <v>228.12050012574829</v>
      </c>
      <c r="AP340" s="17">
        <v>184.38739319909925</v>
      </c>
      <c r="AQ340" s="17">
        <v>352.36880595229468</v>
      </c>
      <c r="AR340" s="17">
        <v>318.24139612663504</v>
      </c>
      <c r="AS340" s="17">
        <f t="shared" si="838"/>
        <v>1083.1180954037773</v>
      </c>
      <c r="AT340" s="17">
        <v>140.89005767716262</v>
      </c>
      <c r="AU340" s="17">
        <v>166.89510511486739</v>
      </c>
      <c r="AV340" s="17">
        <v>319.10106209899897</v>
      </c>
      <c r="AW340" s="17">
        <v>309.93684680397843</v>
      </c>
      <c r="AX340" s="17">
        <f t="shared" si="839"/>
        <v>936.82307169500746</v>
      </c>
      <c r="AY340" s="17">
        <v>188.14453023734654</v>
      </c>
      <c r="AZ340" s="17">
        <v>193.81659302560001</v>
      </c>
      <c r="BA340" s="17">
        <v>337.76108997301282</v>
      </c>
      <c r="BB340" s="17">
        <v>391.36398816463765</v>
      </c>
      <c r="BC340" s="17">
        <f t="shared" si="840"/>
        <v>1111.086201400597</v>
      </c>
      <c r="BD340" s="17">
        <v>239.78056419204285</v>
      </c>
      <c r="BE340" s="17">
        <v>204.72335025474692</v>
      </c>
      <c r="BF340" s="17">
        <v>291.8793025815603</v>
      </c>
      <c r="BG340" s="17">
        <v>370.00916026806203</v>
      </c>
      <c r="BH340" s="17">
        <f t="shared" si="841"/>
        <v>1106.3923772964122</v>
      </c>
      <c r="BI340" s="17">
        <v>188.058251023932</v>
      </c>
      <c r="BJ340" s="17">
        <v>207.70524085792846</v>
      </c>
      <c r="BK340" s="17">
        <v>274.2850504539478</v>
      </c>
      <c r="BL340" s="17">
        <v>324.66289939174885</v>
      </c>
      <c r="BM340" s="17">
        <f t="shared" si="842"/>
        <v>994.71144172755703</v>
      </c>
      <c r="BN340" s="17">
        <v>176.55070956623618</v>
      </c>
      <c r="BO340" s="17">
        <v>196.79453361630652</v>
      </c>
      <c r="BP340" s="17">
        <v>250.14284528869138</v>
      </c>
      <c r="BQ340" s="17">
        <v>254.70930221318352</v>
      </c>
      <c r="BR340" s="17">
        <f t="shared" si="843"/>
        <v>878.19739068441754</v>
      </c>
      <c r="BS340" s="17">
        <v>141.46139949602173</v>
      </c>
      <c r="BT340" s="17">
        <v>213.31906749514465</v>
      </c>
      <c r="BU340" s="17">
        <v>349.08211644930026</v>
      </c>
      <c r="BV340" s="17">
        <v>382.30966636717039</v>
      </c>
      <c r="BW340" s="17">
        <f t="shared" si="844"/>
        <v>1086.1722498076369</v>
      </c>
      <c r="BX340" s="17">
        <v>162.20681724840676</v>
      </c>
      <c r="BY340" s="17">
        <v>193.41496180987588</v>
      </c>
      <c r="BZ340" s="17">
        <v>309.9157242046287</v>
      </c>
      <c r="CA340" s="17">
        <v>313.59832960688584</v>
      </c>
      <c r="CB340" s="17">
        <f t="shared" si="845"/>
        <v>979.13583286979713</v>
      </c>
      <c r="CC340" s="17">
        <v>147.66138313105148</v>
      </c>
      <c r="CD340" s="17">
        <v>208.97502006837675</v>
      </c>
      <c r="CE340" s="17">
        <v>350.75104640668167</v>
      </c>
      <c r="CF340" s="17">
        <v>350.18523278188468</v>
      </c>
      <c r="CG340" s="17">
        <f t="shared" si="846"/>
        <v>1057.5726823879945</v>
      </c>
      <c r="CH340" s="17">
        <v>185.38560245310848</v>
      </c>
      <c r="CI340" s="17">
        <v>203.80053973587786</v>
      </c>
      <c r="CJ340" s="17">
        <v>251.33610491588686</v>
      </c>
      <c r="CK340" s="17">
        <v>304.58244957682501</v>
      </c>
      <c r="CL340" s="17">
        <f t="shared" si="847"/>
        <v>945.10469668169821</v>
      </c>
      <c r="CM340" s="17">
        <v>171.88045142725323</v>
      </c>
      <c r="CN340" s="17">
        <v>183.79182289941025</v>
      </c>
      <c r="CO340" s="17">
        <v>260.68867912663194</v>
      </c>
      <c r="CP340" s="17">
        <v>343.89111689508462</v>
      </c>
      <c r="CQ340" s="17">
        <f t="shared" si="848"/>
        <v>960.25207034838013</v>
      </c>
      <c r="CR340" s="17">
        <v>286.82736076055028</v>
      </c>
      <c r="CS340" s="17">
        <v>363.21016712868527</v>
      </c>
      <c r="CT340" s="17">
        <v>421.99113869224806</v>
      </c>
      <c r="CU340" s="17">
        <v>461.1367839922658</v>
      </c>
      <c r="CV340" s="17">
        <f t="shared" si="849"/>
        <v>1533.1654505737492</v>
      </c>
      <c r="CW340" s="17">
        <v>251.43793391241377</v>
      </c>
      <c r="CX340" s="17">
        <v>300.43873251337288</v>
      </c>
      <c r="CY340" s="17">
        <v>422.5963141654928</v>
      </c>
      <c r="CZ340" s="17">
        <v>476.34000744234004</v>
      </c>
      <c r="DA340" s="17">
        <f t="shared" si="850"/>
        <v>1450.8129880336196</v>
      </c>
      <c r="DB340" s="17">
        <v>280.02950426435405</v>
      </c>
      <c r="DC340" s="17">
        <v>340.06171855389437</v>
      </c>
      <c r="DD340" s="17">
        <v>454.20788657271646</v>
      </c>
      <c r="DE340" s="17">
        <v>520.70888025758734</v>
      </c>
      <c r="DF340" s="17">
        <f t="shared" si="851"/>
        <v>1595.0079896485522</v>
      </c>
      <c r="DG340" s="17">
        <v>384.96622520222917</v>
      </c>
      <c r="DH340" s="17">
        <v>285.47064427437175</v>
      </c>
      <c r="DI340" s="17">
        <v>328.54784602773481</v>
      </c>
      <c r="DJ340" s="17">
        <v>431.60009530955818</v>
      </c>
      <c r="DK340" s="17">
        <f t="shared" si="852"/>
        <v>1430.5848108138939</v>
      </c>
      <c r="DL340" s="17">
        <v>241.62012605590132</v>
      </c>
      <c r="DM340" s="17">
        <v>281.97639285940676</v>
      </c>
      <c r="DN340" s="17">
        <v>361.31764668555718</v>
      </c>
      <c r="DO340" s="17">
        <v>417.39218349571263</v>
      </c>
      <c r="DP340" s="17">
        <f t="shared" si="853"/>
        <v>1302.3063490965778</v>
      </c>
      <c r="DQ340" s="17">
        <v>243.58186690406563</v>
      </c>
      <c r="DR340" s="17">
        <v>306.56831886128958</v>
      </c>
      <c r="DS340" s="17">
        <v>400.96054060046697</v>
      </c>
      <c r="DT340" s="17">
        <v>408.90315367250611</v>
      </c>
      <c r="DU340" s="17">
        <f t="shared" si="854"/>
        <v>1360.0138800383284</v>
      </c>
      <c r="DV340" s="17">
        <v>235.73742503113303</v>
      </c>
      <c r="DW340" s="17">
        <v>385.14710358353699</v>
      </c>
      <c r="DX340" s="17">
        <v>401.48611458150452</v>
      </c>
      <c r="DY340" s="17">
        <v>554.35855590029053</v>
      </c>
      <c r="DZ340" s="17">
        <f t="shared" si="855"/>
        <v>1576.729199096465</v>
      </c>
      <c r="EA340" s="17">
        <v>319.21145556252793</v>
      </c>
      <c r="EB340" s="17">
        <v>420.11361827373776</v>
      </c>
      <c r="EC340" s="17">
        <v>416.00083612946497</v>
      </c>
      <c r="ED340" s="17">
        <v>543.68242112347559</v>
      </c>
      <c r="EE340" s="17">
        <f t="shared" si="856"/>
        <v>1699.0083310892064</v>
      </c>
      <c r="EF340" s="17">
        <v>323.52610544539067</v>
      </c>
      <c r="EG340" s="17">
        <v>423.75000417395393</v>
      </c>
      <c r="EH340" s="17">
        <v>450.63478965180877</v>
      </c>
      <c r="EI340" s="17">
        <v>566.58707357568392</v>
      </c>
      <c r="EJ340" s="17">
        <f t="shared" si="857"/>
        <v>1764.4979728468375</v>
      </c>
    </row>
    <row r="341" spans="1:140" x14ac:dyDescent="0.4">
      <c r="A341">
        <v>36</v>
      </c>
      <c r="B341" s="2" t="s">
        <v>150</v>
      </c>
      <c r="C341" t="s">
        <v>6</v>
      </c>
      <c r="D341" t="s">
        <v>13</v>
      </c>
      <c r="F341" s="3">
        <v>135.84506391112794</v>
      </c>
      <c r="G341" s="3">
        <v>127.5722498264692</v>
      </c>
      <c r="H341" s="3">
        <v>119.04396246466612</v>
      </c>
      <c r="I341" s="3">
        <v>108.66323924160508</v>
      </c>
      <c r="J341" s="3">
        <f t="shared" si="831"/>
        <v>491.1245154438684</v>
      </c>
      <c r="K341" s="3">
        <v>31.028376937037869</v>
      </c>
      <c r="L341" s="3">
        <v>32.384333434602034</v>
      </c>
      <c r="M341" s="3">
        <v>37.862258573887225</v>
      </c>
      <c r="N341" s="3">
        <v>72.470085234218274</v>
      </c>
      <c r="O341" s="3">
        <f t="shared" si="832"/>
        <v>173.74505417974541</v>
      </c>
      <c r="P341" s="3">
        <v>21.001698915618242</v>
      </c>
      <c r="Q341" s="3">
        <v>12.598949396815193</v>
      </c>
      <c r="R341" s="3">
        <v>13.038697612139275</v>
      </c>
      <c r="S341" s="3">
        <v>12.381647317894441</v>
      </c>
      <c r="T341" s="3">
        <f t="shared" si="833"/>
        <v>59.020993242467149</v>
      </c>
      <c r="U341" s="3">
        <v>9.1621247085484629</v>
      </c>
      <c r="V341" s="3">
        <v>10.628349460507232</v>
      </c>
      <c r="W341" s="3">
        <v>14.918292200270663</v>
      </c>
      <c r="X341" s="3">
        <v>11.170272796653745</v>
      </c>
      <c r="Y341" s="3">
        <f t="shared" si="834"/>
        <v>45.879039165980103</v>
      </c>
      <c r="Z341" s="3">
        <v>6.7538119086801265</v>
      </c>
      <c r="AA341" s="3">
        <v>5.2654415775794181</v>
      </c>
      <c r="AB341" s="3">
        <v>7.3469402956815335</v>
      </c>
      <c r="AC341" s="3">
        <v>12.617948560588097</v>
      </c>
      <c r="AD341" s="3">
        <f t="shared" si="835"/>
        <v>31.984142342529175</v>
      </c>
      <c r="AE341" s="3">
        <v>13.313542152321766</v>
      </c>
      <c r="AF341" s="3">
        <v>15.561444260349786</v>
      </c>
      <c r="AG341" s="3">
        <v>17.957860439652425</v>
      </c>
      <c r="AH341" s="3">
        <v>13.584821470574424</v>
      </c>
      <c r="AI341" s="3">
        <f t="shared" si="836"/>
        <v>60.417668322898407</v>
      </c>
      <c r="AJ341" s="3">
        <v>8.3805688482827705</v>
      </c>
      <c r="AK341" s="3">
        <v>7.9487860629227729</v>
      </c>
      <c r="AL341" s="3">
        <v>11.376377959696624</v>
      </c>
      <c r="AM341" s="3">
        <v>11.917675196956361</v>
      </c>
      <c r="AN341" s="3">
        <f t="shared" si="837"/>
        <v>39.623408067858527</v>
      </c>
      <c r="AO341" s="3">
        <v>9.3022696631996169</v>
      </c>
      <c r="AP341" s="3">
        <v>9.8510295176871985</v>
      </c>
      <c r="AQ341" s="3">
        <v>12.589435944060494</v>
      </c>
      <c r="AR341" s="3">
        <v>9.8724018914116165</v>
      </c>
      <c r="AS341" s="3">
        <f t="shared" si="838"/>
        <v>41.615137016358929</v>
      </c>
      <c r="AT341" s="3">
        <v>13.743267956913348</v>
      </c>
      <c r="AU341" s="3">
        <v>17.417646404295223</v>
      </c>
      <c r="AV341" s="3">
        <v>32.548005392150522</v>
      </c>
      <c r="AW341" s="3">
        <v>26.807995609168422</v>
      </c>
      <c r="AX341" s="3">
        <f t="shared" si="839"/>
        <v>90.516915362527513</v>
      </c>
      <c r="AY341" s="3">
        <v>18.403791525615159</v>
      </c>
      <c r="AZ341" s="3">
        <v>13.108422707529661</v>
      </c>
      <c r="BA341" s="3">
        <v>16.647856375142929</v>
      </c>
      <c r="BB341" s="3">
        <v>16.57053665148516</v>
      </c>
      <c r="BC341" s="3">
        <f t="shared" si="840"/>
        <v>64.73060725977291</v>
      </c>
      <c r="BD341" s="3">
        <v>24.776852933779519</v>
      </c>
      <c r="BE341" s="3">
        <v>31.741513487139866</v>
      </c>
      <c r="BF341" s="3">
        <v>38.669385805500731</v>
      </c>
      <c r="BG341" s="3">
        <v>42.523892616817285</v>
      </c>
      <c r="BH341" s="3">
        <f t="shared" si="841"/>
        <v>137.71164484323739</v>
      </c>
      <c r="BI341" s="3">
        <v>31.537291375205733</v>
      </c>
      <c r="BJ341" s="3">
        <v>24.449599246554303</v>
      </c>
      <c r="BK341" s="3">
        <v>28.350556080249746</v>
      </c>
      <c r="BL341" s="3">
        <v>33.65971766957832</v>
      </c>
      <c r="BM341" s="3">
        <f t="shared" si="842"/>
        <v>117.9971643715881</v>
      </c>
      <c r="BN341" s="3">
        <v>21.601701757755389</v>
      </c>
      <c r="BO341" s="3">
        <v>20.598456571583778</v>
      </c>
      <c r="BP341" s="3">
        <v>20.497515983165151</v>
      </c>
      <c r="BQ341" s="3">
        <v>21.129318402821198</v>
      </c>
      <c r="BR341" s="3">
        <f t="shared" si="843"/>
        <v>83.826992715325517</v>
      </c>
      <c r="BS341" s="3">
        <v>24.672413159019182</v>
      </c>
      <c r="BT341" s="3">
        <v>27.381076992884932</v>
      </c>
      <c r="BU341" s="3">
        <v>28.292315850271819</v>
      </c>
      <c r="BV341" s="3">
        <v>38.069281564336762</v>
      </c>
      <c r="BW341" s="3">
        <f t="shared" si="844"/>
        <v>118.4150875665127</v>
      </c>
      <c r="BX341" s="3">
        <v>34.044521832511769</v>
      </c>
      <c r="BY341" s="3">
        <v>46.991509535704601</v>
      </c>
      <c r="BZ341" s="3">
        <v>37.750945303368468</v>
      </c>
      <c r="CA341" s="3">
        <v>47.832510861129528</v>
      </c>
      <c r="CB341" s="3">
        <f t="shared" si="845"/>
        <v>166.61948753271437</v>
      </c>
      <c r="CC341" s="3">
        <v>35.998400971279942</v>
      </c>
      <c r="CD341" s="3">
        <v>32.367006026146079</v>
      </c>
      <c r="CE341" s="3">
        <v>31.534467007058996</v>
      </c>
      <c r="CF341" s="3">
        <v>45.891981417599268</v>
      </c>
      <c r="CG341" s="3">
        <f t="shared" si="846"/>
        <v>145.79185542208427</v>
      </c>
      <c r="CH341" s="3">
        <v>39.842003506022799</v>
      </c>
      <c r="CI341" s="3">
        <v>46.616945137737964</v>
      </c>
      <c r="CJ341" s="3">
        <v>58.464717671697031</v>
      </c>
      <c r="CK341" s="3">
        <v>67.39239124962856</v>
      </c>
      <c r="CL341" s="3">
        <f t="shared" si="847"/>
        <v>212.31605756508637</v>
      </c>
      <c r="CM341" s="3">
        <v>48.51351655475559</v>
      </c>
      <c r="CN341" s="3">
        <v>70.784450705974592</v>
      </c>
      <c r="CO341" s="3">
        <v>55.850611934024833</v>
      </c>
      <c r="CP341" s="3">
        <v>47.740696283887175</v>
      </c>
      <c r="CQ341" s="3">
        <f t="shared" si="848"/>
        <v>222.88927547864222</v>
      </c>
      <c r="CR341" s="3">
        <v>39.944264955682478</v>
      </c>
      <c r="CS341" s="3">
        <v>38.941477019055405</v>
      </c>
      <c r="CT341" s="3">
        <v>53.452089049394225</v>
      </c>
      <c r="CU341" s="3">
        <v>44.956584118074119</v>
      </c>
      <c r="CV341" s="3">
        <f t="shared" si="849"/>
        <v>177.29441514220622</v>
      </c>
      <c r="CW341" s="3">
        <v>41.614315237295664</v>
      </c>
      <c r="CX341" s="3">
        <v>41.246749314261521</v>
      </c>
      <c r="CY341" s="3">
        <v>43.944248227166852</v>
      </c>
      <c r="CZ341" s="3">
        <v>51.182300560960179</v>
      </c>
      <c r="DA341" s="3">
        <f t="shared" si="850"/>
        <v>177.9876133396842</v>
      </c>
      <c r="DB341" s="3">
        <v>47.146010046173828</v>
      </c>
      <c r="DC341" s="3">
        <v>43.106034188709081</v>
      </c>
      <c r="DD341" s="3">
        <v>42.953280088310713</v>
      </c>
      <c r="DE341" s="3">
        <v>90.948893697282259</v>
      </c>
      <c r="DF341" s="3">
        <f t="shared" si="851"/>
        <v>224.15421802047587</v>
      </c>
      <c r="DG341" s="3">
        <v>53.312811708322151</v>
      </c>
      <c r="DH341" s="3">
        <v>57.041527893568329</v>
      </c>
      <c r="DI341" s="3">
        <v>58.42411173494434</v>
      </c>
      <c r="DJ341" s="3">
        <v>87.515043123754964</v>
      </c>
      <c r="DK341" s="3">
        <f t="shared" si="852"/>
        <v>256.29349446058978</v>
      </c>
      <c r="DL341" s="3">
        <v>88.424688219321268</v>
      </c>
      <c r="DM341" s="3">
        <v>51.703444545207446</v>
      </c>
      <c r="DN341" s="3">
        <v>26.222638536589599</v>
      </c>
      <c r="DO341" s="3">
        <v>28.620339091987805</v>
      </c>
      <c r="DP341" s="3">
        <f t="shared" si="853"/>
        <v>194.9711103931061</v>
      </c>
      <c r="DQ341" s="3">
        <v>21.384771138781765</v>
      </c>
      <c r="DR341" s="3">
        <v>24.684154751473375</v>
      </c>
      <c r="DS341" s="3">
        <v>35.398188765653302</v>
      </c>
      <c r="DT341" s="3">
        <v>56.378343912041132</v>
      </c>
      <c r="DU341" s="3">
        <f t="shared" si="854"/>
        <v>137.84545856794958</v>
      </c>
      <c r="DV341" s="3">
        <v>45.822090306159517</v>
      </c>
      <c r="DW341" s="3">
        <v>59.073093859433705</v>
      </c>
      <c r="DX341" s="3">
        <v>73.332937930403304</v>
      </c>
      <c r="DY341" s="3">
        <v>61.239383820067673</v>
      </c>
      <c r="DZ341" s="3">
        <f t="shared" si="855"/>
        <v>239.4675059160642</v>
      </c>
      <c r="EA341" s="3">
        <v>43.772296552650182</v>
      </c>
      <c r="EB341" s="3">
        <v>54.048600910963124</v>
      </c>
      <c r="EC341" s="3">
        <v>67.100112634444159</v>
      </c>
      <c r="ED341" s="3">
        <v>75.806345103495303</v>
      </c>
      <c r="EE341" s="3">
        <f t="shared" si="856"/>
        <v>240.72735520155277</v>
      </c>
      <c r="EF341" s="3">
        <v>51.833518681975704</v>
      </c>
      <c r="EG341" s="3">
        <v>58.639742282933533</v>
      </c>
      <c r="EH341" s="3">
        <v>73.309622482303013</v>
      </c>
      <c r="EI341" s="3">
        <v>86.26094392959736</v>
      </c>
      <c r="EJ341" s="3">
        <f t="shared" si="857"/>
        <v>270.04382737680959</v>
      </c>
    </row>
    <row r="342" spans="1:140" x14ac:dyDescent="0.4">
      <c r="A342">
        <v>36</v>
      </c>
      <c r="B342" s="16" t="s">
        <v>151</v>
      </c>
      <c r="C342" s="1" t="s">
        <v>76</v>
      </c>
      <c r="D342" s="1" t="s">
        <v>77</v>
      </c>
      <c r="E342" s="1"/>
      <c r="F342" s="17"/>
      <c r="G342" s="17"/>
      <c r="H342" s="17"/>
      <c r="I342" s="17"/>
      <c r="J342" s="17" t="str">
        <f t="shared" si="831"/>
        <v/>
      </c>
      <c r="K342" s="17"/>
      <c r="L342" s="17"/>
      <c r="M342" s="17"/>
      <c r="N342" s="17"/>
      <c r="O342" s="17" t="str">
        <f t="shared" si="832"/>
        <v/>
      </c>
      <c r="P342" s="17"/>
      <c r="Q342" s="17"/>
      <c r="R342" s="17"/>
      <c r="S342" s="17"/>
      <c r="T342" s="17" t="str">
        <f t="shared" si="833"/>
        <v/>
      </c>
      <c r="U342" s="17"/>
      <c r="V342" s="17"/>
      <c r="W342" s="17"/>
      <c r="X342" s="17"/>
      <c r="Y342" s="17" t="str">
        <f t="shared" si="834"/>
        <v/>
      </c>
      <c r="Z342" s="17"/>
      <c r="AA342" s="17"/>
      <c r="AB342" s="17"/>
      <c r="AC342" s="17"/>
      <c r="AD342" s="17" t="str">
        <f t="shared" si="835"/>
        <v/>
      </c>
      <c r="AE342" s="17"/>
      <c r="AF342" s="17"/>
      <c r="AG342" s="17"/>
      <c r="AH342" s="17"/>
      <c r="AI342" s="17" t="str">
        <f t="shared" si="836"/>
        <v/>
      </c>
      <c r="AJ342" s="17"/>
      <c r="AK342" s="17"/>
      <c r="AL342" s="17"/>
      <c r="AM342" s="17"/>
      <c r="AN342" s="17" t="str">
        <f t="shared" si="837"/>
        <v/>
      </c>
      <c r="AO342" s="17"/>
      <c r="AP342" s="17"/>
      <c r="AQ342" s="17"/>
      <c r="AR342" s="17"/>
      <c r="AS342" s="17" t="str">
        <f t="shared" si="838"/>
        <v/>
      </c>
      <c r="AT342" s="17"/>
      <c r="AU342" s="17"/>
      <c r="AV342" s="17"/>
      <c r="AW342" s="17"/>
      <c r="AX342" s="17" t="str">
        <f t="shared" si="839"/>
        <v/>
      </c>
      <c r="AY342" s="17"/>
      <c r="AZ342" s="17"/>
      <c r="BA342" s="17"/>
      <c r="BB342" s="17"/>
      <c r="BC342" s="17" t="str">
        <f t="shared" si="840"/>
        <v/>
      </c>
      <c r="BD342" s="17"/>
      <c r="BE342" s="17"/>
      <c r="BF342" s="17"/>
      <c r="BG342" s="17"/>
      <c r="BH342" s="17" t="str">
        <f t="shared" si="841"/>
        <v/>
      </c>
      <c r="BI342" s="17"/>
      <c r="BJ342" s="17"/>
      <c r="BK342" s="17"/>
      <c r="BL342" s="17"/>
      <c r="BM342" s="17" t="str">
        <f t="shared" si="842"/>
        <v/>
      </c>
      <c r="BN342" s="17"/>
      <c r="BO342" s="17"/>
      <c r="BP342" s="17"/>
      <c r="BQ342" s="17"/>
      <c r="BR342" s="17" t="str">
        <f t="shared" si="843"/>
        <v/>
      </c>
      <c r="BS342" s="17"/>
      <c r="BT342" s="17"/>
      <c r="BU342" s="17"/>
      <c r="BV342" s="17"/>
      <c r="BW342" s="17" t="str">
        <f t="shared" si="844"/>
        <v/>
      </c>
      <c r="BX342" s="17"/>
      <c r="BY342" s="17"/>
      <c r="BZ342" s="17"/>
      <c r="CA342" s="17"/>
      <c r="CB342" s="17" t="str">
        <f t="shared" si="845"/>
        <v/>
      </c>
      <c r="CC342" s="17">
        <v>124.40006442478868</v>
      </c>
      <c r="CD342" s="17">
        <v>144.02394307825472</v>
      </c>
      <c r="CE342" s="17">
        <v>133.78320915275194</v>
      </c>
      <c r="CF342" s="17">
        <v>152.6786609236552</v>
      </c>
      <c r="CG342" s="17">
        <f t="shared" si="846"/>
        <v>554.88587757945061</v>
      </c>
      <c r="CH342" s="17">
        <v>93.40725983062714</v>
      </c>
      <c r="CI342" s="17">
        <v>108.79926428223629</v>
      </c>
      <c r="CJ342" s="17">
        <v>104.66454418541099</v>
      </c>
      <c r="CK342" s="17">
        <v>77.842576409657511</v>
      </c>
      <c r="CL342" s="17">
        <f t="shared" si="847"/>
        <v>384.71364470793191</v>
      </c>
      <c r="CM342" s="17">
        <v>154.22695447984296</v>
      </c>
      <c r="CN342" s="17">
        <v>166.96531132468053</v>
      </c>
      <c r="CO342" s="17">
        <v>192.46097813588912</v>
      </c>
      <c r="CP342" s="17">
        <v>138.57288745425245</v>
      </c>
      <c r="CQ342" s="17">
        <f t="shared" si="848"/>
        <v>652.22613139466512</v>
      </c>
      <c r="CR342" s="17">
        <v>265.61259050599551</v>
      </c>
      <c r="CS342" s="17">
        <v>351.78442231814847</v>
      </c>
      <c r="CT342" s="17">
        <v>378.24538904239176</v>
      </c>
      <c r="CU342" s="17">
        <v>411.73728778838046</v>
      </c>
      <c r="CV342" s="17">
        <f t="shared" si="849"/>
        <v>1407.3796896549161</v>
      </c>
      <c r="CW342" s="17">
        <v>100.95889452034166</v>
      </c>
      <c r="CX342" s="17">
        <v>133.01069837054567</v>
      </c>
      <c r="CY342" s="17">
        <v>118.04256792584624</v>
      </c>
      <c r="CZ342" s="17">
        <v>145.56048678439274</v>
      </c>
      <c r="DA342" s="17">
        <f t="shared" si="850"/>
        <v>497.57264760112628</v>
      </c>
      <c r="DB342" s="17">
        <v>163.39359013370662</v>
      </c>
      <c r="DC342" s="17">
        <v>223.90564995930816</v>
      </c>
      <c r="DD342" s="17">
        <v>199.75840396604005</v>
      </c>
      <c r="DE342" s="17">
        <v>171.78386930117364</v>
      </c>
      <c r="DF342" s="17">
        <f t="shared" si="851"/>
        <v>758.84151336022842</v>
      </c>
      <c r="DG342" s="17">
        <v>214.85677385347344</v>
      </c>
      <c r="DH342" s="17">
        <v>226.69487608329945</v>
      </c>
      <c r="DI342" s="17">
        <v>234.98550297953125</v>
      </c>
      <c r="DJ342" s="17">
        <v>159.22652899962759</v>
      </c>
      <c r="DK342" s="17">
        <f t="shared" si="852"/>
        <v>835.76368191593178</v>
      </c>
      <c r="DL342" s="17">
        <v>131.69782240284016</v>
      </c>
      <c r="DM342" s="17">
        <v>140.82171037048028</v>
      </c>
      <c r="DN342" s="17">
        <v>133.39952217733909</v>
      </c>
      <c r="DO342" s="17">
        <v>152.89774641768412</v>
      </c>
      <c r="DP342" s="17">
        <f t="shared" si="853"/>
        <v>558.8168013683437</v>
      </c>
      <c r="DQ342" s="17">
        <v>193.59256235737485</v>
      </c>
      <c r="DR342" s="17">
        <v>210.97367927614295</v>
      </c>
      <c r="DS342" s="17">
        <v>188.40684463136324</v>
      </c>
      <c r="DT342" s="17">
        <v>234.73653985519769</v>
      </c>
      <c r="DU342" s="17">
        <f t="shared" si="854"/>
        <v>827.70962612007861</v>
      </c>
      <c r="DV342" s="17">
        <v>173.92515112647501</v>
      </c>
      <c r="DW342" s="17">
        <v>159.66154272150587</v>
      </c>
      <c r="DX342" s="17">
        <v>145.07205317680888</v>
      </c>
      <c r="DY342" s="17">
        <v>139.04457571239115</v>
      </c>
      <c r="DZ342" s="17">
        <f t="shared" si="855"/>
        <v>617.70332273718088</v>
      </c>
      <c r="EA342" s="17">
        <v>283.22600233742992</v>
      </c>
      <c r="EB342" s="17">
        <v>338.89812777358998</v>
      </c>
      <c r="EC342" s="17">
        <v>235.28080150245643</v>
      </c>
      <c r="ED342" s="17">
        <v>217.65346564160853</v>
      </c>
      <c r="EE342" s="17">
        <f t="shared" si="856"/>
        <v>1075.0583972550849</v>
      </c>
      <c r="EF342" s="17">
        <v>279.4502254639346</v>
      </c>
      <c r="EG342" s="17">
        <v>310.07146648720908</v>
      </c>
      <c r="EH342" s="17">
        <v>291.11881379890576</v>
      </c>
      <c r="EI342" s="17">
        <v>280.25871046141839</v>
      </c>
      <c r="EJ342" s="17">
        <f t="shared" si="857"/>
        <v>1160.8992162114678</v>
      </c>
    </row>
    <row r="343" spans="1:140" x14ac:dyDescent="0.4">
      <c r="A343">
        <v>36</v>
      </c>
      <c r="B343" s="19" t="s">
        <v>53</v>
      </c>
      <c r="C343" s="20" t="s">
        <v>78</v>
      </c>
      <c r="D343" s="20" t="s">
        <v>79</v>
      </c>
      <c r="E343" s="20"/>
      <c r="F343" s="21">
        <f>SUM(F335:F342)</f>
        <v>910.44437811900855</v>
      </c>
      <c r="G343" s="21">
        <f>SUM(G335:G342)</f>
        <v>1076.2904705500227</v>
      </c>
      <c r="H343" s="21">
        <f>SUM(H335:H342)</f>
        <v>1296.9581284714322</v>
      </c>
      <c r="I343" s="21">
        <f>SUM(I335:I342)</f>
        <v>1147.5810937969536</v>
      </c>
      <c r="J343" s="21">
        <f t="shared" si="831"/>
        <v>4431.2740709374175</v>
      </c>
      <c r="K343" s="21">
        <f>SUM(K335:K342)</f>
        <v>731.17124162801474</v>
      </c>
      <c r="L343" s="21">
        <f>SUM(L335:L342)</f>
        <v>884.78298590542522</v>
      </c>
      <c r="M343" s="21">
        <f>SUM(M335:M342)</f>
        <v>1186.8194512614486</v>
      </c>
      <c r="N343" s="21">
        <f>SUM(N335:N342)</f>
        <v>1172.6023993243741</v>
      </c>
      <c r="O343" s="21">
        <f t="shared" si="832"/>
        <v>3975.3760781192632</v>
      </c>
      <c r="P343" s="21">
        <f>SUM(P335:P342)</f>
        <v>806.13861747066494</v>
      </c>
      <c r="Q343" s="21">
        <f>SUM(Q335:Q342)</f>
        <v>867.02958895702523</v>
      </c>
      <c r="R343" s="21">
        <f>SUM(R335:R342)</f>
        <v>1093.7443678064794</v>
      </c>
      <c r="S343" s="21">
        <f>SUM(S335:S342)</f>
        <v>1058.4391661753716</v>
      </c>
      <c r="T343" s="21">
        <f t="shared" si="833"/>
        <v>3825.351740409541</v>
      </c>
      <c r="U343" s="21">
        <f>SUM(U335:U342)</f>
        <v>712.83880458982333</v>
      </c>
      <c r="V343" s="21">
        <f>SUM(V335:V342)</f>
        <v>803.31856810705062</v>
      </c>
      <c r="W343" s="21">
        <f>SUM(W335:W342)</f>
        <v>1012.1246416059525</v>
      </c>
      <c r="X343" s="21">
        <f>SUM(X335:X342)</f>
        <v>941.17586457362529</v>
      </c>
      <c r="Y343" s="21">
        <f t="shared" si="834"/>
        <v>3469.457878876452</v>
      </c>
      <c r="Z343" s="21">
        <v>687.14532763927889</v>
      </c>
      <c r="AA343" s="21">
        <v>763.75170710131943</v>
      </c>
      <c r="AB343" s="21">
        <v>1015.9464834070196</v>
      </c>
      <c r="AC343" s="21">
        <v>1097.0068205867246</v>
      </c>
      <c r="AD343" s="21">
        <f t="shared" si="835"/>
        <v>3563.8503387343426</v>
      </c>
      <c r="AE343" s="21">
        <f>SUM(AE335:AE342)</f>
        <v>741.58334974879381</v>
      </c>
      <c r="AF343" s="21">
        <f>SUM(AF335:AF342)</f>
        <v>777.0939684065778</v>
      </c>
      <c r="AG343" s="21">
        <f>SUM(AG335:AG342)</f>
        <v>981.59694742848228</v>
      </c>
      <c r="AH343" s="21">
        <f>SUM(AH335:AH342)</f>
        <v>977.85444092592491</v>
      </c>
      <c r="AI343" s="21">
        <f t="shared" si="836"/>
        <v>3478.1287065097786</v>
      </c>
      <c r="AJ343" s="21">
        <f>SUM(AJ335:AJ342)</f>
        <v>720.14387806837226</v>
      </c>
      <c r="AK343" s="21">
        <f>SUM(AK335:AK342)</f>
        <v>687.46459084803053</v>
      </c>
      <c r="AL343" s="21">
        <f>SUM(AL335:AL342)</f>
        <v>872.61473120410676</v>
      </c>
      <c r="AM343" s="21">
        <f>SUM(AM335:AM342)</f>
        <v>868.03255405102993</v>
      </c>
      <c r="AN343" s="21">
        <f t="shared" si="837"/>
        <v>3148.2557541715391</v>
      </c>
      <c r="AO343" s="21">
        <f>SUM(AO335:AO342)</f>
        <v>586.61955202797367</v>
      </c>
      <c r="AP343" s="21">
        <f>SUM(AP335:AP342)</f>
        <v>544.96461615971316</v>
      </c>
      <c r="AQ343" s="21">
        <f>SUM(AQ335:AQ342)</f>
        <v>737.55174017385116</v>
      </c>
      <c r="AR343" s="21">
        <f>SUM(AR335:AR342)</f>
        <v>664.63115761550569</v>
      </c>
      <c r="AS343" s="21">
        <f t="shared" si="838"/>
        <v>2533.7670659770438</v>
      </c>
      <c r="AT343" s="21">
        <f>SUM(AT335:AT342)</f>
        <v>463.41777686199583</v>
      </c>
      <c r="AU343" s="21">
        <f>SUM(AU335:AU342)</f>
        <v>470.31633573900621</v>
      </c>
      <c r="AV343" s="21">
        <f>SUM(AV335:AV342)</f>
        <v>679.68410391448856</v>
      </c>
      <c r="AW343" s="21">
        <f>SUM(AW335:AW342)</f>
        <v>641.12331814187326</v>
      </c>
      <c r="AX343" s="21">
        <f t="shared" si="839"/>
        <v>2254.5415346573641</v>
      </c>
      <c r="AY343" s="21">
        <f>SUM(AY335:AY342)</f>
        <v>483.99866297956629</v>
      </c>
      <c r="AZ343" s="21">
        <f>SUM(AZ335:AZ342)</f>
        <v>494.88042341860648</v>
      </c>
      <c r="BA343" s="21">
        <f>SUM(BA335:BA342)</f>
        <v>639.47026206323335</v>
      </c>
      <c r="BB343" s="21">
        <f>SUM(BB335:BB342)</f>
        <v>725.23229421958524</v>
      </c>
      <c r="BC343" s="21">
        <f t="shared" si="840"/>
        <v>2343.5816426809915</v>
      </c>
      <c r="BD343" s="21">
        <f t="shared" ref="BD343:BG343" si="858">SUM(BD335:BD342)</f>
        <v>552.29055689939082</v>
      </c>
      <c r="BE343" s="21">
        <f t="shared" si="858"/>
        <v>530.35862122458502</v>
      </c>
      <c r="BF343" s="21">
        <f t="shared" si="858"/>
        <v>658.79640881483158</v>
      </c>
      <c r="BG343" s="21">
        <f t="shared" si="858"/>
        <v>735.33938861976173</v>
      </c>
      <c r="BH343" s="21">
        <f t="shared" si="841"/>
        <v>2476.7849755585694</v>
      </c>
      <c r="BI343" s="21">
        <f t="shared" ref="BI343:BL343" si="859">SUM(BI335:BI342)</f>
        <v>540.35821029474732</v>
      </c>
      <c r="BJ343" s="21">
        <f t="shared" si="859"/>
        <v>571.58201512998994</v>
      </c>
      <c r="BK343" s="21">
        <f t="shared" si="859"/>
        <v>639.9766399655814</v>
      </c>
      <c r="BL343" s="21">
        <f t="shared" si="859"/>
        <v>701.97786123305445</v>
      </c>
      <c r="BM343" s="21">
        <f t="shared" si="842"/>
        <v>2453.8947266233731</v>
      </c>
      <c r="BN343" s="21">
        <f t="shared" ref="BN343:BQ343" si="860">SUM(BN335:BN342)</f>
        <v>499.82042168864842</v>
      </c>
      <c r="BO343" s="21">
        <f t="shared" si="860"/>
        <v>549.69205757049474</v>
      </c>
      <c r="BP343" s="21">
        <f t="shared" si="860"/>
        <v>635.71823855186085</v>
      </c>
      <c r="BQ343" s="21">
        <f t="shared" si="860"/>
        <v>671.20078635186303</v>
      </c>
      <c r="BR343" s="21">
        <f t="shared" si="843"/>
        <v>2356.431504162867</v>
      </c>
      <c r="BS343" s="21">
        <f t="shared" ref="BS343:BV343" si="861">SUM(BS335:BS342)</f>
        <v>570.94277669316477</v>
      </c>
      <c r="BT343" s="21">
        <f t="shared" si="861"/>
        <v>640.93474591813333</v>
      </c>
      <c r="BU343" s="21">
        <f t="shared" si="861"/>
        <v>839.53455487148688</v>
      </c>
      <c r="BV343" s="21">
        <f t="shared" si="861"/>
        <v>889.56142065657002</v>
      </c>
      <c r="BW343" s="21">
        <f t="shared" si="844"/>
        <v>2940.9734981393549</v>
      </c>
      <c r="BX343" s="21">
        <f t="shared" ref="BX343:CA343" si="862">SUM(BX335:BX342)</f>
        <v>592.33868952557634</v>
      </c>
      <c r="BY343" s="21">
        <f t="shared" si="862"/>
        <v>643.96228331732561</v>
      </c>
      <c r="BZ343" s="21">
        <f t="shared" si="862"/>
        <v>743.13887052177427</v>
      </c>
      <c r="CA343" s="21">
        <f t="shared" si="862"/>
        <v>728.18255961517139</v>
      </c>
      <c r="CB343" s="21">
        <f t="shared" si="845"/>
        <v>2707.6224029798477</v>
      </c>
      <c r="CC343" s="21">
        <f t="shared" ref="CC343:CF343" si="863">SUM(CC335:CC342)</f>
        <v>647.81850103947568</v>
      </c>
      <c r="CD343" s="21">
        <f t="shared" si="863"/>
        <v>746.17475461035065</v>
      </c>
      <c r="CE343" s="21">
        <f t="shared" si="863"/>
        <v>904.53218548270581</v>
      </c>
      <c r="CF343" s="21">
        <f t="shared" si="863"/>
        <v>938.6480612934015</v>
      </c>
      <c r="CG343" s="21">
        <f t="shared" si="846"/>
        <v>3237.1735024259337</v>
      </c>
      <c r="CH343" s="21">
        <f t="shared" ref="CH343:CK343" si="864">SUM(CH335:CH342)</f>
        <v>692.07001264521114</v>
      </c>
      <c r="CI343" s="21">
        <f t="shared" si="864"/>
        <v>813.33423223060834</v>
      </c>
      <c r="CJ343" s="21">
        <f t="shared" si="864"/>
        <v>880.97368219142709</v>
      </c>
      <c r="CK343" s="21">
        <f t="shared" si="864"/>
        <v>873.7739647202975</v>
      </c>
      <c r="CL343" s="21">
        <f t="shared" si="847"/>
        <v>3260.1518917875442</v>
      </c>
      <c r="CM343" s="21">
        <f t="shared" ref="CM343:CP343" si="865">SUM(CM335:CM342)</f>
        <v>813.79321861108383</v>
      </c>
      <c r="CN343" s="21">
        <f t="shared" si="865"/>
        <v>915.66780161133102</v>
      </c>
      <c r="CO343" s="21">
        <f t="shared" si="865"/>
        <v>1076.1947553872096</v>
      </c>
      <c r="CP343" s="21">
        <f t="shared" si="865"/>
        <v>1028.4670016989362</v>
      </c>
      <c r="CQ343" s="21">
        <f t="shared" si="848"/>
        <v>3834.1227773085607</v>
      </c>
      <c r="CR343" s="21">
        <f t="shared" ref="CR343:CU343" si="866">SUM(CR335:CR342)</f>
        <v>965.99080335694975</v>
      </c>
      <c r="CS343" s="21">
        <f t="shared" si="866"/>
        <v>1177.3411946058541</v>
      </c>
      <c r="CT343" s="21">
        <f t="shared" si="866"/>
        <v>1294.5001333012381</v>
      </c>
      <c r="CU343" s="21">
        <f t="shared" si="866"/>
        <v>1357.5735890485983</v>
      </c>
      <c r="CV343" s="21">
        <f t="shared" si="849"/>
        <v>4795.4057203126404</v>
      </c>
      <c r="CW343" s="21">
        <f t="shared" ref="CW343:CZ343" si="867">SUM(CW335:CW342)</f>
        <v>759.91581777292981</v>
      </c>
      <c r="CX343" s="21">
        <f t="shared" si="867"/>
        <v>871.3423645528178</v>
      </c>
      <c r="CY343" s="21">
        <f t="shared" si="867"/>
        <v>1013.0654365299716</v>
      </c>
      <c r="CZ343" s="21">
        <f t="shared" si="867"/>
        <v>1068.0867347635767</v>
      </c>
      <c r="DA343" s="21">
        <f t="shared" si="850"/>
        <v>3712.4103536192961</v>
      </c>
      <c r="DB343" s="21">
        <f t="shared" ref="DB343:DE343" si="868">SUM(DB335:DB342)</f>
        <v>872.11280515490284</v>
      </c>
      <c r="DC343" s="21">
        <f t="shared" si="868"/>
        <v>1023.8191828362048</v>
      </c>
      <c r="DD343" s="21">
        <f t="shared" si="868"/>
        <v>1101.752066035009</v>
      </c>
      <c r="DE343" s="21">
        <f t="shared" si="868"/>
        <v>1172.7251670599958</v>
      </c>
      <c r="DF343" s="21">
        <f t="shared" si="851"/>
        <v>4170.4092210861127</v>
      </c>
      <c r="DG343" s="21">
        <f t="shared" ref="DG343:DJ343" si="869">SUM(DG335:DG342)</f>
        <v>973.51038350923284</v>
      </c>
      <c r="DH343" s="21">
        <f t="shared" si="869"/>
        <v>910.79766074304939</v>
      </c>
      <c r="DI343" s="21">
        <f t="shared" si="869"/>
        <v>1009.1646687032246</v>
      </c>
      <c r="DJ343" s="21">
        <f t="shared" si="869"/>
        <v>1044.1101593476842</v>
      </c>
      <c r="DK343" s="21">
        <f t="shared" si="852"/>
        <v>3937.5828723031909</v>
      </c>
      <c r="DL343" s="21">
        <f t="shared" ref="DL343:DO343" si="870">SUM(DL335:DL342)</f>
        <v>805.95138765567071</v>
      </c>
      <c r="DM343" s="21">
        <f t="shared" si="870"/>
        <v>845.67728689384148</v>
      </c>
      <c r="DN343" s="21">
        <f t="shared" si="870"/>
        <v>934.42620860436557</v>
      </c>
      <c r="DO343" s="21">
        <f t="shared" si="870"/>
        <v>1027.8984525018511</v>
      </c>
      <c r="DP343" s="21">
        <f t="shared" si="853"/>
        <v>3613.9533356557286</v>
      </c>
      <c r="DQ343" s="21">
        <f t="shared" ref="DQ343:DT343" si="871">SUM(DQ335:DQ342)</f>
        <v>821.9792426303319</v>
      </c>
      <c r="DR343" s="21">
        <f t="shared" si="871"/>
        <v>916.84729668562181</v>
      </c>
      <c r="DS343" s="21">
        <f t="shared" si="871"/>
        <v>1017.8578930967587</v>
      </c>
      <c r="DT343" s="21">
        <f t="shared" si="871"/>
        <v>1069.2166549812714</v>
      </c>
      <c r="DU343" s="21">
        <f t="shared" si="854"/>
        <v>3825.9010873939837</v>
      </c>
      <c r="DV343" s="21">
        <f t="shared" ref="DV343:DY343" si="872">SUM(DV335:DV342)</f>
        <v>799.2762494761779</v>
      </c>
      <c r="DW343" s="21">
        <f t="shared" si="872"/>
        <v>993.12526310289365</v>
      </c>
      <c r="DX343" s="21">
        <f t="shared" si="872"/>
        <v>1019.7841955802369</v>
      </c>
      <c r="DY343" s="21">
        <f t="shared" si="872"/>
        <v>1132.6091925044277</v>
      </c>
      <c r="DZ343" s="21">
        <f t="shared" si="855"/>
        <v>3944.7949006637364</v>
      </c>
      <c r="EA343" s="21">
        <f t="shared" ref="EA343:ED343" si="873">SUM(EA335:EA342)</f>
        <v>999.7606753065653</v>
      </c>
      <c r="EB343" s="21">
        <f t="shared" si="873"/>
        <v>1183.9105107021601</v>
      </c>
      <c r="EC343" s="21">
        <f t="shared" si="873"/>
        <v>1128.4099606748234</v>
      </c>
      <c r="ED343" s="21">
        <f t="shared" si="873"/>
        <v>1234.9521129725861</v>
      </c>
      <c r="EE343" s="21">
        <f t="shared" si="856"/>
        <v>4547.0332596561348</v>
      </c>
      <c r="EF343" s="21">
        <f t="shared" ref="EF343:EI343" si="874">SUM(EF335:EF342)</f>
        <v>1021.4514359008122</v>
      </c>
      <c r="EG343" s="21">
        <f t="shared" si="874"/>
        <v>1192.5187781313234</v>
      </c>
      <c r="EH343" s="21">
        <f t="shared" si="874"/>
        <v>1242.5068081685968</v>
      </c>
      <c r="EI343" s="21">
        <f t="shared" si="874"/>
        <v>1346.1580476166837</v>
      </c>
      <c r="EJ343" s="21">
        <f t="shared" si="857"/>
        <v>4802.6350698174156</v>
      </c>
    </row>
    <row r="344" spans="1:140" x14ac:dyDescent="0.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358.68698110774505</v>
      </c>
      <c r="G344" s="6">
        <v>370.51987315985826</v>
      </c>
      <c r="H344" s="6">
        <v>425.18353867122943</v>
      </c>
      <c r="I344" s="6">
        <v>389.21623312668731</v>
      </c>
      <c r="J344" s="6">
        <f t="shared" si="831"/>
        <v>1543.60662606552</v>
      </c>
      <c r="K344" s="6">
        <v>340.49232287089495</v>
      </c>
      <c r="L344" s="6">
        <v>336.29876363292516</v>
      </c>
      <c r="M344" s="6">
        <v>371.17215850197164</v>
      </c>
      <c r="N344" s="6">
        <v>326.80247201903018</v>
      </c>
      <c r="O344" s="6">
        <f t="shared" si="832"/>
        <v>1374.7657170248219</v>
      </c>
      <c r="P344" s="6">
        <v>277.68065063364247</v>
      </c>
      <c r="Q344" s="6">
        <v>311.06434647601299</v>
      </c>
      <c r="R344" s="6">
        <v>341.50996361969845</v>
      </c>
      <c r="S344" s="6">
        <v>294.62804521118284</v>
      </c>
      <c r="T344" s="6">
        <f t="shared" si="833"/>
        <v>1224.8830059405368</v>
      </c>
      <c r="U344" s="6">
        <v>268.14819527550151</v>
      </c>
      <c r="V344" s="6">
        <v>310.2650595037419</v>
      </c>
      <c r="W344" s="6">
        <v>332.30052930101562</v>
      </c>
      <c r="X344" s="6">
        <v>263.65076130039733</v>
      </c>
      <c r="Y344" s="6">
        <f t="shared" si="834"/>
        <v>1174.3645453806564</v>
      </c>
      <c r="Z344" s="6">
        <v>263.07231213678591</v>
      </c>
      <c r="AA344" s="6">
        <v>322.96305316489071</v>
      </c>
      <c r="AB344" s="6">
        <v>358.71396791606003</v>
      </c>
      <c r="AC344" s="6">
        <v>313.30527589720634</v>
      </c>
      <c r="AD344" s="6">
        <f t="shared" si="835"/>
        <v>1258.0546091149431</v>
      </c>
      <c r="AE344" s="6">
        <v>285.77678716862459</v>
      </c>
      <c r="AF344" s="6">
        <v>340.90939288375546</v>
      </c>
      <c r="AG344" s="6">
        <v>349.06991737403138</v>
      </c>
      <c r="AH344" s="6">
        <v>311.91109211485099</v>
      </c>
      <c r="AI344" s="6">
        <f t="shared" si="836"/>
        <v>1287.6671895412624</v>
      </c>
      <c r="AJ344" s="6">
        <v>262.5292068063963</v>
      </c>
      <c r="AK344" s="6">
        <v>306.69839916697265</v>
      </c>
      <c r="AL344" s="6">
        <v>344.36320586537721</v>
      </c>
      <c r="AM344" s="6">
        <v>308.78028381113069</v>
      </c>
      <c r="AN344" s="6">
        <f t="shared" si="837"/>
        <v>1222.3710956498769</v>
      </c>
      <c r="AO344" s="6">
        <v>279.09226504338397</v>
      </c>
      <c r="AP344" s="6">
        <v>274.31041845015272</v>
      </c>
      <c r="AQ344" s="6">
        <v>281.60034192333109</v>
      </c>
      <c r="AR344" s="6">
        <v>270.81171323419824</v>
      </c>
      <c r="AS344" s="6">
        <f t="shared" si="838"/>
        <v>1105.8147386510659</v>
      </c>
      <c r="AT344" s="6">
        <v>260.99024085474224</v>
      </c>
      <c r="AU344" s="6">
        <v>287.94861190822996</v>
      </c>
      <c r="AV344" s="6">
        <v>313.24841169647453</v>
      </c>
      <c r="AW344" s="6">
        <v>265.6565526258903</v>
      </c>
      <c r="AX344" s="6">
        <f t="shared" si="839"/>
        <v>1127.8438170853369</v>
      </c>
      <c r="AY344" s="6">
        <v>215.06013271793842</v>
      </c>
      <c r="AZ344" s="6">
        <v>229.5255922362978</v>
      </c>
      <c r="BA344" s="6">
        <v>227.11613521706886</v>
      </c>
      <c r="BB344" s="6">
        <v>238.56330806256517</v>
      </c>
      <c r="BC344" s="6">
        <f t="shared" si="840"/>
        <v>910.26516823387021</v>
      </c>
      <c r="BD344" s="6">
        <v>199.76796883798229</v>
      </c>
      <c r="BE344" s="6">
        <v>220.76911285640102</v>
      </c>
      <c r="BF344" s="6">
        <v>246.53662529077917</v>
      </c>
      <c r="BG344" s="6">
        <v>226.48423540360108</v>
      </c>
      <c r="BH344" s="6">
        <f t="shared" si="841"/>
        <v>893.55794238876365</v>
      </c>
      <c r="BI344" s="6">
        <v>207.44273090994201</v>
      </c>
      <c r="BJ344" s="6">
        <v>257.20292566052302</v>
      </c>
      <c r="BK344" s="6">
        <v>252.97109094452185</v>
      </c>
      <c r="BL344" s="6">
        <v>242.98827127153902</v>
      </c>
      <c r="BM344" s="6">
        <f t="shared" si="842"/>
        <v>960.60501878652587</v>
      </c>
      <c r="BN344" s="6">
        <v>202.12705694272449</v>
      </c>
      <c r="BO344" s="6">
        <v>198.9751476326627</v>
      </c>
      <c r="BP344" s="6">
        <v>254.91022382284916</v>
      </c>
      <c r="BQ344" s="6">
        <v>280.16586705493791</v>
      </c>
      <c r="BR344" s="6">
        <f t="shared" si="843"/>
        <v>936.17829545317431</v>
      </c>
      <c r="BS344" s="6">
        <v>262.52558010651302</v>
      </c>
      <c r="BT344" s="6">
        <v>301.59238339544936</v>
      </c>
      <c r="BU344" s="6">
        <v>339.91093078102182</v>
      </c>
      <c r="BV344" s="6">
        <v>320.60291754012752</v>
      </c>
      <c r="BW344" s="6">
        <f t="shared" si="844"/>
        <v>1224.6318118231115</v>
      </c>
      <c r="BX344" s="6">
        <v>240.65700241278856</v>
      </c>
      <c r="BY344" s="6">
        <v>250.55061691645258</v>
      </c>
      <c r="BZ344" s="6">
        <v>257.77582561898004</v>
      </c>
      <c r="CA344" s="6">
        <v>268.07510259680191</v>
      </c>
      <c r="CB344" s="6">
        <f t="shared" si="845"/>
        <v>1017.0585475450231</v>
      </c>
      <c r="CC344" s="6">
        <v>245.17317420430012</v>
      </c>
      <c r="CD344" s="6">
        <v>267.83290496018492</v>
      </c>
      <c r="CE344" s="6">
        <v>299.29590543404299</v>
      </c>
      <c r="CF344" s="6">
        <v>278.32748108834761</v>
      </c>
      <c r="CG344" s="6">
        <f t="shared" si="846"/>
        <v>1090.6294656868756</v>
      </c>
      <c r="CH344" s="6">
        <v>261.49243700171667</v>
      </c>
      <c r="CI344" s="6">
        <v>284.57312110651225</v>
      </c>
      <c r="CJ344" s="6">
        <v>311.80723027734621</v>
      </c>
      <c r="CK344" s="6">
        <v>290.09349091590093</v>
      </c>
      <c r="CL344" s="6">
        <f t="shared" si="847"/>
        <v>1147.9662793014761</v>
      </c>
      <c r="CM344" s="6">
        <v>280.68339214372264</v>
      </c>
      <c r="CN344" s="6">
        <v>328.20376940425967</v>
      </c>
      <c r="CO344" s="6">
        <v>332.15043822623477</v>
      </c>
      <c r="CP344" s="6">
        <v>285.67195849693695</v>
      </c>
      <c r="CQ344" s="6">
        <f t="shared" si="848"/>
        <v>1226.709558271154</v>
      </c>
      <c r="CR344" s="6">
        <v>265.31709174360213</v>
      </c>
      <c r="CS344" s="6">
        <v>260.33101051108736</v>
      </c>
      <c r="CT344" s="6">
        <v>312.66412101309112</v>
      </c>
      <c r="CU344" s="6">
        <v>296.88873817486956</v>
      </c>
      <c r="CV344" s="6">
        <f t="shared" si="849"/>
        <v>1135.2009614426502</v>
      </c>
      <c r="CW344" s="6">
        <v>276.50115897128728</v>
      </c>
      <c r="CX344" s="6">
        <v>310.70771010374909</v>
      </c>
      <c r="CY344" s="6">
        <v>292.65537504333014</v>
      </c>
      <c r="CZ344" s="6">
        <v>263.10835993589006</v>
      </c>
      <c r="DA344" s="6">
        <f t="shared" si="850"/>
        <v>1142.9726040542566</v>
      </c>
      <c r="DB344" s="6">
        <v>232.27186805481941</v>
      </c>
      <c r="DC344" s="6">
        <v>236.11040479424761</v>
      </c>
      <c r="DD344" s="6">
        <v>252.15960639143876</v>
      </c>
      <c r="DE344" s="6">
        <v>243.05402042696468</v>
      </c>
      <c r="DF344" s="6">
        <f t="shared" si="851"/>
        <v>963.59589966747046</v>
      </c>
      <c r="DG344" s="6">
        <v>246.43939258438735</v>
      </c>
      <c r="DH344" s="6">
        <v>286.32638118820722</v>
      </c>
      <c r="DI344" s="6">
        <v>303.5341631023677</v>
      </c>
      <c r="DJ344" s="6">
        <v>289.16160530519107</v>
      </c>
      <c r="DK344" s="6">
        <f t="shared" si="852"/>
        <v>1125.4615421801532</v>
      </c>
      <c r="DL344" s="6">
        <v>283.37862233667016</v>
      </c>
      <c r="DM344" s="6">
        <v>313.71297771010575</v>
      </c>
      <c r="DN344" s="6">
        <v>320.43950652296684</v>
      </c>
      <c r="DO344" s="6">
        <v>297.8036596321362</v>
      </c>
      <c r="DP344" s="6">
        <f t="shared" si="853"/>
        <v>1215.3347662018791</v>
      </c>
      <c r="DQ344" s="6">
        <v>272.30128691320107</v>
      </c>
      <c r="DR344" s="6">
        <v>281.70649454068194</v>
      </c>
      <c r="DS344" s="6">
        <v>284.28544764883276</v>
      </c>
      <c r="DT344" s="6">
        <v>248.49000528233097</v>
      </c>
      <c r="DU344" s="6">
        <f t="shared" si="854"/>
        <v>1086.7832343850466</v>
      </c>
      <c r="DV344" s="6">
        <v>245.53543117523378</v>
      </c>
      <c r="DW344" s="6">
        <v>271.33188811781116</v>
      </c>
      <c r="DX344" s="6">
        <v>284.6316179506972</v>
      </c>
      <c r="DY344" s="6">
        <v>258.80769595215889</v>
      </c>
      <c r="DZ344" s="6">
        <f t="shared" si="855"/>
        <v>1060.306633195901</v>
      </c>
      <c r="EA344" s="6">
        <v>255.99354122207669</v>
      </c>
      <c r="EB344" s="6">
        <v>268.09855292025526</v>
      </c>
      <c r="EC344" s="6">
        <v>292.82961516280221</v>
      </c>
      <c r="ED344" s="6">
        <v>257.5700291559445</v>
      </c>
      <c r="EE344" s="6">
        <f t="shared" si="856"/>
        <v>1074.4917384610785</v>
      </c>
      <c r="EF344" s="6">
        <v>258.14741979838925</v>
      </c>
      <c r="EG344" s="6">
        <v>289.19344340953694</v>
      </c>
      <c r="EH344" s="6">
        <v>294.81695123465062</v>
      </c>
      <c r="EI344" s="6">
        <v>260.73004337704668</v>
      </c>
      <c r="EJ344" s="6">
        <f t="shared" si="857"/>
        <v>1102.8878578196236</v>
      </c>
    </row>
    <row r="345" spans="1:140" x14ac:dyDescent="0.4">
      <c r="A345">
        <v>37</v>
      </c>
      <c r="B345" s="16" t="s">
        <v>54</v>
      </c>
      <c r="C345" s="1" t="s">
        <v>1</v>
      </c>
      <c r="D345" s="1" t="s">
        <v>8</v>
      </c>
      <c r="E345" s="1"/>
      <c r="F345" s="17">
        <v>181.92117359267834</v>
      </c>
      <c r="G345" s="17">
        <v>168.41280053617831</v>
      </c>
      <c r="H345" s="17">
        <v>194.61946508737896</v>
      </c>
      <c r="I345" s="17">
        <v>180.88958743925534</v>
      </c>
      <c r="J345" s="17">
        <f t="shared" si="831"/>
        <v>725.84302665549103</v>
      </c>
      <c r="K345" s="17">
        <v>163.88143636397072</v>
      </c>
      <c r="L345" s="17">
        <v>150.37439969896235</v>
      </c>
      <c r="M345" s="17">
        <v>194.31563007873677</v>
      </c>
      <c r="N345" s="17">
        <v>178.93302584833441</v>
      </c>
      <c r="O345" s="17">
        <f t="shared" si="832"/>
        <v>687.50449199000423</v>
      </c>
      <c r="P345" s="17">
        <v>193.82859999697902</v>
      </c>
      <c r="Q345" s="17">
        <v>196.23989789679808</v>
      </c>
      <c r="R345" s="17">
        <v>250.65864638187136</v>
      </c>
      <c r="S345" s="17">
        <v>233.69524460939189</v>
      </c>
      <c r="T345" s="17">
        <f t="shared" si="833"/>
        <v>874.42238888504039</v>
      </c>
      <c r="U345" s="17">
        <v>208.66500905594859</v>
      </c>
      <c r="V345" s="17">
        <v>237.34402642970119</v>
      </c>
      <c r="W345" s="17">
        <v>188.20435134466589</v>
      </c>
      <c r="X345" s="17">
        <v>166.63537880248461</v>
      </c>
      <c r="Y345" s="17">
        <f t="shared" si="834"/>
        <v>800.84876563280022</v>
      </c>
      <c r="Z345" s="17">
        <v>170.93179216617384</v>
      </c>
      <c r="AA345" s="17">
        <v>169.98992001540691</v>
      </c>
      <c r="AB345" s="17">
        <v>208.43360465860752</v>
      </c>
      <c r="AC345" s="17">
        <v>198.46475285453459</v>
      </c>
      <c r="AD345" s="17">
        <f t="shared" si="835"/>
        <v>747.82006969472286</v>
      </c>
      <c r="AE345" s="17">
        <v>177.56543761554778</v>
      </c>
      <c r="AF345" s="17">
        <v>148.100722129795</v>
      </c>
      <c r="AG345" s="17">
        <v>173.06229490490966</v>
      </c>
      <c r="AH345" s="17">
        <v>141.77628886970456</v>
      </c>
      <c r="AI345" s="17">
        <f t="shared" si="836"/>
        <v>640.50474351995695</v>
      </c>
      <c r="AJ345" s="17">
        <v>177.68447344028704</v>
      </c>
      <c r="AK345" s="17">
        <v>218.63133709071477</v>
      </c>
      <c r="AL345" s="17">
        <v>285.10258452625965</v>
      </c>
      <c r="AM345" s="17">
        <v>193.61905123576341</v>
      </c>
      <c r="AN345" s="17">
        <f t="shared" si="837"/>
        <v>875.03744629302491</v>
      </c>
      <c r="AO345" s="17">
        <v>155.96340099755759</v>
      </c>
      <c r="AP345" s="17">
        <v>134.09013287714438</v>
      </c>
      <c r="AQ345" s="17">
        <v>121.53658158929797</v>
      </c>
      <c r="AR345" s="17">
        <v>196.79677991920596</v>
      </c>
      <c r="AS345" s="17">
        <f t="shared" si="838"/>
        <v>608.38689538320591</v>
      </c>
      <c r="AT345" s="17">
        <v>215.59780882517978</v>
      </c>
      <c r="AU345" s="17">
        <v>185.33168379405114</v>
      </c>
      <c r="AV345" s="17">
        <v>195.79959888294098</v>
      </c>
      <c r="AW345" s="17">
        <v>134.59350079649337</v>
      </c>
      <c r="AX345" s="17">
        <f t="shared" si="839"/>
        <v>731.32259229866531</v>
      </c>
      <c r="AY345" s="17">
        <v>100.68465727585263</v>
      </c>
      <c r="AZ345" s="17">
        <v>88.195541952057482</v>
      </c>
      <c r="BA345" s="17">
        <v>96.466980369711081</v>
      </c>
      <c r="BB345" s="17">
        <v>114.58373743188412</v>
      </c>
      <c r="BC345" s="17">
        <f t="shared" si="840"/>
        <v>399.93091702950534</v>
      </c>
      <c r="BD345" s="17">
        <v>78.937805000910942</v>
      </c>
      <c r="BE345" s="17">
        <v>89.904597512087093</v>
      </c>
      <c r="BF345" s="17">
        <v>115.20531418461505</v>
      </c>
      <c r="BG345" s="17">
        <v>118.41118162199083</v>
      </c>
      <c r="BH345" s="17">
        <f t="shared" si="841"/>
        <v>402.45889831960392</v>
      </c>
      <c r="BI345" s="17">
        <v>102.93899684854868</v>
      </c>
      <c r="BJ345" s="17">
        <v>100.30454335513861</v>
      </c>
      <c r="BK345" s="17">
        <v>124.38318554877624</v>
      </c>
      <c r="BL345" s="17">
        <v>135.64322136049663</v>
      </c>
      <c r="BM345" s="17">
        <f t="shared" si="842"/>
        <v>463.26994711296015</v>
      </c>
      <c r="BN345" s="17">
        <v>161.60451731828167</v>
      </c>
      <c r="BO345" s="17">
        <v>222.87287322808871</v>
      </c>
      <c r="BP345" s="17">
        <v>218.30309509341834</v>
      </c>
      <c r="BQ345" s="17">
        <v>164.89865161777547</v>
      </c>
      <c r="BR345" s="17">
        <f t="shared" si="843"/>
        <v>767.67913725756421</v>
      </c>
      <c r="BS345" s="17">
        <v>135.66298746153464</v>
      </c>
      <c r="BT345" s="17">
        <v>146.84987028276203</v>
      </c>
      <c r="BU345" s="17">
        <v>153.61286922651385</v>
      </c>
      <c r="BV345" s="17">
        <v>198.72600671629303</v>
      </c>
      <c r="BW345" s="17">
        <f t="shared" si="844"/>
        <v>634.85173368710355</v>
      </c>
      <c r="BX345" s="17">
        <v>186.37034535080267</v>
      </c>
      <c r="BY345" s="17">
        <v>181.45581071098997</v>
      </c>
      <c r="BZ345" s="17">
        <v>173.09204797769931</v>
      </c>
      <c r="CA345" s="17">
        <v>200.94132670032104</v>
      </c>
      <c r="CB345" s="17">
        <f t="shared" si="845"/>
        <v>741.85953073981295</v>
      </c>
      <c r="CC345" s="17">
        <v>176.43738575061712</v>
      </c>
      <c r="CD345" s="17">
        <v>162.17515059795195</v>
      </c>
      <c r="CE345" s="17">
        <v>151.22060455754618</v>
      </c>
      <c r="CF345" s="17">
        <v>162.27331675675921</v>
      </c>
      <c r="CG345" s="17">
        <f t="shared" si="846"/>
        <v>652.10645766287439</v>
      </c>
      <c r="CH345" s="17">
        <v>133.01231494365351</v>
      </c>
      <c r="CI345" s="17">
        <v>164.23571979053941</v>
      </c>
      <c r="CJ345" s="17">
        <v>185.58224867997498</v>
      </c>
      <c r="CK345" s="17">
        <v>179.66881984707601</v>
      </c>
      <c r="CL345" s="17">
        <f t="shared" si="847"/>
        <v>662.49910326124382</v>
      </c>
      <c r="CM345" s="17">
        <v>146.02146163830935</v>
      </c>
      <c r="CN345" s="17">
        <v>144.33236890802985</v>
      </c>
      <c r="CO345" s="17">
        <v>182.29799115083435</v>
      </c>
      <c r="CP345" s="17">
        <v>211.69733772671466</v>
      </c>
      <c r="CQ345" s="17">
        <f t="shared" si="848"/>
        <v>684.34915942388818</v>
      </c>
      <c r="CR345" s="17">
        <v>180.80389773895484</v>
      </c>
      <c r="CS345" s="17">
        <v>196.39443381221042</v>
      </c>
      <c r="CT345" s="17">
        <v>188.63871219219831</v>
      </c>
      <c r="CU345" s="17">
        <v>194.15573762684363</v>
      </c>
      <c r="CV345" s="17">
        <f t="shared" si="849"/>
        <v>759.99278137020724</v>
      </c>
      <c r="CW345" s="17">
        <v>200.4973816936519</v>
      </c>
      <c r="CX345" s="17">
        <v>211.28866753687547</v>
      </c>
      <c r="CY345" s="17">
        <v>189.86192350407239</v>
      </c>
      <c r="CZ345" s="17">
        <v>181.10715185700394</v>
      </c>
      <c r="DA345" s="17">
        <f t="shared" si="850"/>
        <v>782.7551245916037</v>
      </c>
      <c r="DB345" s="17">
        <v>149.57258955758687</v>
      </c>
      <c r="DC345" s="17">
        <v>138.95089798032043</v>
      </c>
      <c r="DD345" s="17">
        <v>116.34652008562163</v>
      </c>
      <c r="DE345" s="17">
        <v>113.26098525572441</v>
      </c>
      <c r="DF345" s="17">
        <f t="shared" si="851"/>
        <v>518.13099287925331</v>
      </c>
      <c r="DG345" s="17">
        <v>122.71957298287805</v>
      </c>
      <c r="DH345" s="17">
        <v>119.11247204863726</v>
      </c>
      <c r="DI345" s="17">
        <v>149.41607775525196</v>
      </c>
      <c r="DJ345" s="17">
        <v>147.85544762051546</v>
      </c>
      <c r="DK345" s="17">
        <f t="shared" si="852"/>
        <v>539.10357040728263</v>
      </c>
      <c r="DL345" s="17">
        <v>130.91573143096434</v>
      </c>
      <c r="DM345" s="17">
        <v>161.69415770252118</v>
      </c>
      <c r="DN345" s="17">
        <v>193.4217227635024</v>
      </c>
      <c r="DO345" s="17">
        <v>181.88064788597273</v>
      </c>
      <c r="DP345" s="17">
        <f t="shared" si="853"/>
        <v>667.91225978296063</v>
      </c>
      <c r="DQ345" s="17">
        <v>158.55260130926271</v>
      </c>
      <c r="DR345" s="17">
        <v>160.85530843522631</v>
      </c>
      <c r="DS345" s="17">
        <v>187.52482767293813</v>
      </c>
      <c r="DT345" s="17">
        <v>189.44770814845191</v>
      </c>
      <c r="DU345" s="17">
        <f t="shared" si="854"/>
        <v>696.38044556587897</v>
      </c>
      <c r="DV345" s="17">
        <v>175.51279388708301</v>
      </c>
      <c r="DW345" s="17">
        <v>186.08732786004458</v>
      </c>
      <c r="DX345" s="17">
        <v>191.40895538576629</v>
      </c>
      <c r="DY345" s="17">
        <v>196.56799722300269</v>
      </c>
      <c r="DZ345" s="17">
        <f t="shared" si="855"/>
        <v>749.57707435589646</v>
      </c>
      <c r="EA345" s="17">
        <v>172.94197188242254</v>
      </c>
      <c r="EB345" s="17">
        <v>177.33293957603419</v>
      </c>
      <c r="EC345" s="17">
        <v>195.87203980642926</v>
      </c>
      <c r="ED345" s="17">
        <v>194.93204265899033</v>
      </c>
      <c r="EE345" s="17">
        <f t="shared" si="856"/>
        <v>741.07899392387628</v>
      </c>
      <c r="EF345" s="17">
        <v>179.40632638649112</v>
      </c>
      <c r="EG345" s="17">
        <v>189.48315643437007</v>
      </c>
      <c r="EH345" s="17">
        <v>203.7326900267137</v>
      </c>
      <c r="EI345" s="17">
        <v>199.56551739902997</v>
      </c>
      <c r="EJ345" s="17">
        <f t="shared" si="857"/>
        <v>772.18769024660492</v>
      </c>
    </row>
    <row r="346" spans="1:140" x14ac:dyDescent="0.4">
      <c r="A346">
        <v>37</v>
      </c>
      <c r="B346" s="2" t="s">
        <v>152</v>
      </c>
      <c r="C346" t="s">
        <v>2</v>
      </c>
      <c r="D346" t="s">
        <v>9</v>
      </c>
      <c r="F346" s="3">
        <v>84.285689083680424</v>
      </c>
      <c r="G346" s="3">
        <v>92.070972410801986</v>
      </c>
      <c r="H346" s="3">
        <v>122.65659410403188</v>
      </c>
      <c r="I346" s="3">
        <v>150.17180661483158</v>
      </c>
      <c r="J346" s="3">
        <f t="shared" si="831"/>
        <v>449.18506221334587</v>
      </c>
      <c r="K346" s="3">
        <v>103.15896640929412</v>
      </c>
      <c r="L346" s="3">
        <v>114.98517509028748</v>
      </c>
      <c r="M346" s="3">
        <v>123.0932140626865</v>
      </c>
      <c r="N346" s="3">
        <v>144.3157825809148</v>
      </c>
      <c r="O346" s="3">
        <f t="shared" si="832"/>
        <v>485.55313814318293</v>
      </c>
      <c r="P346" s="3">
        <v>77.465936529012069</v>
      </c>
      <c r="Q346" s="3">
        <v>66.477501476937164</v>
      </c>
      <c r="R346" s="3">
        <v>57.325192226487218</v>
      </c>
      <c r="S346" s="3">
        <v>54.244655645597</v>
      </c>
      <c r="T346" s="3">
        <f t="shared" si="833"/>
        <v>255.51328587803346</v>
      </c>
      <c r="U346" s="3">
        <v>38.586817115584715</v>
      </c>
      <c r="V346" s="3">
        <v>52.620629237137265</v>
      </c>
      <c r="W346" s="3">
        <v>54.021894462287534</v>
      </c>
      <c r="X346" s="3">
        <v>57.40297803206817</v>
      </c>
      <c r="Y346" s="3">
        <f t="shared" si="834"/>
        <v>202.63231884707767</v>
      </c>
      <c r="Z346" s="3">
        <v>66.294330790336161</v>
      </c>
      <c r="AA346" s="3">
        <v>68.372984511288138</v>
      </c>
      <c r="AB346" s="3">
        <v>85.807145377940699</v>
      </c>
      <c r="AC346" s="3">
        <v>91.792601272526355</v>
      </c>
      <c r="AD346" s="3">
        <f t="shared" si="835"/>
        <v>312.26706195209135</v>
      </c>
      <c r="AE346" s="3">
        <v>71.843901228466848</v>
      </c>
      <c r="AF346" s="3">
        <v>74.568363177276737</v>
      </c>
      <c r="AG346" s="3">
        <v>75.029103906705544</v>
      </c>
      <c r="AH346" s="3">
        <v>86.435148627929863</v>
      </c>
      <c r="AI346" s="3">
        <f t="shared" si="836"/>
        <v>307.87651694037902</v>
      </c>
      <c r="AJ346" s="3">
        <v>63.623266588205873</v>
      </c>
      <c r="AK346" s="3">
        <v>80.734380983074502</v>
      </c>
      <c r="AL346" s="3">
        <v>75.582230230984848</v>
      </c>
      <c r="AM346" s="3">
        <v>85.651597473722305</v>
      </c>
      <c r="AN346" s="3">
        <f t="shared" si="837"/>
        <v>305.59147527598753</v>
      </c>
      <c r="AO346" s="3">
        <v>78.180902634862647</v>
      </c>
      <c r="AP346" s="3">
        <v>100.22274494359907</v>
      </c>
      <c r="AQ346" s="3">
        <v>101.94209647900283</v>
      </c>
      <c r="AR346" s="3">
        <v>84.940871071706084</v>
      </c>
      <c r="AS346" s="3">
        <f t="shared" si="838"/>
        <v>365.28661512917063</v>
      </c>
      <c r="AT346" s="3">
        <v>72.911188445706685</v>
      </c>
      <c r="AU346" s="3">
        <v>74.114779314268503</v>
      </c>
      <c r="AV346" s="3">
        <v>88.198166197326316</v>
      </c>
      <c r="AW346" s="3">
        <v>70.857461163159712</v>
      </c>
      <c r="AX346" s="3">
        <f t="shared" si="839"/>
        <v>306.0815951204612</v>
      </c>
      <c r="AY346" s="3">
        <v>77.376226184647052</v>
      </c>
      <c r="AZ346" s="3">
        <v>85.823211532494156</v>
      </c>
      <c r="BA346" s="3">
        <v>80.280964772808559</v>
      </c>
      <c r="BB346" s="3">
        <v>88.410894039674389</v>
      </c>
      <c r="BC346" s="3">
        <f t="shared" si="840"/>
        <v>331.89129652962413</v>
      </c>
      <c r="BD346" s="3">
        <v>50.430895601587885</v>
      </c>
      <c r="BE346" s="3">
        <v>53.956359404753265</v>
      </c>
      <c r="BF346" s="3">
        <v>62.474386533186077</v>
      </c>
      <c r="BG346" s="3">
        <v>66.288104823528798</v>
      </c>
      <c r="BH346" s="3">
        <f t="shared" si="841"/>
        <v>233.14974636305601</v>
      </c>
      <c r="BI346" s="3">
        <v>69.582589454071979</v>
      </c>
      <c r="BJ346" s="3">
        <v>70.853470127620369</v>
      </c>
      <c r="BK346" s="3">
        <v>66.015768039013949</v>
      </c>
      <c r="BL346" s="3">
        <v>67.758683783791767</v>
      </c>
      <c r="BM346" s="3">
        <f t="shared" si="842"/>
        <v>274.21051140449805</v>
      </c>
      <c r="BN346" s="3">
        <v>69.689087321193639</v>
      </c>
      <c r="BO346" s="3">
        <v>77.534958092173682</v>
      </c>
      <c r="BP346" s="3">
        <v>79.369418776240224</v>
      </c>
      <c r="BQ346" s="3">
        <v>80.313688329575115</v>
      </c>
      <c r="BR346" s="3">
        <f t="shared" si="843"/>
        <v>306.90715251918266</v>
      </c>
      <c r="BS346" s="3">
        <v>67.026482157173007</v>
      </c>
      <c r="BT346" s="3">
        <v>67.781799723447733</v>
      </c>
      <c r="BU346" s="3">
        <v>67.154072797244623</v>
      </c>
      <c r="BV346" s="3">
        <v>58.5489374390542</v>
      </c>
      <c r="BW346" s="3">
        <f t="shared" si="844"/>
        <v>260.51129211691955</v>
      </c>
      <c r="BX346" s="3">
        <v>56.357973376011664</v>
      </c>
      <c r="BY346" s="3">
        <v>62.493823560757562</v>
      </c>
      <c r="BZ346" s="3">
        <v>74.234394682447089</v>
      </c>
      <c r="CA346" s="3">
        <v>74.89876699360515</v>
      </c>
      <c r="CB346" s="3">
        <f t="shared" si="845"/>
        <v>267.98495861282146</v>
      </c>
      <c r="CC346" s="3">
        <v>83.416251182760647</v>
      </c>
      <c r="CD346" s="3">
        <v>115.67594996345176</v>
      </c>
      <c r="CE346" s="3">
        <v>121.0220166509776</v>
      </c>
      <c r="CF346" s="3">
        <v>128.845669239259</v>
      </c>
      <c r="CG346" s="3">
        <f t="shared" si="846"/>
        <v>448.959887036449</v>
      </c>
      <c r="CH346" s="3">
        <v>122.69529048059616</v>
      </c>
      <c r="CI346" s="3">
        <v>108.33407305451109</v>
      </c>
      <c r="CJ346" s="3">
        <v>114.64647186005094</v>
      </c>
      <c r="CK346" s="3">
        <v>109.16335651360352</v>
      </c>
      <c r="CL346" s="3">
        <f t="shared" si="847"/>
        <v>454.83919190876168</v>
      </c>
      <c r="CM346" s="3">
        <v>126.46812300760149</v>
      </c>
      <c r="CN346" s="3">
        <v>66.007081828059839</v>
      </c>
      <c r="CO346" s="3">
        <v>65.843394485847099</v>
      </c>
      <c r="CP346" s="3">
        <v>60.993762691566054</v>
      </c>
      <c r="CQ346" s="3">
        <f t="shared" si="848"/>
        <v>319.31236201307451</v>
      </c>
      <c r="CR346" s="3">
        <v>48.489258463516876</v>
      </c>
      <c r="CS346" s="3">
        <v>52.315482496577125</v>
      </c>
      <c r="CT346" s="3">
        <v>54.25523348887085</v>
      </c>
      <c r="CU346" s="3">
        <v>54.498715193028737</v>
      </c>
      <c r="CV346" s="3">
        <f t="shared" si="849"/>
        <v>209.5586896419936</v>
      </c>
      <c r="CW346" s="3">
        <v>66.734162477229461</v>
      </c>
      <c r="CX346" s="3">
        <v>60.317646568652513</v>
      </c>
      <c r="CY346" s="3">
        <v>52.536783372669433</v>
      </c>
      <c r="CZ346" s="3">
        <v>56.97099246457995</v>
      </c>
      <c r="DA346" s="3">
        <f t="shared" si="850"/>
        <v>236.55958488313135</v>
      </c>
      <c r="DB346" s="3">
        <v>86.541868521171267</v>
      </c>
      <c r="DC346" s="3">
        <v>145.01846465682794</v>
      </c>
      <c r="DD346" s="3">
        <v>198.42141539503908</v>
      </c>
      <c r="DE346" s="3">
        <v>162.10614537261503</v>
      </c>
      <c r="DF346" s="3">
        <f t="shared" si="851"/>
        <v>592.08789394565338</v>
      </c>
      <c r="DG346" s="3">
        <v>87.183708264718376</v>
      </c>
      <c r="DH346" s="3">
        <v>68.542387626205212</v>
      </c>
      <c r="DI346" s="3">
        <v>59.851605377830992</v>
      </c>
      <c r="DJ346" s="3">
        <v>64.930360022423812</v>
      </c>
      <c r="DK346" s="3">
        <f t="shared" si="852"/>
        <v>280.50806129117842</v>
      </c>
      <c r="DL346" s="3">
        <v>57.756269462731815</v>
      </c>
      <c r="DM346" s="3">
        <v>72.119035875721949</v>
      </c>
      <c r="DN346" s="3">
        <v>66.242073974631893</v>
      </c>
      <c r="DO346" s="3">
        <v>115.9553217591079</v>
      </c>
      <c r="DP346" s="3">
        <f t="shared" si="853"/>
        <v>312.07270107219358</v>
      </c>
      <c r="DQ346" s="3">
        <v>79.072647997675901</v>
      </c>
      <c r="DR346" s="3">
        <v>77.853992508953681</v>
      </c>
      <c r="DS346" s="3">
        <v>78.362872648318159</v>
      </c>
      <c r="DT346" s="3">
        <v>84.016350850539609</v>
      </c>
      <c r="DU346" s="3">
        <f t="shared" si="854"/>
        <v>319.30586400548736</v>
      </c>
      <c r="DV346" s="3">
        <v>83.034078653814532</v>
      </c>
      <c r="DW346" s="3">
        <v>88.438506847388666</v>
      </c>
      <c r="DX346" s="3">
        <v>84.760899837186045</v>
      </c>
      <c r="DY346" s="3">
        <v>86.937041199533695</v>
      </c>
      <c r="DZ346" s="3">
        <f t="shared" si="855"/>
        <v>343.17052653792291</v>
      </c>
      <c r="EA346" s="3">
        <v>80.616892331021447</v>
      </c>
      <c r="EB346" s="3">
        <v>95.352521726703259</v>
      </c>
      <c r="EC346" s="3">
        <v>79.994325999797667</v>
      </c>
      <c r="ED346" s="3">
        <v>94.73029397414733</v>
      </c>
      <c r="EE346" s="3">
        <f t="shared" si="856"/>
        <v>350.69403403166967</v>
      </c>
      <c r="EF346" s="3">
        <v>95.526180838293143</v>
      </c>
      <c r="EG346" s="3">
        <v>101.6961510972168</v>
      </c>
      <c r="EH346" s="3">
        <v>98.902038714498815</v>
      </c>
      <c r="EI346" s="3">
        <v>113.37040210530844</v>
      </c>
      <c r="EJ346" s="3">
        <f t="shared" si="857"/>
        <v>409.49477275531717</v>
      </c>
    </row>
    <row r="347" spans="1:140" x14ac:dyDescent="0.4">
      <c r="A347">
        <v>37</v>
      </c>
      <c r="B347" s="16" t="s">
        <v>152</v>
      </c>
      <c r="C347" s="1" t="s">
        <v>3</v>
      </c>
      <c r="D347" s="1" t="s">
        <v>10</v>
      </c>
      <c r="E347" s="1"/>
      <c r="F347" s="17">
        <v>7.3276394168458499</v>
      </c>
      <c r="G347" s="17">
        <v>6.6715588092100955</v>
      </c>
      <c r="H347" s="17">
        <v>13.494459551819915</v>
      </c>
      <c r="I347" s="17">
        <v>15.745291818942052</v>
      </c>
      <c r="J347" s="17">
        <f t="shared" si="831"/>
        <v>43.238949596817911</v>
      </c>
      <c r="K347" s="17">
        <v>23.369856798606641</v>
      </c>
      <c r="L347" s="17">
        <v>22.504836026364991</v>
      </c>
      <c r="M347" s="17">
        <v>18.026955376737735</v>
      </c>
      <c r="N347" s="17">
        <v>12.714772289116151</v>
      </c>
      <c r="O347" s="17">
        <f t="shared" si="832"/>
        <v>76.616420490825519</v>
      </c>
      <c r="P347" s="17">
        <v>12.015189554108691</v>
      </c>
      <c r="Q347" s="17">
        <v>12.703989783618498</v>
      </c>
      <c r="R347" s="17">
        <v>12.663848971257458</v>
      </c>
      <c r="S347" s="17">
        <v>14.173023214244056</v>
      </c>
      <c r="T347" s="17">
        <f t="shared" si="833"/>
        <v>51.556051523228703</v>
      </c>
      <c r="U347" s="17">
        <v>15.708180091633926</v>
      </c>
      <c r="V347" s="17">
        <v>10.530050165352055</v>
      </c>
      <c r="W347" s="17">
        <v>8.990096759078666</v>
      </c>
      <c r="X347" s="17">
        <v>8.5749080803631816</v>
      </c>
      <c r="Y347" s="17">
        <f t="shared" si="834"/>
        <v>43.803235096427827</v>
      </c>
      <c r="Z347" s="17">
        <v>8.5579920163473879</v>
      </c>
      <c r="AA347" s="17">
        <v>8.1213565617919095</v>
      </c>
      <c r="AB347" s="17">
        <v>7.9428605150658012</v>
      </c>
      <c r="AC347" s="17">
        <v>8.0517515247590445</v>
      </c>
      <c r="AD347" s="17">
        <f t="shared" si="835"/>
        <v>32.673960617964141</v>
      </c>
      <c r="AE347" s="17">
        <v>5.8762509021705078</v>
      </c>
      <c r="AF347" s="17">
        <v>4.6351551559627655</v>
      </c>
      <c r="AG347" s="17">
        <v>6.8729575489546049</v>
      </c>
      <c r="AH347" s="17">
        <v>3.9020637736626576</v>
      </c>
      <c r="AI347" s="17">
        <f t="shared" si="836"/>
        <v>21.286427380750535</v>
      </c>
      <c r="AJ347" s="17">
        <v>3.2491029550437123</v>
      </c>
      <c r="AK347" s="17">
        <v>5.4690983794902861</v>
      </c>
      <c r="AL347" s="17">
        <v>5.1365509527360214</v>
      </c>
      <c r="AM347" s="17">
        <v>3.4851174587927196</v>
      </c>
      <c r="AN347" s="17">
        <f t="shared" si="837"/>
        <v>17.339869746062739</v>
      </c>
      <c r="AO347" s="17">
        <v>3.4884905149997478</v>
      </c>
      <c r="AP347" s="17">
        <v>3.5185278989062487</v>
      </c>
      <c r="AQ347" s="17">
        <v>1.8497916222592998</v>
      </c>
      <c r="AR347" s="17">
        <v>1.2164390559422569</v>
      </c>
      <c r="AS347" s="17">
        <f t="shared" si="838"/>
        <v>10.073249092107552</v>
      </c>
      <c r="AT347" s="17">
        <v>0.7080993982615007</v>
      </c>
      <c r="AU347" s="17">
        <v>2.1131143730551609</v>
      </c>
      <c r="AV347" s="17">
        <v>5.6200766704830185</v>
      </c>
      <c r="AW347" s="17">
        <v>4.9793055585454704</v>
      </c>
      <c r="AX347" s="17">
        <f t="shared" si="839"/>
        <v>13.420596000345149</v>
      </c>
      <c r="AY347" s="17">
        <v>2.4509790589511624</v>
      </c>
      <c r="AZ347" s="17">
        <v>3.9318897971237803</v>
      </c>
      <c r="BA347" s="17">
        <v>5.9948548373204096</v>
      </c>
      <c r="BB347" s="17">
        <v>5.8006015340578028</v>
      </c>
      <c r="BC347" s="17">
        <f t="shared" si="840"/>
        <v>18.178325227453158</v>
      </c>
      <c r="BD347" s="17">
        <v>8.111781587625762</v>
      </c>
      <c r="BE347" s="17">
        <v>9.1986276423200621</v>
      </c>
      <c r="BF347" s="17">
        <v>17.121521833427551</v>
      </c>
      <c r="BG347" s="17">
        <v>12.431831763284423</v>
      </c>
      <c r="BH347" s="17">
        <f t="shared" si="841"/>
        <v>46.863762826657798</v>
      </c>
      <c r="BI347" s="17">
        <v>0.33165353024444227</v>
      </c>
      <c r="BJ347" s="17">
        <v>1.1519868230005192</v>
      </c>
      <c r="BK347" s="17">
        <v>2.2691162998382319</v>
      </c>
      <c r="BL347" s="17">
        <v>1.59708568719898</v>
      </c>
      <c r="BM347" s="17">
        <f t="shared" si="842"/>
        <v>5.3498423402821738</v>
      </c>
      <c r="BN347" s="17">
        <v>0.60311305401403736</v>
      </c>
      <c r="BO347" s="17">
        <v>0.67844105709681424</v>
      </c>
      <c r="BP347" s="17">
        <v>0.60312040578635173</v>
      </c>
      <c r="BQ347" s="17">
        <v>0.78615611752654946</v>
      </c>
      <c r="BR347" s="17">
        <f t="shared" si="843"/>
        <v>2.6708306344237527</v>
      </c>
      <c r="BS347" s="17">
        <v>1.2799663850228273</v>
      </c>
      <c r="BT347" s="17">
        <v>3.7666243907587478</v>
      </c>
      <c r="BU347" s="17">
        <v>5.6681747663658788</v>
      </c>
      <c r="BV347" s="17">
        <v>1.7431948154382555</v>
      </c>
      <c r="BW347" s="17">
        <f t="shared" si="844"/>
        <v>12.457960357585709</v>
      </c>
      <c r="BX347" s="17">
        <v>1.2411433405773269E-2</v>
      </c>
      <c r="BY347" s="17">
        <v>0</v>
      </c>
      <c r="BZ347" s="17">
        <v>4.5054505549742263</v>
      </c>
      <c r="CA347" s="17">
        <v>8.9239624916683642</v>
      </c>
      <c r="CB347" s="17">
        <f t="shared" si="845"/>
        <v>13.441824480048364</v>
      </c>
      <c r="CC347" s="17">
        <v>0.74845600861333861</v>
      </c>
      <c r="CD347" s="17">
        <v>0.91958677874463213</v>
      </c>
      <c r="CE347" s="17">
        <v>3.3254084528611063</v>
      </c>
      <c r="CF347" s="17">
        <v>4.0737342969184338</v>
      </c>
      <c r="CG347" s="17">
        <f t="shared" si="846"/>
        <v>9.0671855371375116</v>
      </c>
      <c r="CH347" s="17">
        <v>8.9975505524851105</v>
      </c>
      <c r="CI347" s="17">
        <v>13.629814413044691</v>
      </c>
      <c r="CJ347" s="17">
        <v>18.874737201891655</v>
      </c>
      <c r="CK347" s="17">
        <v>14.335400310611661</v>
      </c>
      <c r="CL347" s="17">
        <f t="shared" si="847"/>
        <v>55.837502478033116</v>
      </c>
      <c r="CM347" s="17">
        <v>0.49343560497576466</v>
      </c>
      <c r="CN347" s="17">
        <v>0.50275569643381512</v>
      </c>
      <c r="CO347" s="17">
        <v>0.93101122326470187</v>
      </c>
      <c r="CP347" s="17">
        <v>0.91241586230726845</v>
      </c>
      <c r="CQ347" s="17">
        <f t="shared" si="848"/>
        <v>2.8396183869815501</v>
      </c>
      <c r="CR347" s="17">
        <v>5.0155264253926156E-2</v>
      </c>
      <c r="CS347" s="17">
        <v>1.1134535311377376</v>
      </c>
      <c r="CT347" s="17">
        <v>2.53771930993546</v>
      </c>
      <c r="CU347" s="17">
        <v>1.6651252268899166</v>
      </c>
      <c r="CV347" s="17">
        <f t="shared" si="849"/>
        <v>5.3664533322170405</v>
      </c>
      <c r="CW347" s="17">
        <v>0.26455858962094775</v>
      </c>
      <c r="CX347" s="17">
        <v>1.5212200072596793</v>
      </c>
      <c r="CY347" s="17">
        <v>2.9480494263101478</v>
      </c>
      <c r="CZ347" s="17">
        <v>2.381048041050728</v>
      </c>
      <c r="DA347" s="17">
        <f t="shared" si="850"/>
        <v>7.1148760642415025</v>
      </c>
      <c r="DB347" s="17">
        <v>0.95104370299377716</v>
      </c>
      <c r="DC347" s="17">
        <v>0.35222551296748777</v>
      </c>
      <c r="DD347" s="17">
        <v>0</v>
      </c>
      <c r="DE347" s="17">
        <v>0</v>
      </c>
      <c r="DF347" s="17">
        <f t="shared" si="851"/>
        <v>1.3032692159612649</v>
      </c>
      <c r="DG347" s="17">
        <v>0</v>
      </c>
      <c r="DH347" s="17">
        <v>1.9898633436631838</v>
      </c>
      <c r="DI347" s="17">
        <v>4.8400216009441843</v>
      </c>
      <c r="DJ347" s="17">
        <v>6.316663645310415</v>
      </c>
      <c r="DK347" s="17">
        <f t="shared" si="852"/>
        <v>13.146548589917783</v>
      </c>
      <c r="DL347" s="17">
        <v>6.8611484602677262</v>
      </c>
      <c r="DM347" s="17">
        <v>7.7747083456773902</v>
      </c>
      <c r="DN347" s="17">
        <v>7.0105621733172914</v>
      </c>
      <c r="DO347" s="17">
        <v>6.9524083066195752</v>
      </c>
      <c r="DP347" s="17">
        <f t="shared" si="853"/>
        <v>28.598827285881981</v>
      </c>
      <c r="DQ347" s="17">
        <v>3.3541077194798778</v>
      </c>
      <c r="DR347" s="17">
        <v>4.8873071667954573</v>
      </c>
      <c r="DS347" s="17">
        <v>7.7240434863388305</v>
      </c>
      <c r="DT347" s="17">
        <v>7.9542598011908714</v>
      </c>
      <c r="DU347" s="17">
        <f t="shared" si="854"/>
        <v>23.919718173805038</v>
      </c>
      <c r="DV347" s="17">
        <v>4.6924519416807282</v>
      </c>
      <c r="DW347" s="17">
        <v>5.2426669173512099</v>
      </c>
      <c r="DX347" s="17">
        <v>6.4252472822455227</v>
      </c>
      <c r="DY347" s="17">
        <v>4.7366509683946383</v>
      </c>
      <c r="DZ347" s="17">
        <f t="shared" si="855"/>
        <v>21.097017109672098</v>
      </c>
      <c r="EA347" s="17">
        <v>5.0166409029219059</v>
      </c>
      <c r="EB347" s="17">
        <v>6.1968251878890346</v>
      </c>
      <c r="EC347" s="17">
        <v>7.140252536672663</v>
      </c>
      <c r="ED347" s="17">
        <v>7.1378276909704956</v>
      </c>
      <c r="EE347" s="17">
        <f t="shared" si="856"/>
        <v>25.491546318454098</v>
      </c>
      <c r="EF347" s="17">
        <v>6.699418930078413</v>
      </c>
      <c r="EG347" s="17">
        <v>7.4814141516649748</v>
      </c>
      <c r="EH347" s="17">
        <v>9.5423413398146568</v>
      </c>
      <c r="EI347" s="17">
        <v>9.3974430446475878</v>
      </c>
      <c r="EJ347" s="17">
        <f t="shared" si="857"/>
        <v>33.12061746620563</v>
      </c>
    </row>
    <row r="348" spans="1:140" x14ac:dyDescent="0.4">
      <c r="A348">
        <v>37</v>
      </c>
      <c r="B348" s="2" t="s">
        <v>152</v>
      </c>
      <c r="C348" t="s">
        <v>4</v>
      </c>
      <c r="D348" t="s">
        <v>11</v>
      </c>
      <c r="F348" s="3">
        <v>72.053471653533151</v>
      </c>
      <c r="G348" s="3">
        <v>45.018018135880808</v>
      </c>
      <c r="H348" s="3">
        <v>55.241825485751427</v>
      </c>
      <c r="I348" s="3">
        <v>64.787734834681359</v>
      </c>
      <c r="J348" s="3">
        <f t="shared" si="831"/>
        <v>237.10105010984677</v>
      </c>
      <c r="K348" s="3">
        <v>37.60934728176283</v>
      </c>
      <c r="L348" s="3">
        <v>44.132116998564932</v>
      </c>
      <c r="M348" s="3">
        <v>107.06417193145535</v>
      </c>
      <c r="N348" s="3">
        <v>110.21082852419387</v>
      </c>
      <c r="O348" s="3">
        <f t="shared" si="832"/>
        <v>299.01646473597697</v>
      </c>
      <c r="P348" s="3">
        <v>84.918878848591106</v>
      </c>
      <c r="Q348" s="3">
        <v>75.902809016265678</v>
      </c>
      <c r="R348" s="3">
        <v>60.424735671325529</v>
      </c>
      <c r="S348" s="3">
        <v>62.766763461723798</v>
      </c>
      <c r="T348" s="3">
        <f t="shared" si="833"/>
        <v>284.01318699790613</v>
      </c>
      <c r="U348" s="3">
        <v>50.089031420068295</v>
      </c>
      <c r="V348" s="3">
        <v>49.487206246660918</v>
      </c>
      <c r="W348" s="3">
        <v>44.710893864735603</v>
      </c>
      <c r="X348" s="3">
        <v>39.437203325593572</v>
      </c>
      <c r="Y348" s="3">
        <f t="shared" si="834"/>
        <v>183.72433485705838</v>
      </c>
      <c r="Z348" s="3">
        <v>31.399084180513562</v>
      </c>
      <c r="AA348" s="3">
        <v>39.243080628899584</v>
      </c>
      <c r="AB348" s="3">
        <v>57.711821137333267</v>
      </c>
      <c r="AC348" s="3">
        <v>47.777208177421485</v>
      </c>
      <c r="AD348" s="3">
        <f t="shared" si="835"/>
        <v>176.13119412416791</v>
      </c>
      <c r="AE348" s="3">
        <v>41.754619795761187</v>
      </c>
      <c r="AF348" s="3">
        <v>45.666104306898461</v>
      </c>
      <c r="AG348" s="3">
        <v>47.024644005698818</v>
      </c>
      <c r="AH348" s="3">
        <v>39.290455678749851</v>
      </c>
      <c r="AI348" s="3">
        <f t="shared" si="836"/>
        <v>173.73582378710833</v>
      </c>
      <c r="AJ348" s="3">
        <v>33.727594223030742</v>
      </c>
      <c r="AK348" s="3">
        <v>32.085092064894646</v>
      </c>
      <c r="AL348" s="3">
        <v>27.891436678622494</v>
      </c>
      <c r="AM348" s="3">
        <v>13.704876987492822</v>
      </c>
      <c r="AN348" s="3">
        <f t="shared" si="837"/>
        <v>107.40899995404071</v>
      </c>
      <c r="AO348" s="3">
        <v>8.4212373090745487</v>
      </c>
      <c r="AP348" s="3">
        <v>23.897520849606941</v>
      </c>
      <c r="AQ348" s="3">
        <v>49.49881069025998</v>
      </c>
      <c r="AR348" s="3">
        <v>44.649072718433771</v>
      </c>
      <c r="AS348" s="3">
        <f t="shared" si="838"/>
        <v>126.46664156737525</v>
      </c>
      <c r="AT348" s="3">
        <v>38.204009749611281</v>
      </c>
      <c r="AU348" s="3">
        <v>49.368957135301194</v>
      </c>
      <c r="AV348" s="3">
        <v>60.370968882880874</v>
      </c>
      <c r="AW348" s="3">
        <v>59.706867300788083</v>
      </c>
      <c r="AX348" s="3">
        <f t="shared" si="839"/>
        <v>207.65080306858141</v>
      </c>
      <c r="AY348" s="3">
        <v>59.689387489224416</v>
      </c>
      <c r="AZ348" s="3">
        <v>61.433575926949054</v>
      </c>
      <c r="BA348" s="3">
        <v>64.654969202529273</v>
      </c>
      <c r="BB348" s="3">
        <v>65.083274714462917</v>
      </c>
      <c r="BC348" s="3">
        <f t="shared" si="840"/>
        <v>250.86120733316562</v>
      </c>
      <c r="BD348" s="3">
        <v>62.557959836464732</v>
      </c>
      <c r="BE348" s="3">
        <v>70.357254799538609</v>
      </c>
      <c r="BF348" s="3">
        <v>61.654176088363059</v>
      </c>
      <c r="BG348" s="3">
        <v>76.633344285148709</v>
      </c>
      <c r="BH348" s="3">
        <f t="shared" si="841"/>
        <v>271.2027350095151</v>
      </c>
      <c r="BI348" s="3">
        <v>108.15079190183779</v>
      </c>
      <c r="BJ348" s="3">
        <v>129.6896288230694</v>
      </c>
      <c r="BK348" s="3">
        <v>150.06228644936721</v>
      </c>
      <c r="BL348" s="3">
        <v>153.06581040066737</v>
      </c>
      <c r="BM348" s="3">
        <f t="shared" si="842"/>
        <v>540.96851757494176</v>
      </c>
      <c r="BN348" s="3">
        <v>131.2691196447926</v>
      </c>
      <c r="BO348" s="3">
        <v>108.74688191478641</v>
      </c>
      <c r="BP348" s="3">
        <v>164.40355880290792</v>
      </c>
      <c r="BQ348" s="3">
        <v>145.73681158528905</v>
      </c>
      <c r="BR348" s="3">
        <f t="shared" si="843"/>
        <v>550.15637194777605</v>
      </c>
      <c r="BS348" s="3">
        <v>90.440556753845613</v>
      </c>
      <c r="BT348" s="3">
        <v>95.5940431835336</v>
      </c>
      <c r="BU348" s="3">
        <v>107.32215728107197</v>
      </c>
      <c r="BV348" s="3">
        <v>118.20668340351202</v>
      </c>
      <c r="BW348" s="3">
        <f t="shared" si="844"/>
        <v>411.5634406219632</v>
      </c>
      <c r="BX348" s="3">
        <v>89.712111331100076</v>
      </c>
      <c r="BY348" s="3">
        <v>101.07540276709084</v>
      </c>
      <c r="BZ348" s="3">
        <v>144.68788696694955</v>
      </c>
      <c r="CA348" s="3">
        <v>171.85781990120594</v>
      </c>
      <c r="CB348" s="3">
        <f t="shared" si="845"/>
        <v>507.3332209663464</v>
      </c>
      <c r="CC348" s="3">
        <v>149.21840632584394</v>
      </c>
      <c r="CD348" s="3">
        <v>155.25283876338617</v>
      </c>
      <c r="CE348" s="3">
        <v>150.78310550189394</v>
      </c>
      <c r="CF348" s="3">
        <v>124.47232979987312</v>
      </c>
      <c r="CG348" s="3">
        <f t="shared" si="846"/>
        <v>579.72668039099722</v>
      </c>
      <c r="CH348" s="3">
        <v>132.77997461094594</v>
      </c>
      <c r="CI348" s="3">
        <v>139.17915556287906</v>
      </c>
      <c r="CJ348" s="3">
        <v>112.39155002585576</v>
      </c>
      <c r="CK348" s="3">
        <v>87.067779736003914</v>
      </c>
      <c r="CL348" s="3">
        <f t="shared" si="847"/>
        <v>471.41845993568461</v>
      </c>
      <c r="CM348" s="3">
        <v>93.228722700116009</v>
      </c>
      <c r="CN348" s="3">
        <v>119.14353198385409</v>
      </c>
      <c r="CO348" s="3">
        <v>124.03920293472058</v>
      </c>
      <c r="CP348" s="3">
        <v>81.88635021676663</v>
      </c>
      <c r="CQ348" s="3">
        <f t="shared" si="848"/>
        <v>418.29780783545726</v>
      </c>
      <c r="CR348" s="3">
        <v>49.497244200553979</v>
      </c>
      <c r="CS348" s="3">
        <v>57.171521342662075</v>
      </c>
      <c r="CT348" s="3">
        <v>63.729299384324065</v>
      </c>
      <c r="CU348" s="3">
        <v>70.752085568981641</v>
      </c>
      <c r="CV348" s="3">
        <f t="shared" si="849"/>
        <v>241.15015049652177</v>
      </c>
      <c r="CW348" s="3">
        <v>71.676570644464192</v>
      </c>
      <c r="CX348" s="3">
        <v>86.301241443769982</v>
      </c>
      <c r="CY348" s="3">
        <v>96.76829548089043</v>
      </c>
      <c r="CZ348" s="3">
        <v>111.42612205902645</v>
      </c>
      <c r="DA348" s="3">
        <f t="shared" si="850"/>
        <v>366.17222962815106</v>
      </c>
      <c r="DB348" s="3">
        <v>77.23447937136622</v>
      </c>
      <c r="DC348" s="3">
        <v>68.814805784225243</v>
      </c>
      <c r="DD348" s="3">
        <v>93.265508040983434</v>
      </c>
      <c r="DE348" s="3">
        <v>102.07180945151565</v>
      </c>
      <c r="DF348" s="3">
        <f t="shared" si="851"/>
        <v>341.38660264809056</v>
      </c>
      <c r="DG348" s="3">
        <v>79.514600655864271</v>
      </c>
      <c r="DH348" s="3">
        <v>85.19402791370257</v>
      </c>
      <c r="DI348" s="3">
        <v>108.41099582951321</v>
      </c>
      <c r="DJ348" s="3">
        <v>100.87227387591859</v>
      </c>
      <c r="DK348" s="3">
        <f t="shared" si="852"/>
        <v>373.99189827499868</v>
      </c>
      <c r="DL348" s="3">
        <v>79.320083058828004</v>
      </c>
      <c r="DM348" s="3">
        <v>78.717212033937386</v>
      </c>
      <c r="DN348" s="3">
        <v>104.93230106930183</v>
      </c>
      <c r="DO348" s="3">
        <v>121.49792430085611</v>
      </c>
      <c r="DP348" s="3">
        <f t="shared" si="853"/>
        <v>384.46752046292329</v>
      </c>
      <c r="DQ348" s="3">
        <v>119.47521670312719</v>
      </c>
      <c r="DR348" s="3">
        <v>135.26570551653842</v>
      </c>
      <c r="DS348" s="3">
        <v>149.03604915338491</v>
      </c>
      <c r="DT348" s="3">
        <v>146.92107362110517</v>
      </c>
      <c r="DU348" s="3">
        <f t="shared" si="854"/>
        <v>550.69804499415568</v>
      </c>
      <c r="DV348" s="3">
        <v>117.28676367347202</v>
      </c>
      <c r="DW348" s="3">
        <v>118.00040202619591</v>
      </c>
      <c r="DX348" s="3">
        <v>106.94499991497216</v>
      </c>
      <c r="DY348" s="3">
        <v>87.264352265889102</v>
      </c>
      <c r="DZ348" s="3">
        <f t="shared" si="855"/>
        <v>429.49651788052915</v>
      </c>
      <c r="EA348" s="3">
        <v>87.568072734072032</v>
      </c>
      <c r="EB348" s="3">
        <v>85.92897216380787</v>
      </c>
      <c r="EC348" s="3">
        <v>92.036287155303015</v>
      </c>
      <c r="ED348" s="3">
        <v>89.020714381579069</v>
      </c>
      <c r="EE348" s="3">
        <f t="shared" si="856"/>
        <v>354.55404643476197</v>
      </c>
      <c r="EF348" s="3">
        <v>90.85331838960694</v>
      </c>
      <c r="EG348" s="3">
        <v>97.399376889928746</v>
      </c>
      <c r="EH348" s="3">
        <v>109.16412864001856</v>
      </c>
      <c r="EI348" s="3">
        <v>102.29248930751851</v>
      </c>
      <c r="EJ348" s="3">
        <f t="shared" si="857"/>
        <v>399.70931322707276</v>
      </c>
    </row>
    <row r="349" spans="1:140" x14ac:dyDescent="0.4">
      <c r="A349">
        <v>37</v>
      </c>
      <c r="B349" s="16" t="s">
        <v>152</v>
      </c>
      <c r="C349" s="1" t="s">
        <v>5</v>
      </c>
      <c r="D349" s="1" t="s">
        <v>12</v>
      </c>
      <c r="E349" s="1"/>
      <c r="F349" s="17">
        <v>211.77236440117039</v>
      </c>
      <c r="G349" s="17">
        <v>299.10509057475417</v>
      </c>
      <c r="H349" s="17">
        <v>418.59243749092332</v>
      </c>
      <c r="I349" s="17">
        <v>550.30515814454532</v>
      </c>
      <c r="J349" s="17">
        <f t="shared" si="831"/>
        <v>1479.7750506113932</v>
      </c>
      <c r="K349" s="17">
        <v>206.18026481957946</v>
      </c>
      <c r="L349" s="17">
        <v>304.1232874962817</v>
      </c>
      <c r="M349" s="17">
        <v>570.83435613770382</v>
      </c>
      <c r="N349" s="17">
        <v>528.19403865719096</v>
      </c>
      <c r="O349" s="17">
        <f t="shared" si="832"/>
        <v>1609.3319471107559</v>
      </c>
      <c r="P349" s="17">
        <v>291.76530022486497</v>
      </c>
      <c r="Q349" s="17">
        <v>407.72312517112886</v>
      </c>
      <c r="R349" s="17">
        <v>847.02837704778892</v>
      </c>
      <c r="S349" s="17">
        <v>689.99033643776613</v>
      </c>
      <c r="T349" s="17">
        <f t="shared" si="833"/>
        <v>2236.5071388815486</v>
      </c>
      <c r="U349" s="17">
        <v>275.86312781432053</v>
      </c>
      <c r="V349" s="17">
        <v>230.38066085809538</v>
      </c>
      <c r="W349" s="17">
        <v>398.92236428964134</v>
      </c>
      <c r="X349" s="17">
        <v>383.77260279985711</v>
      </c>
      <c r="Y349" s="17">
        <f t="shared" si="834"/>
        <v>1288.9387557619143</v>
      </c>
      <c r="Z349" s="17">
        <v>155.11055228458193</v>
      </c>
      <c r="AA349" s="17">
        <v>278.18327356902216</v>
      </c>
      <c r="AB349" s="17">
        <v>411.4906876034583</v>
      </c>
      <c r="AC349" s="17">
        <v>557.71256398417688</v>
      </c>
      <c r="AD349" s="17">
        <f t="shared" si="835"/>
        <v>1402.4970774412391</v>
      </c>
      <c r="AE349" s="17">
        <v>231.11650585116394</v>
      </c>
      <c r="AF349" s="17">
        <v>291.45862783107668</v>
      </c>
      <c r="AG349" s="17">
        <v>383.8577584139328</v>
      </c>
      <c r="AH349" s="17">
        <v>303.71406897450157</v>
      </c>
      <c r="AI349" s="17">
        <f t="shared" si="836"/>
        <v>1210.1469610706749</v>
      </c>
      <c r="AJ349" s="17">
        <v>154.71541692080774</v>
      </c>
      <c r="AK349" s="17">
        <v>194.69365776000075</v>
      </c>
      <c r="AL349" s="17">
        <v>367.72445329039311</v>
      </c>
      <c r="AM349" s="17">
        <v>384.3892774382457</v>
      </c>
      <c r="AN349" s="17">
        <f t="shared" si="837"/>
        <v>1101.5228054094473</v>
      </c>
      <c r="AO349" s="17">
        <v>99.403689765812686</v>
      </c>
      <c r="AP349" s="17">
        <v>195.93253083600985</v>
      </c>
      <c r="AQ349" s="17">
        <v>432.54970950521522</v>
      </c>
      <c r="AR349" s="17">
        <v>320.22715778576008</v>
      </c>
      <c r="AS349" s="17">
        <f t="shared" si="838"/>
        <v>1048.1130878927979</v>
      </c>
      <c r="AT349" s="17">
        <v>92.518723589332083</v>
      </c>
      <c r="AU349" s="17">
        <v>129.5634503990922</v>
      </c>
      <c r="AV349" s="17">
        <v>233.16633216620707</v>
      </c>
      <c r="AW349" s="17">
        <v>207.42597639715427</v>
      </c>
      <c r="AX349" s="17">
        <f t="shared" si="839"/>
        <v>662.67448255178567</v>
      </c>
      <c r="AY349" s="17">
        <v>67.979865053289871</v>
      </c>
      <c r="AZ349" s="17">
        <v>122.66251624115669</v>
      </c>
      <c r="BA349" s="17">
        <v>296.4626954943335</v>
      </c>
      <c r="BB349" s="17">
        <v>399.04335289143137</v>
      </c>
      <c r="BC349" s="17">
        <f t="shared" si="840"/>
        <v>886.14842968021139</v>
      </c>
      <c r="BD349" s="17">
        <v>133.46549171299714</v>
      </c>
      <c r="BE349" s="17">
        <v>168.28208844936373</v>
      </c>
      <c r="BF349" s="17">
        <v>243.54766199410528</v>
      </c>
      <c r="BG349" s="17">
        <v>344.85648032139591</v>
      </c>
      <c r="BH349" s="17">
        <f t="shared" si="841"/>
        <v>890.15172247786211</v>
      </c>
      <c r="BI349" s="17">
        <v>132.35100107859327</v>
      </c>
      <c r="BJ349" s="17">
        <v>162.47729002072504</v>
      </c>
      <c r="BK349" s="17">
        <v>270.49267758912595</v>
      </c>
      <c r="BL349" s="17">
        <v>315.48491170504542</v>
      </c>
      <c r="BM349" s="17">
        <f t="shared" si="842"/>
        <v>880.8058803934897</v>
      </c>
      <c r="BN349" s="17">
        <v>99.057938743298109</v>
      </c>
      <c r="BO349" s="17">
        <v>123.95423094718603</v>
      </c>
      <c r="BP349" s="17">
        <v>222.89360750294733</v>
      </c>
      <c r="BQ349" s="17">
        <v>273.28733990677534</v>
      </c>
      <c r="BR349" s="17">
        <f t="shared" si="843"/>
        <v>719.19311710020679</v>
      </c>
      <c r="BS349" s="17">
        <v>95.659164057650798</v>
      </c>
      <c r="BT349" s="17">
        <v>151.70877152641614</v>
      </c>
      <c r="BU349" s="17">
        <v>197.35261510117172</v>
      </c>
      <c r="BV349" s="17">
        <v>213.11860303038648</v>
      </c>
      <c r="BW349" s="17">
        <f t="shared" si="844"/>
        <v>657.83915371562512</v>
      </c>
      <c r="BX349" s="17">
        <v>95.912942587759588</v>
      </c>
      <c r="BY349" s="17">
        <v>178.65915073121016</v>
      </c>
      <c r="BZ349" s="17">
        <v>286.11735824588391</v>
      </c>
      <c r="CA349" s="17">
        <v>322.15755253406945</v>
      </c>
      <c r="CB349" s="17">
        <f t="shared" si="845"/>
        <v>882.84700409892321</v>
      </c>
      <c r="CC349" s="17">
        <v>106.89757243392853</v>
      </c>
      <c r="CD349" s="17">
        <v>152.64347475555178</v>
      </c>
      <c r="CE349" s="17">
        <v>256.90846936800307</v>
      </c>
      <c r="CF349" s="17">
        <v>284.82399513692638</v>
      </c>
      <c r="CG349" s="17">
        <f t="shared" si="846"/>
        <v>801.27351169440976</v>
      </c>
      <c r="CH349" s="17">
        <v>117.57915158315292</v>
      </c>
      <c r="CI349" s="17">
        <v>168.95870861978113</v>
      </c>
      <c r="CJ349" s="17">
        <v>247.36734423437008</v>
      </c>
      <c r="CK349" s="17">
        <v>336.75973984624557</v>
      </c>
      <c r="CL349" s="17">
        <f t="shared" si="847"/>
        <v>870.66494428354963</v>
      </c>
      <c r="CM349" s="17">
        <v>146.30639190279058</v>
      </c>
      <c r="CN349" s="17">
        <v>234.37070196751097</v>
      </c>
      <c r="CO349" s="17">
        <v>333.73230700891344</v>
      </c>
      <c r="CP349" s="17">
        <v>343.94585570778281</v>
      </c>
      <c r="CQ349" s="17">
        <f t="shared" si="848"/>
        <v>1058.3552565869977</v>
      </c>
      <c r="CR349" s="17">
        <v>136.21745420043788</v>
      </c>
      <c r="CS349" s="17">
        <v>210.06798512218586</v>
      </c>
      <c r="CT349" s="17">
        <v>327.40710942195471</v>
      </c>
      <c r="CU349" s="17">
        <v>305.52921686723863</v>
      </c>
      <c r="CV349" s="17">
        <f t="shared" si="849"/>
        <v>979.22176561181709</v>
      </c>
      <c r="CW349" s="17">
        <v>120.99383472641823</v>
      </c>
      <c r="CX349" s="17">
        <v>223.39061220145891</v>
      </c>
      <c r="CY349" s="17">
        <v>363.48067948192056</v>
      </c>
      <c r="CZ349" s="17">
        <v>391.5488326551631</v>
      </c>
      <c r="DA349" s="17">
        <f t="shared" si="850"/>
        <v>1099.4139590649609</v>
      </c>
      <c r="DB349" s="17">
        <v>251.39544489703457</v>
      </c>
      <c r="DC349" s="17">
        <v>267.74485512842512</v>
      </c>
      <c r="DD349" s="17">
        <v>353.24902650467283</v>
      </c>
      <c r="DE349" s="17">
        <v>355.10434012778006</v>
      </c>
      <c r="DF349" s="17">
        <f t="shared" si="851"/>
        <v>1227.4936666579126</v>
      </c>
      <c r="DG349" s="17">
        <v>139.07963742443499</v>
      </c>
      <c r="DH349" s="17">
        <v>190.18975790992084</v>
      </c>
      <c r="DI349" s="17">
        <v>258.63420969451369</v>
      </c>
      <c r="DJ349" s="17">
        <v>252.50440793623227</v>
      </c>
      <c r="DK349" s="17">
        <f t="shared" si="852"/>
        <v>840.40801296510188</v>
      </c>
      <c r="DL349" s="17">
        <v>154.08699168519803</v>
      </c>
      <c r="DM349" s="17">
        <v>269.11471867955572</v>
      </c>
      <c r="DN349" s="17">
        <v>419.0685896594282</v>
      </c>
      <c r="DO349" s="17">
        <v>376.69876491889278</v>
      </c>
      <c r="DP349" s="17">
        <f t="shared" si="853"/>
        <v>1218.9690649430747</v>
      </c>
      <c r="DQ349" s="17">
        <v>205.01632066947249</v>
      </c>
      <c r="DR349" s="17">
        <v>261.27740509489377</v>
      </c>
      <c r="DS349" s="17">
        <v>284.58255365605169</v>
      </c>
      <c r="DT349" s="17">
        <v>283.20797097341682</v>
      </c>
      <c r="DU349" s="17">
        <f t="shared" si="854"/>
        <v>1034.0842503938347</v>
      </c>
      <c r="DV349" s="17">
        <v>148.80957938276001</v>
      </c>
      <c r="DW349" s="17">
        <v>188.46254368440538</v>
      </c>
      <c r="DX349" s="17">
        <v>226.74429400232555</v>
      </c>
      <c r="DY349" s="17">
        <v>210.74343212804106</v>
      </c>
      <c r="DZ349" s="17">
        <f t="shared" si="855"/>
        <v>774.75984919753193</v>
      </c>
      <c r="EA349" s="17">
        <v>96.800744878061138</v>
      </c>
      <c r="EB349" s="17">
        <v>153.48669688399949</v>
      </c>
      <c r="EC349" s="17">
        <v>193.48886415704709</v>
      </c>
      <c r="ED349" s="17">
        <v>197.36034640388641</v>
      </c>
      <c r="EE349" s="17">
        <f t="shared" si="856"/>
        <v>641.13665232299411</v>
      </c>
      <c r="EF349" s="17">
        <v>92.678661857822519</v>
      </c>
      <c r="EG349" s="17">
        <v>152.3896317562359</v>
      </c>
      <c r="EH349" s="17">
        <v>192.16691445084015</v>
      </c>
      <c r="EI349" s="17">
        <v>202.59683006400238</v>
      </c>
      <c r="EJ349" s="17">
        <f t="shared" si="857"/>
        <v>639.83203812890088</v>
      </c>
    </row>
    <row r="350" spans="1:140" x14ac:dyDescent="0.4">
      <c r="A350">
        <v>37</v>
      </c>
      <c r="B350" s="2" t="s">
        <v>152</v>
      </c>
      <c r="C350" t="s">
        <v>6</v>
      </c>
      <c r="D350" t="s">
        <v>13</v>
      </c>
      <c r="F350" s="3">
        <v>68.016280901757185</v>
      </c>
      <c r="G350" s="3">
        <v>71.800228078969013</v>
      </c>
      <c r="H350" s="3">
        <v>66.396895063100814</v>
      </c>
      <c r="I350" s="3">
        <v>97.396352788475525</v>
      </c>
      <c r="J350" s="3">
        <f t="shared" si="831"/>
        <v>303.60975683230254</v>
      </c>
      <c r="K350" s="3">
        <v>28.728773402462785</v>
      </c>
      <c r="L350" s="3">
        <v>22.23677224616787</v>
      </c>
      <c r="M350" s="3">
        <v>29.390571438460807</v>
      </c>
      <c r="N350" s="3">
        <v>31.744305409061486</v>
      </c>
      <c r="O350" s="3">
        <f t="shared" si="832"/>
        <v>112.10042249615294</v>
      </c>
      <c r="P350" s="3">
        <v>19.097627666308679</v>
      </c>
      <c r="Q350" s="3">
        <v>18.507779052323592</v>
      </c>
      <c r="R350" s="3">
        <v>35.494232388601361</v>
      </c>
      <c r="S350" s="3">
        <v>20.696443490003244</v>
      </c>
      <c r="T350" s="3">
        <f t="shared" si="833"/>
        <v>93.796082597236875</v>
      </c>
      <c r="U350" s="3">
        <v>15.637225296470321</v>
      </c>
      <c r="V350" s="3">
        <v>14.193952473291464</v>
      </c>
      <c r="W350" s="3">
        <v>18.073097395968436</v>
      </c>
      <c r="X350" s="3">
        <v>12.830410377770312</v>
      </c>
      <c r="Y350" s="3">
        <f t="shared" si="834"/>
        <v>60.734685543500539</v>
      </c>
      <c r="Z350" s="3">
        <v>9.8537388327967719</v>
      </c>
      <c r="AA350" s="3">
        <v>10.788279874147841</v>
      </c>
      <c r="AB350" s="3">
        <v>18.549205697017733</v>
      </c>
      <c r="AC350" s="3">
        <v>18.985676038170915</v>
      </c>
      <c r="AD350" s="3">
        <f t="shared" si="835"/>
        <v>58.17690044213326</v>
      </c>
      <c r="AE350" s="3">
        <v>10.031241952460899</v>
      </c>
      <c r="AF350" s="3">
        <v>14.8752864680211</v>
      </c>
      <c r="AG350" s="3">
        <v>24.486594987857966</v>
      </c>
      <c r="AH350" s="3">
        <v>15.930033771186215</v>
      </c>
      <c r="AI350" s="3">
        <f t="shared" si="836"/>
        <v>65.323157179526177</v>
      </c>
      <c r="AJ350" s="3">
        <v>13.994948631183231</v>
      </c>
      <c r="AK350" s="3">
        <v>14.246586299846456</v>
      </c>
      <c r="AL350" s="3">
        <v>14.301107516850731</v>
      </c>
      <c r="AM350" s="3">
        <v>15.268837993164732</v>
      </c>
      <c r="AN350" s="3">
        <f t="shared" si="837"/>
        <v>57.811480441045148</v>
      </c>
      <c r="AO350" s="3">
        <v>11.444029345104685</v>
      </c>
      <c r="AP350" s="3">
        <v>15.407883918416106</v>
      </c>
      <c r="AQ350" s="3">
        <v>22.941223518884673</v>
      </c>
      <c r="AR350" s="3">
        <v>22.094360843866149</v>
      </c>
      <c r="AS350" s="3">
        <f t="shared" si="838"/>
        <v>71.887497626271625</v>
      </c>
      <c r="AT350" s="3">
        <v>13.791300348200071</v>
      </c>
      <c r="AU350" s="3">
        <v>16.493028153257143</v>
      </c>
      <c r="AV350" s="3">
        <v>21.212341459226671</v>
      </c>
      <c r="AW350" s="3">
        <v>18.096147539985136</v>
      </c>
      <c r="AX350" s="3">
        <f t="shared" si="839"/>
        <v>69.592817500669028</v>
      </c>
      <c r="AY350" s="3">
        <v>10.088126947884456</v>
      </c>
      <c r="AZ350" s="3">
        <v>10.159855847453485</v>
      </c>
      <c r="BA350" s="3">
        <v>12.252601425022275</v>
      </c>
      <c r="BB350" s="3">
        <v>13.069796819082097</v>
      </c>
      <c r="BC350" s="3">
        <f t="shared" si="840"/>
        <v>45.57038103944231</v>
      </c>
      <c r="BD350" s="3">
        <v>11.527149166485925</v>
      </c>
      <c r="BE350" s="3">
        <v>12.178908665643574</v>
      </c>
      <c r="BF350" s="3">
        <v>17.560910577696696</v>
      </c>
      <c r="BG350" s="3">
        <v>21.024512706103224</v>
      </c>
      <c r="BH350" s="3">
        <f t="shared" si="841"/>
        <v>62.291481115929415</v>
      </c>
      <c r="BI350" s="3">
        <v>11.99342695065476</v>
      </c>
      <c r="BJ350" s="3">
        <v>11.49752652508327</v>
      </c>
      <c r="BK350" s="3">
        <v>20.257953318536668</v>
      </c>
      <c r="BL350" s="3">
        <v>24.734041210350128</v>
      </c>
      <c r="BM350" s="3">
        <f t="shared" si="842"/>
        <v>68.482948004624831</v>
      </c>
      <c r="BN350" s="3">
        <v>11.897127952600105</v>
      </c>
      <c r="BO350" s="3">
        <v>14.137548930445258</v>
      </c>
      <c r="BP350" s="3">
        <v>16.223882114621262</v>
      </c>
      <c r="BQ350" s="3">
        <v>18.634147636658895</v>
      </c>
      <c r="BR350" s="3">
        <f t="shared" si="843"/>
        <v>60.892706634325521</v>
      </c>
      <c r="BS350" s="3">
        <v>19.939712344872753</v>
      </c>
      <c r="BT350" s="3">
        <v>22.74622742597855</v>
      </c>
      <c r="BU350" s="3">
        <v>35.580934932511717</v>
      </c>
      <c r="BV350" s="3">
        <v>38.216031123852353</v>
      </c>
      <c r="BW350" s="3">
        <f t="shared" si="844"/>
        <v>116.48290582721538</v>
      </c>
      <c r="BX350" s="3">
        <v>21.149484852843397</v>
      </c>
      <c r="BY350" s="3">
        <v>26.76445191923726</v>
      </c>
      <c r="BZ350" s="3">
        <v>38.325214446735629</v>
      </c>
      <c r="CA350" s="3">
        <v>36.480555518511231</v>
      </c>
      <c r="CB350" s="3">
        <f t="shared" si="845"/>
        <v>122.71970673732753</v>
      </c>
      <c r="CC350" s="3">
        <v>28.392907899213604</v>
      </c>
      <c r="CD350" s="3">
        <v>31.611356080010374</v>
      </c>
      <c r="CE350" s="3">
        <v>43.610901454403979</v>
      </c>
      <c r="CF350" s="3">
        <v>44.842462098703116</v>
      </c>
      <c r="CG350" s="3">
        <f t="shared" si="846"/>
        <v>148.45762753233109</v>
      </c>
      <c r="CH350" s="3">
        <v>40.333132559710684</v>
      </c>
      <c r="CI350" s="3">
        <v>51.0842061525248</v>
      </c>
      <c r="CJ350" s="3">
        <v>60.960737263894913</v>
      </c>
      <c r="CK350" s="3">
        <v>57.381422079273435</v>
      </c>
      <c r="CL350" s="3">
        <f t="shared" si="847"/>
        <v>209.75949805540381</v>
      </c>
      <c r="CM350" s="3">
        <v>32.958286110258278</v>
      </c>
      <c r="CN350" s="3">
        <v>29.019409567345203</v>
      </c>
      <c r="CO350" s="3">
        <v>33.757823678416095</v>
      </c>
      <c r="CP350" s="3">
        <v>46.746548692642804</v>
      </c>
      <c r="CQ350" s="3">
        <f t="shared" si="848"/>
        <v>142.48206804866237</v>
      </c>
      <c r="CR350" s="3">
        <v>39.70407721869406</v>
      </c>
      <c r="CS350" s="3">
        <v>46.105288559702231</v>
      </c>
      <c r="CT350" s="3">
        <v>31.90312240810772</v>
      </c>
      <c r="CU350" s="3">
        <v>33.526855589100343</v>
      </c>
      <c r="CV350" s="3">
        <f t="shared" si="849"/>
        <v>151.23934377560434</v>
      </c>
      <c r="CW350" s="3">
        <v>20.046575284170828</v>
      </c>
      <c r="CX350" s="3">
        <v>21.923998778638872</v>
      </c>
      <c r="CY350" s="3">
        <v>32.781470463632253</v>
      </c>
      <c r="CZ350" s="3">
        <v>28.494930121166536</v>
      </c>
      <c r="DA350" s="3">
        <f t="shared" si="850"/>
        <v>103.24697464760848</v>
      </c>
      <c r="DB350" s="3">
        <v>28.023502716317708</v>
      </c>
      <c r="DC350" s="3">
        <v>50.001830879802355</v>
      </c>
      <c r="DD350" s="3">
        <v>65.760200658256835</v>
      </c>
      <c r="DE350" s="3">
        <v>80.039638027999629</v>
      </c>
      <c r="DF350" s="3">
        <f t="shared" si="851"/>
        <v>223.82517228237651</v>
      </c>
      <c r="DG350" s="3">
        <v>33.44148559842224</v>
      </c>
      <c r="DH350" s="3">
        <v>40.962752449897145</v>
      </c>
      <c r="DI350" s="3">
        <v>49.50331597561464</v>
      </c>
      <c r="DJ350" s="3">
        <v>59.325221871201983</v>
      </c>
      <c r="DK350" s="3">
        <f t="shared" si="852"/>
        <v>183.232775895136</v>
      </c>
      <c r="DL350" s="3">
        <v>37.257593350837617</v>
      </c>
      <c r="DM350" s="3">
        <v>37.780738878537441</v>
      </c>
      <c r="DN350" s="3">
        <v>62.672039866938825</v>
      </c>
      <c r="DO350" s="3">
        <v>67.686009067582361</v>
      </c>
      <c r="DP350" s="3">
        <f t="shared" si="853"/>
        <v>205.39638116389625</v>
      </c>
      <c r="DQ350" s="3">
        <v>30.430523197773191</v>
      </c>
      <c r="DR350" s="3">
        <v>33.895484052520082</v>
      </c>
      <c r="DS350" s="3">
        <v>39.139161590852275</v>
      </c>
      <c r="DT350" s="3">
        <v>40.745971603568073</v>
      </c>
      <c r="DU350" s="3">
        <f t="shared" si="854"/>
        <v>144.21114044471364</v>
      </c>
      <c r="DV350" s="3">
        <v>27.696545193149852</v>
      </c>
      <c r="DW350" s="3">
        <v>46.816280112161095</v>
      </c>
      <c r="DX350" s="3">
        <v>59.792608941837337</v>
      </c>
      <c r="DY350" s="3">
        <v>50.666798171461373</v>
      </c>
      <c r="DZ350" s="3">
        <f t="shared" si="855"/>
        <v>184.97223241860965</v>
      </c>
      <c r="EA350" s="3">
        <v>32.519346189090882</v>
      </c>
      <c r="EB350" s="3">
        <v>48.307286607003761</v>
      </c>
      <c r="EC350" s="3">
        <v>59.229376701619415</v>
      </c>
      <c r="ED350" s="3">
        <v>56.073222392329455</v>
      </c>
      <c r="EE350" s="3">
        <f t="shared" si="856"/>
        <v>196.12923189004351</v>
      </c>
      <c r="EF350" s="3">
        <v>37.061790708490314</v>
      </c>
      <c r="EG350" s="3">
        <v>49.925018012190343</v>
      </c>
      <c r="EH350" s="3">
        <v>62.168772209328779</v>
      </c>
      <c r="EI350" s="3">
        <v>60.649208977247397</v>
      </c>
      <c r="EJ350" s="3">
        <f t="shared" si="857"/>
        <v>209.8047899072568</v>
      </c>
    </row>
    <row r="351" spans="1:140" x14ac:dyDescent="0.4">
      <c r="A351">
        <v>37</v>
      </c>
      <c r="B351" s="16" t="s">
        <v>153</v>
      </c>
      <c r="C351" s="1" t="s">
        <v>76</v>
      </c>
      <c r="D351" s="1" t="s">
        <v>77</v>
      </c>
      <c r="E351" s="1"/>
      <c r="F351" s="17"/>
      <c r="G351" s="17"/>
      <c r="H351" s="17"/>
      <c r="I351" s="17"/>
      <c r="J351" s="17" t="str">
        <f t="shared" si="831"/>
        <v/>
      </c>
      <c r="K351" s="17"/>
      <c r="L351" s="17"/>
      <c r="M351" s="17"/>
      <c r="N351" s="17"/>
      <c r="O351" s="17" t="str">
        <f t="shared" si="832"/>
        <v/>
      </c>
      <c r="P351" s="17"/>
      <c r="Q351" s="17"/>
      <c r="R351" s="17"/>
      <c r="S351" s="17"/>
      <c r="T351" s="17" t="str">
        <f t="shared" si="833"/>
        <v/>
      </c>
      <c r="U351" s="17"/>
      <c r="V351" s="17"/>
      <c r="W351" s="17"/>
      <c r="X351" s="17"/>
      <c r="Y351" s="17" t="str">
        <f t="shared" si="834"/>
        <v/>
      </c>
      <c r="Z351" s="17"/>
      <c r="AA351" s="17"/>
      <c r="AB351" s="17"/>
      <c r="AC351" s="17"/>
      <c r="AD351" s="17" t="str">
        <f t="shared" si="835"/>
        <v/>
      </c>
      <c r="AE351" s="17"/>
      <c r="AF351" s="17"/>
      <c r="AG351" s="17"/>
      <c r="AH351" s="17"/>
      <c r="AI351" s="17" t="str">
        <f t="shared" si="836"/>
        <v/>
      </c>
      <c r="AJ351" s="17"/>
      <c r="AK351" s="17"/>
      <c r="AL351" s="17"/>
      <c r="AM351" s="17"/>
      <c r="AN351" s="17" t="str">
        <f t="shared" si="837"/>
        <v/>
      </c>
      <c r="AO351" s="17"/>
      <c r="AP351" s="17"/>
      <c r="AQ351" s="17"/>
      <c r="AR351" s="17"/>
      <c r="AS351" s="17" t="str">
        <f t="shared" si="838"/>
        <v/>
      </c>
      <c r="AT351" s="17"/>
      <c r="AU351" s="17"/>
      <c r="AV351" s="17"/>
      <c r="AW351" s="17"/>
      <c r="AX351" s="17" t="str">
        <f t="shared" si="839"/>
        <v/>
      </c>
      <c r="AY351" s="17"/>
      <c r="AZ351" s="17"/>
      <c r="BA351" s="17"/>
      <c r="BB351" s="17"/>
      <c r="BC351" s="17" t="str">
        <f t="shared" si="840"/>
        <v/>
      </c>
      <c r="BD351" s="17"/>
      <c r="BE351" s="17"/>
      <c r="BF351" s="17"/>
      <c r="BG351" s="17"/>
      <c r="BH351" s="17" t="str">
        <f t="shared" si="841"/>
        <v/>
      </c>
      <c r="BI351" s="17"/>
      <c r="BJ351" s="17"/>
      <c r="BK351" s="17"/>
      <c r="BL351" s="17"/>
      <c r="BM351" s="17" t="str">
        <f t="shared" si="842"/>
        <v/>
      </c>
      <c r="BN351" s="17"/>
      <c r="BO351" s="17"/>
      <c r="BP351" s="17"/>
      <c r="BQ351" s="17"/>
      <c r="BR351" s="17" t="str">
        <f t="shared" si="843"/>
        <v/>
      </c>
      <c r="BS351" s="17"/>
      <c r="BT351" s="17"/>
      <c r="BU351" s="17"/>
      <c r="BV351" s="17"/>
      <c r="BW351" s="17" t="str">
        <f t="shared" si="844"/>
        <v/>
      </c>
      <c r="BX351" s="17"/>
      <c r="BY351" s="17"/>
      <c r="BZ351" s="17"/>
      <c r="CA351" s="17"/>
      <c r="CB351" s="17" t="str">
        <f t="shared" si="845"/>
        <v/>
      </c>
      <c r="CC351" s="17">
        <v>147.39240505473828</v>
      </c>
      <c r="CD351" s="17">
        <v>153.55196660077857</v>
      </c>
      <c r="CE351" s="17">
        <v>146.26589927419982</v>
      </c>
      <c r="CF351" s="17">
        <v>143.77138794918534</v>
      </c>
      <c r="CG351" s="17">
        <f t="shared" si="846"/>
        <v>590.98165887890195</v>
      </c>
      <c r="CH351" s="17">
        <v>146.57581538135324</v>
      </c>
      <c r="CI351" s="17">
        <v>164.65483073220085</v>
      </c>
      <c r="CJ351" s="17">
        <v>181.0610396894138</v>
      </c>
      <c r="CK351" s="17">
        <v>145.02917031396649</v>
      </c>
      <c r="CL351" s="17">
        <f t="shared" si="847"/>
        <v>637.32085611693435</v>
      </c>
      <c r="CM351" s="17">
        <v>205.60841620900968</v>
      </c>
      <c r="CN351" s="17">
        <v>218.01426555722625</v>
      </c>
      <c r="CO351" s="17">
        <v>234.18038803766103</v>
      </c>
      <c r="CP351" s="17">
        <v>232.40172293460012</v>
      </c>
      <c r="CQ351" s="17">
        <f t="shared" si="848"/>
        <v>890.20479273849708</v>
      </c>
      <c r="CR351" s="17">
        <v>129.73872917203741</v>
      </c>
      <c r="CS351" s="17">
        <v>140.04944807990108</v>
      </c>
      <c r="CT351" s="17">
        <v>161.56633755103621</v>
      </c>
      <c r="CU351" s="17">
        <v>191.51450291409515</v>
      </c>
      <c r="CV351" s="17">
        <f t="shared" si="849"/>
        <v>622.86901771706982</v>
      </c>
      <c r="CW351" s="17">
        <v>161.28212060217538</v>
      </c>
      <c r="CX351" s="17">
        <v>199.8214887325145</v>
      </c>
      <c r="CY351" s="17">
        <v>144.46721853457464</v>
      </c>
      <c r="CZ351" s="17">
        <v>157.02074240712199</v>
      </c>
      <c r="DA351" s="17">
        <f t="shared" si="850"/>
        <v>662.59157027638639</v>
      </c>
      <c r="DB351" s="17">
        <v>119.71043524639578</v>
      </c>
      <c r="DC351" s="17">
        <v>143.56123451419893</v>
      </c>
      <c r="DD351" s="17">
        <v>131.44719740061825</v>
      </c>
      <c r="DE351" s="17">
        <v>112.61001304821247</v>
      </c>
      <c r="DF351" s="17">
        <f t="shared" si="851"/>
        <v>507.32888020942545</v>
      </c>
      <c r="DG351" s="17">
        <v>239.59331338070635</v>
      </c>
      <c r="DH351" s="17">
        <v>256.74611802173752</v>
      </c>
      <c r="DI351" s="17">
        <v>310.79915583094203</v>
      </c>
      <c r="DJ351" s="17">
        <v>237.21423529618147</v>
      </c>
      <c r="DK351" s="17">
        <f t="shared" si="852"/>
        <v>1044.3528225295674</v>
      </c>
      <c r="DL351" s="17">
        <v>215.44717507226792</v>
      </c>
      <c r="DM351" s="17">
        <v>279.64320126994949</v>
      </c>
      <c r="DN351" s="17">
        <v>274.51616939323173</v>
      </c>
      <c r="DO351" s="17">
        <v>288.79239739377431</v>
      </c>
      <c r="DP351" s="17">
        <f t="shared" si="853"/>
        <v>1058.3989431292234</v>
      </c>
      <c r="DQ351" s="17">
        <v>245.07254670524335</v>
      </c>
      <c r="DR351" s="17">
        <v>245.50066796490961</v>
      </c>
      <c r="DS351" s="17">
        <v>200.66614742712545</v>
      </c>
      <c r="DT351" s="17">
        <v>226.36429149784203</v>
      </c>
      <c r="DU351" s="17">
        <f t="shared" si="854"/>
        <v>917.60365359512048</v>
      </c>
      <c r="DV351" s="17">
        <v>407.22670934241353</v>
      </c>
      <c r="DW351" s="17">
        <v>369.80848210678141</v>
      </c>
      <c r="DX351" s="17">
        <v>332.86162313255045</v>
      </c>
      <c r="DY351" s="17">
        <v>324.03586223819025</v>
      </c>
      <c r="DZ351" s="17">
        <f t="shared" si="855"/>
        <v>1433.9326768199355</v>
      </c>
      <c r="EA351" s="17">
        <v>326.08028592727578</v>
      </c>
      <c r="EB351" s="17">
        <v>390.46454652374376</v>
      </c>
      <c r="EC351" s="17">
        <v>270.80563103348703</v>
      </c>
      <c r="ED351" s="17">
        <v>239.26180385096467</v>
      </c>
      <c r="EE351" s="17">
        <f t="shared" si="856"/>
        <v>1226.6122673354714</v>
      </c>
      <c r="EF351" s="17">
        <v>298.54703230576149</v>
      </c>
      <c r="EG351" s="17">
        <v>326.47472626552121</v>
      </c>
      <c r="EH351" s="17">
        <v>308.74042286614832</v>
      </c>
      <c r="EI351" s="17">
        <v>288.1564133976708</v>
      </c>
      <c r="EJ351" s="17">
        <f t="shared" si="857"/>
        <v>1221.9185948351019</v>
      </c>
    </row>
    <row r="352" spans="1:140" x14ac:dyDescent="0.4">
      <c r="A352">
        <v>37</v>
      </c>
      <c r="B352" s="19" t="s">
        <v>54</v>
      </c>
      <c r="C352" s="20" t="s">
        <v>78</v>
      </c>
      <c r="D352" s="20" t="s">
        <v>79</v>
      </c>
      <c r="E352" s="20"/>
      <c r="F352" s="21">
        <f>SUM(F344:F351)</f>
        <v>984.06360015741041</v>
      </c>
      <c r="G352" s="21">
        <f>SUM(G344:G351)</f>
        <v>1053.5985417056527</v>
      </c>
      <c r="H352" s="21">
        <f>SUM(H344:H351)</f>
        <v>1296.1852154542357</v>
      </c>
      <c r="I352" s="21">
        <f>SUM(I344:I351)</f>
        <v>1448.5121647674184</v>
      </c>
      <c r="J352" s="21">
        <f t="shared" si="831"/>
        <v>4782.3595220847174</v>
      </c>
      <c r="K352" s="21">
        <f>SUM(K344:K351)</f>
        <v>903.42096794657164</v>
      </c>
      <c r="L352" s="21">
        <f>SUM(L344:L351)</f>
        <v>994.65535118955449</v>
      </c>
      <c r="M352" s="21">
        <f>SUM(M344:M351)</f>
        <v>1413.8970575277524</v>
      </c>
      <c r="N352" s="21">
        <f>SUM(N344:N351)</f>
        <v>1332.9152253278419</v>
      </c>
      <c r="O352" s="21">
        <f t="shared" si="832"/>
        <v>4644.88860199172</v>
      </c>
      <c r="P352" s="21">
        <f>SUM(P344:P351)</f>
        <v>956.77218345350707</v>
      </c>
      <c r="Q352" s="21">
        <f>SUM(Q344:Q351)</f>
        <v>1088.6194488730846</v>
      </c>
      <c r="R352" s="21">
        <f>SUM(R344:R351)</f>
        <v>1605.1049963070304</v>
      </c>
      <c r="S352" s="21">
        <f>SUM(S344:S351)</f>
        <v>1370.194512069909</v>
      </c>
      <c r="T352" s="21">
        <f t="shared" si="833"/>
        <v>5020.6911407035313</v>
      </c>
      <c r="U352" s="21">
        <f>SUM(U344:U351)</f>
        <v>872.6975860695278</v>
      </c>
      <c r="V352" s="21">
        <f>SUM(V344:V351)</f>
        <v>904.82158491398002</v>
      </c>
      <c r="W352" s="21">
        <f>SUM(W344:W351)</f>
        <v>1045.223227417393</v>
      </c>
      <c r="X352" s="21">
        <f>SUM(X344:X351)</f>
        <v>932.30424271853428</v>
      </c>
      <c r="Y352" s="21">
        <f t="shared" si="834"/>
        <v>3755.0466411194352</v>
      </c>
      <c r="Z352" s="21">
        <v>705.21980240753555</v>
      </c>
      <c r="AA352" s="21">
        <v>897.66194832544727</v>
      </c>
      <c r="AB352" s="21">
        <v>1148.6492929054832</v>
      </c>
      <c r="AC352" s="21">
        <v>1236.0898297487956</v>
      </c>
      <c r="AD352" s="21">
        <f t="shared" si="835"/>
        <v>3987.6208733872618</v>
      </c>
      <c r="AE352" s="21">
        <f>SUM(AE344:AE351)</f>
        <v>823.96474451419556</v>
      </c>
      <c r="AF352" s="21">
        <f>SUM(AF344:AF351)</f>
        <v>920.21365195278622</v>
      </c>
      <c r="AG352" s="21">
        <f>SUM(AG344:AG351)</f>
        <v>1059.4032711420907</v>
      </c>
      <c r="AH352" s="21">
        <f>SUM(AH344:AH351)</f>
        <v>902.95915181058569</v>
      </c>
      <c r="AI352" s="21">
        <f t="shared" si="836"/>
        <v>3706.5408194196584</v>
      </c>
      <c r="AJ352" s="21">
        <f>SUM(AJ344:AJ351)</f>
        <v>709.52400956495467</v>
      </c>
      <c r="AK352" s="21">
        <f>SUM(AK344:AK351)</f>
        <v>852.55855174499402</v>
      </c>
      <c r="AL352" s="21">
        <f>SUM(AL344:AL351)</f>
        <v>1120.1015690612242</v>
      </c>
      <c r="AM352" s="21">
        <f>SUM(AM344:AM351)</f>
        <v>1004.8990423983124</v>
      </c>
      <c r="AN352" s="21">
        <f t="shared" si="837"/>
        <v>3687.0831727694849</v>
      </c>
      <c r="AO352" s="21">
        <f>SUM(AO344:AO351)</f>
        <v>635.99401561079583</v>
      </c>
      <c r="AP352" s="21">
        <f>SUM(AP344:AP351)</f>
        <v>747.3797597738353</v>
      </c>
      <c r="AQ352" s="21">
        <f>SUM(AQ344:AQ351)</f>
        <v>1011.9185553282512</v>
      </c>
      <c r="AR352" s="21">
        <f>SUM(AR344:AR351)</f>
        <v>940.73639462911262</v>
      </c>
      <c r="AS352" s="21">
        <f t="shared" si="838"/>
        <v>3336.0287253419947</v>
      </c>
      <c r="AT352" s="21">
        <f>SUM(AT344:AT351)</f>
        <v>694.72137121103367</v>
      </c>
      <c r="AU352" s="21">
        <f>SUM(AU344:AU351)</f>
        <v>744.93362507725533</v>
      </c>
      <c r="AV352" s="21">
        <f>SUM(AV344:AV351)</f>
        <v>917.61589595553949</v>
      </c>
      <c r="AW352" s="21">
        <f>SUM(AW344:AW351)</f>
        <v>761.31581138201636</v>
      </c>
      <c r="AX352" s="21">
        <f t="shared" si="839"/>
        <v>3118.5867036258451</v>
      </c>
      <c r="AY352" s="21">
        <f>SUM(AY344:AY351)</f>
        <v>533.32937472778804</v>
      </c>
      <c r="AZ352" s="21">
        <f>SUM(AZ344:AZ351)</f>
        <v>601.73218353353252</v>
      </c>
      <c r="BA352" s="21">
        <f>SUM(BA344:BA351)</f>
        <v>783.22920131879391</v>
      </c>
      <c r="BB352" s="21">
        <f>SUM(BB344:BB351)</f>
        <v>924.55496549315785</v>
      </c>
      <c r="BC352" s="21">
        <f t="shared" si="840"/>
        <v>2842.8457250732722</v>
      </c>
      <c r="BD352" s="21">
        <f t="shared" ref="BD352:BG352" si="875">SUM(BD344:BD351)</f>
        <v>544.79905174405485</v>
      </c>
      <c r="BE352" s="21">
        <f t="shared" si="875"/>
        <v>624.6469493301073</v>
      </c>
      <c r="BF352" s="21">
        <f t="shared" si="875"/>
        <v>764.10059650217295</v>
      </c>
      <c r="BG352" s="21">
        <f t="shared" si="875"/>
        <v>866.12969092505296</v>
      </c>
      <c r="BH352" s="21">
        <f t="shared" si="841"/>
        <v>2799.6762885013882</v>
      </c>
      <c r="BI352" s="21">
        <f t="shared" ref="BI352:BL352" si="876">SUM(BI344:BI351)</f>
        <v>632.79119067389297</v>
      </c>
      <c r="BJ352" s="21">
        <f t="shared" si="876"/>
        <v>733.17737133516016</v>
      </c>
      <c r="BK352" s="21">
        <f t="shared" si="876"/>
        <v>886.45207818918004</v>
      </c>
      <c r="BL352" s="21">
        <f t="shared" si="876"/>
        <v>941.27202541908935</v>
      </c>
      <c r="BM352" s="21">
        <f t="shared" si="842"/>
        <v>3193.6926656173227</v>
      </c>
      <c r="BN352" s="21">
        <f t="shared" ref="BN352:BQ352" si="877">SUM(BN344:BN351)</f>
        <v>676.24796097690466</v>
      </c>
      <c r="BO352" s="21">
        <f t="shared" si="877"/>
        <v>746.90008180243956</v>
      </c>
      <c r="BP352" s="21">
        <f t="shared" si="877"/>
        <v>956.70690651877067</v>
      </c>
      <c r="BQ352" s="21">
        <f t="shared" si="877"/>
        <v>963.82266224853822</v>
      </c>
      <c r="BR352" s="21">
        <f t="shared" si="843"/>
        <v>3343.6776115466528</v>
      </c>
      <c r="BS352" s="21">
        <f t="shared" ref="BS352:BV352" si="878">SUM(BS344:BS351)</f>
        <v>672.53444926661268</v>
      </c>
      <c r="BT352" s="21">
        <f t="shared" si="878"/>
        <v>790.03971992834613</v>
      </c>
      <c r="BU352" s="21">
        <f t="shared" si="878"/>
        <v>906.60175488590153</v>
      </c>
      <c r="BV352" s="21">
        <f t="shared" si="878"/>
        <v>949.16237406866378</v>
      </c>
      <c r="BW352" s="21">
        <f t="shared" si="844"/>
        <v>3318.3382981495242</v>
      </c>
      <c r="BX352" s="21">
        <f t="shared" ref="BX352:CA352" si="879">SUM(BX344:BX351)</f>
        <v>690.17227134471182</v>
      </c>
      <c r="BY352" s="21">
        <f t="shared" si="879"/>
        <v>800.99925660573831</v>
      </c>
      <c r="BZ352" s="21">
        <f t="shared" si="879"/>
        <v>978.73817849366969</v>
      </c>
      <c r="CA352" s="21">
        <f t="shared" si="879"/>
        <v>1083.335086736183</v>
      </c>
      <c r="CB352" s="21">
        <f t="shared" si="845"/>
        <v>3553.2447931803026</v>
      </c>
      <c r="CC352" s="21">
        <f t="shared" ref="CC352:CF352" si="880">SUM(CC344:CC351)</f>
        <v>937.67655886001558</v>
      </c>
      <c r="CD352" s="21">
        <f t="shared" si="880"/>
        <v>1039.6632285000603</v>
      </c>
      <c r="CE352" s="21">
        <f t="shared" si="880"/>
        <v>1172.4323106939287</v>
      </c>
      <c r="CF352" s="21">
        <f t="shared" si="880"/>
        <v>1171.4303763659723</v>
      </c>
      <c r="CG352" s="21">
        <f t="shared" si="846"/>
        <v>4321.2024744199771</v>
      </c>
      <c r="CH352" s="21">
        <f t="shared" ref="CH352:CK352" si="881">SUM(CH344:CH351)</f>
        <v>963.46566711361413</v>
      </c>
      <c r="CI352" s="21">
        <f t="shared" si="881"/>
        <v>1094.6496294319932</v>
      </c>
      <c r="CJ352" s="21">
        <f t="shared" si="881"/>
        <v>1232.6913592327983</v>
      </c>
      <c r="CK352" s="21">
        <f t="shared" si="881"/>
        <v>1219.4991795626815</v>
      </c>
      <c r="CL352" s="21">
        <f t="shared" si="847"/>
        <v>4510.305835341087</v>
      </c>
      <c r="CM352" s="21">
        <f t="shared" ref="CM352:CP352" si="882">SUM(CM344:CM351)</f>
        <v>1031.7682293167838</v>
      </c>
      <c r="CN352" s="21">
        <f t="shared" si="882"/>
        <v>1139.5938849127197</v>
      </c>
      <c r="CO352" s="21">
        <f t="shared" si="882"/>
        <v>1306.932556745892</v>
      </c>
      <c r="CP352" s="21">
        <f t="shared" si="882"/>
        <v>1264.2559523293176</v>
      </c>
      <c r="CQ352" s="21">
        <f t="shared" si="848"/>
        <v>4742.5506233047126</v>
      </c>
      <c r="CR352" s="21">
        <f t="shared" ref="CR352:CU352" si="883">SUM(CR344:CR351)</f>
        <v>849.81790800205113</v>
      </c>
      <c r="CS352" s="21">
        <f t="shared" si="883"/>
        <v>963.54862345546394</v>
      </c>
      <c r="CT352" s="21">
        <f t="shared" si="883"/>
        <v>1142.7016547695184</v>
      </c>
      <c r="CU352" s="21">
        <f t="shared" si="883"/>
        <v>1148.5309771610478</v>
      </c>
      <c r="CV352" s="21">
        <f t="shared" si="849"/>
        <v>4104.5991633880813</v>
      </c>
      <c r="CW352" s="21">
        <f t="shared" ref="CW352:CZ352" si="884">SUM(CW344:CW351)</f>
        <v>917.99636298901817</v>
      </c>
      <c r="CX352" s="21">
        <f t="shared" si="884"/>
        <v>1115.2725853729191</v>
      </c>
      <c r="CY352" s="21">
        <f t="shared" si="884"/>
        <v>1175.4997953074001</v>
      </c>
      <c r="CZ352" s="21">
        <f t="shared" si="884"/>
        <v>1192.0581795410028</v>
      </c>
      <c r="DA352" s="21">
        <f t="shared" si="850"/>
        <v>4400.8269232103403</v>
      </c>
      <c r="DB352" s="21">
        <f t="shared" ref="DB352:DE352" si="885">SUM(DB344:DB351)</f>
        <v>945.70123206768562</v>
      </c>
      <c r="DC352" s="21">
        <f t="shared" si="885"/>
        <v>1050.5547192510151</v>
      </c>
      <c r="DD352" s="21">
        <f t="shared" si="885"/>
        <v>1210.6494744766308</v>
      </c>
      <c r="DE352" s="21">
        <f t="shared" si="885"/>
        <v>1168.246951710812</v>
      </c>
      <c r="DF352" s="21">
        <f t="shared" si="851"/>
        <v>4375.1523775061432</v>
      </c>
      <c r="DG352" s="21">
        <f t="shared" ref="DG352:DJ352" si="886">SUM(DG344:DG351)</f>
        <v>947.97171089141159</v>
      </c>
      <c r="DH352" s="21">
        <f t="shared" si="886"/>
        <v>1049.063760501971</v>
      </c>
      <c r="DI352" s="21">
        <f t="shared" si="886"/>
        <v>1244.9895451669784</v>
      </c>
      <c r="DJ352" s="21">
        <f t="shared" si="886"/>
        <v>1158.1802155729752</v>
      </c>
      <c r="DK352" s="21">
        <f t="shared" si="852"/>
        <v>4400.2052321333358</v>
      </c>
      <c r="DL352" s="21">
        <f t="shared" ref="DL352:DO352" si="887">SUM(DL344:DL351)</f>
        <v>965.02361485776566</v>
      </c>
      <c r="DM352" s="21">
        <f t="shared" si="887"/>
        <v>1220.5567504960063</v>
      </c>
      <c r="DN352" s="21">
        <f t="shared" si="887"/>
        <v>1448.3029654233192</v>
      </c>
      <c r="DO352" s="21">
        <f t="shared" si="887"/>
        <v>1457.2671332649418</v>
      </c>
      <c r="DP352" s="21">
        <f t="shared" si="853"/>
        <v>5091.1504640420326</v>
      </c>
      <c r="DQ352" s="21">
        <f t="shared" ref="DQ352:DT352" si="888">SUM(DQ344:DQ351)</f>
        <v>1113.2752512152358</v>
      </c>
      <c r="DR352" s="21">
        <f t="shared" si="888"/>
        <v>1201.2423652805192</v>
      </c>
      <c r="DS352" s="21">
        <f t="shared" si="888"/>
        <v>1231.3211032838424</v>
      </c>
      <c r="DT352" s="21">
        <f t="shared" si="888"/>
        <v>1227.1476317784454</v>
      </c>
      <c r="DU352" s="21">
        <f t="shared" si="854"/>
        <v>4772.9863515580428</v>
      </c>
      <c r="DV352" s="21">
        <f t="shared" ref="DV352:DY352" si="889">SUM(DV344:DV351)</f>
        <v>1209.7943532496074</v>
      </c>
      <c r="DW352" s="21">
        <f t="shared" si="889"/>
        <v>1274.1880976721395</v>
      </c>
      <c r="DX352" s="21">
        <f t="shared" si="889"/>
        <v>1293.5702464475805</v>
      </c>
      <c r="DY352" s="21">
        <f t="shared" si="889"/>
        <v>1219.7598301466717</v>
      </c>
      <c r="DZ352" s="21">
        <f t="shared" si="855"/>
        <v>4997.3125275159991</v>
      </c>
      <c r="EA352" s="21">
        <f t="shared" ref="EA352:ED352" si="890">SUM(EA344:EA351)</f>
        <v>1057.5374960669424</v>
      </c>
      <c r="EB352" s="21">
        <f t="shared" si="890"/>
        <v>1225.1683415894367</v>
      </c>
      <c r="EC352" s="21">
        <f t="shared" si="890"/>
        <v>1191.3963925531584</v>
      </c>
      <c r="ED352" s="21">
        <f t="shared" si="890"/>
        <v>1136.0862805088123</v>
      </c>
      <c r="EE352" s="21">
        <f t="shared" si="856"/>
        <v>4610.1885107183498</v>
      </c>
      <c r="EF352" s="21">
        <f t="shared" ref="EF352:EI352" si="891">SUM(EF344:EF351)</f>
        <v>1058.9201492149332</v>
      </c>
      <c r="EG352" s="21">
        <f t="shared" si="891"/>
        <v>1214.0429180166648</v>
      </c>
      <c r="EH352" s="21">
        <f t="shared" si="891"/>
        <v>1279.2342594820136</v>
      </c>
      <c r="EI352" s="21">
        <f t="shared" si="891"/>
        <v>1236.7583476724717</v>
      </c>
      <c r="EJ352" s="21">
        <f t="shared" si="857"/>
        <v>4788.955674386083</v>
      </c>
    </row>
    <row r="353" spans="1:140" x14ac:dyDescent="0.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427.82934209212272</v>
      </c>
      <c r="G353" s="6">
        <v>460.01832319428212</v>
      </c>
      <c r="H353" s="6">
        <v>495.14600108496143</v>
      </c>
      <c r="I353" s="6">
        <v>467.19421070113299</v>
      </c>
      <c r="J353" s="6">
        <f t="shared" si="831"/>
        <v>1850.1878770724993</v>
      </c>
      <c r="K353" s="6">
        <v>409.99317859923633</v>
      </c>
      <c r="L353" s="6">
        <v>410.33673755620003</v>
      </c>
      <c r="M353" s="6">
        <v>435.01632313806948</v>
      </c>
      <c r="N353" s="6">
        <v>364.25851157429599</v>
      </c>
      <c r="O353" s="6">
        <f t="shared" si="832"/>
        <v>1619.6047508678021</v>
      </c>
      <c r="P353" s="6">
        <v>381.62780253650425</v>
      </c>
      <c r="Q353" s="6">
        <v>413.6645608731987</v>
      </c>
      <c r="R353" s="6">
        <v>443.16668595105432</v>
      </c>
      <c r="S353" s="6">
        <v>369.91936676443265</v>
      </c>
      <c r="T353" s="6">
        <f t="shared" si="833"/>
        <v>1608.3784161251899</v>
      </c>
      <c r="U353" s="6">
        <v>389.81502573887957</v>
      </c>
      <c r="V353" s="6">
        <v>440.59288168799509</v>
      </c>
      <c r="W353" s="6">
        <v>435.00535305867885</v>
      </c>
      <c r="X353" s="6">
        <v>371.85470702534343</v>
      </c>
      <c r="Y353" s="6">
        <f t="shared" si="834"/>
        <v>1637.2679675108971</v>
      </c>
      <c r="Z353" s="6">
        <v>380.6247054101928</v>
      </c>
      <c r="AA353" s="6">
        <v>416.16834751096832</v>
      </c>
      <c r="AB353" s="6">
        <v>435.30643386678577</v>
      </c>
      <c r="AC353" s="6">
        <v>362.90692982872667</v>
      </c>
      <c r="AD353" s="6">
        <f t="shared" si="835"/>
        <v>1595.0064166166735</v>
      </c>
      <c r="AE353" s="6">
        <v>353.03793112534396</v>
      </c>
      <c r="AF353" s="6">
        <v>396.91153792615444</v>
      </c>
      <c r="AG353" s="6">
        <v>440.88206889748449</v>
      </c>
      <c r="AH353" s="6">
        <v>359.96733200733462</v>
      </c>
      <c r="AI353" s="6">
        <f t="shared" si="836"/>
        <v>1550.7988699563175</v>
      </c>
      <c r="AJ353" s="6">
        <v>401.27203117453456</v>
      </c>
      <c r="AK353" s="6">
        <v>434.03450139548244</v>
      </c>
      <c r="AL353" s="6">
        <v>457.8749888936303</v>
      </c>
      <c r="AM353" s="6">
        <v>371.25394342021798</v>
      </c>
      <c r="AN353" s="6">
        <f t="shared" si="837"/>
        <v>1664.4354648838653</v>
      </c>
      <c r="AO353" s="6">
        <v>355.70730732264497</v>
      </c>
      <c r="AP353" s="6">
        <v>371.41821158045911</v>
      </c>
      <c r="AQ353" s="6">
        <v>386.59219077237475</v>
      </c>
      <c r="AR353" s="6">
        <v>329.12167363700667</v>
      </c>
      <c r="AS353" s="6">
        <f t="shared" si="838"/>
        <v>1442.8393833124856</v>
      </c>
      <c r="AT353" s="6">
        <v>336.36543307304981</v>
      </c>
      <c r="AU353" s="6">
        <v>398.68315373124125</v>
      </c>
      <c r="AV353" s="6">
        <v>409.61612164019812</v>
      </c>
      <c r="AW353" s="6">
        <v>296.42750697788313</v>
      </c>
      <c r="AX353" s="6">
        <f t="shared" si="839"/>
        <v>1441.0922154223722</v>
      </c>
      <c r="AY353" s="6">
        <v>244.66465612425506</v>
      </c>
      <c r="AZ353" s="6">
        <v>267.10399790547143</v>
      </c>
      <c r="BA353" s="6">
        <v>268.9406366782369</v>
      </c>
      <c r="BB353" s="6">
        <v>241.85471432518614</v>
      </c>
      <c r="BC353" s="6">
        <f t="shared" si="840"/>
        <v>1022.5640050331496</v>
      </c>
      <c r="BD353" s="6">
        <v>226.63662298044179</v>
      </c>
      <c r="BE353" s="6">
        <v>266.87304834991511</v>
      </c>
      <c r="BF353" s="6">
        <v>289.15621596087232</v>
      </c>
      <c r="BG353" s="6">
        <v>281.89240969894445</v>
      </c>
      <c r="BH353" s="6">
        <f t="shared" si="841"/>
        <v>1064.5582969901736</v>
      </c>
      <c r="BI353" s="6">
        <v>272.97725861138701</v>
      </c>
      <c r="BJ353" s="6">
        <v>309.36951968523113</v>
      </c>
      <c r="BK353" s="6">
        <v>286.59996183553045</v>
      </c>
      <c r="BL353" s="6">
        <v>280.07380809967947</v>
      </c>
      <c r="BM353" s="6">
        <f t="shared" si="842"/>
        <v>1149.0205482318279</v>
      </c>
      <c r="BN353" s="6">
        <v>269.1138792770235</v>
      </c>
      <c r="BO353" s="6">
        <v>314.25261307608713</v>
      </c>
      <c r="BP353" s="6">
        <v>322.19383368375776</v>
      </c>
      <c r="BQ353" s="6">
        <v>319.36944060623705</v>
      </c>
      <c r="BR353" s="6">
        <f t="shared" si="843"/>
        <v>1224.9297666431055</v>
      </c>
      <c r="BS353" s="6">
        <v>312.30608417665167</v>
      </c>
      <c r="BT353" s="6">
        <v>370.72181538620765</v>
      </c>
      <c r="BU353" s="6">
        <v>383.99641054843232</v>
      </c>
      <c r="BV353" s="6">
        <v>362.71149881832127</v>
      </c>
      <c r="BW353" s="6">
        <f t="shared" si="844"/>
        <v>1429.7358089296131</v>
      </c>
      <c r="BX353" s="6">
        <v>287.25410795670513</v>
      </c>
      <c r="BY353" s="6">
        <v>291.05922583186623</v>
      </c>
      <c r="BZ353" s="6">
        <v>303.3176082973244</v>
      </c>
      <c r="CA353" s="6">
        <v>285.05177178615952</v>
      </c>
      <c r="CB353" s="6">
        <f t="shared" si="845"/>
        <v>1166.682713872055</v>
      </c>
      <c r="CC353" s="6">
        <v>276.64635529526237</v>
      </c>
      <c r="CD353" s="6">
        <v>309.71747869533516</v>
      </c>
      <c r="CE353" s="6">
        <v>307.84929308283608</v>
      </c>
      <c r="CF353" s="6">
        <v>287.53482363581952</v>
      </c>
      <c r="CG353" s="6">
        <f t="shared" si="846"/>
        <v>1181.747950709253</v>
      </c>
      <c r="CH353" s="6">
        <v>265.13518878731827</v>
      </c>
      <c r="CI353" s="6">
        <v>319.92920646755294</v>
      </c>
      <c r="CJ353" s="6">
        <v>345.51032870021663</v>
      </c>
      <c r="CK353" s="6">
        <v>329.46988139935019</v>
      </c>
      <c r="CL353" s="6">
        <f t="shared" si="847"/>
        <v>1260.0446053544381</v>
      </c>
      <c r="CM353" s="6">
        <v>291.33711395149305</v>
      </c>
      <c r="CN353" s="6">
        <v>321.16376470436188</v>
      </c>
      <c r="CO353" s="6">
        <v>346.69907314822791</v>
      </c>
      <c r="CP353" s="6">
        <v>322.87148588387362</v>
      </c>
      <c r="CQ353" s="6">
        <f t="shared" si="848"/>
        <v>1282.0714376879564</v>
      </c>
      <c r="CR353" s="6">
        <v>301.7195732566143</v>
      </c>
      <c r="CS353" s="6">
        <v>331.60497786471495</v>
      </c>
      <c r="CT353" s="6">
        <v>352.10790243320412</v>
      </c>
      <c r="CU353" s="6">
        <v>333.90155717102573</v>
      </c>
      <c r="CV353" s="6">
        <f t="shared" si="849"/>
        <v>1319.334010725559</v>
      </c>
      <c r="CW353" s="6">
        <v>306.5637010876286</v>
      </c>
      <c r="CX353" s="6">
        <v>344.65689350582107</v>
      </c>
      <c r="CY353" s="6">
        <v>343.2130936896292</v>
      </c>
      <c r="CZ353" s="6">
        <v>322.2435643789866</v>
      </c>
      <c r="DA353" s="6">
        <f t="shared" si="850"/>
        <v>1316.6772526620655</v>
      </c>
      <c r="DB353" s="6">
        <v>296.95328973929981</v>
      </c>
      <c r="DC353" s="6">
        <v>304.44197001973794</v>
      </c>
      <c r="DD353" s="6">
        <v>339.5356575558705</v>
      </c>
      <c r="DE353" s="6">
        <v>320.88804337384647</v>
      </c>
      <c r="DF353" s="6">
        <f t="shared" si="851"/>
        <v>1261.8189606887549</v>
      </c>
      <c r="DG353" s="6">
        <v>303.99015733963444</v>
      </c>
      <c r="DH353" s="6">
        <v>354.70135098105681</v>
      </c>
      <c r="DI353" s="6">
        <v>373.16800464747035</v>
      </c>
      <c r="DJ353" s="6">
        <v>338.38608535268793</v>
      </c>
      <c r="DK353" s="6">
        <f t="shared" si="852"/>
        <v>1370.2455983208497</v>
      </c>
      <c r="DL353" s="6">
        <v>324.81046065301786</v>
      </c>
      <c r="DM353" s="6">
        <v>357.59163914878712</v>
      </c>
      <c r="DN353" s="6">
        <v>357.47944692552574</v>
      </c>
      <c r="DO353" s="6">
        <v>337.64868157473558</v>
      </c>
      <c r="DP353" s="6">
        <f t="shared" si="853"/>
        <v>1377.5302283020662</v>
      </c>
      <c r="DQ353" s="6">
        <v>285.93302316650909</v>
      </c>
      <c r="DR353" s="6">
        <v>301.70299732113278</v>
      </c>
      <c r="DS353" s="6">
        <v>319.28664685742541</v>
      </c>
      <c r="DT353" s="6">
        <v>273.39000225967084</v>
      </c>
      <c r="DU353" s="6">
        <f t="shared" si="854"/>
        <v>1180.3126696047382</v>
      </c>
      <c r="DV353" s="6">
        <v>251.86189436814018</v>
      </c>
      <c r="DW353" s="6">
        <v>292.41030432592947</v>
      </c>
      <c r="DX353" s="6">
        <v>305.50401475965288</v>
      </c>
      <c r="DY353" s="6">
        <v>263.19310308220491</v>
      </c>
      <c r="DZ353" s="6">
        <f t="shared" si="855"/>
        <v>1112.9693165359274</v>
      </c>
      <c r="EA353" s="6">
        <v>240.40601952357096</v>
      </c>
      <c r="EB353" s="6">
        <v>264.92437646479971</v>
      </c>
      <c r="EC353" s="6">
        <v>305.13763428530353</v>
      </c>
      <c r="ED353" s="6">
        <v>266.53994056882152</v>
      </c>
      <c r="EE353" s="6">
        <f t="shared" si="856"/>
        <v>1077.0079708424958</v>
      </c>
      <c r="EF353" s="6">
        <v>245.34028080425463</v>
      </c>
      <c r="EG353" s="6">
        <v>291.45932986501435</v>
      </c>
      <c r="EH353" s="6">
        <v>310.75963320924836</v>
      </c>
      <c r="EI353" s="6">
        <v>273.90327567222943</v>
      </c>
      <c r="EJ353" s="6">
        <f t="shared" si="857"/>
        <v>1121.4625195507467</v>
      </c>
    </row>
    <row r="354" spans="1:140" x14ac:dyDescent="0.4">
      <c r="A354">
        <v>38</v>
      </c>
      <c r="B354" s="16" t="s">
        <v>55</v>
      </c>
      <c r="C354" s="1" t="s">
        <v>1</v>
      </c>
      <c r="D354" s="1" t="s">
        <v>8</v>
      </c>
      <c r="E354" s="1"/>
      <c r="F354" s="17">
        <v>171.57948300503071</v>
      </c>
      <c r="G354" s="17">
        <v>249.32627185825146</v>
      </c>
      <c r="H354" s="17">
        <v>261.17239963209806</v>
      </c>
      <c r="I354" s="17">
        <v>244.13887205509826</v>
      </c>
      <c r="J354" s="17">
        <f t="shared" si="831"/>
        <v>926.21702655047852</v>
      </c>
      <c r="K354" s="17">
        <v>210.73623259327647</v>
      </c>
      <c r="L354" s="17">
        <v>226.8582159691251</v>
      </c>
      <c r="M354" s="17">
        <v>219.07821023074345</v>
      </c>
      <c r="N354" s="17">
        <v>173.94519188697473</v>
      </c>
      <c r="O354" s="17">
        <f t="shared" si="832"/>
        <v>830.61785068011977</v>
      </c>
      <c r="P354" s="17">
        <v>157.11318090992268</v>
      </c>
      <c r="Q354" s="17">
        <v>211.05341077665534</v>
      </c>
      <c r="R354" s="17">
        <v>207.57554973375244</v>
      </c>
      <c r="S354" s="17">
        <v>166.74770580478054</v>
      </c>
      <c r="T354" s="17">
        <f t="shared" si="833"/>
        <v>742.48984722511091</v>
      </c>
      <c r="U354" s="17">
        <v>174.49686491115347</v>
      </c>
      <c r="V354" s="17">
        <v>188.16426656576527</v>
      </c>
      <c r="W354" s="17">
        <v>200.44578155658627</v>
      </c>
      <c r="X354" s="17">
        <v>163.58009132902504</v>
      </c>
      <c r="Y354" s="17">
        <f t="shared" si="834"/>
        <v>726.68700436252993</v>
      </c>
      <c r="Z354" s="17">
        <v>164.94169181491867</v>
      </c>
      <c r="AA354" s="17">
        <v>212.15580629156685</v>
      </c>
      <c r="AB354" s="17">
        <v>220.54213593611669</v>
      </c>
      <c r="AC354" s="17">
        <v>203.24613393279142</v>
      </c>
      <c r="AD354" s="17">
        <f t="shared" si="835"/>
        <v>800.88576797539361</v>
      </c>
      <c r="AE354" s="17">
        <v>185.14906812120319</v>
      </c>
      <c r="AF354" s="17">
        <v>202.14812131212156</v>
      </c>
      <c r="AG354" s="17">
        <v>209.465759303299</v>
      </c>
      <c r="AH354" s="17">
        <v>248.34645388812899</v>
      </c>
      <c r="AI354" s="17">
        <f t="shared" si="836"/>
        <v>845.10940262475276</v>
      </c>
      <c r="AJ354" s="17">
        <v>247.47274414880528</v>
      </c>
      <c r="AK354" s="17">
        <v>235.35552671261047</v>
      </c>
      <c r="AL354" s="17">
        <v>220.35854583240416</v>
      </c>
      <c r="AM354" s="17">
        <v>195.59518035774423</v>
      </c>
      <c r="AN354" s="17">
        <f t="shared" si="837"/>
        <v>898.78199705156408</v>
      </c>
      <c r="AO354" s="17">
        <v>191.36580761135755</v>
      </c>
      <c r="AP354" s="17">
        <v>237.57669412703191</v>
      </c>
      <c r="AQ354" s="17">
        <v>216.4756546217277</v>
      </c>
      <c r="AR354" s="17">
        <v>193.03694594622309</v>
      </c>
      <c r="AS354" s="17">
        <f t="shared" si="838"/>
        <v>838.45510230634022</v>
      </c>
      <c r="AT354" s="17">
        <v>166.28155776887795</v>
      </c>
      <c r="AU354" s="17">
        <v>130.61247339387623</v>
      </c>
      <c r="AV354" s="17">
        <v>132.66946828623611</v>
      </c>
      <c r="AW354" s="17">
        <v>143.66483206433648</v>
      </c>
      <c r="AX354" s="17">
        <f t="shared" si="839"/>
        <v>573.22833151332679</v>
      </c>
      <c r="AY354" s="17">
        <v>162.60208707292585</v>
      </c>
      <c r="AZ354" s="17">
        <v>192.8892010175243</v>
      </c>
      <c r="BA354" s="17">
        <v>172.15154357334785</v>
      </c>
      <c r="BB354" s="17">
        <v>149.43023351362973</v>
      </c>
      <c r="BC354" s="17">
        <f t="shared" si="840"/>
        <v>677.07306517742768</v>
      </c>
      <c r="BD354" s="17">
        <v>107.00502403830936</v>
      </c>
      <c r="BE354" s="17">
        <v>169.23159600569844</v>
      </c>
      <c r="BF354" s="17">
        <v>224.7672260357545</v>
      </c>
      <c r="BG354" s="17">
        <v>185.6423636968639</v>
      </c>
      <c r="BH354" s="17">
        <f t="shared" si="841"/>
        <v>686.64620977662616</v>
      </c>
      <c r="BI354" s="17">
        <v>159.11383526926195</v>
      </c>
      <c r="BJ354" s="17">
        <v>184.01906646018938</v>
      </c>
      <c r="BK354" s="17">
        <v>227.53827988397094</v>
      </c>
      <c r="BL354" s="17">
        <v>229.2743353968641</v>
      </c>
      <c r="BM354" s="17">
        <f t="shared" si="842"/>
        <v>799.94551701028638</v>
      </c>
      <c r="BN354" s="17">
        <v>219.93897718266237</v>
      </c>
      <c r="BO354" s="17">
        <v>187.58511103545544</v>
      </c>
      <c r="BP354" s="17">
        <v>161.60485632882936</v>
      </c>
      <c r="BQ354" s="17">
        <v>145.85758043412616</v>
      </c>
      <c r="BR354" s="17">
        <f t="shared" si="843"/>
        <v>714.98652498107333</v>
      </c>
      <c r="BS354" s="17">
        <v>116.39875410731378</v>
      </c>
      <c r="BT354" s="17">
        <v>167.71859615830172</v>
      </c>
      <c r="BU354" s="17">
        <v>231.0711028424364</v>
      </c>
      <c r="BV354" s="17">
        <v>215.22708408491997</v>
      </c>
      <c r="BW354" s="17">
        <f t="shared" si="844"/>
        <v>730.4155371929719</v>
      </c>
      <c r="BX354" s="17">
        <v>158.1695694095628</v>
      </c>
      <c r="BY354" s="17">
        <v>211.35359768243572</v>
      </c>
      <c r="BZ354" s="17">
        <v>225.27911980805112</v>
      </c>
      <c r="CA354" s="17">
        <v>195.77410762091208</v>
      </c>
      <c r="CB354" s="17">
        <f t="shared" si="845"/>
        <v>790.5763945209618</v>
      </c>
      <c r="CC354" s="17">
        <v>177.02660151008115</v>
      </c>
      <c r="CD354" s="17">
        <v>214.62593098713012</v>
      </c>
      <c r="CE354" s="17">
        <v>281.86237513027874</v>
      </c>
      <c r="CF354" s="17">
        <v>244.1083003282825</v>
      </c>
      <c r="CG354" s="17">
        <f t="shared" si="846"/>
        <v>917.62320795577239</v>
      </c>
      <c r="CH354" s="17">
        <v>197.39673751314018</v>
      </c>
      <c r="CI354" s="17">
        <v>261.31885823843254</v>
      </c>
      <c r="CJ354" s="17">
        <v>264.51744109919247</v>
      </c>
      <c r="CK354" s="17">
        <v>253.10018381526712</v>
      </c>
      <c r="CL354" s="17">
        <f t="shared" si="847"/>
        <v>976.33322066603228</v>
      </c>
      <c r="CM354" s="17">
        <v>251.83651492349838</v>
      </c>
      <c r="CN354" s="17">
        <v>333.22076052623322</v>
      </c>
      <c r="CO354" s="17">
        <v>351.32630475287056</v>
      </c>
      <c r="CP354" s="17">
        <v>295.85299091250658</v>
      </c>
      <c r="CQ354" s="17">
        <f t="shared" si="848"/>
        <v>1232.2365711151087</v>
      </c>
      <c r="CR354" s="17">
        <v>209.08416076256898</v>
      </c>
      <c r="CS354" s="17">
        <v>263.06195272301301</v>
      </c>
      <c r="CT354" s="17">
        <v>294.03628933655244</v>
      </c>
      <c r="CU354" s="17">
        <v>272.464629985204</v>
      </c>
      <c r="CV354" s="17">
        <f t="shared" si="849"/>
        <v>1038.6470328073385</v>
      </c>
      <c r="CW354" s="17">
        <v>229.93288477090888</v>
      </c>
      <c r="CX354" s="17">
        <v>248.34455926358171</v>
      </c>
      <c r="CY354" s="17">
        <v>281.21635696135502</v>
      </c>
      <c r="CZ354" s="17">
        <v>319.28478903242444</v>
      </c>
      <c r="DA354" s="17">
        <f t="shared" si="850"/>
        <v>1078.7785900282702</v>
      </c>
      <c r="DB354" s="17">
        <v>204.83376693585399</v>
      </c>
      <c r="DC354" s="17">
        <v>166.12779769294852</v>
      </c>
      <c r="DD354" s="17">
        <v>183.0038674709557</v>
      </c>
      <c r="DE354" s="17">
        <v>208.18892948078636</v>
      </c>
      <c r="DF354" s="17">
        <f t="shared" si="851"/>
        <v>762.15436158054456</v>
      </c>
      <c r="DG354" s="17">
        <v>186.93463106535657</v>
      </c>
      <c r="DH354" s="17">
        <v>177.65508615740018</v>
      </c>
      <c r="DI354" s="17">
        <v>189.14234748901981</v>
      </c>
      <c r="DJ354" s="17">
        <v>197.52764466792263</v>
      </c>
      <c r="DK354" s="17">
        <f t="shared" si="852"/>
        <v>751.25970937969919</v>
      </c>
      <c r="DL354" s="17">
        <v>171.29756063979667</v>
      </c>
      <c r="DM354" s="17">
        <v>214.90948930289446</v>
      </c>
      <c r="DN354" s="17">
        <v>227.41006651073556</v>
      </c>
      <c r="DO354" s="17">
        <v>202.62061422703323</v>
      </c>
      <c r="DP354" s="17">
        <f t="shared" si="853"/>
        <v>816.23773068045989</v>
      </c>
      <c r="DQ354" s="17">
        <v>182.55708638619146</v>
      </c>
      <c r="DR354" s="17">
        <v>201.54258392727775</v>
      </c>
      <c r="DS354" s="17">
        <v>215.12153188071514</v>
      </c>
      <c r="DT354" s="17">
        <v>198.81905868292472</v>
      </c>
      <c r="DU354" s="17">
        <f t="shared" si="854"/>
        <v>798.04026087710906</v>
      </c>
      <c r="DV354" s="17">
        <v>177.33193214541828</v>
      </c>
      <c r="DW354" s="17">
        <v>196.64223144769414</v>
      </c>
      <c r="DX354" s="17">
        <v>216.89642555809337</v>
      </c>
      <c r="DY354" s="17">
        <v>180.45730168223096</v>
      </c>
      <c r="DZ354" s="17">
        <f t="shared" si="855"/>
        <v>771.32789083343675</v>
      </c>
      <c r="EA354" s="17">
        <v>169.16275187219159</v>
      </c>
      <c r="EB354" s="17">
        <v>181.19527078694924</v>
      </c>
      <c r="EC354" s="17">
        <v>213.27721965154566</v>
      </c>
      <c r="ED354" s="17">
        <v>198.90338443940266</v>
      </c>
      <c r="EE354" s="17">
        <f t="shared" si="856"/>
        <v>762.53862675008918</v>
      </c>
      <c r="EF354" s="17">
        <v>180.03182542901956</v>
      </c>
      <c r="EG354" s="17">
        <v>197.13740294596298</v>
      </c>
      <c r="EH354" s="17">
        <v>222.43463773545997</v>
      </c>
      <c r="EI354" s="17">
        <v>207.33792675192299</v>
      </c>
      <c r="EJ354" s="17">
        <f t="shared" si="857"/>
        <v>806.94179286236545</v>
      </c>
    </row>
    <row r="355" spans="1:140" x14ac:dyDescent="0.4">
      <c r="A355">
        <v>38</v>
      </c>
      <c r="B355" s="2" t="s">
        <v>154</v>
      </c>
      <c r="C355" t="s">
        <v>2</v>
      </c>
      <c r="D355" t="s">
        <v>9</v>
      </c>
      <c r="F355" s="3">
        <v>74.907805974543933</v>
      </c>
      <c r="G355" s="3">
        <v>94.784797590544528</v>
      </c>
      <c r="H355" s="3">
        <v>125.82097915609215</v>
      </c>
      <c r="I355" s="3">
        <v>116.9039105778451</v>
      </c>
      <c r="J355" s="3">
        <f t="shared" si="831"/>
        <v>412.41749329902575</v>
      </c>
      <c r="K355" s="3">
        <v>102.7080083082989</v>
      </c>
      <c r="L355" s="3">
        <v>263.78302292603007</v>
      </c>
      <c r="M355" s="3">
        <v>152.17542388983335</v>
      </c>
      <c r="N355" s="3">
        <v>123.81099566743491</v>
      </c>
      <c r="O355" s="3">
        <f t="shared" si="832"/>
        <v>642.47745079159722</v>
      </c>
      <c r="P355" s="3">
        <v>73.317709325111466</v>
      </c>
      <c r="Q355" s="3">
        <v>64.350433253896554</v>
      </c>
      <c r="R355" s="3">
        <v>89.672664052518883</v>
      </c>
      <c r="S355" s="3">
        <v>108.82469965997576</v>
      </c>
      <c r="T355" s="3">
        <f t="shared" si="833"/>
        <v>336.16550629150265</v>
      </c>
      <c r="U355" s="3">
        <v>91.309088939231486</v>
      </c>
      <c r="V355" s="3">
        <v>138.63888229620889</v>
      </c>
      <c r="W355" s="3">
        <v>143.18698019314519</v>
      </c>
      <c r="X355" s="3">
        <v>138.64689839924401</v>
      </c>
      <c r="Y355" s="3">
        <f t="shared" si="834"/>
        <v>511.78184982782955</v>
      </c>
      <c r="Z355" s="3">
        <v>129.60400334719719</v>
      </c>
      <c r="AA355" s="3">
        <v>141.87560562805595</v>
      </c>
      <c r="AB355" s="3">
        <v>152.58391038865864</v>
      </c>
      <c r="AC355" s="3">
        <v>154.73633682494886</v>
      </c>
      <c r="AD355" s="3">
        <f t="shared" si="835"/>
        <v>578.79985618886064</v>
      </c>
      <c r="AE355" s="3">
        <v>213.80349987578106</v>
      </c>
      <c r="AF355" s="3">
        <v>193.98802083818202</v>
      </c>
      <c r="AG355" s="3">
        <v>335.41309508891061</v>
      </c>
      <c r="AH355" s="3">
        <v>148.0170030678803</v>
      </c>
      <c r="AI355" s="3">
        <f t="shared" si="836"/>
        <v>891.22161887075401</v>
      </c>
      <c r="AJ355" s="3">
        <v>137.7785246749894</v>
      </c>
      <c r="AK355" s="3">
        <v>147.46277804815279</v>
      </c>
      <c r="AL355" s="3">
        <v>166.91925404300812</v>
      </c>
      <c r="AM355" s="3">
        <v>152.79579977824625</v>
      </c>
      <c r="AN355" s="3">
        <f t="shared" si="837"/>
        <v>604.95635654439661</v>
      </c>
      <c r="AO355" s="3">
        <v>143.64341547388298</v>
      </c>
      <c r="AP355" s="3">
        <v>148.91495121366788</v>
      </c>
      <c r="AQ355" s="3">
        <v>154.72231901308376</v>
      </c>
      <c r="AR355" s="3">
        <v>144.22109127037655</v>
      </c>
      <c r="AS355" s="3">
        <f t="shared" si="838"/>
        <v>591.50177697101117</v>
      </c>
      <c r="AT355" s="3">
        <v>145.37391053321704</v>
      </c>
      <c r="AU355" s="3">
        <v>150.62137316267052</v>
      </c>
      <c r="AV355" s="3">
        <v>163.30429416518334</v>
      </c>
      <c r="AW355" s="3">
        <v>165.64092048278943</v>
      </c>
      <c r="AX355" s="3">
        <f t="shared" si="839"/>
        <v>624.94049834386033</v>
      </c>
      <c r="AY355" s="3">
        <v>138.27557313644692</v>
      </c>
      <c r="AZ355" s="3">
        <v>129.31075598729814</v>
      </c>
      <c r="BA355" s="3">
        <v>120.44648800911078</v>
      </c>
      <c r="BB355" s="3">
        <v>104.00299657612753</v>
      </c>
      <c r="BC355" s="3">
        <f t="shared" si="840"/>
        <v>492.03581370898337</v>
      </c>
      <c r="BD355" s="3">
        <v>74.175185085158844</v>
      </c>
      <c r="BE355" s="3">
        <v>74.477196742877297</v>
      </c>
      <c r="BF355" s="3">
        <v>93.653282260473802</v>
      </c>
      <c r="BG355" s="3">
        <v>70.835338501542211</v>
      </c>
      <c r="BH355" s="3">
        <f t="shared" si="841"/>
        <v>313.14100259005215</v>
      </c>
      <c r="BI355" s="3">
        <v>66.33352632317883</v>
      </c>
      <c r="BJ355" s="3">
        <v>75.218849803729682</v>
      </c>
      <c r="BK355" s="3">
        <v>78.821411248121535</v>
      </c>
      <c r="BL355" s="3">
        <v>81.562723167015363</v>
      </c>
      <c r="BM355" s="3">
        <f t="shared" si="842"/>
        <v>301.93651054204543</v>
      </c>
      <c r="BN355" s="3">
        <v>74.330085958428526</v>
      </c>
      <c r="BO355" s="3">
        <v>86.30743184525474</v>
      </c>
      <c r="BP355" s="3">
        <v>66.854469573777507</v>
      </c>
      <c r="BQ355" s="3">
        <v>81.434559873736433</v>
      </c>
      <c r="BR355" s="3">
        <f t="shared" si="843"/>
        <v>308.92654725119718</v>
      </c>
      <c r="BS355" s="3">
        <v>60.776171934054993</v>
      </c>
      <c r="BT355" s="3">
        <v>69.724590161380945</v>
      </c>
      <c r="BU355" s="3">
        <v>84.963050314339739</v>
      </c>
      <c r="BV355" s="3">
        <v>87.563384901310485</v>
      </c>
      <c r="BW355" s="3">
        <f t="shared" si="844"/>
        <v>303.02719731108618</v>
      </c>
      <c r="BX355" s="3">
        <v>97.539892952349703</v>
      </c>
      <c r="BY355" s="3">
        <v>120.91752082840736</v>
      </c>
      <c r="BZ355" s="3">
        <v>135.42996125907794</v>
      </c>
      <c r="CA355" s="3">
        <v>141.54476160001215</v>
      </c>
      <c r="CB355" s="3">
        <f t="shared" si="845"/>
        <v>495.43213663984716</v>
      </c>
      <c r="CC355" s="3">
        <v>134.4488209228671</v>
      </c>
      <c r="CD355" s="3">
        <v>143.40240188768115</v>
      </c>
      <c r="CE355" s="3">
        <v>175.16939701970841</v>
      </c>
      <c r="CF355" s="3">
        <v>159.21430459653746</v>
      </c>
      <c r="CG355" s="3">
        <f t="shared" si="846"/>
        <v>612.23492442679412</v>
      </c>
      <c r="CH355" s="3">
        <v>141.58934809740447</v>
      </c>
      <c r="CI355" s="3">
        <v>122.02093726937839</v>
      </c>
      <c r="CJ355" s="3">
        <v>141.30150017775421</v>
      </c>
      <c r="CK355" s="3">
        <v>149.58276419172125</v>
      </c>
      <c r="CL355" s="3">
        <f t="shared" si="847"/>
        <v>554.49454973625836</v>
      </c>
      <c r="CM355" s="3">
        <v>147.26987819161877</v>
      </c>
      <c r="CN355" s="3">
        <v>137.88737168112453</v>
      </c>
      <c r="CO355" s="3">
        <v>133.90714897222702</v>
      </c>
      <c r="CP355" s="3">
        <v>126.4487366788078</v>
      </c>
      <c r="CQ355" s="3">
        <f t="shared" si="848"/>
        <v>545.51313552377815</v>
      </c>
      <c r="CR355" s="3">
        <v>119.90360240388338</v>
      </c>
      <c r="CS355" s="3">
        <v>128.44638014100855</v>
      </c>
      <c r="CT355" s="3">
        <v>149.68678698248155</v>
      </c>
      <c r="CU355" s="3">
        <v>116.58612740632364</v>
      </c>
      <c r="CV355" s="3">
        <f t="shared" si="849"/>
        <v>514.62289693369712</v>
      </c>
      <c r="CW355" s="3">
        <v>99.371122308770211</v>
      </c>
      <c r="CX355" s="3">
        <v>116.99001391368263</v>
      </c>
      <c r="CY355" s="3">
        <v>145.8004990372784</v>
      </c>
      <c r="CZ355" s="3">
        <v>137.64703399206465</v>
      </c>
      <c r="DA355" s="3">
        <f t="shared" si="850"/>
        <v>499.80866925179589</v>
      </c>
      <c r="DB355" s="3">
        <v>186.60754205655343</v>
      </c>
      <c r="DC355" s="3">
        <v>180.6414490350468</v>
      </c>
      <c r="DD355" s="3">
        <v>186.71133344881099</v>
      </c>
      <c r="DE355" s="3">
        <v>197.56129532089054</v>
      </c>
      <c r="DF355" s="3">
        <f t="shared" si="851"/>
        <v>751.5216198613017</v>
      </c>
      <c r="DG355" s="3">
        <v>150.70636045940029</v>
      </c>
      <c r="DH355" s="3">
        <v>141.58274641053447</v>
      </c>
      <c r="DI355" s="3">
        <v>155.01772483158004</v>
      </c>
      <c r="DJ355" s="3">
        <v>165.65755487909888</v>
      </c>
      <c r="DK355" s="3">
        <f t="shared" si="852"/>
        <v>612.96438658061368</v>
      </c>
      <c r="DL355" s="3">
        <v>145.50799709027424</v>
      </c>
      <c r="DM355" s="3">
        <v>145.15358776788426</v>
      </c>
      <c r="DN355" s="3">
        <v>118.89905921616941</v>
      </c>
      <c r="DO355" s="3">
        <v>130.89888050181321</v>
      </c>
      <c r="DP355" s="3">
        <f t="shared" si="853"/>
        <v>540.45952457614112</v>
      </c>
      <c r="DQ355" s="3">
        <v>158.58288019755253</v>
      </c>
      <c r="DR355" s="3">
        <v>153.93400675931053</v>
      </c>
      <c r="DS355" s="3">
        <v>155.64952715431863</v>
      </c>
      <c r="DT355" s="3">
        <v>121.60136816515319</v>
      </c>
      <c r="DU355" s="3">
        <f t="shared" si="854"/>
        <v>589.76778227633486</v>
      </c>
      <c r="DV355" s="3">
        <v>119.79093899508437</v>
      </c>
      <c r="DW355" s="3">
        <v>133.47378821605088</v>
      </c>
      <c r="DX355" s="3">
        <v>152.20772720867649</v>
      </c>
      <c r="DY355" s="3">
        <v>171.54425011552661</v>
      </c>
      <c r="DZ355" s="3">
        <f t="shared" si="855"/>
        <v>577.01670453533836</v>
      </c>
      <c r="EA355" s="3">
        <v>144.30930419600398</v>
      </c>
      <c r="EB355" s="3">
        <v>159.9649164191016</v>
      </c>
      <c r="EC355" s="3">
        <v>149.92718810321384</v>
      </c>
      <c r="ED355" s="3">
        <v>156.52175442880815</v>
      </c>
      <c r="EE355" s="3">
        <f t="shared" si="856"/>
        <v>610.72316314712759</v>
      </c>
      <c r="EF355" s="3">
        <v>160.07916280015311</v>
      </c>
      <c r="EG355" s="3">
        <v>165.2064283580996</v>
      </c>
      <c r="EH355" s="3">
        <v>174.54559687659182</v>
      </c>
      <c r="EI355" s="3">
        <v>176.01298690661389</v>
      </c>
      <c r="EJ355" s="3">
        <f t="shared" si="857"/>
        <v>675.8441749414585</v>
      </c>
    </row>
    <row r="356" spans="1:140" x14ac:dyDescent="0.4">
      <c r="A356">
        <v>38</v>
      </c>
      <c r="B356" s="16" t="s">
        <v>154</v>
      </c>
      <c r="C356" s="1" t="s">
        <v>3</v>
      </c>
      <c r="D356" s="1" t="s">
        <v>10</v>
      </c>
      <c r="E356" s="1"/>
      <c r="F356" s="17">
        <v>12.212732361409749</v>
      </c>
      <c r="G356" s="17">
        <v>13.13116189225769</v>
      </c>
      <c r="H356" s="17">
        <v>19.943943211964211</v>
      </c>
      <c r="I356" s="17">
        <v>18.450252208350044</v>
      </c>
      <c r="J356" s="17">
        <f t="shared" si="831"/>
        <v>63.738089673981698</v>
      </c>
      <c r="K356" s="17">
        <v>10.943738815865178</v>
      </c>
      <c r="L356" s="17">
        <v>6.1485361026938836</v>
      </c>
      <c r="M356" s="17">
        <v>13.808727407788068</v>
      </c>
      <c r="N356" s="17">
        <v>12.744619172423937</v>
      </c>
      <c r="O356" s="17">
        <f t="shared" si="832"/>
        <v>43.645621498771071</v>
      </c>
      <c r="P356" s="17">
        <v>15.824389615107737</v>
      </c>
      <c r="Q356" s="17">
        <v>19.451084836162295</v>
      </c>
      <c r="R356" s="17">
        <v>22.521389010484263</v>
      </c>
      <c r="S356" s="17">
        <v>12.876277702147387</v>
      </c>
      <c r="T356" s="17">
        <f t="shared" si="833"/>
        <v>70.673141163901676</v>
      </c>
      <c r="U356" s="17">
        <v>10.344677709859059</v>
      </c>
      <c r="V356" s="17">
        <v>17.652034302083944</v>
      </c>
      <c r="W356" s="17">
        <v>32.158985247542645</v>
      </c>
      <c r="X356" s="17">
        <v>26.740605070992444</v>
      </c>
      <c r="Y356" s="17">
        <f t="shared" si="834"/>
        <v>86.896302330478093</v>
      </c>
      <c r="Z356" s="17">
        <v>14.921881671195038</v>
      </c>
      <c r="AA356" s="17">
        <v>18.049665317038745</v>
      </c>
      <c r="AB356" s="17">
        <v>22.84565255645801</v>
      </c>
      <c r="AC356" s="17">
        <v>13.919304115551393</v>
      </c>
      <c r="AD356" s="17">
        <f t="shared" si="835"/>
        <v>69.736503660243187</v>
      </c>
      <c r="AE356" s="17">
        <v>12.476455915488422</v>
      </c>
      <c r="AF356" s="17">
        <v>12.861850412488973</v>
      </c>
      <c r="AG356" s="17">
        <v>11.555218642496866</v>
      </c>
      <c r="AH356" s="17">
        <v>5.3406559600973242</v>
      </c>
      <c r="AI356" s="17">
        <f t="shared" si="836"/>
        <v>42.234180930571583</v>
      </c>
      <c r="AJ356" s="17">
        <v>5.1363706781054068</v>
      </c>
      <c r="AK356" s="17">
        <v>5.5977830472429986</v>
      </c>
      <c r="AL356" s="17">
        <v>7.1632902639408389</v>
      </c>
      <c r="AM356" s="17">
        <v>4.3644394022419597</v>
      </c>
      <c r="AN356" s="17">
        <f t="shared" si="837"/>
        <v>22.261883391531203</v>
      </c>
      <c r="AO356" s="17">
        <v>6.635169279250241</v>
      </c>
      <c r="AP356" s="17">
        <v>11.108495223689728</v>
      </c>
      <c r="AQ356" s="17">
        <v>9.3796499106952531</v>
      </c>
      <c r="AR356" s="17">
        <v>1.7794191148907395</v>
      </c>
      <c r="AS356" s="17">
        <f t="shared" si="838"/>
        <v>28.90273352852596</v>
      </c>
      <c r="AT356" s="17">
        <v>2.4952074033976692</v>
      </c>
      <c r="AU356" s="17">
        <v>6.0133839871516548</v>
      </c>
      <c r="AV356" s="17">
        <v>13.229660482317026</v>
      </c>
      <c r="AW356" s="17">
        <v>6.4517412880476304</v>
      </c>
      <c r="AX356" s="17">
        <f t="shared" si="839"/>
        <v>28.189993160913978</v>
      </c>
      <c r="AY356" s="17">
        <v>1.828021881467742</v>
      </c>
      <c r="AZ356" s="17">
        <v>6.4748522892895499</v>
      </c>
      <c r="BA356" s="17">
        <v>11.78545567677641</v>
      </c>
      <c r="BB356" s="17">
        <v>10.57997040366881</v>
      </c>
      <c r="BC356" s="17">
        <f t="shared" si="840"/>
        <v>30.66830025120251</v>
      </c>
      <c r="BD356" s="17">
        <v>11.480461648932142</v>
      </c>
      <c r="BE356" s="17">
        <v>13.672178976182749</v>
      </c>
      <c r="BF356" s="17">
        <v>13.654099258557123</v>
      </c>
      <c r="BG356" s="17">
        <v>8.1022487358977955</v>
      </c>
      <c r="BH356" s="17">
        <f t="shared" si="841"/>
        <v>46.908988619569811</v>
      </c>
      <c r="BI356" s="17">
        <v>5.8824862995987921</v>
      </c>
      <c r="BJ356" s="17">
        <v>7.6973664991398332</v>
      </c>
      <c r="BK356" s="17">
        <v>9.8182916819923491</v>
      </c>
      <c r="BL356" s="17">
        <v>5.4458003760227518</v>
      </c>
      <c r="BM356" s="17">
        <f t="shared" si="842"/>
        <v>28.843944856753726</v>
      </c>
      <c r="BN356" s="17">
        <v>0.46310466647506437</v>
      </c>
      <c r="BO356" s="17">
        <v>1.0876594724885436</v>
      </c>
      <c r="BP356" s="17">
        <v>1.0770007246184852</v>
      </c>
      <c r="BQ356" s="17">
        <v>1.001541355205056</v>
      </c>
      <c r="BR356" s="17">
        <f t="shared" si="843"/>
        <v>3.629306218787149</v>
      </c>
      <c r="BS356" s="17">
        <v>5.3027178808088564</v>
      </c>
      <c r="BT356" s="17">
        <v>6.582450391617229</v>
      </c>
      <c r="BU356" s="17">
        <v>7.8135484413774803</v>
      </c>
      <c r="BV356" s="17">
        <v>6.8630676999422224</v>
      </c>
      <c r="BW356" s="17">
        <f t="shared" si="844"/>
        <v>26.561784413745791</v>
      </c>
      <c r="BX356" s="17">
        <v>3.0035668841971308</v>
      </c>
      <c r="BY356" s="17">
        <v>4.1205870151082138</v>
      </c>
      <c r="BZ356" s="17">
        <v>6.8636753633629395</v>
      </c>
      <c r="CA356" s="17">
        <v>10.103067410595338</v>
      </c>
      <c r="CB356" s="17">
        <f t="shared" si="845"/>
        <v>24.090896673263622</v>
      </c>
      <c r="CC356" s="17">
        <v>8.1260938078019631</v>
      </c>
      <c r="CD356" s="17">
        <v>3.5500326807350917</v>
      </c>
      <c r="CE356" s="17">
        <v>6.6294316423597621</v>
      </c>
      <c r="CF356" s="17">
        <v>8.7034638259622188</v>
      </c>
      <c r="CG356" s="17">
        <f t="shared" si="846"/>
        <v>27.009021956859037</v>
      </c>
      <c r="CH356" s="17">
        <v>9.3758566552600513</v>
      </c>
      <c r="CI356" s="17">
        <v>13.415091155224783</v>
      </c>
      <c r="CJ356" s="17">
        <v>13.885099198357999</v>
      </c>
      <c r="CK356" s="17">
        <v>5.5419307905502997</v>
      </c>
      <c r="CL356" s="17">
        <f t="shared" si="847"/>
        <v>42.217977799393125</v>
      </c>
      <c r="CM356" s="17">
        <v>2.9326833125918088</v>
      </c>
      <c r="CN356" s="17">
        <v>7.8299544574229358</v>
      </c>
      <c r="CO356" s="17">
        <v>14.905489684467877</v>
      </c>
      <c r="CP356" s="17">
        <v>8.6865714238028726</v>
      </c>
      <c r="CQ356" s="17">
        <f t="shared" si="848"/>
        <v>34.354698878285497</v>
      </c>
      <c r="CR356" s="17">
        <v>5.0054953725418301</v>
      </c>
      <c r="CS356" s="17">
        <v>5.2462720431084389</v>
      </c>
      <c r="CT356" s="17">
        <v>5.5067505974488835</v>
      </c>
      <c r="CU356" s="17">
        <v>2.3572555922839178</v>
      </c>
      <c r="CV356" s="17">
        <f t="shared" si="849"/>
        <v>18.115773605383069</v>
      </c>
      <c r="CW356" s="17">
        <v>0.42518344760509458</v>
      </c>
      <c r="CX356" s="17">
        <v>1.5306685787333421</v>
      </c>
      <c r="CY356" s="17">
        <v>3.4677376264609752</v>
      </c>
      <c r="CZ356" s="17">
        <v>4.0912452451387509</v>
      </c>
      <c r="DA356" s="17">
        <f t="shared" si="850"/>
        <v>9.5148348979381616</v>
      </c>
      <c r="DB356" s="17">
        <v>11.51819595848019</v>
      </c>
      <c r="DC356" s="17">
        <v>20.842944729851087</v>
      </c>
      <c r="DD356" s="17">
        <v>25.059982713793755</v>
      </c>
      <c r="DE356" s="17">
        <v>19.767570079665994</v>
      </c>
      <c r="DF356" s="17">
        <f t="shared" si="851"/>
        <v>77.188693481791034</v>
      </c>
      <c r="DG356" s="17">
        <v>12.033323814390773</v>
      </c>
      <c r="DH356" s="17">
        <v>11.662810153136993</v>
      </c>
      <c r="DI356" s="17">
        <v>13.825249303838934</v>
      </c>
      <c r="DJ356" s="17">
        <v>16.54176292115665</v>
      </c>
      <c r="DK356" s="17">
        <f t="shared" si="852"/>
        <v>54.063146192523348</v>
      </c>
      <c r="DL356" s="17">
        <v>15.342059571567178</v>
      </c>
      <c r="DM356" s="17">
        <v>13.215342925184538</v>
      </c>
      <c r="DN356" s="17">
        <v>17.443341900434017</v>
      </c>
      <c r="DO356" s="17">
        <v>18.165970091489857</v>
      </c>
      <c r="DP356" s="17">
        <f t="shared" si="853"/>
        <v>64.166714488675595</v>
      </c>
      <c r="DQ356" s="17">
        <v>10.381761988866288</v>
      </c>
      <c r="DR356" s="17">
        <v>11.2248348915812</v>
      </c>
      <c r="DS356" s="17">
        <v>8.0115389014631049</v>
      </c>
      <c r="DT356" s="17">
        <v>8.343986586630745</v>
      </c>
      <c r="DU356" s="17">
        <f t="shared" si="854"/>
        <v>37.962122368541337</v>
      </c>
      <c r="DV356" s="17">
        <v>5.6220886471080425</v>
      </c>
      <c r="DW356" s="17">
        <v>13.786506489536354</v>
      </c>
      <c r="DX356" s="17">
        <v>14.425186073624053</v>
      </c>
      <c r="DY356" s="17">
        <v>10.504108489323759</v>
      </c>
      <c r="DZ356" s="17">
        <f t="shared" si="855"/>
        <v>44.33788969959221</v>
      </c>
      <c r="EA356" s="17">
        <v>8.6086863674181728</v>
      </c>
      <c r="EB356" s="17">
        <v>14.997370093944593</v>
      </c>
      <c r="EC356" s="17">
        <v>14.562517637494425</v>
      </c>
      <c r="ED356" s="17">
        <v>13.241603962740166</v>
      </c>
      <c r="EE356" s="17">
        <f t="shared" si="856"/>
        <v>51.410178061597357</v>
      </c>
      <c r="EF356" s="17">
        <v>11.189323498909413</v>
      </c>
      <c r="EG356" s="17">
        <v>16.347542795198827</v>
      </c>
      <c r="EH356" s="17">
        <v>18.108370410307266</v>
      </c>
      <c r="EI356" s="17">
        <v>16.344045627371223</v>
      </c>
      <c r="EJ356" s="17">
        <f t="shared" si="857"/>
        <v>61.989282331786733</v>
      </c>
    </row>
    <row r="357" spans="1:140" x14ac:dyDescent="0.4">
      <c r="A357">
        <v>38</v>
      </c>
      <c r="B357" s="2" t="s">
        <v>154</v>
      </c>
      <c r="C357" t="s">
        <v>4</v>
      </c>
      <c r="D357" t="s">
        <v>11</v>
      </c>
      <c r="F357" s="3">
        <v>50.144378594259997</v>
      </c>
      <c r="G357" s="3">
        <v>70.955243711998961</v>
      </c>
      <c r="H357" s="3">
        <v>100.11069115058456</v>
      </c>
      <c r="I357" s="3">
        <v>73.914209256396234</v>
      </c>
      <c r="J357" s="3">
        <f t="shared" si="831"/>
        <v>295.12452271323974</v>
      </c>
      <c r="K357" s="3">
        <v>32.782966153594714</v>
      </c>
      <c r="L357" s="3">
        <v>70.622976948932177</v>
      </c>
      <c r="M357" s="3">
        <v>184.27653809589393</v>
      </c>
      <c r="N357" s="3">
        <v>207.23410729708894</v>
      </c>
      <c r="O357" s="3">
        <f t="shared" si="832"/>
        <v>494.91658849550976</v>
      </c>
      <c r="P357" s="3">
        <v>141.77863221932864</v>
      </c>
      <c r="Q357" s="3">
        <v>71.546486607139414</v>
      </c>
      <c r="R357" s="3">
        <v>124.00089389753542</v>
      </c>
      <c r="S357" s="3">
        <v>106.6841176250349</v>
      </c>
      <c r="T357" s="3">
        <f t="shared" si="833"/>
        <v>444.01013034903838</v>
      </c>
      <c r="U357" s="3">
        <v>73.704725400491512</v>
      </c>
      <c r="V357" s="3">
        <v>90.618178640479343</v>
      </c>
      <c r="W357" s="3">
        <v>125.80056169625429</v>
      </c>
      <c r="X357" s="3">
        <v>96.943436711417363</v>
      </c>
      <c r="Y357" s="3">
        <f t="shared" si="834"/>
        <v>387.06690244864251</v>
      </c>
      <c r="Z357" s="3">
        <v>65.200365120055793</v>
      </c>
      <c r="AA357" s="3">
        <v>74.56407743904083</v>
      </c>
      <c r="AB357" s="3">
        <v>97.088424690824652</v>
      </c>
      <c r="AC357" s="3">
        <v>57.289647359859686</v>
      </c>
      <c r="AD357" s="3">
        <f t="shared" si="835"/>
        <v>294.14251460978096</v>
      </c>
      <c r="AE357" s="3">
        <v>25.614178530172829</v>
      </c>
      <c r="AF357" s="3">
        <v>41.485457190360428</v>
      </c>
      <c r="AG357" s="3">
        <v>64.590763603318962</v>
      </c>
      <c r="AH357" s="3">
        <v>51.929395725134704</v>
      </c>
      <c r="AI357" s="3">
        <f t="shared" si="836"/>
        <v>183.6197950489869</v>
      </c>
      <c r="AJ357" s="3">
        <v>52.046681640205762</v>
      </c>
      <c r="AK357" s="3">
        <v>58.899061861985167</v>
      </c>
      <c r="AL357" s="3">
        <v>64.720967280550468</v>
      </c>
      <c r="AM357" s="3">
        <v>47.287173106232203</v>
      </c>
      <c r="AN357" s="3">
        <f t="shared" si="837"/>
        <v>222.95388388897362</v>
      </c>
      <c r="AO357" s="3">
        <v>42.311984133571045</v>
      </c>
      <c r="AP357" s="3">
        <v>37.052270528446719</v>
      </c>
      <c r="AQ357" s="3">
        <v>41.340932527271846</v>
      </c>
      <c r="AR357" s="3">
        <v>33.750220897046177</v>
      </c>
      <c r="AS357" s="3">
        <f t="shared" si="838"/>
        <v>154.45540808633581</v>
      </c>
      <c r="AT357" s="3">
        <v>23.05518439865957</v>
      </c>
      <c r="AU357" s="3">
        <v>37.893218059666218</v>
      </c>
      <c r="AV357" s="3">
        <v>49.145176040048696</v>
      </c>
      <c r="AW357" s="3">
        <v>35.953449334914986</v>
      </c>
      <c r="AX357" s="3">
        <f t="shared" si="839"/>
        <v>146.04702783328946</v>
      </c>
      <c r="AY357" s="3">
        <v>22.479982921742753</v>
      </c>
      <c r="AZ357" s="3">
        <v>27.906814187460334</v>
      </c>
      <c r="BA357" s="3">
        <v>49.548119237070622</v>
      </c>
      <c r="BB357" s="3">
        <v>48.751642304479759</v>
      </c>
      <c r="BC357" s="3">
        <f t="shared" si="840"/>
        <v>148.68655865075345</v>
      </c>
      <c r="BD357" s="3">
        <v>44.571323911623978</v>
      </c>
      <c r="BE357" s="3">
        <v>66.029709068210565</v>
      </c>
      <c r="BF357" s="3">
        <v>72.289827085760777</v>
      </c>
      <c r="BG357" s="3">
        <v>58.728052634136091</v>
      </c>
      <c r="BH357" s="3">
        <f t="shared" si="841"/>
        <v>241.61891269973142</v>
      </c>
      <c r="BI357" s="3">
        <v>44.798690793515433</v>
      </c>
      <c r="BJ357" s="3">
        <v>48.753636438383388</v>
      </c>
      <c r="BK357" s="3">
        <v>55.692581058750974</v>
      </c>
      <c r="BL357" s="3">
        <v>36.591246681953805</v>
      </c>
      <c r="BM357" s="3">
        <f t="shared" si="842"/>
        <v>185.83615497260359</v>
      </c>
      <c r="BN357" s="3">
        <v>43.454327380497382</v>
      </c>
      <c r="BO357" s="3">
        <v>91.298650606729311</v>
      </c>
      <c r="BP357" s="3">
        <v>86.03272766065578</v>
      </c>
      <c r="BQ357" s="3">
        <v>78.340458096382321</v>
      </c>
      <c r="BR357" s="3">
        <f t="shared" si="843"/>
        <v>299.12616374426477</v>
      </c>
      <c r="BS357" s="3">
        <v>67.903834797482489</v>
      </c>
      <c r="BT357" s="3">
        <v>84.775650822459838</v>
      </c>
      <c r="BU357" s="3">
        <v>105.76854850765015</v>
      </c>
      <c r="BV357" s="3">
        <v>108.55348494316752</v>
      </c>
      <c r="BW357" s="3">
        <f t="shared" si="844"/>
        <v>367.00151907076003</v>
      </c>
      <c r="BX357" s="3">
        <v>91.928726258692933</v>
      </c>
      <c r="BY357" s="3">
        <v>112.65413401773009</v>
      </c>
      <c r="BZ357" s="3">
        <v>156.3601870920144</v>
      </c>
      <c r="CA357" s="3">
        <v>158.49265937664413</v>
      </c>
      <c r="CB357" s="3">
        <f t="shared" si="845"/>
        <v>519.43570674508157</v>
      </c>
      <c r="CC357" s="3">
        <v>105.94348571671419</v>
      </c>
      <c r="CD357" s="3">
        <v>72.342702080450394</v>
      </c>
      <c r="CE357" s="3">
        <v>104.78005985293699</v>
      </c>
      <c r="CF357" s="3">
        <v>97.164577290109648</v>
      </c>
      <c r="CG357" s="3">
        <f t="shared" si="846"/>
        <v>380.23082494021122</v>
      </c>
      <c r="CH357" s="3">
        <v>81.103443951550759</v>
      </c>
      <c r="CI357" s="3">
        <v>106.94191507115757</v>
      </c>
      <c r="CJ357" s="3">
        <v>144.26513855180676</v>
      </c>
      <c r="CK357" s="3">
        <v>134.862562342741</v>
      </c>
      <c r="CL357" s="3">
        <f t="shared" si="847"/>
        <v>467.17305991725613</v>
      </c>
      <c r="CM357" s="3">
        <v>141.50910528814427</v>
      </c>
      <c r="CN357" s="3">
        <v>154.2897898624357</v>
      </c>
      <c r="CO357" s="3">
        <v>181.18624325643913</v>
      </c>
      <c r="CP357" s="3">
        <v>126.67507995489497</v>
      </c>
      <c r="CQ357" s="3">
        <f t="shared" si="848"/>
        <v>603.66021836191408</v>
      </c>
      <c r="CR357" s="3">
        <v>91.401887869521914</v>
      </c>
      <c r="CS357" s="3">
        <v>98.622909096697114</v>
      </c>
      <c r="CT357" s="3">
        <v>113.35466880090773</v>
      </c>
      <c r="CU357" s="3">
        <v>89.262738030085799</v>
      </c>
      <c r="CV357" s="3">
        <f t="shared" si="849"/>
        <v>392.64220379721257</v>
      </c>
      <c r="CW357" s="3">
        <v>79.397827238278424</v>
      </c>
      <c r="CX357" s="3">
        <v>103.3239119739721</v>
      </c>
      <c r="CY357" s="3">
        <v>107.22397813099705</v>
      </c>
      <c r="CZ357" s="3">
        <v>111.08992738319715</v>
      </c>
      <c r="DA357" s="3">
        <f t="shared" si="850"/>
        <v>401.03564472644473</v>
      </c>
      <c r="DB357" s="3">
        <v>90.371978945646319</v>
      </c>
      <c r="DC357" s="3">
        <v>88.071808760928647</v>
      </c>
      <c r="DD357" s="3">
        <v>65.310117780312893</v>
      </c>
      <c r="DE357" s="3">
        <v>52.370323574560544</v>
      </c>
      <c r="DF357" s="3">
        <f t="shared" si="851"/>
        <v>296.12422906144837</v>
      </c>
      <c r="DG357" s="3">
        <v>49.520776663054676</v>
      </c>
      <c r="DH357" s="3">
        <v>46.724442975621898</v>
      </c>
      <c r="DI357" s="3">
        <v>60.659902669317113</v>
      </c>
      <c r="DJ357" s="3">
        <v>43.972914758645331</v>
      </c>
      <c r="DK357" s="3">
        <f t="shared" si="852"/>
        <v>200.87803706663902</v>
      </c>
      <c r="DL357" s="3">
        <v>40.573499552117411</v>
      </c>
      <c r="DM357" s="3">
        <v>63.206125525672796</v>
      </c>
      <c r="DN357" s="3">
        <v>92.906591109026877</v>
      </c>
      <c r="DO357" s="3">
        <v>104.13347643362427</v>
      </c>
      <c r="DP357" s="3">
        <f t="shared" si="853"/>
        <v>300.81969262044134</v>
      </c>
      <c r="DQ357" s="3">
        <v>73.868217877738644</v>
      </c>
      <c r="DR357" s="3">
        <v>86.482048974119422</v>
      </c>
      <c r="DS357" s="3">
        <v>92.83641956097712</v>
      </c>
      <c r="DT357" s="3">
        <v>93.762419671008246</v>
      </c>
      <c r="DU357" s="3">
        <f t="shared" si="854"/>
        <v>346.94910608384339</v>
      </c>
      <c r="DV357" s="3">
        <v>87.000571401898753</v>
      </c>
      <c r="DW357" s="3">
        <v>109.81702400867995</v>
      </c>
      <c r="DX357" s="3">
        <v>109.61331377856384</v>
      </c>
      <c r="DY357" s="3">
        <v>91.496278201073906</v>
      </c>
      <c r="DZ357" s="3">
        <f t="shared" si="855"/>
        <v>397.92718739021643</v>
      </c>
      <c r="EA357" s="3">
        <v>92.451038454428101</v>
      </c>
      <c r="EB357" s="3">
        <v>98.833785968299225</v>
      </c>
      <c r="EC357" s="3">
        <v>104.61435781553381</v>
      </c>
      <c r="ED357" s="3">
        <v>99.831648194871534</v>
      </c>
      <c r="EE357" s="3">
        <f t="shared" si="856"/>
        <v>395.73083043313267</v>
      </c>
      <c r="EF357" s="3">
        <v>95.485261900899161</v>
      </c>
      <c r="EG357" s="3">
        <v>105.99665273024546</v>
      </c>
      <c r="EH357" s="3">
        <v>112.2675414264535</v>
      </c>
      <c r="EI357" s="3">
        <v>106.28452477621401</v>
      </c>
      <c r="EJ357" s="3">
        <f t="shared" si="857"/>
        <v>420.03398083381211</v>
      </c>
    </row>
    <row r="358" spans="1:140" x14ac:dyDescent="0.4">
      <c r="A358">
        <v>38</v>
      </c>
      <c r="B358" s="16" t="s">
        <v>154</v>
      </c>
      <c r="C358" s="1" t="s">
        <v>5</v>
      </c>
      <c r="D358" s="1" t="s">
        <v>12</v>
      </c>
      <c r="E358" s="1"/>
      <c r="F358" s="17">
        <v>604.85388341752935</v>
      </c>
      <c r="G358" s="17">
        <v>792.68375703909544</v>
      </c>
      <c r="H358" s="17">
        <v>1600.5219528980249</v>
      </c>
      <c r="I358" s="17">
        <v>2446.1531838842711</v>
      </c>
      <c r="J358" s="17">
        <f t="shared" si="831"/>
        <v>5444.2127772389213</v>
      </c>
      <c r="K358" s="17">
        <v>881.70894100371481</v>
      </c>
      <c r="L358" s="17">
        <v>808.48099966220252</v>
      </c>
      <c r="M358" s="17">
        <v>1110.3759724277279</v>
      </c>
      <c r="N358" s="17">
        <v>1219.0364072756167</v>
      </c>
      <c r="O358" s="17">
        <f t="shared" si="832"/>
        <v>4019.6023203692621</v>
      </c>
      <c r="P358" s="17">
        <v>546.18191334974358</v>
      </c>
      <c r="Q358" s="17">
        <v>624.56719236974448</v>
      </c>
      <c r="R358" s="17">
        <v>920.97961315784164</v>
      </c>
      <c r="S358" s="17">
        <v>905.9600617274441</v>
      </c>
      <c r="T358" s="17">
        <f t="shared" si="833"/>
        <v>2997.6887806047739</v>
      </c>
      <c r="U358" s="17">
        <v>577.75470259551912</v>
      </c>
      <c r="V358" s="17">
        <v>649.50107069653689</v>
      </c>
      <c r="W358" s="17">
        <v>925.11759208424132</v>
      </c>
      <c r="X358" s="17">
        <v>957.97983411807377</v>
      </c>
      <c r="Y358" s="17">
        <f t="shared" si="834"/>
        <v>3110.3531994943714</v>
      </c>
      <c r="Z358" s="17">
        <v>478.35363940303995</v>
      </c>
      <c r="AA358" s="17">
        <v>577.95377098411814</v>
      </c>
      <c r="AB358" s="17">
        <v>981.1795670983729</v>
      </c>
      <c r="AC358" s="17">
        <v>1123.62996321587</v>
      </c>
      <c r="AD358" s="17">
        <f t="shared" si="835"/>
        <v>3161.1169407014013</v>
      </c>
      <c r="AE358" s="17">
        <v>486.44330887644924</v>
      </c>
      <c r="AF358" s="17">
        <v>527.94039334708737</v>
      </c>
      <c r="AG358" s="17">
        <v>733.57627527195632</v>
      </c>
      <c r="AH358" s="17">
        <v>681.8177704561167</v>
      </c>
      <c r="AI358" s="17">
        <f t="shared" si="836"/>
        <v>2429.7777479516099</v>
      </c>
      <c r="AJ358" s="17">
        <v>380.57140339551171</v>
      </c>
      <c r="AK358" s="17">
        <v>371.62574749261961</v>
      </c>
      <c r="AL358" s="17">
        <v>651.10800312738706</v>
      </c>
      <c r="AM358" s="17">
        <v>701.06786624943788</v>
      </c>
      <c r="AN358" s="17">
        <f t="shared" si="837"/>
        <v>2104.3730202649563</v>
      </c>
      <c r="AO358" s="17">
        <v>365.01127243158351</v>
      </c>
      <c r="AP358" s="17">
        <v>271.41464070613137</v>
      </c>
      <c r="AQ358" s="17">
        <v>769.02087626494381</v>
      </c>
      <c r="AR358" s="17">
        <v>783.47533553222229</v>
      </c>
      <c r="AS358" s="17">
        <f t="shared" si="838"/>
        <v>2188.9221249348811</v>
      </c>
      <c r="AT358" s="17">
        <v>340.06613921528844</v>
      </c>
      <c r="AU358" s="17">
        <v>321.83525787762244</v>
      </c>
      <c r="AV358" s="17">
        <v>486.32748791662254</v>
      </c>
      <c r="AW358" s="17">
        <v>516.99887928252861</v>
      </c>
      <c r="AX358" s="17">
        <f t="shared" si="839"/>
        <v>1665.2277642920619</v>
      </c>
      <c r="AY358" s="17">
        <v>352.65100406094484</v>
      </c>
      <c r="AZ358" s="17">
        <v>313.91568629506514</v>
      </c>
      <c r="BA358" s="17">
        <v>595.29246748150206</v>
      </c>
      <c r="BB358" s="17">
        <v>696.81508344827068</v>
      </c>
      <c r="BC358" s="17">
        <f t="shared" si="840"/>
        <v>1958.674241285783</v>
      </c>
      <c r="BD358" s="17">
        <v>270.69786339949906</v>
      </c>
      <c r="BE358" s="17">
        <v>326.64753233874205</v>
      </c>
      <c r="BF358" s="17">
        <v>455.51608471991324</v>
      </c>
      <c r="BG358" s="17">
        <v>518.63863268017997</v>
      </c>
      <c r="BH358" s="17">
        <f t="shared" si="841"/>
        <v>1571.5001131383342</v>
      </c>
      <c r="BI358" s="17">
        <v>305.69984531937541</v>
      </c>
      <c r="BJ358" s="17">
        <v>386.02521670900109</v>
      </c>
      <c r="BK358" s="17">
        <v>583.94688091613</v>
      </c>
      <c r="BL358" s="17">
        <v>738.72702847500489</v>
      </c>
      <c r="BM358" s="17">
        <f t="shared" si="842"/>
        <v>2014.3989714195113</v>
      </c>
      <c r="BN358" s="17">
        <v>235.14306665130013</v>
      </c>
      <c r="BO358" s="17">
        <v>290.12553656423108</v>
      </c>
      <c r="BP358" s="17">
        <v>411.32810397321282</v>
      </c>
      <c r="BQ358" s="17">
        <v>444.89511318864641</v>
      </c>
      <c r="BR358" s="17">
        <f t="shared" si="843"/>
        <v>1381.4918203773905</v>
      </c>
      <c r="BS358" s="17">
        <v>222.70270650259647</v>
      </c>
      <c r="BT358" s="17">
        <v>346.56581357999136</v>
      </c>
      <c r="BU358" s="17">
        <v>466.52056092302701</v>
      </c>
      <c r="BV358" s="17">
        <v>469.59603629778132</v>
      </c>
      <c r="BW358" s="17">
        <f t="shared" si="844"/>
        <v>1505.3851173033963</v>
      </c>
      <c r="BX358" s="17">
        <v>202.99478678690312</v>
      </c>
      <c r="BY358" s="17">
        <v>315.88604590092666</v>
      </c>
      <c r="BZ358" s="17">
        <v>466.01195579774947</v>
      </c>
      <c r="CA358" s="17">
        <v>497.41220617109457</v>
      </c>
      <c r="CB358" s="17">
        <f t="shared" si="845"/>
        <v>1482.3049946566739</v>
      </c>
      <c r="CC358" s="17">
        <v>203.65586769419318</v>
      </c>
      <c r="CD358" s="17">
        <v>278.79654533251551</v>
      </c>
      <c r="CE358" s="17">
        <v>457.53967801016751</v>
      </c>
      <c r="CF358" s="17">
        <v>507.43079352093719</v>
      </c>
      <c r="CG358" s="17">
        <f t="shared" si="846"/>
        <v>1447.4228845578134</v>
      </c>
      <c r="CH358" s="17">
        <v>244.61365471358368</v>
      </c>
      <c r="CI358" s="17">
        <v>323.32409784985799</v>
      </c>
      <c r="CJ358" s="17">
        <v>458.50990967030634</v>
      </c>
      <c r="CK358" s="17">
        <v>509.84477957291574</v>
      </c>
      <c r="CL358" s="17">
        <f t="shared" si="847"/>
        <v>1536.2924418066636</v>
      </c>
      <c r="CM358" s="17">
        <v>208.92780477947139</v>
      </c>
      <c r="CN358" s="17">
        <v>309.41793487050461</v>
      </c>
      <c r="CO358" s="17">
        <v>531.69017262153557</v>
      </c>
      <c r="CP358" s="17">
        <v>610.95083628699524</v>
      </c>
      <c r="CQ358" s="17">
        <f t="shared" si="848"/>
        <v>1660.9867485585069</v>
      </c>
      <c r="CR358" s="17">
        <v>262.93988774692389</v>
      </c>
      <c r="CS358" s="17">
        <v>412.47330849060194</v>
      </c>
      <c r="CT358" s="17">
        <v>500.86113703410825</v>
      </c>
      <c r="CU358" s="17">
        <v>648.05021264494439</v>
      </c>
      <c r="CV358" s="17">
        <f t="shared" si="849"/>
        <v>1824.3245459165785</v>
      </c>
      <c r="CW358" s="17">
        <v>196.67207451260774</v>
      </c>
      <c r="CX358" s="17">
        <v>352.02889239477298</v>
      </c>
      <c r="CY358" s="17">
        <v>665.2575121657195</v>
      </c>
      <c r="CZ358" s="17">
        <v>803.53150107088857</v>
      </c>
      <c r="DA358" s="17">
        <f t="shared" si="850"/>
        <v>2017.4899801439888</v>
      </c>
      <c r="DB358" s="17">
        <v>201.44194568924982</v>
      </c>
      <c r="DC358" s="17">
        <v>283.47604520647593</v>
      </c>
      <c r="DD358" s="17">
        <v>571.70981027042615</v>
      </c>
      <c r="DE358" s="17">
        <v>610.70050676978258</v>
      </c>
      <c r="DF358" s="17">
        <f t="shared" si="851"/>
        <v>1667.3283079359346</v>
      </c>
      <c r="DG358" s="17">
        <v>262.97894448509646</v>
      </c>
      <c r="DH358" s="17">
        <v>446.91380253576563</v>
      </c>
      <c r="DI358" s="17">
        <v>655.86600242062491</v>
      </c>
      <c r="DJ358" s="17">
        <v>597.48613858159115</v>
      </c>
      <c r="DK358" s="17">
        <f t="shared" si="852"/>
        <v>1963.2448880230781</v>
      </c>
      <c r="DL358" s="17">
        <v>231.52055448813863</v>
      </c>
      <c r="DM358" s="17">
        <v>354.44454721374785</v>
      </c>
      <c r="DN358" s="17">
        <v>440.77526939349184</v>
      </c>
      <c r="DO358" s="17">
        <v>491.48372384749752</v>
      </c>
      <c r="DP358" s="17">
        <f t="shared" si="853"/>
        <v>1518.2240949428758</v>
      </c>
      <c r="DQ358" s="17">
        <v>280.78443612805034</v>
      </c>
      <c r="DR358" s="17">
        <v>551.94809931642476</v>
      </c>
      <c r="DS358" s="17">
        <v>814.18785951186499</v>
      </c>
      <c r="DT358" s="17">
        <v>926.77713767537546</v>
      </c>
      <c r="DU358" s="17">
        <f t="shared" si="854"/>
        <v>2573.6975326317156</v>
      </c>
      <c r="DV358" s="17">
        <v>338.1805612456921</v>
      </c>
      <c r="DW358" s="17">
        <v>408.4832754073621</v>
      </c>
      <c r="DX358" s="17">
        <v>556.20587466064103</v>
      </c>
      <c r="DY358" s="17">
        <v>622.91059635061492</v>
      </c>
      <c r="DZ358" s="17">
        <f t="shared" si="855"/>
        <v>1925.7803076643102</v>
      </c>
      <c r="EA358" s="17">
        <v>238.55329118910416</v>
      </c>
      <c r="EB358" s="17">
        <v>347.46782451964674</v>
      </c>
      <c r="EC358" s="17">
        <v>553.48087487422174</v>
      </c>
      <c r="ED358" s="17">
        <v>619.89855239382541</v>
      </c>
      <c r="EE358" s="17">
        <f t="shared" si="856"/>
        <v>1759.4005429767981</v>
      </c>
      <c r="EF358" s="17">
        <v>226.02634940100398</v>
      </c>
      <c r="EG358" s="17">
        <v>365.0105701670426</v>
      </c>
      <c r="EH358" s="17">
        <v>625.66504510069001</v>
      </c>
      <c r="EI358" s="17">
        <v>685.39118752376351</v>
      </c>
      <c r="EJ358" s="17">
        <f t="shared" si="857"/>
        <v>1902.0931521925004</v>
      </c>
    </row>
    <row r="359" spans="1:140" x14ac:dyDescent="0.4">
      <c r="A359">
        <v>38</v>
      </c>
      <c r="B359" s="2" t="s">
        <v>154</v>
      </c>
      <c r="C359" t="s">
        <v>6</v>
      </c>
      <c r="D359" t="s">
        <v>13</v>
      </c>
      <c r="F359" s="3">
        <v>112.82827718211463</v>
      </c>
      <c r="G359" s="3">
        <v>92.976096564394155</v>
      </c>
      <c r="H359" s="3">
        <v>84.629621082054314</v>
      </c>
      <c r="I359" s="3">
        <v>67.572910028779575</v>
      </c>
      <c r="J359" s="3">
        <f t="shared" si="831"/>
        <v>358.00690485734265</v>
      </c>
      <c r="K359" s="3">
        <v>62.214038078091491</v>
      </c>
      <c r="L359" s="3">
        <v>61.302984560594005</v>
      </c>
      <c r="M359" s="3">
        <v>75.241815383976146</v>
      </c>
      <c r="N359" s="3">
        <v>73.929032467267575</v>
      </c>
      <c r="O359" s="3">
        <f t="shared" si="832"/>
        <v>272.6878704899292</v>
      </c>
      <c r="P359" s="3">
        <v>62.560123574461727</v>
      </c>
      <c r="Q359" s="3">
        <v>75.21598660431313</v>
      </c>
      <c r="R359" s="3">
        <v>76.400559103511327</v>
      </c>
      <c r="S359" s="3">
        <v>63.52773329256496</v>
      </c>
      <c r="T359" s="3">
        <f t="shared" si="833"/>
        <v>277.70440257485114</v>
      </c>
      <c r="U359" s="3">
        <v>58.224560881348452</v>
      </c>
      <c r="V359" s="3">
        <v>61.528045588604677</v>
      </c>
      <c r="W359" s="3">
        <v>66.678775998762333</v>
      </c>
      <c r="X359" s="3">
        <v>57.032286592516591</v>
      </c>
      <c r="Y359" s="3">
        <f t="shared" si="834"/>
        <v>243.46366906123205</v>
      </c>
      <c r="Z359" s="3">
        <v>42.984907276288929</v>
      </c>
      <c r="AA359" s="3">
        <v>46.353791741411158</v>
      </c>
      <c r="AB359" s="3">
        <v>45.956146723863242</v>
      </c>
      <c r="AC359" s="3">
        <v>45.631649894277579</v>
      </c>
      <c r="AD359" s="3">
        <f t="shared" si="835"/>
        <v>180.92649563584092</v>
      </c>
      <c r="AE359" s="3">
        <v>39.930385270694281</v>
      </c>
      <c r="AF359" s="3">
        <v>54.380565332318106</v>
      </c>
      <c r="AG359" s="3">
        <v>69.655196909207845</v>
      </c>
      <c r="AH359" s="3">
        <v>45.342477995452889</v>
      </c>
      <c r="AI359" s="3">
        <f t="shared" si="836"/>
        <v>209.30862550767313</v>
      </c>
      <c r="AJ359" s="3">
        <v>34.845235380922624</v>
      </c>
      <c r="AK359" s="3">
        <v>40.296081203441375</v>
      </c>
      <c r="AL359" s="3">
        <v>40.640073883894622</v>
      </c>
      <c r="AM359" s="3">
        <v>36.441845349959223</v>
      </c>
      <c r="AN359" s="3">
        <f t="shared" si="837"/>
        <v>152.22323581821786</v>
      </c>
      <c r="AO359" s="3">
        <v>35.232479543378624</v>
      </c>
      <c r="AP359" s="3">
        <v>35.711979911875225</v>
      </c>
      <c r="AQ359" s="3">
        <v>42.888260410362662</v>
      </c>
      <c r="AR359" s="3">
        <v>44.492405933717436</v>
      </c>
      <c r="AS359" s="3">
        <f t="shared" si="838"/>
        <v>158.32512579933393</v>
      </c>
      <c r="AT359" s="3">
        <v>25.211001376618238</v>
      </c>
      <c r="AU359" s="3">
        <v>17.411642389678093</v>
      </c>
      <c r="AV359" s="3">
        <v>37.507358362804702</v>
      </c>
      <c r="AW359" s="3">
        <v>38.209649284825943</v>
      </c>
      <c r="AX359" s="3">
        <f t="shared" si="839"/>
        <v>118.33965141392697</v>
      </c>
      <c r="AY359" s="3">
        <v>25.178904697511289</v>
      </c>
      <c r="AZ359" s="3">
        <v>26.349365273939149</v>
      </c>
      <c r="BA359" s="3">
        <v>42.146961098330344</v>
      </c>
      <c r="BB359" s="3">
        <v>27.481359851530033</v>
      </c>
      <c r="BC359" s="3">
        <f t="shared" si="840"/>
        <v>121.15659092131081</v>
      </c>
      <c r="BD359" s="3">
        <v>40.540555307657279</v>
      </c>
      <c r="BE359" s="3">
        <v>33.910997981860774</v>
      </c>
      <c r="BF359" s="3">
        <v>34.535215977029182</v>
      </c>
      <c r="BG359" s="3">
        <v>32.095436358696993</v>
      </c>
      <c r="BH359" s="3">
        <f t="shared" si="841"/>
        <v>141.08220562524423</v>
      </c>
      <c r="BI359" s="3">
        <v>19.497583284168073</v>
      </c>
      <c r="BJ359" s="3">
        <v>20.555382384407064</v>
      </c>
      <c r="BK359" s="3">
        <v>26.307570579131003</v>
      </c>
      <c r="BL359" s="3">
        <v>41.514312953699132</v>
      </c>
      <c r="BM359" s="3">
        <f t="shared" si="842"/>
        <v>107.87484920140527</v>
      </c>
      <c r="BN359" s="3">
        <v>28.168746504460579</v>
      </c>
      <c r="BO359" s="3">
        <v>29.427124942342495</v>
      </c>
      <c r="BP359" s="3">
        <v>29.957907975395219</v>
      </c>
      <c r="BQ359" s="3">
        <v>34.274090353923029</v>
      </c>
      <c r="BR359" s="3">
        <f t="shared" si="843"/>
        <v>121.82786977612132</v>
      </c>
      <c r="BS359" s="3">
        <v>19.505575706882574</v>
      </c>
      <c r="BT359" s="3">
        <v>14.840079022271489</v>
      </c>
      <c r="BU359" s="3">
        <v>22.489547805770425</v>
      </c>
      <c r="BV359" s="3">
        <v>22.593317600421511</v>
      </c>
      <c r="BW359" s="3">
        <f t="shared" si="844"/>
        <v>79.428520135346005</v>
      </c>
      <c r="BX359" s="3">
        <v>15.963626526337091</v>
      </c>
      <c r="BY359" s="3">
        <v>15.325462065588392</v>
      </c>
      <c r="BZ359" s="3">
        <v>17.547112713996562</v>
      </c>
      <c r="CA359" s="3">
        <v>18.655027277394197</v>
      </c>
      <c r="CB359" s="3">
        <f t="shared" si="845"/>
        <v>67.491228583316243</v>
      </c>
      <c r="CC359" s="3">
        <v>11.124870271007795</v>
      </c>
      <c r="CD359" s="3">
        <v>15.805678040005187</v>
      </c>
      <c r="CE359" s="3">
        <v>23.285268737406778</v>
      </c>
      <c r="CF359" s="3">
        <v>27.770281177992302</v>
      </c>
      <c r="CG359" s="3">
        <f t="shared" si="846"/>
        <v>77.986098226412068</v>
      </c>
      <c r="CH359" s="3">
        <v>29.656121488441151</v>
      </c>
      <c r="CI359" s="3">
        <v>38.953977824722585</v>
      </c>
      <c r="CJ359" s="3">
        <v>51.239043703986717</v>
      </c>
      <c r="CK359" s="3">
        <v>35.078758907413729</v>
      </c>
      <c r="CL359" s="3">
        <f t="shared" si="847"/>
        <v>154.9279019245642</v>
      </c>
      <c r="CM359" s="3">
        <v>24.259459776239293</v>
      </c>
      <c r="CN359" s="3">
        <v>25.237323047676306</v>
      </c>
      <c r="CO359" s="3">
        <v>25.464248238856442</v>
      </c>
      <c r="CP359" s="3">
        <v>25.221092151786479</v>
      </c>
      <c r="CQ359" s="3">
        <f t="shared" si="848"/>
        <v>100.18212321455852</v>
      </c>
      <c r="CR359" s="3">
        <v>19.815488301544445</v>
      </c>
      <c r="CS359" s="3">
        <v>24.869704349927716</v>
      </c>
      <c r="CT359" s="3">
        <v>42.252056714633007</v>
      </c>
      <c r="CU359" s="3">
        <v>55.253260526998879</v>
      </c>
      <c r="CV359" s="3">
        <f t="shared" si="849"/>
        <v>142.19050989310404</v>
      </c>
      <c r="CW359" s="3">
        <v>37.497557322803033</v>
      </c>
      <c r="CX359" s="3">
        <v>38.696395058608665</v>
      </c>
      <c r="CY359" s="3">
        <v>40.822741983260521</v>
      </c>
      <c r="CZ359" s="3">
        <v>38.854666573235818</v>
      </c>
      <c r="DA359" s="3">
        <f t="shared" si="850"/>
        <v>155.87136093790804</v>
      </c>
      <c r="DB359" s="3">
        <v>41.300047558994969</v>
      </c>
      <c r="DC359" s="3">
        <v>60.747293732130956</v>
      </c>
      <c r="DD359" s="3">
        <v>68.014287104735629</v>
      </c>
      <c r="DE359" s="3">
        <v>79.189378999614334</v>
      </c>
      <c r="DF359" s="3">
        <f t="shared" si="851"/>
        <v>249.25100739547588</v>
      </c>
      <c r="DG359" s="3">
        <v>48.508000559123559</v>
      </c>
      <c r="DH359" s="3">
        <v>38.204496538735405</v>
      </c>
      <c r="DI359" s="3">
        <v>43.325890836918177</v>
      </c>
      <c r="DJ359" s="3">
        <v>51.38469196302399</v>
      </c>
      <c r="DK359" s="3">
        <f t="shared" si="852"/>
        <v>181.42307989780113</v>
      </c>
      <c r="DL359" s="3">
        <v>50.100699752130794</v>
      </c>
      <c r="DM359" s="3">
        <v>48.987788349520144</v>
      </c>
      <c r="DN359" s="3">
        <v>54.068047076074997</v>
      </c>
      <c r="DO359" s="3">
        <v>81.376877131257146</v>
      </c>
      <c r="DP359" s="3">
        <f t="shared" si="853"/>
        <v>234.53341230898309</v>
      </c>
      <c r="DQ359" s="3">
        <v>42.125607385228548</v>
      </c>
      <c r="DR359" s="3">
        <v>53.372968646477709</v>
      </c>
      <c r="DS359" s="3">
        <v>50.748442833641903</v>
      </c>
      <c r="DT359" s="3">
        <v>53.692200690734268</v>
      </c>
      <c r="DU359" s="3">
        <f t="shared" si="854"/>
        <v>199.93921955608241</v>
      </c>
      <c r="DV359" s="3">
        <v>74.587026205929661</v>
      </c>
      <c r="DW359" s="3">
        <v>81.872844855419601</v>
      </c>
      <c r="DX359" s="3">
        <v>107.22456687274267</v>
      </c>
      <c r="DY359" s="3">
        <v>90.901978502964525</v>
      </c>
      <c r="DZ359" s="3">
        <f t="shared" si="855"/>
        <v>354.58641643705647</v>
      </c>
      <c r="EA359" s="3">
        <v>55.596807650866111</v>
      </c>
      <c r="EB359" s="3">
        <v>83.223127802743718</v>
      </c>
      <c r="EC359" s="3">
        <v>105.95527192396105</v>
      </c>
      <c r="ED359" s="3">
        <v>107.18967424754069</v>
      </c>
      <c r="EE359" s="3">
        <f t="shared" si="856"/>
        <v>351.96488162511162</v>
      </c>
      <c r="EF359" s="3">
        <v>70.431590673621756</v>
      </c>
      <c r="EG359" s="3">
        <v>98.354097969187649</v>
      </c>
      <c r="EH359" s="3">
        <v>117.41751194811387</v>
      </c>
      <c r="EI359" s="3">
        <v>115.51070688257325</v>
      </c>
      <c r="EJ359" s="3">
        <f t="shared" si="857"/>
        <v>401.71390747349653</v>
      </c>
    </row>
    <row r="360" spans="1:140" x14ac:dyDescent="0.4">
      <c r="A360">
        <v>38</v>
      </c>
      <c r="B360" s="16" t="s">
        <v>155</v>
      </c>
      <c r="C360" s="1" t="s">
        <v>76</v>
      </c>
      <c r="D360" s="1" t="s">
        <v>77</v>
      </c>
      <c r="E360" s="1"/>
      <c r="F360" s="17"/>
      <c r="G360" s="17"/>
      <c r="H360" s="17"/>
      <c r="I360" s="17"/>
      <c r="J360" s="17" t="str">
        <f t="shared" si="831"/>
        <v/>
      </c>
      <c r="K360" s="17"/>
      <c r="L360" s="17"/>
      <c r="M360" s="17"/>
      <c r="N360" s="17"/>
      <c r="O360" s="17" t="str">
        <f t="shared" si="832"/>
        <v/>
      </c>
      <c r="P360" s="17"/>
      <c r="Q360" s="17"/>
      <c r="R360" s="17"/>
      <c r="S360" s="17"/>
      <c r="T360" s="17" t="str">
        <f t="shared" si="833"/>
        <v/>
      </c>
      <c r="U360" s="17"/>
      <c r="V360" s="17"/>
      <c r="W360" s="17"/>
      <c r="X360" s="17"/>
      <c r="Y360" s="17" t="str">
        <f t="shared" si="834"/>
        <v/>
      </c>
      <c r="Z360" s="17"/>
      <c r="AA360" s="17"/>
      <c r="AB360" s="17"/>
      <c r="AC360" s="17"/>
      <c r="AD360" s="17" t="str">
        <f t="shared" si="835"/>
        <v/>
      </c>
      <c r="AE360" s="17"/>
      <c r="AF360" s="17"/>
      <c r="AG360" s="17"/>
      <c r="AH360" s="17"/>
      <c r="AI360" s="17" t="str">
        <f t="shared" si="836"/>
        <v/>
      </c>
      <c r="AJ360" s="17"/>
      <c r="AK360" s="17"/>
      <c r="AL360" s="17"/>
      <c r="AM360" s="17"/>
      <c r="AN360" s="17" t="str">
        <f t="shared" si="837"/>
        <v/>
      </c>
      <c r="AO360" s="17"/>
      <c r="AP360" s="17"/>
      <c r="AQ360" s="17"/>
      <c r="AR360" s="17"/>
      <c r="AS360" s="17" t="str">
        <f t="shared" si="838"/>
        <v/>
      </c>
      <c r="AT360" s="17"/>
      <c r="AU360" s="17"/>
      <c r="AV360" s="17"/>
      <c r="AW360" s="17"/>
      <c r="AX360" s="17" t="str">
        <f t="shared" si="839"/>
        <v/>
      </c>
      <c r="AY360" s="17"/>
      <c r="AZ360" s="17"/>
      <c r="BA360" s="17"/>
      <c r="BB360" s="17"/>
      <c r="BC360" s="17" t="str">
        <f t="shared" si="840"/>
        <v/>
      </c>
      <c r="BD360" s="17"/>
      <c r="BE360" s="17"/>
      <c r="BF360" s="17"/>
      <c r="BG360" s="17"/>
      <c r="BH360" s="17" t="str">
        <f t="shared" si="841"/>
        <v/>
      </c>
      <c r="BI360" s="17"/>
      <c r="BJ360" s="17"/>
      <c r="BK360" s="17"/>
      <c r="BL360" s="17"/>
      <c r="BM360" s="17" t="str">
        <f t="shared" si="842"/>
        <v/>
      </c>
      <c r="BN360" s="17"/>
      <c r="BO360" s="17"/>
      <c r="BP360" s="17"/>
      <c r="BQ360" s="17"/>
      <c r="BR360" s="17" t="str">
        <f t="shared" si="843"/>
        <v/>
      </c>
      <c r="BS360" s="17"/>
      <c r="BT360" s="17"/>
      <c r="BU360" s="17"/>
      <c r="BV360" s="17"/>
      <c r="BW360" s="17" t="str">
        <f t="shared" si="844"/>
        <v/>
      </c>
      <c r="BX360" s="17"/>
      <c r="BY360" s="17"/>
      <c r="BZ360" s="17"/>
      <c r="CA360" s="17"/>
      <c r="CB360" s="17" t="str">
        <f t="shared" si="845"/>
        <v/>
      </c>
      <c r="CC360" s="17">
        <v>115.53608855863367</v>
      </c>
      <c r="CD360" s="17">
        <v>142.444974675569</v>
      </c>
      <c r="CE360" s="17">
        <v>162.47123079171681</v>
      </c>
      <c r="CF360" s="17">
        <v>141.81293960310629</v>
      </c>
      <c r="CG360" s="17">
        <f t="shared" si="846"/>
        <v>562.26523362902583</v>
      </c>
      <c r="CH360" s="17">
        <v>120.609031825752</v>
      </c>
      <c r="CI360" s="17">
        <v>147.11183649327603</v>
      </c>
      <c r="CJ360" s="17">
        <v>149.61505539224686</v>
      </c>
      <c r="CK360" s="17">
        <v>119.83623505719493</v>
      </c>
      <c r="CL360" s="17">
        <f t="shared" si="847"/>
        <v>537.17215876846979</v>
      </c>
      <c r="CM360" s="17">
        <v>124.61655841581025</v>
      </c>
      <c r="CN360" s="17">
        <v>162.42012811793876</v>
      </c>
      <c r="CO360" s="17">
        <v>154.41300508735009</v>
      </c>
      <c r="CP360" s="17">
        <v>120.71740434735966</v>
      </c>
      <c r="CQ360" s="17">
        <f t="shared" si="848"/>
        <v>562.16709596845874</v>
      </c>
      <c r="CR360" s="17">
        <v>137.20944444227763</v>
      </c>
      <c r="CS360" s="17">
        <v>171.54947119024803</v>
      </c>
      <c r="CT360" s="17">
        <v>210.18225430506106</v>
      </c>
      <c r="CU360" s="17">
        <v>232.37051348427633</v>
      </c>
      <c r="CV360" s="17">
        <f t="shared" si="849"/>
        <v>751.31168342186299</v>
      </c>
      <c r="CW360" s="17">
        <v>154.21163560227694</v>
      </c>
      <c r="CX360" s="17">
        <v>191.42641377027371</v>
      </c>
      <c r="CY360" s="17">
        <v>165.94509943435142</v>
      </c>
      <c r="CZ360" s="17">
        <v>213.6917228483627</v>
      </c>
      <c r="DA360" s="17">
        <f t="shared" si="850"/>
        <v>725.27487165526475</v>
      </c>
      <c r="DB360" s="17">
        <v>188.49703738259493</v>
      </c>
      <c r="DC360" s="17">
        <v>202.0731720043029</v>
      </c>
      <c r="DD360" s="17">
        <v>215.03331552054743</v>
      </c>
      <c r="DE360" s="17">
        <v>204.96853480979226</v>
      </c>
      <c r="DF360" s="17">
        <f t="shared" si="851"/>
        <v>810.57205971723749</v>
      </c>
      <c r="DG360" s="17">
        <v>215.04160550956783</v>
      </c>
      <c r="DH360" s="17">
        <v>228.23666539752793</v>
      </c>
      <c r="DI360" s="17">
        <v>244.02149281444053</v>
      </c>
      <c r="DJ360" s="17">
        <v>190.52075453624641</v>
      </c>
      <c r="DK360" s="17">
        <f t="shared" si="852"/>
        <v>877.82051825778262</v>
      </c>
      <c r="DL360" s="17">
        <v>147.5938355547629</v>
      </c>
      <c r="DM360" s="17">
        <v>194.63129555036718</v>
      </c>
      <c r="DN360" s="17">
        <v>176.11401084179664</v>
      </c>
      <c r="DO360" s="17">
        <v>179.59867662309387</v>
      </c>
      <c r="DP360" s="17">
        <f t="shared" si="853"/>
        <v>697.93781857002057</v>
      </c>
      <c r="DQ360" s="17">
        <v>219.27280252161461</v>
      </c>
      <c r="DR360" s="17">
        <v>234.37733010330126</v>
      </c>
      <c r="DS360" s="17">
        <v>186.76149771317245</v>
      </c>
      <c r="DT360" s="17">
        <v>201.18053467671263</v>
      </c>
      <c r="DU360" s="17">
        <f t="shared" si="854"/>
        <v>841.59216501480091</v>
      </c>
      <c r="DV360" s="17">
        <v>315.37483942846029</v>
      </c>
      <c r="DW360" s="17">
        <v>299.02462104160412</v>
      </c>
      <c r="DX360" s="17">
        <v>282.40629503043556</v>
      </c>
      <c r="DY360" s="17">
        <v>234.37432066652516</v>
      </c>
      <c r="DZ360" s="17">
        <f t="shared" si="855"/>
        <v>1131.1800761670252</v>
      </c>
      <c r="EA360" s="17">
        <v>294.83292868425366</v>
      </c>
      <c r="EB360" s="17">
        <v>367.11301583073327</v>
      </c>
      <c r="EC360" s="17">
        <v>271.69852415264228</v>
      </c>
      <c r="ED360" s="17">
        <v>231.43298036434697</v>
      </c>
      <c r="EE360" s="17">
        <f t="shared" si="856"/>
        <v>1165.0774490319761</v>
      </c>
      <c r="EF360" s="17">
        <v>272.77586114432381</v>
      </c>
      <c r="EG360" s="17">
        <v>309.22964756384738</v>
      </c>
      <c r="EH360" s="17">
        <v>308.06070172537989</v>
      </c>
      <c r="EI360" s="17">
        <v>279.37243948249522</v>
      </c>
      <c r="EJ360" s="17">
        <f t="shared" si="857"/>
        <v>1169.4386499160464</v>
      </c>
    </row>
    <row r="361" spans="1:140" x14ac:dyDescent="0.4">
      <c r="A361">
        <v>38</v>
      </c>
      <c r="B361" s="19" t="s">
        <v>55</v>
      </c>
      <c r="C361" s="20" t="s">
        <v>78</v>
      </c>
      <c r="D361" s="20" t="s">
        <v>79</v>
      </c>
      <c r="E361" s="20"/>
      <c r="F361" s="21">
        <f>SUM(F353:F360)</f>
        <v>1454.3559026270111</v>
      </c>
      <c r="G361" s="21">
        <f>SUM(G353:G360)</f>
        <v>1773.8756518508242</v>
      </c>
      <c r="H361" s="21">
        <f>SUM(H353:H360)</f>
        <v>2687.3455882157796</v>
      </c>
      <c r="I361" s="21">
        <f>SUM(I353:I360)</f>
        <v>3434.3275487118731</v>
      </c>
      <c r="J361" s="21">
        <f t="shared" si="831"/>
        <v>9349.9046914054888</v>
      </c>
      <c r="K361" s="21">
        <f>SUM(K353:K360)</f>
        <v>1711.0871035520781</v>
      </c>
      <c r="L361" s="21">
        <f>SUM(L353:L360)</f>
        <v>1847.5334737257779</v>
      </c>
      <c r="M361" s="21">
        <f>SUM(M353:M360)</f>
        <v>2189.9730105740323</v>
      </c>
      <c r="N361" s="21">
        <f>SUM(N353:N360)</f>
        <v>2174.9588653411029</v>
      </c>
      <c r="O361" s="21">
        <f t="shared" si="832"/>
        <v>7923.5524531929914</v>
      </c>
      <c r="P361" s="21">
        <f>SUM(P353:P360)</f>
        <v>1378.4037515301802</v>
      </c>
      <c r="Q361" s="21">
        <f>SUM(Q353:Q360)</f>
        <v>1479.8491553211099</v>
      </c>
      <c r="R361" s="21">
        <f>SUM(R353:R360)</f>
        <v>1884.3173549066985</v>
      </c>
      <c r="S361" s="21">
        <f>SUM(S353:S360)</f>
        <v>1734.5399625763803</v>
      </c>
      <c r="T361" s="21">
        <f t="shared" si="833"/>
        <v>6477.1102243343694</v>
      </c>
      <c r="U361" s="21">
        <f>SUM(U353:U360)</f>
        <v>1375.6496461764827</v>
      </c>
      <c r="V361" s="21">
        <f>SUM(V353:V360)</f>
        <v>1586.695359777674</v>
      </c>
      <c r="W361" s="21">
        <f>SUM(W353:W360)</f>
        <v>1928.3940298352109</v>
      </c>
      <c r="X361" s="21">
        <f>SUM(X353:X360)</f>
        <v>1812.7778592466127</v>
      </c>
      <c r="Y361" s="21">
        <f t="shared" si="834"/>
        <v>6703.5168950359803</v>
      </c>
      <c r="Z361" s="21">
        <v>1276.6311940428882</v>
      </c>
      <c r="AA361" s="21">
        <v>1487.1210649122002</v>
      </c>
      <c r="AB361" s="21">
        <v>1955.5022712610798</v>
      </c>
      <c r="AC361" s="21">
        <v>1961.3599651720258</v>
      </c>
      <c r="AD361" s="21">
        <f t="shared" si="835"/>
        <v>6680.614495388194</v>
      </c>
      <c r="AE361" s="21">
        <f>SUM(AE353:AE360)</f>
        <v>1316.454827715133</v>
      </c>
      <c r="AF361" s="21">
        <f>SUM(AF353:AF360)</f>
        <v>1429.7159463587129</v>
      </c>
      <c r="AG361" s="21">
        <f>SUM(AG353:AG360)</f>
        <v>1865.1383777166741</v>
      </c>
      <c r="AH361" s="21">
        <f>SUM(AH353:AH360)</f>
        <v>1540.7610891001455</v>
      </c>
      <c r="AI361" s="21">
        <f t="shared" si="836"/>
        <v>6152.0702408906654</v>
      </c>
      <c r="AJ361" s="21">
        <f>SUM(AJ353:AJ360)</f>
        <v>1259.1229910930747</v>
      </c>
      <c r="AK361" s="21">
        <f>SUM(AK353:AK360)</f>
        <v>1293.2714797615349</v>
      </c>
      <c r="AL361" s="21">
        <f>SUM(AL353:AL360)</f>
        <v>1608.7851233248157</v>
      </c>
      <c r="AM361" s="21">
        <f>SUM(AM353:AM360)</f>
        <v>1508.8062476640798</v>
      </c>
      <c r="AN361" s="21">
        <f t="shared" si="837"/>
        <v>5669.9858418435051</v>
      </c>
      <c r="AO361" s="21">
        <f>SUM(AO353:AO360)</f>
        <v>1139.907435795669</v>
      </c>
      <c r="AP361" s="21">
        <f>SUM(AP353:AP360)</f>
        <v>1113.1972432913019</v>
      </c>
      <c r="AQ361" s="21">
        <f>SUM(AQ353:AQ360)</f>
        <v>1620.4198835204597</v>
      </c>
      <c r="AR361" s="21">
        <f>SUM(AR353:AR360)</f>
        <v>1529.877092331483</v>
      </c>
      <c r="AS361" s="21">
        <f t="shared" si="838"/>
        <v>5403.4016549389135</v>
      </c>
      <c r="AT361" s="21">
        <f>SUM(AT353:AT360)</f>
        <v>1038.8484337691086</v>
      </c>
      <c r="AU361" s="21">
        <f>SUM(AU353:AU360)</f>
        <v>1063.0705026019064</v>
      </c>
      <c r="AV361" s="21">
        <f>SUM(AV353:AV360)</f>
        <v>1291.7995668934107</v>
      </c>
      <c r="AW361" s="21">
        <f>SUM(AW353:AW360)</f>
        <v>1203.3469787153263</v>
      </c>
      <c r="AX361" s="21">
        <f t="shared" si="839"/>
        <v>4597.0654819797519</v>
      </c>
      <c r="AY361" s="21">
        <f>SUM(AY353:AY360)</f>
        <v>947.68022989529436</v>
      </c>
      <c r="AZ361" s="21">
        <f>SUM(AZ353:AZ360)</f>
        <v>963.95067295604804</v>
      </c>
      <c r="BA361" s="21">
        <f>SUM(BA353:BA360)</f>
        <v>1260.3116717543751</v>
      </c>
      <c r="BB361" s="21">
        <f>SUM(BB353:BB360)</f>
        <v>1278.9160004228927</v>
      </c>
      <c r="BC361" s="21">
        <f t="shared" si="840"/>
        <v>4450.8585750286102</v>
      </c>
      <c r="BD361" s="21">
        <f t="shared" ref="BD361:BG361" si="892">SUM(BD353:BD360)</f>
        <v>775.10703637162248</v>
      </c>
      <c r="BE361" s="21">
        <f t="shared" si="892"/>
        <v>950.84225946348704</v>
      </c>
      <c r="BF361" s="21">
        <f t="shared" si="892"/>
        <v>1183.571951298361</v>
      </c>
      <c r="BG361" s="21">
        <f t="shared" si="892"/>
        <v>1155.9344823062615</v>
      </c>
      <c r="BH361" s="21">
        <f t="shared" si="841"/>
        <v>4065.4557294397323</v>
      </c>
      <c r="BI361" s="21">
        <f t="shared" ref="BI361:BL361" si="893">SUM(BI353:BI360)</f>
        <v>874.30322590048547</v>
      </c>
      <c r="BJ361" s="21">
        <f t="shared" si="893"/>
        <v>1031.6390379800816</v>
      </c>
      <c r="BK361" s="21">
        <f t="shared" si="893"/>
        <v>1268.7249772036273</v>
      </c>
      <c r="BL361" s="21">
        <f t="shared" si="893"/>
        <v>1413.1892551502397</v>
      </c>
      <c r="BM361" s="21">
        <f t="shared" si="842"/>
        <v>4587.8564962344344</v>
      </c>
      <c r="BN361" s="21">
        <f t="shared" ref="BN361:BQ361" si="894">SUM(BN353:BN360)</f>
        <v>870.61218762084764</v>
      </c>
      <c r="BO361" s="21">
        <f t="shared" si="894"/>
        <v>1000.0841275425888</v>
      </c>
      <c r="BP361" s="21">
        <f t="shared" si="894"/>
        <v>1079.0488999202471</v>
      </c>
      <c r="BQ361" s="21">
        <f t="shared" si="894"/>
        <v>1105.1727839082564</v>
      </c>
      <c r="BR361" s="21">
        <f t="shared" si="843"/>
        <v>4054.9179989919398</v>
      </c>
      <c r="BS361" s="21">
        <f t="shared" ref="BS361:BV361" si="895">SUM(BS353:BS360)</f>
        <v>804.89584510579095</v>
      </c>
      <c r="BT361" s="21">
        <f t="shared" si="895"/>
        <v>1060.9289955222303</v>
      </c>
      <c r="BU361" s="21">
        <f t="shared" si="895"/>
        <v>1302.6227693830335</v>
      </c>
      <c r="BV361" s="21">
        <f t="shared" si="895"/>
        <v>1273.1078743458643</v>
      </c>
      <c r="BW361" s="21">
        <f t="shared" si="844"/>
        <v>4441.5554843569189</v>
      </c>
      <c r="BX361" s="21">
        <f t="shared" ref="BX361:CA361" si="896">SUM(BX353:BX360)</f>
        <v>856.85427677474786</v>
      </c>
      <c r="BY361" s="21">
        <f t="shared" si="896"/>
        <v>1071.3165733420628</v>
      </c>
      <c r="BZ361" s="21">
        <f t="shared" si="896"/>
        <v>1310.8096203315768</v>
      </c>
      <c r="CA361" s="21">
        <f t="shared" si="896"/>
        <v>1307.033601242812</v>
      </c>
      <c r="CB361" s="21">
        <f t="shared" si="845"/>
        <v>4546.0140716911992</v>
      </c>
      <c r="CC361" s="21">
        <f t="shared" ref="CC361:CF361" si="897">SUM(CC353:CC360)</f>
        <v>1032.5081837765615</v>
      </c>
      <c r="CD361" s="21">
        <f t="shared" si="897"/>
        <v>1180.6857443794217</v>
      </c>
      <c r="CE361" s="21">
        <f t="shared" si="897"/>
        <v>1519.5867342674112</v>
      </c>
      <c r="CF361" s="21">
        <f t="shared" si="897"/>
        <v>1473.7394839787471</v>
      </c>
      <c r="CG361" s="21">
        <f t="shared" si="846"/>
        <v>5206.5201464021411</v>
      </c>
      <c r="CH361" s="21">
        <f t="shared" ref="CH361:CK361" si="898">SUM(CH353:CH360)</f>
        <v>1089.4793830324504</v>
      </c>
      <c r="CI361" s="21">
        <f t="shared" si="898"/>
        <v>1333.015920369603</v>
      </c>
      <c r="CJ361" s="21">
        <f t="shared" si="898"/>
        <v>1568.843516493868</v>
      </c>
      <c r="CK361" s="21">
        <f t="shared" si="898"/>
        <v>1537.3170960771542</v>
      </c>
      <c r="CL361" s="21">
        <f t="shared" si="847"/>
        <v>5528.6559159730759</v>
      </c>
      <c r="CM361" s="21">
        <f t="shared" ref="CM361:CP361" si="899">SUM(CM353:CM360)</f>
        <v>1192.6891186388673</v>
      </c>
      <c r="CN361" s="21">
        <f t="shared" si="899"/>
        <v>1451.4670272676976</v>
      </c>
      <c r="CO361" s="21">
        <f t="shared" si="899"/>
        <v>1739.5916857619745</v>
      </c>
      <c r="CP361" s="21">
        <f t="shared" si="899"/>
        <v>1637.4241976400274</v>
      </c>
      <c r="CQ361" s="21">
        <f t="shared" si="848"/>
        <v>6021.1720293085664</v>
      </c>
      <c r="CR361" s="21">
        <f t="shared" ref="CR361:CU361" si="900">SUM(CR353:CR360)</f>
        <v>1147.0795401558764</v>
      </c>
      <c r="CS361" s="21">
        <f t="shared" si="900"/>
        <v>1435.8749758993199</v>
      </c>
      <c r="CT361" s="21">
        <f t="shared" si="900"/>
        <v>1667.9878462043971</v>
      </c>
      <c r="CU361" s="21">
        <f t="shared" si="900"/>
        <v>1750.2462948411426</v>
      </c>
      <c r="CV361" s="21">
        <f t="shared" si="849"/>
        <v>6001.1886571007362</v>
      </c>
      <c r="CW361" s="21">
        <f t="shared" ref="CW361:CZ361" si="901">SUM(CW353:CW360)</f>
        <v>1104.0719862908791</v>
      </c>
      <c r="CX361" s="21">
        <f t="shared" si="901"/>
        <v>1396.9977484594463</v>
      </c>
      <c r="CY361" s="21">
        <f t="shared" si="901"/>
        <v>1752.9470190290522</v>
      </c>
      <c r="CZ361" s="21">
        <f t="shared" si="901"/>
        <v>1950.4344505242989</v>
      </c>
      <c r="DA361" s="21">
        <f t="shared" si="850"/>
        <v>6204.4512043036766</v>
      </c>
      <c r="DB361" s="21">
        <f t="shared" ref="DB361:DE361" si="902">SUM(DB353:DB360)</f>
        <v>1221.5238042666736</v>
      </c>
      <c r="DC361" s="21">
        <f t="shared" si="902"/>
        <v>1306.4224811814227</v>
      </c>
      <c r="DD361" s="21">
        <f t="shared" si="902"/>
        <v>1654.3783718654529</v>
      </c>
      <c r="DE361" s="21">
        <f t="shared" si="902"/>
        <v>1693.634582408939</v>
      </c>
      <c r="DF361" s="21">
        <f t="shared" si="851"/>
        <v>5875.9592397224878</v>
      </c>
      <c r="DG361" s="21">
        <f t="shared" ref="DG361:DJ361" si="903">SUM(DG353:DG360)</f>
        <v>1229.7137998956246</v>
      </c>
      <c r="DH361" s="21">
        <f t="shared" si="903"/>
        <v>1445.6814011497793</v>
      </c>
      <c r="DI361" s="21">
        <f t="shared" si="903"/>
        <v>1735.0266150132099</v>
      </c>
      <c r="DJ361" s="21">
        <f t="shared" si="903"/>
        <v>1601.4775476603727</v>
      </c>
      <c r="DK361" s="21">
        <f t="shared" si="852"/>
        <v>6011.8993637189869</v>
      </c>
      <c r="DL361" s="21">
        <f t="shared" ref="DL361:DO361" si="904">SUM(DL353:DL360)</f>
        <v>1126.7466673018057</v>
      </c>
      <c r="DM361" s="21">
        <f t="shared" si="904"/>
        <v>1392.1398157840583</v>
      </c>
      <c r="DN361" s="21">
        <f t="shared" si="904"/>
        <v>1485.095832973255</v>
      </c>
      <c r="DO361" s="21">
        <f t="shared" si="904"/>
        <v>1545.9269004305447</v>
      </c>
      <c r="DP361" s="21">
        <f t="shared" si="853"/>
        <v>5549.9092164896629</v>
      </c>
      <c r="DQ361" s="21">
        <f t="shared" ref="DQ361:DT361" si="905">SUM(DQ353:DQ360)</f>
        <v>1253.5058156517516</v>
      </c>
      <c r="DR361" s="21">
        <f t="shared" si="905"/>
        <v>1594.5848699396254</v>
      </c>
      <c r="DS361" s="21">
        <f t="shared" si="905"/>
        <v>1842.6034644135789</v>
      </c>
      <c r="DT361" s="21">
        <f t="shared" si="905"/>
        <v>1877.5667084082102</v>
      </c>
      <c r="DU361" s="21">
        <f t="shared" si="854"/>
        <v>6568.2608584131667</v>
      </c>
      <c r="DV361" s="21">
        <f t="shared" ref="DV361:DY361" si="906">SUM(DV353:DV360)</f>
        <v>1369.7498524377318</v>
      </c>
      <c r="DW361" s="21">
        <f t="shared" si="906"/>
        <v>1535.5105957922765</v>
      </c>
      <c r="DX361" s="21">
        <f t="shared" si="906"/>
        <v>1744.4834039424297</v>
      </c>
      <c r="DY361" s="21">
        <f t="shared" si="906"/>
        <v>1665.3819370904646</v>
      </c>
      <c r="DZ361" s="21">
        <f t="shared" si="855"/>
        <v>6315.1257892629028</v>
      </c>
      <c r="EA361" s="21">
        <f t="shared" ref="EA361:ED361" si="907">SUM(EA353:EA360)</f>
        <v>1243.9208279378367</v>
      </c>
      <c r="EB361" s="21">
        <f t="shared" si="907"/>
        <v>1517.719687886218</v>
      </c>
      <c r="EC361" s="21">
        <f t="shared" si="907"/>
        <v>1718.6535884439163</v>
      </c>
      <c r="ED361" s="21">
        <f t="shared" si="907"/>
        <v>1693.5595386003572</v>
      </c>
      <c r="EE361" s="21">
        <f t="shared" si="856"/>
        <v>6173.8536428683283</v>
      </c>
      <c r="EF361" s="21">
        <f t="shared" ref="EF361:EI361" si="908">SUM(EF353:EF360)</f>
        <v>1261.3596556521852</v>
      </c>
      <c r="EG361" s="21">
        <f t="shared" si="908"/>
        <v>1548.7416723945989</v>
      </c>
      <c r="EH361" s="21">
        <f t="shared" si="908"/>
        <v>1889.2590384322446</v>
      </c>
      <c r="EI361" s="21">
        <f t="shared" si="908"/>
        <v>1860.1570936231838</v>
      </c>
      <c r="EJ361" s="21">
        <f t="shared" si="857"/>
        <v>6559.5174601022127</v>
      </c>
    </row>
    <row r="362" spans="1:140" x14ac:dyDescent="0.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227.0216492473501</v>
      </c>
      <c r="G362" s="6">
        <v>231.08310394510514</v>
      </c>
      <c r="H362" s="6">
        <v>254.29002177338327</v>
      </c>
      <c r="I362" s="6">
        <v>217.25853699313129</v>
      </c>
      <c r="J362" s="6">
        <f t="shared" si="831"/>
        <v>929.65331195896977</v>
      </c>
      <c r="K362" s="6">
        <v>221.60333609015444</v>
      </c>
      <c r="L362" s="6">
        <v>232.0426114682501</v>
      </c>
      <c r="M362" s="6">
        <v>238.97614247881938</v>
      </c>
      <c r="N362" s="6">
        <v>194.02699881840249</v>
      </c>
      <c r="O362" s="6">
        <f t="shared" si="832"/>
        <v>886.64908885562636</v>
      </c>
      <c r="P362" s="6">
        <v>200.00045446034824</v>
      </c>
      <c r="Q362" s="6">
        <v>198.87946128863314</v>
      </c>
      <c r="R362" s="6">
        <v>230.22922705737875</v>
      </c>
      <c r="S362" s="6">
        <v>200.47211390983455</v>
      </c>
      <c r="T362" s="6">
        <f t="shared" si="833"/>
        <v>829.58125671619462</v>
      </c>
      <c r="U362" s="6">
        <v>202.07102802868388</v>
      </c>
      <c r="V362" s="6">
        <v>218.35212884938616</v>
      </c>
      <c r="W362" s="6">
        <v>224.59744994600561</v>
      </c>
      <c r="X362" s="6">
        <v>182.59845455625492</v>
      </c>
      <c r="Y362" s="6">
        <f t="shared" si="834"/>
        <v>827.61906138033055</v>
      </c>
      <c r="Z362" s="6">
        <v>190.64283316621245</v>
      </c>
      <c r="AA362" s="6">
        <v>219.78416095853751</v>
      </c>
      <c r="AB362" s="6">
        <v>240.90520588829509</v>
      </c>
      <c r="AC362" s="6">
        <v>185.11834447593051</v>
      </c>
      <c r="AD362" s="6">
        <f t="shared" si="835"/>
        <v>836.45054448897554</v>
      </c>
      <c r="AE362" s="6">
        <v>188.33511247398755</v>
      </c>
      <c r="AF362" s="6">
        <v>194.91287584303018</v>
      </c>
      <c r="AG362" s="6">
        <v>229.63788718278198</v>
      </c>
      <c r="AH362" s="6">
        <v>176.34304176938824</v>
      </c>
      <c r="AI362" s="6">
        <f t="shared" si="836"/>
        <v>789.22891726918806</v>
      </c>
      <c r="AJ362" s="6">
        <v>178.70022054386055</v>
      </c>
      <c r="AK362" s="6">
        <v>186.71100893326729</v>
      </c>
      <c r="AL362" s="6">
        <v>205.140505112672</v>
      </c>
      <c r="AM362" s="6">
        <v>161.64291934175546</v>
      </c>
      <c r="AN362" s="6">
        <f t="shared" si="837"/>
        <v>732.19465393155531</v>
      </c>
      <c r="AO362" s="6">
        <v>154.98419557082423</v>
      </c>
      <c r="AP362" s="6">
        <v>152.81486645464554</v>
      </c>
      <c r="AQ362" s="6">
        <v>153.70135206518586</v>
      </c>
      <c r="AR362" s="6">
        <v>132.29372869652224</v>
      </c>
      <c r="AS362" s="6">
        <f t="shared" si="838"/>
        <v>593.79414278717786</v>
      </c>
      <c r="AT362" s="6">
        <v>142.00026559737276</v>
      </c>
      <c r="AU362" s="6">
        <v>152.44794785358062</v>
      </c>
      <c r="AV362" s="6">
        <v>170.26837577332759</v>
      </c>
      <c r="AW362" s="6">
        <v>123.53975525618816</v>
      </c>
      <c r="AX362" s="6">
        <f t="shared" si="839"/>
        <v>588.25634448046912</v>
      </c>
      <c r="AY362" s="6">
        <v>103.80677018732096</v>
      </c>
      <c r="AZ362" s="6">
        <v>109.77113274714084</v>
      </c>
      <c r="BA362" s="6">
        <v>119.51805906675088</v>
      </c>
      <c r="BB362" s="6">
        <v>106.14330582827905</v>
      </c>
      <c r="BC362" s="6">
        <f t="shared" si="840"/>
        <v>439.23926782949172</v>
      </c>
      <c r="BD362" s="6">
        <v>83.824504390026405</v>
      </c>
      <c r="BE362" s="6">
        <v>103.1736958418488</v>
      </c>
      <c r="BF362" s="6">
        <v>135.34971810934448</v>
      </c>
      <c r="BG362" s="6">
        <v>111.76576898642598</v>
      </c>
      <c r="BH362" s="6">
        <f t="shared" si="841"/>
        <v>434.11368732764572</v>
      </c>
      <c r="BI362" s="6">
        <v>95.41101224559219</v>
      </c>
      <c r="BJ362" s="6">
        <v>133.91397172136257</v>
      </c>
      <c r="BK362" s="6">
        <v>134.93355018214589</v>
      </c>
      <c r="BL362" s="6">
        <v>113.36733529152205</v>
      </c>
      <c r="BM362" s="6">
        <f t="shared" si="842"/>
        <v>477.62586944062275</v>
      </c>
      <c r="BN362" s="6">
        <v>108.91242745248161</v>
      </c>
      <c r="BO362" s="6">
        <v>125.67443880254734</v>
      </c>
      <c r="BP362" s="6">
        <v>129.81899234912342</v>
      </c>
      <c r="BQ362" s="6">
        <v>127.57790432368731</v>
      </c>
      <c r="BR362" s="6">
        <f t="shared" si="843"/>
        <v>491.98376292783973</v>
      </c>
      <c r="BS362" s="6">
        <v>126.01842419236948</v>
      </c>
      <c r="BT362" s="6">
        <v>142.2023861798337</v>
      </c>
      <c r="BU362" s="6">
        <v>169.36649813060706</v>
      </c>
      <c r="BV362" s="6">
        <v>169.4074010605805</v>
      </c>
      <c r="BW362" s="6">
        <f t="shared" si="844"/>
        <v>606.99470956339076</v>
      </c>
      <c r="BX362" s="6">
        <v>119.80083363490394</v>
      </c>
      <c r="BY362" s="6">
        <v>124.19460533961617</v>
      </c>
      <c r="BZ362" s="6">
        <v>131.80530641912102</v>
      </c>
      <c r="CA362" s="6">
        <v>125.47311089444528</v>
      </c>
      <c r="CB362" s="6">
        <f t="shared" si="845"/>
        <v>501.27385628808645</v>
      </c>
      <c r="CC362" s="6">
        <v>131.41506352624748</v>
      </c>
      <c r="CD362" s="6">
        <v>128.94428127336707</v>
      </c>
      <c r="CE362" s="6">
        <v>129.79558150547197</v>
      </c>
      <c r="CF362" s="6">
        <v>119.24909941979402</v>
      </c>
      <c r="CG362" s="6">
        <f t="shared" si="846"/>
        <v>509.40402572488051</v>
      </c>
      <c r="CH362" s="6">
        <v>116.7823366560521</v>
      </c>
      <c r="CI362" s="6">
        <v>137.53670262091427</v>
      </c>
      <c r="CJ362" s="6">
        <v>153.35266914844675</v>
      </c>
      <c r="CK362" s="6">
        <v>131.17980721824912</v>
      </c>
      <c r="CL362" s="6">
        <f t="shared" si="847"/>
        <v>538.8515156436622</v>
      </c>
      <c r="CM362" s="6">
        <v>129.35472001399447</v>
      </c>
      <c r="CN362" s="6">
        <v>147.65264295140707</v>
      </c>
      <c r="CO362" s="6">
        <v>154.5571158749467</v>
      </c>
      <c r="CP362" s="6">
        <v>141.03952950763798</v>
      </c>
      <c r="CQ362" s="6">
        <f t="shared" si="848"/>
        <v>572.60400834798622</v>
      </c>
      <c r="CR362" s="6">
        <v>126.64836066036031</v>
      </c>
      <c r="CS362" s="6">
        <v>147.25470613626834</v>
      </c>
      <c r="CT362" s="6">
        <v>162.22328356417847</v>
      </c>
      <c r="CU362" s="6">
        <v>149.91329594530347</v>
      </c>
      <c r="CV362" s="6">
        <f t="shared" si="849"/>
        <v>586.03964630611063</v>
      </c>
      <c r="CW362" s="6">
        <v>137.16808054112519</v>
      </c>
      <c r="CX362" s="6">
        <v>161.29212703474531</v>
      </c>
      <c r="CY362" s="6">
        <v>161.06509755528754</v>
      </c>
      <c r="CZ362" s="6">
        <v>146.34313582108695</v>
      </c>
      <c r="DA362" s="6">
        <f t="shared" si="850"/>
        <v>605.86844095224501</v>
      </c>
      <c r="DB362" s="6">
        <v>127.42864965197356</v>
      </c>
      <c r="DC362" s="6">
        <v>145.29260668064776</v>
      </c>
      <c r="DD362" s="6">
        <v>164.43639189510154</v>
      </c>
      <c r="DE362" s="6">
        <v>158.89170556723585</v>
      </c>
      <c r="DF362" s="6">
        <f t="shared" si="851"/>
        <v>596.04935379495873</v>
      </c>
      <c r="DG362" s="6">
        <v>146.19638811146044</v>
      </c>
      <c r="DH362" s="6">
        <v>153.75942757707782</v>
      </c>
      <c r="DI362" s="6">
        <v>152.85743351843811</v>
      </c>
      <c r="DJ362" s="6">
        <v>151.0138851235632</v>
      </c>
      <c r="DK362" s="6">
        <f t="shared" si="852"/>
        <v>603.82713433053959</v>
      </c>
      <c r="DL362" s="6">
        <v>140.23556245548079</v>
      </c>
      <c r="DM362" s="6">
        <v>165.76838217805152</v>
      </c>
      <c r="DN362" s="6">
        <v>159.00146887566129</v>
      </c>
      <c r="DO362" s="6">
        <v>145.74350780443092</v>
      </c>
      <c r="DP362" s="6">
        <f t="shared" si="853"/>
        <v>610.74892131362458</v>
      </c>
      <c r="DQ362" s="6">
        <v>135.37589010119672</v>
      </c>
      <c r="DR362" s="6">
        <v>138.05334460049363</v>
      </c>
      <c r="DS362" s="6">
        <v>143.29995036031269</v>
      </c>
      <c r="DT362" s="6">
        <v>124.28423067893993</v>
      </c>
      <c r="DU362" s="6">
        <f t="shared" si="854"/>
        <v>541.01341574094295</v>
      </c>
      <c r="DV362" s="6">
        <v>116.67175144127376</v>
      </c>
      <c r="DW362" s="6">
        <v>119.23184151972355</v>
      </c>
      <c r="DX362" s="6">
        <v>127.21568919744109</v>
      </c>
      <c r="DY362" s="6">
        <v>124.90071179556234</v>
      </c>
      <c r="DZ362" s="6">
        <f t="shared" si="855"/>
        <v>488.01999395400077</v>
      </c>
      <c r="EA362" s="6">
        <v>116.21730300396653</v>
      </c>
      <c r="EB362" s="6">
        <v>112.35908694039978</v>
      </c>
      <c r="EC362" s="6">
        <v>131.45708448886344</v>
      </c>
      <c r="ED362" s="6">
        <v>124.99485962594508</v>
      </c>
      <c r="EE362" s="6">
        <f t="shared" si="856"/>
        <v>485.02833405917488</v>
      </c>
      <c r="EF362" s="6">
        <v>118.37693946354283</v>
      </c>
      <c r="EG362" s="6">
        <v>121.82602117225174</v>
      </c>
      <c r="EH362" s="6">
        <v>134.10501090394339</v>
      </c>
      <c r="EI362" s="6">
        <v>126.71921435428352</v>
      </c>
      <c r="EJ362" s="6">
        <f t="shared" si="857"/>
        <v>501.0271858940215</v>
      </c>
    </row>
    <row r="363" spans="1:140" x14ac:dyDescent="0.4">
      <c r="A363">
        <v>39</v>
      </c>
      <c r="B363" s="16" t="s">
        <v>56</v>
      </c>
      <c r="C363" s="1" t="s">
        <v>1</v>
      </c>
      <c r="D363" s="1" t="s">
        <v>8</v>
      </c>
      <c r="E363" s="1"/>
      <c r="F363" s="17">
        <v>120.93360458291913</v>
      </c>
      <c r="G363" s="17">
        <v>190.36916702287272</v>
      </c>
      <c r="H363" s="17">
        <v>164.62540622127173</v>
      </c>
      <c r="I363" s="17">
        <v>114.50519190932042</v>
      </c>
      <c r="J363" s="17">
        <f t="shared" si="831"/>
        <v>590.43336973638395</v>
      </c>
      <c r="K363" s="17">
        <v>109.50074022218581</v>
      </c>
      <c r="L363" s="17">
        <v>146.18108701931124</v>
      </c>
      <c r="M363" s="17">
        <v>127.18961623530696</v>
      </c>
      <c r="N363" s="17">
        <v>104.2258667368189</v>
      </c>
      <c r="O363" s="17">
        <f t="shared" si="832"/>
        <v>487.0973102136229</v>
      </c>
      <c r="P363" s="17">
        <v>76.875844798715647</v>
      </c>
      <c r="Q363" s="17">
        <v>78.95320501082476</v>
      </c>
      <c r="R363" s="17">
        <v>79.411949649198093</v>
      </c>
      <c r="S363" s="17">
        <v>64.932744638185369</v>
      </c>
      <c r="T363" s="17">
        <f t="shared" si="833"/>
        <v>300.17374409692388</v>
      </c>
      <c r="U363" s="17">
        <v>76.157788946282565</v>
      </c>
      <c r="V363" s="17">
        <v>102.66745893318249</v>
      </c>
      <c r="W363" s="17">
        <v>99.764600961707103</v>
      </c>
      <c r="X363" s="17">
        <v>75.241546179730861</v>
      </c>
      <c r="Y363" s="17">
        <f t="shared" si="834"/>
        <v>353.83139502090302</v>
      </c>
      <c r="Z363" s="17">
        <v>67.709527184723427</v>
      </c>
      <c r="AA363" s="17">
        <v>81.080014706568349</v>
      </c>
      <c r="AB363" s="17">
        <v>75.314636682811013</v>
      </c>
      <c r="AC363" s="17">
        <v>85.636995330031482</v>
      </c>
      <c r="AD363" s="17">
        <f t="shared" si="835"/>
        <v>309.74117390413426</v>
      </c>
      <c r="AE363" s="17">
        <v>95.38385467302048</v>
      </c>
      <c r="AF363" s="17">
        <v>89.007807363888276</v>
      </c>
      <c r="AG363" s="17">
        <v>84.914125418452713</v>
      </c>
      <c r="AH363" s="17">
        <v>84.740321362964977</v>
      </c>
      <c r="AI363" s="17">
        <f t="shared" si="836"/>
        <v>354.0461088183265</v>
      </c>
      <c r="AJ363" s="17">
        <v>73.054070559855774</v>
      </c>
      <c r="AK363" s="17">
        <v>98.94105464744635</v>
      </c>
      <c r="AL363" s="17">
        <v>116.26885278049964</v>
      </c>
      <c r="AM363" s="17">
        <v>98.640045225611303</v>
      </c>
      <c r="AN363" s="17">
        <f t="shared" si="837"/>
        <v>386.90402321341304</v>
      </c>
      <c r="AO363" s="17">
        <v>100.35859230399154</v>
      </c>
      <c r="AP363" s="17">
        <v>99.458929842170136</v>
      </c>
      <c r="AQ363" s="17">
        <v>75.572059149700081</v>
      </c>
      <c r="AR363" s="17">
        <v>56.108291596821296</v>
      </c>
      <c r="AS363" s="17">
        <f t="shared" si="838"/>
        <v>331.49787289268306</v>
      </c>
      <c r="AT363" s="17">
        <v>70.188132315330904</v>
      </c>
      <c r="AU363" s="17">
        <v>96.362632378885294</v>
      </c>
      <c r="AV363" s="17">
        <v>86.46277631334668</v>
      </c>
      <c r="AW363" s="17">
        <v>82.80525940301176</v>
      </c>
      <c r="AX363" s="17">
        <f t="shared" si="839"/>
        <v>335.81880041057462</v>
      </c>
      <c r="AY363" s="17">
        <v>78.45958197693875</v>
      </c>
      <c r="AZ363" s="17">
        <v>86.147044099524678</v>
      </c>
      <c r="BA363" s="17">
        <v>60.552055950755964</v>
      </c>
      <c r="BB363" s="17">
        <v>56.498901674890959</v>
      </c>
      <c r="BC363" s="17">
        <f t="shared" si="840"/>
        <v>281.6575837021104</v>
      </c>
      <c r="BD363" s="17">
        <v>36.906894784052376</v>
      </c>
      <c r="BE363" s="17">
        <v>45.256941598407579</v>
      </c>
      <c r="BF363" s="17">
        <v>75.102198487438926</v>
      </c>
      <c r="BG363" s="17">
        <v>80.13605315505967</v>
      </c>
      <c r="BH363" s="17">
        <f t="shared" si="841"/>
        <v>237.40208802495854</v>
      </c>
      <c r="BI363" s="17">
        <v>59.583756530098228</v>
      </c>
      <c r="BJ363" s="17">
        <v>71.865984358568411</v>
      </c>
      <c r="BK363" s="17">
        <v>104.96283932905202</v>
      </c>
      <c r="BL363" s="17">
        <v>92.567124104136028</v>
      </c>
      <c r="BM363" s="17">
        <f t="shared" si="842"/>
        <v>328.97970432185468</v>
      </c>
      <c r="BN363" s="17">
        <v>65.804245890730371</v>
      </c>
      <c r="BO363" s="17">
        <v>57.176587882733983</v>
      </c>
      <c r="BP363" s="17">
        <v>55.051269685032871</v>
      </c>
      <c r="BQ363" s="17">
        <v>67.451294572436282</v>
      </c>
      <c r="BR363" s="17">
        <f t="shared" si="843"/>
        <v>245.48339803093353</v>
      </c>
      <c r="BS363" s="17">
        <v>54.895822866539191</v>
      </c>
      <c r="BT363" s="17">
        <v>85.39130545122066</v>
      </c>
      <c r="BU363" s="17">
        <v>104.06500316063243</v>
      </c>
      <c r="BV363" s="17">
        <v>84.332649968357359</v>
      </c>
      <c r="BW363" s="17">
        <f t="shared" si="844"/>
        <v>328.68478144674964</v>
      </c>
      <c r="BX363" s="17">
        <v>74.946627365577712</v>
      </c>
      <c r="BY363" s="17">
        <v>91.937610760234918</v>
      </c>
      <c r="BZ363" s="17">
        <v>98.101185372725539</v>
      </c>
      <c r="CA363" s="17">
        <v>103.68375402771673</v>
      </c>
      <c r="CB363" s="17">
        <f t="shared" si="845"/>
        <v>368.66917752625488</v>
      </c>
      <c r="CC363" s="17">
        <v>85.752715807922087</v>
      </c>
      <c r="CD363" s="17">
        <v>82.042316984861785</v>
      </c>
      <c r="CE363" s="17">
        <v>93.073941617423259</v>
      </c>
      <c r="CF363" s="17">
        <v>100.52609381925919</v>
      </c>
      <c r="CG363" s="17">
        <f t="shared" si="846"/>
        <v>361.39506822946629</v>
      </c>
      <c r="CH363" s="17">
        <v>93.291714335378671</v>
      </c>
      <c r="CI363" s="17">
        <v>114.11092210510624</v>
      </c>
      <c r="CJ363" s="17">
        <v>124.67646165163893</v>
      </c>
      <c r="CK363" s="17">
        <v>124.39604779005683</v>
      </c>
      <c r="CL363" s="17">
        <f t="shared" si="847"/>
        <v>456.47514588218064</v>
      </c>
      <c r="CM363" s="17">
        <v>100.44978297777099</v>
      </c>
      <c r="CN363" s="17">
        <v>101.75244333985859</v>
      </c>
      <c r="CO363" s="17">
        <v>103.90532869325094</v>
      </c>
      <c r="CP363" s="17">
        <v>92.87701826735767</v>
      </c>
      <c r="CQ363" s="17">
        <f t="shared" si="848"/>
        <v>398.98457327823826</v>
      </c>
      <c r="CR363" s="17">
        <v>73.244005443133304</v>
      </c>
      <c r="CS363" s="17">
        <v>79.952473026758625</v>
      </c>
      <c r="CT363" s="17">
        <v>98.335762930327064</v>
      </c>
      <c r="CU363" s="17">
        <v>86.418943913016548</v>
      </c>
      <c r="CV363" s="17">
        <f t="shared" si="849"/>
        <v>337.95118531323556</v>
      </c>
      <c r="CW363" s="17">
        <v>55.656017345244436</v>
      </c>
      <c r="CX363" s="17">
        <v>57.002218315113453</v>
      </c>
      <c r="CY363" s="17">
        <v>79.161976191186454</v>
      </c>
      <c r="CZ363" s="17">
        <v>94.224666844522318</v>
      </c>
      <c r="DA363" s="17">
        <f t="shared" si="850"/>
        <v>286.04487869606669</v>
      </c>
      <c r="DB363" s="17">
        <v>75.305157127718118</v>
      </c>
      <c r="DC363" s="17">
        <v>80.156428667379899</v>
      </c>
      <c r="DD363" s="17">
        <v>83.63487092695631</v>
      </c>
      <c r="DE363" s="17">
        <v>77.137134902598604</v>
      </c>
      <c r="DF363" s="17">
        <f t="shared" si="851"/>
        <v>316.23359162465295</v>
      </c>
      <c r="DG363" s="17">
        <v>49.434268812864012</v>
      </c>
      <c r="DH363" s="17">
        <v>51.823204978412299</v>
      </c>
      <c r="DI363" s="17">
        <v>63.929409152304437</v>
      </c>
      <c r="DJ363" s="17">
        <v>70.458569599914782</v>
      </c>
      <c r="DK363" s="17">
        <f t="shared" si="852"/>
        <v>235.64545254349554</v>
      </c>
      <c r="DL363" s="17">
        <v>63.465068112304699</v>
      </c>
      <c r="DM363" s="17">
        <v>67.091173959416523</v>
      </c>
      <c r="DN363" s="17">
        <v>74.637812409097762</v>
      </c>
      <c r="DO363" s="17">
        <v>73.696997834693633</v>
      </c>
      <c r="DP363" s="17">
        <f t="shared" si="853"/>
        <v>278.89105231551264</v>
      </c>
      <c r="DQ363" s="17">
        <v>68.840841302359351</v>
      </c>
      <c r="DR363" s="17">
        <v>66.556104679656087</v>
      </c>
      <c r="DS363" s="17">
        <v>65.648332436257633</v>
      </c>
      <c r="DT363" s="17">
        <v>64.06684745598443</v>
      </c>
      <c r="DU363" s="17">
        <f t="shared" si="854"/>
        <v>265.11212587425752</v>
      </c>
      <c r="DV363" s="17">
        <v>63.095886329210757</v>
      </c>
      <c r="DW363" s="17">
        <v>74.049701483122973</v>
      </c>
      <c r="DX363" s="17">
        <v>88.81702392112453</v>
      </c>
      <c r="DY363" s="17">
        <v>78.053206717156669</v>
      </c>
      <c r="DZ363" s="17">
        <f t="shared" si="855"/>
        <v>304.01581845061492</v>
      </c>
      <c r="EA363" s="17">
        <v>69.12531440408101</v>
      </c>
      <c r="EB363" s="17">
        <v>71.564628871079066</v>
      </c>
      <c r="EC363" s="17">
        <v>79.94699130972522</v>
      </c>
      <c r="ED363" s="17">
        <v>75.628163792128575</v>
      </c>
      <c r="EE363" s="17">
        <f t="shared" si="856"/>
        <v>296.26509837701389</v>
      </c>
      <c r="EF363" s="17">
        <v>67.755291629955607</v>
      </c>
      <c r="EG363" s="17">
        <v>72.451956398863203</v>
      </c>
      <c r="EH363" s="17">
        <v>79.10487976277598</v>
      </c>
      <c r="EI363" s="17">
        <v>77.861810221896903</v>
      </c>
      <c r="EJ363" s="17">
        <f t="shared" si="857"/>
        <v>297.17393801349169</v>
      </c>
    </row>
    <row r="364" spans="1:140" x14ac:dyDescent="0.4">
      <c r="A364">
        <v>39</v>
      </c>
      <c r="B364" s="2" t="s">
        <v>156</v>
      </c>
      <c r="C364" t="s">
        <v>2</v>
      </c>
      <c r="D364" t="s">
        <v>9</v>
      </c>
      <c r="F364" s="3">
        <v>46.00925668404286</v>
      </c>
      <c r="G364" s="3">
        <v>64.283079064557896</v>
      </c>
      <c r="H364" s="3">
        <v>88.644693842483321</v>
      </c>
      <c r="I364" s="3">
        <v>101.27061895983444</v>
      </c>
      <c r="J364" s="3">
        <f t="shared" si="831"/>
        <v>300.20764855091852</v>
      </c>
      <c r="K364" s="3">
        <v>57.299288506045606</v>
      </c>
      <c r="L364" s="3">
        <v>57.400555229560034</v>
      </c>
      <c r="M364" s="3">
        <v>84.329205267767961</v>
      </c>
      <c r="N364" s="3">
        <v>104.82474099844522</v>
      </c>
      <c r="O364" s="3">
        <f t="shared" si="832"/>
        <v>303.85379000181882</v>
      </c>
      <c r="P364" s="3">
        <v>68.631095186236521</v>
      </c>
      <c r="Q364" s="3">
        <v>48.913743120709746</v>
      </c>
      <c r="R364" s="3">
        <v>66.248328383681766</v>
      </c>
      <c r="S364" s="3">
        <v>80.528512546441107</v>
      </c>
      <c r="T364" s="3">
        <f t="shared" si="833"/>
        <v>264.32167923706913</v>
      </c>
      <c r="U364" s="3">
        <v>72.516604579288511</v>
      </c>
      <c r="V364" s="3">
        <v>89.509075703689092</v>
      </c>
      <c r="W364" s="3">
        <v>95.473640778177824</v>
      </c>
      <c r="X364" s="3">
        <v>98.126688790297067</v>
      </c>
      <c r="Y364" s="3">
        <f t="shared" si="834"/>
        <v>355.62600985145247</v>
      </c>
      <c r="Z364" s="3">
        <v>59.418808898737467</v>
      </c>
      <c r="AA364" s="3">
        <v>76.2129315436501</v>
      </c>
      <c r="AB364" s="3">
        <v>106.10954330575112</v>
      </c>
      <c r="AC364" s="3">
        <v>92.158408215374934</v>
      </c>
      <c r="AD364" s="3">
        <f t="shared" si="835"/>
        <v>333.89969196351365</v>
      </c>
      <c r="AE364" s="3">
        <v>75.234472512101249</v>
      </c>
      <c r="AF364" s="3">
        <v>69.86103465532527</v>
      </c>
      <c r="AG364" s="3">
        <v>78.4526102383047</v>
      </c>
      <c r="AH364" s="3">
        <v>78.575911558552264</v>
      </c>
      <c r="AI364" s="3">
        <f t="shared" si="836"/>
        <v>302.12402896428347</v>
      </c>
      <c r="AJ364" s="3">
        <v>61.129466665236627</v>
      </c>
      <c r="AK364" s="3">
        <v>59.372510774439732</v>
      </c>
      <c r="AL364" s="3">
        <v>76.288019888671982</v>
      </c>
      <c r="AM364" s="3">
        <v>73.904106811239615</v>
      </c>
      <c r="AN364" s="3">
        <f t="shared" si="837"/>
        <v>270.69410413958792</v>
      </c>
      <c r="AO364" s="3">
        <v>51.393561491887539</v>
      </c>
      <c r="AP364" s="3">
        <v>42.972208144009109</v>
      </c>
      <c r="AQ364" s="3">
        <v>58.904692800761389</v>
      </c>
      <c r="AR364" s="3">
        <v>53.675754936223072</v>
      </c>
      <c r="AS364" s="3">
        <f t="shared" si="838"/>
        <v>206.94621737288111</v>
      </c>
      <c r="AT364" s="3">
        <v>39.866298894399023</v>
      </c>
      <c r="AU364" s="3">
        <v>36.066045475223653</v>
      </c>
      <c r="AV364" s="3">
        <v>41.384688153250352</v>
      </c>
      <c r="AW364" s="3">
        <v>38.379157845202428</v>
      </c>
      <c r="AX364" s="3">
        <f t="shared" si="839"/>
        <v>155.69619036807546</v>
      </c>
      <c r="AY364" s="3">
        <v>31.000572173654707</v>
      </c>
      <c r="AZ364" s="3">
        <v>35.532913002706437</v>
      </c>
      <c r="BA364" s="3">
        <v>35.290904456169116</v>
      </c>
      <c r="BB364" s="3">
        <v>37.30251939797062</v>
      </c>
      <c r="BC364" s="3">
        <f t="shared" si="840"/>
        <v>139.12690903050088</v>
      </c>
      <c r="BD364" s="3">
        <v>19.149063038165835</v>
      </c>
      <c r="BE364" s="3">
        <v>27.818354359435521</v>
      </c>
      <c r="BF364" s="3">
        <v>38.270619920427961</v>
      </c>
      <c r="BG364" s="3">
        <v>36.652212330774745</v>
      </c>
      <c r="BH364" s="3">
        <f t="shared" si="841"/>
        <v>121.89024964880406</v>
      </c>
      <c r="BI364" s="3">
        <v>35.367595030979331</v>
      </c>
      <c r="BJ364" s="3">
        <v>32.726734120686437</v>
      </c>
      <c r="BK364" s="3">
        <v>47.029654932385242</v>
      </c>
      <c r="BL364" s="3">
        <v>48.382205096623885</v>
      </c>
      <c r="BM364" s="3">
        <f t="shared" si="842"/>
        <v>163.50618918067488</v>
      </c>
      <c r="BN364" s="3">
        <v>33.292912379684957</v>
      </c>
      <c r="BO364" s="3">
        <v>32.273810512919127</v>
      </c>
      <c r="BP364" s="3">
        <v>43.547576758532365</v>
      </c>
      <c r="BQ364" s="3">
        <v>43.639883012759903</v>
      </c>
      <c r="BR364" s="3">
        <f t="shared" si="843"/>
        <v>152.75418266389633</v>
      </c>
      <c r="BS364" s="3">
        <v>27.876187353027159</v>
      </c>
      <c r="BT364" s="3">
        <v>34.32263107015347</v>
      </c>
      <c r="BU364" s="3">
        <v>41.89770468209155</v>
      </c>
      <c r="BV364" s="3">
        <v>35.088151547185824</v>
      </c>
      <c r="BW364" s="3">
        <f t="shared" si="844"/>
        <v>139.184674652458</v>
      </c>
      <c r="BX364" s="3">
        <v>44.638460131789316</v>
      </c>
      <c r="BY364" s="3">
        <v>45.477014134296986</v>
      </c>
      <c r="BZ364" s="3">
        <v>55.090327063554554</v>
      </c>
      <c r="CA364" s="3">
        <v>57.585330002866009</v>
      </c>
      <c r="CB364" s="3">
        <f t="shared" si="845"/>
        <v>202.79113133250686</v>
      </c>
      <c r="CC364" s="3">
        <v>46.23156045956059</v>
      </c>
      <c r="CD364" s="3">
        <v>46.436923745548484</v>
      </c>
      <c r="CE364" s="3">
        <v>64.993305238487977</v>
      </c>
      <c r="CF364" s="3">
        <v>71.439284731796903</v>
      </c>
      <c r="CG364" s="3">
        <f t="shared" si="846"/>
        <v>229.10107417539396</v>
      </c>
      <c r="CH364" s="3">
        <v>70.877591212029373</v>
      </c>
      <c r="CI364" s="3">
        <v>62.353727117812284</v>
      </c>
      <c r="CJ364" s="3">
        <v>56.704122870800504</v>
      </c>
      <c r="CK364" s="3">
        <v>67.218270974550279</v>
      </c>
      <c r="CL364" s="3">
        <f t="shared" si="847"/>
        <v>257.15371217519248</v>
      </c>
      <c r="CM364" s="3">
        <v>54.178698327285588</v>
      </c>
      <c r="CN364" s="3">
        <v>62.067734982019999</v>
      </c>
      <c r="CO364" s="3">
        <v>62.456578079504382</v>
      </c>
      <c r="CP364" s="3">
        <v>51.907625924226572</v>
      </c>
      <c r="CQ364" s="3">
        <f t="shared" si="848"/>
        <v>230.61063731303653</v>
      </c>
      <c r="CR364" s="3">
        <v>44.779697706745097</v>
      </c>
      <c r="CS364" s="3">
        <v>43.688091339321495</v>
      </c>
      <c r="CT364" s="3">
        <v>43.338474259814987</v>
      </c>
      <c r="CU364" s="3">
        <v>42.076993254827713</v>
      </c>
      <c r="CV364" s="3">
        <f t="shared" si="849"/>
        <v>173.8832565607093</v>
      </c>
      <c r="CW364" s="3">
        <v>39.543801755393915</v>
      </c>
      <c r="CX364" s="3">
        <v>43.594128726946245</v>
      </c>
      <c r="CY364" s="3">
        <v>69.8678464207442</v>
      </c>
      <c r="CZ364" s="3">
        <v>51.865453570186347</v>
      </c>
      <c r="DA364" s="3">
        <f t="shared" si="850"/>
        <v>204.87123047327071</v>
      </c>
      <c r="DB364" s="3">
        <v>49.639702900998905</v>
      </c>
      <c r="DC364" s="3">
        <v>58.728651702996473</v>
      </c>
      <c r="DD364" s="3">
        <v>75.785302049492117</v>
      </c>
      <c r="DE364" s="3">
        <v>104.04859941946609</v>
      </c>
      <c r="DF364" s="3">
        <f t="shared" si="851"/>
        <v>288.20225607295356</v>
      </c>
      <c r="DG364" s="3">
        <v>85.697510483280965</v>
      </c>
      <c r="DH364" s="3">
        <v>72.390761199129713</v>
      </c>
      <c r="DI364" s="3">
        <v>73.69001306755807</v>
      </c>
      <c r="DJ364" s="3">
        <v>70.304314330782674</v>
      </c>
      <c r="DK364" s="3">
        <f t="shared" si="852"/>
        <v>302.08259908075144</v>
      </c>
      <c r="DL364" s="3">
        <v>50.215566819395768</v>
      </c>
      <c r="DM364" s="3">
        <v>57.126230574230746</v>
      </c>
      <c r="DN364" s="3">
        <v>57.835069787630012</v>
      </c>
      <c r="DO364" s="3">
        <v>43.216220606374371</v>
      </c>
      <c r="DP364" s="3">
        <f t="shared" si="853"/>
        <v>208.39308778763089</v>
      </c>
      <c r="DQ364" s="3">
        <v>30.867426155239922</v>
      </c>
      <c r="DR364" s="3">
        <v>31.872476046123374</v>
      </c>
      <c r="DS364" s="3">
        <v>42.942286535774713</v>
      </c>
      <c r="DT364" s="3">
        <v>52.935977816302831</v>
      </c>
      <c r="DU364" s="3">
        <f t="shared" si="854"/>
        <v>158.61816655344083</v>
      </c>
      <c r="DV364" s="3">
        <v>33.161594722303938</v>
      </c>
      <c r="DW364" s="3">
        <v>31.576733522670196</v>
      </c>
      <c r="DX364" s="3">
        <v>48.406078280117555</v>
      </c>
      <c r="DY364" s="3">
        <v>69.906795066037773</v>
      </c>
      <c r="DZ364" s="3">
        <f t="shared" si="855"/>
        <v>183.05120159112946</v>
      </c>
      <c r="EA364" s="3">
        <v>43.93871330950396</v>
      </c>
      <c r="EB364" s="3">
        <v>50.1925753548039</v>
      </c>
      <c r="EC364" s="3">
        <v>54.920835612558633</v>
      </c>
      <c r="ED364" s="3">
        <v>59.578898438775255</v>
      </c>
      <c r="EE364" s="3">
        <f t="shared" si="856"/>
        <v>208.63102271564173</v>
      </c>
      <c r="EF364" s="3">
        <v>42.237848804192005</v>
      </c>
      <c r="EG364" s="3">
        <v>48.205177754530439</v>
      </c>
      <c r="EH364" s="3">
        <v>57.708076634124701</v>
      </c>
      <c r="EI364" s="3">
        <v>59.795410534120741</v>
      </c>
      <c r="EJ364" s="3">
        <f t="shared" si="857"/>
        <v>207.94651372696788</v>
      </c>
    </row>
    <row r="365" spans="1:140" x14ac:dyDescent="0.4">
      <c r="A365">
        <v>39</v>
      </c>
      <c r="B365" s="16" t="s">
        <v>156</v>
      </c>
      <c r="C365" s="1" t="s">
        <v>3</v>
      </c>
      <c r="D365" s="1" t="s">
        <v>10</v>
      </c>
      <c r="E365" s="1"/>
      <c r="F365" s="17">
        <v>23.325309493568536</v>
      </c>
      <c r="G365" s="17">
        <v>18.187819930705889</v>
      </c>
      <c r="H365" s="17">
        <v>18.954820522302018</v>
      </c>
      <c r="I365" s="17">
        <v>14.907561549088083</v>
      </c>
      <c r="J365" s="17">
        <f t="shared" si="831"/>
        <v>75.375511495664526</v>
      </c>
      <c r="K365" s="17">
        <v>13.361310208824486</v>
      </c>
      <c r="L365" s="17">
        <v>11.88915961605047</v>
      </c>
      <c r="M365" s="17">
        <v>16.60429830230424</v>
      </c>
      <c r="N365" s="17">
        <v>14.734411392942896</v>
      </c>
      <c r="O365" s="17">
        <f t="shared" si="832"/>
        <v>56.589179520122094</v>
      </c>
      <c r="P365" s="17">
        <v>12.653433181350552</v>
      </c>
      <c r="Q365" s="17">
        <v>12.491243543222973</v>
      </c>
      <c r="R365" s="17">
        <v>10.212127810422015</v>
      </c>
      <c r="S365" s="17">
        <v>8.3579300584355583</v>
      </c>
      <c r="T365" s="17">
        <f t="shared" si="833"/>
        <v>43.714734593431096</v>
      </c>
      <c r="U365" s="17">
        <v>5.1450297796659106</v>
      </c>
      <c r="V365" s="17">
        <v>6.9799813855393804</v>
      </c>
      <c r="W365" s="17">
        <v>13.577995469665593</v>
      </c>
      <c r="X365" s="17">
        <v>19.061419872909241</v>
      </c>
      <c r="Y365" s="17">
        <f t="shared" si="834"/>
        <v>44.764426507780122</v>
      </c>
      <c r="Z365" s="17">
        <v>22.00059200490233</v>
      </c>
      <c r="AA365" s="17">
        <v>16.004433713457896</v>
      </c>
      <c r="AB365" s="17">
        <v>10.961147510790806</v>
      </c>
      <c r="AC365" s="17">
        <v>13.234259904443658</v>
      </c>
      <c r="AD365" s="17">
        <f t="shared" si="835"/>
        <v>62.2004331335947</v>
      </c>
      <c r="AE365" s="17">
        <v>10.765291652776369</v>
      </c>
      <c r="AF365" s="17">
        <v>7.897627446265159</v>
      </c>
      <c r="AG365" s="17">
        <v>9.7029988926417943</v>
      </c>
      <c r="AH365" s="17">
        <v>8.8384095114286705</v>
      </c>
      <c r="AI365" s="17">
        <f t="shared" si="836"/>
        <v>37.20432750311199</v>
      </c>
      <c r="AJ365" s="17">
        <v>12.803395803043539</v>
      </c>
      <c r="AK365" s="17">
        <v>7.6567377312864009</v>
      </c>
      <c r="AL365" s="17">
        <v>4.5896530433632918</v>
      </c>
      <c r="AM365" s="17">
        <v>8.064025627729615</v>
      </c>
      <c r="AN365" s="17">
        <f t="shared" si="837"/>
        <v>33.113812205422846</v>
      </c>
      <c r="AO365" s="17">
        <v>8.2135353047688593</v>
      </c>
      <c r="AP365" s="17">
        <v>4.7248803213883912</v>
      </c>
      <c r="AQ365" s="17">
        <v>4.3630954568507399</v>
      </c>
      <c r="AR365" s="17">
        <v>11.229441532954553</v>
      </c>
      <c r="AS365" s="17">
        <f t="shared" si="838"/>
        <v>28.530952615962544</v>
      </c>
      <c r="AT365" s="17">
        <v>15.971575316342738</v>
      </c>
      <c r="AU365" s="17">
        <v>11.408569620483981</v>
      </c>
      <c r="AV365" s="17">
        <v>9.2956068129789138</v>
      </c>
      <c r="AW365" s="17">
        <v>10.756648802546311</v>
      </c>
      <c r="AX365" s="17">
        <f t="shared" si="839"/>
        <v>47.432400552351936</v>
      </c>
      <c r="AY365" s="17">
        <v>16.462409345955308</v>
      </c>
      <c r="AZ365" s="17">
        <v>18.454350294552391</v>
      </c>
      <c r="BA365" s="17">
        <v>14.747138645810344</v>
      </c>
      <c r="BB365" s="17">
        <v>9.3544912063326535</v>
      </c>
      <c r="BC365" s="17">
        <f t="shared" si="840"/>
        <v>59.018389492650698</v>
      </c>
      <c r="BD365" s="17">
        <v>4.1052981013787075</v>
      </c>
      <c r="BE365" s="17">
        <v>9.4142204776869391</v>
      </c>
      <c r="BF365" s="17">
        <v>15.226117265298898</v>
      </c>
      <c r="BG365" s="17">
        <v>16.653624341856446</v>
      </c>
      <c r="BH365" s="17">
        <f t="shared" si="841"/>
        <v>45.399260186220985</v>
      </c>
      <c r="BI365" s="17">
        <v>2.8452381805181099</v>
      </c>
      <c r="BJ365" s="17">
        <v>0.50617602828810693</v>
      </c>
      <c r="BK365" s="17">
        <v>1.3003781872149869</v>
      </c>
      <c r="BL365" s="17">
        <v>2.0945386061625966</v>
      </c>
      <c r="BM365" s="17">
        <f t="shared" si="842"/>
        <v>6.7463310021838003</v>
      </c>
      <c r="BN365" s="17">
        <v>0.36617578279423696</v>
      </c>
      <c r="BO365" s="17">
        <v>2.3906970583411549</v>
      </c>
      <c r="BP365" s="17">
        <v>4.8249632462908139</v>
      </c>
      <c r="BQ365" s="17">
        <v>5.4600157751501444</v>
      </c>
      <c r="BR365" s="17">
        <f t="shared" si="843"/>
        <v>13.041851862576351</v>
      </c>
      <c r="BS365" s="17">
        <v>0.24380312095672901</v>
      </c>
      <c r="BT365" s="17">
        <v>2.5476520960148163</v>
      </c>
      <c r="BU365" s="17">
        <v>6.1191908230444545</v>
      </c>
      <c r="BV365" s="17">
        <v>9.0451087626236752</v>
      </c>
      <c r="BW365" s="17">
        <f t="shared" si="844"/>
        <v>17.955754802639674</v>
      </c>
      <c r="BX365" s="17">
        <v>8.4025404157085024</v>
      </c>
      <c r="BY365" s="17">
        <v>13.007154192269301</v>
      </c>
      <c r="BZ365" s="17">
        <v>23.482954407744451</v>
      </c>
      <c r="CA365" s="17">
        <v>23.122868041694243</v>
      </c>
      <c r="CB365" s="17">
        <f t="shared" si="845"/>
        <v>68.015517057416503</v>
      </c>
      <c r="CC365" s="17">
        <v>15.215041432239726</v>
      </c>
      <c r="CD365" s="17">
        <v>12.981143597627714</v>
      </c>
      <c r="CE365" s="17">
        <v>8.8428064003734246</v>
      </c>
      <c r="CF365" s="17">
        <v>6.5329439774728693</v>
      </c>
      <c r="CG365" s="17">
        <f t="shared" si="846"/>
        <v>43.571935407713731</v>
      </c>
      <c r="CH365" s="17">
        <v>6.625469043193581</v>
      </c>
      <c r="CI365" s="17">
        <v>10.920211397698223</v>
      </c>
      <c r="CJ365" s="17">
        <v>20.071023362574927</v>
      </c>
      <c r="CK365" s="17">
        <v>20.040930534093334</v>
      </c>
      <c r="CL365" s="17">
        <f t="shared" si="847"/>
        <v>57.657634337560069</v>
      </c>
      <c r="CM365" s="17">
        <v>16.972322790015454</v>
      </c>
      <c r="CN365" s="17">
        <v>23.2198649427025</v>
      </c>
      <c r="CO365" s="17">
        <v>28.330671523944879</v>
      </c>
      <c r="CP365" s="17">
        <v>27.23282038008939</v>
      </c>
      <c r="CQ365" s="17">
        <f t="shared" si="848"/>
        <v>95.75567963675222</v>
      </c>
      <c r="CR365" s="17">
        <v>20.182478335779884</v>
      </c>
      <c r="CS365" s="17">
        <v>17.323731966440295</v>
      </c>
      <c r="CT365" s="17">
        <v>8.7265446626239136</v>
      </c>
      <c r="CU365" s="17">
        <v>8.6466141299946262</v>
      </c>
      <c r="CV365" s="17">
        <f t="shared" si="849"/>
        <v>54.879369094838722</v>
      </c>
      <c r="CW365" s="17">
        <v>8.7871245838386205</v>
      </c>
      <c r="CX365" s="17">
        <v>10.100522905345326</v>
      </c>
      <c r="CY365" s="17">
        <v>14.409536458727485</v>
      </c>
      <c r="CZ365" s="17">
        <v>11.924137411928646</v>
      </c>
      <c r="DA365" s="17">
        <f t="shared" si="850"/>
        <v>45.221321359840083</v>
      </c>
      <c r="DB365" s="17">
        <v>9.0261092182279778</v>
      </c>
      <c r="DC365" s="17">
        <v>10.35543008124414</v>
      </c>
      <c r="DD365" s="17">
        <v>18.993107067341224</v>
      </c>
      <c r="DE365" s="17">
        <v>18.702146480717403</v>
      </c>
      <c r="DF365" s="17">
        <f t="shared" si="851"/>
        <v>57.07679284753074</v>
      </c>
      <c r="DG365" s="17">
        <v>15.207468285115898</v>
      </c>
      <c r="DH365" s="17">
        <v>20.561921217852898</v>
      </c>
      <c r="DI365" s="17">
        <v>18.452088876682804</v>
      </c>
      <c r="DJ365" s="17">
        <v>18.057762196031149</v>
      </c>
      <c r="DK365" s="17">
        <f t="shared" si="852"/>
        <v>72.279240575682749</v>
      </c>
      <c r="DL365" s="17">
        <v>8.987606094442711</v>
      </c>
      <c r="DM365" s="17">
        <v>5.3658777684910195</v>
      </c>
      <c r="DN365" s="17">
        <v>11.080675283418563</v>
      </c>
      <c r="DO365" s="17">
        <v>10.947758838858542</v>
      </c>
      <c r="DP365" s="17">
        <f t="shared" si="853"/>
        <v>36.381917985210833</v>
      </c>
      <c r="DQ365" s="17">
        <v>2.6002320796729719</v>
      </c>
      <c r="DR365" s="17">
        <v>3.1623752255735309</v>
      </c>
      <c r="DS365" s="17">
        <v>6.1587906706622277</v>
      </c>
      <c r="DT365" s="17">
        <v>6.2292396033422488</v>
      </c>
      <c r="DU365" s="17">
        <f t="shared" si="854"/>
        <v>18.150637579250979</v>
      </c>
      <c r="DV365" s="17">
        <v>2.365198148502146</v>
      </c>
      <c r="DW365" s="17">
        <v>5.3817967993557048</v>
      </c>
      <c r="DX365" s="17">
        <v>13.634678287914712</v>
      </c>
      <c r="DY365" s="17">
        <v>9.7262605999879224</v>
      </c>
      <c r="DZ365" s="17">
        <f t="shared" si="855"/>
        <v>31.107933835760484</v>
      </c>
      <c r="EA365" s="17">
        <v>7.948162886838106</v>
      </c>
      <c r="EB365" s="17">
        <v>10.327697304745165</v>
      </c>
      <c r="EC365" s="17">
        <v>16.209527622954997</v>
      </c>
      <c r="ED365" s="17">
        <v>13.188647034559928</v>
      </c>
      <c r="EE365" s="17">
        <f t="shared" si="856"/>
        <v>47.674034849098199</v>
      </c>
      <c r="EF365" s="17">
        <v>11.130286050334449</v>
      </c>
      <c r="EG365" s="17">
        <v>13.045939576546552</v>
      </c>
      <c r="EH365" s="17">
        <v>19.918969433221861</v>
      </c>
      <c r="EI365" s="17">
        <v>15.842850103443569</v>
      </c>
      <c r="EJ365" s="17">
        <f t="shared" si="857"/>
        <v>59.938045163546427</v>
      </c>
    </row>
    <row r="366" spans="1:140" x14ac:dyDescent="0.4">
      <c r="A366">
        <v>39</v>
      </c>
      <c r="B366" s="2" t="s">
        <v>156</v>
      </c>
      <c r="C366" t="s">
        <v>4</v>
      </c>
      <c r="D366" t="s">
        <v>11</v>
      </c>
      <c r="F366" s="3">
        <v>83.738321285145503</v>
      </c>
      <c r="G366" s="3">
        <v>89.738334973900862</v>
      </c>
      <c r="H366" s="3">
        <v>100.90145490374874</v>
      </c>
      <c r="I366" s="3">
        <v>94.39993471675929</v>
      </c>
      <c r="J366" s="3">
        <f t="shared" si="831"/>
        <v>368.77804587955438</v>
      </c>
      <c r="K366" s="3">
        <v>75.425657733687245</v>
      </c>
      <c r="L366" s="3">
        <v>63.693961393164244</v>
      </c>
      <c r="M366" s="3">
        <v>83.023782594955989</v>
      </c>
      <c r="N366" s="3">
        <v>71.682983864718295</v>
      </c>
      <c r="O366" s="3">
        <f t="shared" si="832"/>
        <v>293.82638558652582</v>
      </c>
      <c r="P366" s="3">
        <v>49.385746073783736</v>
      </c>
      <c r="Q366" s="3">
        <v>42.560511583165848</v>
      </c>
      <c r="R366" s="3">
        <v>72.280488437962688</v>
      </c>
      <c r="S366" s="3">
        <v>71.176111016402331</v>
      </c>
      <c r="T366" s="3">
        <f t="shared" si="833"/>
        <v>235.4028571113146</v>
      </c>
      <c r="U366" s="3">
        <v>46.508950007672389</v>
      </c>
      <c r="V366" s="3">
        <v>54.65667272238673</v>
      </c>
      <c r="W366" s="3">
        <v>77.557748028918382</v>
      </c>
      <c r="X366" s="3">
        <v>53.25989091498338</v>
      </c>
      <c r="Y366" s="3">
        <f t="shared" si="834"/>
        <v>231.98326167396087</v>
      </c>
      <c r="Z366" s="3">
        <v>34.090434253129011</v>
      </c>
      <c r="AA366" s="3">
        <v>37.708352178081107</v>
      </c>
      <c r="AB366" s="3">
        <v>49.170708862126695</v>
      </c>
      <c r="AC366" s="3">
        <v>26.08321203727014</v>
      </c>
      <c r="AD366" s="3">
        <f t="shared" si="835"/>
        <v>147.05270733060695</v>
      </c>
      <c r="AE366" s="3">
        <v>7.1967554949246892</v>
      </c>
      <c r="AF366" s="3">
        <v>12.713646499043335</v>
      </c>
      <c r="AG366" s="3">
        <v>30.847091448094538</v>
      </c>
      <c r="AH366" s="3">
        <v>28.256578898739917</v>
      </c>
      <c r="AI366" s="3">
        <f t="shared" si="836"/>
        <v>79.014072340802471</v>
      </c>
      <c r="AJ366" s="3">
        <v>22.979072122961828</v>
      </c>
      <c r="AK366" s="3">
        <v>19.94623223367617</v>
      </c>
      <c r="AL366" s="3">
        <v>24.805120486301625</v>
      </c>
      <c r="AM366" s="3">
        <v>17.707862239135096</v>
      </c>
      <c r="AN366" s="3">
        <f t="shared" si="837"/>
        <v>85.438287082074709</v>
      </c>
      <c r="AO366" s="3">
        <v>12.224376738979183</v>
      </c>
      <c r="AP366" s="3">
        <v>19.081795842021663</v>
      </c>
      <c r="AQ366" s="3">
        <v>34.45900907191556</v>
      </c>
      <c r="AR366" s="3">
        <v>28.844091225182876</v>
      </c>
      <c r="AS366" s="3">
        <f t="shared" si="838"/>
        <v>94.609272878099276</v>
      </c>
      <c r="AT366" s="3">
        <v>17.899238149445502</v>
      </c>
      <c r="AU366" s="3">
        <v>35.54806326735013</v>
      </c>
      <c r="AV366" s="3">
        <v>57.01702616716527</v>
      </c>
      <c r="AW366" s="3">
        <v>45.541035824225652</v>
      </c>
      <c r="AX366" s="3">
        <f t="shared" si="839"/>
        <v>156.00536340818655</v>
      </c>
      <c r="AY366" s="3">
        <v>40.967252458877468</v>
      </c>
      <c r="AZ366" s="3">
        <v>43.198104317830094</v>
      </c>
      <c r="BA366" s="3">
        <v>44.607566971853998</v>
      </c>
      <c r="BB366" s="3">
        <v>42.695433470371981</v>
      </c>
      <c r="BC366" s="3">
        <f t="shared" si="840"/>
        <v>171.46835721893353</v>
      </c>
      <c r="BD366" s="3">
        <v>33.862470443005598</v>
      </c>
      <c r="BE366" s="3">
        <v>36.934910083575694</v>
      </c>
      <c r="BF366" s="3">
        <v>54.286644669476047</v>
      </c>
      <c r="BG366" s="3">
        <v>44.987350893759533</v>
      </c>
      <c r="BH366" s="3">
        <f t="shared" si="841"/>
        <v>170.07137608981688</v>
      </c>
      <c r="BI366" s="3">
        <v>39.047856321980959</v>
      </c>
      <c r="BJ366" s="3">
        <v>42.279996021850906</v>
      </c>
      <c r="BK366" s="3">
        <v>59.388899935101151</v>
      </c>
      <c r="BL366" s="3">
        <v>50.829206381280642</v>
      </c>
      <c r="BM366" s="3">
        <f t="shared" si="842"/>
        <v>191.54595866021367</v>
      </c>
      <c r="BN366" s="3">
        <v>33.859338039993673</v>
      </c>
      <c r="BO366" s="3">
        <v>62.090734262428278</v>
      </c>
      <c r="BP366" s="3">
        <v>86.737501322006977</v>
      </c>
      <c r="BQ366" s="3">
        <v>42.960896375435468</v>
      </c>
      <c r="BR366" s="3">
        <f t="shared" si="843"/>
        <v>225.6484699998644</v>
      </c>
      <c r="BS366" s="3">
        <v>28.855340512434662</v>
      </c>
      <c r="BT366" s="3">
        <v>62.182073080637657</v>
      </c>
      <c r="BU366" s="3">
        <v>112.76926121227652</v>
      </c>
      <c r="BV366" s="3">
        <v>123.19906376524074</v>
      </c>
      <c r="BW366" s="3">
        <f t="shared" si="844"/>
        <v>327.00573857058959</v>
      </c>
      <c r="BX366" s="3">
        <v>93.499997599771419</v>
      </c>
      <c r="BY366" s="3">
        <v>87.663528281293821</v>
      </c>
      <c r="BZ366" s="3">
        <v>87.542250937986282</v>
      </c>
      <c r="CA366" s="3">
        <v>87.907028530690312</v>
      </c>
      <c r="CB366" s="3">
        <f t="shared" si="845"/>
        <v>356.61280534974185</v>
      </c>
      <c r="CC366" s="3">
        <v>65.387213304199292</v>
      </c>
      <c r="CD366" s="3">
        <v>72.072697143470592</v>
      </c>
      <c r="CE366" s="3">
        <v>85.255998584800423</v>
      </c>
      <c r="CF366" s="3">
        <v>79.809769694405887</v>
      </c>
      <c r="CG366" s="3">
        <f t="shared" si="846"/>
        <v>302.52567872687615</v>
      </c>
      <c r="CH366" s="3">
        <v>81.083226216550997</v>
      </c>
      <c r="CI366" s="3">
        <v>117.45515750182246</v>
      </c>
      <c r="CJ366" s="3">
        <v>138.51313351810359</v>
      </c>
      <c r="CK366" s="3">
        <v>141.96910468041784</v>
      </c>
      <c r="CL366" s="3">
        <f t="shared" si="847"/>
        <v>479.02062191689487</v>
      </c>
      <c r="CM366" s="3">
        <v>157.53029582314585</v>
      </c>
      <c r="CN366" s="3">
        <v>177.13485748351377</v>
      </c>
      <c r="CO366" s="3">
        <v>160.76028435550538</v>
      </c>
      <c r="CP366" s="3">
        <v>128.60356284043476</v>
      </c>
      <c r="CQ366" s="3">
        <f t="shared" si="848"/>
        <v>624.02900050259973</v>
      </c>
      <c r="CR366" s="3">
        <v>88.47181844538764</v>
      </c>
      <c r="CS366" s="3">
        <v>87.402547474637146</v>
      </c>
      <c r="CT366" s="3">
        <v>92.437133753945687</v>
      </c>
      <c r="CU366" s="3">
        <v>85.925704577612876</v>
      </c>
      <c r="CV366" s="3">
        <f t="shared" si="849"/>
        <v>354.23720425158336</v>
      </c>
      <c r="CW366" s="3">
        <v>68.146533159628945</v>
      </c>
      <c r="CX366" s="3">
        <v>79.734233589458952</v>
      </c>
      <c r="CY366" s="3">
        <v>107.19035857263658</v>
      </c>
      <c r="CZ366" s="3">
        <v>117.63451707267431</v>
      </c>
      <c r="DA366" s="3">
        <f t="shared" si="850"/>
        <v>372.70564239439881</v>
      </c>
      <c r="DB366" s="3">
        <v>89.284675629307131</v>
      </c>
      <c r="DC366" s="3">
        <v>114.87705368836974</v>
      </c>
      <c r="DD366" s="3">
        <v>127.92444093568167</v>
      </c>
      <c r="DE366" s="3">
        <v>99.429929710451688</v>
      </c>
      <c r="DF366" s="3">
        <f t="shared" si="851"/>
        <v>431.51609996381023</v>
      </c>
      <c r="DG366" s="3">
        <v>76.86027994853599</v>
      </c>
      <c r="DH366" s="3">
        <v>98.642456870897277</v>
      </c>
      <c r="DI366" s="3">
        <v>122.55848479804268</v>
      </c>
      <c r="DJ366" s="3">
        <v>121.25730317248176</v>
      </c>
      <c r="DK366" s="3">
        <f t="shared" si="852"/>
        <v>419.31852478995768</v>
      </c>
      <c r="DL366" s="3">
        <v>57.778437067113643</v>
      </c>
      <c r="DM366" s="3">
        <v>76.393653048708501</v>
      </c>
      <c r="DN366" s="3">
        <v>104.98551217532075</v>
      </c>
      <c r="DO366" s="3">
        <v>106.96251569289238</v>
      </c>
      <c r="DP366" s="3">
        <f t="shared" si="853"/>
        <v>346.12011798403529</v>
      </c>
      <c r="DQ366" s="3">
        <v>77.393437567166146</v>
      </c>
      <c r="DR366" s="3">
        <v>76.883314533420574</v>
      </c>
      <c r="DS366" s="3">
        <v>78.667589125648192</v>
      </c>
      <c r="DT366" s="3">
        <v>70.776271126910743</v>
      </c>
      <c r="DU366" s="3">
        <f t="shared" si="854"/>
        <v>303.72061235314567</v>
      </c>
      <c r="DV366" s="3">
        <v>64.804293564258629</v>
      </c>
      <c r="DW366" s="3">
        <v>75.502921791930774</v>
      </c>
      <c r="DX366" s="3">
        <v>74.500342809261895</v>
      </c>
      <c r="DY366" s="3">
        <v>81.43483180095582</v>
      </c>
      <c r="DZ366" s="3">
        <f t="shared" si="855"/>
        <v>296.24238996640713</v>
      </c>
      <c r="EA366" s="3">
        <v>73.368121909629295</v>
      </c>
      <c r="EB366" s="3">
        <v>80.415474320444432</v>
      </c>
      <c r="EC366" s="3">
        <v>83.698993487551618</v>
      </c>
      <c r="ED366" s="3">
        <v>85.833618037005124</v>
      </c>
      <c r="EE366" s="3">
        <f t="shared" si="856"/>
        <v>323.31620775463045</v>
      </c>
      <c r="EF366" s="3">
        <v>77.274270495259387</v>
      </c>
      <c r="EG366" s="3">
        <v>87.861067503737146</v>
      </c>
      <c r="EH366" s="3">
        <v>93.354460075571325</v>
      </c>
      <c r="EI366" s="3">
        <v>96.348285561821044</v>
      </c>
      <c r="EJ366" s="3">
        <f t="shared" si="857"/>
        <v>354.83808363638889</v>
      </c>
    </row>
    <row r="367" spans="1:140" x14ac:dyDescent="0.4">
      <c r="A367">
        <v>39</v>
      </c>
      <c r="B367" s="16" t="s">
        <v>156</v>
      </c>
      <c r="C367" s="1" t="s">
        <v>5</v>
      </c>
      <c r="D367" s="1" t="s">
        <v>12</v>
      </c>
      <c r="E367" s="1"/>
      <c r="F367" s="17">
        <v>414.92306565536478</v>
      </c>
      <c r="G367" s="17">
        <v>732.22164153858148</v>
      </c>
      <c r="H367" s="17">
        <v>1231.7361571640095</v>
      </c>
      <c r="I367" s="17">
        <v>1235.0861238250754</v>
      </c>
      <c r="J367" s="17">
        <f t="shared" si="831"/>
        <v>3613.9669881830314</v>
      </c>
      <c r="K367" s="17">
        <v>557.25952854842217</v>
      </c>
      <c r="L367" s="17">
        <v>716.96141135917571</v>
      </c>
      <c r="M367" s="17">
        <v>1070.6486490017919</v>
      </c>
      <c r="N367" s="17">
        <v>921.86951733040428</v>
      </c>
      <c r="O367" s="17">
        <f t="shared" si="832"/>
        <v>3266.7391062397937</v>
      </c>
      <c r="P367" s="17">
        <v>526.05796322281026</v>
      </c>
      <c r="Q367" s="17">
        <v>757.63253521812817</v>
      </c>
      <c r="R367" s="17">
        <v>777.39398305716134</v>
      </c>
      <c r="S367" s="17">
        <v>732.17808555910381</v>
      </c>
      <c r="T367" s="17">
        <f t="shared" si="833"/>
        <v>2793.2625670572033</v>
      </c>
      <c r="U367" s="17">
        <v>353.02210905727924</v>
      </c>
      <c r="V367" s="17">
        <v>483.95415733339615</v>
      </c>
      <c r="W367" s="17">
        <v>759.07316213608919</v>
      </c>
      <c r="X367" s="17">
        <v>681.75529227181357</v>
      </c>
      <c r="Y367" s="17">
        <f t="shared" si="834"/>
        <v>2277.8047207985783</v>
      </c>
      <c r="Z367" s="17">
        <v>228.05287519907861</v>
      </c>
      <c r="AA367" s="17">
        <v>289.21113750374434</v>
      </c>
      <c r="AB367" s="17">
        <v>520.89238352232019</v>
      </c>
      <c r="AC367" s="17">
        <v>503.78649454625486</v>
      </c>
      <c r="AD367" s="17">
        <f t="shared" si="835"/>
        <v>1541.9428907713977</v>
      </c>
      <c r="AE367" s="17">
        <v>248.95977314776923</v>
      </c>
      <c r="AF367" s="17">
        <v>373.22822300549961</v>
      </c>
      <c r="AG367" s="17">
        <v>522.10665966088209</v>
      </c>
      <c r="AH367" s="17">
        <v>484.18378494604616</v>
      </c>
      <c r="AI367" s="17">
        <f t="shared" si="836"/>
        <v>1628.4784407601971</v>
      </c>
      <c r="AJ367" s="17">
        <v>254.72001146434806</v>
      </c>
      <c r="AK367" s="17">
        <v>417.24952309580158</v>
      </c>
      <c r="AL367" s="17">
        <v>835.80703862462269</v>
      </c>
      <c r="AM367" s="17">
        <v>602.39530137812517</v>
      </c>
      <c r="AN367" s="17">
        <f t="shared" si="837"/>
        <v>2110.1718745628978</v>
      </c>
      <c r="AO367" s="17">
        <v>300.88954270343902</v>
      </c>
      <c r="AP367" s="17">
        <v>364.35299868326172</v>
      </c>
      <c r="AQ367" s="17">
        <v>514.63555893088324</v>
      </c>
      <c r="AR367" s="17">
        <v>428.18563031179542</v>
      </c>
      <c r="AS367" s="17">
        <f t="shared" si="838"/>
        <v>1608.0637306293795</v>
      </c>
      <c r="AT367" s="17">
        <v>205.88145571172385</v>
      </c>
      <c r="AU367" s="17">
        <v>217.37279599643406</v>
      </c>
      <c r="AV367" s="17">
        <v>382.84628014462743</v>
      </c>
      <c r="AW367" s="17">
        <v>407.93701834083043</v>
      </c>
      <c r="AX367" s="17">
        <f t="shared" si="839"/>
        <v>1214.0375501936157</v>
      </c>
      <c r="AY367" s="17">
        <v>170.11328554333369</v>
      </c>
      <c r="AZ367" s="17">
        <v>274.34079888529044</v>
      </c>
      <c r="BA367" s="17">
        <v>503.58734271069989</v>
      </c>
      <c r="BB367" s="17">
        <v>718.23876572585993</v>
      </c>
      <c r="BC367" s="17">
        <f t="shared" si="840"/>
        <v>1666.2801928651838</v>
      </c>
      <c r="BD367" s="17">
        <v>314.98578129885249</v>
      </c>
      <c r="BE367" s="17">
        <v>352.17326427045202</v>
      </c>
      <c r="BF367" s="17">
        <v>550.6028108856209</v>
      </c>
      <c r="BG367" s="17">
        <v>547.26936262904064</v>
      </c>
      <c r="BH367" s="17">
        <f t="shared" si="841"/>
        <v>1765.0312190839659</v>
      </c>
      <c r="BI367" s="17">
        <v>229.81905350057869</v>
      </c>
      <c r="BJ367" s="17">
        <v>292.67454666049395</v>
      </c>
      <c r="BK367" s="17">
        <v>650.12266540346468</v>
      </c>
      <c r="BL367" s="17">
        <v>870.76438678444993</v>
      </c>
      <c r="BM367" s="17">
        <f t="shared" si="842"/>
        <v>2043.3806523489873</v>
      </c>
      <c r="BN367" s="17">
        <v>348.1050050403112</v>
      </c>
      <c r="BO367" s="17">
        <v>380.95295631081257</v>
      </c>
      <c r="BP367" s="17">
        <v>462.22701540502254</v>
      </c>
      <c r="BQ367" s="17">
        <v>408.95321840260556</v>
      </c>
      <c r="BR367" s="17">
        <f t="shared" si="843"/>
        <v>1600.2381951587518</v>
      </c>
      <c r="BS367" s="17">
        <v>215.69914555375382</v>
      </c>
      <c r="BT367" s="17">
        <v>380.04600689359614</v>
      </c>
      <c r="BU367" s="17">
        <v>673.07783932525126</v>
      </c>
      <c r="BV367" s="17">
        <v>507.4784051009193</v>
      </c>
      <c r="BW367" s="17">
        <f t="shared" si="844"/>
        <v>1776.3013968735204</v>
      </c>
      <c r="BX367" s="17">
        <v>203.86467239317437</v>
      </c>
      <c r="BY367" s="17">
        <v>242.74060976061213</v>
      </c>
      <c r="BZ367" s="17">
        <v>291.46554698571015</v>
      </c>
      <c r="CA367" s="17">
        <v>294.08501962107334</v>
      </c>
      <c r="CB367" s="17">
        <f t="shared" si="845"/>
        <v>1032.1558487605701</v>
      </c>
      <c r="CC367" s="17">
        <v>190.24199563933524</v>
      </c>
      <c r="CD367" s="17">
        <v>295.74605240037596</v>
      </c>
      <c r="CE367" s="17">
        <v>378.23149500391122</v>
      </c>
      <c r="CF367" s="17">
        <v>381.00553675128663</v>
      </c>
      <c r="CG367" s="17">
        <f t="shared" si="846"/>
        <v>1245.2250797949091</v>
      </c>
      <c r="CH367" s="17">
        <v>190.18635763823053</v>
      </c>
      <c r="CI367" s="17">
        <v>255.76534884158912</v>
      </c>
      <c r="CJ367" s="17">
        <v>426.69236652953424</v>
      </c>
      <c r="CK367" s="17">
        <v>378.31364090696485</v>
      </c>
      <c r="CL367" s="17">
        <f t="shared" si="847"/>
        <v>1250.9577139163187</v>
      </c>
      <c r="CM367" s="17">
        <v>238.62918469807889</v>
      </c>
      <c r="CN367" s="17">
        <v>339.87474040458608</v>
      </c>
      <c r="CO367" s="17">
        <v>487.32974393763197</v>
      </c>
      <c r="CP367" s="17">
        <v>526.45600500607509</v>
      </c>
      <c r="CQ367" s="17">
        <f t="shared" si="848"/>
        <v>1592.2896740463721</v>
      </c>
      <c r="CR367" s="17">
        <v>316.98932110690521</v>
      </c>
      <c r="CS367" s="17">
        <v>483.71385218688141</v>
      </c>
      <c r="CT367" s="17">
        <v>920.38689419553509</v>
      </c>
      <c r="CU367" s="17">
        <v>813.37492373474447</v>
      </c>
      <c r="CV367" s="17">
        <f t="shared" si="849"/>
        <v>2534.4649912240666</v>
      </c>
      <c r="CW367" s="17">
        <v>352.04138214664846</v>
      </c>
      <c r="CX367" s="17">
        <v>641.81029845709782</v>
      </c>
      <c r="CY367" s="17">
        <v>817.95115208331299</v>
      </c>
      <c r="CZ367" s="17">
        <v>940.23919098362444</v>
      </c>
      <c r="DA367" s="17">
        <f t="shared" si="850"/>
        <v>2752.0420236706836</v>
      </c>
      <c r="DB367" s="17">
        <v>366.60070244498814</v>
      </c>
      <c r="DC367" s="17">
        <v>423.44867870095487</v>
      </c>
      <c r="DD367" s="17">
        <v>644.10964422217762</v>
      </c>
      <c r="DE367" s="17">
        <v>647.0732479864987</v>
      </c>
      <c r="DF367" s="17">
        <f t="shared" si="851"/>
        <v>2081.2322733546193</v>
      </c>
      <c r="DG367" s="17">
        <v>440.46134131834475</v>
      </c>
      <c r="DH367" s="17">
        <v>617.9504338563346</v>
      </c>
      <c r="DI367" s="17">
        <v>846.63605850665874</v>
      </c>
      <c r="DJ367" s="17">
        <v>684.87980925173565</v>
      </c>
      <c r="DK367" s="17">
        <f t="shared" si="852"/>
        <v>2589.9276429330739</v>
      </c>
      <c r="DL367" s="17">
        <v>304.05192441111086</v>
      </c>
      <c r="DM367" s="17">
        <v>316.94538733036245</v>
      </c>
      <c r="DN367" s="17">
        <v>371.40666684364305</v>
      </c>
      <c r="DO367" s="17">
        <v>484.91584825854449</v>
      </c>
      <c r="DP367" s="17">
        <f t="shared" si="853"/>
        <v>1477.3198268436608</v>
      </c>
      <c r="DQ367" s="17">
        <v>240.65481791407043</v>
      </c>
      <c r="DR367" s="17">
        <v>390.25707935070034</v>
      </c>
      <c r="DS367" s="17">
        <v>616.08721014080118</v>
      </c>
      <c r="DT367" s="17">
        <v>611.88562407155973</v>
      </c>
      <c r="DU367" s="17">
        <f t="shared" si="854"/>
        <v>1858.8847314771317</v>
      </c>
      <c r="DV367" s="17">
        <v>320.8393215176352</v>
      </c>
      <c r="DW367" s="17">
        <v>444.07331221873164</v>
      </c>
      <c r="DX367" s="17">
        <v>576.82954688893994</v>
      </c>
      <c r="DY367" s="17">
        <v>649.63480981023326</v>
      </c>
      <c r="DZ367" s="17">
        <f t="shared" si="855"/>
        <v>1991.3769904355402</v>
      </c>
      <c r="EA367" s="17">
        <v>331.04122247497128</v>
      </c>
      <c r="EB367" s="17">
        <v>445.12566893224988</v>
      </c>
      <c r="EC367" s="17">
        <v>651.95534977307091</v>
      </c>
      <c r="ED367" s="17">
        <v>727.83813177840295</v>
      </c>
      <c r="EE367" s="17">
        <f t="shared" si="856"/>
        <v>2155.9603729586947</v>
      </c>
      <c r="EF367" s="17">
        <v>400.4041539281319</v>
      </c>
      <c r="EG367" s="17">
        <v>531.10048932875418</v>
      </c>
      <c r="EH367" s="17">
        <v>803.23486981102451</v>
      </c>
      <c r="EI367" s="17">
        <v>827.1094159675273</v>
      </c>
      <c r="EJ367" s="17">
        <f t="shared" si="857"/>
        <v>2561.8489290354378</v>
      </c>
    </row>
    <row r="368" spans="1:140" x14ac:dyDescent="0.4">
      <c r="A368">
        <v>39</v>
      </c>
      <c r="B368" s="2" t="s">
        <v>156</v>
      </c>
      <c r="C368" t="s">
        <v>6</v>
      </c>
      <c r="D368" t="s">
        <v>13</v>
      </c>
      <c r="F368" s="3">
        <v>79.686604264233949</v>
      </c>
      <c r="G368" s="3">
        <v>89.254552733443404</v>
      </c>
      <c r="H368" s="3">
        <v>88.140940708016686</v>
      </c>
      <c r="I368" s="3">
        <v>67.39109441279362</v>
      </c>
      <c r="J368" s="3">
        <f t="shared" si="831"/>
        <v>324.47319211848765</v>
      </c>
      <c r="K368" s="3">
        <v>59.811386271919879</v>
      </c>
      <c r="L368" s="3">
        <v>64.692736427387885</v>
      </c>
      <c r="M368" s="3">
        <v>83.892481825080594</v>
      </c>
      <c r="N368" s="3">
        <v>98.129116310635482</v>
      </c>
      <c r="O368" s="3">
        <f t="shared" si="832"/>
        <v>306.52572083502383</v>
      </c>
      <c r="P368" s="3">
        <v>59.403918514464898</v>
      </c>
      <c r="Q368" s="3">
        <v>46.815315869562163</v>
      </c>
      <c r="R368" s="3">
        <v>49.826451589246517</v>
      </c>
      <c r="S368" s="3">
        <v>34.878681391527969</v>
      </c>
      <c r="T368" s="3">
        <f t="shared" si="833"/>
        <v>190.92436736480155</v>
      </c>
      <c r="U368" s="3">
        <v>38.519717330086685</v>
      </c>
      <c r="V368" s="3">
        <v>30.9893689047103</v>
      </c>
      <c r="W368" s="3">
        <v>51.583632150993246</v>
      </c>
      <c r="X368" s="3">
        <v>35.872663608456968</v>
      </c>
      <c r="Y368" s="3">
        <f t="shared" si="834"/>
        <v>156.9653819942472</v>
      </c>
      <c r="Z368" s="3">
        <v>22.438099216078964</v>
      </c>
      <c r="AA368" s="3">
        <v>26.6685383195999</v>
      </c>
      <c r="AB368" s="3">
        <v>30.579610598552616</v>
      </c>
      <c r="AC368" s="3">
        <v>29.376598644384707</v>
      </c>
      <c r="AD368" s="3">
        <f t="shared" si="835"/>
        <v>109.06284677861618</v>
      </c>
      <c r="AE368" s="3">
        <v>27.251796667175554</v>
      </c>
      <c r="AF368" s="3">
        <v>23.037491848408582</v>
      </c>
      <c r="AG368" s="3">
        <v>28.357750531735139</v>
      </c>
      <c r="AH368" s="3">
        <v>24.588885300300934</v>
      </c>
      <c r="AI368" s="3">
        <f t="shared" si="836"/>
        <v>103.2359243476202</v>
      </c>
      <c r="AJ368" s="3">
        <v>28.81538056053391</v>
      </c>
      <c r="AK368" s="3">
        <v>36.950374827575672</v>
      </c>
      <c r="AL368" s="3">
        <v>42.843187924143415</v>
      </c>
      <c r="AM368" s="3">
        <v>32.702538086327046</v>
      </c>
      <c r="AN368" s="3">
        <f t="shared" si="837"/>
        <v>141.31148139858004</v>
      </c>
      <c r="AO368" s="3">
        <v>35.019369127268661</v>
      </c>
      <c r="AP368" s="3">
        <v>30.874373204433379</v>
      </c>
      <c r="AQ368" s="3">
        <v>30.075059629378536</v>
      </c>
      <c r="AR368" s="3">
        <v>27.528710508863366</v>
      </c>
      <c r="AS368" s="3">
        <f t="shared" si="838"/>
        <v>123.49751246994394</v>
      </c>
      <c r="AT368" s="3">
        <v>34.943564661090299</v>
      </c>
      <c r="AU368" s="3">
        <v>40.719227133378212</v>
      </c>
      <c r="AV368" s="3">
        <v>44.760261980904282</v>
      </c>
      <c r="AW368" s="3">
        <v>39.938810031845094</v>
      </c>
      <c r="AX368" s="3">
        <f t="shared" si="839"/>
        <v>160.3618638072179</v>
      </c>
      <c r="AY368" s="3">
        <v>24.251260840234554</v>
      </c>
      <c r="AZ368" s="3">
        <v>13.870411896088672</v>
      </c>
      <c r="BA368" s="3">
        <v>8.3874274739111474</v>
      </c>
      <c r="BB368" s="3">
        <v>10.215092570892217</v>
      </c>
      <c r="BC368" s="3">
        <f t="shared" si="840"/>
        <v>56.72419278112659</v>
      </c>
      <c r="BD368" s="3">
        <v>9.7021724002248249</v>
      </c>
      <c r="BE368" s="3">
        <v>19.776759943292777</v>
      </c>
      <c r="BF368" s="3">
        <v>25.698893528336626</v>
      </c>
      <c r="BG368" s="3">
        <v>16.080307105155125</v>
      </c>
      <c r="BH368" s="3">
        <f t="shared" si="841"/>
        <v>71.258132977009353</v>
      </c>
      <c r="BI368" s="3">
        <v>3.2000102779034747</v>
      </c>
      <c r="BJ368" s="3">
        <v>4.0661177762657914</v>
      </c>
      <c r="BK368" s="3">
        <v>9.8182312917842527</v>
      </c>
      <c r="BL368" s="3">
        <v>5.7454909948661479</v>
      </c>
      <c r="BM368" s="3">
        <f t="shared" si="842"/>
        <v>22.829850340819668</v>
      </c>
      <c r="BN368" s="3">
        <v>2.5747911900986393</v>
      </c>
      <c r="BO368" s="3">
        <v>6.8484559219956367</v>
      </c>
      <c r="BP368" s="3">
        <v>15.209889482457434</v>
      </c>
      <c r="BQ368" s="3">
        <v>13.075756589484575</v>
      </c>
      <c r="BR368" s="3">
        <f t="shared" si="843"/>
        <v>37.708893184036285</v>
      </c>
      <c r="BS368" s="3">
        <v>8.9150875801362996</v>
      </c>
      <c r="BT368" s="3">
        <v>10.468156277762171</v>
      </c>
      <c r="BU368" s="3">
        <v>14.821822697440867</v>
      </c>
      <c r="BV368" s="3">
        <v>17.071865423647324</v>
      </c>
      <c r="BW368" s="3">
        <f t="shared" si="844"/>
        <v>51.27693197898666</v>
      </c>
      <c r="BX368" s="3">
        <v>12.309162604973585</v>
      </c>
      <c r="BY368" s="3">
        <v>20.627306247249173</v>
      </c>
      <c r="BZ368" s="3">
        <v>22.11226236884459</v>
      </c>
      <c r="CA368" s="3">
        <v>18.689831432762471</v>
      </c>
      <c r="CB368" s="3">
        <f t="shared" si="845"/>
        <v>73.738562653829817</v>
      </c>
      <c r="CC368" s="3">
        <v>16.309479623722748</v>
      </c>
      <c r="CD368" s="3">
        <v>15.420856308176818</v>
      </c>
      <c r="CE368" s="3">
        <v>17.261045064658209</v>
      </c>
      <c r="CF368" s="3">
        <v>16.736334738664041</v>
      </c>
      <c r="CG368" s="3">
        <f t="shared" si="846"/>
        <v>65.727715735221821</v>
      </c>
      <c r="CH368" s="3">
        <v>10.454993827821585</v>
      </c>
      <c r="CI368" s="3">
        <v>6.4385072155888627</v>
      </c>
      <c r="CJ368" s="3">
        <v>9.452580935412465</v>
      </c>
      <c r="CK368" s="3">
        <v>9.2170885506629858</v>
      </c>
      <c r="CL368" s="3">
        <f t="shared" si="847"/>
        <v>35.563170529485902</v>
      </c>
      <c r="CM368" s="3">
        <v>5.2409077913033659</v>
      </c>
      <c r="CN368" s="3">
        <v>8.6663811107841564</v>
      </c>
      <c r="CO368" s="3">
        <v>11.702856288004043</v>
      </c>
      <c r="CP368" s="3">
        <v>11.497533011782696</v>
      </c>
      <c r="CQ368" s="3">
        <f t="shared" si="848"/>
        <v>37.107678201874265</v>
      </c>
      <c r="CR368" s="3">
        <v>8.9704898292630713</v>
      </c>
      <c r="CS368" s="3">
        <v>12.061519430680878</v>
      </c>
      <c r="CT368" s="3">
        <v>12.385303821936418</v>
      </c>
      <c r="CU368" s="3">
        <v>16.912238787275502</v>
      </c>
      <c r="CV368" s="3">
        <f t="shared" si="849"/>
        <v>50.329551869155864</v>
      </c>
      <c r="CW368" s="3">
        <v>20.934392581664429</v>
      </c>
      <c r="CX368" s="3">
        <v>23.258552225055887</v>
      </c>
      <c r="CY368" s="3">
        <v>27.267940413254223</v>
      </c>
      <c r="CZ368" s="3">
        <v>22.834397267170168</v>
      </c>
      <c r="DA368" s="3">
        <f t="shared" si="850"/>
        <v>94.295282487144704</v>
      </c>
      <c r="DB368" s="3">
        <v>15.617785008482716</v>
      </c>
      <c r="DC368" s="3">
        <v>15.186823433032739</v>
      </c>
      <c r="DD368" s="3">
        <v>20.951918281204552</v>
      </c>
      <c r="DE368" s="3">
        <v>21.436615334290504</v>
      </c>
      <c r="DF368" s="3">
        <f t="shared" si="851"/>
        <v>73.193142057010519</v>
      </c>
      <c r="DG368" s="3">
        <v>21.786386553651926</v>
      </c>
      <c r="DH368" s="3">
        <v>43.117639880492248</v>
      </c>
      <c r="DI368" s="3">
        <v>52.905095545199842</v>
      </c>
      <c r="DJ368" s="3">
        <v>33.203573365056847</v>
      </c>
      <c r="DK368" s="3">
        <f t="shared" si="852"/>
        <v>151.01269534440087</v>
      </c>
      <c r="DL368" s="3">
        <v>44.589887722282455</v>
      </c>
      <c r="DM368" s="3">
        <v>41.940329344126766</v>
      </c>
      <c r="DN368" s="3">
        <v>34.853125531582336</v>
      </c>
      <c r="DO368" s="3">
        <v>53.412269020548401</v>
      </c>
      <c r="DP368" s="3">
        <f t="shared" si="853"/>
        <v>174.79561161853997</v>
      </c>
      <c r="DQ368" s="3">
        <v>18.894889555086497</v>
      </c>
      <c r="DR368" s="3">
        <v>23.077384926656972</v>
      </c>
      <c r="DS368" s="3">
        <v>30.430667473175966</v>
      </c>
      <c r="DT368" s="3">
        <v>34.521233316749651</v>
      </c>
      <c r="DU368" s="3">
        <f t="shared" si="854"/>
        <v>106.9241752716691</v>
      </c>
      <c r="DV368" s="3">
        <v>49.67274847793685</v>
      </c>
      <c r="DW368" s="3">
        <v>56.951151527884086</v>
      </c>
      <c r="DX368" s="3">
        <v>68.792290620265021</v>
      </c>
      <c r="DY368" s="3">
        <v>58.249382405058313</v>
      </c>
      <c r="DZ368" s="3">
        <f t="shared" si="855"/>
        <v>233.66557303114428</v>
      </c>
      <c r="EA368" s="3">
        <v>49.060662226333577</v>
      </c>
      <c r="EB368" s="3">
        <v>58.202949625830051</v>
      </c>
      <c r="EC368" s="3">
        <v>71.30022007948169</v>
      </c>
      <c r="ED368" s="3">
        <v>59.774540736584733</v>
      </c>
      <c r="EE368" s="3">
        <f t="shared" si="856"/>
        <v>238.33837266823005</v>
      </c>
      <c r="EF368" s="3">
        <v>61.514328029316438</v>
      </c>
      <c r="EG368" s="3">
        <v>69.108033952810345</v>
      </c>
      <c r="EH368" s="3">
        <v>84.758328100110631</v>
      </c>
      <c r="EI368" s="3">
        <v>70.902862616744912</v>
      </c>
      <c r="EJ368" s="3">
        <f t="shared" si="857"/>
        <v>286.28355269898236</v>
      </c>
    </row>
    <row r="369" spans="1:140" x14ac:dyDescent="0.4">
      <c r="A369">
        <v>39</v>
      </c>
      <c r="B369" s="16" t="s">
        <v>157</v>
      </c>
      <c r="C369" s="1" t="s">
        <v>76</v>
      </c>
      <c r="D369" s="1" t="s">
        <v>77</v>
      </c>
      <c r="E369" s="1"/>
      <c r="F369" s="17"/>
      <c r="G369" s="17"/>
      <c r="H369" s="17"/>
      <c r="I369" s="17"/>
      <c r="J369" s="17" t="str">
        <f t="shared" si="831"/>
        <v/>
      </c>
      <c r="K369" s="17"/>
      <c r="L369" s="17"/>
      <c r="M369" s="17"/>
      <c r="N369" s="17"/>
      <c r="O369" s="17" t="str">
        <f t="shared" si="832"/>
        <v/>
      </c>
      <c r="P369" s="17"/>
      <c r="Q369" s="17"/>
      <c r="R369" s="17"/>
      <c r="S369" s="17"/>
      <c r="T369" s="17" t="str">
        <f t="shared" si="833"/>
        <v/>
      </c>
      <c r="U369" s="17"/>
      <c r="V369" s="17"/>
      <c r="W369" s="17"/>
      <c r="X369" s="17"/>
      <c r="Y369" s="17" t="str">
        <f t="shared" si="834"/>
        <v/>
      </c>
      <c r="Z369" s="17"/>
      <c r="AA369" s="17"/>
      <c r="AB369" s="17"/>
      <c r="AC369" s="17"/>
      <c r="AD369" s="17" t="str">
        <f t="shared" si="835"/>
        <v/>
      </c>
      <c r="AE369" s="17"/>
      <c r="AF369" s="17"/>
      <c r="AG369" s="17"/>
      <c r="AH369" s="17"/>
      <c r="AI369" s="17" t="str">
        <f t="shared" si="836"/>
        <v/>
      </c>
      <c r="AJ369" s="17"/>
      <c r="AK369" s="17"/>
      <c r="AL369" s="17"/>
      <c r="AM369" s="17"/>
      <c r="AN369" s="17" t="str">
        <f t="shared" si="837"/>
        <v/>
      </c>
      <c r="AO369" s="17"/>
      <c r="AP369" s="17"/>
      <c r="AQ369" s="17"/>
      <c r="AR369" s="17"/>
      <c r="AS369" s="17" t="str">
        <f t="shared" si="838"/>
        <v/>
      </c>
      <c r="AT369" s="17"/>
      <c r="AU369" s="17"/>
      <c r="AV369" s="17"/>
      <c r="AW369" s="17"/>
      <c r="AX369" s="17" t="str">
        <f t="shared" si="839"/>
        <v/>
      </c>
      <c r="AY369" s="17"/>
      <c r="AZ369" s="17"/>
      <c r="BA369" s="17"/>
      <c r="BB369" s="17"/>
      <c r="BC369" s="17" t="str">
        <f t="shared" si="840"/>
        <v/>
      </c>
      <c r="BD369" s="17"/>
      <c r="BE369" s="17"/>
      <c r="BF369" s="17"/>
      <c r="BG369" s="17"/>
      <c r="BH369" s="17" t="str">
        <f t="shared" si="841"/>
        <v/>
      </c>
      <c r="BI369" s="17"/>
      <c r="BJ369" s="17"/>
      <c r="BK369" s="17"/>
      <c r="BL369" s="17"/>
      <c r="BM369" s="17" t="str">
        <f t="shared" si="842"/>
        <v/>
      </c>
      <c r="BN369" s="17"/>
      <c r="BO369" s="17"/>
      <c r="BP369" s="17"/>
      <c r="BQ369" s="17"/>
      <c r="BR369" s="17" t="str">
        <f t="shared" si="843"/>
        <v/>
      </c>
      <c r="BS369" s="17"/>
      <c r="BT369" s="17"/>
      <c r="BU369" s="17"/>
      <c r="BV369" s="17"/>
      <c r="BW369" s="17" t="str">
        <f t="shared" si="844"/>
        <v/>
      </c>
      <c r="BX369" s="17"/>
      <c r="BY369" s="17"/>
      <c r="BZ369" s="17"/>
      <c r="CA369" s="17"/>
      <c r="CB369" s="17" t="str">
        <f t="shared" si="845"/>
        <v/>
      </c>
      <c r="CC369" s="17">
        <v>73.310271334406977</v>
      </c>
      <c r="CD369" s="17">
        <v>73.92094755616084</v>
      </c>
      <c r="CE369" s="17">
        <v>72.105142694888229</v>
      </c>
      <c r="CF369" s="17">
        <v>70.502629230050474</v>
      </c>
      <c r="CG369" s="17">
        <f t="shared" si="846"/>
        <v>289.83899081550652</v>
      </c>
      <c r="CH369" s="17">
        <v>66.310756641290425</v>
      </c>
      <c r="CI369" s="17">
        <v>75.939553083610789</v>
      </c>
      <c r="CJ369" s="17">
        <v>82.241135448864895</v>
      </c>
      <c r="CK369" s="17">
        <v>64.79079059828976</v>
      </c>
      <c r="CL369" s="17">
        <f t="shared" si="847"/>
        <v>289.28223577205586</v>
      </c>
      <c r="CM369" s="17">
        <v>49.480350861982757</v>
      </c>
      <c r="CN369" s="17">
        <v>53.099180679169436</v>
      </c>
      <c r="CO369" s="17">
        <v>48.936569936276399</v>
      </c>
      <c r="CP369" s="17">
        <v>39.856519476192837</v>
      </c>
      <c r="CQ369" s="17">
        <f t="shared" si="848"/>
        <v>191.37262095362144</v>
      </c>
      <c r="CR369" s="17">
        <v>51.512796791620659</v>
      </c>
      <c r="CS369" s="17">
        <v>59.148047099535347</v>
      </c>
      <c r="CT369" s="17">
        <v>77.701477119234667</v>
      </c>
      <c r="CU369" s="17">
        <v>82.42315683057646</v>
      </c>
      <c r="CV369" s="17">
        <f t="shared" si="849"/>
        <v>270.78547784096713</v>
      </c>
      <c r="CW369" s="17">
        <v>82.666098954775322</v>
      </c>
      <c r="CX369" s="17">
        <v>100.16745229554832</v>
      </c>
      <c r="CY369" s="17">
        <v>100.57064429746453</v>
      </c>
      <c r="CZ369" s="17">
        <v>133.07349997018048</v>
      </c>
      <c r="DA369" s="17">
        <f t="shared" si="850"/>
        <v>416.47769551796864</v>
      </c>
      <c r="DB369" s="17">
        <v>88.64947621457884</v>
      </c>
      <c r="DC369" s="17">
        <v>118.57528526711866</v>
      </c>
      <c r="DD369" s="17">
        <v>121.55912965592992</v>
      </c>
      <c r="DE369" s="17">
        <v>100.45609252018619</v>
      </c>
      <c r="DF369" s="17">
        <f t="shared" si="851"/>
        <v>429.23998365781358</v>
      </c>
      <c r="DG369" s="17">
        <v>90.716860851435086</v>
      </c>
      <c r="DH369" s="17">
        <v>100.35855677098982</v>
      </c>
      <c r="DI369" s="17">
        <v>117.13698336131164</v>
      </c>
      <c r="DJ369" s="17">
        <v>97.664378474726831</v>
      </c>
      <c r="DK369" s="17">
        <f t="shared" si="852"/>
        <v>405.87677945846337</v>
      </c>
      <c r="DL369" s="17">
        <v>115.48462903547789</v>
      </c>
      <c r="DM369" s="17">
        <v>137.1884300461434</v>
      </c>
      <c r="DN369" s="17">
        <v>129.05079238530396</v>
      </c>
      <c r="DO369" s="17">
        <v>141.23990326501428</v>
      </c>
      <c r="DP369" s="17">
        <f t="shared" si="853"/>
        <v>522.9637547319395</v>
      </c>
      <c r="DQ369" s="17">
        <v>91.078949350644777</v>
      </c>
      <c r="DR369" s="17">
        <v>88.465977516279054</v>
      </c>
      <c r="DS369" s="17">
        <v>66.983881920011072</v>
      </c>
      <c r="DT369" s="17">
        <v>73.059158577926382</v>
      </c>
      <c r="DU369" s="17">
        <f t="shared" si="854"/>
        <v>319.5879673648613</v>
      </c>
      <c r="DV369" s="17">
        <v>117.39268576874633</v>
      </c>
      <c r="DW369" s="17">
        <v>107.68350654216894</v>
      </c>
      <c r="DX369" s="17">
        <v>105.53668975112723</v>
      </c>
      <c r="DY369" s="17">
        <v>97.135555294754255</v>
      </c>
      <c r="DZ369" s="17">
        <f t="shared" si="855"/>
        <v>427.74843735679679</v>
      </c>
      <c r="EA369" s="17">
        <v>226.67244585880053</v>
      </c>
      <c r="EB369" s="17">
        <v>265.91603380031188</v>
      </c>
      <c r="EC369" s="17">
        <v>190.18613394585776</v>
      </c>
      <c r="ED369" s="17">
        <v>167.38023426855801</v>
      </c>
      <c r="EE369" s="17">
        <f t="shared" si="856"/>
        <v>850.1548478735283</v>
      </c>
      <c r="EF369" s="17">
        <v>155.58690575647864</v>
      </c>
      <c r="EG369" s="17">
        <v>166.10984879501905</v>
      </c>
      <c r="EH369" s="17">
        <v>163.29263069188036</v>
      </c>
      <c r="EI369" s="17">
        <v>156.82603324250562</v>
      </c>
      <c r="EJ369" s="17">
        <f t="shared" si="857"/>
        <v>641.81541848588358</v>
      </c>
    </row>
    <row r="370" spans="1:140" x14ac:dyDescent="0.4">
      <c r="A370">
        <v>39</v>
      </c>
      <c r="B370" s="19" t="s">
        <v>56</v>
      </c>
      <c r="C370" s="20" t="s">
        <v>78</v>
      </c>
      <c r="D370" s="20" t="s">
        <v>79</v>
      </c>
      <c r="E370" s="20"/>
      <c r="F370" s="21">
        <f>SUM(F362:F369)</f>
        <v>995.63781121262468</v>
      </c>
      <c r="G370" s="21">
        <f>SUM(G362:G369)</f>
        <v>1415.1376992091675</v>
      </c>
      <c r="H370" s="21">
        <f>SUM(H362:H369)</f>
        <v>1947.2934951352152</v>
      </c>
      <c r="I370" s="21">
        <f>SUM(I362:I369)</f>
        <v>1844.8190623660025</v>
      </c>
      <c r="J370" s="21">
        <f t="shared" si="831"/>
        <v>6202.8880679230097</v>
      </c>
      <c r="K370" s="21">
        <f>SUM(K362:K369)</f>
        <v>1094.2612475812396</v>
      </c>
      <c r="L370" s="21">
        <f>SUM(L362:L369)</f>
        <v>1292.8615225128997</v>
      </c>
      <c r="M370" s="21">
        <f>SUM(M362:M369)</f>
        <v>1704.664175706027</v>
      </c>
      <c r="N370" s="21">
        <f>SUM(N362:N369)</f>
        <v>1509.4936354523677</v>
      </c>
      <c r="O370" s="21">
        <f t="shared" si="832"/>
        <v>5601.2805812525339</v>
      </c>
      <c r="P370" s="21">
        <f>SUM(P362:P369)</f>
        <v>993.00845543770981</v>
      </c>
      <c r="Q370" s="21">
        <f>SUM(Q362:Q369)</f>
        <v>1186.246015634247</v>
      </c>
      <c r="R370" s="21">
        <f>SUM(R362:R369)</f>
        <v>1285.6025559850511</v>
      </c>
      <c r="S370" s="21">
        <f>SUM(S362:S369)</f>
        <v>1192.5241791199307</v>
      </c>
      <c r="T370" s="21">
        <f t="shared" si="833"/>
        <v>4657.3812061769386</v>
      </c>
      <c r="U370" s="21">
        <f>SUM(U362:U369)</f>
        <v>793.94122772895912</v>
      </c>
      <c r="V370" s="21">
        <f>SUM(V362:V369)</f>
        <v>987.1088438322904</v>
      </c>
      <c r="W370" s="21">
        <f>SUM(W362:W369)</f>
        <v>1321.628229471557</v>
      </c>
      <c r="X370" s="21">
        <f>SUM(X362:X369)</f>
        <v>1145.9159561944462</v>
      </c>
      <c r="Y370" s="21">
        <f t="shared" si="834"/>
        <v>4248.5942572272525</v>
      </c>
      <c r="Z370" s="21">
        <v>624.35316992286221</v>
      </c>
      <c r="AA370" s="21">
        <v>746.66956892363908</v>
      </c>
      <c r="AB370" s="21">
        <v>1033.9332363706474</v>
      </c>
      <c r="AC370" s="21">
        <v>935.39431315369018</v>
      </c>
      <c r="AD370" s="21">
        <f t="shared" si="835"/>
        <v>3340.3502883708393</v>
      </c>
      <c r="AE370" s="21">
        <f>SUM(AE362:AE369)</f>
        <v>653.12705662175517</v>
      </c>
      <c r="AF370" s="21">
        <f>SUM(AF362:AF369)</f>
        <v>770.65870666146043</v>
      </c>
      <c r="AG370" s="21">
        <f>SUM(AG362:AG369)</f>
        <v>984.01912337289298</v>
      </c>
      <c r="AH370" s="21">
        <f>SUM(AH362:AH369)</f>
        <v>885.52693334742116</v>
      </c>
      <c r="AI370" s="21">
        <f t="shared" si="836"/>
        <v>3293.3318200035296</v>
      </c>
      <c r="AJ370" s="21">
        <f>SUM(AJ362:AJ369)</f>
        <v>632.20161771984021</v>
      </c>
      <c r="AK370" s="21">
        <f>SUM(AK362:AK369)</f>
        <v>826.82744224349312</v>
      </c>
      <c r="AL370" s="21">
        <f>SUM(AL362:AL369)</f>
        <v>1305.7423778602747</v>
      </c>
      <c r="AM370" s="21">
        <f>SUM(AM362:AM369)</f>
        <v>995.05679870992333</v>
      </c>
      <c r="AN370" s="21">
        <f t="shared" si="837"/>
        <v>3759.8282365335313</v>
      </c>
      <c r="AO370" s="21">
        <f>SUM(AO362:AO369)</f>
        <v>663.08317324115899</v>
      </c>
      <c r="AP370" s="21">
        <f>SUM(AP362:AP369)</f>
        <v>714.28005249192995</v>
      </c>
      <c r="AQ370" s="21">
        <f>SUM(AQ362:AQ369)</f>
        <v>871.71082710467533</v>
      </c>
      <c r="AR370" s="21">
        <f>SUM(AR362:AR369)</f>
        <v>737.86564880836283</v>
      </c>
      <c r="AS370" s="21">
        <f t="shared" si="838"/>
        <v>2986.9397016461271</v>
      </c>
      <c r="AT370" s="21">
        <f>SUM(AT362:AT369)</f>
        <v>526.75053064570511</v>
      </c>
      <c r="AU370" s="21">
        <f>SUM(AU362:AU369)</f>
        <v>589.92528172533594</v>
      </c>
      <c r="AV370" s="21">
        <f>SUM(AV362:AV369)</f>
        <v>792.03501534560053</v>
      </c>
      <c r="AW370" s="21">
        <f>SUM(AW362:AW369)</f>
        <v>748.89768550384997</v>
      </c>
      <c r="AX370" s="21">
        <f t="shared" si="839"/>
        <v>2657.6085132204917</v>
      </c>
      <c r="AY370" s="21">
        <f>SUM(AY362:AY369)</f>
        <v>465.06113252631548</v>
      </c>
      <c r="AZ370" s="21">
        <f>SUM(AZ362:AZ369)</f>
        <v>581.3147552431335</v>
      </c>
      <c r="BA370" s="21">
        <f>SUM(BA362:BA369)</f>
        <v>786.69049527595143</v>
      </c>
      <c r="BB370" s="21">
        <f>SUM(BB362:BB369)</f>
        <v>980.44850987459745</v>
      </c>
      <c r="BC370" s="21">
        <f t="shared" si="840"/>
        <v>2813.5148929199977</v>
      </c>
      <c r="BD370" s="21">
        <f t="shared" ref="BD370:BG370" si="909">SUM(BD362:BD369)</f>
        <v>502.53618445570618</v>
      </c>
      <c r="BE370" s="21">
        <f t="shared" si="909"/>
        <v>594.54814657469933</v>
      </c>
      <c r="BF370" s="21">
        <f t="shared" si="909"/>
        <v>894.5370028659438</v>
      </c>
      <c r="BG370" s="21">
        <f t="shared" si="909"/>
        <v>853.54467944207215</v>
      </c>
      <c r="BH370" s="21">
        <f t="shared" si="841"/>
        <v>2845.1660133384216</v>
      </c>
      <c r="BI370" s="21">
        <f t="shared" ref="BI370:BL370" si="910">SUM(BI362:BI369)</f>
        <v>465.27452208765095</v>
      </c>
      <c r="BJ370" s="21">
        <f t="shared" si="910"/>
        <v>578.0335266875162</v>
      </c>
      <c r="BK370" s="21">
        <f t="shared" si="910"/>
        <v>1007.5562192611483</v>
      </c>
      <c r="BL370" s="21">
        <f t="shared" si="910"/>
        <v>1183.7502872590414</v>
      </c>
      <c r="BM370" s="21">
        <f t="shared" si="842"/>
        <v>3234.6145552953567</v>
      </c>
      <c r="BN370" s="21">
        <f t="shared" ref="BN370:BQ370" si="911">SUM(BN362:BN369)</f>
        <v>592.91489577609468</v>
      </c>
      <c r="BO370" s="21">
        <f t="shared" si="911"/>
        <v>667.40768075177812</v>
      </c>
      <c r="BP370" s="21">
        <f t="shared" si="911"/>
        <v>797.41720824846641</v>
      </c>
      <c r="BQ370" s="21">
        <f t="shared" si="911"/>
        <v>709.11896905155936</v>
      </c>
      <c r="BR370" s="21">
        <f t="shared" si="843"/>
        <v>2766.8587538278985</v>
      </c>
      <c r="BS370" s="21">
        <f t="shared" ref="BS370:BV370" si="912">SUM(BS362:BS369)</f>
        <v>462.50381117921734</v>
      </c>
      <c r="BT370" s="21">
        <f t="shared" si="912"/>
        <v>717.16021104921867</v>
      </c>
      <c r="BU370" s="21">
        <f t="shared" si="912"/>
        <v>1122.1173200313442</v>
      </c>
      <c r="BV370" s="21">
        <f t="shared" si="912"/>
        <v>945.62264562855466</v>
      </c>
      <c r="BW370" s="21">
        <f t="shared" si="844"/>
        <v>3247.403987888335</v>
      </c>
      <c r="BX370" s="21">
        <f t="shared" ref="BX370:CA370" si="913">SUM(BX362:BX369)</f>
        <v>557.4622941458988</v>
      </c>
      <c r="BY370" s="21">
        <f t="shared" si="913"/>
        <v>625.64782871557259</v>
      </c>
      <c r="BZ370" s="21">
        <f t="shared" si="913"/>
        <v>709.59983355568647</v>
      </c>
      <c r="CA370" s="21">
        <f t="shared" si="913"/>
        <v>710.54694255124832</v>
      </c>
      <c r="CB370" s="21">
        <f t="shared" si="845"/>
        <v>2603.2568989684059</v>
      </c>
      <c r="CC370" s="21">
        <f t="shared" ref="CC370:CF370" si="914">SUM(CC362:CC369)</f>
        <v>623.86334112763404</v>
      </c>
      <c r="CD370" s="21">
        <f t="shared" si="914"/>
        <v>727.56521900958921</v>
      </c>
      <c r="CE370" s="21">
        <f t="shared" si="914"/>
        <v>849.55931611001461</v>
      </c>
      <c r="CF370" s="21">
        <f t="shared" si="914"/>
        <v>845.80169236273002</v>
      </c>
      <c r="CG370" s="21">
        <f t="shared" si="846"/>
        <v>3046.7895686099682</v>
      </c>
      <c r="CH370" s="21">
        <f t="shared" ref="CH370:CK370" si="915">SUM(CH362:CH369)</f>
        <v>635.61244557054715</v>
      </c>
      <c r="CI370" s="21">
        <f t="shared" si="915"/>
        <v>780.52012988414231</v>
      </c>
      <c r="CJ370" s="21">
        <f t="shared" si="915"/>
        <v>1011.7034934653764</v>
      </c>
      <c r="CK370" s="21">
        <f t="shared" si="915"/>
        <v>937.12568125328494</v>
      </c>
      <c r="CL370" s="21">
        <f t="shared" si="847"/>
        <v>3364.961750173351</v>
      </c>
      <c r="CM370" s="21">
        <f t="shared" ref="CM370:CP370" si="916">SUM(CM362:CM369)</f>
        <v>751.8362632835773</v>
      </c>
      <c r="CN370" s="21">
        <f t="shared" si="916"/>
        <v>913.4678458940416</v>
      </c>
      <c r="CO370" s="21">
        <f t="shared" si="916"/>
        <v>1057.9791486890647</v>
      </c>
      <c r="CP370" s="21">
        <f t="shared" si="916"/>
        <v>1019.470614413797</v>
      </c>
      <c r="CQ370" s="21">
        <f t="shared" si="848"/>
        <v>3742.7538722804811</v>
      </c>
      <c r="CR370" s="21">
        <f t="shared" ref="CR370:CU370" si="917">SUM(CR362:CR369)</f>
        <v>730.79896831919518</v>
      </c>
      <c r="CS370" s="21">
        <f t="shared" si="917"/>
        <v>930.54496866052352</v>
      </c>
      <c r="CT370" s="21">
        <f t="shared" si="917"/>
        <v>1415.5348743075963</v>
      </c>
      <c r="CU370" s="21">
        <f t="shared" si="917"/>
        <v>1285.6918711733517</v>
      </c>
      <c r="CV370" s="21">
        <f t="shared" si="849"/>
        <v>4362.5706824606668</v>
      </c>
      <c r="CW370" s="21">
        <f t="shared" ref="CW370:CZ370" si="918">SUM(CW362:CW369)</f>
        <v>764.94343106831923</v>
      </c>
      <c r="CX370" s="21">
        <f t="shared" si="918"/>
        <v>1116.9595335493113</v>
      </c>
      <c r="CY370" s="21">
        <f t="shared" si="918"/>
        <v>1377.4845519926141</v>
      </c>
      <c r="CZ370" s="21">
        <f t="shared" si="918"/>
        <v>1518.1389989413738</v>
      </c>
      <c r="DA370" s="21">
        <f t="shared" si="850"/>
        <v>4777.5265155516181</v>
      </c>
      <c r="DB370" s="21">
        <f t="shared" ref="DB370:DE370" si="919">SUM(DB362:DB369)</f>
        <v>821.55225819627537</v>
      </c>
      <c r="DC370" s="21">
        <f t="shared" si="919"/>
        <v>966.62095822174433</v>
      </c>
      <c r="DD370" s="21">
        <f t="shared" si="919"/>
        <v>1257.3948050338849</v>
      </c>
      <c r="DE370" s="21">
        <f t="shared" si="919"/>
        <v>1227.175471921445</v>
      </c>
      <c r="DF370" s="21">
        <f t="shared" si="851"/>
        <v>4272.7434933733493</v>
      </c>
      <c r="DG370" s="21">
        <f t="shared" ref="DG370:DJ370" si="920">SUM(DG362:DG369)</f>
        <v>926.36050436468906</v>
      </c>
      <c r="DH370" s="21">
        <f t="shared" si="920"/>
        <v>1158.6044023511868</v>
      </c>
      <c r="DI370" s="21">
        <f t="shared" si="920"/>
        <v>1448.1655668261965</v>
      </c>
      <c r="DJ370" s="21">
        <f t="shared" si="920"/>
        <v>1246.839595514293</v>
      </c>
      <c r="DK370" s="21">
        <f t="shared" si="852"/>
        <v>4779.970069056365</v>
      </c>
      <c r="DL370" s="21">
        <f t="shared" ref="DL370:DO370" si="921">SUM(DL362:DL369)</f>
        <v>784.80868171760881</v>
      </c>
      <c r="DM370" s="21">
        <f t="shared" si="921"/>
        <v>867.81946424953094</v>
      </c>
      <c r="DN370" s="21">
        <f t="shared" si="921"/>
        <v>942.85112329165781</v>
      </c>
      <c r="DO370" s="21">
        <f t="shared" si="921"/>
        <v>1060.1350213213568</v>
      </c>
      <c r="DP370" s="21">
        <f t="shared" si="853"/>
        <v>3655.6142905801544</v>
      </c>
      <c r="DQ370" s="21">
        <f t="shared" ref="DQ370:DT370" si="922">SUM(DQ362:DQ369)</f>
        <v>665.70648402543679</v>
      </c>
      <c r="DR370" s="21">
        <f t="shared" si="922"/>
        <v>818.32805687890357</v>
      </c>
      <c r="DS370" s="21">
        <f t="shared" si="922"/>
        <v>1050.2187086626436</v>
      </c>
      <c r="DT370" s="21">
        <f t="shared" si="922"/>
        <v>1037.7585826477159</v>
      </c>
      <c r="DU370" s="21">
        <f t="shared" si="854"/>
        <v>3572.0118322147</v>
      </c>
      <c r="DV370" s="21">
        <f t="shared" ref="DV370:DY370" si="923">SUM(DV362:DV369)</f>
        <v>768.0034799698675</v>
      </c>
      <c r="DW370" s="21">
        <f t="shared" si="923"/>
        <v>914.45096540558791</v>
      </c>
      <c r="DX370" s="21">
        <f t="shared" si="923"/>
        <v>1103.732339756192</v>
      </c>
      <c r="DY370" s="21">
        <f t="shared" si="923"/>
        <v>1169.0415534897463</v>
      </c>
      <c r="DZ370" s="21">
        <f t="shared" si="855"/>
        <v>3955.228338621394</v>
      </c>
      <c r="EA370" s="21">
        <f t="shared" ref="EA370:ED370" si="924">SUM(EA362:EA369)</f>
        <v>917.37194607412425</v>
      </c>
      <c r="EB370" s="21">
        <f t="shared" si="924"/>
        <v>1094.1041151498639</v>
      </c>
      <c r="EC370" s="21">
        <f t="shared" si="924"/>
        <v>1279.6751363200644</v>
      </c>
      <c r="ED370" s="21">
        <f t="shared" si="924"/>
        <v>1314.2170937119597</v>
      </c>
      <c r="EE370" s="21">
        <f t="shared" si="856"/>
        <v>4605.3682912560125</v>
      </c>
      <c r="EF370" s="21">
        <f t="shared" ref="EF370:EI370" si="925">SUM(EF362:EF369)</f>
        <v>934.2800241572113</v>
      </c>
      <c r="EG370" s="21">
        <f t="shared" si="925"/>
        <v>1109.7085344825127</v>
      </c>
      <c r="EH370" s="21">
        <f t="shared" si="925"/>
        <v>1435.4772254126528</v>
      </c>
      <c r="EI370" s="21">
        <f t="shared" si="925"/>
        <v>1431.4058826023436</v>
      </c>
      <c r="EJ370" s="21">
        <f t="shared" si="857"/>
        <v>4910.8716666547207</v>
      </c>
    </row>
    <row r="371" spans="1:140" x14ac:dyDescent="0.4">
      <c r="A371" s="44" t="s">
        <v>14</v>
      </c>
      <c r="B371" s="41" t="s">
        <v>14</v>
      </c>
      <c r="C371" s="41" t="s">
        <v>65</v>
      </c>
      <c r="D371" s="41" t="s">
        <v>65</v>
      </c>
      <c r="E371" s="39" t="s">
        <v>66</v>
      </c>
      <c r="F371" s="41">
        <v>2000</v>
      </c>
      <c r="G371" s="41"/>
      <c r="H371" s="41"/>
      <c r="I371" s="41"/>
      <c r="J371" s="9">
        <v>2000</v>
      </c>
      <c r="K371" s="41">
        <v>2001</v>
      </c>
      <c r="L371" s="41"/>
      <c r="M371" s="41"/>
      <c r="N371" s="41"/>
      <c r="O371" s="9">
        <v>2001</v>
      </c>
      <c r="P371" s="41">
        <v>2002</v>
      </c>
      <c r="Q371" s="41"/>
      <c r="R371" s="41"/>
      <c r="S371" s="41"/>
      <c r="T371" s="9">
        <v>2002</v>
      </c>
      <c r="U371" s="41">
        <v>2003</v>
      </c>
      <c r="V371" s="41"/>
      <c r="W371" s="41"/>
      <c r="X371" s="41"/>
      <c r="Y371" s="9">
        <v>2003</v>
      </c>
      <c r="Z371" s="41">
        <v>2004</v>
      </c>
      <c r="AA371" s="41"/>
      <c r="AB371" s="41"/>
      <c r="AC371" s="41"/>
      <c r="AD371" s="9">
        <v>2004</v>
      </c>
      <c r="AE371" s="41">
        <v>2005</v>
      </c>
      <c r="AF371" s="41"/>
      <c r="AG371" s="41"/>
      <c r="AH371" s="41"/>
      <c r="AI371" s="9">
        <v>2005</v>
      </c>
      <c r="AJ371" s="41">
        <v>2006</v>
      </c>
      <c r="AK371" s="41"/>
      <c r="AL371" s="41"/>
      <c r="AM371" s="41"/>
      <c r="AN371" s="9">
        <v>2006</v>
      </c>
      <c r="AO371" s="41">
        <v>2007</v>
      </c>
      <c r="AP371" s="41"/>
      <c r="AQ371" s="41"/>
      <c r="AR371" s="41"/>
      <c r="AS371" s="9">
        <v>2007</v>
      </c>
      <c r="AT371" s="41">
        <v>2008</v>
      </c>
      <c r="AU371" s="41"/>
      <c r="AV371" s="41"/>
      <c r="AW371" s="41"/>
      <c r="AX371" s="9">
        <v>2008</v>
      </c>
      <c r="AY371" s="41">
        <v>2009</v>
      </c>
      <c r="AZ371" s="41"/>
      <c r="BA371" s="41"/>
      <c r="BB371" s="41"/>
      <c r="BC371" s="9">
        <v>2009</v>
      </c>
      <c r="BD371" s="41">
        <v>2010</v>
      </c>
      <c r="BE371" s="41"/>
      <c r="BF371" s="41"/>
      <c r="BG371" s="41"/>
      <c r="BH371" s="9">
        <v>2010</v>
      </c>
      <c r="BI371" s="41">
        <v>2011</v>
      </c>
      <c r="BJ371" s="41"/>
      <c r="BK371" s="41"/>
      <c r="BL371" s="41"/>
      <c r="BM371" s="9">
        <v>2011</v>
      </c>
      <c r="BN371" s="41">
        <v>2012</v>
      </c>
      <c r="BO371" s="41"/>
      <c r="BP371" s="41"/>
      <c r="BQ371" s="41"/>
      <c r="BR371" s="9">
        <v>2012</v>
      </c>
      <c r="BS371" s="41">
        <v>2013</v>
      </c>
      <c r="BT371" s="41"/>
      <c r="BU371" s="41"/>
      <c r="BV371" s="41"/>
      <c r="BW371" s="9">
        <v>2013</v>
      </c>
      <c r="BX371" s="41">
        <v>2014</v>
      </c>
      <c r="BY371" s="41"/>
      <c r="BZ371" s="41"/>
      <c r="CA371" s="41"/>
      <c r="CB371" s="9">
        <v>2014</v>
      </c>
      <c r="CC371" s="41">
        <v>2015</v>
      </c>
      <c r="CD371" s="41"/>
      <c r="CE371" s="41"/>
      <c r="CF371" s="41"/>
      <c r="CG371" s="9">
        <v>2015</v>
      </c>
      <c r="CH371" s="41">
        <v>2016</v>
      </c>
      <c r="CI371" s="41"/>
      <c r="CJ371" s="41"/>
      <c r="CK371" s="41"/>
      <c r="CL371" s="9">
        <v>2016</v>
      </c>
      <c r="CM371" s="41">
        <v>2017</v>
      </c>
      <c r="CN371" s="41"/>
      <c r="CO371" s="41"/>
      <c r="CP371" s="41"/>
      <c r="CQ371" s="9">
        <v>2017</v>
      </c>
      <c r="CR371" s="41">
        <v>2018</v>
      </c>
      <c r="CS371" s="41"/>
      <c r="CT371" s="41"/>
      <c r="CU371" s="41"/>
      <c r="CV371" s="9">
        <v>2018</v>
      </c>
      <c r="CW371" s="43">
        <v>2019</v>
      </c>
      <c r="CX371" s="43"/>
      <c r="CY371" s="43"/>
      <c r="CZ371" s="43"/>
      <c r="DA371" s="9">
        <v>2019</v>
      </c>
      <c r="DB371" s="43">
        <v>2020</v>
      </c>
      <c r="DC371" s="43"/>
      <c r="DD371" s="43"/>
      <c r="DE371" s="43"/>
      <c r="DF371" s="9">
        <v>2020</v>
      </c>
      <c r="DG371" s="43">
        <v>2021</v>
      </c>
      <c r="DH371" s="43"/>
      <c r="DI371" s="43"/>
      <c r="DJ371" s="43"/>
      <c r="DK371" s="9">
        <v>2021</v>
      </c>
      <c r="DL371" s="43">
        <v>2022</v>
      </c>
      <c r="DM371" s="43"/>
      <c r="DN371" s="43"/>
      <c r="DO371" s="43"/>
      <c r="DP371" s="9">
        <v>2022</v>
      </c>
      <c r="DQ371" s="43" t="s">
        <v>176</v>
      </c>
      <c r="DR371" s="43"/>
      <c r="DS371" s="43"/>
      <c r="DT371" s="43"/>
      <c r="DU371" s="9">
        <v>2023</v>
      </c>
      <c r="DV371" s="43" t="s">
        <v>191</v>
      </c>
      <c r="DW371" s="43"/>
      <c r="DX371" s="43"/>
      <c r="DY371" s="43"/>
      <c r="DZ371" s="9">
        <v>2024</v>
      </c>
      <c r="EA371" s="43" t="s">
        <v>175</v>
      </c>
      <c r="EB371" s="43"/>
      <c r="EC371" s="43"/>
      <c r="ED371" s="43"/>
      <c r="EE371" s="9">
        <v>2025</v>
      </c>
      <c r="EF371" s="43" t="s">
        <v>192</v>
      </c>
      <c r="EG371" s="43"/>
      <c r="EH371" s="43"/>
      <c r="EI371" s="43"/>
      <c r="EJ371" s="9">
        <v>2026</v>
      </c>
    </row>
    <row r="372" spans="1:140" x14ac:dyDescent="0.4">
      <c r="A372" s="44"/>
      <c r="B372" s="41"/>
      <c r="C372" s="41"/>
      <c r="D372" s="41"/>
      <c r="E372" s="39"/>
      <c r="F372" s="12" t="s">
        <v>72</v>
      </c>
      <c r="G372" s="13" t="s">
        <v>73</v>
      </c>
      <c r="H372" s="13" t="s">
        <v>74</v>
      </c>
      <c r="I372" s="13" t="s">
        <v>75</v>
      </c>
      <c r="J372" s="13"/>
      <c r="K372" s="14" t="s">
        <v>72</v>
      </c>
      <c r="L372" s="14" t="s">
        <v>73</v>
      </c>
      <c r="M372" s="14" t="s">
        <v>74</v>
      </c>
      <c r="N372" s="14" t="s">
        <v>75</v>
      </c>
      <c r="O372" s="13"/>
      <c r="P372" s="14" t="s">
        <v>72</v>
      </c>
      <c r="Q372" s="14" t="s">
        <v>73</v>
      </c>
      <c r="R372" s="14" t="s">
        <v>74</v>
      </c>
      <c r="S372" s="14" t="s">
        <v>75</v>
      </c>
      <c r="T372" s="13"/>
      <c r="U372" s="14" t="s">
        <v>72</v>
      </c>
      <c r="V372" s="14" t="s">
        <v>73</v>
      </c>
      <c r="W372" s="14" t="s">
        <v>74</v>
      </c>
      <c r="X372" s="14" t="s">
        <v>75</v>
      </c>
      <c r="Y372" s="13"/>
      <c r="Z372" s="14" t="s">
        <v>72</v>
      </c>
      <c r="AA372" s="14" t="s">
        <v>73</v>
      </c>
      <c r="AB372" s="14" t="s">
        <v>74</v>
      </c>
      <c r="AC372" s="14" t="s">
        <v>75</v>
      </c>
      <c r="AD372" s="13"/>
      <c r="AE372" s="14" t="s">
        <v>72</v>
      </c>
      <c r="AF372" s="14" t="s">
        <v>73</v>
      </c>
      <c r="AG372" s="14" t="s">
        <v>74</v>
      </c>
      <c r="AH372" s="14" t="s">
        <v>75</v>
      </c>
      <c r="AI372" s="13"/>
      <c r="AJ372" s="14" t="s">
        <v>72</v>
      </c>
      <c r="AK372" s="14" t="s">
        <v>73</v>
      </c>
      <c r="AL372" s="14" t="s">
        <v>74</v>
      </c>
      <c r="AM372" s="14" t="s">
        <v>75</v>
      </c>
      <c r="AN372" s="13"/>
      <c r="AO372" s="14" t="s">
        <v>72</v>
      </c>
      <c r="AP372" s="14" t="s">
        <v>73</v>
      </c>
      <c r="AQ372" s="14" t="s">
        <v>74</v>
      </c>
      <c r="AR372" s="14" t="s">
        <v>75</v>
      </c>
      <c r="AS372" s="13"/>
      <c r="AT372" s="14" t="s">
        <v>72</v>
      </c>
      <c r="AU372" s="14" t="s">
        <v>73</v>
      </c>
      <c r="AV372" s="14" t="s">
        <v>74</v>
      </c>
      <c r="AW372" s="14" t="s">
        <v>75</v>
      </c>
      <c r="AX372" s="13"/>
      <c r="AY372" s="14" t="s">
        <v>72</v>
      </c>
      <c r="AZ372" s="14" t="s">
        <v>73</v>
      </c>
      <c r="BA372" s="14" t="s">
        <v>74</v>
      </c>
      <c r="BB372" s="14" t="s">
        <v>75</v>
      </c>
      <c r="BC372" s="13"/>
      <c r="BD372" s="14" t="s">
        <v>72</v>
      </c>
      <c r="BE372" s="14" t="s">
        <v>73</v>
      </c>
      <c r="BF372" s="14" t="s">
        <v>74</v>
      </c>
      <c r="BG372" s="14" t="s">
        <v>75</v>
      </c>
      <c r="BH372" s="13"/>
      <c r="BI372" s="14" t="s">
        <v>72</v>
      </c>
      <c r="BJ372" s="14" t="s">
        <v>73</v>
      </c>
      <c r="BK372" s="14" t="s">
        <v>74</v>
      </c>
      <c r="BL372" s="14" t="s">
        <v>75</v>
      </c>
      <c r="BM372" s="13"/>
      <c r="BN372" s="14" t="s">
        <v>72</v>
      </c>
      <c r="BO372" s="14" t="s">
        <v>73</v>
      </c>
      <c r="BP372" s="14" t="s">
        <v>74</v>
      </c>
      <c r="BQ372" s="14" t="s">
        <v>75</v>
      </c>
      <c r="BR372" s="13"/>
      <c r="BS372" s="14" t="s">
        <v>72</v>
      </c>
      <c r="BT372" s="14" t="s">
        <v>73</v>
      </c>
      <c r="BU372" s="14" t="s">
        <v>74</v>
      </c>
      <c r="BV372" s="14" t="s">
        <v>75</v>
      </c>
      <c r="BW372" s="13"/>
      <c r="BX372" s="14" t="s">
        <v>72</v>
      </c>
      <c r="BY372" s="14" t="s">
        <v>73</v>
      </c>
      <c r="BZ372" s="14" t="s">
        <v>74</v>
      </c>
      <c r="CA372" s="14" t="s">
        <v>75</v>
      </c>
      <c r="CB372" s="13"/>
      <c r="CC372" s="14" t="s">
        <v>72</v>
      </c>
      <c r="CD372" s="14" t="s">
        <v>73</v>
      </c>
      <c r="CE372" s="14" t="s">
        <v>74</v>
      </c>
      <c r="CF372" s="14" t="s">
        <v>75</v>
      </c>
      <c r="CG372" s="13"/>
      <c r="CH372" s="14" t="s">
        <v>72</v>
      </c>
      <c r="CI372" s="14" t="s">
        <v>73</v>
      </c>
      <c r="CJ372" s="14" t="s">
        <v>74</v>
      </c>
      <c r="CK372" s="14" t="s">
        <v>75</v>
      </c>
      <c r="CL372" s="13"/>
      <c r="CM372" s="14" t="s">
        <v>72</v>
      </c>
      <c r="CN372" s="14" t="s">
        <v>73</v>
      </c>
      <c r="CO372" s="14" t="s">
        <v>74</v>
      </c>
      <c r="CP372" s="14" t="s">
        <v>75</v>
      </c>
      <c r="CQ372" s="13"/>
      <c r="CR372" s="14" t="s">
        <v>72</v>
      </c>
      <c r="CS372" s="14" t="s">
        <v>73</v>
      </c>
      <c r="CT372" s="14" t="s">
        <v>74</v>
      </c>
      <c r="CU372" s="14" t="s">
        <v>75</v>
      </c>
      <c r="CV372" s="13"/>
      <c r="CW372" s="14" t="s">
        <v>72</v>
      </c>
      <c r="CX372" s="14" t="s">
        <v>73</v>
      </c>
      <c r="CY372" s="14" t="s">
        <v>74</v>
      </c>
      <c r="CZ372" s="14" t="s">
        <v>75</v>
      </c>
      <c r="DA372" s="13"/>
      <c r="DB372" s="14" t="s">
        <v>72</v>
      </c>
      <c r="DC372" s="14" t="s">
        <v>73</v>
      </c>
      <c r="DD372" s="14" t="s">
        <v>74</v>
      </c>
      <c r="DE372" s="14" t="s">
        <v>75</v>
      </c>
      <c r="DF372" s="13"/>
      <c r="DG372" s="14" t="s">
        <v>72</v>
      </c>
      <c r="DH372" s="14" t="s">
        <v>73</v>
      </c>
      <c r="DI372" s="14" t="s">
        <v>74</v>
      </c>
      <c r="DJ372" s="14" t="s">
        <v>75</v>
      </c>
      <c r="DK372" s="13"/>
      <c r="DL372" s="14" t="s">
        <v>72</v>
      </c>
      <c r="DM372" s="14" t="s">
        <v>73</v>
      </c>
      <c r="DN372" s="14" t="s">
        <v>74</v>
      </c>
      <c r="DO372" s="14" t="s">
        <v>75</v>
      </c>
      <c r="DP372" s="13"/>
      <c r="DQ372" s="14" t="s">
        <v>72</v>
      </c>
      <c r="DR372" s="14" t="s">
        <v>73</v>
      </c>
      <c r="DS372" s="14" t="s">
        <v>74</v>
      </c>
      <c r="DT372" s="14" t="s">
        <v>75</v>
      </c>
      <c r="DU372" s="13" t="s">
        <v>177</v>
      </c>
      <c r="DV372" s="14" t="s">
        <v>72</v>
      </c>
      <c r="DW372" s="14" t="s">
        <v>73</v>
      </c>
      <c r="DX372" s="14" t="s">
        <v>74</v>
      </c>
      <c r="DY372" s="14" t="s">
        <v>75</v>
      </c>
      <c r="DZ372" s="13" t="s">
        <v>177</v>
      </c>
      <c r="EA372" s="14" t="s">
        <v>72</v>
      </c>
      <c r="EB372" s="14" t="s">
        <v>73</v>
      </c>
      <c r="EC372" s="14" t="s">
        <v>74</v>
      </c>
      <c r="ED372" s="14" t="s">
        <v>75</v>
      </c>
      <c r="EE372" s="13" t="s">
        <v>174</v>
      </c>
      <c r="EF372" s="14" t="s">
        <v>72</v>
      </c>
      <c r="EG372" s="14" t="s">
        <v>73</v>
      </c>
      <c r="EH372" s="14" t="s">
        <v>74</v>
      </c>
      <c r="EI372" s="14" t="s">
        <v>75</v>
      </c>
      <c r="EJ372" s="13" t="s">
        <v>174</v>
      </c>
    </row>
    <row r="373" spans="1:140" x14ac:dyDescent="0.4">
      <c r="A373">
        <v>40</v>
      </c>
      <c r="B373" s="4" t="s">
        <v>158</v>
      </c>
      <c r="C373" s="5" t="s">
        <v>0</v>
      </c>
      <c r="D373" s="5" t="s">
        <v>7</v>
      </c>
      <c r="E373" s="5"/>
      <c r="F373" s="6">
        <v>1533.5799097804372</v>
      </c>
      <c r="G373" s="6">
        <v>1617.5231489422106</v>
      </c>
      <c r="H373" s="6">
        <v>1811.6626361173519</v>
      </c>
      <c r="I373" s="6">
        <v>1526.1501813549767</v>
      </c>
      <c r="J373" s="6">
        <f t="shared" si="831"/>
        <v>6488.9158761949766</v>
      </c>
      <c r="K373" s="6">
        <v>1427.5320600073055</v>
      </c>
      <c r="L373" s="6">
        <v>1481.3781801974458</v>
      </c>
      <c r="M373" s="6">
        <v>1588.6600493289707</v>
      </c>
      <c r="N373" s="6">
        <v>1284.2982624121366</v>
      </c>
      <c r="O373" s="6">
        <f t="shared" si="832"/>
        <v>5781.8685519458586</v>
      </c>
      <c r="P373" s="6">
        <v>1280.8090052415223</v>
      </c>
      <c r="Q373" s="6">
        <v>1426.3366396230012</v>
      </c>
      <c r="R373" s="6">
        <v>1501.9557081634787</v>
      </c>
      <c r="S373" s="6">
        <v>1255.6909464165506</v>
      </c>
      <c r="T373" s="6">
        <f t="shared" si="833"/>
        <v>5464.7922994445526</v>
      </c>
      <c r="U373" s="6">
        <v>1240.8445545612087</v>
      </c>
      <c r="V373" s="6">
        <v>1422.421340178995</v>
      </c>
      <c r="W373" s="6">
        <v>1495.5094979440744</v>
      </c>
      <c r="X373" s="6">
        <v>1284.6211253051501</v>
      </c>
      <c r="Y373" s="6">
        <f t="shared" si="834"/>
        <v>5443.3965179894276</v>
      </c>
      <c r="Z373" s="6">
        <v>1309.0281739365707</v>
      </c>
      <c r="AA373" s="6">
        <v>1476.4180310254358</v>
      </c>
      <c r="AB373" s="6">
        <v>1566.4362826445054</v>
      </c>
      <c r="AC373" s="6">
        <v>1395.2388860069175</v>
      </c>
      <c r="AD373" s="6">
        <f t="shared" si="835"/>
        <v>5747.1213736134296</v>
      </c>
      <c r="AE373" s="6">
        <v>1451.7929915586926</v>
      </c>
      <c r="AF373" s="6">
        <v>1569.1840134873244</v>
      </c>
      <c r="AG373" s="6">
        <v>1676.3585311320203</v>
      </c>
      <c r="AH373" s="6">
        <v>1508.9678873215612</v>
      </c>
      <c r="AI373" s="6">
        <f t="shared" si="836"/>
        <v>6206.3034234995994</v>
      </c>
      <c r="AJ373" s="6">
        <v>1525.8352916110694</v>
      </c>
      <c r="AK373" s="6">
        <v>1717.670289406997</v>
      </c>
      <c r="AL373" s="6">
        <v>1872.5414876734787</v>
      </c>
      <c r="AM373" s="6">
        <v>1560.997251583816</v>
      </c>
      <c r="AN373" s="6">
        <f t="shared" si="837"/>
        <v>6677.0443202753613</v>
      </c>
      <c r="AO373" s="6">
        <v>1466.0124245880611</v>
      </c>
      <c r="AP373" s="6">
        <v>1492.4535109096475</v>
      </c>
      <c r="AQ373" s="6">
        <v>1560.2413050509599</v>
      </c>
      <c r="AR373" s="6">
        <v>1290.2222210364916</v>
      </c>
      <c r="AS373" s="6">
        <f t="shared" si="838"/>
        <v>5808.9294615851604</v>
      </c>
      <c r="AT373" s="6">
        <v>1269.0970587860838</v>
      </c>
      <c r="AU373" s="6">
        <v>1437.4342710213182</v>
      </c>
      <c r="AV373" s="6">
        <v>1550.2745478554984</v>
      </c>
      <c r="AW373" s="6">
        <v>1219.4300270690126</v>
      </c>
      <c r="AX373" s="6">
        <f t="shared" si="839"/>
        <v>5476.2359047319133</v>
      </c>
      <c r="AY373" s="6">
        <v>1016.4734933074843</v>
      </c>
      <c r="AZ373" s="6">
        <v>1068.5160067349659</v>
      </c>
      <c r="BA373" s="6">
        <v>1083.6000945954536</v>
      </c>
      <c r="BB373" s="6">
        <v>1004.8245074787076</v>
      </c>
      <c r="BC373" s="6">
        <f t="shared" si="840"/>
        <v>4173.4141021166115</v>
      </c>
      <c r="BD373" s="6">
        <v>951.8054581044895</v>
      </c>
      <c r="BE373" s="6">
        <v>1056.763724061178</v>
      </c>
      <c r="BF373" s="6">
        <v>1195.6746246869047</v>
      </c>
      <c r="BG373" s="6">
        <v>1085.5387978764006</v>
      </c>
      <c r="BH373" s="6">
        <f t="shared" si="841"/>
        <v>4289.7826047289727</v>
      </c>
      <c r="BI373" s="6">
        <v>1044.9122026148402</v>
      </c>
      <c r="BJ373" s="6">
        <v>1248.7454920320313</v>
      </c>
      <c r="BK373" s="6">
        <v>1246.7868194227708</v>
      </c>
      <c r="BL373" s="6">
        <v>1188.0627544663071</v>
      </c>
      <c r="BM373" s="6">
        <f t="shared" si="842"/>
        <v>4728.5072685359492</v>
      </c>
      <c r="BN373" s="6">
        <v>1095.4586532331771</v>
      </c>
      <c r="BO373" s="6">
        <v>1276.3717452132664</v>
      </c>
      <c r="BP373" s="6">
        <v>1388.9793054967067</v>
      </c>
      <c r="BQ373" s="6">
        <v>1350.2770895572744</v>
      </c>
      <c r="BR373" s="6">
        <f t="shared" si="843"/>
        <v>5111.0867935004244</v>
      </c>
      <c r="BS373" s="6">
        <v>1281.6943362749894</v>
      </c>
      <c r="BT373" s="6">
        <v>1441.3624849422918</v>
      </c>
      <c r="BU373" s="6">
        <v>1628.1615790958963</v>
      </c>
      <c r="BV373" s="6">
        <v>1532.9736052680692</v>
      </c>
      <c r="BW373" s="6">
        <f t="shared" si="844"/>
        <v>5884.1920055812461</v>
      </c>
      <c r="BX373" s="6">
        <v>1246.3305089535975</v>
      </c>
      <c r="BY373" s="6">
        <v>1355.2625954198152</v>
      </c>
      <c r="BZ373" s="6">
        <v>1443.4350309411263</v>
      </c>
      <c r="CA373" s="6">
        <v>1333.0693552934313</v>
      </c>
      <c r="CB373" s="6">
        <f t="shared" si="845"/>
        <v>5378.09749060797</v>
      </c>
      <c r="CC373" s="6">
        <v>1239.7236206113537</v>
      </c>
      <c r="CD373" s="6">
        <v>1414.3595315264333</v>
      </c>
      <c r="CE373" s="6">
        <v>1522.4095785618231</v>
      </c>
      <c r="CF373" s="6">
        <v>1487.4996471845825</v>
      </c>
      <c r="CG373" s="6">
        <f t="shared" si="846"/>
        <v>5663.9923778841921</v>
      </c>
      <c r="CH373" s="6">
        <v>1387.5108902131904</v>
      </c>
      <c r="CI373" s="6">
        <v>1582.2792048386332</v>
      </c>
      <c r="CJ373" s="6">
        <v>1726.8577861917415</v>
      </c>
      <c r="CK373" s="6">
        <v>1582.3003037751937</v>
      </c>
      <c r="CL373" s="6">
        <f t="shared" si="847"/>
        <v>6278.9481850187585</v>
      </c>
      <c r="CM373" s="6">
        <v>1490.6150180954087</v>
      </c>
      <c r="CN373" s="6">
        <v>1610.51563139112</v>
      </c>
      <c r="CO373" s="6">
        <v>1684.2257939330154</v>
      </c>
      <c r="CP373" s="6">
        <v>1591.0712750976461</v>
      </c>
      <c r="CQ373" s="6">
        <f t="shared" si="848"/>
        <v>6376.4277185171904</v>
      </c>
      <c r="CR373" s="6">
        <v>1446.3340026210028</v>
      </c>
      <c r="CS373" s="6">
        <v>1613.0157409990998</v>
      </c>
      <c r="CT373" s="6">
        <v>1666.5902798404329</v>
      </c>
      <c r="CU373" s="6">
        <v>1673.5007842152506</v>
      </c>
      <c r="CV373" s="6">
        <f t="shared" si="849"/>
        <v>6399.4408076757863</v>
      </c>
      <c r="CW373" s="6">
        <v>1551.4890348526471</v>
      </c>
      <c r="CX373" s="6">
        <v>1660.3862082105384</v>
      </c>
      <c r="CY373" s="6">
        <v>1685.4978428799818</v>
      </c>
      <c r="CZ373" s="6">
        <v>1561.5879623780106</v>
      </c>
      <c r="DA373" s="6">
        <f t="shared" si="850"/>
        <v>6458.9610483211782</v>
      </c>
      <c r="DB373" s="6">
        <v>1395.2876716660285</v>
      </c>
      <c r="DC373" s="6">
        <v>1391.6468666376463</v>
      </c>
      <c r="DD373" s="6">
        <v>1462.162683414695</v>
      </c>
      <c r="DE373" s="6">
        <v>1442.5232306853534</v>
      </c>
      <c r="DF373" s="6">
        <f t="shared" si="851"/>
        <v>5691.620452403723</v>
      </c>
      <c r="DG373" s="6">
        <v>1404.2148705283023</v>
      </c>
      <c r="DH373" s="6">
        <v>1625.7640867750399</v>
      </c>
      <c r="DI373" s="6">
        <v>1749.4499068782634</v>
      </c>
      <c r="DJ373" s="6">
        <v>1614.9316831047697</v>
      </c>
      <c r="DK373" s="6">
        <f t="shared" si="852"/>
        <v>6394.3605472863755</v>
      </c>
      <c r="DL373" s="6">
        <v>1626.038410661524</v>
      </c>
      <c r="DM373" s="6">
        <v>1790.3640486226316</v>
      </c>
      <c r="DN373" s="6">
        <v>1941.6074674313172</v>
      </c>
      <c r="DO373" s="6">
        <v>1796.6705988793487</v>
      </c>
      <c r="DP373" s="6">
        <f t="shared" si="853"/>
        <v>7154.680525594822</v>
      </c>
      <c r="DQ373" s="6">
        <v>1589.1564299962488</v>
      </c>
      <c r="DR373" s="6">
        <v>1669.663850601921</v>
      </c>
      <c r="DS373" s="6">
        <v>1746.3823337265728</v>
      </c>
      <c r="DT373" s="6">
        <v>1576.9671185333814</v>
      </c>
      <c r="DU373" s="6">
        <f t="shared" si="854"/>
        <v>6582.1697328581249</v>
      </c>
      <c r="DV373" s="6">
        <v>1486.1303421290115</v>
      </c>
      <c r="DW373" s="6">
        <v>1573.3679225351543</v>
      </c>
      <c r="DX373" s="6">
        <v>1725.0133584544305</v>
      </c>
      <c r="DY373" s="6">
        <v>1637.3952554595683</v>
      </c>
      <c r="DZ373" s="6">
        <f t="shared" si="855"/>
        <v>6421.9068785781647</v>
      </c>
      <c r="EA373" s="6">
        <v>1493.9307493177278</v>
      </c>
      <c r="EB373" s="6">
        <v>1503.136478628267</v>
      </c>
      <c r="EC373" s="6">
        <v>1735.2085075063289</v>
      </c>
      <c r="ED373" s="6">
        <v>1622.3494662810538</v>
      </c>
      <c r="EE373" s="6">
        <f t="shared" ref="EE373:EE417" si="926">IF(SUM(EA373:ED373)=0,"",SUM(EA373:ED373))</f>
        <v>6354.6252017333773</v>
      </c>
      <c r="EF373" s="6">
        <v>1512.1938059463071</v>
      </c>
      <c r="EG373" s="6">
        <v>1641.2937359547957</v>
      </c>
      <c r="EH373" s="6">
        <v>1765.8095733862069</v>
      </c>
      <c r="EI373" s="6">
        <v>1660.4909725555776</v>
      </c>
      <c r="EJ373" s="6">
        <f t="shared" ref="EJ373:EJ417" si="927">IF(SUM(EF373:EI373)=0,"",SUM(EF373:EI373))</f>
        <v>6579.7880878428878</v>
      </c>
    </row>
    <row r="374" spans="1:140" x14ac:dyDescent="0.4">
      <c r="A374">
        <v>40</v>
      </c>
      <c r="B374" s="16" t="s">
        <v>57</v>
      </c>
      <c r="C374" s="1" t="s">
        <v>1</v>
      </c>
      <c r="D374" s="1" t="s">
        <v>8</v>
      </c>
      <c r="E374" s="1"/>
      <c r="F374" s="17">
        <v>844.44164466747168</v>
      </c>
      <c r="G374" s="17">
        <v>925.49188300647211</v>
      </c>
      <c r="H374" s="17">
        <v>885.29290056964442</v>
      </c>
      <c r="I374" s="17">
        <v>707.04115467271117</v>
      </c>
      <c r="J374" s="17">
        <f t="shared" si="831"/>
        <v>3362.267582916299</v>
      </c>
      <c r="K374" s="17">
        <v>715.24740282587879</v>
      </c>
      <c r="L374" s="17">
        <v>869.46131405892288</v>
      </c>
      <c r="M374" s="17">
        <v>903.29345967148367</v>
      </c>
      <c r="N374" s="17">
        <v>766.57049069418724</v>
      </c>
      <c r="O374" s="17">
        <f t="shared" si="832"/>
        <v>3254.5726672504725</v>
      </c>
      <c r="P374" s="17">
        <v>791.07791514897815</v>
      </c>
      <c r="Q374" s="17">
        <v>823.11560961106704</v>
      </c>
      <c r="R374" s="17">
        <v>814.91463303742626</v>
      </c>
      <c r="S374" s="17">
        <v>741.98709934142494</v>
      </c>
      <c r="T374" s="17">
        <f t="shared" si="833"/>
        <v>3171.0952571388962</v>
      </c>
      <c r="U374" s="17">
        <v>719.8835877850936</v>
      </c>
      <c r="V374" s="17">
        <v>747.9723096804538</v>
      </c>
      <c r="W374" s="17">
        <v>699.35026011029265</v>
      </c>
      <c r="X374" s="17">
        <v>574.93381246404249</v>
      </c>
      <c r="Y374" s="17">
        <f t="shared" si="834"/>
        <v>2742.1399700398829</v>
      </c>
      <c r="Z374" s="17">
        <v>621.95425879237655</v>
      </c>
      <c r="AA374" s="17">
        <v>722.59621549967267</v>
      </c>
      <c r="AB374" s="17">
        <v>815.10097209253877</v>
      </c>
      <c r="AC374" s="17">
        <v>800.1913997812884</v>
      </c>
      <c r="AD374" s="17">
        <f t="shared" si="835"/>
        <v>2959.8428461658764</v>
      </c>
      <c r="AE374" s="17">
        <v>731.93803846621017</v>
      </c>
      <c r="AF374" s="17">
        <v>728.51923184903103</v>
      </c>
      <c r="AG374" s="17">
        <v>764.1452542327072</v>
      </c>
      <c r="AH374" s="17">
        <v>748.44739632789754</v>
      </c>
      <c r="AI374" s="17">
        <f t="shared" si="836"/>
        <v>2973.0499208758461</v>
      </c>
      <c r="AJ374" s="17">
        <v>807.31820401439711</v>
      </c>
      <c r="AK374" s="17">
        <v>878.44638038242044</v>
      </c>
      <c r="AL374" s="17">
        <v>927.44665355959523</v>
      </c>
      <c r="AM374" s="17">
        <v>796.73365926431131</v>
      </c>
      <c r="AN374" s="17">
        <f t="shared" si="837"/>
        <v>3409.9448972207242</v>
      </c>
      <c r="AO374" s="17">
        <v>899.47821051963649</v>
      </c>
      <c r="AP374" s="17">
        <v>987.16603096013705</v>
      </c>
      <c r="AQ374" s="17">
        <v>853.99104800151508</v>
      </c>
      <c r="AR374" s="17">
        <v>861.73038069673214</v>
      </c>
      <c r="AS374" s="17">
        <f t="shared" si="838"/>
        <v>3602.3656701780205</v>
      </c>
      <c r="AT374" s="17">
        <v>822.63846681487269</v>
      </c>
      <c r="AU374" s="17">
        <v>988.91662115491908</v>
      </c>
      <c r="AV374" s="17">
        <v>1130.0785532328644</v>
      </c>
      <c r="AW374" s="17">
        <v>851.46356362764607</v>
      </c>
      <c r="AX374" s="17">
        <f t="shared" si="839"/>
        <v>3793.097204830302</v>
      </c>
      <c r="AY374" s="17">
        <v>751.11503240135073</v>
      </c>
      <c r="AZ374" s="17">
        <v>614.65949005298796</v>
      </c>
      <c r="BA374" s="17">
        <v>608.45014242551179</v>
      </c>
      <c r="BB374" s="17">
        <v>573.55746616471174</v>
      </c>
      <c r="BC374" s="17">
        <f t="shared" si="840"/>
        <v>2547.7821310445624</v>
      </c>
      <c r="BD374" s="17">
        <v>483.2655724862804</v>
      </c>
      <c r="BE374" s="17">
        <v>625.916187434167</v>
      </c>
      <c r="BF374" s="17">
        <v>651.84792864593044</v>
      </c>
      <c r="BG374" s="17">
        <v>658.07850705734847</v>
      </c>
      <c r="BH374" s="17">
        <f t="shared" si="841"/>
        <v>2419.1081956237263</v>
      </c>
      <c r="BI374" s="17">
        <v>646.26889321012573</v>
      </c>
      <c r="BJ374" s="17">
        <v>671.58591937668643</v>
      </c>
      <c r="BK374" s="17">
        <v>713.78036334601279</v>
      </c>
      <c r="BL374" s="17">
        <v>701.19002533920877</v>
      </c>
      <c r="BM374" s="17">
        <f t="shared" si="842"/>
        <v>2732.8252012720336</v>
      </c>
      <c r="BN374" s="17">
        <v>578.35057384667437</v>
      </c>
      <c r="BO374" s="17">
        <v>631.83264175265026</v>
      </c>
      <c r="BP374" s="17">
        <v>683.73655697596894</v>
      </c>
      <c r="BQ374" s="17">
        <v>720.88305434347308</v>
      </c>
      <c r="BR374" s="17">
        <f t="shared" si="843"/>
        <v>2614.8028269187671</v>
      </c>
      <c r="BS374" s="17">
        <v>691.57372139762288</v>
      </c>
      <c r="BT374" s="17">
        <v>809.60183037604986</v>
      </c>
      <c r="BU374" s="17">
        <v>879.48297906686525</v>
      </c>
      <c r="BV374" s="17">
        <v>829.96742354246373</v>
      </c>
      <c r="BW374" s="17">
        <f t="shared" si="844"/>
        <v>3210.625954383002</v>
      </c>
      <c r="BX374" s="17">
        <v>731.78605116156041</v>
      </c>
      <c r="BY374" s="17">
        <v>869.53186590297435</v>
      </c>
      <c r="BZ374" s="17">
        <v>954.17935675721299</v>
      </c>
      <c r="CA374" s="17">
        <v>909.25539800718411</v>
      </c>
      <c r="CB374" s="17">
        <f t="shared" si="845"/>
        <v>3464.7526718289319</v>
      </c>
      <c r="CC374" s="17">
        <v>885.37305841537261</v>
      </c>
      <c r="CD374" s="17">
        <v>973.31277559298326</v>
      </c>
      <c r="CE374" s="17">
        <v>957.02489394168538</v>
      </c>
      <c r="CF374" s="17">
        <v>879.07139352530294</v>
      </c>
      <c r="CG374" s="17">
        <f t="shared" si="846"/>
        <v>3694.7821214753444</v>
      </c>
      <c r="CH374" s="17">
        <v>773.5931615755303</v>
      </c>
      <c r="CI374" s="17">
        <v>944.93967548972171</v>
      </c>
      <c r="CJ374" s="17">
        <v>1023.8849778312635</v>
      </c>
      <c r="CK374" s="17">
        <v>905.11856798515885</v>
      </c>
      <c r="CL374" s="17">
        <f t="shared" si="847"/>
        <v>3647.5363828816744</v>
      </c>
      <c r="CM374" s="17">
        <v>838.96930510810898</v>
      </c>
      <c r="CN374" s="17">
        <v>926.40317188972256</v>
      </c>
      <c r="CO374" s="17">
        <v>1010.9242200487012</v>
      </c>
      <c r="CP374" s="17">
        <v>1124.6697059297589</v>
      </c>
      <c r="CQ374" s="17">
        <f t="shared" si="848"/>
        <v>3900.9664029762916</v>
      </c>
      <c r="CR374" s="17">
        <v>1016.1916127283527</v>
      </c>
      <c r="CS374" s="17">
        <v>987.44504052410377</v>
      </c>
      <c r="CT374" s="17">
        <v>951.83324928846537</v>
      </c>
      <c r="CU374" s="17">
        <v>994.53507044329945</v>
      </c>
      <c r="CV374" s="17">
        <f t="shared" si="849"/>
        <v>3950.0049729842212</v>
      </c>
      <c r="CW374" s="17">
        <v>1034.0249474796062</v>
      </c>
      <c r="CX374" s="17">
        <v>1230.7206117133717</v>
      </c>
      <c r="CY374" s="17">
        <v>1269.317122736167</v>
      </c>
      <c r="CZ374" s="17">
        <v>1120.8730528044316</v>
      </c>
      <c r="DA374" s="17">
        <f t="shared" si="850"/>
        <v>4654.9357347335763</v>
      </c>
      <c r="DB374" s="17">
        <v>798.9264820190449</v>
      </c>
      <c r="DC374" s="17">
        <v>823.28149961925305</v>
      </c>
      <c r="DD374" s="17">
        <v>883.5043418378134</v>
      </c>
      <c r="DE374" s="17">
        <v>899.27259040308593</v>
      </c>
      <c r="DF374" s="17">
        <f t="shared" si="851"/>
        <v>3404.9849138791969</v>
      </c>
      <c r="DG374" s="17">
        <v>917.34165676917303</v>
      </c>
      <c r="DH374" s="17">
        <v>958.35334782208804</v>
      </c>
      <c r="DI374" s="17">
        <v>1012.2108861345663</v>
      </c>
      <c r="DJ374" s="17">
        <v>1202.8399952190773</v>
      </c>
      <c r="DK374" s="17">
        <f t="shared" si="852"/>
        <v>4090.7458859449043</v>
      </c>
      <c r="DL374" s="17">
        <v>941.20937907851442</v>
      </c>
      <c r="DM374" s="17">
        <v>953.49363827444142</v>
      </c>
      <c r="DN374" s="17">
        <v>1012.0758199586669</v>
      </c>
      <c r="DO374" s="17">
        <v>1093.1198540871314</v>
      </c>
      <c r="DP374" s="17">
        <f t="shared" si="853"/>
        <v>3999.8986913987542</v>
      </c>
      <c r="DQ374" s="17">
        <v>1092.6677607282597</v>
      </c>
      <c r="DR374" s="17">
        <v>1092.6505357727465</v>
      </c>
      <c r="DS374" s="17">
        <v>1177.8238213277473</v>
      </c>
      <c r="DT374" s="17">
        <v>1151.94397897965</v>
      </c>
      <c r="DU374" s="17">
        <f t="shared" si="854"/>
        <v>4515.0860968084035</v>
      </c>
      <c r="DV374" s="17">
        <v>1080.8696938255132</v>
      </c>
      <c r="DW374" s="17">
        <v>1057.0273861998392</v>
      </c>
      <c r="DX374" s="17">
        <v>1096.7297327320546</v>
      </c>
      <c r="DY374" s="17">
        <v>1092.9297389769533</v>
      </c>
      <c r="DZ374" s="17">
        <f t="shared" si="855"/>
        <v>4327.5565517343603</v>
      </c>
      <c r="EA374" s="17">
        <v>1046.8343657577595</v>
      </c>
      <c r="EB374" s="17">
        <v>1039.0695543068339</v>
      </c>
      <c r="EC374" s="17">
        <v>1132.9947082300093</v>
      </c>
      <c r="ED374" s="17">
        <v>1167.2820441432234</v>
      </c>
      <c r="EE374" s="17">
        <f t="shared" si="926"/>
        <v>4386.1806724378257</v>
      </c>
      <c r="EF374" s="17">
        <v>1091.982301389945</v>
      </c>
      <c r="EG374" s="17">
        <v>1140.3402807636633</v>
      </c>
      <c r="EH374" s="17">
        <v>1191.9431162090916</v>
      </c>
      <c r="EI374" s="17">
        <v>1227.9224282049763</v>
      </c>
      <c r="EJ374" s="17">
        <f t="shared" si="927"/>
        <v>4652.1881265676757</v>
      </c>
    </row>
    <row r="375" spans="1:140" x14ac:dyDescent="0.4">
      <c r="A375">
        <v>40</v>
      </c>
      <c r="B375" s="2" t="s">
        <v>158</v>
      </c>
      <c r="C375" t="s">
        <v>2</v>
      </c>
      <c r="D375" t="s">
        <v>9</v>
      </c>
      <c r="F375" s="3">
        <v>675.20758385782779</v>
      </c>
      <c r="G375" s="3">
        <v>650.11306284604643</v>
      </c>
      <c r="H375" s="3">
        <v>596.01506798441324</v>
      </c>
      <c r="I375" s="3">
        <v>625.66696320016911</v>
      </c>
      <c r="J375" s="3">
        <f t="shared" si="831"/>
        <v>2547.0026778884567</v>
      </c>
      <c r="K375" s="3">
        <v>399.4384387631531</v>
      </c>
      <c r="L375" s="3">
        <v>630.29251650659751</v>
      </c>
      <c r="M375" s="3">
        <v>606.85184613678393</v>
      </c>
      <c r="N375" s="3">
        <v>597.11448821072213</v>
      </c>
      <c r="O375" s="3">
        <f t="shared" si="832"/>
        <v>2233.6972896172565</v>
      </c>
      <c r="P375" s="3">
        <v>451.80372461206883</v>
      </c>
      <c r="Q375" s="3">
        <v>451.60041397642647</v>
      </c>
      <c r="R375" s="3">
        <v>530.20727830974079</v>
      </c>
      <c r="S375" s="3">
        <v>529.46349618023407</v>
      </c>
      <c r="T375" s="3">
        <f t="shared" si="833"/>
        <v>1963.0749130784702</v>
      </c>
      <c r="U375" s="3">
        <v>363.76489092574343</v>
      </c>
      <c r="V375" s="3">
        <v>403.73790241547698</v>
      </c>
      <c r="W375" s="3">
        <v>402.08037386586102</v>
      </c>
      <c r="X375" s="3">
        <v>451.6081850930326</v>
      </c>
      <c r="Y375" s="3">
        <f t="shared" si="834"/>
        <v>1621.191352300114</v>
      </c>
      <c r="Z375" s="3">
        <v>300.44451042151599</v>
      </c>
      <c r="AA375" s="3">
        <v>316.90678788926084</v>
      </c>
      <c r="AB375" s="3">
        <v>421.45350456776941</v>
      </c>
      <c r="AC375" s="3">
        <v>424.98452964849218</v>
      </c>
      <c r="AD375" s="3">
        <f t="shared" si="835"/>
        <v>1463.7893325270384</v>
      </c>
      <c r="AE375" s="3">
        <v>322.54043766864845</v>
      </c>
      <c r="AF375" s="3">
        <v>351.87280701587258</v>
      </c>
      <c r="AG375" s="3">
        <v>358.34894159411937</v>
      </c>
      <c r="AH375" s="3">
        <v>409.53620263927468</v>
      </c>
      <c r="AI375" s="3">
        <f t="shared" si="836"/>
        <v>1442.2983889179152</v>
      </c>
      <c r="AJ375" s="3">
        <v>273.73767330554841</v>
      </c>
      <c r="AK375" s="3">
        <v>298.32902587257115</v>
      </c>
      <c r="AL375" s="3">
        <v>340.57487826327463</v>
      </c>
      <c r="AM375" s="3">
        <v>442.82079788945958</v>
      </c>
      <c r="AN375" s="3">
        <f t="shared" si="837"/>
        <v>1355.4623753308538</v>
      </c>
      <c r="AO375" s="3">
        <v>375.93278004155849</v>
      </c>
      <c r="AP375" s="3">
        <v>434.49596876499703</v>
      </c>
      <c r="AQ375" s="3">
        <v>426.83513297265796</v>
      </c>
      <c r="AR375" s="3">
        <v>450.53834020875507</v>
      </c>
      <c r="AS375" s="3">
        <f t="shared" si="838"/>
        <v>1687.8022219879686</v>
      </c>
      <c r="AT375" s="3">
        <v>462.5655110715428</v>
      </c>
      <c r="AU375" s="3">
        <v>438.66980049543957</v>
      </c>
      <c r="AV375" s="3">
        <v>484.49196041616034</v>
      </c>
      <c r="AW375" s="3">
        <v>418.77184408953354</v>
      </c>
      <c r="AX375" s="3">
        <f t="shared" si="839"/>
        <v>1804.4991160726761</v>
      </c>
      <c r="AY375" s="3">
        <v>593.92722482940246</v>
      </c>
      <c r="AZ375" s="3">
        <v>554.1364877668957</v>
      </c>
      <c r="BA375" s="3">
        <v>554.64647828949421</v>
      </c>
      <c r="BB375" s="3">
        <v>611.07186005952815</v>
      </c>
      <c r="BC375" s="3">
        <f t="shared" si="840"/>
        <v>2313.7820509453204</v>
      </c>
      <c r="BD375" s="3">
        <v>259.41767921045289</v>
      </c>
      <c r="BE375" s="3">
        <v>308.0183171307321</v>
      </c>
      <c r="BF375" s="3">
        <v>311.30200135632703</v>
      </c>
      <c r="BG375" s="3">
        <v>308.01849846090829</v>
      </c>
      <c r="BH375" s="3">
        <f t="shared" si="841"/>
        <v>1186.7564961584203</v>
      </c>
      <c r="BI375" s="3">
        <v>271.93206310321619</v>
      </c>
      <c r="BJ375" s="3">
        <v>271.85152353051626</v>
      </c>
      <c r="BK375" s="3">
        <v>272.61226840196599</v>
      </c>
      <c r="BL375" s="3">
        <v>318.30971287823854</v>
      </c>
      <c r="BM375" s="3">
        <f t="shared" si="842"/>
        <v>1134.7055679139371</v>
      </c>
      <c r="BN375" s="3">
        <v>246.33420311646699</v>
      </c>
      <c r="BO375" s="3">
        <v>244.97156114068494</v>
      </c>
      <c r="BP375" s="3">
        <v>300.46067903914002</v>
      </c>
      <c r="BQ375" s="3">
        <v>345.61749845172403</v>
      </c>
      <c r="BR375" s="3">
        <f t="shared" si="843"/>
        <v>1137.383941748016</v>
      </c>
      <c r="BS375" s="3">
        <v>368.99398155506492</v>
      </c>
      <c r="BT375" s="3">
        <v>390.63824704544021</v>
      </c>
      <c r="BU375" s="3">
        <v>410.51900901389843</v>
      </c>
      <c r="BV375" s="3">
        <v>407.18347676317597</v>
      </c>
      <c r="BW375" s="3">
        <f t="shared" si="844"/>
        <v>1577.3347143775798</v>
      </c>
      <c r="BX375" s="3">
        <v>325.93745734716816</v>
      </c>
      <c r="BY375" s="3">
        <v>405.42752987501774</v>
      </c>
      <c r="BZ375" s="3">
        <v>530.4604334719952</v>
      </c>
      <c r="CA375" s="3">
        <v>408.22077837940071</v>
      </c>
      <c r="CB375" s="3">
        <f t="shared" si="845"/>
        <v>1670.0461990735816</v>
      </c>
      <c r="CC375" s="3">
        <v>353.0540914614698</v>
      </c>
      <c r="CD375" s="3">
        <v>396.45639303151023</v>
      </c>
      <c r="CE375" s="3">
        <v>331.75165454697992</v>
      </c>
      <c r="CF375" s="3">
        <v>312.06497165544613</v>
      </c>
      <c r="CG375" s="3">
        <f t="shared" si="846"/>
        <v>1393.3271106954062</v>
      </c>
      <c r="CH375" s="3">
        <v>232.33389164261382</v>
      </c>
      <c r="CI375" s="3">
        <v>247.76762029029985</v>
      </c>
      <c r="CJ375" s="3">
        <v>382.44603674587677</v>
      </c>
      <c r="CK375" s="3">
        <v>374.60919304303644</v>
      </c>
      <c r="CL375" s="3">
        <f t="shared" si="847"/>
        <v>1237.1567417218268</v>
      </c>
      <c r="CM375" s="3">
        <v>253.68318557665563</v>
      </c>
      <c r="CN375" s="3">
        <v>257.65374787046579</v>
      </c>
      <c r="CO375" s="3">
        <v>315.78225961495156</v>
      </c>
      <c r="CP375" s="3">
        <v>351.6068893424399</v>
      </c>
      <c r="CQ375" s="3">
        <f t="shared" si="848"/>
        <v>1178.7260824045129</v>
      </c>
      <c r="CR375" s="3">
        <v>287.25778625938756</v>
      </c>
      <c r="CS375" s="3">
        <v>312.86481519782421</v>
      </c>
      <c r="CT375" s="3">
        <v>339.1508529811249</v>
      </c>
      <c r="CU375" s="3">
        <v>398.85174059588826</v>
      </c>
      <c r="CV375" s="3">
        <f t="shared" si="849"/>
        <v>1338.1251950342248</v>
      </c>
      <c r="CW375" s="3">
        <v>310.92513234679137</v>
      </c>
      <c r="CX375" s="3">
        <v>300.90607532773089</v>
      </c>
      <c r="CY375" s="3">
        <v>348.53982882659579</v>
      </c>
      <c r="CZ375" s="3">
        <v>397.25142921513464</v>
      </c>
      <c r="DA375" s="3">
        <f t="shared" si="850"/>
        <v>1357.6224657162527</v>
      </c>
      <c r="DB375" s="3">
        <v>323.17700556052654</v>
      </c>
      <c r="DC375" s="3">
        <v>342.08758188512638</v>
      </c>
      <c r="DD375" s="3">
        <v>367.90834003664082</v>
      </c>
      <c r="DE375" s="3">
        <v>383.36011925148978</v>
      </c>
      <c r="DF375" s="3">
        <f t="shared" si="851"/>
        <v>1416.5330467337835</v>
      </c>
      <c r="DG375" s="3">
        <v>320.96950894341057</v>
      </c>
      <c r="DH375" s="3">
        <v>401.87453032245622</v>
      </c>
      <c r="DI375" s="3">
        <v>494.03902843943871</v>
      </c>
      <c r="DJ375" s="3">
        <v>521.77553067587598</v>
      </c>
      <c r="DK375" s="3">
        <f t="shared" si="852"/>
        <v>1738.6585983811815</v>
      </c>
      <c r="DL375" s="3">
        <v>404.53999272226031</v>
      </c>
      <c r="DM375" s="3">
        <v>437.17366423763798</v>
      </c>
      <c r="DN375" s="3">
        <v>492.6268191170351</v>
      </c>
      <c r="DO375" s="3">
        <v>632.9650461386467</v>
      </c>
      <c r="DP375" s="3">
        <f t="shared" si="853"/>
        <v>1967.3055222155804</v>
      </c>
      <c r="DQ375" s="3">
        <v>635.64427339681231</v>
      </c>
      <c r="DR375" s="3">
        <v>674.85680913541307</v>
      </c>
      <c r="DS375" s="3">
        <v>722.10689377618621</v>
      </c>
      <c r="DT375" s="3">
        <v>688.06127197825788</v>
      </c>
      <c r="DU375" s="3">
        <f t="shared" si="854"/>
        <v>2720.6692482866697</v>
      </c>
      <c r="DV375" s="3">
        <v>698.13198931965894</v>
      </c>
      <c r="DW375" s="3">
        <v>808.89657031837953</v>
      </c>
      <c r="DX375" s="3">
        <v>855.29625732179363</v>
      </c>
      <c r="DY375" s="3">
        <v>768.41889741511386</v>
      </c>
      <c r="DZ375" s="3">
        <f t="shared" si="855"/>
        <v>3130.7437143749462</v>
      </c>
      <c r="EA375" s="3">
        <v>786.96320304371488</v>
      </c>
      <c r="EB375" s="3">
        <v>914.97643941207491</v>
      </c>
      <c r="EC375" s="3">
        <v>863.28278656185307</v>
      </c>
      <c r="ED375" s="3">
        <v>810.6452128297924</v>
      </c>
      <c r="EE375" s="3">
        <f t="shared" si="926"/>
        <v>3375.8676418474352</v>
      </c>
      <c r="EF375" s="3">
        <v>861.49374925846837</v>
      </c>
      <c r="EG375" s="3">
        <v>941.25258970271898</v>
      </c>
      <c r="EH375" s="3">
        <v>974.98295796913794</v>
      </c>
      <c r="EI375" s="3">
        <v>912.31548768917423</v>
      </c>
      <c r="EJ375" s="3">
        <f t="shared" si="927"/>
        <v>3690.0447846194993</v>
      </c>
    </row>
    <row r="376" spans="1:140" x14ac:dyDescent="0.4">
      <c r="A376">
        <v>40</v>
      </c>
      <c r="B376" s="16" t="s">
        <v>158</v>
      </c>
      <c r="C376" s="1" t="s">
        <v>3</v>
      </c>
      <c r="D376" s="1" t="s">
        <v>10</v>
      </c>
      <c r="E376" s="1"/>
      <c r="F376" s="17">
        <v>119.28105045218216</v>
      </c>
      <c r="G376" s="17">
        <v>132.65400518827275</v>
      </c>
      <c r="H376" s="17">
        <v>118.88649144419355</v>
      </c>
      <c r="I376" s="17">
        <v>93.755138273174822</v>
      </c>
      <c r="J376" s="17">
        <f t="shared" si="831"/>
        <v>464.57668535782329</v>
      </c>
      <c r="K376" s="17">
        <v>137.58269462236322</v>
      </c>
      <c r="L376" s="17">
        <v>179.82975737247887</v>
      </c>
      <c r="M376" s="17">
        <v>139.30100948404072</v>
      </c>
      <c r="N376" s="17">
        <v>90.55544395581785</v>
      </c>
      <c r="O376" s="17">
        <f t="shared" si="832"/>
        <v>547.26890543470063</v>
      </c>
      <c r="P376" s="17">
        <v>92.281923818192297</v>
      </c>
      <c r="Q376" s="17">
        <v>114.55878506631419</v>
      </c>
      <c r="R376" s="17">
        <v>109.13198489470827</v>
      </c>
      <c r="S376" s="17">
        <v>94.20653528896031</v>
      </c>
      <c r="T376" s="17">
        <f t="shared" si="833"/>
        <v>410.17922906817506</v>
      </c>
      <c r="U376" s="17">
        <v>130.47183797946843</v>
      </c>
      <c r="V376" s="17">
        <v>143.32446910745261</v>
      </c>
      <c r="W376" s="17">
        <v>121.3826916000998</v>
      </c>
      <c r="X376" s="17">
        <v>108.89587089572046</v>
      </c>
      <c r="Y376" s="17">
        <f t="shared" si="834"/>
        <v>504.07486958274131</v>
      </c>
      <c r="Z376" s="17">
        <v>95.924963876970367</v>
      </c>
      <c r="AA376" s="17">
        <v>103.03598826195164</v>
      </c>
      <c r="AB376" s="17">
        <v>122.84626644113645</v>
      </c>
      <c r="AC376" s="17">
        <v>127.96427299953061</v>
      </c>
      <c r="AD376" s="17">
        <f t="shared" si="835"/>
        <v>449.77149157958911</v>
      </c>
      <c r="AE376" s="17">
        <v>103.59125190418345</v>
      </c>
      <c r="AF376" s="17">
        <v>93.897149173631121</v>
      </c>
      <c r="AG376" s="17">
        <v>77.003450514279365</v>
      </c>
      <c r="AH376" s="17">
        <v>61.746633256970298</v>
      </c>
      <c r="AI376" s="17">
        <f t="shared" si="836"/>
        <v>336.23848484906421</v>
      </c>
      <c r="AJ376" s="17">
        <v>77.60316199884933</v>
      </c>
      <c r="AK376" s="17">
        <v>91.848681608498637</v>
      </c>
      <c r="AL376" s="17">
        <v>94.859978555120762</v>
      </c>
      <c r="AM376" s="17">
        <v>74.79598238485913</v>
      </c>
      <c r="AN376" s="17">
        <f t="shared" si="837"/>
        <v>339.10780454732787</v>
      </c>
      <c r="AO376" s="17">
        <v>93.857485441030676</v>
      </c>
      <c r="AP376" s="17">
        <v>103.88704944942049</v>
      </c>
      <c r="AQ376" s="17">
        <v>100.54220659899596</v>
      </c>
      <c r="AR376" s="17">
        <v>63.677065953208725</v>
      </c>
      <c r="AS376" s="17">
        <f t="shared" si="838"/>
        <v>361.96380744265588</v>
      </c>
      <c r="AT376" s="17">
        <v>67.853905830233003</v>
      </c>
      <c r="AU376" s="17">
        <v>106.93707524067447</v>
      </c>
      <c r="AV376" s="17">
        <v>127.54201995994163</v>
      </c>
      <c r="AW376" s="17">
        <v>87.874065139296818</v>
      </c>
      <c r="AX376" s="17">
        <f t="shared" si="839"/>
        <v>390.20706617014594</v>
      </c>
      <c r="AY376" s="17">
        <v>89.603709430156243</v>
      </c>
      <c r="AZ376" s="17">
        <v>69.374876342498283</v>
      </c>
      <c r="BA376" s="17">
        <v>51.267753463966706</v>
      </c>
      <c r="BB376" s="17">
        <v>53.51259161701212</v>
      </c>
      <c r="BC376" s="17">
        <f t="shared" si="840"/>
        <v>263.75893085363333</v>
      </c>
      <c r="BD376" s="17">
        <v>50.494268332275091</v>
      </c>
      <c r="BE376" s="17">
        <v>53.242447300811534</v>
      </c>
      <c r="BF376" s="17">
        <v>66.01577332311598</v>
      </c>
      <c r="BG376" s="17">
        <v>64.153282119492303</v>
      </c>
      <c r="BH376" s="17">
        <f t="shared" si="841"/>
        <v>233.9057710756949</v>
      </c>
      <c r="BI376" s="17">
        <v>49.390192832981548</v>
      </c>
      <c r="BJ376" s="17">
        <v>41.148620230662488</v>
      </c>
      <c r="BK376" s="17">
        <v>57.661736127043071</v>
      </c>
      <c r="BL376" s="17">
        <v>66.911781222702615</v>
      </c>
      <c r="BM376" s="17">
        <f t="shared" si="842"/>
        <v>215.11233041338971</v>
      </c>
      <c r="BN376" s="17">
        <v>63.811515089878057</v>
      </c>
      <c r="BO376" s="17">
        <v>73.939306317884558</v>
      </c>
      <c r="BP376" s="17">
        <v>71.437458063944121</v>
      </c>
      <c r="BQ376" s="17">
        <v>51.412456233859544</v>
      </c>
      <c r="BR376" s="17">
        <f t="shared" si="843"/>
        <v>260.60073570556625</v>
      </c>
      <c r="BS376" s="17">
        <v>57.586297169979396</v>
      </c>
      <c r="BT376" s="17">
        <v>73.260234914110271</v>
      </c>
      <c r="BU376" s="17">
        <v>91.251518926913917</v>
      </c>
      <c r="BV376" s="17">
        <v>128.95984582182732</v>
      </c>
      <c r="BW376" s="17">
        <f t="shared" si="844"/>
        <v>351.05789683283092</v>
      </c>
      <c r="BX376" s="17">
        <v>148.65173790094644</v>
      </c>
      <c r="BY376" s="17">
        <v>130.30735864946126</v>
      </c>
      <c r="BZ376" s="17">
        <v>129.4044834329512</v>
      </c>
      <c r="CA376" s="17">
        <v>80.663188085330589</v>
      </c>
      <c r="CB376" s="17">
        <f t="shared" si="845"/>
        <v>489.02676806868953</v>
      </c>
      <c r="CC376" s="17">
        <v>56.251815161639634</v>
      </c>
      <c r="CD376" s="17">
        <v>82.923203129821189</v>
      </c>
      <c r="CE376" s="17">
        <v>104.18900310186052</v>
      </c>
      <c r="CF376" s="17">
        <v>105.29694319173947</v>
      </c>
      <c r="CG376" s="17">
        <f t="shared" si="846"/>
        <v>348.66096458506081</v>
      </c>
      <c r="CH376" s="17">
        <v>99.136647905563208</v>
      </c>
      <c r="CI376" s="17">
        <v>94.631607196345541</v>
      </c>
      <c r="CJ376" s="17">
        <v>73.903900593322248</v>
      </c>
      <c r="CK376" s="17">
        <v>86.605449808046203</v>
      </c>
      <c r="CL376" s="17">
        <f t="shared" si="847"/>
        <v>354.27760550327724</v>
      </c>
      <c r="CM376" s="17">
        <v>82.915801847436981</v>
      </c>
      <c r="CN376" s="17">
        <v>93.791868256930627</v>
      </c>
      <c r="CO376" s="17">
        <v>97.60721664707134</v>
      </c>
      <c r="CP376" s="17">
        <v>100.82195278495317</v>
      </c>
      <c r="CQ376" s="17">
        <f t="shared" si="848"/>
        <v>375.13683953639213</v>
      </c>
      <c r="CR376" s="17">
        <v>70.548394699572526</v>
      </c>
      <c r="CS376" s="17">
        <v>80.589960983428682</v>
      </c>
      <c r="CT376" s="17">
        <v>53.131617330941232</v>
      </c>
      <c r="CU376" s="17">
        <v>65.341118843138048</v>
      </c>
      <c r="CV376" s="17">
        <f t="shared" si="849"/>
        <v>269.61109185708051</v>
      </c>
      <c r="CW376" s="17">
        <v>61.698842508028164</v>
      </c>
      <c r="CX376" s="17">
        <v>60.981080291018451</v>
      </c>
      <c r="CY376" s="17">
        <v>62.409828399931179</v>
      </c>
      <c r="CZ376" s="17">
        <v>52.127944613003436</v>
      </c>
      <c r="DA376" s="17">
        <f t="shared" si="850"/>
        <v>237.21769581198123</v>
      </c>
      <c r="DB376" s="17">
        <v>48.388751369914864</v>
      </c>
      <c r="DC376" s="17">
        <v>50.30660888958144</v>
      </c>
      <c r="DD376" s="17">
        <v>51.282269615296848</v>
      </c>
      <c r="DE376" s="17">
        <v>51.254799747766484</v>
      </c>
      <c r="DF376" s="17">
        <f t="shared" si="851"/>
        <v>201.23242962255966</v>
      </c>
      <c r="DG376" s="17">
        <v>44.264313191256349</v>
      </c>
      <c r="DH376" s="17">
        <v>59.940685086298522</v>
      </c>
      <c r="DI376" s="17">
        <v>74.053120057513055</v>
      </c>
      <c r="DJ376" s="17">
        <v>78.326629201849144</v>
      </c>
      <c r="DK376" s="17">
        <f t="shared" si="852"/>
        <v>256.58474753691706</v>
      </c>
      <c r="DL376" s="17">
        <v>74.467549571791963</v>
      </c>
      <c r="DM376" s="17">
        <v>71.891133260510486</v>
      </c>
      <c r="DN376" s="17">
        <v>90.065788679240981</v>
      </c>
      <c r="DO376" s="17">
        <v>90.289938223362938</v>
      </c>
      <c r="DP376" s="17">
        <f t="shared" si="853"/>
        <v>326.71440973490638</v>
      </c>
      <c r="DQ376" s="17">
        <v>81.246072130715433</v>
      </c>
      <c r="DR376" s="17">
        <v>86.649081180714745</v>
      </c>
      <c r="DS376" s="17">
        <v>90.880495114284429</v>
      </c>
      <c r="DT376" s="17">
        <v>59.379028588167031</v>
      </c>
      <c r="DU376" s="17">
        <f t="shared" si="854"/>
        <v>318.15467701388167</v>
      </c>
      <c r="DV376" s="17">
        <v>46.393298442277391</v>
      </c>
      <c r="DW376" s="17">
        <v>43.376902757674245</v>
      </c>
      <c r="DX376" s="17">
        <v>33.776816667788715</v>
      </c>
      <c r="DY376" s="17">
        <v>34.364434395536001</v>
      </c>
      <c r="DZ376" s="17">
        <f t="shared" si="855"/>
        <v>157.91145226327635</v>
      </c>
      <c r="EA376" s="17">
        <v>31.756205663230354</v>
      </c>
      <c r="EB376" s="17">
        <v>34.845709789234078</v>
      </c>
      <c r="EC376" s="17">
        <v>31.28794781941976</v>
      </c>
      <c r="ED376" s="17">
        <v>33.548848227113176</v>
      </c>
      <c r="EE376" s="17">
        <f t="shared" si="926"/>
        <v>131.43871149899735</v>
      </c>
      <c r="EF376" s="17">
        <v>32.911234622034023</v>
      </c>
      <c r="EG376" s="17">
        <v>36.026008802843045</v>
      </c>
      <c r="EH376" s="17">
        <v>33.288121445463162</v>
      </c>
      <c r="EI376" s="17">
        <v>33.611768243081741</v>
      </c>
      <c r="EJ376" s="17">
        <f t="shared" si="927"/>
        <v>135.83713311342197</v>
      </c>
    </row>
    <row r="377" spans="1:140" x14ac:dyDescent="0.4">
      <c r="A377">
        <v>40</v>
      </c>
      <c r="B377" s="2" t="s">
        <v>158</v>
      </c>
      <c r="C377" t="s">
        <v>4</v>
      </c>
      <c r="D377" t="s">
        <v>11</v>
      </c>
      <c r="F377" s="3">
        <v>225.66831012262796</v>
      </c>
      <c r="G377" s="3">
        <v>294.65916272323886</v>
      </c>
      <c r="H377" s="3">
        <v>321.56175444846718</v>
      </c>
      <c r="I377" s="3">
        <v>257.61590541458378</v>
      </c>
      <c r="J377" s="3">
        <f t="shared" si="831"/>
        <v>1099.5051327089177</v>
      </c>
      <c r="K377" s="3">
        <v>203.72626618025566</v>
      </c>
      <c r="L377" s="3">
        <v>260.85218657377249</v>
      </c>
      <c r="M377" s="3">
        <v>287.22635964847871</v>
      </c>
      <c r="N377" s="3">
        <v>221.91177566435371</v>
      </c>
      <c r="O377" s="3">
        <f t="shared" si="832"/>
        <v>973.7165880668606</v>
      </c>
      <c r="P377" s="3">
        <v>189.81619208396626</v>
      </c>
      <c r="Q377" s="3">
        <v>223.17515537353606</v>
      </c>
      <c r="R377" s="3">
        <v>263.23647223151715</v>
      </c>
      <c r="S377" s="3">
        <v>231.87217035034442</v>
      </c>
      <c r="T377" s="3">
        <f t="shared" si="833"/>
        <v>908.09999003936389</v>
      </c>
      <c r="U377" s="3">
        <v>209.95652336911959</v>
      </c>
      <c r="V377" s="3">
        <v>238.98347191818149</v>
      </c>
      <c r="W377" s="3">
        <v>258.39204192205369</v>
      </c>
      <c r="X377" s="3">
        <v>203.43913720412039</v>
      </c>
      <c r="Y377" s="3">
        <f t="shared" si="834"/>
        <v>910.77117441347514</v>
      </c>
      <c r="Z377" s="3">
        <v>137.34040976619437</v>
      </c>
      <c r="AA377" s="3">
        <v>138.18487375050643</v>
      </c>
      <c r="AB377" s="3">
        <v>154.05882983204623</v>
      </c>
      <c r="AC377" s="3">
        <v>117.01115758163654</v>
      </c>
      <c r="AD377" s="3">
        <f t="shared" si="835"/>
        <v>546.59527093038355</v>
      </c>
      <c r="AE377" s="3">
        <v>93.378649098047731</v>
      </c>
      <c r="AF377" s="3">
        <v>115.38586041644967</v>
      </c>
      <c r="AG377" s="3">
        <v>136.67680305704619</v>
      </c>
      <c r="AH377" s="3">
        <v>101.07419331837245</v>
      </c>
      <c r="AI377" s="3">
        <f t="shared" si="836"/>
        <v>446.51550588991603</v>
      </c>
      <c r="AJ377" s="3">
        <v>87.622991107171586</v>
      </c>
      <c r="AK377" s="3">
        <v>126.82778534794784</v>
      </c>
      <c r="AL377" s="3">
        <v>143.154651306685</v>
      </c>
      <c r="AM377" s="3">
        <v>99.807256321958604</v>
      </c>
      <c r="AN377" s="3">
        <f t="shared" si="837"/>
        <v>457.41268408376305</v>
      </c>
      <c r="AO377" s="3">
        <v>95.0867176511438</v>
      </c>
      <c r="AP377" s="3">
        <v>139.87828945109237</v>
      </c>
      <c r="AQ377" s="3">
        <v>166.60675695329647</v>
      </c>
      <c r="AR377" s="3">
        <v>112.74220131852303</v>
      </c>
      <c r="AS377" s="3">
        <f t="shared" si="838"/>
        <v>514.31396537405567</v>
      </c>
      <c r="AT377" s="3">
        <v>105.00713941334141</v>
      </c>
      <c r="AU377" s="3">
        <v>138.51932681378781</v>
      </c>
      <c r="AV377" s="3">
        <v>168.00752637129631</v>
      </c>
      <c r="AW377" s="3">
        <v>120.14659867674828</v>
      </c>
      <c r="AX377" s="3">
        <f t="shared" si="839"/>
        <v>531.68059127517381</v>
      </c>
      <c r="AY377" s="3">
        <v>103.62601082657089</v>
      </c>
      <c r="AZ377" s="3">
        <v>94.381566948393058</v>
      </c>
      <c r="BA377" s="3">
        <v>119.21913301447178</v>
      </c>
      <c r="BB377" s="3">
        <v>128.34633153834218</v>
      </c>
      <c r="BC377" s="3">
        <f t="shared" si="840"/>
        <v>445.5730423277779</v>
      </c>
      <c r="BD377" s="3">
        <v>95.703246789943378</v>
      </c>
      <c r="BE377" s="3">
        <v>100.69897374065783</v>
      </c>
      <c r="BF377" s="3">
        <v>114.93023016498292</v>
      </c>
      <c r="BG377" s="3">
        <v>111.4577918157709</v>
      </c>
      <c r="BH377" s="3">
        <f t="shared" si="841"/>
        <v>422.79024251135502</v>
      </c>
      <c r="BI377" s="3">
        <v>77.982141406642569</v>
      </c>
      <c r="BJ377" s="3">
        <v>59.780507195730578</v>
      </c>
      <c r="BK377" s="3">
        <v>80.19359975589893</v>
      </c>
      <c r="BL377" s="3">
        <v>107.3990259553283</v>
      </c>
      <c r="BM377" s="3">
        <f t="shared" si="842"/>
        <v>325.35527431360038</v>
      </c>
      <c r="BN377" s="3">
        <v>112.56241429887876</v>
      </c>
      <c r="BO377" s="3">
        <v>142.77747731076624</v>
      </c>
      <c r="BP377" s="3">
        <v>159.4500067831253</v>
      </c>
      <c r="BQ377" s="3">
        <v>148.05249149303458</v>
      </c>
      <c r="BR377" s="3">
        <f t="shared" si="843"/>
        <v>562.84238988580489</v>
      </c>
      <c r="BS377" s="3">
        <v>125.59556943987484</v>
      </c>
      <c r="BT377" s="3">
        <v>178.47505436307333</v>
      </c>
      <c r="BU377" s="3">
        <v>276.58972779022491</v>
      </c>
      <c r="BV377" s="3">
        <v>320.3838782422485</v>
      </c>
      <c r="BW377" s="3">
        <f t="shared" si="844"/>
        <v>901.04422983542167</v>
      </c>
      <c r="BX377" s="3">
        <v>276.53440322421142</v>
      </c>
      <c r="BY377" s="3">
        <v>333.2018413047449</v>
      </c>
      <c r="BZ377" s="3">
        <v>421.63378360420512</v>
      </c>
      <c r="CA377" s="3">
        <v>371.98917392819936</v>
      </c>
      <c r="CB377" s="3">
        <f t="shared" si="845"/>
        <v>1403.3592020613607</v>
      </c>
      <c r="CC377" s="3">
        <v>320.54910534675747</v>
      </c>
      <c r="CD377" s="3">
        <v>393.35995111929844</v>
      </c>
      <c r="CE377" s="3">
        <v>385.77943664532114</v>
      </c>
      <c r="CF377" s="3">
        <v>322.98190745437944</v>
      </c>
      <c r="CG377" s="3">
        <f t="shared" si="846"/>
        <v>1422.6704005657566</v>
      </c>
      <c r="CH377" s="3">
        <v>298.98997404400058</v>
      </c>
      <c r="CI377" s="3">
        <v>383.23801325859296</v>
      </c>
      <c r="CJ377" s="3">
        <v>493.67164467644056</v>
      </c>
      <c r="CK377" s="3">
        <v>561.22477596464239</v>
      </c>
      <c r="CL377" s="3">
        <f t="shared" si="847"/>
        <v>1737.1244079436765</v>
      </c>
      <c r="CM377" s="3">
        <v>553.81512837267201</v>
      </c>
      <c r="CN377" s="3">
        <v>474.91951514567796</v>
      </c>
      <c r="CO377" s="3">
        <v>472.42161927299281</v>
      </c>
      <c r="CP377" s="3">
        <v>419.21109920754679</v>
      </c>
      <c r="CQ377" s="3">
        <f t="shared" si="848"/>
        <v>1920.3673619988895</v>
      </c>
      <c r="CR377" s="3">
        <v>305.01790160045397</v>
      </c>
      <c r="CS377" s="3">
        <v>296.13615559818192</v>
      </c>
      <c r="CT377" s="3">
        <v>247.52222683698059</v>
      </c>
      <c r="CU377" s="3">
        <v>194.15255954492284</v>
      </c>
      <c r="CV377" s="3">
        <f t="shared" si="849"/>
        <v>1042.8288435805393</v>
      </c>
      <c r="CW377" s="3">
        <v>249.53442753913134</v>
      </c>
      <c r="CX377" s="3">
        <v>275.0859075081446</v>
      </c>
      <c r="CY377" s="3">
        <v>229.76726835491561</v>
      </c>
      <c r="CZ377" s="3">
        <v>242.30670935937545</v>
      </c>
      <c r="DA377" s="3">
        <f t="shared" si="850"/>
        <v>996.69431276156695</v>
      </c>
      <c r="DB377" s="3">
        <v>223.16675918416288</v>
      </c>
      <c r="DC377" s="3">
        <v>203.61382662114909</v>
      </c>
      <c r="DD377" s="3">
        <v>223.23875289162262</v>
      </c>
      <c r="DE377" s="3">
        <v>219.8780795377354</v>
      </c>
      <c r="DF377" s="3">
        <f t="shared" si="851"/>
        <v>869.89741823467</v>
      </c>
      <c r="DG377" s="3">
        <v>203.65718013760809</v>
      </c>
      <c r="DH377" s="3">
        <v>268.78277848066989</v>
      </c>
      <c r="DI377" s="3">
        <v>326.29471273946115</v>
      </c>
      <c r="DJ377" s="3">
        <v>411.7439706485066</v>
      </c>
      <c r="DK377" s="3">
        <f t="shared" si="852"/>
        <v>1210.4786420062458</v>
      </c>
      <c r="DL377" s="3">
        <v>334.79566810753755</v>
      </c>
      <c r="DM377" s="3">
        <v>419.76600720936506</v>
      </c>
      <c r="DN377" s="3">
        <v>445.31487775463597</v>
      </c>
      <c r="DO377" s="3">
        <v>476.41375864540078</v>
      </c>
      <c r="DP377" s="3">
        <f t="shared" si="853"/>
        <v>1676.2903117169394</v>
      </c>
      <c r="DQ377" s="3">
        <v>428.06360435980719</v>
      </c>
      <c r="DR377" s="3">
        <v>495.11631357965808</v>
      </c>
      <c r="DS377" s="3">
        <v>554.13038646177893</v>
      </c>
      <c r="DT377" s="3">
        <v>511.3696017570843</v>
      </c>
      <c r="DU377" s="3">
        <f t="shared" si="854"/>
        <v>1988.6799061583283</v>
      </c>
      <c r="DV377" s="3">
        <v>443.01629115991284</v>
      </c>
      <c r="DW377" s="3">
        <v>447.71490574334996</v>
      </c>
      <c r="DX377" s="3">
        <v>412.72187174178526</v>
      </c>
      <c r="DY377" s="3">
        <v>504.53394904375966</v>
      </c>
      <c r="DZ377" s="3">
        <f t="shared" si="855"/>
        <v>1807.9870176888076</v>
      </c>
      <c r="EA377" s="3">
        <v>430.03491695113331</v>
      </c>
      <c r="EB377" s="3">
        <v>441.96163276128988</v>
      </c>
      <c r="EC377" s="3">
        <v>439.22630896475215</v>
      </c>
      <c r="ED377" s="3">
        <v>450.01921922011519</v>
      </c>
      <c r="EE377" s="3">
        <f t="shared" si="926"/>
        <v>1761.2420778972905</v>
      </c>
      <c r="EF377" s="3">
        <v>429.0333756166803</v>
      </c>
      <c r="EG377" s="3">
        <v>456.09954659246802</v>
      </c>
      <c r="EH377" s="3">
        <v>472.80436808870138</v>
      </c>
      <c r="EI377" s="3">
        <v>476.91640047573406</v>
      </c>
      <c r="EJ377" s="3">
        <f t="shared" si="927"/>
        <v>1834.8536907735838</v>
      </c>
    </row>
    <row r="378" spans="1:140" x14ac:dyDescent="0.4">
      <c r="A378">
        <v>40</v>
      </c>
      <c r="B378" s="16" t="s">
        <v>158</v>
      </c>
      <c r="C378" s="1" t="s">
        <v>5</v>
      </c>
      <c r="D378" s="1" t="s">
        <v>12</v>
      </c>
      <c r="E378" s="1"/>
      <c r="F378" s="17">
        <v>1351.9320485172893</v>
      </c>
      <c r="G378" s="17">
        <v>1270.4228967187498</v>
      </c>
      <c r="H378" s="17">
        <v>2277.332978512145</v>
      </c>
      <c r="I378" s="17">
        <v>2551.9785481247377</v>
      </c>
      <c r="J378" s="17">
        <f t="shared" si="831"/>
        <v>7451.6664718729226</v>
      </c>
      <c r="K378" s="17">
        <v>1428.4143529861708</v>
      </c>
      <c r="L378" s="17">
        <v>1270.9049147173066</v>
      </c>
      <c r="M378" s="17">
        <v>1546.8221953675459</v>
      </c>
      <c r="N378" s="17">
        <v>1516.5837230126392</v>
      </c>
      <c r="O378" s="17">
        <f t="shared" si="832"/>
        <v>5762.7251860836623</v>
      </c>
      <c r="P378" s="17">
        <v>1420.5185155543045</v>
      </c>
      <c r="Q378" s="17">
        <v>2041.6001096747366</v>
      </c>
      <c r="R378" s="17">
        <v>2427.8453023118304</v>
      </c>
      <c r="S378" s="17">
        <v>1787.2022381056254</v>
      </c>
      <c r="T378" s="17">
        <f t="shared" si="833"/>
        <v>7677.1661656464967</v>
      </c>
      <c r="U378" s="17">
        <v>1189.8863861459904</v>
      </c>
      <c r="V378" s="17">
        <v>958.15896389346142</v>
      </c>
      <c r="W378" s="17">
        <v>1240.4076992704556</v>
      </c>
      <c r="X378" s="17">
        <v>1261.1139853331856</v>
      </c>
      <c r="Y378" s="17">
        <f t="shared" si="834"/>
        <v>4649.5670346430925</v>
      </c>
      <c r="Z378" s="17">
        <v>818.22257878000642</v>
      </c>
      <c r="AA378" s="17">
        <v>975.29323449705055</v>
      </c>
      <c r="AB378" s="17">
        <v>1547.8892415215978</v>
      </c>
      <c r="AC378" s="17">
        <v>1378.7006320453197</v>
      </c>
      <c r="AD378" s="17">
        <f t="shared" si="835"/>
        <v>4720.1056868439746</v>
      </c>
      <c r="AE378" s="17">
        <v>1007.1817559567917</v>
      </c>
      <c r="AF378" s="17">
        <v>1205.0162394775832</v>
      </c>
      <c r="AG378" s="17">
        <v>1569.8040293924928</v>
      </c>
      <c r="AH378" s="17">
        <v>1984.4099558889232</v>
      </c>
      <c r="AI378" s="17">
        <f t="shared" si="836"/>
        <v>5766.4119807157913</v>
      </c>
      <c r="AJ378" s="17">
        <v>1060.5790742009451</v>
      </c>
      <c r="AK378" s="17">
        <v>858.2243523887629</v>
      </c>
      <c r="AL378" s="17">
        <v>1401.265887839789</v>
      </c>
      <c r="AM378" s="17">
        <v>1395.3587706258461</v>
      </c>
      <c r="AN378" s="17">
        <f t="shared" si="837"/>
        <v>4715.4280850553432</v>
      </c>
      <c r="AO378" s="17">
        <v>864.46574664282889</v>
      </c>
      <c r="AP378" s="17">
        <v>882.29096335034512</v>
      </c>
      <c r="AQ378" s="17">
        <v>1225.1572792127245</v>
      </c>
      <c r="AR378" s="17">
        <v>1230.4102503464539</v>
      </c>
      <c r="AS378" s="17">
        <f t="shared" si="838"/>
        <v>4202.3242395523521</v>
      </c>
      <c r="AT378" s="17">
        <v>647.03552202437993</v>
      </c>
      <c r="AU378" s="17">
        <v>894.25028733489876</v>
      </c>
      <c r="AV378" s="17">
        <v>1284.1683718396155</v>
      </c>
      <c r="AW378" s="17">
        <v>1266.4366079135484</v>
      </c>
      <c r="AX378" s="17">
        <f t="shared" si="839"/>
        <v>4091.8907891124422</v>
      </c>
      <c r="AY378" s="17">
        <v>797.39989012524757</v>
      </c>
      <c r="AZ378" s="17">
        <v>748.748579573965</v>
      </c>
      <c r="BA378" s="17">
        <v>1041.0118802636773</v>
      </c>
      <c r="BB378" s="17">
        <v>1097.2983172259758</v>
      </c>
      <c r="BC378" s="17">
        <f t="shared" si="840"/>
        <v>3684.4586671888655</v>
      </c>
      <c r="BD378" s="17">
        <v>725.22669036221112</v>
      </c>
      <c r="BE378" s="17">
        <v>1380.0984606321415</v>
      </c>
      <c r="BF378" s="17">
        <v>1754.81403818177</v>
      </c>
      <c r="BG378" s="17">
        <v>1280.5722786626577</v>
      </c>
      <c r="BH378" s="17">
        <f t="shared" si="841"/>
        <v>5140.7114678387798</v>
      </c>
      <c r="BI378" s="17">
        <v>816.71428615733157</v>
      </c>
      <c r="BJ378" s="17">
        <v>677.790940740417</v>
      </c>
      <c r="BK378" s="17">
        <v>1068.5178847206419</v>
      </c>
      <c r="BL378" s="17">
        <v>1425.8306812207647</v>
      </c>
      <c r="BM378" s="17">
        <f t="shared" si="842"/>
        <v>3988.8537928391552</v>
      </c>
      <c r="BN378" s="17">
        <v>640.18570238916391</v>
      </c>
      <c r="BO378" s="17">
        <v>621.32917861659439</v>
      </c>
      <c r="BP378" s="17">
        <v>1007.0613415737675</v>
      </c>
      <c r="BQ378" s="17">
        <v>1197.7945355078941</v>
      </c>
      <c r="BR378" s="17">
        <f t="shared" si="843"/>
        <v>3466.3707580874202</v>
      </c>
      <c r="BS378" s="17">
        <v>595.06045222783052</v>
      </c>
      <c r="BT378" s="17">
        <v>928.88316139245933</v>
      </c>
      <c r="BU378" s="17">
        <v>1478.6017263324673</v>
      </c>
      <c r="BV378" s="17">
        <v>1543.645971702402</v>
      </c>
      <c r="BW378" s="17">
        <f t="shared" si="844"/>
        <v>4546.1913116551586</v>
      </c>
      <c r="BX378" s="17">
        <v>784.98047536778631</v>
      </c>
      <c r="BY378" s="17">
        <v>1050.6051573535001</v>
      </c>
      <c r="BZ378" s="17">
        <v>1419.4608403570101</v>
      </c>
      <c r="CA378" s="17">
        <v>1307.0588507172652</v>
      </c>
      <c r="CB378" s="17">
        <f t="shared" si="845"/>
        <v>4562.1053237955621</v>
      </c>
      <c r="CC378" s="17">
        <v>608.99849453275851</v>
      </c>
      <c r="CD378" s="17">
        <v>789.67514090807765</v>
      </c>
      <c r="CE378" s="17">
        <v>1209.1941334653472</v>
      </c>
      <c r="CF378" s="17">
        <v>1358.5846734920171</v>
      </c>
      <c r="CG378" s="17">
        <f t="shared" si="846"/>
        <v>3966.4524423982002</v>
      </c>
      <c r="CH378" s="17">
        <v>769.45874499898673</v>
      </c>
      <c r="CI378" s="17">
        <v>793.1098071709622</v>
      </c>
      <c r="CJ378" s="17">
        <v>1021.1070329085519</v>
      </c>
      <c r="CK378" s="17">
        <v>1128.3075889476736</v>
      </c>
      <c r="CL378" s="17">
        <f t="shared" si="847"/>
        <v>3711.9831740261743</v>
      </c>
      <c r="CM378" s="17">
        <v>635.51975830267838</v>
      </c>
      <c r="CN378" s="17">
        <v>738.76912086461175</v>
      </c>
      <c r="CO378" s="17">
        <v>842.68392820486474</v>
      </c>
      <c r="CP378" s="17">
        <v>1044.9748821709131</v>
      </c>
      <c r="CQ378" s="17">
        <f t="shared" si="848"/>
        <v>3261.947689543068</v>
      </c>
      <c r="CR378" s="17">
        <v>525.73540675875836</v>
      </c>
      <c r="CS378" s="17">
        <v>669.62779482435838</v>
      </c>
      <c r="CT378" s="17">
        <v>1042.7342289930955</v>
      </c>
      <c r="CU378" s="17">
        <v>1197.0855046156994</v>
      </c>
      <c r="CV378" s="17">
        <f t="shared" si="849"/>
        <v>3435.1829351919114</v>
      </c>
      <c r="CW378" s="17">
        <v>643.48797307492532</v>
      </c>
      <c r="CX378" s="17">
        <v>753.45123044328102</v>
      </c>
      <c r="CY378" s="17">
        <v>1086.6902183637469</v>
      </c>
      <c r="CZ378" s="17">
        <v>1564.9338484768389</v>
      </c>
      <c r="DA378" s="17">
        <f t="shared" si="850"/>
        <v>4048.5632703587917</v>
      </c>
      <c r="DB378" s="17">
        <v>571.16474183472451</v>
      </c>
      <c r="DC378" s="17">
        <v>676.4178678894034</v>
      </c>
      <c r="DD378" s="17">
        <v>1013.7665970089631</v>
      </c>
      <c r="DE378" s="17">
        <v>1152.7800607442466</v>
      </c>
      <c r="DF378" s="17">
        <f t="shared" si="851"/>
        <v>3414.1292674773376</v>
      </c>
      <c r="DG378" s="17">
        <v>1062.1480158878758</v>
      </c>
      <c r="DH378" s="17">
        <v>1306.0763903840732</v>
      </c>
      <c r="DI378" s="17">
        <v>1584.2711665605459</v>
      </c>
      <c r="DJ378" s="17">
        <v>1605.1778523086848</v>
      </c>
      <c r="DK378" s="17">
        <f t="shared" si="852"/>
        <v>5557.6734251411799</v>
      </c>
      <c r="DL378" s="17">
        <v>762.35951811189182</v>
      </c>
      <c r="DM378" s="17">
        <v>832.31899713052542</v>
      </c>
      <c r="DN378" s="17">
        <v>1148.9359288282926</v>
      </c>
      <c r="DO378" s="17">
        <v>1335.9670403442788</v>
      </c>
      <c r="DP378" s="17">
        <f t="shared" si="853"/>
        <v>4079.5814844149886</v>
      </c>
      <c r="DQ378" s="17">
        <v>681.19803479376685</v>
      </c>
      <c r="DR378" s="17">
        <v>806.83517321388922</v>
      </c>
      <c r="DS378" s="17">
        <v>1088.179424243725</v>
      </c>
      <c r="DT378" s="17">
        <v>1253.8683792595843</v>
      </c>
      <c r="DU378" s="17">
        <f t="shared" si="854"/>
        <v>3830.0810115109653</v>
      </c>
      <c r="DV378" s="17">
        <v>675.46397983959798</v>
      </c>
      <c r="DW378" s="17">
        <v>998.536955104757</v>
      </c>
      <c r="DX378" s="17">
        <v>1255.5214585042422</v>
      </c>
      <c r="DY378" s="17">
        <v>1460.585922352223</v>
      </c>
      <c r="DZ378" s="17">
        <f t="shared" si="855"/>
        <v>4390.1083158008205</v>
      </c>
      <c r="EA378" s="17">
        <v>837.73959534931009</v>
      </c>
      <c r="EB378" s="17">
        <v>970.99901784024041</v>
      </c>
      <c r="EC378" s="17">
        <v>1225.872888561903</v>
      </c>
      <c r="ED378" s="17">
        <v>1395.6876450928496</v>
      </c>
      <c r="EE378" s="17">
        <f t="shared" si="926"/>
        <v>4430.2991468443033</v>
      </c>
      <c r="EF378" s="17">
        <v>828.05592037432223</v>
      </c>
      <c r="EG378" s="17">
        <v>984.40991668205584</v>
      </c>
      <c r="EH378" s="17">
        <v>1299.4264499319654</v>
      </c>
      <c r="EI378" s="17">
        <v>1455.5271546089919</v>
      </c>
      <c r="EJ378" s="17">
        <f t="shared" si="927"/>
        <v>4567.4194415973352</v>
      </c>
    </row>
    <row r="379" spans="1:140" x14ac:dyDescent="0.4">
      <c r="A379">
        <v>40</v>
      </c>
      <c r="B379" s="2" t="s">
        <v>158</v>
      </c>
      <c r="C379" t="s">
        <v>6</v>
      </c>
      <c r="D379" t="s">
        <v>13</v>
      </c>
      <c r="F379" s="3">
        <v>210.08286578752586</v>
      </c>
      <c r="G379" s="3">
        <v>211.95754597498924</v>
      </c>
      <c r="H379" s="3">
        <v>316.42217037131161</v>
      </c>
      <c r="I379" s="3">
        <v>242.17271875529065</v>
      </c>
      <c r="J379" s="3">
        <f t="shared" si="831"/>
        <v>980.63530088911739</v>
      </c>
      <c r="K379" s="3">
        <v>161.4820651849966</v>
      </c>
      <c r="L379" s="3">
        <v>165.70734205784558</v>
      </c>
      <c r="M379" s="3">
        <v>196.41080532799771</v>
      </c>
      <c r="N379" s="3">
        <v>181.37588612503575</v>
      </c>
      <c r="O379" s="3">
        <f t="shared" si="832"/>
        <v>704.97609869587563</v>
      </c>
      <c r="P379" s="3">
        <v>153.87793194148472</v>
      </c>
      <c r="Q379" s="3">
        <v>137.22247924145205</v>
      </c>
      <c r="R379" s="3">
        <v>139.75724650852936</v>
      </c>
      <c r="S379" s="3">
        <v>115.24814557408307</v>
      </c>
      <c r="T379" s="3">
        <f t="shared" si="833"/>
        <v>546.10580326554918</v>
      </c>
      <c r="U379" s="3">
        <v>129.01709233114786</v>
      </c>
      <c r="V379" s="3">
        <v>136.56544787204624</v>
      </c>
      <c r="W379" s="3">
        <v>162.09309227009192</v>
      </c>
      <c r="X379" s="3">
        <v>147.2901445679297</v>
      </c>
      <c r="Y379" s="3">
        <f t="shared" si="834"/>
        <v>574.96577704121569</v>
      </c>
      <c r="Z379" s="3">
        <v>132.0882219687681</v>
      </c>
      <c r="AA379" s="3">
        <v>118.45844654341795</v>
      </c>
      <c r="AB379" s="3">
        <v>127.41597675016314</v>
      </c>
      <c r="AC379" s="3">
        <v>129.79420612479004</v>
      </c>
      <c r="AD379" s="3">
        <f t="shared" si="835"/>
        <v>507.75685138713919</v>
      </c>
      <c r="AE379" s="3">
        <v>93.240880404471937</v>
      </c>
      <c r="AF379" s="3">
        <v>89.743294539944173</v>
      </c>
      <c r="AG379" s="3">
        <v>136.84739670650444</v>
      </c>
      <c r="AH379" s="3">
        <v>311.42166309739741</v>
      </c>
      <c r="AI379" s="3">
        <f t="shared" si="836"/>
        <v>631.25323474831794</v>
      </c>
      <c r="AJ379" s="3">
        <v>127.92257733190921</v>
      </c>
      <c r="AK379" s="3">
        <v>91.011960368320729</v>
      </c>
      <c r="AL379" s="3">
        <v>105.776807853037</v>
      </c>
      <c r="AM379" s="3">
        <v>117.22509598547489</v>
      </c>
      <c r="AN379" s="3">
        <f t="shared" si="837"/>
        <v>441.93644153874186</v>
      </c>
      <c r="AO379" s="3">
        <v>97.476704328694268</v>
      </c>
      <c r="AP379" s="3">
        <v>91.951821766232214</v>
      </c>
      <c r="AQ379" s="3">
        <v>123.16655952382162</v>
      </c>
      <c r="AR379" s="3">
        <v>127.97360681689531</v>
      </c>
      <c r="AS379" s="3">
        <f t="shared" si="838"/>
        <v>440.56869243564341</v>
      </c>
      <c r="AT379" s="3">
        <v>123.94158166647543</v>
      </c>
      <c r="AU379" s="3">
        <v>104.49987441115421</v>
      </c>
      <c r="AV379" s="3">
        <v>110.94300749606296</v>
      </c>
      <c r="AW379" s="3">
        <v>115.07324610197581</v>
      </c>
      <c r="AX379" s="3">
        <f t="shared" si="839"/>
        <v>454.45770967566847</v>
      </c>
      <c r="AY379" s="3">
        <v>108.30794202668507</v>
      </c>
      <c r="AZ379" s="3">
        <v>109.17979873461836</v>
      </c>
      <c r="BA379" s="3">
        <v>108.05922031892111</v>
      </c>
      <c r="BB379" s="3">
        <v>103.37673681742923</v>
      </c>
      <c r="BC379" s="3">
        <f t="shared" si="840"/>
        <v>428.92369789765377</v>
      </c>
      <c r="BD379" s="3">
        <v>126.46344101713395</v>
      </c>
      <c r="BE379" s="3">
        <v>122.70157369713381</v>
      </c>
      <c r="BF379" s="3">
        <v>174.65005286630802</v>
      </c>
      <c r="BG379" s="3">
        <v>295.99124641909452</v>
      </c>
      <c r="BH379" s="3">
        <f t="shared" si="841"/>
        <v>719.80631399967024</v>
      </c>
      <c r="BI379" s="3">
        <v>85.388704006453267</v>
      </c>
      <c r="BJ379" s="3">
        <v>87.259548636025883</v>
      </c>
      <c r="BK379" s="3">
        <v>112.31792133658645</v>
      </c>
      <c r="BL379" s="3">
        <v>125.31649748756384</v>
      </c>
      <c r="BM379" s="3">
        <f t="shared" si="842"/>
        <v>410.28267146662944</v>
      </c>
      <c r="BN379" s="3">
        <v>87.452650050504914</v>
      </c>
      <c r="BO379" s="3">
        <v>105.83784283791087</v>
      </c>
      <c r="BP379" s="3">
        <v>120.41029785396756</v>
      </c>
      <c r="BQ379" s="3">
        <v>123.86664748106136</v>
      </c>
      <c r="BR379" s="3">
        <f t="shared" si="843"/>
        <v>437.5674382234447</v>
      </c>
      <c r="BS379" s="3">
        <v>98.017046577218707</v>
      </c>
      <c r="BT379" s="3">
        <v>159.65161239040319</v>
      </c>
      <c r="BU379" s="3">
        <v>183.42005588083072</v>
      </c>
      <c r="BV379" s="3">
        <v>192.04625688607277</v>
      </c>
      <c r="BW379" s="3">
        <f t="shared" si="844"/>
        <v>633.13497173452538</v>
      </c>
      <c r="BX379" s="3">
        <v>103.71136579374304</v>
      </c>
      <c r="BY379" s="3">
        <v>155.8591371083628</v>
      </c>
      <c r="BZ379" s="3">
        <v>139.20516063156677</v>
      </c>
      <c r="CA379" s="3">
        <v>154.42023667646484</v>
      </c>
      <c r="CB379" s="3">
        <f t="shared" si="845"/>
        <v>553.19590021013744</v>
      </c>
      <c r="CC379" s="3">
        <v>104.04902251582196</v>
      </c>
      <c r="CD379" s="3">
        <v>101.5579534088868</v>
      </c>
      <c r="CE379" s="3">
        <v>141.46080628993096</v>
      </c>
      <c r="CF379" s="3">
        <v>182.14057939669831</v>
      </c>
      <c r="CG379" s="3">
        <f t="shared" si="846"/>
        <v>529.20836161133798</v>
      </c>
      <c r="CH379" s="3">
        <v>120.69664689261212</v>
      </c>
      <c r="CI379" s="3">
        <v>131.25270352029585</v>
      </c>
      <c r="CJ379" s="3">
        <v>127.95632513210654</v>
      </c>
      <c r="CK379" s="3">
        <v>135.00007215883466</v>
      </c>
      <c r="CL379" s="3">
        <f t="shared" si="847"/>
        <v>514.9057477038491</v>
      </c>
      <c r="CM379" s="3">
        <v>91.672662366024952</v>
      </c>
      <c r="CN379" s="3">
        <v>114.68366923784571</v>
      </c>
      <c r="CO379" s="3">
        <v>148.79808964525915</v>
      </c>
      <c r="CP379" s="3">
        <v>166.22796082730565</v>
      </c>
      <c r="CQ379" s="3">
        <f t="shared" si="848"/>
        <v>521.38238207643553</v>
      </c>
      <c r="CR379" s="3">
        <v>131.3461418248618</v>
      </c>
      <c r="CS379" s="3">
        <v>138.23754412436202</v>
      </c>
      <c r="CT379" s="3">
        <v>162.53361609158381</v>
      </c>
      <c r="CU379" s="3">
        <v>192.55098170989771</v>
      </c>
      <c r="CV379" s="3">
        <f t="shared" si="849"/>
        <v>624.66828375070531</v>
      </c>
      <c r="CW379" s="3">
        <v>147.79047815283627</v>
      </c>
      <c r="CX379" s="3">
        <v>167.87098987430321</v>
      </c>
      <c r="CY379" s="3">
        <v>214.00978949390421</v>
      </c>
      <c r="CZ379" s="3">
        <v>214.17850334177072</v>
      </c>
      <c r="DA379" s="3">
        <f t="shared" si="850"/>
        <v>743.84976086281438</v>
      </c>
      <c r="DB379" s="3">
        <v>149.4396466808017</v>
      </c>
      <c r="DC379" s="3">
        <v>89.718405677974076</v>
      </c>
      <c r="DD379" s="3">
        <v>101.3378142757943</v>
      </c>
      <c r="DE379" s="3">
        <v>117.77528660133724</v>
      </c>
      <c r="DF379" s="3">
        <f t="shared" si="851"/>
        <v>458.27115323590732</v>
      </c>
      <c r="DG379" s="3">
        <v>110.14686358741413</v>
      </c>
      <c r="DH379" s="3">
        <v>119.3210898491986</v>
      </c>
      <c r="DI379" s="3">
        <v>148.71650759710337</v>
      </c>
      <c r="DJ379" s="3">
        <v>163.13495936059451</v>
      </c>
      <c r="DK379" s="3">
        <f t="shared" si="852"/>
        <v>541.31942039431055</v>
      </c>
      <c r="DL379" s="3">
        <v>116.85305989252929</v>
      </c>
      <c r="DM379" s="3">
        <v>121.80711570412053</v>
      </c>
      <c r="DN379" s="3">
        <v>147.8045412841619</v>
      </c>
      <c r="DO379" s="3">
        <v>145.52591302709189</v>
      </c>
      <c r="DP379" s="3">
        <f t="shared" si="853"/>
        <v>531.99062990790355</v>
      </c>
      <c r="DQ379" s="3">
        <v>118.88264655155851</v>
      </c>
      <c r="DR379" s="3">
        <v>115.95726659400214</v>
      </c>
      <c r="DS379" s="3">
        <v>133.77964132605007</v>
      </c>
      <c r="DT379" s="3">
        <v>130.04490184431984</v>
      </c>
      <c r="DU379" s="3">
        <f t="shared" si="854"/>
        <v>498.66445631593058</v>
      </c>
      <c r="DV379" s="3">
        <v>114.34006374809331</v>
      </c>
      <c r="DW379" s="3">
        <v>92.015135649924233</v>
      </c>
      <c r="DX379" s="3">
        <v>121.44747682949937</v>
      </c>
      <c r="DY379" s="3">
        <v>127.3458667176692</v>
      </c>
      <c r="DZ379" s="3">
        <f t="shared" si="855"/>
        <v>455.14854294518608</v>
      </c>
      <c r="EA379" s="3">
        <v>81.743467288672562</v>
      </c>
      <c r="EB379" s="3">
        <v>84.311099796833062</v>
      </c>
      <c r="EC379" s="3">
        <v>121.46756942718326</v>
      </c>
      <c r="ED379" s="3">
        <v>135.1295255954582</v>
      </c>
      <c r="EE379" s="3">
        <f t="shared" si="926"/>
        <v>422.65166210814709</v>
      </c>
      <c r="EF379" s="3">
        <v>98.571426550364507</v>
      </c>
      <c r="EG379" s="3">
        <v>98.089481713347922</v>
      </c>
      <c r="EH379" s="3">
        <v>139.74392426743935</v>
      </c>
      <c r="EI379" s="3">
        <v>152.94466536356325</v>
      </c>
      <c r="EJ379" s="3">
        <f t="shared" si="927"/>
        <v>489.349497894715</v>
      </c>
    </row>
    <row r="380" spans="1:140" x14ac:dyDescent="0.4">
      <c r="A380">
        <v>40</v>
      </c>
      <c r="B380" s="16" t="s">
        <v>159</v>
      </c>
      <c r="C380" s="1" t="s">
        <v>76</v>
      </c>
      <c r="D380" s="1" t="s">
        <v>77</v>
      </c>
      <c r="E380" s="1"/>
      <c r="F380" s="17"/>
      <c r="G380" s="17"/>
      <c r="H380" s="17"/>
      <c r="I380" s="17"/>
      <c r="J380" s="17" t="str">
        <f t="shared" si="831"/>
        <v/>
      </c>
      <c r="K380" s="17"/>
      <c r="L380" s="17"/>
      <c r="M380" s="17"/>
      <c r="N380" s="17"/>
      <c r="O380" s="17" t="str">
        <f t="shared" si="832"/>
        <v/>
      </c>
      <c r="P380" s="17"/>
      <c r="Q380" s="17"/>
      <c r="R380" s="17"/>
      <c r="S380" s="17"/>
      <c r="T380" s="17" t="str">
        <f t="shared" si="833"/>
        <v/>
      </c>
      <c r="U380" s="17"/>
      <c r="V380" s="17"/>
      <c r="W380" s="17"/>
      <c r="X380" s="17"/>
      <c r="Y380" s="17" t="str">
        <f t="shared" si="834"/>
        <v/>
      </c>
      <c r="Z380" s="17"/>
      <c r="AA380" s="17"/>
      <c r="AB380" s="17"/>
      <c r="AC380" s="17"/>
      <c r="AD380" s="17" t="str">
        <f t="shared" si="835"/>
        <v/>
      </c>
      <c r="AE380" s="17"/>
      <c r="AF380" s="17"/>
      <c r="AG380" s="17"/>
      <c r="AH380" s="17"/>
      <c r="AI380" s="17" t="str">
        <f t="shared" si="836"/>
        <v/>
      </c>
      <c r="AJ380" s="17"/>
      <c r="AK380" s="17"/>
      <c r="AL380" s="17"/>
      <c r="AM380" s="17"/>
      <c r="AN380" s="17" t="str">
        <f t="shared" si="837"/>
        <v/>
      </c>
      <c r="AO380" s="17"/>
      <c r="AP380" s="17"/>
      <c r="AQ380" s="17"/>
      <c r="AR380" s="17"/>
      <c r="AS380" s="17" t="str">
        <f t="shared" si="838"/>
        <v/>
      </c>
      <c r="AT380" s="17"/>
      <c r="AU380" s="17"/>
      <c r="AV380" s="17"/>
      <c r="AW380" s="17"/>
      <c r="AX380" s="17" t="str">
        <f t="shared" si="839"/>
        <v/>
      </c>
      <c r="AY380" s="17"/>
      <c r="AZ380" s="17"/>
      <c r="BA380" s="17"/>
      <c r="BB380" s="17"/>
      <c r="BC380" s="17" t="str">
        <f t="shared" si="840"/>
        <v/>
      </c>
      <c r="BD380" s="17"/>
      <c r="BE380" s="17"/>
      <c r="BF380" s="17"/>
      <c r="BG380" s="17"/>
      <c r="BH380" s="17" t="str">
        <f t="shared" si="841"/>
        <v/>
      </c>
      <c r="BI380" s="17"/>
      <c r="BJ380" s="17"/>
      <c r="BK380" s="17"/>
      <c r="BL380" s="17"/>
      <c r="BM380" s="17" t="str">
        <f t="shared" si="842"/>
        <v/>
      </c>
      <c r="BN380" s="17"/>
      <c r="BO380" s="17"/>
      <c r="BP380" s="17"/>
      <c r="BQ380" s="17"/>
      <c r="BR380" s="17" t="str">
        <f t="shared" si="843"/>
        <v/>
      </c>
      <c r="BS380" s="17"/>
      <c r="BT380" s="17"/>
      <c r="BU380" s="17"/>
      <c r="BV380" s="17"/>
      <c r="BW380" s="17" t="str">
        <f t="shared" si="844"/>
        <v/>
      </c>
      <c r="BX380" s="17"/>
      <c r="BY380" s="17"/>
      <c r="BZ380" s="17"/>
      <c r="CA380" s="17"/>
      <c r="CB380" s="17" t="str">
        <f t="shared" si="845"/>
        <v/>
      </c>
      <c r="CC380" s="17">
        <v>639.45969534663152</v>
      </c>
      <c r="CD380" s="17">
        <v>739.12922859578566</v>
      </c>
      <c r="CE380" s="17">
        <v>694.2541228343764</v>
      </c>
      <c r="CF380" s="17">
        <v>648.10035457930019</v>
      </c>
      <c r="CG380" s="17">
        <f t="shared" si="846"/>
        <v>2720.943401356094</v>
      </c>
      <c r="CH380" s="17">
        <v>550.64649017836189</v>
      </c>
      <c r="CI380" s="17">
        <v>624.59005938960922</v>
      </c>
      <c r="CJ380" s="17">
        <v>666.96476996906301</v>
      </c>
      <c r="CK380" s="17">
        <v>500.20465061816338</v>
      </c>
      <c r="CL380" s="17">
        <f t="shared" si="847"/>
        <v>2342.4059701551973</v>
      </c>
      <c r="CM380" s="17">
        <v>524.71571421268084</v>
      </c>
      <c r="CN380" s="17">
        <v>590.79124399314151</v>
      </c>
      <c r="CO380" s="17">
        <v>567.62424905368982</v>
      </c>
      <c r="CP380" s="17">
        <v>535.30244778048791</v>
      </c>
      <c r="CQ380" s="17">
        <f t="shared" si="848"/>
        <v>2218.4336550399998</v>
      </c>
      <c r="CR380" s="17">
        <v>479.60197465850001</v>
      </c>
      <c r="CS380" s="17">
        <v>502.30866758773698</v>
      </c>
      <c r="CT380" s="17">
        <v>550.94567639970001</v>
      </c>
      <c r="CU380" s="17">
        <v>673.24058288442552</v>
      </c>
      <c r="CV380" s="17">
        <f t="shared" si="849"/>
        <v>2206.0969015303626</v>
      </c>
      <c r="CW380" s="17">
        <v>552.80647608856566</v>
      </c>
      <c r="CX380" s="17">
        <v>725.36657700754154</v>
      </c>
      <c r="CY380" s="17">
        <v>585.15217599059224</v>
      </c>
      <c r="CZ380" s="17">
        <v>615.24516788670212</v>
      </c>
      <c r="DA380" s="17">
        <f t="shared" si="850"/>
        <v>2478.5703969734013</v>
      </c>
      <c r="DB380" s="17">
        <v>588.56881660700867</v>
      </c>
      <c r="DC380" s="17">
        <v>738.6604555829922</v>
      </c>
      <c r="DD380" s="17">
        <v>755.6828010575415</v>
      </c>
      <c r="DE380" s="17">
        <v>671.41658206828731</v>
      </c>
      <c r="DF380" s="17">
        <f t="shared" si="851"/>
        <v>2754.3286553158296</v>
      </c>
      <c r="DG380" s="17">
        <v>848.45807587735408</v>
      </c>
      <c r="DH380" s="17">
        <v>977.33422307279375</v>
      </c>
      <c r="DI380" s="17">
        <v>1049.1398332870958</v>
      </c>
      <c r="DJ380" s="17">
        <v>872.02294436963712</v>
      </c>
      <c r="DK380" s="17">
        <f t="shared" si="852"/>
        <v>3746.9550766068805</v>
      </c>
      <c r="DL380" s="17">
        <v>1056.8308115886666</v>
      </c>
      <c r="DM380" s="17">
        <v>1209.4662837722269</v>
      </c>
      <c r="DN380" s="17">
        <v>1126.1687015419093</v>
      </c>
      <c r="DO380" s="17">
        <v>1298.5751626273873</v>
      </c>
      <c r="DP380" s="17">
        <f t="shared" si="853"/>
        <v>4691.0409595301899</v>
      </c>
      <c r="DQ380" s="17">
        <v>1128.9137454395782</v>
      </c>
      <c r="DR380" s="17">
        <v>1125.5376031770077</v>
      </c>
      <c r="DS380" s="17">
        <v>897.1577012136795</v>
      </c>
      <c r="DT380" s="17">
        <v>1009.9773932838708</v>
      </c>
      <c r="DU380" s="17">
        <f t="shared" si="854"/>
        <v>4161.5864431141363</v>
      </c>
      <c r="DV380" s="17">
        <v>1511.0320473007291</v>
      </c>
      <c r="DW380" s="17">
        <v>1283.6671115245624</v>
      </c>
      <c r="DX380" s="17">
        <v>1181.5479498723214</v>
      </c>
      <c r="DY380" s="17">
        <v>1142.4177490008015</v>
      </c>
      <c r="DZ380" s="17">
        <f t="shared" si="855"/>
        <v>5118.6648576984144</v>
      </c>
      <c r="EA380" s="17">
        <v>1255.0735503740384</v>
      </c>
      <c r="EB380" s="17">
        <v>1448.1818456113324</v>
      </c>
      <c r="EC380" s="17">
        <v>1019.1178827860599</v>
      </c>
      <c r="ED380" s="17">
        <v>943.15206060528578</v>
      </c>
      <c r="EE380" s="17">
        <f t="shared" si="926"/>
        <v>4665.5253393767161</v>
      </c>
      <c r="EF380" s="17">
        <v>1195.405804525881</v>
      </c>
      <c r="EG380" s="17">
        <v>1282.1228763348304</v>
      </c>
      <c r="EH380" s="17">
        <v>1216.954731078577</v>
      </c>
      <c r="EI380" s="17">
        <v>1198.129838690277</v>
      </c>
      <c r="EJ380" s="17">
        <f t="shared" si="927"/>
        <v>4892.6132506295653</v>
      </c>
    </row>
    <row r="381" spans="1:140" x14ac:dyDescent="0.4">
      <c r="A381">
        <v>40</v>
      </c>
      <c r="B381" s="19" t="s">
        <v>57</v>
      </c>
      <c r="C381" s="20" t="s">
        <v>78</v>
      </c>
      <c r="D381" s="20" t="s">
        <v>79</v>
      </c>
      <c r="E381" s="20"/>
      <c r="F381" s="21">
        <f>SUM(F373:F380)</f>
        <v>4960.1934131853614</v>
      </c>
      <c r="G381" s="21">
        <f>SUM(G373:G380)</f>
        <v>5102.8217053999797</v>
      </c>
      <c r="H381" s="21">
        <f>SUM(H373:H380)</f>
        <v>6327.1739994475265</v>
      </c>
      <c r="I381" s="21">
        <f>SUM(I373:I380)</f>
        <v>6004.3806097956431</v>
      </c>
      <c r="J381" s="21">
        <f t="shared" si="831"/>
        <v>22394.569727828512</v>
      </c>
      <c r="K381" s="21">
        <f>SUM(K373:K380)</f>
        <v>4473.423280570124</v>
      </c>
      <c r="L381" s="21">
        <f>SUM(L373:L380)</f>
        <v>4858.4262114843696</v>
      </c>
      <c r="M381" s="21">
        <f>SUM(M373:M380)</f>
        <v>5268.5657249653013</v>
      </c>
      <c r="N381" s="21">
        <f>SUM(N373:N380)</f>
        <v>4658.4100700748922</v>
      </c>
      <c r="O381" s="21">
        <f t="shared" si="832"/>
        <v>19258.825287094689</v>
      </c>
      <c r="P381" s="21">
        <f>SUM(P373:P380)</f>
        <v>4380.1852084005168</v>
      </c>
      <c r="Q381" s="21">
        <f>SUM(Q373:Q380)</f>
        <v>5217.6091925665332</v>
      </c>
      <c r="R381" s="21">
        <f>SUM(R373:R380)</f>
        <v>5787.0486254572306</v>
      </c>
      <c r="S381" s="21">
        <f>SUM(S373:S380)</f>
        <v>4755.6706312572223</v>
      </c>
      <c r="T381" s="21">
        <f t="shared" si="833"/>
        <v>20140.513657681506</v>
      </c>
      <c r="U381" s="21">
        <f>SUM(U373:U380)</f>
        <v>3983.8248730977725</v>
      </c>
      <c r="V381" s="21">
        <f>SUM(V373:V380)</f>
        <v>4051.1639050660679</v>
      </c>
      <c r="W381" s="21">
        <f>SUM(W373:W380)</f>
        <v>4379.2156569829285</v>
      </c>
      <c r="X381" s="21">
        <f>SUM(X373:X380)</f>
        <v>4031.9022608631822</v>
      </c>
      <c r="Y381" s="21">
        <f t="shared" si="834"/>
        <v>16446.106696009952</v>
      </c>
      <c r="Z381" s="21">
        <v>3415.0031175424019</v>
      </c>
      <c r="AA381" s="21">
        <v>3850.8935774672964</v>
      </c>
      <c r="AB381" s="21">
        <v>4755.2010738497574</v>
      </c>
      <c r="AC381" s="21">
        <v>4373.8850841879757</v>
      </c>
      <c r="AD381" s="21">
        <f t="shared" si="835"/>
        <v>16394.982853047433</v>
      </c>
      <c r="AE381" s="21">
        <f>SUM(AE373:AE380)</f>
        <v>3803.6640050570463</v>
      </c>
      <c r="AF381" s="21">
        <f>SUM(AF373:AF380)</f>
        <v>4153.6185959598361</v>
      </c>
      <c r="AG381" s="21">
        <f>SUM(AG373:AG380)</f>
        <v>4719.1844066291696</v>
      </c>
      <c r="AH381" s="21">
        <f>SUM(AH373:AH380)</f>
        <v>5125.6039318503972</v>
      </c>
      <c r="AI381" s="21">
        <f t="shared" si="836"/>
        <v>17802.070939496451</v>
      </c>
      <c r="AJ381" s="21">
        <f>SUM(AJ373:AJ380)</f>
        <v>3960.6189735698895</v>
      </c>
      <c r="AK381" s="21">
        <f>SUM(AK373:AK380)</f>
        <v>4062.3584753755185</v>
      </c>
      <c r="AL381" s="21">
        <f>SUM(AL373:AL380)</f>
        <v>4885.6203450509811</v>
      </c>
      <c r="AM381" s="21">
        <f>SUM(AM373:AM380)</f>
        <v>4487.738814055725</v>
      </c>
      <c r="AN381" s="21">
        <f t="shared" si="837"/>
        <v>17396.336608052115</v>
      </c>
      <c r="AO381" s="21">
        <f>SUM(AO373:AO380)</f>
        <v>3892.3100692129537</v>
      </c>
      <c r="AP381" s="21">
        <f>SUM(AP373:AP380)</f>
        <v>4132.1236346518717</v>
      </c>
      <c r="AQ381" s="21">
        <f>SUM(AQ373:AQ380)</f>
        <v>4456.5402883139714</v>
      </c>
      <c r="AR381" s="21">
        <f>SUM(AR373:AR380)</f>
        <v>4137.2940663770587</v>
      </c>
      <c r="AS381" s="21">
        <f t="shared" si="838"/>
        <v>16618.268058555856</v>
      </c>
      <c r="AT381" s="21">
        <f>SUM(AT373:AT380)</f>
        <v>3498.1391856069295</v>
      </c>
      <c r="AU381" s="21">
        <f>SUM(AU373:AU380)</f>
        <v>4109.2272564721925</v>
      </c>
      <c r="AV381" s="21">
        <f>SUM(AV373:AV380)</f>
        <v>4855.5059871714393</v>
      </c>
      <c r="AW381" s="21">
        <f>SUM(AW373:AW380)</f>
        <v>4079.1959526177616</v>
      </c>
      <c r="AX381" s="21">
        <f t="shared" si="839"/>
        <v>16542.068381868325</v>
      </c>
      <c r="AY381" s="21">
        <f>SUM(AY373:AY380)</f>
        <v>3460.4533029468976</v>
      </c>
      <c r="AZ381" s="21">
        <f>SUM(AZ373:AZ380)</f>
        <v>3258.9968061543241</v>
      </c>
      <c r="BA381" s="21">
        <f>SUM(BA373:BA380)</f>
        <v>3566.2547023714965</v>
      </c>
      <c r="BB381" s="21">
        <f>SUM(BB373:BB380)</f>
        <v>3571.9878109017072</v>
      </c>
      <c r="BC381" s="21">
        <f t="shared" si="840"/>
        <v>13857.692622374427</v>
      </c>
      <c r="BD381" s="21">
        <f t="shared" ref="BD381:BG381" si="928">SUM(BD373:BD380)</f>
        <v>2692.3763563027865</v>
      </c>
      <c r="BE381" s="21">
        <f t="shared" si="928"/>
        <v>3647.4396839968217</v>
      </c>
      <c r="BF381" s="21">
        <f t="shared" si="928"/>
        <v>4269.2346492253391</v>
      </c>
      <c r="BG381" s="21">
        <f t="shared" si="928"/>
        <v>3803.8104024116728</v>
      </c>
      <c r="BH381" s="21">
        <f t="shared" si="841"/>
        <v>14412.86109193662</v>
      </c>
      <c r="BI381" s="21">
        <f t="shared" ref="BI381:BL381" si="929">SUM(BI373:BI380)</f>
        <v>2992.5884833315913</v>
      </c>
      <c r="BJ381" s="21">
        <f t="shared" si="929"/>
        <v>3058.1625517420698</v>
      </c>
      <c r="BK381" s="21">
        <f t="shared" si="929"/>
        <v>3551.8705931109198</v>
      </c>
      <c r="BL381" s="21">
        <f t="shared" si="929"/>
        <v>3933.0204785701144</v>
      </c>
      <c r="BM381" s="21">
        <f t="shared" si="842"/>
        <v>13535.642106754694</v>
      </c>
      <c r="BN381" s="21">
        <f t="shared" ref="BN381:BQ381" si="930">SUM(BN373:BN380)</f>
        <v>2824.1557120247439</v>
      </c>
      <c r="BO381" s="21">
        <f t="shared" si="930"/>
        <v>3097.0597531897574</v>
      </c>
      <c r="BP381" s="21">
        <f t="shared" si="930"/>
        <v>3731.5356457866205</v>
      </c>
      <c r="BQ381" s="21">
        <f t="shared" si="930"/>
        <v>3937.9037730683212</v>
      </c>
      <c r="BR381" s="21">
        <f t="shared" si="843"/>
        <v>13590.654884069443</v>
      </c>
      <c r="BS381" s="21">
        <f t="shared" ref="BS381:BV381" si="931">SUM(BS373:BS380)</f>
        <v>3218.5214046425808</v>
      </c>
      <c r="BT381" s="21">
        <f t="shared" si="931"/>
        <v>3981.8726254238277</v>
      </c>
      <c r="BU381" s="21">
        <f t="shared" si="931"/>
        <v>4948.0265961070963</v>
      </c>
      <c r="BV381" s="21">
        <f t="shared" si="931"/>
        <v>4955.1604582262598</v>
      </c>
      <c r="BW381" s="21">
        <f t="shared" si="844"/>
        <v>17103.581084399764</v>
      </c>
      <c r="BX381" s="21">
        <f t="shared" ref="BX381:CA381" si="932">SUM(BX373:BX380)</f>
        <v>3617.9319997490134</v>
      </c>
      <c r="BY381" s="21">
        <f t="shared" si="932"/>
        <v>4300.1954856138764</v>
      </c>
      <c r="BZ381" s="21">
        <f t="shared" si="932"/>
        <v>5037.7790891960685</v>
      </c>
      <c r="CA381" s="21">
        <f t="shared" si="932"/>
        <v>4564.6769810872756</v>
      </c>
      <c r="CB381" s="21">
        <f t="shared" si="845"/>
        <v>17520.583555646233</v>
      </c>
      <c r="CC381" s="21">
        <f t="shared" ref="CC381:CF381" si="933">SUM(CC373:CC380)</f>
        <v>4207.4589033918055</v>
      </c>
      <c r="CD381" s="21">
        <f t="shared" si="933"/>
        <v>4890.7741773127964</v>
      </c>
      <c r="CE381" s="21">
        <f t="shared" si="933"/>
        <v>5346.063629387324</v>
      </c>
      <c r="CF381" s="21">
        <f t="shared" si="933"/>
        <v>5295.7404704794662</v>
      </c>
      <c r="CG381" s="21">
        <f t="shared" si="846"/>
        <v>19740.037180571395</v>
      </c>
      <c r="CH381" s="21">
        <f t="shared" ref="CH381:CK381" si="934">SUM(CH373:CH380)</f>
        <v>4232.3664474508587</v>
      </c>
      <c r="CI381" s="21">
        <f t="shared" si="934"/>
        <v>4801.8086911544606</v>
      </c>
      <c r="CJ381" s="21">
        <f t="shared" si="934"/>
        <v>5516.7924740483668</v>
      </c>
      <c r="CK381" s="21">
        <f t="shared" si="934"/>
        <v>5273.3706023007489</v>
      </c>
      <c r="CL381" s="21">
        <f t="shared" si="847"/>
        <v>19824.338214954434</v>
      </c>
      <c r="CM381" s="21">
        <f t="shared" ref="CM381:CP381" si="935">SUM(CM373:CM380)</f>
        <v>4471.9065738816662</v>
      </c>
      <c r="CN381" s="21">
        <f t="shared" si="935"/>
        <v>4807.527968649516</v>
      </c>
      <c r="CO381" s="21">
        <f t="shared" si="935"/>
        <v>5140.0673764205458</v>
      </c>
      <c r="CP381" s="21">
        <f t="shared" si="935"/>
        <v>5333.8862131410515</v>
      </c>
      <c r="CQ381" s="21">
        <f t="shared" si="848"/>
        <v>19753.388132092779</v>
      </c>
      <c r="CR381" s="21">
        <f t="shared" ref="CR381:CU381" si="936">SUM(CR373:CR380)</f>
        <v>4262.0332211508894</v>
      </c>
      <c r="CS381" s="21">
        <f t="shared" si="936"/>
        <v>4600.2257198390953</v>
      </c>
      <c r="CT381" s="21">
        <f t="shared" si="936"/>
        <v>5014.4417477623247</v>
      </c>
      <c r="CU381" s="21">
        <f t="shared" si="936"/>
        <v>5389.2583428525222</v>
      </c>
      <c r="CV381" s="21">
        <f t="shared" si="849"/>
        <v>19265.959031604831</v>
      </c>
      <c r="CW381" s="21">
        <f t="shared" ref="CW381:CZ381" si="937">SUM(CW373:CW380)</f>
        <v>4551.7573120425313</v>
      </c>
      <c r="CX381" s="21">
        <f t="shared" si="937"/>
        <v>5174.7686803759298</v>
      </c>
      <c r="CY381" s="21">
        <f t="shared" si="937"/>
        <v>5481.3840750458348</v>
      </c>
      <c r="CZ381" s="21">
        <f t="shared" si="937"/>
        <v>5768.504618075267</v>
      </c>
      <c r="DA381" s="21">
        <f t="shared" si="850"/>
        <v>20976.414685539563</v>
      </c>
      <c r="DB381" s="21">
        <f t="shared" ref="DB381:DE381" si="938">SUM(DB373:DB380)</f>
        <v>4098.1198749222121</v>
      </c>
      <c r="DC381" s="21">
        <f t="shared" si="938"/>
        <v>4315.7331128031274</v>
      </c>
      <c r="DD381" s="21">
        <f t="shared" si="938"/>
        <v>4858.8836001383679</v>
      </c>
      <c r="DE381" s="21">
        <f t="shared" si="938"/>
        <v>4938.260749039302</v>
      </c>
      <c r="DF381" s="21">
        <f t="shared" si="851"/>
        <v>18210.997336903009</v>
      </c>
      <c r="DG381" s="21">
        <f t="shared" ref="DG381:DJ381" si="939">SUM(DG373:DG380)</f>
        <v>4911.200484922394</v>
      </c>
      <c r="DH381" s="21">
        <f t="shared" si="939"/>
        <v>5717.4471317926191</v>
      </c>
      <c r="DI381" s="21">
        <f t="shared" si="939"/>
        <v>6438.1751616939873</v>
      </c>
      <c r="DJ381" s="21">
        <f t="shared" si="939"/>
        <v>6469.9535648889951</v>
      </c>
      <c r="DK381" s="21">
        <f t="shared" si="852"/>
        <v>23536.776343297995</v>
      </c>
      <c r="DL381" s="21">
        <f t="shared" ref="DL381:DO381" si="940">SUM(DL373:DL380)</f>
        <v>5317.0943897347161</v>
      </c>
      <c r="DM381" s="21">
        <f t="shared" si="940"/>
        <v>5836.2808882114596</v>
      </c>
      <c r="DN381" s="21">
        <f t="shared" si="940"/>
        <v>6404.5999445952593</v>
      </c>
      <c r="DO381" s="21">
        <f t="shared" si="940"/>
        <v>6869.527311972648</v>
      </c>
      <c r="DP381" s="21">
        <f t="shared" si="853"/>
        <v>24427.502534514082</v>
      </c>
      <c r="DQ381" s="21">
        <f t="shared" ref="DQ381:DT381" si="941">SUM(DQ373:DQ380)</f>
        <v>5755.772567396747</v>
      </c>
      <c r="DR381" s="21">
        <f t="shared" si="941"/>
        <v>6067.2666332553526</v>
      </c>
      <c r="DS381" s="21">
        <f t="shared" si="941"/>
        <v>6410.4406971900244</v>
      </c>
      <c r="DT381" s="21">
        <f t="shared" si="941"/>
        <v>6381.6116742243157</v>
      </c>
      <c r="DU381" s="21">
        <f t="shared" si="854"/>
        <v>24615.091572066442</v>
      </c>
      <c r="DV381" s="21">
        <f t="shared" ref="DV381:DY381" si="942">SUM(DV373:DV380)</f>
        <v>6055.3777057647949</v>
      </c>
      <c r="DW381" s="21">
        <f t="shared" si="942"/>
        <v>6304.6028898336408</v>
      </c>
      <c r="DX381" s="21">
        <f t="shared" si="942"/>
        <v>6682.0549221239162</v>
      </c>
      <c r="DY381" s="21">
        <f t="shared" si="942"/>
        <v>6767.9918133616247</v>
      </c>
      <c r="DZ381" s="21">
        <f t="shared" si="855"/>
        <v>25810.027331083977</v>
      </c>
      <c r="EA381" s="21">
        <f t="shared" ref="EA381:ED381" si="943">SUM(EA373:EA380)</f>
        <v>5964.0760537455881</v>
      </c>
      <c r="EB381" s="21">
        <f t="shared" si="943"/>
        <v>6437.4817781461052</v>
      </c>
      <c r="EC381" s="21">
        <f t="shared" si="943"/>
        <v>6568.4585998575094</v>
      </c>
      <c r="ED381" s="21">
        <f t="shared" si="943"/>
        <v>6557.8140219948909</v>
      </c>
      <c r="EE381" s="21">
        <f t="shared" si="926"/>
        <v>25527.830453744093</v>
      </c>
      <c r="EF381" s="21">
        <f t="shared" ref="EF381:EI381" si="944">SUM(EF373:EF380)</f>
        <v>6049.6476182840024</v>
      </c>
      <c r="EG381" s="21">
        <f t="shared" si="944"/>
        <v>6579.634436546723</v>
      </c>
      <c r="EH381" s="21">
        <f t="shared" si="944"/>
        <v>7094.9532423765831</v>
      </c>
      <c r="EI381" s="21">
        <f t="shared" si="944"/>
        <v>7117.8587158313767</v>
      </c>
      <c r="EJ381" s="21">
        <f t="shared" si="927"/>
        <v>26842.094013038681</v>
      </c>
    </row>
    <row r="382" spans="1:140" x14ac:dyDescent="0.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241.98850033306755</v>
      </c>
      <c r="G382" s="6">
        <v>252.25929442450575</v>
      </c>
      <c r="H382" s="6">
        <v>289.99372328706147</v>
      </c>
      <c r="I382" s="6">
        <v>239.41103869795379</v>
      </c>
      <c r="J382" s="6">
        <f t="shared" si="831"/>
        <v>1023.6525567425886</v>
      </c>
      <c r="K382" s="6">
        <v>227.417170566794</v>
      </c>
      <c r="L382" s="6">
        <v>228.33040107655387</v>
      </c>
      <c r="M382" s="6">
        <v>245.33993553899342</v>
      </c>
      <c r="N382" s="6">
        <v>201.35321945506433</v>
      </c>
      <c r="O382" s="6">
        <f t="shared" si="832"/>
        <v>902.44072663740576</v>
      </c>
      <c r="P382" s="6">
        <v>212.87834069003887</v>
      </c>
      <c r="Q382" s="6">
        <v>206.15398065760098</v>
      </c>
      <c r="R382" s="6">
        <v>204.87648681053932</v>
      </c>
      <c r="S382" s="6">
        <v>187.33864928062164</v>
      </c>
      <c r="T382" s="6">
        <f t="shared" si="833"/>
        <v>811.24745743880078</v>
      </c>
      <c r="U382" s="6">
        <v>176.70658710157286</v>
      </c>
      <c r="V382" s="6">
        <v>213.05927953072188</v>
      </c>
      <c r="W382" s="6">
        <v>219.54027581509476</v>
      </c>
      <c r="X382" s="6">
        <v>183.31529710439187</v>
      </c>
      <c r="Y382" s="6">
        <f t="shared" si="834"/>
        <v>792.62143955178146</v>
      </c>
      <c r="Z382" s="6">
        <v>190.58364263586333</v>
      </c>
      <c r="AA382" s="6">
        <v>220.36620079410255</v>
      </c>
      <c r="AB382" s="6">
        <v>217.949169274779</v>
      </c>
      <c r="AC382" s="6">
        <v>189.16302986016348</v>
      </c>
      <c r="AD382" s="6">
        <f t="shared" si="835"/>
        <v>818.06204256490832</v>
      </c>
      <c r="AE382" s="6">
        <v>176.59715346613808</v>
      </c>
      <c r="AF382" s="6">
        <v>203.87517374946646</v>
      </c>
      <c r="AG382" s="6">
        <v>241.4833553163167</v>
      </c>
      <c r="AH382" s="6">
        <v>226.94038850995926</v>
      </c>
      <c r="AI382" s="6">
        <f t="shared" si="836"/>
        <v>848.89607104188042</v>
      </c>
      <c r="AJ382" s="6">
        <v>194.70236623920385</v>
      </c>
      <c r="AK382" s="6">
        <v>206.40670831359807</v>
      </c>
      <c r="AL382" s="6">
        <v>228.98066576388979</v>
      </c>
      <c r="AM382" s="6">
        <v>200.77529918596107</v>
      </c>
      <c r="AN382" s="6">
        <f t="shared" si="837"/>
        <v>830.86503950265285</v>
      </c>
      <c r="AO382" s="6">
        <v>200.21385371599112</v>
      </c>
      <c r="AP382" s="6">
        <v>196.460089976745</v>
      </c>
      <c r="AQ382" s="6">
        <v>227.99631166572175</v>
      </c>
      <c r="AR382" s="6">
        <v>216.90588537353946</v>
      </c>
      <c r="AS382" s="6">
        <f t="shared" si="838"/>
        <v>841.57614073199727</v>
      </c>
      <c r="AT382" s="6">
        <v>184.34424423738727</v>
      </c>
      <c r="AU382" s="6">
        <v>208.10139213204019</v>
      </c>
      <c r="AV382" s="6">
        <v>231.53860488592653</v>
      </c>
      <c r="AW382" s="6">
        <v>182.016209491312</v>
      </c>
      <c r="AX382" s="6">
        <f t="shared" si="839"/>
        <v>806.00045074666593</v>
      </c>
      <c r="AY382" s="6">
        <v>147.84986336305741</v>
      </c>
      <c r="AZ382" s="6">
        <v>168.11631280498918</v>
      </c>
      <c r="BA382" s="6">
        <v>172.60789907365529</v>
      </c>
      <c r="BB382" s="6">
        <v>163.40650097188893</v>
      </c>
      <c r="BC382" s="6">
        <f t="shared" si="840"/>
        <v>651.98057621359078</v>
      </c>
      <c r="BD382" s="6">
        <v>143.82800056682638</v>
      </c>
      <c r="BE382" s="6">
        <v>154.94568106551691</v>
      </c>
      <c r="BF382" s="6">
        <v>173.30764270257956</v>
      </c>
      <c r="BG382" s="6">
        <v>154.15738965618405</v>
      </c>
      <c r="BH382" s="6">
        <f t="shared" si="841"/>
        <v>626.23871399110681</v>
      </c>
      <c r="BI382" s="6">
        <v>142.32627005706698</v>
      </c>
      <c r="BJ382" s="6">
        <v>188.08932630566159</v>
      </c>
      <c r="BK382" s="6">
        <v>187.68132129166307</v>
      </c>
      <c r="BL382" s="6">
        <v>179.35042817436423</v>
      </c>
      <c r="BM382" s="6">
        <f t="shared" si="842"/>
        <v>697.44734582875583</v>
      </c>
      <c r="BN382" s="6">
        <v>162.84162905678284</v>
      </c>
      <c r="BO382" s="6">
        <v>198.63745066332109</v>
      </c>
      <c r="BP382" s="6">
        <v>198.65805600453515</v>
      </c>
      <c r="BQ382" s="6">
        <v>201.56428823804194</v>
      </c>
      <c r="BR382" s="6">
        <f t="shared" si="843"/>
        <v>761.70142396268102</v>
      </c>
      <c r="BS382" s="6">
        <v>187.82409529508894</v>
      </c>
      <c r="BT382" s="6">
        <v>221.84104875623697</v>
      </c>
      <c r="BU382" s="6">
        <v>243.4841866986792</v>
      </c>
      <c r="BV382" s="6">
        <v>232.16567824167831</v>
      </c>
      <c r="BW382" s="6">
        <f t="shared" si="844"/>
        <v>885.31500899168338</v>
      </c>
      <c r="BX382" s="6">
        <v>183.09049985385158</v>
      </c>
      <c r="BY382" s="6">
        <v>193.98874665229533</v>
      </c>
      <c r="BZ382" s="6">
        <v>208.71287569701141</v>
      </c>
      <c r="CA382" s="6">
        <v>213.53260594838756</v>
      </c>
      <c r="CB382" s="6">
        <f t="shared" si="845"/>
        <v>799.32472815154586</v>
      </c>
      <c r="CC382" s="6">
        <v>180.71128285374743</v>
      </c>
      <c r="CD382" s="6">
        <v>207.63745438022551</v>
      </c>
      <c r="CE382" s="6">
        <v>217.0110706136754</v>
      </c>
      <c r="CF382" s="6">
        <v>199.83151226762314</v>
      </c>
      <c r="CG382" s="6">
        <f t="shared" si="846"/>
        <v>805.19132011527142</v>
      </c>
      <c r="CH382" s="6">
        <v>180.08662819070889</v>
      </c>
      <c r="CI382" s="6">
        <v>219.14650657981869</v>
      </c>
      <c r="CJ382" s="6">
        <v>230.25858886179051</v>
      </c>
      <c r="CK382" s="6">
        <v>220.5343165376492</v>
      </c>
      <c r="CL382" s="6">
        <f t="shared" si="847"/>
        <v>850.02604016996725</v>
      </c>
      <c r="CM382" s="6">
        <v>202.24367302727418</v>
      </c>
      <c r="CN382" s="6">
        <v>223.41600714039612</v>
      </c>
      <c r="CO382" s="6">
        <v>248.13910113552694</v>
      </c>
      <c r="CP382" s="6">
        <v>237.60000485245223</v>
      </c>
      <c r="CQ382" s="6">
        <f t="shared" si="848"/>
        <v>911.39878615564953</v>
      </c>
      <c r="CR382" s="6">
        <v>197.59130417165255</v>
      </c>
      <c r="CS382" s="6">
        <v>235.58684071284685</v>
      </c>
      <c r="CT382" s="6">
        <v>255.15874967440547</v>
      </c>
      <c r="CU382" s="6">
        <v>240.20057492754253</v>
      </c>
      <c r="CV382" s="6">
        <f t="shared" si="849"/>
        <v>928.53746948644743</v>
      </c>
      <c r="CW382" s="6">
        <v>229.85060921942022</v>
      </c>
      <c r="CX382" s="6">
        <v>249.75794627956151</v>
      </c>
      <c r="CY382" s="6">
        <v>241.79868130715698</v>
      </c>
      <c r="CZ382" s="6">
        <v>219.93223786342006</v>
      </c>
      <c r="DA382" s="6">
        <f t="shared" si="850"/>
        <v>941.33947466955874</v>
      </c>
      <c r="DB382" s="6">
        <v>192.48699113771301</v>
      </c>
      <c r="DC382" s="6">
        <v>199.03341382126419</v>
      </c>
      <c r="DD382" s="6">
        <v>217.70116596173776</v>
      </c>
      <c r="DE382" s="6">
        <v>213.29716190260564</v>
      </c>
      <c r="DF382" s="6">
        <f t="shared" si="851"/>
        <v>822.51873282332053</v>
      </c>
      <c r="DG382" s="6">
        <v>209.75400154767198</v>
      </c>
      <c r="DH382" s="6">
        <v>235.4862507058173</v>
      </c>
      <c r="DI382" s="6">
        <v>244.54612167391136</v>
      </c>
      <c r="DJ382" s="6">
        <v>230.24289620283074</v>
      </c>
      <c r="DK382" s="6">
        <f t="shared" si="852"/>
        <v>920.02927013023134</v>
      </c>
      <c r="DL382" s="6">
        <v>212.61586808843808</v>
      </c>
      <c r="DM382" s="6">
        <v>241.14835981991129</v>
      </c>
      <c r="DN382" s="6">
        <v>245.93988067735566</v>
      </c>
      <c r="DO382" s="6">
        <v>243.93302616297944</v>
      </c>
      <c r="DP382" s="6">
        <f t="shared" si="853"/>
        <v>943.6371347486845</v>
      </c>
      <c r="DQ382" s="6">
        <v>226.85562806584196</v>
      </c>
      <c r="DR382" s="6">
        <v>230.97480798684563</v>
      </c>
      <c r="DS382" s="6">
        <v>219.64748071584472</v>
      </c>
      <c r="DT382" s="6">
        <v>233.9462102774491</v>
      </c>
      <c r="DU382" s="6">
        <f t="shared" si="854"/>
        <v>911.42412704598132</v>
      </c>
      <c r="DV382" s="6">
        <v>231.75453073177101</v>
      </c>
      <c r="DW382" s="6">
        <v>251.64627558654388</v>
      </c>
      <c r="DX382" s="6">
        <v>240.86628216049041</v>
      </c>
      <c r="DY382" s="6">
        <v>224.93116167911853</v>
      </c>
      <c r="DZ382" s="6">
        <f t="shared" si="855"/>
        <v>949.19825015792389</v>
      </c>
      <c r="EA382" s="6">
        <v>226.90192286833289</v>
      </c>
      <c r="EB382" s="6">
        <v>232.23616267049371</v>
      </c>
      <c r="EC382" s="6">
        <v>251.50398996098497</v>
      </c>
      <c r="ED382" s="6">
        <v>244.42646644163725</v>
      </c>
      <c r="EE382" s="6">
        <f t="shared" si="926"/>
        <v>955.06854194144876</v>
      </c>
      <c r="EF382" s="6">
        <v>237.1930286689097</v>
      </c>
      <c r="EG382" s="6">
        <v>258.9743021768756</v>
      </c>
      <c r="EH382" s="6">
        <v>263.0962443988829</v>
      </c>
      <c r="EI382" s="6">
        <v>255.4453940469939</v>
      </c>
      <c r="EJ382" s="6">
        <f t="shared" si="927"/>
        <v>1014.708969291662</v>
      </c>
    </row>
    <row r="383" spans="1:140" x14ac:dyDescent="0.4">
      <c r="A383">
        <v>41</v>
      </c>
      <c r="B383" s="16" t="s">
        <v>58</v>
      </c>
      <c r="C383" s="1" t="s">
        <v>1</v>
      </c>
      <c r="D383" s="1" t="s">
        <v>8</v>
      </c>
      <c r="E383" s="1"/>
      <c r="F383" s="17">
        <v>174.7251243943559</v>
      </c>
      <c r="G383" s="17">
        <v>189.6853319382368</v>
      </c>
      <c r="H383" s="17">
        <v>131.61195244300291</v>
      </c>
      <c r="I383" s="17">
        <v>130.10710293481858</v>
      </c>
      <c r="J383" s="17">
        <f t="shared" si="831"/>
        <v>626.12951171041425</v>
      </c>
      <c r="K383" s="17">
        <v>129.01069776655996</v>
      </c>
      <c r="L383" s="17">
        <v>158.45204412397447</v>
      </c>
      <c r="M383" s="17">
        <v>180.32322739034799</v>
      </c>
      <c r="N383" s="17">
        <v>169.08977829627062</v>
      </c>
      <c r="O383" s="17">
        <f t="shared" si="832"/>
        <v>636.87574757715299</v>
      </c>
      <c r="P383" s="17">
        <v>122.02631040904227</v>
      </c>
      <c r="Q383" s="17">
        <v>117.01526840755452</v>
      </c>
      <c r="R383" s="17">
        <v>144.15664686548922</v>
      </c>
      <c r="S383" s="17">
        <v>111.98288613083834</v>
      </c>
      <c r="T383" s="17">
        <f t="shared" si="833"/>
        <v>495.18111181292431</v>
      </c>
      <c r="U383" s="17">
        <v>78.449244216797894</v>
      </c>
      <c r="V383" s="17">
        <v>121.82403965467006</v>
      </c>
      <c r="W383" s="17">
        <v>161.83741056374924</v>
      </c>
      <c r="X383" s="17">
        <v>126.87590448119749</v>
      </c>
      <c r="Y383" s="17">
        <f t="shared" si="834"/>
        <v>488.98659891641466</v>
      </c>
      <c r="Z383" s="17">
        <v>111.84373084414977</v>
      </c>
      <c r="AA383" s="17">
        <v>136.96960268042318</v>
      </c>
      <c r="AB383" s="17">
        <v>163.81815946559448</v>
      </c>
      <c r="AC383" s="17">
        <v>126.64776726299934</v>
      </c>
      <c r="AD383" s="17">
        <f t="shared" si="835"/>
        <v>539.27926025316674</v>
      </c>
      <c r="AE383" s="17">
        <v>111.36986121800525</v>
      </c>
      <c r="AF383" s="17">
        <v>127.72420787643161</v>
      </c>
      <c r="AG383" s="17">
        <v>168.04747973616892</v>
      </c>
      <c r="AH383" s="17">
        <v>172.87844305111165</v>
      </c>
      <c r="AI383" s="17">
        <f t="shared" si="836"/>
        <v>580.01999188171737</v>
      </c>
      <c r="AJ383" s="17">
        <v>196.52002608605849</v>
      </c>
      <c r="AK383" s="17">
        <v>222.17794695456206</v>
      </c>
      <c r="AL383" s="17">
        <v>190.94551106513939</v>
      </c>
      <c r="AM383" s="17">
        <v>169.06304672525431</v>
      </c>
      <c r="AN383" s="17">
        <f t="shared" si="837"/>
        <v>778.70653083101433</v>
      </c>
      <c r="AO383" s="17">
        <v>181.27531834352106</v>
      </c>
      <c r="AP383" s="17">
        <v>195.28656434599932</v>
      </c>
      <c r="AQ383" s="17">
        <v>148.2840559616298</v>
      </c>
      <c r="AR383" s="17">
        <v>155.48145332719761</v>
      </c>
      <c r="AS383" s="17">
        <f t="shared" si="838"/>
        <v>680.3273919783478</v>
      </c>
      <c r="AT383" s="17">
        <v>204.09925902117018</v>
      </c>
      <c r="AU383" s="17">
        <v>235.38656248186444</v>
      </c>
      <c r="AV383" s="17">
        <v>196.39242257564567</v>
      </c>
      <c r="AW383" s="17">
        <v>117.89375038602512</v>
      </c>
      <c r="AX383" s="17">
        <f t="shared" si="839"/>
        <v>753.77199446470536</v>
      </c>
      <c r="AY383" s="17">
        <v>77.611548875840455</v>
      </c>
      <c r="AZ383" s="17">
        <v>64.946192668741631</v>
      </c>
      <c r="BA383" s="17">
        <v>88.272958975138053</v>
      </c>
      <c r="BB383" s="17">
        <v>94.682467387726618</v>
      </c>
      <c r="BC383" s="17">
        <f t="shared" si="840"/>
        <v>325.51316790744676</v>
      </c>
      <c r="BD383" s="17">
        <v>50.890562631866537</v>
      </c>
      <c r="BE383" s="17">
        <v>84.460979509188803</v>
      </c>
      <c r="BF383" s="17">
        <v>131.63610504933601</v>
      </c>
      <c r="BG383" s="17">
        <v>131.34601757310665</v>
      </c>
      <c r="BH383" s="17">
        <f t="shared" si="841"/>
        <v>398.33366476349806</v>
      </c>
      <c r="BI383" s="17">
        <v>129.06370563228975</v>
      </c>
      <c r="BJ383" s="17">
        <v>167.56333653591176</v>
      </c>
      <c r="BK383" s="17">
        <v>172.44854244259369</v>
      </c>
      <c r="BL383" s="17">
        <v>145.23979074926376</v>
      </c>
      <c r="BM383" s="17">
        <f t="shared" si="842"/>
        <v>614.31537536005897</v>
      </c>
      <c r="BN383" s="17">
        <v>100.41177517639304</v>
      </c>
      <c r="BO383" s="17">
        <v>118.57155625040485</v>
      </c>
      <c r="BP383" s="17">
        <v>142.999418533328</v>
      </c>
      <c r="BQ383" s="17">
        <v>169.39327946971949</v>
      </c>
      <c r="BR383" s="17">
        <f t="shared" si="843"/>
        <v>531.3760294298454</v>
      </c>
      <c r="BS383" s="17">
        <v>114.17038703337266</v>
      </c>
      <c r="BT383" s="17">
        <v>109.95913276332159</v>
      </c>
      <c r="BU383" s="17">
        <v>127.74146265917032</v>
      </c>
      <c r="BV383" s="17">
        <v>164.20856060690326</v>
      </c>
      <c r="BW383" s="17">
        <f t="shared" si="844"/>
        <v>516.07954306276781</v>
      </c>
      <c r="BX383" s="17">
        <v>130.98691154384127</v>
      </c>
      <c r="BY383" s="17">
        <v>137.49040885184451</v>
      </c>
      <c r="BZ383" s="17">
        <v>167.60731481491217</v>
      </c>
      <c r="CA383" s="17">
        <v>188.81149886136947</v>
      </c>
      <c r="CB383" s="17">
        <f t="shared" si="845"/>
        <v>624.89613407196737</v>
      </c>
      <c r="CC383" s="17">
        <v>160.49582603622929</v>
      </c>
      <c r="CD383" s="17">
        <v>173.16286348580351</v>
      </c>
      <c r="CE383" s="17">
        <v>177.10236182794804</v>
      </c>
      <c r="CF383" s="17">
        <v>153.44604986217757</v>
      </c>
      <c r="CG383" s="17">
        <f t="shared" si="846"/>
        <v>664.20710121215836</v>
      </c>
      <c r="CH383" s="17">
        <v>122.12361450575602</v>
      </c>
      <c r="CI383" s="17">
        <v>179.1525321657704</v>
      </c>
      <c r="CJ383" s="17">
        <v>199.00198530903009</v>
      </c>
      <c r="CK383" s="17">
        <v>186.7556249939035</v>
      </c>
      <c r="CL383" s="17">
        <f t="shared" si="847"/>
        <v>687.03375697445995</v>
      </c>
      <c r="CM383" s="17">
        <v>164.711590507566</v>
      </c>
      <c r="CN383" s="17">
        <v>188.52408320654931</v>
      </c>
      <c r="CO383" s="17">
        <v>217.54764207705091</v>
      </c>
      <c r="CP383" s="17">
        <v>221.64410980075357</v>
      </c>
      <c r="CQ383" s="17">
        <f t="shared" si="848"/>
        <v>792.4274255919197</v>
      </c>
      <c r="CR383" s="17">
        <v>182.55831124685756</v>
      </c>
      <c r="CS383" s="17">
        <v>204.65891108202027</v>
      </c>
      <c r="CT383" s="17">
        <v>223.05402240087091</v>
      </c>
      <c r="CU383" s="17">
        <v>168.78837909057893</v>
      </c>
      <c r="CV383" s="17">
        <f t="shared" si="849"/>
        <v>779.05962382032772</v>
      </c>
      <c r="CW383" s="17">
        <v>132.72675253769964</v>
      </c>
      <c r="CX383" s="17">
        <v>152.38415036698362</v>
      </c>
      <c r="CY383" s="17">
        <v>140.23550756971562</v>
      </c>
      <c r="CZ383" s="17">
        <v>140.44703883259672</v>
      </c>
      <c r="DA383" s="17">
        <f t="shared" si="850"/>
        <v>565.79344930699563</v>
      </c>
      <c r="DB383" s="17">
        <v>121.24550996764448</v>
      </c>
      <c r="DC383" s="17">
        <v>139.20331500551512</v>
      </c>
      <c r="DD383" s="17">
        <v>154.61139005030219</v>
      </c>
      <c r="DE383" s="17">
        <v>141.11112764753645</v>
      </c>
      <c r="DF383" s="17">
        <f t="shared" si="851"/>
        <v>556.17134267099823</v>
      </c>
      <c r="DG383" s="17">
        <v>136.52005233956899</v>
      </c>
      <c r="DH383" s="17">
        <v>136.94841073174922</v>
      </c>
      <c r="DI383" s="17">
        <v>152.69963383051547</v>
      </c>
      <c r="DJ383" s="17">
        <v>175.47543532535846</v>
      </c>
      <c r="DK383" s="17">
        <f t="shared" si="852"/>
        <v>601.64353222719217</v>
      </c>
      <c r="DL383" s="17">
        <v>193.83647056832706</v>
      </c>
      <c r="DM383" s="17">
        <v>244.71856288139759</v>
      </c>
      <c r="DN383" s="17">
        <v>292.96033315679728</v>
      </c>
      <c r="DO383" s="17">
        <v>293.5424862426699</v>
      </c>
      <c r="DP383" s="17">
        <f t="shared" si="853"/>
        <v>1025.0578528491917</v>
      </c>
      <c r="DQ383" s="17">
        <v>269.35980346795259</v>
      </c>
      <c r="DR383" s="17">
        <v>243.40127809952259</v>
      </c>
      <c r="DS383" s="17">
        <v>250.16651529278425</v>
      </c>
      <c r="DT383" s="17">
        <v>245.88080964823035</v>
      </c>
      <c r="DU383" s="17">
        <f t="shared" si="854"/>
        <v>1008.8084065084897</v>
      </c>
      <c r="DV383" s="17">
        <v>191.36945357203732</v>
      </c>
      <c r="DW383" s="17">
        <v>179.50145714222083</v>
      </c>
      <c r="DX383" s="17">
        <v>181.46689641014862</v>
      </c>
      <c r="DY383" s="17">
        <v>157.93540544014974</v>
      </c>
      <c r="DZ383" s="17">
        <f t="shared" si="855"/>
        <v>710.27321256455639</v>
      </c>
      <c r="EA383" s="17">
        <v>141.10827189624783</v>
      </c>
      <c r="EB383" s="17">
        <v>148.39806399722895</v>
      </c>
      <c r="EC383" s="17">
        <v>172.18082445114999</v>
      </c>
      <c r="ED383" s="17">
        <v>159.05537506315017</v>
      </c>
      <c r="EE383" s="17">
        <f t="shared" si="926"/>
        <v>620.74253540777693</v>
      </c>
      <c r="EF383" s="17">
        <v>133.75100549214682</v>
      </c>
      <c r="EG383" s="17">
        <v>146.39316353631065</v>
      </c>
      <c r="EH383" s="17">
        <v>180.44150570096818</v>
      </c>
      <c r="EI383" s="17">
        <v>172.57029807724209</v>
      </c>
      <c r="EJ383" s="17">
        <f t="shared" si="927"/>
        <v>633.15597280666771</v>
      </c>
    </row>
    <row r="384" spans="1:140" x14ac:dyDescent="0.4">
      <c r="A384">
        <v>41</v>
      </c>
      <c r="B384" s="2" t="s">
        <v>160</v>
      </c>
      <c r="C384" t="s">
        <v>2</v>
      </c>
      <c r="D384" t="s">
        <v>9</v>
      </c>
      <c r="F384" s="3">
        <v>107.60989891713052</v>
      </c>
      <c r="G384" s="3">
        <v>116.34870577552581</v>
      </c>
      <c r="H384" s="3">
        <v>112.13658552036128</v>
      </c>
      <c r="I384" s="3">
        <v>132.17046948363699</v>
      </c>
      <c r="J384" s="3">
        <f t="shared" si="831"/>
        <v>468.26565969665467</v>
      </c>
      <c r="K384" s="3">
        <v>68.941370092962998</v>
      </c>
      <c r="L384" s="3">
        <v>79.911659621335545</v>
      </c>
      <c r="M384" s="3">
        <v>72.254566250927226</v>
      </c>
      <c r="N384" s="3">
        <v>121.86911503963228</v>
      </c>
      <c r="O384" s="3">
        <f t="shared" si="832"/>
        <v>342.97671100485803</v>
      </c>
      <c r="P384" s="3">
        <v>41.711748437519773</v>
      </c>
      <c r="Q384" s="3">
        <v>33.803615328819618</v>
      </c>
      <c r="R384" s="3">
        <v>44.977548820042934</v>
      </c>
      <c r="S384" s="3">
        <v>74.394435801616851</v>
      </c>
      <c r="T384" s="3">
        <f t="shared" si="833"/>
        <v>194.88734838799917</v>
      </c>
      <c r="U384" s="3">
        <v>42.844672797304405</v>
      </c>
      <c r="V384" s="3">
        <v>77.940833845517318</v>
      </c>
      <c r="W384" s="3">
        <v>69.926340933943322</v>
      </c>
      <c r="X384" s="3">
        <v>69.260833461381409</v>
      </c>
      <c r="Y384" s="3">
        <f t="shared" si="834"/>
        <v>259.97268103814645</v>
      </c>
      <c r="Z384" s="3">
        <v>75.788703221056494</v>
      </c>
      <c r="AA384" s="3">
        <v>88.775137233892849</v>
      </c>
      <c r="AB384" s="3">
        <v>94.87754510735968</v>
      </c>
      <c r="AC384" s="3">
        <v>98.734619392493698</v>
      </c>
      <c r="AD384" s="3">
        <f t="shared" si="835"/>
        <v>358.17600495480275</v>
      </c>
      <c r="AE384" s="3">
        <v>72.131935196736748</v>
      </c>
      <c r="AF384" s="3">
        <v>106.95182075398836</v>
      </c>
      <c r="AG384" s="3">
        <v>58.035015986628004</v>
      </c>
      <c r="AH384" s="3">
        <v>64.9888954312827</v>
      </c>
      <c r="AI384" s="3">
        <f t="shared" si="836"/>
        <v>302.10766736863582</v>
      </c>
      <c r="AJ384" s="3">
        <v>33.054612186526285</v>
      </c>
      <c r="AK384" s="3">
        <v>31.078227473134941</v>
      </c>
      <c r="AL384" s="3">
        <v>54.502645788062324</v>
      </c>
      <c r="AM384" s="3">
        <v>64.462198428309591</v>
      </c>
      <c r="AN384" s="3">
        <f t="shared" si="837"/>
        <v>183.09768387603316</v>
      </c>
      <c r="AO384" s="3">
        <v>38.624615916050388</v>
      </c>
      <c r="AP384" s="3">
        <v>45.767207228333739</v>
      </c>
      <c r="AQ384" s="3">
        <v>55.510234044464447</v>
      </c>
      <c r="AR384" s="3">
        <v>56.49243206554587</v>
      </c>
      <c r="AS384" s="3">
        <f t="shared" si="838"/>
        <v>196.39448925439444</v>
      </c>
      <c r="AT384" s="3">
        <v>46.939478824547969</v>
      </c>
      <c r="AU384" s="3">
        <v>50.283179893576438</v>
      </c>
      <c r="AV384" s="3">
        <v>40.763131049807996</v>
      </c>
      <c r="AW384" s="3">
        <v>35.066811503908824</v>
      </c>
      <c r="AX384" s="3">
        <f t="shared" si="839"/>
        <v>173.05260127184124</v>
      </c>
      <c r="AY384" s="3">
        <v>35.157353256713414</v>
      </c>
      <c r="AZ384" s="3">
        <v>39.873320510671519</v>
      </c>
      <c r="BA384" s="3">
        <v>53.161724333335172</v>
      </c>
      <c r="BB384" s="3">
        <v>52.059926937825637</v>
      </c>
      <c r="BC384" s="3">
        <f t="shared" si="840"/>
        <v>180.25232503854573</v>
      </c>
      <c r="BD384" s="3">
        <v>26.858069791352939</v>
      </c>
      <c r="BE384" s="3">
        <v>29.238078065649319</v>
      </c>
      <c r="BF384" s="3">
        <v>33.984036147978593</v>
      </c>
      <c r="BG384" s="3">
        <v>31.206505633425355</v>
      </c>
      <c r="BH384" s="3">
        <f t="shared" si="841"/>
        <v>121.2866896384062</v>
      </c>
      <c r="BI384" s="3">
        <v>30.494000334639605</v>
      </c>
      <c r="BJ384" s="3">
        <v>23.451436763131937</v>
      </c>
      <c r="BK384" s="3">
        <v>24.377007554686756</v>
      </c>
      <c r="BL384" s="3">
        <v>26.818498604487637</v>
      </c>
      <c r="BM384" s="3">
        <f t="shared" si="842"/>
        <v>105.14094325694595</v>
      </c>
      <c r="BN384" s="3">
        <v>18.119347972917023</v>
      </c>
      <c r="BO384" s="3">
        <v>25.483712032445617</v>
      </c>
      <c r="BP384" s="3">
        <v>43.177037922041983</v>
      </c>
      <c r="BQ384" s="3">
        <v>65.547826830458305</v>
      </c>
      <c r="BR384" s="3">
        <f t="shared" si="843"/>
        <v>152.32792475786295</v>
      </c>
      <c r="BS384" s="3">
        <v>43.791419977669911</v>
      </c>
      <c r="BT384" s="3">
        <v>61.659066222082444</v>
      </c>
      <c r="BU384" s="3">
        <v>80.891025152028746</v>
      </c>
      <c r="BV384" s="3">
        <v>72.982570248313252</v>
      </c>
      <c r="BW384" s="3">
        <f t="shared" si="844"/>
        <v>259.32408160009436</v>
      </c>
      <c r="BX384" s="3">
        <v>50.907274807800043</v>
      </c>
      <c r="BY384" s="3">
        <v>68.016105465979138</v>
      </c>
      <c r="BZ384" s="3">
        <v>71.769800507151629</v>
      </c>
      <c r="CA384" s="3">
        <v>105.53731231212524</v>
      </c>
      <c r="CB384" s="3">
        <f t="shared" si="845"/>
        <v>296.230493093056</v>
      </c>
      <c r="CC384" s="3">
        <v>52.595210876386922</v>
      </c>
      <c r="CD384" s="3">
        <v>42.602305070080348</v>
      </c>
      <c r="CE384" s="3">
        <v>44.473432214757828</v>
      </c>
      <c r="CF384" s="3">
        <v>51.854907495637299</v>
      </c>
      <c r="CG384" s="3">
        <f t="shared" si="846"/>
        <v>191.52585565686238</v>
      </c>
      <c r="CH384" s="3">
        <v>60.872253503889205</v>
      </c>
      <c r="CI384" s="3">
        <v>67.030256651648202</v>
      </c>
      <c r="CJ384" s="3">
        <v>69.053217284269834</v>
      </c>
      <c r="CK384" s="3">
        <v>60.43011005705457</v>
      </c>
      <c r="CL384" s="3">
        <f t="shared" si="847"/>
        <v>257.38583749686183</v>
      </c>
      <c r="CM384" s="3">
        <v>45.993059297667365</v>
      </c>
      <c r="CN384" s="3">
        <v>44.622056092414972</v>
      </c>
      <c r="CO384" s="3">
        <v>76.873569972365075</v>
      </c>
      <c r="CP384" s="3">
        <v>70.438024218879505</v>
      </c>
      <c r="CQ384" s="3">
        <f t="shared" si="848"/>
        <v>237.92670958132692</v>
      </c>
      <c r="CR384" s="3">
        <v>102.92441288288796</v>
      </c>
      <c r="CS384" s="3">
        <v>108.40412377937416</v>
      </c>
      <c r="CT384" s="3">
        <v>101.60005239779566</v>
      </c>
      <c r="CU384" s="3">
        <v>114.00003512567427</v>
      </c>
      <c r="CV384" s="3">
        <f t="shared" si="849"/>
        <v>426.92862418573208</v>
      </c>
      <c r="CW384" s="3">
        <v>104.97760201856461</v>
      </c>
      <c r="CX384" s="3">
        <v>98.049484146498401</v>
      </c>
      <c r="CY384" s="3">
        <v>94.755935115242707</v>
      </c>
      <c r="CZ384" s="3">
        <v>129.41848278857432</v>
      </c>
      <c r="DA384" s="3">
        <f t="shared" si="850"/>
        <v>427.20150406888001</v>
      </c>
      <c r="DB384" s="3">
        <v>133.49777755888491</v>
      </c>
      <c r="DC384" s="3">
        <v>77.882033827483184</v>
      </c>
      <c r="DD384" s="3">
        <v>67.733965492013922</v>
      </c>
      <c r="DE384" s="3">
        <v>72.042516394012182</v>
      </c>
      <c r="DF384" s="3">
        <f t="shared" si="851"/>
        <v>351.15629327239418</v>
      </c>
      <c r="DG384" s="3">
        <v>73.522499518790497</v>
      </c>
      <c r="DH384" s="3">
        <v>85.914201836465438</v>
      </c>
      <c r="DI384" s="3">
        <v>108.9257879816569</v>
      </c>
      <c r="DJ384" s="3">
        <v>111.15030403717329</v>
      </c>
      <c r="DK384" s="3">
        <f t="shared" si="852"/>
        <v>379.51279337408613</v>
      </c>
      <c r="DL384" s="3">
        <v>160.5106483023423</v>
      </c>
      <c r="DM384" s="3">
        <v>141.89513829001584</v>
      </c>
      <c r="DN384" s="3">
        <v>118.49544426105574</v>
      </c>
      <c r="DO384" s="3">
        <v>72.355175730490117</v>
      </c>
      <c r="DP384" s="3">
        <f t="shared" si="853"/>
        <v>493.25640658390398</v>
      </c>
      <c r="DQ384" s="3">
        <v>59.511451499297813</v>
      </c>
      <c r="DR384" s="3">
        <v>75.701565555189504</v>
      </c>
      <c r="DS384" s="3">
        <v>81.307689323451157</v>
      </c>
      <c r="DT384" s="3">
        <v>115.73536168684976</v>
      </c>
      <c r="DU384" s="3">
        <f t="shared" si="854"/>
        <v>332.25606806478822</v>
      </c>
      <c r="DV384" s="3">
        <v>80.656945793906161</v>
      </c>
      <c r="DW384" s="3">
        <v>92.577779032008351</v>
      </c>
      <c r="DX384" s="3">
        <v>105.31544761408425</v>
      </c>
      <c r="DY384" s="3">
        <v>121.8372192133854</v>
      </c>
      <c r="DZ384" s="3">
        <f t="shared" si="855"/>
        <v>400.38739165338416</v>
      </c>
      <c r="EA384" s="3">
        <v>90.858127355257778</v>
      </c>
      <c r="EB384" s="3">
        <v>105.69670426701005</v>
      </c>
      <c r="EC384" s="3">
        <v>101.33251767594921</v>
      </c>
      <c r="ED384" s="3">
        <v>110.4484196238725</v>
      </c>
      <c r="EE384" s="3">
        <f t="shared" si="926"/>
        <v>408.33576892208953</v>
      </c>
      <c r="EF384" s="3">
        <v>96.231277217854228</v>
      </c>
      <c r="EG384" s="3">
        <v>106.281515802279</v>
      </c>
      <c r="EH384" s="3">
        <v>115.36236609924416</v>
      </c>
      <c r="EI384" s="3">
        <v>119.42879837717695</v>
      </c>
      <c r="EJ384" s="3">
        <f t="shared" si="927"/>
        <v>437.30395749655429</v>
      </c>
    </row>
    <row r="385" spans="1:140" x14ac:dyDescent="0.4">
      <c r="A385">
        <v>41</v>
      </c>
      <c r="B385" s="16" t="s">
        <v>160</v>
      </c>
      <c r="C385" s="1" t="s">
        <v>3</v>
      </c>
      <c r="D385" s="1" t="s">
        <v>10</v>
      </c>
      <c r="E385" s="1"/>
      <c r="F385" s="17">
        <v>10.153726244279511</v>
      </c>
      <c r="G385" s="17">
        <v>7.7515236996571151</v>
      </c>
      <c r="H385" s="17">
        <v>10.123367936032441</v>
      </c>
      <c r="I385" s="17">
        <v>7.4184547993092353</v>
      </c>
      <c r="J385" s="17">
        <f t="shared" si="831"/>
        <v>35.4470726792783</v>
      </c>
      <c r="K385" s="17">
        <v>6.8348623331812526</v>
      </c>
      <c r="L385" s="17">
        <v>10.834556336300388</v>
      </c>
      <c r="M385" s="17">
        <v>15.698971073119287</v>
      </c>
      <c r="N385" s="17">
        <v>11.889008517600784</v>
      </c>
      <c r="O385" s="17">
        <f t="shared" si="832"/>
        <v>45.257398260201711</v>
      </c>
      <c r="P385" s="17">
        <v>6.5242681895834718</v>
      </c>
      <c r="Q385" s="17">
        <v>5.0451251293795956</v>
      </c>
      <c r="R385" s="17">
        <v>7.8718485205336357</v>
      </c>
      <c r="S385" s="17">
        <v>7.2840626812305045</v>
      </c>
      <c r="T385" s="17">
        <f t="shared" si="833"/>
        <v>26.72530452072721</v>
      </c>
      <c r="U385" s="17">
        <v>9.0338420972053246</v>
      </c>
      <c r="V385" s="17">
        <v>11.633302309232301</v>
      </c>
      <c r="W385" s="17">
        <v>18.406212684140407</v>
      </c>
      <c r="X385" s="17">
        <v>12.649354849758682</v>
      </c>
      <c r="Y385" s="17">
        <f t="shared" si="834"/>
        <v>51.722711940336708</v>
      </c>
      <c r="Z385" s="17">
        <v>4.4874853728410891</v>
      </c>
      <c r="AA385" s="17">
        <v>9.5013914787712199</v>
      </c>
      <c r="AB385" s="17">
        <v>10.226432913147219</v>
      </c>
      <c r="AC385" s="17">
        <v>13.422895266922598</v>
      </c>
      <c r="AD385" s="17">
        <f t="shared" si="835"/>
        <v>37.638205031682126</v>
      </c>
      <c r="AE385" s="17">
        <v>12.551671927036205</v>
      </c>
      <c r="AF385" s="17">
        <v>9.6651916842387902</v>
      </c>
      <c r="AG385" s="17">
        <v>11.630435688176259</v>
      </c>
      <c r="AH385" s="17">
        <v>5.26543545361708</v>
      </c>
      <c r="AI385" s="17">
        <f t="shared" si="836"/>
        <v>39.112734753068331</v>
      </c>
      <c r="AJ385" s="17">
        <v>4.8682928765341433</v>
      </c>
      <c r="AK385" s="17">
        <v>7.624566564348223</v>
      </c>
      <c r="AL385" s="17">
        <v>12.074647959876325</v>
      </c>
      <c r="AM385" s="17">
        <v>6.8630005342379707</v>
      </c>
      <c r="AN385" s="17">
        <f t="shared" si="837"/>
        <v>31.430507934996662</v>
      </c>
      <c r="AO385" s="17">
        <v>9.1384376891491943</v>
      </c>
      <c r="AP385" s="17">
        <v>11.510612697850442</v>
      </c>
      <c r="AQ385" s="17">
        <v>9.7817785242298836</v>
      </c>
      <c r="AR385" s="17">
        <v>1.9402705603045916</v>
      </c>
      <c r="AS385" s="17">
        <f t="shared" si="838"/>
        <v>32.371099471534109</v>
      </c>
      <c r="AT385" s="17">
        <v>4.2823154085338375</v>
      </c>
      <c r="AU385" s="17">
        <v>3.8328297936798399</v>
      </c>
      <c r="AV385" s="17">
        <v>5.035588696752785</v>
      </c>
      <c r="AW385" s="17">
        <v>2.8437117523973003</v>
      </c>
      <c r="AX385" s="17">
        <f t="shared" si="839"/>
        <v>15.994445651363762</v>
      </c>
      <c r="AY385" s="17">
        <v>0.70465647944845922</v>
      </c>
      <c r="AZ385" s="17">
        <v>0.95999387254450741</v>
      </c>
      <c r="BA385" s="17">
        <v>2.8799813698881698</v>
      </c>
      <c r="BB385" s="17">
        <v>1.337814790425303</v>
      </c>
      <c r="BC385" s="17">
        <f t="shared" si="840"/>
        <v>5.8824465123064398</v>
      </c>
      <c r="BD385" s="17">
        <v>1.6528990167476636</v>
      </c>
      <c r="BE385" s="17">
        <v>6.9618519753887185</v>
      </c>
      <c r="BF385" s="17">
        <v>7.8241581935547728</v>
      </c>
      <c r="BG385" s="17">
        <v>4.4283909388000149</v>
      </c>
      <c r="BH385" s="17">
        <f t="shared" si="841"/>
        <v>20.86730012449117</v>
      </c>
      <c r="BI385" s="17">
        <v>6.1705012074426495</v>
      </c>
      <c r="BJ385" s="17">
        <v>5.7686612879041155</v>
      </c>
      <c r="BK385" s="17">
        <v>2.1556604848463206</v>
      </c>
      <c r="BL385" s="17">
        <v>4.0058050842859663</v>
      </c>
      <c r="BM385" s="17">
        <f t="shared" si="842"/>
        <v>18.10062806447905</v>
      </c>
      <c r="BN385" s="17">
        <v>4.7602851763250804</v>
      </c>
      <c r="BO385" s="17">
        <v>0.54921418907837349</v>
      </c>
      <c r="BP385" s="17">
        <v>0.73236049274056991</v>
      </c>
      <c r="BQ385" s="17">
        <v>1.4323118305620695</v>
      </c>
      <c r="BR385" s="17">
        <f t="shared" si="843"/>
        <v>7.4741716887060932</v>
      </c>
      <c r="BS385" s="17">
        <v>2.0967068402278697</v>
      </c>
      <c r="BT385" s="17">
        <v>2.4867034812776199</v>
      </c>
      <c r="BU385" s="17">
        <v>2.1819425444720264</v>
      </c>
      <c r="BV385" s="17">
        <v>4.4616035136391714</v>
      </c>
      <c r="BW385" s="17">
        <f t="shared" si="844"/>
        <v>11.226956379616688</v>
      </c>
      <c r="BX385" s="17">
        <v>2.9663325839798111</v>
      </c>
      <c r="BY385" s="17">
        <v>4.2322896751563279</v>
      </c>
      <c r="BZ385" s="17">
        <v>6.7023231396310798</v>
      </c>
      <c r="CA385" s="17">
        <v>8.179264648135538</v>
      </c>
      <c r="CB385" s="17">
        <f t="shared" si="845"/>
        <v>22.080210046902756</v>
      </c>
      <c r="CC385" s="17">
        <v>6.0624936697680427</v>
      </c>
      <c r="CD385" s="17">
        <v>4.3840765033174325</v>
      </c>
      <c r="CE385" s="17">
        <v>7.1212926996961317</v>
      </c>
      <c r="CF385" s="17">
        <v>7.762548817750087</v>
      </c>
      <c r="CG385" s="17">
        <f t="shared" si="846"/>
        <v>25.330411690531694</v>
      </c>
      <c r="CH385" s="17">
        <v>15.295835939224686</v>
      </c>
      <c r="CI385" s="17">
        <v>22.055146053216355</v>
      </c>
      <c r="CJ385" s="17">
        <v>20.725402117136721</v>
      </c>
      <c r="CK385" s="17">
        <v>15.961169675367191</v>
      </c>
      <c r="CL385" s="17">
        <f t="shared" si="847"/>
        <v>74.037553784944947</v>
      </c>
      <c r="CM385" s="17">
        <v>5.2043491166311782</v>
      </c>
      <c r="CN385" s="17">
        <v>8.1092631776639443</v>
      </c>
      <c r="CO385" s="17">
        <v>11.637640290808774</v>
      </c>
      <c r="CP385" s="17">
        <v>10.278643999869637</v>
      </c>
      <c r="CQ385" s="17">
        <f t="shared" si="848"/>
        <v>35.229896584973531</v>
      </c>
      <c r="CR385" s="17">
        <v>1.6350616146779926</v>
      </c>
      <c r="CS385" s="17">
        <v>2.0262848044128199</v>
      </c>
      <c r="CT385" s="17">
        <v>3.5608314427948153</v>
      </c>
      <c r="CU385" s="17">
        <v>3.4807135766915724</v>
      </c>
      <c r="CV385" s="17">
        <f t="shared" si="849"/>
        <v>10.7028914385772</v>
      </c>
      <c r="CW385" s="17">
        <v>4.440804897208765</v>
      </c>
      <c r="CX385" s="17">
        <v>6.6517943174584744</v>
      </c>
      <c r="CY385" s="17">
        <v>6.6047645800986965</v>
      </c>
      <c r="CZ385" s="17">
        <v>7.8234435634523916</v>
      </c>
      <c r="DA385" s="17">
        <f t="shared" si="850"/>
        <v>25.520807358218327</v>
      </c>
      <c r="DB385" s="17">
        <v>8.665064849498858</v>
      </c>
      <c r="DC385" s="17">
        <v>7.2030117401851248</v>
      </c>
      <c r="DD385" s="17">
        <v>3.1875311814453053</v>
      </c>
      <c r="DE385" s="17">
        <v>2.3773915017861107</v>
      </c>
      <c r="DF385" s="17">
        <f t="shared" si="851"/>
        <v>21.432999272915399</v>
      </c>
      <c r="DG385" s="17">
        <v>2.2266386585683713</v>
      </c>
      <c r="DH385" s="17">
        <v>2.7479065222015397</v>
      </c>
      <c r="DI385" s="17">
        <v>4.8163347089330379</v>
      </c>
      <c r="DJ385" s="17">
        <v>3.6873524029499549</v>
      </c>
      <c r="DK385" s="17">
        <f t="shared" si="852"/>
        <v>13.478232292652905</v>
      </c>
      <c r="DL385" s="17">
        <v>7.9908290784231868</v>
      </c>
      <c r="DM385" s="17">
        <v>8.8711415739139454</v>
      </c>
      <c r="DN385" s="17">
        <v>5.7729155337150679</v>
      </c>
      <c r="DO385" s="17">
        <v>4.111639321119104</v>
      </c>
      <c r="DP385" s="17">
        <f t="shared" si="853"/>
        <v>26.746525507171302</v>
      </c>
      <c r="DQ385" s="17">
        <v>2.5299555369791076</v>
      </c>
      <c r="DR385" s="17">
        <v>0.37692957234108754</v>
      </c>
      <c r="DS385" s="17">
        <v>17.518053961572434</v>
      </c>
      <c r="DT385" s="17">
        <v>27.561989383403549</v>
      </c>
      <c r="DU385" s="17">
        <f t="shared" si="854"/>
        <v>47.986928454296176</v>
      </c>
      <c r="DV385" s="17">
        <v>33.922253659266076</v>
      </c>
      <c r="DW385" s="17">
        <v>44.603775353532065</v>
      </c>
      <c r="DX385" s="17">
        <v>55.259656252225767</v>
      </c>
      <c r="DY385" s="17">
        <v>56.087259597719694</v>
      </c>
      <c r="DZ385" s="17">
        <f t="shared" si="855"/>
        <v>189.87294486274362</v>
      </c>
      <c r="EA385" s="17">
        <v>58.324837176374814</v>
      </c>
      <c r="EB385" s="17">
        <v>65.932960370281094</v>
      </c>
      <c r="EC385" s="17">
        <v>73.550751700996855</v>
      </c>
      <c r="ED385" s="17">
        <v>75.651081056989753</v>
      </c>
      <c r="EE385" s="17">
        <f t="shared" si="926"/>
        <v>273.45963030464253</v>
      </c>
      <c r="EF385" s="17">
        <v>75.961969563132996</v>
      </c>
      <c r="EG385" s="17">
        <v>78.272498333212653</v>
      </c>
      <c r="EH385" s="17">
        <v>88.911328158293287</v>
      </c>
      <c r="EI385" s="17">
        <v>86.343820138020234</v>
      </c>
      <c r="EJ385" s="17">
        <f t="shared" si="927"/>
        <v>329.48961619265918</v>
      </c>
    </row>
    <row r="386" spans="1:140" x14ac:dyDescent="0.4">
      <c r="A386">
        <v>41</v>
      </c>
      <c r="B386" s="2" t="s">
        <v>160</v>
      </c>
      <c r="C386" t="s">
        <v>4</v>
      </c>
      <c r="D386" t="s">
        <v>11</v>
      </c>
      <c r="F386" s="3">
        <v>31.137891494431948</v>
      </c>
      <c r="G386" s="3">
        <v>43.231810348716287</v>
      </c>
      <c r="H386" s="3">
        <v>70.377974031611586</v>
      </c>
      <c r="I386" s="3">
        <v>147.97727028725467</v>
      </c>
      <c r="J386" s="3">
        <f t="shared" si="831"/>
        <v>292.72494616201448</v>
      </c>
      <c r="K386" s="3">
        <v>37.079521566149175</v>
      </c>
      <c r="L386" s="3">
        <v>37.443174861097205</v>
      </c>
      <c r="M386" s="3">
        <v>49.603998933989054</v>
      </c>
      <c r="N386" s="3">
        <v>49.306369314962723</v>
      </c>
      <c r="O386" s="3">
        <f t="shared" si="832"/>
        <v>173.43306467619817</v>
      </c>
      <c r="P386" s="3">
        <v>42.021278906323069</v>
      </c>
      <c r="Q386" s="3">
        <v>55.435677233349459</v>
      </c>
      <c r="R386" s="3">
        <v>75.878502959180921</v>
      </c>
      <c r="S386" s="3">
        <v>63.65151445695551</v>
      </c>
      <c r="T386" s="3">
        <f t="shared" si="833"/>
        <v>236.98697355580896</v>
      </c>
      <c r="U386" s="3">
        <v>44.140958938935185</v>
      </c>
      <c r="V386" s="3">
        <v>47.448317295054778</v>
      </c>
      <c r="W386" s="3">
        <v>51.541947846583</v>
      </c>
      <c r="X386" s="3">
        <v>50.522645579337663</v>
      </c>
      <c r="Y386" s="3">
        <f t="shared" si="834"/>
        <v>193.65386965991064</v>
      </c>
      <c r="Z386" s="3">
        <v>40.540777402372647</v>
      </c>
      <c r="AA386" s="3">
        <v>33.081924384309453</v>
      </c>
      <c r="AB386" s="3">
        <v>35.150532375654805</v>
      </c>
      <c r="AC386" s="3">
        <v>29.849633786824782</v>
      </c>
      <c r="AD386" s="3">
        <f t="shared" si="835"/>
        <v>138.62286794916167</v>
      </c>
      <c r="AE386" s="3">
        <v>20.873577140881153</v>
      </c>
      <c r="AF386" s="3">
        <v>23.508674589246894</v>
      </c>
      <c r="AG386" s="3">
        <v>28.973272485492476</v>
      </c>
      <c r="AH386" s="3">
        <v>28.405887109565491</v>
      </c>
      <c r="AI386" s="3">
        <f t="shared" si="836"/>
        <v>101.761411325186</v>
      </c>
      <c r="AJ386" s="3">
        <v>28.578693089095808</v>
      </c>
      <c r="AK386" s="3">
        <v>32.719154598558042</v>
      </c>
      <c r="AL386" s="3">
        <v>39.090791970559103</v>
      </c>
      <c r="AM386" s="3">
        <v>36.828992172075196</v>
      </c>
      <c r="AN386" s="3">
        <f t="shared" si="837"/>
        <v>137.21763183028816</v>
      </c>
      <c r="AO386" s="3">
        <v>33.108715989342947</v>
      </c>
      <c r="AP386" s="3">
        <v>32.236545520861448</v>
      </c>
      <c r="AQ386" s="3">
        <v>47.111540592110067</v>
      </c>
      <c r="AR386" s="3">
        <v>37.693234509164498</v>
      </c>
      <c r="AS386" s="3">
        <f t="shared" si="838"/>
        <v>150.15003661147898</v>
      </c>
      <c r="AT386" s="3">
        <v>27.245468474107795</v>
      </c>
      <c r="AU386" s="3">
        <v>16.22640190859882</v>
      </c>
      <c r="AV386" s="3">
        <v>18.899337873646797</v>
      </c>
      <c r="AW386" s="3">
        <v>28.797247189116561</v>
      </c>
      <c r="AX386" s="3">
        <f t="shared" si="839"/>
        <v>91.168455445469974</v>
      </c>
      <c r="AY386" s="3">
        <v>32.637915503172032</v>
      </c>
      <c r="AZ386" s="3">
        <v>36.43739129255416</v>
      </c>
      <c r="BA386" s="3">
        <v>37.813259102880373</v>
      </c>
      <c r="BB386" s="3">
        <v>40.908767983301409</v>
      </c>
      <c r="BC386" s="3">
        <f t="shared" si="840"/>
        <v>147.79733388190797</v>
      </c>
      <c r="BD386" s="3">
        <v>28.923684140126802</v>
      </c>
      <c r="BE386" s="3">
        <v>18.81789659818541</v>
      </c>
      <c r="BF386" s="3">
        <v>31.752104433610373</v>
      </c>
      <c r="BG386" s="3">
        <v>46.609177493009199</v>
      </c>
      <c r="BH386" s="3">
        <f t="shared" si="841"/>
        <v>126.10286266493178</v>
      </c>
      <c r="BI386" s="3">
        <v>58.076200901941533</v>
      </c>
      <c r="BJ386" s="3">
        <v>54.060576109990556</v>
      </c>
      <c r="BK386" s="3">
        <v>63.456915681698831</v>
      </c>
      <c r="BL386" s="3">
        <v>46.56504586219291</v>
      </c>
      <c r="BM386" s="3">
        <f t="shared" si="842"/>
        <v>222.15873855582382</v>
      </c>
      <c r="BN386" s="3">
        <v>42.719349183375904</v>
      </c>
      <c r="BO386" s="3">
        <v>55.022841372494007</v>
      </c>
      <c r="BP386" s="3">
        <v>68.62481822528143</v>
      </c>
      <c r="BQ386" s="3">
        <v>58.35513367518724</v>
      </c>
      <c r="BR386" s="3">
        <f t="shared" si="843"/>
        <v>224.72214245633859</v>
      </c>
      <c r="BS386" s="3">
        <v>57.426485287714684</v>
      </c>
      <c r="BT386" s="3">
        <v>84.472508479592619</v>
      </c>
      <c r="BU386" s="3">
        <v>102.46239325201469</v>
      </c>
      <c r="BV386" s="3">
        <v>89.152355947303391</v>
      </c>
      <c r="BW386" s="3">
        <f t="shared" si="844"/>
        <v>333.51374296662539</v>
      </c>
      <c r="BX386" s="3">
        <v>51.9080710891999</v>
      </c>
      <c r="BY386" s="3">
        <v>53.843906146954929</v>
      </c>
      <c r="BZ386" s="3">
        <v>86.672440111358853</v>
      </c>
      <c r="CA386" s="3">
        <v>65.740877065881719</v>
      </c>
      <c r="CB386" s="3">
        <f t="shared" si="845"/>
        <v>258.16529441339537</v>
      </c>
      <c r="CC386" s="3">
        <v>43.284231048159263</v>
      </c>
      <c r="CD386" s="3">
        <v>53.526151127478677</v>
      </c>
      <c r="CE386" s="3">
        <v>87.50913298007417</v>
      </c>
      <c r="CF386" s="3">
        <v>90.609971846238693</v>
      </c>
      <c r="CG386" s="3">
        <f t="shared" si="846"/>
        <v>274.9294870019508</v>
      </c>
      <c r="CH386" s="3">
        <v>77.171094494096778</v>
      </c>
      <c r="CI386" s="3">
        <v>79.21323816027892</v>
      </c>
      <c r="CJ386" s="3">
        <v>69.590162833062706</v>
      </c>
      <c r="CK386" s="3">
        <v>42.932411533589764</v>
      </c>
      <c r="CL386" s="3">
        <f t="shared" si="847"/>
        <v>268.90690702102813</v>
      </c>
      <c r="CM386" s="3">
        <v>40.703409286574519</v>
      </c>
      <c r="CN386" s="3">
        <v>40.075862879733322</v>
      </c>
      <c r="CO386" s="3">
        <v>73.841553099409097</v>
      </c>
      <c r="CP386" s="3">
        <v>108.63406550496353</v>
      </c>
      <c r="CQ386" s="3">
        <f t="shared" si="848"/>
        <v>263.25489077068045</v>
      </c>
      <c r="CR386" s="3">
        <v>45.160276362450468</v>
      </c>
      <c r="CS386" s="3">
        <v>61.950348935062749</v>
      </c>
      <c r="CT386" s="3">
        <v>72.252119389562068</v>
      </c>
      <c r="CU386" s="3">
        <v>63.403635596985524</v>
      </c>
      <c r="CV386" s="3">
        <f t="shared" si="849"/>
        <v>242.7663802840608</v>
      </c>
      <c r="CW386" s="3">
        <v>56.133199242983288</v>
      </c>
      <c r="CX386" s="3">
        <v>81.829848723855136</v>
      </c>
      <c r="CY386" s="3">
        <v>102.53965299943803</v>
      </c>
      <c r="CZ386" s="3">
        <v>105.0048037506867</v>
      </c>
      <c r="DA386" s="3">
        <f t="shared" si="850"/>
        <v>345.50750471696313</v>
      </c>
      <c r="DB386" s="3">
        <v>78.348740621168361</v>
      </c>
      <c r="DC386" s="3">
        <v>82.042201202660806</v>
      </c>
      <c r="DD386" s="3">
        <v>84.468231581582444</v>
      </c>
      <c r="DE386" s="3">
        <v>92.744356488167355</v>
      </c>
      <c r="DF386" s="3">
        <f t="shared" si="851"/>
        <v>337.60352989357898</v>
      </c>
      <c r="DG386" s="3">
        <v>103.55389852856743</v>
      </c>
      <c r="DH386" s="3">
        <v>150.07384998153734</v>
      </c>
      <c r="DI386" s="3">
        <v>154.7022167696922</v>
      </c>
      <c r="DJ386" s="3">
        <v>136.90882957249053</v>
      </c>
      <c r="DK386" s="3">
        <f t="shared" si="852"/>
        <v>545.23879485228747</v>
      </c>
      <c r="DL386" s="3">
        <v>95.531745830690426</v>
      </c>
      <c r="DM386" s="3">
        <v>104.2142810512391</v>
      </c>
      <c r="DN386" s="3">
        <v>121.7470105712792</v>
      </c>
      <c r="DO386" s="3">
        <v>122.59761354270327</v>
      </c>
      <c r="DP386" s="3">
        <f t="shared" si="853"/>
        <v>444.09065099591203</v>
      </c>
      <c r="DQ386" s="3">
        <v>69.765371829561573</v>
      </c>
      <c r="DR386" s="3">
        <v>43.542577648692287</v>
      </c>
      <c r="DS386" s="3">
        <v>44.570655452140812</v>
      </c>
      <c r="DT386" s="3">
        <v>64.83860747860173</v>
      </c>
      <c r="DU386" s="3">
        <f t="shared" si="854"/>
        <v>222.71721240899637</v>
      </c>
      <c r="DV386" s="3">
        <v>88.181766891727236</v>
      </c>
      <c r="DW386" s="3">
        <v>126.43871393833854</v>
      </c>
      <c r="DX386" s="3">
        <v>165.88584372985073</v>
      </c>
      <c r="DY386" s="3">
        <v>203.37888234292765</v>
      </c>
      <c r="DZ386" s="3">
        <f t="shared" si="855"/>
        <v>583.88520690284417</v>
      </c>
      <c r="EA386" s="3">
        <v>187.49985573266483</v>
      </c>
      <c r="EB386" s="3">
        <v>201.87375853001251</v>
      </c>
      <c r="EC386" s="3">
        <v>209.59067687386806</v>
      </c>
      <c r="ED386" s="3">
        <v>228.81210527030242</v>
      </c>
      <c r="EE386" s="3">
        <f t="shared" si="926"/>
        <v>827.77639640684788</v>
      </c>
      <c r="EF386" s="3">
        <v>219.42472575643853</v>
      </c>
      <c r="EG386" s="3">
        <v>232.26589573729061</v>
      </c>
      <c r="EH386" s="3">
        <v>240.34763464610205</v>
      </c>
      <c r="EI386" s="3">
        <v>252.61372162032637</v>
      </c>
      <c r="EJ386" s="3">
        <f t="shared" si="927"/>
        <v>944.65197776015759</v>
      </c>
    </row>
    <row r="387" spans="1:140" x14ac:dyDescent="0.4">
      <c r="A387">
        <v>41</v>
      </c>
      <c r="B387" s="16" t="s">
        <v>160</v>
      </c>
      <c r="C387" s="1" t="s">
        <v>5</v>
      </c>
      <c r="D387" s="1" t="s">
        <v>12</v>
      </c>
      <c r="E387" s="1"/>
      <c r="F387" s="17">
        <v>554.00817767895296</v>
      </c>
      <c r="G387" s="17">
        <v>560.63966367487467</v>
      </c>
      <c r="H387" s="17">
        <v>890.93758223081306</v>
      </c>
      <c r="I387" s="17">
        <v>1184.6051922931963</v>
      </c>
      <c r="J387" s="17">
        <f t="shared" si="831"/>
        <v>3190.1906158778365</v>
      </c>
      <c r="K387" s="17">
        <v>432.4905233365526</v>
      </c>
      <c r="L387" s="17">
        <v>403.30573919047652</v>
      </c>
      <c r="M387" s="17">
        <v>721.73296930385152</v>
      </c>
      <c r="N387" s="17">
        <v>891.71805600238599</v>
      </c>
      <c r="O387" s="17">
        <f t="shared" si="832"/>
        <v>2449.2472878332665</v>
      </c>
      <c r="P387" s="17">
        <v>408.77839582522182</v>
      </c>
      <c r="Q387" s="17">
        <v>514.65291686089063</v>
      </c>
      <c r="R387" s="17">
        <v>819.07016253111726</v>
      </c>
      <c r="S387" s="17">
        <v>1033.770395156944</v>
      </c>
      <c r="T387" s="17">
        <f t="shared" si="833"/>
        <v>2776.2718703741739</v>
      </c>
      <c r="U387" s="17">
        <v>412.35431542448561</v>
      </c>
      <c r="V387" s="17">
        <v>359.86740311060794</v>
      </c>
      <c r="W387" s="17">
        <v>668.97897729212991</v>
      </c>
      <c r="X387" s="17">
        <v>701.17494739568258</v>
      </c>
      <c r="Y387" s="17">
        <f t="shared" si="834"/>
        <v>2142.3756432229061</v>
      </c>
      <c r="Z387" s="17">
        <v>339.04004934384722</v>
      </c>
      <c r="AA387" s="17">
        <v>442.07559128298203</v>
      </c>
      <c r="AB387" s="17">
        <v>740.57271878840425</v>
      </c>
      <c r="AC387" s="17">
        <v>728.76475884418414</v>
      </c>
      <c r="AD387" s="17">
        <f t="shared" si="835"/>
        <v>2250.4531182594174</v>
      </c>
      <c r="AE387" s="17">
        <v>359.09158015501367</v>
      </c>
      <c r="AF387" s="17">
        <v>430.92109147664496</v>
      </c>
      <c r="AG387" s="17">
        <v>785.43630996676609</v>
      </c>
      <c r="AH387" s="17">
        <v>769.86535284894455</v>
      </c>
      <c r="AI387" s="17">
        <f t="shared" si="836"/>
        <v>2345.3143344473692</v>
      </c>
      <c r="AJ387" s="17">
        <v>408.15074944523292</v>
      </c>
      <c r="AK387" s="17">
        <v>389.68196661534625</v>
      </c>
      <c r="AL387" s="17">
        <v>680.53774543078805</v>
      </c>
      <c r="AM387" s="17">
        <v>609.07797508596491</v>
      </c>
      <c r="AN387" s="17">
        <f t="shared" si="837"/>
        <v>2087.4484365773324</v>
      </c>
      <c r="AO387" s="17">
        <v>341.44763354516959</v>
      </c>
      <c r="AP387" s="17">
        <v>381.61297945044305</v>
      </c>
      <c r="AQ387" s="17">
        <v>643.59462195264314</v>
      </c>
      <c r="AR387" s="17">
        <v>630.96422206105058</v>
      </c>
      <c r="AS387" s="17">
        <f t="shared" si="838"/>
        <v>1997.6194570093064</v>
      </c>
      <c r="AT387" s="17">
        <v>403.94365107956446</v>
      </c>
      <c r="AU387" s="17">
        <v>463.78377422821114</v>
      </c>
      <c r="AV387" s="17">
        <v>602.93271116860001</v>
      </c>
      <c r="AW387" s="17">
        <v>611.13903956145816</v>
      </c>
      <c r="AX387" s="17">
        <f t="shared" si="839"/>
        <v>2081.7991760378336</v>
      </c>
      <c r="AY387" s="17">
        <v>445.10885646654259</v>
      </c>
      <c r="AZ387" s="17">
        <v>443.09038770260429</v>
      </c>
      <c r="BA387" s="17">
        <v>631.06041135249768</v>
      </c>
      <c r="BB387" s="17">
        <v>763.69318734027672</v>
      </c>
      <c r="BC387" s="17">
        <f t="shared" si="840"/>
        <v>2282.9528428619215</v>
      </c>
      <c r="BD387" s="17">
        <v>383.47560215896675</v>
      </c>
      <c r="BE387" s="17">
        <v>479.65750677521561</v>
      </c>
      <c r="BF387" s="17">
        <v>631.8856546425111</v>
      </c>
      <c r="BG387" s="17">
        <v>703.51684767572294</v>
      </c>
      <c r="BH387" s="17">
        <f t="shared" si="841"/>
        <v>2198.5356112524164</v>
      </c>
      <c r="BI387" s="17">
        <v>337.97975631489192</v>
      </c>
      <c r="BJ387" s="17">
        <v>308.07965122498916</v>
      </c>
      <c r="BK387" s="17">
        <v>488.29605644096409</v>
      </c>
      <c r="BL387" s="17">
        <v>501.72625352850542</v>
      </c>
      <c r="BM387" s="17">
        <f t="shared" si="842"/>
        <v>1636.0817175093505</v>
      </c>
      <c r="BN387" s="17">
        <v>201.32862547273857</v>
      </c>
      <c r="BO387" s="17">
        <v>248.16634170910268</v>
      </c>
      <c r="BP387" s="17">
        <v>365.82316626712998</v>
      </c>
      <c r="BQ387" s="17">
        <v>414.00335010647376</v>
      </c>
      <c r="BR387" s="17">
        <f t="shared" si="843"/>
        <v>1229.321483555445</v>
      </c>
      <c r="BS387" s="17">
        <v>164.89436658049527</v>
      </c>
      <c r="BT387" s="17">
        <v>280.6901894288124</v>
      </c>
      <c r="BU387" s="17">
        <v>448.52196872451577</v>
      </c>
      <c r="BV387" s="17">
        <v>468.31117419214252</v>
      </c>
      <c r="BW387" s="17">
        <f t="shared" si="844"/>
        <v>1362.4176989259659</v>
      </c>
      <c r="BX387" s="17">
        <v>168.76854694509481</v>
      </c>
      <c r="BY387" s="17">
        <v>242.79430630747771</v>
      </c>
      <c r="BZ387" s="17">
        <v>334.79876298008526</v>
      </c>
      <c r="CA387" s="17">
        <v>330.29794272077606</v>
      </c>
      <c r="CB387" s="17">
        <f t="shared" si="845"/>
        <v>1076.6595589534338</v>
      </c>
      <c r="CC387" s="17">
        <v>126.13173771615789</v>
      </c>
      <c r="CD387" s="17">
        <v>227.74132282322864</v>
      </c>
      <c r="CE387" s="17">
        <v>376.87161532273399</v>
      </c>
      <c r="CF387" s="17">
        <v>350.35929732954105</v>
      </c>
      <c r="CG387" s="17">
        <f t="shared" si="846"/>
        <v>1081.1039731916617</v>
      </c>
      <c r="CH387" s="17">
        <v>131.01452030966541</v>
      </c>
      <c r="CI387" s="17">
        <v>217.71928349893943</v>
      </c>
      <c r="CJ387" s="17">
        <v>371.26463236557441</v>
      </c>
      <c r="CK387" s="17">
        <v>418.73200516921747</v>
      </c>
      <c r="CL387" s="17">
        <f t="shared" si="847"/>
        <v>1138.7304413433967</v>
      </c>
      <c r="CM387" s="17">
        <v>209.59562054616325</v>
      </c>
      <c r="CN387" s="17">
        <v>244.55216463706373</v>
      </c>
      <c r="CO387" s="17">
        <v>286.89767869950094</v>
      </c>
      <c r="CP387" s="17">
        <v>242.76663431645554</v>
      </c>
      <c r="CQ387" s="17">
        <f t="shared" si="848"/>
        <v>983.81209819918354</v>
      </c>
      <c r="CR387" s="17">
        <v>128.05506802423361</v>
      </c>
      <c r="CS387" s="17">
        <v>224.38272570277886</v>
      </c>
      <c r="CT387" s="17">
        <v>330.03907078593966</v>
      </c>
      <c r="CU387" s="17">
        <v>372.31653550054676</v>
      </c>
      <c r="CV387" s="17">
        <f t="shared" si="849"/>
        <v>1054.793400013499</v>
      </c>
      <c r="CW387" s="17">
        <v>182.02362085662307</v>
      </c>
      <c r="CX387" s="17">
        <v>280.53780658947699</v>
      </c>
      <c r="CY387" s="17">
        <v>390.9070280234896</v>
      </c>
      <c r="CZ387" s="17">
        <v>371.65873919796843</v>
      </c>
      <c r="DA387" s="17">
        <f t="shared" si="850"/>
        <v>1225.1271946675581</v>
      </c>
      <c r="DB387" s="17">
        <v>193.35795307191859</v>
      </c>
      <c r="DC387" s="17">
        <v>279.79378145487294</v>
      </c>
      <c r="DD387" s="17">
        <v>466.16754183119525</v>
      </c>
      <c r="DE387" s="17">
        <v>552.25062328356569</v>
      </c>
      <c r="DF387" s="17">
        <f t="shared" si="851"/>
        <v>1491.5698996415526</v>
      </c>
      <c r="DG387" s="17">
        <v>287.95116733542613</v>
      </c>
      <c r="DH387" s="17">
        <v>334.45259544019513</v>
      </c>
      <c r="DI387" s="17">
        <v>449.10998108161027</v>
      </c>
      <c r="DJ387" s="17">
        <v>496.36268180616503</v>
      </c>
      <c r="DK387" s="17">
        <f t="shared" si="852"/>
        <v>1567.8764256633965</v>
      </c>
      <c r="DL387" s="17">
        <v>287.63748502592659</v>
      </c>
      <c r="DM387" s="17">
        <v>418.62640984238169</v>
      </c>
      <c r="DN387" s="17">
        <v>601.47217040676605</v>
      </c>
      <c r="DO387" s="17">
        <v>679.95961434397032</v>
      </c>
      <c r="DP387" s="17">
        <f t="shared" si="853"/>
        <v>1987.6956796190448</v>
      </c>
      <c r="DQ387" s="17">
        <v>298.69306029202858</v>
      </c>
      <c r="DR387" s="17">
        <v>430.78876044208766</v>
      </c>
      <c r="DS387" s="17">
        <v>583.58806796730551</v>
      </c>
      <c r="DT387" s="17">
        <v>617.61681496344784</v>
      </c>
      <c r="DU387" s="17">
        <f t="shared" si="854"/>
        <v>1930.6867036648696</v>
      </c>
      <c r="DV387" s="17">
        <v>381.81335798080306</v>
      </c>
      <c r="DW387" s="17">
        <v>536.53141496712942</v>
      </c>
      <c r="DX387" s="17">
        <v>698.43955273052609</v>
      </c>
      <c r="DY387" s="17">
        <v>685.19321231633683</v>
      </c>
      <c r="DZ387" s="17">
        <f t="shared" si="855"/>
        <v>2301.9775379947955</v>
      </c>
      <c r="EA387" s="17">
        <v>511.61470034929494</v>
      </c>
      <c r="EB387" s="17">
        <v>576.7590455167051</v>
      </c>
      <c r="EC387" s="17">
        <v>690.38270253038706</v>
      </c>
      <c r="ED387" s="17">
        <v>710.63364670249234</v>
      </c>
      <c r="EE387" s="17">
        <f t="shared" si="926"/>
        <v>2489.3900950988791</v>
      </c>
      <c r="EF387" s="17">
        <v>537.6878657374325</v>
      </c>
      <c r="EG387" s="17">
        <v>584.31057194764821</v>
      </c>
      <c r="EH387" s="17">
        <v>742.5294042096798</v>
      </c>
      <c r="EI387" s="17">
        <v>764.79200617388233</v>
      </c>
      <c r="EJ387" s="17">
        <f t="shared" si="927"/>
        <v>2629.3198480686428</v>
      </c>
    </row>
    <row r="388" spans="1:140" x14ac:dyDescent="0.4">
      <c r="A388">
        <v>41</v>
      </c>
      <c r="B388" s="2" t="s">
        <v>160</v>
      </c>
      <c r="C388" t="s">
        <v>6</v>
      </c>
      <c r="D388" t="s">
        <v>13</v>
      </c>
      <c r="F388" s="3">
        <v>43.783598749389434</v>
      </c>
      <c r="G388" s="3">
        <v>39.704043191883791</v>
      </c>
      <c r="H388" s="3">
        <v>37.113171192210729</v>
      </c>
      <c r="I388" s="3">
        <v>28.175738739823249</v>
      </c>
      <c r="J388" s="3">
        <f t="shared" si="831"/>
        <v>148.7765518733072</v>
      </c>
      <c r="K388" s="3">
        <v>18.987999939970212</v>
      </c>
      <c r="L388" s="3">
        <v>14.518985195851558</v>
      </c>
      <c r="M388" s="3">
        <v>12.805155778964009</v>
      </c>
      <c r="N388" s="3">
        <v>11.443786846594865</v>
      </c>
      <c r="O388" s="3">
        <f t="shared" si="832"/>
        <v>57.755927761380647</v>
      </c>
      <c r="P388" s="3">
        <v>11.113981096513422</v>
      </c>
      <c r="Q388" s="3">
        <v>14.161529568411984</v>
      </c>
      <c r="R388" s="3">
        <v>18.073083634604163</v>
      </c>
      <c r="S388" s="3">
        <v>16.453672574552581</v>
      </c>
      <c r="T388" s="3">
        <f t="shared" si="833"/>
        <v>59.80226687408215</v>
      </c>
      <c r="U388" s="3">
        <v>17.080573709460833</v>
      </c>
      <c r="V388" s="3">
        <v>13.144238946327786</v>
      </c>
      <c r="W388" s="3">
        <v>21.319180861342819</v>
      </c>
      <c r="X388" s="3">
        <v>19.311222378280348</v>
      </c>
      <c r="Y388" s="3">
        <f t="shared" si="834"/>
        <v>70.855215895411789</v>
      </c>
      <c r="Z388" s="3">
        <v>16.557190917799915</v>
      </c>
      <c r="AA388" s="3">
        <v>23.523821883255977</v>
      </c>
      <c r="AB388" s="3">
        <v>31.469301007549845</v>
      </c>
      <c r="AC388" s="3">
        <v>29.527678294555827</v>
      </c>
      <c r="AD388" s="3">
        <f t="shared" si="835"/>
        <v>101.07799210316156</v>
      </c>
      <c r="AE388" s="3">
        <v>24.399626290697391</v>
      </c>
      <c r="AF388" s="3">
        <v>23.017009526249517</v>
      </c>
      <c r="AG388" s="3">
        <v>26.985436132582912</v>
      </c>
      <c r="AH388" s="3">
        <v>26.616623446681437</v>
      </c>
      <c r="AI388" s="3">
        <f t="shared" si="836"/>
        <v>101.01869539621126</v>
      </c>
      <c r="AJ388" s="3">
        <v>29.914202699154156</v>
      </c>
      <c r="AK388" s="3">
        <v>25.480943493317088</v>
      </c>
      <c r="AL388" s="3">
        <v>29.329297334825753</v>
      </c>
      <c r="AM388" s="3">
        <v>25.229390382547528</v>
      </c>
      <c r="AN388" s="3">
        <f t="shared" si="837"/>
        <v>109.95383390984452</v>
      </c>
      <c r="AO388" s="3">
        <v>24.960557486878699</v>
      </c>
      <c r="AP388" s="3">
        <v>44.843761736275368</v>
      </c>
      <c r="AQ388" s="3">
        <v>26.937024178235234</v>
      </c>
      <c r="AR388" s="3">
        <v>31.396688799831978</v>
      </c>
      <c r="AS388" s="3">
        <f t="shared" si="838"/>
        <v>128.13803220122128</v>
      </c>
      <c r="AT388" s="3">
        <v>30.524584662711867</v>
      </c>
      <c r="AU388" s="3">
        <v>19.681159914953373</v>
      </c>
      <c r="AV388" s="3">
        <v>29.245772784572068</v>
      </c>
      <c r="AW388" s="3">
        <v>34.463134332951121</v>
      </c>
      <c r="AX388" s="3">
        <f t="shared" si="839"/>
        <v>113.91465169518844</v>
      </c>
      <c r="AY388" s="3">
        <v>20.424729928968038</v>
      </c>
      <c r="AZ388" s="3">
        <v>16.818978756164846</v>
      </c>
      <c r="BA388" s="3">
        <v>25.195412484171538</v>
      </c>
      <c r="BB388" s="3">
        <v>28.110830420763392</v>
      </c>
      <c r="BC388" s="3">
        <f t="shared" si="840"/>
        <v>90.54995159006782</v>
      </c>
      <c r="BD388" s="3">
        <v>17.374523703281692</v>
      </c>
      <c r="BE388" s="3">
        <v>15.121213817282236</v>
      </c>
      <c r="BF388" s="3">
        <v>22.123395298307184</v>
      </c>
      <c r="BG388" s="3">
        <v>32.616859171603011</v>
      </c>
      <c r="BH388" s="3">
        <f t="shared" si="841"/>
        <v>87.235991990474119</v>
      </c>
      <c r="BI388" s="3">
        <v>23.609993186763035</v>
      </c>
      <c r="BJ388" s="3">
        <v>25.685963513483902</v>
      </c>
      <c r="BK388" s="3">
        <v>26.657985567996032</v>
      </c>
      <c r="BL388" s="3">
        <v>26.942319682485103</v>
      </c>
      <c r="BM388" s="3">
        <f t="shared" si="842"/>
        <v>102.89626195072807</v>
      </c>
      <c r="BN388" s="3">
        <v>14.291418317001108</v>
      </c>
      <c r="BO388" s="3">
        <v>14.477317286265196</v>
      </c>
      <c r="BP388" s="3">
        <v>14.912593213341339</v>
      </c>
      <c r="BQ388" s="3">
        <v>13.505775381099781</v>
      </c>
      <c r="BR388" s="3">
        <f t="shared" si="843"/>
        <v>57.187104197707427</v>
      </c>
      <c r="BS388" s="3">
        <v>15.512741557479966</v>
      </c>
      <c r="BT388" s="3">
        <v>19.603334711743877</v>
      </c>
      <c r="BU388" s="3">
        <v>27.956012117450346</v>
      </c>
      <c r="BV388" s="3">
        <v>29.673983847048877</v>
      </c>
      <c r="BW388" s="3">
        <f t="shared" si="844"/>
        <v>92.746072233723055</v>
      </c>
      <c r="BX388" s="3">
        <v>25.297011366771823</v>
      </c>
      <c r="BY388" s="3">
        <v>26.045164524788749</v>
      </c>
      <c r="BZ388" s="3">
        <v>29.078901168682563</v>
      </c>
      <c r="CA388" s="3">
        <v>30.413031099309013</v>
      </c>
      <c r="CB388" s="3">
        <f t="shared" si="845"/>
        <v>110.83410815955214</v>
      </c>
      <c r="CC388" s="3">
        <v>33.129723731586104</v>
      </c>
      <c r="CD388" s="3">
        <v>34.102202198754</v>
      </c>
      <c r="CE388" s="3">
        <v>38.412297286166826</v>
      </c>
      <c r="CF388" s="3">
        <v>37.712727525668555</v>
      </c>
      <c r="CG388" s="3">
        <f t="shared" si="846"/>
        <v>143.35695074217548</v>
      </c>
      <c r="CH388" s="3">
        <v>27.086103700649744</v>
      </c>
      <c r="CI388" s="3">
        <v>32.643298861062867</v>
      </c>
      <c r="CJ388" s="3">
        <v>35.543049880273351</v>
      </c>
      <c r="CK388" s="3">
        <v>39.929504049769946</v>
      </c>
      <c r="CL388" s="3">
        <f t="shared" si="847"/>
        <v>135.20195649175591</v>
      </c>
      <c r="CM388" s="3">
        <v>29.543591549326603</v>
      </c>
      <c r="CN388" s="3">
        <v>32.650212626227344</v>
      </c>
      <c r="CO388" s="3">
        <v>31.980243014171709</v>
      </c>
      <c r="CP388" s="3">
        <v>26.825776035479834</v>
      </c>
      <c r="CQ388" s="3">
        <f t="shared" si="848"/>
        <v>120.99982322520549</v>
      </c>
      <c r="CR388" s="3">
        <v>25.38157803262386</v>
      </c>
      <c r="CS388" s="3">
        <v>27.193243807353252</v>
      </c>
      <c r="CT388" s="3">
        <v>32.733334595159953</v>
      </c>
      <c r="CU388" s="3">
        <v>31.469608882651887</v>
      </c>
      <c r="CV388" s="3">
        <f t="shared" si="849"/>
        <v>116.77776531778895</v>
      </c>
      <c r="CW388" s="3">
        <v>28.268781338665718</v>
      </c>
      <c r="CX388" s="3">
        <v>30.717348817530656</v>
      </c>
      <c r="CY388" s="3">
        <v>43.949903129782626</v>
      </c>
      <c r="CZ388" s="3">
        <v>37.25999098399808</v>
      </c>
      <c r="DA388" s="3">
        <f t="shared" si="850"/>
        <v>140.19602426997707</v>
      </c>
      <c r="DB388" s="3">
        <v>29.693777712654523</v>
      </c>
      <c r="DC388" s="3">
        <v>28.518210044521314</v>
      </c>
      <c r="DD388" s="3">
        <v>25.068397463790422</v>
      </c>
      <c r="DE388" s="3">
        <v>30.486830077103569</v>
      </c>
      <c r="DF388" s="3">
        <f t="shared" si="851"/>
        <v>113.76721529806983</v>
      </c>
      <c r="DG388" s="3">
        <v>20.111566667359845</v>
      </c>
      <c r="DH388" s="3">
        <v>27.7284284146115</v>
      </c>
      <c r="DI388" s="3">
        <v>39.201152421424922</v>
      </c>
      <c r="DJ388" s="3">
        <v>48.58325797016245</v>
      </c>
      <c r="DK388" s="3">
        <f t="shared" si="852"/>
        <v>135.62440547355874</v>
      </c>
      <c r="DL388" s="3">
        <v>52.13413640256762</v>
      </c>
      <c r="DM388" s="3">
        <v>43.318028097060811</v>
      </c>
      <c r="DN388" s="3">
        <v>50.974848744024648</v>
      </c>
      <c r="DO388" s="3">
        <v>51.365593533525903</v>
      </c>
      <c r="DP388" s="3">
        <f t="shared" si="853"/>
        <v>197.79260677717897</v>
      </c>
      <c r="DQ388" s="3">
        <v>23.365637521869381</v>
      </c>
      <c r="DR388" s="3">
        <v>26.855133827752027</v>
      </c>
      <c r="DS388" s="3">
        <v>27.701597133481627</v>
      </c>
      <c r="DT388" s="3">
        <v>32.908320834549407</v>
      </c>
      <c r="DU388" s="3">
        <f t="shared" si="854"/>
        <v>110.83068931765246</v>
      </c>
      <c r="DV388" s="3">
        <v>25.4336343214888</v>
      </c>
      <c r="DW388" s="3">
        <v>19.935870786272087</v>
      </c>
      <c r="DX388" s="3">
        <v>52.699702359333742</v>
      </c>
      <c r="DY388" s="3">
        <v>31.428401970172846</v>
      </c>
      <c r="DZ388" s="3">
        <f t="shared" si="855"/>
        <v>129.49760943726747</v>
      </c>
      <c r="EA388" s="3">
        <v>20.574475819350823</v>
      </c>
      <c r="EB388" s="3">
        <v>22.496013782887992</v>
      </c>
      <c r="EC388" s="3">
        <v>42.633594835771135</v>
      </c>
      <c r="ED388" s="3">
        <v>34.682909051389082</v>
      </c>
      <c r="EE388" s="3">
        <f t="shared" si="926"/>
        <v>120.38699348939903</v>
      </c>
      <c r="EF388" s="3">
        <v>23.864403366974475</v>
      </c>
      <c r="EG388" s="3">
        <v>24.334743743692904</v>
      </c>
      <c r="EH388" s="3">
        <v>46.876097220109493</v>
      </c>
      <c r="EI388" s="3">
        <v>37.389058133452956</v>
      </c>
      <c r="EJ388" s="3">
        <f t="shared" si="927"/>
        <v>132.46430246422983</v>
      </c>
    </row>
    <row r="389" spans="1:140" x14ac:dyDescent="0.4">
      <c r="A389">
        <v>41</v>
      </c>
      <c r="B389" s="16" t="s">
        <v>161</v>
      </c>
      <c r="C389" s="1" t="s">
        <v>76</v>
      </c>
      <c r="D389" s="1" t="s">
        <v>77</v>
      </c>
      <c r="E389" s="1"/>
      <c r="F389" s="17"/>
      <c r="G389" s="17"/>
      <c r="H389" s="17"/>
      <c r="I389" s="17"/>
      <c r="J389" s="17" t="str">
        <f t="shared" si="831"/>
        <v/>
      </c>
      <c r="K389" s="17"/>
      <c r="L389" s="17"/>
      <c r="M389" s="17"/>
      <c r="N389" s="17"/>
      <c r="O389" s="17" t="str">
        <f t="shared" si="832"/>
        <v/>
      </c>
      <c r="P389" s="17"/>
      <c r="Q389" s="17"/>
      <c r="R389" s="17"/>
      <c r="S389" s="17"/>
      <c r="T389" s="17" t="str">
        <f t="shared" si="833"/>
        <v/>
      </c>
      <c r="U389" s="17"/>
      <c r="V389" s="17"/>
      <c r="W389" s="17"/>
      <c r="X389" s="17"/>
      <c r="Y389" s="17" t="str">
        <f t="shared" si="834"/>
        <v/>
      </c>
      <c r="Z389" s="17"/>
      <c r="AA389" s="17"/>
      <c r="AB389" s="17"/>
      <c r="AC389" s="17"/>
      <c r="AD389" s="17" t="str">
        <f t="shared" si="835"/>
        <v/>
      </c>
      <c r="AE389" s="17"/>
      <c r="AF389" s="17"/>
      <c r="AG389" s="17"/>
      <c r="AH389" s="17"/>
      <c r="AI389" s="17" t="str">
        <f t="shared" si="836"/>
        <v/>
      </c>
      <c r="AJ389" s="17"/>
      <c r="AK389" s="17"/>
      <c r="AL389" s="17"/>
      <c r="AM389" s="17"/>
      <c r="AN389" s="17" t="str">
        <f t="shared" si="837"/>
        <v/>
      </c>
      <c r="AO389" s="17"/>
      <c r="AP389" s="17"/>
      <c r="AQ389" s="17"/>
      <c r="AR389" s="17"/>
      <c r="AS389" s="17" t="str">
        <f t="shared" si="838"/>
        <v/>
      </c>
      <c r="AT389" s="17"/>
      <c r="AU389" s="17"/>
      <c r="AV389" s="17"/>
      <c r="AW389" s="17"/>
      <c r="AX389" s="17" t="str">
        <f t="shared" si="839"/>
        <v/>
      </c>
      <c r="AY389" s="17"/>
      <c r="AZ389" s="17"/>
      <c r="BA389" s="17"/>
      <c r="BB389" s="17"/>
      <c r="BC389" s="17" t="str">
        <f t="shared" si="840"/>
        <v/>
      </c>
      <c r="BD389" s="17"/>
      <c r="BE389" s="17"/>
      <c r="BF389" s="17"/>
      <c r="BG389" s="17"/>
      <c r="BH389" s="17" t="str">
        <f t="shared" si="841"/>
        <v/>
      </c>
      <c r="BI389" s="17"/>
      <c r="BJ389" s="17"/>
      <c r="BK389" s="17"/>
      <c r="BL389" s="17"/>
      <c r="BM389" s="17" t="str">
        <f t="shared" si="842"/>
        <v/>
      </c>
      <c r="BN389" s="17"/>
      <c r="BO389" s="17"/>
      <c r="BP389" s="17"/>
      <c r="BQ389" s="17"/>
      <c r="BR389" s="17" t="str">
        <f t="shared" si="843"/>
        <v/>
      </c>
      <c r="BS389" s="17"/>
      <c r="BT389" s="17"/>
      <c r="BU389" s="17"/>
      <c r="BV389" s="17"/>
      <c r="BW389" s="17" t="str">
        <f t="shared" si="844"/>
        <v/>
      </c>
      <c r="BX389" s="17"/>
      <c r="BY389" s="17"/>
      <c r="BZ389" s="17"/>
      <c r="CA389" s="17"/>
      <c r="CB389" s="17" t="str">
        <f t="shared" si="845"/>
        <v/>
      </c>
      <c r="CC389" s="17">
        <v>196.2209485358635</v>
      </c>
      <c r="CD389" s="17">
        <v>223.79135592519381</v>
      </c>
      <c r="CE389" s="17">
        <v>212.87169249023552</v>
      </c>
      <c r="CF389" s="17">
        <v>186.52876715018337</v>
      </c>
      <c r="CG389" s="17">
        <f t="shared" si="846"/>
        <v>819.41276410147623</v>
      </c>
      <c r="CH389" s="17">
        <v>126.71598633091807</v>
      </c>
      <c r="CI389" s="17">
        <v>164.76987686630446</v>
      </c>
      <c r="CJ389" s="17">
        <v>176.49906344404178</v>
      </c>
      <c r="CK389" s="17">
        <v>139.78948147149362</v>
      </c>
      <c r="CL389" s="17">
        <f t="shared" si="847"/>
        <v>607.77440811275801</v>
      </c>
      <c r="CM389" s="17">
        <v>153.13409035902527</v>
      </c>
      <c r="CN389" s="17">
        <v>179.37835629080536</v>
      </c>
      <c r="CO389" s="17">
        <v>184.49852725669334</v>
      </c>
      <c r="CP389" s="17">
        <v>168.72615777053414</v>
      </c>
      <c r="CQ389" s="17">
        <f t="shared" si="848"/>
        <v>685.73713167705819</v>
      </c>
      <c r="CR389" s="17">
        <v>82.072136495569012</v>
      </c>
      <c r="CS389" s="17">
        <v>96.456476758951908</v>
      </c>
      <c r="CT389" s="17">
        <v>116.42627782240044</v>
      </c>
      <c r="CU389" s="17">
        <v>112.48116720292454</v>
      </c>
      <c r="CV389" s="17">
        <f t="shared" si="849"/>
        <v>407.43605827984589</v>
      </c>
      <c r="CW389" s="17">
        <v>145.79129035404432</v>
      </c>
      <c r="CX389" s="17">
        <v>188.01482709104206</v>
      </c>
      <c r="CY389" s="17">
        <v>137.7969684482847</v>
      </c>
      <c r="CZ389" s="17">
        <v>157.98247383318937</v>
      </c>
      <c r="DA389" s="17">
        <f t="shared" si="850"/>
        <v>629.5855597265604</v>
      </c>
      <c r="DB389" s="17">
        <v>127.32867045539591</v>
      </c>
      <c r="DC389" s="17">
        <v>176.6536119013914</v>
      </c>
      <c r="DD389" s="17">
        <v>188.21500689647027</v>
      </c>
      <c r="DE389" s="17">
        <v>154.27904646082783</v>
      </c>
      <c r="DF389" s="17">
        <f t="shared" si="851"/>
        <v>646.47633571408551</v>
      </c>
      <c r="DG389" s="17">
        <v>188.53361331247083</v>
      </c>
      <c r="DH389" s="17">
        <v>204.4743428270942</v>
      </c>
      <c r="DI389" s="17">
        <v>226.08441207706031</v>
      </c>
      <c r="DJ389" s="17">
        <v>194.11566077914867</v>
      </c>
      <c r="DK389" s="17">
        <f t="shared" si="852"/>
        <v>813.20802899577404</v>
      </c>
      <c r="DL389" s="17">
        <v>211.15291838732941</v>
      </c>
      <c r="DM389" s="17">
        <v>283.75314324071087</v>
      </c>
      <c r="DN389" s="17">
        <v>283.28695539030321</v>
      </c>
      <c r="DO389" s="17">
        <v>318.06768862073341</v>
      </c>
      <c r="DP389" s="17">
        <f t="shared" si="853"/>
        <v>1096.2607056390768</v>
      </c>
      <c r="DQ389" s="17">
        <v>327.11144240334886</v>
      </c>
      <c r="DR389" s="17">
        <v>300.789901603749</v>
      </c>
      <c r="DS389" s="17">
        <v>225.34101653614539</v>
      </c>
      <c r="DT389" s="17">
        <v>269.67691052864143</v>
      </c>
      <c r="DU389" s="17">
        <f t="shared" si="854"/>
        <v>1122.9192710718846</v>
      </c>
      <c r="DV389" s="17">
        <v>436.45632058866522</v>
      </c>
      <c r="DW389" s="17">
        <v>357.76800615268962</v>
      </c>
      <c r="DX389" s="17">
        <v>310.15919016218453</v>
      </c>
      <c r="DY389" s="17">
        <v>271.37011561648029</v>
      </c>
      <c r="DZ389" s="17">
        <f t="shared" si="855"/>
        <v>1375.7536325200197</v>
      </c>
      <c r="EA389" s="17">
        <v>413.18583555711763</v>
      </c>
      <c r="EB389" s="17">
        <v>497.32838291659436</v>
      </c>
      <c r="EC389" s="17">
        <v>360.56550536603595</v>
      </c>
      <c r="ED389" s="17">
        <v>312.30399729894845</v>
      </c>
      <c r="EE389" s="17">
        <f t="shared" si="926"/>
        <v>1583.3837211386963</v>
      </c>
      <c r="EF389" s="17">
        <v>398.51779629636553</v>
      </c>
      <c r="EG389" s="17">
        <v>440.24612566898759</v>
      </c>
      <c r="EH389" s="17">
        <v>469.21854505211729</v>
      </c>
      <c r="EI389" s="17">
        <v>444.26740688681343</v>
      </c>
      <c r="EJ389" s="17">
        <f t="shared" si="927"/>
        <v>1752.2498739042837</v>
      </c>
    </row>
    <row r="390" spans="1:140" x14ac:dyDescent="0.4">
      <c r="A390">
        <v>41</v>
      </c>
      <c r="B390" s="19" t="s">
        <v>58</v>
      </c>
      <c r="C390" s="20" t="s">
        <v>78</v>
      </c>
      <c r="D390" s="20" t="s">
        <v>79</v>
      </c>
      <c r="E390" s="20"/>
      <c r="F390" s="21">
        <f>SUM(F382:F389)</f>
        <v>1163.4069178116079</v>
      </c>
      <c r="G390" s="21">
        <f>SUM(G382:G389)</f>
        <v>1209.6203730534003</v>
      </c>
      <c r="H390" s="21">
        <f>SUM(H382:H389)</f>
        <v>1542.2943566410936</v>
      </c>
      <c r="I390" s="21">
        <f>SUM(I382:I389)</f>
        <v>1869.8652672359926</v>
      </c>
      <c r="J390" s="21">
        <f t="shared" si="831"/>
        <v>5785.1869147420948</v>
      </c>
      <c r="K390" s="21">
        <f>SUM(K382:K389)</f>
        <v>920.76214560217022</v>
      </c>
      <c r="L390" s="21">
        <f>SUM(L382:L389)</f>
        <v>932.79656040558962</v>
      </c>
      <c r="M390" s="21">
        <f>SUM(M382:M389)</f>
        <v>1297.7588242701925</v>
      </c>
      <c r="N390" s="21">
        <f>SUM(N382:N389)</f>
        <v>1456.6693334725114</v>
      </c>
      <c r="O390" s="21">
        <f t="shared" si="832"/>
        <v>4607.9868637504642</v>
      </c>
      <c r="P390" s="21">
        <f>SUM(P382:P389)</f>
        <v>845.05432355424261</v>
      </c>
      <c r="Q390" s="21">
        <f>SUM(Q382:Q389)</f>
        <v>946.26811318600676</v>
      </c>
      <c r="R390" s="21">
        <f>SUM(R382:R389)</f>
        <v>1314.9042801415076</v>
      </c>
      <c r="S390" s="21">
        <f>SUM(S382:S389)</f>
        <v>1494.8756160827595</v>
      </c>
      <c r="T390" s="21">
        <f t="shared" si="833"/>
        <v>4601.1023329645168</v>
      </c>
      <c r="U390" s="21">
        <f>SUM(U382:U389)</f>
        <v>780.61019428576208</v>
      </c>
      <c r="V390" s="21">
        <f>SUM(V382:V389)</f>
        <v>844.91741469213207</v>
      </c>
      <c r="W390" s="21">
        <f>SUM(W382:W389)</f>
        <v>1211.5503459969837</v>
      </c>
      <c r="X390" s="21">
        <f>SUM(X382:X389)</f>
        <v>1163.11020525003</v>
      </c>
      <c r="Y390" s="21">
        <f t="shared" si="834"/>
        <v>4000.1881602249077</v>
      </c>
      <c r="Z390" s="21">
        <v>778.84157973793049</v>
      </c>
      <c r="AA390" s="21">
        <v>954.29366973773722</v>
      </c>
      <c r="AB390" s="21">
        <v>1294.0638589324892</v>
      </c>
      <c r="AC390" s="21">
        <v>1216.110382708144</v>
      </c>
      <c r="AD390" s="21">
        <f t="shared" si="835"/>
        <v>4243.3094911163007</v>
      </c>
      <c r="AE390" s="21">
        <f>SUM(AE382:AE389)</f>
        <v>777.01540539450843</v>
      </c>
      <c r="AF390" s="21">
        <f>SUM(AF382:AF389)</f>
        <v>925.66316965626652</v>
      </c>
      <c r="AG390" s="21">
        <f>SUM(AG382:AG389)</f>
        <v>1320.5913053121312</v>
      </c>
      <c r="AH390" s="21">
        <f>SUM(AH382:AH389)</f>
        <v>1294.961025851162</v>
      </c>
      <c r="AI390" s="21">
        <f t="shared" si="836"/>
        <v>4318.2309062140685</v>
      </c>
      <c r="AJ390" s="21">
        <f>SUM(AJ382:AJ389)</f>
        <v>895.78894262180575</v>
      </c>
      <c r="AK390" s="21">
        <f>SUM(AK382:AK389)</f>
        <v>915.16951401286462</v>
      </c>
      <c r="AL390" s="21">
        <f>SUM(AL382:AL389)</f>
        <v>1235.4613053131407</v>
      </c>
      <c r="AM390" s="21">
        <f>SUM(AM382:AM389)</f>
        <v>1112.2999025143506</v>
      </c>
      <c r="AN390" s="21">
        <f t="shared" si="837"/>
        <v>4158.7196644621617</v>
      </c>
      <c r="AO390" s="21">
        <f>SUM(AO382:AO389)</f>
        <v>828.76913268610303</v>
      </c>
      <c r="AP390" s="21">
        <f>SUM(AP382:AP389)</f>
        <v>907.71776095650841</v>
      </c>
      <c r="AQ390" s="21">
        <f>SUM(AQ382:AQ389)</f>
        <v>1159.2155669190345</v>
      </c>
      <c r="AR390" s="21">
        <f>SUM(AR382:AR389)</f>
        <v>1130.8741866966345</v>
      </c>
      <c r="AS390" s="21">
        <f t="shared" si="838"/>
        <v>4026.5766472582809</v>
      </c>
      <c r="AT390" s="21">
        <f>SUM(AT382:AT389)</f>
        <v>901.37900170802334</v>
      </c>
      <c r="AU390" s="21">
        <f>SUM(AU382:AU389)</f>
        <v>997.2953003529243</v>
      </c>
      <c r="AV390" s="21">
        <f>SUM(AV382:AV389)</f>
        <v>1124.8075690349519</v>
      </c>
      <c r="AW390" s="21">
        <f>SUM(AW382:AW389)</f>
        <v>1012.219904217169</v>
      </c>
      <c r="AX390" s="21">
        <f t="shared" si="839"/>
        <v>4035.7017753130685</v>
      </c>
      <c r="AY390" s="21">
        <f>SUM(AY382:AY389)</f>
        <v>759.49492387374244</v>
      </c>
      <c r="AZ390" s="21">
        <f>SUM(AZ382:AZ389)</f>
        <v>770.24257760827004</v>
      </c>
      <c r="BA390" s="21">
        <f>SUM(BA382:BA389)</f>
        <v>1010.9916466915663</v>
      </c>
      <c r="BB390" s="21">
        <f>SUM(BB382:BB389)</f>
        <v>1144.1994958322082</v>
      </c>
      <c r="BC390" s="21">
        <f t="shared" si="840"/>
        <v>3684.9286440057867</v>
      </c>
      <c r="BD390" s="21">
        <f t="shared" ref="BD390:BG390" si="945">SUM(BD382:BD389)</f>
        <v>653.00334200916882</v>
      </c>
      <c r="BE390" s="21">
        <f t="shared" si="945"/>
        <v>789.20320780642703</v>
      </c>
      <c r="BF390" s="21">
        <f t="shared" si="945"/>
        <v>1032.5130964678776</v>
      </c>
      <c r="BG390" s="21">
        <f t="shared" si="945"/>
        <v>1103.8811881418512</v>
      </c>
      <c r="BH390" s="21">
        <f t="shared" si="841"/>
        <v>3578.600834425325</v>
      </c>
      <c r="BI390" s="21">
        <f t="shared" ref="BI390:BL390" si="946">SUM(BI382:BI389)</f>
        <v>727.72042763503555</v>
      </c>
      <c r="BJ390" s="21">
        <f t="shared" si="946"/>
        <v>772.69895174107307</v>
      </c>
      <c r="BK390" s="21">
        <f t="shared" si="946"/>
        <v>965.0734894644487</v>
      </c>
      <c r="BL390" s="21">
        <f t="shared" si="946"/>
        <v>930.64814168558496</v>
      </c>
      <c r="BM390" s="21">
        <f t="shared" si="842"/>
        <v>3396.1410105261425</v>
      </c>
      <c r="BN390" s="21">
        <f t="shared" ref="BN390:BQ390" si="947">SUM(BN382:BN389)</f>
        <v>544.47243035553345</v>
      </c>
      <c r="BO390" s="21">
        <f t="shared" si="947"/>
        <v>660.90843350311184</v>
      </c>
      <c r="BP390" s="21">
        <f t="shared" si="947"/>
        <v>834.92745065839836</v>
      </c>
      <c r="BQ390" s="21">
        <f t="shared" si="947"/>
        <v>923.80196553154246</v>
      </c>
      <c r="BR390" s="21">
        <f t="shared" si="843"/>
        <v>2964.110280048586</v>
      </c>
      <c r="BS390" s="21">
        <f t="shared" ref="BS390:BV390" si="948">SUM(BS382:BS389)</f>
        <v>585.71620257204927</v>
      </c>
      <c r="BT390" s="21">
        <f t="shared" si="948"/>
        <v>780.71198384306763</v>
      </c>
      <c r="BU390" s="21">
        <f t="shared" si="948"/>
        <v>1033.2389911483313</v>
      </c>
      <c r="BV390" s="21">
        <f t="shared" si="948"/>
        <v>1060.9559265970288</v>
      </c>
      <c r="BW390" s="21">
        <f t="shared" si="844"/>
        <v>3460.6231041604769</v>
      </c>
      <c r="BX390" s="21">
        <f t="shared" ref="BX390:CA390" si="949">SUM(BX382:BX389)</f>
        <v>613.92464819053919</v>
      </c>
      <c r="BY390" s="21">
        <f t="shared" si="949"/>
        <v>726.41092762449671</v>
      </c>
      <c r="BZ390" s="21">
        <f t="shared" si="949"/>
        <v>905.34241841883295</v>
      </c>
      <c r="CA390" s="21">
        <f t="shared" si="949"/>
        <v>942.51253265598461</v>
      </c>
      <c r="CB390" s="21">
        <f t="shared" si="845"/>
        <v>3188.1905268898536</v>
      </c>
      <c r="CC390" s="21">
        <f t="shared" ref="CC390:CF390" si="950">SUM(CC382:CC389)</f>
        <v>798.63145446789838</v>
      </c>
      <c r="CD390" s="21">
        <f t="shared" si="950"/>
        <v>966.94773151408185</v>
      </c>
      <c r="CE390" s="21">
        <f t="shared" si="950"/>
        <v>1161.3728954352878</v>
      </c>
      <c r="CF390" s="21">
        <f t="shared" si="950"/>
        <v>1078.1057822948198</v>
      </c>
      <c r="CG390" s="21">
        <f t="shared" si="846"/>
        <v>4005.057863712088</v>
      </c>
      <c r="CH390" s="21">
        <f t="shared" ref="CH390:CK390" si="951">SUM(CH382:CH389)</f>
        <v>740.36603697490875</v>
      </c>
      <c r="CI390" s="21">
        <f t="shared" si="951"/>
        <v>981.73013883703914</v>
      </c>
      <c r="CJ390" s="21">
        <f t="shared" si="951"/>
        <v>1171.9361020951794</v>
      </c>
      <c r="CK390" s="21">
        <f t="shared" si="951"/>
        <v>1125.0646234880453</v>
      </c>
      <c r="CL390" s="21">
        <f t="shared" si="847"/>
        <v>4019.0969013951726</v>
      </c>
      <c r="CM390" s="21">
        <f t="shared" ref="CM390:CP390" si="952">SUM(CM382:CM389)</f>
        <v>851.12938369022845</v>
      </c>
      <c r="CN390" s="21">
        <f t="shared" si="952"/>
        <v>961.32800605085413</v>
      </c>
      <c r="CO390" s="21">
        <f t="shared" si="952"/>
        <v>1131.4159555455269</v>
      </c>
      <c r="CP390" s="21">
        <f t="shared" si="952"/>
        <v>1086.9134164993879</v>
      </c>
      <c r="CQ390" s="21">
        <f t="shared" si="848"/>
        <v>4030.7867617859974</v>
      </c>
      <c r="CR390" s="21">
        <f t="shared" ref="CR390:CU390" si="953">SUM(CR382:CR389)</f>
        <v>765.37814883095302</v>
      </c>
      <c r="CS390" s="21">
        <f t="shared" si="953"/>
        <v>960.6589555828009</v>
      </c>
      <c r="CT390" s="21">
        <f t="shared" si="953"/>
        <v>1134.824458508929</v>
      </c>
      <c r="CU390" s="21">
        <f t="shared" si="953"/>
        <v>1106.1406499035959</v>
      </c>
      <c r="CV390" s="21">
        <f t="shared" si="849"/>
        <v>3967.002212826279</v>
      </c>
      <c r="CW390" s="21">
        <f t="shared" ref="CW390:CZ390" si="954">SUM(CW382:CW389)</f>
        <v>884.21266046520964</v>
      </c>
      <c r="CX390" s="21">
        <f t="shared" si="954"/>
        <v>1087.9432063324068</v>
      </c>
      <c r="CY390" s="21">
        <f t="shared" si="954"/>
        <v>1158.588441173209</v>
      </c>
      <c r="CZ390" s="21">
        <f t="shared" si="954"/>
        <v>1169.5272108138861</v>
      </c>
      <c r="DA390" s="21">
        <f t="shared" si="850"/>
        <v>4300.2715187847116</v>
      </c>
      <c r="DB390" s="21">
        <f t="shared" ref="DB390:DE390" si="955">SUM(DB382:DB389)</f>
        <v>884.62448537487865</v>
      </c>
      <c r="DC390" s="21">
        <f t="shared" si="955"/>
        <v>990.32957899789403</v>
      </c>
      <c r="DD390" s="21">
        <f t="shared" si="955"/>
        <v>1207.1532304585376</v>
      </c>
      <c r="DE390" s="21">
        <f t="shared" si="955"/>
        <v>1258.5890537556049</v>
      </c>
      <c r="DF390" s="21">
        <f t="shared" si="851"/>
        <v>4340.6963485869155</v>
      </c>
      <c r="DG390" s="21">
        <f t="shared" ref="DG390:DJ390" si="956">SUM(DG382:DG389)</f>
        <v>1022.173437908424</v>
      </c>
      <c r="DH390" s="21">
        <f t="shared" si="956"/>
        <v>1177.8259864596716</v>
      </c>
      <c r="DI390" s="21">
        <f t="shared" si="956"/>
        <v>1380.0856405448044</v>
      </c>
      <c r="DJ390" s="21">
        <f t="shared" si="956"/>
        <v>1396.5264180962793</v>
      </c>
      <c r="DK390" s="21">
        <f t="shared" si="852"/>
        <v>4976.6114830091792</v>
      </c>
      <c r="DL390" s="21">
        <f t="shared" ref="DL390:DO390" si="957">SUM(DL382:DL389)</f>
        <v>1221.4101016840445</v>
      </c>
      <c r="DM390" s="21">
        <f t="shared" si="957"/>
        <v>1486.5450647966311</v>
      </c>
      <c r="DN390" s="21">
        <f t="shared" si="957"/>
        <v>1720.6495587412969</v>
      </c>
      <c r="DO390" s="21">
        <f t="shared" si="957"/>
        <v>1785.9328374981915</v>
      </c>
      <c r="DP390" s="21">
        <f t="shared" si="853"/>
        <v>6214.5375627201638</v>
      </c>
      <c r="DQ390" s="21">
        <f t="shared" ref="DQ390:DT390" si="958">SUM(DQ382:DQ389)</f>
        <v>1277.1923506168798</v>
      </c>
      <c r="DR390" s="21">
        <f t="shared" si="958"/>
        <v>1352.43095473618</v>
      </c>
      <c r="DS390" s="21">
        <f t="shared" si="958"/>
        <v>1449.841076382726</v>
      </c>
      <c r="DT390" s="21">
        <f t="shared" si="958"/>
        <v>1608.1650248011731</v>
      </c>
      <c r="DU390" s="21">
        <f t="shared" si="854"/>
        <v>5687.6294065369584</v>
      </c>
      <c r="DV390" s="21">
        <f t="shared" ref="DV390:DY390" si="959">SUM(DV382:DV389)</f>
        <v>1469.5882635396649</v>
      </c>
      <c r="DW390" s="21">
        <f t="shared" si="959"/>
        <v>1609.0032929587348</v>
      </c>
      <c r="DX390" s="21">
        <f t="shared" si="959"/>
        <v>1810.0925714188443</v>
      </c>
      <c r="DY390" s="21">
        <f t="shared" si="959"/>
        <v>1752.161658176291</v>
      </c>
      <c r="DZ390" s="21">
        <f t="shared" si="855"/>
        <v>6640.845786093535</v>
      </c>
      <c r="EA390" s="21">
        <f t="shared" ref="EA390:ED390" si="960">SUM(EA382:EA389)</f>
        <v>1650.0680267546413</v>
      </c>
      <c r="EB390" s="21">
        <f t="shared" si="960"/>
        <v>1850.7210920512139</v>
      </c>
      <c r="EC390" s="21">
        <f t="shared" si="960"/>
        <v>1901.7405633951435</v>
      </c>
      <c r="ED390" s="21">
        <f t="shared" si="960"/>
        <v>1876.0140005087819</v>
      </c>
      <c r="EE390" s="21">
        <f t="shared" si="926"/>
        <v>7278.5436827097801</v>
      </c>
      <c r="EF390" s="21">
        <f t="shared" ref="EF390:EI390" si="961">SUM(EF382:EF389)</f>
        <v>1722.6320720992549</v>
      </c>
      <c r="EG390" s="21">
        <f t="shared" si="961"/>
        <v>1871.0788169462971</v>
      </c>
      <c r="EH390" s="21">
        <f t="shared" si="961"/>
        <v>2146.7831254853972</v>
      </c>
      <c r="EI390" s="21">
        <f t="shared" si="961"/>
        <v>2132.850503453908</v>
      </c>
      <c r="EJ390" s="21">
        <f t="shared" si="927"/>
        <v>7873.3445179848568</v>
      </c>
    </row>
    <row r="391" spans="1:140" x14ac:dyDescent="0.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345.04791328860136</v>
      </c>
      <c r="G391" s="6">
        <v>357.24204049412066</v>
      </c>
      <c r="H391" s="6">
        <v>407.02414987838239</v>
      </c>
      <c r="I391" s="6">
        <v>358.35503529110161</v>
      </c>
      <c r="J391" s="6">
        <f t="shared" si="831"/>
        <v>1467.6691389522059</v>
      </c>
      <c r="K391" s="6">
        <v>319.43681422576793</v>
      </c>
      <c r="L391" s="6">
        <v>318.22874479503878</v>
      </c>
      <c r="M391" s="6">
        <v>349.68453625558158</v>
      </c>
      <c r="N391" s="6">
        <v>311.41348041360243</v>
      </c>
      <c r="O391" s="6">
        <f t="shared" si="832"/>
        <v>1298.7635756899908</v>
      </c>
      <c r="P391" s="6">
        <v>295.29681256005898</v>
      </c>
      <c r="Q391" s="6">
        <v>323.81441623486609</v>
      </c>
      <c r="R391" s="6">
        <v>341.07742365426191</v>
      </c>
      <c r="S391" s="6">
        <v>306.54253557840292</v>
      </c>
      <c r="T391" s="6">
        <f t="shared" si="833"/>
        <v>1266.73118802759</v>
      </c>
      <c r="U391" s="6">
        <v>287.87609377436564</v>
      </c>
      <c r="V391" s="6">
        <v>317.69861596798842</v>
      </c>
      <c r="W391" s="6">
        <v>361.40628488163651</v>
      </c>
      <c r="X391" s="6">
        <v>302.60575292312728</v>
      </c>
      <c r="Y391" s="6">
        <f t="shared" si="834"/>
        <v>1269.586747547118</v>
      </c>
      <c r="Z391" s="6">
        <v>295.97238192252036</v>
      </c>
      <c r="AA391" s="6">
        <v>363.39015903176477</v>
      </c>
      <c r="AB391" s="6">
        <v>362.1371499980927</v>
      </c>
      <c r="AC391" s="6">
        <v>290.61557740028974</v>
      </c>
      <c r="AD391" s="6">
        <f t="shared" si="835"/>
        <v>1312.1152683526675</v>
      </c>
      <c r="AE391" s="6">
        <v>288.36676147093942</v>
      </c>
      <c r="AF391" s="6">
        <v>330.9892921476237</v>
      </c>
      <c r="AG391" s="6">
        <v>344.59365961399931</v>
      </c>
      <c r="AH391" s="6">
        <v>308.13852579422894</v>
      </c>
      <c r="AI391" s="6">
        <f t="shared" si="836"/>
        <v>1272.0882390267914</v>
      </c>
      <c r="AJ391" s="6">
        <v>304.78906998864284</v>
      </c>
      <c r="AK391" s="6">
        <v>343.05821438930764</v>
      </c>
      <c r="AL391" s="6">
        <v>341.77292684089883</v>
      </c>
      <c r="AM391" s="6">
        <v>260.88892804200236</v>
      </c>
      <c r="AN391" s="6">
        <f t="shared" si="837"/>
        <v>1250.5091392608517</v>
      </c>
      <c r="AO391" s="6">
        <v>241.90699772345212</v>
      </c>
      <c r="AP391" s="6">
        <v>221.8097790060024</v>
      </c>
      <c r="AQ391" s="6">
        <v>250.24330451894139</v>
      </c>
      <c r="AR391" s="6">
        <v>225.48781388179691</v>
      </c>
      <c r="AS391" s="6">
        <f t="shared" si="838"/>
        <v>939.44789513019282</v>
      </c>
      <c r="AT391" s="6">
        <v>214.7853450328891</v>
      </c>
      <c r="AU391" s="6">
        <v>220.24678384140594</v>
      </c>
      <c r="AV391" s="6">
        <v>249.48507794772325</v>
      </c>
      <c r="AW391" s="6">
        <v>214.53330879392234</v>
      </c>
      <c r="AX391" s="6">
        <f t="shared" si="839"/>
        <v>899.05051561594064</v>
      </c>
      <c r="AY391" s="6">
        <v>199.04859533509946</v>
      </c>
      <c r="AZ391" s="6">
        <v>197.32072582443888</v>
      </c>
      <c r="BA391" s="6">
        <v>190.9834028677902</v>
      </c>
      <c r="BB391" s="6">
        <v>182.04568008341641</v>
      </c>
      <c r="BC391" s="6">
        <f t="shared" si="840"/>
        <v>769.39840411074499</v>
      </c>
      <c r="BD391" s="6">
        <v>176.06089131369916</v>
      </c>
      <c r="BE391" s="6">
        <v>198.46718854127241</v>
      </c>
      <c r="BF391" s="6">
        <v>219.38313246020081</v>
      </c>
      <c r="BG391" s="6">
        <v>230.59522571715206</v>
      </c>
      <c r="BH391" s="6">
        <f t="shared" si="841"/>
        <v>824.50643803232447</v>
      </c>
      <c r="BI391" s="6">
        <v>186.81470079635508</v>
      </c>
      <c r="BJ391" s="6">
        <v>208.11575137691386</v>
      </c>
      <c r="BK391" s="6">
        <v>223.52288623462707</v>
      </c>
      <c r="BL391" s="6">
        <v>246.14926011309072</v>
      </c>
      <c r="BM391" s="6">
        <f t="shared" si="842"/>
        <v>864.6025985209867</v>
      </c>
      <c r="BN391" s="6">
        <v>241.71948218125229</v>
      </c>
      <c r="BO391" s="6">
        <v>240.02067926990864</v>
      </c>
      <c r="BP391" s="6">
        <v>248.8521406232054</v>
      </c>
      <c r="BQ391" s="6">
        <v>246.47801424082238</v>
      </c>
      <c r="BR391" s="6">
        <f t="shared" si="843"/>
        <v>977.07031631518873</v>
      </c>
      <c r="BS391" s="6">
        <v>222.77287716490645</v>
      </c>
      <c r="BT391" s="6">
        <v>248.90282966001286</v>
      </c>
      <c r="BU391" s="6">
        <v>267.19652072785095</v>
      </c>
      <c r="BV391" s="6">
        <v>287.05740460262217</v>
      </c>
      <c r="BW391" s="6">
        <f t="shared" si="844"/>
        <v>1025.9296321553925</v>
      </c>
      <c r="BX391" s="6">
        <v>252.09318227951201</v>
      </c>
      <c r="BY391" s="6">
        <v>259.82538358696564</v>
      </c>
      <c r="BZ391" s="6">
        <v>247.99367800268681</v>
      </c>
      <c r="CA391" s="6">
        <v>259.30771336810795</v>
      </c>
      <c r="CB391" s="6">
        <f t="shared" si="845"/>
        <v>1019.2199572372724</v>
      </c>
      <c r="CC391" s="6">
        <v>254.29749022638319</v>
      </c>
      <c r="CD391" s="6">
        <v>251.18287862284143</v>
      </c>
      <c r="CE391" s="6">
        <v>268.33139650643398</v>
      </c>
      <c r="CF391" s="6">
        <v>275.44175253344656</v>
      </c>
      <c r="CG391" s="6">
        <f t="shared" si="846"/>
        <v>1049.2535178891053</v>
      </c>
      <c r="CH391" s="6">
        <v>225.02410399964324</v>
      </c>
      <c r="CI391" s="6">
        <v>259.9412047828319</v>
      </c>
      <c r="CJ391" s="6">
        <v>291.59353425079269</v>
      </c>
      <c r="CK391" s="6">
        <v>291.20570303372835</v>
      </c>
      <c r="CL391" s="6">
        <f t="shared" si="847"/>
        <v>1067.7645460669962</v>
      </c>
      <c r="CM391" s="6">
        <v>265.5515663502814</v>
      </c>
      <c r="CN391" s="6">
        <v>295.4406706085814</v>
      </c>
      <c r="CO391" s="6">
        <v>306.12535685897569</v>
      </c>
      <c r="CP391" s="6">
        <v>311.21799452161656</v>
      </c>
      <c r="CQ391" s="6">
        <f t="shared" si="848"/>
        <v>1178.3355883394552</v>
      </c>
      <c r="CR391" s="6">
        <v>267.67564979559609</v>
      </c>
      <c r="CS391" s="6">
        <v>297.89208096987136</v>
      </c>
      <c r="CT391" s="6">
        <v>311.23657266901148</v>
      </c>
      <c r="CU391" s="6">
        <v>289.91650787766179</v>
      </c>
      <c r="CV391" s="6">
        <f t="shared" si="849"/>
        <v>1166.7208113121408</v>
      </c>
      <c r="CW391" s="6">
        <v>265.65555049858801</v>
      </c>
      <c r="CX391" s="6">
        <v>291.29492165974614</v>
      </c>
      <c r="CY391" s="6">
        <v>288.41817635580384</v>
      </c>
      <c r="CZ391" s="6">
        <v>285.41808490361336</v>
      </c>
      <c r="DA391" s="6">
        <f t="shared" si="850"/>
        <v>1130.7867334177513</v>
      </c>
      <c r="DB391" s="6">
        <v>245.46406109888611</v>
      </c>
      <c r="DC391" s="6">
        <v>262.09802286519908</v>
      </c>
      <c r="DD391" s="6">
        <v>270.31128917392374</v>
      </c>
      <c r="DE391" s="6">
        <v>279.54584793067033</v>
      </c>
      <c r="DF391" s="6">
        <f t="shared" si="851"/>
        <v>1057.4192210686792</v>
      </c>
      <c r="DG391" s="6">
        <v>255.30098123254288</v>
      </c>
      <c r="DH391" s="6">
        <v>282.66874653271844</v>
      </c>
      <c r="DI391" s="6">
        <v>297.90398203509108</v>
      </c>
      <c r="DJ391" s="6">
        <v>270.56613116723213</v>
      </c>
      <c r="DK391" s="6">
        <f t="shared" si="852"/>
        <v>1106.4398409675846</v>
      </c>
      <c r="DL391" s="6">
        <v>285.06783739033892</v>
      </c>
      <c r="DM391" s="6">
        <v>316.58976349271649</v>
      </c>
      <c r="DN391" s="6">
        <v>307.42741026767322</v>
      </c>
      <c r="DO391" s="6">
        <v>311.84974650398777</v>
      </c>
      <c r="DP391" s="6">
        <f t="shared" si="853"/>
        <v>1220.9347576547163</v>
      </c>
      <c r="DQ391" s="6">
        <v>303.00701799888981</v>
      </c>
      <c r="DR391" s="6">
        <v>304.22340007472565</v>
      </c>
      <c r="DS391" s="6">
        <v>323.99400903734261</v>
      </c>
      <c r="DT391" s="6">
        <v>303.97806471430778</v>
      </c>
      <c r="DU391" s="6">
        <f t="shared" si="854"/>
        <v>1235.202491825266</v>
      </c>
      <c r="DV391" s="6">
        <v>286.96640873622079</v>
      </c>
      <c r="DW391" s="6">
        <v>310.52656060159001</v>
      </c>
      <c r="DX391" s="6">
        <v>330.99619488487639</v>
      </c>
      <c r="DY391" s="6">
        <v>310.42207382950187</v>
      </c>
      <c r="DZ391" s="6">
        <f t="shared" si="855"/>
        <v>1238.911238052189</v>
      </c>
      <c r="EA391" s="6">
        <v>280.47139207125235</v>
      </c>
      <c r="EB391" s="6">
        <v>290.23959809087427</v>
      </c>
      <c r="EC391" s="6">
        <v>329.78265932428121</v>
      </c>
      <c r="ED391" s="6">
        <v>312.18385471761854</v>
      </c>
      <c r="EE391" s="6">
        <f t="shared" si="926"/>
        <v>1212.6775042040263</v>
      </c>
      <c r="EF391" s="6">
        <v>282.26240489048485</v>
      </c>
      <c r="EG391" s="6">
        <v>311.61524670059583</v>
      </c>
      <c r="EH391" s="6">
        <v>325.44219978429646</v>
      </c>
      <c r="EI391" s="6">
        <v>314.32634747779508</v>
      </c>
      <c r="EJ391" s="6">
        <f t="shared" si="927"/>
        <v>1233.6461988531721</v>
      </c>
    </row>
    <row r="392" spans="1:140" x14ac:dyDescent="0.4">
      <c r="A392">
        <v>42</v>
      </c>
      <c r="B392" s="16" t="s">
        <v>59</v>
      </c>
      <c r="C392" s="1" t="s">
        <v>1</v>
      </c>
      <c r="D392" s="1" t="s">
        <v>8</v>
      </c>
      <c r="E392" s="1"/>
      <c r="F392" s="17">
        <v>217.49111853350911</v>
      </c>
      <c r="G392" s="17">
        <v>195.04028667792412</v>
      </c>
      <c r="H392" s="17">
        <v>208.92739916591484</v>
      </c>
      <c r="I392" s="17">
        <v>210.30492339832003</v>
      </c>
      <c r="J392" s="17">
        <f t="shared" si="831"/>
        <v>831.76372777566814</v>
      </c>
      <c r="K392" s="17">
        <v>196.78793715431217</v>
      </c>
      <c r="L392" s="17">
        <v>201.23486848978331</v>
      </c>
      <c r="M392" s="17">
        <v>225.79853612761156</v>
      </c>
      <c r="N392" s="17">
        <v>185.09057308381827</v>
      </c>
      <c r="O392" s="17">
        <f t="shared" si="832"/>
        <v>808.91191485552531</v>
      </c>
      <c r="P392" s="17">
        <v>139.05299466579203</v>
      </c>
      <c r="Q392" s="17">
        <v>120.86740812049837</v>
      </c>
      <c r="R392" s="17">
        <v>158.50028020557048</v>
      </c>
      <c r="S392" s="17">
        <v>172.2909995994552</v>
      </c>
      <c r="T392" s="17">
        <f t="shared" si="833"/>
        <v>590.71168259131605</v>
      </c>
      <c r="U392" s="17">
        <v>168.17244836453116</v>
      </c>
      <c r="V392" s="17">
        <v>167.09304619747297</v>
      </c>
      <c r="W392" s="17">
        <v>144.76866095045594</v>
      </c>
      <c r="X392" s="17">
        <v>136.81577306151928</v>
      </c>
      <c r="Y392" s="17">
        <f t="shared" si="834"/>
        <v>616.84992857397935</v>
      </c>
      <c r="Z392" s="17">
        <v>144.82137259936343</v>
      </c>
      <c r="AA392" s="17">
        <v>176.81433286274074</v>
      </c>
      <c r="AB392" s="17">
        <v>184.97599945403365</v>
      </c>
      <c r="AC392" s="17">
        <v>168.25754890599489</v>
      </c>
      <c r="AD392" s="17">
        <f t="shared" si="835"/>
        <v>674.86925382213269</v>
      </c>
      <c r="AE392" s="17">
        <v>142.46172285927523</v>
      </c>
      <c r="AF392" s="17">
        <v>163.56476684944951</v>
      </c>
      <c r="AG392" s="17">
        <v>156.92277751490121</v>
      </c>
      <c r="AH392" s="17">
        <v>149.78977578120234</v>
      </c>
      <c r="AI392" s="17">
        <f t="shared" si="836"/>
        <v>612.73904300482832</v>
      </c>
      <c r="AJ392" s="17">
        <v>162.47874292227604</v>
      </c>
      <c r="AK392" s="17">
        <v>177.46570119303868</v>
      </c>
      <c r="AL392" s="17">
        <v>157.21620705161754</v>
      </c>
      <c r="AM392" s="17">
        <v>223.03217311450959</v>
      </c>
      <c r="AN392" s="17">
        <f t="shared" si="837"/>
        <v>720.19282428144174</v>
      </c>
      <c r="AO392" s="17">
        <v>161.94056979952441</v>
      </c>
      <c r="AP392" s="17">
        <v>144.66266532240255</v>
      </c>
      <c r="AQ392" s="17">
        <v>142.71389710155267</v>
      </c>
      <c r="AR392" s="17">
        <v>122.43561912021141</v>
      </c>
      <c r="AS392" s="17">
        <f t="shared" si="838"/>
        <v>571.75275134369099</v>
      </c>
      <c r="AT392" s="17">
        <v>131.56220116221866</v>
      </c>
      <c r="AU392" s="17">
        <v>145.8134968881194</v>
      </c>
      <c r="AV392" s="17">
        <v>163.25022254764488</v>
      </c>
      <c r="AW392" s="17">
        <v>172.62374285650148</v>
      </c>
      <c r="AX392" s="17">
        <f t="shared" si="839"/>
        <v>613.24966345448445</v>
      </c>
      <c r="AY392" s="17">
        <v>172.42605494538927</v>
      </c>
      <c r="AZ392" s="17">
        <v>126.21389994637596</v>
      </c>
      <c r="BA392" s="17">
        <v>106.36808955482013</v>
      </c>
      <c r="BB392" s="17">
        <v>101.68700958367802</v>
      </c>
      <c r="BC392" s="17">
        <f t="shared" si="840"/>
        <v>506.69505403026335</v>
      </c>
      <c r="BD392" s="17">
        <v>77.309706530058293</v>
      </c>
      <c r="BE392" s="17">
        <v>88.975686550124621</v>
      </c>
      <c r="BF392" s="17">
        <v>109.69176004642296</v>
      </c>
      <c r="BG392" s="17">
        <v>144.51058420134655</v>
      </c>
      <c r="BH392" s="17">
        <f t="shared" si="841"/>
        <v>420.48773732795246</v>
      </c>
      <c r="BI392" s="17">
        <v>138.72230694221378</v>
      </c>
      <c r="BJ392" s="17">
        <v>111.26469994626136</v>
      </c>
      <c r="BK392" s="17">
        <v>108.3097500605364</v>
      </c>
      <c r="BL392" s="17">
        <v>152.38815029396437</v>
      </c>
      <c r="BM392" s="17">
        <f t="shared" si="842"/>
        <v>510.6849072429759</v>
      </c>
      <c r="BN392" s="17">
        <v>142.25532762556085</v>
      </c>
      <c r="BO392" s="17">
        <v>148.54649667359618</v>
      </c>
      <c r="BP392" s="17">
        <v>152.27557341366648</v>
      </c>
      <c r="BQ392" s="17">
        <v>143.66870729582718</v>
      </c>
      <c r="BR392" s="17">
        <f t="shared" si="843"/>
        <v>586.74610500865072</v>
      </c>
      <c r="BS392" s="17">
        <v>147.03880137400401</v>
      </c>
      <c r="BT392" s="17">
        <v>159.21734797728902</v>
      </c>
      <c r="BU392" s="17">
        <v>158.60442398197031</v>
      </c>
      <c r="BV392" s="17">
        <v>168.76557657163548</v>
      </c>
      <c r="BW392" s="17">
        <f t="shared" si="844"/>
        <v>633.62614990489885</v>
      </c>
      <c r="BX392" s="17">
        <v>150.06841483016933</v>
      </c>
      <c r="BY392" s="17">
        <v>145.61349853797148</v>
      </c>
      <c r="BZ392" s="17">
        <v>174.52617980269955</v>
      </c>
      <c r="CA392" s="17">
        <v>148.84218348229717</v>
      </c>
      <c r="CB392" s="17">
        <f t="shared" si="845"/>
        <v>619.05027665313753</v>
      </c>
      <c r="CC392" s="17">
        <v>123.42979020476074</v>
      </c>
      <c r="CD392" s="17">
        <v>130.33587929035431</v>
      </c>
      <c r="CE392" s="17">
        <v>154.87591176057512</v>
      </c>
      <c r="CF392" s="17">
        <v>172.78092864734279</v>
      </c>
      <c r="CG392" s="17">
        <f t="shared" si="846"/>
        <v>581.42250990303296</v>
      </c>
      <c r="CH392" s="17">
        <v>124.22380895223478</v>
      </c>
      <c r="CI392" s="17">
        <v>137.87011928904815</v>
      </c>
      <c r="CJ392" s="17">
        <v>155.12397003874875</v>
      </c>
      <c r="CK392" s="17">
        <v>154.07877573026431</v>
      </c>
      <c r="CL392" s="17">
        <f t="shared" si="847"/>
        <v>571.29667401029599</v>
      </c>
      <c r="CM392" s="17">
        <v>155.16229253242898</v>
      </c>
      <c r="CN392" s="17">
        <v>187.12204780412316</v>
      </c>
      <c r="CO392" s="17">
        <v>186.84633320583004</v>
      </c>
      <c r="CP392" s="17">
        <v>185.52220277938258</v>
      </c>
      <c r="CQ392" s="17">
        <f t="shared" si="848"/>
        <v>714.65287632176478</v>
      </c>
      <c r="CR392" s="17">
        <v>181.74179175261352</v>
      </c>
      <c r="CS392" s="17">
        <v>199.5501621155023</v>
      </c>
      <c r="CT392" s="17">
        <v>190.77932462582527</v>
      </c>
      <c r="CU392" s="17">
        <v>186.65256067831817</v>
      </c>
      <c r="CV392" s="17">
        <f t="shared" si="849"/>
        <v>758.7238391722592</v>
      </c>
      <c r="CW392" s="17">
        <v>153.96347792488166</v>
      </c>
      <c r="CX392" s="17">
        <v>177.34765112793494</v>
      </c>
      <c r="CY392" s="17">
        <v>221.46664165460089</v>
      </c>
      <c r="CZ392" s="17">
        <v>230.90049409975268</v>
      </c>
      <c r="DA392" s="17">
        <f t="shared" si="850"/>
        <v>783.67826480717008</v>
      </c>
      <c r="DB392" s="17">
        <v>168.84996187259054</v>
      </c>
      <c r="DC392" s="17">
        <v>160.21936954765064</v>
      </c>
      <c r="DD392" s="17">
        <v>182.0035398173469</v>
      </c>
      <c r="DE392" s="17">
        <v>189.9680743207858</v>
      </c>
      <c r="DF392" s="17">
        <f t="shared" si="851"/>
        <v>701.04094555837389</v>
      </c>
      <c r="DG392" s="17">
        <v>161.00876501871784</v>
      </c>
      <c r="DH392" s="17">
        <v>165.10140252718423</v>
      </c>
      <c r="DI392" s="17">
        <v>140.01273456000456</v>
      </c>
      <c r="DJ392" s="17">
        <v>149.5590926236743</v>
      </c>
      <c r="DK392" s="17">
        <f t="shared" si="852"/>
        <v>615.68199472958099</v>
      </c>
      <c r="DL392" s="17">
        <v>136.30366569140713</v>
      </c>
      <c r="DM392" s="17">
        <v>176.23426911066755</v>
      </c>
      <c r="DN392" s="17">
        <v>202.98901713534843</v>
      </c>
      <c r="DO392" s="17">
        <v>223.3144507497195</v>
      </c>
      <c r="DP392" s="17">
        <f t="shared" si="853"/>
        <v>738.84140268714259</v>
      </c>
      <c r="DQ392" s="17">
        <v>259.54910501235543</v>
      </c>
      <c r="DR392" s="17">
        <v>296.72035169299301</v>
      </c>
      <c r="DS392" s="17">
        <v>296.81831911626011</v>
      </c>
      <c r="DT392" s="17">
        <v>293.27446261163192</v>
      </c>
      <c r="DU392" s="17">
        <f t="shared" si="854"/>
        <v>1146.3622384332405</v>
      </c>
      <c r="DV392" s="17">
        <v>267.24794776997811</v>
      </c>
      <c r="DW392" s="17">
        <v>216.61386007944026</v>
      </c>
      <c r="DX392" s="17">
        <v>172.21552842011693</v>
      </c>
      <c r="DY392" s="17">
        <v>158.89854484747849</v>
      </c>
      <c r="DZ392" s="17">
        <f t="shared" si="855"/>
        <v>814.97588111701384</v>
      </c>
      <c r="EA392" s="17">
        <v>169.55402413090914</v>
      </c>
      <c r="EB392" s="17">
        <v>173.2112587533947</v>
      </c>
      <c r="EC392" s="17">
        <v>178.79557765485293</v>
      </c>
      <c r="ED392" s="17">
        <v>188.65548344977603</v>
      </c>
      <c r="EE392" s="17">
        <f t="shared" si="926"/>
        <v>710.21634398893275</v>
      </c>
      <c r="EF392" s="17">
        <v>185.1054804705833</v>
      </c>
      <c r="EG392" s="17">
        <v>187.92473769488919</v>
      </c>
      <c r="EH392" s="17">
        <v>186.69826582568038</v>
      </c>
      <c r="EI392" s="17">
        <v>189.67362549667828</v>
      </c>
      <c r="EJ392" s="17">
        <f t="shared" si="927"/>
        <v>749.40210948783113</v>
      </c>
    </row>
    <row r="393" spans="1:140" x14ac:dyDescent="0.4">
      <c r="A393">
        <v>42</v>
      </c>
      <c r="B393" s="2" t="s">
        <v>162</v>
      </c>
      <c r="C393" t="s">
        <v>2</v>
      </c>
      <c r="D393" t="s">
        <v>9</v>
      </c>
      <c r="F393" s="3">
        <v>38.768902238888309</v>
      </c>
      <c r="G393" s="3">
        <v>112.61850591456695</v>
      </c>
      <c r="H393" s="3">
        <v>91.693819836355971</v>
      </c>
      <c r="I393" s="3">
        <v>94.606561674945183</v>
      </c>
      <c r="J393" s="3">
        <f t="shared" si="831"/>
        <v>337.68778966475639</v>
      </c>
      <c r="K393" s="3">
        <v>106.17762471799681</v>
      </c>
      <c r="L393" s="3">
        <v>97.609473908083004</v>
      </c>
      <c r="M393" s="3">
        <v>133.30880042601973</v>
      </c>
      <c r="N393" s="3">
        <v>133.29031816334347</v>
      </c>
      <c r="O393" s="3">
        <f t="shared" si="832"/>
        <v>470.38621721544303</v>
      </c>
      <c r="P393" s="3">
        <v>86.141909595893566</v>
      </c>
      <c r="Q393" s="3">
        <v>74.050217391330705</v>
      </c>
      <c r="R393" s="3">
        <v>82.823649554019411</v>
      </c>
      <c r="S393" s="3">
        <v>87.677580407315432</v>
      </c>
      <c r="T393" s="3">
        <f t="shared" si="833"/>
        <v>330.69335694855909</v>
      </c>
      <c r="U393" s="3">
        <v>97.484545065843321</v>
      </c>
      <c r="V393" s="3">
        <v>135.28894487043249</v>
      </c>
      <c r="W393" s="3">
        <v>208.99632366444533</v>
      </c>
      <c r="X393" s="3">
        <v>107.01812362046196</v>
      </c>
      <c r="Y393" s="3">
        <f t="shared" si="834"/>
        <v>548.78793722118314</v>
      </c>
      <c r="Z393" s="3">
        <v>94.744192837555929</v>
      </c>
      <c r="AA393" s="3">
        <v>96.008174262689138</v>
      </c>
      <c r="AB393" s="3">
        <v>82.406784709441752</v>
      </c>
      <c r="AC393" s="3">
        <v>76.944164910536315</v>
      </c>
      <c r="AD393" s="3">
        <f t="shared" si="835"/>
        <v>350.10331672022312</v>
      </c>
      <c r="AE393" s="3">
        <v>58.791847694864501</v>
      </c>
      <c r="AF393" s="3">
        <v>53.080889801725526</v>
      </c>
      <c r="AG393" s="3">
        <v>61.993445182539531</v>
      </c>
      <c r="AH393" s="3">
        <v>88.994544155235033</v>
      </c>
      <c r="AI393" s="3">
        <f t="shared" si="836"/>
        <v>262.86072683436458</v>
      </c>
      <c r="AJ393" s="3">
        <v>127.9915362980535</v>
      </c>
      <c r="AK393" s="3">
        <v>131.50411216174612</v>
      </c>
      <c r="AL393" s="3">
        <v>102.22186875502048</v>
      </c>
      <c r="AM393" s="3">
        <v>88.357127699728011</v>
      </c>
      <c r="AN393" s="3">
        <f t="shared" si="837"/>
        <v>450.07464491454812</v>
      </c>
      <c r="AO393" s="3">
        <v>61.663607085123076</v>
      </c>
      <c r="AP393" s="3">
        <v>72.987753866110268</v>
      </c>
      <c r="AQ393" s="3">
        <v>75.046427524854295</v>
      </c>
      <c r="AR393" s="3">
        <v>70.041371282493458</v>
      </c>
      <c r="AS393" s="3">
        <f t="shared" si="838"/>
        <v>279.73915975858108</v>
      </c>
      <c r="AT393" s="3">
        <v>65.735726714565587</v>
      </c>
      <c r="AU393" s="3">
        <v>68.46569103957161</v>
      </c>
      <c r="AV393" s="3">
        <v>67.395672760597435</v>
      </c>
      <c r="AW393" s="3">
        <v>49.189523339115539</v>
      </c>
      <c r="AX393" s="3">
        <f t="shared" si="839"/>
        <v>250.78661385385018</v>
      </c>
      <c r="AY393" s="3">
        <v>49.247004799289925</v>
      </c>
      <c r="AZ393" s="3">
        <v>100.26341343399336</v>
      </c>
      <c r="BA393" s="3">
        <v>158.18304880531244</v>
      </c>
      <c r="BB393" s="3">
        <v>81.658211517195483</v>
      </c>
      <c r="BC393" s="3">
        <f t="shared" si="840"/>
        <v>389.35167855579118</v>
      </c>
      <c r="BD393" s="3">
        <v>45.616195654312662</v>
      </c>
      <c r="BE393" s="3">
        <v>40.554716303585366</v>
      </c>
      <c r="BF393" s="3">
        <v>48.592713644486039</v>
      </c>
      <c r="BG393" s="3">
        <v>55.403550001496704</v>
      </c>
      <c r="BH393" s="3">
        <f t="shared" si="841"/>
        <v>190.16717560388079</v>
      </c>
      <c r="BI393" s="3">
        <v>47.574270760172858</v>
      </c>
      <c r="BJ393" s="3">
        <v>56.931448457866345</v>
      </c>
      <c r="BK393" s="3">
        <v>50.995683339458253</v>
      </c>
      <c r="BL393" s="3">
        <v>74.592636220062232</v>
      </c>
      <c r="BM393" s="3">
        <f t="shared" si="842"/>
        <v>230.09403877755966</v>
      </c>
      <c r="BN393" s="3">
        <v>42.547119243153318</v>
      </c>
      <c r="BO393" s="3">
        <v>69.920413820755911</v>
      </c>
      <c r="BP393" s="3">
        <v>84.797812730824347</v>
      </c>
      <c r="BQ393" s="3">
        <v>90.679434262769405</v>
      </c>
      <c r="BR393" s="3">
        <f t="shared" si="843"/>
        <v>287.94478005750295</v>
      </c>
      <c r="BS393" s="3">
        <v>72.491824063415933</v>
      </c>
      <c r="BT393" s="3">
        <v>78.95775077802314</v>
      </c>
      <c r="BU393" s="3">
        <v>91.282048397540436</v>
      </c>
      <c r="BV393" s="3">
        <v>85.502839088975747</v>
      </c>
      <c r="BW393" s="3">
        <f t="shared" si="844"/>
        <v>328.23446232795527</v>
      </c>
      <c r="BX393" s="3">
        <v>87.477064826420573</v>
      </c>
      <c r="BY393" s="3">
        <v>94.748040466440642</v>
      </c>
      <c r="BZ393" s="3">
        <v>86.894841109898465</v>
      </c>
      <c r="CA393" s="3">
        <v>85.64680141609</v>
      </c>
      <c r="CB393" s="3">
        <f t="shared" si="845"/>
        <v>354.76674781884964</v>
      </c>
      <c r="CC393" s="3">
        <v>65.178584236961115</v>
      </c>
      <c r="CD393" s="3">
        <v>77.381165603883872</v>
      </c>
      <c r="CE393" s="3">
        <v>85.451495277176846</v>
      </c>
      <c r="CF393" s="3">
        <v>90.725527091395563</v>
      </c>
      <c r="CG393" s="3">
        <f t="shared" si="846"/>
        <v>318.73677220941738</v>
      </c>
      <c r="CH393" s="3">
        <v>70.380088232066598</v>
      </c>
      <c r="CI393" s="3">
        <v>64.719630948168984</v>
      </c>
      <c r="CJ393" s="3">
        <v>73.972954987039614</v>
      </c>
      <c r="CK393" s="3">
        <v>85.858074405979835</v>
      </c>
      <c r="CL393" s="3">
        <f t="shared" si="847"/>
        <v>294.93074857325502</v>
      </c>
      <c r="CM393" s="3">
        <v>72.97497194904642</v>
      </c>
      <c r="CN393" s="3">
        <v>79.738519405684443</v>
      </c>
      <c r="CO393" s="3">
        <v>96.672632649927479</v>
      </c>
      <c r="CP393" s="3">
        <v>110.67078296795478</v>
      </c>
      <c r="CQ393" s="3">
        <f t="shared" si="848"/>
        <v>360.05690697261315</v>
      </c>
      <c r="CR393" s="3">
        <v>138.34541873754881</v>
      </c>
      <c r="CS393" s="3">
        <v>155.63220117093567</v>
      </c>
      <c r="CT393" s="3">
        <v>196.41687576006146</v>
      </c>
      <c r="CU393" s="3">
        <v>161.78974862341184</v>
      </c>
      <c r="CV393" s="3">
        <f t="shared" si="849"/>
        <v>652.18424429195773</v>
      </c>
      <c r="CW393" s="3">
        <v>160.04048068928293</v>
      </c>
      <c r="CX393" s="3">
        <v>124.52572271807162</v>
      </c>
      <c r="CY393" s="3">
        <v>116.95802879860047</v>
      </c>
      <c r="CZ393" s="3">
        <v>120.68897056621867</v>
      </c>
      <c r="DA393" s="3">
        <f t="shared" si="850"/>
        <v>522.21320277217376</v>
      </c>
      <c r="DB393" s="3">
        <v>228.05957696057661</v>
      </c>
      <c r="DC393" s="3">
        <v>407.42084811380789</v>
      </c>
      <c r="DD393" s="3">
        <v>338.82708012720781</v>
      </c>
      <c r="DE393" s="3">
        <v>312.78529090974212</v>
      </c>
      <c r="DF393" s="3">
        <f t="shared" si="851"/>
        <v>1287.0927961113343</v>
      </c>
      <c r="DG393" s="3">
        <v>304.57212150053169</v>
      </c>
      <c r="DH393" s="3">
        <v>345.72370875331484</v>
      </c>
      <c r="DI393" s="3">
        <v>356.37344639376823</v>
      </c>
      <c r="DJ393" s="3">
        <v>334.15956542690782</v>
      </c>
      <c r="DK393" s="3">
        <f t="shared" si="852"/>
        <v>1340.8288420745228</v>
      </c>
      <c r="DL393" s="3">
        <v>293.47705901192444</v>
      </c>
      <c r="DM393" s="3">
        <v>313.9432395731161</v>
      </c>
      <c r="DN393" s="3">
        <v>350.2984039698768</v>
      </c>
      <c r="DO393" s="3">
        <v>339.30147508881669</v>
      </c>
      <c r="DP393" s="3">
        <f t="shared" si="853"/>
        <v>1297.0201776437341</v>
      </c>
      <c r="DQ393" s="3">
        <v>420.50659171483164</v>
      </c>
      <c r="DR393" s="3">
        <v>430.65096205697091</v>
      </c>
      <c r="DS393" s="3">
        <v>190.84540838000453</v>
      </c>
      <c r="DT393" s="3">
        <v>180.74632461272478</v>
      </c>
      <c r="DU393" s="3">
        <f t="shared" si="854"/>
        <v>1222.7492867645317</v>
      </c>
      <c r="DV393" s="3">
        <v>130.06819499140468</v>
      </c>
      <c r="DW393" s="3">
        <v>128.06908139213317</v>
      </c>
      <c r="DX393" s="3">
        <v>157.32862432455505</v>
      </c>
      <c r="DY393" s="3">
        <v>180.75714021135531</v>
      </c>
      <c r="DZ393" s="3">
        <f t="shared" si="855"/>
        <v>596.22304091944818</v>
      </c>
      <c r="EA393" s="3">
        <v>126.50424054869883</v>
      </c>
      <c r="EB393" s="3">
        <v>138.5936499950765</v>
      </c>
      <c r="EC393" s="3">
        <v>142.6376219345569</v>
      </c>
      <c r="ED393" s="3">
        <v>160.30060282300801</v>
      </c>
      <c r="EE393" s="3">
        <f t="shared" si="926"/>
        <v>568.03611530134026</v>
      </c>
      <c r="EF393" s="3">
        <v>138.9234103929052</v>
      </c>
      <c r="EG393" s="3">
        <v>139.56076798997063</v>
      </c>
      <c r="EH393" s="3">
        <v>151.65811329743593</v>
      </c>
      <c r="EI393" s="3">
        <v>168.19661496483556</v>
      </c>
      <c r="EJ393" s="3">
        <f t="shared" si="927"/>
        <v>598.33890664514729</v>
      </c>
    </row>
    <row r="394" spans="1:140" x14ac:dyDescent="0.4">
      <c r="A394">
        <v>42</v>
      </c>
      <c r="B394" s="16" t="s">
        <v>162</v>
      </c>
      <c r="C394" s="1" t="s">
        <v>3</v>
      </c>
      <c r="D394" s="1" t="s">
        <v>10</v>
      </c>
      <c r="E394" s="1"/>
      <c r="F394" s="17">
        <v>24.344719384892823</v>
      </c>
      <c r="G394" s="17">
        <v>29.865571129277868</v>
      </c>
      <c r="H394" s="17">
        <v>53.130018758997778</v>
      </c>
      <c r="I394" s="17">
        <v>41.533253740350347</v>
      </c>
      <c r="J394" s="17">
        <f t="shared" si="831"/>
        <v>148.87356301351883</v>
      </c>
      <c r="K394" s="17">
        <v>30.453440468512099</v>
      </c>
      <c r="L394" s="17">
        <v>40.313702731578665</v>
      </c>
      <c r="M394" s="17">
        <v>70.993572609492546</v>
      </c>
      <c r="N394" s="17">
        <v>61.395038964112501</v>
      </c>
      <c r="O394" s="17">
        <f t="shared" si="832"/>
        <v>203.1557547736958</v>
      </c>
      <c r="P394" s="17">
        <v>28.33599087929343</v>
      </c>
      <c r="Q394" s="17">
        <v>27.140341810457702</v>
      </c>
      <c r="R394" s="17">
        <v>38.052333388834413</v>
      </c>
      <c r="S394" s="17">
        <v>29.936585845669182</v>
      </c>
      <c r="T394" s="17">
        <f t="shared" si="833"/>
        <v>123.46525192425473</v>
      </c>
      <c r="U394" s="17">
        <v>38.462101601281681</v>
      </c>
      <c r="V394" s="17">
        <v>37.630729066014347</v>
      </c>
      <c r="W394" s="17">
        <v>36.987202462017457</v>
      </c>
      <c r="X394" s="17">
        <v>34.736570312808816</v>
      </c>
      <c r="Y394" s="17">
        <f t="shared" si="834"/>
        <v>147.8166034421223</v>
      </c>
      <c r="Z394" s="17">
        <v>32.732830252781135</v>
      </c>
      <c r="AA394" s="17">
        <v>36.863810408231494</v>
      </c>
      <c r="AB394" s="17">
        <v>38.125730472315844</v>
      </c>
      <c r="AC394" s="17">
        <v>25.99196731420367</v>
      </c>
      <c r="AD394" s="17">
        <f t="shared" si="835"/>
        <v>133.71433844753213</v>
      </c>
      <c r="AE394" s="17">
        <v>34.730993332188568</v>
      </c>
      <c r="AF394" s="17">
        <v>41.274505344171487</v>
      </c>
      <c r="AG394" s="17">
        <v>37.777761192475516</v>
      </c>
      <c r="AH394" s="17">
        <v>26.026295242164426</v>
      </c>
      <c r="AI394" s="17">
        <f t="shared" si="836"/>
        <v>139.80955511099998</v>
      </c>
      <c r="AJ394" s="17">
        <v>32.480306438374271</v>
      </c>
      <c r="AK394" s="17">
        <v>33.447289893392558</v>
      </c>
      <c r="AL394" s="17">
        <v>20.653438695134817</v>
      </c>
      <c r="AM394" s="17">
        <v>9.6618179396068928</v>
      </c>
      <c r="AN394" s="17">
        <f t="shared" si="837"/>
        <v>96.242852966508536</v>
      </c>
      <c r="AO394" s="17">
        <v>5.6901603212964185</v>
      </c>
      <c r="AP394" s="17">
        <v>9.3090195268205314</v>
      </c>
      <c r="AQ394" s="17">
        <v>19.452971679737747</v>
      </c>
      <c r="AR394" s="17">
        <v>28.289747962161247</v>
      </c>
      <c r="AS394" s="17">
        <f t="shared" si="838"/>
        <v>62.741899490015939</v>
      </c>
      <c r="AT394" s="17">
        <v>29.279348134463639</v>
      </c>
      <c r="AU394" s="17">
        <v>26.762368735342225</v>
      </c>
      <c r="AV394" s="17">
        <v>19.15322129300613</v>
      </c>
      <c r="AW394" s="17">
        <v>10.217130367308878</v>
      </c>
      <c r="AX394" s="17">
        <f t="shared" si="839"/>
        <v>85.412068530120877</v>
      </c>
      <c r="AY394" s="17">
        <v>12.020009801606326</v>
      </c>
      <c r="AZ394" s="17">
        <v>13.225447499416353</v>
      </c>
      <c r="BA394" s="17">
        <v>16.932656422959521</v>
      </c>
      <c r="BB394" s="17">
        <v>23.978542961210774</v>
      </c>
      <c r="BC394" s="17">
        <f t="shared" si="840"/>
        <v>66.156656685192971</v>
      </c>
      <c r="BD394" s="17">
        <v>26.724861819697278</v>
      </c>
      <c r="BE394" s="17">
        <v>35.474004452658129</v>
      </c>
      <c r="BF394" s="17">
        <v>39.13875688785091</v>
      </c>
      <c r="BG394" s="17">
        <v>22.420413353437805</v>
      </c>
      <c r="BH394" s="17">
        <f t="shared" si="841"/>
        <v>123.75803651364411</v>
      </c>
      <c r="BI394" s="17">
        <v>16.582676512222115</v>
      </c>
      <c r="BJ394" s="17">
        <v>17.428164284333612</v>
      </c>
      <c r="BK394" s="17">
        <v>8.5790050874653154</v>
      </c>
      <c r="BL394" s="17">
        <v>8.2559730059575696</v>
      </c>
      <c r="BM394" s="17">
        <f t="shared" si="842"/>
        <v>50.845818889978617</v>
      </c>
      <c r="BN394" s="17">
        <v>13.796211110571104</v>
      </c>
      <c r="BO394" s="17">
        <v>18.059454805577104</v>
      </c>
      <c r="BP394" s="17">
        <v>22.121594883663686</v>
      </c>
      <c r="BQ394" s="17">
        <v>21.883140148136281</v>
      </c>
      <c r="BR394" s="17">
        <f t="shared" si="843"/>
        <v>75.860400947948179</v>
      </c>
      <c r="BS394" s="17">
        <v>24.758206933155833</v>
      </c>
      <c r="BT394" s="17">
        <v>39.714117362757278</v>
      </c>
      <c r="BU394" s="17">
        <v>47.246979342869132</v>
      </c>
      <c r="BV394" s="17">
        <v>44.311280798028385</v>
      </c>
      <c r="BW394" s="17">
        <f t="shared" si="844"/>
        <v>156.03058443681061</v>
      </c>
      <c r="BX394" s="17">
        <v>30.569360478419561</v>
      </c>
      <c r="BY394" s="17">
        <v>13.615313119197923</v>
      </c>
      <c r="BZ394" s="17">
        <v>13.168823798423288</v>
      </c>
      <c r="CA394" s="17">
        <v>21.596237462451949</v>
      </c>
      <c r="CB394" s="17">
        <f t="shared" si="845"/>
        <v>78.949734858492718</v>
      </c>
      <c r="CC394" s="17">
        <v>25.950039041493898</v>
      </c>
      <c r="CD394" s="17">
        <v>40.953690262696988</v>
      </c>
      <c r="CE394" s="17">
        <v>45.015979377959027</v>
      </c>
      <c r="CF394" s="17">
        <v>28.569601158441092</v>
      </c>
      <c r="CG394" s="17">
        <f t="shared" si="846"/>
        <v>140.48930984059101</v>
      </c>
      <c r="CH394" s="17">
        <v>15.878631827283382</v>
      </c>
      <c r="CI394" s="17">
        <v>16.053119751297949</v>
      </c>
      <c r="CJ394" s="17">
        <v>18.097662430849528</v>
      </c>
      <c r="CK394" s="17">
        <v>23.721917775049253</v>
      </c>
      <c r="CL394" s="17">
        <f t="shared" si="847"/>
        <v>73.751331784480115</v>
      </c>
      <c r="CM394" s="17">
        <v>22.185982012400892</v>
      </c>
      <c r="CN394" s="17">
        <v>22.810212153015687</v>
      </c>
      <c r="CO394" s="17">
        <v>23.154249122593136</v>
      </c>
      <c r="CP394" s="17">
        <v>13.9189970831568</v>
      </c>
      <c r="CQ394" s="17">
        <f t="shared" si="848"/>
        <v>82.069440371166507</v>
      </c>
      <c r="CR394" s="17">
        <v>8.1953701790915332</v>
      </c>
      <c r="CS394" s="17">
        <v>10.50257519911001</v>
      </c>
      <c r="CT394" s="17">
        <v>8.6162090404528069</v>
      </c>
      <c r="CU394" s="17">
        <v>6.831025780192971</v>
      </c>
      <c r="CV394" s="17">
        <f t="shared" si="849"/>
        <v>34.145180198847328</v>
      </c>
      <c r="CW394" s="17">
        <v>5.9998108717607792</v>
      </c>
      <c r="CX394" s="17">
        <v>5.603002883881925</v>
      </c>
      <c r="CY394" s="17">
        <v>6.1606673908788991</v>
      </c>
      <c r="CZ394" s="17">
        <v>9.269079874090334</v>
      </c>
      <c r="DA394" s="17">
        <f t="shared" si="850"/>
        <v>27.032561020611936</v>
      </c>
      <c r="DB394" s="17">
        <v>11.588643640183433</v>
      </c>
      <c r="DC394" s="17">
        <v>12.17819711085089</v>
      </c>
      <c r="DD394" s="17">
        <v>9.9236122693062416</v>
      </c>
      <c r="DE394" s="17">
        <v>5.8730375247827249</v>
      </c>
      <c r="DF394" s="17">
        <f t="shared" si="851"/>
        <v>39.563490545123287</v>
      </c>
      <c r="DG394" s="17">
        <v>3.7347520762512043</v>
      </c>
      <c r="DH394" s="17">
        <v>9.7834947730106538</v>
      </c>
      <c r="DI394" s="17">
        <v>16.691363237187613</v>
      </c>
      <c r="DJ394" s="17">
        <v>17.765616502435542</v>
      </c>
      <c r="DK394" s="17">
        <f t="shared" si="852"/>
        <v>47.975226588885015</v>
      </c>
      <c r="DL394" s="17">
        <v>18.041663989953392</v>
      </c>
      <c r="DM394" s="17">
        <v>16.296984801516068</v>
      </c>
      <c r="DN394" s="17">
        <v>9.2117457940863456</v>
      </c>
      <c r="DO394" s="17">
        <v>8.9293177175818919</v>
      </c>
      <c r="DP394" s="17">
        <f t="shared" si="853"/>
        <v>52.479712303137703</v>
      </c>
      <c r="DQ394" s="17">
        <v>8.6504035279538183</v>
      </c>
      <c r="DR394" s="17">
        <v>8.2605074074072231</v>
      </c>
      <c r="DS394" s="17">
        <v>3.3349468154415796</v>
      </c>
      <c r="DT394" s="17">
        <v>2.5364185872070486</v>
      </c>
      <c r="DU394" s="17">
        <f t="shared" si="854"/>
        <v>22.78227633800967</v>
      </c>
      <c r="DV394" s="17">
        <v>1.9478102399429438</v>
      </c>
      <c r="DW394" s="17">
        <v>16.056853200427891</v>
      </c>
      <c r="DX394" s="17">
        <v>38.709585250615007</v>
      </c>
      <c r="DY394" s="17">
        <v>32.530484087345819</v>
      </c>
      <c r="DZ394" s="17">
        <f t="shared" si="855"/>
        <v>89.244732778331667</v>
      </c>
      <c r="EA394" s="17">
        <v>19.997559241784479</v>
      </c>
      <c r="EB394" s="17">
        <v>24.713736537530362</v>
      </c>
      <c r="EC394" s="17">
        <v>36.205123994066838</v>
      </c>
      <c r="ED394" s="17">
        <v>30.826541569362721</v>
      </c>
      <c r="EE394" s="17">
        <f t="shared" si="926"/>
        <v>111.74296134274439</v>
      </c>
      <c r="EF394" s="17">
        <v>25.61535688891551</v>
      </c>
      <c r="EG394" s="17">
        <v>31.3281191761609</v>
      </c>
      <c r="EH394" s="17">
        <v>48.619140518524418</v>
      </c>
      <c r="EI394" s="17">
        <v>41.24794130724954</v>
      </c>
      <c r="EJ394" s="17">
        <f t="shared" si="927"/>
        <v>146.81055789085036</v>
      </c>
    </row>
    <row r="395" spans="1:140" x14ac:dyDescent="0.4">
      <c r="A395">
        <v>42</v>
      </c>
      <c r="B395" s="2" t="s">
        <v>162</v>
      </c>
      <c r="C395" t="s">
        <v>4</v>
      </c>
      <c r="D395" t="s">
        <v>11</v>
      </c>
      <c r="F395" s="3">
        <v>82.854514983391383</v>
      </c>
      <c r="G395" s="3">
        <v>98.278640956281237</v>
      </c>
      <c r="H395" s="3">
        <v>134.26238218429853</v>
      </c>
      <c r="I395" s="3">
        <v>143.63265912013864</v>
      </c>
      <c r="J395" s="3">
        <f t="shared" si="831"/>
        <v>459.02819724410983</v>
      </c>
      <c r="K395" s="3">
        <v>88.000739952705004</v>
      </c>
      <c r="L395" s="3">
        <v>79.348403945084385</v>
      </c>
      <c r="M395" s="3">
        <v>91.732628869748453</v>
      </c>
      <c r="N395" s="3">
        <v>88.181908318163678</v>
      </c>
      <c r="O395" s="3">
        <f t="shared" si="832"/>
        <v>347.26368108570148</v>
      </c>
      <c r="P395" s="3">
        <v>70.215223005091261</v>
      </c>
      <c r="Q395" s="3">
        <v>86.376520340335205</v>
      </c>
      <c r="R395" s="3">
        <v>160.11585932596955</v>
      </c>
      <c r="S395" s="3">
        <v>152.68274317712917</v>
      </c>
      <c r="T395" s="3">
        <f t="shared" si="833"/>
        <v>469.39034584852516</v>
      </c>
      <c r="U395" s="3">
        <v>85.817601748709961</v>
      </c>
      <c r="V395" s="3">
        <v>83.827233549696672</v>
      </c>
      <c r="W395" s="3">
        <v>99.857005328062996</v>
      </c>
      <c r="X395" s="3">
        <v>86.33962120294818</v>
      </c>
      <c r="Y395" s="3">
        <f t="shared" si="834"/>
        <v>355.84146182941782</v>
      </c>
      <c r="Z395" s="3">
        <v>57.207870965015971</v>
      </c>
      <c r="AA395" s="3">
        <v>79.212747674128693</v>
      </c>
      <c r="AB395" s="3">
        <v>108.49140271102232</v>
      </c>
      <c r="AC395" s="3">
        <v>79.369182734217418</v>
      </c>
      <c r="AD395" s="3">
        <f t="shared" si="835"/>
        <v>324.2812040843844</v>
      </c>
      <c r="AE395" s="3">
        <v>50.317564352481746</v>
      </c>
      <c r="AF395" s="3">
        <v>41.866194695616571</v>
      </c>
      <c r="AG395" s="3">
        <v>58.476589378732946</v>
      </c>
      <c r="AH395" s="3">
        <v>55.490396553324651</v>
      </c>
      <c r="AI395" s="3">
        <f t="shared" si="836"/>
        <v>206.15074498015591</v>
      </c>
      <c r="AJ395" s="3">
        <v>41.939862352081256</v>
      </c>
      <c r="AK395" s="3">
        <v>48.035966405727983</v>
      </c>
      <c r="AL395" s="3">
        <v>62.98682427149889</v>
      </c>
      <c r="AM395" s="3">
        <v>51.091536952258636</v>
      </c>
      <c r="AN395" s="3">
        <f t="shared" si="837"/>
        <v>204.05418998156676</v>
      </c>
      <c r="AO395" s="3">
        <v>35.594750854778447</v>
      </c>
      <c r="AP395" s="3">
        <v>32.327097615021167</v>
      </c>
      <c r="AQ395" s="3">
        <v>49.268315646300678</v>
      </c>
      <c r="AR395" s="3">
        <v>60.956191644543154</v>
      </c>
      <c r="AS395" s="3">
        <f t="shared" si="838"/>
        <v>178.14635576064344</v>
      </c>
      <c r="AT395" s="3">
        <v>51.869853905136864</v>
      </c>
      <c r="AU395" s="3">
        <v>56.576859364625648</v>
      </c>
      <c r="AV395" s="3">
        <v>65.337218251138424</v>
      </c>
      <c r="AW395" s="3">
        <v>54.249185423329763</v>
      </c>
      <c r="AX395" s="3">
        <f t="shared" si="839"/>
        <v>228.0331169442307</v>
      </c>
      <c r="AY395" s="3">
        <v>49.346917734556946</v>
      </c>
      <c r="AZ395" s="3">
        <v>54.52187923609624</v>
      </c>
      <c r="BA395" s="3">
        <v>61.039726373482807</v>
      </c>
      <c r="BB395" s="3">
        <v>43.844603290694373</v>
      </c>
      <c r="BC395" s="3">
        <f t="shared" si="840"/>
        <v>208.75312663483038</v>
      </c>
      <c r="BD395" s="3">
        <v>24.808028887727808</v>
      </c>
      <c r="BE395" s="3">
        <v>31.73533536307232</v>
      </c>
      <c r="BF395" s="3">
        <v>52.550710828521481</v>
      </c>
      <c r="BG395" s="3">
        <v>61.344164887197103</v>
      </c>
      <c r="BH395" s="3">
        <f t="shared" si="841"/>
        <v>170.43823996651872</v>
      </c>
      <c r="BI395" s="3">
        <v>77.662077010560751</v>
      </c>
      <c r="BJ395" s="3">
        <v>76.661531248410981</v>
      </c>
      <c r="BK395" s="3">
        <v>83.82796915387452</v>
      </c>
      <c r="BL395" s="3">
        <v>96.021048008513091</v>
      </c>
      <c r="BM395" s="3">
        <f t="shared" si="842"/>
        <v>334.17262542135933</v>
      </c>
      <c r="BN395" s="3">
        <v>89.09345296339697</v>
      </c>
      <c r="BO395" s="3">
        <v>79.377873994646436</v>
      </c>
      <c r="BP395" s="3">
        <v>87.724184447898637</v>
      </c>
      <c r="BQ395" s="3">
        <v>91.721060693746679</v>
      </c>
      <c r="BR395" s="3">
        <f t="shared" si="843"/>
        <v>347.91657209968872</v>
      </c>
      <c r="BS395" s="3">
        <v>72.166770854802124</v>
      </c>
      <c r="BT395" s="3">
        <v>84.671445642099229</v>
      </c>
      <c r="BU395" s="3">
        <v>95.802716619602862</v>
      </c>
      <c r="BV395" s="3">
        <v>100.60546383597513</v>
      </c>
      <c r="BW395" s="3">
        <f t="shared" si="844"/>
        <v>353.2463969524793</v>
      </c>
      <c r="BX395" s="3">
        <v>122.40951971449518</v>
      </c>
      <c r="BY395" s="3">
        <v>222.61466981237123</v>
      </c>
      <c r="BZ395" s="3">
        <v>278.96610242813216</v>
      </c>
      <c r="CA395" s="3">
        <v>201.99256252551535</v>
      </c>
      <c r="CB395" s="3">
        <f t="shared" si="845"/>
        <v>825.98285448051399</v>
      </c>
      <c r="CC395" s="3">
        <v>188.38742332296292</v>
      </c>
      <c r="CD395" s="3">
        <v>177.94256398475778</v>
      </c>
      <c r="CE395" s="3">
        <v>165.42847907117331</v>
      </c>
      <c r="CF395" s="3">
        <v>151.98491372975755</v>
      </c>
      <c r="CG395" s="3">
        <f t="shared" si="846"/>
        <v>683.74338010865154</v>
      </c>
      <c r="CH395" s="3">
        <v>155.57547082317913</v>
      </c>
      <c r="CI395" s="3">
        <v>166.99881245633077</v>
      </c>
      <c r="CJ395" s="3">
        <v>113.5237548831049</v>
      </c>
      <c r="CK395" s="3">
        <v>65.970548073512305</v>
      </c>
      <c r="CL395" s="3">
        <f t="shared" si="847"/>
        <v>502.06858623612715</v>
      </c>
      <c r="CM395" s="3">
        <v>69.767492116096605</v>
      </c>
      <c r="CN395" s="3">
        <v>84.510774626225782</v>
      </c>
      <c r="CO395" s="3">
        <v>113.08449871969466</v>
      </c>
      <c r="CP395" s="3">
        <v>131.70739328343373</v>
      </c>
      <c r="CQ395" s="3">
        <f t="shared" si="848"/>
        <v>399.07015874545073</v>
      </c>
      <c r="CR395" s="3">
        <v>139.0620250501822</v>
      </c>
      <c r="CS395" s="3">
        <v>155.75954848613</v>
      </c>
      <c r="CT395" s="3">
        <v>173.28183702327706</v>
      </c>
      <c r="CU395" s="3">
        <v>171.00261667428316</v>
      </c>
      <c r="CV395" s="3">
        <f t="shared" si="849"/>
        <v>639.10602723387251</v>
      </c>
      <c r="CW395" s="3">
        <v>178.59748379625168</v>
      </c>
      <c r="CX395" s="3">
        <v>188.97517653113792</v>
      </c>
      <c r="CY395" s="3">
        <v>172.78211693391646</v>
      </c>
      <c r="CZ395" s="3">
        <v>181.73563526412875</v>
      </c>
      <c r="DA395" s="3">
        <f t="shared" si="850"/>
        <v>722.09041252543477</v>
      </c>
      <c r="DB395" s="3">
        <v>168.68477565553073</v>
      </c>
      <c r="DC395" s="3">
        <v>204.6741748951813</v>
      </c>
      <c r="DD395" s="3">
        <v>212.3117986785158</v>
      </c>
      <c r="DE395" s="3">
        <v>148.21484506499684</v>
      </c>
      <c r="DF395" s="3">
        <f t="shared" si="851"/>
        <v>733.88559429422457</v>
      </c>
      <c r="DG395" s="3">
        <v>111.87077007819605</v>
      </c>
      <c r="DH395" s="3">
        <v>104.06606670692383</v>
      </c>
      <c r="DI395" s="3">
        <v>87.300358757023332</v>
      </c>
      <c r="DJ395" s="3">
        <v>80.177576165562172</v>
      </c>
      <c r="DK395" s="3">
        <f t="shared" si="852"/>
        <v>383.41477170770543</v>
      </c>
      <c r="DL395" s="3">
        <v>91.789228494954145</v>
      </c>
      <c r="DM395" s="3">
        <v>109.4910657696024</v>
      </c>
      <c r="DN395" s="3">
        <v>123.26352709281831</v>
      </c>
      <c r="DO395" s="3">
        <v>155.66810695276843</v>
      </c>
      <c r="DP395" s="3">
        <f t="shared" si="853"/>
        <v>480.21192831014326</v>
      </c>
      <c r="DQ395" s="3">
        <v>166.33940230932362</v>
      </c>
      <c r="DR395" s="3">
        <v>165.76929434534335</v>
      </c>
      <c r="DS395" s="3">
        <v>168.82824034901824</v>
      </c>
      <c r="DT395" s="3">
        <v>143.11553239872686</v>
      </c>
      <c r="DU395" s="3">
        <f t="shared" si="854"/>
        <v>644.05246940241204</v>
      </c>
      <c r="DV395" s="3">
        <v>126.90628377768665</v>
      </c>
      <c r="DW395" s="3">
        <v>118.01739761917102</v>
      </c>
      <c r="DX395" s="3">
        <v>106.22268565253492</v>
      </c>
      <c r="DY395" s="3">
        <v>119.02079246626184</v>
      </c>
      <c r="DZ395" s="3">
        <f t="shared" si="855"/>
        <v>470.16715951565436</v>
      </c>
      <c r="EA395" s="3">
        <v>100.25330365195323</v>
      </c>
      <c r="EB395" s="3">
        <v>100.01002683811528</v>
      </c>
      <c r="EC395" s="3">
        <v>96.123118806778891</v>
      </c>
      <c r="ED395" s="3">
        <v>106.14611524849434</v>
      </c>
      <c r="EE395" s="3">
        <f t="shared" si="926"/>
        <v>402.53256454534176</v>
      </c>
      <c r="EF395" s="3">
        <v>96.876481215068154</v>
      </c>
      <c r="EG395" s="3">
        <v>101.04490566259403</v>
      </c>
      <c r="EH395" s="3">
        <v>99.306252681790127</v>
      </c>
      <c r="EI395" s="3">
        <v>107.6619948635</v>
      </c>
      <c r="EJ395" s="3">
        <f t="shared" si="927"/>
        <v>404.88963442295233</v>
      </c>
    </row>
    <row r="396" spans="1:140" x14ac:dyDescent="0.4">
      <c r="A396">
        <v>42</v>
      </c>
      <c r="B396" s="16" t="s">
        <v>162</v>
      </c>
      <c r="C396" s="1" t="s">
        <v>5</v>
      </c>
      <c r="D396" s="1" t="s">
        <v>12</v>
      </c>
      <c r="E396" s="1"/>
      <c r="F396" s="17">
        <v>574.66700898882243</v>
      </c>
      <c r="G396" s="17">
        <v>678.95529152085282</v>
      </c>
      <c r="H396" s="17">
        <v>1316.4052374698049</v>
      </c>
      <c r="I396" s="17">
        <v>1611.7311297258384</v>
      </c>
      <c r="J396" s="17">
        <f t="shared" si="831"/>
        <v>4181.7586677053187</v>
      </c>
      <c r="K396" s="17">
        <v>609.06274127076472</v>
      </c>
      <c r="L396" s="17">
        <v>565.17150035540249</v>
      </c>
      <c r="M396" s="17">
        <v>1129.9842053854265</v>
      </c>
      <c r="N396" s="17">
        <v>1242.568459826143</v>
      </c>
      <c r="O396" s="17">
        <f t="shared" si="832"/>
        <v>3546.7869068377368</v>
      </c>
      <c r="P396" s="17">
        <v>575.08877391343162</v>
      </c>
      <c r="Q396" s="17">
        <v>565.16530549902666</v>
      </c>
      <c r="R396" s="17">
        <v>852.35781176312855</v>
      </c>
      <c r="S396" s="17">
        <v>953.44526191328532</v>
      </c>
      <c r="T396" s="17">
        <f t="shared" si="833"/>
        <v>2946.0571530888724</v>
      </c>
      <c r="U396" s="17">
        <v>539.15261783604763</v>
      </c>
      <c r="V396" s="17">
        <v>599.56812699071725</v>
      </c>
      <c r="W396" s="17">
        <v>992.7192976775018</v>
      </c>
      <c r="X396" s="17">
        <v>1203.0470700704243</v>
      </c>
      <c r="Y396" s="17">
        <f t="shared" si="834"/>
        <v>3334.4871125746913</v>
      </c>
      <c r="Z396" s="17">
        <v>464.28653463807359</v>
      </c>
      <c r="AA396" s="17">
        <v>572.69211041395658</v>
      </c>
      <c r="AB396" s="17">
        <v>1168.0646207285183</v>
      </c>
      <c r="AC396" s="17">
        <v>975.99098050433918</v>
      </c>
      <c r="AD396" s="17">
        <f t="shared" si="835"/>
        <v>3181.0342462848876</v>
      </c>
      <c r="AE396" s="17">
        <v>347.04765300908292</v>
      </c>
      <c r="AF396" s="17">
        <v>377.21318285745218</v>
      </c>
      <c r="AG396" s="17">
        <v>702.16416582599095</v>
      </c>
      <c r="AH396" s="17">
        <v>738.95408403669637</v>
      </c>
      <c r="AI396" s="17">
        <f t="shared" si="836"/>
        <v>2165.3790857292224</v>
      </c>
      <c r="AJ396" s="17">
        <v>366.51065132828205</v>
      </c>
      <c r="AK396" s="17">
        <v>408.64571111173473</v>
      </c>
      <c r="AL396" s="17">
        <v>742.95661416879841</v>
      </c>
      <c r="AM396" s="17">
        <v>869.10116263862869</v>
      </c>
      <c r="AN396" s="17">
        <f t="shared" si="837"/>
        <v>2387.2141392474441</v>
      </c>
      <c r="AO396" s="17">
        <v>400.23550674929481</v>
      </c>
      <c r="AP396" s="17">
        <v>426.33884265583475</v>
      </c>
      <c r="AQ396" s="17">
        <v>733.83133068837049</v>
      </c>
      <c r="AR396" s="17">
        <v>738.39161879452922</v>
      </c>
      <c r="AS396" s="17">
        <f t="shared" si="838"/>
        <v>2298.7972988880292</v>
      </c>
      <c r="AT396" s="17">
        <v>398.37422022813843</v>
      </c>
      <c r="AU396" s="17">
        <v>405.69638120369473</v>
      </c>
      <c r="AV396" s="17">
        <v>636.94486557218443</v>
      </c>
      <c r="AW396" s="17">
        <v>763.01393965531247</v>
      </c>
      <c r="AX396" s="17">
        <f t="shared" si="839"/>
        <v>2204.0294066593301</v>
      </c>
      <c r="AY396" s="17">
        <v>459.35495784003365</v>
      </c>
      <c r="AZ396" s="17">
        <v>512.43370613257616</v>
      </c>
      <c r="BA396" s="17">
        <v>755.76280059715225</v>
      </c>
      <c r="BB396" s="17">
        <v>849.70425391807282</v>
      </c>
      <c r="BC396" s="17">
        <f t="shared" si="840"/>
        <v>2577.2557184878351</v>
      </c>
      <c r="BD396" s="17">
        <v>321.29199569539088</v>
      </c>
      <c r="BE396" s="17">
        <v>399.98737693649804</v>
      </c>
      <c r="BF396" s="17">
        <v>689.62848620092973</v>
      </c>
      <c r="BG396" s="17">
        <v>794.49974738710853</v>
      </c>
      <c r="BH396" s="17">
        <f t="shared" si="841"/>
        <v>2205.4076062199274</v>
      </c>
      <c r="BI396" s="17">
        <v>266.71038035259755</v>
      </c>
      <c r="BJ396" s="17">
        <v>370.20497094356898</v>
      </c>
      <c r="BK396" s="17">
        <v>563.75081240524446</v>
      </c>
      <c r="BL396" s="17">
        <v>557.62446215339105</v>
      </c>
      <c r="BM396" s="17">
        <f t="shared" si="842"/>
        <v>1758.2906258548021</v>
      </c>
      <c r="BN396" s="17">
        <v>247.38159493295939</v>
      </c>
      <c r="BO396" s="17">
        <v>358.10910272259156</v>
      </c>
      <c r="BP396" s="17">
        <v>577.44530277747265</v>
      </c>
      <c r="BQ396" s="17">
        <v>578.53019404185727</v>
      </c>
      <c r="BR396" s="17">
        <f t="shared" si="843"/>
        <v>1761.4661944748809</v>
      </c>
      <c r="BS396" s="17">
        <v>232.83417361956884</v>
      </c>
      <c r="BT396" s="17">
        <v>419.95052166718801</v>
      </c>
      <c r="BU396" s="17">
        <v>738.4056727994265</v>
      </c>
      <c r="BV396" s="17">
        <v>623.24237448765621</v>
      </c>
      <c r="BW396" s="17">
        <f t="shared" si="844"/>
        <v>2014.4327425738395</v>
      </c>
      <c r="BX396" s="17">
        <v>288.52279874177015</v>
      </c>
      <c r="BY396" s="17">
        <v>398.8686894270183</v>
      </c>
      <c r="BZ396" s="17">
        <v>535.64580276367963</v>
      </c>
      <c r="CA396" s="17">
        <v>460.28644248317272</v>
      </c>
      <c r="CB396" s="17">
        <f t="shared" si="845"/>
        <v>1683.3237334156408</v>
      </c>
      <c r="CC396" s="17">
        <v>187.57662771278197</v>
      </c>
      <c r="CD396" s="17">
        <v>291.02455941741613</v>
      </c>
      <c r="CE396" s="17">
        <v>532.57239929880257</v>
      </c>
      <c r="CF396" s="17">
        <v>486.04261222766354</v>
      </c>
      <c r="CG396" s="17">
        <f t="shared" si="846"/>
        <v>1497.2161986566643</v>
      </c>
      <c r="CH396" s="17">
        <v>211.04209737687546</v>
      </c>
      <c r="CI396" s="17">
        <v>338.73815091864424</v>
      </c>
      <c r="CJ396" s="17">
        <v>527.39545271748318</v>
      </c>
      <c r="CK396" s="17">
        <v>505.35884707204264</v>
      </c>
      <c r="CL396" s="17">
        <f t="shared" si="847"/>
        <v>1582.5345480850453</v>
      </c>
      <c r="CM396" s="17">
        <v>270.52012450747947</v>
      </c>
      <c r="CN396" s="17">
        <v>341.79060703595349</v>
      </c>
      <c r="CO396" s="17">
        <v>504.66008910214811</v>
      </c>
      <c r="CP396" s="17">
        <v>549.11787346312417</v>
      </c>
      <c r="CQ396" s="17">
        <f t="shared" si="848"/>
        <v>1666.0886941087051</v>
      </c>
      <c r="CR396" s="17">
        <v>231.12323959069897</v>
      </c>
      <c r="CS396" s="17">
        <v>334.35857982970879</v>
      </c>
      <c r="CT396" s="17">
        <v>560.98535148395774</v>
      </c>
      <c r="CU396" s="17">
        <v>599.88649450183539</v>
      </c>
      <c r="CV396" s="17">
        <f t="shared" si="849"/>
        <v>1726.3536654062009</v>
      </c>
      <c r="CW396" s="17">
        <v>322.22248094047922</v>
      </c>
      <c r="CX396" s="17">
        <v>333.94406189671895</v>
      </c>
      <c r="CY396" s="17">
        <v>527.73427518844665</v>
      </c>
      <c r="CZ396" s="17">
        <v>508.87754687587005</v>
      </c>
      <c r="DA396" s="17">
        <f t="shared" si="850"/>
        <v>1692.778364901515</v>
      </c>
      <c r="DB396" s="17">
        <v>247.82733781076422</v>
      </c>
      <c r="DC396" s="17">
        <v>396.12301889871105</v>
      </c>
      <c r="DD396" s="17">
        <v>629.12066008937609</v>
      </c>
      <c r="DE396" s="17">
        <v>703.0401022951105</v>
      </c>
      <c r="DF396" s="17">
        <f t="shared" si="851"/>
        <v>1976.1111190939619</v>
      </c>
      <c r="DG396" s="17">
        <v>480.78771510913242</v>
      </c>
      <c r="DH396" s="17">
        <v>581.05332771922531</v>
      </c>
      <c r="DI396" s="17">
        <v>623.26346184551187</v>
      </c>
      <c r="DJ396" s="17">
        <v>567.93618435499877</v>
      </c>
      <c r="DK396" s="17">
        <f t="shared" si="852"/>
        <v>2253.0406890288682</v>
      </c>
      <c r="DL396" s="17">
        <v>397.25684323218616</v>
      </c>
      <c r="DM396" s="17">
        <v>558.67106542036652</v>
      </c>
      <c r="DN396" s="17">
        <v>705.69375168454792</v>
      </c>
      <c r="DO396" s="17">
        <v>697.75507821901476</v>
      </c>
      <c r="DP396" s="17">
        <f t="shared" si="853"/>
        <v>2359.3767385561155</v>
      </c>
      <c r="DQ396" s="17">
        <v>417.97589260568765</v>
      </c>
      <c r="DR396" s="17">
        <v>566.57212647977269</v>
      </c>
      <c r="DS396" s="17">
        <v>713.9868261141055</v>
      </c>
      <c r="DT396" s="17">
        <v>637.53633418418167</v>
      </c>
      <c r="DU396" s="17">
        <f t="shared" si="854"/>
        <v>2336.0711793837472</v>
      </c>
      <c r="DV396" s="17">
        <v>424.43291125036723</v>
      </c>
      <c r="DW396" s="17">
        <v>546.67436436681101</v>
      </c>
      <c r="DX396" s="17">
        <v>669.23499743078048</v>
      </c>
      <c r="DY396" s="17">
        <v>689.33061029270743</v>
      </c>
      <c r="DZ396" s="17">
        <f t="shared" si="855"/>
        <v>2329.672883340666</v>
      </c>
      <c r="EA396" s="17">
        <v>501.45628081783605</v>
      </c>
      <c r="EB396" s="17">
        <v>570.14108823136644</v>
      </c>
      <c r="EC396" s="17">
        <v>728.60490949143923</v>
      </c>
      <c r="ED396" s="17">
        <v>746.85917041756147</v>
      </c>
      <c r="EE396" s="17">
        <f t="shared" si="926"/>
        <v>2547.0614489582031</v>
      </c>
      <c r="EF396" s="17">
        <v>491.83871127507831</v>
      </c>
      <c r="EG396" s="17">
        <v>585.020342729709</v>
      </c>
      <c r="EH396" s="17">
        <v>795.20734779288887</v>
      </c>
      <c r="EI396" s="17">
        <v>810.11884036447452</v>
      </c>
      <c r="EJ396" s="17">
        <f t="shared" si="927"/>
        <v>2682.1852421621506</v>
      </c>
    </row>
    <row r="397" spans="1:140" x14ac:dyDescent="0.4">
      <c r="A397">
        <v>42</v>
      </c>
      <c r="B397" s="2" t="s">
        <v>162</v>
      </c>
      <c r="C397" t="s">
        <v>6</v>
      </c>
      <c r="D397" t="s">
        <v>13</v>
      </c>
      <c r="F397" s="3">
        <v>42.442704731110702</v>
      </c>
      <c r="G397" s="3">
        <v>39.050642366602361</v>
      </c>
      <c r="H397" s="3">
        <v>51.00504252793565</v>
      </c>
      <c r="I397" s="3">
        <v>70.004693892591703</v>
      </c>
      <c r="J397" s="3">
        <f t="shared" si="831"/>
        <v>202.50308351824043</v>
      </c>
      <c r="K397" s="3">
        <v>42.016576845172587</v>
      </c>
      <c r="L397" s="3">
        <v>37.11371523915286</v>
      </c>
      <c r="M397" s="3">
        <v>45.699382716455204</v>
      </c>
      <c r="N397" s="3">
        <v>75.171035873841149</v>
      </c>
      <c r="O397" s="3">
        <f t="shared" si="832"/>
        <v>200.00071067462181</v>
      </c>
      <c r="P397" s="3">
        <v>53.608919060044492</v>
      </c>
      <c r="Q397" s="3">
        <v>27.562465477139437</v>
      </c>
      <c r="R397" s="3">
        <v>46.504688149963414</v>
      </c>
      <c r="S397" s="3">
        <v>38.800657432883582</v>
      </c>
      <c r="T397" s="3">
        <f t="shared" si="833"/>
        <v>166.47673012003094</v>
      </c>
      <c r="U397" s="3">
        <v>38.816373920898968</v>
      </c>
      <c r="V397" s="3">
        <v>45.445749759742682</v>
      </c>
      <c r="W397" s="3">
        <v>47.053948018291564</v>
      </c>
      <c r="X397" s="3">
        <v>50.363211567343846</v>
      </c>
      <c r="Y397" s="3">
        <f t="shared" si="834"/>
        <v>181.67928326627708</v>
      </c>
      <c r="Z397" s="3">
        <v>12.539596095569316</v>
      </c>
      <c r="AA397" s="3">
        <v>13.104850345048881</v>
      </c>
      <c r="AB397" s="3">
        <v>31.01046696014247</v>
      </c>
      <c r="AC397" s="3">
        <v>15.342977806267212</v>
      </c>
      <c r="AD397" s="3">
        <f t="shared" si="835"/>
        <v>71.997891207027877</v>
      </c>
      <c r="AE397" s="3">
        <v>8.6947671440932144</v>
      </c>
      <c r="AF397" s="3">
        <v>9.8161528947319976</v>
      </c>
      <c r="AG397" s="3">
        <v>16.426808180896771</v>
      </c>
      <c r="AH397" s="3">
        <v>15.924913220311518</v>
      </c>
      <c r="AI397" s="3">
        <f t="shared" si="836"/>
        <v>50.862641440033499</v>
      </c>
      <c r="AJ397" s="3">
        <v>11.174091797710361</v>
      </c>
      <c r="AK397" s="3">
        <v>12.109051670821144</v>
      </c>
      <c r="AL397" s="3">
        <v>33.035777035293947</v>
      </c>
      <c r="AM397" s="3">
        <v>43.958727641617479</v>
      </c>
      <c r="AN397" s="3">
        <f t="shared" si="837"/>
        <v>100.27764814544292</v>
      </c>
      <c r="AO397" s="3">
        <v>15.375916522333389</v>
      </c>
      <c r="AP397" s="3">
        <v>10.975187023491417</v>
      </c>
      <c r="AQ397" s="3">
        <v>19.382297064956443</v>
      </c>
      <c r="AR397" s="3">
        <v>19.851359658607493</v>
      </c>
      <c r="AS397" s="3">
        <f t="shared" si="838"/>
        <v>65.584760269388738</v>
      </c>
      <c r="AT397" s="3">
        <v>10.501081545059609</v>
      </c>
      <c r="AU397" s="3">
        <v>17.831923412877217</v>
      </c>
      <c r="AV397" s="3">
        <v>41.049753341843406</v>
      </c>
      <c r="AW397" s="3">
        <v>42.676647881292084</v>
      </c>
      <c r="AX397" s="3">
        <f t="shared" si="839"/>
        <v>112.05940618107232</v>
      </c>
      <c r="AY397" s="3">
        <v>13.32935875872637</v>
      </c>
      <c r="AZ397" s="3">
        <v>10.579502067239609</v>
      </c>
      <c r="BA397" s="3">
        <v>13.732410880590535</v>
      </c>
      <c r="BB397" s="3">
        <v>18.580425135703951</v>
      </c>
      <c r="BC397" s="3">
        <f t="shared" si="840"/>
        <v>56.221696842260471</v>
      </c>
      <c r="BD397" s="3">
        <v>28.464050890102964</v>
      </c>
      <c r="BE397" s="3">
        <v>37.961323111489946</v>
      </c>
      <c r="BF397" s="3">
        <v>51.295363930292204</v>
      </c>
      <c r="BG397" s="3">
        <v>47.626387285968995</v>
      </c>
      <c r="BH397" s="3">
        <f t="shared" si="841"/>
        <v>165.34712521785411</v>
      </c>
      <c r="BI397" s="3">
        <v>23.775282973844824</v>
      </c>
      <c r="BJ397" s="3">
        <v>32.859520891123552</v>
      </c>
      <c r="BK397" s="3">
        <v>38.492755946645062</v>
      </c>
      <c r="BL397" s="3">
        <v>36.277916097618586</v>
      </c>
      <c r="BM397" s="3">
        <f t="shared" si="842"/>
        <v>131.40547590923202</v>
      </c>
      <c r="BN397" s="3">
        <v>23.263371123736572</v>
      </c>
      <c r="BO397" s="3">
        <v>26.953186601528564</v>
      </c>
      <c r="BP397" s="3">
        <v>46.717985146815153</v>
      </c>
      <c r="BQ397" s="3">
        <v>44.929000412833119</v>
      </c>
      <c r="BR397" s="3">
        <f t="shared" si="843"/>
        <v>141.86354328491342</v>
      </c>
      <c r="BS397" s="3">
        <v>39.005036813230078</v>
      </c>
      <c r="BT397" s="3">
        <v>47.473577885832647</v>
      </c>
      <c r="BU397" s="3">
        <v>63.218987157112672</v>
      </c>
      <c r="BV397" s="3">
        <v>55.911582175440948</v>
      </c>
      <c r="BW397" s="3">
        <f t="shared" si="844"/>
        <v>205.60918403161634</v>
      </c>
      <c r="BX397" s="3">
        <v>43.789758956147786</v>
      </c>
      <c r="BY397" s="3">
        <v>48.372077276662225</v>
      </c>
      <c r="BZ397" s="3">
        <v>68.848489521462866</v>
      </c>
      <c r="CA397" s="3">
        <v>67.757889809465681</v>
      </c>
      <c r="CB397" s="3">
        <f t="shared" si="845"/>
        <v>228.76821556373852</v>
      </c>
      <c r="CC397" s="3">
        <v>84.9968075800017</v>
      </c>
      <c r="CD397" s="3">
        <v>83.56928663560069</v>
      </c>
      <c r="CE397" s="3">
        <v>86.270241445981242</v>
      </c>
      <c r="CF397" s="3">
        <v>90.608501198034844</v>
      </c>
      <c r="CG397" s="3">
        <f t="shared" si="846"/>
        <v>345.44483685961848</v>
      </c>
      <c r="CH397" s="3">
        <v>76.622860170566312</v>
      </c>
      <c r="CI397" s="3">
        <v>88.490789348631466</v>
      </c>
      <c r="CJ397" s="3">
        <v>95.312963780774666</v>
      </c>
      <c r="CK397" s="3">
        <v>102.77390124082319</v>
      </c>
      <c r="CL397" s="3">
        <f t="shared" si="847"/>
        <v>363.20051454079567</v>
      </c>
      <c r="CM397" s="3">
        <v>80.888278910930609</v>
      </c>
      <c r="CN397" s="3">
        <v>103.34821564032379</v>
      </c>
      <c r="CO397" s="3">
        <v>112.13886530818277</v>
      </c>
      <c r="CP397" s="3">
        <v>97.388643109672515</v>
      </c>
      <c r="CQ397" s="3">
        <f t="shared" si="848"/>
        <v>393.76400296910964</v>
      </c>
      <c r="CR397" s="3">
        <v>74.510413191841693</v>
      </c>
      <c r="CS397" s="3">
        <v>101.38986333548108</v>
      </c>
      <c r="CT397" s="3">
        <v>146.64993387137699</v>
      </c>
      <c r="CU397" s="3">
        <v>138.63963083659746</v>
      </c>
      <c r="CV397" s="3">
        <f t="shared" si="849"/>
        <v>461.18984123529719</v>
      </c>
      <c r="CW397" s="3">
        <v>109.86880428664458</v>
      </c>
      <c r="CX397" s="3">
        <v>84.257823523786215</v>
      </c>
      <c r="CY397" s="3">
        <v>71.585412213062057</v>
      </c>
      <c r="CZ397" s="3">
        <v>69.571963738978354</v>
      </c>
      <c r="DA397" s="3">
        <f t="shared" si="850"/>
        <v>335.28400376247117</v>
      </c>
      <c r="DB397" s="3">
        <v>85.141197249169025</v>
      </c>
      <c r="DC397" s="3">
        <v>82.822608986880795</v>
      </c>
      <c r="DD397" s="3">
        <v>89.823497280338671</v>
      </c>
      <c r="DE397" s="3">
        <v>128.64851434568828</v>
      </c>
      <c r="DF397" s="3">
        <f t="shared" si="851"/>
        <v>386.43581786207682</v>
      </c>
      <c r="DG397" s="3">
        <v>153.14305935681415</v>
      </c>
      <c r="DH397" s="3">
        <v>105.19828915022144</v>
      </c>
      <c r="DI397" s="3">
        <v>95.165913082342769</v>
      </c>
      <c r="DJ397" s="3">
        <v>90.842921088429406</v>
      </c>
      <c r="DK397" s="3">
        <f t="shared" si="852"/>
        <v>444.35018267780777</v>
      </c>
      <c r="DL397" s="3">
        <v>88.735996110430492</v>
      </c>
      <c r="DM397" s="3">
        <v>66.917742792753117</v>
      </c>
      <c r="DN397" s="3">
        <v>62.128908682296149</v>
      </c>
      <c r="DO397" s="3">
        <v>68.785517581646232</v>
      </c>
      <c r="DP397" s="3">
        <f t="shared" si="853"/>
        <v>286.56816516712598</v>
      </c>
      <c r="DQ397" s="3">
        <v>68.257098587508182</v>
      </c>
      <c r="DR397" s="3">
        <v>61.204438365143922</v>
      </c>
      <c r="DS397" s="3">
        <v>83.699667407074884</v>
      </c>
      <c r="DT397" s="3">
        <v>74.519009776483387</v>
      </c>
      <c r="DU397" s="3">
        <f t="shared" si="854"/>
        <v>287.68021413621034</v>
      </c>
      <c r="DV397" s="3">
        <v>71.396692845882939</v>
      </c>
      <c r="DW397" s="3">
        <v>69.912806259412676</v>
      </c>
      <c r="DX397" s="3">
        <v>63.991965767880259</v>
      </c>
      <c r="DY397" s="3">
        <v>58.00454357951164</v>
      </c>
      <c r="DZ397" s="3">
        <f t="shared" si="855"/>
        <v>263.30600845268754</v>
      </c>
      <c r="EA397" s="3">
        <v>46.12215456582561</v>
      </c>
      <c r="EB397" s="3">
        <v>45.834714940407828</v>
      </c>
      <c r="EC397" s="3">
        <v>57.222854505950046</v>
      </c>
      <c r="ED397" s="3">
        <v>59.551560131069614</v>
      </c>
      <c r="EE397" s="3">
        <f t="shared" si="926"/>
        <v>208.73128414325308</v>
      </c>
      <c r="EF397" s="3">
        <v>51.186088869271131</v>
      </c>
      <c r="EG397" s="3">
        <v>47.548384088759896</v>
      </c>
      <c r="EH397" s="3">
        <v>58.085919869516182</v>
      </c>
      <c r="EI397" s="3">
        <v>57.769694527989458</v>
      </c>
      <c r="EJ397" s="3">
        <f t="shared" si="927"/>
        <v>214.59008735553667</v>
      </c>
    </row>
    <row r="398" spans="1:140" x14ac:dyDescent="0.4">
      <c r="A398">
        <v>42</v>
      </c>
      <c r="B398" s="16" t="s">
        <v>163</v>
      </c>
      <c r="C398" s="1" t="s">
        <v>76</v>
      </c>
      <c r="D398" s="1" t="s">
        <v>77</v>
      </c>
      <c r="E398" s="1"/>
      <c r="F398" s="17"/>
      <c r="G398" s="17"/>
      <c r="H398" s="17"/>
      <c r="I398" s="17"/>
      <c r="J398" s="17" t="str">
        <f t="shared" si="831"/>
        <v/>
      </c>
      <c r="K398" s="17"/>
      <c r="L398" s="17"/>
      <c r="M398" s="17"/>
      <c r="N398" s="17"/>
      <c r="O398" s="17" t="str">
        <f t="shared" si="832"/>
        <v/>
      </c>
      <c r="P398" s="17"/>
      <c r="Q398" s="17"/>
      <c r="R398" s="17"/>
      <c r="S398" s="17"/>
      <c r="T398" s="17" t="str">
        <f t="shared" si="833"/>
        <v/>
      </c>
      <c r="U398" s="17"/>
      <c r="V398" s="17"/>
      <c r="W398" s="17"/>
      <c r="X398" s="17"/>
      <c r="Y398" s="17" t="str">
        <f t="shared" si="834"/>
        <v/>
      </c>
      <c r="Z398" s="17"/>
      <c r="AA398" s="17"/>
      <c r="AB398" s="17"/>
      <c r="AC398" s="17"/>
      <c r="AD398" s="17" t="str">
        <f t="shared" si="835"/>
        <v/>
      </c>
      <c r="AE398" s="17"/>
      <c r="AF398" s="17"/>
      <c r="AG398" s="17"/>
      <c r="AH398" s="17"/>
      <c r="AI398" s="17" t="str">
        <f t="shared" si="836"/>
        <v/>
      </c>
      <c r="AJ398" s="17"/>
      <c r="AK398" s="17"/>
      <c r="AL398" s="17"/>
      <c r="AM398" s="17"/>
      <c r="AN398" s="17" t="str">
        <f t="shared" si="837"/>
        <v/>
      </c>
      <c r="AO398" s="17"/>
      <c r="AP398" s="17"/>
      <c r="AQ398" s="17"/>
      <c r="AR398" s="17"/>
      <c r="AS398" s="17" t="str">
        <f t="shared" si="838"/>
        <v/>
      </c>
      <c r="AT398" s="17"/>
      <c r="AU398" s="17"/>
      <c r="AV398" s="17"/>
      <c r="AW398" s="17"/>
      <c r="AX398" s="17" t="str">
        <f t="shared" si="839"/>
        <v/>
      </c>
      <c r="AY398" s="17"/>
      <c r="AZ398" s="17"/>
      <c r="BA398" s="17"/>
      <c r="BB398" s="17"/>
      <c r="BC398" s="17" t="str">
        <f t="shared" si="840"/>
        <v/>
      </c>
      <c r="BD398" s="17"/>
      <c r="BE398" s="17"/>
      <c r="BF398" s="17"/>
      <c r="BG398" s="17"/>
      <c r="BH398" s="17" t="str">
        <f t="shared" si="841"/>
        <v/>
      </c>
      <c r="BI398" s="17"/>
      <c r="BJ398" s="17"/>
      <c r="BK398" s="17"/>
      <c r="BL398" s="17"/>
      <c r="BM398" s="17" t="str">
        <f t="shared" si="842"/>
        <v/>
      </c>
      <c r="BN398" s="17"/>
      <c r="BO398" s="17"/>
      <c r="BP398" s="17"/>
      <c r="BQ398" s="17"/>
      <c r="BR398" s="17" t="str">
        <f t="shared" si="843"/>
        <v/>
      </c>
      <c r="BS398" s="17"/>
      <c r="BT398" s="17"/>
      <c r="BU398" s="17"/>
      <c r="BV398" s="17"/>
      <c r="BW398" s="17" t="str">
        <f t="shared" si="844"/>
        <v/>
      </c>
      <c r="BX398" s="17"/>
      <c r="BY398" s="17"/>
      <c r="BZ398" s="17"/>
      <c r="CA398" s="17"/>
      <c r="CB398" s="17" t="str">
        <f t="shared" si="845"/>
        <v/>
      </c>
      <c r="CC398" s="17">
        <v>105.90983263001246</v>
      </c>
      <c r="CD398" s="17">
        <v>111.64950044290222</v>
      </c>
      <c r="CE398" s="17">
        <v>115.50787908120267</v>
      </c>
      <c r="CF398" s="17">
        <v>122.30634865017822</v>
      </c>
      <c r="CG398" s="17">
        <f t="shared" si="846"/>
        <v>455.37356080429555</v>
      </c>
      <c r="CH398" s="17">
        <v>111.15063590697252</v>
      </c>
      <c r="CI398" s="17">
        <v>118.67078262895767</v>
      </c>
      <c r="CJ398" s="17">
        <v>131.15189366725005</v>
      </c>
      <c r="CK398" s="17">
        <v>109.35111238150755</v>
      </c>
      <c r="CL398" s="17">
        <f t="shared" si="847"/>
        <v>470.32442458468785</v>
      </c>
      <c r="CM398" s="17">
        <v>130.02796007258237</v>
      </c>
      <c r="CN398" s="17">
        <v>156.39285441258301</v>
      </c>
      <c r="CO398" s="17">
        <v>142.08772217646387</v>
      </c>
      <c r="CP398" s="17">
        <v>129.06656742479947</v>
      </c>
      <c r="CQ398" s="17">
        <f t="shared" si="848"/>
        <v>557.57510408642872</v>
      </c>
      <c r="CR398" s="17">
        <v>153.57761645503984</v>
      </c>
      <c r="CS398" s="17">
        <v>174.22910800438288</v>
      </c>
      <c r="CT398" s="17">
        <v>190.36129016200817</v>
      </c>
      <c r="CU398" s="17">
        <v>217.37964349787302</v>
      </c>
      <c r="CV398" s="17">
        <f t="shared" si="849"/>
        <v>735.54765811930406</v>
      </c>
      <c r="CW398" s="17">
        <v>131.52724031344539</v>
      </c>
      <c r="CX398" s="17">
        <v>170.18070971271581</v>
      </c>
      <c r="CY398" s="17">
        <v>157.05672122775991</v>
      </c>
      <c r="CZ398" s="17">
        <v>189.78945682316521</v>
      </c>
      <c r="DA398" s="17">
        <f t="shared" si="850"/>
        <v>648.55412807708626</v>
      </c>
      <c r="DB398" s="17">
        <v>163.50191021578271</v>
      </c>
      <c r="DC398" s="17">
        <v>199.75468809016903</v>
      </c>
      <c r="DD398" s="17">
        <v>211.10829162697405</v>
      </c>
      <c r="DE398" s="17">
        <v>194.37274469796327</v>
      </c>
      <c r="DF398" s="17">
        <f t="shared" si="851"/>
        <v>768.73763463088903</v>
      </c>
      <c r="DG398" s="17">
        <v>307.8607065895232</v>
      </c>
      <c r="DH398" s="17">
        <v>340.72425880483831</v>
      </c>
      <c r="DI398" s="17">
        <v>313.47117806962558</v>
      </c>
      <c r="DJ398" s="17">
        <v>246.42849008811254</v>
      </c>
      <c r="DK398" s="17">
        <f t="shared" si="852"/>
        <v>1208.4846335520997</v>
      </c>
      <c r="DL398" s="17">
        <v>166.71435915766057</v>
      </c>
      <c r="DM398" s="17">
        <v>222.43565199240126</v>
      </c>
      <c r="DN398" s="17">
        <v>209.27955856924234</v>
      </c>
      <c r="DO398" s="17">
        <v>251.50549664906589</v>
      </c>
      <c r="DP398" s="17">
        <f t="shared" si="853"/>
        <v>849.93506636837003</v>
      </c>
      <c r="DQ398" s="17">
        <v>471.47267927151427</v>
      </c>
      <c r="DR398" s="17">
        <v>500.5021913248242</v>
      </c>
      <c r="DS398" s="17">
        <v>383.8875519089479</v>
      </c>
      <c r="DT398" s="17">
        <v>440.50980167141313</v>
      </c>
      <c r="DU398" s="17">
        <f t="shared" si="854"/>
        <v>1796.3722241766995</v>
      </c>
      <c r="DV398" s="17">
        <v>367.7139042279162</v>
      </c>
      <c r="DW398" s="17">
        <v>290.15660628249805</v>
      </c>
      <c r="DX398" s="17">
        <v>236.58775782181641</v>
      </c>
      <c r="DY398" s="17">
        <v>217.81479912632415</v>
      </c>
      <c r="DZ398" s="17">
        <f t="shared" si="855"/>
        <v>1112.273067458555</v>
      </c>
      <c r="EA398" s="17">
        <v>463.24035100638457</v>
      </c>
      <c r="EB398" s="17">
        <v>549.4185344928344</v>
      </c>
      <c r="EC398" s="17">
        <v>371.02750628537251</v>
      </c>
      <c r="ED398" s="17">
        <v>350.62865156431434</v>
      </c>
      <c r="EE398" s="17">
        <f t="shared" si="926"/>
        <v>1734.3150433489059</v>
      </c>
      <c r="EF398" s="17">
        <v>489.10435101932819</v>
      </c>
      <c r="EG398" s="17">
        <v>517.28341152607788</v>
      </c>
      <c r="EH398" s="17">
        <v>469.95901576259541</v>
      </c>
      <c r="EI398" s="17">
        <v>463.78243999220115</v>
      </c>
      <c r="EJ398" s="17">
        <f t="shared" si="927"/>
        <v>1940.1292183002024</v>
      </c>
    </row>
    <row r="399" spans="1:140" x14ac:dyDescent="0.4">
      <c r="A399">
        <v>42</v>
      </c>
      <c r="B399" s="19" t="s">
        <v>59</v>
      </c>
      <c r="C399" s="20" t="s">
        <v>78</v>
      </c>
      <c r="D399" s="20" t="s">
        <v>79</v>
      </c>
      <c r="E399" s="20"/>
      <c r="F399" s="21">
        <f>SUM(F391:F398)</f>
        <v>1325.6168821492163</v>
      </c>
      <c r="G399" s="21">
        <f>SUM(G391:G398)</f>
        <v>1511.0509790596261</v>
      </c>
      <c r="H399" s="21">
        <f>SUM(H391:H398)</f>
        <v>2262.4480498216899</v>
      </c>
      <c r="I399" s="21">
        <f>SUM(I391:I398)</f>
        <v>2530.1682568432857</v>
      </c>
      <c r="J399" s="21">
        <f t="shared" si="831"/>
        <v>7629.2841678738187</v>
      </c>
      <c r="K399" s="21">
        <f>SUM(K391:K398)</f>
        <v>1391.9358746352311</v>
      </c>
      <c r="L399" s="21">
        <f>SUM(L391:L398)</f>
        <v>1339.0204094641235</v>
      </c>
      <c r="M399" s="21">
        <f>SUM(M391:M398)</f>
        <v>2047.2016623903355</v>
      </c>
      <c r="N399" s="21">
        <f>SUM(N391:N398)</f>
        <v>2097.1108146430242</v>
      </c>
      <c r="O399" s="21">
        <f t="shared" si="832"/>
        <v>6875.2687611327146</v>
      </c>
      <c r="P399" s="21">
        <f>SUM(P391:P398)</f>
        <v>1247.7406236796053</v>
      </c>
      <c r="Q399" s="21">
        <f>SUM(Q391:Q398)</f>
        <v>1224.9766748736542</v>
      </c>
      <c r="R399" s="21">
        <f>SUM(R391:R398)</f>
        <v>1679.4320460417475</v>
      </c>
      <c r="S399" s="21">
        <f>SUM(S391:S398)</f>
        <v>1741.3763639541407</v>
      </c>
      <c r="T399" s="21">
        <f t="shared" si="833"/>
        <v>5893.5257085491485</v>
      </c>
      <c r="U399" s="21">
        <f>SUM(U391:U398)</f>
        <v>1255.7817823116784</v>
      </c>
      <c r="V399" s="21">
        <f>SUM(V391:V398)</f>
        <v>1386.552446402065</v>
      </c>
      <c r="W399" s="21">
        <f>SUM(W391:W398)</f>
        <v>1891.7887229824114</v>
      </c>
      <c r="X399" s="21">
        <f>SUM(X391:X398)</f>
        <v>1920.9261227586337</v>
      </c>
      <c r="Y399" s="21">
        <f t="shared" si="834"/>
        <v>6455.0490744547888</v>
      </c>
      <c r="Z399" s="21">
        <v>1102.3047793108799</v>
      </c>
      <c r="AA399" s="21">
        <v>1338.0861849985604</v>
      </c>
      <c r="AB399" s="21">
        <v>1975.2121550335669</v>
      </c>
      <c r="AC399" s="21">
        <v>1632.5123995758486</v>
      </c>
      <c r="AD399" s="21">
        <f t="shared" si="835"/>
        <v>6048.1155189188557</v>
      </c>
      <c r="AE399" s="21">
        <f>SUM(AE391:AE398)</f>
        <v>930.41130986292569</v>
      </c>
      <c r="AF399" s="21">
        <f>SUM(AF391:AF398)</f>
        <v>1017.8049845907711</v>
      </c>
      <c r="AG399" s="21">
        <f>SUM(AG391:AG398)</f>
        <v>1378.3552068895362</v>
      </c>
      <c r="AH399" s="21">
        <f>SUM(AH391:AH398)</f>
        <v>1383.3185347831634</v>
      </c>
      <c r="AI399" s="21">
        <f t="shared" si="836"/>
        <v>4709.8900361263959</v>
      </c>
      <c r="AJ399" s="21">
        <f>SUM(AJ391:AJ398)</f>
        <v>1047.3642611254204</v>
      </c>
      <c r="AK399" s="21">
        <f>SUM(AK391:AK398)</f>
        <v>1154.2660468257689</v>
      </c>
      <c r="AL399" s="21">
        <f>SUM(AL391:AL398)</f>
        <v>1460.8436568182628</v>
      </c>
      <c r="AM399" s="21">
        <f>SUM(AM391:AM398)</f>
        <v>1546.0914740283517</v>
      </c>
      <c r="AN399" s="21">
        <f t="shared" si="837"/>
        <v>5208.5654387978038</v>
      </c>
      <c r="AO399" s="21">
        <f>SUM(AO391:AO398)</f>
        <v>922.40750905580273</v>
      </c>
      <c r="AP399" s="21">
        <f>SUM(AP391:AP398)</f>
        <v>918.41034501568311</v>
      </c>
      <c r="AQ399" s="21">
        <f>SUM(AQ391:AQ398)</f>
        <v>1289.9385442247137</v>
      </c>
      <c r="AR399" s="21">
        <f>SUM(AR391:AR398)</f>
        <v>1265.4537223443429</v>
      </c>
      <c r="AS399" s="21">
        <f t="shared" si="838"/>
        <v>4396.2101206405423</v>
      </c>
      <c r="AT399" s="21">
        <f>SUM(AT391:AT398)</f>
        <v>902.10777672247195</v>
      </c>
      <c r="AU399" s="21">
        <f>SUM(AU391:AU398)</f>
        <v>941.39350448563675</v>
      </c>
      <c r="AV399" s="21">
        <f>SUM(AV391:AV398)</f>
        <v>1242.616031714138</v>
      </c>
      <c r="AW399" s="21">
        <f>SUM(AW391:AW398)</f>
        <v>1306.5034783167828</v>
      </c>
      <c r="AX399" s="21">
        <f t="shared" si="839"/>
        <v>4392.6207912390291</v>
      </c>
      <c r="AY399" s="21">
        <f>SUM(AY391:AY398)</f>
        <v>954.77289921470197</v>
      </c>
      <c r="AZ399" s="21">
        <f>SUM(AZ391:AZ398)</f>
        <v>1014.5585741401366</v>
      </c>
      <c r="BA399" s="21">
        <f>SUM(BA391:BA398)</f>
        <v>1303.0021355021079</v>
      </c>
      <c r="BB399" s="21">
        <f>SUM(BB391:BB398)</f>
        <v>1301.4987264899719</v>
      </c>
      <c r="BC399" s="21">
        <f t="shared" si="840"/>
        <v>4573.8323353469186</v>
      </c>
      <c r="BD399" s="21">
        <f t="shared" ref="BD399:BG399" si="962">SUM(BD391:BD398)</f>
        <v>700.27573079098897</v>
      </c>
      <c r="BE399" s="21">
        <f t="shared" si="962"/>
        <v>833.15563125870074</v>
      </c>
      <c r="BF399" s="21">
        <f t="shared" si="962"/>
        <v>1210.2809239987041</v>
      </c>
      <c r="BG399" s="21">
        <f t="shared" si="962"/>
        <v>1356.4000728337078</v>
      </c>
      <c r="BH399" s="21">
        <f t="shared" si="841"/>
        <v>4100.112358882101</v>
      </c>
      <c r="BI399" s="21">
        <f t="shared" ref="BI399:BL399" si="963">SUM(BI391:BI398)</f>
        <v>757.84169534796695</v>
      </c>
      <c r="BJ399" s="21">
        <f t="shared" si="963"/>
        <v>873.46608714847866</v>
      </c>
      <c r="BK399" s="21">
        <f t="shared" si="963"/>
        <v>1077.4788622278511</v>
      </c>
      <c r="BL399" s="21">
        <f t="shared" si="963"/>
        <v>1171.3094458925975</v>
      </c>
      <c r="BM399" s="21">
        <f t="shared" si="842"/>
        <v>3880.0960906168943</v>
      </c>
      <c r="BN399" s="21">
        <f t="shared" ref="BN399:BQ399" si="964">SUM(BN391:BN398)</f>
        <v>800.05655918063042</v>
      </c>
      <c r="BO399" s="21">
        <f t="shared" si="964"/>
        <v>940.98720788860442</v>
      </c>
      <c r="BP399" s="21">
        <f t="shared" si="964"/>
        <v>1219.9345940235464</v>
      </c>
      <c r="BQ399" s="21">
        <f t="shared" si="964"/>
        <v>1217.8895510959924</v>
      </c>
      <c r="BR399" s="21">
        <f t="shared" si="843"/>
        <v>4178.8679121887744</v>
      </c>
      <c r="BS399" s="21">
        <f t="shared" ref="BS399:BV399" si="965">SUM(BS391:BS398)</f>
        <v>811.06769082308335</v>
      </c>
      <c r="BT399" s="21">
        <f t="shared" si="965"/>
        <v>1078.8875909732021</v>
      </c>
      <c r="BU399" s="21">
        <f t="shared" si="965"/>
        <v>1461.7573490263728</v>
      </c>
      <c r="BV399" s="21">
        <f t="shared" si="965"/>
        <v>1365.3965215603341</v>
      </c>
      <c r="BW399" s="21">
        <f t="shared" si="844"/>
        <v>4717.1091523829919</v>
      </c>
      <c r="BX399" s="21">
        <f t="shared" ref="BX399:CA399" si="966">SUM(BX391:BX398)</f>
        <v>974.93009982693457</v>
      </c>
      <c r="BY399" s="21">
        <f t="shared" si="966"/>
        <v>1183.6576722266275</v>
      </c>
      <c r="BZ399" s="21">
        <f t="shared" si="966"/>
        <v>1406.0439174269827</v>
      </c>
      <c r="CA399" s="21">
        <f t="shared" si="966"/>
        <v>1245.4298305471009</v>
      </c>
      <c r="CB399" s="21">
        <f t="shared" si="845"/>
        <v>4810.0615200276452</v>
      </c>
      <c r="CC399" s="21">
        <f t="shared" ref="CC399:CF399" si="967">SUM(CC391:CC398)</f>
        <v>1035.726594955358</v>
      </c>
      <c r="CD399" s="21">
        <f t="shared" si="967"/>
        <v>1164.0395242604536</v>
      </c>
      <c r="CE399" s="21">
        <f t="shared" si="967"/>
        <v>1453.4537818193048</v>
      </c>
      <c r="CF399" s="21">
        <f t="shared" si="967"/>
        <v>1418.4601852362603</v>
      </c>
      <c r="CG399" s="21">
        <f t="shared" si="846"/>
        <v>5071.6800862713771</v>
      </c>
      <c r="CH399" s="21">
        <f t="shared" ref="CH399:CK399" si="968">SUM(CH391:CH398)</f>
        <v>989.8976972888214</v>
      </c>
      <c r="CI399" s="21">
        <f t="shared" si="968"/>
        <v>1191.4826101239109</v>
      </c>
      <c r="CJ399" s="21">
        <f t="shared" si="968"/>
        <v>1406.1721867560434</v>
      </c>
      <c r="CK399" s="21">
        <f t="shared" si="968"/>
        <v>1338.3188797129076</v>
      </c>
      <c r="CL399" s="21">
        <f t="shared" si="847"/>
        <v>4925.8713738816832</v>
      </c>
      <c r="CM399" s="21">
        <f t="shared" ref="CM399:CP399" si="969">SUM(CM391:CM398)</f>
        <v>1067.0786684512468</v>
      </c>
      <c r="CN399" s="21">
        <f t="shared" si="969"/>
        <v>1271.1539016864908</v>
      </c>
      <c r="CO399" s="21">
        <f t="shared" si="969"/>
        <v>1484.7697471438157</v>
      </c>
      <c r="CP399" s="21">
        <f t="shared" si="969"/>
        <v>1528.6104546331408</v>
      </c>
      <c r="CQ399" s="21">
        <f t="shared" si="848"/>
        <v>5351.6127719146943</v>
      </c>
      <c r="CR399" s="21">
        <f t="shared" ref="CR399:CU399" si="970">SUM(CR391:CR398)</f>
        <v>1194.2315247526126</v>
      </c>
      <c r="CS399" s="21">
        <f t="shared" si="970"/>
        <v>1429.3141191111222</v>
      </c>
      <c r="CT399" s="21">
        <f t="shared" si="970"/>
        <v>1778.3273946359709</v>
      </c>
      <c r="CU399" s="21">
        <f t="shared" si="970"/>
        <v>1772.0982284701738</v>
      </c>
      <c r="CV399" s="21">
        <f t="shared" si="849"/>
        <v>6173.9712669698793</v>
      </c>
      <c r="CW399" s="21">
        <f t="shared" ref="CW399:CZ399" si="971">SUM(CW391:CW398)</f>
        <v>1327.8753293213342</v>
      </c>
      <c r="CX399" s="21">
        <f t="shared" si="971"/>
        <v>1376.1290700539935</v>
      </c>
      <c r="CY399" s="21">
        <f t="shared" si="971"/>
        <v>1562.1620397630691</v>
      </c>
      <c r="CZ399" s="21">
        <f t="shared" si="971"/>
        <v>1596.2512321458175</v>
      </c>
      <c r="DA399" s="21">
        <f t="shared" si="850"/>
        <v>5862.4176712842145</v>
      </c>
      <c r="DB399" s="21">
        <f t="shared" ref="DB399:DE399" si="972">SUM(DB391:DB398)</f>
        <v>1319.1174645034835</v>
      </c>
      <c r="DC399" s="21">
        <f t="shared" si="972"/>
        <v>1725.2909285084506</v>
      </c>
      <c r="DD399" s="21">
        <f t="shared" si="972"/>
        <v>1943.4297690629892</v>
      </c>
      <c r="DE399" s="21">
        <f t="shared" si="972"/>
        <v>1962.4484570897398</v>
      </c>
      <c r="DF399" s="21">
        <f t="shared" si="851"/>
        <v>6950.2866191646626</v>
      </c>
      <c r="DG399" s="21">
        <f t="shared" ref="DG399:DJ399" si="973">SUM(DG391:DG398)</f>
        <v>1778.2788709617096</v>
      </c>
      <c r="DH399" s="21">
        <f t="shared" si="973"/>
        <v>1934.3192949674371</v>
      </c>
      <c r="DI399" s="21">
        <f t="shared" si="973"/>
        <v>1930.1824379805548</v>
      </c>
      <c r="DJ399" s="21">
        <f t="shared" si="973"/>
        <v>1757.4355774173528</v>
      </c>
      <c r="DK399" s="21">
        <f t="shared" si="852"/>
        <v>7400.2161813270541</v>
      </c>
      <c r="DL399" s="21">
        <f t="shared" ref="DL399:DO399" si="974">SUM(DL391:DL398)</f>
        <v>1477.3866530788553</v>
      </c>
      <c r="DM399" s="21">
        <f t="shared" si="974"/>
        <v>1780.5797829531396</v>
      </c>
      <c r="DN399" s="21">
        <f t="shared" si="974"/>
        <v>1970.2923231958898</v>
      </c>
      <c r="DO399" s="21">
        <f t="shared" si="974"/>
        <v>2057.1091894626006</v>
      </c>
      <c r="DP399" s="21">
        <f t="shared" si="853"/>
        <v>7285.3679486904857</v>
      </c>
      <c r="DQ399" s="21">
        <f t="shared" ref="DQ399:DT399" si="975">SUM(DQ391:DQ398)</f>
        <v>2115.7581910280646</v>
      </c>
      <c r="DR399" s="21">
        <f t="shared" si="975"/>
        <v>2333.9032717471805</v>
      </c>
      <c r="DS399" s="21">
        <f t="shared" si="975"/>
        <v>2165.394969128195</v>
      </c>
      <c r="DT399" s="21">
        <f t="shared" si="975"/>
        <v>2076.2159485566767</v>
      </c>
      <c r="DU399" s="21">
        <f t="shared" si="854"/>
        <v>8691.2723804601173</v>
      </c>
      <c r="DV399" s="21">
        <f t="shared" ref="DV399:DY399" si="976">SUM(DV391:DV398)</f>
        <v>1676.6801538393993</v>
      </c>
      <c r="DW399" s="21">
        <f t="shared" si="976"/>
        <v>1696.027529801484</v>
      </c>
      <c r="DX399" s="21">
        <f t="shared" si="976"/>
        <v>1775.2873395531753</v>
      </c>
      <c r="DY399" s="21">
        <f t="shared" si="976"/>
        <v>1766.7789884404865</v>
      </c>
      <c r="DZ399" s="21">
        <f t="shared" si="855"/>
        <v>6914.7740116345449</v>
      </c>
      <c r="EA399" s="21">
        <f t="shared" ref="EA399:ED399" si="977">SUM(EA391:EA398)</f>
        <v>1707.5993060346443</v>
      </c>
      <c r="EB399" s="21">
        <f t="shared" si="977"/>
        <v>1892.1626078795998</v>
      </c>
      <c r="EC399" s="21">
        <f t="shared" si="977"/>
        <v>1940.3993719972984</v>
      </c>
      <c r="ED399" s="21">
        <f t="shared" si="977"/>
        <v>1955.1519799212051</v>
      </c>
      <c r="EE399" s="21">
        <f t="shared" si="926"/>
        <v>7495.3132658327486</v>
      </c>
      <c r="EF399" s="21">
        <f t="shared" ref="EF399:EI399" si="978">SUM(EF391:EF398)</f>
        <v>1760.9122850216345</v>
      </c>
      <c r="EG399" s="21">
        <f t="shared" si="978"/>
        <v>1921.3259155687574</v>
      </c>
      <c r="EH399" s="21">
        <f t="shared" si="978"/>
        <v>2134.9762555327279</v>
      </c>
      <c r="EI399" s="21">
        <f t="shared" si="978"/>
        <v>2152.7774989947238</v>
      </c>
      <c r="EJ399" s="21">
        <f t="shared" si="927"/>
        <v>7969.9919551178436</v>
      </c>
    </row>
    <row r="400" spans="1:140" x14ac:dyDescent="0.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444.4363960365489</v>
      </c>
      <c r="G400" s="6">
        <v>502.41951971435446</v>
      </c>
      <c r="H400" s="6">
        <v>552.66049537456445</v>
      </c>
      <c r="I400" s="6">
        <v>524.7672836642613</v>
      </c>
      <c r="J400" s="6">
        <f t="shared" si="831"/>
        <v>2024.283694789729</v>
      </c>
      <c r="K400" s="6">
        <v>432.74766252216511</v>
      </c>
      <c r="L400" s="6">
        <v>422.26884238665218</v>
      </c>
      <c r="M400" s="6">
        <v>484.24733333969363</v>
      </c>
      <c r="N400" s="6">
        <v>429.87041515812689</v>
      </c>
      <c r="O400" s="6">
        <f t="shared" si="832"/>
        <v>1769.1342534066378</v>
      </c>
      <c r="P400" s="6">
        <v>403.50054823197115</v>
      </c>
      <c r="Q400" s="6">
        <v>449.06394499164895</v>
      </c>
      <c r="R400" s="6">
        <v>457.91236659093767</v>
      </c>
      <c r="S400" s="6">
        <v>413.95972719772146</v>
      </c>
      <c r="T400" s="6">
        <f t="shared" si="833"/>
        <v>1724.4365870122792</v>
      </c>
      <c r="U400" s="6">
        <v>352.75525026117265</v>
      </c>
      <c r="V400" s="6">
        <v>448.65490263534826</v>
      </c>
      <c r="W400" s="6">
        <v>487.14825526282755</v>
      </c>
      <c r="X400" s="6">
        <v>407.15674758085493</v>
      </c>
      <c r="Y400" s="6">
        <f t="shared" si="834"/>
        <v>1695.7151557402033</v>
      </c>
      <c r="Z400" s="6">
        <v>392.20631918184262</v>
      </c>
      <c r="AA400" s="6">
        <v>440.84091748975112</v>
      </c>
      <c r="AB400" s="6">
        <v>488.58772039433211</v>
      </c>
      <c r="AC400" s="6">
        <v>394.15952323665357</v>
      </c>
      <c r="AD400" s="6">
        <f t="shared" si="835"/>
        <v>1715.7944803025794</v>
      </c>
      <c r="AE400" s="6">
        <v>393.24606048278997</v>
      </c>
      <c r="AF400" s="6">
        <v>448.89677518278972</v>
      </c>
      <c r="AG400" s="6">
        <v>515.94246103077376</v>
      </c>
      <c r="AH400" s="6">
        <v>437.83270992545891</v>
      </c>
      <c r="AI400" s="6">
        <f t="shared" si="836"/>
        <v>1795.9180066218123</v>
      </c>
      <c r="AJ400" s="6">
        <v>381.37487879315449</v>
      </c>
      <c r="AK400" s="6">
        <v>455.69689262820862</v>
      </c>
      <c r="AL400" s="6">
        <v>497.83244125271364</v>
      </c>
      <c r="AM400" s="6">
        <v>439.19596696928988</v>
      </c>
      <c r="AN400" s="6">
        <f t="shared" si="837"/>
        <v>1774.1001796433666</v>
      </c>
      <c r="AO400" s="6">
        <v>397.39102062573875</v>
      </c>
      <c r="AP400" s="6">
        <v>437.54619501541191</v>
      </c>
      <c r="AQ400" s="6">
        <v>456.23782121791396</v>
      </c>
      <c r="AR400" s="6">
        <v>389.33663355483492</v>
      </c>
      <c r="AS400" s="6">
        <f t="shared" si="838"/>
        <v>1680.5116704138995</v>
      </c>
      <c r="AT400" s="6">
        <v>395.31717607313414</v>
      </c>
      <c r="AU400" s="6">
        <v>427.26168725823129</v>
      </c>
      <c r="AV400" s="6">
        <v>453.18239759724082</v>
      </c>
      <c r="AW400" s="6">
        <v>363.44066986047028</v>
      </c>
      <c r="AX400" s="6">
        <f t="shared" si="839"/>
        <v>1639.2019307890766</v>
      </c>
      <c r="AY400" s="6">
        <v>294.26314358784759</v>
      </c>
      <c r="AZ400" s="6">
        <v>329.43159792051745</v>
      </c>
      <c r="BA400" s="6">
        <v>348.87089588369957</v>
      </c>
      <c r="BB400" s="6">
        <v>346.825115711813</v>
      </c>
      <c r="BC400" s="6">
        <f t="shared" si="840"/>
        <v>1319.3907531038776</v>
      </c>
      <c r="BD400" s="6">
        <v>278.91182075725516</v>
      </c>
      <c r="BE400" s="6">
        <v>328.56649415651617</v>
      </c>
      <c r="BF400" s="6">
        <v>381.47809158483875</v>
      </c>
      <c r="BG400" s="6">
        <v>361.20698955900241</v>
      </c>
      <c r="BH400" s="6">
        <f t="shared" si="841"/>
        <v>1350.1633960576123</v>
      </c>
      <c r="BI400" s="6">
        <v>333.94364123577475</v>
      </c>
      <c r="BJ400" s="6">
        <v>388.4351510510611</v>
      </c>
      <c r="BK400" s="6">
        <v>404.52533838329117</v>
      </c>
      <c r="BL400" s="6">
        <v>396.84685394951856</v>
      </c>
      <c r="BM400" s="6">
        <f t="shared" si="842"/>
        <v>1523.7509846196456</v>
      </c>
      <c r="BN400" s="6">
        <v>374.62886936088501</v>
      </c>
      <c r="BO400" s="6">
        <v>414.32348165764489</v>
      </c>
      <c r="BP400" s="6">
        <v>438.30027284449829</v>
      </c>
      <c r="BQ400" s="6">
        <v>440.6538973355498</v>
      </c>
      <c r="BR400" s="6">
        <f t="shared" si="843"/>
        <v>1667.906521198578</v>
      </c>
      <c r="BS400" s="6">
        <v>405.58819334676537</v>
      </c>
      <c r="BT400" s="6">
        <v>452.3988180079748</v>
      </c>
      <c r="BU400" s="6">
        <v>510.58852124671915</v>
      </c>
      <c r="BV400" s="6">
        <v>511.28483169115037</v>
      </c>
      <c r="BW400" s="6">
        <f t="shared" si="844"/>
        <v>1879.8603642926098</v>
      </c>
      <c r="BX400" s="6">
        <v>395.96377513701395</v>
      </c>
      <c r="BY400" s="6">
        <v>422.00188350834367</v>
      </c>
      <c r="BZ400" s="6">
        <v>471.36962766810456</v>
      </c>
      <c r="CA400" s="6">
        <v>452.96148193338041</v>
      </c>
      <c r="CB400" s="6">
        <f t="shared" si="845"/>
        <v>1742.2967682468425</v>
      </c>
      <c r="CC400" s="6">
        <v>377.11763490589033</v>
      </c>
      <c r="CD400" s="6">
        <v>422.10515647240368</v>
      </c>
      <c r="CE400" s="6">
        <v>481.09691427016236</v>
      </c>
      <c r="CF400" s="6">
        <v>445.42984899049281</v>
      </c>
      <c r="CG400" s="6">
        <f t="shared" si="846"/>
        <v>1725.7495546389491</v>
      </c>
      <c r="CH400" s="6">
        <v>370.8974360079369</v>
      </c>
      <c r="CI400" s="6">
        <v>428.36473868451685</v>
      </c>
      <c r="CJ400" s="6">
        <v>613.6555674088487</v>
      </c>
      <c r="CK400" s="6">
        <v>673.19444471250665</v>
      </c>
      <c r="CL400" s="6">
        <f t="shared" si="847"/>
        <v>2086.1121868138089</v>
      </c>
      <c r="CM400" s="6">
        <v>681.9631660410929</v>
      </c>
      <c r="CN400" s="6">
        <v>732.59788553108206</v>
      </c>
      <c r="CO400" s="6">
        <v>790.083562628442</v>
      </c>
      <c r="CP400" s="6">
        <v>772.55670216828673</v>
      </c>
      <c r="CQ400" s="6">
        <f t="shared" si="848"/>
        <v>2977.2013163689039</v>
      </c>
      <c r="CR400" s="6">
        <v>729.35304392055571</v>
      </c>
      <c r="CS400" s="6">
        <v>730.88401878130685</v>
      </c>
      <c r="CT400" s="6">
        <v>823.51953712923637</v>
      </c>
      <c r="CU400" s="6">
        <v>776.48301271366051</v>
      </c>
      <c r="CV400" s="6">
        <f t="shared" si="849"/>
        <v>3060.2396125447599</v>
      </c>
      <c r="CW400" s="6">
        <v>594.37439665069451</v>
      </c>
      <c r="CX400" s="6">
        <v>637.9106201599169</v>
      </c>
      <c r="CY400" s="6">
        <v>658.58026607753459</v>
      </c>
      <c r="CZ400" s="6">
        <v>595.4861478099192</v>
      </c>
      <c r="DA400" s="6">
        <f t="shared" si="850"/>
        <v>2486.3514306980651</v>
      </c>
      <c r="DB400" s="6">
        <v>516.58842550980273</v>
      </c>
      <c r="DC400" s="6">
        <v>529.54235341751382</v>
      </c>
      <c r="DD400" s="6">
        <v>560.05380598221245</v>
      </c>
      <c r="DE400" s="6">
        <v>548.85533652896117</v>
      </c>
      <c r="DF400" s="6">
        <f t="shared" si="851"/>
        <v>2155.0399214384902</v>
      </c>
      <c r="DG400" s="6">
        <v>500.67975862078634</v>
      </c>
      <c r="DH400" s="6">
        <v>576.92495895233753</v>
      </c>
      <c r="DI400" s="6">
        <v>625.15825657054495</v>
      </c>
      <c r="DJ400" s="6">
        <v>574.16995705824741</v>
      </c>
      <c r="DK400" s="6">
        <f t="shared" si="852"/>
        <v>2276.9329312019163</v>
      </c>
      <c r="DL400" s="6">
        <v>538.10201476292343</v>
      </c>
      <c r="DM400" s="6">
        <v>585.07270708334158</v>
      </c>
      <c r="DN400" s="6">
        <v>601.97581417094091</v>
      </c>
      <c r="DO400" s="6">
        <v>595.28995141221162</v>
      </c>
      <c r="DP400" s="6">
        <f t="shared" si="853"/>
        <v>2320.4404874294178</v>
      </c>
      <c r="DQ400" s="6">
        <v>565.22670428734227</v>
      </c>
      <c r="DR400" s="6">
        <v>585.40031582671486</v>
      </c>
      <c r="DS400" s="6">
        <v>595.69706985943833</v>
      </c>
      <c r="DT400" s="6">
        <v>573.98464871593126</v>
      </c>
      <c r="DU400" s="6">
        <f t="shared" si="854"/>
        <v>2320.3087386894267</v>
      </c>
      <c r="DV400" s="6">
        <v>536.57235498906107</v>
      </c>
      <c r="DW400" s="6">
        <v>662.09178728729671</v>
      </c>
      <c r="DX400" s="6">
        <v>715.79177722140776</v>
      </c>
      <c r="DY400" s="6">
        <v>642.8300478344695</v>
      </c>
      <c r="DZ400" s="6">
        <f t="shared" ref="DZ400:DZ417" si="979">IF(SUM(DV400:DY400)=0,"",SUM(DV400:DY400))</f>
        <v>2557.285967332235</v>
      </c>
      <c r="EA400" s="6">
        <v>608.6108477683706</v>
      </c>
      <c r="EB400" s="6">
        <v>668.79705053130397</v>
      </c>
      <c r="EC400" s="6">
        <v>747.7587086608321</v>
      </c>
      <c r="ED400" s="6">
        <v>676.69353647650826</v>
      </c>
      <c r="EE400" s="6">
        <f t="shared" si="926"/>
        <v>2701.8601434370148</v>
      </c>
      <c r="EF400" s="6">
        <v>661.13464425124573</v>
      </c>
      <c r="EG400" s="6">
        <v>744.80506339629642</v>
      </c>
      <c r="EH400" s="6">
        <v>769.68628002351625</v>
      </c>
      <c r="EI400" s="6">
        <v>699.1562031616005</v>
      </c>
      <c r="EJ400" s="6">
        <f t="shared" si="927"/>
        <v>2874.7821908326587</v>
      </c>
    </row>
    <row r="401" spans="1:140" x14ac:dyDescent="0.4">
      <c r="A401">
        <v>43</v>
      </c>
      <c r="B401" s="16" t="s">
        <v>60</v>
      </c>
      <c r="C401" s="1" t="s">
        <v>1</v>
      </c>
      <c r="D401" s="1" t="s">
        <v>8</v>
      </c>
      <c r="E401" s="1"/>
      <c r="F401" s="17">
        <v>315.07964538093478</v>
      </c>
      <c r="G401" s="17">
        <v>385.58830287677853</v>
      </c>
      <c r="H401" s="17">
        <v>397.35026633251613</v>
      </c>
      <c r="I401" s="17">
        <v>339.2232091073252</v>
      </c>
      <c r="J401" s="17">
        <f t="shared" si="831"/>
        <v>1437.2414236975546</v>
      </c>
      <c r="K401" s="17">
        <v>340.76215439495093</v>
      </c>
      <c r="L401" s="17">
        <v>307.27050411811888</v>
      </c>
      <c r="M401" s="17">
        <v>248.42032280836631</v>
      </c>
      <c r="N401" s="17">
        <v>245.77220793673166</v>
      </c>
      <c r="O401" s="17">
        <f t="shared" si="832"/>
        <v>1142.2251892581678</v>
      </c>
      <c r="P401" s="17">
        <v>196.53240822659166</v>
      </c>
      <c r="Q401" s="17">
        <v>219.41537259255784</v>
      </c>
      <c r="R401" s="17">
        <v>241.53467582930148</v>
      </c>
      <c r="S401" s="17">
        <v>212.11711226740971</v>
      </c>
      <c r="T401" s="17">
        <f t="shared" si="833"/>
        <v>869.5995689158608</v>
      </c>
      <c r="U401" s="17">
        <v>198.45021067227361</v>
      </c>
      <c r="V401" s="17">
        <v>236.62094443542921</v>
      </c>
      <c r="W401" s="17">
        <v>247.84313280972887</v>
      </c>
      <c r="X401" s="17">
        <v>251.17518319311074</v>
      </c>
      <c r="Y401" s="17">
        <f t="shared" si="834"/>
        <v>934.08947111054249</v>
      </c>
      <c r="Z401" s="17">
        <v>228.38327249937279</v>
      </c>
      <c r="AA401" s="17">
        <v>279.56560215974542</v>
      </c>
      <c r="AB401" s="17">
        <v>322.43777988448448</v>
      </c>
      <c r="AC401" s="17">
        <v>260.06648356970464</v>
      </c>
      <c r="AD401" s="17">
        <f t="shared" si="835"/>
        <v>1090.4531381133074</v>
      </c>
      <c r="AE401" s="17">
        <v>274.8426413351894</v>
      </c>
      <c r="AF401" s="17">
        <v>285.91596117338702</v>
      </c>
      <c r="AG401" s="17">
        <v>319.37208603208813</v>
      </c>
      <c r="AH401" s="17">
        <v>258.78547898356669</v>
      </c>
      <c r="AI401" s="17">
        <f t="shared" si="836"/>
        <v>1138.9161675242312</v>
      </c>
      <c r="AJ401" s="17">
        <v>232.30861617667122</v>
      </c>
      <c r="AK401" s="17">
        <v>241.3878836657818</v>
      </c>
      <c r="AL401" s="17">
        <v>308.49364364633686</v>
      </c>
      <c r="AM401" s="17">
        <v>332.80094550074972</v>
      </c>
      <c r="AN401" s="17">
        <f t="shared" si="837"/>
        <v>1114.9910889895395</v>
      </c>
      <c r="AO401" s="17">
        <v>324.89875794346972</v>
      </c>
      <c r="AP401" s="17">
        <v>357.23805172174195</v>
      </c>
      <c r="AQ401" s="17">
        <v>309.87222212367453</v>
      </c>
      <c r="AR401" s="17">
        <v>285.67239950279247</v>
      </c>
      <c r="AS401" s="17">
        <f t="shared" si="838"/>
        <v>1277.6814312916786</v>
      </c>
      <c r="AT401" s="17">
        <v>274.99206899958727</v>
      </c>
      <c r="AU401" s="17">
        <v>244.10002628025697</v>
      </c>
      <c r="AV401" s="17">
        <v>256.88280993691075</v>
      </c>
      <c r="AW401" s="17">
        <v>219.98257958652334</v>
      </c>
      <c r="AX401" s="17">
        <f t="shared" si="839"/>
        <v>995.95748480327825</v>
      </c>
      <c r="AY401" s="17">
        <v>126.31287839605707</v>
      </c>
      <c r="AZ401" s="17">
        <v>126.57734311376082</v>
      </c>
      <c r="BA401" s="17">
        <v>166.86507815749428</v>
      </c>
      <c r="BB401" s="17">
        <v>187.36049031057408</v>
      </c>
      <c r="BC401" s="17">
        <f t="shared" si="840"/>
        <v>607.11578997788627</v>
      </c>
      <c r="BD401" s="17">
        <v>159.71346349039175</v>
      </c>
      <c r="BE401" s="17">
        <v>205.82869024903661</v>
      </c>
      <c r="BF401" s="17">
        <v>275.51789374617834</v>
      </c>
      <c r="BG401" s="17">
        <v>311.78448201859499</v>
      </c>
      <c r="BH401" s="17">
        <f t="shared" si="841"/>
        <v>952.84452950420166</v>
      </c>
      <c r="BI401" s="17">
        <v>249.06795313751704</v>
      </c>
      <c r="BJ401" s="17">
        <v>224.23385402780573</v>
      </c>
      <c r="BK401" s="17">
        <v>278.74394808140335</v>
      </c>
      <c r="BL401" s="17">
        <v>315.62279989708429</v>
      </c>
      <c r="BM401" s="17">
        <f t="shared" si="842"/>
        <v>1067.6685551438104</v>
      </c>
      <c r="BN401" s="17">
        <v>247.11922278067436</v>
      </c>
      <c r="BO401" s="17">
        <v>251.1689619721364</v>
      </c>
      <c r="BP401" s="17">
        <v>238.89552139135188</v>
      </c>
      <c r="BQ401" s="17">
        <v>202.86391240972802</v>
      </c>
      <c r="BR401" s="17">
        <f t="shared" si="843"/>
        <v>940.04761855389074</v>
      </c>
      <c r="BS401" s="17">
        <v>197.97927268429774</v>
      </c>
      <c r="BT401" s="17">
        <v>291.97275043700904</v>
      </c>
      <c r="BU401" s="17">
        <v>310.98054638291347</v>
      </c>
      <c r="BV401" s="17">
        <v>289.78833307266569</v>
      </c>
      <c r="BW401" s="17">
        <f t="shared" si="844"/>
        <v>1090.7209025768859</v>
      </c>
      <c r="BX401" s="17">
        <v>216.34461729455839</v>
      </c>
      <c r="BY401" s="17">
        <v>241.93013338776271</v>
      </c>
      <c r="BZ401" s="17">
        <v>271.89387790615018</v>
      </c>
      <c r="CA401" s="17">
        <v>283.08040456643425</v>
      </c>
      <c r="CB401" s="17">
        <f t="shared" si="845"/>
        <v>1013.2490331549055</v>
      </c>
      <c r="CC401" s="17">
        <v>233.97321352198412</v>
      </c>
      <c r="CD401" s="17">
        <v>247.33810897896623</v>
      </c>
      <c r="CE401" s="17">
        <v>254.52940634345046</v>
      </c>
      <c r="CF401" s="17">
        <v>265.34175073230705</v>
      </c>
      <c r="CG401" s="17">
        <f t="shared" si="846"/>
        <v>1001.1824795767079</v>
      </c>
      <c r="CH401" s="17">
        <v>236.89116333487115</v>
      </c>
      <c r="CI401" s="17">
        <v>352.16601519516416</v>
      </c>
      <c r="CJ401" s="17">
        <v>330.23753171756675</v>
      </c>
      <c r="CK401" s="17">
        <v>344.89477388579996</v>
      </c>
      <c r="CL401" s="17">
        <f t="shared" si="847"/>
        <v>1264.1894841334019</v>
      </c>
      <c r="CM401" s="17">
        <v>385.7585192430214</v>
      </c>
      <c r="CN401" s="17">
        <v>431.24180255884733</v>
      </c>
      <c r="CO401" s="17">
        <v>462.91524041281326</v>
      </c>
      <c r="CP401" s="17">
        <v>489.69912947859876</v>
      </c>
      <c r="CQ401" s="17">
        <f t="shared" si="848"/>
        <v>1769.6146916932807</v>
      </c>
      <c r="CR401" s="17">
        <v>356.5431678041528</v>
      </c>
      <c r="CS401" s="17">
        <v>360.82332603478244</v>
      </c>
      <c r="CT401" s="17">
        <v>399.65454817509493</v>
      </c>
      <c r="CU401" s="17">
        <v>414.40708331730883</v>
      </c>
      <c r="CV401" s="17">
        <f t="shared" si="849"/>
        <v>1531.4281253313391</v>
      </c>
      <c r="CW401" s="17">
        <v>366.7645884180219</v>
      </c>
      <c r="CX401" s="17">
        <v>440.15413150971483</v>
      </c>
      <c r="CY401" s="17">
        <v>518.78015706854819</v>
      </c>
      <c r="CZ401" s="17">
        <v>488.21059375899722</v>
      </c>
      <c r="DA401" s="17">
        <f t="shared" si="850"/>
        <v>1813.9094707552822</v>
      </c>
      <c r="DB401" s="17">
        <v>313.71072036967212</v>
      </c>
      <c r="DC401" s="17">
        <v>283.88501433562607</v>
      </c>
      <c r="DD401" s="17">
        <v>319.45977805108697</v>
      </c>
      <c r="DE401" s="17">
        <v>308.9131436900455</v>
      </c>
      <c r="DF401" s="17">
        <f t="shared" si="851"/>
        <v>1225.9686564464305</v>
      </c>
      <c r="DG401" s="17">
        <v>249.93143993565826</v>
      </c>
      <c r="DH401" s="17">
        <v>249.89349309700521</v>
      </c>
      <c r="DI401" s="17">
        <v>259.16299109978411</v>
      </c>
      <c r="DJ401" s="17">
        <v>274.14408196081928</v>
      </c>
      <c r="DK401" s="17">
        <f t="shared" si="852"/>
        <v>1033.1320060932669</v>
      </c>
      <c r="DL401" s="17">
        <v>350.59398943679179</v>
      </c>
      <c r="DM401" s="17">
        <v>448.93516568553463</v>
      </c>
      <c r="DN401" s="17">
        <v>486.00379259412256</v>
      </c>
      <c r="DO401" s="17">
        <v>484.69522762186585</v>
      </c>
      <c r="DP401" s="17">
        <f t="shared" si="853"/>
        <v>1770.2281753383147</v>
      </c>
      <c r="DQ401" s="17">
        <v>541.88245897532158</v>
      </c>
      <c r="DR401" s="17">
        <v>605.70155223867721</v>
      </c>
      <c r="DS401" s="17">
        <v>600.67492041639264</v>
      </c>
      <c r="DT401" s="17">
        <v>443.73344780728758</v>
      </c>
      <c r="DU401" s="17">
        <f t="shared" si="854"/>
        <v>2191.9923794376791</v>
      </c>
      <c r="DV401" s="17">
        <v>479.79528363290223</v>
      </c>
      <c r="DW401" s="17">
        <v>539.53554173107807</v>
      </c>
      <c r="DX401" s="17">
        <v>607.224384792617</v>
      </c>
      <c r="DY401" s="17">
        <v>582.07670585743494</v>
      </c>
      <c r="DZ401" s="17">
        <f t="shared" si="979"/>
        <v>2208.631916014032</v>
      </c>
      <c r="EA401" s="17">
        <v>542.7736160502277</v>
      </c>
      <c r="EB401" s="17">
        <v>593.21918317417988</v>
      </c>
      <c r="EC401" s="17">
        <v>662.02625936978268</v>
      </c>
      <c r="ED401" s="17">
        <v>646.21185684380691</v>
      </c>
      <c r="EE401" s="17">
        <f t="shared" si="926"/>
        <v>2444.2309154379968</v>
      </c>
      <c r="EF401" s="17">
        <v>618.32283530619497</v>
      </c>
      <c r="EG401" s="17">
        <v>697.74225194540702</v>
      </c>
      <c r="EH401" s="17">
        <v>741.01374973588941</v>
      </c>
      <c r="EI401" s="17">
        <v>708.65012177771143</v>
      </c>
      <c r="EJ401" s="17">
        <f t="shared" si="927"/>
        <v>2765.7289587652031</v>
      </c>
    </row>
    <row r="402" spans="1:140" x14ac:dyDescent="0.4">
      <c r="A402">
        <v>43</v>
      </c>
      <c r="B402" s="2" t="s">
        <v>164</v>
      </c>
      <c r="C402" t="s">
        <v>2</v>
      </c>
      <c r="D402" t="s">
        <v>9</v>
      </c>
      <c r="F402" s="3">
        <v>88.497877921527206</v>
      </c>
      <c r="G402" s="3">
        <v>133.33368885028511</v>
      </c>
      <c r="H402" s="3">
        <v>110.92112636129177</v>
      </c>
      <c r="I402" s="3">
        <v>120.87510194729954</v>
      </c>
      <c r="J402" s="3">
        <f t="shared" ref="J402:J417" si="980">IF(SUM(F402:I402)=0,"",SUM(F402:I402))</f>
        <v>453.62779508040364</v>
      </c>
      <c r="K402" s="3">
        <v>78.080174058029385</v>
      </c>
      <c r="L402" s="3">
        <v>108.23000312644317</v>
      </c>
      <c r="M402" s="3">
        <v>118.99777628639525</v>
      </c>
      <c r="N402" s="3">
        <v>103.86760552313019</v>
      </c>
      <c r="O402" s="3">
        <f t="shared" ref="O402:O417" si="981">IF(SUM(K402:N402)=0,"",SUM(K402:N402))</f>
        <v>409.17555899399798</v>
      </c>
      <c r="P402" s="3">
        <v>78.20732181651772</v>
      </c>
      <c r="Q402" s="3">
        <v>64.129783023290685</v>
      </c>
      <c r="R402" s="3">
        <v>64.783204148178015</v>
      </c>
      <c r="S402" s="3">
        <v>69.804910755129626</v>
      </c>
      <c r="T402" s="3">
        <f t="shared" ref="T402:T417" si="982">IF(SUM(P402:S402)=0,"",SUM(P402:S402))</f>
        <v>276.92521974311603</v>
      </c>
      <c r="U402" s="3">
        <v>70.340715094880281</v>
      </c>
      <c r="V402" s="3">
        <v>91.79454703155524</v>
      </c>
      <c r="W402" s="3">
        <v>95.285792985205504</v>
      </c>
      <c r="X402" s="3">
        <v>105.78146279021016</v>
      </c>
      <c r="Y402" s="3">
        <f t="shared" ref="Y402:Y417" si="983">IF(SUM(U402:X402)=0,"",SUM(U402:X402))</f>
        <v>363.20251790185114</v>
      </c>
      <c r="Z402" s="3">
        <v>98.186110688972931</v>
      </c>
      <c r="AA402" s="3">
        <v>72.95390796285912</v>
      </c>
      <c r="AB402" s="3">
        <v>77.89236944539546</v>
      </c>
      <c r="AC402" s="3">
        <v>78.016644356615103</v>
      </c>
      <c r="AD402" s="3">
        <f t="shared" ref="AD402:AD417" si="984">IF(SUM(Z402:AC402)=0,"",SUM(Z402:AC402))</f>
        <v>327.04903245384264</v>
      </c>
      <c r="AE402" s="3">
        <v>64.692429273422434</v>
      </c>
      <c r="AF402" s="3">
        <v>94.418147084526652</v>
      </c>
      <c r="AG402" s="3">
        <v>105.68429882306819</v>
      </c>
      <c r="AH402" s="3">
        <v>83.316142503014561</v>
      </c>
      <c r="AI402" s="3">
        <f t="shared" ref="AI402:AI417" si="985">IF(SUM(AE402:AH402)=0,"",SUM(AE402:AH402))</f>
        <v>348.11101768403182</v>
      </c>
      <c r="AJ402" s="3">
        <v>68.320707323610193</v>
      </c>
      <c r="AK402" s="3">
        <v>91.862315574136446</v>
      </c>
      <c r="AL402" s="3">
        <v>88.882444224733575</v>
      </c>
      <c r="AM402" s="3">
        <v>78.985798366172048</v>
      </c>
      <c r="AN402" s="3">
        <f t="shared" ref="AN402:AN417" si="986">IF(SUM(AJ402:AM402)=0,"",SUM(AJ402:AM402))</f>
        <v>328.05126548865223</v>
      </c>
      <c r="AO402" s="3">
        <v>96.792651927245188</v>
      </c>
      <c r="AP402" s="3">
        <v>107.14885378563348</v>
      </c>
      <c r="AQ402" s="3">
        <v>89.382599080704139</v>
      </c>
      <c r="AR402" s="3">
        <v>86.08920867058383</v>
      </c>
      <c r="AS402" s="3">
        <f t="shared" ref="AS402:AS417" si="987">IF(SUM(AO402:AR402)=0,"",SUM(AO402:AR402))</f>
        <v>379.41331346416666</v>
      </c>
      <c r="AT402" s="3">
        <v>74.610639908345362</v>
      </c>
      <c r="AU402" s="3">
        <v>75.106123496179109</v>
      </c>
      <c r="AV402" s="3">
        <v>79.771740149392642</v>
      </c>
      <c r="AW402" s="3">
        <v>67.497907985648141</v>
      </c>
      <c r="AX402" s="3">
        <f t="shared" ref="AX402:AX417" si="988">IF(SUM(AT402:AW402)=0,"",SUM(AT402:AW402))</f>
        <v>296.98641153956521</v>
      </c>
      <c r="AY402" s="3">
        <v>68.144499522271687</v>
      </c>
      <c r="AZ402" s="3">
        <v>55.515481414376445</v>
      </c>
      <c r="BA402" s="3">
        <v>53.887908980375549</v>
      </c>
      <c r="BB402" s="3">
        <v>63.236492942274651</v>
      </c>
      <c r="BC402" s="3">
        <f t="shared" ref="BC402:BC417" si="989">IF(SUM(AY402:BB402)=0,"",SUM(AY402:BB402))</f>
        <v>240.78438285929835</v>
      </c>
      <c r="BD402" s="3">
        <v>40.34883160943037</v>
      </c>
      <c r="BE402" s="3">
        <v>52.255434384748334</v>
      </c>
      <c r="BF402" s="3">
        <v>126.47822615638208</v>
      </c>
      <c r="BG402" s="3">
        <v>116.4105538716766</v>
      </c>
      <c r="BH402" s="3">
        <f t="shared" ref="BH402:BH417" si="990">IF(SUM(BD402:BG402)=0,"",SUM(BD402:BG402))</f>
        <v>335.49304602223737</v>
      </c>
      <c r="BI402" s="3">
        <v>65.671007863527436</v>
      </c>
      <c r="BJ402" s="3">
        <v>65.244728672660798</v>
      </c>
      <c r="BK402" s="3">
        <v>65.316948388339753</v>
      </c>
      <c r="BL402" s="3">
        <v>72.949946457824581</v>
      </c>
      <c r="BM402" s="3">
        <f t="shared" ref="BM402:BM417" si="991">IF(SUM(BI402:BL402)=0,"",SUM(BI402:BL402))</f>
        <v>269.18263138235255</v>
      </c>
      <c r="BN402" s="3">
        <v>76.590372719876243</v>
      </c>
      <c r="BO402" s="3">
        <v>79.813763312087033</v>
      </c>
      <c r="BP402" s="3">
        <v>94.570774543258224</v>
      </c>
      <c r="BQ402" s="3">
        <v>118.58079865131384</v>
      </c>
      <c r="BR402" s="3">
        <f t="shared" ref="BR402:BR417" si="992">IF(SUM(BN402:BQ402)=0,"",SUM(BN402:BQ402))</f>
        <v>369.55570922653533</v>
      </c>
      <c r="BS402" s="3">
        <v>138.60578055222163</v>
      </c>
      <c r="BT402" s="3">
        <v>161.75202206731845</v>
      </c>
      <c r="BU402" s="3">
        <v>140.3425925217694</v>
      </c>
      <c r="BV402" s="3">
        <v>120.70873611115213</v>
      </c>
      <c r="BW402" s="3">
        <f t="shared" ref="BW402:BW417" si="993">IF(SUM(BS402:BV402)=0,"",SUM(BS402:BV402))</f>
        <v>561.40913125246163</v>
      </c>
      <c r="BX402" s="3">
        <v>101.86568187233753</v>
      </c>
      <c r="BY402" s="3">
        <v>154.02053291581896</v>
      </c>
      <c r="BZ402" s="3">
        <v>178.46320727419538</v>
      </c>
      <c r="CA402" s="3">
        <v>156.4549749092252</v>
      </c>
      <c r="CB402" s="3">
        <f t="shared" ref="CB402:CB417" si="994">IF(SUM(BX402:CA402)=0,"",SUM(BX402:CA402))</f>
        <v>590.80439697157703</v>
      </c>
      <c r="CC402" s="3">
        <v>124.46642261149657</v>
      </c>
      <c r="CD402" s="3">
        <v>139.54722225416762</v>
      </c>
      <c r="CE402" s="3">
        <v>127.41648610025624</v>
      </c>
      <c r="CF402" s="3">
        <v>103.63785140038058</v>
      </c>
      <c r="CG402" s="3">
        <f t="shared" ref="CG402:CG417" si="995">IF(SUM(CC402:CF402)=0,"",SUM(CC402:CF402))</f>
        <v>495.06798236630107</v>
      </c>
      <c r="CH402" s="3">
        <v>91.230990903395153</v>
      </c>
      <c r="CI402" s="3">
        <v>112.02665192992764</v>
      </c>
      <c r="CJ402" s="3">
        <v>135.9837612226255</v>
      </c>
      <c r="CK402" s="3">
        <v>191.93690828769198</v>
      </c>
      <c r="CL402" s="3">
        <f t="shared" ref="CL402:CL417" si="996">IF(SUM(CH402:CK402)=0,"",SUM(CH402:CK402))</f>
        <v>531.1783123436403</v>
      </c>
      <c r="CM402" s="3">
        <v>102.49443269960713</v>
      </c>
      <c r="CN402" s="3">
        <v>119.479878236902</v>
      </c>
      <c r="CO402" s="3">
        <v>168.26645257494258</v>
      </c>
      <c r="CP402" s="3">
        <v>195.64867244177731</v>
      </c>
      <c r="CQ402" s="3">
        <f t="shared" ref="CQ402:CQ417" si="997">IF(SUM(CM402:CP402)=0,"",SUM(CM402:CP402))</f>
        <v>585.88943595322905</v>
      </c>
      <c r="CR402" s="3">
        <v>175.85437736102122</v>
      </c>
      <c r="CS402" s="3">
        <v>144.57769382816218</v>
      </c>
      <c r="CT402" s="3">
        <v>122.73405036161837</v>
      </c>
      <c r="CU402" s="3">
        <v>113.93644269254355</v>
      </c>
      <c r="CV402" s="3">
        <f t="shared" ref="CV402:CV417" si="998">IF(SUM(CR402:CU402)=0,"",SUM(CR402:CU402))</f>
        <v>557.10256424334534</v>
      </c>
      <c r="CW402" s="3">
        <v>130.16412588594892</v>
      </c>
      <c r="CX402" s="3">
        <v>159.37970827726826</v>
      </c>
      <c r="CY402" s="3">
        <v>201.2897451801303</v>
      </c>
      <c r="CZ402" s="3">
        <v>261.99195412149209</v>
      </c>
      <c r="DA402" s="3">
        <f t="shared" ref="DA402:DA417" si="999">IF(SUM(CW402:CZ402)=0,"",SUM(CW402:CZ402))</f>
        <v>752.82553346483951</v>
      </c>
      <c r="DB402" s="3">
        <v>251.51132255498729</v>
      </c>
      <c r="DC402" s="3">
        <v>248.26012155991779</v>
      </c>
      <c r="DD402" s="3">
        <v>253.43888187114013</v>
      </c>
      <c r="DE402" s="3">
        <v>274.34234742649954</v>
      </c>
      <c r="DF402" s="3">
        <f t="shared" ref="DF402:DF417" si="1000">IF(SUM(DB402:DE402)=0,"",SUM(DB402:DE402))</f>
        <v>1027.5526734125447</v>
      </c>
      <c r="DG402" s="3">
        <v>276.66900421327989</v>
      </c>
      <c r="DH402" s="3">
        <v>289.44493614466438</v>
      </c>
      <c r="DI402" s="3">
        <v>325.29116226563303</v>
      </c>
      <c r="DJ402" s="3">
        <v>390.33018307856355</v>
      </c>
      <c r="DK402" s="3">
        <f t="shared" ref="DK402:DK417" si="1001">IF(SUM(DG402:DJ402)=0,"",SUM(DG402:DJ402))</f>
        <v>1281.735285702141</v>
      </c>
      <c r="DL402" s="3">
        <v>349.32354216550851</v>
      </c>
      <c r="DM402" s="3">
        <v>352.26693690647477</v>
      </c>
      <c r="DN402" s="3">
        <v>315.95175571642301</v>
      </c>
      <c r="DO402" s="3">
        <v>301.44052191065822</v>
      </c>
      <c r="DP402" s="3">
        <f t="shared" ref="DP402:DP417" si="1002">IF(SUM(DL402:DO402)=0,"",SUM(DL402:DO402))</f>
        <v>1318.9827566990646</v>
      </c>
      <c r="DQ402" s="3">
        <v>359.6350812086938</v>
      </c>
      <c r="DR402" s="3">
        <v>404.90462426386864</v>
      </c>
      <c r="DS402" s="3">
        <v>374.6303526834854</v>
      </c>
      <c r="DT402" s="3">
        <v>369.29822236190176</v>
      </c>
      <c r="DU402" s="3">
        <f t="shared" ref="DU402:DU417" si="1003">IF(SUM(DQ402:DT402)=0,"",SUM(DQ402:DT402))</f>
        <v>1508.4682805179496</v>
      </c>
      <c r="DV402" s="3">
        <v>289.77367827599539</v>
      </c>
      <c r="DW402" s="3">
        <v>318.09715414204504</v>
      </c>
      <c r="DX402" s="3">
        <v>374.91353226435535</v>
      </c>
      <c r="DY402" s="3">
        <v>398.81525007899268</v>
      </c>
      <c r="DZ402" s="3">
        <f t="shared" si="979"/>
        <v>1381.5996147613885</v>
      </c>
      <c r="EA402" s="3">
        <v>354.82111306661795</v>
      </c>
      <c r="EB402" s="3">
        <v>386.70749088989555</v>
      </c>
      <c r="EC402" s="3">
        <v>367.58924924181719</v>
      </c>
      <c r="ED402" s="3">
        <v>378.07028738575286</v>
      </c>
      <c r="EE402" s="3">
        <f t="shared" si="926"/>
        <v>1487.1881405840836</v>
      </c>
      <c r="EF402" s="3">
        <v>356.02469794765551</v>
      </c>
      <c r="EG402" s="3">
        <v>384.44244092785442</v>
      </c>
      <c r="EH402" s="3">
        <v>403.04771803448335</v>
      </c>
      <c r="EI402" s="3">
        <v>412.88875654348794</v>
      </c>
      <c r="EJ402" s="3">
        <f t="shared" si="927"/>
        <v>1556.4036134534813</v>
      </c>
    </row>
    <row r="403" spans="1:140" x14ac:dyDescent="0.4">
      <c r="A403">
        <v>43</v>
      </c>
      <c r="B403" s="16" t="s">
        <v>164</v>
      </c>
      <c r="C403" s="1" t="s">
        <v>3</v>
      </c>
      <c r="D403" s="1" t="s">
        <v>10</v>
      </c>
      <c r="E403" s="1"/>
      <c r="F403" s="17">
        <v>23.042700810825171</v>
      </c>
      <c r="G403" s="17">
        <v>17.814374127467197</v>
      </c>
      <c r="H403" s="17">
        <v>19.176868473042511</v>
      </c>
      <c r="I403" s="17">
        <v>15.3516595234685</v>
      </c>
      <c r="J403" s="17">
        <f t="shared" si="980"/>
        <v>75.385602934803387</v>
      </c>
      <c r="K403" s="17">
        <v>16.206682300949431</v>
      </c>
      <c r="L403" s="17">
        <v>19.112197173584061</v>
      </c>
      <c r="M403" s="17">
        <v>24.951216382372099</v>
      </c>
      <c r="N403" s="17">
        <v>26.633368871646276</v>
      </c>
      <c r="O403" s="17">
        <f t="shared" si="981"/>
        <v>86.903464728551853</v>
      </c>
      <c r="P403" s="17">
        <v>29.673263241133522</v>
      </c>
      <c r="Q403" s="17">
        <v>35.174045078726813</v>
      </c>
      <c r="R403" s="17">
        <v>29.248425584016225</v>
      </c>
      <c r="S403" s="17">
        <v>26.441451457596131</v>
      </c>
      <c r="T403" s="17">
        <f t="shared" si="982"/>
        <v>120.53718536147268</v>
      </c>
      <c r="U403" s="17">
        <v>23.048859522494844</v>
      </c>
      <c r="V403" s="17">
        <v>27.854385810837904</v>
      </c>
      <c r="W403" s="17">
        <v>48.817426994316598</v>
      </c>
      <c r="X403" s="17">
        <v>37.67497830467849</v>
      </c>
      <c r="Y403" s="17">
        <f t="shared" si="983"/>
        <v>137.39565063232783</v>
      </c>
      <c r="Z403" s="17">
        <v>6.2943931999585194</v>
      </c>
      <c r="AA403" s="17">
        <v>15.915078934660675</v>
      </c>
      <c r="AB403" s="17">
        <v>25.605796585443375</v>
      </c>
      <c r="AC403" s="17">
        <v>14.256862132618974</v>
      </c>
      <c r="AD403" s="17">
        <f t="shared" si="984"/>
        <v>62.072130852681539</v>
      </c>
      <c r="AE403" s="17">
        <v>10.821703661437207</v>
      </c>
      <c r="AF403" s="17">
        <v>11.263521048363881</v>
      </c>
      <c r="AG403" s="17">
        <v>18.362361276482002</v>
      </c>
      <c r="AH403" s="17">
        <v>16.257031963042735</v>
      </c>
      <c r="AI403" s="17">
        <f t="shared" si="985"/>
        <v>56.704617949325822</v>
      </c>
      <c r="AJ403" s="17">
        <v>12.792672690980689</v>
      </c>
      <c r="AK403" s="17">
        <v>11.066881426733286</v>
      </c>
      <c r="AL403" s="17">
        <v>20.621268229877597</v>
      </c>
      <c r="AM403" s="17">
        <v>16.363966898823662</v>
      </c>
      <c r="AN403" s="17">
        <f t="shared" si="986"/>
        <v>60.844789246415232</v>
      </c>
      <c r="AO403" s="17">
        <v>9.5405691606189063</v>
      </c>
      <c r="AP403" s="17">
        <v>10.374630833346425</v>
      </c>
      <c r="AQ403" s="17">
        <v>19.191588080940235</v>
      </c>
      <c r="AR403" s="17">
        <v>19.593716694474868</v>
      </c>
      <c r="AS403" s="17">
        <f t="shared" si="987"/>
        <v>58.70050476938043</v>
      </c>
      <c r="AT403" s="17">
        <v>17.185459999076738</v>
      </c>
      <c r="AU403" s="17">
        <v>18.399831003677122</v>
      </c>
      <c r="AV403" s="17">
        <v>29.280599453216528</v>
      </c>
      <c r="AW403" s="17">
        <v>17.961467906446188</v>
      </c>
      <c r="AX403" s="17">
        <f t="shared" si="988"/>
        <v>82.827358362416575</v>
      </c>
      <c r="AY403" s="17">
        <v>6.9750779052651826</v>
      </c>
      <c r="AZ403" s="17">
        <v>12.183752020697844</v>
      </c>
      <c r="BA403" s="17">
        <v>15.75819593523917</v>
      </c>
      <c r="BB403" s="17">
        <v>10.682093670113488</v>
      </c>
      <c r="BC403" s="17">
        <f t="shared" si="989"/>
        <v>45.599119531315687</v>
      </c>
      <c r="BD403" s="17">
        <v>7.1685511704599758</v>
      </c>
      <c r="BE403" s="17">
        <v>10.240659679926631</v>
      </c>
      <c r="BF403" s="17">
        <v>17.660499435739016</v>
      </c>
      <c r="BG403" s="17">
        <v>18.171673162662131</v>
      </c>
      <c r="BH403" s="17">
        <f t="shared" si="990"/>
        <v>53.241383448787758</v>
      </c>
      <c r="BI403" s="17">
        <v>8.2476996337104715</v>
      </c>
      <c r="BJ403" s="17">
        <v>7.4530056578972985</v>
      </c>
      <c r="BK403" s="17">
        <v>8.7535524951451791</v>
      </c>
      <c r="BL403" s="17">
        <v>14.679224731522865</v>
      </c>
      <c r="BM403" s="17">
        <f t="shared" si="991"/>
        <v>39.133482518275812</v>
      </c>
      <c r="BN403" s="17">
        <v>18.944211821619493</v>
      </c>
      <c r="BO403" s="17">
        <v>22.57162628055433</v>
      </c>
      <c r="BP403" s="17">
        <v>22.444695101049231</v>
      </c>
      <c r="BQ403" s="17">
        <v>16.1108157783523</v>
      </c>
      <c r="BR403" s="17">
        <f t="shared" si="992"/>
        <v>80.071348981575355</v>
      </c>
      <c r="BS403" s="17">
        <v>15.176744279556381</v>
      </c>
      <c r="BT403" s="17">
        <v>15.822260385776229</v>
      </c>
      <c r="BU403" s="17">
        <v>17.248316762167139</v>
      </c>
      <c r="BV403" s="17">
        <v>13.10443654962325</v>
      </c>
      <c r="BW403" s="17">
        <f t="shared" si="993"/>
        <v>61.351757977123</v>
      </c>
      <c r="BX403" s="17">
        <v>12.237673338092442</v>
      </c>
      <c r="BY403" s="17">
        <v>14.211060639454532</v>
      </c>
      <c r="BZ403" s="17">
        <v>13.218470636494629</v>
      </c>
      <c r="CA403" s="17">
        <v>11.877930604348572</v>
      </c>
      <c r="CB403" s="17">
        <f t="shared" si="994"/>
        <v>51.545135218390172</v>
      </c>
      <c r="CC403" s="17">
        <v>8.2650927808301535</v>
      </c>
      <c r="CD403" s="17">
        <v>7.9127234450119515</v>
      </c>
      <c r="CE403" s="17">
        <v>6.950210592796525</v>
      </c>
      <c r="CF403" s="17">
        <v>4.7259594730654797</v>
      </c>
      <c r="CG403" s="17">
        <f t="shared" si="995"/>
        <v>27.853986291704111</v>
      </c>
      <c r="CH403" s="17">
        <v>0.58279588805869464</v>
      </c>
      <c r="CI403" s="17">
        <v>0.93046745055293845</v>
      </c>
      <c r="CJ403" s="17">
        <v>2.3312243131263797</v>
      </c>
      <c r="CK403" s="17">
        <v>7.8732227098223815</v>
      </c>
      <c r="CL403" s="17">
        <f t="shared" si="996"/>
        <v>11.717710361560394</v>
      </c>
      <c r="CM403" s="17">
        <v>7.8949696796122346</v>
      </c>
      <c r="CN403" s="17">
        <v>7.3830605050373226</v>
      </c>
      <c r="CO403" s="17">
        <v>10.557667271821719</v>
      </c>
      <c r="CP403" s="17">
        <v>13.481409883886988</v>
      </c>
      <c r="CQ403" s="17">
        <f t="shared" si="997"/>
        <v>39.317107340358262</v>
      </c>
      <c r="CR403" s="17">
        <v>21.456422047829609</v>
      </c>
      <c r="CS403" s="17">
        <v>30.324054275940366</v>
      </c>
      <c r="CT403" s="17">
        <v>41.446071891910357</v>
      </c>
      <c r="CU403" s="17">
        <v>60.265496163582036</v>
      </c>
      <c r="CV403" s="17">
        <f t="shared" si="998"/>
        <v>153.49204437926238</v>
      </c>
      <c r="CW403" s="17">
        <v>23.980346444927335</v>
      </c>
      <c r="CX403" s="17">
        <v>21.816751532686954</v>
      </c>
      <c r="CY403" s="17">
        <v>24.264714508860447</v>
      </c>
      <c r="CZ403" s="17">
        <v>13.7382692527292</v>
      </c>
      <c r="DA403" s="17">
        <f t="shared" si="999"/>
        <v>83.800081739203932</v>
      </c>
      <c r="DB403" s="17">
        <v>3.0556681938781542</v>
      </c>
      <c r="DC403" s="17">
        <v>3.6895622483344344</v>
      </c>
      <c r="DD403" s="17">
        <v>7.0970998128312601</v>
      </c>
      <c r="DE403" s="17">
        <v>11.798905971827363</v>
      </c>
      <c r="DF403" s="17">
        <f t="shared" si="1000"/>
        <v>25.641236226871211</v>
      </c>
      <c r="DG403" s="17">
        <v>7.3905453348226793</v>
      </c>
      <c r="DH403" s="17">
        <v>7.5330540867249098</v>
      </c>
      <c r="DI403" s="17">
        <v>12.940938668756147</v>
      </c>
      <c r="DJ403" s="17">
        <v>11.31472375466228</v>
      </c>
      <c r="DK403" s="17">
        <f t="shared" si="1001"/>
        <v>39.179261844966014</v>
      </c>
      <c r="DL403" s="17">
        <v>9.2284938733140969</v>
      </c>
      <c r="DM403" s="17">
        <v>9.6104033717401069</v>
      </c>
      <c r="DN403" s="17">
        <v>17.783902385156779</v>
      </c>
      <c r="DO403" s="17">
        <v>15.632535762315461</v>
      </c>
      <c r="DP403" s="17">
        <f t="shared" si="1002"/>
        <v>52.255335392526447</v>
      </c>
      <c r="DQ403" s="17">
        <v>4.9129692119619541</v>
      </c>
      <c r="DR403" s="17">
        <v>7.1999936953967056</v>
      </c>
      <c r="DS403" s="17">
        <v>16.316962005053245</v>
      </c>
      <c r="DT403" s="17">
        <v>10.848460355359116</v>
      </c>
      <c r="DU403" s="17">
        <f t="shared" si="1003"/>
        <v>39.278385267771021</v>
      </c>
      <c r="DV403" s="17">
        <v>12.616498145084977</v>
      </c>
      <c r="DW403" s="17">
        <v>8.7019417108266151</v>
      </c>
      <c r="DX403" s="17">
        <v>8.303493781090916</v>
      </c>
      <c r="DY403" s="17">
        <v>9.8970076976470089</v>
      </c>
      <c r="DZ403" s="17">
        <f t="shared" si="979"/>
        <v>39.518941334649512</v>
      </c>
      <c r="EA403" s="17">
        <v>8.4537022353110522</v>
      </c>
      <c r="EB403" s="17">
        <v>9.0118894675496328</v>
      </c>
      <c r="EC403" s="17">
        <v>12.993009163069191</v>
      </c>
      <c r="ED403" s="17">
        <v>14.783687176462623</v>
      </c>
      <c r="EE403" s="17">
        <f t="shared" si="926"/>
        <v>45.242288042392495</v>
      </c>
      <c r="EF403" s="17">
        <v>13.555895806551302</v>
      </c>
      <c r="EG403" s="17">
        <v>13.244650327449095</v>
      </c>
      <c r="EH403" s="17">
        <v>17.917275968901386</v>
      </c>
      <c r="EI403" s="17">
        <v>17.828165359572761</v>
      </c>
      <c r="EJ403" s="17">
        <f t="shared" si="927"/>
        <v>62.545987462474542</v>
      </c>
    </row>
    <row r="404" spans="1:140" x14ac:dyDescent="0.4">
      <c r="A404">
        <v>43</v>
      </c>
      <c r="B404" s="2" t="s">
        <v>164</v>
      </c>
      <c r="C404" t="s">
        <v>4</v>
      </c>
      <c r="D404" t="s">
        <v>11</v>
      </c>
      <c r="F404" s="3">
        <v>63.327047326739851</v>
      </c>
      <c r="G404" s="3">
        <v>57.698232791637274</v>
      </c>
      <c r="H404" s="3">
        <v>100.94797041864075</v>
      </c>
      <c r="I404" s="3">
        <v>144.71183448498974</v>
      </c>
      <c r="J404" s="3">
        <f t="shared" si="980"/>
        <v>366.68508502200757</v>
      </c>
      <c r="K404" s="3">
        <v>126.98432268434075</v>
      </c>
      <c r="L404" s="3">
        <v>124.91268305971606</v>
      </c>
      <c r="M404" s="3">
        <v>147.28877654097684</v>
      </c>
      <c r="N404" s="3">
        <v>116.58522482582606</v>
      </c>
      <c r="O404" s="3">
        <f t="shared" si="981"/>
        <v>515.77100711085973</v>
      </c>
      <c r="P404" s="3">
        <v>96.479575592019074</v>
      </c>
      <c r="Q404" s="3">
        <v>118.87620222041255</v>
      </c>
      <c r="R404" s="3">
        <v>143.82789195005654</v>
      </c>
      <c r="S404" s="3">
        <v>112.53190039351877</v>
      </c>
      <c r="T404" s="3">
        <f t="shared" si="982"/>
        <v>471.71557015600695</v>
      </c>
      <c r="U404" s="3">
        <v>74.025808935235546</v>
      </c>
      <c r="V404" s="3">
        <v>82.46262283405477</v>
      </c>
      <c r="W404" s="3">
        <v>98.524508311627429</v>
      </c>
      <c r="X404" s="3">
        <v>82.855854412126362</v>
      </c>
      <c r="Y404" s="3">
        <f t="shared" si="983"/>
        <v>337.86879449304411</v>
      </c>
      <c r="Z404" s="3">
        <v>46.012447797937938</v>
      </c>
      <c r="AA404" s="3">
        <v>52.595959565730901</v>
      </c>
      <c r="AB404" s="3">
        <v>63.213127828481937</v>
      </c>
      <c r="AC404" s="3">
        <v>49.994058774108176</v>
      </c>
      <c r="AD404" s="3">
        <f t="shared" si="984"/>
        <v>211.81559396625894</v>
      </c>
      <c r="AE404" s="3">
        <v>48.272013516787389</v>
      </c>
      <c r="AF404" s="3">
        <v>55.244265468538273</v>
      </c>
      <c r="AG404" s="3">
        <v>91.010864434588711</v>
      </c>
      <c r="AH404" s="3">
        <v>83.493151493661088</v>
      </c>
      <c r="AI404" s="3">
        <f t="shared" si="985"/>
        <v>278.02029491357547</v>
      </c>
      <c r="AJ404" s="3">
        <v>60.572161856038669</v>
      </c>
      <c r="AK404" s="3">
        <v>58.402506865742751</v>
      </c>
      <c r="AL404" s="3">
        <v>65.500185725146338</v>
      </c>
      <c r="AM404" s="3">
        <v>50.877636976980043</v>
      </c>
      <c r="AN404" s="3">
        <f t="shared" si="986"/>
        <v>235.35249142390779</v>
      </c>
      <c r="AO404" s="3">
        <v>55.985175893466277</v>
      </c>
      <c r="AP404" s="3">
        <v>36.904094374367176</v>
      </c>
      <c r="AQ404" s="3">
        <v>47.029220933553177</v>
      </c>
      <c r="AR404" s="3">
        <v>49.835082270906717</v>
      </c>
      <c r="AS404" s="3">
        <f t="shared" si="987"/>
        <v>189.75357347229337</v>
      </c>
      <c r="AT404" s="3">
        <v>55.948052192558698</v>
      </c>
      <c r="AU404" s="3">
        <v>66.68171751386997</v>
      </c>
      <c r="AV404" s="3">
        <v>74.166106016929632</v>
      </c>
      <c r="AW404" s="3">
        <v>67.828725639754495</v>
      </c>
      <c r="AX404" s="3">
        <f t="shared" si="988"/>
        <v>264.62460136311279</v>
      </c>
      <c r="AY404" s="3">
        <v>61.249565408419997</v>
      </c>
      <c r="AZ404" s="3">
        <v>59.638547902868346</v>
      </c>
      <c r="BA404" s="3">
        <v>68.471524857323089</v>
      </c>
      <c r="BB404" s="3">
        <v>75.853596242155959</v>
      </c>
      <c r="BC404" s="3">
        <f t="shared" si="989"/>
        <v>265.21323441076743</v>
      </c>
      <c r="BD404" s="3">
        <v>63.201795014562798</v>
      </c>
      <c r="BE404" s="3">
        <v>59.200173620276665</v>
      </c>
      <c r="BF404" s="3">
        <v>77.016783084604214</v>
      </c>
      <c r="BG404" s="3">
        <v>74.041681679312561</v>
      </c>
      <c r="BH404" s="3">
        <f t="shared" si="990"/>
        <v>273.46043339875621</v>
      </c>
      <c r="BI404" s="3">
        <v>90.588548749090677</v>
      </c>
      <c r="BJ404" s="3">
        <v>96.443819985374674</v>
      </c>
      <c r="BK404" s="3">
        <v>97.900825657967516</v>
      </c>
      <c r="BL404" s="3">
        <v>86.708038836074508</v>
      </c>
      <c r="BM404" s="3">
        <f t="shared" si="991"/>
        <v>371.64123322850742</v>
      </c>
      <c r="BN404" s="3">
        <v>64.919718014237048</v>
      </c>
      <c r="BO404" s="3">
        <v>98.014155674515862</v>
      </c>
      <c r="BP404" s="3">
        <v>168.68254174682588</v>
      </c>
      <c r="BQ404" s="3">
        <v>123.22437561259777</v>
      </c>
      <c r="BR404" s="3">
        <f t="shared" si="992"/>
        <v>454.84079104817658</v>
      </c>
      <c r="BS404" s="3">
        <v>102.92622280617289</v>
      </c>
      <c r="BT404" s="3">
        <v>125.49145674881277</v>
      </c>
      <c r="BU404" s="3">
        <v>145.5750367144702</v>
      </c>
      <c r="BV404" s="3">
        <v>147.81993010325385</v>
      </c>
      <c r="BW404" s="3">
        <f t="shared" si="993"/>
        <v>521.81264637270965</v>
      </c>
      <c r="BX404" s="3">
        <v>133.27747982362135</v>
      </c>
      <c r="BY404" s="3">
        <v>132.26689607959642</v>
      </c>
      <c r="BZ404" s="3">
        <v>134.6149164263287</v>
      </c>
      <c r="CA404" s="3">
        <v>113.23442860102858</v>
      </c>
      <c r="CB404" s="3">
        <f t="shared" si="994"/>
        <v>513.393720930575</v>
      </c>
      <c r="CC404" s="3">
        <v>88.560896048632159</v>
      </c>
      <c r="CD404" s="3">
        <v>119.73322377793978</v>
      </c>
      <c r="CE404" s="3">
        <v>95.953731725996846</v>
      </c>
      <c r="CF404" s="3">
        <v>73.14343802137806</v>
      </c>
      <c r="CG404" s="3">
        <f t="shared" si="995"/>
        <v>377.39128957394689</v>
      </c>
      <c r="CH404" s="3">
        <v>56.31650084184087</v>
      </c>
      <c r="CI404" s="3">
        <v>56.660311369112222</v>
      </c>
      <c r="CJ404" s="3">
        <v>86.431710084643527</v>
      </c>
      <c r="CK404" s="3">
        <v>119.06238357490469</v>
      </c>
      <c r="CL404" s="3">
        <f t="shared" si="996"/>
        <v>318.47090587050127</v>
      </c>
      <c r="CM404" s="3">
        <v>125.36239260507644</v>
      </c>
      <c r="CN404" s="3">
        <v>158.84282781488832</v>
      </c>
      <c r="CO404" s="3">
        <v>185.85340369804914</v>
      </c>
      <c r="CP404" s="3">
        <v>170.48245153825158</v>
      </c>
      <c r="CQ404" s="3">
        <f t="shared" si="997"/>
        <v>640.54107565626543</v>
      </c>
      <c r="CR404" s="3">
        <v>183.908365402904</v>
      </c>
      <c r="CS404" s="3">
        <v>325.33235045102396</v>
      </c>
      <c r="CT404" s="3">
        <v>292.50829859723416</v>
      </c>
      <c r="CU404" s="3">
        <v>306.2280489121232</v>
      </c>
      <c r="CV404" s="3">
        <f t="shared" si="998"/>
        <v>1107.9770633632852</v>
      </c>
      <c r="CW404" s="3">
        <v>277.77472741781332</v>
      </c>
      <c r="CX404" s="3">
        <v>246.19555554839405</v>
      </c>
      <c r="CY404" s="3">
        <v>246.01672156247685</v>
      </c>
      <c r="CZ404" s="3">
        <v>300.06495466685027</v>
      </c>
      <c r="DA404" s="3">
        <f t="shared" si="999"/>
        <v>1070.0519591955344</v>
      </c>
      <c r="DB404" s="3">
        <v>252.77555610430852</v>
      </c>
      <c r="DC404" s="3">
        <v>239.54884990805385</v>
      </c>
      <c r="DD404" s="3">
        <v>197.47594225923999</v>
      </c>
      <c r="DE404" s="3">
        <v>173.39357647472895</v>
      </c>
      <c r="DF404" s="3">
        <f t="shared" si="1000"/>
        <v>863.19392474633128</v>
      </c>
      <c r="DG404" s="3">
        <v>162.17014748206702</v>
      </c>
      <c r="DH404" s="3">
        <v>190.57839456445669</v>
      </c>
      <c r="DI404" s="3">
        <v>224.36024094056933</v>
      </c>
      <c r="DJ404" s="3">
        <v>200.35546372425023</v>
      </c>
      <c r="DK404" s="3">
        <f t="shared" si="1001"/>
        <v>777.46424671134332</v>
      </c>
      <c r="DL404" s="3">
        <v>176.19984461234287</v>
      </c>
      <c r="DM404" s="3">
        <v>176.9097505242207</v>
      </c>
      <c r="DN404" s="3">
        <v>205.34165812699584</v>
      </c>
      <c r="DO404" s="3">
        <v>205.44678206960822</v>
      </c>
      <c r="DP404" s="3">
        <f t="shared" si="1002"/>
        <v>763.89803533316763</v>
      </c>
      <c r="DQ404" s="3">
        <v>181.94380850083763</v>
      </c>
      <c r="DR404" s="3">
        <v>176.88004182183369</v>
      </c>
      <c r="DS404" s="3">
        <v>193.30090250979919</v>
      </c>
      <c r="DT404" s="3">
        <v>173.95910422563671</v>
      </c>
      <c r="DU404" s="3">
        <f t="shared" si="1003"/>
        <v>726.08385705810713</v>
      </c>
      <c r="DV404" s="3">
        <v>143.91040014564911</v>
      </c>
      <c r="DW404" s="3">
        <v>141.8622145632518</v>
      </c>
      <c r="DX404" s="3">
        <v>149.73149769581323</v>
      </c>
      <c r="DY404" s="3">
        <v>130.05099299612104</v>
      </c>
      <c r="DZ404" s="3">
        <f t="shared" si="979"/>
        <v>565.55510540083515</v>
      </c>
      <c r="EA404" s="3">
        <v>118.40833188447041</v>
      </c>
      <c r="EB404" s="3">
        <v>121.67702866460628</v>
      </c>
      <c r="EC404" s="3">
        <v>144.58101826649468</v>
      </c>
      <c r="ED404" s="3">
        <v>138.93355116375537</v>
      </c>
      <c r="EE404" s="3">
        <f t="shared" si="926"/>
        <v>523.59992997932682</v>
      </c>
      <c r="EF404" s="3">
        <v>126.38112109672578</v>
      </c>
      <c r="EG404" s="3">
        <v>128.87970277200674</v>
      </c>
      <c r="EH404" s="3">
        <v>154.27607867999819</v>
      </c>
      <c r="EI404" s="3">
        <v>141.35228177123341</v>
      </c>
      <c r="EJ404" s="3">
        <f t="shared" si="927"/>
        <v>550.8891843199641</v>
      </c>
    </row>
    <row r="405" spans="1:140" x14ac:dyDescent="0.4">
      <c r="A405">
        <v>43</v>
      </c>
      <c r="B405" s="16" t="s">
        <v>164</v>
      </c>
      <c r="C405" s="1" t="s">
        <v>5</v>
      </c>
      <c r="D405" s="1" t="s">
        <v>12</v>
      </c>
      <c r="E405" s="1"/>
      <c r="F405" s="17">
        <v>599.48192407210581</v>
      </c>
      <c r="G405" s="17">
        <v>546.27023951570311</v>
      </c>
      <c r="H405" s="17">
        <v>914.18289239831802</v>
      </c>
      <c r="I405" s="17">
        <v>1244.9568205314404</v>
      </c>
      <c r="J405" s="17">
        <f t="shared" si="980"/>
        <v>3304.8918765175672</v>
      </c>
      <c r="K405" s="17">
        <v>672.11570749030079</v>
      </c>
      <c r="L405" s="17">
        <v>666.23434264062143</v>
      </c>
      <c r="M405" s="17">
        <v>1491.4430673634024</v>
      </c>
      <c r="N405" s="17">
        <v>2025.0390977290656</v>
      </c>
      <c r="O405" s="17">
        <f t="shared" si="981"/>
        <v>4854.8322152233904</v>
      </c>
      <c r="P405" s="17">
        <v>767.06571551099285</v>
      </c>
      <c r="Q405" s="17">
        <v>660.93525947953992</v>
      </c>
      <c r="R405" s="17">
        <v>785.95305520999682</v>
      </c>
      <c r="S405" s="17">
        <v>825.496363365398</v>
      </c>
      <c r="T405" s="17">
        <f t="shared" si="982"/>
        <v>3039.4503935659277</v>
      </c>
      <c r="U405" s="17">
        <v>395.19406761949961</v>
      </c>
      <c r="V405" s="17">
        <v>406.08361865370944</v>
      </c>
      <c r="W405" s="17">
        <v>632.06013138992819</v>
      </c>
      <c r="X405" s="17">
        <v>797.94560812346731</v>
      </c>
      <c r="Y405" s="17">
        <f t="shared" si="983"/>
        <v>2231.2834257866043</v>
      </c>
      <c r="Z405" s="17">
        <v>420.22322099341386</v>
      </c>
      <c r="AA405" s="17">
        <v>431.28798582178314</v>
      </c>
      <c r="AB405" s="17">
        <v>842.89880266200316</v>
      </c>
      <c r="AC405" s="17">
        <v>786.1986055767984</v>
      </c>
      <c r="AD405" s="17">
        <f t="shared" si="984"/>
        <v>2480.6086150539986</v>
      </c>
      <c r="AE405" s="17">
        <v>348.79524687406547</v>
      </c>
      <c r="AF405" s="17">
        <v>353.05853794477889</v>
      </c>
      <c r="AG405" s="17">
        <v>646.08542472437011</v>
      </c>
      <c r="AH405" s="17">
        <v>745.24319706475546</v>
      </c>
      <c r="AI405" s="17">
        <f t="shared" si="985"/>
        <v>2093.1824066079698</v>
      </c>
      <c r="AJ405" s="17">
        <v>378.69742218956912</v>
      </c>
      <c r="AK405" s="17">
        <v>452.44264992377919</v>
      </c>
      <c r="AL405" s="17">
        <v>782.71092766073741</v>
      </c>
      <c r="AM405" s="17">
        <v>1233.8667156967101</v>
      </c>
      <c r="AN405" s="17">
        <f t="shared" si="986"/>
        <v>2847.7177154707961</v>
      </c>
      <c r="AO405" s="17">
        <v>457.07225061887624</v>
      </c>
      <c r="AP405" s="17">
        <v>401.90933141613192</v>
      </c>
      <c r="AQ405" s="17">
        <v>631.81859292111267</v>
      </c>
      <c r="AR405" s="17">
        <v>624.79912481702286</v>
      </c>
      <c r="AS405" s="17">
        <f t="shared" si="987"/>
        <v>2115.5992997731437</v>
      </c>
      <c r="AT405" s="17">
        <v>285.48571687131363</v>
      </c>
      <c r="AU405" s="17">
        <v>273.32064957786025</v>
      </c>
      <c r="AV405" s="17">
        <v>477.52667753592851</v>
      </c>
      <c r="AW405" s="17">
        <v>515.59824662608241</v>
      </c>
      <c r="AX405" s="17">
        <f t="shared" si="988"/>
        <v>1551.931290611185</v>
      </c>
      <c r="AY405" s="17">
        <v>260.85855148979044</v>
      </c>
      <c r="AZ405" s="17">
        <v>296.95346195046767</v>
      </c>
      <c r="BA405" s="17">
        <v>523.48387507443761</v>
      </c>
      <c r="BB405" s="17">
        <v>700.58931668047319</v>
      </c>
      <c r="BC405" s="17">
        <f t="shared" si="989"/>
        <v>1781.885205195169</v>
      </c>
      <c r="BD405" s="17">
        <v>326.92426351519993</v>
      </c>
      <c r="BE405" s="17">
        <v>411.0713934895885</v>
      </c>
      <c r="BF405" s="17">
        <v>621.16267362572262</v>
      </c>
      <c r="BG405" s="17">
        <v>715.3711011434101</v>
      </c>
      <c r="BH405" s="17">
        <f t="shared" si="990"/>
        <v>2074.5294317739213</v>
      </c>
      <c r="BI405" s="17">
        <v>361.88955483120952</v>
      </c>
      <c r="BJ405" s="17">
        <v>358.33417660326603</v>
      </c>
      <c r="BK405" s="17">
        <v>551.9922125166845</v>
      </c>
      <c r="BL405" s="17">
        <v>569.97771941874623</v>
      </c>
      <c r="BM405" s="17">
        <f t="shared" si="991"/>
        <v>1842.1936633699065</v>
      </c>
      <c r="BN405" s="17">
        <v>231.30711002570544</v>
      </c>
      <c r="BO405" s="17">
        <v>345.37628687026705</v>
      </c>
      <c r="BP405" s="17">
        <v>524.44037769976148</v>
      </c>
      <c r="BQ405" s="17">
        <v>665.45692911482308</v>
      </c>
      <c r="BR405" s="17">
        <f t="shared" si="992"/>
        <v>1766.5807037105569</v>
      </c>
      <c r="BS405" s="17">
        <v>337.7612078050114</v>
      </c>
      <c r="BT405" s="17">
        <v>455.33694806973978</v>
      </c>
      <c r="BU405" s="17">
        <v>778.44701132414252</v>
      </c>
      <c r="BV405" s="17">
        <v>739.39601516872619</v>
      </c>
      <c r="BW405" s="17">
        <f t="shared" si="993"/>
        <v>2310.9411823676201</v>
      </c>
      <c r="BX405" s="17">
        <v>276.61288346578476</v>
      </c>
      <c r="BY405" s="17">
        <v>409.81204567822675</v>
      </c>
      <c r="BZ405" s="17">
        <v>550.3372127959733</v>
      </c>
      <c r="CA405" s="17">
        <v>500.0218563232973</v>
      </c>
      <c r="CB405" s="17">
        <f t="shared" si="994"/>
        <v>1736.783998263282</v>
      </c>
      <c r="CC405" s="17">
        <v>252.84006522867219</v>
      </c>
      <c r="CD405" s="17">
        <v>356.8970018409687</v>
      </c>
      <c r="CE405" s="17">
        <v>649.73963262903305</v>
      </c>
      <c r="CF405" s="17">
        <v>681.2124862873427</v>
      </c>
      <c r="CG405" s="17">
        <f t="shared" si="995"/>
        <v>1940.6891859860168</v>
      </c>
      <c r="CH405" s="17">
        <v>356.15532260959247</v>
      </c>
      <c r="CI405" s="17">
        <v>392.65922934161938</v>
      </c>
      <c r="CJ405" s="17">
        <v>608.46835151186747</v>
      </c>
      <c r="CK405" s="17">
        <v>861.37774073782612</v>
      </c>
      <c r="CL405" s="17">
        <f t="shared" si="996"/>
        <v>2218.6606442009052</v>
      </c>
      <c r="CM405" s="17">
        <v>601.06703342104993</v>
      </c>
      <c r="CN405" s="17">
        <v>805.24421906840132</v>
      </c>
      <c r="CO405" s="17">
        <v>1094.0450936990469</v>
      </c>
      <c r="CP405" s="17">
        <v>1458.8878882695174</v>
      </c>
      <c r="CQ405" s="17">
        <f t="shared" si="997"/>
        <v>3959.2442344580159</v>
      </c>
      <c r="CR405" s="17">
        <v>508.20015808906237</v>
      </c>
      <c r="CS405" s="17">
        <v>641.2537357216313</v>
      </c>
      <c r="CT405" s="17">
        <v>930.94805561810745</v>
      </c>
      <c r="CU405" s="17">
        <v>1299.5319652728772</v>
      </c>
      <c r="CV405" s="17">
        <f t="shared" si="998"/>
        <v>3379.9339147016785</v>
      </c>
      <c r="CW405" s="17">
        <v>466.3254203580388</v>
      </c>
      <c r="CX405" s="17">
        <v>681.60127548198034</v>
      </c>
      <c r="CY405" s="17">
        <v>998.17988895064991</v>
      </c>
      <c r="CZ405" s="17">
        <v>1071.4877081705474</v>
      </c>
      <c r="DA405" s="17">
        <f t="shared" si="999"/>
        <v>3217.5942929612165</v>
      </c>
      <c r="DB405" s="17">
        <v>502.33372607364078</v>
      </c>
      <c r="DC405" s="17">
        <v>662.23649135237531</v>
      </c>
      <c r="DD405" s="17">
        <v>907.1882755718226</v>
      </c>
      <c r="DE405" s="17">
        <v>1049.4278671927207</v>
      </c>
      <c r="DF405" s="17">
        <f t="shared" si="1000"/>
        <v>3121.1863601905598</v>
      </c>
      <c r="DG405" s="17">
        <v>721.42492147105679</v>
      </c>
      <c r="DH405" s="17">
        <v>800.21514880432824</v>
      </c>
      <c r="DI405" s="17">
        <v>1133.6372111451537</v>
      </c>
      <c r="DJ405" s="17">
        <v>1447.3981730988123</v>
      </c>
      <c r="DK405" s="17">
        <f t="shared" si="1001"/>
        <v>4102.6754545193508</v>
      </c>
      <c r="DL405" s="17">
        <v>694.71979871860844</v>
      </c>
      <c r="DM405" s="17">
        <v>697.05002876850176</v>
      </c>
      <c r="DN405" s="17">
        <v>1090.0991247506779</v>
      </c>
      <c r="DO405" s="17">
        <v>1476.222284060862</v>
      </c>
      <c r="DP405" s="17">
        <f t="shared" si="1002"/>
        <v>3958.0912362986501</v>
      </c>
      <c r="DQ405" s="17">
        <v>625.24894570256095</v>
      </c>
      <c r="DR405" s="17">
        <v>693.50734162870936</v>
      </c>
      <c r="DS405" s="17">
        <v>1196.1784642544442</v>
      </c>
      <c r="DT405" s="17">
        <v>1458.1021038104734</v>
      </c>
      <c r="DU405" s="17">
        <f t="shared" si="1003"/>
        <v>3973.036855396188</v>
      </c>
      <c r="DV405" s="17">
        <v>773.79081447537294</v>
      </c>
      <c r="DW405" s="17">
        <v>748.92118683996148</v>
      </c>
      <c r="DX405" s="17">
        <v>940.80464248407077</v>
      </c>
      <c r="DY405" s="17">
        <v>1237.7469338953024</v>
      </c>
      <c r="DZ405" s="17">
        <f t="shared" si="979"/>
        <v>3701.2635776947077</v>
      </c>
      <c r="EA405" s="17">
        <v>778.39397127553207</v>
      </c>
      <c r="EB405" s="17">
        <v>759.75959784062479</v>
      </c>
      <c r="EC405" s="17">
        <v>1032.5297660195304</v>
      </c>
      <c r="ED405" s="17">
        <v>1409.3657562661886</v>
      </c>
      <c r="EE405" s="17">
        <f t="shared" si="926"/>
        <v>3980.0490914018756</v>
      </c>
      <c r="EF405" s="17">
        <v>867.87207437629161</v>
      </c>
      <c r="EG405" s="17">
        <v>867.05276704232222</v>
      </c>
      <c r="EH405" s="17">
        <v>1237.7415054757018</v>
      </c>
      <c r="EI405" s="17">
        <v>1662.2686886122669</v>
      </c>
      <c r="EJ405" s="17">
        <f t="shared" si="927"/>
        <v>4634.9350355065826</v>
      </c>
    </row>
    <row r="406" spans="1:140" x14ac:dyDescent="0.4">
      <c r="A406">
        <v>43</v>
      </c>
      <c r="B406" s="2" t="s">
        <v>164</v>
      </c>
      <c r="C406" t="s">
        <v>6</v>
      </c>
      <c r="D406" t="s">
        <v>13</v>
      </c>
      <c r="F406" s="3">
        <v>91.970557092702663</v>
      </c>
      <c r="G406" s="3">
        <v>90.430674218949974</v>
      </c>
      <c r="H406" s="3">
        <v>100.98737060170751</v>
      </c>
      <c r="I406" s="3">
        <v>140.22529382916673</v>
      </c>
      <c r="J406" s="3">
        <f t="shared" si="980"/>
        <v>423.61389574252689</v>
      </c>
      <c r="K406" s="3">
        <v>101.04154209701372</v>
      </c>
      <c r="L406" s="3">
        <v>98.481783035589302</v>
      </c>
      <c r="M406" s="3">
        <v>119.00496742991456</v>
      </c>
      <c r="N406" s="3">
        <v>159.78997539070042</v>
      </c>
      <c r="O406" s="3">
        <f t="shared" si="981"/>
        <v>478.31826795321797</v>
      </c>
      <c r="P406" s="3">
        <v>135.88756309950281</v>
      </c>
      <c r="Q406" s="3">
        <v>120.62394549813249</v>
      </c>
      <c r="R406" s="3">
        <v>114.80262802307391</v>
      </c>
      <c r="S406" s="3">
        <v>96.041846015360051</v>
      </c>
      <c r="T406" s="3">
        <f t="shared" si="982"/>
        <v>467.35598263606926</v>
      </c>
      <c r="U406" s="3">
        <v>114.51514898797839</v>
      </c>
      <c r="V406" s="3">
        <v>95.529635918515098</v>
      </c>
      <c r="W406" s="3">
        <v>110.61785306433964</v>
      </c>
      <c r="X406" s="3">
        <v>87.080206316712335</v>
      </c>
      <c r="Y406" s="3">
        <f t="shared" si="983"/>
        <v>407.74284428754544</v>
      </c>
      <c r="Z406" s="3">
        <v>70.90663173719517</v>
      </c>
      <c r="AA406" s="3">
        <v>75.663444221072155</v>
      </c>
      <c r="AB406" s="3">
        <v>92.880321377012777</v>
      </c>
      <c r="AC406" s="3">
        <v>80.609386680191633</v>
      </c>
      <c r="AD406" s="3">
        <f t="shared" si="984"/>
        <v>320.05978401547173</v>
      </c>
      <c r="AE406" s="3">
        <v>68.743962844199885</v>
      </c>
      <c r="AF406" s="3">
        <v>58.154433190125864</v>
      </c>
      <c r="AG406" s="3">
        <v>79.850263956640973</v>
      </c>
      <c r="AH406" s="3">
        <v>89.573796451096257</v>
      </c>
      <c r="AI406" s="3">
        <f t="shared" si="985"/>
        <v>296.32245644206296</v>
      </c>
      <c r="AJ406" s="3">
        <v>87.97683918813739</v>
      </c>
      <c r="AK406" s="3">
        <v>86.305010712078285</v>
      </c>
      <c r="AL406" s="3">
        <v>98.205311709750205</v>
      </c>
      <c r="AM406" s="3">
        <v>97.260256618830567</v>
      </c>
      <c r="AN406" s="3">
        <f t="shared" si="986"/>
        <v>369.74741822879645</v>
      </c>
      <c r="AO406" s="3">
        <v>95.691904593773387</v>
      </c>
      <c r="AP406" s="3">
        <v>89.815389729135106</v>
      </c>
      <c r="AQ406" s="3">
        <v>98.280713017386333</v>
      </c>
      <c r="AR406" s="3">
        <v>103.78009522007926</v>
      </c>
      <c r="AS406" s="3">
        <f t="shared" si="987"/>
        <v>387.56810256037409</v>
      </c>
      <c r="AT406" s="3">
        <v>137.1805095148782</v>
      </c>
      <c r="AU406" s="3">
        <v>139.11301867891083</v>
      </c>
      <c r="AV406" s="3">
        <v>131.99323935455396</v>
      </c>
      <c r="AW406" s="3">
        <v>120.34478476823557</v>
      </c>
      <c r="AX406" s="3">
        <f t="shared" si="988"/>
        <v>528.63155231657856</v>
      </c>
      <c r="AY406" s="3">
        <v>103.10651039838339</v>
      </c>
      <c r="AZ406" s="3">
        <v>79.799041688803143</v>
      </c>
      <c r="BA406" s="3">
        <v>70.876246909232052</v>
      </c>
      <c r="BB406" s="3">
        <v>82.698076450947426</v>
      </c>
      <c r="BC406" s="3">
        <f t="shared" si="989"/>
        <v>336.47987544736606</v>
      </c>
      <c r="BD406" s="3">
        <v>105.02927511951634</v>
      </c>
      <c r="BE406" s="3">
        <v>199.73223989810421</v>
      </c>
      <c r="BF406" s="3">
        <v>104.97439334727071</v>
      </c>
      <c r="BG406" s="3">
        <v>96.137331129546411</v>
      </c>
      <c r="BH406" s="3">
        <f t="shared" si="990"/>
        <v>505.87323949443771</v>
      </c>
      <c r="BI406" s="3">
        <v>36.019950400863905</v>
      </c>
      <c r="BJ406" s="3">
        <v>31.285966369576787</v>
      </c>
      <c r="BK406" s="3">
        <v>84.066539309789064</v>
      </c>
      <c r="BL406" s="3">
        <v>45.468057044527619</v>
      </c>
      <c r="BM406" s="3">
        <f t="shared" si="991"/>
        <v>196.84051312475739</v>
      </c>
      <c r="BN406" s="3">
        <v>25.11085016323003</v>
      </c>
      <c r="BO406" s="3">
        <v>20.59314769102409</v>
      </c>
      <c r="BP406" s="3">
        <v>24.622501717150989</v>
      </c>
      <c r="BQ406" s="3">
        <v>24.219083053686006</v>
      </c>
      <c r="BR406" s="3">
        <f t="shared" si="992"/>
        <v>94.545582625091114</v>
      </c>
      <c r="BS406" s="3">
        <v>34.626982830117875</v>
      </c>
      <c r="BT406" s="3">
        <v>45.7859545606794</v>
      </c>
      <c r="BU406" s="3">
        <v>49.571170217884941</v>
      </c>
      <c r="BV406" s="3">
        <v>38.705196322237661</v>
      </c>
      <c r="BW406" s="3">
        <f t="shared" si="993"/>
        <v>168.68930393091989</v>
      </c>
      <c r="BX406" s="3">
        <v>21.23649589859015</v>
      </c>
      <c r="BY406" s="3">
        <v>23.898903751031103</v>
      </c>
      <c r="BZ406" s="3">
        <v>26.068338689818361</v>
      </c>
      <c r="CA406" s="3">
        <v>17.454283917188789</v>
      </c>
      <c r="CB406" s="3">
        <f t="shared" si="994"/>
        <v>88.658022256628399</v>
      </c>
      <c r="CC406" s="3">
        <v>13.503773347827071</v>
      </c>
      <c r="CD406" s="3">
        <v>27.861093384373905</v>
      </c>
      <c r="CE406" s="3">
        <v>40.616281556684598</v>
      </c>
      <c r="CF406" s="3">
        <v>36.733176161365478</v>
      </c>
      <c r="CG406" s="3">
        <f t="shared" si="995"/>
        <v>118.71432445025106</v>
      </c>
      <c r="CH406" s="3">
        <v>17.848840814163879</v>
      </c>
      <c r="CI406" s="3">
        <v>25.047609575378615</v>
      </c>
      <c r="CJ406" s="3">
        <v>29.138169417275009</v>
      </c>
      <c r="CK406" s="3">
        <v>54.609567712212744</v>
      </c>
      <c r="CL406" s="3">
        <f t="shared" si="996"/>
        <v>126.64418751903025</v>
      </c>
      <c r="CM406" s="3">
        <v>40.30636301352898</v>
      </c>
      <c r="CN406" s="3">
        <v>54.851060496683765</v>
      </c>
      <c r="CO406" s="3">
        <v>74.528716360446793</v>
      </c>
      <c r="CP406" s="3">
        <v>64.543951766332754</v>
      </c>
      <c r="CQ406" s="3">
        <f t="shared" si="997"/>
        <v>234.23009163699228</v>
      </c>
      <c r="CR406" s="3">
        <v>38.962628117555901</v>
      </c>
      <c r="CS406" s="3">
        <v>35.08283508863412</v>
      </c>
      <c r="CT406" s="3">
        <v>45.139524258280069</v>
      </c>
      <c r="CU406" s="3">
        <v>54.939974226524498</v>
      </c>
      <c r="CV406" s="3">
        <f t="shared" si="998"/>
        <v>174.12496169099458</v>
      </c>
      <c r="CW406" s="3">
        <v>35.66537385536401</v>
      </c>
      <c r="CX406" s="3">
        <v>39.471114644028717</v>
      </c>
      <c r="CY406" s="3">
        <v>46.234483786554655</v>
      </c>
      <c r="CZ406" s="3">
        <v>42.711293352881697</v>
      </c>
      <c r="DA406" s="3">
        <f t="shared" si="999"/>
        <v>164.08226563882909</v>
      </c>
      <c r="DB406" s="3">
        <v>28.45177835640407</v>
      </c>
      <c r="DC406" s="3">
        <v>40.724646772081535</v>
      </c>
      <c r="DD406" s="3">
        <v>53.706381005119397</v>
      </c>
      <c r="DE406" s="3">
        <v>72.531418472258224</v>
      </c>
      <c r="DF406" s="3">
        <f t="shared" si="1000"/>
        <v>195.41422460586324</v>
      </c>
      <c r="DG406" s="3">
        <v>37.518711059313624</v>
      </c>
      <c r="DH406" s="3">
        <v>32.170811733069108</v>
      </c>
      <c r="DI406" s="3">
        <v>45.649687127336911</v>
      </c>
      <c r="DJ406" s="3">
        <v>55.890801674136839</v>
      </c>
      <c r="DK406" s="3">
        <f t="shared" si="1001"/>
        <v>171.23001159385649</v>
      </c>
      <c r="DL406" s="3">
        <v>36.721084006585556</v>
      </c>
      <c r="DM406" s="3">
        <v>49.186494900424094</v>
      </c>
      <c r="DN406" s="3">
        <v>53.829599238914795</v>
      </c>
      <c r="DO406" s="3">
        <v>50.650250644857842</v>
      </c>
      <c r="DP406" s="3">
        <f t="shared" si="1002"/>
        <v>190.38742879078228</v>
      </c>
      <c r="DQ406" s="3">
        <v>39.353620991557953</v>
      </c>
      <c r="DR406" s="3">
        <v>33.938413017305258</v>
      </c>
      <c r="DS406" s="3">
        <v>57.831760232174396</v>
      </c>
      <c r="DT406" s="3">
        <v>36.876208195703612</v>
      </c>
      <c r="DU406" s="3">
        <f t="shared" si="1003"/>
        <v>168.00000243674123</v>
      </c>
      <c r="DV406" s="3">
        <v>21.412330411848504</v>
      </c>
      <c r="DW406" s="3">
        <v>39.367223815392521</v>
      </c>
      <c r="DX406" s="3">
        <v>64.548417644122694</v>
      </c>
      <c r="DY406" s="3">
        <v>56.164542708736647</v>
      </c>
      <c r="DZ406" s="3">
        <f t="shared" si="979"/>
        <v>181.49251458010036</v>
      </c>
      <c r="EA406" s="3">
        <v>30.123609777063038</v>
      </c>
      <c r="EB406" s="3">
        <v>39.064023724608745</v>
      </c>
      <c r="EC406" s="3">
        <v>70.24299466322735</v>
      </c>
      <c r="ED406" s="3">
        <v>74.345094097181473</v>
      </c>
      <c r="EE406" s="3">
        <f t="shared" si="926"/>
        <v>213.77572226208059</v>
      </c>
      <c r="EF406" s="3">
        <v>44.706238890240314</v>
      </c>
      <c r="EG406" s="3">
        <v>56.050649822341796</v>
      </c>
      <c r="EH406" s="3">
        <v>88.64248331638403</v>
      </c>
      <c r="EI406" s="3">
        <v>95.974217478975319</v>
      </c>
      <c r="EJ406" s="3">
        <f t="shared" si="927"/>
        <v>285.37358950794146</v>
      </c>
    </row>
    <row r="407" spans="1:140" x14ac:dyDescent="0.4">
      <c r="A407">
        <v>43</v>
      </c>
      <c r="B407" s="16" t="s">
        <v>165</v>
      </c>
      <c r="C407" s="1" t="s">
        <v>76</v>
      </c>
      <c r="D407" s="1" t="s">
        <v>77</v>
      </c>
      <c r="E407" s="1"/>
      <c r="F407" s="17"/>
      <c r="G407" s="17"/>
      <c r="H407" s="17"/>
      <c r="I407" s="17"/>
      <c r="J407" s="17" t="str">
        <f t="shared" si="980"/>
        <v/>
      </c>
      <c r="K407" s="17"/>
      <c r="L407" s="17"/>
      <c r="M407" s="17"/>
      <c r="N407" s="17"/>
      <c r="O407" s="17" t="str">
        <f t="shared" si="981"/>
        <v/>
      </c>
      <c r="P407" s="17"/>
      <c r="Q407" s="17"/>
      <c r="R407" s="17"/>
      <c r="S407" s="17"/>
      <c r="T407" s="17" t="str">
        <f t="shared" si="982"/>
        <v/>
      </c>
      <c r="U407" s="17"/>
      <c r="V407" s="17"/>
      <c r="W407" s="17"/>
      <c r="X407" s="17"/>
      <c r="Y407" s="17" t="str">
        <f t="shared" si="983"/>
        <v/>
      </c>
      <c r="Z407" s="17"/>
      <c r="AA407" s="17"/>
      <c r="AB407" s="17"/>
      <c r="AC407" s="17"/>
      <c r="AD407" s="17" t="str">
        <f t="shared" si="984"/>
        <v/>
      </c>
      <c r="AE407" s="17"/>
      <c r="AF407" s="17"/>
      <c r="AG407" s="17"/>
      <c r="AH407" s="17"/>
      <c r="AI407" s="17" t="str">
        <f t="shared" si="985"/>
        <v/>
      </c>
      <c r="AJ407" s="17"/>
      <c r="AK407" s="17"/>
      <c r="AL407" s="17"/>
      <c r="AM407" s="17"/>
      <c r="AN407" s="17" t="str">
        <f t="shared" si="986"/>
        <v/>
      </c>
      <c r="AO407" s="17"/>
      <c r="AP407" s="17"/>
      <c r="AQ407" s="17"/>
      <c r="AR407" s="17"/>
      <c r="AS407" s="17" t="str">
        <f t="shared" si="987"/>
        <v/>
      </c>
      <c r="AT407" s="17"/>
      <c r="AU407" s="17"/>
      <c r="AV407" s="17"/>
      <c r="AW407" s="17"/>
      <c r="AX407" s="17" t="str">
        <f t="shared" si="988"/>
        <v/>
      </c>
      <c r="AY407" s="17"/>
      <c r="AZ407" s="17"/>
      <c r="BA407" s="17"/>
      <c r="BB407" s="17"/>
      <c r="BC407" s="17" t="str">
        <f t="shared" si="989"/>
        <v/>
      </c>
      <c r="BD407" s="17"/>
      <c r="BE407" s="17"/>
      <c r="BF407" s="17"/>
      <c r="BG407" s="17"/>
      <c r="BH407" s="17" t="str">
        <f t="shared" si="990"/>
        <v/>
      </c>
      <c r="BI407" s="17"/>
      <c r="BJ407" s="17"/>
      <c r="BK407" s="17"/>
      <c r="BL407" s="17"/>
      <c r="BM407" s="17" t="str">
        <f t="shared" si="991"/>
        <v/>
      </c>
      <c r="BN407" s="17"/>
      <c r="BO407" s="17"/>
      <c r="BP407" s="17"/>
      <c r="BQ407" s="17"/>
      <c r="BR407" s="17" t="str">
        <f t="shared" si="992"/>
        <v/>
      </c>
      <c r="BS407" s="17"/>
      <c r="BT407" s="17"/>
      <c r="BU407" s="17"/>
      <c r="BV407" s="17"/>
      <c r="BW407" s="17" t="str">
        <f t="shared" si="993"/>
        <v/>
      </c>
      <c r="BX407" s="17"/>
      <c r="BY407" s="17"/>
      <c r="BZ407" s="17"/>
      <c r="CA407" s="17"/>
      <c r="CB407" s="17" t="str">
        <f t="shared" si="994"/>
        <v/>
      </c>
      <c r="CC407" s="17">
        <v>144.66911032225281</v>
      </c>
      <c r="CD407" s="17">
        <v>162.10777714156418</v>
      </c>
      <c r="CE407" s="17">
        <v>160.40464092404079</v>
      </c>
      <c r="CF407" s="17">
        <v>158.47514020774364</v>
      </c>
      <c r="CG407" s="17">
        <f t="shared" si="995"/>
        <v>625.65666859560145</v>
      </c>
      <c r="CH407" s="17">
        <v>276.87313371462648</v>
      </c>
      <c r="CI407" s="17">
        <v>374.53550319038152</v>
      </c>
      <c r="CJ407" s="17">
        <v>373.7356689861922</v>
      </c>
      <c r="CK407" s="17">
        <v>330.75338744108694</v>
      </c>
      <c r="CL407" s="17">
        <f t="shared" si="996"/>
        <v>1355.8976933322872</v>
      </c>
      <c r="CM407" s="17">
        <v>143.38821894711174</v>
      </c>
      <c r="CN407" s="17">
        <v>163.0007242802377</v>
      </c>
      <c r="CO407" s="17">
        <v>157.15362568448876</v>
      </c>
      <c r="CP407" s="17">
        <v>147.17544227707111</v>
      </c>
      <c r="CQ407" s="17">
        <f t="shared" si="997"/>
        <v>610.71801118890926</v>
      </c>
      <c r="CR407" s="17">
        <v>117.03356918467472</v>
      </c>
      <c r="CS407" s="17">
        <v>121.35730588713696</v>
      </c>
      <c r="CT407" s="17">
        <v>150.20745346623431</v>
      </c>
      <c r="CU407" s="17">
        <v>177.91367098173328</v>
      </c>
      <c r="CV407" s="17">
        <f t="shared" si="998"/>
        <v>566.51199951977924</v>
      </c>
      <c r="CW407" s="17">
        <v>164.02879249510681</v>
      </c>
      <c r="CX407" s="17">
        <v>215.16024928003614</v>
      </c>
      <c r="CY407" s="17">
        <v>190.37920472434013</v>
      </c>
      <c r="CZ407" s="17">
        <v>207.52426282587959</v>
      </c>
      <c r="DA407" s="17">
        <f t="shared" si="999"/>
        <v>777.0925093253627</v>
      </c>
      <c r="DB407" s="17">
        <v>242.41388273213565</v>
      </c>
      <c r="DC407" s="17">
        <v>278.10781282393572</v>
      </c>
      <c r="DD407" s="17">
        <v>297.26632968720139</v>
      </c>
      <c r="DE407" s="17">
        <v>255.05998070756584</v>
      </c>
      <c r="DF407" s="17">
        <f t="shared" si="1000"/>
        <v>1072.8480059508386</v>
      </c>
      <c r="DG407" s="17">
        <v>305.76508946710192</v>
      </c>
      <c r="DH407" s="17">
        <v>336.21548993377388</v>
      </c>
      <c r="DI407" s="17">
        <v>356.35061921022793</v>
      </c>
      <c r="DJ407" s="17">
        <v>280.91929077594983</v>
      </c>
      <c r="DK407" s="17">
        <f t="shared" si="1001"/>
        <v>1279.2504893870534</v>
      </c>
      <c r="DL407" s="17">
        <v>310.08771247197171</v>
      </c>
      <c r="DM407" s="17">
        <v>416.5382288545419</v>
      </c>
      <c r="DN407" s="17">
        <v>387.45982919314469</v>
      </c>
      <c r="DO407" s="17">
        <v>433.17358030414243</v>
      </c>
      <c r="DP407" s="17">
        <f t="shared" si="1002"/>
        <v>1547.2593508238008</v>
      </c>
      <c r="DQ407" s="17">
        <v>571.8635539847312</v>
      </c>
      <c r="DR407" s="17">
        <v>613.86155839931052</v>
      </c>
      <c r="DS407" s="17">
        <v>458.19865251471464</v>
      </c>
      <c r="DT407" s="17">
        <v>430.96200094758234</v>
      </c>
      <c r="DU407" s="17">
        <f t="shared" si="1003"/>
        <v>2074.8857658463389</v>
      </c>
      <c r="DV407" s="17">
        <v>514.25911910511991</v>
      </c>
      <c r="DW407" s="17">
        <v>501.6983294288442</v>
      </c>
      <c r="DX407" s="17">
        <v>484.85319371139275</v>
      </c>
      <c r="DY407" s="17">
        <v>450.74206437931724</v>
      </c>
      <c r="DZ407" s="17">
        <f t="shared" si="979"/>
        <v>1951.5527066246741</v>
      </c>
      <c r="EA407" s="17">
        <v>452.93523199056006</v>
      </c>
      <c r="EB407" s="17">
        <v>572.84902453089728</v>
      </c>
      <c r="EC407" s="17">
        <v>404.20505866309088</v>
      </c>
      <c r="ED407" s="17">
        <v>358.33046121926202</v>
      </c>
      <c r="EE407" s="17">
        <f t="shared" si="926"/>
        <v>1788.31977640381</v>
      </c>
      <c r="EF407" s="17">
        <v>461.43920552753798</v>
      </c>
      <c r="EG407" s="17">
        <v>526.54248942850586</v>
      </c>
      <c r="EH407" s="17">
        <v>497.17780668372336</v>
      </c>
      <c r="EI407" s="17">
        <v>461.97859389615064</v>
      </c>
      <c r="EJ407" s="17">
        <f t="shared" si="927"/>
        <v>1947.138095535918</v>
      </c>
    </row>
    <row r="408" spans="1:140" x14ac:dyDescent="0.4">
      <c r="A408">
        <v>43</v>
      </c>
      <c r="B408" s="19" t="s">
        <v>60</v>
      </c>
      <c r="C408" s="20" t="s">
        <v>78</v>
      </c>
      <c r="D408" s="20" t="s">
        <v>79</v>
      </c>
      <c r="E408" s="20"/>
      <c r="F408" s="21">
        <f>SUM(F400:F407)</f>
        <v>1625.8361486413842</v>
      </c>
      <c r="G408" s="21">
        <f>SUM(G400:G407)</f>
        <v>1733.5550320951754</v>
      </c>
      <c r="H408" s="21">
        <f>SUM(H400:H407)</f>
        <v>2196.226989960081</v>
      </c>
      <c r="I408" s="21">
        <f>SUM(I400:I407)</f>
        <v>2530.1112030879513</v>
      </c>
      <c r="J408" s="21">
        <f t="shared" si="980"/>
        <v>8085.7293737845912</v>
      </c>
      <c r="K408" s="21">
        <f>SUM(K400:K407)</f>
        <v>1767.9382455477501</v>
      </c>
      <c r="L408" s="21">
        <f>SUM(L400:L407)</f>
        <v>1746.5103555407252</v>
      </c>
      <c r="M408" s="21">
        <f>SUM(M400:M407)</f>
        <v>2634.353460151121</v>
      </c>
      <c r="N408" s="21">
        <f>SUM(N400:N407)</f>
        <v>3107.5578954352272</v>
      </c>
      <c r="O408" s="21">
        <f t="shared" si="981"/>
        <v>9256.3599566748235</v>
      </c>
      <c r="P408" s="21">
        <f>SUM(P400:P407)</f>
        <v>1707.3463957187289</v>
      </c>
      <c r="Q408" s="21">
        <f>SUM(Q400:Q407)</f>
        <v>1668.2185528843095</v>
      </c>
      <c r="R408" s="21">
        <f>SUM(R400:R407)</f>
        <v>1838.0622473355606</v>
      </c>
      <c r="S408" s="21">
        <f>SUM(S400:S407)</f>
        <v>1756.3933114521337</v>
      </c>
      <c r="T408" s="21">
        <f t="shared" si="982"/>
        <v>6970.0205073907327</v>
      </c>
      <c r="U408" s="21">
        <f>SUM(U400:U407)</f>
        <v>1228.3300610935348</v>
      </c>
      <c r="V408" s="21">
        <f>SUM(V400:V407)</f>
        <v>1389.0006573194498</v>
      </c>
      <c r="W408" s="21">
        <f>SUM(W400:W407)</f>
        <v>1720.2971008179738</v>
      </c>
      <c r="X408" s="21">
        <f>SUM(X400:X407)</f>
        <v>1769.6700407211604</v>
      </c>
      <c r="Y408" s="21">
        <f t="shared" si="983"/>
        <v>6107.2978599521184</v>
      </c>
      <c r="Z408" s="21">
        <v>1262.2123960986939</v>
      </c>
      <c r="AA408" s="21">
        <v>1368.8228961556024</v>
      </c>
      <c r="AB408" s="21">
        <v>1913.5159181771533</v>
      </c>
      <c r="AC408" s="21">
        <v>1663.3015643266904</v>
      </c>
      <c r="AD408" s="21">
        <f t="shared" si="984"/>
        <v>6207.8527747581393</v>
      </c>
      <c r="AE408" s="21">
        <f>SUM(AE400:AE407)</f>
        <v>1209.4140579878917</v>
      </c>
      <c r="AF408" s="21">
        <f>SUM(AF400:AF407)</f>
        <v>1306.9516410925103</v>
      </c>
      <c r="AG408" s="21">
        <f>SUM(AG400:AG407)</f>
        <v>1776.3077602780118</v>
      </c>
      <c r="AH408" s="21">
        <f>SUM(AH400:AH407)</f>
        <v>1714.5015083845958</v>
      </c>
      <c r="AI408" s="21">
        <f t="shared" si="985"/>
        <v>6007.1749677430089</v>
      </c>
      <c r="AJ408" s="21">
        <f>SUM(AJ400:AJ407)</f>
        <v>1222.0432982181617</v>
      </c>
      <c r="AK408" s="21">
        <f>SUM(AK400:AK407)</f>
        <v>1397.1641407964605</v>
      </c>
      <c r="AL408" s="21">
        <f>SUM(AL400:AL407)</f>
        <v>1862.2462224492958</v>
      </c>
      <c r="AM408" s="21">
        <f>SUM(AM400:AM407)</f>
        <v>2249.3512870275563</v>
      </c>
      <c r="AN408" s="21">
        <f t="shared" si="986"/>
        <v>6730.8049484914745</v>
      </c>
      <c r="AO408" s="21">
        <f>SUM(AO400:AO407)</f>
        <v>1437.3723307631885</v>
      </c>
      <c r="AP408" s="21">
        <f>SUM(AP400:AP407)</f>
        <v>1440.936546875768</v>
      </c>
      <c r="AQ408" s="21">
        <f>SUM(AQ400:AQ407)</f>
        <v>1651.8127573752849</v>
      </c>
      <c r="AR408" s="21">
        <f>SUM(AR400:AR407)</f>
        <v>1559.1062607306949</v>
      </c>
      <c r="AS408" s="21">
        <f t="shared" si="987"/>
        <v>6089.2278957449371</v>
      </c>
      <c r="AT408" s="21">
        <f>SUM(AT400:AT407)</f>
        <v>1240.719623558894</v>
      </c>
      <c r="AU408" s="21">
        <f>SUM(AU400:AU407)</f>
        <v>1243.9830538089855</v>
      </c>
      <c r="AV408" s="21">
        <f>SUM(AV400:AV407)</f>
        <v>1502.8035700441726</v>
      </c>
      <c r="AW408" s="21">
        <f>SUM(AW400:AW407)</f>
        <v>1372.6543823731604</v>
      </c>
      <c r="AX408" s="21">
        <f t="shared" si="988"/>
        <v>5360.1606297852122</v>
      </c>
      <c r="AY408" s="21">
        <f>SUM(AY400:AY407)</f>
        <v>920.91022670803545</v>
      </c>
      <c r="AZ408" s="21">
        <f>SUM(AZ400:AZ407)</f>
        <v>960.09922601149185</v>
      </c>
      <c r="BA408" s="21">
        <f>SUM(BA400:BA407)</f>
        <v>1248.2137257978015</v>
      </c>
      <c r="BB408" s="21">
        <f>SUM(BB400:BB407)</f>
        <v>1467.2451820083518</v>
      </c>
      <c r="BC408" s="21">
        <f t="shared" si="989"/>
        <v>4596.4683605256805</v>
      </c>
      <c r="BD408" s="21">
        <f t="shared" ref="BD408:BG408" si="1004">SUM(BD400:BD407)</f>
        <v>981.2980006768164</v>
      </c>
      <c r="BE408" s="21">
        <f t="shared" si="1004"/>
        <v>1266.895085478197</v>
      </c>
      <c r="BF408" s="21">
        <f t="shared" si="1004"/>
        <v>1604.2885609807356</v>
      </c>
      <c r="BG408" s="21">
        <f t="shared" si="1004"/>
        <v>1693.1238125642053</v>
      </c>
      <c r="BH408" s="21">
        <f t="shared" si="990"/>
        <v>5545.6054596999547</v>
      </c>
      <c r="BI408" s="21">
        <f t="shared" ref="BI408:BL408" si="1005">SUM(BI400:BI407)</f>
        <v>1145.4283558516938</v>
      </c>
      <c r="BJ408" s="21">
        <f t="shared" si="1005"/>
        <v>1171.4307023676424</v>
      </c>
      <c r="BK408" s="21">
        <f t="shared" si="1005"/>
        <v>1491.2993648326203</v>
      </c>
      <c r="BL408" s="21">
        <f t="shared" si="1005"/>
        <v>1502.2526403352986</v>
      </c>
      <c r="BM408" s="21">
        <f t="shared" si="991"/>
        <v>5310.4110633872551</v>
      </c>
      <c r="BN408" s="21">
        <f t="shared" ref="BN408:BQ408" si="1006">SUM(BN400:BN407)</f>
        <v>1038.6203548862277</v>
      </c>
      <c r="BO408" s="21">
        <f t="shared" si="1006"/>
        <v>1231.8614234582299</v>
      </c>
      <c r="BP408" s="21">
        <f t="shared" si="1006"/>
        <v>1511.956685043896</v>
      </c>
      <c r="BQ408" s="21">
        <f t="shared" si="1006"/>
        <v>1591.1098119560511</v>
      </c>
      <c r="BR408" s="21">
        <f t="shared" si="992"/>
        <v>5373.5482753444048</v>
      </c>
      <c r="BS408" s="21">
        <f t="shared" ref="BS408:BV408" si="1007">SUM(BS400:BS407)</f>
        <v>1232.6644043041433</v>
      </c>
      <c r="BT408" s="21">
        <f t="shared" si="1007"/>
        <v>1548.5602102773103</v>
      </c>
      <c r="BU408" s="21">
        <f t="shared" si="1007"/>
        <v>1952.7531951700666</v>
      </c>
      <c r="BV408" s="21">
        <f t="shared" si="1007"/>
        <v>1860.8074790188091</v>
      </c>
      <c r="BW408" s="21">
        <f t="shared" si="993"/>
        <v>6594.7852887703293</v>
      </c>
      <c r="BX408" s="21">
        <f t="shared" ref="BX408:CA408" si="1008">SUM(BX400:BX407)</f>
        <v>1157.5386068299986</v>
      </c>
      <c r="BY408" s="21">
        <f t="shared" si="1008"/>
        <v>1398.1414559602342</v>
      </c>
      <c r="BZ408" s="21">
        <f t="shared" si="1008"/>
        <v>1645.9656513970651</v>
      </c>
      <c r="CA408" s="21">
        <f t="shared" si="1008"/>
        <v>1535.085360854903</v>
      </c>
      <c r="CB408" s="21">
        <f t="shared" si="994"/>
        <v>5736.7310750422012</v>
      </c>
      <c r="CC408" s="21">
        <f t="shared" ref="CC408:CF408" si="1009">SUM(CC400:CC407)</f>
        <v>1243.3962087675854</v>
      </c>
      <c r="CD408" s="21">
        <f t="shared" si="1009"/>
        <v>1483.5023072953959</v>
      </c>
      <c r="CE408" s="21">
        <f t="shared" si="1009"/>
        <v>1816.707304142421</v>
      </c>
      <c r="CF408" s="21">
        <f t="shared" si="1009"/>
        <v>1768.6996512740757</v>
      </c>
      <c r="CG408" s="21">
        <f t="shared" si="995"/>
        <v>6312.305471479478</v>
      </c>
      <c r="CH408" s="21">
        <f t="shared" ref="CH408:CK408" si="1010">SUM(CH400:CH407)</f>
        <v>1406.7961841144856</v>
      </c>
      <c r="CI408" s="21">
        <f t="shared" si="1010"/>
        <v>1742.3905267366536</v>
      </c>
      <c r="CJ408" s="21">
        <f t="shared" si="1010"/>
        <v>2179.9819846621458</v>
      </c>
      <c r="CK408" s="21">
        <f t="shared" si="1010"/>
        <v>2583.702429061851</v>
      </c>
      <c r="CL408" s="21">
        <f t="shared" si="996"/>
        <v>7912.8711245751356</v>
      </c>
      <c r="CM408" s="21">
        <f t="shared" ref="CM408:CP408" si="1011">SUM(CM400:CM407)</f>
        <v>2088.2350956501004</v>
      </c>
      <c r="CN408" s="21">
        <f t="shared" si="1011"/>
        <v>2472.6414584920799</v>
      </c>
      <c r="CO408" s="21">
        <f t="shared" si="1011"/>
        <v>2943.403762330051</v>
      </c>
      <c r="CP408" s="21">
        <f t="shared" si="1011"/>
        <v>3312.4756478237223</v>
      </c>
      <c r="CQ408" s="21">
        <f t="shared" si="997"/>
        <v>10816.755964295953</v>
      </c>
      <c r="CR408" s="21">
        <f t="shared" ref="CR408:CU408" si="1012">SUM(CR400:CR407)</f>
        <v>2131.3117319277562</v>
      </c>
      <c r="CS408" s="21">
        <f t="shared" si="1012"/>
        <v>2389.6353200686181</v>
      </c>
      <c r="CT408" s="21">
        <f t="shared" si="1012"/>
        <v>2806.1575394977162</v>
      </c>
      <c r="CU408" s="21">
        <f t="shared" si="1012"/>
        <v>3203.7056942803529</v>
      </c>
      <c r="CV408" s="21">
        <f t="shared" si="998"/>
        <v>10530.810285774443</v>
      </c>
      <c r="CW408" s="21">
        <f t="shared" ref="CW408:CZ408" si="1013">SUM(CW400:CW407)</f>
        <v>2059.0777715259155</v>
      </c>
      <c r="CX408" s="21">
        <f t="shared" si="1013"/>
        <v>2441.6894064340263</v>
      </c>
      <c r="CY408" s="21">
        <f t="shared" si="1013"/>
        <v>2883.7251818590948</v>
      </c>
      <c r="CZ408" s="21">
        <f t="shared" si="1013"/>
        <v>2981.2151839592966</v>
      </c>
      <c r="DA408" s="21">
        <f t="shared" si="999"/>
        <v>10365.707543778333</v>
      </c>
      <c r="DB408" s="21">
        <f t="shared" ref="DB408:DE408" si="1014">SUM(DB400:DB407)</f>
        <v>2110.8410798948289</v>
      </c>
      <c r="DC408" s="21">
        <f t="shared" si="1014"/>
        <v>2285.994852417838</v>
      </c>
      <c r="DD408" s="21">
        <f t="shared" si="1014"/>
        <v>2595.6864942406542</v>
      </c>
      <c r="DE408" s="21">
        <f t="shared" si="1014"/>
        <v>2694.3225764646077</v>
      </c>
      <c r="DF408" s="21">
        <f t="shared" si="1000"/>
        <v>9686.8450030179301</v>
      </c>
      <c r="DG408" s="21">
        <f t="shared" ref="DG408:DJ408" si="1015">SUM(DG400:DG407)</f>
        <v>2261.5496175840863</v>
      </c>
      <c r="DH408" s="21">
        <f t="shared" si="1015"/>
        <v>2482.97628731636</v>
      </c>
      <c r="DI408" s="21">
        <f t="shared" si="1015"/>
        <v>2982.5511070280063</v>
      </c>
      <c r="DJ408" s="21">
        <f t="shared" si="1015"/>
        <v>3234.5226751254422</v>
      </c>
      <c r="DK408" s="21">
        <f t="shared" si="1001"/>
        <v>10961.599687053895</v>
      </c>
      <c r="DL408" s="21">
        <f t="shared" ref="DL408:DO408" si="1016">SUM(DL400:DL407)</f>
        <v>2464.9764800480461</v>
      </c>
      <c r="DM408" s="21">
        <f t="shared" si="1016"/>
        <v>2735.5697160947798</v>
      </c>
      <c r="DN408" s="21">
        <f t="shared" si="1016"/>
        <v>3158.4454761763764</v>
      </c>
      <c r="DO408" s="21">
        <f t="shared" si="1016"/>
        <v>3562.5511337865214</v>
      </c>
      <c r="DP408" s="21">
        <f t="shared" si="1002"/>
        <v>11921.542806105725</v>
      </c>
      <c r="DQ408" s="21">
        <f t="shared" ref="DQ408:DT408" si="1017">SUM(DQ400:DQ407)</f>
        <v>2890.0671428630076</v>
      </c>
      <c r="DR408" s="21">
        <f t="shared" si="1017"/>
        <v>3121.3938408918161</v>
      </c>
      <c r="DS408" s="21">
        <f t="shared" si="1017"/>
        <v>3492.829084475502</v>
      </c>
      <c r="DT408" s="21">
        <f t="shared" si="1017"/>
        <v>3497.764196419876</v>
      </c>
      <c r="DU408" s="21">
        <f t="shared" si="1003"/>
        <v>13002.054264650202</v>
      </c>
      <c r="DV408" s="21">
        <f t="shared" ref="DV408:DY408" si="1018">SUM(DV400:DV407)</f>
        <v>2772.1304791810344</v>
      </c>
      <c r="DW408" s="21">
        <f t="shared" si="1018"/>
        <v>2960.2753795186968</v>
      </c>
      <c r="DX408" s="21">
        <f t="shared" si="1018"/>
        <v>3346.1709395948706</v>
      </c>
      <c r="DY408" s="21">
        <f t="shared" si="1018"/>
        <v>3508.3235454480209</v>
      </c>
      <c r="DZ408" s="21">
        <f t="shared" si="979"/>
        <v>12586.900343742622</v>
      </c>
      <c r="EA408" s="21">
        <f t="shared" ref="EA408:ED408" si="1019">SUM(EA400:EA407)</f>
        <v>2894.520424048153</v>
      </c>
      <c r="EB408" s="21">
        <f t="shared" si="1019"/>
        <v>3151.0852888236664</v>
      </c>
      <c r="EC408" s="21">
        <f t="shared" si="1019"/>
        <v>3441.9260640478446</v>
      </c>
      <c r="ED408" s="21">
        <f t="shared" si="1019"/>
        <v>3696.7342306289179</v>
      </c>
      <c r="EE408" s="21">
        <f t="shared" si="926"/>
        <v>13184.266007548582</v>
      </c>
      <c r="EF408" s="21">
        <f t="shared" ref="EF408:EI408" si="1020">SUM(EF400:EF407)</f>
        <v>3149.4367132024436</v>
      </c>
      <c r="EG408" s="21">
        <f t="shared" si="1020"/>
        <v>3418.7600156621838</v>
      </c>
      <c r="EH408" s="21">
        <f t="shared" si="1020"/>
        <v>3909.5028979185977</v>
      </c>
      <c r="EI408" s="21">
        <f t="shared" si="1020"/>
        <v>4200.0970286009988</v>
      </c>
      <c r="EJ408" s="21">
        <f t="shared" si="927"/>
        <v>14677.796655384223</v>
      </c>
    </row>
    <row r="409" spans="1:140" x14ac:dyDescent="0.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379.85340847489147</v>
      </c>
      <c r="G409" s="6">
        <v>373.48785928514076</v>
      </c>
      <c r="H409" s="6">
        <v>430.84614377867632</v>
      </c>
      <c r="I409" s="6">
        <v>396.19685838845373</v>
      </c>
      <c r="J409" s="6">
        <f t="shared" si="980"/>
        <v>1580.3842699271622</v>
      </c>
      <c r="K409" s="6">
        <v>389.41888260504737</v>
      </c>
      <c r="L409" s="6">
        <v>359.36749963846603</v>
      </c>
      <c r="M409" s="6">
        <v>395.73364992711868</v>
      </c>
      <c r="N409" s="6">
        <v>341.11118980403864</v>
      </c>
      <c r="O409" s="6">
        <f t="shared" si="981"/>
        <v>1485.6312219746706</v>
      </c>
      <c r="P409" s="6">
        <v>328.40575975211863</v>
      </c>
      <c r="Q409" s="6">
        <v>332.5536699092072</v>
      </c>
      <c r="R409" s="6">
        <v>344.23299931119692</v>
      </c>
      <c r="S409" s="6">
        <v>299.57275532233109</v>
      </c>
      <c r="T409" s="6">
        <f t="shared" si="982"/>
        <v>1304.765184294854</v>
      </c>
      <c r="U409" s="6">
        <v>287.129791989441</v>
      </c>
      <c r="V409" s="6">
        <v>337.10245688390796</v>
      </c>
      <c r="W409" s="6">
        <v>337.08275027529442</v>
      </c>
      <c r="X409" s="6">
        <v>283.84018977943254</v>
      </c>
      <c r="Y409" s="6">
        <f t="shared" si="983"/>
        <v>1245.1551889280759</v>
      </c>
      <c r="Z409" s="6">
        <v>292.07567200786815</v>
      </c>
      <c r="AA409" s="6">
        <v>301.54596023248871</v>
      </c>
      <c r="AB409" s="6">
        <v>329.60212260171278</v>
      </c>
      <c r="AC409" s="6">
        <v>316.87643713889497</v>
      </c>
      <c r="AD409" s="6">
        <f t="shared" si="984"/>
        <v>1240.1001919809646</v>
      </c>
      <c r="AE409" s="6">
        <v>304.37573470562501</v>
      </c>
      <c r="AF409" s="6">
        <v>307.53289631834667</v>
      </c>
      <c r="AG409" s="6">
        <v>338.72956647858609</v>
      </c>
      <c r="AH409" s="6">
        <v>311.79381026032388</v>
      </c>
      <c r="AI409" s="6">
        <f t="shared" si="985"/>
        <v>1262.4320077628818</v>
      </c>
      <c r="AJ409" s="6">
        <v>305.90192904179617</v>
      </c>
      <c r="AK409" s="6">
        <v>309.07761662743155</v>
      </c>
      <c r="AL409" s="6">
        <v>337.40782700335194</v>
      </c>
      <c r="AM409" s="6">
        <v>275.17382963259371</v>
      </c>
      <c r="AN409" s="6">
        <f t="shared" si="986"/>
        <v>1227.5612023051733</v>
      </c>
      <c r="AO409" s="6">
        <v>297.37840081141536</v>
      </c>
      <c r="AP409" s="6">
        <v>320.52078907640322</v>
      </c>
      <c r="AQ409" s="6">
        <v>328.45199961506279</v>
      </c>
      <c r="AR409" s="6">
        <v>286.0611400450249</v>
      </c>
      <c r="AS409" s="6">
        <f t="shared" si="987"/>
        <v>1232.4123295479062</v>
      </c>
      <c r="AT409" s="6">
        <v>291.80967273087651</v>
      </c>
      <c r="AU409" s="6">
        <v>314.48027830209202</v>
      </c>
      <c r="AV409" s="6">
        <v>315.90642986887036</v>
      </c>
      <c r="AW409" s="6">
        <v>229.0360126893288</v>
      </c>
      <c r="AX409" s="6">
        <f t="shared" si="988"/>
        <v>1151.2323935911677</v>
      </c>
      <c r="AY409" s="6">
        <v>191.52017230671183</v>
      </c>
      <c r="AZ409" s="6">
        <v>218.15114619416468</v>
      </c>
      <c r="BA409" s="6">
        <v>201.66683530624073</v>
      </c>
      <c r="BB409" s="6">
        <v>196.00233371082848</v>
      </c>
      <c r="BC409" s="6">
        <f t="shared" si="989"/>
        <v>807.34048751794569</v>
      </c>
      <c r="BD409" s="6">
        <v>185.27028866994851</v>
      </c>
      <c r="BE409" s="6">
        <v>190.01733215963577</v>
      </c>
      <c r="BF409" s="6">
        <v>226.11454029827075</v>
      </c>
      <c r="BG409" s="6">
        <v>219.23066358015311</v>
      </c>
      <c r="BH409" s="6">
        <f t="shared" si="990"/>
        <v>820.63282470800812</v>
      </c>
      <c r="BI409" s="6">
        <v>210.72608518407696</v>
      </c>
      <c r="BJ409" s="6">
        <v>239.64411508379371</v>
      </c>
      <c r="BK409" s="6">
        <v>223.61465695567591</v>
      </c>
      <c r="BL409" s="6">
        <v>229.07992036871153</v>
      </c>
      <c r="BM409" s="6">
        <f t="shared" si="991"/>
        <v>903.06477759225822</v>
      </c>
      <c r="BN409" s="6">
        <v>207.76557498522354</v>
      </c>
      <c r="BO409" s="6">
        <v>236.42881150509353</v>
      </c>
      <c r="BP409" s="6">
        <v>264.54994404930937</v>
      </c>
      <c r="BQ409" s="6">
        <v>289.30415762693218</v>
      </c>
      <c r="BR409" s="6">
        <f t="shared" si="992"/>
        <v>998.04848816655863</v>
      </c>
      <c r="BS409" s="6">
        <v>251.4939745749206</v>
      </c>
      <c r="BT409" s="6">
        <v>292.25084509709825</v>
      </c>
      <c r="BU409" s="6">
        <v>313.06426663827483</v>
      </c>
      <c r="BV409" s="6">
        <v>305.75070570520148</v>
      </c>
      <c r="BW409" s="6">
        <f t="shared" si="993"/>
        <v>1162.5597920154951</v>
      </c>
      <c r="BX409" s="6">
        <v>239.87564850885096</v>
      </c>
      <c r="BY409" s="6">
        <v>247.74992151047709</v>
      </c>
      <c r="BZ409" s="6">
        <v>250.79437586793259</v>
      </c>
      <c r="CA409" s="6">
        <v>261.99678529589022</v>
      </c>
      <c r="CB409" s="6">
        <f t="shared" si="994"/>
        <v>1000.4167311831509</v>
      </c>
      <c r="CC409" s="6">
        <v>255.55351097572569</v>
      </c>
      <c r="CD409" s="6">
        <v>280.60069323632734</v>
      </c>
      <c r="CE409" s="6">
        <v>285.34474888067172</v>
      </c>
      <c r="CF409" s="6">
        <v>274.26877653810914</v>
      </c>
      <c r="CG409" s="6">
        <f t="shared" si="995"/>
        <v>1095.7677296308339</v>
      </c>
      <c r="CH409" s="6">
        <v>252.63555030731268</v>
      </c>
      <c r="CI409" s="6">
        <v>290.06275283067959</v>
      </c>
      <c r="CJ409" s="6">
        <v>298.49129220836471</v>
      </c>
      <c r="CK409" s="6">
        <v>292.88932688181569</v>
      </c>
      <c r="CL409" s="6">
        <f t="shared" si="996"/>
        <v>1134.0789222281728</v>
      </c>
      <c r="CM409" s="6">
        <v>270.83156337524679</v>
      </c>
      <c r="CN409" s="6">
        <v>282.92279242917732</v>
      </c>
      <c r="CO409" s="6">
        <v>299.80393853567591</v>
      </c>
      <c r="CP409" s="6">
        <v>295.94036107351019</v>
      </c>
      <c r="CQ409" s="6">
        <f t="shared" si="997"/>
        <v>1149.4986554136103</v>
      </c>
      <c r="CR409" s="6">
        <v>263.98264442471083</v>
      </c>
      <c r="CS409" s="6">
        <v>323.7327733427831</v>
      </c>
      <c r="CT409" s="6">
        <v>355.087133759979</v>
      </c>
      <c r="CU409" s="6">
        <v>325.13971880049911</v>
      </c>
      <c r="CV409" s="6">
        <f t="shared" si="998"/>
        <v>1267.942270327972</v>
      </c>
      <c r="CW409" s="6">
        <v>274.72792260502848</v>
      </c>
      <c r="CX409" s="6">
        <v>297.7899066410111</v>
      </c>
      <c r="CY409" s="6">
        <v>296.16060023495771</v>
      </c>
      <c r="CZ409" s="6">
        <v>295.1605479787051</v>
      </c>
      <c r="DA409" s="6">
        <f t="shared" si="999"/>
        <v>1163.8389774597024</v>
      </c>
      <c r="DB409" s="6">
        <v>276.54010681848081</v>
      </c>
      <c r="DC409" s="6">
        <v>274.7149122492641</v>
      </c>
      <c r="DD409" s="6">
        <v>280.58732379832503</v>
      </c>
      <c r="DE409" s="6">
        <v>282.51161483026476</v>
      </c>
      <c r="DF409" s="6">
        <f t="shared" si="1000"/>
        <v>1114.3539576963346</v>
      </c>
      <c r="DG409" s="6">
        <v>272.79617582314074</v>
      </c>
      <c r="DH409" s="6">
        <v>303.28630773438954</v>
      </c>
      <c r="DI409" s="6">
        <v>307.32065811592344</v>
      </c>
      <c r="DJ409" s="6">
        <v>265.66945514156487</v>
      </c>
      <c r="DK409" s="6">
        <f t="shared" si="1001"/>
        <v>1149.0725968150186</v>
      </c>
      <c r="DL409" s="6">
        <v>267.64332817007107</v>
      </c>
      <c r="DM409" s="6">
        <v>300.27091460488208</v>
      </c>
      <c r="DN409" s="6">
        <v>311.75795056349477</v>
      </c>
      <c r="DO409" s="6">
        <v>317.42927809666935</v>
      </c>
      <c r="DP409" s="6">
        <f t="shared" si="1002"/>
        <v>1197.1014714351172</v>
      </c>
      <c r="DQ409" s="6">
        <v>299.20190025336211</v>
      </c>
      <c r="DR409" s="6">
        <v>333.624829861774</v>
      </c>
      <c r="DS409" s="6">
        <v>310.0288345702549</v>
      </c>
      <c r="DT409" s="6">
        <v>305.5864142630607</v>
      </c>
      <c r="DU409" s="6">
        <f t="shared" si="1003"/>
        <v>1248.4419789484518</v>
      </c>
      <c r="DV409" s="6">
        <v>301.77719853666832</v>
      </c>
      <c r="DW409" s="6">
        <v>303.42522354496941</v>
      </c>
      <c r="DX409" s="6">
        <v>330.68232425617032</v>
      </c>
      <c r="DY409" s="6">
        <v>306.67436572284055</v>
      </c>
      <c r="DZ409" s="6">
        <f t="shared" si="979"/>
        <v>1242.5591120606487</v>
      </c>
      <c r="EA409" s="6">
        <v>302.48341855535523</v>
      </c>
      <c r="EB409" s="6">
        <v>303.07731913257226</v>
      </c>
      <c r="EC409" s="6">
        <v>344.69906863981345</v>
      </c>
      <c r="ED409" s="6">
        <v>321.35267424212805</v>
      </c>
      <c r="EE409" s="6">
        <f t="shared" si="926"/>
        <v>1271.6124805698691</v>
      </c>
      <c r="EF409" s="6">
        <v>307.09295157442233</v>
      </c>
      <c r="EG409" s="6">
        <v>329.07628751593325</v>
      </c>
      <c r="EH409" s="6">
        <v>347.41383961130066</v>
      </c>
      <c r="EI409" s="6">
        <v>327.69615549379779</v>
      </c>
      <c r="EJ409" s="6">
        <f t="shared" si="927"/>
        <v>1311.2792341954541</v>
      </c>
    </row>
    <row r="410" spans="1:140" x14ac:dyDescent="0.4">
      <c r="A410">
        <v>44</v>
      </c>
      <c r="B410" s="16" t="s">
        <v>61</v>
      </c>
      <c r="C410" s="1" t="s">
        <v>1</v>
      </c>
      <c r="D410" s="1" t="s">
        <v>8</v>
      </c>
      <c r="E410" s="1"/>
      <c r="F410" s="17">
        <v>213.89309393434789</v>
      </c>
      <c r="G410" s="17">
        <v>263.84461673205993</v>
      </c>
      <c r="H410" s="17">
        <v>255.68067787548358</v>
      </c>
      <c r="I410" s="17">
        <v>176.37629018373363</v>
      </c>
      <c r="J410" s="17">
        <f t="shared" si="980"/>
        <v>909.79467872562498</v>
      </c>
      <c r="K410" s="17">
        <v>144.61424978451527</v>
      </c>
      <c r="L410" s="17">
        <v>161.9611847348404</v>
      </c>
      <c r="M410" s="17">
        <v>237.2970247721708</v>
      </c>
      <c r="N410" s="17">
        <v>199.60163870149077</v>
      </c>
      <c r="O410" s="17">
        <f t="shared" si="981"/>
        <v>743.47409799301715</v>
      </c>
      <c r="P410" s="17">
        <v>146.30838740548614</v>
      </c>
      <c r="Q410" s="17">
        <v>156.38225718129777</v>
      </c>
      <c r="R410" s="17">
        <v>210.1749418019331</v>
      </c>
      <c r="S410" s="17">
        <v>162.02912050309888</v>
      </c>
      <c r="T410" s="17">
        <f t="shared" si="982"/>
        <v>674.89470689181587</v>
      </c>
      <c r="U410" s="17">
        <v>182.92942030664983</v>
      </c>
      <c r="V410" s="17">
        <v>305.01839054149542</v>
      </c>
      <c r="W410" s="17">
        <v>298.01059139868039</v>
      </c>
      <c r="X410" s="17">
        <v>212.05731924125013</v>
      </c>
      <c r="Y410" s="17">
        <f t="shared" si="983"/>
        <v>998.01572148807577</v>
      </c>
      <c r="Z410" s="17">
        <v>245.73317030247253</v>
      </c>
      <c r="AA410" s="17">
        <v>197.43732341079667</v>
      </c>
      <c r="AB410" s="17">
        <v>298.25280707666803</v>
      </c>
      <c r="AC410" s="17">
        <v>273.92927971605997</v>
      </c>
      <c r="AD410" s="17">
        <f t="shared" si="984"/>
        <v>1015.3525805059971</v>
      </c>
      <c r="AE410" s="17">
        <v>153.69900530895083</v>
      </c>
      <c r="AF410" s="17">
        <v>152.84944267904694</v>
      </c>
      <c r="AG410" s="17">
        <v>207.56217640251168</v>
      </c>
      <c r="AH410" s="17">
        <v>224.20364977034706</v>
      </c>
      <c r="AI410" s="17">
        <f t="shared" si="985"/>
        <v>738.31427416085648</v>
      </c>
      <c r="AJ410" s="17">
        <v>354.40168768893585</v>
      </c>
      <c r="AK410" s="17">
        <v>408.79618973172273</v>
      </c>
      <c r="AL410" s="17">
        <v>312.68510510715998</v>
      </c>
      <c r="AM410" s="17">
        <v>273.45466776378873</v>
      </c>
      <c r="AN410" s="17">
        <f t="shared" si="986"/>
        <v>1349.3376502916071</v>
      </c>
      <c r="AO410" s="17">
        <v>278.24899068080737</v>
      </c>
      <c r="AP410" s="17">
        <v>322.38190118793239</v>
      </c>
      <c r="AQ410" s="17">
        <v>292.91537313232442</v>
      </c>
      <c r="AR410" s="17">
        <v>189.82341263598133</v>
      </c>
      <c r="AS410" s="17">
        <f t="shared" si="987"/>
        <v>1083.3696776370457</v>
      </c>
      <c r="AT410" s="17">
        <v>154.27966677694965</v>
      </c>
      <c r="AU410" s="17">
        <v>189.68282296937167</v>
      </c>
      <c r="AV410" s="17">
        <v>245.87642288744979</v>
      </c>
      <c r="AW410" s="17">
        <v>176.93010850153181</v>
      </c>
      <c r="AX410" s="17">
        <f t="shared" si="988"/>
        <v>766.76902113530286</v>
      </c>
      <c r="AY410" s="17">
        <v>120.57488819252183</v>
      </c>
      <c r="AZ410" s="17">
        <v>99.715589015225831</v>
      </c>
      <c r="BA410" s="17">
        <v>88.669443881327084</v>
      </c>
      <c r="BB410" s="17">
        <v>120.34376191063031</v>
      </c>
      <c r="BC410" s="17">
        <f t="shared" si="989"/>
        <v>429.30368299970502</v>
      </c>
      <c r="BD410" s="17">
        <v>113.82705628120726</v>
      </c>
      <c r="BE410" s="17">
        <v>118.89061484128126</v>
      </c>
      <c r="BF410" s="17">
        <v>149.71496916188616</v>
      </c>
      <c r="BG410" s="17">
        <v>130.21734076810583</v>
      </c>
      <c r="BH410" s="17">
        <f t="shared" si="990"/>
        <v>512.64998105248048</v>
      </c>
      <c r="BI410" s="17">
        <v>119.00223218216567</v>
      </c>
      <c r="BJ410" s="17">
        <v>177.66610104686188</v>
      </c>
      <c r="BK410" s="17">
        <v>214.92538481254368</v>
      </c>
      <c r="BL410" s="17">
        <v>183.33682832275485</v>
      </c>
      <c r="BM410" s="17">
        <f t="shared" si="991"/>
        <v>694.93054636432612</v>
      </c>
      <c r="BN410" s="17">
        <v>120.21786501012812</v>
      </c>
      <c r="BO410" s="17">
        <v>138.3458788762677</v>
      </c>
      <c r="BP410" s="17">
        <v>164.60127749292496</v>
      </c>
      <c r="BQ410" s="17">
        <v>176.2574156218609</v>
      </c>
      <c r="BR410" s="17">
        <f t="shared" si="992"/>
        <v>599.42243700118172</v>
      </c>
      <c r="BS410" s="17">
        <v>143.65168342161351</v>
      </c>
      <c r="BT410" s="17">
        <v>176.6209517240018</v>
      </c>
      <c r="BU410" s="17">
        <v>235.01532244831049</v>
      </c>
      <c r="BV410" s="17">
        <v>241.61098091740382</v>
      </c>
      <c r="BW410" s="17">
        <f t="shared" si="993"/>
        <v>796.89893851132956</v>
      </c>
      <c r="BX410" s="17">
        <v>166.18314393944928</v>
      </c>
      <c r="BY410" s="17">
        <v>178.78460601636061</v>
      </c>
      <c r="BZ410" s="17">
        <v>221.83063488534066</v>
      </c>
      <c r="CA410" s="17">
        <v>226.74457960321706</v>
      </c>
      <c r="CB410" s="17">
        <f t="shared" si="994"/>
        <v>793.54296444436761</v>
      </c>
      <c r="CC410" s="17">
        <v>184.27177307089809</v>
      </c>
      <c r="CD410" s="17">
        <v>189.42075047974473</v>
      </c>
      <c r="CE410" s="17">
        <v>202.49310768301768</v>
      </c>
      <c r="CF410" s="17">
        <v>249.6949018734318</v>
      </c>
      <c r="CG410" s="17">
        <f t="shared" si="995"/>
        <v>825.88053310709233</v>
      </c>
      <c r="CH410" s="17">
        <v>192.25933879021525</v>
      </c>
      <c r="CI410" s="17">
        <v>207.87681996702744</v>
      </c>
      <c r="CJ410" s="17">
        <v>213.4448960791448</v>
      </c>
      <c r="CK410" s="17">
        <v>172.38815072966662</v>
      </c>
      <c r="CL410" s="17">
        <f t="shared" si="996"/>
        <v>785.96920556605414</v>
      </c>
      <c r="CM410" s="17">
        <v>137.18974096766237</v>
      </c>
      <c r="CN410" s="17">
        <v>178.27928908488406</v>
      </c>
      <c r="CO410" s="17">
        <v>252.63169802553702</v>
      </c>
      <c r="CP410" s="17">
        <v>257.6887389036803</v>
      </c>
      <c r="CQ410" s="17">
        <f t="shared" si="997"/>
        <v>825.78946698176378</v>
      </c>
      <c r="CR410" s="17">
        <v>159.00062043319537</v>
      </c>
      <c r="CS410" s="17">
        <v>187.36860950419378</v>
      </c>
      <c r="CT410" s="17">
        <v>211.65581289604282</v>
      </c>
      <c r="CU410" s="17">
        <v>277.80512651915444</v>
      </c>
      <c r="CV410" s="17">
        <f t="shared" si="998"/>
        <v>835.83016935258638</v>
      </c>
      <c r="CW410" s="17">
        <v>188.03790949163835</v>
      </c>
      <c r="CX410" s="17">
        <v>177.84825608971875</v>
      </c>
      <c r="CY410" s="17">
        <v>183.74344586141464</v>
      </c>
      <c r="CZ410" s="17">
        <v>167.17925541198127</v>
      </c>
      <c r="DA410" s="17">
        <f t="shared" si="999"/>
        <v>716.80886685475298</v>
      </c>
      <c r="DB410" s="17">
        <v>123.6201232402007</v>
      </c>
      <c r="DC410" s="17">
        <v>135.27682794693106</v>
      </c>
      <c r="DD410" s="17">
        <v>153.88217923739109</v>
      </c>
      <c r="DE410" s="17">
        <v>158.57472818056934</v>
      </c>
      <c r="DF410" s="17">
        <f t="shared" si="1000"/>
        <v>571.35385860509223</v>
      </c>
      <c r="DG410" s="17">
        <v>159.63823465501889</v>
      </c>
      <c r="DH410" s="17">
        <v>184.21269648432875</v>
      </c>
      <c r="DI410" s="17">
        <v>201.73407122111729</v>
      </c>
      <c r="DJ410" s="17">
        <v>190.33236186128539</v>
      </c>
      <c r="DK410" s="17">
        <f t="shared" si="1001"/>
        <v>735.91736422175018</v>
      </c>
      <c r="DL410" s="17">
        <v>176.92536868580711</v>
      </c>
      <c r="DM410" s="17">
        <v>200.86757968157542</v>
      </c>
      <c r="DN410" s="17">
        <v>186.98202028370633</v>
      </c>
      <c r="DO410" s="17">
        <v>187.23170681738515</v>
      </c>
      <c r="DP410" s="17">
        <f t="shared" si="1002"/>
        <v>752.00667546847399</v>
      </c>
      <c r="DQ410" s="17">
        <v>188.48255301559195</v>
      </c>
      <c r="DR410" s="17">
        <v>183.06345424722656</v>
      </c>
      <c r="DS410" s="17">
        <v>207.7806328484377</v>
      </c>
      <c r="DT410" s="17">
        <v>223.84837406874584</v>
      </c>
      <c r="DU410" s="17">
        <f t="shared" si="1003"/>
        <v>803.17501418000211</v>
      </c>
      <c r="DV410" s="17">
        <v>208.7242271167971</v>
      </c>
      <c r="DW410" s="17">
        <v>201.89536318716949</v>
      </c>
      <c r="DX410" s="17">
        <v>201.45802282393953</v>
      </c>
      <c r="DY410" s="17">
        <v>189.67036247758773</v>
      </c>
      <c r="DZ410" s="17">
        <f t="shared" si="979"/>
        <v>801.74797560549382</v>
      </c>
      <c r="EA410" s="17">
        <v>196.55324449968285</v>
      </c>
      <c r="EB410" s="17">
        <v>194.40254961915457</v>
      </c>
      <c r="EC410" s="17">
        <v>207.77719399533251</v>
      </c>
      <c r="ED410" s="17">
        <v>214.82073086451189</v>
      </c>
      <c r="EE410" s="17">
        <f t="shared" si="926"/>
        <v>813.55371897868179</v>
      </c>
      <c r="EF410" s="17">
        <v>199.60851097170888</v>
      </c>
      <c r="EG410" s="17">
        <v>213.02918143062129</v>
      </c>
      <c r="EH410" s="17">
        <v>220.2509195423097</v>
      </c>
      <c r="EI410" s="17">
        <v>224.43921987092517</v>
      </c>
      <c r="EJ410" s="17">
        <f t="shared" si="927"/>
        <v>857.3278318155651</v>
      </c>
    </row>
    <row r="411" spans="1:140" x14ac:dyDescent="0.4">
      <c r="A411">
        <v>44</v>
      </c>
      <c r="B411" s="2" t="s">
        <v>166</v>
      </c>
      <c r="C411" t="s">
        <v>2</v>
      </c>
      <c r="D411" t="s">
        <v>9</v>
      </c>
      <c r="F411" s="3">
        <v>234.92906948597698</v>
      </c>
      <c r="G411" s="3">
        <v>232.42498122412766</v>
      </c>
      <c r="H411" s="3">
        <v>240.48278586038234</v>
      </c>
      <c r="I411" s="3">
        <v>202.2373736724019</v>
      </c>
      <c r="J411" s="3">
        <f t="shared" si="980"/>
        <v>910.07421024288885</v>
      </c>
      <c r="K411" s="3">
        <v>94.498730224875729</v>
      </c>
      <c r="L411" s="3">
        <v>108.28522251579339</v>
      </c>
      <c r="M411" s="3">
        <v>119.79845737973758</v>
      </c>
      <c r="N411" s="3">
        <v>109.57360547212369</v>
      </c>
      <c r="O411" s="3">
        <f t="shared" si="981"/>
        <v>432.15601559253042</v>
      </c>
      <c r="P411" s="3">
        <v>107.98629753132765</v>
      </c>
      <c r="Q411" s="3">
        <v>79.778297377859147</v>
      </c>
      <c r="R411" s="3">
        <v>92.991258706430997</v>
      </c>
      <c r="S411" s="3">
        <v>124.87038530327146</v>
      </c>
      <c r="T411" s="3">
        <f t="shared" si="982"/>
        <v>405.62623891888927</v>
      </c>
      <c r="U411" s="3">
        <v>121.4115024537424</v>
      </c>
      <c r="V411" s="3">
        <v>135.37504139305759</v>
      </c>
      <c r="W411" s="3">
        <v>153.18987516892082</v>
      </c>
      <c r="X411" s="3">
        <v>152.97024852178077</v>
      </c>
      <c r="Y411" s="3">
        <f t="shared" si="983"/>
        <v>562.94666753750153</v>
      </c>
      <c r="Z411" s="3">
        <v>121.88878652083253</v>
      </c>
      <c r="AA411" s="3">
        <v>130.70181049391547</v>
      </c>
      <c r="AB411" s="3">
        <v>156.63275059784934</v>
      </c>
      <c r="AC411" s="3">
        <v>127.23430575806026</v>
      </c>
      <c r="AD411" s="3">
        <f t="shared" si="984"/>
        <v>536.45765337065757</v>
      </c>
      <c r="AE411" s="3">
        <v>99.98893469941261</v>
      </c>
      <c r="AF411" s="3">
        <v>101.91530841931301</v>
      </c>
      <c r="AG411" s="3">
        <v>121.11476606284803</v>
      </c>
      <c r="AH411" s="3">
        <v>127.41016576764831</v>
      </c>
      <c r="AI411" s="3">
        <f t="shared" si="985"/>
        <v>450.42917494922199</v>
      </c>
      <c r="AJ411" s="3">
        <v>116.13422345676578</v>
      </c>
      <c r="AK411" s="3">
        <v>95.532416623197037</v>
      </c>
      <c r="AL411" s="3">
        <v>117.2943990002947</v>
      </c>
      <c r="AM411" s="3">
        <v>129.92034566445318</v>
      </c>
      <c r="AN411" s="3">
        <f t="shared" si="986"/>
        <v>458.88138474471066</v>
      </c>
      <c r="AO411" s="3">
        <v>125.92722571283743</v>
      </c>
      <c r="AP411" s="3">
        <v>123.31940404352194</v>
      </c>
      <c r="AQ411" s="3">
        <v>140.14059086635288</v>
      </c>
      <c r="AR411" s="3">
        <v>119.75933373956553</v>
      </c>
      <c r="AS411" s="3">
        <f t="shared" si="987"/>
        <v>509.14655436227775</v>
      </c>
      <c r="AT411" s="3">
        <v>103.99698811647252</v>
      </c>
      <c r="AU411" s="3">
        <v>130.4640414638217</v>
      </c>
      <c r="AV411" s="3">
        <v>125.38931085519978</v>
      </c>
      <c r="AW411" s="3">
        <v>108.24527544778496</v>
      </c>
      <c r="AX411" s="3">
        <f t="shared" si="988"/>
        <v>468.09561588327892</v>
      </c>
      <c r="AY411" s="3">
        <v>113.66876463673393</v>
      </c>
      <c r="AZ411" s="3">
        <v>83.001946652316846</v>
      </c>
      <c r="BA411" s="3">
        <v>81.299292668658282</v>
      </c>
      <c r="BB411" s="3">
        <v>76.14922453964779</v>
      </c>
      <c r="BC411" s="3">
        <f t="shared" si="989"/>
        <v>354.1192284973568</v>
      </c>
      <c r="BD411" s="3">
        <v>50.115402442649625</v>
      </c>
      <c r="BE411" s="3">
        <v>52.65323136523336</v>
      </c>
      <c r="BF411" s="3">
        <v>55.801032916236899</v>
      </c>
      <c r="BG411" s="3">
        <v>71.569205776877709</v>
      </c>
      <c r="BH411" s="3">
        <f t="shared" si="990"/>
        <v>230.13887250099759</v>
      </c>
      <c r="BI411" s="3">
        <v>80.164733617818939</v>
      </c>
      <c r="BJ411" s="3">
        <v>66.106913847775942</v>
      </c>
      <c r="BK411" s="3">
        <v>87.58842141112504</v>
      </c>
      <c r="BL411" s="3">
        <v>89.376844080201096</v>
      </c>
      <c r="BM411" s="3">
        <f t="shared" si="991"/>
        <v>323.236912956921</v>
      </c>
      <c r="BN411" s="3">
        <v>39.490174032998603</v>
      </c>
      <c r="BO411" s="3">
        <v>51.041531551717682</v>
      </c>
      <c r="BP411" s="3">
        <v>78.470862097751052</v>
      </c>
      <c r="BQ411" s="3">
        <v>125.78772477823534</v>
      </c>
      <c r="BR411" s="3">
        <f t="shared" si="992"/>
        <v>294.79029246070269</v>
      </c>
      <c r="BS411" s="3">
        <v>166.69783419238945</v>
      </c>
      <c r="BT411" s="3">
        <v>163.37101409892946</v>
      </c>
      <c r="BU411" s="3">
        <v>131.60000355883182</v>
      </c>
      <c r="BV411" s="3">
        <v>103.43939977920385</v>
      </c>
      <c r="BW411" s="3">
        <f t="shared" si="993"/>
        <v>565.10825162935453</v>
      </c>
      <c r="BX411" s="3">
        <v>97.396722633484856</v>
      </c>
      <c r="BY411" s="3">
        <v>195.07972152593865</v>
      </c>
      <c r="BZ411" s="3">
        <v>231.54913409560092</v>
      </c>
      <c r="CA411" s="3">
        <v>242.16313522782224</v>
      </c>
      <c r="CB411" s="3">
        <f t="shared" si="994"/>
        <v>766.18871348284665</v>
      </c>
      <c r="CC411" s="3">
        <v>167.02783250755635</v>
      </c>
      <c r="CD411" s="3">
        <v>153.63147851527043</v>
      </c>
      <c r="CE411" s="3">
        <v>144.07089206139995</v>
      </c>
      <c r="CF411" s="3">
        <v>117.70159316367</v>
      </c>
      <c r="CG411" s="3">
        <f t="shared" si="995"/>
        <v>582.43179624789673</v>
      </c>
      <c r="CH411" s="3">
        <v>109.118986938501</v>
      </c>
      <c r="CI411" s="3">
        <v>113.40860510186496</v>
      </c>
      <c r="CJ411" s="3">
        <v>145.28151270134325</v>
      </c>
      <c r="CK411" s="3">
        <v>149.02998235804895</v>
      </c>
      <c r="CL411" s="3">
        <f t="shared" si="996"/>
        <v>516.83908709975822</v>
      </c>
      <c r="CM411" s="3">
        <v>119.48986573485195</v>
      </c>
      <c r="CN411" s="3">
        <v>114.89591099787381</v>
      </c>
      <c r="CO411" s="3">
        <v>120.10408150347681</v>
      </c>
      <c r="CP411" s="3">
        <v>140.2928166858014</v>
      </c>
      <c r="CQ411" s="3">
        <f t="shared" si="997"/>
        <v>494.78267492200393</v>
      </c>
      <c r="CR411" s="3">
        <v>170.60799857644398</v>
      </c>
      <c r="CS411" s="3">
        <v>208.29744276848263</v>
      </c>
      <c r="CT411" s="3">
        <v>207.33363498911734</v>
      </c>
      <c r="CU411" s="3">
        <v>158.53593579488989</v>
      </c>
      <c r="CV411" s="3">
        <f t="shared" si="998"/>
        <v>744.77501212893389</v>
      </c>
      <c r="CW411" s="3">
        <v>144.5960147206668</v>
      </c>
      <c r="CX411" s="3">
        <v>137.77450071503841</v>
      </c>
      <c r="CY411" s="3">
        <v>130.55854322009088</v>
      </c>
      <c r="CZ411" s="3">
        <v>124.88851612862176</v>
      </c>
      <c r="DA411" s="3">
        <f t="shared" si="999"/>
        <v>537.81757478441784</v>
      </c>
      <c r="DB411" s="3">
        <v>123.21339560621756</v>
      </c>
      <c r="DC411" s="3">
        <v>123.08695102550546</v>
      </c>
      <c r="DD411" s="3">
        <v>125.57149646546087</v>
      </c>
      <c r="DE411" s="3">
        <v>122.40518355886006</v>
      </c>
      <c r="DF411" s="3">
        <f t="shared" si="1000"/>
        <v>494.27702665604397</v>
      </c>
      <c r="DG411" s="3">
        <v>132.53734652209275</v>
      </c>
      <c r="DH411" s="3">
        <v>136.63202542030166</v>
      </c>
      <c r="DI411" s="3">
        <v>127.57712693758351</v>
      </c>
      <c r="DJ411" s="3">
        <v>138.34487501518709</v>
      </c>
      <c r="DK411" s="3">
        <f t="shared" si="1001"/>
        <v>535.09137389516491</v>
      </c>
      <c r="DL411" s="3">
        <v>145.28157912578766</v>
      </c>
      <c r="DM411" s="3">
        <v>142.92878540535173</v>
      </c>
      <c r="DN411" s="3">
        <v>142.04293139841931</v>
      </c>
      <c r="DO411" s="3">
        <v>142.9580764568949</v>
      </c>
      <c r="DP411" s="3">
        <f t="shared" si="1002"/>
        <v>573.2113723864536</v>
      </c>
      <c r="DQ411" s="3">
        <v>148.94420114907723</v>
      </c>
      <c r="DR411" s="3">
        <v>148.50563328800416</v>
      </c>
      <c r="DS411" s="3">
        <v>153.18959997187821</v>
      </c>
      <c r="DT411" s="3">
        <v>196.5112170231653</v>
      </c>
      <c r="DU411" s="3">
        <f t="shared" si="1003"/>
        <v>647.15065143212485</v>
      </c>
      <c r="DV411" s="3">
        <v>158.27447295598915</v>
      </c>
      <c r="DW411" s="3">
        <v>167.48677908166866</v>
      </c>
      <c r="DX411" s="3">
        <v>246.42986883039566</v>
      </c>
      <c r="DY411" s="3">
        <v>215.30252143075919</v>
      </c>
      <c r="DZ411" s="3">
        <f t="shared" si="979"/>
        <v>787.49364229881269</v>
      </c>
      <c r="EA411" s="3">
        <v>196.0608934917575</v>
      </c>
      <c r="EB411" s="3">
        <v>215.41548312208181</v>
      </c>
      <c r="EC411" s="3">
        <v>215.83237532754265</v>
      </c>
      <c r="ED411" s="3">
        <v>211.15950310771441</v>
      </c>
      <c r="EE411" s="3">
        <f t="shared" si="926"/>
        <v>838.46825504909634</v>
      </c>
      <c r="EF411" s="3">
        <v>202.61248461043536</v>
      </c>
      <c r="EG411" s="3">
        <v>199.78884420228434</v>
      </c>
      <c r="EH411" s="3">
        <v>208.60427148327958</v>
      </c>
      <c r="EI411" s="3">
        <v>206.82136986812472</v>
      </c>
      <c r="EJ411" s="3">
        <f t="shared" si="927"/>
        <v>817.82697016412408</v>
      </c>
    </row>
    <row r="412" spans="1:140" x14ac:dyDescent="0.4">
      <c r="A412">
        <v>44</v>
      </c>
      <c r="B412" s="16" t="s">
        <v>166</v>
      </c>
      <c r="C412" s="1" t="s">
        <v>3</v>
      </c>
      <c r="D412" s="1" t="s">
        <v>10</v>
      </c>
      <c r="E412" s="1"/>
      <c r="F412" s="17">
        <v>19.146738255863053</v>
      </c>
      <c r="G412" s="17">
        <v>21.357062693326114</v>
      </c>
      <c r="H412" s="17">
        <v>25.374024916436248</v>
      </c>
      <c r="I412" s="17">
        <v>16.239855472229333</v>
      </c>
      <c r="J412" s="17">
        <f t="shared" si="980"/>
        <v>82.117681337854762</v>
      </c>
      <c r="K412" s="17">
        <v>12.31668059458281</v>
      </c>
      <c r="L412" s="17">
        <v>16.396096273850358</v>
      </c>
      <c r="M412" s="17">
        <v>16.524709095342924</v>
      </c>
      <c r="N412" s="17">
        <v>18.982617783750875</v>
      </c>
      <c r="O412" s="17">
        <f t="shared" si="981"/>
        <v>64.220103747526963</v>
      </c>
      <c r="P412" s="17">
        <v>20.616282245034729</v>
      </c>
      <c r="Q412" s="17">
        <v>19.744877263375162</v>
      </c>
      <c r="R412" s="17">
        <v>15.976711862138409</v>
      </c>
      <c r="S412" s="17">
        <v>12.460913905303924</v>
      </c>
      <c r="T412" s="17">
        <f t="shared" si="982"/>
        <v>68.798785275852225</v>
      </c>
      <c r="U412" s="17">
        <v>15.435089338997731</v>
      </c>
      <c r="V412" s="17">
        <v>16.647091755183123</v>
      </c>
      <c r="W412" s="17">
        <v>27.931564292787545</v>
      </c>
      <c r="X412" s="17">
        <v>17.532136903162939</v>
      </c>
      <c r="Y412" s="17">
        <f t="shared" si="983"/>
        <v>77.545882290131331</v>
      </c>
      <c r="Z412" s="17">
        <v>8.389214911616639</v>
      </c>
      <c r="AA412" s="17">
        <v>11.238845510939417</v>
      </c>
      <c r="AB412" s="17">
        <v>11.219290477530445</v>
      </c>
      <c r="AC412" s="17">
        <v>10.027458742301645</v>
      </c>
      <c r="AD412" s="17">
        <f t="shared" si="984"/>
        <v>40.874809642388144</v>
      </c>
      <c r="AE412" s="17">
        <v>10.088347548846327</v>
      </c>
      <c r="AF412" s="17">
        <v>11.113090049387402</v>
      </c>
      <c r="AG412" s="17">
        <v>13.416840523061861</v>
      </c>
      <c r="AH412" s="17">
        <v>12.890914298051817</v>
      </c>
      <c r="AI412" s="17">
        <f t="shared" si="985"/>
        <v>47.509192419347407</v>
      </c>
      <c r="AJ412" s="17">
        <v>15.130311120682105</v>
      </c>
      <c r="AK412" s="17">
        <v>15.463607574950966</v>
      </c>
      <c r="AL412" s="17">
        <v>13.447254477517683</v>
      </c>
      <c r="AM412" s="17">
        <v>11.088035238128221</v>
      </c>
      <c r="AN412" s="17">
        <f t="shared" si="986"/>
        <v>55.129208411278974</v>
      </c>
      <c r="AO412" s="17">
        <v>9.761741469927248</v>
      </c>
      <c r="AP412" s="17">
        <v>13.269876647303565</v>
      </c>
      <c r="AQ412" s="17">
        <v>17.432275396726226</v>
      </c>
      <c r="AR412" s="17">
        <v>15.109982653563737</v>
      </c>
      <c r="AS412" s="17">
        <f t="shared" si="987"/>
        <v>55.57387616752078</v>
      </c>
      <c r="AT412" s="17">
        <v>9.6661187699188975</v>
      </c>
      <c r="AU412" s="17">
        <v>4.4060682672214</v>
      </c>
      <c r="AV412" s="17">
        <v>7.6208239651749734</v>
      </c>
      <c r="AW412" s="17">
        <v>7.2160590713006592</v>
      </c>
      <c r="AX412" s="17">
        <f t="shared" si="988"/>
        <v>28.909070073615929</v>
      </c>
      <c r="AY412" s="17">
        <v>2.6041652501356101</v>
      </c>
      <c r="AZ412" s="17">
        <v>2.2774322721002673</v>
      </c>
      <c r="BA412" s="17">
        <v>2.2263685767220602</v>
      </c>
      <c r="BB412" s="17">
        <v>1.6543969164038099</v>
      </c>
      <c r="BC412" s="17">
        <f t="shared" si="989"/>
        <v>8.7623630153617462</v>
      </c>
      <c r="BD412" s="17">
        <v>3.7010564940219424</v>
      </c>
      <c r="BE412" s="17">
        <v>10.087948088208428</v>
      </c>
      <c r="BF412" s="17">
        <v>15.872890388072655</v>
      </c>
      <c r="BG412" s="17">
        <v>13.20432997978909</v>
      </c>
      <c r="BH412" s="17">
        <f t="shared" si="990"/>
        <v>42.866224950092118</v>
      </c>
      <c r="BI412" s="17">
        <v>7.6193034711420555</v>
      </c>
      <c r="BJ412" s="17">
        <v>4.3374049320549855</v>
      </c>
      <c r="BK412" s="17">
        <v>7.0953521221864717</v>
      </c>
      <c r="BL412" s="17">
        <v>7.7410655986092634</v>
      </c>
      <c r="BM412" s="17">
        <f t="shared" si="991"/>
        <v>26.793126123992778</v>
      </c>
      <c r="BN412" s="17">
        <v>5.0295320754384898</v>
      </c>
      <c r="BO412" s="17">
        <v>4.2321799276039362</v>
      </c>
      <c r="BP412" s="17">
        <v>11.620837818633456</v>
      </c>
      <c r="BQ412" s="17">
        <v>14.958504756772289</v>
      </c>
      <c r="BR412" s="17">
        <f t="shared" si="992"/>
        <v>35.841054578448166</v>
      </c>
      <c r="BS412" s="17">
        <v>10.178780299943437</v>
      </c>
      <c r="BT412" s="17">
        <v>10.873232869115867</v>
      </c>
      <c r="BU412" s="17">
        <v>8.3742711064373303</v>
      </c>
      <c r="BV412" s="17">
        <v>5.65624052002343</v>
      </c>
      <c r="BW412" s="17">
        <f t="shared" si="993"/>
        <v>35.082524795520065</v>
      </c>
      <c r="BX412" s="17">
        <v>7.7323230117967467</v>
      </c>
      <c r="BY412" s="17">
        <v>12.324526825308602</v>
      </c>
      <c r="BZ412" s="17">
        <v>9.0233128194662875</v>
      </c>
      <c r="CA412" s="17">
        <v>4.8529476136889151</v>
      </c>
      <c r="CB412" s="17">
        <f t="shared" si="994"/>
        <v>33.933110270260556</v>
      </c>
      <c r="CC412" s="17">
        <v>5.1215775446541318</v>
      </c>
      <c r="CD412" s="17">
        <v>8.9178531799188754</v>
      </c>
      <c r="CE412" s="17">
        <v>13.365789601531779</v>
      </c>
      <c r="CF412" s="17">
        <v>17.107545603856941</v>
      </c>
      <c r="CG412" s="17">
        <f t="shared" si="995"/>
        <v>44.512765929961731</v>
      </c>
      <c r="CH412" s="17">
        <v>20.039998957807743</v>
      </c>
      <c r="CI412" s="17">
        <v>15.071527715549793</v>
      </c>
      <c r="CJ412" s="17">
        <v>8.9977078752246236</v>
      </c>
      <c r="CK412" s="17">
        <v>6.6973517856281299</v>
      </c>
      <c r="CL412" s="17">
        <f t="shared" si="996"/>
        <v>50.806586334210294</v>
      </c>
      <c r="CM412" s="17">
        <v>5.1391783763513601</v>
      </c>
      <c r="CN412" s="17">
        <v>10.027183056652202</v>
      </c>
      <c r="CO412" s="17">
        <v>9.3845931305081951</v>
      </c>
      <c r="CP412" s="17">
        <v>2.5137988043159436</v>
      </c>
      <c r="CQ412" s="17">
        <f t="shared" si="997"/>
        <v>27.064753367827702</v>
      </c>
      <c r="CR412" s="17">
        <v>3.0795332251910659</v>
      </c>
      <c r="CS412" s="17">
        <v>4.9152453176350575</v>
      </c>
      <c r="CT412" s="17">
        <v>7.2520595299736659</v>
      </c>
      <c r="CU412" s="17">
        <v>8.2253173858417554</v>
      </c>
      <c r="CV412" s="17">
        <f t="shared" si="998"/>
        <v>23.472155458641545</v>
      </c>
      <c r="CW412" s="17">
        <v>5.3856570029978643</v>
      </c>
      <c r="CX412" s="17">
        <v>2.8912628709407571</v>
      </c>
      <c r="CY412" s="17">
        <v>6.1134230090470059</v>
      </c>
      <c r="CZ412" s="17">
        <v>6.5478821128895017</v>
      </c>
      <c r="DA412" s="17">
        <f t="shared" si="999"/>
        <v>20.938224995875128</v>
      </c>
      <c r="DB412" s="17">
        <v>4.041935737723553</v>
      </c>
      <c r="DC412" s="17">
        <v>5.5827743805346808</v>
      </c>
      <c r="DD412" s="17">
        <v>7.5021452115784539</v>
      </c>
      <c r="DE412" s="17">
        <v>7.3699136555369433</v>
      </c>
      <c r="DF412" s="17">
        <f t="shared" si="1000"/>
        <v>24.496768985373631</v>
      </c>
      <c r="DG412" s="17">
        <v>2.0608251414409393</v>
      </c>
      <c r="DH412" s="17">
        <v>0.55273981768421776</v>
      </c>
      <c r="DI412" s="17">
        <v>1.1685533392165404</v>
      </c>
      <c r="DJ412" s="17">
        <v>0.78168712610716384</v>
      </c>
      <c r="DK412" s="17">
        <f t="shared" si="1001"/>
        <v>4.5638054244488613</v>
      </c>
      <c r="DL412" s="17">
        <v>0.4402431820752899</v>
      </c>
      <c r="DM412" s="17">
        <v>1.0465953542258024</v>
      </c>
      <c r="DN412" s="17">
        <v>1.4369991184643263</v>
      </c>
      <c r="DO412" s="17">
        <v>1.6529620705105084</v>
      </c>
      <c r="DP412" s="17">
        <f t="shared" si="1002"/>
        <v>4.5767997252759267</v>
      </c>
      <c r="DQ412" s="17">
        <v>0.18527452164745992</v>
      </c>
      <c r="DR412" s="17">
        <v>0</v>
      </c>
      <c r="DS412" s="17">
        <v>0</v>
      </c>
      <c r="DT412" s="17">
        <v>0</v>
      </c>
      <c r="DU412" s="17">
        <f t="shared" si="1003"/>
        <v>0.18527452164745992</v>
      </c>
      <c r="DV412" s="17">
        <v>1.2268674887952309</v>
      </c>
      <c r="DW412" s="17">
        <v>3.8007754129409856</v>
      </c>
      <c r="DX412" s="17">
        <v>4.1422607971169461</v>
      </c>
      <c r="DY412" s="17">
        <v>5.9065847856883744</v>
      </c>
      <c r="DZ412" s="17">
        <f t="shared" si="979"/>
        <v>15.076488484541535</v>
      </c>
      <c r="EA412" s="17">
        <v>2.3760565008752099</v>
      </c>
      <c r="EB412" s="17">
        <v>3.4333224415995156</v>
      </c>
      <c r="EC412" s="17">
        <v>3.8861030335424402</v>
      </c>
      <c r="ED412" s="17">
        <v>5.6154816679382771</v>
      </c>
      <c r="EE412" s="17">
        <f t="shared" si="926"/>
        <v>15.310963643955443</v>
      </c>
      <c r="EF412" s="17">
        <v>3.3121752544893113</v>
      </c>
      <c r="EG412" s="17">
        <v>4.871871412480786</v>
      </c>
      <c r="EH412" s="17">
        <v>5.0386697603585695</v>
      </c>
      <c r="EI412" s="17">
        <v>6.4567323812131461</v>
      </c>
      <c r="EJ412" s="17">
        <f t="shared" si="927"/>
        <v>19.679448808541814</v>
      </c>
    </row>
    <row r="413" spans="1:140" x14ac:dyDescent="0.4">
      <c r="A413">
        <v>44</v>
      </c>
      <c r="B413" s="2" t="s">
        <v>166</v>
      </c>
      <c r="C413" t="s">
        <v>4</v>
      </c>
      <c r="D413" t="s">
        <v>11</v>
      </c>
      <c r="F413" s="3">
        <v>82.007921578553223</v>
      </c>
      <c r="G413" s="3">
        <v>52.181455615655189</v>
      </c>
      <c r="H413" s="3">
        <v>66.200880794309057</v>
      </c>
      <c r="I413" s="3">
        <v>71.188361136556821</v>
      </c>
      <c r="J413" s="3">
        <f t="shared" si="980"/>
        <v>271.57861912507428</v>
      </c>
      <c r="K413" s="3">
        <v>60.57398064289206</v>
      </c>
      <c r="L413" s="3">
        <v>66.011911638821374</v>
      </c>
      <c r="M413" s="3">
        <v>82.758874723479408</v>
      </c>
      <c r="N413" s="3">
        <v>74.183071764838971</v>
      </c>
      <c r="O413" s="3">
        <f t="shared" si="981"/>
        <v>283.52783877003179</v>
      </c>
      <c r="P413" s="3">
        <v>71.942586585559724</v>
      </c>
      <c r="Q413" s="3">
        <v>85.879377164051931</v>
      </c>
      <c r="R413" s="3">
        <v>97.146392072892496</v>
      </c>
      <c r="S413" s="3">
        <v>90.261453913543477</v>
      </c>
      <c r="T413" s="3">
        <f t="shared" si="982"/>
        <v>345.22980973604763</v>
      </c>
      <c r="U413" s="3">
        <v>76.345637473761144</v>
      </c>
      <c r="V413" s="3">
        <v>68.439240950369992</v>
      </c>
      <c r="W413" s="3">
        <v>79.291599568376711</v>
      </c>
      <c r="X413" s="3">
        <v>51.221004359986274</v>
      </c>
      <c r="Y413" s="3">
        <f t="shared" si="983"/>
        <v>275.29748235249411</v>
      </c>
      <c r="Z413" s="3">
        <v>27.46956479074445</v>
      </c>
      <c r="AA413" s="3">
        <v>33.267278061944538</v>
      </c>
      <c r="AB413" s="3">
        <v>55.331875789814767</v>
      </c>
      <c r="AC413" s="3">
        <v>45.501043852395355</v>
      </c>
      <c r="AD413" s="3">
        <f t="shared" si="984"/>
        <v>161.56976249489912</v>
      </c>
      <c r="AE413" s="3">
        <v>24.531679000334574</v>
      </c>
      <c r="AF413" s="3">
        <v>43.777347663176819</v>
      </c>
      <c r="AG413" s="3">
        <v>51.645735391558091</v>
      </c>
      <c r="AH413" s="3">
        <v>37.207606137733087</v>
      </c>
      <c r="AI413" s="3">
        <f t="shared" si="985"/>
        <v>157.16236819280257</v>
      </c>
      <c r="AJ413" s="3">
        <v>35.645063339674167</v>
      </c>
      <c r="AK413" s="3">
        <v>44.407295279341085</v>
      </c>
      <c r="AL413" s="3">
        <v>51.772190186530985</v>
      </c>
      <c r="AM413" s="3">
        <v>46.240591084333367</v>
      </c>
      <c r="AN413" s="3">
        <f t="shared" si="986"/>
        <v>178.06513988987962</v>
      </c>
      <c r="AO413" s="3">
        <v>28.490618110173031</v>
      </c>
      <c r="AP413" s="3">
        <v>49.169787128729673</v>
      </c>
      <c r="AQ413" s="3">
        <v>54.166335330435835</v>
      </c>
      <c r="AR413" s="3">
        <v>36.367920956865852</v>
      </c>
      <c r="AS413" s="3">
        <f t="shared" si="987"/>
        <v>168.19466152620438</v>
      </c>
      <c r="AT413" s="3">
        <v>33.660224342695201</v>
      </c>
      <c r="AU413" s="3">
        <v>40.134910140556599</v>
      </c>
      <c r="AV413" s="3">
        <v>70.208626051599396</v>
      </c>
      <c r="AW413" s="3">
        <v>43.902869067958541</v>
      </c>
      <c r="AX413" s="3">
        <f t="shared" si="988"/>
        <v>187.90662960280974</v>
      </c>
      <c r="AY413" s="3">
        <v>32.721796036462116</v>
      </c>
      <c r="AZ413" s="3">
        <v>47.526302731034043</v>
      </c>
      <c r="BA413" s="3">
        <v>56.996693789723189</v>
      </c>
      <c r="BB413" s="3">
        <v>71.642769601266622</v>
      </c>
      <c r="BC413" s="3">
        <f t="shared" si="989"/>
        <v>208.88756215848596</v>
      </c>
      <c r="BD413" s="3">
        <v>62.794304395513386</v>
      </c>
      <c r="BE413" s="3">
        <v>63.486970333418945</v>
      </c>
      <c r="BF413" s="3">
        <v>70.741341499932759</v>
      </c>
      <c r="BG413" s="3">
        <v>58.662853574869771</v>
      </c>
      <c r="BH413" s="3">
        <f t="shared" si="990"/>
        <v>255.68546980373486</v>
      </c>
      <c r="BI413" s="3">
        <v>55.154322705452742</v>
      </c>
      <c r="BJ413" s="3">
        <v>68.659822599586931</v>
      </c>
      <c r="BK413" s="3">
        <v>72.666738133386986</v>
      </c>
      <c r="BL413" s="3">
        <v>70.508358801089884</v>
      </c>
      <c r="BM413" s="3">
        <f t="shared" si="991"/>
        <v>266.98924223951656</v>
      </c>
      <c r="BN413" s="3">
        <v>72.480932069555294</v>
      </c>
      <c r="BO413" s="3">
        <v>76.588976087934469</v>
      </c>
      <c r="BP413" s="3">
        <v>65.35265479757949</v>
      </c>
      <c r="BQ413" s="3">
        <v>51.035571532008994</v>
      </c>
      <c r="BR413" s="3">
        <f t="shared" si="992"/>
        <v>265.45813448707821</v>
      </c>
      <c r="BS413" s="3">
        <v>44.798721366810085</v>
      </c>
      <c r="BT413" s="3">
        <v>64.455640652141767</v>
      </c>
      <c r="BU413" s="3">
        <v>87.172609347729221</v>
      </c>
      <c r="BV413" s="3">
        <v>78.21080126457727</v>
      </c>
      <c r="BW413" s="3">
        <f t="shared" si="993"/>
        <v>274.63777263125837</v>
      </c>
      <c r="BX413" s="3">
        <v>70.482743014091966</v>
      </c>
      <c r="BY413" s="3">
        <v>99.94371740252916</v>
      </c>
      <c r="BZ413" s="3">
        <v>132.50118258957818</v>
      </c>
      <c r="CA413" s="3">
        <v>99.981501754769596</v>
      </c>
      <c r="CB413" s="3">
        <f t="shared" si="994"/>
        <v>402.90914476096896</v>
      </c>
      <c r="CC413" s="3">
        <v>68.245518086256709</v>
      </c>
      <c r="CD413" s="3">
        <v>75.787592655709943</v>
      </c>
      <c r="CE413" s="3">
        <v>95.097168236884514</v>
      </c>
      <c r="CF413" s="3">
        <v>158.11123529519375</v>
      </c>
      <c r="CG413" s="3">
        <f t="shared" si="995"/>
        <v>397.2415142740449</v>
      </c>
      <c r="CH413" s="3">
        <v>91.596448416427947</v>
      </c>
      <c r="CI413" s="3">
        <v>85.693034696871422</v>
      </c>
      <c r="CJ413" s="3">
        <v>64.849054993331961</v>
      </c>
      <c r="CK413" s="3">
        <v>40.860091221749428</v>
      </c>
      <c r="CL413" s="3">
        <f t="shared" si="996"/>
        <v>282.99862932838073</v>
      </c>
      <c r="CM413" s="3">
        <v>55.355267297216983</v>
      </c>
      <c r="CN413" s="3">
        <v>86.062687311773544</v>
      </c>
      <c r="CO413" s="3">
        <v>98.272825728961692</v>
      </c>
      <c r="CP413" s="3">
        <v>98.615083413224241</v>
      </c>
      <c r="CQ413" s="3">
        <f t="shared" si="997"/>
        <v>338.30586375117645</v>
      </c>
      <c r="CR413" s="3">
        <v>96.389982246321935</v>
      </c>
      <c r="CS413" s="3">
        <v>108.21544623472766</v>
      </c>
      <c r="CT413" s="3">
        <v>108.04098702410859</v>
      </c>
      <c r="CU413" s="3">
        <v>125.95847871302846</v>
      </c>
      <c r="CV413" s="3">
        <f t="shared" si="998"/>
        <v>438.60489421818664</v>
      </c>
      <c r="CW413" s="3">
        <v>121.69103824706639</v>
      </c>
      <c r="CX413" s="3">
        <v>93.630291165134153</v>
      </c>
      <c r="CY413" s="3">
        <v>85.752286858109272</v>
      </c>
      <c r="CZ413" s="3">
        <v>71.362923189367436</v>
      </c>
      <c r="DA413" s="3">
        <f t="shared" si="999"/>
        <v>372.43653945967725</v>
      </c>
      <c r="DB413" s="3">
        <v>56.072501602946502</v>
      </c>
      <c r="DC413" s="3">
        <v>65.265334866914074</v>
      </c>
      <c r="DD413" s="3">
        <v>78.474581532123352</v>
      </c>
      <c r="DE413" s="3">
        <v>61.571972740715317</v>
      </c>
      <c r="DF413" s="3">
        <f t="shared" si="1000"/>
        <v>261.38439074269922</v>
      </c>
      <c r="DG413" s="3">
        <v>33.718720718760295</v>
      </c>
      <c r="DH413" s="3">
        <v>20.606178316649007</v>
      </c>
      <c r="DI413" s="3">
        <v>23.349107809849453</v>
      </c>
      <c r="DJ413" s="3">
        <v>28.569123089671184</v>
      </c>
      <c r="DK413" s="3">
        <f t="shared" si="1001"/>
        <v>106.24312993492994</v>
      </c>
      <c r="DL413" s="3">
        <v>59.294954755291144</v>
      </c>
      <c r="DM413" s="3">
        <v>92.153058837837236</v>
      </c>
      <c r="DN413" s="3">
        <v>128.64671731839863</v>
      </c>
      <c r="DO413" s="3">
        <v>144.12136991337317</v>
      </c>
      <c r="DP413" s="3">
        <f t="shared" si="1002"/>
        <v>424.2161008249002</v>
      </c>
      <c r="DQ413" s="3">
        <v>139.99794144928825</v>
      </c>
      <c r="DR413" s="3">
        <v>167.8844137044</v>
      </c>
      <c r="DS413" s="3">
        <v>139.01253601568217</v>
      </c>
      <c r="DT413" s="3">
        <v>87.986151744184042</v>
      </c>
      <c r="DU413" s="3">
        <f t="shared" si="1003"/>
        <v>534.88104291355444</v>
      </c>
      <c r="DV413" s="3">
        <v>81.383519468253994</v>
      </c>
      <c r="DW413" s="3">
        <v>92.855422219519127</v>
      </c>
      <c r="DX413" s="3">
        <v>98.676626063778841</v>
      </c>
      <c r="DY413" s="3">
        <v>109.17179214722732</v>
      </c>
      <c r="DZ413" s="3">
        <f t="shared" si="979"/>
        <v>382.08735989877931</v>
      </c>
      <c r="EA413" s="3">
        <v>86.667580966249162</v>
      </c>
      <c r="EB413" s="3">
        <v>98.983428706195582</v>
      </c>
      <c r="EC413" s="3">
        <v>102.26970483520064</v>
      </c>
      <c r="ED413" s="3">
        <v>95.958718643615668</v>
      </c>
      <c r="EE413" s="3">
        <f t="shared" si="926"/>
        <v>383.87943315126103</v>
      </c>
      <c r="EF413" s="3">
        <v>97.040405281833557</v>
      </c>
      <c r="EG413" s="3">
        <v>108.11667938703569</v>
      </c>
      <c r="EH413" s="3">
        <v>110.7427016155941</v>
      </c>
      <c r="EI413" s="3">
        <v>103.07075677825706</v>
      </c>
      <c r="EJ413" s="3">
        <f t="shared" si="927"/>
        <v>418.97054306272042</v>
      </c>
    </row>
    <row r="414" spans="1:140" x14ac:dyDescent="0.4">
      <c r="A414">
        <v>44</v>
      </c>
      <c r="B414" s="16" t="s">
        <v>166</v>
      </c>
      <c r="C414" s="1" t="s">
        <v>5</v>
      </c>
      <c r="D414" s="1" t="s">
        <v>12</v>
      </c>
      <c r="E414" s="1"/>
      <c r="F414" s="17">
        <v>706.390547094608</v>
      </c>
      <c r="G414" s="17">
        <v>885.76446538092853</v>
      </c>
      <c r="H414" s="17">
        <v>1135.8257642379799</v>
      </c>
      <c r="I414" s="17">
        <v>1205.5071939412767</v>
      </c>
      <c r="J414" s="17">
        <f t="shared" si="980"/>
        <v>3933.4879706547927</v>
      </c>
      <c r="K414" s="17">
        <v>700.74551494112961</v>
      </c>
      <c r="L414" s="17">
        <v>691.02723823672648</v>
      </c>
      <c r="M414" s="17">
        <v>1246.5466722581318</v>
      </c>
      <c r="N414" s="17">
        <v>1162.3094870625932</v>
      </c>
      <c r="O414" s="17">
        <f t="shared" si="981"/>
        <v>3800.628912498581</v>
      </c>
      <c r="P414" s="17">
        <v>542.88832193596056</v>
      </c>
      <c r="Q414" s="17">
        <v>535.5869390776661</v>
      </c>
      <c r="R414" s="17">
        <v>872.9187708949089</v>
      </c>
      <c r="S414" s="17">
        <v>827.6920875490755</v>
      </c>
      <c r="T414" s="17">
        <f t="shared" si="982"/>
        <v>2779.0861194576109</v>
      </c>
      <c r="U414" s="17">
        <v>552.44926804438762</v>
      </c>
      <c r="V414" s="17">
        <v>806.33796152637751</v>
      </c>
      <c r="W414" s="17">
        <v>1122.6582712292534</v>
      </c>
      <c r="X414" s="17">
        <v>972.84677195577694</v>
      </c>
      <c r="Y414" s="17">
        <f t="shared" si="983"/>
        <v>3454.2922727557957</v>
      </c>
      <c r="Z414" s="17">
        <v>568.42635633533507</v>
      </c>
      <c r="AA414" s="17">
        <v>518.3576566266488</v>
      </c>
      <c r="AB414" s="17">
        <v>919.69742372374515</v>
      </c>
      <c r="AC414" s="17">
        <v>742.81989389483431</v>
      </c>
      <c r="AD414" s="17">
        <f t="shared" si="984"/>
        <v>2749.3013305805634</v>
      </c>
      <c r="AE414" s="17">
        <v>345.33345265744401</v>
      </c>
      <c r="AF414" s="17">
        <v>355.26251015340068</v>
      </c>
      <c r="AG414" s="17">
        <v>674.30289369868706</v>
      </c>
      <c r="AH414" s="17">
        <v>622.66671447185786</v>
      </c>
      <c r="AI414" s="17">
        <f t="shared" si="985"/>
        <v>1997.5655709813896</v>
      </c>
      <c r="AJ414" s="17">
        <v>366.29850251251497</v>
      </c>
      <c r="AK414" s="17">
        <v>399.07544353493705</v>
      </c>
      <c r="AL414" s="17">
        <v>712.66649093301919</v>
      </c>
      <c r="AM414" s="17">
        <v>712.07600953536792</v>
      </c>
      <c r="AN414" s="17">
        <f t="shared" si="986"/>
        <v>2190.116446515839</v>
      </c>
      <c r="AO414" s="17">
        <v>409.87570198210011</v>
      </c>
      <c r="AP414" s="17">
        <v>392.06132901184714</v>
      </c>
      <c r="AQ414" s="17">
        <v>592.69215920752765</v>
      </c>
      <c r="AR414" s="17">
        <v>538.74175617098842</v>
      </c>
      <c r="AS414" s="17">
        <f t="shared" si="987"/>
        <v>1933.3709463724635</v>
      </c>
      <c r="AT414" s="17">
        <v>296.79000721331693</v>
      </c>
      <c r="AU414" s="17">
        <v>360.66679591432688</v>
      </c>
      <c r="AV414" s="17">
        <v>654.05020003390928</v>
      </c>
      <c r="AW414" s="17">
        <v>571.08315130781807</v>
      </c>
      <c r="AX414" s="17">
        <f t="shared" si="988"/>
        <v>1882.5901544693711</v>
      </c>
      <c r="AY414" s="17">
        <v>337.1831849586398</v>
      </c>
      <c r="AZ414" s="17">
        <v>315.2792091523479</v>
      </c>
      <c r="BA414" s="17">
        <v>623.01016963953805</v>
      </c>
      <c r="BB414" s="17">
        <v>684.95788251357635</v>
      </c>
      <c r="BC414" s="17">
        <f t="shared" si="989"/>
        <v>1960.4304462641021</v>
      </c>
      <c r="BD414" s="17">
        <v>340.58371645426683</v>
      </c>
      <c r="BE414" s="17">
        <v>355.15788544870003</v>
      </c>
      <c r="BF414" s="17">
        <v>621.94493374479248</v>
      </c>
      <c r="BG414" s="17">
        <v>777.39833197839437</v>
      </c>
      <c r="BH414" s="17">
        <f t="shared" si="990"/>
        <v>2095.0848676261535</v>
      </c>
      <c r="BI414" s="17">
        <v>271.62473593689936</v>
      </c>
      <c r="BJ414" s="17">
        <v>325.72876228103507</v>
      </c>
      <c r="BK414" s="17">
        <v>588.17683526535427</v>
      </c>
      <c r="BL414" s="17">
        <v>550.99342214991714</v>
      </c>
      <c r="BM414" s="17">
        <f t="shared" si="991"/>
        <v>1736.5237556332058</v>
      </c>
      <c r="BN414" s="17">
        <v>225.01055377192816</v>
      </c>
      <c r="BO414" s="17">
        <v>278.62839482415751</v>
      </c>
      <c r="BP414" s="17">
        <v>430.1317972401892</v>
      </c>
      <c r="BQ414" s="17">
        <v>713.42243534049919</v>
      </c>
      <c r="BR414" s="17">
        <f t="shared" si="992"/>
        <v>1647.193181176774</v>
      </c>
      <c r="BS414" s="17">
        <v>279.40522101172252</v>
      </c>
      <c r="BT414" s="17">
        <v>313.40157050212366</v>
      </c>
      <c r="BU414" s="17">
        <v>491.9439673403507</v>
      </c>
      <c r="BV414" s="17">
        <v>516.4619081837875</v>
      </c>
      <c r="BW414" s="17">
        <f t="shared" si="993"/>
        <v>1601.2126670379844</v>
      </c>
      <c r="BX414" s="17">
        <v>185.38228809202843</v>
      </c>
      <c r="BY414" s="17">
        <v>258.33408697038112</v>
      </c>
      <c r="BZ414" s="17">
        <v>451.81455516712646</v>
      </c>
      <c r="CA414" s="17">
        <v>427.46713851143744</v>
      </c>
      <c r="CB414" s="17">
        <f t="shared" si="994"/>
        <v>1322.9980687409734</v>
      </c>
      <c r="CC414" s="17">
        <v>154.89595321741038</v>
      </c>
      <c r="CD414" s="17">
        <v>182.95241358164878</v>
      </c>
      <c r="CE414" s="17">
        <v>339.64354917082602</v>
      </c>
      <c r="CF414" s="17">
        <v>383.48595655538958</v>
      </c>
      <c r="CG414" s="17">
        <f t="shared" si="995"/>
        <v>1060.9778725252747</v>
      </c>
      <c r="CH414" s="17">
        <v>213.62798424473979</v>
      </c>
      <c r="CI414" s="17">
        <v>322.73946564010095</v>
      </c>
      <c r="CJ414" s="17">
        <v>461.8827941021903</v>
      </c>
      <c r="CK414" s="17">
        <v>561.39365304786099</v>
      </c>
      <c r="CL414" s="17">
        <f t="shared" si="996"/>
        <v>1559.6438970348922</v>
      </c>
      <c r="CM414" s="17">
        <v>286.1645299271957</v>
      </c>
      <c r="CN414" s="17">
        <v>306.15548769251888</v>
      </c>
      <c r="CO414" s="17">
        <v>430.93769849074465</v>
      </c>
      <c r="CP414" s="17">
        <v>490.62397821384241</v>
      </c>
      <c r="CQ414" s="17">
        <f t="shared" si="997"/>
        <v>1513.8816943243016</v>
      </c>
      <c r="CR414" s="17">
        <v>297.91043750048482</v>
      </c>
      <c r="CS414" s="17">
        <v>346.37452188417092</v>
      </c>
      <c r="CT414" s="17">
        <v>571.05787872925021</v>
      </c>
      <c r="CU414" s="17">
        <v>604.27309092021858</v>
      </c>
      <c r="CV414" s="17">
        <f t="shared" si="998"/>
        <v>1819.6159290341247</v>
      </c>
      <c r="CW414" s="17">
        <v>319.18839143044232</v>
      </c>
      <c r="CX414" s="17">
        <v>331.67122390868929</v>
      </c>
      <c r="CY414" s="17">
        <v>526.95128664959134</v>
      </c>
      <c r="CZ414" s="17">
        <v>596.42005771808817</v>
      </c>
      <c r="DA414" s="17">
        <f t="shared" si="999"/>
        <v>1774.2309597068111</v>
      </c>
      <c r="DB414" s="17">
        <v>364.04727581137593</v>
      </c>
      <c r="DC414" s="17">
        <v>455.15576625827066</v>
      </c>
      <c r="DD414" s="17">
        <v>573.30893554980844</v>
      </c>
      <c r="DE414" s="17">
        <v>680.87984607824228</v>
      </c>
      <c r="DF414" s="17">
        <f t="shared" si="1000"/>
        <v>2073.3918236976974</v>
      </c>
      <c r="DG414" s="17">
        <v>509.83892749232342</v>
      </c>
      <c r="DH414" s="17">
        <v>600.47701054056336</v>
      </c>
      <c r="DI414" s="17">
        <v>701.64829344099644</v>
      </c>
      <c r="DJ414" s="17">
        <v>675.66446318107126</v>
      </c>
      <c r="DK414" s="17">
        <f t="shared" si="1001"/>
        <v>2487.6286946549544</v>
      </c>
      <c r="DL414" s="17">
        <v>458.0756619946319</v>
      </c>
      <c r="DM414" s="17">
        <v>374.81237878380711</v>
      </c>
      <c r="DN414" s="17">
        <v>467.55281505863098</v>
      </c>
      <c r="DO414" s="17">
        <v>565.9020766282672</v>
      </c>
      <c r="DP414" s="17">
        <f t="shared" si="1002"/>
        <v>1866.3429324653373</v>
      </c>
      <c r="DQ414" s="17">
        <v>349.30196076789963</v>
      </c>
      <c r="DR414" s="17">
        <v>365.17614659155907</v>
      </c>
      <c r="DS414" s="17">
        <v>510.2220086158631</v>
      </c>
      <c r="DT414" s="17">
        <v>676.67154216524204</v>
      </c>
      <c r="DU414" s="17">
        <f t="shared" si="1003"/>
        <v>1901.3716581405638</v>
      </c>
      <c r="DV414" s="17">
        <v>475.8550171268696</v>
      </c>
      <c r="DW414" s="17">
        <v>491.34726680892271</v>
      </c>
      <c r="DX414" s="17">
        <v>583.73224987630294</v>
      </c>
      <c r="DY414" s="17">
        <v>583.71086144183823</v>
      </c>
      <c r="DZ414" s="17">
        <f t="shared" si="979"/>
        <v>2134.6453952539332</v>
      </c>
      <c r="EA414" s="17">
        <v>504.4616811682975</v>
      </c>
      <c r="EB414" s="17">
        <v>531.2216563123784</v>
      </c>
      <c r="EC414" s="17">
        <v>643.6357239421792</v>
      </c>
      <c r="ED414" s="17">
        <v>687.34735653140342</v>
      </c>
      <c r="EE414" s="17">
        <f t="shared" si="926"/>
        <v>2366.6664179542586</v>
      </c>
      <c r="EF414" s="17">
        <v>561.6596153344625</v>
      </c>
      <c r="EG414" s="17">
        <v>583.32824455408274</v>
      </c>
      <c r="EH414" s="17">
        <v>746.88010801513633</v>
      </c>
      <c r="EI414" s="17">
        <v>775.62321388343719</v>
      </c>
      <c r="EJ414" s="17">
        <f t="shared" si="927"/>
        <v>2667.4911817871189</v>
      </c>
    </row>
    <row r="415" spans="1:140" x14ac:dyDescent="0.4">
      <c r="A415">
        <v>44</v>
      </c>
      <c r="B415" s="2" t="s">
        <v>166</v>
      </c>
      <c r="C415" t="s">
        <v>6</v>
      </c>
      <c r="D415" t="s">
        <v>13</v>
      </c>
      <c r="F415" s="3">
        <v>75.607104666250351</v>
      </c>
      <c r="G415" s="3">
        <v>87.56707408032527</v>
      </c>
      <c r="H415" s="3">
        <v>72.482046065375414</v>
      </c>
      <c r="I415" s="3">
        <v>83.941997205514951</v>
      </c>
      <c r="J415" s="3">
        <f t="shared" si="980"/>
        <v>319.59822201746601</v>
      </c>
      <c r="K415" s="3">
        <v>54.995235473092819</v>
      </c>
      <c r="L415" s="3">
        <v>76.342635643185105</v>
      </c>
      <c r="M415" s="3">
        <v>108.0329936303194</v>
      </c>
      <c r="N415" s="3">
        <v>99.756195009203481</v>
      </c>
      <c r="O415" s="3">
        <f t="shared" si="981"/>
        <v>339.12705975580081</v>
      </c>
      <c r="P415" s="3">
        <v>48.300285631262945</v>
      </c>
      <c r="Q415" s="3">
        <v>44.259307244499858</v>
      </c>
      <c r="R415" s="3">
        <v>41.325427709585867</v>
      </c>
      <c r="S415" s="3">
        <v>36.606834422943237</v>
      </c>
      <c r="T415" s="3">
        <f t="shared" si="982"/>
        <v>170.49185500829191</v>
      </c>
      <c r="U415" s="3">
        <v>30.104939033007621</v>
      </c>
      <c r="V415" s="3">
        <v>35.673145022303665</v>
      </c>
      <c r="W415" s="3">
        <v>36.819372030801858</v>
      </c>
      <c r="X415" s="3">
        <v>30.327461791119156</v>
      </c>
      <c r="Y415" s="3">
        <f t="shared" si="983"/>
        <v>132.9249178772323</v>
      </c>
      <c r="Z415" s="3">
        <v>31.866577315603415</v>
      </c>
      <c r="AA415" s="3">
        <v>34.479969182831432</v>
      </c>
      <c r="AB415" s="3">
        <v>42.677161946049551</v>
      </c>
      <c r="AC415" s="3">
        <v>40.265524541903304</v>
      </c>
      <c r="AD415" s="3">
        <f t="shared" si="984"/>
        <v>149.2892329863877</v>
      </c>
      <c r="AE415" s="3">
        <v>46.034132288220263</v>
      </c>
      <c r="AF415" s="3">
        <v>45.434911129346375</v>
      </c>
      <c r="AG415" s="3">
        <v>49.049998617459529</v>
      </c>
      <c r="AH415" s="3">
        <v>47.057862538476797</v>
      </c>
      <c r="AI415" s="3">
        <f t="shared" si="985"/>
        <v>187.57690457350296</v>
      </c>
      <c r="AJ415" s="3">
        <v>48.386441536954209</v>
      </c>
      <c r="AK415" s="3">
        <v>48.540076652469949</v>
      </c>
      <c r="AL415" s="3">
        <v>45.264973333151396</v>
      </c>
      <c r="AM415" s="3">
        <v>32.215990796176072</v>
      </c>
      <c r="AN415" s="3">
        <f t="shared" si="986"/>
        <v>174.40748231875162</v>
      </c>
      <c r="AO415" s="3">
        <v>36.095576728623946</v>
      </c>
      <c r="AP415" s="3">
        <v>39.286907335546459</v>
      </c>
      <c r="AQ415" s="3">
        <v>39.984645264567924</v>
      </c>
      <c r="AR415" s="3">
        <v>40.501888385596928</v>
      </c>
      <c r="AS415" s="3">
        <f t="shared" si="987"/>
        <v>155.86901771433526</v>
      </c>
      <c r="AT415" s="3">
        <v>45.066391124766966</v>
      </c>
      <c r="AU415" s="3">
        <v>43.979407070480008</v>
      </c>
      <c r="AV415" s="3">
        <v>41.734216100505122</v>
      </c>
      <c r="AW415" s="3">
        <v>31.028828960399196</v>
      </c>
      <c r="AX415" s="3">
        <f t="shared" si="988"/>
        <v>161.80884325615131</v>
      </c>
      <c r="AY415" s="3">
        <v>24.59912728671333</v>
      </c>
      <c r="AZ415" s="3">
        <v>24.367089051528389</v>
      </c>
      <c r="BA415" s="3">
        <v>27.459300084108058</v>
      </c>
      <c r="BB415" s="3">
        <v>32.997509839811833</v>
      </c>
      <c r="BC415" s="3">
        <f t="shared" si="989"/>
        <v>109.42302626216161</v>
      </c>
      <c r="BD415" s="3">
        <v>54.712058564031736</v>
      </c>
      <c r="BE415" s="3">
        <v>58.901969586285361</v>
      </c>
      <c r="BF415" s="3">
        <v>78.437492421270917</v>
      </c>
      <c r="BG415" s="3">
        <v>87.90629958295861</v>
      </c>
      <c r="BH415" s="3">
        <f t="shared" si="990"/>
        <v>279.95782015454665</v>
      </c>
      <c r="BI415" s="3">
        <v>49.150571086641392</v>
      </c>
      <c r="BJ415" s="3">
        <v>51.226472407329027</v>
      </c>
      <c r="BK415" s="3">
        <v>56.515987260721744</v>
      </c>
      <c r="BL415" s="3">
        <v>54.968943764461628</v>
      </c>
      <c r="BM415" s="3">
        <f t="shared" si="991"/>
        <v>211.86197451915382</v>
      </c>
      <c r="BN415" s="3">
        <v>40.19859565242659</v>
      </c>
      <c r="BO415" s="3">
        <v>38.924712263621714</v>
      </c>
      <c r="BP415" s="3">
        <v>38.446778231049471</v>
      </c>
      <c r="BQ415" s="3">
        <v>38.60082263992787</v>
      </c>
      <c r="BR415" s="3">
        <f t="shared" si="992"/>
        <v>156.17090878702567</v>
      </c>
      <c r="BS415" s="3">
        <v>43.493153605973589</v>
      </c>
      <c r="BT415" s="3">
        <v>29.985886907795376</v>
      </c>
      <c r="BU415" s="3">
        <v>36.002843251869564</v>
      </c>
      <c r="BV415" s="3">
        <v>37.910302874861536</v>
      </c>
      <c r="BW415" s="3">
        <f t="shared" si="993"/>
        <v>147.39218664050006</v>
      </c>
      <c r="BX415" s="3">
        <v>28.864464242388578</v>
      </c>
      <c r="BY415" s="3">
        <v>36.49803456346789</v>
      </c>
      <c r="BZ415" s="3">
        <v>20.90571709793177</v>
      </c>
      <c r="CA415" s="3">
        <v>24.246894906563355</v>
      </c>
      <c r="CB415" s="3">
        <f t="shared" si="994"/>
        <v>110.51511081035159</v>
      </c>
      <c r="CC415" s="3">
        <v>30.519927120840251</v>
      </c>
      <c r="CD415" s="3">
        <v>18.842271342069044</v>
      </c>
      <c r="CE415" s="3">
        <v>15.196996303379663</v>
      </c>
      <c r="CF415" s="3">
        <v>11.019952848409643</v>
      </c>
      <c r="CG415" s="3">
        <f t="shared" si="995"/>
        <v>75.579147614698599</v>
      </c>
      <c r="CH415" s="3">
        <v>8.8537785568939551</v>
      </c>
      <c r="CI415" s="3">
        <v>17.599931949822846</v>
      </c>
      <c r="CJ415" s="3">
        <v>20.311275333815114</v>
      </c>
      <c r="CK415" s="3">
        <v>34.782735625494624</v>
      </c>
      <c r="CL415" s="3">
        <f t="shared" si="996"/>
        <v>81.547721466026545</v>
      </c>
      <c r="CM415" s="3">
        <v>36.037994812364381</v>
      </c>
      <c r="CN415" s="3">
        <v>47.530021590753257</v>
      </c>
      <c r="CO415" s="3">
        <v>43.726323148114822</v>
      </c>
      <c r="CP415" s="3">
        <v>34.541225819702433</v>
      </c>
      <c r="CQ415" s="3">
        <f t="shared" si="997"/>
        <v>161.83556537093489</v>
      </c>
      <c r="CR415" s="3">
        <v>17.873100515464198</v>
      </c>
      <c r="CS415" s="3">
        <v>22.781129556736222</v>
      </c>
      <c r="CT415" s="3">
        <v>28.086234931785832</v>
      </c>
      <c r="CU415" s="3">
        <v>25.177775681458005</v>
      </c>
      <c r="CV415" s="3">
        <f t="shared" si="998"/>
        <v>93.91824068544426</v>
      </c>
      <c r="CW415" s="3">
        <v>24.694892599710581</v>
      </c>
      <c r="CX415" s="3">
        <v>31.181049591285721</v>
      </c>
      <c r="CY415" s="3">
        <v>39.934922272584267</v>
      </c>
      <c r="CZ415" s="3">
        <v>30.112225222308357</v>
      </c>
      <c r="DA415" s="3">
        <f t="shared" si="999"/>
        <v>125.92308968588893</v>
      </c>
      <c r="DB415" s="3">
        <v>14.111682340845672</v>
      </c>
      <c r="DC415" s="3">
        <v>15.500932816207538</v>
      </c>
      <c r="DD415" s="3">
        <v>25.792661305609837</v>
      </c>
      <c r="DE415" s="3">
        <v>56.90971022192484</v>
      </c>
      <c r="DF415" s="3">
        <f t="shared" si="1000"/>
        <v>112.31498668458789</v>
      </c>
      <c r="DG415" s="3">
        <v>33.290477248018853</v>
      </c>
      <c r="DH415" s="3">
        <v>31.547551983912367</v>
      </c>
      <c r="DI415" s="3">
        <v>49.296756305355196</v>
      </c>
      <c r="DJ415" s="3">
        <v>64.940624237206308</v>
      </c>
      <c r="DK415" s="3">
        <f t="shared" si="1001"/>
        <v>179.0754097744927</v>
      </c>
      <c r="DL415" s="3">
        <v>35.237403844703309</v>
      </c>
      <c r="DM415" s="3">
        <v>36.608370228204144</v>
      </c>
      <c r="DN415" s="3">
        <v>42.668915749611067</v>
      </c>
      <c r="DO415" s="3">
        <v>51.888853609496053</v>
      </c>
      <c r="DP415" s="3">
        <f t="shared" si="1002"/>
        <v>166.4035434320146</v>
      </c>
      <c r="DQ415" s="3">
        <v>48.736672279867705</v>
      </c>
      <c r="DR415" s="3">
        <v>96.98266415895651</v>
      </c>
      <c r="DS415" s="3">
        <v>175.91771391939793</v>
      </c>
      <c r="DT415" s="3">
        <v>226.35969474528861</v>
      </c>
      <c r="DU415" s="3">
        <f t="shared" si="1003"/>
        <v>547.99674510351076</v>
      </c>
      <c r="DV415" s="3">
        <v>193.05968456226955</v>
      </c>
      <c r="DW415" s="3">
        <v>167.47763723800514</v>
      </c>
      <c r="DX415" s="3">
        <v>186.19621714906935</v>
      </c>
      <c r="DY415" s="3">
        <v>136.67941952184233</v>
      </c>
      <c r="DZ415" s="3">
        <f t="shared" si="979"/>
        <v>683.41295847118636</v>
      </c>
      <c r="EA415" s="3">
        <v>87.815365191823034</v>
      </c>
      <c r="EB415" s="3">
        <v>111.94277176510334</v>
      </c>
      <c r="EC415" s="3">
        <v>138.68870458904661</v>
      </c>
      <c r="ED415" s="3">
        <v>144.2002104462604</v>
      </c>
      <c r="EE415" s="3">
        <f t="shared" si="926"/>
        <v>482.6470519922334</v>
      </c>
      <c r="EF415" s="3">
        <v>108.96203344448381</v>
      </c>
      <c r="EG415" s="3">
        <v>132.21385028230117</v>
      </c>
      <c r="EH415" s="3">
        <v>162.37368469696932</v>
      </c>
      <c r="EI415" s="3">
        <v>163.04587467165769</v>
      </c>
      <c r="EJ415" s="3">
        <f t="shared" si="927"/>
        <v>566.59544309541195</v>
      </c>
    </row>
    <row r="416" spans="1:140" x14ac:dyDescent="0.4">
      <c r="A416">
        <v>44</v>
      </c>
      <c r="B416" s="16" t="s">
        <v>167</v>
      </c>
      <c r="C416" s="1" t="s">
        <v>76</v>
      </c>
      <c r="D416" s="1" t="s">
        <v>77</v>
      </c>
      <c r="E416" s="1"/>
      <c r="F416" s="17"/>
      <c r="G416" s="17"/>
      <c r="H416" s="17"/>
      <c r="I416" s="17"/>
      <c r="J416" s="17" t="str">
        <f t="shared" si="980"/>
        <v/>
      </c>
      <c r="K416" s="17"/>
      <c r="L416" s="17"/>
      <c r="M416" s="17"/>
      <c r="N416" s="17"/>
      <c r="O416" s="17" t="str">
        <f t="shared" si="981"/>
        <v/>
      </c>
      <c r="P416" s="17"/>
      <c r="Q416" s="17"/>
      <c r="R416" s="17"/>
      <c r="S416" s="17"/>
      <c r="T416" s="17" t="str">
        <f t="shared" si="982"/>
        <v/>
      </c>
      <c r="U416" s="17"/>
      <c r="V416" s="17"/>
      <c r="W416" s="17"/>
      <c r="X416" s="17"/>
      <c r="Y416" s="17" t="str">
        <f t="shared" si="983"/>
        <v/>
      </c>
      <c r="Z416" s="17"/>
      <c r="AA416" s="17"/>
      <c r="AB416" s="17"/>
      <c r="AC416" s="17"/>
      <c r="AD416" s="17" t="str">
        <f t="shared" si="984"/>
        <v/>
      </c>
      <c r="AE416" s="17"/>
      <c r="AF416" s="17"/>
      <c r="AG416" s="17"/>
      <c r="AH416" s="17"/>
      <c r="AI416" s="17" t="str">
        <f t="shared" si="985"/>
        <v/>
      </c>
      <c r="AJ416" s="17"/>
      <c r="AK416" s="17"/>
      <c r="AL416" s="17"/>
      <c r="AM416" s="17"/>
      <c r="AN416" s="17" t="str">
        <f t="shared" si="986"/>
        <v/>
      </c>
      <c r="AO416" s="17"/>
      <c r="AP416" s="17"/>
      <c r="AQ416" s="17"/>
      <c r="AR416" s="17"/>
      <c r="AS416" s="17" t="str">
        <f t="shared" si="987"/>
        <v/>
      </c>
      <c r="AT416" s="17"/>
      <c r="AU416" s="17"/>
      <c r="AV416" s="17"/>
      <c r="AW416" s="17"/>
      <c r="AX416" s="17" t="str">
        <f t="shared" si="988"/>
        <v/>
      </c>
      <c r="AY416" s="17"/>
      <c r="AZ416" s="17"/>
      <c r="BA416" s="17"/>
      <c r="BB416" s="17"/>
      <c r="BC416" s="17" t="str">
        <f t="shared" si="989"/>
        <v/>
      </c>
      <c r="BD416" s="17"/>
      <c r="BE416" s="17"/>
      <c r="BF416" s="17"/>
      <c r="BG416" s="17"/>
      <c r="BH416" s="17" t="str">
        <f t="shared" si="990"/>
        <v/>
      </c>
      <c r="BI416" s="17"/>
      <c r="BJ416" s="17"/>
      <c r="BK416" s="17"/>
      <c r="BL416" s="17"/>
      <c r="BM416" s="17" t="str">
        <f t="shared" si="991"/>
        <v/>
      </c>
      <c r="BN416" s="17"/>
      <c r="BO416" s="17"/>
      <c r="BP416" s="17"/>
      <c r="BQ416" s="17"/>
      <c r="BR416" s="17" t="str">
        <f t="shared" si="992"/>
        <v/>
      </c>
      <c r="BS416" s="17"/>
      <c r="BT416" s="17"/>
      <c r="BU416" s="17"/>
      <c r="BV416" s="17"/>
      <c r="BW416" s="17" t="str">
        <f t="shared" si="993"/>
        <v/>
      </c>
      <c r="BX416" s="17"/>
      <c r="BY416" s="17"/>
      <c r="BZ416" s="17"/>
      <c r="CA416" s="17"/>
      <c r="CB416" s="17" t="str">
        <f t="shared" si="994"/>
        <v/>
      </c>
      <c r="CC416" s="17">
        <v>204.42812727502405</v>
      </c>
      <c r="CD416" s="17">
        <v>220.03574266334917</v>
      </c>
      <c r="CE416" s="17">
        <v>215.85745489755047</v>
      </c>
      <c r="CF416" s="17">
        <v>256.338392496842</v>
      </c>
      <c r="CG416" s="17">
        <f t="shared" si="995"/>
        <v>896.65971733276569</v>
      </c>
      <c r="CH416" s="17">
        <v>143.59646082613415</v>
      </c>
      <c r="CI416" s="17">
        <v>150.61516440659409</v>
      </c>
      <c r="CJ416" s="17">
        <v>152.15545144428592</v>
      </c>
      <c r="CK416" s="17">
        <v>110.57060196117577</v>
      </c>
      <c r="CL416" s="17">
        <f t="shared" si="996"/>
        <v>556.93767863818994</v>
      </c>
      <c r="CM416" s="17">
        <v>81.375153038608076</v>
      </c>
      <c r="CN416" s="17">
        <v>96.914479772646814</v>
      </c>
      <c r="CO416" s="17">
        <v>107.4642662136265</v>
      </c>
      <c r="CP416" s="17">
        <v>97.95876096886056</v>
      </c>
      <c r="CQ416" s="17">
        <f t="shared" si="997"/>
        <v>383.71265999374191</v>
      </c>
      <c r="CR416" s="17">
        <v>90.58980836946003</v>
      </c>
      <c r="CS416" s="17">
        <v>111.02811274630406</v>
      </c>
      <c r="CT416" s="17">
        <v>138.05252226009998</v>
      </c>
      <c r="CU416" s="17">
        <v>197.34950804503984</v>
      </c>
      <c r="CV416" s="17">
        <f t="shared" si="998"/>
        <v>537.01995142090391</v>
      </c>
      <c r="CW416" s="17">
        <v>118.57514366998647</v>
      </c>
      <c r="CX416" s="17">
        <v>132.79863783783262</v>
      </c>
      <c r="CY416" s="17">
        <v>106.63518822362613</v>
      </c>
      <c r="CZ416" s="17">
        <v>116.97542727983745</v>
      </c>
      <c r="DA416" s="17">
        <f t="shared" si="999"/>
        <v>474.98439701128268</v>
      </c>
      <c r="DB416" s="17">
        <v>161.83623133321362</v>
      </c>
      <c r="DC416" s="17">
        <v>210.57378121768448</v>
      </c>
      <c r="DD416" s="17">
        <v>221.37097234617175</v>
      </c>
      <c r="DE416" s="17">
        <v>200.18040081170631</v>
      </c>
      <c r="DF416" s="17">
        <f t="shared" si="1000"/>
        <v>793.96138570877611</v>
      </c>
      <c r="DG416" s="17">
        <v>199.56169552334057</v>
      </c>
      <c r="DH416" s="17">
        <v>239.20537681514867</v>
      </c>
      <c r="DI416" s="17">
        <v>256.26973305966152</v>
      </c>
      <c r="DJ416" s="17">
        <v>182.29282263597818</v>
      </c>
      <c r="DK416" s="17">
        <f t="shared" si="1001"/>
        <v>877.32962803412897</v>
      </c>
      <c r="DL416" s="17">
        <v>158.1680938220274</v>
      </c>
      <c r="DM416" s="17">
        <v>196.44032665664616</v>
      </c>
      <c r="DN416" s="17">
        <v>166.04831460657215</v>
      </c>
      <c r="DO416" s="17">
        <v>188.04277914146166</v>
      </c>
      <c r="DP416" s="17">
        <f t="shared" si="1002"/>
        <v>708.69951422670738</v>
      </c>
      <c r="DQ416" s="17">
        <v>330.13469830605641</v>
      </c>
      <c r="DR416" s="17">
        <v>335.05409707401122</v>
      </c>
      <c r="DS416" s="17">
        <v>259.03608226713948</v>
      </c>
      <c r="DT416" s="17">
        <v>318.33943148406587</v>
      </c>
      <c r="DU416" s="17">
        <f t="shared" si="1003"/>
        <v>1242.5643091312729</v>
      </c>
      <c r="DV416" s="17">
        <v>314.65599263857183</v>
      </c>
      <c r="DW416" s="17">
        <v>260.65543159232425</v>
      </c>
      <c r="DX416" s="17">
        <v>233.75090157041501</v>
      </c>
      <c r="DY416" s="17">
        <v>216.17802121928304</v>
      </c>
      <c r="DZ416" s="17">
        <f t="shared" si="979"/>
        <v>1025.2403470205941</v>
      </c>
      <c r="EA416" s="17">
        <v>242.07422653041897</v>
      </c>
      <c r="EB416" s="17">
        <v>278.28925001357317</v>
      </c>
      <c r="EC416" s="17">
        <v>192.36616794282628</v>
      </c>
      <c r="ED416" s="17">
        <v>178.17657303978979</v>
      </c>
      <c r="EE416" s="17">
        <f t="shared" si="926"/>
        <v>890.9062175266082</v>
      </c>
      <c r="EF416" s="17">
        <v>244.19535924502878</v>
      </c>
      <c r="EG416" s="17">
        <v>264.07736625974422</v>
      </c>
      <c r="EH416" s="17">
        <v>247.02710499861072</v>
      </c>
      <c r="EI416" s="17">
        <v>242.24848937003952</v>
      </c>
      <c r="EJ416" s="17">
        <f t="shared" si="927"/>
        <v>997.54831987342322</v>
      </c>
    </row>
    <row r="417" spans="1:140" x14ac:dyDescent="0.4">
      <c r="A417">
        <v>44</v>
      </c>
      <c r="B417" s="19" t="s">
        <v>61</v>
      </c>
      <c r="C417" s="20" t="s">
        <v>78</v>
      </c>
      <c r="D417" s="20" t="s">
        <v>79</v>
      </c>
      <c r="E417" s="20"/>
      <c r="F417" s="21">
        <f>SUM(F409:F416)</f>
        <v>1711.8278834904909</v>
      </c>
      <c r="G417" s="21">
        <f>SUM(G409:G416)</f>
        <v>1916.6275150115634</v>
      </c>
      <c r="H417" s="21">
        <f>SUM(H409:H416)</f>
        <v>2226.8923235286429</v>
      </c>
      <c r="I417" s="21">
        <f>SUM(I409:I416)</f>
        <v>2151.6879300001669</v>
      </c>
      <c r="J417" s="21">
        <f t="shared" si="980"/>
        <v>8007.0356520308651</v>
      </c>
      <c r="K417" s="21">
        <f>SUM(K409:K416)</f>
        <v>1457.1632742661357</v>
      </c>
      <c r="L417" s="21">
        <f>SUM(L409:L416)</f>
        <v>1479.3917886816832</v>
      </c>
      <c r="M417" s="21">
        <f>SUM(M409:M416)</f>
        <v>2206.6923817863003</v>
      </c>
      <c r="N417" s="21">
        <f>SUM(N409:N416)</f>
        <v>2005.5178055980398</v>
      </c>
      <c r="O417" s="21">
        <f t="shared" si="981"/>
        <v>7148.7652503321588</v>
      </c>
      <c r="P417" s="21">
        <f>SUM(P409:P416)</f>
        <v>1266.4479210867505</v>
      </c>
      <c r="Q417" s="21">
        <f>SUM(Q409:Q416)</f>
        <v>1254.1847252179573</v>
      </c>
      <c r="R417" s="21">
        <f>SUM(R409:R416)</f>
        <v>1674.7665023590869</v>
      </c>
      <c r="S417" s="21">
        <f>SUM(S409:S416)</f>
        <v>1553.4935509195673</v>
      </c>
      <c r="T417" s="21">
        <f t="shared" si="982"/>
        <v>5748.8926995833626</v>
      </c>
      <c r="U417" s="21">
        <f>SUM(U409:U416)</f>
        <v>1265.8056486399873</v>
      </c>
      <c r="V417" s="21">
        <f>SUM(V409:V416)</f>
        <v>1704.5933280726954</v>
      </c>
      <c r="W417" s="21">
        <f>SUM(W409:W416)</f>
        <v>2054.9840239641153</v>
      </c>
      <c r="X417" s="21">
        <f>SUM(X409:X416)</f>
        <v>1720.7951325525087</v>
      </c>
      <c r="Y417" s="21">
        <f t="shared" si="983"/>
        <v>6746.1781332293067</v>
      </c>
      <c r="Z417" s="21">
        <v>1295.8493421844726</v>
      </c>
      <c r="AA417" s="21">
        <v>1227.028843519565</v>
      </c>
      <c r="AB417" s="21">
        <v>1813.41343221337</v>
      </c>
      <c r="AC417" s="21">
        <v>1556.6539436444496</v>
      </c>
      <c r="AD417" s="21">
        <f t="shared" si="984"/>
        <v>5892.9455615618572</v>
      </c>
      <c r="AE417" s="21">
        <f>SUM(AE409:AE416)</f>
        <v>984.05128620883352</v>
      </c>
      <c r="AF417" s="21">
        <f>SUM(AF409:AF416)</f>
        <v>1017.8855064120178</v>
      </c>
      <c r="AG417" s="21">
        <f>SUM(AG409:AG416)</f>
        <v>1455.8219771747124</v>
      </c>
      <c r="AH417" s="21">
        <f>SUM(AH409:AH416)</f>
        <v>1383.2307232444391</v>
      </c>
      <c r="AI417" s="21">
        <f t="shared" si="985"/>
        <v>4840.9894930400023</v>
      </c>
      <c r="AJ417" s="21">
        <f>SUM(AJ409:AJ416)</f>
        <v>1241.8981586973232</v>
      </c>
      <c r="AK417" s="21">
        <f>SUM(AK409:AK416)</f>
        <v>1320.8926460240502</v>
      </c>
      <c r="AL417" s="21">
        <f>SUM(AL409:AL416)</f>
        <v>1590.5382400410258</v>
      </c>
      <c r="AM417" s="21">
        <f>SUM(AM409:AM416)</f>
        <v>1480.1694697148412</v>
      </c>
      <c r="AN417" s="21">
        <f t="shared" si="986"/>
        <v>5633.49851447724</v>
      </c>
      <c r="AO417" s="21">
        <f>SUM(AO409:AO416)</f>
        <v>1185.7782554958844</v>
      </c>
      <c r="AP417" s="21">
        <f>SUM(AP409:AP416)</f>
        <v>1260.0099944312844</v>
      </c>
      <c r="AQ417" s="21">
        <f>SUM(AQ409:AQ416)</f>
        <v>1465.7833788129979</v>
      </c>
      <c r="AR417" s="21">
        <f>SUM(AR409:AR416)</f>
        <v>1226.3654345875866</v>
      </c>
      <c r="AS417" s="21">
        <f t="shared" si="987"/>
        <v>5137.937063327754</v>
      </c>
      <c r="AT417" s="21">
        <f>SUM(AT409:AT416)</f>
        <v>935.26906907499654</v>
      </c>
      <c r="AU417" s="21">
        <f>SUM(AU409:AU416)</f>
        <v>1083.8143241278701</v>
      </c>
      <c r="AV417" s="21">
        <f>SUM(AV409:AV416)</f>
        <v>1460.7860297627087</v>
      </c>
      <c r="AW417" s="21">
        <f>SUM(AW409:AW416)</f>
        <v>1167.4423050461219</v>
      </c>
      <c r="AX417" s="21">
        <f t="shared" si="988"/>
        <v>4647.3117280116976</v>
      </c>
      <c r="AY417" s="21">
        <f>SUM(AY409:AY416)</f>
        <v>822.87209866791864</v>
      </c>
      <c r="AZ417" s="21">
        <f>SUM(AZ409:AZ416)</f>
        <v>790.31871506871801</v>
      </c>
      <c r="BA417" s="21">
        <f>SUM(BA409:BA416)</f>
        <v>1081.3281039463175</v>
      </c>
      <c r="BB417" s="21">
        <f>SUM(BB409:BB416)</f>
        <v>1183.7478790321652</v>
      </c>
      <c r="BC417" s="21">
        <f t="shared" si="989"/>
        <v>3878.2667967151197</v>
      </c>
      <c r="BD417" s="21">
        <f t="shared" ref="BD417:BG417" si="1021">SUM(BD409:BD416)</f>
        <v>811.00388330163935</v>
      </c>
      <c r="BE417" s="21">
        <f t="shared" si="1021"/>
        <v>849.19595182276316</v>
      </c>
      <c r="BF417" s="21">
        <f t="shared" si="1021"/>
        <v>1218.6272004304626</v>
      </c>
      <c r="BG417" s="21">
        <f t="shared" si="1021"/>
        <v>1358.1890252411483</v>
      </c>
      <c r="BH417" s="21">
        <f t="shared" si="990"/>
        <v>4237.0160607960133</v>
      </c>
      <c r="BI417" s="21">
        <f t="shared" ref="BI417:BL417" si="1022">SUM(BI409:BI416)</f>
        <v>793.44198418419717</v>
      </c>
      <c r="BJ417" s="21">
        <f t="shared" si="1022"/>
        <v>933.36959219843766</v>
      </c>
      <c r="BK417" s="21">
        <f t="shared" si="1022"/>
        <v>1250.5833759609939</v>
      </c>
      <c r="BL417" s="21">
        <f t="shared" si="1022"/>
        <v>1186.0053830857453</v>
      </c>
      <c r="BM417" s="21">
        <f t="shared" si="991"/>
        <v>4163.4003354293736</v>
      </c>
      <c r="BN417" s="21">
        <f t="shared" ref="BN417:BQ417" si="1023">SUM(BN409:BN416)</f>
        <v>710.19322759769875</v>
      </c>
      <c r="BO417" s="21">
        <f t="shared" si="1023"/>
        <v>824.19048503639658</v>
      </c>
      <c r="BP417" s="21">
        <f t="shared" si="1023"/>
        <v>1053.174151727437</v>
      </c>
      <c r="BQ417" s="21">
        <f t="shared" si="1023"/>
        <v>1409.366632296237</v>
      </c>
      <c r="BR417" s="21">
        <f t="shared" si="992"/>
        <v>3996.9244966577699</v>
      </c>
      <c r="BS417" s="21">
        <f t="shared" ref="BS417:BV417" si="1024">SUM(BS409:BS416)</f>
        <v>939.71936847337327</v>
      </c>
      <c r="BT417" s="21">
        <f t="shared" si="1024"/>
        <v>1050.9591418512061</v>
      </c>
      <c r="BU417" s="21">
        <f t="shared" si="1024"/>
        <v>1303.1732836918038</v>
      </c>
      <c r="BV417" s="21">
        <f t="shared" si="1024"/>
        <v>1289.0403392450589</v>
      </c>
      <c r="BW417" s="21">
        <f t="shared" si="993"/>
        <v>4582.8921332614418</v>
      </c>
      <c r="BX417" s="21">
        <f t="shared" ref="BX417:CA417" si="1025">SUM(BX409:BX416)</f>
        <v>795.91733344209069</v>
      </c>
      <c r="BY417" s="21">
        <f t="shared" si="1025"/>
        <v>1028.7146148144632</v>
      </c>
      <c r="BZ417" s="21">
        <f t="shared" si="1025"/>
        <v>1318.4189125229768</v>
      </c>
      <c r="CA417" s="21">
        <f t="shared" si="1025"/>
        <v>1287.4529829133887</v>
      </c>
      <c r="CB417" s="21">
        <f t="shared" si="994"/>
        <v>4430.5038436929199</v>
      </c>
      <c r="CC417" s="21">
        <f t="shared" ref="CC417:CF417" si="1026">SUM(CC409:CC416)</f>
        <v>1070.0642197983657</v>
      </c>
      <c r="CD417" s="21">
        <f t="shared" si="1026"/>
        <v>1130.1887956540381</v>
      </c>
      <c r="CE417" s="21">
        <f t="shared" si="1026"/>
        <v>1311.0697068352617</v>
      </c>
      <c r="CF417" s="21">
        <f t="shared" si="1026"/>
        <v>1467.7283543749029</v>
      </c>
      <c r="CG417" s="21">
        <f t="shared" si="995"/>
        <v>4979.0510766625684</v>
      </c>
      <c r="CH417" s="21">
        <f t="shared" ref="CH417:CK417" si="1027">SUM(CH409:CH416)</f>
        <v>1031.7285470380325</v>
      </c>
      <c r="CI417" s="21">
        <f t="shared" si="1027"/>
        <v>1203.067302308511</v>
      </c>
      <c r="CJ417" s="21">
        <f t="shared" si="1027"/>
        <v>1365.4139847377005</v>
      </c>
      <c r="CK417" s="21">
        <f t="shared" si="1027"/>
        <v>1368.6118936114401</v>
      </c>
      <c r="CL417" s="21">
        <f t="shared" si="996"/>
        <v>4968.8217276956839</v>
      </c>
      <c r="CM417" s="21">
        <f t="shared" ref="CM417:CP417" si="1028">SUM(CM409:CM416)</f>
        <v>991.58329352949761</v>
      </c>
      <c r="CN417" s="21">
        <f t="shared" si="1028"/>
        <v>1122.7878519362798</v>
      </c>
      <c r="CO417" s="21">
        <f t="shared" si="1028"/>
        <v>1362.3254247766454</v>
      </c>
      <c r="CP417" s="21">
        <f t="shared" si="1028"/>
        <v>1418.1747638829374</v>
      </c>
      <c r="CQ417" s="21">
        <f t="shared" si="997"/>
        <v>4894.8713341253606</v>
      </c>
      <c r="CR417" s="21">
        <f t="shared" ref="CR417:CU417" si="1029">SUM(CR409:CR416)</f>
        <v>1099.4341252912723</v>
      </c>
      <c r="CS417" s="21">
        <f t="shared" si="1029"/>
        <v>1312.7132813550334</v>
      </c>
      <c r="CT417" s="21">
        <f t="shared" si="1029"/>
        <v>1626.5662641203576</v>
      </c>
      <c r="CU417" s="21">
        <f t="shared" si="1029"/>
        <v>1722.46495186013</v>
      </c>
      <c r="CV417" s="21">
        <f t="shared" si="998"/>
        <v>5761.1786226267932</v>
      </c>
      <c r="CW417" s="21">
        <f t="shared" ref="CW417:CZ417" si="1030">SUM(CW409:CW416)</f>
        <v>1196.8969697675373</v>
      </c>
      <c r="CX417" s="21">
        <f t="shared" si="1030"/>
        <v>1205.5851288196507</v>
      </c>
      <c r="CY417" s="21">
        <f t="shared" si="1030"/>
        <v>1375.8496963294212</v>
      </c>
      <c r="CZ417" s="21">
        <f t="shared" si="1030"/>
        <v>1408.646835041799</v>
      </c>
      <c r="DA417" s="21">
        <f t="shared" si="999"/>
        <v>5186.9786299584084</v>
      </c>
      <c r="DB417" s="21">
        <f t="shared" ref="DB417:DE417" si="1031">SUM(DB409:DB416)</f>
        <v>1123.4832524910044</v>
      </c>
      <c r="DC417" s="21">
        <f t="shared" si="1031"/>
        <v>1285.157280761312</v>
      </c>
      <c r="DD417" s="21">
        <f t="shared" si="1031"/>
        <v>1466.4902954464687</v>
      </c>
      <c r="DE417" s="21">
        <f t="shared" si="1031"/>
        <v>1570.4033700778198</v>
      </c>
      <c r="DF417" s="21">
        <f t="shared" si="1000"/>
        <v>5445.5341987766051</v>
      </c>
      <c r="DG417" s="21">
        <f t="shared" ref="DG417:DJ417" si="1032">SUM(DG409:DG416)</f>
        <v>1343.4424031241365</v>
      </c>
      <c r="DH417" s="21">
        <f t="shared" si="1032"/>
        <v>1516.5198871129776</v>
      </c>
      <c r="DI417" s="21">
        <f t="shared" si="1032"/>
        <v>1668.3643002297035</v>
      </c>
      <c r="DJ417" s="21">
        <f t="shared" si="1032"/>
        <v>1546.5954122880714</v>
      </c>
      <c r="DK417" s="21">
        <f t="shared" si="1001"/>
        <v>6074.9220027548881</v>
      </c>
      <c r="DL417" s="21">
        <f t="shared" ref="DL417:DO417" si="1033">SUM(DL409:DL416)</f>
        <v>1301.0666335803949</v>
      </c>
      <c r="DM417" s="21">
        <f t="shared" si="1033"/>
        <v>1345.1280095525299</v>
      </c>
      <c r="DN417" s="21">
        <f t="shared" si="1033"/>
        <v>1447.1366640972974</v>
      </c>
      <c r="DO417" s="21">
        <f t="shared" si="1033"/>
        <v>1599.227102734058</v>
      </c>
      <c r="DP417" s="21">
        <f t="shared" si="1002"/>
        <v>5692.5584099642801</v>
      </c>
      <c r="DQ417" s="21">
        <f t="shared" ref="DQ417:DT417" si="1034">SUM(DQ409:DQ416)</f>
        <v>1504.9852017427907</v>
      </c>
      <c r="DR417" s="21">
        <f t="shared" si="1034"/>
        <v>1630.2912389259316</v>
      </c>
      <c r="DS417" s="21">
        <f t="shared" si="1034"/>
        <v>1755.1874082086538</v>
      </c>
      <c r="DT417" s="21">
        <f t="shared" si="1034"/>
        <v>2035.3028254937524</v>
      </c>
      <c r="DU417" s="21">
        <f t="shared" si="1003"/>
        <v>6925.7666743711288</v>
      </c>
      <c r="DV417" s="21">
        <f t="shared" ref="DV417:DY417" si="1035">SUM(DV409:DV416)</f>
        <v>1734.9569798942148</v>
      </c>
      <c r="DW417" s="21">
        <f t="shared" si="1035"/>
        <v>1688.9438990855199</v>
      </c>
      <c r="DX417" s="21">
        <f t="shared" si="1035"/>
        <v>1885.0684713671885</v>
      </c>
      <c r="DY417" s="21">
        <f t="shared" si="1035"/>
        <v>1763.2939287470667</v>
      </c>
      <c r="DZ417" s="21">
        <f t="shared" si="979"/>
        <v>7072.2632790939897</v>
      </c>
      <c r="EA417" s="21">
        <f t="shared" ref="EA417:ED417" si="1036">SUM(EA409:EA416)</f>
        <v>1618.4924669044594</v>
      </c>
      <c r="EB417" s="21">
        <f t="shared" si="1036"/>
        <v>1736.7657811126587</v>
      </c>
      <c r="EC417" s="21">
        <f t="shared" si="1036"/>
        <v>1849.1550423054839</v>
      </c>
      <c r="ED417" s="21">
        <f t="shared" si="1036"/>
        <v>1858.6312485433618</v>
      </c>
      <c r="EE417" s="21">
        <f t="shared" si="926"/>
        <v>7063.0445388659637</v>
      </c>
      <c r="EF417" s="21">
        <f t="shared" ref="EF417:EI417" si="1037">SUM(EF409:EF416)</f>
        <v>1724.4835357168645</v>
      </c>
      <c r="EG417" s="21">
        <f t="shared" si="1037"/>
        <v>1834.5023250444833</v>
      </c>
      <c r="EH417" s="21">
        <f t="shared" si="1037"/>
        <v>2048.3312997235589</v>
      </c>
      <c r="EI417" s="21">
        <f t="shared" si="1037"/>
        <v>2049.4018123174519</v>
      </c>
      <c r="EJ417" s="21">
        <f t="shared" si="927"/>
        <v>7656.7189728023586</v>
      </c>
    </row>
    <row r="418" spans="1:140" x14ac:dyDescent="0.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276.7256537335781</v>
      </c>
      <c r="G418" s="6">
        <v>307.62590401818068</v>
      </c>
      <c r="H418" s="6">
        <v>370.8518189765017</v>
      </c>
      <c r="I418" s="6">
        <v>316.51033616951975</v>
      </c>
      <c r="J418" s="6">
        <f>IF(SUM(F418:I418)=0,"",SUM(F418:I418))</f>
        <v>1271.7137128977802</v>
      </c>
      <c r="K418" s="6">
        <v>264.67677868228463</v>
      </c>
      <c r="L418" s="6">
        <v>268.50673100361547</v>
      </c>
      <c r="M418" s="6">
        <v>302.52568706583509</v>
      </c>
      <c r="N418" s="6">
        <v>260.86648628907352</v>
      </c>
      <c r="O418" s="6">
        <f>IF(SUM(K418:N418)=0,"",SUM(K418:N418))</f>
        <v>1096.5756830408088</v>
      </c>
      <c r="P418" s="6">
        <v>230.86805962159144</v>
      </c>
      <c r="Q418" s="6">
        <v>244.72859417628996</v>
      </c>
      <c r="R418" s="6">
        <v>279.70590083106737</v>
      </c>
      <c r="S418" s="6">
        <v>236.45151551381605</v>
      </c>
      <c r="T418" s="6">
        <f>IF(SUM(P418:S418)=0,"",SUM(P418:S418))</f>
        <v>991.75407014276482</v>
      </c>
      <c r="U418" s="6">
        <v>215.29824519044095</v>
      </c>
      <c r="V418" s="6">
        <v>245.7197931371735</v>
      </c>
      <c r="W418" s="6">
        <v>278.05619939975054</v>
      </c>
      <c r="X418" s="6">
        <v>224.41099661059928</v>
      </c>
      <c r="Y418" s="6">
        <f>IF(SUM(U418:X418)=0,"",SUM(U418:X418))</f>
        <v>963.48523433796436</v>
      </c>
      <c r="Z418" s="6">
        <v>215.67056241551032</v>
      </c>
      <c r="AA418" s="6">
        <v>251.18471683317392</v>
      </c>
      <c r="AB418" s="6">
        <v>278.44182785410027</v>
      </c>
      <c r="AC418" s="6">
        <v>242.21746399773633</v>
      </c>
      <c r="AD418" s="6">
        <f>IF(SUM(Z418:AC418)=0,"",SUM(Z418:AC418))</f>
        <v>987.51457110052093</v>
      </c>
      <c r="AE418" s="6">
        <v>217.41123907544645</v>
      </c>
      <c r="AF418" s="6">
        <v>240.08598481091292</v>
      </c>
      <c r="AG418" s="6">
        <v>273.85314942379773</v>
      </c>
      <c r="AH418" s="6">
        <v>257.15023953856752</v>
      </c>
      <c r="AI418" s="6">
        <f>IF(SUM(AE418:AH418)=0,"",SUM(AE418:AH418))</f>
        <v>988.50061284872459</v>
      </c>
      <c r="AJ418" s="6">
        <v>223.65588884624583</v>
      </c>
      <c r="AK418" s="6">
        <v>236.08936485658077</v>
      </c>
      <c r="AL418" s="6">
        <v>274.44485945649382</v>
      </c>
      <c r="AM418" s="6">
        <v>241.71127976826688</v>
      </c>
      <c r="AN418" s="6">
        <f>IF(SUM(AJ418:AM418)=0,"",SUM(AJ418:AM418))</f>
        <v>975.90139292758727</v>
      </c>
      <c r="AO418" s="6">
        <v>219.35818358143916</v>
      </c>
      <c r="AP418" s="6">
        <v>214.04832287836891</v>
      </c>
      <c r="AQ418" s="6">
        <v>244.76407482512172</v>
      </c>
      <c r="AR418" s="6">
        <v>226.39316018596472</v>
      </c>
      <c r="AS418" s="6">
        <f>IF(SUM(AO418:AR418)=0,"",SUM(AO418:AR418))</f>
        <v>904.56374147089446</v>
      </c>
      <c r="AT418" s="6">
        <v>211.93331073273691</v>
      </c>
      <c r="AU418" s="6">
        <v>253.69511500266245</v>
      </c>
      <c r="AV418" s="6">
        <v>294.64228448970368</v>
      </c>
      <c r="AW418" s="6">
        <v>221.13955719042522</v>
      </c>
      <c r="AX418" s="6">
        <f>IF(SUM(AT418:AW418)=0,"",SUM(AT418:AW418))</f>
        <v>981.41026741552821</v>
      </c>
      <c r="AY418" s="6">
        <v>169.48044112215669</v>
      </c>
      <c r="AZ418" s="6">
        <v>173.90809708063969</v>
      </c>
      <c r="BA418" s="6">
        <v>175.99932060518043</v>
      </c>
      <c r="BB418" s="6">
        <v>195.52044273867679</v>
      </c>
      <c r="BC418" s="6">
        <f>IF(SUM(AY418:BB418)=0,"",SUM(AY418:BB418))</f>
        <v>714.90830154665366</v>
      </c>
      <c r="BD418" s="6">
        <v>157.08193738056258</v>
      </c>
      <c r="BE418" s="6">
        <v>175.41522079451536</v>
      </c>
      <c r="BF418" s="6">
        <v>196.41659429335849</v>
      </c>
      <c r="BG418" s="6">
        <v>185.61168736702581</v>
      </c>
      <c r="BH418" s="6">
        <f>IF(SUM(BD418:BG418)=0,"",SUM(BD418:BG418))</f>
        <v>714.52543983546229</v>
      </c>
      <c r="BI418" s="6">
        <v>169.22530289920357</v>
      </c>
      <c r="BJ418" s="6">
        <v>206.75958308033722</v>
      </c>
      <c r="BK418" s="6">
        <v>216.02827734897173</v>
      </c>
      <c r="BL418" s="6">
        <v>229.86506921000017</v>
      </c>
      <c r="BM418" s="6">
        <f>IF(SUM(BI418:BL418)=0,"",SUM(BI418:BL418))</f>
        <v>821.87823253851275</v>
      </c>
      <c r="BN418" s="6">
        <v>199.39478050470771</v>
      </c>
      <c r="BO418" s="6">
        <v>215.59393182086697</v>
      </c>
      <c r="BP418" s="6">
        <v>240.77810743989636</v>
      </c>
      <c r="BQ418" s="6">
        <v>241.06462598484813</v>
      </c>
      <c r="BR418" s="6">
        <f>IF(SUM(BN418:BQ418)=0,"",SUM(BN418:BQ418))</f>
        <v>896.83144575031918</v>
      </c>
      <c r="BS418" s="6">
        <v>220.10972262617474</v>
      </c>
      <c r="BT418" s="6">
        <v>259.85250558209327</v>
      </c>
      <c r="BU418" s="6">
        <v>309.8377503448886</v>
      </c>
      <c r="BV418" s="6">
        <v>302.04277419882686</v>
      </c>
      <c r="BW418" s="6">
        <f>IF(SUM(BS418:BV418)=0,"",SUM(BS418:BV418))</f>
        <v>1091.8427527519834</v>
      </c>
      <c r="BX418" s="6">
        <v>226.07511202371887</v>
      </c>
      <c r="BY418" s="6">
        <v>233.02597573485954</v>
      </c>
      <c r="BZ418" s="6">
        <v>241.17458754817534</v>
      </c>
      <c r="CA418" s="6">
        <v>238.47501650872289</v>
      </c>
      <c r="CB418" s="6">
        <f>IF(SUM(BX418:CA418)=0,"",SUM(BX418:CA418))</f>
        <v>938.75069181547667</v>
      </c>
      <c r="CC418" s="6">
        <v>215.85910316179437</v>
      </c>
      <c r="CD418" s="6">
        <v>245.84739636760793</v>
      </c>
      <c r="CE418" s="6">
        <v>248.99285137330105</v>
      </c>
      <c r="CF418" s="6">
        <v>251.8576688041837</v>
      </c>
      <c r="CG418" s="6">
        <f>IF(SUM(CC418:CF418)=0,"",SUM(CC418:CF418))</f>
        <v>962.5570197068871</v>
      </c>
      <c r="CH418" s="6">
        <v>231.26882134638888</v>
      </c>
      <c r="CI418" s="6">
        <v>266.44101037445756</v>
      </c>
      <c r="CJ418" s="6">
        <v>294.05264618537086</v>
      </c>
      <c r="CK418" s="6">
        <v>287.42010032075615</v>
      </c>
      <c r="CL418" s="6">
        <f>IF(SUM(CH418:CK418)=0,"",SUM(CH418:CK418))</f>
        <v>1079.1825782269734</v>
      </c>
      <c r="CM418" s="6">
        <v>255.93926407406235</v>
      </c>
      <c r="CN418" s="6">
        <v>278.65296709344045</v>
      </c>
      <c r="CO418" s="6">
        <v>287.98382354894557</v>
      </c>
      <c r="CP418" s="6">
        <v>261.77136629284411</v>
      </c>
      <c r="CQ418" s="6">
        <f>IF(SUM(CM418:CP418)=0,"",SUM(CM418:CP418))</f>
        <v>1084.3474210092925</v>
      </c>
      <c r="CR418" s="6">
        <v>234.41791235190925</v>
      </c>
      <c r="CS418" s="6">
        <v>276.11679776531605</v>
      </c>
      <c r="CT418" s="6">
        <v>294.86114492496773</v>
      </c>
      <c r="CU418" s="6">
        <v>285.47869363804443</v>
      </c>
      <c r="CV418" s="6">
        <f>IF(SUM(CR418:CU418)=0,"",SUM(CR418:CU418))</f>
        <v>1090.8745486802375</v>
      </c>
      <c r="CW418" s="6">
        <v>229.52070477918602</v>
      </c>
      <c r="CX418" s="6">
        <v>289.84128216393924</v>
      </c>
      <c r="CY418" s="6">
        <v>291.52133159898005</v>
      </c>
      <c r="CZ418" s="6">
        <v>280.82005471155952</v>
      </c>
      <c r="DA418" s="6">
        <f>IF(SUM(CW418:CZ418)=0,"",SUM(CW418:CZ418))</f>
        <v>1091.7033732536647</v>
      </c>
      <c r="DB418" s="6">
        <v>233.10505919444466</v>
      </c>
      <c r="DC418" s="6">
        <v>230.88312436547227</v>
      </c>
      <c r="DD418" s="6">
        <v>265.09392024300183</v>
      </c>
      <c r="DE418" s="6">
        <v>254.6393573457818</v>
      </c>
      <c r="DF418" s="6">
        <f>IF(SUM(DB418:DE418)=0,"",SUM(DB418:DE418))</f>
        <v>983.72146114870054</v>
      </c>
      <c r="DG418" s="6">
        <v>231.36279713265969</v>
      </c>
      <c r="DH418" s="6">
        <v>264.26162578680345</v>
      </c>
      <c r="DI418" s="6">
        <v>291.01494006016634</v>
      </c>
      <c r="DJ418" s="6">
        <v>289.28055290095625</v>
      </c>
      <c r="DK418" s="6">
        <f>IF(SUM(DG418:DJ418)=0,"",SUM(DG418:DJ418))</f>
        <v>1075.9199158805857</v>
      </c>
      <c r="DL418" s="6">
        <v>276.14059177337441</v>
      </c>
      <c r="DM418" s="6">
        <v>294.73233414796971</v>
      </c>
      <c r="DN418" s="6">
        <v>314.10238017990878</v>
      </c>
      <c r="DO418" s="6">
        <v>290.04350376561763</v>
      </c>
      <c r="DP418" s="6">
        <f>IF(SUM(DL418:DO418)=0,"",SUM(DL418:DO418))</f>
        <v>1175.0188098668705</v>
      </c>
      <c r="DQ418" s="6">
        <v>247.97010875172114</v>
      </c>
      <c r="DR418" s="6">
        <v>267.84918290322383</v>
      </c>
      <c r="DS418" s="6">
        <v>278.45027994664372</v>
      </c>
      <c r="DT418" s="6">
        <v>257.12017359271266</v>
      </c>
      <c r="DU418" s="6">
        <f>IF(SUM(DQ418:DT418)=0,"",SUM(DQ418:DT418))</f>
        <v>1051.3897451943014</v>
      </c>
      <c r="DV418" s="6">
        <v>236.02121521070788</v>
      </c>
      <c r="DW418" s="6">
        <v>259.66960944333346</v>
      </c>
      <c r="DX418" s="6">
        <v>288.16266252364085</v>
      </c>
      <c r="DY418" s="6">
        <v>277.61491176490676</v>
      </c>
      <c r="DZ418" s="6">
        <f>IF(SUM(DV418:DY418)=0,"",SUM(DV418:DY418))</f>
        <v>1061.4683989425889</v>
      </c>
      <c r="EA418" s="6">
        <v>246.69870984612754</v>
      </c>
      <c r="EB418" s="6">
        <v>255.15400470427298</v>
      </c>
      <c r="EC418" s="6">
        <v>289.49388057584838</v>
      </c>
      <c r="ED418" s="6">
        <v>274.34749275713824</v>
      </c>
      <c r="EE418" s="6">
        <f>IF(SUM(EA418:ED418)=0,"",SUM(EA418:ED418))</f>
        <v>1065.6940878833871</v>
      </c>
      <c r="EF418" s="6">
        <v>253.03594835975238</v>
      </c>
      <c r="EG418" s="6">
        <v>278.18130419366878</v>
      </c>
      <c r="EH418" s="6">
        <v>295.94112906031637</v>
      </c>
      <c r="EI418" s="6">
        <v>283.40806128294946</v>
      </c>
      <c r="EJ418" s="6">
        <f>IF(SUM(EF418:EI418)=0,"",SUM(EF418:EI418))</f>
        <v>1110.566442896687</v>
      </c>
    </row>
    <row r="419" spans="1:140" x14ac:dyDescent="0.4">
      <c r="A419">
        <v>45</v>
      </c>
      <c r="B419" s="16" t="s">
        <v>62</v>
      </c>
      <c r="C419" s="1" t="s">
        <v>1</v>
      </c>
      <c r="D419" s="1" t="s">
        <v>8</v>
      </c>
      <c r="E419" s="1"/>
      <c r="F419" s="17">
        <v>145.1308460392666</v>
      </c>
      <c r="G419" s="17">
        <v>167.61323951414246</v>
      </c>
      <c r="H419" s="17">
        <v>162.64754474570941</v>
      </c>
      <c r="I419" s="17">
        <v>150.63261096634048</v>
      </c>
      <c r="J419" s="17">
        <f t="shared" ref="J419:J444" si="1038">IF(SUM(F419:I419)=0,"",SUM(F419:I419))</f>
        <v>626.02424126545895</v>
      </c>
      <c r="K419" s="17">
        <v>132.93917338069863</v>
      </c>
      <c r="L419" s="17">
        <v>180.67660132612536</v>
      </c>
      <c r="M419" s="17">
        <v>185.35519554957929</v>
      </c>
      <c r="N419" s="17">
        <v>133.68939920768247</v>
      </c>
      <c r="O419" s="17">
        <f t="shared" ref="O419:O444" si="1039">IF(SUM(K419:N419)=0,"",SUM(K419:N419))</f>
        <v>632.66036946408576</v>
      </c>
      <c r="P419" s="17">
        <v>122.97629708431157</v>
      </c>
      <c r="Q419" s="17">
        <v>150.43179746211621</v>
      </c>
      <c r="R419" s="17">
        <v>227.00313462886979</v>
      </c>
      <c r="S419" s="17">
        <v>190.21536013703786</v>
      </c>
      <c r="T419" s="17">
        <f t="shared" ref="T419:T444" si="1040">IF(SUM(P419:S419)=0,"",SUM(P419:S419))</f>
        <v>690.62658931233545</v>
      </c>
      <c r="U419" s="17">
        <v>134.99217604746931</v>
      </c>
      <c r="V419" s="17">
        <v>166.13572637407063</v>
      </c>
      <c r="W419" s="17">
        <v>196.84056833277612</v>
      </c>
      <c r="X419" s="17">
        <v>203.22753844295198</v>
      </c>
      <c r="Y419" s="17">
        <f t="shared" ref="Y419:Y444" si="1041">IF(SUM(U419:X419)=0,"",SUM(U419:X419))</f>
        <v>701.19600919726804</v>
      </c>
      <c r="Z419" s="17">
        <v>170.95318538171401</v>
      </c>
      <c r="AA419" s="17">
        <v>189.0191213561701</v>
      </c>
      <c r="AB419" s="17">
        <v>224.48917484194786</v>
      </c>
      <c r="AC419" s="17">
        <v>181.92780621698418</v>
      </c>
      <c r="AD419" s="17">
        <f t="shared" ref="AD419:AD444" si="1042">IF(SUM(Z419:AC419)=0,"",SUM(Z419:AC419))</f>
        <v>766.38928779681612</v>
      </c>
      <c r="AE419" s="17">
        <v>171.16898813371969</v>
      </c>
      <c r="AF419" s="17">
        <v>207.23457414181598</v>
      </c>
      <c r="AG419" s="17">
        <v>187.0526057940292</v>
      </c>
      <c r="AH419" s="17">
        <v>168.59025529131907</v>
      </c>
      <c r="AI419" s="17">
        <f t="shared" ref="AI419:AI444" si="1043">IF(SUM(AE419:AH419)=0,"",SUM(AE419:AH419))</f>
        <v>734.04642336088398</v>
      </c>
      <c r="AJ419" s="17">
        <v>135.79070974223762</v>
      </c>
      <c r="AK419" s="17">
        <v>165.7962106732831</v>
      </c>
      <c r="AL419" s="17">
        <v>187.73171059021547</v>
      </c>
      <c r="AM419" s="17">
        <v>177.20677884373319</v>
      </c>
      <c r="AN419" s="17">
        <f t="shared" ref="AN419:AN444" si="1044">IF(SUM(AJ419:AM419)=0,"",SUM(AJ419:AM419))</f>
        <v>666.52540984946938</v>
      </c>
      <c r="AO419" s="17">
        <v>154.20667038192573</v>
      </c>
      <c r="AP419" s="17">
        <v>166.93246770709524</v>
      </c>
      <c r="AQ419" s="17">
        <v>155.07536503333921</v>
      </c>
      <c r="AR419" s="17">
        <v>172.7059918700935</v>
      </c>
      <c r="AS419" s="17">
        <f t="shared" ref="AS419:AS444" si="1045">IF(SUM(AO419:AR419)=0,"",SUM(AO419:AR419))</f>
        <v>648.92049499245377</v>
      </c>
      <c r="AT419" s="17">
        <v>174.02182670309452</v>
      </c>
      <c r="AU419" s="17">
        <v>208.82112407213111</v>
      </c>
      <c r="AV419" s="17">
        <v>155.20795396170746</v>
      </c>
      <c r="AW419" s="17">
        <v>124.30296470966766</v>
      </c>
      <c r="AX419" s="17">
        <f t="shared" ref="AX419:AX444" si="1046">IF(SUM(AT419:AW419)=0,"",SUM(AT419:AW419))</f>
        <v>662.3538694466007</v>
      </c>
      <c r="AY419" s="17">
        <v>91.532507834129419</v>
      </c>
      <c r="AZ419" s="17">
        <v>91.576664751668076</v>
      </c>
      <c r="BA419" s="17">
        <v>106.88572262678913</v>
      </c>
      <c r="BB419" s="17">
        <v>143.86845079514632</v>
      </c>
      <c r="BC419" s="17">
        <f t="shared" ref="BC419:BC444" si="1047">IF(SUM(AY419:BB419)=0,"",SUM(AY419:BB419))</f>
        <v>433.86334600773296</v>
      </c>
      <c r="BD419" s="17">
        <v>140.76559355660353</v>
      </c>
      <c r="BE419" s="17">
        <v>134.36247591740869</v>
      </c>
      <c r="BF419" s="17">
        <v>141.18494156403099</v>
      </c>
      <c r="BG419" s="17">
        <v>150.49357009688197</v>
      </c>
      <c r="BH419" s="17">
        <f t="shared" ref="BH419:BH444" si="1048">IF(SUM(BD419:BG419)=0,"",SUM(BD419:BG419))</f>
        <v>566.80658113492518</v>
      </c>
      <c r="BI419" s="17">
        <v>140.60237692981397</v>
      </c>
      <c r="BJ419" s="17">
        <v>158.58654475675465</v>
      </c>
      <c r="BK419" s="17">
        <v>165.41383192364037</v>
      </c>
      <c r="BL419" s="17">
        <v>146.24180068544288</v>
      </c>
      <c r="BM419" s="17">
        <f t="shared" ref="BM419:BM444" si="1049">IF(SUM(BI419:BL419)=0,"",SUM(BI419:BL419))</f>
        <v>610.84455429565185</v>
      </c>
      <c r="BN419" s="17">
        <v>96.639692616856578</v>
      </c>
      <c r="BO419" s="17">
        <v>107.88215885028771</v>
      </c>
      <c r="BP419" s="17">
        <v>146.79276021978944</v>
      </c>
      <c r="BQ419" s="17">
        <v>141.00168225838524</v>
      </c>
      <c r="BR419" s="17">
        <f t="shared" ref="BR419:BR444" si="1050">IF(SUM(BN419:BQ419)=0,"",SUM(BN419:BQ419))</f>
        <v>492.31629394531899</v>
      </c>
      <c r="BS419" s="17">
        <v>132.64355007634444</v>
      </c>
      <c r="BT419" s="17">
        <v>162.93873315744401</v>
      </c>
      <c r="BU419" s="17">
        <v>184.50925613919412</v>
      </c>
      <c r="BV419" s="17">
        <v>192.31944392968904</v>
      </c>
      <c r="BW419" s="17">
        <f t="shared" ref="BW419:BW444" si="1051">IF(SUM(BS419:BV419)=0,"",SUM(BS419:BV419))</f>
        <v>672.41098330267164</v>
      </c>
      <c r="BX419" s="17">
        <v>139.63544143265318</v>
      </c>
      <c r="BY419" s="17">
        <v>147.79206302252575</v>
      </c>
      <c r="BZ419" s="17">
        <v>173.03731012178326</v>
      </c>
      <c r="CA419" s="17">
        <v>185.75714690553241</v>
      </c>
      <c r="CB419" s="17">
        <f t="shared" ref="CB419:CB444" si="1052">IF(SUM(BX419:CA419)=0,"",SUM(BX419:CA419))</f>
        <v>646.22196148249463</v>
      </c>
      <c r="CC419" s="17">
        <v>164.34755127865154</v>
      </c>
      <c r="CD419" s="17">
        <v>154.95184778587875</v>
      </c>
      <c r="CE419" s="17">
        <v>144.2482424598283</v>
      </c>
      <c r="CF419" s="17">
        <v>157.28683842446773</v>
      </c>
      <c r="CG419" s="17">
        <f t="shared" ref="CG419:CG444" si="1053">IF(SUM(CC419:CF419)=0,"",SUM(CC419:CF419))</f>
        <v>620.83447994882636</v>
      </c>
      <c r="CH419" s="17">
        <v>87.497331708683475</v>
      </c>
      <c r="CI419" s="17">
        <v>116.02802867751861</v>
      </c>
      <c r="CJ419" s="17">
        <v>143.79366270827845</v>
      </c>
      <c r="CK419" s="17">
        <v>156.11434742137433</v>
      </c>
      <c r="CL419" s="17">
        <f t="shared" ref="CL419:CL444" si="1054">IF(SUM(CH419:CK419)=0,"",SUM(CH419:CK419))</f>
        <v>503.43337051585479</v>
      </c>
      <c r="CM419" s="17">
        <v>111.63294927697771</v>
      </c>
      <c r="CN419" s="17">
        <v>182.16524547586053</v>
      </c>
      <c r="CO419" s="17">
        <v>213.98183022325574</v>
      </c>
      <c r="CP419" s="17">
        <v>220.1095911345034</v>
      </c>
      <c r="CQ419" s="17">
        <f t="shared" ref="CQ419:CQ444" si="1055">IF(SUM(CM419:CP419)=0,"",SUM(CM419:CP419))</f>
        <v>727.88961611059733</v>
      </c>
      <c r="CR419" s="17">
        <v>194.41991200783502</v>
      </c>
      <c r="CS419" s="17">
        <v>245.65027697967528</v>
      </c>
      <c r="CT419" s="17">
        <v>280.25471753449023</v>
      </c>
      <c r="CU419" s="17">
        <v>268.5033939197325</v>
      </c>
      <c r="CV419" s="17">
        <f t="shared" ref="CV419:CV444" si="1056">IF(SUM(CR419:CU419)=0,"",SUM(CR419:CU419))</f>
        <v>988.82830044173295</v>
      </c>
      <c r="CW419" s="17">
        <v>185.40139617746226</v>
      </c>
      <c r="CX419" s="17">
        <v>215.6272438723349</v>
      </c>
      <c r="CY419" s="17">
        <v>218.95250356870878</v>
      </c>
      <c r="CZ419" s="17">
        <v>209.79728359159932</v>
      </c>
      <c r="DA419" s="17">
        <f t="shared" ref="DA419:DA444" si="1057">IF(SUM(CW419:CZ419)=0,"",SUM(CW419:CZ419))</f>
        <v>829.77842721010529</v>
      </c>
      <c r="DB419" s="17">
        <v>151.19929313799938</v>
      </c>
      <c r="DC419" s="17">
        <v>154.98405346953859</v>
      </c>
      <c r="DD419" s="17">
        <v>168.29811607724875</v>
      </c>
      <c r="DE419" s="17">
        <v>163.10890711982037</v>
      </c>
      <c r="DF419" s="17">
        <f t="shared" ref="DF419:DF444" si="1058">IF(SUM(DB419:DE419)=0,"",SUM(DB419:DE419))</f>
        <v>637.59036980460712</v>
      </c>
      <c r="DG419" s="17">
        <v>143.0015188512287</v>
      </c>
      <c r="DH419" s="17">
        <v>153.88969720770402</v>
      </c>
      <c r="DI419" s="17">
        <v>178.12102014074401</v>
      </c>
      <c r="DJ419" s="17">
        <v>156.80196327956179</v>
      </c>
      <c r="DK419" s="17">
        <f t="shared" ref="DK419:DK444" si="1059">IF(SUM(DG419:DJ419)=0,"",SUM(DG419:DJ419))</f>
        <v>631.8141994792386</v>
      </c>
      <c r="DL419" s="17">
        <v>109.05031328498933</v>
      </c>
      <c r="DM419" s="17">
        <v>125.86975884602855</v>
      </c>
      <c r="DN419" s="17">
        <v>149.58008066609418</v>
      </c>
      <c r="DO419" s="17">
        <v>148.58414498344277</v>
      </c>
      <c r="DP419" s="17">
        <f t="shared" ref="DP419:DP444" si="1060">IF(SUM(DL419:DO419)=0,"",SUM(DL419:DO419))</f>
        <v>533.08429778055483</v>
      </c>
      <c r="DQ419" s="17">
        <v>172.49257881632016</v>
      </c>
      <c r="DR419" s="17">
        <v>212.50511040942115</v>
      </c>
      <c r="DS419" s="17">
        <v>247.83343700991949</v>
      </c>
      <c r="DT419" s="17">
        <v>262.01710384977571</v>
      </c>
      <c r="DU419" s="17">
        <f t="shared" ref="DU419:DU444" si="1061">IF(SUM(DQ419:DT419)=0,"",SUM(DQ419:DT419))</f>
        <v>894.84823008543651</v>
      </c>
      <c r="DV419" s="17">
        <v>236.08912508843906</v>
      </c>
      <c r="DW419" s="17">
        <v>215.89398647069734</v>
      </c>
      <c r="DX419" s="17">
        <v>207.89798666137483</v>
      </c>
      <c r="DY419" s="17">
        <v>202.6386940934384</v>
      </c>
      <c r="DZ419" s="17">
        <f t="shared" ref="DZ419:DZ444" si="1062">IF(SUM(DV419:DY419)=0,"",SUM(DV419:DY419))</f>
        <v>862.51979231394967</v>
      </c>
      <c r="EA419" s="17">
        <v>164.71823483664772</v>
      </c>
      <c r="EB419" s="17">
        <v>183.73494843225208</v>
      </c>
      <c r="EC419" s="17">
        <v>198.56581872242185</v>
      </c>
      <c r="ED419" s="17">
        <v>191.53753062316954</v>
      </c>
      <c r="EE419" s="17">
        <f t="shared" ref="EE419:EE444" si="1063">IF(SUM(EA419:ED419)=0,"",SUM(EA419:ED419))</f>
        <v>738.55653261449118</v>
      </c>
      <c r="EF419" s="17">
        <v>161.37496177421815</v>
      </c>
      <c r="EG419" s="17">
        <v>191.46438015364734</v>
      </c>
      <c r="EH419" s="17">
        <v>194.96130894791301</v>
      </c>
      <c r="EI419" s="17">
        <v>186.83583245806895</v>
      </c>
      <c r="EJ419" s="17">
        <f t="shared" ref="EJ419:EJ444" si="1064">IF(SUM(EF419:EI419)=0,"",SUM(EF419:EI419))</f>
        <v>734.63648333384742</v>
      </c>
    </row>
    <row r="420" spans="1:140" x14ac:dyDescent="0.4">
      <c r="A420">
        <v>45</v>
      </c>
      <c r="B420" s="2" t="s">
        <v>168</v>
      </c>
      <c r="C420" t="s">
        <v>2</v>
      </c>
      <c r="D420" t="s">
        <v>9</v>
      </c>
      <c r="F420" s="3">
        <v>341.23968627402041</v>
      </c>
      <c r="G420" s="3">
        <v>285.77941294323585</v>
      </c>
      <c r="H420" s="3">
        <v>216.33077412197522</v>
      </c>
      <c r="I420" s="3">
        <v>191.9269454203091</v>
      </c>
      <c r="J420" s="3">
        <f t="shared" si="1038"/>
        <v>1035.2768187595407</v>
      </c>
      <c r="K420" s="3">
        <v>72.650270392984908</v>
      </c>
      <c r="L420" s="3">
        <v>83.749407181176252</v>
      </c>
      <c r="M420" s="3">
        <v>94.609214247806889</v>
      </c>
      <c r="N420" s="3">
        <v>101.16185716022036</v>
      </c>
      <c r="O420" s="3">
        <f t="shared" si="1039"/>
        <v>352.17074898218846</v>
      </c>
      <c r="P420" s="3">
        <v>106.89187163072408</v>
      </c>
      <c r="Q420" s="3">
        <v>92.42596859618773</v>
      </c>
      <c r="R420" s="3">
        <v>92.814737714201627</v>
      </c>
      <c r="S420" s="3">
        <v>85.656424184920098</v>
      </c>
      <c r="T420" s="3">
        <f t="shared" si="1040"/>
        <v>377.78900212603355</v>
      </c>
      <c r="U420" s="3">
        <v>58.451592336549012</v>
      </c>
      <c r="V420" s="3">
        <v>61.8642649844315</v>
      </c>
      <c r="W420" s="3">
        <v>75.342618964644998</v>
      </c>
      <c r="X420" s="3">
        <v>89.117849450931033</v>
      </c>
      <c r="Y420" s="3">
        <f t="shared" si="1041"/>
        <v>284.77632573655654</v>
      </c>
      <c r="Z420" s="3">
        <v>90.271362392960881</v>
      </c>
      <c r="AA420" s="3">
        <v>91.610155195754388</v>
      </c>
      <c r="AB420" s="3">
        <v>84.21920188727249</v>
      </c>
      <c r="AC420" s="3">
        <v>101.62781975865974</v>
      </c>
      <c r="AD420" s="3">
        <f t="shared" si="1042"/>
        <v>367.72853923464754</v>
      </c>
      <c r="AE420" s="3">
        <v>96.672429293333337</v>
      </c>
      <c r="AF420" s="3">
        <v>101.6272725831796</v>
      </c>
      <c r="AG420" s="3">
        <v>106.89404745466693</v>
      </c>
      <c r="AH420" s="3">
        <v>102.98480909548837</v>
      </c>
      <c r="AI420" s="3">
        <f t="shared" si="1043"/>
        <v>408.17855842666825</v>
      </c>
      <c r="AJ420" s="3">
        <v>104.09654143865953</v>
      </c>
      <c r="AK420" s="3">
        <v>91.80742090032571</v>
      </c>
      <c r="AL420" s="3">
        <v>89.823497101649764</v>
      </c>
      <c r="AM420" s="3">
        <v>64.807251558582777</v>
      </c>
      <c r="AN420" s="3">
        <f t="shared" si="1044"/>
        <v>350.53471099921779</v>
      </c>
      <c r="AO420" s="3">
        <v>64.949732784787045</v>
      </c>
      <c r="AP420" s="3">
        <v>63.743312450256205</v>
      </c>
      <c r="AQ420" s="3">
        <v>55.91468019415089</v>
      </c>
      <c r="AR420" s="3">
        <v>67.780807329985677</v>
      </c>
      <c r="AS420" s="3">
        <f t="shared" si="1045"/>
        <v>252.38853275917984</v>
      </c>
      <c r="AT420" s="3">
        <v>50.944204724932639</v>
      </c>
      <c r="AU420" s="3">
        <v>39.047945831922995</v>
      </c>
      <c r="AV420" s="3">
        <v>49.944866995595675</v>
      </c>
      <c r="AW420" s="3">
        <v>58.780378897397981</v>
      </c>
      <c r="AX420" s="3">
        <f t="shared" si="1046"/>
        <v>198.7173964498493</v>
      </c>
      <c r="AY420" s="3">
        <v>55.05648197561294</v>
      </c>
      <c r="AZ420" s="3">
        <v>48.011584588106047</v>
      </c>
      <c r="BA420" s="3">
        <v>54.19674612911686</v>
      </c>
      <c r="BB420" s="3">
        <v>61.316694450098943</v>
      </c>
      <c r="BC420" s="3">
        <f t="shared" si="1047"/>
        <v>218.58150714293478</v>
      </c>
      <c r="BD420" s="3">
        <v>36.700084640840032</v>
      </c>
      <c r="BE420" s="3">
        <v>44.951058794807793</v>
      </c>
      <c r="BF420" s="3">
        <v>52.268887887738622</v>
      </c>
      <c r="BG420" s="3">
        <v>58.0235247601711</v>
      </c>
      <c r="BH420" s="3">
        <f t="shared" si="1048"/>
        <v>191.94355608355755</v>
      </c>
      <c r="BI420" s="3">
        <v>57.920449445139873</v>
      </c>
      <c r="BJ420" s="3">
        <v>69.238007378457255</v>
      </c>
      <c r="BK420" s="3">
        <v>80.1101435909233</v>
      </c>
      <c r="BL420" s="3">
        <v>64.128430165587019</v>
      </c>
      <c r="BM420" s="3">
        <f t="shared" si="1049"/>
        <v>271.39703058010747</v>
      </c>
      <c r="BN420" s="3">
        <v>39.851449376016888</v>
      </c>
      <c r="BO420" s="3">
        <v>38.730425302673616</v>
      </c>
      <c r="BP420" s="3">
        <v>49.429880787817211</v>
      </c>
      <c r="BQ420" s="3">
        <v>90.790595077066399</v>
      </c>
      <c r="BR420" s="3">
        <f t="shared" si="1050"/>
        <v>218.80235054357411</v>
      </c>
      <c r="BS420" s="3">
        <v>108.67886347135827</v>
      </c>
      <c r="BT420" s="3">
        <v>85.610336217006576</v>
      </c>
      <c r="BU420" s="3">
        <v>84.707935484893753</v>
      </c>
      <c r="BV420" s="3">
        <v>92.00827658220399</v>
      </c>
      <c r="BW420" s="3">
        <f t="shared" si="1051"/>
        <v>371.00541175546255</v>
      </c>
      <c r="BX420" s="3">
        <v>85.380642300185329</v>
      </c>
      <c r="BY420" s="3">
        <v>79.377689163573905</v>
      </c>
      <c r="BZ420" s="3">
        <v>118.79139394287166</v>
      </c>
      <c r="CA420" s="3">
        <v>143.70254967151007</v>
      </c>
      <c r="CB420" s="3">
        <f t="shared" si="1052"/>
        <v>427.252275078141</v>
      </c>
      <c r="CC420" s="3">
        <v>139.44516034544804</v>
      </c>
      <c r="CD420" s="3">
        <v>93.038335155460217</v>
      </c>
      <c r="CE420" s="3">
        <v>173.89461532885545</v>
      </c>
      <c r="CF420" s="3">
        <v>234.72467247033919</v>
      </c>
      <c r="CG420" s="3">
        <f t="shared" si="1053"/>
        <v>641.10278330010294</v>
      </c>
      <c r="CH420" s="3">
        <v>152.05902192017655</v>
      </c>
      <c r="CI420" s="3">
        <v>106.16717048091336</v>
      </c>
      <c r="CJ420" s="3">
        <v>91.971456065936721</v>
      </c>
      <c r="CK420" s="3">
        <v>105.63660841477432</v>
      </c>
      <c r="CL420" s="3">
        <f t="shared" si="1054"/>
        <v>455.83425688180091</v>
      </c>
      <c r="CM420" s="3">
        <v>84.097208980540174</v>
      </c>
      <c r="CN420" s="3">
        <v>70.31478318437874</v>
      </c>
      <c r="CO420" s="3">
        <v>81.478003153193541</v>
      </c>
      <c r="CP420" s="3">
        <v>87.085709489669298</v>
      </c>
      <c r="CQ420" s="3">
        <f t="shared" si="1055"/>
        <v>322.97570480778171</v>
      </c>
      <c r="CR420" s="3">
        <v>87.471442644678646</v>
      </c>
      <c r="CS420" s="3">
        <v>102.42642278098083</v>
      </c>
      <c r="CT420" s="3">
        <v>103.88939219728699</v>
      </c>
      <c r="CU420" s="3">
        <v>96.162357632506755</v>
      </c>
      <c r="CV420" s="3">
        <f t="shared" si="1056"/>
        <v>389.94961525545324</v>
      </c>
      <c r="CW420" s="3">
        <v>91.451703251018813</v>
      </c>
      <c r="CX420" s="3">
        <v>112.66257717452855</v>
      </c>
      <c r="CY420" s="3">
        <v>136.50610360190251</v>
      </c>
      <c r="CZ420" s="3">
        <v>89.075132652290861</v>
      </c>
      <c r="DA420" s="3">
        <f t="shared" si="1057"/>
        <v>429.69551667974071</v>
      </c>
      <c r="DB420" s="3">
        <v>98.6084573361765</v>
      </c>
      <c r="DC420" s="3">
        <v>115.59123771460891</v>
      </c>
      <c r="DD420" s="3">
        <v>108.61965894795793</v>
      </c>
      <c r="DE420" s="3">
        <v>111.79589563820518</v>
      </c>
      <c r="DF420" s="3">
        <f t="shared" si="1058"/>
        <v>434.61524963694853</v>
      </c>
      <c r="DG420" s="3">
        <v>123.55126324757391</v>
      </c>
      <c r="DH420" s="3">
        <v>146.94684768225787</v>
      </c>
      <c r="DI420" s="3">
        <v>178.36388631097736</v>
      </c>
      <c r="DJ420" s="3">
        <v>170.52954642239123</v>
      </c>
      <c r="DK420" s="3">
        <f t="shared" si="1059"/>
        <v>619.39154366320042</v>
      </c>
      <c r="DL420" s="3">
        <v>144.39559578649229</v>
      </c>
      <c r="DM420" s="3">
        <v>147.34885735569287</v>
      </c>
      <c r="DN420" s="3">
        <v>132.71056609481536</v>
      </c>
      <c r="DO420" s="3">
        <v>118.90859423790342</v>
      </c>
      <c r="DP420" s="3">
        <f t="shared" si="1060"/>
        <v>543.36361347490401</v>
      </c>
      <c r="DQ420" s="3">
        <v>158.6538397979094</v>
      </c>
      <c r="DR420" s="3">
        <v>168.95368934876385</v>
      </c>
      <c r="DS420" s="3">
        <v>196.39207111348799</v>
      </c>
      <c r="DT420" s="3">
        <v>179.10242360368412</v>
      </c>
      <c r="DU420" s="3">
        <f t="shared" si="1061"/>
        <v>703.10202386384537</v>
      </c>
      <c r="DV420" s="3">
        <v>194.62923122145361</v>
      </c>
      <c r="DW420" s="3">
        <v>192.91373678718961</v>
      </c>
      <c r="DX420" s="3">
        <v>182.24716987456915</v>
      </c>
      <c r="DY420" s="3">
        <v>146.41281050880522</v>
      </c>
      <c r="DZ420" s="3">
        <f t="shared" si="1062"/>
        <v>716.20294839201767</v>
      </c>
      <c r="EA420" s="3">
        <v>168.80781542185767</v>
      </c>
      <c r="EB420" s="3">
        <v>186.01150553243451</v>
      </c>
      <c r="EC420" s="3">
        <v>161.55937144715037</v>
      </c>
      <c r="ED420" s="3">
        <v>134.96892285869134</v>
      </c>
      <c r="EE420" s="3">
        <f t="shared" si="1063"/>
        <v>651.34761526013392</v>
      </c>
      <c r="EF420" s="3">
        <v>163.4253752689566</v>
      </c>
      <c r="EG420" s="3">
        <v>170.9247675001553</v>
      </c>
      <c r="EH420" s="3">
        <v>168.06714879900002</v>
      </c>
      <c r="EI420" s="3">
        <v>143.31602622275378</v>
      </c>
      <c r="EJ420" s="3">
        <f t="shared" si="1064"/>
        <v>645.73331779086573</v>
      </c>
    </row>
    <row r="421" spans="1:140" x14ac:dyDescent="0.4">
      <c r="A421">
        <v>45</v>
      </c>
      <c r="B421" s="16" t="s">
        <v>168</v>
      </c>
      <c r="C421" s="1" t="s">
        <v>3</v>
      </c>
      <c r="D421" s="1" t="s">
        <v>10</v>
      </c>
      <c r="E421" s="1"/>
      <c r="F421" s="17">
        <v>31.359470617272802</v>
      </c>
      <c r="G421" s="17">
        <v>21.659856587843969</v>
      </c>
      <c r="H421" s="17">
        <v>21.195486207046986</v>
      </c>
      <c r="I421" s="17">
        <v>17.97587482662551</v>
      </c>
      <c r="J421" s="17">
        <f t="shared" si="1038"/>
        <v>92.190688238789264</v>
      </c>
      <c r="K421" s="17">
        <v>22.28543177048909</v>
      </c>
      <c r="L421" s="17">
        <v>25.758187653518551</v>
      </c>
      <c r="M421" s="17">
        <v>32.472396440216322</v>
      </c>
      <c r="N421" s="17">
        <v>26.703011599364437</v>
      </c>
      <c r="O421" s="17">
        <f t="shared" si="1039"/>
        <v>107.21902746358839</v>
      </c>
      <c r="P421" s="17">
        <v>15.642034293038634</v>
      </c>
      <c r="Q421" s="17">
        <v>24.860917806219934</v>
      </c>
      <c r="R421" s="17">
        <v>30.514810481141971</v>
      </c>
      <c r="S421" s="17">
        <v>25.27640666157178</v>
      </c>
      <c r="T421" s="17">
        <f t="shared" si="1040"/>
        <v>96.294169241972313</v>
      </c>
      <c r="U421" s="17">
        <v>16.898855773127735</v>
      </c>
      <c r="V421" s="17">
        <v>21.628111335474138</v>
      </c>
      <c r="W421" s="17">
        <v>32.923635032640462</v>
      </c>
      <c r="X421" s="17">
        <v>26.456595376610991</v>
      </c>
      <c r="Y421" s="17">
        <f t="shared" si="1041"/>
        <v>97.907197517853334</v>
      </c>
      <c r="Z421" s="17">
        <v>11.824325396136587</v>
      </c>
      <c r="AA421" s="17">
        <v>9.6403878013446764</v>
      </c>
      <c r="AB421" s="17">
        <v>10.375361547804703</v>
      </c>
      <c r="AC421" s="17">
        <v>12.390364861774707</v>
      </c>
      <c r="AD421" s="17">
        <f t="shared" si="1042"/>
        <v>44.230439607060674</v>
      </c>
      <c r="AE421" s="17">
        <v>10.962733683089299</v>
      </c>
      <c r="AF421" s="17">
        <v>11.207109423747701</v>
      </c>
      <c r="AG421" s="17">
        <v>20.853925914611921</v>
      </c>
      <c r="AH421" s="17">
        <v>21.701116119550395</v>
      </c>
      <c r="AI421" s="17">
        <f t="shared" si="1043"/>
        <v>64.724885140999319</v>
      </c>
      <c r="AJ421" s="17">
        <v>15.323327137813415</v>
      </c>
      <c r="AK421" s="17">
        <v>16.621769584725381</v>
      </c>
      <c r="AL421" s="17">
        <v>27.913240354847314</v>
      </c>
      <c r="AM421" s="17">
        <v>28.813878805464729</v>
      </c>
      <c r="AN421" s="17">
        <f t="shared" si="1044"/>
        <v>88.672215882850836</v>
      </c>
      <c r="AO421" s="17">
        <v>21.95637834224625</v>
      </c>
      <c r="AP421" s="17">
        <v>19.482591623086599</v>
      </c>
      <c r="AQ421" s="17">
        <v>28.671770145019146</v>
      </c>
      <c r="AR421" s="17">
        <v>27.193947490279381</v>
      </c>
      <c r="AS421" s="17">
        <f t="shared" si="1045"/>
        <v>97.304687600631382</v>
      </c>
      <c r="AT421" s="17">
        <v>13.296533145132624</v>
      </c>
      <c r="AU421" s="17">
        <v>18.197511542427158</v>
      </c>
      <c r="AV421" s="17">
        <v>13.342062015726686</v>
      </c>
      <c r="AW421" s="17">
        <v>20.838899561045828</v>
      </c>
      <c r="AX421" s="17">
        <f t="shared" si="1046"/>
        <v>65.675006264332296</v>
      </c>
      <c r="AY421" s="17">
        <v>14.093129588969184</v>
      </c>
      <c r="AZ421" s="17">
        <v>10.917377125000835</v>
      </c>
      <c r="BA421" s="17">
        <v>13.041617763642527</v>
      </c>
      <c r="BB421" s="17">
        <v>15.78825699234747</v>
      </c>
      <c r="BC421" s="17">
        <f t="shared" si="1047"/>
        <v>53.840381469960015</v>
      </c>
      <c r="BD421" s="17">
        <v>11.219950390857781</v>
      </c>
      <c r="BE421" s="17">
        <v>6.9888010798095781</v>
      </c>
      <c r="BF421" s="17">
        <v>4.8957132209958107</v>
      </c>
      <c r="BG421" s="17">
        <v>10.958695629484824</v>
      </c>
      <c r="BH421" s="17">
        <f t="shared" si="1048"/>
        <v>34.06316032114799</v>
      </c>
      <c r="BI421" s="17">
        <v>13.632705637942601</v>
      </c>
      <c r="BJ421" s="17">
        <v>6.0304764749496877</v>
      </c>
      <c r="BK421" s="17">
        <v>13.160874539061746</v>
      </c>
      <c r="BL421" s="17">
        <v>12.689413055668398</v>
      </c>
      <c r="BM421" s="17">
        <f t="shared" si="1049"/>
        <v>45.513469707622434</v>
      </c>
      <c r="BN421" s="17">
        <v>13.505424459528623</v>
      </c>
      <c r="BO421" s="17">
        <v>11.328888762949978</v>
      </c>
      <c r="BP421" s="17">
        <v>18.696732579376903</v>
      </c>
      <c r="BQ421" s="17">
        <v>32.221631556704601</v>
      </c>
      <c r="BR421" s="17">
        <f t="shared" si="1050"/>
        <v>75.752677358560106</v>
      </c>
      <c r="BS421" s="17">
        <v>51.223035713008763</v>
      </c>
      <c r="BT421" s="17">
        <v>24.001564483508005</v>
      </c>
      <c r="BU421" s="17">
        <v>8.5693050768929311</v>
      </c>
      <c r="BV421" s="17">
        <v>8.5696919947768784</v>
      </c>
      <c r="BW421" s="17">
        <f t="shared" si="1051"/>
        <v>92.363597268186581</v>
      </c>
      <c r="BX421" s="17">
        <v>5.0638648295554933</v>
      </c>
      <c r="BY421" s="17">
        <v>3.4751938681635539</v>
      </c>
      <c r="BZ421" s="17">
        <v>11.493243013515519</v>
      </c>
      <c r="CA421" s="17">
        <v>12.27510278756608</v>
      </c>
      <c r="CB421" s="17">
        <f t="shared" si="1052"/>
        <v>32.307404498800651</v>
      </c>
      <c r="CC421" s="17">
        <v>9.4733146233059724</v>
      </c>
      <c r="CD421" s="17">
        <v>10.051297349069236</v>
      </c>
      <c r="CE421" s="17">
        <v>17.343448586947634</v>
      </c>
      <c r="CF421" s="17">
        <v>10.317988442326218</v>
      </c>
      <c r="CG421" s="17">
        <f t="shared" si="1053"/>
        <v>47.18604900164906</v>
      </c>
      <c r="CH421" s="17">
        <v>6.625469043193581</v>
      </c>
      <c r="CI421" s="17">
        <v>11.901803433446377</v>
      </c>
      <c r="CJ421" s="17">
        <v>14.784869985880462</v>
      </c>
      <c r="CK421" s="17">
        <v>11.503085127987246</v>
      </c>
      <c r="CL421" s="17">
        <f t="shared" si="1054"/>
        <v>44.815227590507668</v>
      </c>
      <c r="CM421" s="17">
        <v>2.7464811975066148</v>
      </c>
      <c r="CN421" s="17">
        <v>5.7630699276394735</v>
      </c>
      <c r="CO421" s="17">
        <v>10.548357159589072</v>
      </c>
      <c r="CP421" s="17">
        <v>9.4965732607491216</v>
      </c>
      <c r="CQ421" s="17">
        <f t="shared" si="1055"/>
        <v>28.554481545484286</v>
      </c>
      <c r="CR421" s="17">
        <v>9.5896865253506807</v>
      </c>
      <c r="CS421" s="17">
        <v>9.5696817000486636</v>
      </c>
      <c r="CT421" s="17">
        <v>14.795003882034797</v>
      </c>
      <c r="CU421" s="17">
        <v>13.27084744081542</v>
      </c>
      <c r="CV421" s="17">
        <f t="shared" si="1056"/>
        <v>47.225219548249555</v>
      </c>
      <c r="CW421" s="17">
        <v>4.639223839424476</v>
      </c>
      <c r="CX421" s="17">
        <v>4.5542114503053757</v>
      </c>
      <c r="CY421" s="17">
        <v>6.1701162672452776</v>
      </c>
      <c r="CZ421" s="17">
        <v>6.6234709395895246</v>
      </c>
      <c r="DA421" s="17">
        <f t="shared" si="1057"/>
        <v>21.987022496564652</v>
      </c>
      <c r="DB421" s="17">
        <v>2.1222364113101881</v>
      </c>
      <c r="DC421" s="17">
        <v>5.9173886178537947</v>
      </c>
      <c r="DD421" s="17">
        <v>11.702289889891743</v>
      </c>
      <c r="DE421" s="17">
        <v>12.9787965690101</v>
      </c>
      <c r="DF421" s="17">
        <f t="shared" si="1058"/>
        <v>32.720711488065824</v>
      </c>
      <c r="DG421" s="17">
        <v>6.0166619071953864</v>
      </c>
      <c r="DH421" s="17">
        <v>6.2064785242827876</v>
      </c>
      <c r="DI421" s="17">
        <v>5.2190118731225219</v>
      </c>
      <c r="DJ421" s="17">
        <v>4.0268730738853895</v>
      </c>
      <c r="DK421" s="17">
        <f t="shared" si="1059"/>
        <v>21.469025378486087</v>
      </c>
      <c r="DL421" s="17">
        <v>3.1398476004615015</v>
      </c>
      <c r="DM421" s="17">
        <v>5.3824903931612704</v>
      </c>
      <c r="DN421" s="17">
        <v>13.232020784472091</v>
      </c>
      <c r="DO421" s="17">
        <v>24.786124715594759</v>
      </c>
      <c r="DP421" s="17">
        <f t="shared" si="1060"/>
        <v>46.540483493689621</v>
      </c>
      <c r="DQ421" s="17">
        <v>17.300807055907637</v>
      </c>
      <c r="DR421" s="17">
        <v>18.808146796138335</v>
      </c>
      <c r="DS421" s="17">
        <v>17.434999730536536</v>
      </c>
      <c r="DT421" s="17">
        <v>9.8709489099115633</v>
      </c>
      <c r="DU421" s="17">
        <f t="shared" si="1061"/>
        <v>63.414902492494065</v>
      </c>
      <c r="DV421" s="17">
        <v>8.9675159748022537</v>
      </c>
      <c r="DW421" s="17">
        <v>11.130390560359624</v>
      </c>
      <c r="DX421" s="17">
        <v>18.959538732452831</v>
      </c>
      <c r="DY421" s="17">
        <v>18.26361548294221</v>
      </c>
      <c r="DZ421" s="17">
        <f t="shared" si="1062"/>
        <v>57.321060750556924</v>
      </c>
      <c r="EA421" s="17">
        <v>13.459477657001528</v>
      </c>
      <c r="EB421" s="17">
        <v>16.729842463946511</v>
      </c>
      <c r="EC421" s="17">
        <v>20.640570994983165</v>
      </c>
      <c r="ED421" s="17">
        <v>22.165890599748849</v>
      </c>
      <c r="EE421" s="17">
        <f t="shared" si="1063"/>
        <v>72.995781715680053</v>
      </c>
      <c r="EF421" s="17">
        <v>17.714080407597567</v>
      </c>
      <c r="EG421" s="17">
        <v>19.163182264862591</v>
      </c>
      <c r="EH421" s="17">
        <v>22.622912729103785</v>
      </c>
      <c r="EI421" s="17">
        <v>24.063997880883196</v>
      </c>
      <c r="EJ421" s="17">
        <f t="shared" si="1064"/>
        <v>83.564173282447143</v>
      </c>
    </row>
    <row r="422" spans="1:140" x14ac:dyDescent="0.4">
      <c r="A422">
        <v>45</v>
      </c>
      <c r="B422" s="2" t="s">
        <v>168</v>
      </c>
      <c r="C422" t="s">
        <v>4</v>
      </c>
      <c r="D422" t="s">
        <v>11</v>
      </c>
      <c r="F422" s="3">
        <v>56.814790366446346</v>
      </c>
      <c r="G422" s="3">
        <v>71.959985592278997</v>
      </c>
      <c r="H422" s="3">
        <v>116.66091134916182</v>
      </c>
      <c r="I422" s="3">
        <v>97.367666970099805</v>
      </c>
      <c r="J422" s="3">
        <f t="shared" si="1038"/>
        <v>342.80335427798695</v>
      </c>
      <c r="K422" s="3">
        <v>49.67943936558634</v>
      </c>
      <c r="L422" s="3">
        <v>51.64889850948164</v>
      </c>
      <c r="M422" s="3">
        <v>73.478820850815566</v>
      </c>
      <c r="N422" s="3">
        <v>62.510475939772249</v>
      </c>
      <c r="O422" s="3">
        <f t="shared" si="1039"/>
        <v>237.31763466565579</v>
      </c>
      <c r="P422" s="3">
        <v>34.825335015005663</v>
      </c>
      <c r="Q422" s="3">
        <v>61.089627594130349</v>
      </c>
      <c r="R422" s="3">
        <v>104.65419286541112</v>
      </c>
      <c r="S422" s="3">
        <v>92.12364410350736</v>
      </c>
      <c r="T422" s="3">
        <f t="shared" si="1040"/>
        <v>292.69279957805452</v>
      </c>
      <c r="U422" s="3">
        <v>58.332851174621197</v>
      </c>
      <c r="V422" s="3">
        <v>64.827036114847303</v>
      </c>
      <c r="W422" s="3">
        <v>80.11036279534315</v>
      </c>
      <c r="X422" s="3">
        <v>64.152682470617506</v>
      </c>
      <c r="Y422" s="3">
        <f t="shared" si="1041"/>
        <v>267.42293255542916</v>
      </c>
      <c r="Z422" s="3">
        <v>43.298855162738889</v>
      </c>
      <c r="AA422" s="3">
        <v>41.904759439739365</v>
      </c>
      <c r="AB422" s="3">
        <v>46.442297996435713</v>
      </c>
      <c r="AC422" s="3">
        <v>45.923654166813883</v>
      </c>
      <c r="AD422" s="3">
        <f t="shared" si="1042"/>
        <v>177.56956676572787</v>
      </c>
      <c r="AE422" s="3">
        <v>27.03262618996089</v>
      </c>
      <c r="AF422" s="3">
        <v>31.959554117677346</v>
      </c>
      <c r="AG422" s="3">
        <v>70.413786674353261</v>
      </c>
      <c r="AH422" s="3">
        <v>37.065763337448793</v>
      </c>
      <c r="AI422" s="3">
        <f t="shared" si="1043"/>
        <v>166.4717303194403</v>
      </c>
      <c r="AJ422" s="3">
        <v>20.435178832753618</v>
      </c>
      <c r="AK422" s="3">
        <v>22.222745908756792</v>
      </c>
      <c r="AL422" s="3">
        <v>40.458243946859689</v>
      </c>
      <c r="AM422" s="3">
        <v>47.065633846122232</v>
      </c>
      <c r="AN422" s="3">
        <f t="shared" si="1044"/>
        <v>130.18180253449233</v>
      </c>
      <c r="AO422" s="3">
        <v>56.149813964024922</v>
      </c>
      <c r="AP422" s="3">
        <v>52.586070681119232</v>
      </c>
      <c r="AQ422" s="3">
        <v>38.854878838853665</v>
      </c>
      <c r="AR422" s="3">
        <v>33.190461135826872</v>
      </c>
      <c r="AS422" s="3">
        <f t="shared" si="1045"/>
        <v>180.78122461982468</v>
      </c>
      <c r="AT422" s="3">
        <v>47.162250808028368</v>
      </c>
      <c r="AU422" s="3">
        <v>69.10446933975534</v>
      </c>
      <c r="AV422" s="3">
        <v>84.443483181795955</v>
      </c>
      <c r="AW422" s="3">
        <v>55.076890731759462</v>
      </c>
      <c r="AX422" s="3">
        <f t="shared" si="1046"/>
        <v>255.78709406133913</v>
      </c>
      <c r="AY422" s="3">
        <v>30.314424731036684</v>
      </c>
      <c r="AZ422" s="3">
        <v>35.682472964669756</v>
      </c>
      <c r="BA422" s="3">
        <v>44.355925939669795</v>
      </c>
      <c r="BB422" s="3">
        <v>38.937564276908986</v>
      </c>
      <c r="BC422" s="3">
        <f t="shared" si="1047"/>
        <v>149.29038791228521</v>
      </c>
      <c r="BD422" s="3">
        <v>47.896447363067125</v>
      </c>
      <c r="BE422" s="3">
        <v>41.914440105875947</v>
      </c>
      <c r="BF422" s="3">
        <v>39.06258638354582</v>
      </c>
      <c r="BG422" s="3">
        <v>31.165150329300083</v>
      </c>
      <c r="BH422" s="3">
        <f t="shared" si="1048"/>
        <v>160.03862418178895</v>
      </c>
      <c r="BI422" s="3">
        <v>30.292546390452706</v>
      </c>
      <c r="BJ422" s="3">
        <v>33.411005403347872</v>
      </c>
      <c r="BK422" s="3">
        <v>41.072504162349162</v>
      </c>
      <c r="BL422" s="3">
        <v>23.850389344050026</v>
      </c>
      <c r="BM422" s="3">
        <f t="shared" si="1049"/>
        <v>128.62644530019978</v>
      </c>
      <c r="BN422" s="3">
        <v>4.721983211643483</v>
      </c>
      <c r="BO422" s="3">
        <v>16.824001451681148</v>
      </c>
      <c r="BP422" s="3">
        <v>55.697255637068203</v>
      </c>
      <c r="BQ422" s="3">
        <v>39.477308340305242</v>
      </c>
      <c r="BR422" s="3">
        <f t="shared" si="1050"/>
        <v>116.72054864069808</v>
      </c>
      <c r="BS422" s="3">
        <v>37.125436463634749</v>
      </c>
      <c r="BT422" s="3">
        <v>34.501387897575007</v>
      </c>
      <c r="BU422" s="3">
        <v>54.518405433186444</v>
      </c>
      <c r="BV422" s="3">
        <v>41.23687232372879</v>
      </c>
      <c r="BW422" s="3">
        <f t="shared" si="1051"/>
        <v>167.38210211812498</v>
      </c>
      <c r="BX422" s="3">
        <v>19.594127735472753</v>
      </c>
      <c r="BY422" s="3">
        <v>52.721573554001203</v>
      </c>
      <c r="BZ422" s="3">
        <v>51.711656563688692</v>
      </c>
      <c r="CA422" s="3">
        <v>46.614387721774712</v>
      </c>
      <c r="CB422" s="3">
        <f t="shared" si="1052"/>
        <v>170.64174557493737</v>
      </c>
      <c r="CC422" s="3">
        <v>37.921418167165562</v>
      </c>
      <c r="CD422" s="3">
        <v>63.898064913530384</v>
      </c>
      <c r="CE422" s="3">
        <v>72.863759410794813</v>
      </c>
      <c r="CF422" s="3">
        <v>127.78687459819422</v>
      </c>
      <c r="CG422" s="3">
        <f t="shared" si="1053"/>
        <v>302.470117089685</v>
      </c>
      <c r="CH422" s="3">
        <v>45.04511357947279</v>
      </c>
      <c r="CI422" s="3">
        <v>41.75981200103525</v>
      </c>
      <c r="CJ422" s="3">
        <v>71.197489371478881</v>
      </c>
      <c r="CK422" s="3">
        <v>69.104300740197701</v>
      </c>
      <c r="CL422" s="3">
        <f t="shared" si="1054"/>
        <v>227.10671569218459</v>
      </c>
      <c r="CM422" s="3">
        <v>55.115634105454141</v>
      </c>
      <c r="CN422" s="3">
        <v>53.792032350530427</v>
      </c>
      <c r="CO422" s="3">
        <v>63.069427287966938</v>
      </c>
      <c r="CP422" s="3">
        <v>76.329124386838345</v>
      </c>
      <c r="CQ422" s="3">
        <f t="shared" si="1055"/>
        <v>248.30621813078986</v>
      </c>
      <c r="CR422" s="3">
        <v>59.566451031110645</v>
      </c>
      <c r="CS422" s="3">
        <v>56.462254960334967</v>
      </c>
      <c r="CT422" s="3">
        <v>78.112284850189582</v>
      </c>
      <c r="CU422" s="3">
        <v>74.542583497574583</v>
      </c>
      <c r="CV422" s="3">
        <f t="shared" si="1056"/>
        <v>268.68357433920977</v>
      </c>
      <c r="CW422" s="3">
        <v>44.937937505362946</v>
      </c>
      <c r="CX422" s="3">
        <v>69.132886438984158</v>
      </c>
      <c r="CY422" s="3">
        <v>116.34608496613832</v>
      </c>
      <c r="CZ422" s="3">
        <v>46.013844631837735</v>
      </c>
      <c r="DA422" s="3">
        <f t="shared" si="1057"/>
        <v>276.43075354232315</v>
      </c>
      <c r="DB422" s="3">
        <v>47.275229316202172</v>
      </c>
      <c r="DC422" s="3">
        <v>71.402774453049588</v>
      </c>
      <c r="DD422" s="3">
        <v>82.03303043704959</v>
      </c>
      <c r="DE422" s="3">
        <v>73.613193329238158</v>
      </c>
      <c r="DF422" s="3">
        <f t="shared" si="1058"/>
        <v>274.32422753553953</v>
      </c>
      <c r="DG422" s="3">
        <v>49.131476292646525</v>
      </c>
      <c r="DH422" s="3">
        <v>64.525916042645434</v>
      </c>
      <c r="DI422" s="3">
        <v>96.068439787550346</v>
      </c>
      <c r="DJ422" s="3">
        <v>116.93964071730692</v>
      </c>
      <c r="DK422" s="3">
        <f t="shared" si="1059"/>
        <v>326.66547284014922</v>
      </c>
      <c r="DL422" s="3">
        <v>100.08129889522294</v>
      </c>
      <c r="DM422" s="3">
        <v>106.88371332052877</v>
      </c>
      <c r="DN422" s="3">
        <v>118.48339606878571</v>
      </c>
      <c r="DO422" s="3">
        <v>100.1958794708812</v>
      </c>
      <c r="DP422" s="3">
        <f t="shared" si="1060"/>
        <v>425.64428775541865</v>
      </c>
      <c r="DQ422" s="3">
        <v>72.984789329062835</v>
      </c>
      <c r="DR422" s="3">
        <v>86.371621055775108</v>
      </c>
      <c r="DS422" s="3">
        <v>94.365430039609734</v>
      </c>
      <c r="DT422" s="3">
        <v>100.20975401874291</v>
      </c>
      <c r="DU422" s="3">
        <f t="shared" si="1061"/>
        <v>353.93159444319059</v>
      </c>
      <c r="DV422" s="3">
        <v>96.62858931539273</v>
      </c>
      <c r="DW422" s="3">
        <v>120.48175860056212</v>
      </c>
      <c r="DX422" s="3">
        <v>121.84166935088366</v>
      </c>
      <c r="DY422" s="3">
        <v>115.46019614730113</v>
      </c>
      <c r="DZ422" s="3">
        <f t="shared" si="1062"/>
        <v>454.41221341413961</v>
      </c>
      <c r="EA422" s="3">
        <v>109.32044043417544</v>
      </c>
      <c r="EB422" s="3">
        <v>125.4442593145565</v>
      </c>
      <c r="EC422" s="3">
        <v>131.78040041468924</v>
      </c>
      <c r="ED422" s="3">
        <v>136.96170862059202</v>
      </c>
      <c r="EE422" s="3">
        <f t="shared" si="1063"/>
        <v>503.50680878401317</v>
      </c>
      <c r="EF422" s="3">
        <v>126.52874593317664</v>
      </c>
      <c r="EG422" s="3">
        <v>146.23266606110795</v>
      </c>
      <c r="EH422" s="3">
        <v>153.65011352182677</v>
      </c>
      <c r="EI422" s="3">
        <v>159.09573180637344</v>
      </c>
      <c r="EJ422" s="3">
        <f t="shared" si="1064"/>
        <v>585.50725732248475</v>
      </c>
    </row>
    <row r="423" spans="1:140" x14ac:dyDescent="0.4">
      <c r="A423">
        <v>45</v>
      </c>
      <c r="B423" s="16" t="s">
        <v>168</v>
      </c>
      <c r="C423" s="1" t="s">
        <v>5</v>
      </c>
      <c r="D423" s="1" t="s">
        <v>12</v>
      </c>
      <c r="E423" s="1"/>
      <c r="F423" s="17">
        <v>538.24600889999431</v>
      </c>
      <c r="G423" s="17">
        <v>981.8738061993871</v>
      </c>
      <c r="H423" s="17">
        <v>2090.707292887726</v>
      </c>
      <c r="I423" s="17">
        <v>2048.1861466883483</v>
      </c>
      <c r="J423" s="17">
        <f t="shared" si="1038"/>
        <v>5659.0132546754558</v>
      </c>
      <c r="K423" s="17">
        <v>657.00734289020511</v>
      </c>
      <c r="L423" s="17">
        <v>505.80333036595675</v>
      </c>
      <c r="M423" s="17">
        <v>1085.256999941452</v>
      </c>
      <c r="N423" s="17">
        <v>1116.8431702871426</v>
      </c>
      <c r="O423" s="17">
        <f t="shared" si="1039"/>
        <v>3364.9108434847562</v>
      </c>
      <c r="P423" s="17">
        <v>552.42801227685311</v>
      </c>
      <c r="Q423" s="17">
        <v>578.00924479190564</v>
      </c>
      <c r="R423" s="17">
        <v>1035.0721515438324</v>
      </c>
      <c r="S423" s="17">
        <v>846.64353220236967</v>
      </c>
      <c r="T423" s="17">
        <f t="shared" si="1040"/>
        <v>3012.1529408149609</v>
      </c>
      <c r="U423" s="17">
        <v>507.89362792400271</v>
      </c>
      <c r="V423" s="17">
        <v>541.68206283944562</v>
      </c>
      <c r="W423" s="17">
        <v>1178.8047412824794</v>
      </c>
      <c r="X423" s="17">
        <v>1204.5947680064162</v>
      </c>
      <c r="Y423" s="17">
        <f t="shared" si="1041"/>
        <v>3432.975200052344</v>
      </c>
      <c r="Z423" s="17">
        <v>523.55817845561751</v>
      </c>
      <c r="AA423" s="17">
        <v>411.08224819846862</v>
      </c>
      <c r="AB423" s="17">
        <v>767.1332930364116</v>
      </c>
      <c r="AC423" s="17">
        <v>872.5596020546825</v>
      </c>
      <c r="AD423" s="17">
        <f t="shared" si="1042"/>
        <v>2574.33332174518</v>
      </c>
      <c r="AE423" s="17">
        <v>436.34190768991118</v>
      </c>
      <c r="AF423" s="17">
        <v>434.98396953799323</v>
      </c>
      <c r="AG423" s="17">
        <v>804.15890673789079</v>
      </c>
      <c r="AH423" s="17">
        <v>1154.6254960841516</v>
      </c>
      <c r="AI423" s="17">
        <f t="shared" si="1043"/>
        <v>2830.1102800499466</v>
      </c>
      <c r="AJ423" s="17">
        <v>487.90691812833688</v>
      </c>
      <c r="AK423" s="17">
        <v>421.23320590486264</v>
      </c>
      <c r="AL423" s="17">
        <v>674.36186038193659</v>
      </c>
      <c r="AM423" s="17">
        <v>574.25028406891659</v>
      </c>
      <c r="AN423" s="17">
        <f t="shared" si="1044"/>
        <v>2157.7522684840528</v>
      </c>
      <c r="AO423" s="17">
        <v>313.31211763816776</v>
      </c>
      <c r="AP423" s="17">
        <v>319.17687511003055</v>
      </c>
      <c r="AQ423" s="17">
        <v>624.48743759265994</v>
      </c>
      <c r="AR423" s="17">
        <v>687.48915859056274</v>
      </c>
      <c r="AS423" s="17">
        <f t="shared" si="1045"/>
        <v>1944.4655889314211</v>
      </c>
      <c r="AT423" s="17">
        <v>428.7469183763111</v>
      </c>
      <c r="AU423" s="17">
        <v>494.28875412299226</v>
      </c>
      <c r="AV423" s="17">
        <v>917.50102506400845</v>
      </c>
      <c r="AW423" s="17">
        <v>930.65974288867824</v>
      </c>
      <c r="AX423" s="17">
        <f t="shared" si="1046"/>
        <v>2771.1964404519904</v>
      </c>
      <c r="AY423" s="17">
        <v>564.23724321990881</v>
      </c>
      <c r="AZ423" s="17">
        <v>590.85263270062194</v>
      </c>
      <c r="BA423" s="17">
        <v>893.90407573661207</v>
      </c>
      <c r="BB423" s="17">
        <v>824.37544014589241</v>
      </c>
      <c r="BC423" s="17">
        <f t="shared" si="1047"/>
        <v>2873.3693918030349</v>
      </c>
      <c r="BD423" s="17">
        <v>504.19628271560106</v>
      </c>
      <c r="BE423" s="17">
        <v>461.16007632776717</v>
      </c>
      <c r="BF423" s="17">
        <v>548.2199262152235</v>
      </c>
      <c r="BG423" s="17">
        <v>704.34724715721575</v>
      </c>
      <c r="BH423" s="17">
        <f t="shared" si="1048"/>
        <v>2217.9235324158076</v>
      </c>
      <c r="BI423" s="17">
        <v>347.74114754398454</v>
      </c>
      <c r="BJ423" s="17">
        <v>305.12878268860004</v>
      </c>
      <c r="BK423" s="17">
        <v>462.57972920376994</v>
      </c>
      <c r="BL423" s="17">
        <v>509.75979776283259</v>
      </c>
      <c r="BM423" s="17">
        <f t="shared" si="1049"/>
        <v>1625.209457199187</v>
      </c>
      <c r="BN423" s="17">
        <v>358.58135716903621</v>
      </c>
      <c r="BO423" s="17">
        <v>420.45154793371961</v>
      </c>
      <c r="BP423" s="17">
        <v>625.8836166332037</v>
      </c>
      <c r="BQ423" s="17">
        <v>650.17759447035371</v>
      </c>
      <c r="BR423" s="17">
        <f t="shared" si="1050"/>
        <v>2055.0941162063132</v>
      </c>
      <c r="BS423" s="17">
        <v>377.19178253052547</v>
      </c>
      <c r="BT423" s="17">
        <v>407.04922037459102</v>
      </c>
      <c r="BU423" s="17">
        <v>564.23322237287334</v>
      </c>
      <c r="BV423" s="17">
        <v>522.62292729689159</v>
      </c>
      <c r="BW423" s="17">
        <f t="shared" si="1051"/>
        <v>1871.0971525748814</v>
      </c>
      <c r="BX423" s="17">
        <v>274.19653455947571</v>
      </c>
      <c r="BY423" s="17">
        <v>377.74446789009295</v>
      </c>
      <c r="BZ423" s="17">
        <v>548.28599984555808</v>
      </c>
      <c r="CA423" s="17">
        <v>472.75477098814156</v>
      </c>
      <c r="CB423" s="17">
        <f t="shared" si="1052"/>
        <v>1672.9817732832685</v>
      </c>
      <c r="CC423" s="17">
        <v>213.94745160651723</v>
      </c>
      <c r="CD423" s="17">
        <v>267.9284082588361</v>
      </c>
      <c r="CE423" s="17">
        <v>411.4669544118828</v>
      </c>
      <c r="CF423" s="17">
        <v>458.21404267110506</v>
      </c>
      <c r="CG423" s="17">
        <f t="shared" si="1053"/>
        <v>1351.5568569483412</v>
      </c>
      <c r="CH423" s="17">
        <v>318.1090566928408</v>
      </c>
      <c r="CI423" s="17">
        <v>320.07489191486218</v>
      </c>
      <c r="CJ423" s="17">
        <v>402.85731654422091</v>
      </c>
      <c r="CK423" s="17">
        <v>474.17093539930585</v>
      </c>
      <c r="CL423" s="17">
        <f t="shared" si="1054"/>
        <v>1515.2122005512297</v>
      </c>
      <c r="CM423" s="17">
        <v>257.84257273978778</v>
      </c>
      <c r="CN423" s="17">
        <v>304.81985495522275</v>
      </c>
      <c r="CO423" s="17">
        <v>456.01907611039502</v>
      </c>
      <c r="CP423" s="17">
        <v>404.77162437800723</v>
      </c>
      <c r="CQ423" s="17">
        <f t="shared" si="1055"/>
        <v>1423.4531281834129</v>
      </c>
      <c r="CR423" s="17">
        <v>293.13516395522248</v>
      </c>
      <c r="CS423" s="17">
        <v>352.83781049387233</v>
      </c>
      <c r="CT423" s="17">
        <v>513.54341499896384</v>
      </c>
      <c r="CU423" s="17">
        <v>513.26509687300211</v>
      </c>
      <c r="CV423" s="17">
        <f t="shared" si="1056"/>
        <v>1672.781486321061</v>
      </c>
      <c r="CW423" s="17">
        <v>218.2586970123327</v>
      </c>
      <c r="CX423" s="17">
        <v>270.47859539843665</v>
      </c>
      <c r="CY423" s="17">
        <v>462.86584971245168</v>
      </c>
      <c r="CZ423" s="17">
        <v>499.61217802648247</v>
      </c>
      <c r="DA423" s="17">
        <f t="shared" si="1057"/>
        <v>1451.2153201497035</v>
      </c>
      <c r="DB423" s="17">
        <v>330.16140882645232</v>
      </c>
      <c r="DC423" s="17">
        <v>391.12399627390823</v>
      </c>
      <c r="DD423" s="17">
        <v>510.08717978606086</v>
      </c>
      <c r="DE423" s="17">
        <v>512.75071979714619</v>
      </c>
      <c r="DF423" s="17">
        <f t="shared" si="1058"/>
        <v>1744.1233046835678</v>
      </c>
      <c r="DG423" s="17">
        <v>376.66918967515903</v>
      </c>
      <c r="DH423" s="17">
        <v>441.98742447835139</v>
      </c>
      <c r="DI423" s="17">
        <v>525.47686045581122</v>
      </c>
      <c r="DJ423" s="17">
        <v>470.02190560418097</v>
      </c>
      <c r="DK423" s="17">
        <f t="shared" si="1059"/>
        <v>1814.1553802135027</v>
      </c>
      <c r="DL423" s="17">
        <v>291.29568057291374</v>
      </c>
      <c r="DM423" s="17">
        <v>372.55631462439061</v>
      </c>
      <c r="DN423" s="17">
        <v>611.76149504029979</v>
      </c>
      <c r="DO423" s="17">
        <v>684.96722414293129</v>
      </c>
      <c r="DP423" s="17">
        <f t="shared" si="1060"/>
        <v>1960.5807143805355</v>
      </c>
      <c r="DQ423" s="17">
        <v>360.39569987883561</v>
      </c>
      <c r="DR423" s="17">
        <v>504.42280401246626</v>
      </c>
      <c r="DS423" s="17">
        <v>703.35114947293403</v>
      </c>
      <c r="DT423" s="17">
        <v>639.49141879642423</v>
      </c>
      <c r="DU423" s="17">
        <f t="shared" si="1061"/>
        <v>2207.6610721606598</v>
      </c>
      <c r="DV423" s="17">
        <v>298.09411663999509</v>
      </c>
      <c r="DW423" s="17">
        <v>355.65761282109139</v>
      </c>
      <c r="DX423" s="17">
        <v>548.93376096294514</v>
      </c>
      <c r="DY423" s="17">
        <v>620.41971389545301</v>
      </c>
      <c r="DZ423" s="17">
        <f t="shared" si="1062"/>
        <v>1823.1052043194848</v>
      </c>
      <c r="EA423" s="17">
        <v>310.6206156252876</v>
      </c>
      <c r="EB423" s="17">
        <v>414.61222555111533</v>
      </c>
      <c r="EC423" s="17">
        <v>567.87311728568761</v>
      </c>
      <c r="ED423" s="17">
        <v>572.19119751226356</v>
      </c>
      <c r="EE423" s="17">
        <f t="shared" si="1063"/>
        <v>1865.2971559743542</v>
      </c>
      <c r="EF423" s="17">
        <v>307.63112844777834</v>
      </c>
      <c r="EG423" s="17">
        <v>420.73733764696004</v>
      </c>
      <c r="EH423" s="17">
        <v>600.61018345745015</v>
      </c>
      <c r="EI423" s="17">
        <v>602.39929170789549</v>
      </c>
      <c r="EJ423" s="17">
        <f t="shared" si="1064"/>
        <v>1931.3779412600838</v>
      </c>
    </row>
    <row r="424" spans="1:140" x14ac:dyDescent="0.4">
      <c r="A424">
        <v>45</v>
      </c>
      <c r="B424" s="2" t="s">
        <v>168</v>
      </c>
      <c r="C424" t="s">
        <v>6</v>
      </c>
      <c r="D424" t="s">
        <v>13</v>
      </c>
      <c r="F424" s="3">
        <v>48.914222895599998</v>
      </c>
      <c r="G424" s="3">
        <v>51.556165987858257</v>
      </c>
      <c r="H424" s="3">
        <v>53.669781855729106</v>
      </c>
      <c r="I424" s="3">
        <v>36.874479617151216</v>
      </c>
      <c r="J424" s="3">
        <f t="shared" si="1038"/>
        <v>191.01465035633859</v>
      </c>
      <c r="K424" s="3">
        <v>23.017729718718531</v>
      </c>
      <c r="L424" s="3">
        <v>20.023942227524824</v>
      </c>
      <c r="M424" s="3">
        <v>38.393772875597719</v>
      </c>
      <c r="N424" s="3">
        <v>59.225664627874842</v>
      </c>
      <c r="O424" s="3">
        <f t="shared" si="1039"/>
        <v>140.66110944971592</v>
      </c>
      <c r="P424" s="3">
        <v>20.360109690307411</v>
      </c>
      <c r="Q424" s="3">
        <v>25.632523742021547</v>
      </c>
      <c r="R424" s="3">
        <v>28.348819133694878</v>
      </c>
      <c r="S424" s="3">
        <v>27.99711393110189</v>
      </c>
      <c r="T424" s="3">
        <f t="shared" si="1040"/>
        <v>102.33856649712573</v>
      </c>
      <c r="U424" s="3">
        <v>20.862945242317391</v>
      </c>
      <c r="V424" s="3">
        <v>32.466954793208089</v>
      </c>
      <c r="W424" s="3">
        <v>43.283014502276679</v>
      </c>
      <c r="X424" s="3">
        <v>29.049555199469289</v>
      </c>
      <c r="Y424" s="3">
        <f t="shared" si="1041"/>
        <v>125.66246973727146</v>
      </c>
      <c r="Z424" s="3">
        <v>17.631533822908931</v>
      </c>
      <c r="AA424" s="3">
        <v>27.104993625711693</v>
      </c>
      <c r="AB424" s="3">
        <v>32.789847778136931</v>
      </c>
      <c r="AC424" s="3">
        <v>23.764269417657495</v>
      </c>
      <c r="AD424" s="3">
        <f t="shared" si="1042"/>
        <v>101.29064464441504</v>
      </c>
      <c r="AE424" s="3">
        <v>16.954283871668217</v>
      </c>
      <c r="AF424" s="3">
        <v>21.859758324262334</v>
      </c>
      <c r="AG424" s="3">
        <v>34.138880966969694</v>
      </c>
      <c r="AH424" s="3">
        <v>43.765348326045832</v>
      </c>
      <c r="AI424" s="3">
        <f t="shared" si="1043"/>
        <v>116.71827148894607</v>
      </c>
      <c r="AJ424" s="3">
        <v>44.286358930162244</v>
      </c>
      <c r="AK424" s="3">
        <v>50.109059871217426</v>
      </c>
      <c r="AL424" s="3">
        <v>62.184670490893375</v>
      </c>
      <c r="AM424" s="3">
        <v>50.130771356004509</v>
      </c>
      <c r="AN424" s="3">
        <f t="shared" si="1044"/>
        <v>206.71086064827756</v>
      </c>
      <c r="AO424" s="3">
        <v>34.816914231964205</v>
      </c>
      <c r="AP424" s="3">
        <v>30.964945136180638</v>
      </c>
      <c r="AQ424" s="3">
        <v>36.606861773863585</v>
      </c>
      <c r="AR424" s="3">
        <v>36.815055083461559</v>
      </c>
      <c r="AS424" s="3">
        <f t="shared" si="1045"/>
        <v>139.20377622546999</v>
      </c>
      <c r="AT424" s="3">
        <v>30.608641347463632</v>
      </c>
      <c r="AU424" s="3">
        <v>34.787260691653401</v>
      </c>
      <c r="AV424" s="3">
        <v>43.013080728530959</v>
      </c>
      <c r="AW424" s="3">
        <v>35.411771131663016</v>
      </c>
      <c r="AX424" s="3">
        <f t="shared" si="1046"/>
        <v>143.820753899311</v>
      </c>
      <c r="AY424" s="3">
        <v>30.181555499253662</v>
      </c>
      <c r="AZ424" s="3">
        <v>64.978904137409032</v>
      </c>
      <c r="BA424" s="3">
        <v>89.130911312622615</v>
      </c>
      <c r="BB424" s="3">
        <v>85.884080998733808</v>
      </c>
      <c r="BC424" s="3">
        <f t="shared" si="1047"/>
        <v>270.17545194801909</v>
      </c>
      <c r="BD424" s="3">
        <v>76.388313216357446</v>
      </c>
      <c r="BE424" s="3">
        <v>73.120007455121552</v>
      </c>
      <c r="BF424" s="3">
        <v>90.877246679915032</v>
      </c>
      <c r="BG424" s="3">
        <v>91.304858988506737</v>
      </c>
      <c r="BH424" s="3">
        <f t="shared" si="1048"/>
        <v>331.6904263399008</v>
      </c>
      <c r="BI424" s="3">
        <v>52.152233620046715</v>
      </c>
      <c r="BJ424" s="3">
        <v>55.662838306311706</v>
      </c>
      <c r="BK424" s="3">
        <v>56.575491692793165</v>
      </c>
      <c r="BL424" s="3">
        <v>56.092917837105176</v>
      </c>
      <c r="BM424" s="3">
        <f t="shared" si="1049"/>
        <v>220.48348145625675</v>
      </c>
      <c r="BN424" s="3">
        <v>37.71936372299141</v>
      </c>
      <c r="BO424" s="3">
        <v>41.324326276600033</v>
      </c>
      <c r="BP424" s="3">
        <v>80.418640795904082</v>
      </c>
      <c r="BQ424" s="3">
        <v>44.398113015777305</v>
      </c>
      <c r="BR424" s="3">
        <f t="shared" si="1050"/>
        <v>203.86044381127283</v>
      </c>
      <c r="BS424" s="3">
        <v>40.429738737902063</v>
      </c>
      <c r="BT424" s="3">
        <v>46.727599459496794</v>
      </c>
      <c r="BU424" s="3">
        <v>51.980327867551487</v>
      </c>
      <c r="BV424" s="3">
        <v>52.371249052127268</v>
      </c>
      <c r="BW424" s="3">
        <f t="shared" si="1051"/>
        <v>191.50891511707761</v>
      </c>
      <c r="BX424" s="3">
        <v>28.197379558330159</v>
      </c>
      <c r="BY424" s="3">
        <v>22.40232191419469</v>
      </c>
      <c r="BZ424" s="3">
        <v>17.535511317160861</v>
      </c>
      <c r="CA424" s="3">
        <v>13.4576067423988</v>
      </c>
      <c r="CB424" s="3">
        <f t="shared" si="1052"/>
        <v>81.592819532084505</v>
      </c>
      <c r="CC424" s="3">
        <v>15.37890871426109</v>
      </c>
      <c r="CD424" s="3">
        <v>26.7066281888888</v>
      </c>
      <c r="CE424" s="3">
        <v>30.037157058199305</v>
      </c>
      <c r="CF424" s="3">
        <v>19.667992036113972</v>
      </c>
      <c r="CG424" s="3">
        <f t="shared" si="1053"/>
        <v>91.790685997463171</v>
      </c>
      <c r="CH424" s="3">
        <v>8.2550047791100933</v>
      </c>
      <c r="CI424" s="3">
        <v>17.13571356123807</v>
      </c>
      <c r="CJ424" s="3">
        <v>30.645200114451089</v>
      </c>
      <c r="CK424" s="3">
        <v>27.617626642679969</v>
      </c>
      <c r="CL424" s="3">
        <f t="shared" si="1054"/>
        <v>83.653545097479224</v>
      </c>
      <c r="CM424" s="3">
        <v>13.156299455488346</v>
      </c>
      <c r="CN424" s="3">
        <v>16.641180686543144</v>
      </c>
      <c r="CO424" s="3">
        <v>16.651986648027911</v>
      </c>
      <c r="CP424" s="3">
        <v>20.720413110989963</v>
      </c>
      <c r="CQ424" s="3">
        <f t="shared" si="1055"/>
        <v>67.16987990104937</v>
      </c>
      <c r="CR424" s="3">
        <v>8.8973892136579007</v>
      </c>
      <c r="CS424" s="3">
        <v>16.332654882757485</v>
      </c>
      <c r="CT424" s="3">
        <v>22.326964225379477</v>
      </c>
      <c r="CU424" s="3">
        <v>25.402297530131314</v>
      </c>
      <c r="CV424" s="3">
        <f t="shared" si="1056"/>
        <v>72.959305851926175</v>
      </c>
      <c r="CW424" s="3">
        <v>17.818549709569048</v>
      </c>
      <c r="CX424" s="3">
        <v>19.203997898441479</v>
      </c>
      <c r="CY424" s="3">
        <v>25.701532388685287</v>
      </c>
      <c r="CZ424" s="3">
        <v>23.326371651083939</v>
      </c>
      <c r="DA424" s="3">
        <f t="shared" si="1057"/>
        <v>86.050451647779752</v>
      </c>
      <c r="DB424" s="3">
        <v>17.973301028957714</v>
      </c>
      <c r="DC424" s="3">
        <v>16.45787070448425</v>
      </c>
      <c r="DD424" s="3">
        <v>16.606335230288053</v>
      </c>
      <c r="DE424" s="3">
        <v>17.95631778589981</v>
      </c>
      <c r="DF424" s="3">
        <f t="shared" si="1058"/>
        <v>68.993824749629823</v>
      </c>
      <c r="DG424" s="3">
        <v>15.766644585298828</v>
      </c>
      <c r="DH424" s="3">
        <v>33.768743643141171</v>
      </c>
      <c r="DI424" s="3">
        <v>64.388522213685761</v>
      </c>
      <c r="DJ424" s="3">
        <v>54.367874469963787</v>
      </c>
      <c r="DK424" s="3">
        <f t="shared" si="1059"/>
        <v>168.29178491208955</v>
      </c>
      <c r="DL424" s="3">
        <v>24.129673347040253</v>
      </c>
      <c r="DM424" s="3">
        <v>25.24897906819508</v>
      </c>
      <c r="DN424" s="3">
        <v>30.355734380699708</v>
      </c>
      <c r="DO424" s="3">
        <v>36.482487322071009</v>
      </c>
      <c r="DP424" s="3">
        <f t="shared" si="1060"/>
        <v>116.21687411800606</v>
      </c>
      <c r="DQ424" s="3">
        <v>24.273279084398688</v>
      </c>
      <c r="DR424" s="3">
        <v>28.719477441279455</v>
      </c>
      <c r="DS424" s="3">
        <v>43.855240447537547</v>
      </c>
      <c r="DT424" s="3">
        <v>45.020496318752741</v>
      </c>
      <c r="DU424" s="3">
        <f t="shared" si="1061"/>
        <v>141.86849329196843</v>
      </c>
      <c r="DV424" s="3">
        <v>34.151405712314158</v>
      </c>
      <c r="DW424" s="3">
        <v>47.216926566369764</v>
      </c>
      <c r="DX424" s="3">
        <v>63.969707692830568</v>
      </c>
      <c r="DY424" s="3">
        <v>44.90937609193962</v>
      </c>
      <c r="DZ424" s="3">
        <f t="shared" si="1062"/>
        <v>190.24741606345412</v>
      </c>
      <c r="EA424" s="3">
        <v>29.800991881072523</v>
      </c>
      <c r="EB424" s="3">
        <v>42.580812845132186</v>
      </c>
      <c r="EC424" s="3">
        <v>59.971919505314247</v>
      </c>
      <c r="ED424" s="3">
        <v>56.312775436378949</v>
      </c>
      <c r="EE424" s="3">
        <f t="shared" si="1063"/>
        <v>188.66649966789791</v>
      </c>
      <c r="EF424" s="3">
        <v>41.596988365952193</v>
      </c>
      <c r="EG424" s="3">
        <v>52.348809701074408</v>
      </c>
      <c r="EH424" s="3">
        <v>71.138527413125686</v>
      </c>
      <c r="EI424" s="3">
        <v>65.266667940788267</v>
      </c>
      <c r="EJ424" s="3">
        <f t="shared" si="1064"/>
        <v>230.35099342094057</v>
      </c>
    </row>
    <row r="425" spans="1:140" x14ac:dyDescent="0.4">
      <c r="A425">
        <v>45</v>
      </c>
      <c r="B425" s="16" t="s">
        <v>169</v>
      </c>
      <c r="C425" s="1" t="s">
        <v>76</v>
      </c>
      <c r="D425" s="1" t="s">
        <v>77</v>
      </c>
      <c r="E425" s="1"/>
      <c r="F425" s="17"/>
      <c r="G425" s="17"/>
      <c r="H425" s="17"/>
      <c r="I425" s="17"/>
      <c r="J425" s="17" t="str">
        <f t="shared" si="1038"/>
        <v/>
      </c>
      <c r="K425" s="17"/>
      <c r="L425" s="17"/>
      <c r="M425" s="17"/>
      <c r="N425" s="17"/>
      <c r="O425" s="17" t="str">
        <f t="shared" si="1039"/>
        <v/>
      </c>
      <c r="P425" s="17"/>
      <c r="Q425" s="17"/>
      <c r="R425" s="17"/>
      <c r="S425" s="17"/>
      <c r="T425" s="17" t="str">
        <f t="shared" si="1040"/>
        <v/>
      </c>
      <c r="U425" s="17"/>
      <c r="V425" s="17"/>
      <c r="W425" s="17"/>
      <c r="X425" s="17"/>
      <c r="Y425" s="17" t="str">
        <f t="shared" si="1041"/>
        <v/>
      </c>
      <c r="Z425" s="17"/>
      <c r="AA425" s="17"/>
      <c r="AB425" s="17"/>
      <c r="AC425" s="17"/>
      <c r="AD425" s="17" t="str">
        <f t="shared" si="1042"/>
        <v/>
      </c>
      <c r="AE425" s="17"/>
      <c r="AF425" s="17"/>
      <c r="AG425" s="17"/>
      <c r="AH425" s="17"/>
      <c r="AI425" s="17" t="str">
        <f t="shared" si="1043"/>
        <v/>
      </c>
      <c r="AJ425" s="17"/>
      <c r="AK425" s="17"/>
      <c r="AL425" s="17"/>
      <c r="AM425" s="17"/>
      <c r="AN425" s="17" t="str">
        <f t="shared" si="1044"/>
        <v/>
      </c>
      <c r="AO425" s="17"/>
      <c r="AP425" s="17"/>
      <c r="AQ425" s="17"/>
      <c r="AR425" s="17"/>
      <c r="AS425" s="17" t="str">
        <f t="shared" si="1045"/>
        <v/>
      </c>
      <c r="AT425" s="17"/>
      <c r="AU425" s="17"/>
      <c r="AV425" s="17"/>
      <c r="AW425" s="17"/>
      <c r="AX425" s="17" t="str">
        <f t="shared" si="1046"/>
        <v/>
      </c>
      <c r="AY425" s="17"/>
      <c r="AZ425" s="17"/>
      <c r="BA425" s="17"/>
      <c r="BB425" s="17"/>
      <c r="BC425" s="17" t="str">
        <f t="shared" si="1047"/>
        <v/>
      </c>
      <c r="BD425" s="17"/>
      <c r="BE425" s="17"/>
      <c r="BF425" s="17"/>
      <c r="BG425" s="17"/>
      <c r="BH425" s="17" t="str">
        <f t="shared" si="1048"/>
        <v/>
      </c>
      <c r="BI425" s="17"/>
      <c r="BJ425" s="17"/>
      <c r="BK425" s="17"/>
      <c r="BL425" s="17"/>
      <c r="BM425" s="17" t="str">
        <f t="shared" si="1049"/>
        <v/>
      </c>
      <c r="BN425" s="17"/>
      <c r="BO425" s="17"/>
      <c r="BP425" s="17"/>
      <c r="BQ425" s="17"/>
      <c r="BR425" s="17" t="str">
        <f t="shared" si="1050"/>
        <v/>
      </c>
      <c r="BS425" s="17"/>
      <c r="BT425" s="17"/>
      <c r="BU425" s="17"/>
      <c r="BV425" s="17"/>
      <c r="BW425" s="17" t="str">
        <f t="shared" si="1051"/>
        <v/>
      </c>
      <c r="BX425" s="17"/>
      <c r="BY425" s="17"/>
      <c r="BZ425" s="17"/>
      <c r="CA425" s="17"/>
      <c r="CB425" s="17" t="str">
        <f t="shared" si="1052"/>
        <v/>
      </c>
      <c r="CC425" s="17">
        <v>124.61019741990918</v>
      </c>
      <c r="CD425" s="17">
        <v>124.80100242221246</v>
      </c>
      <c r="CE425" s="17">
        <v>108.6135968056886</v>
      </c>
      <c r="CF425" s="17">
        <v>116.30130193757502</v>
      </c>
      <c r="CG425" s="17">
        <f t="shared" si="1053"/>
        <v>474.3260985853853</v>
      </c>
      <c r="CH425" s="17">
        <v>111.57133101096406</v>
      </c>
      <c r="CI425" s="17">
        <v>135.4151569628292</v>
      </c>
      <c r="CJ425" s="17">
        <v>160.35324952544289</v>
      </c>
      <c r="CK425" s="17">
        <v>142.48204000691013</v>
      </c>
      <c r="CL425" s="17">
        <f t="shared" si="1054"/>
        <v>549.8217775061463</v>
      </c>
      <c r="CM425" s="17">
        <v>124.24329773708408</v>
      </c>
      <c r="CN425" s="17">
        <v>177.08436929396763</v>
      </c>
      <c r="CO425" s="17">
        <v>178.5304076671809</v>
      </c>
      <c r="CP425" s="17">
        <v>160.06374068059301</v>
      </c>
      <c r="CQ425" s="17">
        <f t="shared" si="1055"/>
        <v>639.92181537882561</v>
      </c>
      <c r="CR425" s="17">
        <v>138.56885961319699</v>
      </c>
      <c r="CS425" s="17">
        <v>173.7577010336571</v>
      </c>
      <c r="CT425" s="17">
        <v>212.88447272634895</v>
      </c>
      <c r="CU425" s="17">
        <v>243.26102738950129</v>
      </c>
      <c r="CV425" s="17">
        <f t="shared" si="1056"/>
        <v>768.47206076270436</v>
      </c>
      <c r="CW425" s="17">
        <v>104.42601650015833</v>
      </c>
      <c r="CX425" s="17">
        <v>142.42144818408721</v>
      </c>
      <c r="CY425" s="17">
        <v>113.268818946377</v>
      </c>
      <c r="CZ425" s="17">
        <v>127.60591257879199</v>
      </c>
      <c r="DA425" s="17">
        <f t="shared" si="1057"/>
        <v>487.72219620941451</v>
      </c>
      <c r="DB425" s="17">
        <v>207.10050042081235</v>
      </c>
      <c r="DC425" s="17">
        <v>259.66686391818962</v>
      </c>
      <c r="DD425" s="17">
        <v>275.95994084818699</v>
      </c>
      <c r="DE425" s="17">
        <v>236.01266718297705</v>
      </c>
      <c r="DF425" s="17">
        <f t="shared" si="1058"/>
        <v>978.73997237016602</v>
      </c>
      <c r="DG425" s="17">
        <v>181.41552610259455</v>
      </c>
      <c r="DH425" s="17">
        <v>210.23562206766456</v>
      </c>
      <c r="DI425" s="17">
        <v>240.90976720345128</v>
      </c>
      <c r="DJ425" s="17">
        <v>172.57813043442127</v>
      </c>
      <c r="DK425" s="17">
        <f t="shared" si="1059"/>
        <v>805.13904580813175</v>
      </c>
      <c r="DL425" s="17">
        <v>190.39073742151089</v>
      </c>
      <c r="DM425" s="17">
        <v>235.28936959568514</v>
      </c>
      <c r="DN425" s="17">
        <v>235.37468541744383</v>
      </c>
      <c r="DO425" s="17">
        <v>257.13739029317497</v>
      </c>
      <c r="DP425" s="17">
        <f t="shared" si="1060"/>
        <v>918.19218272781495</v>
      </c>
      <c r="DQ425" s="17">
        <v>395.31021135574537</v>
      </c>
      <c r="DR425" s="17">
        <v>458.12798835375895</v>
      </c>
      <c r="DS425" s="17">
        <v>387.24194664442723</v>
      </c>
      <c r="DT425" s="17">
        <v>469.16341201387553</v>
      </c>
      <c r="DU425" s="17">
        <f t="shared" si="1061"/>
        <v>1709.843558367807</v>
      </c>
      <c r="DV425" s="17">
        <v>373.9577018706911</v>
      </c>
      <c r="DW425" s="17">
        <v>301.01593384310644</v>
      </c>
      <c r="DX425" s="17">
        <v>261.17600391289483</v>
      </c>
      <c r="DY425" s="17">
        <v>250.75811723248972</v>
      </c>
      <c r="DZ425" s="17">
        <f t="shared" si="1062"/>
        <v>1186.907756859182</v>
      </c>
      <c r="EA425" s="17">
        <v>368.76517346319571</v>
      </c>
      <c r="EB425" s="17">
        <v>465.52504594327564</v>
      </c>
      <c r="EC425" s="17">
        <v>322.19132207875646</v>
      </c>
      <c r="ED425" s="17">
        <v>287.4913304234874</v>
      </c>
      <c r="EE425" s="17">
        <f t="shared" si="1063"/>
        <v>1443.9728719087152</v>
      </c>
      <c r="EF425" s="17">
        <v>367.36267245732478</v>
      </c>
      <c r="EG425" s="17">
        <v>432.83335523816169</v>
      </c>
      <c r="EH425" s="17">
        <v>399.53649805094244</v>
      </c>
      <c r="EI425" s="17">
        <v>378.16998320575505</v>
      </c>
      <c r="EJ425" s="17">
        <f t="shared" si="1064"/>
        <v>1577.902508952184</v>
      </c>
    </row>
    <row r="426" spans="1:140" x14ac:dyDescent="0.4">
      <c r="A426">
        <v>45</v>
      </c>
      <c r="B426" s="19" t="s">
        <v>62</v>
      </c>
      <c r="C426" s="20" t="s">
        <v>78</v>
      </c>
      <c r="D426" s="20" t="s">
        <v>79</v>
      </c>
      <c r="E426" s="20"/>
      <c r="F426" s="21">
        <f>SUM(F418:F425)</f>
        <v>1438.4306788261786</v>
      </c>
      <c r="G426" s="21">
        <f>SUM(G418:G425)</f>
        <v>1888.0683708429276</v>
      </c>
      <c r="H426" s="21">
        <f>SUM(H418:H425)</f>
        <v>3032.0636101438499</v>
      </c>
      <c r="I426" s="21">
        <f>SUM(I418:I425)</f>
        <v>2859.4740606583946</v>
      </c>
      <c r="J426" s="21">
        <f t="shared" si="1038"/>
        <v>9218.0367204713511</v>
      </c>
      <c r="K426" s="21">
        <f>SUM(K418:K425)</f>
        <v>1222.2561662009673</v>
      </c>
      <c r="L426" s="21">
        <f>SUM(L418:L425)</f>
        <v>1136.1670982673991</v>
      </c>
      <c r="M426" s="21">
        <f>SUM(M418:M425)</f>
        <v>1812.0920869713029</v>
      </c>
      <c r="N426" s="21">
        <f>SUM(N418:N425)</f>
        <v>1761.0000651111307</v>
      </c>
      <c r="O426" s="21">
        <f t="shared" si="1039"/>
        <v>5931.5154165507993</v>
      </c>
      <c r="P426" s="21">
        <f>SUM(P418:P425)</f>
        <v>1083.991719611832</v>
      </c>
      <c r="Q426" s="21">
        <f>SUM(Q418:Q425)</f>
        <v>1177.1786741688711</v>
      </c>
      <c r="R426" s="21">
        <f>SUM(R418:R425)</f>
        <v>1798.113747198219</v>
      </c>
      <c r="S426" s="21">
        <f>SUM(S418:S425)</f>
        <v>1504.3639967343247</v>
      </c>
      <c r="T426" s="21">
        <f t="shared" si="1040"/>
        <v>5563.6481377132477</v>
      </c>
      <c r="U426" s="21">
        <f>SUM(U418:U425)</f>
        <v>1012.7302936885283</v>
      </c>
      <c r="V426" s="21">
        <f>SUM(V418:V425)</f>
        <v>1134.3239495786506</v>
      </c>
      <c r="W426" s="21">
        <f>SUM(W418:W425)</f>
        <v>1885.3611403099114</v>
      </c>
      <c r="X426" s="21">
        <f>SUM(X418:X425)</f>
        <v>1841.0099855575961</v>
      </c>
      <c r="Y426" s="21">
        <f t="shared" si="1041"/>
        <v>5873.4253691346867</v>
      </c>
      <c r="Z426" s="21">
        <v>1073.2080030275872</v>
      </c>
      <c r="AA426" s="21">
        <v>1021.5463824503628</v>
      </c>
      <c r="AB426" s="21">
        <v>1443.8910049421095</v>
      </c>
      <c r="AC426" s="21">
        <v>1480.4109804743089</v>
      </c>
      <c r="AD426" s="21">
        <f t="shared" si="1042"/>
        <v>5019.0563708943682</v>
      </c>
      <c r="AE426" s="21">
        <f>SUM(AE418:AE425)</f>
        <v>976.54420793712904</v>
      </c>
      <c r="AF426" s="21">
        <f>SUM(AF418:AF425)</f>
        <v>1048.9582229395894</v>
      </c>
      <c r="AG426" s="21">
        <f>SUM(AG418:AG425)</f>
        <v>1497.3653029663196</v>
      </c>
      <c r="AH426" s="21">
        <f>SUM(AH418:AH425)</f>
        <v>1785.8830277925715</v>
      </c>
      <c r="AI426" s="21">
        <f t="shared" si="1043"/>
        <v>5308.7507616356097</v>
      </c>
      <c r="AJ426" s="21">
        <f>SUM(AJ418:AJ425)</f>
        <v>1031.4949230562092</v>
      </c>
      <c r="AK426" s="21">
        <f>SUM(AK418:AK425)</f>
        <v>1003.8797776997519</v>
      </c>
      <c r="AL426" s="21">
        <f>SUM(AL418:AL425)</f>
        <v>1356.918082322896</v>
      </c>
      <c r="AM426" s="21">
        <f>SUM(AM418:AM425)</f>
        <v>1183.985878247091</v>
      </c>
      <c r="AN426" s="21">
        <f t="shared" si="1044"/>
        <v>4576.2786613259486</v>
      </c>
      <c r="AO426" s="21">
        <f>SUM(AO418:AO425)</f>
        <v>864.74981092455516</v>
      </c>
      <c r="AP426" s="21">
        <f>SUM(AP418:AP425)</f>
        <v>866.93458558613736</v>
      </c>
      <c r="AQ426" s="21">
        <f>SUM(AQ418:AQ425)</f>
        <v>1184.3750684030081</v>
      </c>
      <c r="AR426" s="21">
        <f>SUM(AR418:AR425)</f>
        <v>1251.5685816861746</v>
      </c>
      <c r="AS426" s="21">
        <f t="shared" si="1045"/>
        <v>4167.6280465998752</v>
      </c>
      <c r="AT426" s="21">
        <f>SUM(AT418:AT425)</f>
        <v>956.71368583769981</v>
      </c>
      <c r="AU426" s="21">
        <f>SUM(AU418:AU425)</f>
        <v>1117.9421806035448</v>
      </c>
      <c r="AV426" s="21">
        <f>SUM(AV418:AV425)</f>
        <v>1558.0947564370688</v>
      </c>
      <c r="AW426" s="21">
        <f>SUM(AW418:AW425)</f>
        <v>1446.2102051106374</v>
      </c>
      <c r="AX426" s="21">
        <f t="shared" si="1046"/>
        <v>5078.9608279889508</v>
      </c>
      <c r="AY426" s="21">
        <f>SUM(AY418:AY425)</f>
        <v>954.89578397106743</v>
      </c>
      <c r="AZ426" s="21">
        <f>SUM(AZ418:AZ425)</f>
        <v>1015.9277333481153</v>
      </c>
      <c r="BA426" s="21">
        <f>SUM(BA418:BA425)</f>
        <v>1377.5143201136334</v>
      </c>
      <c r="BB426" s="21">
        <f>SUM(BB418:BB425)</f>
        <v>1365.6909303978048</v>
      </c>
      <c r="BC426" s="21">
        <f t="shared" si="1047"/>
        <v>4714.0287678306213</v>
      </c>
      <c r="BD426" s="21">
        <f t="shared" ref="BD426:BG426" si="1065">SUM(BD418:BD425)</f>
        <v>974.24860926388953</v>
      </c>
      <c r="BE426" s="21">
        <f t="shared" si="1065"/>
        <v>937.91208047530608</v>
      </c>
      <c r="BF426" s="21">
        <f t="shared" si="1065"/>
        <v>1072.9258962448082</v>
      </c>
      <c r="BG426" s="21">
        <f t="shared" si="1065"/>
        <v>1231.9047343285863</v>
      </c>
      <c r="BH426" s="21">
        <f t="shared" si="1048"/>
        <v>4216.9913203125907</v>
      </c>
      <c r="BI426" s="21">
        <f t="shared" ref="BI426:BL426" si="1066">SUM(BI418:BI425)</f>
        <v>811.5667624665839</v>
      </c>
      <c r="BJ426" s="21">
        <f t="shared" si="1066"/>
        <v>834.81723808875847</v>
      </c>
      <c r="BK426" s="21">
        <f t="shared" si="1066"/>
        <v>1034.9408524615094</v>
      </c>
      <c r="BL426" s="21">
        <f t="shared" si="1066"/>
        <v>1042.6278180606864</v>
      </c>
      <c r="BM426" s="21">
        <f t="shared" si="1049"/>
        <v>3723.9526710775385</v>
      </c>
      <c r="BN426" s="21">
        <f t="shared" ref="BN426:BQ426" si="1067">SUM(BN418:BN425)</f>
        <v>750.41405106078082</v>
      </c>
      <c r="BO426" s="21">
        <f t="shared" si="1067"/>
        <v>852.13528039877906</v>
      </c>
      <c r="BP426" s="21">
        <f t="shared" si="1067"/>
        <v>1217.696994093056</v>
      </c>
      <c r="BQ426" s="21">
        <f t="shared" si="1067"/>
        <v>1239.1315507034406</v>
      </c>
      <c r="BR426" s="21">
        <f t="shared" si="1050"/>
        <v>4059.3778762560564</v>
      </c>
      <c r="BS426" s="21">
        <f t="shared" ref="BS426:BV426" si="1068">SUM(BS418:BS425)</f>
        <v>967.40212961894861</v>
      </c>
      <c r="BT426" s="21">
        <f t="shared" si="1068"/>
        <v>1020.6813471717146</v>
      </c>
      <c r="BU426" s="21">
        <f t="shared" si="1068"/>
        <v>1258.3562027194807</v>
      </c>
      <c r="BV426" s="21">
        <f t="shared" si="1068"/>
        <v>1211.1712353782443</v>
      </c>
      <c r="BW426" s="21">
        <f t="shared" si="1051"/>
        <v>4457.6109148883879</v>
      </c>
      <c r="BX426" s="21">
        <f t="shared" ref="BX426:CA426" si="1069">SUM(BX418:BX425)</f>
        <v>778.14310243939144</v>
      </c>
      <c r="BY426" s="21">
        <f t="shared" si="1069"/>
        <v>916.53928514741153</v>
      </c>
      <c r="BZ426" s="21">
        <f t="shared" si="1069"/>
        <v>1162.0297023527535</v>
      </c>
      <c r="CA426" s="21">
        <f t="shared" si="1069"/>
        <v>1113.0365813256465</v>
      </c>
      <c r="CB426" s="21">
        <f t="shared" si="1052"/>
        <v>3969.7486712652035</v>
      </c>
      <c r="CC426" s="21">
        <f t="shared" ref="CC426:CF426" si="1070">SUM(CC418:CC425)</f>
        <v>920.98310531705306</v>
      </c>
      <c r="CD426" s="21">
        <f t="shared" si="1070"/>
        <v>987.22298044148386</v>
      </c>
      <c r="CE426" s="21">
        <f t="shared" si="1070"/>
        <v>1207.4606254354978</v>
      </c>
      <c r="CF426" s="21">
        <f t="shared" si="1070"/>
        <v>1376.1573793843052</v>
      </c>
      <c r="CG426" s="21">
        <f t="shared" si="1053"/>
        <v>4491.8240905783405</v>
      </c>
      <c r="CH426" s="21">
        <f t="shared" ref="CH426:CK426" si="1071">SUM(CH418:CH425)</f>
        <v>960.43115008083009</v>
      </c>
      <c r="CI426" s="21">
        <f t="shared" si="1071"/>
        <v>1014.9235874063006</v>
      </c>
      <c r="CJ426" s="21">
        <f t="shared" si="1071"/>
        <v>1209.6558905010604</v>
      </c>
      <c r="CK426" s="21">
        <f t="shared" si="1071"/>
        <v>1274.0490440739859</v>
      </c>
      <c r="CL426" s="21">
        <f t="shared" si="1054"/>
        <v>4459.059672062177</v>
      </c>
      <c r="CM426" s="21">
        <f t="shared" ref="CM426:CP426" si="1072">SUM(CM418:CM425)</f>
        <v>904.77370756690129</v>
      </c>
      <c r="CN426" s="21">
        <f t="shared" si="1072"/>
        <v>1089.233502967583</v>
      </c>
      <c r="CO426" s="21">
        <f t="shared" si="1072"/>
        <v>1308.2629117985548</v>
      </c>
      <c r="CP426" s="21">
        <f t="shared" si="1072"/>
        <v>1240.3481427341944</v>
      </c>
      <c r="CQ426" s="21">
        <f t="shared" si="1055"/>
        <v>4542.6182650672336</v>
      </c>
      <c r="CR426" s="21">
        <f t="shared" ref="CR426:CU426" si="1073">SUM(CR418:CR425)</f>
        <v>1026.0668173429617</v>
      </c>
      <c r="CS426" s="21">
        <f t="shared" si="1073"/>
        <v>1233.1536005966427</v>
      </c>
      <c r="CT426" s="21">
        <f t="shared" si="1073"/>
        <v>1520.6673953396617</v>
      </c>
      <c r="CU426" s="21">
        <f t="shared" si="1073"/>
        <v>1519.8862979213084</v>
      </c>
      <c r="CV426" s="21">
        <f t="shared" si="1056"/>
        <v>5299.7741112005742</v>
      </c>
      <c r="CW426" s="21">
        <f t="shared" ref="CW426:CZ426" si="1074">SUM(CW418:CW425)</f>
        <v>896.4542287745146</v>
      </c>
      <c r="CX426" s="21">
        <f t="shared" si="1074"/>
        <v>1123.9222425810576</v>
      </c>
      <c r="CY426" s="21">
        <f t="shared" si="1074"/>
        <v>1371.332341050489</v>
      </c>
      <c r="CZ426" s="21">
        <f t="shared" si="1074"/>
        <v>1282.8742487832353</v>
      </c>
      <c r="DA426" s="21">
        <f t="shared" si="1057"/>
        <v>4674.5830611892961</v>
      </c>
      <c r="DB426" s="21">
        <f t="shared" ref="DB426:DE426" si="1075">SUM(DB418:DB425)</f>
        <v>1087.5454856723554</v>
      </c>
      <c r="DC426" s="21">
        <f t="shared" si="1075"/>
        <v>1246.0273095171051</v>
      </c>
      <c r="DD426" s="21">
        <f t="shared" si="1075"/>
        <v>1438.4004714596858</v>
      </c>
      <c r="DE426" s="21">
        <f t="shared" si="1075"/>
        <v>1382.8558547680786</v>
      </c>
      <c r="DF426" s="21">
        <f t="shared" si="1058"/>
        <v>5154.829121417225</v>
      </c>
      <c r="DG426" s="21">
        <f t="shared" ref="DG426:DJ426" si="1076">SUM(DG418:DG425)</f>
        <v>1126.9150777943566</v>
      </c>
      <c r="DH426" s="21">
        <f t="shared" si="1076"/>
        <v>1321.8223554328506</v>
      </c>
      <c r="DI426" s="21">
        <f t="shared" si="1076"/>
        <v>1579.5624480455087</v>
      </c>
      <c r="DJ426" s="21">
        <f t="shared" si="1076"/>
        <v>1434.5464869026678</v>
      </c>
      <c r="DK426" s="21">
        <f t="shared" si="1059"/>
        <v>5462.8463681753838</v>
      </c>
      <c r="DL426" s="21">
        <f t="shared" ref="DL426:DO426" si="1077">SUM(DL418:DL425)</f>
        <v>1138.6237386820053</v>
      </c>
      <c r="DM426" s="21">
        <f t="shared" si="1077"/>
        <v>1313.3118173516518</v>
      </c>
      <c r="DN426" s="21">
        <f t="shared" si="1077"/>
        <v>1605.6003586325194</v>
      </c>
      <c r="DO426" s="21">
        <f t="shared" si="1077"/>
        <v>1661.1053489316171</v>
      </c>
      <c r="DP426" s="21">
        <f t="shared" si="1060"/>
        <v>5718.641263597794</v>
      </c>
      <c r="DQ426" s="21">
        <f t="shared" ref="DQ426:DT426" si="1078">SUM(DQ418:DQ425)</f>
        <v>1449.3813140699008</v>
      </c>
      <c r="DR426" s="21">
        <f t="shared" si="1078"/>
        <v>1745.7580203208267</v>
      </c>
      <c r="DS426" s="21">
        <f t="shared" si="1078"/>
        <v>1968.9245544050964</v>
      </c>
      <c r="DT426" s="21">
        <f t="shared" si="1078"/>
        <v>1961.9957311038795</v>
      </c>
      <c r="DU426" s="21">
        <f t="shared" si="1061"/>
        <v>7126.0596198997036</v>
      </c>
      <c r="DV426" s="21">
        <f t="shared" ref="DV426:DY426" si="1079">SUM(DV418:DV425)</f>
        <v>1478.538901033796</v>
      </c>
      <c r="DW426" s="21">
        <f t="shared" si="1079"/>
        <v>1503.9799550927096</v>
      </c>
      <c r="DX426" s="21">
        <f t="shared" si="1079"/>
        <v>1693.1884997115919</v>
      </c>
      <c r="DY426" s="21">
        <f t="shared" si="1079"/>
        <v>1676.477435217276</v>
      </c>
      <c r="DZ426" s="21">
        <f t="shared" si="1062"/>
        <v>6352.1847910553743</v>
      </c>
      <c r="EA426" s="21">
        <f t="shared" ref="EA426:ED426" si="1080">SUM(EA418:EA425)</f>
        <v>1412.1914591653658</v>
      </c>
      <c r="EB426" s="21">
        <f t="shared" si="1080"/>
        <v>1689.7926447869856</v>
      </c>
      <c r="EC426" s="21">
        <f t="shared" si="1080"/>
        <v>1752.0764010248511</v>
      </c>
      <c r="ED426" s="21">
        <f t="shared" si="1080"/>
        <v>1675.9768488314699</v>
      </c>
      <c r="EE426" s="21">
        <f t="shared" si="1063"/>
        <v>6530.0373538086733</v>
      </c>
      <c r="EF426" s="21">
        <f t="shared" ref="EF426:EI426" si="1081">SUM(EF418:EF425)</f>
        <v>1438.6699010147568</v>
      </c>
      <c r="EG426" s="21">
        <f t="shared" si="1081"/>
        <v>1711.8858027596382</v>
      </c>
      <c r="EH426" s="21">
        <f t="shared" si="1081"/>
        <v>1906.5278219796783</v>
      </c>
      <c r="EI426" s="21">
        <f t="shared" si="1081"/>
        <v>1842.5555925054675</v>
      </c>
      <c r="EJ426" s="21">
        <f t="shared" si="1064"/>
        <v>6899.6391182595407</v>
      </c>
    </row>
    <row r="427" spans="1:140" x14ac:dyDescent="0.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445.67631129283473</v>
      </c>
      <c r="G427" s="6">
        <v>491.64104378569687</v>
      </c>
      <c r="H427" s="6">
        <v>546.47068220538972</v>
      </c>
      <c r="I427" s="6">
        <v>432.49610974963929</v>
      </c>
      <c r="J427" s="6">
        <f t="shared" si="1038"/>
        <v>1916.2841470335607</v>
      </c>
      <c r="K427" s="6">
        <v>433.32708183655996</v>
      </c>
      <c r="L427" s="6">
        <v>452.61468923940708</v>
      </c>
      <c r="M427" s="6">
        <v>499.54793455535895</v>
      </c>
      <c r="N427" s="6">
        <v>397.9925167846626</v>
      </c>
      <c r="O427" s="6">
        <f t="shared" si="1039"/>
        <v>1783.4822224159884</v>
      </c>
      <c r="P427" s="6">
        <v>394.220605788591</v>
      </c>
      <c r="Q427" s="6">
        <v>410.17475766241006</v>
      </c>
      <c r="R427" s="6">
        <v>433.50334990505075</v>
      </c>
      <c r="S427" s="6">
        <v>366.25261354085745</v>
      </c>
      <c r="T427" s="6">
        <f t="shared" si="1040"/>
        <v>1604.1513268969093</v>
      </c>
      <c r="U427" s="6">
        <v>363.93995727471486</v>
      </c>
      <c r="V427" s="6">
        <v>413.29395570304752</v>
      </c>
      <c r="W427" s="6">
        <v>454.89035813653214</v>
      </c>
      <c r="X427" s="6">
        <v>348.50331552575892</v>
      </c>
      <c r="Y427" s="6">
        <f t="shared" si="1041"/>
        <v>1580.6275866400533</v>
      </c>
      <c r="Z427" s="6">
        <v>340.17784300494202</v>
      </c>
      <c r="AA427" s="6">
        <v>397.29644572391851</v>
      </c>
      <c r="AB427" s="6">
        <v>457.20690712935806</v>
      </c>
      <c r="AC427" s="6">
        <v>435.81978269425304</v>
      </c>
      <c r="AD427" s="6">
        <f t="shared" si="1042"/>
        <v>1630.5009785524717</v>
      </c>
      <c r="AE427" s="6">
        <v>439.04462493806273</v>
      </c>
      <c r="AF427" s="6">
        <v>499.01527427134505</v>
      </c>
      <c r="AG427" s="6">
        <v>495.2715327284422</v>
      </c>
      <c r="AH427" s="6">
        <v>376.14245444419862</v>
      </c>
      <c r="AI427" s="6">
        <f t="shared" si="1043"/>
        <v>1809.4738863820487</v>
      </c>
      <c r="AJ427" s="6">
        <v>375.00472007510416</v>
      </c>
      <c r="AK427" s="6">
        <v>426.1005786543555</v>
      </c>
      <c r="AL427" s="6">
        <v>477.65704573983191</v>
      </c>
      <c r="AM427" s="6">
        <v>368.63488490159375</v>
      </c>
      <c r="AN427" s="6">
        <f t="shared" si="1044"/>
        <v>1647.3972293708855</v>
      </c>
      <c r="AO427" s="6">
        <v>351.83128782771928</v>
      </c>
      <c r="AP427" s="6">
        <v>366.28791737215704</v>
      </c>
      <c r="AQ427" s="6">
        <v>383.68753888649445</v>
      </c>
      <c r="AR427" s="6">
        <v>326.7168475165609</v>
      </c>
      <c r="AS427" s="6">
        <f t="shared" si="1045"/>
        <v>1428.5235916029317</v>
      </c>
      <c r="AT427" s="6">
        <v>320.41732290485191</v>
      </c>
      <c r="AU427" s="6">
        <v>385.29606063305852</v>
      </c>
      <c r="AV427" s="6">
        <v>422.74129896593377</v>
      </c>
      <c r="AW427" s="6">
        <v>320.22358233268716</v>
      </c>
      <c r="AX427" s="6">
        <f t="shared" si="1046"/>
        <v>1448.6782648365313</v>
      </c>
      <c r="AY427" s="6">
        <v>268.37737020400743</v>
      </c>
      <c r="AZ427" s="6">
        <v>282.98821631922567</v>
      </c>
      <c r="BA427" s="6">
        <v>277.50556719485002</v>
      </c>
      <c r="BB427" s="6">
        <v>249.2285554273563</v>
      </c>
      <c r="BC427" s="6">
        <f t="shared" si="1047"/>
        <v>1078.0997091454394</v>
      </c>
      <c r="BD427" s="6">
        <v>226.19988867282584</v>
      </c>
      <c r="BE427" s="6">
        <v>281.52263081830318</v>
      </c>
      <c r="BF427" s="6">
        <v>322.423991792462</v>
      </c>
      <c r="BG427" s="6">
        <v>304.95383111145111</v>
      </c>
      <c r="BH427" s="6">
        <f t="shared" si="1048"/>
        <v>1135.1003423950422</v>
      </c>
      <c r="BI427" s="6">
        <v>277.6881582221024</v>
      </c>
      <c r="BJ427" s="6">
        <v>332.24083915306147</v>
      </c>
      <c r="BK427" s="6">
        <v>353.70475241579965</v>
      </c>
      <c r="BL427" s="6">
        <v>328.21260913505233</v>
      </c>
      <c r="BM427" s="6">
        <f t="shared" si="1049"/>
        <v>1291.8463589260159</v>
      </c>
      <c r="BN427" s="6">
        <v>288.92544176391669</v>
      </c>
      <c r="BO427" s="6">
        <v>321.31354970777494</v>
      </c>
      <c r="BP427" s="6">
        <v>370.42313456200299</v>
      </c>
      <c r="BQ427" s="6">
        <v>364.47759832331519</v>
      </c>
      <c r="BR427" s="6">
        <f t="shared" si="1050"/>
        <v>1345.13972435701</v>
      </c>
      <c r="BS427" s="6">
        <v>343.54693549638887</v>
      </c>
      <c r="BT427" s="6">
        <v>392.528980997161</v>
      </c>
      <c r="BU427" s="6">
        <v>451.56888034992096</v>
      </c>
      <c r="BV427" s="6">
        <v>415.87217428264273</v>
      </c>
      <c r="BW427" s="6">
        <f t="shared" si="1051"/>
        <v>1603.5169711261137</v>
      </c>
      <c r="BX427" s="6">
        <v>321.36984594421546</v>
      </c>
      <c r="BY427" s="6">
        <v>328.23947209090323</v>
      </c>
      <c r="BZ427" s="6">
        <v>392.61522139211729</v>
      </c>
      <c r="CA427" s="6">
        <v>371.26443253498337</v>
      </c>
      <c r="CB427" s="6">
        <f t="shared" si="1052"/>
        <v>1413.4889719622192</v>
      </c>
      <c r="CC427" s="6">
        <v>346.91085490104194</v>
      </c>
      <c r="CD427" s="6">
        <v>385.1200917342772</v>
      </c>
      <c r="CE427" s="6">
        <v>449.77947429879248</v>
      </c>
      <c r="CF427" s="6">
        <v>392.56288665196467</v>
      </c>
      <c r="CG427" s="6">
        <f t="shared" si="1053"/>
        <v>1574.3733075860764</v>
      </c>
      <c r="CH427" s="6">
        <v>338.59224790369387</v>
      </c>
      <c r="CI427" s="6">
        <v>411.00811496182411</v>
      </c>
      <c r="CJ427" s="6">
        <v>446.2114726103917</v>
      </c>
      <c r="CK427" s="6">
        <v>417.87543909528284</v>
      </c>
      <c r="CL427" s="6">
        <f t="shared" si="1054"/>
        <v>1613.6872745711926</v>
      </c>
      <c r="CM427" s="6">
        <v>353.49944578979375</v>
      </c>
      <c r="CN427" s="6">
        <v>411.16335141518567</v>
      </c>
      <c r="CO427" s="6">
        <v>450.36200229176404</v>
      </c>
      <c r="CP427" s="6">
        <v>411.34012674390345</v>
      </c>
      <c r="CQ427" s="6">
        <f t="shared" si="1055"/>
        <v>1626.364926240647</v>
      </c>
      <c r="CR427" s="6">
        <v>339.02203086841365</v>
      </c>
      <c r="CS427" s="6">
        <v>383.22429529499095</v>
      </c>
      <c r="CT427" s="6">
        <v>477.9804259894421</v>
      </c>
      <c r="CU427" s="6">
        <v>434.23339938559229</v>
      </c>
      <c r="CV427" s="6">
        <f t="shared" si="1056"/>
        <v>1634.4601515384388</v>
      </c>
      <c r="CW427" s="6">
        <v>398.55549234418328</v>
      </c>
      <c r="CX427" s="6">
        <v>430.97833675682284</v>
      </c>
      <c r="CY427" s="6">
        <v>435.1840170264224</v>
      </c>
      <c r="CZ427" s="6">
        <v>386.39948788829435</v>
      </c>
      <c r="DA427" s="6">
        <f t="shared" si="1057"/>
        <v>1651.1173340157229</v>
      </c>
      <c r="DB427" s="6">
        <v>334.61551303878946</v>
      </c>
      <c r="DC427" s="6">
        <v>373.00167082371377</v>
      </c>
      <c r="DD427" s="6">
        <v>400.63640397122975</v>
      </c>
      <c r="DE427" s="6">
        <v>373.28987123524274</v>
      </c>
      <c r="DF427" s="6">
        <f t="shared" si="1058"/>
        <v>1481.5434590689758</v>
      </c>
      <c r="DG427" s="6">
        <v>340.08081088318499</v>
      </c>
      <c r="DH427" s="6">
        <v>400.4763017643823</v>
      </c>
      <c r="DI427" s="6">
        <v>459.27607318872396</v>
      </c>
      <c r="DJ427" s="6">
        <v>410.7458727765154</v>
      </c>
      <c r="DK427" s="6">
        <f t="shared" si="1059"/>
        <v>1610.5790586128066</v>
      </c>
      <c r="DL427" s="6">
        <v>378.8141540354577</v>
      </c>
      <c r="DM427" s="6">
        <v>426.43998216678347</v>
      </c>
      <c r="DN427" s="6">
        <v>459.97913827721726</v>
      </c>
      <c r="DO427" s="6">
        <v>446.46490414099691</v>
      </c>
      <c r="DP427" s="6">
        <f t="shared" si="1060"/>
        <v>1711.6981786204553</v>
      </c>
      <c r="DQ427" s="6">
        <v>406.54937149703778</v>
      </c>
      <c r="DR427" s="6">
        <v>437.7753249713316</v>
      </c>
      <c r="DS427" s="6">
        <v>420.50474073018665</v>
      </c>
      <c r="DT427" s="6">
        <v>399.15509136459673</v>
      </c>
      <c r="DU427" s="6">
        <f t="shared" si="1061"/>
        <v>1663.9845285631529</v>
      </c>
      <c r="DV427" s="6">
        <v>365.31646762759488</v>
      </c>
      <c r="DW427" s="6">
        <v>381.58897355078358</v>
      </c>
      <c r="DX427" s="6">
        <v>410.71933457622578</v>
      </c>
      <c r="DY427" s="6">
        <v>393.27389309849281</v>
      </c>
      <c r="DZ427" s="6">
        <f t="shared" si="1062"/>
        <v>1550.898668853097</v>
      </c>
      <c r="EA427" s="6">
        <v>341.33508513305162</v>
      </c>
      <c r="EB427" s="6">
        <v>348.67507193094286</v>
      </c>
      <c r="EC427" s="6">
        <v>396.41675641240846</v>
      </c>
      <c r="ED427" s="6">
        <v>385.02940805321072</v>
      </c>
      <c r="EE427" s="6">
        <f t="shared" si="1063"/>
        <v>1471.4563215296137</v>
      </c>
      <c r="EF427" s="6">
        <v>344.70549980409538</v>
      </c>
      <c r="EG427" s="6">
        <v>375.4986983322305</v>
      </c>
      <c r="EH427" s="6">
        <v>394.85962391252957</v>
      </c>
      <c r="EI427" s="6">
        <v>389.54120423066024</v>
      </c>
      <c r="EJ427" s="6">
        <f t="shared" si="1064"/>
        <v>1504.6050262795156</v>
      </c>
    </row>
    <row r="428" spans="1:140" x14ac:dyDescent="0.4">
      <c r="A428">
        <v>46</v>
      </c>
      <c r="B428" s="16" t="s">
        <v>63</v>
      </c>
      <c r="C428" s="1" t="s">
        <v>1</v>
      </c>
      <c r="D428" s="1" t="s">
        <v>8</v>
      </c>
      <c r="E428" s="1"/>
      <c r="F428" s="17">
        <v>228.23258963217467</v>
      </c>
      <c r="G428" s="17">
        <v>254.98632225108403</v>
      </c>
      <c r="H428" s="17">
        <v>248.46358759763385</v>
      </c>
      <c r="I428" s="17">
        <v>164.34083083567569</v>
      </c>
      <c r="J428" s="17">
        <f t="shared" si="1038"/>
        <v>896.02333031656815</v>
      </c>
      <c r="K428" s="17">
        <v>182.94999215394725</v>
      </c>
      <c r="L428" s="17">
        <v>218.97920214472802</v>
      </c>
      <c r="M428" s="17">
        <v>247.42717119799173</v>
      </c>
      <c r="N428" s="17">
        <v>232.72880142715834</v>
      </c>
      <c r="O428" s="17">
        <f t="shared" si="1039"/>
        <v>882.08516692382534</v>
      </c>
      <c r="P428" s="17">
        <v>213.1728341648253</v>
      </c>
      <c r="Q428" s="17">
        <v>184.99666084844978</v>
      </c>
      <c r="R428" s="17">
        <v>214.66385179919291</v>
      </c>
      <c r="S428" s="17">
        <v>201.88655121509112</v>
      </c>
      <c r="T428" s="17">
        <f t="shared" si="1040"/>
        <v>814.71989802755911</v>
      </c>
      <c r="U428" s="17">
        <v>206.2920798202594</v>
      </c>
      <c r="V428" s="17">
        <v>235.00164813839757</v>
      </c>
      <c r="W428" s="17">
        <v>245.4803941997742</v>
      </c>
      <c r="X428" s="17">
        <v>223.33133001831592</v>
      </c>
      <c r="Y428" s="17">
        <f t="shared" si="1041"/>
        <v>910.10545217674712</v>
      </c>
      <c r="Z428" s="17">
        <v>234.52312535940933</v>
      </c>
      <c r="AA428" s="17">
        <v>246.01045623171049</v>
      </c>
      <c r="AB428" s="17">
        <v>251.31620350271905</v>
      </c>
      <c r="AC428" s="17">
        <v>228.38314855002523</v>
      </c>
      <c r="AD428" s="17">
        <f t="shared" si="1042"/>
        <v>960.23293364386416</v>
      </c>
      <c r="AE428" s="17">
        <v>232.12459311574867</v>
      </c>
      <c r="AF428" s="17">
        <v>260.00268438307251</v>
      </c>
      <c r="AG428" s="17">
        <v>282.65135781690094</v>
      </c>
      <c r="AH428" s="17">
        <v>287.75889079257081</v>
      </c>
      <c r="AI428" s="17">
        <f t="shared" si="1043"/>
        <v>1062.5375261082929</v>
      </c>
      <c r="AJ428" s="17">
        <v>242.01241000246071</v>
      </c>
      <c r="AK428" s="17">
        <v>228.18950267686037</v>
      </c>
      <c r="AL428" s="17">
        <v>253.703025840838</v>
      </c>
      <c r="AM428" s="17">
        <v>242.66865617924537</v>
      </c>
      <c r="AN428" s="17">
        <f t="shared" si="1044"/>
        <v>966.57359469940434</v>
      </c>
      <c r="AO428" s="17">
        <v>301.43997716155684</v>
      </c>
      <c r="AP428" s="17">
        <v>282.16985782471141</v>
      </c>
      <c r="AQ428" s="17">
        <v>235.06070389525422</v>
      </c>
      <c r="AR428" s="17">
        <v>229.7247845714833</v>
      </c>
      <c r="AS428" s="17">
        <f t="shared" si="1045"/>
        <v>1048.3953234530056</v>
      </c>
      <c r="AT428" s="17">
        <v>224.56846732986429</v>
      </c>
      <c r="AU428" s="17">
        <v>208.66452780361058</v>
      </c>
      <c r="AV428" s="17">
        <v>209.2220221139909</v>
      </c>
      <c r="AW428" s="17">
        <v>187.86939577644003</v>
      </c>
      <c r="AX428" s="17">
        <f t="shared" si="1046"/>
        <v>830.32441302390578</v>
      </c>
      <c r="AY428" s="17">
        <v>187.82281176792722</v>
      </c>
      <c r="AZ428" s="17">
        <v>186.94194918759035</v>
      </c>
      <c r="BA428" s="17">
        <v>178.0107094092522</v>
      </c>
      <c r="BB428" s="17">
        <v>163.02080752275555</v>
      </c>
      <c r="BC428" s="17">
        <f t="shared" si="1047"/>
        <v>715.79627788752532</v>
      </c>
      <c r="BD428" s="17">
        <v>114.83587803308529</v>
      </c>
      <c r="BE428" s="17">
        <v>154.4788918033484</v>
      </c>
      <c r="BF428" s="17">
        <v>202.30348825170739</v>
      </c>
      <c r="BG428" s="17">
        <v>226.42455303154028</v>
      </c>
      <c r="BH428" s="17">
        <f t="shared" si="1048"/>
        <v>698.04281111968135</v>
      </c>
      <c r="BI428" s="17">
        <v>174.61924763952504</v>
      </c>
      <c r="BJ428" s="17">
        <v>181.72580089635409</v>
      </c>
      <c r="BK428" s="17">
        <v>210.89669596909025</v>
      </c>
      <c r="BL428" s="17">
        <v>241.15383464022494</v>
      </c>
      <c r="BM428" s="17">
        <f t="shared" si="1049"/>
        <v>808.39557914519423</v>
      </c>
      <c r="BN428" s="17">
        <v>198.43279380096718</v>
      </c>
      <c r="BO428" s="17">
        <v>228.67447460031929</v>
      </c>
      <c r="BP428" s="17">
        <v>227.35611222749438</v>
      </c>
      <c r="BQ428" s="17">
        <v>250.21157602264171</v>
      </c>
      <c r="BR428" s="17">
        <f t="shared" si="1050"/>
        <v>904.67495665142246</v>
      </c>
      <c r="BS428" s="17">
        <v>258.79141013215059</v>
      </c>
      <c r="BT428" s="17">
        <v>284.96451307677705</v>
      </c>
      <c r="BU428" s="17">
        <v>259.72797523313733</v>
      </c>
      <c r="BV428" s="17">
        <v>249.95622531247577</v>
      </c>
      <c r="BW428" s="17">
        <f t="shared" si="1051"/>
        <v>1053.4401237545408</v>
      </c>
      <c r="BX428" s="17">
        <v>213.70626830316135</v>
      </c>
      <c r="BY428" s="17">
        <v>221.96178353938589</v>
      </c>
      <c r="BZ428" s="17">
        <v>244.28410338209994</v>
      </c>
      <c r="CA428" s="17">
        <v>219.03754097630201</v>
      </c>
      <c r="CB428" s="17">
        <f t="shared" si="1052"/>
        <v>898.9896962009492</v>
      </c>
      <c r="CC428" s="17">
        <v>166.79170554013194</v>
      </c>
      <c r="CD428" s="17">
        <v>190.74102183965542</v>
      </c>
      <c r="CE428" s="17">
        <v>221.58799605704942</v>
      </c>
      <c r="CF428" s="17">
        <v>216.82997247110805</v>
      </c>
      <c r="CG428" s="17">
        <f t="shared" si="1053"/>
        <v>795.95069590794481</v>
      </c>
      <c r="CH428" s="17">
        <v>170.05112879719394</v>
      </c>
      <c r="CI428" s="17">
        <v>228.34031708828292</v>
      </c>
      <c r="CJ428" s="17">
        <v>315.13763544635066</v>
      </c>
      <c r="CK428" s="17">
        <v>340.93133270945879</v>
      </c>
      <c r="CL428" s="17">
        <f t="shared" si="1054"/>
        <v>1054.4604140412862</v>
      </c>
      <c r="CM428" s="17">
        <v>306.43862796977328</v>
      </c>
      <c r="CN428" s="17">
        <v>328.14252206075258</v>
      </c>
      <c r="CO428" s="17">
        <v>323.02060322614989</v>
      </c>
      <c r="CP428" s="17">
        <v>289.05253408941229</v>
      </c>
      <c r="CQ428" s="17">
        <f t="shared" si="1055"/>
        <v>1246.654287346088</v>
      </c>
      <c r="CR428" s="17">
        <v>229.45301192979167</v>
      </c>
      <c r="CS428" s="17">
        <v>242.4173105710581</v>
      </c>
      <c r="CT428" s="17">
        <v>272.28810837429091</v>
      </c>
      <c r="CU428" s="17">
        <v>272.92806150261293</v>
      </c>
      <c r="CV428" s="17">
        <f t="shared" si="1056"/>
        <v>1017.0864923777535</v>
      </c>
      <c r="CW428" s="17">
        <v>260.75895394214064</v>
      </c>
      <c r="CX428" s="17">
        <v>303.2887349580285</v>
      </c>
      <c r="CY428" s="17">
        <v>339.5087621386761</v>
      </c>
      <c r="CZ428" s="17">
        <v>337.91835656070953</v>
      </c>
      <c r="DA428" s="17">
        <f t="shared" si="1057"/>
        <v>1241.4748075995547</v>
      </c>
      <c r="DB428" s="17">
        <v>239.6583119762947</v>
      </c>
      <c r="DC428" s="17">
        <v>221.28559208734336</v>
      </c>
      <c r="DD428" s="17">
        <v>215.61267920728741</v>
      </c>
      <c r="DE428" s="17">
        <v>240.00297263598489</v>
      </c>
      <c r="DF428" s="17">
        <f t="shared" si="1058"/>
        <v>916.5595559069103</v>
      </c>
      <c r="DG428" s="17">
        <v>229.20216818471141</v>
      </c>
      <c r="DH428" s="17">
        <v>234.34177281514556</v>
      </c>
      <c r="DI428" s="17">
        <v>243.49709747693268</v>
      </c>
      <c r="DJ428" s="17">
        <v>287.51626760013852</v>
      </c>
      <c r="DK428" s="17">
        <f t="shared" si="1059"/>
        <v>994.55730607692817</v>
      </c>
      <c r="DL428" s="17">
        <v>266.03848002419221</v>
      </c>
      <c r="DM428" s="17">
        <v>273.16219452563314</v>
      </c>
      <c r="DN428" s="17">
        <v>294.61177548327794</v>
      </c>
      <c r="DO428" s="17">
        <v>282.14842110423143</v>
      </c>
      <c r="DP428" s="17">
        <f t="shared" si="1060"/>
        <v>1115.9608711373348</v>
      </c>
      <c r="DQ428" s="17">
        <v>263.70766973084733</v>
      </c>
      <c r="DR428" s="17">
        <v>266.58560614501732</v>
      </c>
      <c r="DS428" s="17">
        <v>267.96233834576532</v>
      </c>
      <c r="DT428" s="17">
        <v>258.29784910640683</v>
      </c>
      <c r="DU428" s="17">
        <f t="shared" si="1061"/>
        <v>1056.5534633280367</v>
      </c>
      <c r="DV428" s="17">
        <v>226.8572416276896</v>
      </c>
      <c r="DW428" s="17">
        <v>237.95713977649382</v>
      </c>
      <c r="DX428" s="17">
        <v>249.00869236681538</v>
      </c>
      <c r="DY428" s="17">
        <v>201.92850038904447</v>
      </c>
      <c r="DZ428" s="17">
        <f t="shared" si="1062"/>
        <v>915.75157416004322</v>
      </c>
      <c r="EA428" s="17">
        <v>187.20509728103539</v>
      </c>
      <c r="EB428" s="17">
        <v>197.7692020760513</v>
      </c>
      <c r="EC428" s="17">
        <v>228.58067743391157</v>
      </c>
      <c r="ED428" s="17">
        <v>206.94590741412929</v>
      </c>
      <c r="EE428" s="17">
        <f t="shared" si="1063"/>
        <v>820.50088420512748</v>
      </c>
      <c r="EF428" s="17">
        <v>192.77703283053617</v>
      </c>
      <c r="EG428" s="17">
        <v>206.03445514963926</v>
      </c>
      <c r="EH428" s="17">
        <v>228.29161052763658</v>
      </c>
      <c r="EI428" s="17">
        <v>203.37243893337055</v>
      </c>
      <c r="EJ428" s="17">
        <f t="shared" si="1064"/>
        <v>830.47553744118261</v>
      </c>
    </row>
    <row r="429" spans="1:140" x14ac:dyDescent="0.4">
      <c r="A429">
        <v>46</v>
      </c>
      <c r="B429" s="2" t="s">
        <v>170</v>
      </c>
      <c r="C429" t="s">
        <v>2</v>
      </c>
      <c r="D429" t="s">
        <v>9</v>
      </c>
      <c r="F429" s="3">
        <v>90.258195644806463</v>
      </c>
      <c r="G429" s="3">
        <v>80.796548111948809</v>
      </c>
      <c r="H429" s="3">
        <v>103.57598092588033</v>
      </c>
      <c r="I429" s="3">
        <v>127.01525535759059</v>
      </c>
      <c r="J429" s="3">
        <f t="shared" si="1038"/>
        <v>401.64598004022622</v>
      </c>
      <c r="K429" s="3">
        <v>98.723011211749309</v>
      </c>
      <c r="L429" s="3">
        <v>98.999161873397028</v>
      </c>
      <c r="M429" s="3">
        <v>117.44243025450037</v>
      </c>
      <c r="N429" s="3">
        <v>107.91702484177074</v>
      </c>
      <c r="O429" s="3">
        <f t="shared" si="1039"/>
        <v>423.08162818141744</v>
      </c>
      <c r="P429" s="3">
        <v>102.10817132324721</v>
      </c>
      <c r="Q429" s="3">
        <v>95.665113981481937</v>
      </c>
      <c r="R429" s="3">
        <v>123.34404332027081</v>
      </c>
      <c r="S429" s="3">
        <v>140.80133282040498</v>
      </c>
      <c r="T429" s="3">
        <f t="shared" si="1040"/>
        <v>461.91866144540495</v>
      </c>
      <c r="U429" s="3">
        <v>95.159943710198561</v>
      </c>
      <c r="V429" s="3">
        <v>141.26873971457542</v>
      </c>
      <c r="W429" s="3">
        <v>140.07183762635435</v>
      </c>
      <c r="X429" s="3">
        <v>77.768746894822655</v>
      </c>
      <c r="Y429" s="3">
        <f t="shared" si="1041"/>
        <v>454.26926794595096</v>
      </c>
      <c r="Z429" s="3">
        <v>54.746446984495066</v>
      </c>
      <c r="AA429" s="3">
        <v>57.232444719808797</v>
      </c>
      <c r="AB429" s="3">
        <v>79.363919172349767</v>
      </c>
      <c r="AC429" s="3">
        <v>84.368383091531328</v>
      </c>
      <c r="AD429" s="3">
        <f t="shared" si="1042"/>
        <v>275.71119396818494</v>
      </c>
      <c r="AE429" s="3">
        <v>65.869253772353787</v>
      </c>
      <c r="AF429" s="3">
        <v>109.70050559023275</v>
      </c>
      <c r="AG429" s="3">
        <v>123.91282412232812</v>
      </c>
      <c r="AH429" s="3">
        <v>77.283869443481805</v>
      </c>
      <c r="AI429" s="3">
        <f t="shared" si="1043"/>
        <v>376.76645292839646</v>
      </c>
      <c r="AJ429" s="3">
        <v>58.729772399737925</v>
      </c>
      <c r="AK429" s="3">
        <v>62.909296187102825</v>
      </c>
      <c r="AL429" s="3">
        <v>93.885708687004623</v>
      </c>
      <c r="AM429" s="3">
        <v>100.6300401742176</v>
      </c>
      <c r="AN429" s="3">
        <f t="shared" si="1044"/>
        <v>316.15481744806294</v>
      </c>
      <c r="AO429" s="3">
        <v>78.115902346297872</v>
      </c>
      <c r="AP429" s="3">
        <v>79.28552958066085</v>
      </c>
      <c r="AQ429" s="3">
        <v>90.133713358693242</v>
      </c>
      <c r="AR429" s="3">
        <v>99.768148370423248</v>
      </c>
      <c r="AS429" s="3">
        <f t="shared" si="1045"/>
        <v>347.3032936560752</v>
      </c>
      <c r="AT429" s="3">
        <v>64.972547122547297</v>
      </c>
      <c r="AU429" s="3">
        <v>67.497950290563651</v>
      </c>
      <c r="AV429" s="3">
        <v>62.533365293162319</v>
      </c>
      <c r="AW429" s="3">
        <v>56.058118008828885</v>
      </c>
      <c r="AX429" s="3">
        <f t="shared" si="1046"/>
        <v>251.06198071510215</v>
      </c>
      <c r="AY429" s="3">
        <v>52.034886087927688</v>
      </c>
      <c r="AZ429" s="3">
        <v>81.641395837320104</v>
      </c>
      <c r="BA429" s="3">
        <v>100.85619643895257</v>
      </c>
      <c r="BB429" s="3">
        <v>84.512868405561093</v>
      </c>
      <c r="BC429" s="3">
        <f t="shared" si="1047"/>
        <v>319.04534676976147</v>
      </c>
      <c r="BD429" s="3">
        <v>45.698498217513951</v>
      </c>
      <c r="BE429" s="3">
        <v>38.462852871724458</v>
      </c>
      <c r="BF429" s="3">
        <v>36.99493258974703</v>
      </c>
      <c r="BG429" s="3">
        <v>92.803346752940314</v>
      </c>
      <c r="BH429" s="3">
        <f t="shared" si="1048"/>
        <v>213.95963043192575</v>
      </c>
      <c r="BI429" s="3">
        <v>71.860563883832256</v>
      </c>
      <c r="BJ429" s="3">
        <v>75.227925437151939</v>
      </c>
      <c r="BK429" s="3">
        <v>73.539423758610113</v>
      </c>
      <c r="BL429" s="3">
        <v>60.216831891971388</v>
      </c>
      <c r="BM429" s="3">
        <f t="shared" si="1049"/>
        <v>280.84474497156566</v>
      </c>
      <c r="BN429" s="3">
        <v>53.468750766706059</v>
      </c>
      <c r="BO429" s="3">
        <v>78.868892855049793</v>
      </c>
      <c r="BP429" s="3">
        <v>147.78941493418961</v>
      </c>
      <c r="BQ429" s="3">
        <v>177.48676682752702</v>
      </c>
      <c r="BR429" s="3">
        <f t="shared" si="1050"/>
        <v>457.61382538347254</v>
      </c>
      <c r="BS429" s="3">
        <v>224.99154382432693</v>
      </c>
      <c r="BT429" s="3">
        <v>166.13801866204648</v>
      </c>
      <c r="BU429" s="3">
        <v>131.55094301470757</v>
      </c>
      <c r="BV429" s="3">
        <v>116.10685046360454</v>
      </c>
      <c r="BW429" s="3">
        <f t="shared" si="1051"/>
        <v>638.7873559646855</v>
      </c>
      <c r="BX429" s="3">
        <v>134.02787136019032</v>
      </c>
      <c r="BY429" s="3">
        <v>173.56327499151976</v>
      </c>
      <c r="BZ429" s="3">
        <v>219.01140605032194</v>
      </c>
      <c r="CA429" s="3">
        <v>196.44052637631916</v>
      </c>
      <c r="CB429" s="3">
        <f t="shared" si="1052"/>
        <v>723.04307877835117</v>
      </c>
      <c r="CC429" s="3">
        <v>201.29285163402187</v>
      </c>
      <c r="CD429" s="3">
        <v>208.06661494048168</v>
      </c>
      <c r="CE429" s="3">
        <v>203.91366804894162</v>
      </c>
      <c r="CF429" s="3">
        <v>206.12428534645676</v>
      </c>
      <c r="CG429" s="3">
        <f t="shared" si="1053"/>
        <v>819.39741996990199</v>
      </c>
      <c r="CH429" s="3">
        <v>205.85567748681748</v>
      </c>
      <c r="CI429" s="3">
        <v>213.52834850238057</v>
      </c>
      <c r="CJ429" s="3">
        <v>210.87433020815925</v>
      </c>
      <c r="CK429" s="3">
        <v>225.93299105853774</v>
      </c>
      <c r="CL429" s="3">
        <f t="shared" si="1054"/>
        <v>856.19134725589504</v>
      </c>
      <c r="CM429" s="3">
        <v>214.49443872235841</v>
      </c>
      <c r="CN429" s="3">
        <v>238.9188281948841</v>
      </c>
      <c r="CO429" s="3">
        <v>236.66786549458328</v>
      </c>
      <c r="CP429" s="3">
        <v>252.75422345362603</v>
      </c>
      <c r="CQ429" s="3">
        <f t="shared" si="1055"/>
        <v>942.8353558654519</v>
      </c>
      <c r="CR429" s="3">
        <v>255.73711857184674</v>
      </c>
      <c r="CS429" s="3">
        <v>246.88753024215308</v>
      </c>
      <c r="CT429" s="3">
        <v>230.18463780255854</v>
      </c>
      <c r="CU429" s="3">
        <v>193.19381185113338</v>
      </c>
      <c r="CV429" s="3">
        <f t="shared" si="1056"/>
        <v>926.00309846769164</v>
      </c>
      <c r="CW429" s="3">
        <v>164.32528077167331</v>
      </c>
      <c r="CX429" s="3">
        <v>180.28144090160606</v>
      </c>
      <c r="CY429" s="3">
        <v>215.17804478138578</v>
      </c>
      <c r="CZ429" s="3">
        <v>228.0651685247179</v>
      </c>
      <c r="DA429" s="3">
        <f t="shared" si="1057"/>
        <v>787.84993497938308</v>
      </c>
      <c r="DB429" s="3">
        <v>240.60840998539089</v>
      </c>
      <c r="DC429" s="3">
        <v>180.25355897560181</v>
      </c>
      <c r="DD429" s="3">
        <v>204.20831354572653</v>
      </c>
      <c r="DE429" s="3">
        <v>227.31342883750963</v>
      </c>
      <c r="DF429" s="3">
        <f t="shared" si="1058"/>
        <v>852.3837113442288</v>
      </c>
      <c r="DG429" s="3">
        <v>178.0779897983235</v>
      </c>
      <c r="DH429" s="3">
        <v>202.32012062669074</v>
      </c>
      <c r="DI429" s="3">
        <v>176.44461924163397</v>
      </c>
      <c r="DJ429" s="3">
        <v>171.86811379590188</v>
      </c>
      <c r="DK429" s="3">
        <f t="shared" si="1059"/>
        <v>728.71084346255009</v>
      </c>
      <c r="DL429" s="3">
        <v>132.90734515362914</v>
      </c>
      <c r="DM429" s="3">
        <v>147.53589826227747</v>
      </c>
      <c r="DN429" s="3">
        <v>148.20544266430124</v>
      </c>
      <c r="DO429" s="3">
        <v>136.87433515057614</v>
      </c>
      <c r="DP429" s="3">
        <f t="shared" si="1060"/>
        <v>565.52302123078402</v>
      </c>
      <c r="DQ429" s="3">
        <v>174.80897547915757</v>
      </c>
      <c r="DR429" s="3">
        <v>184.69478976337987</v>
      </c>
      <c r="DS429" s="3">
        <v>192.58391460990234</v>
      </c>
      <c r="DT429" s="3">
        <v>141.23356726592681</v>
      </c>
      <c r="DU429" s="3">
        <f t="shared" si="1061"/>
        <v>693.32124711836661</v>
      </c>
      <c r="DV429" s="3">
        <v>87.55181374080459</v>
      </c>
      <c r="DW429" s="3">
        <v>79.485852436654071</v>
      </c>
      <c r="DX429" s="3">
        <v>106.71098077730288</v>
      </c>
      <c r="DY429" s="3">
        <v>184.67173151009641</v>
      </c>
      <c r="DZ429" s="3">
        <f t="shared" si="1062"/>
        <v>458.420378464858</v>
      </c>
      <c r="EA429" s="3">
        <v>115.87730428511381</v>
      </c>
      <c r="EB429" s="3">
        <v>127.58378348126952</v>
      </c>
      <c r="EC429" s="3">
        <v>134.0855896622023</v>
      </c>
      <c r="ED429" s="3">
        <v>164.82735073037404</v>
      </c>
      <c r="EE429" s="3">
        <f t="shared" si="1063"/>
        <v>542.37402815895973</v>
      </c>
      <c r="EF429" s="3">
        <v>112.23877496949494</v>
      </c>
      <c r="EG429" s="3">
        <v>117.26016795372874</v>
      </c>
      <c r="EH429" s="3">
        <v>133.72018999358434</v>
      </c>
      <c r="EI429" s="3">
        <v>168.47536204929176</v>
      </c>
      <c r="EJ429" s="3">
        <f t="shared" si="1064"/>
        <v>531.6944949660998</v>
      </c>
    </row>
    <row r="430" spans="1:140" x14ac:dyDescent="0.4">
      <c r="A430">
        <v>46</v>
      </c>
      <c r="B430" s="16" t="s">
        <v>170</v>
      </c>
      <c r="C430" s="1" t="s">
        <v>3</v>
      </c>
      <c r="D430" s="1" t="s">
        <v>10</v>
      </c>
      <c r="E430" s="1"/>
      <c r="F430" s="17">
        <v>40.847047823657235</v>
      </c>
      <c r="G430" s="17">
        <v>32.479691751948693</v>
      </c>
      <c r="H430" s="17">
        <v>44.076518221987712</v>
      </c>
      <c r="I430" s="17">
        <v>46.630287309943768</v>
      </c>
      <c r="J430" s="17">
        <f t="shared" si="1038"/>
        <v>164.03354510753741</v>
      </c>
      <c r="K430" s="17">
        <v>30.851394607270834</v>
      </c>
      <c r="L430" s="17">
        <v>28.30515406499045</v>
      </c>
      <c r="M430" s="17">
        <v>40.600444201140562</v>
      </c>
      <c r="N430" s="17">
        <v>35.965494385880199</v>
      </c>
      <c r="O430" s="17">
        <f t="shared" si="1039"/>
        <v>135.72248725928205</v>
      </c>
      <c r="P430" s="17">
        <v>36.33936334788185</v>
      </c>
      <c r="Q430" s="17">
        <v>38.80086193880291</v>
      </c>
      <c r="R430" s="17">
        <v>55.994474611311979</v>
      </c>
      <c r="S430" s="17">
        <v>45.04164489673272</v>
      </c>
      <c r="T430" s="17">
        <f t="shared" si="1040"/>
        <v>176.17634479472946</v>
      </c>
      <c r="U430" s="17">
        <v>35.043005378276519</v>
      </c>
      <c r="V430" s="17">
        <v>37.729038662993773</v>
      </c>
      <c r="W430" s="17">
        <v>59.883001741517923</v>
      </c>
      <c r="X430" s="17">
        <v>42.088052017374956</v>
      </c>
      <c r="Y430" s="17">
        <f t="shared" si="1041"/>
        <v>174.74309780016318</v>
      </c>
      <c r="Z430" s="17">
        <v>22.904045918461048</v>
      </c>
      <c r="AA430" s="17">
        <v>26.955358270495154</v>
      </c>
      <c r="AB430" s="17">
        <v>33.032371167029901</v>
      </c>
      <c r="AC430" s="17">
        <v>29.377475661852049</v>
      </c>
      <c r="AD430" s="17">
        <f t="shared" si="1042"/>
        <v>112.26925101783816</v>
      </c>
      <c r="AE430" s="17">
        <v>28.300024344853167</v>
      </c>
      <c r="AF430" s="17">
        <v>24.200586960341095</v>
      </c>
      <c r="AG430" s="17">
        <v>27.040527921742058</v>
      </c>
      <c r="AH430" s="17">
        <v>18.711100986960695</v>
      </c>
      <c r="AI430" s="17">
        <f t="shared" si="1043"/>
        <v>98.252240213897011</v>
      </c>
      <c r="AJ430" s="17">
        <v>12.771226466854987</v>
      </c>
      <c r="AK430" s="17">
        <v>13.468995224783921</v>
      </c>
      <c r="AL430" s="17">
        <v>35.8164513197042</v>
      </c>
      <c r="AM430" s="17">
        <v>35.473134011342509</v>
      </c>
      <c r="AN430" s="17">
        <f t="shared" si="1044"/>
        <v>97.529807022685617</v>
      </c>
      <c r="AO430" s="17">
        <v>31.084762744608703</v>
      </c>
      <c r="AP430" s="17">
        <v>31.60643346903213</v>
      </c>
      <c r="AQ430" s="17">
        <v>44.676488963697437</v>
      </c>
      <c r="AR430" s="17">
        <v>45.732076574225843</v>
      </c>
      <c r="AS430" s="17">
        <f t="shared" si="1045"/>
        <v>153.09976175156413</v>
      </c>
      <c r="AT430" s="17">
        <v>23.288602431711578</v>
      </c>
      <c r="AU430" s="17">
        <v>24.357015140481565</v>
      </c>
      <c r="AV430" s="17">
        <v>42.229256102009401</v>
      </c>
      <c r="AW430" s="17">
        <v>36.248894867514991</v>
      </c>
      <c r="AX430" s="17">
        <f t="shared" si="1046"/>
        <v>126.12376854171754</v>
      </c>
      <c r="AY430" s="17">
        <v>24.11150649243206</v>
      </c>
      <c r="AZ430" s="17">
        <v>22.896875130263677</v>
      </c>
      <c r="BA430" s="17">
        <v>27.431311913190154</v>
      </c>
      <c r="BB430" s="17">
        <v>21.639920159627611</v>
      </c>
      <c r="BC430" s="17">
        <f t="shared" si="1047"/>
        <v>96.079613695513501</v>
      </c>
      <c r="BD430" s="17">
        <v>17.741714989546931</v>
      </c>
      <c r="BE430" s="17">
        <v>20.643013986378421</v>
      </c>
      <c r="BF430" s="17">
        <v>38.348256404460763</v>
      </c>
      <c r="BG430" s="17">
        <v>52.646651708533241</v>
      </c>
      <c r="BH430" s="17">
        <f t="shared" si="1048"/>
        <v>129.37963708891937</v>
      </c>
      <c r="BI430" s="17">
        <v>35.085452410069948</v>
      </c>
      <c r="BJ430" s="17">
        <v>19.618684682614905</v>
      </c>
      <c r="BK430" s="17">
        <v>26.827936560395099</v>
      </c>
      <c r="BL430" s="17">
        <v>21.224657875780981</v>
      </c>
      <c r="BM430" s="17">
        <f t="shared" si="1049"/>
        <v>102.75673152886093</v>
      </c>
      <c r="BN430" s="17">
        <v>15.907106799620236</v>
      </c>
      <c r="BO430" s="17">
        <v>19.491719259448157</v>
      </c>
      <c r="BP430" s="17">
        <v>27.431208456032817</v>
      </c>
      <c r="BQ430" s="17">
        <v>26.610846115179502</v>
      </c>
      <c r="BR430" s="17">
        <f t="shared" si="1050"/>
        <v>89.440880630280702</v>
      </c>
      <c r="BS430" s="17">
        <v>26.001602850035148</v>
      </c>
      <c r="BT430" s="17">
        <v>15.298102299036337</v>
      </c>
      <c r="BU430" s="17">
        <v>29.681732378711647</v>
      </c>
      <c r="BV430" s="17">
        <v>39.593683640164009</v>
      </c>
      <c r="BW430" s="17">
        <f t="shared" si="1051"/>
        <v>110.57512116794715</v>
      </c>
      <c r="BX430" s="17">
        <v>37.383237418189083</v>
      </c>
      <c r="BY430" s="17">
        <v>49.893854821491018</v>
      </c>
      <c r="BZ430" s="17">
        <v>32.357326712996716</v>
      </c>
      <c r="CA430" s="17">
        <v>24.959789389075215</v>
      </c>
      <c r="CB430" s="17">
        <f t="shared" si="1052"/>
        <v>144.59420834175202</v>
      </c>
      <c r="CC430" s="17">
        <v>11.590375904812273</v>
      </c>
      <c r="CD430" s="17">
        <v>18.209956793047773</v>
      </c>
      <c r="CE430" s="17">
        <v>19.471282291511496</v>
      </c>
      <c r="CF430" s="17">
        <v>55.717137588561577</v>
      </c>
      <c r="CG430" s="17">
        <f t="shared" si="1053"/>
        <v>104.98875257793313</v>
      </c>
      <c r="CH430" s="17">
        <v>9.7643872472991813</v>
      </c>
      <c r="CI430" s="17">
        <v>7.8731861200633251</v>
      </c>
      <c r="CJ430" s="17">
        <v>11.758368246032179</v>
      </c>
      <c r="CK430" s="17">
        <v>9.23314299606443</v>
      </c>
      <c r="CL430" s="17">
        <f t="shared" si="1054"/>
        <v>38.629084609459113</v>
      </c>
      <c r="CM430" s="17">
        <v>5.0740076360715429</v>
      </c>
      <c r="CN430" s="17">
        <v>12.159239621158566</v>
      </c>
      <c r="CO430" s="17">
        <v>16.311316631597577</v>
      </c>
      <c r="CP430" s="17">
        <v>22.205222771457503</v>
      </c>
      <c r="CQ430" s="17">
        <f t="shared" si="1055"/>
        <v>55.749786660285181</v>
      </c>
      <c r="CR430" s="17">
        <v>25.699557403711761</v>
      </c>
      <c r="CS430" s="17">
        <v>23.402586379678755</v>
      </c>
      <c r="CT430" s="17">
        <v>24.334019944282314</v>
      </c>
      <c r="CU430" s="17">
        <v>15.066374040895509</v>
      </c>
      <c r="CV430" s="17">
        <f t="shared" si="1056"/>
        <v>88.502537768568345</v>
      </c>
      <c r="CW430" s="17">
        <v>5.0077161606822251</v>
      </c>
      <c r="CX430" s="17">
        <v>4.3085485919901476</v>
      </c>
      <c r="CY430" s="17">
        <v>9.1181656935554258</v>
      </c>
      <c r="CZ430" s="17">
        <v>9.5808837842279289</v>
      </c>
      <c r="DA430" s="17">
        <f t="shared" si="1057"/>
        <v>28.015314230455729</v>
      </c>
      <c r="DB430" s="17">
        <v>6.4547688360596176</v>
      </c>
      <c r="DC430" s="17">
        <v>7.3967357723172427</v>
      </c>
      <c r="DD430" s="17">
        <v>7.9512172841025164</v>
      </c>
      <c r="DE430" s="17">
        <v>11.719659588434494</v>
      </c>
      <c r="DF430" s="17">
        <f t="shared" si="1058"/>
        <v>33.522381480913872</v>
      </c>
      <c r="DG430" s="17">
        <v>8.4564893734990267</v>
      </c>
      <c r="DH430" s="17">
        <v>11.110070335452777</v>
      </c>
      <c r="DI430" s="17">
        <v>16.722945759869141</v>
      </c>
      <c r="DJ430" s="17">
        <v>15.270534362537928</v>
      </c>
      <c r="DK430" s="17">
        <f t="shared" si="1059"/>
        <v>51.560039831358878</v>
      </c>
      <c r="DL430" s="17">
        <v>21.123366264480421</v>
      </c>
      <c r="DM430" s="17">
        <v>17.451562216098502</v>
      </c>
      <c r="DN430" s="17">
        <v>17.900191331159672</v>
      </c>
      <c r="DO430" s="17">
        <v>28.631961090702124</v>
      </c>
      <c r="DP430" s="17">
        <f t="shared" si="1060"/>
        <v>85.107080902440714</v>
      </c>
      <c r="DQ430" s="17">
        <v>19.543267645502755</v>
      </c>
      <c r="DR430" s="17">
        <v>25.624822282374613</v>
      </c>
      <c r="DS430" s="17">
        <v>48.676168174040988</v>
      </c>
      <c r="DT430" s="17">
        <v>51.942274846330747</v>
      </c>
      <c r="DU430" s="17">
        <f t="shared" si="1061"/>
        <v>145.78653294824909</v>
      </c>
      <c r="DV430" s="17">
        <v>57.030366051316456</v>
      </c>
      <c r="DW430" s="17">
        <v>47.73419769863321</v>
      </c>
      <c r="DX430" s="17">
        <v>43.496900400870771</v>
      </c>
      <c r="DY430" s="17">
        <v>35.951750007107506</v>
      </c>
      <c r="DZ430" s="17">
        <f t="shared" si="1062"/>
        <v>184.21321415792795</v>
      </c>
      <c r="EA430" s="17">
        <v>36.119854489128109</v>
      </c>
      <c r="EB430" s="17">
        <v>39.122391699071606</v>
      </c>
      <c r="EC430" s="17">
        <v>43.417481847149972</v>
      </c>
      <c r="ED430" s="17">
        <v>46.506560116805367</v>
      </c>
      <c r="EE430" s="17">
        <f t="shared" si="1063"/>
        <v>165.16628815215506</v>
      </c>
      <c r="EF430" s="17">
        <v>46.849838606333435</v>
      </c>
      <c r="EG430" s="17">
        <v>45.341822873869326</v>
      </c>
      <c r="EH430" s="17">
        <v>52.671846626180546</v>
      </c>
      <c r="EI430" s="17">
        <v>52.813129217990351</v>
      </c>
      <c r="EJ430" s="17">
        <f t="shared" si="1064"/>
        <v>197.67663732437364</v>
      </c>
    </row>
    <row r="431" spans="1:140" x14ac:dyDescent="0.4">
      <c r="A431">
        <v>46</v>
      </c>
      <c r="B431" s="2" t="s">
        <v>170</v>
      </c>
      <c r="C431" t="s">
        <v>4</v>
      </c>
      <c r="D431" t="s">
        <v>11</v>
      </c>
      <c r="F431" s="3">
        <v>97.227996417182041</v>
      </c>
      <c r="G431" s="3">
        <v>207.83271856903849</v>
      </c>
      <c r="H431" s="3">
        <v>177.80090412322016</v>
      </c>
      <c r="I431" s="3">
        <v>72.062865311522373</v>
      </c>
      <c r="J431" s="3">
        <f t="shared" si="1038"/>
        <v>554.92448442096304</v>
      </c>
      <c r="K431" s="3">
        <v>46.599827393581982</v>
      </c>
      <c r="L431" s="3">
        <v>91.823943302960473</v>
      </c>
      <c r="M431" s="3">
        <v>136.40271869748625</v>
      </c>
      <c r="N431" s="3">
        <v>112.51223394218576</v>
      </c>
      <c r="O431" s="3">
        <f t="shared" si="1039"/>
        <v>387.33872333621446</v>
      </c>
      <c r="P431" s="3">
        <v>83.191515268122643</v>
      </c>
      <c r="Q431" s="3">
        <v>83.275695105212449</v>
      </c>
      <c r="R431" s="3">
        <v>111.09185819143157</v>
      </c>
      <c r="S431" s="3">
        <v>93.058952298466593</v>
      </c>
      <c r="T431" s="3">
        <f t="shared" si="1040"/>
        <v>370.61802086323326</v>
      </c>
      <c r="U431" s="3">
        <v>67.772707096095615</v>
      </c>
      <c r="V431" s="3">
        <v>86.877539855249168</v>
      </c>
      <c r="W431" s="3">
        <v>127.71903631630309</v>
      </c>
      <c r="X431" s="3">
        <v>96.229023705926252</v>
      </c>
      <c r="Y431" s="3">
        <f t="shared" si="1041"/>
        <v>378.59830697357415</v>
      </c>
      <c r="Z431" s="3">
        <v>62.857481861250051</v>
      </c>
      <c r="AA431" s="3">
        <v>81.088526891795723</v>
      </c>
      <c r="AB431" s="3">
        <v>88.53248409569585</v>
      </c>
      <c r="AC431" s="3">
        <v>77.130089489403431</v>
      </c>
      <c r="AD431" s="3">
        <f t="shared" si="1042"/>
        <v>309.60858233814503</v>
      </c>
      <c r="AE431" s="3">
        <v>53.886080043948553</v>
      </c>
      <c r="AF431" s="3">
        <v>59.551825086828352</v>
      </c>
      <c r="AG431" s="3">
        <v>70.921434839520359</v>
      </c>
      <c r="AH431" s="3">
        <v>47.614388432275611</v>
      </c>
      <c r="AI431" s="3">
        <f t="shared" si="1043"/>
        <v>231.97372840257285</v>
      </c>
      <c r="AJ431" s="3">
        <v>37.287516965484265</v>
      </c>
      <c r="AK431" s="3">
        <v>45.499716271074405</v>
      </c>
      <c r="AL431" s="3">
        <v>53.292430093144482</v>
      </c>
      <c r="AM431" s="3">
        <v>35.453920902427086</v>
      </c>
      <c r="AN431" s="3">
        <f t="shared" si="1044"/>
        <v>171.53358423213024</v>
      </c>
      <c r="AO431" s="3">
        <v>34.491675782035543</v>
      </c>
      <c r="AP431" s="3">
        <v>39.159664719800283</v>
      </c>
      <c r="AQ431" s="3">
        <v>43.423619888761252</v>
      </c>
      <c r="AR431" s="3">
        <v>35.520049553842497</v>
      </c>
      <c r="AS431" s="3">
        <f t="shared" si="1045"/>
        <v>152.59500994443957</v>
      </c>
      <c r="AT431" s="3">
        <v>31.073629234393827</v>
      </c>
      <c r="AU431" s="3">
        <v>32.297609750059081</v>
      </c>
      <c r="AV431" s="3">
        <v>40.876715720328221</v>
      </c>
      <c r="AW431" s="3">
        <v>35.117122096189149</v>
      </c>
      <c r="AX431" s="3">
        <f t="shared" si="1046"/>
        <v>139.36507680097029</v>
      </c>
      <c r="AY431" s="3">
        <v>33.980004035813394</v>
      </c>
      <c r="AZ431" s="3">
        <v>46.922368068726513</v>
      </c>
      <c r="BA431" s="3">
        <v>61.106830648731929</v>
      </c>
      <c r="BB431" s="3">
        <v>55.378241998309591</v>
      </c>
      <c r="BC431" s="3">
        <f t="shared" si="1047"/>
        <v>197.38744475158143</v>
      </c>
      <c r="BD431" s="3">
        <v>39.086500179218973</v>
      </c>
      <c r="BE431" s="3">
        <v>37.758040250928111</v>
      </c>
      <c r="BF431" s="3">
        <v>47.326609457385892</v>
      </c>
      <c r="BG431" s="3">
        <v>50.961214699035935</v>
      </c>
      <c r="BH431" s="3">
        <f t="shared" si="1048"/>
        <v>175.13236458656891</v>
      </c>
      <c r="BI431" s="3">
        <v>49.599656734742602</v>
      </c>
      <c r="BJ431" s="3">
        <v>50.601773016627909</v>
      </c>
      <c r="BK431" s="3">
        <v>65.934894816682188</v>
      </c>
      <c r="BL431" s="3">
        <v>71.33434631084053</v>
      </c>
      <c r="BM431" s="3">
        <f t="shared" si="1049"/>
        <v>237.47067087889326</v>
      </c>
      <c r="BN431" s="3">
        <v>64.134398844709992</v>
      </c>
      <c r="BO431" s="3">
        <v>81.280768234244121</v>
      </c>
      <c r="BP431" s="3">
        <v>77.122374942144333</v>
      </c>
      <c r="BQ431" s="3">
        <v>74.333325038631372</v>
      </c>
      <c r="BR431" s="3">
        <f t="shared" si="1050"/>
        <v>296.87086705972979</v>
      </c>
      <c r="BS431" s="3">
        <v>65.725000812630228</v>
      </c>
      <c r="BT431" s="3">
        <v>103.44732450343741</v>
      </c>
      <c r="BU431" s="3">
        <v>134.45347147058473</v>
      </c>
      <c r="BV431" s="3">
        <v>128.85456865319526</v>
      </c>
      <c r="BW431" s="3">
        <f t="shared" si="1051"/>
        <v>432.48036543984762</v>
      </c>
      <c r="BX431" s="3">
        <v>115.47909076366687</v>
      </c>
      <c r="BY431" s="3">
        <v>115.00167969132497</v>
      </c>
      <c r="BZ431" s="3">
        <v>109.54004732753155</v>
      </c>
      <c r="CA431" s="3">
        <v>101.23477782915118</v>
      </c>
      <c r="CB431" s="3">
        <f t="shared" si="1052"/>
        <v>441.25559561167461</v>
      </c>
      <c r="CC431" s="3">
        <v>80.926336044439736</v>
      </c>
      <c r="CD431" s="3">
        <v>114.03518855615914</v>
      </c>
      <c r="CE431" s="3">
        <v>118.84818411433629</v>
      </c>
      <c r="CF431" s="3">
        <v>99.650485888850469</v>
      </c>
      <c r="CG431" s="3">
        <f t="shared" si="1053"/>
        <v>413.46019460378562</v>
      </c>
      <c r="CH431" s="3">
        <v>82.781515956531123</v>
      </c>
      <c r="CI431" s="3">
        <v>91.768475755361422</v>
      </c>
      <c r="CJ431" s="3">
        <v>99.785662017019447</v>
      </c>
      <c r="CK431" s="3">
        <v>86.845384385464953</v>
      </c>
      <c r="CL431" s="3">
        <f t="shared" si="1054"/>
        <v>361.18103811437697</v>
      </c>
      <c r="CM431" s="3">
        <v>109.47813532251077</v>
      </c>
      <c r="CN431" s="3">
        <v>165.42704560577846</v>
      </c>
      <c r="CO431" s="3">
        <v>190.02988468002778</v>
      </c>
      <c r="CP431" s="3">
        <v>193.79541328474744</v>
      </c>
      <c r="CQ431" s="3">
        <f t="shared" si="1055"/>
        <v>658.7304788930644</v>
      </c>
      <c r="CR431" s="3">
        <v>126.80689341114439</v>
      </c>
      <c r="CS431" s="3">
        <v>139.27201192646052</v>
      </c>
      <c r="CT431" s="3">
        <v>157.23614588108271</v>
      </c>
      <c r="CU431" s="3">
        <v>118.20307344195027</v>
      </c>
      <c r="CV431" s="3">
        <f t="shared" si="1056"/>
        <v>541.5181246606378</v>
      </c>
      <c r="CW431" s="3">
        <v>101.04872381193458</v>
      </c>
      <c r="CX431" s="3">
        <v>100.61193944710647</v>
      </c>
      <c r="CY431" s="3">
        <v>127.76552828924514</v>
      </c>
      <c r="CZ431" s="3">
        <v>125.43423355191422</v>
      </c>
      <c r="DA431" s="3">
        <f t="shared" si="1057"/>
        <v>454.86042510020036</v>
      </c>
      <c r="DB431" s="3">
        <v>130.74597729533201</v>
      </c>
      <c r="DC431" s="3">
        <v>169.85341589624255</v>
      </c>
      <c r="DD431" s="3">
        <v>198.80586760754576</v>
      </c>
      <c r="DE431" s="3">
        <v>216.24774139015091</v>
      </c>
      <c r="DF431" s="3">
        <f t="shared" si="1058"/>
        <v>715.65300218927132</v>
      </c>
      <c r="DG431" s="3">
        <v>168.17776001632004</v>
      </c>
      <c r="DH431" s="3">
        <v>190.25987914178629</v>
      </c>
      <c r="DI431" s="3">
        <v>235.66761486288368</v>
      </c>
      <c r="DJ431" s="3">
        <v>134.44917760007536</v>
      </c>
      <c r="DK431" s="3">
        <f t="shared" si="1059"/>
        <v>728.55443162106542</v>
      </c>
      <c r="DL431" s="3">
        <v>113.15350399682318</v>
      </c>
      <c r="DM431" s="3">
        <v>121.97797817877138</v>
      </c>
      <c r="DN431" s="3">
        <v>151.57183549488147</v>
      </c>
      <c r="DO431" s="3">
        <v>219.75161067524917</v>
      </c>
      <c r="DP431" s="3">
        <f t="shared" si="1060"/>
        <v>606.45492834572519</v>
      </c>
      <c r="DQ431" s="3">
        <v>253.65442203854113</v>
      </c>
      <c r="DR431" s="3">
        <v>299.25116425785808</v>
      </c>
      <c r="DS431" s="3">
        <v>343.9763906763846</v>
      </c>
      <c r="DT431" s="3">
        <v>366.37678228213957</v>
      </c>
      <c r="DU431" s="3">
        <f t="shared" si="1061"/>
        <v>1263.2587592549235</v>
      </c>
      <c r="DV431" s="3">
        <v>341.29751408619455</v>
      </c>
      <c r="DW431" s="3">
        <v>356.53354943187929</v>
      </c>
      <c r="DX431" s="3">
        <v>371.3885003006709</v>
      </c>
      <c r="DY431" s="3">
        <v>350.90144104736186</v>
      </c>
      <c r="DZ431" s="3">
        <f t="shared" si="1062"/>
        <v>1420.1210048661067</v>
      </c>
      <c r="EA431" s="3">
        <v>336.0665731469324</v>
      </c>
      <c r="EB431" s="3">
        <v>346.64776021879231</v>
      </c>
      <c r="EC431" s="3">
        <v>374.4474391719736</v>
      </c>
      <c r="ED431" s="3">
        <v>385.90953253976159</v>
      </c>
      <c r="EE431" s="3">
        <f t="shared" si="1063"/>
        <v>1443.07130507746</v>
      </c>
      <c r="EF431" s="3">
        <v>375.73329857195887</v>
      </c>
      <c r="EG431" s="3">
        <v>391.99458817701731</v>
      </c>
      <c r="EH431" s="3">
        <v>422.94249123759266</v>
      </c>
      <c r="EI431" s="3">
        <v>417.9740255368385</v>
      </c>
      <c r="EJ431" s="3">
        <f t="shared" si="1064"/>
        <v>1608.6444035234074</v>
      </c>
    </row>
    <row r="432" spans="1:140" x14ac:dyDescent="0.4">
      <c r="A432">
        <v>46</v>
      </c>
      <c r="B432" s="16" t="s">
        <v>170</v>
      </c>
      <c r="C432" s="1" t="s">
        <v>5</v>
      </c>
      <c r="D432" s="1" t="s">
        <v>12</v>
      </c>
      <c r="E432" s="1"/>
      <c r="F432" s="17">
        <v>787.88737066211309</v>
      </c>
      <c r="G432" s="17">
        <v>837.22897193252697</v>
      </c>
      <c r="H432" s="17">
        <v>1509.5413784858838</v>
      </c>
      <c r="I432" s="17">
        <v>1700.2357977301644</v>
      </c>
      <c r="J432" s="17">
        <f t="shared" si="1038"/>
        <v>4834.893518810688</v>
      </c>
      <c r="K432" s="17">
        <v>990.61959804900903</v>
      </c>
      <c r="L432" s="17">
        <v>1028.9106018932459</v>
      </c>
      <c r="M432" s="17">
        <v>2094.0375436243853</v>
      </c>
      <c r="N432" s="17">
        <v>2319.3799675065475</v>
      </c>
      <c r="O432" s="17">
        <f t="shared" si="1039"/>
        <v>6432.9477110731877</v>
      </c>
      <c r="P432" s="17">
        <v>988.5677322418195</v>
      </c>
      <c r="Q432" s="17">
        <v>1098.0662091395097</v>
      </c>
      <c r="R432" s="17">
        <v>2082.2634376303472</v>
      </c>
      <c r="S432" s="17">
        <v>1646.7185257713072</v>
      </c>
      <c r="T432" s="17">
        <f t="shared" si="1040"/>
        <v>5815.6159047829833</v>
      </c>
      <c r="U432" s="17">
        <v>838.29900485120822</v>
      </c>
      <c r="V432" s="17">
        <v>936.27658562238162</v>
      </c>
      <c r="W432" s="17">
        <v>1662.2292375636964</v>
      </c>
      <c r="X432" s="17">
        <v>1626.2577275750091</v>
      </c>
      <c r="Y432" s="17">
        <f t="shared" si="1041"/>
        <v>5063.062555612295</v>
      </c>
      <c r="Z432" s="17">
        <v>571.02114252596937</v>
      </c>
      <c r="AA432" s="17">
        <v>572.39178732205232</v>
      </c>
      <c r="AB432" s="17">
        <v>1178.9122908080981</v>
      </c>
      <c r="AC432" s="17">
        <v>1159.5966934224059</v>
      </c>
      <c r="AD432" s="17">
        <f t="shared" si="1042"/>
        <v>3481.9219140785253</v>
      </c>
      <c r="AE432" s="17">
        <v>461.04197639307222</v>
      </c>
      <c r="AF432" s="17">
        <v>622.28821375253369</v>
      </c>
      <c r="AG432" s="17">
        <v>1062.0676862782946</v>
      </c>
      <c r="AH432" s="17">
        <v>1066.7560124673394</v>
      </c>
      <c r="AI432" s="17">
        <f t="shared" si="1043"/>
        <v>3212.1538888912401</v>
      </c>
      <c r="AJ432" s="17">
        <v>536.32399230451415</v>
      </c>
      <c r="AK432" s="17">
        <v>608.90238155184443</v>
      </c>
      <c r="AL432" s="17">
        <v>1176.4589576455276</v>
      </c>
      <c r="AM432" s="17">
        <v>1203.6237867120244</v>
      </c>
      <c r="AN432" s="17">
        <f t="shared" si="1044"/>
        <v>3525.3091182139106</v>
      </c>
      <c r="AO432" s="17">
        <v>420.30096700631947</v>
      </c>
      <c r="AP432" s="17">
        <v>548.32476692743217</v>
      </c>
      <c r="AQ432" s="17">
        <v>1477.1181199814698</v>
      </c>
      <c r="AR432" s="17">
        <v>1458.4726678717777</v>
      </c>
      <c r="AS432" s="17">
        <f t="shared" si="1045"/>
        <v>3904.2165217869997</v>
      </c>
      <c r="AT432" s="17">
        <v>463.29944680703915</v>
      </c>
      <c r="AU432" s="17">
        <v>511.07421305280315</v>
      </c>
      <c r="AV432" s="17">
        <v>1073.3349231582524</v>
      </c>
      <c r="AW432" s="17">
        <v>1064.0396747552873</v>
      </c>
      <c r="AX432" s="17">
        <f t="shared" si="1046"/>
        <v>3111.7482577733817</v>
      </c>
      <c r="AY432" s="17">
        <v>394.74572473498938</v>
      </c>
      <c r="AZ432" s="17">
        <v>509.79392588087671</v>
      </c>
      <c r="BA432" s="17">
        <v>1099.1088821108633</v>
      </c>
      <c r="BB432" s="17">
        <v>1255.4997755110458</v>
      </c>
      <c r="BC432" s="17">
        <f t="shared" si="1047"/>
        <v>3259.1483082377754</v>
      </c>
      <c r="BD432" s="17">
        <v>455.67212919109204</v>
      </c>
      <c r="BE432" s="17">
        <v>495.03793365344541</v>
      </c>
      <c r="BF432" s="17">
        <v>1032.4630094615948</v>
      </c>
      <c r="BG432" s="17">
        <v>1147.2991792706096</v>
      </c>
      <c r="BH432" s="17">
        <f t="shared" si="1048"/>
        <v>3130.4722515767417</v>
      </c>
      <c r="BI432" s="17">
        <v>407.67833368859669</v>
      </c>
      <c r="BJ432" s="17">
        <v>543.68911280534996</v>
      </c>
      <c r="BK432" s="17">
        <v>915.84682681640936</v>
      </c>
      <c r="BL432" s="17">
        <v>1074.5538615443454</v>
      </c>
      <c r="BM432" s="17">
        <f t="shared" si="1049"/>
        <v>2941.7681348547012</v>
      </c>
      <c r="BN432" s="17">
        <v>367.10212356706586</v>
      </c>
      <c r="BO432" s="17">
        <v>476.48668267622787</v>
      </c>
      <c r="BP432" s="17">
        <v>802.65982327794393</v>
      </c>
      <c r="BQ432" s="17">
        <v>873.80172430206756</v>
      </c>
      <c r="BR432" s="17">
        <f t="shared" si="1050"/>
        <v>2520.0503538233052</v>
      </c>
      <c r="BS432" s="17">
        <v>490.98648336096886</v>
      </c>
      <c r="BT432" s="17">
        <v>754.89989824657982</v>
      </c>
      <c r="BU432" s="17">
        <v>1174.6056094161258</v>
      </c>
      <c r="BV432" s="17">
        <v>1149.6145715354282</v>
      </c>
      <c r="BW432" s="17">
        <f t="shared" si="1051"/>
        <v>3570.1065625591027</v>
      </c>
      <c r="BX432" s="17">
        <v>410.69339944475445</v>
      </c>
      <c r="BY432" s="17">
        <v>559.57171488637323</v>
      </c>
      <c r="BZ432" s="17">
        <v>850.12574426635285</v>
      </c>
      <c r="CA432" s="17">
        <v>827.677930988757</v>
      </c>
      <c r="CB432" s="17">
        <f t="shared" si="1052"/>
        <v>2648.0687895862375</v>
      </c>
      <c r="CC432" s="17">
        <v>313.18617089639065</v>
      </c>
      <c r="CD432" s="17">
        <v>427.76291264972531</v>
      </c>
      <c r="CE432" s="17">
        <v>786.23891550687915</v>
      </c>
      <c r="CF432" s="17">
        <v>842.5920800332334</v>
      </c>
      <c r="CG432" s="17">
        <f t="shared" si="1053"/>
        <v>2369.7800790862284</v>
      </c>
      <c r="CH432" s="17">
        <v>295.51065406498293</v>
      </c>
      <c r="CI432" s="17">
        <v>425.67970626578079</v>
      </c>
      <c r="CJ432" s="17">
        <v>660.78178905038783</v>
      </c>
      <c r="CK432" s="17">
        <v>846.99802227011514</v>
      </c>
      <c r="CL432" s="17">
        <f t="shared" si="1054"/>
        <v>2228.9701716512668</v>
      </c>
      <c r="CM432" s="17">
        <v>390.25620713549654</v>
      </c>
      <c r="CN432" s="17">
        <v>531.65846410912911</v>
      </c>
      <c r="CO432" s="17">
        <v>936.83488740564724</v>
      </c>
      <c r="CP432" s="17">
        <v>1099.3633664678309</v>
      </c>
      <c r="CQ432" s="17">
        <f t="shared" si="1055"/>
        <v>2958.1129251181037</v>
      </c>
      <c r="CR432" s="17">
        <v>418.8914375053414</v>
      </c>
      <c r="CS432" s="17">
        <v>568.68055519860923</v>
      </c>
      <c r="CT432" s="17">
        <v>867.10355822760414</v>
      </c>
      <c r="CU432" s="17">
        <v>985.91808462694746</v>
      </c>
      <c r="CV432" s="17">
        <f t="shared" si="1056"/>
        <v>2840.5936355585022</v>
      </c>
      <c r="CW432" s="17">
        <v>345.66870668829137</v>
      </c>
      <c r="CX432" s="17">
        <v>560.55362167931071</v>
      </c>
      <c r="CY432" s="17">
        <v>1024.0511352553258</v>
      </c>
      <c r="CZ432" s="17">
        <v>974.48408124972946</v>
      </c>
      <c r="DA432" s="17">
        <f t="shared" si="1057"/>
        <v>2904.7575448726575</v>
      </c>
      <c r="DB432" s="17">
        <v>556.79196047784183</v>
      </c>
      <c r="DC432" s="17">
        <v>714.77866621306509</v>
      </c>
      <c r="DD432" s="17">
        <v>866.75968576208732</v>
      </c>
      <c r="DE432" s="17">
        <v>987.00929271970415</v>
      </c>
      <c r="DF432" s="17">
        <f t="shared" si="1058"/>
        <v>3125.3396051726986</v>
      </c>
      <c r="DG432" s="17">
        <v>519.42223528685827</v>
      </c>
      <c r="DH432" s="17">
        <v>801.17336879261245</v>
      </c>
      <c r="DI432" s="17">
        <v>1022.1979017583312</v>
      </c>
      <c r="DJ432" s="17">
        <v>1007.2893397240083</v>
      </c>
      <c r="DK432" s="17">
        <f t="shared" si="1059"/>
        <v>3350.0828455618102</v>
      </c>
      <c r="DL432" s="17">
        <v>481.1634091067408</v>
      </c>
      <c r="DM432" s="17">
        <v>834.05848585157082</v>
      </c>
      <c r="DN432" s="17">
        <v>1069.0671548286493</v>
      </c>
      <c r="DO432" s="17">
        <v>1296.5808714833981</v>
      </c>
      <c r="DP432" s="17">
        <f t="shared" si="1060"/>
        <v>3680.8699212703596</v>
      </c>
      <c r="DQ432" s="17">
        <v>1054.2292018775054</v>
      </c>
      <c r="DR432" s="17">
        <v>1327.3343523891192</v>
      </c>
      <c r="DS432" s="17">
        <v>1512.9585179943783</v>
      </c>
      <c r="DT432" s="17">
        <v>1762.3356132995498</v>
      </c>
      <c r="DU432" s="17">
        <f t="shared" si="1061"/>
        <v>5656.8576855605525</v>
      </c>
      <c r="DV432" s="17">
        <v>1292.8881074183407</v>
      </c>
      <c r="DW432" s="17">
        <v>1508.101423436937</v>
      </c>
      <c r="DX432" s="17">
        <v>1896.9345521510945</v>
      </c>
      <c r="DY432" s="17">
        <v>1800.3908403350085</v>
      </c>
      <c r="DZ432" s="17">
        <f t="shared" si="1062"/>
        <v>6498.3149233413806</v>
      </c>
      <c r="EA432" s="17">
        <v>1390.1928757315704</v>
      </c>
      <c r="EB432" s="17">
        <v>1536.660324411625</v>
      </c>
      <c r="EC432" s="17">
        <v>1948.2577533351202</v>
      </c>
      <c r="ED432" s="17">
        <v>2030.4585184064424</v>
      </c>
      <c r="EE432" s="17">
        <f t="shared" si="1063"/>
        <v>6905.5694718847581</v>
      </c>
      <c r="EF432" s="17">
        <v>1397.3399243794688</v>
      </c>
      <c r="EG432" s="17">
        <v>1566.9231102940464</v>
      </c>
      <c r="EH432" s="17">
        <v>2181.1744146231244</v>
      </c>
      <c r="EI432" s="17">
        <v>2219.7408041079138</v>
      </c>
      <c r="EJ432" s="17">
        <f t="shared" si="1064"/>
        <v>7365.1782534045542</v>
      </c>
    </row>
    <row r="433" spans="1:140" x14ac:dyDescent="0.4">
      <c r="A433">
        <v>46</v>
      </c>
      <c r="B433" s="2" t="s">
        <v>170</v>
      </c>
      <c r="C433" t="s">
        <v>6</v>
      </c>
      <c r="D433" t="s">
        <v>13</v>
      </c>
      <c r="F433" s="3">
        <v>154.74257876195446</v>
      </c>
      <c r="G433" s="3">
        <v>127.96997206794485</v>
      </c>
      <c r="H433" s="3">
        <v>145.90158038040099</v>
      </c>
      <c r="I433" s="3">
        <v>141.09459974309956</v>
      </c>
      <c r="J433" s="3">
        <f t="shared" si="1038"/>
        <v>569.70873095339994</v>
      </c>
      <c r="K433" s="3">
        <v>145.94347054688902</v>
      </c>
      <c r="L433" s="3">
        <v>140.23267882851619</v>
      </c>
      <c r="M433" s="3">
        <v>177.88373538266055</v>
      </c>
      <c r="N433" s="3">
        <v>214.72557585001766</v>
      </c>
      <c r="O433" s="3">
        <f t="shared" si="1039"/>
        <v>678.78546060808344</v>
      </c>
      <c r="P433" s="3">
        <v>136.27562109868273</v>
      </c>
      <c r="Q433" s="3">
        <v>92.264667615609241</v>
      </c>
      <c r="R433" s="3">
        <v>94.975529114455767</v>
      </c>
      <c r="S433" s="3">
        <v>91.121266575611784</v>
      </c>
      <c r="T433" s="3">
        <f t="shared" si="1040"/>
        <v>414.63708440435954</v>
      </c>
      <c r="U433" s="3">
        <v>55.617405842863612</v>
      </c>
      <c r="V433" s="3">
        <v>45.012172433388123</v>
      </c>
      <c r="W433" s="3">
        <v>53.078313816947706</v>
      </c>
      <c r="X433" s="3">
        <v>33.476588749113468</v>
      </c>
      <c r="Y433" s="3">
        <f t="shared" si="1041"/>
        <v>187.18448084231289</v>
      </c>
      <c r="Z433" s="3">
        <v>13.518814889288473</v>
      </c>
      <c r="AA433" s="3">
        <v>16.14884632613624</v>
      </c>
      <c r="AB433" s="3">
        <v>29.354187959745108</v>
      </c>
      <c r="AC433" s="3">
        <v>29.124799227432838</v>
      </c>
      <c r="AD433" s="3">
        <f t="shared" si="1042"/>
        <v>88.146648402602665</v>
      </c>
      <c r="AE433" s="3">
        <v>11.98218793708959</v>
      </c>
      <c r="AF433" s="3">
        <v>13.549056108221629</v>
      </c>
      <c r="AG433" s="3">
        <v>19.478671546175597</v>
      </c>
      <c r="AH433" s="3">
        <v>18.336692682294387</v>
      </c>
      <c r="AI433" s="3">
        <f t="shared" si="1043"/>
        <v>63.3466082737812</v>
      </c>
      <c r="AJ433" s="3">
        <v>14.825898706159736</v>
      </c>
      <c r="AK433" s="3">
        <v>21.298810523484956</v>
      </c>
      <c r="AL433" s="3">
        <v>26.97858012066451</v>
      </c>
      <c r="AM433" s="3">
        <v>28.848427529513174</v>
      </c>
      <c r="AN433" s="3">
        <f t="shared" si="1044"/>
        <v>91.951716879822385</v>
      </c>
      <c r="AO433" s="3">
        <v>17.714803339140165</v>
      </c>
      <c r="AP433" s="3">
        <v>23.181086766607358</v>
      </c>
      <c r="AQ433" s="3">
        <v>31.183228345571759</v>
      </c>
      <c r="AR433" s="3">
        <v>55.39307202644715</v>
      </c>
      <c r="AS433" s="3">
        <f t="shared" si="1045"/>
        <v>127.47219047776645</v>
      </c>
      <c r="AT433" s="3">
        <v>24.586580289890854</v>
      </c>
      <c r="AU433" s="3">
        <v>25.631138400529576</v>
      </c>
      <c r="AV433" s="3">
        <v>28.99960635382531</v>
      </c>
      <c r="AW433" s="3">
        <v>23.277625750670989</v>
      </c>
      <c r="AX433" s="3">
        <f t="shared" si="1046"/>
        <v>102.49495079491673</v>
      </c>
      <c r="AY433" s="3">
        <v>23.080662639385348</v>
      </c>
      <c r="AZ433" s="3">
        <v>28.535942945456313</v>
      </c>
      <c r="BA433" s="3">
        <v>45.564879206527181</v>
      </c>
      <c r="BB433" s="3">
        <v>52.621530919244769</v>
      </c>
      <c r="BC433" s="3">
        <f t="shared" si="1047"/>
        <v>149.80301571061361</v>
      </c>
      <c r="BD433" s="3">
        <v>23.380187041232759</v>
      </c>
      <c r="BE433" s="3">
        <v>54.404712028559175</v>
      </c>
      <c r="BF433" s="3">
        <v>69.284589400127842</v>
      </c>
      <c r="BG433" s="3">
        <v>44.060227690558222</v>
      </c>
      <c r="BH433" s="3">
        <f t="shared" si="1048"/>
        <v>191.12971616047798</v>
      </c>
      <c r="BI433" s="3">
        <v>9.1967237532308541</v>
      </c>
      <c r="BJ433" s="3">
        <v>17.229760853575044</v>
      </c>
      <c r="BK433" s="3">
        <v>43.299391737303075</v>
      </c>
      <c r="BL433" s="3">
        <v>34.115918910827759</v>
      </c>
      <c r="BM433" s="3">
        <f t="shared" si="1049"/>
        <v>103.84179525493673</v>
      </c>
      <c r="BN433" s="3">
        <v>6.6042066814076446</v>
      </c>
      <c r="BO433" s="3">
        <v>10.633687761052141</v>
      </c>
      <c r="BP433" s="3">
        <v>18.74559154015958</v>
      </c>
      <c r="BQ433" s="3">
        <v>17.954611768427462</v>
      </c>
      <c r="BR433" s="3">
        <f t="shared" si="1050"/>
        <v>53.938097751046826</v>
      </c>
      <c r="BS433" s="3">
        <v>17.139225299809361</v>
      </c>
      <c r="BT433" s="3">
        <v>86.839226318211658</v>
      </c>
      <c r="BU433" s="3">
        <v>65.738207846611701</v>
      </c>
      <c r="BV433" s="3">
        <v>38.326093293489052</v>
      </c>
      <c r="BW433" s="3">
        <f t="shared" si="1051"/>
        <v>208.04275275812176</v>
      </c>
      <c r="BX433" s="3">
        <v>27.077837436388641</v>
      </c>
      <c r="BY433" s="3">
        <v>33.777504015110217</v>
      </c>
      <c r="BZ433" s="3">
        <v>33.997893427019449</v>
      </c>
      <c r="CA433" s="3">
        <v>32.785514356912941</v>
      </c>
      <c r="CB433" s="3">
        <f t="shared" si="1052"/>
        <v>127.63874923543125</v>
      </c>
      <c r="CC433" s="3">
        <v>15.567821605655562</v>
      </c>
      <c r="CD433" s="3">
        <v>35.851391888882944</v>
      </c>
      <c r="CE433" s="3">
        <v>35.949432323556493</v>
      </c>
      <c r="CF433" s="3">
        <v>36.572249865801403</v>
      </c>
      <c r="CG433" s="3">
        <f t="shared" si="1053"/>
        <v>123.9408956838964</v>
      </c>
      <c r="CH433" s="3">
        <v>19.14057750331558</v>
      </c>
      <c r="CI433" s="3">
        <v>30.52404100013236</v>
      </c>
      <c r="CJ433" s="3">
        <v>35.966902263854124</v>
      </c>
      <c r="CK433" s="3">
        <v>25.565647074831642</v>
      </c>
      <c r="CL433" s="3">
        <f t="shared" si="1054"/>
        <v>111.19716784213371</v>
      </c>
      <c r="CM433" s="3">
        <v>10.600681532512581</v>
      </c>
      <c r="CN433" s="3">
        <v>35.686687803447228</v>
      </c>
      <c r="CO433" s="3">
        <v>80.066771621390529</v>
      </c>
      <c r="CP433" s="3">
        <v>69.55791353086957</v>
      </c>
      <c r="CQ433" s="3">
        <f t="shared" si="1055"/>
        <v>195.91205448821989</v>
      </c>
      <c r="CR433" s="3">
        <v>18.014080274131313</v>
      </c>
      <c r="CS433" s="3">
        <v>16.102911655506418</v>
      </c>
      <c r="CT433" s="3">
        <v>19.288074333150558</v>
      </c>
      <c r="CU433" s="3">
        <v>19.737036929886198</v>
      </c>
      <c r="CV433" s="3">
        <f t="shared" si="1056"/>
        <v>73.142103192674497</v>
      </c>
      <c r="CW433" s="3">
        <v>12.649982767472537</v>
      </c>
      <c r="CX433" s="3">
        <v>19.130484361138844</v>
      </c>
      <c r="CY433" s="3">
        <v>24.542277352451954</v>
      </c>
      <c r="CZ433" s="3">
        <v>28.87946182353592</v>
      </c>
      <c r="DA433" s="3">
        <f t="shared" si="1057"/>
        <v>85.202206304599258</v>
      </c>
      <c r="DB433" s="3">
        <v>18.151749212327033</v>
      </c>
      <c r="DC433" s="3">
        <v>27.305601728079065</v>
      </c>
      <c r="DD433" s="3">
        <v>49.974205085539751</v>
      </c>
      <c r="DE433" s="3">
        <v>35.321777602921699</v>
      </c>
      <c r="DF433" s="3">
        <f t="shared" si="1058"/>
        <v>130.75333362886755</v>
      </c>
      <c r="DG433" s="3">
        <v>24.882057736921308</v>
      </c>
      <c r="DH433" s="3">
        <v>31.156357034973563</v>
      </c>
      <c r="DI433" s="3">
        <v>41.240929165236921</v>
      </c>
      <c r="DJ433" s="3">
        <v>58.642098145873334</v>
      </c>
      <c r="DK433" s="3">
        <f t="shared" si="1059"/>
        <v>155.9214420830051</v>
      </c>
      <c r="DL433" s="3">
        <v>45.464199246248782</v>
      </c>
      <c r="DM433" s="3">
        <v>51.478243787516305</v>
      </c>
      <c r="DN433" s="3">
        <v>62.983346765453526</v>
      </c>
      <c r="DO433" s="3">
        <v>69.447872108190722</v>
      </c>
      <c r="DP433" s="3">
        <f t="shared" si="1060"/>
        <v>229.37366190740934</v>
      </c>
      <c r="DQ433" s="3">
        <v>35.870239859688716</v>
      </c>
      <c r="DR433" s="3">
        <v>43.640359058753923</v>
      </c>
      <c r="DS433" s="3">
        <v>62.192140033348942</v>
      </c>
      <c r="DT433" s="3">
        <v>72.452274010318064</v>
      </c>
      <c r="DU433" s="3">
        <f t="shared" si="1061"/>
        <v>214.15501296210965</v>
      </c>
      <c r="DV433" s="3">
        <v>58.472133047740151</v>
      </c>
      <c r="DW433" s="3">
        <v>61.833102766204533</v>
      </c>
      <c r="DX433" s="3">
        <v>82.978103785272211</v>
      </c>
      <c r="DY433" s="3">
        <v>79.713586111316587</v>
      </c>
      <c r="DZ433" s="3">
        <f t="shared" si="1062"/>
        <v>282.9969257105335</v>
      </c>
      <c r="EA433" s="3">
        <v>62.923072698337521</v>
      </c>
      <c r="EB433" s="3">
        <v>74.84939908005569</v>
      </c>
      <c r="EC433" s="3">
        <v>101.76997979976231</v>
      </c>
      <c r="ED433" s="3">
        <v>111.29596649252578</v>
      </c>
      <c r="EE433" s="3">
        <f t="shared" si="1063"/>
        <v>350.83841807068131</v>
      </c>
      <c r="EF433" s="3">
        <v>79.030750652438826</v>
      </c>
      <c r="EG433" s="3">
        <v>91.016619105393104</v>
      </c>
      <c r="EH433" s="3">
        <v>127.99034773182943</v>
      </c>
      <c r="EI433" s="3">
        <v>139.13369217657782</v>
      </c>
      <c r="EJ433" s="3">
        <f t="shared" si="1064"/>
        <v>437.17140966623919</v>
      </c>
    </row>
    <row r="434" spans="1:140" x14ac:dyDescent="0.4">
      <c r="A434">
        <v>46</v>
      </c>
      <c r="B434" s="16" t="s">
        <v>171</v>
      </c>
      <c r="C434" s="1" t="s">
        <v>76</v>
      </c>
      <c r="D434" s="1" t="s">
        <v>77</v>
      </c>
      <c r="E434" s="1"/>
      <c r="F434" s="17"/>
      <c r="G434" s="17"/>
      <c r="H434" s="17"/>
      <c r="I434" s="17"/>
      <c r="J434" s="17" t="str">
        <f t="shared" si="1038"/>
        <v/>
      </c>
      <c r="K434" s="17"/>
      <c r="L434" s="17"/>
      <c r="M434" s="17"/>
      <c r="N434" s="17"/>
      <c r="O434" s="17" t="str">
        <f t="shared" si="1039"/>
        <v/>
      </c>
      <c r="P434" s="17"/>
      <c r="Q434" s="17"/>
      <c r="R434" s="17"/>
      <c r="S434" s="17"/>
      <c r="T434" s="17" t="str">
        <f t="shared" si="1040"/>
        <v/>
      </c>
      <c r="U434" s="17"/>
      <c r="V434" s="17"/>
      <c r="W434" s="17"/>
      <c r="X434" s="17"/>
      <c r="Y434" s="17" t="str">
        <f t="shared" si="1041"/>
        <v/>
      </c>
      <c r="Z434" s="17"/>
      <c r="AA434" s="17"/>
      <c r="AB434" s="17"/>
      <c r="AC434" s="17"/>
      <c r="AD434" s="17" t="str">
        <f t="shared" si="1042"/>
        <v/>
      </c>
      <c r="AE434" s="17"/>
      <c r="AF434" s="17"/>
      <c r="AG434" s="17"/>
      <c r="AH434" s="17"/>
      <c r="AI434" s="17" t="str">
        <f t="shared" si="1043"/>
        <v/>
      </c>
      <c r="AJ434" s="17"/>
      <c r="AK434" s="17"/>
      <c r="AL434" s="17"/>
      <c r="AM434" s="17"/>
      <c r="AN434" s="17" t="str">
        <f t="shared" si="1044"/>
        <v/>
      </c>
      <c r="AO434" s="17"/>
      <c r="AP434" s="17"/>
      <c r="AQ434" s="17"/>
      <c r="AR434" s="17"/>
      <c r="AS434" s="17" t="str">
        <f t="shared" si="1045"/>
        <v/>
      </c>
      <c r="AT434" s="17"/>
      <c r="AU434" s="17"/>
      <c r="AV434" s="17"/>
      <c r="AW434" s="17"/>
      <c r="AX434" s="17" t="str">
        <f t="shared" si="1046"/>
        <v/>
      </c>
      <c r="AY434" s="17"/>
      <c r="AZ434" s="17"/>
      <c r="BA434" s="17"/>
      <c r="BB434" s="17"/>
      <c r="BC434" s="17" t="str">
        <f t="shared" si="1047"/>
        <v/>
      </c>
      <c r="BD434" s="17"/>
      <c r="BE434" s="17"/>
      <c r="BF434" s="17"/>
      <c r="BG434" s="17"/>
      <c r="BH434" s="17" t="str">
        <f t="shared" si="1048"/>
        <v/>
      </c>
      <c r="BI434" s="17"/>
      <c r="BJ434" s="17"/>
      <c r="BK434" s="17"/>
      <c r="BL434" s="17"/>
      <c r="BM434" s="17" t="str">
        <f t="shared" si="1049"/>
        <v/>
      </c>
      <c r="BN434" s="17"/>
      <c r="BO434" s="17"/>
      <c r="BP434" s="17"/>
      <c r="BQ434" s="17"/>
      <c r="BR434" s="17" t="str">
        <f t="shared" si="1050"/>
        <v/>
      </c>
      <c r="BS434" s="17"/>
      <c r="BT434" s="17"/>
      <c r="BU434" s="17"/>
      <c r="BV434" s="17"/>
      <c r="BW434" s="17" t="str">
        <f t="shared" si="1051"/>
        <v/>
      </c>
      <c r="BX434" s="17"/>
      <c r="BY434" s="17"/>
      <c r="BZ434" s="17"/>
      <c r="CA434" s="17"/>
      <c r="CB434" s="17" t="str">
        <f t="shared" si="1052"/>
        <v/>
      </c>
      <c r="CC434" s="17">
        <v>155.90534443666218</v>
      </c>
      <c r="CD434" s="17">
        <v>183.45005834150393</v>
      </c>
      <c r="CE434" s="17">
        <v>197.21391415014793</v>
      </c>
      <c r="CF434" s="17">
        <v>185.60296931574285</v>
      </c>
      <c r="CG434" s="17">
        <f t="shared" si="1053"/>
        <v>722.17228624405686</v>
      </c>
      <c r="CH434" s="17">
        <v>145.10582984466362</v>
      </c>
      <c r="CI434" s="17">
        <v>176.51963674245206</v>
      </c>
      <c r="CJ434" s="17">
        <v>215.71627535456045</v>
      </c>
      <c r="CK434" s="17">
        <v>184.89802918510122</v>
      </c>
      <c r="CL434" s="17">
        <f t="shared" si="1054"/>
        <v>722.23977112677733</v>
      </c>
      <c r="CM434" s="17">
        <v>238.15396120781139</v>
      </c>
      <c r="CN434" s="17">
        <v>268.63425146571507</v>
      </c>
      <c r="CO434" s="17">
        <v>244.80020664506594</v>
      </c>
      <c r="CP434" s="17">
        <v>199.80183640368492</v>
      </c>
      <c r="CQ434" s="17">
        <f t="shared" si="1055"/>
        <v>951.39025572227729</v>
      </c>
      <c r="CR434" s="17">
        <v>163.80878817356034</v>
      </c>
      <c r="CS434" s="17">
        <v>182.61250327058912</v>
      </c>
      <c r="CT434" s="17">
        <v>237.22784618348072</v>
      </c>
      <c r="CU434" s="17">
        <v>271.37932849167976</v>
      </c>
      <c r="CV434" s="17">
        <f t="shared" si="1056"/>
        <v>855.02846611930988</v>
      </c>
      <c r="CW434" s="17">
        <v>189.17491768336117</v>
      </c>
      <c r="CX434" s="17">
        <v>246.97830613960164</v>
      </c>
      <c r="CY434" s="17">
        <v>212.98155782585704</v>
      </c>
      <c r="CZ434" s="17">
        <v>243.78157862664867</v>
      </c>
      <c r="DA434" s="17">
        <f t="shared" si="1057"/>
        <v>892.91636027546849</v>
      </c>
      <c r="DB434" s="17">
        <v>260.39448320034194</v>
      </c>
      <c r="DC434" s="17">
        <v>312.18410116011313</v>
      </c>
      <c r="DD434" s="17">
        <v>301.11453993656329</v>
      </c>
      <c r="DE434" s="17">
        <v>282.05914330501662</v>
      </c>
      <c r="DF434" s="17">
        <f t="shared" si="1058"/>
        <v>1155.7522676020349</v>
      </c>
      <c r="DG434" s="17">
        <v>331.25309123306749</v>
      </c>
      <c r="DH434" s="17">
        <v>367.56880463862342</v>
      </c>
      <c r="DI434" s="17">
        <v>393.59647602638779</v>
      </c>
      <c r="DJ434" s="17">
        <v>341.13602627863145</v>
      </c>
      <c r="DK434" s="17">
        <f t="shared" si="1059"/>
        <v>1433.55439817671</v>
      </c>
      <c r="DL434" s="17">
        <v>286.35155973414879</v>
      </c>
      <c r="DM434" s="17">
        <v>335.01909760370711</v>
      </c>
      <c r="DN434" s="17">
        <v>314.64536313407768</v>
      </c>
      <c r="DO434" s="17">
        <v>340.38542195820378</v>
      </c>
      <c r="DP434" s="17">
        <f t="shared" si="1060"/>
        <v>1276.4014424301372</v>
      </c>
      <c r="DQ434" s="17">
        <v>591.28712559163193</v>
      </c>
      <c r="DR434" s="17">
        <v>594.30404337778918</v>
      </c>
      <c r="DS434" s="17">
        <v>441.70417119216813</v>
      </c>
      <c r="DT434" s="17">
        <v>502.80139527961967</v>
      </c>
      <c r="DU434" s="17">
        <f t="shared" si="1061"/>
        <v>2130.0967354412091</v>
      </c>
      <c r="DV434" s="17">
        <v>506.51273107034132</v>
      </c>
      <c r="DW434" s="17">
        <v>448.0593237058784</v>
      </c>
      <c r="DX434" s="17">
        <v>410.79022206919404</v>
      </c>
      <c r="DY434" s="17">
        <v>346.53016021570272</v>
      </c>
      <c r="DZ434" s="17">
        <f t="shared" si="1062"/>
        <v>1711.8924370611167</v>
      </c>
      <c r="EA434" s="17">
        <v>607.93420985400678</v>
      </c>
      <c r="EB434" s="17">
        <v>734.07477359342136</v>
      </c>
      <c r="EC434" s="17">
        <v>535.82546329458262</v>
      </c>
      <c r="ED434" s="17">
        <v>456.88288804492163</v>
      </c>
      <c r="EE434" s="17">
        <f t="shared" si="1063"/>
        <v>2334.717334786932</v>
      </c>
      <c r="EF434" s="17">
        <v>537.4806840834359</v>
      </c>
      <c r="EG434" s="17">
        <v>582.73014688241108</v>
      </c>
      <c r="EH434" s="17">
        <v>572.92770216081794</v>
      </c>
      <c r="EI434" s="17">
        <v>516.20628370922782</v>
      </c>
      <c r="EJ434" s="17">
        <f t="shared" si="1064"/>
        <v>2209.3448168358927</v>
      </c>
    </row>
    <row r="435" spans="1:140" x14ac:dyDescent="0.4">
      <c r="A435">
        <v>46</v>
      </c>
      <c r="B435" s="19" t="s">
        <v>63</v>
      </c>
      <c r="C435" s="20" t="s">
        <v>78</v>
      </c>
      <c r="D435" s="20" t="s">
        <v>79</v>
      </c>
      <c r="E435" s="20"/>
      <c r="F435" s="21">
        <f>SUM(F427:F434)</f>
        <v>1844.8720902347227</v>
      </c>
      <c r="G435" s="21">
        <f>SUM(G427:G434)</f>
        <v>2032.9352684701887</v>
      </c>
      <c r="H435" s="21">
        <f>SUM(H427:H434)</f>
        <v>2775.8306319403964</v>
      </c>
      <c r="I435" s="21">
        <f>SUM(I427:I434)</f>
        <v>2683.875746037636</v>
      </c>
      <c r="J435" s="21">
        <f t="shared" si="1038"/>
        <v>9337.513736682944</v>
      </c>
      <c r="K435" s="21">
        <f>SUM(K427:K434)</f>
        <v>1929.0143757990074</v>
      </c>
      <c r="L435" s="21">
        <f>SUM(L427:L434)</f>
        <v>2059.8654313472452</v>
      </c>
      <c r="M435" s="21">
        <f>SUM(M427:M434)</f>
        <v>3313.3419779135238</v>
      </c>
      <c r="N435" s="21">
        <f>SUM(N427:N434)</f>
        <v>3421.2216147382228</v>
      </c>
      <c r="O435" s="21">
        <f t="shared" si="1039"/>
        <v>10723.443399798</v>
      </c>
      <c r="P435" s="21">
        <f>SUM(P427:P434)</f>
        <v>1953.8758432331701</v>
      </c>
      <c r="Q435" s="21">
        <f>SUM(Q427:Q434)</f>
        <v>2003.243966291476</v>
      </c>
      <c r="R435" s="21">
        <f>SUM(R427:R434)</f>
        <v>3115.836544572061</v>
      </c>
      <c r="S435" s="21">
        <f>SUM(S427:S434)</f>
        <v>2584.8808871184715</v>
      </c>
      <c r="T435" s="21">
        <f t="shared" si="1040"/>
        <v>9657.8372412151784</v>
      </c>
      <c r="U435" s="21">
        <f>SUM(U427:U434)</f>
        <v>1662.1241039736169</v>
      </c>
      <c r="V435" s="21">
        <f>SUM(V427:V434)</f>
        <v>1895.4596801300331</v>
      </c>
      <c r="W435" s="21">
        <f>SUM(W427:W434)</f>
        <v>2743.3521794011258</v>
      </c>
      <c r="X435" s="21">
        <f>SUM(X427:X434)</f>
        <v>2447.6547844863212</v>
      </c>
      <c r="Y435" s="21">
        <f t="shared" si="1041"/>
        <v>8748.5907479910966</v>
      </c>
      <c r="Z435" s="21">
        <v>1299.7489005438156</v>
      </c>
      <c r="AA435" s="21">
        <v>1397.1238654859171</v>
      </c>
      <c r="AB435" s="21">
        <v>2117.7183638349957</v>
      </c>
      <c r="AC435" s="21">
        <v>2043.8003721369037</v>
      </c>
      <c r="AD435" s="21">
        <f t="shared" si="1042"/>
        <v>6858.391502001632</v>
      </c>
      <c r="AE435" s="21">
        <f>SUM(AE427:AE434)</f>
        <v>1292.2487405451286</v>
      </c>
      <c r="AF435" s="21">
        <f>SUM(AF427:AF434)</f>
        <v>1588.3081461525749</v>
      </c>
      <c r="AG435" s="21">
        <f>SUM(AG427:AG434)</f>
        <v>2081.3440352534039</v>
      </c>
      <c r="AH435" s="21">
        <f>SUM(AH427:AH434)</f>
        <v>1892.6034092491211</v>
      </c>
      <c r="AI435" s="21">
        <f t="shared" si="1043"/>
        <v>6854.504331200229</v>
      </c>
      <c r="AJ435" s="21">
        <f>SUM(AJ427:AJ434)</f>
        <v>1276.955536920316</v>
      </c>
      <c r="AK435" s="21">
        <f>SUM(AK427:AK434)</f>
        <v>1406.3692810895063</v>
      </c>
      <c r="AL435" s="21">
        <f>SUM(AL427:AL434)</f>
        <v>2117.7921994467151</v>
      </c>
      <c r="AM435" s="21">
        <f>SUM(AM427:AM434)</f>
        <v>2015.3328504103638</v>
      </c>
      <c r="AN435" s="21">
        <f t="shared" si="1044"/>
        <v>6816.4498678669015</v>
      </c>
      <c r="AO435" s="21">
        <f>SUM(AO427:AO434)</f>
        <v>1234.9793762076779</v>
      </c>
      <c r="AP435" s="21">
        <f>SUM(AP427:AP434)</f>
        <v>1370.0152566604013</v>
      </c>
      <c r="AQ435" s="21">
        <f>SUM(AQ427:AQ434)</f>
        <v>2305.2834133199426</v>
      </c>
      <c r="AR435" s="21">
        <f>SUM(AR427:AR434)</f>
        <v>2251.3276464847604</v>
      </c>
      <c r="AS435" s="21">
        <f t="shared" si="1045"/>
        <v>7161.6056926727815</v>
      </c>
      <c r="AT435" s="21">
        <f>SUM(AT427:AT434)</f>
        <v>1152.2065961202989</v>
      </c>
      <c r="AU435" s="21">
        <f>SUM(AU427:AU434)</f>
        <v>1254.818515071106</v>
      </c>
      <c r="AV435" s="21">
        <f>SUM(AV427:AV434)</f>
        <v>1879.9371877075025</v>
      </c>
      <c r="AW435" s="21">
        <f>SUM(AW427:AW434)</f>
        <v>1722.8344135876184</v>
      </c>
      <c r="AX435" s="21">
        <f t="shared" si="1046"/>
        <v>6009.7967124865263</v>
      </c>
      <c r="AY435" s="21">
        <f>SUM(AY427:AY434)</f>
        <v>984.15296596248254</v>
      </c>
      <c r="AZ435" s="21">
        <f>SUM(AZ427:AZ434)</f>
        <v>1159.7206733694595</v>
      </c>
      <c r="BA435" s="21">
        <f>SUM(BA427:BA434)</f>
        <v>1789.5843769223675</v>
      </c>
      <c r="BB435" s="21">
        <f>SUM(BB427:BB434)</f>
        <v>1881.9016999439009</v>
      </c>
      <c r="BC435" s="21">
        <f t="shared" si="1047"/>
        <v>5815.3597161982107</v>
      </c>
      <c r="BD435" s="21">
        <f t="shared" ref="BD435:BG435" si="1082">SUM(BD427:BD434)</f>
        <v>922.61479632451574</v>
      </c>
      <c r="BE435" s="21">
        <f t="shared" si="1082"/>
        <v>1082.3080754126872</v>
      </c>
      <c r="BF435" s="21">
        <f t="shared" si="1082"/>
        <v>1749.1448773574855</v>
      </c>
      <c r="BG435" s="21">
        <f t="shared" si="1082"/>
        <v>1919.1490042646685</v>
      </c>
      <c r="BH435" s="21">
        <f t="shared" si="1048"/>
        <v>5673.2167533593565</v>
      </c>
      <c r="BI435" s="21">
        <f t="shared" ref="BI435:BL435" si="1083">SUM(BI427:BI434)</f>
        <v>1025.7281363320997</v>
      </c>
      <c r="BJ435" s="21">
        <f t="shared" si="1083"/>
        <v>1220.3338968447354</v>
      </c>
      <c r="BK435" s="21">
        <f t="shared" si="1083"/>
        <v>1690.0499220742897</v>
      </c>
      <c r="BL435" s="21">
        <f t="shared" si="1083"/>
        <v>1830.8120603090433</v>
      </c>
      <c r="BM435" s="21">
        <f t="shared" si="1049"/>
        <v>5766.9240155601674</v>
      </c>
      <c r="BN435" s="21">
        <f t="shared" ref="BN435:BQ435" si="1084">SUM(BN427:BN434)</f>
        <v>994.57482222439364</v>
      </c>
      <c r="BO435" s="21">
        <f t="shared" si="1084"/>
        <v>1216.7497750941163</v>
      </c>
      <c r="BP435" s="21">
        <f t="shared" si="1084"/>
        <v>1671.5276599399676</v>
      </c>
      <c r="BQ435" s="21">
        <f t="shared" si="1084"/>
        <v>1784.8764483977898</v>
      </c>
      <c r="BR435" s="21">
        <f t="shared" si="1050"/>
        <v>5667.7287056562673</v>
      </c>
      <c r="BS435" s="21">
        <f t="shared" ref="BS435:BV435" si="1085">SUM(BS427:BS434)</f>
        <v>1427.18220177631</v>
      </c>
      <c r="BT435" s="21">
        <f t="shared" si="1085"/>
        <v>1804.1160641032498</v>
      </c>
      <c r="BU435" s="21">
        <f t="shared" si="1085"/>
        <v>2247.3268197097996</v>
      </c>
      <c r="BV435" s="21">
        <f t="shared" si="1085"/>
        <v>2138.3241671809997</v>
      </c>
      <c r="BW435" s="21">
        <f t="shared" si="1051"/>
        <v>7616.9492527703587</v>
      </c>
      <c r="BX435" s="21">
        <f t="shared" ref="BX435:CA435" si="1086">SUM(BX427:BX434)</f>
        <v>1259.7375506705662</v>
      </c>
      <c r="BY435" s="21">
        <f t="shared" si="1086"/>
        <v>1482.0092840361083</v>
      </c>
      <c r="BZ435" s="21">
        <f t="shared" si="1086"/>
        <v>1881.9317425584395</v>
      </c>
      <c r="CA435" s="21">
        <f t="shared" si="1086"/>
        <v>1773.4005124515008</v>
      </c>
      <c r="CB435" s="21">
        <f t="shared" si="1052"/>
        <v>6397.0790897166144</v>
      </c>
      <c r="CC435" s="21">
        <f t="shared" ref="CC435:CF435" si="1087">SUM(CC427:CC434)</f>
        <v>1292.1714609631563</v>
      </c>
      <c r="CD435" s="21">
        <f t="shared" si="1087"/>
        <v>1563.2372367437335</v>
      </c>
      <c r="CE435" s="21">
        <f t="shared" si="1087"/>
        <v>2033.002866791215</v>
      </c>
      <c r="CF435" s="21">
        <f t="shared" si="1087"/>
        <v>2035.6520671617195</v>
      </c>
      <c r="CG435" s="21">
        <f t="shared" si="1053"/>
        <v>6924.0636316598248</v>
      </c>
      <c r="CH435" s="21">
        <f t="shared" ref="CH435:CK435" si="1088">SUM(CH427:CH434)</f>
        <v>1266.8020188044979</v>
      </c>
      <c r="CI435" s="21">
        <f t="shared" si="1088"/>
        <v>1585.2418264362777</v>
      </c>
      <c r="CJ435" s="21">
        <f t="shared" si="1088"/>
        <v>1996.2324351967554</v>
      </c>
      <c r="CK435" s="21">
        <f t="shared" si="1088"/>
        <v>2138.2799887748565</v>
      </c>
      <c r="CL435" s="21">
        <f t="shared" si="1054"/>
        <v>6986.5562692123876</v>
      </c>
      <c r="CM435" s="21">
        <f t="shared" ref="CM435:CP435" si="1089">SUM(CM427:CM434)</f>
        <v>1627.9955053163283</v>
      </c>
      <c r="CN435" s="21">
        <f t="shared" si="1089"/>
        <v>1991.7903902760509</v>
      </c>
      <c r="CO435" s="21">
        <f t="shared" si="1089"/>
        <v>2478.0935379962261</v>
      </c>
      <c r="CP435" s="21">
        <f t="shared" si="1089"/>
        <v>2537.8706367455316</v>
      </c>
      <c r="CQ435" s="21">
        <f t="shared" si="1055"/>
        <v>8635.7500703341357</v>
      </c>
      <c r="CR435" s="21">
        <f t="shared" ref="CR435:CU435" si="1090">SUM(CR427:CR434)</f>
        <v>1577.4329181379412</v>
      </c>
      <c r="CS435" s="21">
        <f t="shared" si="1090"/>
        <v>1802.5997045390461</v>
      </c>
      <c r="CT435" s="21">
        <f t="shared" si="1090"/>
        <v>2285.6428167358922</v>
      </c>
      <c r="CU435" s="21">
        <f t="shared" si="1090"/>
        <v>2310.6591702706983</v>
      </c>
      <c r="CV435" s="21">
        <f t="shared" si="1056"/>
        <v>7976.3346096835785</v>
      </c>
      <c r="CW435" s="21">
        <f t="shared" ref="CW435:CZ435" si="1091">SUM(CW427:CW434)</f>
        <v>1477.1897741697389</v>
      </c>
      <c r="CX435" s="21">
        <f t="shared" si="1091"/>
        <v>1846.1314128356053</v>
      </c>
      <c r="CY435" s="21">
        <f t="shared" si="1091"/>
        <v>2388.3294883629196</v>
      </c>
      <c r="CZ435" s="21">
        <f t="shared" si="1091"/>
        <v>2334.5432520097784</v>
      </c>
      <c r="DA435" s="21">
        <f t="shared" si="1057"/>
        <v>8046.1939273780426</v>
      </c>
      <c r="DB435" s="21">
        <f t="shared" ref="DB435:DE435" si="1092">SUM(DB427:DB434)</f>
        <v>1787.4211740223775</v>
      </c>
      <c r="DC435" s="21">
        <f t="shared" si="1092"/>
        <v>2006.0593426564758</v>
      </c>
      <c r="DD435" s="21">
        <f t="shared" si="1092"/>
        <v>2245.062912400082</v>
      </c>
      <c r="DE435" s="21">
        <f t="shared" si="1092"/>
        <v>2372.9638873149656</v>
      </c>
      <c r="DF435" s="21">
        <f t="shared" si="1058"/>
        <v>8411.5073163939014</v>
      </c>
      <c r="DG435" s="21">
        <f t="shared" ref="DG435:DJ435" si="1093">SUM(DG427:DG434)</f>
        <v>1799.5526025128861</v>
      </c>
      <c r="DH435" s="21">
        <f t="shared" si="1093"/>
        <v>2238.4066751496671</v>
      </c>
      <c r="DI435" s="21">
        <f t="shared" si="1093"/>
        <v>2588.6436574799995</v>
      </c>
      <c r="DJ435" s="21">
        <f t="shared" si="1093"/>
        <v>2426.9174302836823</v>
      </c>
      <c r="DK435" s="21">
        <f t="shared" si="1059"/>
        <v>9053.520365426235</v>
      </c>
      <c r="DL435" s="21">
        <f t="shared" ref="DL435:DO435" si="1094">SUM(DL427:DL434)</f>
        <v>1725.0160175617211</v>
      </c>
      <c r="DM435" s="21">
        <f t="shared" si="1094"/>
        <v>2207.1234425923581</v>
      </c>
      <c r="DN435" s="21">
        <f t="shared" si="1094"/>
        <v>2518.9642479790182</v>
      </c>
      <c r="DO435" s="21">
        <f t="shared" si="1094"/>
        <v>2820.2853977115483</v>
      </c>
      <c r="DP435" s="21">
        <f t="shared" si="1060"/>
        <v>9271.3891058446461</v>
      </c>
      <c r="DQ435" s="21">
        <f t="shared" ref="DQ435:DT435" si="1095">SUM(DQ427:DQ434)</f>
        <v>2799.650273719913</v>
      </c>
      <c r="DR435" s="21">
        <f t="shared" si="1095"/>
        <v>3179.2104622456236</v>
      </c>
      <c r="DS435" s="21">
        <f t="shared" si="1095"/>
        <v>3290.5583817561755</v>
      </c>
      <c r="DT435" s="21">
        <f t="shared" si="1095"/>
        <v>3554.5948474548877</v>
      </c>
      <c r="DU435" s="21">
        <f t="shared" si="1061"/>
        <v>12824.013965176599</v>
      </c>
      <c r="DV435" s="21">
        <f t="shared" ref="DV435:DY435" si="1096">SUM(DV427:DV434)</f>
        <v>2935.9263746700226</v>
      </c>
      <c r="DW435" s="21">
        <f t="shared" si="1096"/>
        <v>3121.2935628034638</v>
      </c>
      <c r="DX435" s="21">
        <f t="shared" si="1096"/>
        <v>3572.0272864274466</v>
      </c>
      <c r="DY435" s="21">
        <f t="shared" si="1096"/>
        <v>3393.3619027141308</v>
      </c>
      <c r="DZ435" s="21">
        <f t="shared" si="1062"/>
        <v>13022.609126615063</v>
      </c>
      <c r="EA435" s="21">
        <f t="shared" ref="EA435:ED435" si="1097">SUM(EA427:EA434)</f>
        <v>3077.6540726191761</v>
      </c>
      <c r="EB435" s="21">
        <f t="shared" si="1097"/>
        <v>3405.3827064912298</v>
      </c>
      <c r="EC435" s="21">
        <f t="shared" si="1097"/>
        <v>3762.8011409571113</v>
      </c>
      <c r="ED435" s="21">
        <f t="shared" si="1097"/>
        <v>3787.8561317981712</v>
      </c>
      <c r="EE435" s="21">
        <f t="shared" si="1063"/>
        <v>14033.694051865688</v>
      </c>
      <c r="EF435" s="21">
        <f t="shared" ref="EF435:EI435" si="1098">SUM(EF427:EF434)</f>
        <v>3086.1558038977619</v>
      </c>
      <c r="EG435" s="21">
        <f t="shared" si="1098"/>
        <v>3376.7996087683359</v>
      </c>
      <c r="EH435" s="21">
        <f t="shared" si="1098"/>
        <v>4114.5782268132953</v>
      </c>
      <c r="EI435" s="21">
        <f t="shared" si="1098"/>
        <v>4107.2569399618706</v>
      </c>
      <c r="EJ435" s="21">
        <f t="shared" si="1064"/>
        <v>14684.790579441262</v>
      </c>
    </row>
    <row r="436" spans="1:140" x14ac:dyDescent="0.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378.08628515687786</v>
      </c>
      <c r="G436" s="6">
        <v>389.43102159628012</v>
      </c>
      <c r="H436" s="6">
        <v>460.01832319428212</v>
      </c>
      <c r="I436" s="6">
        <v>428.07341989847816</v>
      </c>
      <c r="J436" s="6">
        <f t="shared" si="1038"/>
        <v>1655.6090498459184</v>
      </c>
      <c r="K436" s="6">
        <v>403.61956614089331</v>
      </c>
      <c r="L436" s="6">
        <v>405.39694436301693</v>
      </c>
      <c r="M436" s="6">
        <v>442.25415567718721</v>
      </c>
      <c r="N436" s="6">
        <v>407.10609956056368</v>
      </c>
      <c r="O436" s="6">
        <f t="shared" si="1039"/>
        <v>1658.3767657416613</v>
      </c>
      <c r="P436" s="6">
        <v>415.72962492642546</v>
      </c>
      <c r="Q436" s="6">
        <v>404.55175079882952</v>
      </c>
      <c r="R436" s="6">
        <v>449.10428002204736</v>
      </c>
      <c r="S436" s="6">
        <v>392.55886454967015</v>
      </c>
      <c r="T436" s="6">
        <f t="shared" si="1040"/>
        <v>1661.9445202969723</v>
      </c>
      <c r="U436" s="6">
        <v>394.440132853347</v>
      </c>
      <c r="V436" s="6">
        <v>423.58506161391983</v>
      </c>
      <c r="W436" s="6">
        <v>434.72058014645279</v>
      </c>
      <c r="X436" s="6">
        <v>370.78435308360469</v>
      </c>
      <c r="Y436" s="6">
        <f t="shared" si="1041"/>
        <v>1623.5301276973244</v>
      </c>
      <c r="Z436" s="6">
        <v>381.30539650920798</v>
      </c>
      <c r="AA436" s="6">
        <v>388.91112605899832</v>
      </c>
      <c r="AB436" s="6">
        <v>432.81056912109619</v>
      </c>
      <c r="AC436" s="6">
        <v>392.96584779398967</v>
      </c>
      <c r="AD436" s="6">
        <f t="shared" si="1042"/>
        <v>1595.9929394832923</v>
      </c>
      <c r="AE436" s="6">
        <v>388.43750441962436</v>
      </c>
      <c r="AF436" s="6">
        <v>408.77656481646375</v>
      </c>
      <c r="AG436" s="6">
        <v>456.05052314108673</v>
      </c>
      <c r="AH436" s="6">
        <v>392.34689734469447</v>
      </c>
      <c r="AI436" s="6">
        <f t="shared" si="1043"/>
        <v>1645.6114897218692</v>
      </c>
      <c r="AJ436" s="6">
        <v>398.46110270406962</v>
      </c>
      <c r="AK436" s="6">
        <v>452.49262395162293</v>
      </c>
      <c r="AL436" s="6">
        <v>559.93198245807889</v>
      </c>
      <c r="AM436" s="6">
        <v>478.40509578107424</v>
      </c>
      <c r="AN436" s="6">
        <f t="shared" si="1044"/>
        <v>1889.2908048948457</v>
      </c>
      <c r="AO436" s="6">
        <v>410.19791715641782</v>
      </c>
      <c r="AP436" s="6">
        <v>401.53039799058524</v>
      </c>
      <c r="AQ436" s="6">
        <v>355.43319781474963</v>
      </c>
      <c r="AR436" s="6">
        <v>270.01010452738296</v>
      </c>
      <c r="AS436" s="6">
        <f t="shared" si="1045"/>
        <v>1437.1716174891355</v>
      </c>
      <c r="AT436" s="6">
        <v>275.17280597998877</v>
      </c>
      <c r="AU436" s="6">
        <v>347.79279837394671</v>
      </c>
      <c r="AV436" s="6">
        <v>404.7269203303897</v>
      </c>
      <c r="AW436" s="6">
        <v>401.73944911068082</v>
      </c>
      <c r="AX436" s="6">
        <f t="shared" si="1046"/>
        <v>1429.4319737950061</v>
      </c>
      <c r="AY436" s="6">
        <v>387.42283241497296</v>
      </c>
      <c r="AZ436" s="6">
        <v>395.76889474178301</v>
      </c>
      <c r="BA436" s="6">
        <v>393.03211405693725</v>
      </c>
      <c r="BB436" s="6">
        <v>362.77297920528576</v>
      </c>
      <c r="BC436" s="6">
        <f t="shared" si="1047"/>
        <v>1538.996820418979</v>
      </c>
      <c r="BD436" s="6">
        <v>332.11745249377208</v>
      </c>
      <c r="BE436" s="6">
        <v>361.53992248620614</v>
      </c>
      <c r="BF436" s="6">
        <v>391.93123690178516</v>
      </c>
      <c r="BG436" s="6">
        <v>368.10927583602688</v>
      </c>
      <c r="BH436" s="6">
        <f t="shared" si="1048"/>
        <v>1453.6978877177903</v>
      </c>
      <c r="BI436" s="6">
        <v>347.30138688520572</v>
      </c>
      <c r="BJ436" s="6">
        <v>375.72999543050082</v>
      </c>
      <c r="BK436" s="6">
        <v>435.46226812353376</v>
      </c>
      <c r="BL436" s="6">
        <v>427.84493807312231</v>
      </c>
      <c r="BM436" s="6">
        <f t="shared" si="1049"/>
        <v>1586.3385885123625</v>
      </c>
      <c r="BN436" s="6">
        <v>396.46661437484681</v>
      </c>
      <c r="BO436" s="6">
        <v>431.59719330154195</v>
      </c>
      <c r="BP436" s="6">
        <v>517.9047140776554</v>
      </c>
      <c r="BQ436" s="6">
        <v>540.31550078532848</v>
      </c>
      <c r="BR436" s="6">
        <f t="shared" si="1050"/>
        <v>1886.2840225393725</v>
      </c>
      <c r="BS436" s="6">
        <v>451.80416749583236</v>
      </c>
      <c r="BT436" s="6">
        <v>481.61161101992366</v>
      </c>
      <c r="BU436" s="6">
        <v>638.99362681462298</v>
      </c>
      <c r="BV436" s="6">
        <v>673.23539812012655</v>
      </c>
      <c r="BW436" s="6">
        <f t="shared" si="1051"/>
        <v>2245.6448034505056</v>
      </c>
      <c r="BX436" s="6">
        <v>580.41403373278297</v>
      </c>
      <c r="BY436" s="6">
        <v>524.32874029768016</v>
      </c>
      <c r="BZ436" s="6">
        <v>503.89222425546944</v>
      </c>
      <c r="CA436" s="6">
        <v>499.25410885618345</v>
      </c>
      <c r="CB436" s="6">
        <f t="shared" si="1052"/>
        <v>2107.8891071421162</v>
      </c>
      <c r="CC436" s="6">
        <v>477.67195721068964</v>
      </c>
      <c r="CD436" s="6">
        <v>539.55842829724247</v>
      </c>
      <c r="CE436" s="6">
        <v>601.69552798821849</v>
      </c>
      <c r="CF436" s="6">
        <v>582.29434897743431</v>
      </c>
      <c r="CG436" s="6">
        <f t="shared" si="1053"/>
        <v>2201.2202624735851</v>
      </c>
      <c r="CH436" s="6">
        <v>487.89405218078906</v>
      </c>
      <c r="CI436" s="6">
        <v>538.06553917991334</v>
      </c>
      <c r="CJ436" s="6">
        <v>610.3189300536327</v>
      </c>
      <c r="CK436" s="6">
        <v>584.94194373003654</v>
      </c>
      <c r="CL436" s="6">
        <f t="shared" si="1054"/>
        <v>2221.2204651443717</v>
      </c>
      <c r="CM436" s="6">
        <v>531.29058821624199</v>
      </c>
      <c r="CN436" s="6">
        <v>567.55351499264941</v>
      </c>
      <c r="CO436" s="6">
        <v>650.58537738857194</v>
      </c>
      <c r="CP436" s="6">
        <v>641.25445096601993</v>
      </c>
      <c r="CQ436" s="6">
        <f t="shared" si="1055"/>
        <v>2390.6839315634834</v>
      </c>
      <c r="CR436" s="6">
        <v>553.50598985983004</v>
      </c>
      <c r="CS436" s="6">
        <v>587.77747823412483</v>
      </c>
      <c r="CT436" s="6">
        <v>649.182781746817</v>
      </c>
      <c r="CU436" s="6">
        <v>617.25961696496393</v>
      </c>
      <c r="CV436" s="6">
        <f t="shared" si="1056"/>
        <v>2407.7258668057357</v>
      </c>
      <c r="CW436" s="6">
        <v>545.19801602828431</v>
      </c>
      <c r="CX436" s="6">
        <v>547.80559041982917</v>
      </c>
      <c r="CY436" s="6">
        <v>651.43579237812889</v>
      </c>
      <c r="CZ436" s="6">
        <v>641.46644973045795</v>
      </c>
      <c r="DA436" s="6">
        <f t="shared" si="1057"/>
        <v>2385.9058485567002</v>
      </c>
      <c r="DB436" s="6">
        <v>532.55792235262027</v>
      </c>
      <c r="DC436" s="6">
        <v>463.05571069629713</v>
      </c>
      <c r="DD436" s="6">
        <v>452.31414566344102</v>
      </c>
      <c r="DE436" s="6">
        <v>463.17542188448999</v>
      </c>
      <c r="DF436" s="6">
        <f t="shared" si="1058"/>
        <v>1911.1032005968482</v>
      </c>
      <c r="DG436" s="6">
        <v>423.9982711687382</v>
      </c>
      <c r="DH436" s="6">
        <v>440.50212490493413</v>
      </c>
      <c r="DI436" s="6">
        <v>476.20626555299941</v>
      </c>
      <c r="DJ436" s="6">
        <v>477.89179058596847</v>
      </c>
      <c r="DK436" s="6">
        <f t="shared" si="1059"/>
        <v>1818.5984522126403</v>
      </c>
      <c r="DL436" s="6">
        <v>468.03542187014267</v>
      </c>
      <c r="DM436" s="6">
        <v>470.62577376019198</v>
      </c>
      <c r="DN436" s="6">
        <v>496.33315385750655</v>
      </c>
      <c r="DO436" s="6">
        <v>508.1264064946136</v>
      </c>
      <c r="DP436" s="6">
        <f t="shared" si="1060"/>
        <v>1943.1207559824547</v>
      </c>
      <c r="DQ436" s="6">
        <v>487.42773759849888</v>
      </c>
      <c r="DR436" s="6">
        <v>499.71642921916265</v>
      </c>
      <c r="DS436" s="6">
        <v>509.31697385795781</v>
      </c>
      <c r="DT436" s="6">
        <v>494.38115306210381</v>
      </c>
      <c r="DU436" s="6">
        <f t="shared" si="1061"/>
        <v>1990.8422937377231</v>
      </c>
      <c r="DV436" s="6">
        <v>457.26106603116784</v>
      </c>
      <c r="DW436" s="6">
        <v>497.72133646568375</v>
      </c>
      <c r="DX436" s="6">
        <v>539.21012320278533</v>
      </c>
      <c r="DY436" s="6">
        <v>530.8304778196914</v>
      </c>
      <c r="DZ436" s="6">
        <f t="shared" si="1062"/>
        <v>2025.0230035193283</v>
      </c>
      <c r="EA436" s="6">
        <v>483.45306533233679</v>
      </c>
      <c r="EB436" s="6">
        <v>473.9588538690079</v>
      </c>
      <c r="EC436" s="6">
        <v>533.59029875766646</v>
      </c>
      <c r="ED436" s="6">
        <v>518.30693893822797</v>
      </c>
      <c r="EE436" s="6">
        <f t="shared" si="1063"/>
        <v>2009.3091568972391</v>
      </c>
      <c r="EF436" s="6">
        <v>484.01162917561584</v>
      </c>
      <c r="EG436" s="6">
        <v>508.16358933917229</v>
      </c>
      <c r="EH436" s="6">
        <v>536.40898686619846</v>
      </c>
      <c r="EI436" s="6">
        <v>537.92636023036016</v>
      </c>
      <c r="EJ436" s="6">
        <f t="shared" si="1064"/>
        <v>2066.5105656113465</v>
      </c>
    </row>
    <row r="437" spans="1:140" x14ac:dyDescent="0.4">
      <c r="A437">
        <v>47</v>
      </c>
      <c r="B437" s="16" t="s">
        <v>64</v>
      </c>
      <c r="C437" s="1" t="s">
        <v>1</v>
      </c>
      <c r="D437" s="1" t="s">
        <v>8</v>
      </c>
      <c r="E437" s="1"/>
      <c r="F437" s="17">
        <v>220.42634912756171</v>
      </c>
      <c r="G437" s="17">
        <v>192.33650795867138</v>
      </c>
      <c r="H437" s="17">
        <v>198.56466749873996</v>
      </c>
      <c r="I437" s="17">
        <v>169.54848151512383</v>
      </c>
      <c r="J437" s="17">
        <f t="shared" si="1038"/>
        <v>780.8760061000969</v>
      </c>
      <c r="K437" s="17">
        <v>168.01957781144827</v>
      </c>
      <c r="L437" s="17">
        <v>169.17809655718733</v>
      </c>
      <c r="M437" s="17">
        <v>190.18853338673566</v>
      </c>
      <c r="N437" s="17">
        <v>164.55438060131746</v>
      </c>
      <c r="O437" s="17">
        <f t="shared" si="1039"/>
        <v>691.94058835668875</v>
      </c>
      <c r="P437" s="17">
        <v>147.60287474321572</v>
      </c>
      <c r="Q437" s="17">
        <v>158.56409241166435</v>
      </c>
      <c r="R437" s="17">
        <v>165.40067441066051</v>
      </c>
      <c r="S437" s="17">
        <v>173.63767549307673</v>
      </c>
      <c r="T437" s="17">
        <f t="shared" si="1040"/>
        <v>645.20531705861731</v>
      </c>
      <c r="U437" s="17">
        <v>156.62351380113395</v>
      </c>
      <c r="V437" s="17">
        <v>187.41063181117192</v>
      </c>
      <c r="W437" s="17">
        <v>194.22322426916253</v>
      </c>
      <c r="X437" s="17">
        <v>210.32598967295638</v>
      </c>
      <c r="Y437" s="17">
        <f t="shared" si="1041"/>
        <v>748.58335955442476</v>
      </c>
      <c r="Z437" s="17">
        <v>189.11602537534125</v>
      </c>
      <c r="AA437" s="17">
        <v>159.53936930718561</v>
      </c>
      <c r="AB437" s="17">
        <v>214.17766940774393</v>
      </c>
      <c r="AC437" s="17">
        <v>254.41867773230061</v>
      </c>
      <c r="AD437" s="17">
        <f t="shared" si="1042"/>
        <v>817.25174182257138</v>
      </c>
      <c r="AE437" s="17">
        <v>230.99881800694692</v>
      </c>
      <c r="AF437" s="17">
        <v>192.40505673693221</v>
      </c>
      <c r="AG437" s="17">
        <v>161.02673849993189</v>
      </c>
      <c r="AH437" s="17">
        <v>132.89288320025364</v>
      </c>
      <c r="AI437" s="17">
        <f t="shared" si="1043"/>
        <v>717.32349644406463</v>
      </c>
      <c r="AJ437" s="17">
        <v>147.03379776547283</v>
      </c>
      <c r="AK437" s="17">
        <v>170.31007777272509</v>
      </c>
      <c r="AL437" s="17">
        <v>204.61196357015561</v>
      </c>
      <c r="AM437" s="17">
        <v>261.00505429530955</v>
      </c>
      <c r="AN437" s="17">
        <f t="shared" si="1044"/>
        <v>782.96089340366302</v>
      </c>
      <c r="AO437" s="17">
        <v>299.61897591364578</v>
      </c>
      <c r="AP437" s="17">
        <v>310.57751339190963</v>
      </c>
      <c r="AQ437" s="17">
        <v>294.29720100338199</v>
      </c>
      <c r="AR437" s="17">
        <v>259.47139124662129</v>
      </c>
      <c r="AS437" s="17">
        <f t="shared" si="1045"/>
        <v>1163.9650815555588</v>
      </c>
      <c r="AT437" s="17">
        <v>308.81659682772442</v>
      </c>
      <c r="AU437" s="17">
        <v>353.2699963345716</v>
      </c>
      <c r="AV437" s="17">
        <v>370.92866599006504</v>
      </c>
      <c r="AW437" s="17">
        <v>376.15265006941542</v>
      </c>
      <c r="AX437" s="17">
        <f t="shared" si="1046"/>
        <v>1409.1679092217764</v>
      </c>
      <c r="AY437" s="17">
        <v>421.68170616690497</v>
      </c>
      <c r="AZ437" s="17">
        <v>367.25381392773585</v>
      </c>
      <c r="BA437" s="17">
        <v>254.64243099989608</v>
      </c>
      <c r="BB437" s="17">
        <v>236.50241999349092</v>
      </c>
      <c r="BC437" s="17">
        <f t="shared" si="1047"/>
        <v>1280.080371088028</v>
      </c>
      <c r="BD437" s="17">
        <v>203.82194721606839</v>
      </c>
      <c r="BE437" s="17">
        <v>218.25412290152371</v>
      </c>
      <c r="BF437" s="17">
        <v>256.60001052564246</v>
      </c>
      <c r="BG437" s="17">
        <v>223.10844064870597</v>
      </c>
      <c r="BH437" s="17">
        <f t="shared" si="1048"/>
        <v>901.78452129194056</v>
      </c>
      <c r="BI437" s="17">
        <v>192.2629813693114</v>
      </c>
      <c r="BJ437" s="17">
        <v>227.6944124236833</v>
      </c>
      <c r="BK437" s="17">
        <v>228.80886636536781</v>
      </c>
      <c r="BL437" s="17">
        <v>220.71076594230226</v>
      </c>
      <c r="BM437" s="17">
        <f t="shared" si="1049"/>
        <v>869.47702610066472</v>
      </c>
      <c r="BN437" s="17">
        <v>173.68580709347307</v>
      </c>
      <c r="BO437" s="17">
        <v>203.5342019873201</v>
      </c>
      <c r="BP437" s="17">
        <v>224.27468620767976</v>
      </c>
      <c r="BQ437" s="17">
        <v>228.85412452758865</v>
      </c>
      <c r="BR437" s="17">
        <f t="shared" si="1050"/>
        <v>830.34881981606156</v>
      </c>
      <c r="BS437" s="17">
        <v>270.44576992886255</v>
      </c>
      <c r="BT437" s="17">
        <v>297.87794248935074</v>
      </c>
      <c r="BU437" s="17">
        <v>318.9024111845419</v>
      </c>
      <c r="BV437" s="17">
        <v>315.54828639897596</v>
      </c>
      <c r="BW437" s="17">
        <f t="shared" si="1051"/>
        <v>1202.7744100017312</v>
      </c>
      <c r="BX437" s="17">
        <v>308.20514172116702</v>
      </c>
      <c r="BY437" s="17">
        <v>346.4136481645765</v>
      </c>
      <c r="BZ437" s="17">
        <v>370.63002240750177</v>
      </c>
      <c r="CA437" s="17">
        <v>333.71258304581238</v>
      </c>
      <c r="CB437" s="17">
        <f t="shared" si="1052"/>
        <v>1358.9613953390578</v>
      </c>
      <c r="CC437" s="17">
        <v>258.48022455450644</v>
      </c>
      <c r="CD437" s="17">
        <v>285.25499307557413</v>
      </c>
      <c r="CE437" s="17">
        <v>438.42954843255382</v>
      </c>
      <c r="CF437" s="17">
        <v>441.61430534536817</v>
      </c>
      <c r="CG437" s="17">
        <f t="shared" si="1053"/>
        <v>1423.7790714080024</v>
      </c>
      <c r="CH437" s="17">
        <v>288.69595968134672</v>
      </c>
      <c r="CI437" s="17">
        <v>326.06967123474203</v>
      </c>
      <c r="CJ437" s="17">
        <v>430.86401592724735</v>
      </c>
      <c r="CK437" s="17">
        <v>514.00877755674992</v>
      </c>
      <c r="CL437" s="17">
        <f t="shared" si="1054"/>
        <v>1559.638424400086</v>
      </c>
      <c r="CM437" s="17">
        <v>462.49513222010523</v>
      </c>
      <c r="CN437" s="17">
        <v>478.23758766221914</v>
      </c>
      <c r="CO437" s="17">
        <v>643.65663877298164</v>
      </c>
      <c r="CP437" s="17">
        <v>688.73392828309079</v>
      </c>
      <c r="CQ437" s="17">
        <f t="shared" si="1055"/>
        <v>2273.1232869383966</v>
      </c>
      <c r="CR437" s="17">
        <v>612.99649328009502</v>
      </c>
      <c r="CS437" s="17">
        <v>568.3621150439327</v>
      </c>
      <c r="CT437" s="17">
        <v>576.16680127164364</v>
      </c>
      <c r="CU437" s="17">
        <v>581.60655434820001</v>
      </c>
      <c r="CV437" s="17">
        <f t="shared" si="1056"/>
        <v>2339.1319639438716</v>
      </c>
      <c r="CW437" s="17">
        <v>590.85709559423697</v>
      </c>
      <c r="CX437" s="17">
        <v>601.51579752468763</v>
      </c>
      <c r="CY437" s="17">
        <v>614.29515532283813</v>
      </c>
      <c r="CZ437" s="17">
        <v>603.88333116742024</v>
      </c>
      <c r="DA437" s="17">
        <f t="shared" si="1057"/>
        <v>2410.5513796091827</v>
      </c>
      <c r="DB437" s="17">
        <v>446.97887863852651</v>
      </c>
      <c r="DC437" s="17">
        <v>435.8400635028284</v>
      </c>
      <c r="DD437" s="17">
        <v>410.46154795976042</v>
      </c>
      <c r="DE437" s="17">
        <v>387.61153195935532</v>
      </c>
      <c r="DF437" s="17">
        <f t="shared" si="1058"/>
        <v>1680.8920220604707</v>
      </c>
      <c r="DG437" s="17">
        <v>388.11706737000031</v>
      </c>
      <c r="DH437" s="17">
        <v>364.23765923302824</v>
      </c>
      <c r="DI437" s="17">
        <v>405.8094606872051</v>
      </c>
      <c r="DJ437" s="17">
        <v>366.40740408719694</v>
      </c>
      <c r="DK437" s="17">
        <f t="shared" si="1059"/>
        <v>1524.5715913774307</v>
      </c>
      <c r="DL437" s="17">
        <v>318.5616131486799</v>
      </c>
      <c r="DM437" s="17">
        <v>316.39503847142879</v>
      </c>
      <c r="DN437" s="17">
        <v>409.03181868446836</v>
      </c>
      <c r="DO437" s="17">
        <v>374.38037996169663</v>
      </c>
      <c r="DP437" s="17">
        <f t="shared" si="1060"/>
        <v>1418.3688502662737</v>
      </c>
      <c r="DQ437" s="17">
        <v>354.97157009042729</v>
      </c>
      <c r="DR437" s="17">
        <v>336.2557321495209</v>
      </c>
      <c r="DS437" s="17">
        <v>359.75286175069181</v>
      </c>
      <c r="DT437" s="17">
        <v>357.15583542162159</v>
      </c>
      <c r="DU437" s="17">
        <f t="shared" si="1061"/>
        <v>1408.1359994122615</v>
      </c>
      <c r="DV437" s="17">
        <v>360.37420737983541</v>
      </c>
      <c r="DW437" s="17">
        <v>337.1343214134406</v>
      </c>
      <c r="DX437" s="17">
        <v>323.04882041322054</v>
      </c>
      <c r="DY437" s="17">
        <v>288.20244245158284</v>
      </c>
      <c r="DZ437" s="17">
        <f t="shared" si="1062"/>
        <v>1308.7597916580794</v>
      </c>
      <c r="EA437" s="17">
        <v>316.96904102191058</v>
      </c>
      <c r="EB437" s="17">
        <v>289.81977479931061</v>
      </c>
      <c r="EC437" s="17">
        <v>321.85377572108337</v>
      </c>
      <c r="ED437" s="17">
        <v>303.45873684243878</v>
      </c>
      <c r="EE437" s="17">
        <f t="shared" si="1063"/>
        <v>1232.1013283847433</v>
      </c>
      <c r="EF437" s="17">
        <v>328.37365315227441</v>
      </c>
      <c r="EG437" s="17">
        <v>317.2225564814126</v>
      </c>
      <c r="EH437" s="17">
        <v>335.04447125311719</v>
      </c>
      <c r="EI437" s="17">
        <v>308.9783332206149</v>
      </c>
      <c r="EJ437" s="17">
        <f t="shared" si="1064"/>
        <v>1289.6190141074192</v>
      </c>
    </row>
    <row r="438" spans="1:140" x14ac:dyDescent="0.4">
      <c r="A438">
        <v>47</v>
      </c>
      <c r="B438" s="2" t="s">
        <v>172</v>
      </c>
      <c r="C438" t="s">
        <v>2</v>
      </c>
      <c r="D438" t="s">
        <v>9</v>
      </c>
      <c r="F438" s="3">
        <v>90.153414827944601</v>
      </c>
      <c r="G438" s="3">
        <v>116.72591699742053</v>
      </c>
      <c r="H438" s="3">
        <v>79.696399688643979</v>
      </c>
      <c r="I438" s="3">
        <v>141.96747193862356</v>
      </c>
      <c r="J438" s="3">
        <f t="shared" si="1038"/>
        <v>428.54320345263261</v>
      </c>
      <c r="K438" s="3">
        <v>109.01221849568104</v>
      </c>
      <c r="L438" s="3">
        <v>89.446207515807913</v>
      </c>
      <c r="M438" s="3">
        <v>90.136444002239372</v>
      </c>
      <c r="N438" s="3">
        <v>65.591389736252779</v>
      </c>
      <c r="O438" s="3">
        <f t="shared" si="1039"/>
        <v>354.1862597499811</v>
      </c>
      <c r="P438" s="3">
        <v>54.015213803982441</v>
      </c>
      <c r="Q438" s="3">
        <v>54.191696636802206</v>
      </c>
      <c r="R438" s="3">
        <v>88.71062464486883</v>
      </c>
      <c r="S438" s="3">
        <v>60.881814943593902</v>
      </c>
      <c r="T438" s="3">
        <f t="shared" si="1040"/>
        <v>257.79935002924736</v>
      </c>
      <c r="U438" s="3">
        <v>60.173519266656243</v>
      </c>
      <c r="V438" s="3">
        <v>44.535383066980671</v>
      </c>
      <c r="W438" s="3">
        <v>45.326107045944234</v>
      </c>
      <c r="X438" s="3">
        <v>52.957260616985714</v>
      </c>
      <c r="Y438" s="3">
        <f t="shared" si="1041"/>
        <v>202.99226999656685</v>
      </c>
      <c r="Z438" s="3">
        <v>65.571029212864474</v>
      </c>
      <c r="AA438" s="3">
        <v>38.093995018327121</v>
      </c>
      <c r="AB438" s="3">
        <v>33.538031630133979</v>
      </c>
      <c r="AC438" s="3">
        <v>40.388412008145373</v>
      </c>
      <c r="AD438" s="3">
        <f t="shared" si="1042"/>
        <v>177.59146786947093</v>
      </c>
      <c r="AE438" s="3">
        <v>49.253808574155101</v>
      </c>
      <c r="AF438" s="3">
        <v>48.250117350002597</v>
      </c>
      <c r="AG438" s="3">
        <v>57.072154830865742</v>
      </c>
      <c r="AH438" s="3">
        <v>78.016300960942132</v>
      </c>
      <c r="AI438" s="3">
        <f t="shared" si="1043"/>
        <v>232.59238171596559</v>
      </c>
      <c r="AJ438" s="3">
        <v>62.439103731701607</v>
      </c>
      <c r="AK438" s="3">
        <v>56.878724164180603</v>
      </c>
      <c r="AL438" s="3">
        <v>59.615699752640253</v>
      </c>
      <c r="AM438" s="3">
        <v>96.567823776910501</v>
      </c>
      <c r="AN438" s="3">
        <f t="shared" si="1044"/>
        <v>275.50135142543297</v>
      </c>
      <c r="AO438" s="3">
        <v>72.323654409747306</v>
      </c>
      <c r="AP438" s="3">
        <v>91.960525428179494</v>
      </c>
      <c r="AQ438" s="3">
        <v>117.01493780749584</v>
      </c>
      <c r="AR438" s="3">
        <v>107.48151035533797</v>
      </c>
      <c r="AS438" s="3">
        <f t="shared" si="1045"/>
        <v>388.78062800076054</v>
      </c>
      <c r="AT438" s="3">
        <v>112.1244573799251</v>
      </c>
      <c r="AU438" s="3">
        <v>108.05651582825517</v>
      </c>
      <c r="AV438" s="3">
        <v>110.26737727524785</v>
      </c>
      <c r="AW438" s="3">
        <v>91.919577922406717</v>
      </c>
      <c r="AX438" s="3">
        <f t="shared" si="1046"/>
        <v>422.36792840583485</v>
      </c>
      <c r="AY438" s="3">
        <v>86.774891846342044</v>
      </c>
      <c r="AZ438" s="3">
        <v>77.04223326638018</v>
      </c>
      <c r="BA438" s="3">
        <v>74.588344896009275</v>
      </c>
      <c r="BB438" s="3">
        <v>81.190782319100521</v>
      </c>
      <c r="BC438" s="3">
        <f t="shared" si="1047"/>
        <v>319.59625232783208</v>
      </c>
      <c r="BD438" s="3">
        <v>57.474623302231265</v>
      </c>
      <c r="BE438" s="3">
        <v>63.949293897282253</v>
      </c>
      <c r="BF438" s="3">
        <v>60.20421176729689</v>
      </c>
      <c r="BG438" s="3">
        <v>54.53251127282747</v>
      </c>
      <c r="BH438" s="3">
        <f t="shared" si="1048"/>
        <v>236.16064023963787</v>
      </c>
      <c r="BI438" s="3">
        <v>64.309668562873881</v>
      </c>
      <c r="BJ438" s="3">
        <v>50.07934522405651</v>
      </c>
      <c r="BK438" s="3">
        <v>51.422235593765876</v>
      </c>
      <c r="BL438" s="3">
        <v>39.923714166206807</v>
      </c>
      <c r="BM438" s="3">
        <f t="shared" si="1049"/>
        <v>205.73496354690309</v>
      </c>
      <c r="BN438" s="3">
        <v>32.505517401311778</v>
      </c>
      <c r="BO438" s="3">
        <v>36.377512595933815</v>
      </c>
      <c r="BP438" s="3">
        <v>47.345599832558804</v>
      </c>
      <c r="BQ438" s="3">
        <v>59.674830475100677</v>
      </c>
      <c r="BR438" s="3">
        <f t="shared" si="1050"/>
        <v>175.90346030490508</v>
      </c>
      <c r="BS438" s="3">
        <v>41.436515027044592</v>
      </c>
      <c r="BT438" s="3">
        <v>42.937631092907829</v>
      </c>
      <c r="BU438" s="3">
        <v>47.19624344750828</v>
      </c>
      <c r="BV438" s="3">
        <v>60.835162078454168</v>
      </c>
      <c r="BW438" s="3">
        <f t="shared" si="1051"/>
        <v>192.4055516459149</v>
      </c>
      <c r="BX438" s="3">
        <v>35.076728121887136</v>
      </c>
      <c r="BY438" s="3">
        <v>43.912367594484202</v>
      </c>
      <c r="BZ438" s="3">
        <v>59.590001076542116</v>
      </c>
      <c r="CA438" s="3">
        <v>69.212842027951893</v>
      </c>
      <c r="CB438" s="3">
        <f t="shared" si="1052"/>
        <v>207.79193882086534</v>
      </c>
      <c r="CC438" s="3">
        <v>77.659152259622118</v>
      </c>
      <c r="CD438" s="3">
        <v>47.536935000977685</v>
      </c>
      <c r="CE438" s="3">
        <v>74.739216875009106</v>
      </c>
      <c r="CF438" s="3">
        <v>61.045686104102757</v>
      </c>
      <c r="CG438" s="3">
        <f t="shared" si="1053"/>
        <v>260.98099023971167</v>
      </c>
      <c r="CH438" s="3">
        <v>47.649729858656464</v>
      </c>
      <c r="CI438" s="3">
        <v>66.654365388881246</v>
      </c>
      <c r="CJ438" s="3">
        <v>90.832730260576511</v>
      </c>
      <c r="CK438" s="3">
        <v>112.60165951904516</v>
      </c>
      <c r="CL438" s="3">
        <f t="shared" si="1054"/>
        <v>317.73848502715936</v>
      </c>
      <c r="CM438" s="3">
        <v>100.33547040554532</v>
      </c>
      <c r="CN438" s="3">
        <v>112.02069940375122</v>
      </c>
      <c r="CO438" s="3">
        <v>129.23109127525234</v>
      </c>
      <c r="CP438" s="3">
        <v>126.03945123883756</v>
      </c>
      <c r="CQ438" s="3">
        <f t="shared" si="1055"/>
        <v>467.62671232338647</v>
      </c>
      <c r="CR438" s="3">
        <v>103.18938150837165</v>
      </c>
      <c r="CS438" s="3">
        <v>114.2334421288712</v>
      </c>
      <c r="CT438" s="3">
        <v>115.28309721790355</v>
      </c>
      <c r="CU438" s="3">
        <v>133.36393101397911</v>
      </c>
      <c r="CV438" s="3">
        <f t="shared" si="1056"/>
        <v>466.0698518691255</v>
      </c>
      <c r="CW438" s="3">
        <v>99.765494455656892</v>
      </c>
      <c r="CX438" s="3">
        <v>98.518467438426441</v>
      </c>
      <c r="CY438" s="3">
        <v>106.05416809861248</v>
      </c>
      <c r="CZ438" s="3">
        <v>98.966448088610818</v>
      </c>
      <c r="DA438" s="3">
        <f t="shared" si="1057"/>
        <v>403.30457808130666</v>
      </c>
      <c r="DB438" s="3">
        <v>108.33721009058557</v>
      </c>
      <c r="DC438" s="3">
        <v>121.67167648428723</v>
      </c>
      <c r="DD438" s="3">
        <v>153.95036112834305</v>
      </c>
      <c r="DE438" s="3">
        <v>143.42457316450535</v>
      </c>
      <c r="DF438" s="3">
        <f t="shared" si="1058"/>
        <v>527.38382086772117</v>
      </c>
      <c r="DG438" s="3">
        <v>94.545800586010913</v>
      </c>
      <c r="DH438" s="3">
        <v>117.45905426926092</v>
      </c>
      <c r="DI438" s="3">
        <v>146.33673224101156</v>
      </c>
      <c r="DJ438" s="3">
        <v>198.00954720799186</v>
      </c>
      <c r="DK438" s="3">
        <f t="shared" si="1059"/>
        <v>556.35113430427532</v>
      </c>
      <c r="DL438" s="3">
        <v>145.03547264265003</v>
      </c>
      <c r="DM438" s="3">
        <v>155.27348523993479</v>
      </c>
      <c r="DN438" s="3">
        <v>172.57984824628795</v>
      </c>
      <c r="DO438" s="3">
        <v>164.10350740507079</v>
      </c>
      <c r="DP438" s="3">
        <f t="shared" si="1060"/>
        <v>636.99231353394362</v>
      </c>
      <c r="DQ438" s="3">
        <v>140.78384710803678</v>
      </c>
      <c r="DR438" s="3">
        <v>161.12453196748976</v>
      </c>
      <c r="DS438" s="3">
        <v>210.93875589426543</v>
      </c>
      <c r="DT438" s="3">
        <v>205.98434442058678</v>
      </c>
      <c r="DU438" s="3">
        <f t="shared" si="1061"/>
        <v>718.83147939037883</v>
      </c>
      <c r="DV438" s="3">
        <v>210.48861015248414</v>
      </c>
      <c r="DW438" s="3">
        <v>225.06996841570654</v>
      </c>
      <c r="DX438" s="3">
        <v>236.15259494194657</v>
      </c>
      <c r="DY438" s="3">
        <v>218.02263018819258</v>
      </c>
      <c r="DZ438" s="3">
        <f t="shared" si="1062"/>
        <v>889.73380369832989</v>
      </c>
      <c r="EA438" s="3">
        <v>232.15486991267895</v>
      </c>
      <c r="EB438" s="3">
        <v>249.96141013954477</v>
      </c>
      <c r="EC438" s="3">
        <v>241.22201094401763</v>
      </c>
      <c r="ED438" s="3">
        <v>230.30712966512766</v>
      </c>
      <c r="EE438" s="3">
        <f t="shared" si="1063"/>
        <v>953.64542066136892</v>
      </c>
      <c r="EF438" s="3">
        <v>247.67229655096568</v>
      </c>
      <c r="EG438" s="3">
        <v>252.85808750302564</v>
      </c>
      <c r="EH438" s="3">
        <v>269.17751470794298</v>
      </c>
      <c r="EI438" s="3">
        <v>258.09370401457812</v>
      </c>
      <c r="EJ438" s="3">
        <f t="shared" si="1064"/>
        <v>1027.8016027765125</v>
      </c>
    </row>
    <row r="439" spans="1:140" x14ac:dyDescent="0.4">
      <c r="A439">
        <v>47</v>
      </c>
      <c r="B439" s="16" t="s">
        <v>172</v>
      </c>
      <c r="C439" s="1" t="s">
        <v>3</v>
      </c>
      <c r="D439" s="1" t="s">
        <v>10</v>
      </c>
      <c r="E439" s="1"/>
      <c r="F439" s="17">
        <v>27.867234751944064</v>
      </c>
      <c r="G439" s="17">
        <v>40.645033774113543</v>
      </c>
      <c r="H439" s="17">
        <v>44.672010453519029</v>
      </c>
      <c r="I439" s="17">
        <v>28.735157569569242</v>
      </c>
      <c r="J439" s="17">
        <f t="shared" si="1038"/>
        <v>141.9194365491459</v>
      </c>
      <c r="K439" s="17">
        <v>17.082181406218645</v>
      </c>
      <c r="L439" s="17">
        <v>15.460882044638018</v>
      </c>
      <c r="M439" s="17">
        <v>19.758020628146326</v>
      </c>
      <c r="N439" s="17">
        <v>30.513463701658246</v>
      </c>
      <c r="O439" s="17">
        <f t="shared" si="1039"/>
        <v>82.814547780661229</v>
      </c>
      <c r="P439" s="17">
        <v>34.829866515198717</v>
      </c>
      <c r="Q439" s="17">
        <v>26.248833755466929</v>
      </c>
      <c r="R439" s="17">
        <v>22.065490447518997</v>
      </c>
      <c r="S439" s="17">
        <v>31.000322398560979</v>
      </c>
      <c r="T439" s="17">
        <f t="shared" si="1040"/>
        <v>114.14451311674563</v>
      </c>
      <c r="U439" s="17">
        <v>26.446108485289106</v>
      </c>
      <c r="V439" s="17">
        <v>26.794826821170737</v>
      </c>
      <c r="W439" s="17">
        <v>64.012110581046159</v>
      </c>
      <c r="X439" s="17">
        <v>61.553639532288578</v>
      </c>
      <c r="Y439" s="17">
        <f t="shared" si="1041"/>
        <v>178.80668541979458</v>
      </c>
      <c r="Z439" s="17">
        <v>40.32779996566483</v>
      </c>
      <c r="AA439" s="17">
        <v>32.961985067419491</v>
      </c>
      <c r="AB439" s="17">
        <v>38.642016405795125</v>
      </c>
      <c r="AC439" s="17">
        <v>17.652298657239925</v>
      </c>
      <c r="AD439" s="17">
        <f t="shared" si="1042"/>
        <v>129.58410009611936</v>
      </c>
      <c r="AE439" s="17">
        <v>29.249626490643919</v>
      </c>
      <c r="AF439" s="17">
        <v>37.805190430276433</v>
      </c>
      <c r="AG439" s="17">
        <v>45.045608231246938</v>
      </c>
      <c r="AH439" s="17">
        <v>33.905643295969988</v>
      </c>
      <c r="AI439" s="17">
        <f t="shared" si="1043"/>
        <v>146.00606844813728</v>
      </c>
      <c r="AJ439" s="17">
        <v>33.89575723067054</v>
      </c>
      <c r="AK439" s="17">
        <v>20.34290122724132</v>
      </c>
      <c r="AL439" s="17">
        <v>26.840891512940001</v>
      </c>
      <c r="AM439" s="17">
        <v>24.331481581540555</v>
      </c>
      <c r="AN439" s="17">
        <f t="shared" si="1044"/>
        <v>105.41103155239242</v>
      </c>
      <c r="AO439" s="17">
        <v>40.092507705530245</v>
      </c>
      <c r="AP439" s="17">
        <v>41.82021731271427</v>
      </c>
      <c r="AQ439" s="17">
        <v>36.955619583832529</v>
      </c>
      <c r="AR439" s="17">
        <v>21.634519408163115</v>
      </c>
      <c r="AS439" s="17">
        <f t="shared" si="1045"/>
        <v>140.50286401024016</v>
      </c>
      <c r="AT439" s="17">
        <v>20.456204838665574</v>
      </c>
      <c r="AU439" s="17">
        <v>22.9070590015235</v>
      </c>
      <c r="AV439" s="17">
        <v>32.866208368984694</v>
      </c>
      <c r="AW439" s="17">
        <v>45.533107940559148</v>
      </c>
      <c r="AX439" s="17">
        <f t="shared" si="1046"/>
        <v>121.76258014973291</v>
      </c>
      <c r="AY439" s="17">
        <v>97.579603784493145</v>
      </c>
      <c r="AZ439" s="17">
        <v>76.288874764973087</v>
      </c>
      <c r="BA439" s="17">
        <v>66.985098599632991</v>
      </c>
      <c r="BB439" s="17">
        <v>68.820869257069603</v>
      </c>
      <c r="BC439" s="17">
        <f t="shared" si="1047"/>
        <v>309.67444640616884</v>
      </c>
      <c r="BD439" s="17">
        <v>57.48315656613206</v>
      </c>
      <c r="BE439" s="17">
        <v>55.236681027955136</v>
      </c>
      <c r="BF439" s="17">
        <v>57.131625845015328</v>
      </c>
      <c r="BG439" s="17">
        <v>45.57739477377541</v>
      </c>
      <c r="BH439" s="17">
        <f t="shared" si="1048"/>
        <v>215.42885821287794</v>
      </c>
      <c r="BI439" s="17">
        <v>29.621896885516765</v>
      </c>
      <c r="BJ439" s="17">
        <v>30.108746510240845</v>
      </c>
      <c r="BK439" s="17">
        <v>31.99453982771907</v>
      </c>
      <c r="BL439" s="17">
        <v>29.908265847163413</v>
      </c>
      <c r="BM439" s="17">
        <f t="shared" si="1049"/>
        <v>121.6334490706401</v>
      </c>
      <c r="BN439" s="17">
        <v>29.767937165978559</v>
      </c>
      <c r="BO439" s="17">
        <v>35.817380252444515</v>
      </c>
      <c r="BP439" s="17">
        <v>43.715459412264316</v>
      </c>
      <c r="BQ439" s="17">
        <v>43.173970892656669</v>
      </c>
      <c r="BR439" s="17">
        <f t="shared" si="1050"/>
        <v>152.47474772334408</v>
      </c>
      <c r="BS439" s="17">
        <v>55.867485167234456</v>
      </c>
      <c r="BT439" s="17">
        <v>78.672471902773324</v>
      </c>
      <c r="BU439" s="17">
        <v>107.47590734418915</v>
      </c>
      <c r="BV439" s="17">
        <v>82.149579449219601</v>
      </c>
      <c r="BW439" s="17">
        <f t="shared" si="1051"/>
        <v>324.1654438634165</v>
      </c>
      <c r="BX439" s="17">
        <v>59.1528916119154</v>
      </c>
      <c r="BY439" s="17">
        <v>55.367285163848621</v>
      </c>
      <c r="BZ439" s="17">
        <v>34.628669554760577</v>
      </c>
      <c r="CA439" s="17">
        <v>48.405359829633682</v>
      </c>
      <c r="CB439" s="17">
        <f t="shared" si="1052"/>
        <v>197.55420616015826</v>
      </c>
      <c r="CC439" s="17">
        <v>71.071244132183736</v>
      </c>
      <c r="CD439" s="17">
        <v>93.35944378162074</v>
      </c>
      <c r="CE439" s="17">
        <v>108.67990840797519</v>
      </c>
      <c r="CF439" s="17">
        <v>79.742546945978162</v>
      </c>
      <c r="CG439" s="17">
        <f t="shared" si="1053"/>
        <v>352.85314326775784</v>
      </c>
      <c r="CH439" s="17">
        <v>70.508077965837856</v>
      </c>
      <c r="CI439" s="17">
        <v>80.255373839450698</v>
      </c>
      <c r="CJ439" s="17">
        <v>80.764652848181029</v>
      </c>
      <c r="CK439" s="17">
        <v>74.724040991405147</v>
      </c>
      <c r="CL439" s="17">
        <f t="shared" si="1054"/>
        <v>306.25214564487476</v>
      </c>
      <c r="CM439" s="17">
        <v>72.777096681048164</v>
      </c>
      <c r="CN439" s="17">
        <v>76.260590916469994</v>
      </c>
      <c r="CO439" s="17">
        <v>62.629124989016496</v>
      </c>
      <c r="CP439" s="17">
        <v>52.538395010203224</v>
      </c>
      <c r="CQ439" s="17">
        <f t="shared" si="1055"/>
        <v>264.20520759673786</v>
      </c>
      <c r="CR439" s="17">
        <v>57.297373883685239</v>
      </c>
      <c r="CS439" s="17">
        <v>66.757056303798592</v>
      </c>
      <c r="CT439" s="17">
        <v>62.991609748595607</v>
      </c>
      <c r="CU439" s="17">
        <v>52.30098152412063</v>
      </c>
      <c r="CV439" s="17">
        <f t="shared" si="1056"/>
        <v>239.34702146020007</v>
      </c>
      <c r="CW439" s="17">
        <v>45.683599314902935</v>
      </c>
      <c r="CX439" s="17">
        <v>55.396974550083854</v>
      </c>
      <c r="CY439" s="17">
        <v>55.597188539772148</v>
      </c>
      <c r="CZ439" s="17">
        <v>46.619408867239251</v>
      </c>
      <c r="DA439" s="17">
        <f t="shared" si="1057"/>
        <v>203.2971712719982</v>
      </c>
      <c r="DB439" s="17">
        <v>37.258017660802508</v>
      </c>
      <c r="DC439" s="17">
        <v>44.547721752563014</v>
      </c>
      <c r="DD439" s="17">
        <v>55.077368894862943</v>
      </c>
      <c r="DE439" s="17">
        <v>59.496423620624995</v>
      </c>
      <c r="DF439" s="17">
        <f t="shared" si="1058"/>
        <v>196.37953192885348</v>
      </c>
      <c r="DG439" s="17">
        <v>44.785441387942562</v>
      </c>
      <c r="DH439" s="17">
        <v>40.12891076387421</v>
      </c>
      <c r="DI439" s="17">
        <v>51.053147914690207</v>
      </c>
      <c r="DJ439" s="17">
        <v>53.604786860015508</v>
      </c>
      <c r="DK439" s="17">
        <f t="shared" si="1059"/>
        <v>189.57228692652248</v>
      </c>
      <c r="DL439" s="17">
        <v>47.903442094871643</v>
      </c>
      <c r="DM439" s="17">
        <v>50.045531819130638</v>
      </c>
      <c r="DN439" s="17">
        <v>49.107160626364724</v>
      </c>
      <c r="DO439" s="17">
        <v>41.09147418500244</v>
      </c>
      <c r="DP439" s="17">
        <f t="shared" si="1060"/>
        <v>188.14760872536942</v>
      </c>
      <c r="DQ439" s="17">
        <v>17.217752959996705</v>
      </c>
      <c r="DR439" s="17">
        <v>43.346900819225063</v>
      </c>
      <c r="DS439" s="17">
        <v>58.272126252188983</v>
      </c>
      <c r="DT439" s="17">
        <v>65.065206277371757</v>
      </c>
      <c r="DU439" s="17">
        <f t="shared" si="1061"/>
        <v>183.90198630878251</v>
      </c>
      <c r="DV439" s="17">
        <v>45.469985796070667</v>
      </c>
      <c r="DW439" s="17">
        <v>35.693138819698703</v>
      </c>
      <c r="DX439" s="17">
        <v>29.710444618099867</v>
      </c>
      <c r="DY439" s="17">
        <v>22.905406952637357</v>
      </c>
      <c r="DZ439" s="17">
        <f t="shared" si="1062"/>
        <v>133.77897618650658</v>
      </c>
      <c r="EA439" s="17">
        <v>20.960862414959546</v>
      </c>
      <c r="EB439" s="17">
        <v>30.748947251706376</v>
      </c>
      <c r="EC439" s="17">
        <v>31.055609945827044</v>
      </c>
      <c r="ED439" s="17">
        <v>31.616781927704377</v>
      </c>
      <c r="EE439" s="17">
        <f t="shared" si="1063"/>
        <v>114.38220154019734</v>
      </c>
      <c r="EF439" s="17">
        <v>28.094165995114786</v>
      </c>
      <c r="EG439" s="17">
        <v>34.443241912714051</v>
      </c>
      <c r="EH439" s="17">
        <v>39.080980873579321</v>
      </c>
      <c r="EI439" s="17">
        <v>37.606248192801999</v>
      </c>
      <c r="EJ439" s="17">
        <f t="shared" si="1064"/>
        <v>139.22463697421017</v>
      </c>
    </row>
    <row r="440" spans="1:140" x14ac:dyDescent="0.4">
      <c r="A440">
        <v>47</v>
      </c>
      <c r="B440" s="2" t="s">
        <v>172</v>
      </c>
      <c r="C440" t="s">
        <v>4</v>
      </c>
      <c r="D440" t="s">
        <v>11</v>
      </c>
      <c r="F440" s="3">
        <v>124.37480471737697</v>
      </c>
      <c r="G440" s="3">
        <v>132.4212585546864</v>
      </c>
      <c r="H440" s="3">
        <v>176.36822626454625</v>
      </c>
      <c r="I440" s="3">
        <v>215.61179530852598</v>
      </c>
      <c r="J440" s="3">
        <f t="shared" si="1038"/>
        <v>648.77608484513564</v>
      </c>
      <c r="K440" s="3">
        <v>163.33533389152115</v>
      </c>
      <c r="L440" s="3">
        <v>195.24591622794108</v>
      </c>
      <c r="M440" s="3">
        <v>263.35153773165217</v>
      </c>
      <c r="N440" s="3">
        <v>216.78742331278187</v>
      </c>
      <c r="O440" s="3">
        <f t="shared" si="1039"/>
        <v>838.72021116389624</v>
      </c>
      <c r="P440" s="3">
        <v>145.25863787168706</v>
      </c>
      <c r="Q440" s="3">
        <v>143.3878886578367</v>
      </c>
      <c r="R440" s="3">
        <v>262.70561763002593</v>
      </c>
      <c r="S440" s="3">
        <v>265.39159376969428</v>
      </c>
      <c r="T440" s="3">
        <f t="shared" si="1040"/>
        <v>816.74373792924393</v>
      </c>
      <c r="U440" s="3">
        <v>101.28580103500349</v>
      </c>
      <c r="V440" s="3">
        <v>94.021678307727399</v>
      </c>
      <c r="W440" s="3">
        <v>135.08790535900098</v>
      </c>
      <c r="X440" s="3">
        <v>151.76058743612293</v>
      </c>
      <c r="Y440" s="3">
        <f t="shared" si="1041"/>
        <v>482.1559721378548</v>
      </c>
      <c r="Z440" s="3">
        <v>114.98663436967765</v>
      </c>
      <c r="AA440" s="3">
        <v>92.231989991216864</v>
      </c>
      <c r="AB440" s="3">
        <v>137.16195928066102</v>
      </c>
      <c r="AC440" s="3">
        <v>145.07396530223559</v>
      </c>
      <c r="AD440" s="3">
        <f t="shared" si="1042"/>
        <v>489.45454894379111</v>
      </c>
      <c r="AE440" s="3">
        <v>118.88084491823729</v>
      </c>
      <c r="AF440" s="3">
        <v>108.59230885207538</v>
      </c>
      <c r="AG440" s="3">
        <v>155.16863401467691</v>
      </c>
      <c r="AH440" s="3">
        <v>148.77816667714342</v>
      </c>
      <c r="AI440" s="3">
        <f t="shared" si="1043"/>
        <v>531.41995446213298</v>
      </c>
      <c r="AJ440" s="3">
        <v>128.76072494432233</v>
      </c>
      <c r="AK440" s="3">
        <v>139.23402094637376</v>
      </c>
      <c r="AL440" s="3">
        <v>168.92997515047361</v>
      </c>
      <c r="AM440" s="3">
        <v>132.37352755812466</v>
      </c>
      <c r="AN440" s="3">
        <f t="shared" si="1044"/>
        <v>569.29824859929442</v>
      </c>
      <c r="AO440" s="3">
        <v>76.869515143830043</v>
      </c>
      <c r="AP440" s="3">
        <v>76.607071659125793</v>
      </c>
      <c r="AQ440" s="3">
        <v>98.791822234127721</v>
      </c>
      <c r="AR440" s="3">
        <v>107.38332478096764</v>
      </c>
      <c r="AS440" s="3">
        <f t="shared" si="1045"/>
        <v>359.65173381805118</v>
      </c>
      <c r="AT440" s="3">
        <v>103.60175607116433</v>
      </c>
      <c r="AU440" s="3">
        <v>112.86057438021179</v>
      </c>
      <c r="AV440" s="3">
        <v>151.57406926036072</v>
      </c>
      <c r="AW440" s="3">
        <v>138.28714001983249</v>
      </c>
      <c r="AX440" s="3">
        <f t="shared" si="1046"/>
        <v>506.32353973156933</v>
      </c>
      <c r="AY440" s="3">
        <v>113.48197348815586</v>
      </c>
      <c r="AZ440" s="3">
        <v>135.22264848693962</v>
      </c>
      <c r="BA440" s="3">
        <v>164.14544529375911</v>
      </c>
      <c r="BB440" s="3">
        <v>179.26210386941446</v>
      </c>
      <c r="BC440" s="3">
        <f t="shared" si="1047"/>
        <v>592.11217113826899</v>
      </c>
      <c r="BD440" s="3">
        <v>119.50884875480965</v>
      </c>
      <c r="BE440" s="3">
        <v>128.73429825246285</v>
      </c>
      <c r="BF440" s="3">
        <v>169.40432308958552</v>
      </c>
      <c r="BG440" s="3">
        <v>152.54134903595963</v>
      </c>
      <c r="BH440" s="3">
        <f t="shared" si="1048"/>
        <v>570.18881913281757</v>
      </c>
      <c r="BI440" s="3">
        <v>155.07636223060655</v>
      </c>
      <c r="BJ440" s="3">
        <v>171.90767613280039</v>
      </c>
      <c r="BK440" s="3">
        <v>195.53320357631182</v>
      </c>
      <c r="BL440" s="3">
        <v>172.11514734429176</v>
      </c>
      <c r="BM440" s="3">
        <f t="shared" si="1049"/>
        <v>694.63238928401051</v>
      </c>
      <c r="BN440" s="3">
        <v>123.415927949522</v>
      </c>
      <c r="BO440" s="3">
        <v>183.80548803225079</v>
      </c>
      <c r="BP440" s="3">
        <v>209.99234649716766</v>
      </c>
      <c r="BQ440" s="3">
        <v>207.65607868370202</v>
      </c>
      <c r="BR440" s="3">
        <f t="shared" si="1050"/>
        <v>724.8698411626425</v>
      </c>
      <c r="BS440" s="3">
        <v>151.59000619828609</v>
      </c>
      <c r="BT440" s="3">
        <v>152.04483134433795</v>
      </c>
      <c r="BU440" s="3">
        <v>207.48255704563849</v>
      </c>
      <c r="BV440" s="3">
        <v>231.93253965124097</v>
      </c>
      <c r="BW440" s="3">
        <f t="shared" si="1051"/>
        <v>743.0499342395035</v>
      </c>
      <c r="BX440" s="3">
        <v>216.4613328447644</v>
      </c>
      <c r="BY440" s="3">
        <v>251.55214516736143</v>
      </c>
      <c r="BZ440" s="3">
        <v>287.64550508523166</v>
      </c>
      <c r="CA440" s="3">
        <v>330.79941399106139</v>
      </c>
      <c r="CB440" s="3">
        <f t="shared" si="1052"/>
        <v>1086.4583970884189</v>
      </c>
      <c r="CC440" s="3">
        <v>266.18545185348967</v>
      </c>
      <c r="CD440" s="3">
        <v>303.17830216804458</v>
      </c>
      <c r="CE440" s="3">
        <v>323.85548266612403</v>
      </c>
      <c r="CF440" s="3">
        <v>324.25744857058726</v>
      </c>
      <c r="CG440" s="3">
        <f t="shared" si="1053"/>
        <v>1217.4766852582457</v>
      </c>
      <c r="CH440" s="3">
        <v>292.52029884407631</v>
      </c>
      <c r="CI440" s="3">
        <v>310.66631382614753</v>
      </c>
      <c r="CJ440" s="3">
        <v>336.98257961071255</v>
      </c>
      <c r="CK440" s="3">
        <v>313.27417787283889</v>
      </c>
      <c r="CL440" s="3">
        <f t="shared" si="1054"/>
        <v>1253.4433701537753</v>
      </c>
      <c r="CM440" s="3">
        <v>310.27933891540448</v>
      </c>
      <c r="CN440" s="3">
        <v>349.87643273220482</v>
      </c>
      <c r="CO440" s="3">
        <v>408.37083306576312</v>
      </c>
      <c r="CP440" s="3">
        <v>377.57184447775558</v>
      </c>
      <c r="CQ440" s="3">
        <f t="shared" si="1055"/>
        <v>1446.0984491911279</v>
      </c>
      <c r="CR440" s="3">
        <v>335.6092216595701</v>
      </c>
      <c r="CS440" s="3">
        <v>415.23477124042063</v>
      </c>
      <c r="CT440" s="3">
        <v>544.41402221726355</v>
      </c>
      <c r="CU440" s="3">
        <v>553.78477099087229</v>
      </c>
      <c r="CV440" s="3">
        <f t="shared" si="1056"/>
        <v>1849.0427861081266</v>
      </c>
      <c r="CW440" s="3">
        <v>458.94969890140499</v>
      </c>
      <c r="CX440" s="3">
        <v>472.17458862378965</v>
      </c>
      <c r="CY440" s="3">
        <v>526.59434911951837</v>
      </c>
      <c r="CZ440" s="3">
        <v>497.14227363798972</v>
      </c>
      <c r="DA440" s="3">
        <f t="shared" si="1057"/>
        <v>1954.8609102827029</v>
      </c>
      <c r="DB440" s="3">
        <v>364.24661097362764</v>
      </c>
      <c r="DC440" s="3">
        <v>350.24741251655098</v>
      </c>
      <c r="DD440" s="3">
        <v>290.53477271231105</v>
      </c>
      <c r="DE440" s="3">
        <v>309.19877554513619</v>
      </c>
      <c r="DF440" s="3">
        <f t="shared" si="1058"/>
        <v>1314.2275717476259</v>
      </c>
      <c r="DG440" s="3">
        <v>867.06040225585707</v>
      </c>
      <c r="DH440" s="3">
        <v>1032.3969613810673</v>
      </c>
      <c r="DI440" s="3">
        <v>693.27119801006586</v>
      </c>
      <c r="DJ440" s="3">
        <v>531.31136904857362</v>
      </c>
      <c r="DK440" s="3">
        <f t="shared" si="1059"/>
        <v>3124.0399306955642</v>
      </c>
      <c r="DL440" s="3">
        <v>393.62059106473862</v>
      </c>
      <c r="DM440" s="3">
        <v>444.3052732861907</v>
      </c>
      <c r="DN440" s="3">
        <v>310.85041284483594</v>
      </c>
      <c r="DO440" s="3">
        <v>349.53267813647022</v>
      </c>
      <c r="DP440" s="3">
        <f t="shared" si="1060"/>
        <v>1498.3089553322354</v>
      </c>
      <c r="DQ440" s="3">
        <v>314.62798090772327</v>
      </c>
      <c r="DR440" s="3">
        <v>300.43189353861663</v>
      </c>
      <c r="DS440" s="3">
        <v>288.68567286849736</v>
      </c>
      <c r="DT440" s="3">
        <v>259.68571586903363</v>
      </c>
      <c r="DU440" s="3">
        <f t="shared" si="1061"/>
        <v>1163.4312631838709</v>
      </c>
      <c r="DV440" s="3">
        <v>279.34848443979467</v>
      </c>
      <c r="DW440" s="3">
        <v>336.8101637842629</v>
      </c>
      <c r="DX440" s="3">
        <v>348.41890675516674</v>
      </c>
      <c r="DY440" s="3">
        <v>307.34999442522906</v>
      </c>
      <c r="DZ440" s="3">
        <f t="shared" si="1062"/>
        <v>1271.9275494044532</v>
      </c>
      <c r="EA440" s="3">
        <v>291.2614405362126</v>
      </c>
      <c r="EB440" s="3">
        <v>322.6252455366577</v>
      </c>
      <c r="EC440" s="3">
        <v>327.48727457500593</v>
      </c>
      <c r="ED440" s="3">
        <v>308.55214740104384</v>
      </c>
      <c r="EE440" s="3">
        <f t="shared" si="1063"/>
        <v>1249.92610804892</v>
      </c>
      <c r="EF440" s="3">
        <v>303.55564088300264</v>
      </c>
      <c r="EG440" s="3">
        <v>324.03068119176942</v>
      </c>
      <c r="EH440" s="3">
        <v>337.88772363923704</v>
      </c>
      <c r="EI440" s="3">
        <v>307.6661624167146</v>
      </c>
      <c r="EJ440" s="3">
        <f t="shared" si="1064"/>
        <v>1273.1402081307237</v>
      </c>
    </row>
    <row r="441" spans="1:140" x14ac:dyDescent="0.4">
      <c r="A441">
        <v>47</v>
      </c>
      <c r="B441" s="16" t="s">
        <v>172</v>
      </c>
      <c r="C441" s="1" t="s">
        <v>5</v>
      </c>
      <c r="D441" s="1" t="s">
        <v>12</v>
      </c>
      <c r="E441" s="1"/>
      <c r="F441" s="17">
        <v>455.58857683193486</v>
      </c>
      <c r="G441" s="17">
        <v>724.62795354061939</v>
      </c>
      <c r="H441" s="17">
        <v>911.2095265233495</v>
      </c>
      <c r="I441" s="17">
        <v>839.02027345277509</v>
      </c>
      <c r="J441" s="17">
        <f t="shared" si="1038"/>
        <v>2930.4463303486787</v>
      </c>
      <c r="K441" s="17">
        <v>571.0309659213151</v>
      </c>
      <c r="L441" s="17">
        <v>605.00752067970097</v>
      </c>
      <c r="M441" s="17">
        <v>970.40101454012074</v>
      </c>
      <c r="N441" s="17">
        <v>1035.0407557396784</v>
      </c>
      <c r="O441" s="17">
        <f t="shared" si="1039"/>
        <v>3181.4802568808154</v>
      </c>
      <c r="P441" s="17">
        <v>511.4659676064058</v>
      </c>
      <c r="Q441" s="17">
        <v>581.153611672735</v>
      </c>
      <c r="R441" s="17">
        <v>1046.9034966118866</v>
      </c>
      <c r="S441" s="17">
        <v>862.93026304052125</v>
      </c>
      <c r="T441" s="17">
        <f t="shared" si="1040"/>
        <v>3002.4533389315488</v>
      </c>
      <c r="U441" s="17">
        <v>585.27855054688223</v>
      </c>
      <c r="V441" s="17">
        <v>592.14596771136803</v>
      </c>
      <c r="W441" s="17">
        <v>873.77237953053668</v>
      </c>
      <c r="X441" s="17">
        <v>822.84433988205217</v>
      </c>
      <c r="Y441" s="17">
        <f t="shared" si="1041"/>
        <v>2874.0412376708396</v>
      </c>
      <c r="Z441" s="17">
        <v>371.97941848606558</v>
      </c>
      <c r="AA441" s="17">
        <v>445.00674465996701</v>
      </c>
      <c r="AB441" s="17">
        <v>887.70700797410973</v>
      </c>
      <c r="AC441" s="17">
        <v>728.12807323932554</v>
      </c>
      <c r="AD441" s="17">
        <f t="shared" si="1042"/>
        <v>2432.821244359468</v>
      </c>
      <c r="AE441" s="17">
        <v>414.66951752990462</v>
      </c>
      <c r="AF441" s="17">
        <v>511.70001227446517</v>
      </c>
      <c r="AG441" s="17">
        <v>784.36771942572682</v>
      </c>
      <c r="AH441" s="17">
        <v>665.17666607213721</v>
      </c>
      <c r="AI441" s="17">
        <f t="shared" si="1043"/>
        <v>2375.9139153022338</v>
      </c>
      <c r="AJ441" s="17">
        <v>312.54234980619941</v>
      </c>
      <c r="AK441" s="17">
        <v>328.40632482745087</v>
      </c>
      <c r="AL441" s="17">
        <v>638.82694927070145</v>
      </c>
      <c r="AM441" s="17">
        <v>653.92378365444858</v>
      </c>
      <c r="AN441" s="17">
        <f t="shared" si="1044"/>
        <v>1933.6994075588004</v>
      </c>
      <c r="AO441" s="17">
        <v>355.24408061487298</v>
      </c>
      <c r="AP441" s="17">
        <v>359.4232249123009</v>
      </c>
      <c r="AQ441" s="17">
        <v>613.08085260917744</v>
      </c>
      <c r="AR441" s="17">
        <v>488.73981578918341</v>
      </c>
      <c r="AS441" s="17">
        <f t="shared" si="1045"/>
        <v>1816.4879739255348</v>
      </c>
      <c r="AT441" s="17">
        <v>282.47491563876059</v>
      </c>
      <c r="AU441" s="17">
        <v>358.84708453231718</v>
      </c>
      <c r="AV441" s="17">
        <v>672.61130764131292</v>
      </c>
      <c r="AW441" s="17">
        <v>545.2651902941144</v>
      </c>
      <c r="AX441" s="17">
        <f t="shared" si="1046"/>
        <v>1859.1984981065052</v>
      </c>
      <c r="AY441" s="17">
        <v>358.18145842262936</v>
      </c>
      <c r="AZ441" s="17">
        <v>364.7914511459993</v>
      </c>
      <c r="BA441" s="17">
        <v>647.73902866837216</v>
      </c>
      <c r="BB441" s="17">
        <v>824.21181731790671</v>
      </c>
      <c r="BC441" s="17">
        <f t="shared" si="1047"/>
        <v>2194.9237555549075</v>
      </c>
      <c r="BD441" s="17">
        <v>428.17270190847722</v>
      </c>
      <c r="BE441" s="17">
        <v>470.86009515707326</v>
      </c>
      <c r="BF441" s="17">
        <v>631.86158510038592</v>
      </c>
      <c r="BG441" s="17">
        <v>628.45595541382988</v>
      </c>
      <c r="BH441" s="17">
        <f t="shared" si="1048"/>
        <v>2159.3503375797663</v>
      </c>
      <c r="BI441" s="17">
        <v>351.27544436831113</v>
      </c>
      <c r="BJ441" s="17">
        <v>365.87403841487622</v>
      </c>
      <c r="BK441" s="17">
        <v>602.83020497380789</v>
      </c>
      <c r="BL441" s="17">
        <v>638.17308513975286</v>
      </c>
      <c r="BM441" s="17">
        <f t="shared" si="1049"/>
        <v>1958.152772896748</v>
      </c>
      <c r="BN441" s="17">
        <v>284.53772381617068</v>
      </c>
      <c r="BO441" s="17">
        <v>344.60264742607518</v>
      </c>
      <c r="BP441" s="17">
        <v>510.67607422833481</v>
      </c>
      <c r="BQ441" s="17">
        <v>516.87560741037669</v>
      </c>
      <c r="BR441" s="17">
        <f t="shared" si="1050"/>
        <v>1656.6920528809574</v>
      </c>
      <c r="BS441" s="17">
        <v>300.46856221124926</v>
      </c>
      <c r="BT441" s="17">
        <v>457.60125809252207</v>
      </c>
      <c r="BU441" s="17">
        <v>611.39395722655001</v>
      </c>
      <c r="BV441" s="17">
        <v>558.00929348497721</v>
      </c>
      <c r="BW441" s="17">
        <f t="shared" si="1051"/>
        <v>1927.4730710152985</v>
      </c>
      <c r="BX441" s="17">
        <v>285.3976541562771</v>
      </c>
      <c r="BY441" s="17">
        <v>467.82579491181639</v>
      </c>
      <c r="BZ441" s="17">
        <v>715.61557565927762</v>
      </c>
      <c r="CA441" s="17">
        <v>645.20646705428226</v>
      </c>
      <c r="CB441" s="17">
        <f t="shared" si="1052"/>
        <v>2114.0454917816533</v>
      </c>
      <c r="CC441" s="17">
        <v>412.08763955065933</v>
      </c>
      <c r="CD441" s="17">
        <v>548.10658863475226</v>
      </c>
      <c r="CE441" s="17">
        <v>787.45736770121391</v>
      </c>
      <c r="CF441" s="17">
        <v>808.43191255567535</v>
      </c>
      <c r="CG441" s="17">
        <f t="shared" si="1053"/>
        <v>2556.0835084423006</v>
      </c>
      <c r="CH441" s="17">
        <v>454.23913580632478</v>
      </c>
      <c r="CI441" s="17">
        <v>571.35431283927721</v>
      </c>
      <c r="CJ441" s="17">
        <v>899.97551001149236</v>
      </c>
      <c r="CK441" s="17">
        <v>786.42106910043026</v>
      </c>
      <c r="CL441" s="17">
        <f t="shared" si="1054"/>
        <v>2711.9900277575243</v>
      </c>
      <c r="CM441" s="17">
        <v>467.50388008267481</v>
      </c>
      <c r="CN441" s="17">
        <v>494.61107736314364</v>
      </c>
      <c r="CO441" s="17">
        <v>670.01544814501085</v>
      </c>
      <c r="CP441" s="17">
        <v>725.51917126429873</v>
      </c>
      <c r="CQ441" s="17">
        <f t="shared" si="1055"/>
        <v>2357.6495768551281</v>
      </c>
      <c r="CR441" s="17">
        <v>378.63477099004808</v>
      </c>
      <c r="CS441" s="17">
        <v>613.83473301140305</v>
      </c>
      <c r="CT441" s="17">
        <v>702.58931499523055</v>
      </c>
      <c r="CU441" s="17">
        <v>603.80666800990957</v>
      </c>
      <c r="CV441" s="17">
        <f t="shared" si="1056"/>
        <v>2298.8654870065911</v>
      </c>
      <c r="CW441" s="17">
        <v>410.96144295446203</v>
      </c>
      <c r="CX441" s="17">
        <v>580.34579937411434</v>
      </c>
      <c r="CY441" s="17">
        <v>791.20991851324231</v>
      </c>
      <c r="CZ441" s="17">
        <v>820.20264009214577</v>
      </c>
      <c r="DA441" s="17">
        <f t="shared" si="1057"/>
        <v>2602.7198009339645</v>
      </c>
      <c r="DB441" s="17">
        <v>425.53022104167172</v>
      </c>
      <c r="DC441" s="17">
        <v>609.57778915777408</v>
      </c>
      <c r="DD441" s="17">
        <v>779.51726647071712</v>
      </c>
      <c r="DE441" s="17">
        <v>590.20252950026497</v>
      </c>
      <c r="DF441" s="17">
        <f t="shared" si="1058"/>
        <v>2404.8278061704277</v>
      </c>
      <c r="DG441" s="17">
        <v>430.27545552463715</v>
      </c>
      <c r="DH441" s="17">
        <v>522.32007902556825</v>
      </c>
      <c r="DI441" s="17">
        <v>726.515350501189</v>
      </c>
      <c r="DJ441" s="17">
        <v>841.35422645159906</v>
      </c>
      <c r="DK441" s="17">
        <f t="shared" si="1059"/>
        <v>2520.4651115029938</v>
      </c>
      <c r="DL441" s="17">
        <v>520.6761379543135</v>
      </c>
      <c r="DM441" s="17">
        <v>666.05550246623773</v>
      </c>
      <c r="DN441" s="17">
        <v>851.95818812476091</v>
      </c>
      <c r="DO441" s="17">
        <v>829.99814625726037</v>
      </c>
      <c r="DP441" s="17">
        <f t="shared" si="1060"/>
        <v>2868.6879748025726</v>
      </c>
      <c r="DQ441" s="17">
        <v>605.92148481442484</v>
      </c>
      <c r="DR441" s="17">
        <v>615.53859787545912</v>
      </c>
      <c r="DS441" s="17">
        <v>845.78207541652148</v>
      </c>
      <c r="DT441" s="17">
        <v>997.10432415575644</v>
      </c>
      <c r="DU441" s="17">
        <f t="shared" si="1061"/>
        <v>3064.3464822621618</v>
      </c>
      <c r="DV441" s="17">
        <v>467.65407782759979</v>
      </c>
      <c r="DW441" s="17">
        <v>591.20412869278016</v>
      </c>
      <c r="DX441" s="17">
        <v>835.13207014541774</v>
      </c>
      <c r="DY441" s="17">
        <v>1031.3519914771202</v>
      </c>
      <c r="DZ441" s="17">
        <f t="shared" si="1062"/>
        <v>2925.3422681429183</v>
      </c>
      <c r="EA441" s="17">
        <v>487.0740909440666</v>
      </c>
      <c r="EB441" s="17">
        <v>580.37887400685099</v>
      </c>
      <c r="EC441" s="17">
        <v>855.85697031139682</v>
      </c>
      <c r="ED441" s="17">
        <v>984.61340528267851</v>
      </c>
      <c r="EE441" s="17">
        <f t="shared" si="1063"/>
        <v>2907.9233405449932</v>
      </c>
      <c r="EF441" s="17">
        <v>449.50229917962753</v>
      </c>
      <c r="EG441" s="17">
        <v>547.69856006050509</v>
      </c>
      <c r="EH441" s="17">
        <v>892.81695826233988</v>
      </c>
      <c r="EI441" s="17">
        <v>1012.6730075769842</v>
      </c>
      <c r="EJ441" s="17">
        <f t="shared" si="1064"/>
        <v>2902.6908250794568</v>
      </c>
    </row>
    <row r="442" spans="1:140" x14ac:dyDescent="0.4">
      <c r="A442">
        <v>47</v>
      </c>
      <c r="B442" s="2" t="s">
        <v>172</v>
      </c>
      <c r="C442" t="s">
        <v>6</v>
      </c>
      <c r="D442" t="s">
        <v>13</v>
      </c>
      <c r="F442" s="3">
        <v>109.10104635164492</v>
      </c>
      <c r="G442" s="3">
        <v>102.95324307912625</v>
      </c>
      <c r="H442" s="3">
        <v>98.089679648243418</v>
      </c>
      <c r="I442" s="3">
        <v>72.425114280404713</v>
      </c>
      <c r="J442" s="3">
        <f t="shared" si="1038"/>
        <v>382.56908335941932</v>
      </c>
      <c r="K442" s="3">
        <v>38.366498593358834</v>
      </c>
      <c r="L442" s="3">
        <v>38.784184959108885</v>
      </c>
      <c r="M442" s="3">
        <v>61.384478232238308</v>
      </c>
      <c r="N442" s="3">
        <v>52.858363320812103</v>
      </c>
      <c r="O442" s="3">
        <f t="shared" si="1039"/>
        <v>191.39352510551811</v>
      </c>
      <c r="P442" s="3">
        <v>20.235931130569831</v>
      </c>
      <c r="Q442" s="3">
        <v>22.486666972714097</v>
      </c>
      <c r="R442" s="3">
        <v>53.427615691646885</v>
      </c>
      <c r="S442" s="3">
        <v>38.961054869931111</v>
      </c>
      <c r="T442" s="3">
        <f t="shared" si="1040"/>
        <v>135.11126866486191</v>
      </c>
      <c r="U442" s="3">
        <v>26.470895795557201</v>
      </c>
      <c r="V442" s="3">
        <v>45.559849056151776</v>
      </c>
      <c r="W442" s="3">
        <v>75.549882832957707</v>
      </c>
      <c r="X442" s="3">
        <v>46.87178820087189</v>
      </c>
      <c r="Y442" s="3">
        <f t="shared" si="1041"/>
        <v>194.45241588553858</v>
      </c>
      <c r="Z442" s="3">
        <v>20.496448236532977</v>
      </c>
      <c r="AA442" s="3">
        <v>26.724494128075772</v>
      </c>
      <c r="AB442" s="3">
        <v>51.462155292751767</v>
      </c>
      <c r="AC442" s="3">
        <v>38.598052847422039</v>
      </c>
      <c r="AD442" s="3">
        <f t="shared" si="1042"/>
        <v>137.28115050478254</v>
      </c>
      <c r="AE442" s="3">
        <v>18.080814361480058</v>
      </c>
      <c r="AF442" s="3">
        <v>27.139076860761389</v>
      </c>
      <c r="AG442" s="3">
        <v>38.931740211769998</v>
      </c>
      <c r="AH442" s="3">
        <v>35.505899765157579</v>
      </c>
      <c r="AI442" s="3">
        <f t="shared" si="1043"/>
        <v>119.65753119916903</v>
      </c>
      <c r="AJ442" s="3">
        <v>11.764503693088404</v>
      </c>
      <c r="AK442" s="3">
        <v>8.9765520738096249</v>
      </c>
      <c r="AL442" s="3">
        <v>21.686732996692221</v>
      </c>
      <c r="AM442" s="3">
        <v>17.838245031040646</v>
      </c>
      <c r="AN442" s="3">
        <f t="shared" si="1044"/>
        <v>60.2660337946309</v>
      </c>
      <c r="AO442" s="3">
        <v>6.9260885235735987</v>
      </c>
      <c r="AP442" s="3">
        <v>11.923528426492132</v>
      </c>
      <c r="AQ442" s="3">
        <v>29.286554965933362</v>
      </c>
      <c r="AR442" s="3">
        <v>33.676984541615127</v>
      </c>
      <c r="AS442" s="3">
        <f t="shared" si="1045"/>
        <v>81.813156457614213</v>
      </c>
      <c r="AT442" s="3">
        <v>13.647203174339904</v>
      </c>
      <c r="AU442" s="3">
        <v>11.94798908808945</v>
      </c>
      <c r="AV442" s="3">
        <v>28.95157387953326</v>
      </c>
      <c r="AW442" s="3">
        <v>22.929391989118521</v>
      </c>
      <c r="AX442" s="3">
        <f t="shared" si="1046"/>
        <v>77.476158131081135</v>
      </c>
      <c r="AY442" s="3">
        <v>14.113438685710275</v>
      </c>
      <c r="AZ442" s="3">
        <v>20.651011342106543</v>
      </c>
      <c r="BA442" s="3">
        <v>38.475045844774769</v>
      </c>
      <c r="BB442" s="3">
        <v>41.246887299764794</v>
      </c>
      <c r="BC442" s="3">
        <f t="shared" si="1047"/>
        <v>114.48638317235638</v>
      </c>
      <c r="BD442" s="3">
        <v>37.933445641569996</v>
      </c>
      <c r="BE442" s="3">
        <v>38.128922772026328</v>
      </c>
      <c r="BF442" s="3">
        <v>58.409115617121614</v>
      </c>
      <c r="BG442" s="3">
        <v>57.561354096160379</v>
      </c>
      <c r="BH442" s="3">
        <f t="shared" si="1048"/>
        <v>192.03283812687832</v>
      </c>
      <c r="BI442" s="3">
        <v>17.276088545788802</v>
      </c>
      <c r="BJ442" s="3">
        <v>14.287610592699798</v>
      </c>
      <c r="BK442" s="3">
        <v>20.985229710520684</v>
      </c>
      <c r="BL442" s="3">
        <v>19.074501173980249</v>
      </c>
      <c r="BM442" s="3">
        <f t="shared" si="1049"/>
        <v>71.623430022989538</v>
      </c>
      <c r="BN442" s="3">
        <v>13.649047731430107</v>
      </c>
      <c r="BO442" s="3">
        <v>20.651545377180643</v>
      </c>
      <c r="BP442" s="3">
        <v>29.246520474295988</v>
      </c>
      <c r="BQ442" s="3">
        <v>24.346496028979402</v>
      </c>
      <c r="BR442" s="3">
        <f t="shared" si="1050"/>
        <v>87.893609611886134</v>
      </c>
      <c r="BS442" s="3">
        <v>19.68901372293476</v>
      </c>
      <c r="BT442" s="3">
        <v>22.049165617763077</v>
      </c>
      <c r="BU442" s="3">
        <v>30.120585234155818</v>
      </c>
      <c r="BV442" s="3">
        <v>38.332207858468863</v>
      </c>
      <c r="BW442" s="3">
        <f t="shared" si="1051"/>
        <v>110.19097243332253</v>
      </c>
      <c r="BX442" s="3">
        <v>30.564080002641763</v>
      </c>
      <c r="BY442" s="3">
        <v>34.897040040340563</v>
      </c>
      <c r="BZ442" s="3">
        <v>47.153877438703482</v>
      </c>
      <c r="CA442" s="3">
        <v>38.429588219134502</v>
      </c>
      <c r="CB442" s="3">
        <f t="shared" si="1052"/>
        <v>151.04458570082031</v>
      </c>
      <c r="CC442" s="3">
        <v>30.631875500925865</v>
      </c>
      <c r="CD442" s="3">
        <v>33.63341936179944</v>
      </c>
      <c r="CE442" s="3">
        <v>46.017792213318621</v>
      </c>
      <c r="CF442" s="3">
        <v>50.516863216201664</v>
      </c>
      <c r="CG442" s="3">
        <f t="shared" si="1053"/>
        <v>160.7999502922456</v>
      </c>
      <c r="CH442" s="3">
        <v>35.798598557167736</v>
      </c>
      <c r="CI442" s="3">
        <v>36.727075120062281</v>
      </c>
      <c r="CJ442" s="3">
        <v>60.328322596329954</v>
      </c>
      <c r="CK442" s="3">
        <v>76.13853366996571</v>
      </c>
      <c r="CL442" s="3">
        <f t="shared" si="1054"/>
        <v>208.99252994352568</v>
      </c>
      <c r="CM442" s="3">
        <v>51.512180291016797</v>
      </c>
      <c r="CN442" s="3">
        <v>55.521030108739396</v>
      </c>
      <c r="CO442" s="3">
        <v>60.448548545793734</v>
      </c>
      <c r="CP442" s="3">
        <v>42.851002968255905</v>
      </c>
      <c r="CQ442" s="3">
        <f t="shared" si="1055"/>
        <v>210.33276191380583</v>
      </c>
      <c r="CR442" s="3">
        <v>31.448929127853017</v>
      </c>
      <c r="CS442" s="3">
        <v>45.040115415174569</v>
      </c>
      <c r="CT442" s="3">
        <v>57.660586047910563</v>
      </c>
      <c r="CU442" s="3">
        <v>51.138767114101967</v>
      </c>
      <c r="CV442" s="3">
        <f t="shared" si="1056"/>
        <v>185.28839770504013</v>
      </c>
      <c r="CW442" s="3">
        <v>47.648079927905052</v>
      </c>
      <c r="CX442" s="3">
        <v>57.662887682687789</v>
      </c>
      <c r="CY442" s="3">
        <v>66.33200768300955</v>
      </c>
      <c r="CZ442" s="3">
        <v>45.70837868017248</v>
      </c>
      <c r="DA442" s="3">
        <f t="shared" si="1057"/>
        <v>217.35135397377485</v>
      </c>
      <c r="DB442" s="3">
        <v>21.049747710244759</v>
      </c>
      <c r="DC442" s="3">
        <v>12.907704187671404</v>
      </c>
      <c r="DD442" s="3">
        <v>20.892794702280518</v>
      </c>
      <c r="DE442" s="3">
        <v>17.617655291542953</v>
      </c>
      <c r="DF442" s="3">
        <f t="shared" si="1058"/>
        <v>72.467901891739643</v>
      </c>
      <c r="DG442" s="3">
        <v>42.810867339359504</v>
      </c>
      <c r="DH442" s="3">
        <v>44.589593756160291</v>
      </c>
      <c r="DI442" s="3">
        <v>41.692778443929456</v>
      </c>
      <c r="DJ442" s="3">
        <v>49.861764758850939</v>
      </c>
      <c r="DK442" s="3">
        <f t="shared" si="1059"/>
        <v>178.9550042983002</v>
      </c>
      <c r="DL442" s="3">
        <v>26.997680088535844</v>
      </c>
      <c r="DM442" s="3">
        <v>32.435532659221224</v>
      </c>
      <c r="DN442" s="3">
        <v>40.357296439363587</v>
      </c>
      <c r="DO442" s="3">
        <v>38.237726817413929</v>
      </c>
      <c r="DP442" s="3">
        <f t="shared" si="1060"/>
        <v>138.02823600453456</v>
      </c>
      <c r="DQ442" s="3">
        <v>22.617446504108734</v>
      </c>
      <c r="DR442" s="3">
        <v>24.328457614681955</v>
      </c>
      <c r="DS442" s="3">
        <v>25.052252444160381</v>
      </c>
      <c r="DT442" s="3">
        <v>16.337638222743127</v>
      </c>
      <c r="DU442" s="3">
        <f t="shared" si="1061"/>
        <v>88.335794785694191</v>
      </c>
      <c r="DV442" s="3">
        <v>17.561672240071175</v>
      </c>
      <c r="DW442" s="3">
        <v>35.35333989452419</v>
      </c>
      <c r="DX442" s="3">
        <v>68.777451903565222</v>
      </c>
      <c r="DY442" s="3">
        <v>114.35457024699576</v>
      </c>
      <c r="DZ442" s="3">
        <f t="shared" si="1062"/>
        <v>236.04703428515634</v>
      </c>
      <c r="EA442" s="3">
        <v>52.943971038581061</v>
      </c>
      <c r="EB442" s="3">
        <v>77.448257596781843</v>
      </c>
      <c r="EC442" s="3">
        <v>99.089006468144902</v>
      </c>
      <c r="ED442" s="3">
        <v>109.66502237698577</v>
      </c>
      <c r="EE442" s="3">
        <f t="shared" si="1063"/>
        <v>339.14625748049355</v>
      </c>
      <c r="EF442" s="3">
        <v>63.195035421092435</v>
      </c>
      <c r="EG442" s="3">
        <v>95.976801142645826</v>
      </c>
      <c r="EH442" s="3">
        <v>119.41559985475384</v>
      </c>
      <c r="EI442" s="3">
        <v>128.18688879451722</v>
      </c>
      <c r="EJ442" s="3">
        <f t="shared" si="1064"/>
        <v>406.77432521300932</v>
      </c>
    </row>
    <row r="443" spans="1:140" x14ac:dyDescent="0.4">
      <c r="A443">
        <v>47</v>
      </c>
      <c r="B443" s="16" t="s">
        <v>173</v>
      </c>
      <c r="C443" s="1" t="s">
        <v>76</v>
      </c>
      <c r="D443" s="1" t="s">
        <v>77</v>
      </c>
      <c r="E443" s="1"/>
      <c r="F443" s="17"/>
      <c r="G443" s="17"/>
      <c r="H443" s="17"/>
      <c r="I443" s="17"/>
      <c r="J443" s="17" t="str">
        <f t="shared" si="1038"/>
        <v/>
      </c>
      <c r="K443" s="17"/>
      <c r="L443" s="17"/>
      <c r="M443" s="17"/>
      <c r="N443" s="17"/>
      <c r="O443" s="17" t="str">
        <f t="shared" si="1039"/>
        <v/>
      </c>
      <c r="P443" s="17"/>
      <c r="Q443" s="17"/>
      <c r="R443" s="17"/>
      <c r="S443" s="17"/>
      <c r="T443" s="17" t="str">
        <f t="shared" si="1040"/>
        <v/>
      </c>
      <c r="U443" s="17"/>
      <c r="V443" s="17"/>
      <c r="W443" s="17"/>
      <c r="X443" s="17"/>
      <c r="Y443" s="17" t="str">
        <f t="shared" si="1041"/>
        <v/>
      </c>
      <c r="Z443" s="17"/>
      <c r="AA443" s="17"/>
      <c r="AB443" s="17"/>
      <c r="AC443" s="17"/>
      <c r="AD443" s="17" t="str">
        <f t="shared" si="1042"/>
        <v/>
      </c>
      <c r="AE443" s="17"/>
      <c r="AF443" s="17"/>
      <c r="AG443" s="17"/>
      <c r="AH443" s="17"/>
      <c r="AI443" s="17" t="str">
        <f t="shared" si="1043"/>
        <v/>
      </c>
      <c r="AJ443" s="17"/>
      <c r="AK443" s="17"/>
      <c r="AL443" s="17"/>
      <c r="AM443" s="17"/>
      <c r="AN443" s="17" t="str">
        <f t="shared" si="1044"/>
        <v/>
      </c>
      <c r="AO443" s="17"/>
      <c r="AP443" s="17"/>
      <c r="AQ443" s="17"/>
      <c r="AR443" s="17"/>
      <c r="AS443" s="17" t="str">
        <f t="shared" si="1045"/>
        <v/>
      </c>
      <c r="AT443" s="17"/>
      <c r="AU443" s="17"/>
      <c r="AV443" s="17"/>
      <c r="AW443" s="17"/>
      <c r="AX443" s="17" t="str">
        <f t="shared" si="1046"/>
        <v/>
      </c>
      <c r="AY443" s="17"/>
      <c r="AZ443" s="17"/>
      <c r="BA443" s="17"/>
      <c r="BB443" s="17"/>
      <c r="BC443" s="17" t="str">
        <f t="shared" si="1047"/>
        <v/>
      </c>
      <c r="BD443" s="17"/>
      <c r="BE443" s="17"/>
      <c r="BF443" s="17"/>
      <c r="BG443" s="17"/>
      <c r="BH443" s="17" t="str">
        <f t="shared" si="1048"/>
        <v/>
      </c>
      <c r="BI443" s="17"/>
      <c r="BJ443" s="17"/>
      <c r="BK443" s="17"/>
      <c r="BL443" s="17"/>
      <c r="BM443" s="17" t="str">
        <f t="shared" si="1049"/>
        <v/>
      </c>
      <c r="BN443" s="17"/>
      <c r="BO443" s="17"/>
      <c r="BP443" s="17"/>
      <c r="BQ443" s="17"/>
      <c r="BR443" s="17" t="str">
        <f t="shared" si="1050"/>
        <v/>
      </c>
      <c r="BS443" s="17"/>
      <c r="BT443" s="17"/>
      <c r="BU443" s="17"/>
      <c r="BV443" s="17"/>
      <c r="BW443" s="17" t="str">
        <f t="shared" si="1051"/>
        <v/>
      </c>
      <c r="BX443" s="17"/>
      <c r="BY443" s="17"/>
      <c r="BZ443" s="17"/>
      <c r="CA443" s="17"/>
      <c r="CB443" s="17" t="str">
        <f t="shared" si="1052"/>
        <v/>
      </c>
      <c r="CC443" s="17">
        <v>97.454439847333333</v>
      </c>
      <c r="CD443" s="17">
        <v>112.05073773678167</v>
      </c>
      <c r="CE443" s="17">
        <v>151.63110076934819</v>
      </c>
      <c r="CF443" s="17">
        <v>150.78936623574583</v>
      </c>
      <c r="CG443" s="17">
        <f t="shared" si="1053"/>
        <v>511.92564458920907</v>
      </c>
      <c r="CH443" s="17">
        <v>157.61827147553927</v>
      </c>
      <c r="CI443" s="17">
        <v>168.68625053895718</v>
      </c>
      <c r="CJ443" s="17">
        <v>214.8156909762902</v>
      </c>
      <c r="CK443" s="17">
        <v>209.62036124474017</v>
      </c>
      <c r="CL443" s="17">
        <f t="shared" si="1054"/>
        <v>750.74057423552676</v>
      </c>
      <c r="CM443" s="17">
        <v>104.22798518707512</v>
      </c>
      <c r="CN443" s="17">
        <v>111.971431291703</v>
      </c>
      <c r="CO443" s="17">
        <v>129.49442582497738</v>
      </c>
      <c r="CP443" s="17">
        <v>123.09522994118426</v>
      </c>
      <c r="CQ443" s="17">
        <f t="shared" si="1055"/>
        <v>468.78907224493975</v>
      </c>
      <c r="CR443" s="17">
        <v>73.119058825790432</v>
      </c>
      <c r="CS443" s="17">
        <v>72.381699403779109</v>
      </c>
      <c r="CT443" s="17">
        <v>83.513687228004343</v>
      </c>
      <c r="CU443" s="17">
        <v>98.26193272884413</v>
      </c>
      <c r="CV443" s="17">
        <f t="shared" si="1056"/>
        <v>327.27637818641801</v>
      </c>
      <c r="CW443" s="17">
        <v>101.47844200421855</v>
      </c>
      <c r="CX443" s="17">
        <v>117.48002771757385</v>
      </c>
      <c r="CY443" s="17">
        <v>96.801510577515529</v>
      </c>
      <c r="CZ443" s="17">
        <v>111.70746687650804</v>
      </c>
      <c r="DA443" s="17">
        <f t="shared" si="1057"/>
        <v>427.46744717581595</v>
      </c>
      <c r="DB443" s="17">
        <v>282.56687858174854</v>
      </c>
      <c r="DC443" s="17">
        <v>335.0399594864644</v>
      </c>
      <c r="DD443" s="17">
        <v>305.15043493875294</v>
      </c>
      <c r="DE443" s="17">
        <v>257.97784363519304</v>
      </c>
      <c r="DF443" s="17">
        <f t="shared" si="1058"/>
        <v>1180.735116642159</v>
      </c>
      <c r="DG443" s="17">
        <v>193.91498962823289</v>
      </c>
      <c r="DH443" s="17">
        <v>197.48904660077886</v>
      </c>
      <c r="DI443" s="17">
        <v>219.80709992770636</v>
      </c>
      <c r="DJ443" s="17">
        <v>159.44721589783467</v>
      </c>
      <c r="DK443" s="17">
        <f t="shared" si="1059"/>
        <v>770.65835205455278</v>
      </c>
      <c r="DL443" s="17">
        <v>125.19896578646949</v>
      </c>
      <c r="DM443" s="17">
        <v>137.16796874019116</v>
      </c>
      <c r="DN443" s="17">
        <v>145.35370014630729</v>
      </c>
      <c r="DO443" s="17">
        <v>154.35058887176649</v>
      </c>
      <c r="DP443" s="17">
        <f t="shared" si="1060"/>
        <v>562.07122354473449</v>
      </c>
      <c r="DQ443" s="17">
        <v>262.65669469289082</v>
      </c>
      <c r="DR443" s="17">
        <v>251.56312200196868</v>
      </c>
      <c r="DS443" s="17">
        <v>197.27954348811369</v>
      </c>
      <c r="DT443" s="17">
        <v>230.04460286585453</v>
      </c>
      <c r="DU443" s="17">
        <f t="shared" si="1061"/>
        <v>941.54396304882766</v>
      </c>
      <c r="DV443" s="17">
        <v>215.2892354902487</v>
      </c>
      <c r="DW443" s="17">
        <v>178.733731451149</v>
      </c>
      <c r="DX443" s="17">
        <v>155.54952761502477</v>
      </c>
      <c r="DY443" s="17">
        <v>142.42072306449279</v>
      </c>
      <c r="DZ443" s="17">
        <f t="shared" si="1062"/>
        <v>691.99321762091529</v>
      </c>
      <c r="EA443" s="17">
        <v>289.84863487701074</v>
      </c>
      <c r="EB443" s="17">
        <v>313.73700987935501</v>
      </c>
      <c r="EC443" s="17">
        <v>221.14203315876108</v>
      </c>
      <c r="ED443" s="17">
        <v>196.44232034348138</v>
      </c>
      <c r="EE443" s="17">
        <f t="shared" si="1063"/>
        <v>1021.1699982586082</v>
      </c>
      <c r="EF443" s="17">
        <v>276.83277909666117</v>
      </c>
      <c r="EG443" s="17">
        <v>278.41127048831697</v>
      </c>
      <c r="EH443" s="17">
        <v>263.9708914131711</v>
      </c>
      <c r="EI443" s="17">
        <v>248.42795322957261</v>
      </c>
      <c r="EJ443" s="17">
        <f t="shared" si="1064"/>
        <v>1067.6428942277219</v>
      </c>
    </row>
    <row r="444" spans="1:140" ht="18.75" customHeight="1" x14ac:dyDescent="0.4">
      <c r="A444">
        <v>47</v>
      </c>
      <c r="B444" s="19" t="s">
        <v>64</v>
      </c>
      <c r="C444" s="20" t="s">
        <v>78</v>
      </c>
      <c r="D444" s="20" t="s">
        <v>79</v>
      </c>
      <c r="E444" s="20"/>
      <c r="F444" s="21">
        <f>SUM(F436:F443)</f>
        <v>1405.5977117652851</v>
      </c>
      <c r="G444" s="21">
        <f>SUM(G436:G443)</f>
        <v>1699.1409355009175</v>
      </c>
      <c r="H444" s="21">
        <f>SUM(H436:H443)</f>
        <v>1968.6188332713243</v>
      </c>
      <c r="I444" s="21">
        <f>SUM(I436:I443)</f>
        <v>1895.3817139635005</v>
      </c>
      <c r="J444" s="21">
        <f t="shared" si="1038"/>
        <v>6968.7391945010277</v>
      </c>
      <c r="K444" s="21">
        <f>SUM(K436:K443)</f>
        <v>1470.4663422604362</v>
      </c>
      <c r="L444" s="21">
        <f>SUM(L436:L443)</f>
        <v>1518.519752347401</v>
      </c>
      <c r="M444" s="21">
        <f>SUM(M436:M443)</f>
        <v>2037.4741841983198</v>
      </c>
      <c r="N444" s="21">
        <f>SUM(N436:N443)</f>
        <v>1972.4518759730645</v>
      </c>
      <c r="O444" s="21">
        <f t="shared" si="1039"/>
        <v>6998.9121547792211</v>
      </c>
      <c r="P444" s="21">
        <f>SUM(P436:P443)</f>
        <v>1329.1381165974849</v>
      </c>
      <c r="Q444" s="21">
        <f>SUM(Q436:Q443)</f>
        <v>1390.5845409060487</v>
      </c>
      <c r="R444" s="21">
        <f>SUM(R436:R443)</f>
        <v>2088.3177994586549</v>
      </c>
      <c r="S444" s="21">
        <f>SUM(S436:S443)</f>
        <v>1825.3615890650485</v>
      </c>
      <c r="T444" s="21">
        <f t="shared" si="1040"/>
        <v>6633.4020460272368</v>
      </c>
      <c r="U444" s="21">
        <f>SUM(U436:U443)</f>
        <v>1350.7185217838692</v>
      </c>
      <c r="V444" s="21">
        <f>SUM(V436:V443)</f>
        <v>1414.0533983884905</v>
      </c>
      <c r="W444" s="21">
        <f>SUM(W436:W443)</f>
        <v>1822.6921897651011</v>
      </c>
      <c r="X444" s="21">
        <f>SUM(X436:X443)</f>
        <v>1717.0979584248823</v>
      </c>
      <c r="Y444" s="21">
        <f t="shared" si="1041"/>
        <v>6304.5620683623429</v>
      </c>
      <c r="Z444" s="21">
        <v>1183.7827521553547</v>
      </c>
      <c r="AA444" s="21">
        <v>1183.4697042311902</v>
      </c>
      <c r="AB444" s="21">
        <v>1795.4994091122919</v>
      </c>
      <c r="AC444" s="21">
        <v>1617.2253275806588</v>
      </c>
      <c r="AD444" s="21">
        <f t="shared" si="1042"/>
        <v>5779.9771930794959</v>
      </c>
      <c r="AE444" s="21">
        <f>SUM(AE436:AE443)</f>
        <v>1249.5709343009921</v>
      </c>
      <c r="AF444" s="21">
        <f>SUM(AF436:AF443)</f>
        <v>1334.6683273209769</v>
      </c>
      <c r="AG444" s="21">
        <f>SUM(AG436:AG443)</f>
        <v>1697.663118355305</v>
      </c>
      <c r="AH444" s="21">
        <f>SUM(AH436:AH443)</f>
        <v>1486.6224573162986</v>
      </c>
      <c r="AI444" s="21">
        <f t="shared" si="1043"/>
        <v>5768.524837293573</v>
      </c>
      <c r="AJ444" s="21">
        <f>SUM(AJ436:AJ443)</f>
        <v>1094.8973398755249</v>
      </c>
      <c r="AK444" s="21">
        <f>SUM(AK436:AK443)</f>
        <v>1176.6412249634043</v>
      </c>
      <c r="AL444" s="21">
        <f>SUM(AL436:AL443)</f>
        <v>1680.444194711682</v>
      </c>
      <c r="AM444" s="21">
        <f>SUM(AM436:AM443)</f>
        <v>1664.445011678449</v>
      </c>
      <c r="AN444" s="21">
        <f t="shared" si="1044"/>
        <v>5616.4277712290605</v>
      </c>
      <c r="AO444" s="21">
        <f>SUM(AO436:AO443)</f>
        <v>1261.2727394676176</v>
      </c>
      <c r="AP444" s="21">
        <f>SUM(AP436:AP443)</f>
        <v>1293.8424791213074</v>
      </c>
      <c r="AQ444" s="21">
        <f>SUM(AQ436:AQ443)</f>
        <v>1544.8601860186984</v>
      </c>
      <c r="AR444" s="21">
        <f>SUM(AR436:AR443)</f>
        <v>1288.3976506492716</v>
      </c>
      <c r="AS444" s="21">
        <f t="shared" si="1045"/>
        <v>5388.373055256895</v>
      </c>
      <c r="AT444" s="21">
        <f>SUM(AT436:AT443)</f>
        <v>1116.2939399105687</v>
      </c>
      <c r="AU444" s="21">
        <f>SUM(AU436:AU443)</f>
        <v>1315.6820175389155</v>
      </c>
      <c r="AV444" s="21">
        <f>SUM(AV436:AV443)</f>
        <v>1771.9261227458944</v>
      </c>
      <c r="AW444" s="21">
        <f>SUM(AW436:AW443)</f>
        <v>1621.8265073461278</v>
      </c>
      <c r="AX444" s="21">
        <f t="shared" si="1046"/>
        <v>5825.7285875415064</v>
      </c>
      <c r="AY444" s="21">
        <f>SUM(AY436:AY443)</f>
        <v>1479.2359048092085</v>
      </c>
      <c r="AZ444" s="21">
        <f>SUM(AZ436:AZ443)</f>
        <v>1437.0189276759177</v>
      </c>
      <c r="BA444" s="21">
        <f>SUM(BA436:BA443)</f>
        <v>1639.6075083593817</v>
      </c>
      <c r="BB444" s="21">
        <f>SUM(BB436:BB443)</f>
        <v>1794.0078592620325</v>
      </c>
      <c r="BC444" s="21">
        <f t="shared" si="1047"/>
        <v>6349.8702001065394</v>
      </c>
      <c r="BD444" s="21">
        <f t="shared" ref="BD444:BG444" si="1099">SUM(BD436:BD443)</f>
        <v>1236.5121758830605</v>
      </c>
      <c r="BE444" s="21">
        <f t="shared" si="1099"/>
        <v>1336.7033364945296</v>
      </c>
      <c r="BF444" s="21">
        <f t="shared" si="1099"/>
        <v>1625.5421088468329</v>
      </c>
      <c r="BG444" s="21">
        <f t="shared" si="1099"/>
        <v>1529.8862810772857</v>
      </c>
      <c r="BH444" s="21">
        <f t="shared" si="1048"/>
        <v>5728.6439023017083</v>
      </c>
      <c r="BI444" s="21">
        <f t="shared" ref="BI444:BL444" si="1100">SUM(BI436:BI443)</f>
        <v>1157.1238288476143</v>
      </c>
      <c r="BJ444" s="21">
        <f t="shared" si="1100"/>
        <v>1235.6818247288579</v>
      </c>
      <c r="BK444" s="21">
        <f t="shared" si="1100"/>
        <v>1567.0365481710269</v>
      </c>
      <c r="BL444" s="21">
        <f t="shared" si="1100"/>
        <v>1547.7504176868197</v>
      </c>
      <c r="BM444" s="21">
        <f t="shared" si="1049"/>
        <v>5507.5926194343192</v>
      </c>
      <c r="BN444" s="21">
        <f t="shared" ref="BN444:BQ444" si="1101">SUM(BN436:BN443)</f>
        <v>1054.0285755327329</v>
      </c>
      <c r="BO444" s="21">
        <f t="shared" si="1101"/>
        <v>1256.3859689727469</v>
      </c>
      <c r="BP444" s="21">
        <f t="shared" si="1101"/>
        <v>1583.1554007299567</v>
      </c>
      <c r="BQ444" s="21">
        <f t="shared" si="1101"/>
        <v>1620.8966088037325</v>
      </c>
      <c r="BR444" s="21">
        <f t="shared" si="1050"/>
        <v>5514.4665540391688</v>
      </c>
      <c r="BS444" s="21">
        <f t="shared" ref="BS444:BV444" si="1102">SUM(BS436:BS443)</f>
        <v>1291.3015197514442</v>
      </c>
      <c r="BT444" s="21">
        <f t="shared" si="1102"/>
        <v>1532.7949115595786</v>
      </c>
      <c r="BU444" s="21">
        <f t="shared" si="1102"/>
        <v>1961.5652882972067</v>
      </c>
      <c r="BV444" s="21">
        <f t="shared" si="1102"/>
        <v>1960.0424670414632</v>
      </c>
      <c r="BW444" s="21">
        <f t="shared" si="1051"/>
        <v>6745.7041866496929</v>
      </c>
      <c r="BX444" s="21">
        <f t="shared" ref="BX444:CA444" si="1103">SUM(BX436:BX443)</f>
        <v>1515.271862191436</v>
      </c>
      <c r="BY444" s="21">
        <f t="shared" si="1103"/>
        <v>1724.2970213401077</v>
      </c>
      <c r="BZ444" s="21">
        <f t="shared" si="1103"/>
        <v>2019.1558754774862</v>
      </c>
      <c r="CA444" s="21">
        <f t="shared" si="1103"/>
        <v>1965.0203630240594</v>
      </c>
      <c r="CB444" s="21">
        <f t="shared" si="1052"/>
        <v>7223.7451220330895</v>
      </c>
      <c r="CC444" s="21">
        <f t="shared" ref="CC444:CF444" si="1104">SUM(CC436:CC443)</f>
        <v>1691.2419849094101</v>
      </c>
      <c r="CD444" s="21">
        <f t="shared" si="1104"/>
        <v>1962.678848056793</v>
      </c>
      <c r="CE444" s="21">
        <f t="shared" si="1104"/>
        <v>2532.505945053761</v>
      </c>
      <c r="CF444" s="21">
        <f t="shared" si="1104"/>
        <v>2498.6924779510937</v>
      </c>
      <c r="CG444" s="21">
        <f t="shared" si="1053"/>
        <v>8685.119255971058</v>
      </c>
      <c r="CH444" s="21">
        <f t="shared" ref="CH444:CK444" si="1105">SUM(CH436:CH443)</f>
        <v>1834.9241243697381</v>
      </c>
      <c r="CI444" s="21">
        <f t="shared" si="1105"/>
        <v>2098.4789019674313</v>
      </c>
      <c r="CJ444" s="21">
        <f t="shared" si="1105"/>
        <v>2724.8824322844625</v>
      </c>
      <c r="CK444" s="21">
        <f t="shared" si="1105"/>
        <v>2671.730563685212</v>
      </c>
      <c r="CL444" s="21">
        <f t="shared" si="1054"/>
        <v>9330.0160223068451</v>
      </c>
      <c r="CM444" s="21">
        <f t="shared" ref="CM444:CP444" si="1106">SUM(CM436:CM443)</f>
        <v>2100.4216719991118</v>
      </c>
      <c r="CN444" s="21">
        <f t="shared" si="1106"/>
        <v>2246.052364470881</v>
      </c>
      <c r="CO444" s="21">
        <f t="shared" si="1106"/>
        <v>2754.4314880073675</v>
      </c>
      <c r="CP444" s="21">
        <f t="shared" si="1106"/>
        <v>2777.603474149646</v>
      </c>
      <c r="CQ444" s="21">
        <f t="shared" si="1055"/>
        <v>9878.5089986270068</v>
      </c>
      <c r="CR444" s="21">
        <f t="shared" ref="CR444:CU444" si="1107">SUM(CR436:CR443)</f>
        <v>2145.8012191352436</v>
      </c>
      <c r="CS444" s="21">
        <f t="shared" si="1107"/>
        <v>2483.6214107815049</v>
      </c>
      <c r="CT444" s="21">
        <f t="shared" si="1107"/>
        <v>2791.8019004733692</v>
      </c>
      <c r="CU444" s="21">
        <f t="shared" si="1107"/>
        <v>2691.5232226949915</v>
      </c>
      <c r="CV444" s="21">
        <f t="shared" si="1056"/>
        <v>10112.74775308511</v>
      </c>
      <c r="CW444" s="21">
        <f t="shared" ref="CW444:CZ444" si="1108">SUM(CW436:CW443)</f>
        <v>2300.5418691810719</v>
      </c>
      <c r="CX444" s="21">
        <f t="shared" si="1108"/>
        <v>2530.9001333311921</v>
      </c>
      <c r="CY444" s="21">
        <f t="shared" si="1108"/>
        <v>2908.320090232638</v>
      </c>
      <c r="CZ444" s="21">
        <f t="shared" si="1108"/>
        <v>2865.6963971405444</v>
      </c>
      <c r="DA444" s="21">
        <f t="shared" si="1057"/>
        <v>10605.458489885446</v>
      </c>
      <c r="DB444" s="21">
        <f t="shared" ref="DB444:DE444" si="1109">SUM(DB436:DB443)</f>
        <v>2218.5254870498275</v>
      </c>
      <c r="DC444" s="21">
        <f t="shared" si="1109"/>
        <v>2372.8880377844371</v>
      </c>
      <c r="DD444" s="21">
        <f t="shared" si="1109"/>
        <v>2467.8986924704686</v>
      </c>
      <c r="DE444" s="21">
        <f t="shared" si="1109"/>
        <v>2228.7047546011127</v>
      </c>
      <c r="DF444" s="21">
        <f t="shared" si="1058"/>
        <v>9288.0169719058467</v>
      </c>
      <c r="DG444" s="21">
        <f t="shared" ref="DG444:DJ444" si="1110">SUM(DG436:DG443)</f>
        <v>2485.5082952607786</v>
      </c>
      <c r="DH444" s="21">
        <f t="shared" si="1110"/>
        <v>2759.123429934672</v>
      </c>
      <c r="DI444" s="21">
        <f t="shared" si="1110"/>
        <v>2760.6920332787972</v>
      </c>
      <c r="DJ444" s="21">
        <f t="shared" si="1110"/>
        <v>2677.8881048980306</v>
      </c>
      <c r="DK444" s="21">
        <f t="shared" si="1059"/>
        <v>10683.211863372278</v>
      </c>
      <c r="DL444" s="21">
        <f t="shared" ref="DL444:DO444" si="1111">SUM(DL436:DL443)</f>
        <v>2046.0293246504016</v>
      </c>
      <c r="DM444" s="21">
        <f t="shared" si="1111"/>
        <v>2272.304106442527</v>
      </c>
      <c r="DN444" s="21">
        <f t="shared" si="1111"/>
        <v>2475.5715789698952</v>
      </c>
      <c r="DO444" s="21">
        <f t="shared" si="1111"/>
        <v>2459.8209081292944</v>
      </c>
      <c r="DP444" s="21">
        <f t="shared" si="1060"/>
        <v>9253.7259181921181</v>
      </c>
      <c r="DQ444" s="21">
        <f t="shared" ref="DQ444:DT444" si="1112">SUM(DQ436:DQ443)</f>
        <v>2206.2245146761074</v>
      </c>
      <c r="DR444" s="21">
        <f t="shared" si="1112"/>
        <v>2232.3056651861248</v>
      </c>
      <c r="DS444" s="21">
        <f t="shared" si="1112"/>
        <v>2495.0802619723968</v>
      </c>
      <c r="DT444" s="21">
        <f t="shared" si="1112"/>
        <v>2625.7588202950715</v>
      </c>
      <c r="DU444" s="21">
        <f t="shared" si="1061"/>
        <v>9559.3692621297014</v>
      </c>
      <c r="DV444" s="21">
        <f t="shared" ref="DV444:DY444" si="1113">SUM(DV436:DV443)</f>
        <v>2053.4473393572725</v>
      </c>
      <c r="DW444" s="21">
        <f t="shared" si="1113"/>
        <v>2237.720128937246</v>
      </c>
      <c r="DX444" s="21">
        <f t="shared" si="1113"/>
        <v>2535.9999395952264</v>
      </c>
      <c r="DY444" s="21">
        <f t="shared" si="1113"/>
        <v>2655.438236625942</v>
      </c>
      <c r="DZ444" s="21">
        <f t="shared" si="1062"/>
        <v>9482.6056445156864</v>
      </c>
      <c r="EA444" s="21">
        <f t="shared" ref="EA444:ED444" si="1114">SUM(EA436:EA443)</f>
        <v>2174.665976077757</v>
      </c>
      <c r="EB444" s="21">
        <f t="shared" si="1114"/>
        <v>2338.6783730792154</v>
      </c>
      <c r="EC444" s="21">
        <f t="shared" si="1114"/>
        <v>2631.2969798819031</v>
      </c>
      <c r="ED444" s="21">
        <f t="shared" si="1114"/>
        <v>2682.9624827776879</v>
      </c>
      <c r="EE444" s="21">
        <f t="shared" si="1063"/>
        <v>9827.6038118165634</v>
      </c>
      <c r="EF444" s="21">
        <f t="shared" ref="EF444:EI444" si="1115">SUM(EF436:EF443)</f>
        <v>2181.2374994543543</v>
      </c>
      <c r="EG444" s="21">
        <f t="shared" si="1115"/>
        <v>2358.8047881195616</v>
      </c>
      <c r="EH444" s="21">
        <f t="shared" si="1115"/>
        <v>2793.8031268703398</v>
      </c>
      <c r="EI444" s="21">
        <f t="shared" si="1115"/>
        <v>2839.5586576761434</v>
      </c>
      <c r="EJ444" s="21">
        <f t="shared" si="1064"/>
        <v>10173.4040721204</v>
      </c>
    </row>
    <row r="445" spans="1:140" x14ac:dyDescent="0.4">
      <c r="B445" s="41" t="s">
        <v>179</v>
      </c>
      <c r="C445" s="41" t="s">
        <v>65</v>
      </c>
      <c r="D445" s="41" t="s">
        <v>65</v>
      </c>
      <c r="E445" s="39" t="s">
        <v>66</v>
      </c>
      <c r="F445" s="41">
        <v>2000</v>
      </c>
      <c r="G445" s="41"/>
      <c r="H445" s="41"/>
      <c r="I445" s="41"/>
      <c r="J445" s="9">
        <v>2000</v>
      </c>
      <c r="K445" s="41">
        <v>2001</v>
      </c>
      <c r="L445" s="41"/>
      <c r="M445" s="41"/>
      <c r="N445" s="41"/>
      <c r="O445" s="9">
        <v>2001</v>
      </c>
      <c r="P445" s="41">
        <v>2002</v>
      </c>
      <c r="Q445" s="41"/>
      <c r="R445" s="41"/>
      <c r="S445" s="41"/>
      <c r="T445" s="9">
        <v>2002</v>
      </c>
      <c r="U445" s="41">
        <v>2003</v>
      </c>
      <c r="V445" s="41"/>
      <c r="W445" s="41"/>
      <c r="X445" s="41"/>
      <c r="Y445" s="9">
        <v>2003</v>
      </c>
      <c r="Z445" s="41">
        <v>2004</v>
      </c>
      <c r="AA445" s="41"/>
      <c r="AB445" s="41"/>
      <c r="AC445" s="41"/>
      <c r="AD445" s="9">
        <v>2004</v>
      </c>
      <c r="AE445" s="41">
        <v>2005</v>
      </c>
      <c r="AF445" s="41"/>
      <c r="AG445" s="41"/>
      <c r="AH445" s="41"/>
      <c r="AI445" s="9">
        <v>2005</v>
      </c>
      <c r="AJ445" s="41">
        <v>2006</v>
      </c>
      <c r="AK445" s="41"/>
      <c r="AL445" s="41"/>
      <c r="AM445" s="41"/>
      <c r="AN445" s="9">
        <v>2006</v>
      </c>
      <c r="AO445" s="41">
        <v>2007</v>
      </c>
      <c r="AP445" s="41"/>
      <c r="AQ445" s="41"/>
      <c r="AR445" s="41"/>
      <c r="AS445" s="9">
        <v>2007</v>
      </c>
      <c r="AT445" s="41">
        <v>2008</v>
      </c>
      <c r="AU445" s="41"/>
      <c r="AV445" s="41"/>
      <c r="AW445" s="41"/>
      <c r="AX445" s="9">
        <v>2008</v>
      </c>
      <c r="AY445" s="41">
        <v>2009</v>
      </c>
      <c r="AZ445" s="41"/>
      <c r="BA445" s="41"/>
      <c r="BB445" s="41"/>
      <c r="BC445" s="9">
        <v>2009</v>
      </c>
      <c r="BD445" s="41">
        <v>2010</v>
      </c>
      <c r="BE445" s="41"/>
      <c r="BF445" s="41"/>
      <c r="BG445" s="41"/>
      <c r="BH445" s="9">
        <v>2010</v>
      </c>
      <c r="BI445" s="41">
        <v>2011</v>
      </c>
      <c r="BJ445" s="41"/>
      <c r="BK445" s="41"/>
      <c r="BL445" s="41"/>
      <c r="BM445" s="9">
        <v>2011</v>
      </c>
      <c r="BN445" s="41">
        <v>2012</v>
      </c>
      <c r="BO445" s="41"/>
      <c r="BP445" s="41"/>
      <c r="BQ445" s="41"/>
      <c r="BR445" s="9">
        <v>2012</v>
      </c>
      <c r="BS445" s="41">
        <v>2013</v>
      </c>
      <c r="BT445" s="41"/>
      <c r="BU445" s="41"/>
      <c r="BV445" s="41"/>
      <c r="BW445" s="9">
        <v>2013</v>
      </c>
      <c r="BX445" s="41">
        <v>2014</v>
      </c>
      <c r="BY445" s="41"/>
      <c r="BZ445" s="41"/>
      <c r="CA445" s="41"/>
      <c r="CB445" s="9">
        <v>2014</v>
      </c>
      <c r="CC445" s="41">
        <v>2015</v>
      </c>
      <c r="CD445" s="41"/>
      <c r="CE445" s="41"/>
      <c r="CF445" s="41"/>
      <c r="CG445" s="9">
        <v>2015</v>
      </c>
      <c r="CH445" s="41">
        <v>2016</v>
      </c>
      <c r="CI445" s="41"/>
      <c r="CJ445" s="41"/>
      <c r="CK445" s="41"/>
      <c r="CL445" s="9">
        <v>2016</v>
      </c>
      <c r="CM445" s="41">
        <v>2017</v>
      </c>
      <c r="CN445" s="41"/>
      <c r="CO445" s="41"/>
      <c r="CP445" s="41"/>
      <c r="CQ445" s="9">
        <v>2017</v>
      </c>
      <c r="CR445" s="41">
        <v>2018</v>
      </c>
      <c r="CS445" s="41"/>
      <c r="CT445" s="41"/>
      <c r="CU445" s="41"/>
      <c r="CV445" s="9">
        <v>2018</v>
      </c>
      <c r="CW445" s="43">
        <v>2019</v>
      </c>
      <c r="CX445" s="43"/>
      <c r="CY445" s="43"/>
      <c r="CZ445" s="43"/>
      <c r="DA445" s="9">
        <v>2019</v>
      </c>
      <c r="DB445" s="43">
        <v>2020</v>
      </c>
      <c r="DC445" s="43"/>
      <c r="DD445" s="43"/>
      <c r="DE445" s="43"/>
      <c r="DF445" s="9">
        <v>2020</v>
      </c>
      <c r="DG445" s="43">
        <v>2021</v>
      </c>
      <c r="DH445" s="43"/>
      <c r="DI445" s="43"/>
      <c r="DJ445" s="43"/>
      <c r="DK445" s="9">
        <v>2021</v>
      </c>
      <c r="DL445" s="43">
        <v>2022</v>
      </c>
      <c r="DM445" s="43"/>
      <c r="DN445" s="43"/>
      <c r="DO445" s="43"/>
      <c r="DP445" s="9">
        <v>2022</v>
      </c>
      <c r="DQ445" s="43" t="s">
        <v>181</v>
      </c>
      <c r="DR445" s="43"/>
      <c r="DS445" s="43"/>
      <c r="DT445" s="43"/>
      <c r="DU445" s="9">
        <v>2023</v>
      </c>
      <c r="DV445" s="43" t="s">
        <v>195</v>
      </c>
      <c r="DW445" s="43"/>
      <c r="DX445" s="43"/>
      <c r="DY445" s="43"/>
      <c r="DZ445" s="9">
        <v>2024</v>
      </c>
      <c r="EA445" s="43" t="s">
        <v>175</v>
      </c>
      <c r="EB445" s="43"/>
      <c r="EC445" s="43"/>
      <c r="ED445" s="43"/>
      <c r="EE445" s="9">
        <v>2025</v>
      </c>
      <c r="EF445" s="43" t="s">
        <v>192</v>
      </c>
      <c r="EG445" s="43"/>
      <c r="EH445" s="43"/>
      <c r="EI445" s="43"/>
      <c r="EJ445" s="9">
        <v>2026</v>
      </c>
    </row>
    <row r="446" spans="1:140" x14ac:dyDescent="0.4">
      <c r="B446" s="41"/>
      <c r="C446" s="41"/>
      <c r="D446" s="41"/>
      <c r="E446" s="39"/>
      <c r="F446" s="12" t="s">
        <v>72</v>
      </c>
      <c r="G446" s="13" t="s">
        <v>73</v>
      </c>
      <c r="H446" s="13" t="s">
        <v>74</v>
      </c>
      <c r="I446" s="13" t="s">
        <v>75</v>
      </c>
      <c r="J446" s="13"/>
      <c r="K446" s="14" t="s">
        <v>72</v>
      </c>
      <c r="L446" s="14" t="s">
        <v>73</v>
      </c>
      <c r="M446" s="14" t="s">
        <v>74</v>
      </c>
      <c r="N446" s="14" t="s">
        <v>75</v>
      </c>
      <c r="O446" s="13"/>
      <c r="P446" s="14" t="s">
        <v>72</v>
      </c>
      <c r="Q446" s="14" t="s">
        <v>73</v>
      </c>
      <c r="R446" s="14" t="s">
        <v>74</v>
      </c>
      <c r="S446" s="14" t="s">
        <v>75</v>
      </c>
      <c r="T446" s="13"/>
      <c r="U446" s="14" t="s">
        <v>72</v>
      </c>
      <c r="V446" s="14" t="s">
        <v>73</v>
      </c>
      <c r="W446" s="14" t="s">
        <v>74</v>
      </c>
      <c r="X446" s="14" t="s">
        <v>75</v>
      </c>
      <c r="Y446" s="13"/>
      <c r="Z446" s="14" t="s">
        <v>72</v>
      </c>
      <c r="AA446" s="14" t="s">
        <v>73</v>
      </c>
      <c r="AB446" s="14" t="s">
        <v>74</v>
      </c>
      <c r="AC446" s="14" t="s">
        <v>75</v>
      </c>
      <c r="AD446" s="13"/>
      <c r="AE446" s="14" t="s">
        <v>72</v>
      </c>
      <c r="AF446" s="14" t="s">
        <v>73</v>
      </c>
      <c r="AG446" s="14" t="s">
        <v>74</v>
      </c>
      <c r="AH446" s="14" t="s">
        <v>75</v>
      </c>
      <c r="AI446" s="13"/>
      <c r="AJ446" s="14" t="s">
        <v>72</v>
      </c>
      <c r="AK446" s="14" t="s">
        <v>73</v>
      </c>
      <c r="AL446" s="14" t="s">
        <v>74</v>
      </c>
      <c r="AM446" s="14" t="s">
        <v>75</v>
      </c>
      <c r="AN446" s="13"/>
      <c r="AO446" s="14" t="s">
        <v>72</v>
      </c>
      <c r="AP446" s="14" t="s">
        <v>73</v>
      </c>
      <c r="AQ446" s="14" t="s">
        <v>74</v>
      </c>
      <c r="AR446" s="14" t="s">
        <v>75</v>
      </c>
      <c r="AS446" s="13"/>
      <c r="AT446" s="14" t="s">
        <v>72</v>
      </c>
      <c r="AU446" s="14" t="s">
        <v>73</v>
      </c>
      <c r="AV446" s="14" t="s">
        <v>74</v>
      </c>
      <c r="AW446" s="14" t="s">
        <v>75</v>
      </c>
      <c r="AX446" s="13"/>
      <c r="AY446" s="14" t="s">
        <v>72</v>
      </c>
      <c r="AZ446" s="14" t="s">
        <v>73</v>
      </c>
      <c r="BA446" s="14" t="s">
        <v>74</v>
      </c>
      <c r="BB446" s="14" t="s">
        <v>75</v>
      </c>
      <c r="BC446" s="13"/>
      <c r="BD446" s="14" t="s">
        <v>72</v>
      </c>
      <c r="BE446" s="14" t="s">
        <v>73</v>
      </c>
      <c r="BF446" s="14" t="s">
        <v>74</v>
      </c>
      <c r="BG446" s="14" t="s">
        <v>75</v>
      </c>
      <c r="BH446" s="13"/>
      <c r="BI446" s="14" t="s">
        <v>72</v>
      </c>
      <c r="BJ446" s="14" t="s">
        <v>73</v>
      </c>
      <c r="BK446" s="14" t="s">
        <v>74</v>
      </c>
      <c r="BL446" s="14" t="s">
        <v>75</v>
      </c>
      <c r="BM446" s="13"/>
      <c r="BN446" s="14" t="s">
        <v>72</v>
      </c>
      <c r="BO446" s="14" t="s">
        <v>73</v>
      </c>
      <c r="BP446" s="14" t="s">
        <v>74</v>
      </c>
      <c r="BQ446" s="14" t="s">
        <v>75</v>
      </c>
      <c r="BR446" s="13"/>
      <c r="BS446" s="14" t="s">
        <v>72</v>
      </c>
      <c r="BT446" s="14" t="s">
        <v>73</v>
      </c>
      <c r="BU446" s="14" t="s">
        <v>74</v>
      </c>
      <c r="BV446" s="14" t="s">
        <v>75</v>
      </c>
      <c r="BW446" s="13"/>
      <c r="BX446" s="14" t="s">
        <v>72</v>
      </c>
      <c r="BY446" s="14" t="s">
        <v>73</v>
      </c>
      <c r="BZ446" s="14" t="s">
        <v>74</v>
      </c>
      <c r="CA446" s="14" t="s">
        <v>75</v>
      </c>
      <c r="CB446" s="13"/>
      <c r="CC446" s="14" t="s">
        <v>72</v>
      </c>
      <c r="CD446" s="14" t="s">
        <v>73</v>
      </c>
      <c r="CE446" s="14" t="s">
        <v>74</v>
      </c>
      <c r="CF446" s="14" t="s">
        <v>75</v>
      </c>
      <c r="CG446" s="13"/>
      <c r="CH446" s="14" t="s">
        <v>72</v>
      </c>
      <c r="CI446" s="14" t="s">
        <v>73</v>
      </c>
      <c r="CJ446" s="14" t="s">
        <v>74</v>
      </c>
      <c r="CK446" s="14" t="s">
        <v>75</v>
      </c>
      <c r="CL446" s="13"/>
      <c r="CM446" s="14" t="s">
        <v>72</v>
      </c>
      <c r="CN446" s="14" t="s">
        <v>73</v>
      </c>
      <c r="CO446" s="14" t="s">
        <v>74</v>
      </c>
      <c r="CP446" s="14" t="s">
        <v>75</v>
      </c>
      <c r="CQ446" s="13"/>
      <c r="CR446" s="14" t="s">
        <v>72</v>
      </c>
      <c r="CS446" s="14" t="s">
        <v>73</v>
      </c>
      <c r="CT446" s="14" t="s">
        <v>74</v>
      </c>
      <c r="CU446" s="14" t="s">
        <v>75</v>
      </c>
      <c r="CV446" s="13"/>
      <c r="CW446" s="14" t="s">
        <v>72</v>
      </c>
      <c r="CX446" s="14" t="s">
        <v>73</v>
      </c>
      <c r="CY446" s="14" t="s">
        <v>74</v>
      </c>
      <c r="CZ446" s="14" t="s">
        <v>75</v>
      </c>
      <c r="DA446" s="13"/>
      <c r="DB446" s="14" t="s">
        <v>72</v>
      </c>
      <c r="DC446" s="14" t="s">
        <v>73</v>
      </c>
      <c r="DD446" s="14" t="s">
        <v>74</v>
      </c>
      <c r="DE446" s="14" t="s">
        <v>75</v>
      </c>
      <c r="DF446" s="13"/>
      <c r="DG446" s="14" t="s">
        <v>72</v>
      </c>
      <c r="DH446" s="14" t="s">
        <v>73</v>
      </c>
      <c r="DI446" s="14" t="s">
        <v>74</v>
      </c>
      <c r="DJ446" s="14" t="s">
        <v>75</v>
      </c>
      <c r="DK446" s="13"/>
      <c r="DL446" s="14" t="s">
        <v>72</v>
      </c>
      <c r="DM446" s="14" t="s">
        <v>73</v>
      </c>
      <c r="DN446" s="14" t="s">
        <v>74</v>
      </c>
      <c r="DO446" s="14" t="s">
        <v>75</v>
      </c>
      <c r="DP446" s="13"/>
      <c r="DQ446" s="14" t="s">
        <v>72</v>
      </c>
      <c r="DR446" s="14" t="s">
        <v>73</v>
      </c>
      <c r="DS446" s="14" t="s">
        <v>74</v>
      </c>
      <c r="DT446" s="14" t="s">
        <v>75</v>
      </c>
      <c r="DU446" s="13" t="s">
        <v>177</v>
      </c>
      <c r="DV446" s="14" t="s">
        <v>72</v>
      </c>
      <c r="DW446" s="14" t="s">
        <v>73</v>
      </c>
      <c r="DX446" s="14" t="s">
        <v>74</v>
      </c>
      <c r="DY446" s="14" t="s">
        <v>75</v>
      </c>
      <c r="DZ446" s="13" t="s">
        <v>194</v>
      </c>
      <c r="EA446" s="14" t="s">
        <v>72</v>
      </c>
      <c r="EB446" s="14" t="s">
        <v>73</v>
      </c>
      <c r="EC446" s="14" t="s">
        <v>74</v>
      </c>
      <c r="ED446" s="14" t="s">
        <v>75</v>
      </c>
      <c r="EE446" s="13" t="s">
        <v>174</v>
      </c>
      <c r="EF446" s="14" t="s">
        <v>72</v>
      </c>
      <c r="EG446" s="14" t="s">
        <v>73</v>
      </c>
      <c r="EH446" s="14" t="s">
        <v>74</v>
      </c>
      <c r="EI446" s="14" t="s">
        <v>75</v>
      </c>
      <c r="EJ446" s="13" t="s">
        <v>174</v>
      </c>
    </row>
    <row r="447" spans="1:140" x14ac:dyDescent="0.4">
      <c r="B447" s="4" t="s">
        <v>80</v>
      </c>
      <c r="C447" s="5" t="s">
        <v>0</v>
      </c>
      <c r="D447" s="5" t="s">
        <v>7</v>
      </c>
      <c r="E447" s="5"/>
      <c r="F447" s="6">
        <f>F12</f>
        <v>2471.6099720535267</v>
      </c>
      <c r="G447" s="6">
        <f t="shared" ref="G447:BG452" si="1116">G12</f>
        <v>2596.5778089075275</v>
      </c>
      <c r="H447" s="6">
        <f t="shared" si="1116"/>
        <v>1978.8266441340863</v>
      </c>
      <c r="I447" s="6">
        <f t="shared" si="1116"/>
        <v>827.99002405578926</v>
      </c>
      <c r="J447" s="6">
        <f t="shared" si="1116"/>
        <v>7875.0044491509298</v>
      </c>
      <c r="K447" s="6">
        <f t="shared" si="1116"/>
        <v>2145.5307972059441</v>
      </c>
      <c r="L447" s="6">
        <f t="shared" si="1116"/>
        <v>2257.9274190932024</v>
      </c>
      <c r="M447" s="6">
        <f t="shared" si="1116"/>
        <v>1676.5943133116841</v>
      </c>
      <c r="N447" s="6">
        <f t="shared" si="1116"/>
        <v>740.45895919977272</v>
      </c>
      <c r="O447" s="6">
        <f t="shared" si="1116"/>
        <v>6820.5114888106036</v>
      </c>
      <c r="P447" s="6">
        <f t="shared" si="1116"/>
        <v>1977.8663768254187</v>
      </c>
      <c r="Q447" s="6">
        <f t="shared" si="1116"/>
        <v>2098.453077157732</v>
      </c>
      <c r="R447" s="6">
        <f t="shared" si="1116"/>
        <v>1658.1616184086431</v>
      </c>
      <c r="S447" s="6">
        <f t="shared" si="1116"/>
        <v>740.66449028698946</v>
      </c>
      <c r="T447" s="6">
        <f t="shared" si="1116"/>
        <v>6475.1455626787829</v>
      </c>
      <c r="U447" s="6">
        <f t="shared" si="1116"/>
        <v>1912.5947190760403</v>
      </c>
      <c r="V447" s="6">
        <f t="shared" si="1116"/>
        <v>2103.7750374421498</v>
      </c>
      <c r="W447" s="6">
        <f t="shared" si="1116"/>
        <v>1708.2054041101501</v>
      </c>
      <c r="X447" s="6">
        <f t="shared" si="1116"/>
        <v>780.49423850713913</v>
      </c>
      <c r="Y447" s="6">
        <f t="shared" si="1116"/>
        <v>6505.0693991354792</v>
      </c>
      <c r="Z447" s="6">
        <f t="shared" si="1116"/>
        <v>1862.2130054913114</v>
      </c>
      <c r="AA447" s="6">
        <f t="shared" si="1116"/>
        <v>2124.7216221072708</v>
      </c>
      <c r="AB447" s="6">
        <f t="shared" si="1116"/>
        <v>1714.4124533375614</v>
      </c>
      <c r="AC447" s="6">
        <f t="shared" si="1116"/>
        <v>734.0808019793734</v>
      </c>
      <c r="AD447" s="6">
        <f t="shared" si="1116"/>
        <v>6435.4278829155164</v>
      </c>
      <c r="AE447" s="6">
        <f t="shared" si="1116"/>
        <v>1730.6892432222996</v>
      </c>
      <c r="AF447" s="6">
        <f t="shared" si="1116"/>
        <v>2056.2560728822623</v>
      </c>
      <c r="AG447" s="6">
        <f t="shared" si="1116"/>
        <v>1784.2969387778599</v>
      </c>
      <c r="AH447" s="6">
        <f t="shared" si="1116"/>
        <v>805.1203843528607</v>
      </c>
      <c r="AI447" s="6">
        <f t="shared" si="1116"/>
        <v>6376.3626392352826</v>
      </c>
      <c r="AJ447" s="6">
        <f t="shared" si="1116"/>
        <v>1851.5000624588652</v>
      </c>
      <c r="AK447" s="6">
        <f t="shared" si="1116"/>
        <v>2109.934174581359</v>
      </c>
      <c r="AL447" s="6">
        <f t="shared" si="1116"/>
        <v>1726.6224359611961</v>
      </c>
      <c r="AM447" s="6">
        <f t="shared" si="1116"/>
        <v>767.09633732847203</v>
      </c>
      <c r="AN447" s="6">
        <f t="shared" si="1116"/>
        <v>6455.1530103298919</v>
      </c>
      <c r="AO447" s="6">
        <f t="shared" si="1116"/>
        <v>1689.9444997875999</v>
      </c>
      <c r="AP447" s="6">
        <f t="shared" si="1116"/>
        <v>1786.4646363471957</v>
      </c>
      <c r="AQ447" s="6">
        <f t="shared" si="1116"/>
        <v>1398.6936206187206</v>
      </c>
      <c r="AR447" s="6">
        <f t="shared" si="1116"/>
        <v>673.61537306352943</v>
      </c>
      <c r="AS447" s="6">
        <f t="shared" si="1116"/>
        <v>5548.7181298170462</v>
      </c>
      <c r="AT447" s="6">
        <f t="shared" si="1116"/>
        <v>1530.6402450663659</v>
      </c>
      <c r="AU447" s="6">
        <f t="shared" si="1116"/>
        <v>1691.3137010738831</v>
      </c>
      <c r="AV447" s="6">
        <f t="shared" si="1116"/>
        <v>1401.794160458817</v>
      </c>
      <c r="AW447" s="6">
        <f t="shared" si="1116"/>
        <v>541.45044677064323</v>
      </c>
      <c r="AX447" s="6">
        <f t="shared" si="1116"/>
        <v>5165.1985533697089</v>
      </c>
      <c r="AY447" s="6">
        <f t="shared" si="1116"/>
        <v>1090.2302174696588</v>
      </c>
      <c r="AZ447" s="6">
        <f t="shared" si="1116"/>
        <v>1163.4576258971995</v>
      </c>
      <c r="BA447" s="6">
        <f t="shared" si="1116"/>
        <v>1024.8912237400705</v>
      </c>
      <c r="BB447" s="6">
        <f t="shared" si="1116"/>
        <v>607.01896382624352</v>
      </c>
      <c r="BC447" s="6">
        <f t="shared" si="1116"/>
        <v>3885.5980309331721</v>
      </c>
      <c r="BD447" s="6">
        <f t="shared" si="1116"/>
        <v>942.49162428337547</v>
      </c>
      <c r="BE447" s="6">
        <f t="shared" si="1116"/>
        <v>1191.1544174118148</v>
      </c>
      <c r="BF447" s="6">
        <f t="shared" si="1116"/>
        <v>1154.7924777888381</v>
      </c>
      <c r="BG447" s="6">
        <f t="shared" si="1116"/>
        <v>742.85500023827115</v>
      </c>
      <c r="BH447" s="6">
        <f>BH12</f>
        <v>4031.2935197223001</v>
      </c>
      <c r="BI447" s="6">
        <f t="shared" ref="BI447:DT454" si="1117">BI12</f>
        <v>1142.321778331645</v>
      </c>
      <c r="BJ447" s="6">
        <f t="shared" si="1117"/>
        <v>1493.9672316137755</v>
      </c>
      <c r="BK447" s="6">
        <f t="shared" si="1117"/>
        <v>1310.2921583885686</v>
      </c>
      <c r="BL447" s="6">
        <f t="shared" si="1117"/>
        <v>900.24962207392514</v>
      </c>
      <c r="BM447" s="6">
        <f t="shared" si="1117"/>
        <v>4846.8307904079147</v>
      </c>
      <c r="BN447" s="6">
        <f t="shared" si="1117"/>
        <v>1081.5516731610242</v>
      </c>
      <c r="BO447" s="6">
        <f t="shared" si="1117"/>
        <v>1487.1151205654087</v>
      </c>
      <c r="BP447" s="6">
        <f t="shared" si="1117"/>
        <v>1432.1738480401127</v>
      </c>
      <c r="BQ447" s="6">
        <f t="shared" si="1117"/>
        <v>1016.9290320178412</v>
      </c>
      <c r="BR447" s="6">
        <f t="shared" si="1117"/>
        <v>5017.7696737843871</v>
      </c>
      <c r="BS447" s="6">
        <f t="shared" si="1117"/>
        <v>1184.6121104361468</v>
      </c>
      <c r="BT447" s="6">
        <f t="shared" si="1117"/>
        <v>1547.0079081979861</v>
      </c>
      <c r="BU447" s="6">
        <f t="shared" si="1117"/>
        <v>1450.9080411370119</v>
      </c>
      <c r="BV447" s="6">
        <f t="shared" si="1117"/>
        <v>1027.4760147401832</v>
      </c>
      <c r="BW447" s="6">
        <f t="shared" si="1117"/>
        <v>5210.0040745113274</v>
      </c>
      <c r="BX447" s="6">
        <f t="shared" si="1117"/>
        <v>1130.5176244647648</v>
      </c>
      <c r="BY447" s="6">
        <f t="shared" si="1117"/>
        <v>1386.4761427704696</v>
      </c>
      <c r="BZ447" s="6">
        <f t="shared" si="1117"/>
        <v>1294.6631780339947</v>
      </c>
      <c r="CA447" s="6">
        <f t="shared" si="1117"/>
        <v>942.42330999594151</v>
      </c>
      <c r="CB447" s="6">
        <f t="shared" si="1117"/>
        <v>4754.0802552651712</v>
      </c>
      <c r="CC447" s="6">
        <f t="shared" si="1117"/>
        <v>1158.3521606601489</v>
      </c>
      <c r="CD447" s="6">
        <f t="shared" si="1117"/>
        <v>1499.2186121422583</v>
      </c>
      <c r="CE447" s="6">
        <f t="shared" si="1117"/>
        <v>1428.0212850054206</v>
      </c>
      <c r="CF447" s="6">
        <f t="shared" si="1117"/>
        <v>1052.5643002408699</v>
      </c>
      <c r="CG447" s="6">
        <f t="shared" si="1117"/>
        <v>5138.1563580486973</v>
      </c>
      <c r="CH447" s="6">
        <f t="shared" si="1117"/>
        <v>1207.1997787191672</v>
      </c>
      <c r="CI447" s="6">
        <f t="shared" si="1117"/>
        <v>1592.3605359603382</v>
      </c>
      <c r="CJ447" s="6">
        <f t="shared" si="1117"/>
        <v>1498.9766789928419</v>
      </c>
      <c r="CK447" s="6">
        <f t="shared" si="1117"/>
        <v>1116.2732226246123</v>
      </c>
      <c r="CL447" s="6">
        <f t="shared" si="1117"/>
        <v>5414.8102162969599</v>
      </c>
      <c r="CM447" s="6">
        <f t="shared" si="1117"/>
        <v>1314.2818630131324</v>
      </c>
      <c r="CN447" s="6">
        <f t="shared" si="1117"/>
        <v>1692.7462188325298</v>
      </c>
      <c r="CO447" s="6">
        <f t="shared" si="1117"/>
        <v>1598.3086585669141</v>
      </c>
      <c r="CP447" s="6">
        <f t="shared" si="1117"/>
        <v>1188.6769473530087</v>
      </c>
      <c r="CQ447" s="6">
        <f t="shared" si="1117"/>
        <v>5794.013687765585</v>
      </c>
      <c r="CR447" s="6">
        <f t="shared" si="1117"/>
        <v>1299.3482510386243</v>
      </c>
      <c r="CS447" s="6">
        <f t="shared" si="1117"/>
        <v>1620.4845079699733</v>
      </c>
      <c r="CT447" s="6">
        <f t="shared" si="1117"/>
        <v>1474.771229519647</v>
      </c>
      <c r="CU447" s="6">
        <f t="shared" si="1117"/>
        <v>1146.1870759064013</v>
      </c>
      <c r="CV447" s="6">
        <f t="shared" si="1117"/>
        <v>5540.7910644346457</v>
      </c>
      <c r="CW447" s="6">
        <f t="shared" si="1117"/>
        <v>1335.3088408754315</v>
      </c>
      <c r="CX447" s="6">
        <f t="shared" si="1117"/>
        <v>1636.076407280661</v>
      </c>
      <c r="CY447" s="6">
        <f t="shared" si="1117"/>
        <v>1462.4521163480324</v>
      </c>
      <c r="CZ447" s="6">
        <f t="shared" si="1117"/>
        <v>1129.5174571112439</v>
      </c>
      <c r="DA447" s="6">
        <f t="shared" si="1117"/>
        <v>5563.3548216153686</v>
      </c>
      <c r="DB447" s="6">
        <f t="shared" si="1117"/>
        <v>1258.515378519686</v>
      </c>
      <c r="DC447" s="6">
        <f t="shared" si="1117"/>
        <v>1467.5069059531565</v>
      </c>
      <c r="DD447" s="6">
        <f t="shared" si="1117"/>
        <v>1485.6408436038437</v>
      </c>
      <c r="DE447" s="6">
        <f t="shared" si="1117"/>
        <v>1270.8658328111676</v>
      </c>
      <c r="DF447" s="6">
        <f t="shared" si="1117"/>
        <v>5482.5289608878538</v>
      </c>
      <c r="DG447" s="6">
        <f t="shared" si="1117"/>
        <v>1282.1450000562272</v>
      </c>
      <c r="DH447" s="6">
        <f t="shared" si="1117"/>
        <v>1589.3265122667019</v>
      </c>
      <c r="DI447" s="6">
        <f t="shared" si="1117"/>
        <v>1612.0457344230017</v>
      </c>
      <c r="DJ447" s="6">
        <f t="shared" si="1117"/>
        <v>1265.1068039593288</v>
      </c>
      <c r="DK447" s="6">
        <f t="shared" si="1117"/>
        <v>5748.6240507052589</v>
      </c>
      <c r="DL447" s="6">
        <f t="shared" si="1117"/>
        <v>1296.2319685164434</v>
      </c>
      <c r="DM447" s="6">
        <f t="shared" si="1117"/>
        <v>1602.820138474427</v>
      </c>
      <c r="DN447" s="6">
        <f t="shared" si="1117"/>
        <v>1622.3248191906857</v>
      </c>
      <c r="DO447" s="6">
        <f t="shared" si="1117"/>
        <v>1295.0963028788933</v>
      </c>
      <c r="DP447" s="6">
        <f t="shared" si="1117"/>
        <v>5816.4732290604497</v>
      </c>
      <c r="DQ447" s="6">
        <f t="shared" si="1117"/>
        <v>1179.6943781630725</v>
      </c>
      <c r="DR447" s="6">
        <f t="shared" si="1117"/>
        <v>1493.2356578504198</v>
      </c>
      <c r="DS447" s="6">
        <f t="shared" si="1117"/>
        <v>1435.0295535432163</v>
      </c>
      <c r="DT447" s="6">
        <f t="shared" si="1117"/>
        <v>1174.8306962979254</v>
      </c>
      <c r="DU447" s="6">
        <f t="shared" ref="DU447:EJ454" si="1118">DU12</f>
        <v>5282.7902858546331</v>
      </c>
      <c r="DV447" s="6">
        <f t="shared" si="1118"/>
        <v>1196.6431565856949</v>
      </c>
      <c r="DW447" s="6">
        <f t="shared" si="1118"/>
        <v>1457.7161749735335</v>
      </c>
      <c r="DX447" s="6">
        <f t="shared" si="1118"/>
        <v>1465.7366022288979</v>
      </c>
      <c r="DY447" s="6">
        <f t="shared" si="1118"/>
        <v>1253.1276347221096</v>
      </c>
      <c r="DZ447" s="6">
        <f t="shared" si="1118"/>
        <v>5373.2235685102369</v>
      </c>
      <c r="EA447" s="6">
        <f t="shared" si="1118"/>
        <v>1255.2000790248389</v>
      </c>
      <c r="EB447" s="6">
        <f t="shared" si="1118"/>
        <v>1431.6524769842956</v>
      </c>
      <c r="EC447" s="6">
        <f t="shared" si="1118"/>
        <v>1505.7586077492124</v>
      </c>
      <c r="ED447" s="6">
        <f t="shared" si="1118"/>
        <v>1290.6570514100192</v>
      </c>
      <c r="EE447" s="6">
        <f t="shared" si="1118"/>
        <v>5483.2682151683666</v>
      </c>
      <c r="EF447" s="6">
        <f t="shared" si="1118"/>
        <v>1320.4351457140308</v>
      </c>
      <c r="EG447" s="6">
        <f t="shared" si="1118"/>
        <v>1558.9663104008548</v>
      </c>
      <c r="EH447" s="6">
        <f t="shared" si="1118"/>
        <v>1545.4867649935193</v>
      </c>
      <c r="EI447" s="6">
        <f t="shared" si="1118"/>
        <v>1326.0932654243077</v>
      </c>
      <c r="EJ447" s="6">
        <f t="shared" si="1118"/>
        <v>5750.9814865327126</v>
      </c>
    </row>
    <row r="448" spans="1:140" x14ac:dyDescent="0.4">
      <c r="B448" s="16" t="s">
        <v>18</v>
      </c>
      <c r="C448" s="1" t="s">
        <v>1</v>
      </c>
      <c r="D448" s="1" t="s">
        <v>8</v>
      </c>
      <c r="E448" s="1"/>
      <c r="F448" s="17">
        <f t="shared" ref="F448:U453" si="1119">F13</f>
        <v>1123.6146878351396</v>
      </c>
      <c r="G448" s="17">
        <f t="shared" si="1119"/>
        <v>1352.2365374385686</v>
      </c>
      <c r="H448" s="17">
        <f t="shared" si="1119"/>
        <v>991.75024243780956</v>
      </c>
      <c r="I448" s="17">
        <f t="shared" si="1119"/>
        <v>399.7476825595781</v>
      </c>
      <c r="J448" s="17">
        <f t="shared" si="1119"/>
        <v>3867.3491502710958</v>
      </c>
      <c r="K448" s="17">
        <f t="shared" si="1119"/>
        <v>1019.4063167374084</v>
      </c>
      <c r="L448" s="17">
        <f t="shared" si="1119"/>
        <v>1187.2592400096396</v>
      </c>
      <c r="M448" s="17">
        <f t="shared" si="1119"/>
        <v>1061.9990870093445</v>
      </c>
      <c r="N448" s="17">
        <f t="shared" si="1119"/>
        <v>517.82985944859331</v>
      </c>
      <c r="O448" s="17">
        <f t="shared" si="1119"/>
        <v>3786.4945032049854</v>
      </c>
      <c r="P448" s="17">
        <f t="shared" si="1119"/>
        <v>1000.690909135047</v>
      </c>
      <c r="Q448" s="17">
        <f t="shared" si="1119"/>
        <v>1185.4568488971595</v>
      </c>
      <c r="R448" s="17">
        <f t="shared" si="1119"/>
        <v>874.81548318690682</v>
      </c>
      <c r="S448" s="17">
        <f t="shared" si="1119"/>
        <v>404.47253874702443</v>
      </c>
      <c r="T448" s="17">
        <f t="shared" si="1119"/>
        <v>3465.4357799661379</v>
      </c>
      <c r="U448" s="17">
        <f t="shared" si="1119"/>
        <v>911.61219633052224</v>
      </c>
      <c r="V448" s="17">
        <f t="shared" si="1116"/>
        <v>1106.0812134070181</v>
      </c>
      <c r="W448" s="17">
        <f t="shared" si="1116"/>
        <v>902.55596478454152</v>
      </c>
      <c r="X448" s="17">
        <f t="shared" si="1116"/>
        <v>366.47154814989648</v>
      </c>
      <c r="Y448" s="17">
        <f t="shared" si="1116"/>
        <v>3286.7209226719783</v>
      </c>
      <c r="Z448" s="17">
        <f t="shared" si="1116"/>
        <v>815.98002713419294</v>
      </c>
      <c r="AA448" s="17">
        <f t="shared" si="1116"/>
        <v>1165.3487179712131</v>
      </c>
      <c r="AB448" s="17">
        <f t="shared" si="1116"/>
        <v>983.60423464960763</v>
      </c>
      <c r="AC448" s="17">
        <f t="shared" si="1116"/>
        <v>488.23570008043424</v>
      </c>
      <c r="AD448" s="17">
        <f t="shared" si="1116"/>
        <v>3453.1686798354476</v>
      </c>
      <c r="AE448" s="17">
        <f t="shared" si="1116"/>
        <v>1026.9832258448055</v>
      </c>
      <c r="AF448" s="17">
        <f t="shared" si="1116"/>
        <v>1189.2372339302267</v>
      </c>
      <c r="AG448" s="17">
        <f t="shared" si="1116"/>
        <v>957.99344629621362</v>
      </c>
      <c r="AH448" s="17">
        <f t="shared" si="1116"/>
        <v>449.13393756204323</v>
      </c>
      <c r="AI448" s="17">
        <f t="shared" si="1116"/>
        <v>3623.3478436332894</v>
      </c>
      <c r="AJ448" s="17">
        <f t="shared" si="1116"/>
        <v>1015.1229206695677</v>
      </c>
      <c r="AK448" s="17">
        <f t="shared" si="1116"/>
        <v>1294.1797806102902</v>
      </c>
      <c r="AL448" s="17">
        <f t="shared" si="1116"/>
        <v>1070.4555743693161</v>
      </c>
      <c r="AM448" s="17">
        <f t="shared" si="1116"/>
        <v>453.23041446609699</v>
      </c>
      <c r="AN448" s="17">
        <f t="shared" si="1116"/>
        <v>3832.9886901152709</v>
      </c>
      <c r="AO448" s="17">
        <f t="shared" si="1116"/>
        <v>961.76716497024063</v>
      </c>
      <c r="AP448" s="17">
        <f t="shared" si="1116"/>
        <v>1011.8674086893826</v>
      </c>
      <c r="AQ448" s="17">
        <f t="shared" si="1116"/>
        <v>712.3590471400928</v>
      </c>
      <c r="AR448" s="17">
        <f t="shared" si="1116"/>
        <v>377.77226417432161</v>
      </c>
      <c r="AS448" s="17">
        <f t="shared" si="1116"/>
        <v>3063.7658849740378</v>
      </c>
      <c r="AT448" s="17">
        <f t="shared" si="1116"/>
        <v>880.15358655438365</v>
      </c>
      <c r="AU448" s="17">
        <f t="shared" si="1116"/>
        <v>1082.5052624914406</v>
      </c>
      <c r="AV448" s="17">
        <f t="shared" si="1116"/>
        <v>873.0391483582581</v>
      </c>
      <c r="AW448" s="17">
        <f t="shared" si="1116"/>
        <v>400.57030254500296</v>
      </c>
      <c r="AX448" s="17">
        <f t="shared" si="1116"/>
        <v>3236.2682999490853</v>
      </c>
      <c r="AY448" s="17">
        <f t="shared" si="1116"/>
        <v>775.54279107974071</v>
      </c>
      <c r="AZ448" s="17">
        <f t="shared" si="1116"/>
        <v>877.56106122401252</v>
      </c>
      <c r="BA448" s="17">
        <f t="shared" si="1116"/>
        <v>731.73492131106332</v>
      </c>
      <c r="BB448" s="17">
        <f t="shared" si="1116"/>
        <v>495.02068880727563</v>
      </c>
      <c r="BC448" s="17">
        <f t="shared" si="1116"/>
        <v>2879.8594624220923</v>
      </c>
      <c r="BD448" s="17">
        <f t="shared" si="1116"/>
        <v>603.64497598760624</v>
      </c>
      <c r="BE448" s="17">
        <f t="shared" si="1116"/>
        <v>722.62281037739854</v>
      </c>
      <c r="BF448" s="17">
        <f t="shared" si="1116"/>
        <v>695.66670039275778</v>
      </c>
      <c r="BG448" s="17">
        <f t="shared" si="1116"/>
        <v>405.31483247901866</v>
      </c>
      <c r="BH448" s="17">
        <f t="shared" ref="BH448:DS451" si="1120">BH13</f>
        <v>2427.249319236781</v>
      </c>
      <c r="BI448" s="17">
        <f t="shared" si="1120"/>
        <v>643.20086691167921</v>
      </c>
      <c r="BJ448" s="17">
        <f t="shared" si="1120"/>
        <v>807.03320799384176</v>
      </c>
      <c r="BK448" s="17">
        <f t="shared" si="1120"/>
        <v>788.61067612031195</v>
      </c>
      <c r="BL448" s="17">
        <f t="shared" si="1120"/>
        <v>505.55016780006889</v>
      </c>
      <c r="BM448" s="17">
        <f t="shared" si="1120"/>
        <v>2744.3949188259016</v>
      </c>
      <c r="BN448" s="17">
        <f t="shared" si="1120"/>
        <v>610.63110008856665</v>
      </c>
      <c r="BO448" s="17">
        <f t="shared" si="1120"/>
        <v>802.15108203741943</v>
      </c>
      <c r="BP448" s="17">
        <f t="shared" si="1120"/>
        <v>740.0735251037521</v>
      </c>
      <c r="BQ448" s="17">
        <f t="shared" si="1120"/>
        <v>493.83528143486905</v>
      </c>
      <c r="BR448" s="17">
        <f t="shared" si="1120"/>
        <v>2646.6909886646072</v>
      </c>
      <c r="BS448" s="17">
        <f t="shared" si="1120"/>
        <v>655.49645847051636</v>
      </c>
      <c r="BT448" s="17">
        <f t="shared" si="1120"/>
        <v>1010.9465956173088</v>
      </c>
      <c r="BU448" s="17">
        <f t="shared" si="1120"/>
        <v>937.83291713455606</v>
      </c>
      <c r="BV448" s="17">
        <f t="shared" si="1120"/>
        <v>594.85214019826014</v>
      </c>
      <c r="BW448" s="17">
        <f t="shared" si="1120"/>
        <v>3199.1281114206417</v>
      </c>
      <c r="BX448" s="17">
        <f t="shared" si="1120"/>
        <v>828.16789564396561</v>
      </c>
      <c r="BY448" s="17">
        <f t="shared" si="1120"/>
        <v>1142.8377068924081</v>
      </c>
      <c r="BZ448" s="17">
        <f t="shared" si="1120"/>
        <v>916.34455074804669</v>
      </c>
      <c r="CA448" s="17">
        <f t="shared" si="1120"/>
        <v>623.93075634058278</v>
      </c>
      <c r="CB448" s="17">
        <f t="shared" si="1120"/>
        <v>3511.280909625003</v>
      </c>
      <c r="CC448" s="17">
        <f t="shared" si="1120"/>
        <v>785.40278455964267</v>
      </c>
      <c r="CD448" s="17">
        <f t="shared" si="1120"/>
        <v>1064.8261301018324</v>
      </c>
      <c r="CE448" s="17">
        <f t="shared" si="1120"/>
        <v>1118.4476245733572</v>
      </c>
      <c r="CF448" s="17">
        <f t="shared" si="1120"/>
        <v>776.26483149718399</v>
      </c>
      <c r="CG448" s="17">
        <f t="shared" si="1120"/>
        <v>3744.9413707320164</v>
      </c>
      <c r="CH448" s="17">
        <f t="shared" si="1120"/>
        <v>874.2732522713419</v>
      </c>
      <c r="CI448" s="17">
        <f t="shared" si="1120"/>
        <v>1256.3833314135875</v>
      </c>
      <c r="CJ448" s="17">
        <f t="shared" si="1120"/>
        <v>1197.1568260561742</v>
      </c>
      <c r="CK448" s="17">
        <f t="shared" si="1120"/>
        <v>824.18036026721279</v>
      </c>
      <c r="CL448" s="17">
        <f t="shared" si="1120"/>
        <v>4151.9937700083165</v>
      </c>
      <c r="CM448" s="17">
        <f t="shared" si="1120"/>
        <v>948.27288805820365</v>
      </c>
      <c r="CN448" s="17">
        <f t="shared" si="1120"/>
        <v>1288.8238035924694</v>
      </c>
      <c r="CO448" s="17">
        <f t="shared" si="1120"/>
        <v>1242.4480782461999</v>
      </c>
      <c r="CP448" s="17">
        <f t="shared" si="1120"/>
        <v>857.19979049156314</v>
      </c>
      <c r="CQ448" s="17">
        <f t="shared" si="1120"/>
        <v>4336.7445603884362</v>
      </c>
      <c r="CR448" s="17">
        <f t="shared" si="1120"/>
        <v>881.03556833652681</v>
      </c>
      <c r="CS448" s="17">
        <f t="shared" si="1120"/>
        <v>1161.3521516715978</v>
      </c>
      <c r="CT448" s="17">
        <f t="shared" si="1120"/>
        <v>1102.911937129807</v>
      </c>
      <c r="CU448" s="17">
        <f t="shared" si="1120"/>
        <v>930.93461172079844</v>
      </c>
      <c r="CV448" s="17">
        <f t="shared" si="1120"/>
        <v>4076.23426885873</v>
      </c>
      <c r="CW448" s="17">
        <f t="shared" si="1120"/>
        <v>1048.7983216619937</v>
      </c>
      <c r="CX448" s="17">
        <f t="shared" si="1120"/>
        <v>1285.9317767207699</v>
      </c>
      <c r="CY448" s="17">
        <f t="shared" si="1120"/>
        <v>1300.5102342089167</v>
      </c>
      <c r="CZ448" s="17">
        <f t="shared" si="1120"/>
        <v>1013.0542250527066</v>
      </c>
      <c r="DA448" s="17">
        <f t="shared" si="1120"/>
        <v>4648.2945576443872</v>
      </c>
      <c r="DB448" s="17">
        <f t="shared" si="1120"/>
        <v>997.93590222732996</v>
      </c>
      <c r="DC448" s="17">
        <f t="shared" si="1120"/>
        <v>1134.7828062669203</v>
      </c>
      <c r="DD448" s="17">
        <f t="shared" si="1120"/>
        <v>1114.3650061202031</v>
      </c>
      <c r="DE448" s="17">
        <f t="shared" si="1120"/>
        <v>931.04923826806385</v>
      </c>
      <c r="DF448" s="17">
        <f t="shared" si="1120"/>
        <v>4178.1329528825172</v>
      </c>
      <c r="DG448" s="17">
        <f t="shared" si="1120"/>
        <v>887.76104308600372</v>
      </c>
      <c r="DH448" s="17">
        <f t="shared" si="1120"/>
        <v>1042.3935498348301</v>
      </c>
      <c r="DI448" s="17">
        <f t="shared" si="1120"/>
        <v>1070.8199826895598</v>
      </c>
      <c r="DJ448" s="17">
        <f t="shared" si="1120"/>
        <v>964.7865381296449</v>
      </c>
      <c r="DK448" s="17">
        <f t="shared" si="1120"/>
        <v>3965.7611137400381</v>
      </c>
      <c r="DL448" s="17">
        <f t="shared" si="1120"/>
        <v>951.69001832485526</v>
      </c>
      <c r="DM448" s="17">
        <f t="shared" si="1120"/>
        <v>1065.5060066794574</v>
      </c>
      <c r="DN448" s="17">
        <f t="shared" si="1120"/>
        <v>1038.0006967039776</v>
      </c>
      <c r="DO448" s="17">
        <f t="shared" si="1120"/>
        <v>936.42608703349629</v>
      </c>
      <c r="DP448" s="17">
        <f t="shared" si="1120"/>
        <v>3991.6228087417867</v>
      </c>
      <c r="DQ448" s="17">
        <f t="shared" si="1120"/>
        <v>980.32794199491423</v>
      </c>
      <c r="DR448" s="17">
        <f t="shared" si="1120"/>
        <v>1134.6654191023504</v>
      </c>
      <c r="DS448" s="17">
        <f t="shared" si="1120"/>
        <v>1251.2523353181605</v>
      </c>
      <c r="DT448" s="17">
        <f t="shared" si="1117"/>
        <v>1256.2881100869206</v>
      </c>
      <c r="DU448" s="17">
        <f t="shared" si="1118"/>
        <v>4622.5338065023461</v>
      </c>
      <c r="DV448" s="17">
        <f t="shared" si="1118"/>
        <v>1329.7803388309887</v>
      </c>
      <c r="DW448" s="17">
        <f t="shared" si="1118"/>
        <v>1446.9945936819661</v>
      </c>
      <c r="DX448" s="17">
        <f t="shared" si="1118"/>
        <v>1228.0485723718421</v>
      </c>
      <c r="DY448" s="17">
        <f t="shared" si="1118"/>
        <v>887.44054138505726</v>
      </c>
      <c r="DZ448" s="17">
        <f t="shared" si="1118"/>
        <v>4892.2640462698546</v>
      </c>
      <c r="EA448" s="17">
        <f t="shared" si="1118"/>
        <v>1128.9048354063868</v>
      </c>
      <c r="EB448" s="17">
        <f t="shared" si="1118"/>
        <v>1277.407146191455</v>
      </c>
      <c r="EC448" s="17">
        <f t="shared" si="1118"/>
        <v>1277.2630793217788</v>
      </c>
      <c r="ED448" s="17">
        <f t="shared" si="1118"/>
        <v>1040.8761270326133</v>
      </c>
      <c r="EE448" s="17">
        <f t="shared" si="1118"/>
        <v>4724.4511879522333</v>
      </c>
      <c r="EF448" s="17">
        <f t="shared" si="1118"/>
        <v>1190.8879371634673</v>
      </c>
      <c r="EG448" s="17">
        <f t="shared" si="1118"/>
        <v>1389.4086737823854</v>
      </c>
      <c r="EH448" s="17">
        <f t="shared" si="1118"/>
        <v>1322.4184791772886</v>
      </c>
      <c r="EI448" s="17">
        <f t="shared" si="1118"/>
        <v>1074.3407648623029</v>
      </c>
      <c r="EJ448" s="17">
        <f t="shared" si="1118"/>
        <v>4977.055854985445</v>
      </c>
    </row>
    <row r="449" spans="2:140" x14ac:dyDescent="0.4">
      <c r="B449" s="2" t="s">
        <v>18</v>
      </c>
      <c r="C449" t="s">
        <v>2</v>
      </c>
      <c r="D449" t="s">
        <v>9</v>
      </c>
      <c r="F449" s="3">
        <f t="shared" si="1119"/>
        <v>587.41173740927502</v>
      </c>
      <c r="G449" s="3">
        <f t="shared" si="1116"/>
        <v>699.03526270789166</v>
      </c>
      <c r="H449" s="3">
        <f t="shared" si="1116"/>
        <v>692.36116253306977</v>
      </c>
      <c r="I449" s="3">
        <f t="shared" si="1116"/>
        <v>468.07667772102678</v>
      </c>
      <c r="J449" s="3">
        <f t="shared" si="1116"/>
        <v>2446.8848403712632</v>
      </c>
      <c r="K449" s="3">
        <f t="shared" si="1116"/>
        <v>878.68725817590916</v>
      </c>
      <c r="L449" s="3">
        <f t="shared" si="1116"/>
        <v>998.54142085169701</v>
      </c>
      <c r="M449" s="3">
        <f t="shared" si="1116"/>
        <v>823.31183826795302</v>
      </c>
      <c r="N449" s="3">
        <f t="shared" si="1116"/>
        <v>368.44193864194523</v>
      </c>
      <c r="O449" s="3">
        <f t="shared" si="1116"/>
        <v>3068.9824559375047</v>
      </c>
      <c r="P449" s="3">
        <f t="shared" si="1116"/>
        <v>576.99192601659286</v>
      </c>
      <c r="Q449" s="3">
        <f t="shared" si="1116"/>
        <v>755.40047748381551</v>
      </c>
      <c r="R449" s="3">
        <f t="shared" si="1116"/>
        <v>669.27934203764835</v>
      </c>
      <c r="S449" s="3">
        <f t="shared" si="1116"/>
        <v>296.94227050772298</v>
      </c>
      <c r="T449" s="3">
        <f t="shared" si="1116"/>
        <v>2298.6140160457799</v>
      </c>
      <c r="U449" s="3">
        <f t="shared" si="1116"/>
        <v>624.76205188645088</v>
      </c>
      <c r="V449" s="3">
        <f t="shared" si="1116"/>
        <v>756.67102952554592</v>
      </c>
      <c r="W449" s="3">
        <f t="shared" si="1116"/>
        <v>610.67752097024015</v>
      </c>
      <c r="X449" s="3">
        <f t="shared" si="1116"/>
        <v>329.95363265883088</v>
      </c>
      <c r="Y449" s="3">
        <f t="shared" si="1116"/>
        <v>2322.0642350410676</v>
      </c>
      <c r="Z449" s="3">
        <f t="shared" si="1116"/>
        <v>547.17348645171489</v>
      </c>
      <c r="AA449" s="3">
        <f t="shared" si="1116"/>
        <v>662.0307340264925</v>
      </c>
      <c r="AB449" s="3">
        <f t="shared" si="1116"/>
        <v>599.66898449428209</v>
      </c>
      <c r="AC449" s="3">
        <f t="shared" si="1116"/>
        <v>284.53129118294919</v>
      </c>
      <c r="AD449" s="3">
        <f t="shared" si="1116"/>
        <v>2093.4044961554387</v>
      </c>
      <c r="AE449" s="3">
        <f t="shared" si="1116"/>
        <v>566.80970184543571</v>
      </c>
      <c r="AF449" s="3">
        <f t="shared" si="1116"/>
        <v>660.91879999636853</v>
      </c>
      <c r="AG449" s="3">
        <f t="shared" si="1116"/>
        <v>569.93150838598069</v>
      </c>
      <c r="AH449" s="3">
        <f t="shared" si="1116"/>
        <v>313.34078682361513</v>
      </c>
      <c r="AI449" s="3">
        <f t="shared" si="1116"/>
        <v>2111.0007970513998</v>
      </c>
      <c r="AJ449" s="3">
        <f t="shared" si="1116"/>
        <v>539.49205000234622</v>
      </c>
      <c r="AK449" s="3">
        <f t="shared" si="1116"/>
        <v>634.81769213986217</v>
      </c>
      <c r="AL449" s="3">
        <f t="shared" si="1116"/>
        <v>545.74008964561801</v>
      </c>
      <c r="AM449" s="3">
        <f t="shared" si="1116"/>
        <v>266.42806927048542</v>
      </c>
      <c r="AN449" s="3">
        <f t="shared" si="1116"/>
        <v>1986.4779010583118</v>
      </c>
      <c r="AO449" s="3">
        <f t="shared" si="1116"/>
        <v>358.80159287759597</v>
      </c>
      <c r="AP449" s="3">
        <f t="shared" si="1116"/>
        <v>436.9876346153639</v>
      </c>
      <c r="AQ449" s="3">
        <f t="shared" si="1116"/>
        <v>403.80336919854955</v>
      </c>
      <c r="AR449" s="3">
        <f t="shared" si="1116"/>
        <v>176.37454403895367</v>
      </c>
      <c r="AS449" s="3">
        <f t="shared" si="1116"/>
        <v>1375.9671407304631</v>
      </c>
      <c r="AT449" s="3">
        <f t="shared" si="1116"/>
        <v>321.81788507550885</v>
      </c>
      <c r="AU449" s="3">
        <f t="shared" si="1116"/>
        <v>386.13642666514539</v>
      </c>
      <c r="AV449" s="3">
        <f t="shared" si="1116"/>
        <v>347.90675388756222</v>
      </c>
      <c r="AW449" s="3">
        <f t="shared" si="1116"/>
        <v>134.66536811777056</v>
      </c>
      <c r="AX449" s="3">
        <f t="shared" si="1116"/>
        <v>1190.5264337459871</v>
      </c>
      <c r="AY449" s="3">
        <f t="shared" si="1116"/>
        <v>290.97467581410962</v>
      </c>
      <c r="AZ449" s="3">
        <f t="shared" si="1116"/>
        <v>424.88416034220478</v>
      </c>
      <c r="BA449" s="3">
        <f t="shared" si="1116"/>
        <v>425.25205991685147</v>
      </c>
      <c r="BB449" s="3">
        <f t="shared" si="1116"/>
        <v>267.02727636170914</v>
      </c>
      <c r="BC449" s="3">
        <f t="shared" si="1116"/>
        <v>1408.1381724348748</v>
      </c>
      <c r="BD449" s="3">
        <f t="shared" si="1116"/>
        <v>238.79402858159736</v>
      </c>
      <c r="BE449" s="3">
        <f t="shared" si="1116"/>
        <v>347.990055100848</v>
      </c>
      <c r="BF449" s="3">
        <f t="shared" si="1116"/>
        <v>480.76951884984931</v>
      </c>
      <c r="BG449" s="3">
        <f t="shared" si="1116"/>
        <v>481.32091260275263</v>
      </c>
      <c r="BH449" s="3">
        <f t="shared" si="1120"/>
        <v>1548.8745151350472</v>
      </c>
      <c r="BI449" s="3">
        <f t="shared" si="1120"/>
        <v>370.03017310831132</v>
      </c>
      <c r="BJ449" s="3">
        <f t="shared" si="1120"/>
        <v>493.97765154044436</v>
      </c>
      <c r="BK449" s="3">
        <f t="shared" si="1120"/>
        <v>530.00478934704086</v>
      </c>
      <c r="BL449" s="3">
        <f t="shared" si="1120"/>
        <v>510.13231406417782</v>
      </c>
      <c r="BM449" s="3">
        <f t="shared" si="1120"/>
        <v>1904.1449280599743</v>
      </c>
      <c r="BN449" s="3">
        <f t="shared" si="1120"/>
        <v>405.11934810816979</v>
      </c>
      <c r="BO449" s="3">
        <f t="shared" si="1120"/>
        <v>589.35831585905305</v>
      </c>
      <c r="BP449" s="3">
        <f t="shared" si="1120"/>
        <v>582.90390715393517</v>
      </c>
      <c r="BQ449" s="3">
        <f t="shared" si="1120"/>
        <v>507.0137374097618</v>
      </c>
      <c r="BR449" s="3">
        <f t="shared" si="1120"/>
        <v>2084.3953085309199</v>
      </c>
      <c r="BS449" s="3">
        <f t="shared" si="1120"/>
        <v>491.86114735394068</v>
      </c>
      <c r="BT449" s="3">
        <f t="shared" si="1120"/>
        <v>622.20316793040934</v>
      </c>
      <c r="BU449" s="3">
        <f t="shared" si="1120"/>
        <v>643.79208421578232</v>
      </c>
      <c r="BV449" s="3">
        <f t="shared" si="1120"/>
        <v>511.44709486731375</v>
      </c>
      <c r="BW449" s="3">
        <f t="shared" si="1120"/>
        <v>2269.3034943674461</v>
      </c>
      <c r="BX449" s="3">
        <f t="shared" si="1120"/>
        <v>545.31529165350128</v>
      </c>
      <c r="BY449" s="3">
        <f t="shared" si="1120"/>
        <v>646.21947383862391</v>
      </c>
      <c r="BZ449" s="3">
        <f t="shared" si="1120"/>
        <v>613.21352918357559</v>
      </c>
      <c r="CA449" s="3">
        <f t="shared" si="1120"/>
        <v>497.42639614089956</v>
      </c>
      <c r="CB449" s="3">
        <f t="shared" si="1120"/>
        <v>2302.1746908166006</v>
      </c>
      <c r="CC449" s="3">
        <f t="shared" si="1120"/>
        <v>503.6741920380814</v>
      </c>
      <c r="CD449" s="3">
        <f t="shared" si="1120"/>
        <v>572.43763294213659</v>
      </c>
      <c r="CE449" s="3">
        <f t="shared" si="1120"/>
        <v>540.56911990670278</v>
      </c>
      <c r="CF449" s="3">
        <f t="shared" si="1120"/>
        <v>449.73132103571561</v>
      </c>
      <c r="CG449" s="3">
        <f t="shared" si="1120"/>
        <v>2066.4122659226364</v>
      </c>
      <c r="CH449" s="3">
        <f t="shared" si="1120"/>
        <v>439.72630055642742</v>
      </c>
      <c r="CI449" s="3">
        <f t="shared" si="1120"/>
        <v>496.11013310012561</v>
      </c>
      <c r="CJ449" s="3">
        <f t="shared" si="1120"/>
        <v>524.36664998285596</v>
      </c>
      <c r="CK449" s="3">
        <f t="shared" si="1120"/>
        <v>437.92482427186036</v>
      </c>
      <c r="CL449" s="3">
        <f t="shared" si="1120"/>
        <v>1898.1279079112694</v>
      </c>
      <c r="CM449" s="3">
        <f t="shared" si="1120"/>
        <v>424.83466563718559</v>
      </c>
      <c r="CN449" s="3">
        <f t="shared" si="1120"/>
        <v>765.06208577985774</v>
      </c>
      <c r="CO449" s="3">
        <f t="shared" si="1120"/>
        <v>680.86265048597318</v>
      </c>
      <c r="CP449" s="3">
        <f t="shared" si="1120"/>
        <v>447.88105695944125</v>
      </c>
      <c r="CQ449" s="3">
        <f t="shared" si="1120"/>
        <v>2318.6404588624578</v>
      </c>
      <c r="CR449" s="3">
        <f t="shared" si="1120"/>
        <v>442.8791593784735</v>
      </c>
      <c r="CS449" s="3">
        <f t="shared" si="1120"/>
        <v>526.02708909797798</v>
      </c>
      <c r="CT449" s="3">
        <f t="shared" si="1120"/>
        <v>593.74451651622292</v>
      </c>
      <c r="CU449" s="3">
        <f t="shared" si="1120"/>
        <v>380.16616399431115</v>
      </c>
      <c r="CV449" s="3">
        <f t="shared" si="1120"/>
        <v>1942.8169289869854</v>
      </c>
      <c r="CW449" s="3">
        <f t="shared" si="1120"/>
        <v>446.21609614226708</v>
      </c>
      <c r="CX449" s="3">
        <f t="shared" si="1120"/>
        <v>442.05938748688715</v>
      </c>
      <c r="CY449" s="3">
        <f t="shared" si="1120"/>
        <v>385.63214088520596</v>
      </c>
      <c r="CZ449" s="3">
        <f t="shared" si="1120"/>
        <v>237.12510184462303</v>
      </c>
      <c r="DA449" s="3">
        <f t="shared" si="1120"/>
        <v>1511.0327263589832</v>
      </c>
      <c r="DB449" s="3">
        <f t="shared" si="1120"/>
        <v>370.96111661073837</v>
      </c>
      <c r="DC449" s="3">
        <f t="shared" si="1120"/>
        <v>543.17188540443647</v>
      </c>
      <c r="DD449" s="3">
        <f t="shared" si="1120"/>
        <v>568.45790819361753</v>
      </c>
      <c r="DE449" s="3">
        <f t="shared" si="1120"/>
        <v>598.66995651869331</v>
      </c>
      <c r="DF449" s="3">
        <f t="shared" si="1120"/>
        <v>2081.2608667274858</v>
      </c>
      <c r="DG449" s="3">
        <f t="shared" si="1120"/>
        <v>431.33199717690422</v>
      </c>
      <c r="DH449" s="3">
        <f t="shared" si="1120"/>
        <v>806.71161932892846</v>
      </c>
      <c r="DI449" s="3">
        <f t="shared" si="1120"/>
        <v>909.72274847353083</v>
      </c>
      <c r="DJ449" s="3">
        <f t="shared" si="1120"/>
        <v>728.23970563273281</v>
      </c>
      <c r="DK449" s="3">
        <f t="shared" si="1120"/>
        <v>2876.0060706120962</v>
      </c>
      <c r="DL449" s="3">
        <f t="shared" si="1120"/>
        <v>610.16688151338735</v>
      </c>
      <c r="DM449" s="3">
        <f t="shared" si="1120"/>
        <v>792.25605900112294</v>
      </c>
      <c r="DN449" s="3">
        <f t="shared" si="1120"/>
        <v>768.54194013962126</v>
      </c>
      <c r="DO449" s="3">
        <f t="shared" si="1120"/>
        <v>599.02210111569025</v>
      </c>
      <c r="DP449" s="3">
        <f t="shared" si="1120"/>
        <v>2769.9869817698218</v>
      </c>
      <c r="DQ449" s="3">
        <f t="shared" si="1120"/>
        <v>687.03085065524806</v>
      </c>
      <c r="DR449" s="3">
        <f t="shared" si="1120"/>
        <v>908.04033796710678</v>
      </c>
      <c r="DS449" s="3">
        <f t="shared" si="1120"/>
        <v>839.11900696400085</v>
      </c>
      <c r="DT449" s="3">
        <f t="shared" si="1117"/>
        <v>749.86721926780183</v>
      </c>
      <c r="DU449" s="3">
        <f t="shared" si="1118"/>
        <v>3184.0574148541577</v>
      </c>
      <c r="DV449" s="3">
        <f t="shared" si="1118"/>
        <v>793.13451799450479</v>
      </c>
      <c r="DW449" s="3">
        <f t="shared" si="1118"/>
        <v>943.74223160133295</v>
      </c>
      <c r="DX449" s="3">
        <f t="shared" si="1118"/>
        <v>1334.3189288727053</v>
      </c>
      <c r="DY449" s="3">
        <f t="shared" si="1118"/>
        <v>1618.8313340271216</v>
      </c>
      <c r="DZ449" s="3">
        <f t="shared" si="1118"/>
        <v>4690.0270124956642</v>
      </c>
      <c r="EA449" s="3">
        <f t="shared" si="1118"/>
        <v>1201.9084063931443</v>
      </c>
      <c r="EB449" s="3">
        <f t="shared" si="1118"/>
        <v>1551.6827655845111</v>
      </c>
      <c r="EC449" s="3">
        <f t="shared" si="1118"/>
        <v>1514.5448176663881</v>
      </c>
      <c r="ED449" s="3">
        <f t="shared" si="1118"/>
        <v>1503.7339833818212</v>
      </c>
      <c r="EE449" s="3">
        <f t="shared" si="1118"/>
        <v>5771.869973025865</v>
      </c>
      <c r="EF449" s="3">
        <f t="shared" si="1118"/>
        <v>1201.6911386671775</v>
      </c>
      <c r="EG449" s="3">
        <f t="shared" si="1118"/>
        <v>1514.7623623409327</v>
      </c>
      <c r="EH449" s="3">
        <f t="shared" si="1118"/>
        <v>1670.7713049218132</v>
      </c>
      <c r="EI449" s="3">
        <f t="shared" si="1118"/>
        <v>1663.2902638404594</v>
      </c>
      <c r="EJ449" s="3">
        <f t="shared" si="1118"/>
        <v>6050.515069770383</v>
      </c>
    </row>
    <row r="450" spans="2:140" x14ac:dyDescent="0.4">
      <c r="B450" s="16" t="s">
        <v>18</v>
      </c>
      <c r="C450" s="1" t="s">
        <v>3</v>
      </c>
      <c r="D450" s="1" t="s">
        <v>10</v>
      </c>
      <c r="E450" s="1"/>
      <c r="F450" s="17">
        <f t="shared" si="1119"/>
        <v>258.27405652571412</v>
      </c>
      <c r="G450" s="17">
        <f t="shared" si="1116"/>
        <v>216.98210481149565</v>
      </c>
      <c r="H450" s="17">
        <f t="shared" si="1116"/>
        <v>156.12998863657612</v>
      </c>
      <c r="I450" s="17">
        <f t="shared" si="1116"/>
        <v>95.753579157886691</v>
      </c>
      <c r="J450" s="17">
        <f t="shared" si="1116"/>
        <v>727.13972913167254</v>
      </c>
      <c r="K450" s="17">
        <f t="shared" si="1116"/>
        <v>238.01637039159866</v>
      </c>
      <c r="L450" s="17">
        <f t="shared" si="1116"/>
        <v>252.82621268876531</v>
      </c>
      <c r="M450" s="17">
        <f t="shared" si="1116"/>
        <v>190.05902622361904</v>
      </c>
      <c r="N450" s="17">
        <f t="shared" si="1116"/>
        <v>93.967937614007866</v>
      </c>
      <c r="O450" s="17">
        <f t="shared" si="1116"/>
        <v>774.86954691799087</v>
      </c>
      <c r="P450" s="17">
        <f t="shared" si="1116"/>
        <v>208.8778905789317</v>
      </c>
      <c r="Q450" s="17">
        <f t="shared" si="1116"/>
        <v>230.22182442801466</v>
      </c>
      <c r="R450" s="17">
        <f t="shared" si="1116"/>
        <v>158.89584581216158</v>
      </c>
      <c r="S450" s="17">
        <f t="shared" si="1116"/>
        <v>92.382986912574367</v>
      </c>
      <c r="T450" s="17">
        <f t="shared" si="1116"/>
        <v>690.37854773168226</v>
      </c>
      <c r="U450" s="17">
        <f t="shared" si="1116"/>
        <v>188.57462651034524</v>
      </c>
      <c r="V450" s="17">
        <f t="shared" si="1116"/>
        <v>202.39761360353552</v>
      </c>
      <c r="W450" s="17">
        <f t="shared" si="1116"/>
        <v>148.72438320152619</v>
      </c>
      <c r="X450" s="17">
        <f t="shared" si="1116"/>
        <v>100.36465661449289</v>
      </c>
      <c r="Y450" s="17">
        <f t="shared" si="1116"/>
        <v>640.0612799298998</v>
      </c>
      <c r="Z450" s="17">
        <f t="shared" si="1116"/>
        <v>181.306322740761</v>
      </c>
      <c r="AA450" s="17">
        <f t="shared" si="1116"/>
        <v>207.09459232569372</v>
      </c>
      <c r="AB450" s="17">
        <f t="shared" si="1116"/>
        <v>152.5724219187702</v>
      </c>
      <c r="AC450" s="17">
        <f t="shared" si="1116"/>
        <v>75.603067646165371</v>
      </c>
      <c r="AD450" s="17">
        <f t="shared" si="1116"/>
        <v>616.57640463139035</v>
      </c>
      <c r="AE450" s="17">
        <f t="shared" si="1116"/>
        <v>129.92625794735079</v>
      </c>
      <c r="AF450" s="17">
        <f t="shared" si="1116"/>
        <v>139.8820251732536</v>
      </c>
      <c r="AG450" s="17">
        <f t="shared" si="1116"/>
        <v>86.922698413249407</v>
      </c>
      <c r="AH450" s="17">
        <f t="shared" si="1116"/>
        <v>44.51173470968439</v>
      </c>
      <c r="AI450" s="17">
        <f t="shared" si="1116"/>
        <v>401.24271624353821</v>
      </c>
      <c r="AJ450" s="17">
        <f t="shared" si="1116"/>
        <v>131.0685987442221</v>
      </c>
      <c r="AK450" s="17">
        <f t="shared" si="1116"/>
        <v>205.6917176803984</v>
      </c>
      <c r="AL450" s="17">
        <f t="shared" si="1116"/>
        <v>162.08552745429009</v>
      </c>
      <c r="AM450" s="17">
        <f t="shared" si="1116"/>
        <v>88.972367863394439</v>
      </c>
      <c r="AN450" s="17">
        <f t="shared" si="1116"/>
        <v>587.81821174230504</v>
      </c>
      <c r="AO450" s="17">
        <f t="shared" si="1116"/>
        <v>164.96438288366241</v>
      </c>
      <c r="AP450" s="17">
        <f t="shared" si="1116"/>
        <v>156.28295633256155</v>
      </c>
      <c r="AQ450" s="17">
        <f t="shared" si="1116"/>
        <v>101.9697631770439</v>
      </c>
      <c r="AR450" s="17">
        <f t="shared" si="1116"/>
        <v>59.273757635004522</v>
      </c>
      <c r="AS450" s="17">
        <f t="shared" si="1116"/>
        <v>482.49086002827238</v>
      </c>
      <c r="AT450" s="17">
        <f t="shared" si="1116"/>
        <v>143.09227681376453</v>
      </c>
      <c r="AU450" s="17">
        <f t="shared" si="1116"/>
        <v>161.79936914962258</v>
      </c>
      <c r="AV450" s="17">
        <f t="shared" si="1116"/>
        <v>111.12015592879025</v>
      </c>
      <c r="AW450" s="17">
        <f t="shared" si="1116"/>
        <v>54.974680557214214</v>
      </c>
      <c r="AX450" s="17">
        <f t="shared" si="1116"/>
        <v>470.98648244939159</v>
      </c>
      <c r="AY450" s="17">
        <f t="shared" si="1116"/>
        <v>113.53139249316696</v>
      </c>
      <c r="AZ450" s="17">
        <f t="shared" si="1116"/>
        <v>147.67565315950614</v>
      </c>
      <c r="BA450" s="17">
        <f t="shared" si="1116"/>
        <v>113.00352431848439</v>
      </c>
      <c r="BB450" s="17">
        <f t="shared" si="1116"/>
        <v>68.044732432090029</v>
      </c>
      <c r="BC450" s="17">
        <f t="shared" si="1116"/>
        <v>442.25530240324753</v>
      </c>
      <c r="BD450" s="17">
        <f t="shared" si="1116"/>
        <v>97.49409254762169</v>
      </c>
      <c r="BE450" s="17">
        <f t="shared" si="1116"/>
        <v>183.95458677678732</v>
      </c>
      <c r="BF450" s="17">
        <f t="shared" si="1116"/>
        <v>148.49731239684724</v>
      </c>
      <c r="BG450" s="17">
        <f t="shared" si="1116"/>
        <v>83.375912158096838</v>
      </c>
      <c r="BH450" s="17">
        <f t="shared" si="1120"/>
        <v>513.32190387935304</v>
      </c>
      <c r="BI450" s="17">
        <f t="shared" si="1120"/>
        <v>111.29594257045073</v>
      </c>
      <c r="BJ450" s="17">
        <f t="shared" si="1120"/>
        <v>112.66780215861139</v>
      </c>
      <c r="BK450" s="17">
        <f t="shared" si="1120"/>
        <v>106.08118701743734</v>
      </c>
      <c r="BL450" s="17">
        <f t="shared" si="1120"/>
        <v>58.585990263206298</v>
      </c>
      <c r="BM450" s="17">
        <f t="shared" si="1120"/>
        <v>388.63092200970573</v>
      </c>
      <c r="BN450" s="17">
        <f t="shared" si="1120"/>
        <v>78.081600742888767</v>
      </c>
      <c r="BO450" s="17">
        <f t="shared" si="1120"/>
        <v>121.76401639037586</v>
      </c>
      <c r="BP450" s="17">
        <f t="shared" si="1120"/>
        <v>121.73339190362738</v>
      </c>
      <c r="BQ450" s="17">
        <f t="shared" si="1120"/>
        <v>79.864846131190276</v>
      </c>
      <c r="BR450" s="17">
        <f t="shared" si="1120"/>
        <v>401.44385516808228</v>
      </c>
      <c r="BS450" s="17">
        <f t="shared" si="1120"/>
        <v>110.67442675830713</v>
      </c>
      <c r="BT450" s="17">
        <f t="shared" si="1120"/>
        <v>163.3422874956868</v>
      </c>
      <c r="BU450" s="17">
        <f t="shared" si="1120"/>
        <v>139.59556435359579</v>
      </c>
      <c r="BV450" s="17">
        <f t="shared" si="1120"/>
        <v>70.910239450379947</v>
      </c>
      <c r="BW450" s="17">
        <f t="shared" si="1120"/>
        <v>484.52251805796965</v>
      </c>
      <c r="BX450" s="17">
        <f t="shared" si="1120"/>
        <v>99.812747449228624</v>
      </c>
      <c r="BY450" s="17">
        <f t="shared" si="1120"/>
        <v>159.83409512217943</v>
      </c>
      <c r="BZ450" s="17">
        <f t="shared" si="1120"/>
        <v>136.2557470867963</v>
      </c>
      <c r="CA450" s="17">
        <f t="shared" si="1120"/>
        <v>87.787464121794628</v>
      </c>
      <c r="CB450" s="17">
        <f t="shared" si="1120"/>
        <v>483.690053779999</v>
      </c>
      <c r="CC450" s="17">
        <f t="shared" si="1120"/>
        <v>119.23973440079932</v>
      </c>
      <c r="CD450" s="17">
        <f t="shared" si="1120"/>
        <v>180.39940167675221</v>
      </c>
      <c r="CE450" s="17">
        <f t="shared" si="1120"/>
        <v>177.8719280171849</v>
      </c>
      <c r="CF450" s="17">
        <f t="shared" si="1120"/>
        <v>106.66554684004802</v>
      </c>
      <c r="CG450" s="17">
        <f t="shared" si="1120"/>
        <v>584.17661093478443</v>
      </c>
      <c r="CH450" s="17">
        <f t="shared" si="1120"/>
        <v>128.90013615361337</v>
      </c>
      <c r="CI450" s="17">
        <f t="shared" si="1120"/>
        <v>158.76228686522501</v>
      </c>
      <c r="CJ450" s="17">
        <f t="shared" si="1120"/>
        <v>134.20899269340728</v>
      </c>
      <c r="CK450" s="17">
        <f t="shared" si="1120"/>
        <v>121.39077923507963</v>
      </c>
      <c r="CL450" s="17">
        <f t="shared" si="1120"/>
        <v>543.26219494732527</v>
      </c>
      <c r="CM450" s="17">
        <f t="shared" si="1120"/>
        <v>166.51124141493494</v>
      </c>
      <c r="CN450" s="17">
        <f t="shared" si="1120"/>
        <v>212.01393924427478</v>
      </c>
      <c r="CO450" s="17">
        <f t="shared" si="1120"/>
        <v>205.31590506656471</v>
      </c>
      <c r="CP450" s="17">
        <f t="shared" si="1120"/>
        <v>97.945049708902701</v>
      </c>
      <c r="CQ450" s="17">
        <f t="shared" si="1120"/>
        <v>681.78613543467713</v>
      </c>
      <c r="CR450" s="17">
        <f t="shared" si="1120"/>
        <v>88.503979302478086</v>
      </c>
      <c r="CS450" s="17">
        <f t="shared" si="1120"/>
        <v>114.86627373926336</v>
      </c>
      <c r="CT450" s="17">
        <f t="shared" si="1120"/>
        <v>84.93836804953942</v>
      </c>
      <c r="CU450" s="17">
        <f t="shared" si="1120"/>
        <v>56.925214834941421</v>
      </c>
      <c r="CV450" s="17">
        <f t="shared" si="1120"/>
        <v>345.2338359262223</v>
      </c>
      <c r="CW450" s="17">
        <f t="shared" si="1120"/>
        <v>76.703093947959061</v>
      </c>
      <c r="CX450" s="17">
        <f t="shared" si="1120"/>
        <v>135.87990636274193</v>
      </c>
      <c r="CY450" s="17">
        <f t="shared" si="1120"/>
        <v>129.34566857935775</v>
      </c>
      <c r="CZ450" s="17">
        <f t="shared" si="1120"/>
        <v>93.834079744741189</v>
      </c>
      <c r="DA450" s="17">
        <f t="shared" si="1120"/>
        <v>435.76274863479989</v>
      </c>
      <c r="DB450" s="17">
        <f t="shared" si="1120"/>
        <v>96.918398103236214</v>
      </c>
      <c r="DC450" s="17">
        <f t="shared" si="1120"/>
        <v>141.36570962950123</v>
      </c>
      <c r="DD450" s="17">
        <f t="shared" si="1120"/>
        <v>107.72446539724272</v>
      </c>
      <c r="DE450" s="17">
        <f t="shared" si="1120"/>
        <v>76.472759974119896</v>
      </c>
      <c r="DF450" s="17">
        <f t="shared" si="1120"/>
        <v>422.48133310410003</v>
      </c>
      <c r="DG450" s="17">
        <f t="shared" si="1120"/>
        <v>76.471614922818006</v>
      </c>
      <c r="DH450" s="17">
        <f t="shared" si="1120"/>
        <v>146.5629108005252</v>
      </c>
      <c r="DI450" s="17">
        <f t="shared" si="1120"/>
        <v>130.16736723191815</v>
      </c>
      <c r="DJ450" s="17">
        <f t="shared" si="1120"/>
        <v>91.133664742716007</v>
      </c>
      <c r="DK450" s="17">
        <f t="shared" si="1120"/>
        <v>444.33555769797738</v>
      </c>
      <c r="DL450" s="17">
        <f t="shared" si="1120"/>
        <v>87.865893962121064</v>
      </c>
      <c r="DM450" s="17">
        <f t="shared" si="1120"/>
        <v>116.52925574947447</v>
      </c>
      <c r="DN450" s="17">
        <f t="shared" si="1120"/>
        <v>101.69468327953032</v>
      </c>
      <c r="DO450" s="17">
        <f t="shared" si="1120"/>
        <v>97.956691947389075</v>
      </c>
      <c r="DP450" s="17">
        <f t="shared" si="1120"/>
        <v>404.04652493851489</v>
      </c>
      <c r="DQ450" s="17">
        <f t="shared" si="1120"/>
        <v>81.699675269921286</v>
      </c>
      <c r="DR450" s="17">
        <f t="shared" si="1120"/>
        <v>134.07193229067903</v>
      </c>
      <c r="DS450" s="17">
        <f t="shared" si="1120"/>
        <v>116.68480581843872</v>
      </c>
      <c r="DT450" s="17">
        <f t="shared" si="1117"/>
        <v>93.706930525354622</v>
      </c>
      <c r="DU450" s="17">
        <f t="shared" si="1118"/>
        <v>426.16334390439368</v>
      </c>
      <c r="DV450" s="17">
        <f t="shared" si="1118"/>
        <v>107.49003457243577</v>
      </c>
      <c r="DW450" s="17">
        <f t="shared" si="1118"/>
        <v>141.74805342039809</v>
      </c>
      <c r="DX450" s="17">
        <f t="shared" si="1118"/>
        <v>142.75938203682128</v>
      </c>
      <c r="DY450" s="17">
        <f t="shared" si="1118"/>
        <v>106.09718731209192</v>
      </c>
      <c r="DZ450" s="17">
        <f t="shared" si="1118"/>
        <v>498.09465734174705</v>
      </c>
      <c r="EA450" s="17">
        <f t="shared" si="1118"/>
        <v>116.74606798929334</v>
      </c>
      <c r="EB450" s="17">
        <f t="shared" si="1118"/>
        <v>163.72615777069342</v>
      </c>
      <c r="EC450" s="17">
        <f t="shared" si="1118"/>
        <v>146.07289863206054</v>
      </c>
      <c r="ED450" s="17">
        <f t="shared" si="1118"/>
        <v>126.09843767063133</v>
      </c>
      <c r="EE450" s="17">
        <f t="shared" si="1118"/>
        <v>552.64356206267871</v>
      </c>
      <c r="EF450" s="17">
        <f t="shared" si="1118"/>
        <v>149.438221473754</v>
      </c>
      <c r="EG450" s="17">
        <f t="shared" si="1118"/>
        <v>185.95799756648768</v>
      </c>
      <c r="EH450" s="17">
        <f t="shared" si="1118"/>
        <v>171.85708485214116</v>
      </c>
      <c r="EI450" s="17">
        <f t="shared" si="1118"/>
        <v>141.71107376307805</v>
      </c>
      <c r="EJ450" s="17">
        <f t="shared" si="1118"/>
        <v>648.96437765546091</v>
      </c>
    </row>
    <row r="451" spans="2:140" x14ac:dyDescent="0.4">
      <c r="B451" s="2" t="s">
        <v>18</v>
      </c>
      <c r="C451" t="s">
        <v>4</v>
      </c>
      <c r="D451" t="s">
        <v>11</v>
      </c>
      <c r="F451" s="3">
        <f t="shared" si="1119"/>
        <v>443.06605390568319</v>
      </c>
      <c r="G451" s="3">
        <f t="shared" si="1116"/>
        <v>475.224303041344</v>
      </c>
      <c r="H451" s="3">
        <f t="shared" si="1116"/>
        <v>396.22845895312213</v>
      </c>
      <c r="I451" s="3">
        <f t="shared" si="1116"/>
        <v>178.75237465731871</v>
      </c>
      <c r="J451" s="3">
        <f t="shared" si="1116"/>
        <v>1493.2711905574681</v>
      </c>
      <c r="K451" s="3">
        <f t="shared" si="1116"/>
        <v>317.14208342880306</v>
      </c>
      <c r="L451" s="3">
        <f t="shared" si="1116"/>
        <v>473.40822410053164</v>
      </c>
      <c r="M451" s="3">
        <f t="shared" si="1116"/>
        <v>454.39978329216609</v>
      </c>
      <c r="N451" s="3">
        <f t="shared" si="1116"/>
        <v>213.72440171329626</v>
      </c>
      <c r="O451" s="3">
        <f t="shared" si="1116"/>
        <v>1458.6744925347971</v>
      </c>
      <c r="P451" s="3">
        <f t="shared" si="1116"/>
        <v>384.76391792649491</v>
      </c>
      <c r="Q451" s="3">
        <f t="shared" si="1116"/>
        <v>481.09977615371952</v>
      </c>
      <c r="R451" s="3">
        <f t="shared" si="1116"/>
        <v>451.3443789567537</v>
      </c>
      <c r="S451" s="3">
        <f t="shared" si="1116"/>
        <v>195.14236474829661</v>
      </c>
      <c r="T451" s="3">
        <f t="shared" si="1116"/>
        <v>1512.3504377852646</v>
      </c>
      <c r="U451" s="3">
        <f t="shared" si="1116"/>
        <v>260.75193856562476</v>
      </c>
      <c r="V451" s="3">
        <f t="shared" si="1116"/>
        <v>330.54885093775346</v>
      </c>
      <c r="W451" s="3">
        <f t="shared" si="1116"/>
        <v>288.24479134448666</v>
      </c>
      <c r="X451" s="3">
        <f t="shared" si="1116"/>
        <v>141.38955818786997</v>
      </c>
      <c r="Y451" s="3">
        <f t="shared" si="1116"/>
        <v>1020.9351390357348</v>
      </c>
      <c r="Z451" s="3">
        <f t="shared" si="1116"/>
        <v>213.86965342882979</v>
      </c>
      <c r="AA451" s="3">
        <f t="shared" si="1116"/>
        <v>250.30902042552029</v>
      </c>
      <c r="AB451" s="3">
        <f t="shared" si="1116"/>
        <v>221.0309367608144</v>
      </c>
      <c r="AC451" s="3">
        <f t="shared" si="1116"/>
        <v>117.3892825998005</v>
      </c>
      <c r="AD451" s="3">
        <f t="shared" si="1116"/>
        <v>802.59889321496496</v>
      </c>
      <c r="AE451" s="3">
        <f t="shared" si="1116"/>
        <v>204.502824971444</v>
      </c>
      <c r="AF451" s="3">
        <f t="shared" si="1116"/>
        <v>325.84411552774191</v>
      </c>
      <c r="AG451" s="3">
        <f t="shared" si="1116"/>
        <v>388.03729895669358</v>
      </c>
      <c r="AH451" s="3">
        <f t="shared" si="1116"/>
        <v>119.76758131373434</v>
      </c>
      <c r="AI451" s="3">
        <f t="shared" si="1116"/>
        <v>1038.1518207696138</v>
      </c>
      <c r="AJ451" s="3">
        <f t="shared" si="1116"/>
        <v>149.97511433443702</v>
      </c>
      <c r="AK451" s="3">
        <f t="shared" si="1116"/>
        <v>241.55490740284969</v>
      </c>
      <c r="AL451" s="3">
        <f t="shared" si="1116"/>
        <v>210.5570467642271</v>
      </c>
      <c r="AM451" s="3">
        <f t="shared" si="1116"/>
        <v>75.277512728402613</v>
      </c>
      <c r="AN451" s="3">
        <f t="shared" si="1116"/>
        <v>677.36458122991644</v>
      </c>
      <c r="AO451" s="3">
        <f t="shared" si="1116"/>
        <v>92.016217635225132</v>
      </c>
      <c r="AP451" s="3">
        <f t="shared" si="1116"/>
        <v>154.39955255088796</v>
      </c>
      <c r="AQ451" s="3">
        <f t="shared" si="1116"/>
        <v>162.30143881077095</v>
      </c>
      <c r="AR451" s="3">
        <f t="shared" si="1116"/>
        <v>93.479880123623502</v>
      </c>
      <c r="AS451" s="3">
        <f t="shared" si="1116"/>
        <v>502.19708912050754</v>
      </c>
      <c r="AT451" s="3">
        <f t="shared" si="1116"/>
        <v>169.85307877845682</v>
      </c>
      <c r="AU451" s="3">
        <f t="shared" si="1116"/>
        <v>220.8756451086528</v>
      </c>
      <c r="AV451" s="3">
        <f t="shared" si="1116"/>
        <v>171.4476886940997</v>
      </c>
      <c r="AW451" s="3">
        <f t="shared" si="1116"/>
        <v>86.486582800607252</v>
      </c>
      <c r="AX451" s="3">
        <f t="shared" si="1116"/>
        <v>648.66299538181659</v>
      </c>
      <c r="AY451" s="3">
        <f t="shared" si="1116"/>
        <v>173.3810623106055</v>
      </c>
      <c r="AZ451" s="3">
        <f t="shared" si="1116"/>
        <v>214.17871760222789</v>
      </c>
      <c r="BA451" s="3">
        <f t="shared" si="1116"/>
        <v>183.81538597615807</v>
      </c>
      <c r="BB451" s="3">
        <f t="shared" si="1116"/>
        <v>122.27334650247788</v>
      </c>
      <c r="BC451" s="3">
        <f t="shared" si="1116"/>
        <v>693.64851239146935</v>
      </c>
      <c r="BD451" s="3">
        <f t="shared" si="1116"/>
        <v>202.17239573517205</v>
      </c>
      <c r="BE451" s="3">
        <f t="shared" si="1116"/>
        <v>226.45044386192282</v>
      </c>
      <c r="BF451" s="3">
        <f t="shared" si="1116"/>
        <v>210.7977877760093</v>
      </c>
      <c r="BG451" s="3">
        <f t="shared" si="1116"/>
        <v>117.87174927109496</v>
      </c>
      <c r="BH451" s="3">
        <f t="shared" si="1120"/>
        <v>757.29237664419907</v>
      </c>
      <c r="BI451" s="3">
        <f t="shared" si="1120"/>
        <v>205.72913407503771</v>
      </c>
      <c r="BJ451" s="3">
        <f t="shared" si="1120"/>
        <v>246.12223325247419</v>
      </c>
      <c r="BK451" s="3">
        <f t="shared" si="1120"/>
        <v>244.69011466654419</v>
      </c>
      <c r="BL451" s="3">
        <f t="shared" si="1120"/>
        <v>159.86988251223835</v>
      </c>
      <c r="BM451" s="3">
        <f t="shared" si="1120"/>
        <v>856.41136450629438</v>
      </c>
      <c r="BN451" s="3">
        <f t="shared" si="1120"/>
        <v>174.38112841293204</v>
      </c>
      <c r="BO451" s="3">
        <f t="shared" si="1120"/>
        <v>294.79758378529266</v>
      </c>
      <c r="BP451" s="3">
        <f t="shared" si="1120"/>
        <v>330.54891536886953</v>
      </c>
      <c r="BQ451" s="3">
        <f t="shared" si="1120"/>
        <v>271.87088934283662</v>
      </c>
      <c r="BR451" s="3">
        <f t="shared" si="1120"/>
        <v>1071.5985169099308</v>
      </c>
      <c r="BS451" s="3">
        <f t="shared" si="1120"/>
        <v>320.38332768566653</v>
      </c>
      <c r="BT451" s="3">
        <f t="shared" si="1120"/>
        <v>396.22598852388035</v>
      </c>
      <c r="BU451" s="3">
        <f t="shared" si="1120"/>
        <v>466.61313258332427</v>
      </c>
      <c r="BV451" s="3">
        <f t="shared" si="1120"/>
        <v>386.78158973248856</v>
      </c>
      <c r="BW451" s="3">
        <f t="shared" si="1120"/>
        <v>1570.0040385253596</v>
      </c>
      <c r="BX451" s="3">
        <f t="shared" si="1120"/>
        <v>432.81043202230893</v>
      </c>
      <c r="BY451" s="3">
        <f t="shared" si="1120"/>
        <v>575.12998448752819</v>
      </c>
      <c r="BZ451" s="3">
        <f t="shared" si="1120"/>
        <v>551.48812249555147</v>
      </c>
      <c r="CA451" s="3">
        <f t="shared" si="1120"/>
        <v>370.6610754016159</v>
      </c>
      <c r="CB451" s="3">
        <f t="shared" si="1120"/>
        <v>1930.0896144070048</v>
      </c>
      <c r="CC451" s="3">
        <f t="shared" si="1120"/>
        <v>314.94422105099665</v>
      </c>
      <c r="CD451" s="3">
        <f t="shared" si="1120"/>
        <v>420.57458666384883</v>
      </c>
      <c r="CE451" s="3">
        <f t="shared" si="1120"/>
        <v>497.1699321207555</v>
      </c>
      <c r="CF451" s="3">
        <f t="shared" si="1120"/>
        <v>324.34124324245494</v>
      </c>
      <c r="CG451" s="3">
        <f t="shared" si="1120"/>
        <v>1557.0299830780559</v>
      </c>
      <c r="CH451" s="3">
        <f t="shared" si="1120"/>
        <v>327.31502077866907</v>
      </c>
      <c r="CI451" s="3">
        <f t="shared" si="1120"/>
        <v>445.77158794714393</v>
      </c>
      <c r="CJ451" s="3">
        <f t="shared" si="1120"/>
        <v>472.29116902392349</v>
      </c>
      <c r="CK451" s="3">
        <f t="shared" si="1120"/>
        <v>358.98653128816568</v>
      </c>
      <c r="CL451" s="3">
        <f t="shared" si="1120"/>
        <v>1604.3643090379021</v>
      </c>
      <c r="CM451" s="3">
        <f t="shared" si="1120"/>
        <v>449.08401246793949</v>
      </c>
      <c r="CN451" s="3">
        <f t="shared" si="1120"/>
        <v>627.13248067892471</v>
      </c>
      <c r="CO451" s="3">
        <f t="shared" si="1120"/>
        <v>592.15881857327088</v>
      </c>
      <c r="CP451" s="3">
        <f t="shared" si="1120"/>
        <v>429.00185847259496</v>
      </c>
      <c r="CQ451" s="3">
        <f t="shared" si="1120"/>
        <v>2097.3771701927299</v>
      </c>
      <c r="CR451" s="3">
        <f t="shared" si="1120"/>
        <v>406.75642327178292</v>
      </c>
      <c r="CS451" s="3">
        <f t="shared" si="1120"/>
        <v>471.13891494908836</v>
      </c>
      <c r="CT451" s="3">
        <f t="shared" si="1120"/>
        <v>469.84806765574734</v>
      </c>
      <c r="CU451" s="3">
        <f t="shared" si="1120"/>
        <v>383.32863714678501</v>
      </c>
      <c r="CV451" s="3">
        <f t="shared" si="1120"/>
        <v>1731.0720430234037</v>
      </c>
      <c r="CW451" s="3">
        <f t="shared" si="1120"/>
        <v>460.54101738663235</v>
      </c>
      <c r="CX451" s="3">
        <f t="shared" si="1120"/>
        <v>596.62274941239707</v>
      </c>
      <c r="CY451" s="3">
        <f t="shared" si="1120"/>
        <v>556.15714743782632</v>
      </c>
      <c r="CZ451" s="3">
        <f t="shared" si="1120"/>
        <v>414.44958987317466</v>
      </c>
      <c r="DA451" s="3">
        <f t="shared" si="1120"/>
        <v>2027.7705041100303</v>
      </c>
      <c r="DB451" s="3">
        <f t="shared" si="1120"/>
        <v>383.49457546617759</v>
      </c>
      <c r="DC451" s="3">
        <f t="shared" si="1120"/>
        <v>462.59041355003018</v>
      </c>
      <c r="DD451" s="3">
        <f t="shared" si="1120"/>
        <v>461.59192764709866</v>
      </c>
      <c r="DE451" s="3">
        <f t="shared" si="1120"/>
        <v>393.75689923021082</v>
      </c>
      <c r="DF451" s="3">
        <f t="shared" si="1120"/>
        <v>1701.4338158935172</v>
      </c>
      <c r="DG451" s="3">
        <f t="shared" si="1120"/>
        <v>356.74955080061238</v>
      </c>
      <c r="DH451" s="3">
        <f t="shared" si="1120"/>
        <v>467.64257403455701</v>
      </c>
      <c r="DI451" s="3">
        <f t="shared" si="1120"/>
        <v>513.69806723753663</v>
      </c>
      <c r="DJ451" s="3">
        <f t="shared" si="1120"/>
        <v>445.33856971059441</v>
      </c>
      <c r="DK451" s="3">
        <f t="shared" si="1120"/>
        <v>1783.4287617833004</v>
      </c>
      <c r="DL451" s="3">
        <f t="shared" si="1120"/>
        <v>402.65761752235773</v>
      </c>
      <c r="DM451" s="3">
        <f t="shared" si="1120"/>
        <v>540.24520115720634</v>
      </c>
      <c r="DN451" s="3">
        <f t="shared" si="1120"/>
        <v>634.81736332333458</v>
      </c>
      <c r="DO451" s="3">
        <f t="shared" si="1120"/>
        <v>595.80098907884053</v>
      </c>
      <c r="DP451" s="3">
        <f t="shared" si="1120"/>
        <v>2173.5211710817393</v>
      </c>
      <c r="DQ451" s="3">
        <f t="shared" si="1120"/>
        <v>497.01350368289883</v>
      </c>
      <c r="DR451" s="3">
        <f t="shared" si="1120"/>
        <v>641.39083310959984</v>
      </c>
      <c r="DS451" s="3">
        <f t="shared" ref="DS451" si="1121">DS16</f>
        <v>761.37076783511213</v>
      </c>
      <c r="DT451" s="3">
        <f t="shared" si="1117"/>
        <v>737.23866671922508</v>
      </c>
      <c r="DU451" s="3">
        <f t="shared" si="1118"/>
        <v>2637.0137713468357</v>
      </c>
      <c r="DV451" s="3">
        <f t="shared" si="1118"/>
        <v>698.40095343196435</v>
      </c>
      <c r="DW451" s="3">
        <f t="shared" si="1118"/>
        <v>842.36957021840328</v>
      </c>
      <c r="DX451" s="3">
        <f t="shared" si="1118"/>
        <v>941.33694243791228</v>
      </c>
      <c r="DY451" s="3">
        <f t="shared" si="1118"/>
        <v>890.08959483747424</v>
      </c>
      <c r="DZ451" s="3">
        <f t="shared" si="1118"/>
        <v>3372.1970609257537</v>
      </c>
      <c r="EA451" s="3">
        <f t="shared" si="1118"/>
        <v>816.42413605793729</v>
      </c>
      <c r="EB451" s="3">
        <f t="shared" si="1118"/>
        <v>914.51209310147283</v>
      </c>
      <c r="EC451" s="3">
        <f t="shared" si="1118"/>
        <v>988.38246505859547</v>
      </c>
      <c r="ED451" s="3">
        <f t="shared" si="1118"/>
        <v>935.44344565878532</v>
      </c>
      <c r="EE451" s="3">
        <f t="shared" si="1118"/>
        <v>3654.7621398767906</v>
      </c>
      <c r="EF451" s="3">
        <f t="shared" si="1118"/>
        <v>848.70267116338357</v>
      </c>
      <c r="EG451" s="3">
        <f t="shared" si="1118"/>
        <v>969.55752981674448</v>
      </c>
      <c r="EH451" s="3">
        <f t="shared" si="1118"/>
        <v>1054.7690073704205</v>
      </c>
      <c r="EI451" s="3">
        <f t="shared" si="1118"/>
        <v>966.65153559688736</v>
      </c>
      <c r="EJ451" s="3">
        <f t="shared" si="1118"/>
        <v>3839.6807439474355</v>
      </c>
    </row>
    <row r="452" spans="2:140" x14ac:dyDescent="0.4">
      <c r="B452" s="16" t="s">
        <v>18</v>
      </c>
      <c r="C452" s="1" t="s">
        <v>5</v>
      </c>
      <c r="D452" s="1" t="s">
        <v>12</v>
      </c>
      <c r="E452" s="1"/>
      <c r="F452" s="17">
        <f t="shared" si="1119"/>
        <v>5911.8523130528511</v>
      </c>
      <c r="G452" s="17">
        <f t="shared" si="1119"/>
        <v>6951.3857914503969</v>
      </c>
      <c r="H452" s="17">
        <f t="shared" si="1119"/>
        <v>6946.92118461468</v>
      </c>
      <c r="I452" s="17">
        <f t="shared" si="1119"/>
        <v>2613.9992415395341</v>
      </c>
      <c r="J452" s="17">
        <f t="shared" si="1119"/>
        <v>22424.158530657463</v>
      </c>
      <c r="K452" s="17">
        <f t="shared" si="1119"/>
        <v>4658.560965832532</v>
      </c>
      <c r="L452" s="17">
        <f t="shared" si="1119"/>
        <v>9560.9057412662369</v>
      </c>
      <c r="M452" s="17">
        <f t="shared" si="1119"/>
        <v>7892.7376685143663</v>
      </c>
      <c r="N452" s="17">
        <f t="shared" si="1119"/>
        <v>2865.8996600206378</v>
      </c>
      <c r="O452" s="17">
        <f t="shared" si="1119"/>
        <v>24978.104035633773</v>
      </c>
      <c r="P452" s="17">
        <f t="shared" si="1119"/>
        <v>3979.5750908323944</v>
      </c>
      <c r="Q452" s="17">
        <f t="shared" si="1119"/>
        <v>7058.5174095687798</v>
      </c>
      <c r="R452" s="17">
        <f t="shared" si="1119"/>
        <v>6731.7688719869484</v>
      </c>
      <c r="S452" s="17">
        <f t="shared" si="1119"/>
        <v>2532.7358693062238</v>
      </c>
      <c r="T452" s="17">
        <f t="shared" si="1119"/>
        <v>20302.597241694344</v>
      </c>
      <c r="U452" s="17">
        <f t="shared" si="1119"/>
        <v>3910.5934036694866</v>
      </c>
      <c r="V452" s="17">
        <f t="shared" si="1116"/>
        <v>6761.6548857636644</v>
      </c>
      <c r="W452" s="17">
        <f t="shared" si="1116"/>
        <v>6274.904639580308</v>
      </c>
      <c r="X452" s="17">
        <f t="shared" si="1116"/>
        <v>2351.4389385764052</v>
      </c>
      <c r="Y452" s="17">
        <f t="shared" si="1116"/>
        <v>19298.591867589865</v>
      </c>
      <c r="Z452" s="17">
        <f t="shared" si="1116"/>
        <v>3207.0476155326814</v>
      </c>
      <c r="AA452" s="17">
        <f t="shared" ref="AA452:CL454" si="1122">AA17</f>
        <v>4724.1302873477662</v>
      </c>
      <c r="AB452" s="17">
        <f t="shared" si="1122"/>
        <v>5012.680714049322</v>
      </c>
      <c r="AC452" s="17">
        <f t="shared" si="1122"/>
        <v>2098.2754948948482</v>
      </c>
      <c r="AD452" s="17">
        <f t="shared" si="1122"/>
        <v>15042.134111824618</v>
      </c>
      <c r="AE452" s="17">
        <f t="shared" si="1122"/>
        <v>3122.2267106013765</v>
      </c>
      <c r="AF452" s="17">
        <f t="shared" si="1122"/>
        <v>6377.9171118772783</v>
      </c>
      <c r="AG452" s="17">
        <f t="shared" si="1122"/>
        <v>5808.8804433921459</v>
      </c>
      <c r="AH452" s="17">
        <f t="shared" si="1122"/>
        <v>2044.3624563652531</v>
      </c>
      <c r="AI452" s="17">
        <f t="shared" si="1122"/>
        <v>17353.386722236053</v>
      </c>
      <c r="AJ452" s="17">
        <f t="shared" si="1122"/>
        <v>2557.7014810239516</v>
      </c>
      <c r="AK452" s="17">
        <f t="shared" si="1122"/>
        <v>3966.7816222321212</v>
      </c>
      <c r="AL452" s="17">
        <f t="shared" si="1122"/>
        <v>4219.2845203021743</v>
      </c>
      <c r="AM452" s="17">
        <f t="shared" si="1122"/>
        <v>1691.6475437147055</v>
      </c>
      <c r="AN452" s="17">
        <f t="shared" si="1122"/>
        <v>12435.415167272953</v>
      </c>
      <c r="AO452" s="17">
        <f t="shared" si="1122"/>
        <v>2140.2965188426465</v>
      </c>
      <c r="AP452" s="17">
        <f t="shared" si="1122"/>
        <v>3584.3611564434505</v>
      </c>
      <c r="AQ452" s="17">
        <f t="shared" si="1122"/>
        <v>3787.1016657811811</v>
      </c>
      <c r="AR452" s="17">
        <f t="shared" si="1122"/>
        <v>1743.6026428450955</v>
      </c>
      <c r="AS452" s="17">
        <f t="shared" si="1122"/>
        <v>11255.361983912373</v>
      </c>
      <c r="AT452" s="17">
        <f t="shared" si="1122"/>
        <v>2205.8034172911111</v>
      </c>
      <c r="AU452" s="17">
        <f t="shared" si="1122"/>
        <v>3785.0327602417128</v>
      </c>
      <c r="AV452" s="17">
        <f t="shared" si="1122"/>
        <v>4147.82854957176</v>
      </c>
      <c r="AW452" s="17">
        <f t="shared" si="1122"/>
        <v>2467.8154832257137</v>
      </c>
      <c r="AX452" s="17">
        <f t="shared" si="1122"/>
        <v>12606.480210330297</v>
      </c>
      <c r="AY452" s="17">
        <f t="shared" si="1122"/>
        <v>3337.0238025092081</v>
      </c>
      <c r="AZ452" s="17">
        <f t="shared" si="1122"/>
        <v>3281.1486792166484</v>
      </c>
      <c r="BA452" s="17">
        <f t="shared" si="1122"/>
        <v>4277.1654161270562</v>
      </c>
      <c r="BB452" s="17">
        <f t="shared" si="1122"/>
        <v>2573.1435010910459</v>
      </c>
      <c r="BC452" s="17">
        <f t="shared" si="1122"/>
        <v>13468.481398943959</v>
      </c>
      <c r="BD452" s="17">
        <f t="shared" si="1122"/>
        <v>2082.4467830523149</v>
      </c>
      <c r="BE452" s="17">
        <f t="shared" si="1122"/>
        <v>2857.9552996147213</v>
      </c>
      <c r="BF452" s="17">
        <f t="shared" si="1122"/>
        <v>3325.7969483821216</v>
      </c>
      <c r="BG452" s="17">
        <f t="shared" si="1122"/>
        <v>2263.7532299750442</v>
      </c>
      <c r="BH452" s="17">
        <f t="shared" si="1122"/>
        <v>10529.952261024202</v>
      </c>
      <c r="BI452" s="17">
        <f t="shared" si="1122"/>
        <v>2280.4629509345614</v>
      </c>
      <c r="BJ452" s="17">
        <f t="shared" si="1122"/>
        <v>3391.2099302260935</v>
      </c>
      <c r="BK452" s="17">
        <f t="shared" si="1122"/>
        <v>3812.2547722669865</v>
      </c>
      <c r="BL452" s="17">
        <f t="shared" si="1122"/>
        <v>2863.0496967960576</v>
      </c>
      <c r="BM452" s="17">
        <f t="shared" si="1122"/>
        <v>12346.977350223699</v>
      </c>
      <c r="BN452" s="17">
        <f t="shared" si="1122"/>
        <v>1614.153356087777</v>
      </c>
      <c r="BO452" s="17">
        <f t="shared" si="1122"/>
        <v>3392.58088265783</v>
      </c>
      <c r="BP452" s="17">
        <f t="shared" si="1122"/>
        <v>4532.5281848126333</v>
      </c>
      <c r="BQ452" s="17">
        <f t="shared" si="1122"/>
        <v>2566.4017171783271</v>
      </c>
      <c r="BR452" s="17">
        <f t="shared" si="1122"/>
        <v>12105.664140736568</v>
      </c>
      <c r="BS452" s="17">
        <f t="shared" si="1122"/>
        <v>2052.8542966470777</v>
      </c>
      <c r="BT452" s="17">
        <f t="shared" si="1122"/>
        <v>3939.183285773584</v>
      </c>
      <c r="BU452" s="17">
        <f t="shared" si="1122"/>
        <v>4271.1533414131272</v>
      </c>
      <c r="BV452" s="17">
        <f t="shared" si="1122"/>
        <v>2345.0207859832958</v>
      </c>
      <c r="BW452" s="17">
        <f t="shared" si="1122"/>
        <v>12608.211709817086</v>
      </c>
      <c r="BX452" s="17">
        <f t="shared" si="1122"/>
        <v>1802.7358953766752</v>
      </c>
      <c r="BY452" s="17">
        <f t="shared" si="1122"/>
        <v>3099.7298216008726</v>
      </c>
      <c r="BZ452" s="17">
        <f t="shared" si="1122"/>
        <v>3152.3169493999817</v>
      </c>
      <c r="CA452" s="17">
        <f t="shared" si="1122"/>
        <v>1716.3550918726241</v>
      </c>
      <c r="CB452" s="17">
        <f t="shared" si="1122"/>
        <v>9771.1377582501518</v>
      </c>
      <c r="CC452" s="17">
        <f t="shared" si="1122"/>
        <v>1376.3742391665887</v>
      </c>
      <c r="CD452" s="17">
        <f t="shared" si="1122"/>
        <v>2988.9226385353722</v>
      </c>
      <c r="CE452" s="17">
        <f t="shared" si="1122"/>
        <v>3566.2246291813249</v>
      </c>
      <c r="CF452" s="17">
        <f t="shared" si="1122"/>
        <v>2339.2969720905621</v>
      </c>
      <c r="CG452" s="17">
        <f t="shared" si="1122"/>
        <v>10270.818478973848</v>
      </c>
      <c r="CH452" s="17">
        <f t="shared" si="1122"/>
        <v>1841.3088517287517</v>
      </c>
      <c r="CI452" s="17">
        <f t="shared" si="1122"/>
        <v>3631.4766996871126</v>
      </c>
      <c r="CJ452" s="17">
        <f t="shared" si="1122"/>
        <v>3804.8834699196645</v>
      </c>
      <c r="CK452" s="17">
        <f t="shared" si="1122"/>
        <v>2566.8078538329132</v>
      </c>
      <c r="CL452" s="17">
        <f t="shared" si="1122"/>
        <v>11844.476875168442</v>
      </c>
      <c r="CM452" s="17">
        <f t="shared" ref="CM452:DS454" si="1123">CM17</f>
        <v>2024.9487782032145</v>
      </c>
      <c r="CN452" s="17">
        <f t="shared" si="1123"/>
        <v>3991.3961138884074</v>
      </c>
      <c r="CO452" s="17">
        <f t="shared" si="1123"/>
        <v>4061.508163132456</v>
      </c>
      <c r="CP452" s="17">
        <f t="shared" si="1123"/>
        <v>2576.1946375398138</v>
      </c>
      <c r="CQ452" s="17">
        <f t="shared" si="1123"/>
        <v>12654.047692763892</v>
      </c>
      <c r="CR452" s="17">
        <f t="shared" si="1123"/>
        <v>1837.1254698736377</v>
      </c>
      <c r="CS452" s="17">
        <f t="shared" si="1123"/>
        <v>3140.636314891085</v>
      </c>
      <c r="CT452" s="17">
        <f t="shared" si="1123"/>
        <v>3376.2955851709444</v>
      </c>
      <c r="CU452" s="17">
        <f t="shared" si="1123"/>
        <v>2082.0674503902792</v>
      </c>
      <c r="CV452" s="17">
        <f t="shared" si="1123"/>
        <v>10436.124820325946</v>
      </c>
      <c r="CW452" s="17">
        <f t="shared" si="1123"/>
        <v>1722.4928518772997</v>
      </c>
      <c r="CX452" s="17">
        <f t="shared" si="1123"/>
        <v>3511.4368180996144</v>
      </c>
      <c r="CY452" s="17">
        <f t="shared" si="1123"/>
        <v>4282.5340635872208</v>
      </c>
      <c r="CZ452" s="17">
        <f t="shared" si="1123"/>
        <v>3043.0429259519055</v>
      </c>
      <c r="DA452" s="17">
        <f t="shared" si="1123"/>
        <v>12559.506659516041</v>
      </c>
      <c r="DB452" s="17">
        <f t="shared" si="1123"/>
        <v>1714.3081999332289</v>
      </c>
      <c r="DC452" s="17">
        <f t="shared" si="1123"/>
        <v>4208.6293716145901</v>
      </c>
      <c r="DD452" s="17">
        <f t="shared" si="1123"/>
        <v>6792.7012976645492</v>
      </c>
      <c r="DE452" s="17">
        <f t="shared" si="1123"/>
        <v>5561.8918546444465</v>
      </c>
      <c r="DF452" s="17">
        <f t="shared" si="1123"/>
        <v>18277.530723856817</v>
      </c>
      <c r="DG452" s="17">
        <f t="shared" si="1123"/>
        <v>2071.1185233487618</v>
      </c>
      <c r="DH452" s="17">
        <f t="shared" si="1123"/>
        <v>3607.1458702498271</v>
      </c>
      <c r="DI452" s="17">
        <f t="shared" si="1123"/>
        <v>4320.9822344947679</v>
      </c>
      <c r="DJ452" s="17">
        <f t="shared" si="1123"/>
        <v>3099.7028537688711</v>
      </c>
      <c r="DK452" s="17">
        <f t="shared" si="1123"/>
        <v>13098.949481862228</v>
      </c>
      <c r="DL452" s="17">
        <f t="shared" si="1123"/>
        <v>1707.3652548161522</v>
      </c>
      <c r="DM452" s="17">
        <f t="shared" si="1123"/>
        <v>3546.6593668733549</v>
      </c>
      <c r="DN452" s="17">
        <f t="shared" si="1123"/>
        <v>4448.7413150160446</v>
      </c>
      <c r="DO452" s="17">
        <f t="shared" si="1123"/>
        <v>3581.9591027014239</v>
      </c>
      <c r="DP452" s="17">
        <f t="shared" si="1123"/>
        <v>13284.725039406974</v>
      </c>
      <c r="DQ452" s="17">
        <f t="shared" si="1123"/>
        <v>1795.5546323359827</v>
      </c>
      <c r="DR452" s="17">
        <f t="shared" si="1123"/>
        <v>3662.8104826188387</v>
      </c>
      <c r="DS452" s="17">
        <f t="shared" si="1123"/>
        <v>4267.3641575436495</v>
      </c>
      <c r="DT452" s="17">
        <f t="shared" si="1117"/>
        <v>2818.3941174484708</v>
      </c>
      <c r="DU452" s="17">
        <f t="shared" si="1118"/>
        <v>12544.123389946941</v>
      </c>
      <c r="DV452" s="17">
        <f t="shared" si="1118"/>
        <v>1571.234531099605</v>
      </c>
      <c r="DW452" s="17">
        <f t="shared" si="1118"/>
        <v>3284.7324188059215</v>
      </c>
      <c r="DX452" s="17">
        <f t="shared" si="1118"/>
        <v>3865.1337076212644</v>
      </c>
      <c r="DY452" s="17">
        <f t="shared" si="1118"/>
        <v>3006.0940490867874</v>
      </c>
      <c r="DZ452" s="17">
        <f t="shared" si="1118"/>
        <v>11727.194706613578</v>
      </c>
      <c r="EA452" s="17">
        <f t="shared" si="1118"/>
        <v>1844.8509731639879</v>
      </c>
      <c r="EB452" s="17">
        <f t="shared" si="1118"/>
        <v>3723.7354631693543</v>
      </c>
      <c r="EC452" s="17">
        <f t="shared" si="1118"/>
        <v>4069.7207146051305</v>
      </c>
      <c r="ED452" s="17">
        <f t="shared" si="1118"/>
        <v>2841.1053755155681</v>
      </c>
      <c r="EE452" s="17">
        <f t="shared" si="1118"/>
        <v>12479.41252645404</v>
      </c>
      <c r="EF452" s="17">
        <f t="shared" si="1118"/>
        <v>2021.1546119669013</v>
      </c>
      <c r="EG452" s="17">
        <f t="shared" si="1118"/>
        <v>3617.0841022802001</v>
      </c>
      <c r="EH452" s="17">
        <f t="shared" si="1118"/>
        <v>4136.6368529660367</v>
      </c>
      <c r="EI452" s="17">
        <f t="shared" si="1118"/>
        <v>3037.1928376540613</v>
      </c>
      <c r="EJ452" s="17">
        <f t="shared" si="1118"/>
        <v>12812.068404867199</v>
      </c>
    </row>
    <row r="453" spans="2:140" x14ac:dyDescent="0.4">
      <c r="B453" s="2" t="s">
        <v>18</v>
      </c>
      <c r="C453" t="s">
        <v>6</v>
      </c>
      <c r="D453" t="s">
        <v>13</v>
      </c>
      <c r="F453" s="3">
        <f t="shared" si="1119"/>
        <v>311.31468241325535</v>
      </c>
      <c r="G453" s="3">
        <f t="shared" si="1119"/>
        <v>306.42794181807051</v>
      </c>
      <c r="H453" s="3">
        <f t="shared" si="1119"/>
        <v>351.87058970202241</v>
      </c>
      <c r="I453" s="3">
        <f t="shared" si="1119"/>
        <v>157.30459825584725</v>
      </c>
      <c r="J453" s="3">
        <f t="shared" si="1119"/>
        <v>1126.9178121891955</v>
      </c>
      <c r="K453" s="3">
        <f t="shared" si="1119"/>
        <v>240.9865185183366</v>
      </c>
      <c r="L453" s="3">
        <f t="shared" si="1119"/>
        <v>287.51061793697681</v>
      </c>
      <c r="M453" s="3">
        <f t="shared" si="1119"/>
        <v>216.77105725270374</v>
      </c>
      <c r="N453" s="3">
        <f t="shared" si="1119"/>
        <v>133.81637576589341</v>
      </c>
      <c r="O453" s="3">
        <f t="shared" si="1119"/>
        <v>879.08456947391062</v>
      </c>
      <c r="P453" s="3">
        <f t="shared" si="1119"/>
        <v>155.39394519161436</v>
      </c>
      <c r="Q453" s="3">
        <f t="shared" si="1119"/>
        <v>191.60233885563179</v>
      </c>
      <c r="R453" s="3">
        <f t="shared" si="1119"/>
        <v>169.72038058467956</v>
      </c>
      <c r="S453" s="3">
        <f t="shared" si="1119"/>
        <v>77.270171769927117</v>
      </c>
      <c r="T453" s="3">
        <f t="shared" si="1119"/>
        <v>593.98683640185277</v>
      </c>
      <c r="U453" s="3">
        <f t="shared" si="1119"/>
        <v>155.06011804380276</v>
      </c>
      <c r="V453" s="3">
        <f t="shared" ref="V453:BG453" si="1124">V18</f>
        <v>191.82944208779159</v>
      </c>
      <c r="W453" s="3">
        <f t="shared" si="1124"/>
        <v>191.22227008063953</v>
      </c>
      <c r="X453" s="3">
        <f t="shared" si="1124"/>
        <v>83.023993876252263</v>
      </c>
      <c r="Y453" s="3">
        <f t="shared" si="1124"/>
        <v>621.13582408848606</v>
      </c>
      <c r="Z453" s="3">
        <f t="shared" si="1124"/>
        <v>103.29918943342487</v>
      </c>
      <c r="AA453" s="3">
        <f t="shared" si="1124"/>
        <v>160.24624431319808</v>
      </c>
      <c r="AB453" s="3">
        <f t="shared" si="1124"/>
        <v>168.12350961465907</v>
      </c>
      <c r="AC453" s="3">
        <f t="shared" si="1124"/>
        <v>68.198473195763967</v>
      </c>
      <c r="AD453" s="3">
        <f t="shared" si="1124"/>
        <v>499.867416557046</v>
      </c>
      <c r="AE453" s="3">
        <f t="shared" si="1124"/>
        <v>111.68525687857309</v>
      </c>
      <c r="AF453" s="3">
        <f t="shared" si="1124"/>
        <v>162.15854453331917</v>
      </c>
      <c r="AG453" s="3">
        <f t="shared" si="1124"/>
        <v>189.40498996358812</v>
      </c>
      <c r="AH453" s="3">
        <f t="shared" si="1124"/>
        <v>138.8283753148186</v>
      </c>
      <c r="AI453" s="3">
        <f t="shared" si="1124"/>
        <v>602.07716669029901</v>
      </c>
      <c r="AJ453" s="3">
        <f t="shared" si="1124"/>
        <v>341.4822133776799</v>
      </c>
      <c r="AK453" s="3">
        <f t="shared" si="1124"/>
        <v>209.64786569946727</v>
      </c>
      <c r="AL453" s="3">
        <f t="shared" si="1124"/>
        <v>204.95520715376557</v>
      </c>
      <c r="AM453" s="3">
        <f t="shared" si="1124"/>
        <v>113.58965836805471</v>
      </c>
      <c r="AN453" s="3">
        <f t="shared" si="1124"/>
        <v>869.6749445989675</v>
      </c>
      <c r="AO453" s="3">
        <f t="shared" si="1124"/>
        <v>186.95111253245966</v>
      </c>
      <c r="AP453" s="3">
        <f t="shared" si="1124"/>
        <v>230.77728209201661</v>
      </c>
      <c r="AQ453" s="3">
        <f t="shared" si="1124"/>
        <v>201.56949619449205</v>
      </c>
      <c r="AR453" s="3">
        <f t="shared" si="1124"/>
        <v>106.73702077309245</v>
      </c>
      <c r="AS453" s="3">
        <f t="shared" si="1124"/>
        <v>726.03491159206078</v>
      </c>
      <c r="AT453" s="3">
        <f t="shared" si="1124"/>
        <v>197.0769014494206</v>
      </c>
      <c r="AU453" s="3">
        <f t="shared" si="1124"/>
        <v>244.87974017427953</v>
      </c>
      <c r="AV453" s="3">
        <f t="shared" si="1124"/>
        <v>231.30638401265426</v>
      </c>
      <c r="AW453" s="3">
        <f t="shared" si="1124"/>
        <v>128.15002425130814</v>
      </c>
      <c r="AX453" s="3">
        <f t="shared" si="1124"/>
        <v>801.41304988766251</v>
      </c>
      <c r="AY453" s="3">
        <f t="shared" si="1124"/>
        <v>196.55006395013416</v>
      </c>
      <c r="AZ453" s="3">
        <f t="shared" si="1124"/>
        <v>213.54470926326962</v>
      </c>
      <c r="BA453" s="3">
        <f t="shared" si="1124"/>
        <v>247.40426293355029</v>
      </c>
      <c r="BB453" s="3">
        <f t="shared" si="1124"/>
        <v>151.86253566337766</v>
      </c>
      <c r="BC453" s="3">
        <f t="shared" si="1124"/>
        <v>809.36157181033172</v>
      </c>
      <c r="BD453" s="3">
        <f t="shared" si="1124"/>
        <v>308.21622916721896</v>
      </c>
      <c r="BE453" s="3">
        <f t="shared" si="1124"/>
        <v>323.85841070979723</v>
      </c>
      <c r="BF453" s="3">
        <f t="shared" si="1124"/>
        <v>350.07293477712761</v>
      </c>
      <c r="BG453" s="3">
        <f t="shared" si="1124"/>
        <v>232.58250792105954</v>
      </c>
      <c r="BH453" s="3">
        <f t="shared" si="1122"/>
        <v>1214.7300825752031</v>
      </c>
      <c r="BI453" s="3">
        <f t="shared" si="1122"/>
        <v>199.45188027585564</v>
      </c>
      <c r="BJ453" s="3">
        <f t="shared" si="1122"/>
        <v>241.84475144394534</v>
      </c>
      <c r="BK453" s="3">
        <f t="shared" si="1122"/>
        <v>260.91371142604845</v>
      </c>
      <c r="BL453" s="3">
        <f t="shared" si="1122"/>
        <v>277.85300236967765</v>
      </c>
      <c r="BM453" s="3">
        <f t="shared" si="1122"/>
        <v>980.06334551552709</v>
      </c>
      <c r="BN453" s="3">
        <f t="shared" si="1122"/>
        <v>176.19004127215183</v>
      </c>
      <c r="BO453" s="3">
        <f t="shared" si="1122"/>
        <v>174.80020130823902</v>
      </c>
      <c r="BP453" s="3">
        <f t="shared" si="1122"/>
        <v>242.87512528200529</v>
      </c>
      <c r="BQ453" s="3">
        <f t="shared" si="1122"/>
        <v>467.13312954337692</v>
      </c>
      <c r="BR453" s="3">
        <f t="shared" si="1122"/>
        <v>1060.9984974057732</v>
      </c>
      <c r="BS453" s="3">
        <f t="shared" si="1122"/>
        <v>293.4947110829645</v>
      </c>
      <c r="BT453" s="3">
        <f t="shared" si="1122"/>
        <v>179.75022786061598</v>
      </c>
      <c r="BU453" s="3">
        <f t="shared" si="1122"/>
        <v>173.18419317640993</v>
      </c>
      <c r="BV453" s="3">
        <f t="shared" si="1122"/>
        <v>103.77028227246373</v>
      </c>
      <c r="BW453" s="3">
        <f t="shared" si="1122"/>
        <v>750.19941439245417</v>
      </c>
      <c r="BX453" s="3">
        <f t="shared" si="1122"/>
        <v>149.21814271929335</v>
      </c>
      <c r="BY453" s="3">
        <f t="shared" si="1122"/>
        <v>194.37001623532771</v>
      </c>
      <c r="BZ453" s="3">
        <f t="shared" si="1122"/>
        <v>236.19283817802048</v>
      </c>
      <c r="CA453" s="3">
        <f t="shared" si="1122"/>
        <v>171.78170951267157</v>
      </c>
      <c r="CB453" s="3">
        <f t="shared" si="1122"/>
        <v>751.56270664531314</v>
      </c>
      <c r="CC453" s="3">
        <f t="shared" si="1122"/>
        <v>239.92636884473478</v>
      </c>
      <c r="CD453" s="3">
        <f t="shared" si="1122"/>
        <v>406.48369695092578</v>
      </c>
      <c r="CE453" s="3">
        <f t="shared" si="1122"/>
        <v>386.06807644009348</v>
      </c>
      <c r="CF453" s="3">
        <f t="shared" si="1122"/>
        <v>300.53335536364409</v>
      </c>
      <c r="CG453" s="3">
        <f t="shared" si="1122"/>
        <v>1333.0114975993984</v>
      </c>
      <c r="CH453" s="3">
        <f t="shared" si="1122"/>
        <v>204.55188696337677</v>
      </c>
      <c r="CI453" s="3">
        <f t="shared" si="1122"/>
        <v>200.26650395656603</v>
      </c>
      <c r="CJ453" s="3">
        <f t="shared" si="1122"/>
        <v>220.67235208649743</v>
      </c>
      <c r="CK453" s="3">
        <f t="shared" si="1122"/>
        <v>188.29099070613503</v>
      </c>
      <c r="CL453" s="3">
        <f t="shared" si="1122"/>
        <v>813.78173371257526</v>
      </c>
      <c r="CM453" s="3">
        <f t="shared" si="1123"/>
        <v>179.1688074921762</v>
      </c>
      <c r="CN453" s="3">
        <f t="shared" si="1123"/>
        <v>221.57083726443111</v>
      </c>
      <c r="CO453" s="3">
        <f t="shared" si="1123"/>
        <v>240.66497120801665</v>
      </c>
      <c r="CP453" s="3">
        <f t="shared" si="1123"/>
        <v>219.65799088065108</v>
      </c>
      <c r="CQ453" s="3">
        <f t="shared" si="1123"/>
        <v>861.06260684527501</v>
      </c>
      <c r="CR453" s="3">
        <f t="shared" si="1123"/>
        <v>168.44470424448585</v>
      </c>
      <c r="CS453" s="3">
        <f t="shared" si="1123"/>
        <v>205.96480323057918</v>
      </c>
      <c r="CT453" s="3">
        <f t="shared" si="1123"/>
        <v>221.78674752975181</v>
      </c>
      <c r="CU453" s="3">
        <f t="shared" si="1123"/>
        <v>194.49857821118013</v>
      </c>
      <c r="CV453" s="3">
        <f t="shared" si="1123"/>
        <v>790.69483321599705</v>
      </c>
      <c r="CW453" s="3">
        <f t="shared" si="1123"/>
        <v>224.47640408475181</v>
      </c>
      <c r="CX453" s="3">
        <f t="shared" si="1123"/>
        <v>275.675764884871</v>
      </c>
      <c r="CY453" s="3">
        <f t="shared" si="1123"/>
        <v>297.34043443992539</v>
      </c>
      <c r="CZ453" s="3">
        <f t="shared" si="1123"/>
        <v>226.78888122829608</v>
      </c>
      <c r="DA453" s="3">
        <f t="shared" si="1123"/>
        <v>1024.2814846378442</v>
      </c>
      <c r="DB453" s="3">
        <f t="shared" si="1123"/>
        <v>309.02942603165025</v>
      </c>
      <c r="DC453" s="3">
        <f t="shared" si="1123"/>
        <v>362.48222818371841</v>
      </c>
      <c r="DD453" s="3">
        <f t="shared" si="1123"/>
        <v>362.73054714631417</v>
      </c>
      <c r="DE453" s="3">
        <f t="shared" si="1123"/>
        <v>324.0279512496503</v>
      </c>
      <c r="DF453" s="3">
        <f t="shared" si="1123"/>
        <v>1358.2701526113333</v>
      </c>
      <c r="DG453" s="3">
        <f t="shared" si="1123"/>
        <v>301.57740378741369</v>
      </c>
      <c r="DH453" s="3">
        <f t="shared" si="1123"/>
        <v>335.40657096641257</v>
      </c>
      <c r="DI453" s="3">
        <f t="shared" si="1123"/>
        <v>442.90266297441951</v>
      </c>
      <c r="DJ453" s="3">
        <f t="shared" si="1123"/>
        <v>366.56168413529821</v>
      </c>
      <c r="DK453" s="3">
        <f t="shared" si="1123"/>
        <v>1446.4483218635439</v>
      </c>
      <c r="DL453" s="3">
        <f t="shared" si="1123"/>
        <v>460.61645454292432</v>
      </c>
      <c r="DM453" s="3">
        <f t="shared" si="1123"/>
        <v>537.54096150536202</v>
      </c>
      <c r="DN453" s="3">
        <f t="shared" si="1123"/>
        <v>543.40275023499555</v>
      </c>
      <c r="DO453" s="3">
        <f t="shared" si="1123"/>
        <v>617.43364255425115</v>
      </c>
      <c r="DP453" s="3">
        <f t="shared" si="1123"/>
        <v>2158.9938088375329</v>
      </c>
      <c r="DQ453" s="3">
        <f t="shared" si="1123"/>
        <v>485.9378006090194</v>
      </c>
      <c r="DR453" s="3">
        <f t="shared" si="1123"/>
        <v>605.41492494675776</v>
      </c>
      <c r="DS453" s="3">
        <f t="shared" si="1123"/>
        <v>708.30107614156748</v>
      </c>
      <c r="DT453" s="3">
        <f t="shared" si="1117"/>
        <v>785.10814851251973</v>
      </c>
      <c r="DU453" s="3">
        <f t="shared" si="1118"/>
        <v>2584.7619502098642</v>
      </c>
      <c r="DV453" s="3">
        <f t="shared" si="1118"/>
        <v>856.26321569682057</v>
      </c>
      <c r="DW453" s="3">
        <f t="shared" si="1118"/>
        <v>928.987836628178</v>
      </c>
      <c r="DX453" s="3">
        <f t="shared" si="1118"/>
        <v>945.45625388600001</v>
      </c>
      <c r="DY453" s="3">
        <f t="shared" si="1118"/>
        <v>1416.3109928456504</v>
      </c>
      <c r="DZ453" s="3">
        <f t="shared" si="1118"/>
        <v>4147.0182990566491</v>
      </c>
      <c r="EA453" s="3">
        <f t="shared" si="1118"/>
        <v>814.8462650721292</v>
      </c>
      <c r="EB453" s="3">
        <f t="shared" si="1118"/>
        <v>979.90580984598262</v>
      </c>
      <c r="EC453" s="3">
        <f t="shared" si="1118"/>
        <v>1000.668419871786</v>
      </c>
      <c r="ED453" s="3">
        <f t="shared" si="1118"/>
        <v>1383.8251266317488</v>
      </c>
      <c r="EE453" s="3">
        <f t="shared" si="1118"/>
        <v>4179.2456214216472</v>
      </c>
      <c r="EF453" s="3">
        <f t="shared" si="1118"/>
        <v>957.15962926086684</v>
      </c>
      <c r="EG453" s="3">
        <f t="shared" si="1118"/>
        <v>1116.7801904073647</v>
      </c>
      <c r="EH453" s="3">
        <f t="shared" si="1118"/>
        <v>1143.1932243384827</v>
      </c>
      <c r="EI453" s="3">
        <f t="shared" si="1118"/>
        <v>1557.3120058304114</v>
      </c>
      <c r="EJ453" s="3">
        <f t="shared" si="1118"/>
        <v>4774.4450498371252</v>
      </c>
    </row>
    <row r="454" spans="2:140" x14ac:dyDescent="0.4">
      <c r="B454" s="16" t="s">
        <v>18</v>
      </c>
      <c r="C454" s="1" t="s">
        <v>76</v>
      </c>
      <c r="D454" s="1" t="s">
        <v>77</v>
      </c>
      <c r="E454" s="1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>
        <f t="shared" si="1122"/>
        <v>802.6692080909063</v>
      </c>
      <c r="CD454" s="17">
        <f t="shared" si="1122"/>
        <v>1116.0752058574355</v>
      </c>
      <c r="CE454" s="17">
        <f t="shared" si="1122"/>
        <v>1057.9839218561774</v>
      </c>
      <c r="CF454" s="17">
        <f t="shared" si="1122"/>
        <v>739.15638864214122</v>
      </c>
      <c r="CG454" s="17">
        <f t="shared" si="1122"/>
        <v>3715.8847244466606</v>
      </c>
      <c r="CH454" s="17">
        <f t="shared" si="1122"/>
        <v>667.27316870703032</v>
      </c>
      <c r="CI454" s="17">
        <f t="shared" si="1122"/>
        <v>887.70853549892036</v>
      </c>
      <c r="CJ454" s="17">
        <f t="shared" si="1122"/>
        <v>828.56097435525658</v>
      </c>
      <c r="CK454" s="17">
        <f t="shared" si="1122"/>
        <v>489.74216803958268</v>
      </c>
      <c r="CL454" s="17">
        <f t="shared" si="1122"/>
        <v>2873.2848466007899</v>
      </c>
      <c r="CM454" s="17">
        <f t="shared" si="1123"/>
        <v>833.78344479881514</v>
      </c>
      <c r="CN454" s="17">
        <f t="shared" si="1123"/>
        <v>1150.9995658361152</v>
      </c>
      <c r="CO454" s="17">
        <f t="shared" si="1123"/>
        <v>990.12118653438552</v>
      </c>
      <c r="CP454" s="17">
        <f t="shared" si="1123"/>
        <v>630.83386274639213</v>
      </c>
      <c r="CQ454" s="17">
        <f t="shared" si="1123"/>
        <v>3605.7380599157082</v>
      </c>
      <c r="CR454" s="17">
        <f t="shared" si="1123"/>
        <v>712.88371769933474</v>
      </c>
      <c r="CS454" s="17">
        <f t="shared" si="1123"/>
        <v>951.47581719155278</v>
      </c>
      <c r="CT454" s="17">
        <f t="shared" si="1123"/>
        <v>990.90409227947782</v>
      </c>
      <c r="CU454" s="17">
        <f t="shared" si="1123"/>
        <v>970.98414231243839</v>
      </c>
      <c r="CV454" s="17">
        <f t="shared" si="1123"/>
        <v>3626.247769482804</v>
      </c>
      <c r="CW454" s="17">
        <f t="shared" si="1123"/>
        <v>594.56222059042204</v>
      </c>
      <c r="CX454" s="17">
        <f t="shared" si="1123"/>
        <v>830.57555061681887</v>
      </c>
      <c r="CY454" s="17">
        <f t="shared" si="1123"/>
        <v>635.40862951633187</v>
      </c>
      <c r="CZ454" s="17">
        <f t="shared" si="1123"/>
        <v>579.3855762337887</v>
      </c>
      <c r="DA454" s="17">
        <f t="shared" si="1123"/>
        <v>2639.9319769573613</v>
      </c>
      <c r="DB454" s="17">
        <f t="shared" si="1123"/>
        <v>596.77484498037859</v>
      </c>
      <c r="DC454" s="17">
        <f t="shared" si="1123"/>
        <v>845.75161454103181</v>
      </c>
      <c r="DD454" s="17">
        <f t="shared" si="1123"/>
        <v>807.5338268438453</v>
      </c>
      <c r="DE454" s="17">
        <f t="shared" si="1123"/>
        <v>601.91744606004636</v>
      </c>
      <c r="DF454" s="17">
        <f t="shared" si="1123"/>
        <v>2851.9777324253018</v>
      </c>
      <c r="DG454" s="17">
        <f t="shared" si="1123"/>
        <v>469.62915652301797</v>
      </c>
      <c r="DH454" s="17">
        <f t="shared" si="1123"/>
        <v>593.03154281288255</v>
      </c>
      <c r="DI454" s="17">
        <f t="shared" si="1123"/>
        <v>611.07092437846836</v>
      </c>
      <c r="DJ454" s="17">
        <f t="shared" si="1123"/>
        <v>407.99778321233322</v>
      </c>
      <c r="DK454" s="17">
        <f t="shared" si="1123"/>
        <v>2081.7294069267023</v>
      </c>
      <c r="DL454" s="17">
        <f t="shared" si="1123"/>
        <v>1142.9685828232357</v>
      </c>
      <c r="DM454" s="17">
        <f t="shared" si="1123"/>
        <v>1454.6229211149523</v>
      </c>
      <c r="DN454" s="17">
        <f t="shared" si="1123"/>
        <v>1250.917616895561</v>
      </c>
      <c r="DO454" s="17">
        <f t="shared" si="1123"/>
        <v>1215.026580586572</v>
      </c>
      <c r="DP454" s="17">
        <f t="shared" si="1123"/>
        <v>5063.5357014203209</v>
      </c>
      <c r="DQ454" s="17">
        <f t="shared" si="1123"/>
        <v>1652.4430891918514</v>
      </c>
      <c r="DR454" s="17">
        <f t="shared" si="1123"/>
        <v>1916.9967662726744</v>
      </c>
      <c r="DS454" s="17">
        <f t="shared" si="1123"/>
        <v>1524.8764513542874</v>
      </c>
      <c r="DT454" s="17">
        <f t="shared" si="1117"/>
        <v>1730.9171061980765</v>
      </c>
      <c r="DU454" s="17">
        <f t="shared" si="1118"/>
        <v>6825.2334130168892</v>
      </c>
      <c r="DV454" s="17">
        <f t="shared" si="1118"/>
        <v>2227.2786003270739</v>
      </c>
      <c r="DW454" s="17">
        <f t="shared" si="1118"/>
        <v>2113.7669530727271</v>
      </c>
      <c r="DX454" s="17">
        <f t="shared" si="1118"/>
        <v>1645.0308995220005</v>
      </c>
      <c r="DY454" s="17">
        <f t="shared" si="1118"/>
        <v>1246.7503115652346</v>
      </c>
      <c r="DZ454" s="17">
        <f t="shared" si="1118"/>
        <v>7232.8267644870357</v>
      </c>
      <c r="EA454" s="17">
        <f t="shared" si="1118"/>
        <v>1871.9623173357986</v>
      </c>
      <c r="EB454" s="17">
        <f t="shared" si="1118"/>
        <v>2446.1783771761252</v>
      </c>
      <c r="EC454" s="17">
        <f t="shared" si="1118"/>
        <v>1568.5351828060075</v>
      </c>
      <c r="ED454" s="17">
        <f t="shared" si="1118"/>
        <v>1204.9258672100123</v>
      </c>
      <c r="EE454" s="17">
        <f t="shared" si="1118"/>
        <v>7091.6017445279431</v>
      </c>
      <c r="EF454" s="17">
        <f t="shared" si="1118"/>
        <v>1326.8350635167519</v>
      </c>
      <c r="EG454" s="17">
        <f t="shared" si="1118"/>
        <v>1570.2171967483134</v>
      </c>
      <c r="EH454" s="17">
        <f t="shared" si="1118"/>
        <v>1358.1008440630351</v>
      </c>
      <c r="EI454" s="17">
        <f t="shared" si="1118"/>
        <v>1109.5030407442484</v>
      </c>
      <c r="EJ454" s="17">
        <f t="shared" si="1118"/>
        <v>5364.6561450723484</v>
      </c>
    </row>
    <row r="455" spans="2:140" x14ac:dyDescent="0.4">
      <c r="B455" s="19" t="s">
        <v>18</v>
      </c>
      <c r="C455" s="20" t="s">
        <v>78</v>
      </c>
      <c r="D455" s="20" t="s">
        <v>79</v>
      </c>
      <c r="E455" s="20"/>
      <c r="F455" s="21">
        <f>SUM(F447:F454)</f>
        <v>11107.143503195444</v>
      </c>
      <c r="G455" s="21">
        <f t="shared" ref="G455:BG455" si="1125">SUM(G447:G454)</f>
        <v>12597.869750175294</v>
      </c>
      <c r="H455" s="21">
        <f t="shared" si="1125"/>
        <v>11514.088271011366</v>
      </c>
      <c r="I455" s="21">
        <f t="shared" si="1125"/>
        <v>4741.6241779469801</v>
      </c>
      <c r="J455" s="21">
        <f t="shared" si="1125"/>
        <v>39960.725702329095</v>
      </c>
      <c r="K455" s="21">
        <f t="shared" si="1125"/>
        <v>9498.330310290532</v>
      </c>
      <c r="L455" s="21">
        <f t="shared" si="1125"/>
        <v>15018.378875947048</v>
      </c>
      <c r="M455" s="21">
        <f t="shared" si="1125"/>
        <v>12315.872773871837</v>
      </c>
      <c r="N455" s="21">
        <f t="shared" si="1125"/>
        <v>4934.139132404146</v>
      </c>
      <c r="O455" s="21">
        <f t="shared" si="1125"/>
        <v>41766.721092513566</v>
      </c>
      <c r="P455" s="21">
        <f t="shared" si="1125"/>
        <v>8284.1600565064946</v>
      </c>
      <c r="Q455" s="21">
        <f t="shared" si="1125"/>
        <v>12000.751752544853</v>
      </c>
      <c r="R455" s="21">
        <f t="shared" si="1125"/>
        <v>10713.985920973742</v>
      </c>
      <c r="S455" s="21">
        <f t="shared" si="1125"/>
        <v>4339.6106922787585</v>
      </c>
      <c r="T455" s="21">
        <f t="shared" si="1125"/>
        <v>35338.508422303843</v>
      </c>
      <c r="U455" s="21">
        <f t="shared" si="1125"/>
        <v>7963.9490540822726</v>
      </c>
      <c r="V455" s="21">
        <f t="shared" si="1125"/>
        <v>11452.95807276746</v>
      </c>
      <c r="W455" s="21">
        <f t="shared" si="1125"/>
        <v>10124.534974071892</v>
      </c>
      <c r="X455" s="21">
        <f t="shared" si="1125"/>
        <v>4153.1365665708863</v>
      </c>
      <c r="Y455" s="21">
        <f t="shared" si="1125"/>
        <v>33694.578667492511</v>
      </c>
      <c r="Z455" s="21">
        <f t="shared" si="1125"/>
        <v>6930.8893002129153</v>
      </c>
      <c r="AA455" s="21">
        <f t="shared" si="1125"/>
        <v>9293.8812185171555</v>
      </c>
      <c r="AB455" s="21">
        <f t="shared" si="1125"/>
        <v>8852.0932548250166</v>
      </c>
      <c r="AC455" s="21">
        <f t="shared" si="1125"/>
        <v>3866.3141115793346</v>
      </c>
      <c r="AD455" s="21">
        <f t="shared" si="1125"/>
        <v>28943.177885134424</v>
      </c>
      <c r="AE455" s="21">
        <f t="shared" si="1125"/>
        <v>6892.8232213112851</v>
      </c>
      <c r="AF455" s="21">
        <f t="shared" si="1125"/>
        <v>10912.21390392045</v>
      </c>
      <c r="AG455" s="21">
        <f t="shared" si="1125"/>
        <v>9785.4673241857308</v>
      </c>
      <c r="AH455" s="21">
        <f t="shared" si="1125"/>
        <v>3915.0652564420093</v>
      </c>
      <c r="AI455" s="21">
        <f t="shared" si="1125"/>
        <v>31505.569705859474</v>
      </c>
      <c r="AJ455" s="21">
        <f t="shared" si="1125"/>
        <v>6586.3424406110698</v>
      </c>
      <c r="AK455" s="21">
        <f t="shared" si="1125"/>
        <v>8662.6077603463491</v>
      </c>
      <c r="AL455" s="21">
        <f t="shared" si="1125"/>
        <v>8139.7004016505871</v>
      </c>
      <c r="AM455" s="21">
        <f t="shared" si="1125"/>
        <v>3456.2419037396116</v>
      </c>
      <c r="AN455" s="21">
        <f t="shared" si="1125"/>
        <v>26844.892506347616</v>
      </c>
      <c r="AO455" s="21">
        <f t="shared" si="1125"/>
        <v>5594.7414895294305</v>
      </c>
      <c r="AP455" s="21">
        <f t="shared" si="1125"/>
        <v>7361.1406270708585</v>
      </c>
      <c r="AQ455" s="21">
        <f t="shared" si="1125"/>
        <v>6767.7984009208503</v>
      </c>
      <c r="AR455" s="21">
        <f t="shared" si="1125"/>
        <v>3230.8554826536206</v>
      </c>
      <c r="AS455" s="21">
        <f t="shared" si="1125"/>
        <v>22954.536000174761</v>
      </c>
      <c r="AT455" s="21">
        <f t="shared" si="1125"/>
        <v>5448.4373910290115</v>
      </c>
      <c r="AU455" s="21">
        <f t="shared" si="1125"/>
        <v>7572.5429049047361</v>
      </c>
      <c r="AV455" s="21">
        <f t="shared" si="1125"/>
        <v>7284.4428409119409</v>
      </c>
      <c r="AW455" s="21">
        <f t="shared" si="1125"/>
        <v>3814.1128882682601</v>
      </c>
      <c r="AX455" s="21">
        <f t="shared" si="1125"/>
        <v>24119.53602511395</v>
      </c>
      <c r="AY455" s="21">
        <f t="shared" si="1125"/>
        <v>5977.2340056266239</v>
      </c>
      <c r="AZ455" s="21">
        <f t="shared" si="1125"/>
        <v>6322.4506067050688</v>
      </c>
      <c r="BA455" s="21">
        <f t="shared" si="1125"/>
        <v>7003.2667943232345</v>
      </c>
      <c r="BB455" s="21">
        <f t="shared" si="1125"/>
        <v>4284.3910446842192</v>
      </c>
      <c r="BC455" s="21">
        <f t="shared" si="1125"/>
        <v>23587.342451339147</v>
      </c>
      <c r="BD455" s="21">
        <f t="shared" si="1125"/>
        <v>4475.2601293549069</v>
      </c>
      <c r="BE455" s="21">
        <f t="shared" si="1125"/>
        <v>5853.986023853291</v>
      </c>
      <c r="BF455" s="21">
        <f t="shared" si="1125"/>
        <v>6366.3936803635506</v>
      </c>
      <c r="BG455" s="21">
        <f t="shared" si="1125"/>
        <v>4327.0741446453385</v>
      </c>
      <c r="BH455" s="21">
        <f>SUM(BH447:BH454)</f>
        <v>21022.713978217085</v>
      </c>
      <c r="BI455" s="21">
        <f t="shared" ref="BI455:DT455" si="1126">SUM(BI447:BI454)</f>
        <v>4952.4927262075407</v>
      </c>
      <c r="BJ455" s="21">
        <f t="shared" si="1126"/>
        <v>6786.8228082291862</v>
      </c>
      <c r="BK455" s="21">
        <f t="shared" si="1126"/>
        <v>7052.8474092329379</v>
      </c>
      <c r="BL455" s="21">
        <f t="shared" si="1126"/>
        <v>5275.2906758793515</v>
      </c>
      <c r="BM455" s="21">
        <f t="shared" si="1126"/>
        <v>24067.453619549015</v>
      </c>
      <c r="BN455" s="21">
        <f t="shared" si="1126"/>
        <v>4140.1082478735098</v>
      </c>
      <c r="BO455" s="21">
        <f t="shared" si="1126"/>
        <v>6862.5672026036191</v>
      </c>
      <c r="BP455" s="21">
        <f t="shared" si="1126"/>
        <v>7982.8368976649363</v>
      </c>
      <c r="BQ455" s="21">
        <f t="shared" si="1126"/>
        <v>5403.0486330582025</v>
      </c>
      <c r="BR455" s="21">
        <f t="shared" si="1126"/>
        <v>24388.560981200266</v>
      </c>
      <c r="BS455" s="21">
        <f t="shared" si="1126"/>
        <v>5109.3764784346195</v>
      </c>
      <c r="BT455" s="21">
        <f t="shared" si="1126"/>
        <v>7858.6594613994721</v>
      </c>
      <c r="BU455" s="21">
        <f t="shared" si="1126"/>
        <v>8083.0792740138077</v>
      </c>
      <c r="BV455" s="21">
        <f t="shared" si="1126"/>
        <v>5040.2581472443853</v>
      </c>
      <c r="BW455" s="21">
        <f t="shared" si="1126"/>
        <v>26091.373361092283</v>
      </c>
      <c r="BX455" s="21">
        <f t="shared" si="1126"/>
        <v>4988.5780293297375</v>
      </c>
      <c r="BY455" s="21">
        <f t="shared" si="1126"/>
        <v>7204.5972409474098</v>
      </c>
      <c r="BZ455" s="21">
        <f t="shared" si="1126"/>
        <v>6900.4749151259675</v>
      </c>
      <c r="CA455" s="21">
        <f t="shared" si="1126"/>
        <v>4410.3658033861302</v>
      </c>
      <c r="CB455" s="21">
        <f t="shared" si="1126"/>
        <v>23504.015988789244</v>
      </c>
      <c r="CC455" s="21">
        <f t="shared" si="1126"/>
        <v>5300.5829088118981</v>
      </c>
      <c r="CD455" s="21">
        <f t="shared" si="1126"/>
        <v>8248.9379048705632</v>
      </c>
      <c r="CE455" s="21">
        <f t="shared" si="1126"/>
        <v>8772.3565171010159</v>
      </c>
      <c r="CF455" s="21">
        <f t="shared" si="1126"/>
        <v>6088.5539589526188</v>
      </c>
      <c r="CG455" s="21">
        <f t="shared" si="1126"/>
        <v>28410.431289736094</v>
      </c>
      <c r="CH455" s="21">
        <f t="shared" si="1126"/>
        <v>5690.5483958783771</v>
      </c>
      <c r="CI455" s="21">
        <f t="shared" si="1126"/>
        <v>8668.83961442902</v>
      </c>
      <c r="CJ455" s="21">
        <f t="shared" si="1126"/>
        <v>8681.1171131106203</v>
      </c>
      <c r="CK455" s="21">
        <f t="shared" si="1126"/>
        <v>6103.5967302655617</v>
      </c>
      <c r="CL455" s="21">
        <f t="shared" si="1126"/>
        <v>29144.10185368358</v>
      </c>
      <c r="CM455" s="21">
        <f t="shared" si="1126"/>
        <v>6340.8857010856009</v>
      </c>
      <c r="CN455" s="21">
        <f t="shared" si="1126"/>
        <v>9949.7450451170098</v>
      </c>
      <c r="CO455" s="21">
        <f t="shared" si="1126"/>
        <v>9611.3884318137789</v>
      </c>
      <c r="CP455" s="21">
        <f t="shared" si="1126"/>
        <v>6447.3911941523666</v>
      </c>
      <c r="CQ455" s="21">
        <f t="shared" si="1126"/>
        <v>32349.410372168761</v>
      </c>
      <c r="CR455" s="21">
        <f t="shared" si="1126"/>
        <v>5836.977273145344</v>
      </c>
      <c r="CS455" s="21">
        <f t="shared" si="1126"/>
        <v>8191.9458727411184</v>
      </c>
      <c r="CT455" s="21">
        <f t="shared" si="1126"/>
        <v>8315.2005438511369</v>
      </c>
      <c r="CU455" s="21">
        <f t="shared" si="1126"/>
        <v>6145.0918745171348</v>
      </c>
      <c r="CV455" s="21">
        <f t="shared" si="1126"/>
        <v>28489.215564254733</v>
      </c>
      <c r="CW455" s="21">
        <f t="shared" si="1126"/>
        <v>5909.0988465667569</v>
      </c>
      <c r="CX455" s="21">
        <f t="shared" si="1126"/>
        <v>8714.2583608647619</v>
      </c>
      <c r="CY455" s="21">
        <f t="shared" si="1126"/>
        <v>9049.3804350028167</v>
      </c>
      <c r="CZ455" s="21">
        <f t="shared" si="1126"/>
        <v>6737.1978370404804</v>
      </c>
      <c r="DA455" s="21">
        <f t="shared" si="1126"/>
        <v>30409.935479474814</v>
      </c>
      <c r="DB455" s="21">
        <f t="shared" si="1126"/>
        <v>5727.9378418724255</v>
      </c>
      <c r="DC455" s="21">
        <f t="shared" si="1126"/>
        <v>9166.2809351433843</v>
      </c>
      <c r="DD455" s="21">
        <f t="shared" si="1126"/>
        <v>11700.745822616713</v>
      </c>
      <c r="DE455" s="21">
        <f t="shared" si="1126"/>
        <v>9758.6519387563985</v>
      </c>
      <c r="DF455" s="21">
        <f t="shared" si="1126"/>
        <v>36353.616538388924</v>
      </c>
      <c r="DG455" s="21">
        <f t="shared" si="1126"/>
        <v>5876.7842897017581</v>
      </c>
      <c r="DH455" s="21">
        <f t="shared" si="1126"/>
        <v>8588.2211502946648</v>
      </c>
      <c r="DI455" s="21">
        <f t="shared" si="1126"/>
        <v>9611.4097219032028</v>
      </c>
      <c r="DJ455" s="21">
        <f t="shared" si="1126"/>
        <v>7368.8676032915191</v>
      </c>
      <c r="DK455" s="21">
        <f t="shared" si="1126"/>
        <v>31445.282765191143</v>
      </c>
      <c r="DL455" s="21">
        <f t="shared" si="1126"/>
        <v>6659.5626720214777</v>
      </c>
      <c r="DM455" s="21">
        <f t="shared" si="1126"/>
        <v>9656.1799105553582</v>
      </c>
      <c r="DN455" s="21">
        <f t="shared" si="1126"/>
        <v>10408.441184783751</v>
      </c>
      <c r="DO455" s="21">
        <f t="shared" si="1126"/>
        <v>8938.7214978965567</v>
      </c>
      <c r="DP455" s="21">
        <f t="shared" si="1126"/>
        <v>35662.905265257134</v>
      </c>
      <c r="DQ455" s="21">
        <f t="shared" si="1126"/>
        <v>7359.7018719029074</v>
      </c>
      <c r="DR455" s="21">
        <f t="shared" si="1126"/>
        <v>10496.626354158427</v>
      </c>
      <c r="DS455" s="21">
        <f t="shared" si="1126"/>
        <v>10903.998154518435</v>
      </c>
      <c r="DT455" s="21">
        <f t="shared" si="1126"/>
        <v>9346.350995056293</v>
      </c>
      <c r="DU455" s="21">
        <f t="shared" ref="DU455:EJ455" si="1127">SUM(DU447:DU454)</f>
        <v>38106.677375636064</v>
      </c>
      <c r="DV455" s="21">
        <f t="shared" si="1127"/>
        <v>8780.2253485390884</v>
      </c>
      <c r="DW455" s="21">
        <f t="shared" si="1127"/>
        <v>11160.057832402461</v>
      </c>
      <c r="DX455" s="21">
        <f t="shared" si="1127"/>
        <v>11567.821288977444</v>
      </c>
      <c r="DY455" s="21">
        <f t="shared" si="1127"/>
        <v>10424.741645781527</v>
      </c>
      <c r="DZ455" s="21">
        <f t="shared" si="1127"/>
        <v>41932.846115700515</v>
      </c>
      <c r="EA455" s="21">
        <f t="shared" si="1127"/>
        <v>9050.8430804435156</v>
      </c>
      <c r="EB455" s="21">
        <f t="shared" si="1127"/>
        <v>12488.80028982389</v>
      </c>
      <c r="EC455" s="21">
        <f t="shared" si="1127"/>
        <v>12070.94618571096</v>
      </c>
      <c r="ED455" s="21">
        <f t="shared" si="1127"/>
        <v>10326.665414511201</v>
      </c>
      <c r="EE455" s="21">
        <f t="shared" si="1127"/>
        <v>43937.254970489565</v>
      </c>
      <c r="EF455" s="21">
        <f t="shared" si="1127"/>
        <v>9016.3044189263328</v>
      </c>
      <c r="EG455" s="21">
        <f t="shared" si="1127"/>
        <v>11922.734363343283</v>
      </c>
      <c r="EH455" s="21">
        <f t="shared" si="1127"/>
        <v>12403.233562682737</v>
      </c>
      <c r="EI455" s="21">
        <f t="shared" si="1127"/>
        <v>10876.094787715758</v>
      </c>
      <c r="EJ455" s="21">
        <f t="shared" si="1127"/>
        <v>44218.367132668107</v>
      </c>
    </row>
    <row r="456" spans="2:140" x14ac:dyDescent="0.4">
      <c r="B456" s="4" t="s">
        <v>182</v>
      </c>
      <c r="C456" s="5" t="s">
        <v>0</v>
      </c>
      <c r="D456" s="5" t="s">
        <v>7</v>
      </c>
      <c r="E456" s="5"/>
      <c r="F456" s="6">
        <f>SUM(F21,F30,F39,F48,F57,F66,F77,F86,F95,F104,F113,F122,F131,F140,F151,F160,F169,F178,F187,F196,F205,F214,F225)</f>
        <v>31750.861439751363</v>
      </c>
      <c r="G456" s="6">
        <f t="shared" ref="G456:BG461" si="1128">SUM(G21,G30,G39,G48,G57,G66,G77,G86,G95,G104,G113,G122,G131,G140,G151,G160,G169,G178,G187,G196,G205,G214,G225)</f>
        <v>34030.089284835514</v>
      </c>
      <c r="H456" s="6">
        <f t="shared" si="1128"/>
        <v>34745.744939294251</v>
      </c>
      <c r="I456" s="6">
        <f t="shared" si="1128"/>
        <v>29018.351818928353</v>
      </c>
      <c r="J456" s="6">
        <f t="shared" si="1128"/>
        <v>129545.04748280947</v>
      </c>
      <c r="K456" s="6">
        <f t="shared" si="1128"/>
        <v>29883.119030593625</v>
      </c>
      <c r="L456" s="6">
        <f t="shared" si="1128"/>
        <v>31570.660227441596</v>
      </c>
      <c r="M456" s="6">
        <f t="shared" si="1128"/>
        <v>31614.960558217408</v>
      </c>
      <c r="N456" s="6">
        <f t="shared" si="1128"/>
        <v>26174.887358693421</v>
      </c>
      <c r="O456" s="6">
        <f t="shared" si="1128"/>
        <v>119243.62717494604</v>
      </c>
      <c r="P456" s="6">
        <f t="shared" si="1128"/>
        <v>28086.954949932904</v>
      </c>
      <c r="Q456" s="6">
        <f t="shared" si="1128"/>
        <v>30871.546315436277</v>
      </c>
      <c r="R456" s="6">
        <f t="shared" si="1128"/>
        <v>30685.574632975822</v>
      </c>
      <c r="S456" s="6">
        <f t="shared" si="1128"/>
        <v>25954.616255978155</v>
      </c>
      <c r="T456" s="6">
        <f t="shared" si="1128"/>
        <v>115598.69215432316</v>
      </c>
      <c r="U456" s="6">
        <f t="shared" si="1128"/>
        <v>27854.997279809577</v>
      </c>
      <c r="V456" s="6">
        <f t="shared" si="1128"/>
        <v>31825.195930584876</v>
      </c>
      <c r="W456" s="6">
        <f t="shared" si="1128"/>
        <v>31213.841072029954</v>
      </c>
      <c r="X456" s="6">
        <f t="shared" si="1128"/>
        <v>25869.374598122562</v>
      </c>
      <c r="Y456" s="6">
        <f t="shared" si="1128"/>
        <v>116763.40888054695</v>
      </c>
      <c r="Z456" s="6">
        <f t="shared" si="1128"/>
        <v>28521.62787474733</v>
      </c>
      <c r="AA456" s="6">
        <f t="shared" si="1128"/>
        <v>32824.195717182658</v>
      </c>
      <c r="AB456" s="6">
        <f t="shared" si="1128"/>
        <v>32599.801498831279</v>
      </c>
      <c r="AC456" s="6">
        <f t="shared" si="1128"/>
        <v>26751.953599855227</v>
      </c>
      <c r="AD456" s="6">
        <f t="shared" si="1128"/>
        <v>120697.57869061649</v>
      </c>
      <c r="AE456" s="6">
        <f t="shared" si="1128"/>
        <v>27979.502161395008</v>
      </c>
      <c r="AF456" s="6">
        <f t="shared" si="1128"/>
        <v>31893.475712601037</v>
      </c>
      <c r="AG456" s="6">
        <f t="shared" si="1128"/>
        <v>32660.086264661091</v>
      </c>
      <c r="AH456" s="6">
        <f t="shared" si="1128"/>
        <v>27919.834857575534</v>
      </c>
      <c r="AI456" s="6">
        <f t="shared" si="1128"/>
        <v>120452.8989962327</v>
      </c>
      <c r="AJ456" s="6">
        <f t="shared" si="1128"/>
        <v>28649.20362406718</v>
      </c>
      <c r="AK456" s="6">
        <f t="shared" si="1128"/>
        <v>32400.442404236106</v>
      </c>
      <c r="AL456" s="6">
        <f t="shared" si="1128"/>
        <v>33271.049989685067</v>
      </c>
      <c r="AM456" s="6">
        <f t="shared" si="1128"/>
        <v>28173.922412790685</v>
      </c>
      <c r="AN456" s="6">
        <f t="shared" si="1128"/>
        <v>122494.61843077901</v>
      </c>
      <c r="AO456" s="6">
        <f t="shared" si="1128"/>
        <v>28386.816234902937</v>
      </c>
      <c r="AP456" s="6">
        <f t="shared" si="1128"/>
        <v>28495.691061492551</v>
      </c>
      <c r="AQ456" s="6">
        <f t="shared" si="1128"/>
        <v>27515.955928702966</v>
      </c>
      <c r="AR456" s="6">
        <f t="shared" si="1128"/>
        <v>24436.607615492292</v>
      </c>
      <c r="AS456" s="6">
        <f t="shared" si="1128"/>
        <v>108835.07084059075</v>
      </c>
      <c r="AT456" s="6">
        <f t="shared" si="1128"/>
        <v>25770.293179592394</v>
      </c>
      <c r="AU456" s="6">
        <f t="shared" si="1128"/>
        <v>29079.104100148976</v>
      </c>
      <c r="AV456" s="6">
        <f t="shared" si="1128"/>
        <v>30168.22493360153</v>
      </c>
      <c r="AW456" s="6">
        <f t="shared" si="1128"/>
        <v>23946.845270484588</v>
      </c>
      <c r="AX456" s="6">
        <f t="shared" si="1128"/>
        <v>108964.4674838275</v>
      </c>
      <c r="AY456" s="6">
        <f t="shared" si="1128"/>
        <v>21189.383074281079</v>
      </c>
      <c r="AZ456" s="6">
        <f t="shared" si="1128"/>
        <v>22133.38998608703</v>
      </c>
      <c r="BA456" s="6">
        <f t="shared" si="1128"/>
        <v>21804.44008501415</v>
      </c>
      <c r="BB456" s="6">
        <f t="shared" si="1128"/>
        <v>20197.259916448817</v>
      </c>
      <c r="BC456" s="6">
        <f t="shared" si="1128"/>
        <v>85324.473061831071</v>
      </c>
      <c r="BD456" s="6">
        <f t="shared" si="1128"/>
        <v>19665.576218501472</v>
      </c>
      <c r="BE456" s="6">
        <f t="shared" si="1128"/>
        <v>22218.735953762443</v>
      </c>
      <c r="BF456" s="6">
        <f t="shared" si="1128"/>
        <v>23066.61682695671</v>
      </c>
      <c r="BG456" s="6">
        <f t="shared" si="1128"/>
        <v>21440.324063597727</v>
      </c>
      <c r="BH456" s="6">
        <f>SUM(BH21,BH30,BH39,BH48,BH57,BH66,BH77,BH86,BH95,BH104,BH113,BH122,BH131,BH140,BH151,BH160,BH169,BH178,BH187,BH196,BH205,BH214,BH225)</f>
        <v>86391.253062818345</v>
      </c>
      <c r="BI456" s="6">
        <f t="shared" ref="BI456:DT463" si="1129">SUM(BI21,BI30,BI39,BI48,BI57,BI66,BI77,BI86,BI95,BI104,BI113,BI122,BI131,BI140,BI151,BI160,BI169,BI178,BI187,BI196,BI205,BI214,BI225)</f>
        <v>20658.436829256101</v>
      </c>
      <c r="BJ456" s="6">
        <f t="shared" si="1129"/>
        <v>24748.439931866433</v>
      </c>
      <c r="BK456" s="6">
        <f t="shared" si="1129"/>
        <v>24665.390040992308</v>
      </c>
      <c r="BL456" s="6">
        <f t="shared" si="1129"/>
        <v>22923.603243053141</v>
      </c>
      <c r="BM456" s="6">
        <f t="shared" si="1129"/>
        <v>92995.870045167962</v>
      </c>
      <c r="BN456" s="6">
        <f t="shared" si="1129"/>
        <v>21814.106217812696</v>
      </c>
      <c r="BO456" s="6">
        <f t="shared" si="1129"/>
        <v>24782.792620384134</v>
      </c>
      <c r="BP456" s="6">
        <f t="shared" si="1129"/>
        <v>26359.978691233824</v>
      </c>
      <c r="BQ456" s="6">
        <f t="shared" si="1129"/>
        <v>25020.895417323387</v>
      </c>
      <c r="BR456" s="6">
        <f t="shared" si="1129"/>
        <v>97977.772946754019</v>
      </c>
      <c r="BS456" s="6">
        <f t="shared" si="1129"/>
        <v>24167.103148782942</v>
      </c>
      <c r="BT456" s="6">
        <f t="shared" si="1129"/>
        <v>27688.391216716267</v>
      </c>
      <c r="BU456" s="6">
        <f t="shared" si="1129"/>
        <v>29397.824482837543</v>
      </c>
      <c r="BV456" s="6">
        <f t="shared" si="1129"/>
        <v>27988.214742159875</v>
      </c>
      <c r="BW456" s="6">
        <f t="shared" si="1129"/>
        <v>109241.53359049665</v>
      </c>
      <c r="BX456" s="6">
        <f t="shared" si="1129"/>
        <v>23677.783396607072</v>
      </c>
      <c r="BY456" s="6">
        <f t="shared" si="1129"/>
        <v>24534.426622100382</v>
      </c>
      <c r="BZ456" s="6">
        <f t="shared" si="1129"/>
        <v>25127.110335238642</v>
      </c>
      <c r="CA456" s="6">
        <f t="shared" si="1129"/>
        <v>24512.402590479862</v>
      </c>
      <c r="CB456" s="6">
        <f t="shared" si="1129"/>
        <v>97851.722944425957</v>
      </c>
      <c r="CC456" s="6">
        <f t="shared" si="1129"/>
        <v>24107.833895470823</v>
      </c>
      <c r="CD456" s="6">
        <f t="shared" si="1129"/>
        <v>26703.050655876563</v>
      </c>
      <c r="CE456" s="6">
        <f t="shared" si="1129"/>
        <v>27191.821394352621</v>
      </c>
      <c r="CF456" s="6">
        <f t="shared" si="1129"/>
        <v>25927.606725398786</v>
      </c>
      <c r="CG456" s="6">
        <f t="shared" si="1129"/>
        <v>103930.31267109877</v>
      </c>
      <c r="CH456" s="6">
        <f t="shared" si="1129"/>
        <v>24965.30855470508</v>
      </c>
      <c r="CI456" s="6">
        <f t="shared" si="1129"/>
        <v>28058.619953851237</v>
      </c>
      <c r="CJ456" s="6">
        <f t="shared" si="1129"/>
        <v>28699.713772776322</v>
      </c>
      <c r="CK456" s="6">
        <f t="shared" si="1129"/>
        <v>26650.326782116364</v>
      </c>
      <c r="CL456" s="6">
        <f t="shared" si="1129"/>
        <v>108373.96906344901</v>
      </c>
      <c r="CM456" s="6">
        <f t="shared" si="1129"/>
        <v>26162.249874164441</v>
      </c>
      <c r="CN456" s="6">
        <f t="shared" si="1129"/>
        <v>28468.966698152155</v>
      </c>
      <c r="CO456" s="6">
        <f t="shared" si="1129"/>
        <v>29349.918292953786</v>
      </c>
      <c r="CP456" s="6">
        <f t="shared" si="1129"/>
        <v>27252.184225204368</v>
      </c>
      <c r="CQ456" s="6">
        <f t="shared" si="1129"/>
        <v>111233.31909047475</v>
      </c>
      <c r="CR456" s="6">
        <f t="shared" si="1129"/>
        <v>25533.490857065208</v>
      </c>
      <c r="CS456" s="6">
        <f t="shared" si="1129"/>
        <v>27839.322000854379</v>
      </c>
      <c r="CT456" s="6">
        <f t="shared" si="1129"/>
        <v>28625.871791443751</v>
      </c>
      <c r="CU456" s="6">
        <f t="shared" si="1129"/>
        <v>26689.087248946333</v>
      </c>
      <c r="CV456" s="6">
        <f t="shared" si="1129"/>
        <v>108687.77189830969</v>
      </c>
      <c r="CW456" s="6">
        <f t="shared" si="1129"/>
        <v>25256.690111770891</v>
      </c>
      <c r="CX456" s="6">
        <f t="shared" si="1129"/>
        <v>27561.293506498165</v>
      </c>
      <c r="CY456" s="6">
        <f t="shared" si="1129"/>
        <v>27180.547084466063</v>
      </c>
      <c r="CZ456" s="6">
        <f t="shared" si="1129"/>
        <v>24880.456843440305</v>
      </c>
      <c r="DA456" s="6">
        <f t="shared" si="1129"/>
        <v>104878.98754617544</v>
      </c>
      <c r="DB456" s="6">
        <f t="shared" si="1129"/>
        <v>23553.688623851518</v>
      </c>
      <c r="DC456" s="6">
        <f t="shared" si="1129"/>
        <v>24303.164148796848</v>
      </c>
      <c r="DD456" s="6">
        <f t="shared" si="1129"/>
        <v>25057.981485222208</v>
      </c>
      <c r="DE456" s="6">
        <f t="shared" si="1129"/>
        <v>24356.881407943612</v>
      </c>
      <c r="DF456" s="6">
        <f t="shared" si="1129"/>
        <v>97271.71566581419</v>
      </c>
      <c r="DG456" s="6">
        <f t="shared" si="1129"/>
        <v>24063.525026567655</v>
      </c>
      <c r="DH456" s="6">
        <f t="shared" si="1129"/>
        <v>26655.453648736624</v>
      </c>
      <c r="DI456" s="6">
        <f t="shared" si="1129"/>
        <v>27342.369703501638</v>
      </c>
      <c r="DJ456" s="6">
        <f t="shared" si="1129"/>
        <v>25256.935992795792</v>
      </c>
      <c r="DK456" s="6">
        <f t="shared" si="1129"/>
        <v>103318.28437160171</v>
      </c>
      <c r="DL456" s="6">
        <f t="shared" si="1129"/>
        <v>25287.303649413152</v>
      </c>
      <c r="DM456" s="6">
        <f t="shared" si="1129"/>
        <v>27529.355477169902</v>
      </c>
      <c r="DN456" s="6">
        <f t="shared" si="1129"/>
        <v>28290.94881914221</v>
      </c>
      <c r="DO456" s="6">
        <f t="shared" si="1129"/>
        <v>26315.036624234537</v>
      </c>
      <c r="DP456" s="6">
        <f t="shared" si="1129"/>
        <v>107422.6445699598</v>
      </c>
      <c r="DQ456" s="6">
        <f t="shared" si="1129"/>
        <v>24446.126061210169</v>
      </c>
      <c r="DR456" s="6">
        <f t="shared" si="1129"/>
        <v>26219.445828173884</v>
      </c>
      <c r="DS456" s="6">
        <f t="shared" si="1129"/>
        <v>26693.587591447533</v>
      </c>
      <c r="DT456" s="6">
        <f t="shared" si="1129"/>
        <v>24647.711659402892</v>
      </c>
      <c r="DU456" s="6">
        <f t="shared" ref="DU456:EJ463" si="1130">SUM(DU21,DU30,DU39,DU48,DU57,DU66,DU77,DU86,DU95,DU104,DU113,DU122,DU131,DU140,DU151,DU160,DU169,DU178,DU187,DU196,DU205,DU214,DU225)</f>
        <v>102006.87114023449</v>
      </c>
      <c r="DV456" s="6">
        <f t="shared" si="1130"/>
        <v>24149.983425106413</v>
      </c>
      <c r="DW456" s="6">
        <f t="shared" si="1130"/>
        <v>26289.326336188169</v>
      </c>
      <c r="DX456" s="6">
        <f t="shared" si="1130"/>
        <v>27344.811319618446</v>
      </c>
      <c r="DY456" s="6">
        <f t="shared" si="1130"/>
        <v>26138.439243680157</v>
      </c>
      <c r="DZ456" s="6">
        <f t="shared" si="1130"/>
        <v>103922.5603245932</v>
      </c>
      <c r="EA456" s="6">
        <f t="shared" si="1130"/>
        <v>25291.687565017175</v>
      </c>
      <c r="EB456" s="6">
        <f t="shared" si="1130"/>
        <v>25592.606002424629</v>
      </c>
      <c r="EC456" s="6">
        <f t="shared" si="1130"/>
        <v>28277.339292658624</v>
      </c>
      <c r="ED456" s="6">
        <f t="shared" si="1130"/>
        <v>26531.504157981028</v>
      </c>
      <c r="EE456" s="6">
        <f t="shared" si="1130"/>
        <v>105693.13701808147</v>
      </c>
      <c r="EF456" s="6">
        <f t="shared" si="1130"/>
        <v>25938.316993639444</v>
      </c>
      <c r="EG456" s="6">
        <f t="shared" si="1130"/>
        <v>28087.276822001724</v>
      </c>
      <c r="EH456" s="6">
        <f t="shared" si="1130"/>
        <v>29018.475750204529</v>
      </c>
      <c r="EI456" s="6">
        <f t="shared" si="1130"/>
        <v>27370.942904605949</v>
      </c>
      <c r="EJ456" s="6">
        <f t="shared" si="1130"/>
        <v>110415.01247045165</v>
      </c>
    </row>
    <row r="457" spans="2:140" x14ac:dyDescent="0.4">
      <c r="B457" s="16" t="s">
        <v>183</v>
      </c>
      <c r="C457" s="1" t="s">
        <v>1</v>
      </c>
      <c r="D457" s="1" t="s">
        <v>8</v>
      </c>
      <c r="E457" s="1"/>
      <c r="F457" s="17">
        <f t="shared" ref="F457:U462" si="1131">SUM(F22,F31,F40,F49,F58,F67,F78,F87,F96,F105,F114,F123,F132,F141,F152,F161,F170,F179,F188,F197,F206,F215,F226)</f>
        <v>13680.510128112564</v>
      </c>
      <c r="G457" s="17">
        <f t="shared" si="1131"/>
        <v>15543.308460280059</v>
      </c>
      <c r="H457" s="17">
        <f t="shared" si="1131"/>
        <v>15523.961187654751</v>
      </c>
      <c r="I457" s="17">
        <f t="shared" si="1131"/>
        <v>12740.659414106598</v>
      </c>
      <c r="J457" s="17">
        <f t="shared" si="1131"/>
        <v>57488.439190153964</v>
      </c>
      <c r="K457" s="17">
        <f t="shared" si="1131"/>
        <v>13576.182724963272</v>
      </c>
      <c r="L457" s="17">
        <f t="shared" si="1131"/>
        <v>14209.713152033206</v>
      </c>
      <c r="M457" s="17">
        <f t="shared" si="1131"/>
        <v>14499.472795592381</v>
      </c>
      <c r="N457" s="17">
        <f t="shared" si="1131"/>
        <v>12286.370285566325</v>
      </c>
      <c r="O457" s="17">
        <f t="shared" si="1131"/>
        <v>54571.738958155176</v>
      </c>
      <c r="P457" s="17">
        <f t="shared" si="1131"/>
        <v>11585.64079385185</v>
      </c>
      <c r="Q457" s="17">
        <f t="shared" si="1131"/>
        <v>12213.955377204129</v>
      </c>
      <c r="R457" s="17">
        <f t="shared" si="1131"/>
        <v>13170.294902751009</v>
      </c>
      <c r="S457" s="17">
        <f t="shared" si="1131"/>
        <v>11460.890412340032</v>
      </c>
      <c r="T457" s="17">
        <f t="shared" si="1131"/>
        <v>48430.781486147018</v>
      </c>
      <c r="U457" s="17">
        <f t="shared" si="1131"/>
        <v>10982.731242421358</v>
      </c>
      <c r="V457" s="17">
        <f t="shared" si="1128"/>
        <v>11693.956986209554</v>
      </c>
      <c r="W457" s="17">
        <f t="shared" si="1128"/>
        <v>12195.519756516593</v>
      </c>
      <c r="X457" s="17">
        <f t="shared" si="1128"/>
        <v>11365.017606608573</v>
      </c>
      <c r="Y457" s="17">
        <f t="shared" si="1128"/>
        <v>46237.225591756076</v>
      </c>
      <c r="Z457" s="17">
        <f t="shared" si="1128"/>
        <v>13040.587520583478</v>
      </c>
      <c r="AA457" s="17">
        <f t="shared" si="1128"/>
        <v>14401.928533115024</v>
      </c>
      <c r="AB457" s="17">
        <f t="shared" si="1128"/>
        <v>14793.737143868037</v>
      </c>
      <c r="AC457" s="17">
        <f t="shared" si="1128"/>
        <v>13334.876052985564</v>
      </c>
      <c r="AD457" s="17">
        <f t="shared" si="1128"/>
        <v>55571.12925055212</v>
      </c>
      <c r="AE457" s="17">
        <f t="shared" si="1128"/>
        <v>13436.105454910472</v>
      </c>
      <c r="AF457" s="17">
        <f t="shared" si="1128"/>
        <v>15227.212516572086</v>
      </c>
      <c r="AG457" s="17">
        <f t="shared" si="1128"/>
        <v>16362.942757250832</v>
      </c>
      <c r="AH457" s="17">
        <f t="shared" si="1128"/>
        <v>14194.976090437873</v>
      </c>
      <c r="AI457" s="17">
        <f t="shared" si="1128"/>
        <v>59221.236819171267</v>
      </c>
      <c r="AJ457" s="17">
        <f t="shared" si="1128"/>
        <v>14675.142048533329</v>
      </c>
      <c r="AK457" s="17">
        <f t="shared" si="1128"/>
        <v>16448.93733436866</v>
      </c>
      <c r="AL457" s="17">
        <f t="shared" si="1128"/>
        <v>17176.879483321474</v>
      </c>
      <c r="AM457" s="17">
        <f t="shared" si="1128"/>
        <v>14833.210014732882</v>
      </c>
      <c r="AN457" s="17">
        <f t="shared" si="1128"/>
        <v>63134.168880956357</v>
      </c>
      <c r="AO457" s="17">
        <f t="shared" si="1128"/>
        <v>15116.431288526872</v>
      </c>
      <c r="AP457" s="17">
        <f t="shared" si="1128"/>
        <v>15638.607201884462</v>
      </c>
      <c r="AQ457" s="17">
        <f t="shared" si="1128"/>
        <v>13586.099492706358</v>
      </c>
      <c r="AR457" s="17">
        <f t="shared" si="1128"/>
        <v>12036.813890617885</v>
      </c>
      <c r="AS457" s="17">
        <f t="shared" si="1128"/>
        <v>56377.951873735568</v>
      </c>
      <c r="AT457" s="17">
        <f t="shared" si="1128"/>
        <v>13490.069548128751</v>
      </c>
      <c r="AU457" s="17">
        <f t="shared" si="1128"/>
        <v>15138.362615939477</v>
      </c>
      <c r="AV457" s="17">
        <f t="shared" si="1128"/>
        <v>16259.509644044272</v>
      </c>
      <c r="AW457" s="17">
        <f t="shared" si="1128"/>
        <v>14346.114656200916</v>
      </c>
      <c r="AX457" s="17">
        <f t="shared" si="1128"/>
        <v>59234.056464313428</v>
      </c>
      <c r="AY457" s="17">
        <f t="shared" si="1128"/>
        <v>13465.950652590585</v>
      </c>
      <c r="AZ457" s="17">
        <f t="shared" si="1128"/>
        <v>12540.452302603919</v>
      </c>
      <c r="BA457" s="17">
        <f t="shared" si="1128"/>
        <v>11902.79627441316</v>
      </c>
      <c r="BB457" s="17">
        <f t="shared" si="1128"/>
        <v>10881.545287979368</v>
      </c>
      <c r="BC457" s="17">
        <f t="shared" si="1128"/>
        <v>48790.744517587023</v>
      </c>
      <c r="BD457" s="17">
        <f t="shared" si="1128"/>
        <v>9880.050646197149</v>
      </c>
      <c r="BE457" s="17">
        <f t="shared" si="1128"/>
        <v>11046.279546090424</v>
      </c>
      <c r="BF457" s="17">
        <f t="shared" si="1128"/>
        <v>11914.670632760524</v>
      </c>
      <c r="BG457" s="17">
        <f t="shared" si="1128"/>
        <v>11190.550849454661</v>
      </c>
      <c r="BH457" s="17">
        <f t="shared" ref="BH457:DS460" si="1132">SUM(BH22,BH31,BH40,BH49,BH58,BH67,BH78,BH87,BH96,BH105,BH114,BH123,BH132,BH141,BH152,BH161,BH170,BH179,BH188,BH197,BH206,BH215,BH226)</f>
        <v>44031.551674502756</v>
      </c>
      <c r="BI457" s="17">
        <f t="shared" si="1132"/>
        <v>10270.419470119621</v>
      </c>
      <c r="BJ457" s="17">
        <f t="shared" si="1132"/>
        <v>11564.618007644487</v>
      </c>
      <c r="BK457" s="17">
        <f t="shared" si="1132"/>
        <v>12503.572984170178</v>
      </c>
      <c r="BL457" s="17">
        <f t="shared" si="1132"/>
        <v>11802.230848282277</v>
      </c>
      <c r="BM457" s="17">
        <f t="shared" si="1132"/>
        <v>46140.841310216558</v>
      </c>
      <c r="BN457" s="17">
        <f t="shared" si="1132"/>
        <v>11021.334575961671</v>
      </c>
      <c r="BO457" s="17">
        <f t="shared" si="1132"/>
        <v>11802.210422300916</v>
      </c>
      <c r="BP457" s="17">
        <f t="shared" si="1132"/>
        <v>12301.775212373566</v>
      </c>
      <c r="BQ457" s="17">
        <f t="shared" si="1132"/>
        <v>12385.228624372312</v>
      </c>
      <c r="BR457" s="17">
        <f t="shared" si="1132"/>
        <v>47510.548835008463</v>
      </c>
      <c r="BS457" s="17">
        <f t="shared" si="1132"/>
        <v>12750.125879816427</v>
      </c>
      <c r="BT457" s="17">
        <f t="shared" si="1132"/>
        <v>14201.162387368873</v>
      </c>
      <c r="BU457" s="17">
        <f t="shared" si="1132"/>
        <v>15151.675048512099</v>
      </c>
      <c r="BV457" s="17">
        <f t="shared" si="1132"/>
        <v>14641.748003926239</v>
      </c>
      <c r="BW457" s="17">
        <f t="shared" si="1132"/>
        <v>56744.711319623631</v>
      </c>
      <c r="BX457" s="17">
        <f t="shared" si="1132"/>
        <v>13043.800358355642</v>
      </c>
      <c r="BY457" s="17">
        <f t="shared" si="1132"/>
        <v>14293.528740479882</v>
      </c>
      <c r="BZ457" s="17">
        <f t="shared" si="1132"/>
        <v>15039.466759497813</v>
      </c>
      <c r="CA457" s="17">
        <f t="shared" si="1132"/>
        <v>14849.536674408599</v>
      </c>
      <c r="CB457" s="17">
        <f t="shared" si="1132"/>
        <v>57226.332532741959</v>
      </c>
      <c r="CC457" s="17">
        <f t="shared" si="1132"/>
        <v>13920.233228740606</v>
      </c>
      <c r="CD457" s="17">
        <f t="shared" si="1132"/>
        <v>15406.748420140966</v>
      </c>
      <c r="CE457" s="17">
        <f t="shared" si="1132"/>
        <v>16367.145380024554</v>
      </c>
      <c r="CF457" s="17">
        <f t="shared" si="1132"/>
        <v>15921.727113026425</v>
      </c>
      <c r="CG457" s="17">
        <f t="shared" si="1132"/>
        <v>61615.854141932548</v>
      </c>
      <c r="CH457" s="17">
        <f t="shared" si="1132"/>
        <v>14746.876108586144</v>
      </c>
      <c r="CI457" s="17">
        <f t="shared" si="1132"/>
        <v>16039.278273378408</v>
      </c>
      <c r="CJ457" s="17">
        <f t="shared" si="1132"/>
        <v>17403.502843160004</v>
      </c>
      <c r="CK457" s="17">
        <f t="shared" si="1132"/>
        <v>17371.945769653492</v>
      </c>
      <c r="CL457" s="17">
        <f t="shared" si="1132"/>
        <v>65561.602994778048</v>
      </c>
      <c r="CM457" s="17">
        <f t="shared" si="1132"/>
        <v>16934.482156789585</v>
      </c>
      <c r="CN457" s="17">
        <f t="shared" si="1132"/>
        <v>18179.23261381128</v>
      </c>
      <c r="CO457" s="17">
        <f t="shared" si="1132"/>
        <v>19023.186732720267</v>
      </c>
      <c r="CP457" s="17">
        <f t="shared" si="1132"/>
        <v>18489.19461559565</v>
      </c>
      <c r="CQ457" s="17">
        <f t="shared" si="1132"/>
        <v>72626.096118916787</v>
      </c>
      <c r="CR457" s="17">
        <f t="shared" si="1132"/>
        <v>17325.727148364051</v>
      </c>
      <c r="CS457" s="17">
        <f t="shared" si="1132"/>
        <v>18814.750062632444</v>
      </c>
      <c r="CT457" s="17">
        <f t="shared" si="1132"/>
        <v>18998.332575488792</v>
      </c>
      <c r="CU457" s="17">
        <f t="shared" si="1132"/>
        <v>18362.425639372581</v>
      </c>
      <c r="CV457" s="17">
        <f t="shared" si="1132"/>
        <v>73501.235425857856</v>
      </c>
      <c r="CW457" s="17">
        <f t="shared" si="1132"/>
        <v>17705.811085890142</v>
      </c>
      <c r="CX457" s="17">
        <f t="shared" si="1132"/>
        <v>18711.768005320137</v>
      </c>
      <c r="CY457" s="17">
        <f t="shared" si="1132"/>
        <v>18948.491403623662</v>
      </c>
      <c r="CZ457" s="17">
        <f t="shared" si="1132"/>
        <v>17625.986566052652</v>
      </c>
      <c r="DA457" s="17">
        <f t="shared" si="1132"/>
        <v>72992.057060886596</v>
      </c>
      <c r="DB457" s="17">
        <f t="shared" si="1132"/>
        <v>14131.594702245506</v>
      </c>
      <c r="DC457" s="17">
        <f t="shared" si="1132"/>
        <v>14098.622059347355</v>
      </c>
      <c r="DD457" s="17">
        <f t="shared" si="1132"/>
        <v>14042.440670798545</v>
      </c>
      <c r="DE457" s="17">
        <f t="shared" si="1132"/>
        <v>13674.083356767735</v>
      </c>
      <c r="DF457" s="17">
        <f t="shared" si="1132"/>
        <v>55946.740789159136</v>
      </c>
      <c r="DG457" s="17">
        <f t="shared" si="1132"/>
        <v>13526.030651360235</v>
      </c>
      <c r="DH457" s="17">
        <f t="shared" si="1132"/>
        <v>14609.080453122824</v>
      </c>
      <c r="DI457" s="17">
        <f t="shared" si="1132"/>
        <v>15845.185302114665</v>
      </c>
      <c r="DJ457" s="17">
        <f t="shared" si="1132"/>
        <v>15695.852730359511</v>
      </c>
      <c r="DK457" s="17">
        <f t="shared" si="1132"/>
        <v>59676.149136957232</v>
      </c>
      <c r="DL457" s="17">
        <f t="shared" si="1132"/>
        <v>14850.706001386516</v>
      </c>
      <c r="DM457" s="17">
        <f t="shared" si="1132"/>
        <v>15948.121917310622</v>
      </c>
      <c r="DN457" s="17">
        <f t="shared" si="1132"/>
        <v>16852.64603401762</v>
      </c>
      <c r="DO457" s="17">
        <f t="shared" si="1132"/>
        <v>16463.935148968849</v>
      </c>
      <c r="DP457" s="17">
        <f t="shared" si="1132"/>
        <v>64115.409101683603</v>
      </c>
      <c r="DQ457" s="17">
        <f t="shared" si="1132"/>
        <v>16627.923407999871</v>
      </c>
      <c r="DR457" s="17">
        <f t="shared" si="1132"/>
        <v>16639.641164721124</v>
      </c>
      <c r="DS457" s="17">
        <f t="shared" si="1132"/>
        <v>16511.136436831053</v>
      </c>
      <c r="DT457" s="17">
        <f t="shared" si="1129"/>
        <v>15726.60023218986</v>
      </c>
      <c r="DU457" s="17">
        <f t="shared" si="1130"/>
        <v>65505.301241741909</v>
      </c>
      <c r="DV457" s="17">
        <f t="shared" si="1130"/>
        <v>15122.583893649598</v>
      </c>
      <c r="DW457" s="17">
        <f t="shared" si="1130"/>
        <v>15879.234718238282</v>
      </c>
      <c r="DX457" s="17">
        <f t="shared" si="1130"/>
        <v>16647.734553620514</v>
      </c>
      <c r="DY457" s="17">
        <f t="shared" si="1130"/>
        <v>16727.056118057699</v>
      </c>
      <c r="DZ457" s="17">
        <f t="shared" si="1130"/>
        <v>64376.609283566089</v>
      </c>
      <c r="EA457" s="17">
        <f t="shared" si="1130"/>
        <v>16092.451753524218</v>
      </c>
      <c r="EB457" s="17">
        <f t="shared" si="1130"/>
        <v>16284.938955954211</v>
      </c>
      <c r="EC457" s="17">
        <f t="shared" si="1130"/>
        <v>17623.222181356759</v>
      </c>
      <c r="ED457" s="17">
        <f t="shared" si="1130"/>
        <v>18016.936794555044</v>
      </c>
      <c r="EE457" s="17">
        <f t="shared" si="1130"/>
        <v>68017.54968539023</v>
      </c>
      <c r="EF457" s="17">
        <f t="shared" si="1130"/>
        <v>17064.431646747471</v>
      </c>
      <c r="EG457" s="17">
        <f t="shared" si="1130"/>
        <v>18068.038311258475</v>
      </c>
      <c r="EH457" s="17">
        <f t="shared" si="1130"/>
        <v>18800.116976674126</v>
      </c>
      <c r="EI457" s="17">
        <f t="shared" si="1130"/>
        <v>19227.615205158465</v>
      </c>
      <c r="EJ457" s="17">
        <f t="shared" si="1130"/>
        <v>73160.20213983854</v>
      </c>
    </row>
    <row r="458" spans="2:140" x14ac:dyDescent="0.4">
      <c r="B458" s="2" t="s">
        <v>183</v>
      </c>
      <c r="C458" t="s">
        <v>2</v>
      </c>
      <c r="D458" t="s">
        <v>9</v>
      </c>
      <c r="F458" s="3">
        <f t="shared" si="1131"/>
        <v>9736.3487617026076</v>
      </c>
      <c r="G458" s="3">
        <f t="shared" si="1128"/>
        <v>10497.390137929064</v>
      </c>
      <c r="H458" s="3">
        <f t="shared" si="1128"/>
        <v>11270.512702011225</v>
      </c>
      <c r="I458" s="3">
        <f t="shared" si="1128"/>
        <v>11561.14397192113</v>
      </c>
      <c r="J458" s="3">
        <f t="shared" si="1128"/>
        <v>43065.395573564027</v>
      </c>
      <c r="K458" s="3">
        <f t="shared" si="1128"/>
        <v>8176.8183033780697</v>
      </c>
      <c r="L458" s="3">
        <f t="shared" si="1128"/>
        <v>9150.7915449514167</v>
      </c>
      <c r="M458" s="3">
        <f t="shared" si="1128"/>
        <v>10412.940447995683</v>
      </c>
      <c r="N458" s="3">
        <f t="shared" si="1128"/>
        <v>10313.815785223143</v>
      </c>
      <c r="O458" s="3">
        <f t="shared" si="1128"/>
        <v>38054.366081548316</v>
      </c>
      <c r="P458" s="3">
        <f t="shared" si="1128"/>
        <v>7944.2963962360445</v>
      </c>
      <c r="Q458" s="3">
        <f t="shared" si="1128"/>
        <v>8250.8005510730491</v>
      </c>
      <c r="R458" s="3">
        <f t="shared" si="1128"/>
        <v>9004.6976816541246</v>
      </c>
      <c r="S458" s="3">
        <f t="shared" si="1128"/>
        <v>9099.3070952917205</v>
      </c>
      <c r="T458" s="3">
        <f t="shared" si="1128"/>
        <v>34299.10172425495</v>
      </c>
      <c r="U458" s="3">
        <f t="shared" si="1128"/>
        <v>7354.6629961116278</v>
      </c>
      <c r="V458" s="3">
        <f t="shared" si="1128"/>
        <v>7569.2305752813936</v>
      </c>
      <c r="W458" s="3">
        <f t="shared" si="1128"/>
        <v>7847.0128177806528</v>
      </c>
      <c r="X458" s="3">
        <f t="shared" si="1128"/>
        <v>7432.5507448972176</v>
      </c>
      <c r="Y458" s="3">
        <f t="shared" si="1128"/>
        <v>30203.457134070894</v>
      </c>
      <c r="Z458" s="3">
        <f t="shared" si="1128"/>
        <v>6924.0412939679463</v>
      </c>
      <c r="AA458" s="3">
        <f t="shared" si="1128"/>
        <v>7062.1461366963931</v>
      </c>
      <c r="AB458" s="3">
        <f t="shared" si="1128"/>
        <v>7844.5821791855042</v>
      </c>
      <c r="AC458" s="3">
        <f t="shared" si="1128"/>
        <v>7256.1797735210348</v>
      </c>
      <c r="AD458" s="3">
        <f t="shared" si="1128"/>
        <v>29086.949383370877</v>
      </c>
      <c r="AE458" s="3">
        <f t="shared" si="1128"/>
        <v>6360.9668438986091</v>
      </c>
      <c r="AF458" s="3">
        <f t="shared" si="1128"/>
        <v>7512.0569023121043</v>
      </c>
      <c r="AG458" s="3">
        <f t="shared" si="1128"/>
        <v>8576.5581864231717</v>
      </c>
      <c r="AH458" s="3">
        <f t="shared" si="1128"/>
        <v>8499.5056591521079</v>
      </c>
      <c r="AI458" s="3">
        <f t="shared" si="1128"/>
        <v>30949.087591785996</v>
      </c>
      <c r="AJ458" s="3">
        <f t="shared" si="1128"/>
        <v>7502.6127525292113</v>
      </c>
      <c r="AK458" s="3">
        <f t="shared" si="1128"/>
        <v>7855.1768752359658</v>
      </c>
      <c r="AL458" s="3">
        <f t="shared" si="1128"/>
        <v>8726.6578013995404</v>
      </c>
      <c r="AM458" s="3">
        <f t="shared" si="1128"/>
        <v>8235.5085340957812</v>
      </c>
      <c r="AN458" s="3">
        <f t="shared" si="1128"/>
        <v>32319.955963260501</v>
      </c>
      <c r="AO458" s="3">
        <f t="shared" si="1128"/>
        <v>6934.6063413137499</v>
      </c>
      <c r="AP458" s="3">
        <f t="shared" si="1128"/>
        <v>7689.4613697287032</v>
      </c>
      <c r="AQ458" s="3">
        <f t="shared" si="1128"/>
        <v>8453.7550875040724</v>
      </c>
      <c r="AR458" s="3">
        <f t="shared" si="1128"/>
        <v>8212.7010619512603</v>
      </c>
      <c r="AS458" s="3">
        <f t="shared" si="1128"/>
        <v>31290.523860497789</v>
      </c>
      <c r="AT458" s="3">
        <f t="shared" si="1128"/>
        <v>8073.3621907277311</v>
      </c>
      <c r="AU458" s="3">
        <f t="shared" si="1128"/>
        <v>7923.4442588959337</v>
      </c>
      <c r="AV458" s="3">
        <f t="shared" si="1128"/>
        <v>8460.8477229660839</v>
      </c>
      <c r="AW458" s="3">
        <f t="shared" si="1128"/>
        <v>8271.0783025248311</v>
      </c>
      <c r="AX458" s="3">
        <f t="shared" si="1128"/>
        <v>32728.732475114575</v>
      </c>
      <c r="AY458" s="3">
        <f t="shared" si="1128"/>
        <v>7786.9697866635879</v>
      </c>
      <c r="AZ458" s="3">
        <f t="shared" si="1128"/>
        <v>7380.1200898557554</v>
      </c>
      <c r="BA458" s="3">
        <f t="shared" si="1128"/>
        <v>7245.1943052216347</v>
      </c>
      <c r="BB458" s="3">
        <f t="shared" si="1128"/>
        <v>7515.476892070079</v>
      </c>
      <c r="BC458" s="3">
        <f t="shared" si="1128"/>
        <v>29927.76107381106</v>
      </c>
      <c r="BD458" s="3">
        <f t="shared" si="1128"/>
        <v>6310.9056778991289</v>
      </c>
      <c r="BE458" s="3">
        <f t="shared" si="1128"/>
        <v>6662.3518391435973</v>
      </c>
      <c r="BF458" s="3">
        <f t="shared" si="1128"/>
        <v>7878.9467297830179</v>
      </c>
      <c r="BG458" s="3">
        <f t="shared" si="1128"/>
        <v>8314.6750781151841</v>
      </c>
      <c r="BH458" s="3">
        <f t="shared" si="1132"/>
        <v>29166.879324940932</v>
      </c>
      <c r="BI458" s="3">
        <f t="shared" si="1132"/>
        <v>7144.580917689982</v>
      </c>
      <c r="BJ458" s="3">
        <f t="shared" si="1132"/>
        <v>7215.0741168998884</v>
      </c>
      <c r="BK458" s="3">
        <f t="shared" si="1132"/>
        <v>7864.7613893440875</v>
      </c>
      <c r="BL458" s="3">
        <f t="shared" si="1132"/>
        <v>8068.7832045028017</v>
      </c>
      <c r="BM458" s="3">
        <f t="shared" si="1132"/>
        <v>30293.199628436756</v>
      </c>
      <c r="BN458" s="3">
        <f t="shared" si="1132"/>
        <v>6473.7484523666371</v>
      </c>
      <c r="BO458" s="3">
        <f t="shared" si="1132"/>
        <v>7317.8178941646665</v>
      </c>
      <c r="BP458" s="3">
        <f t="shared" si="1132"/>
        <v>7296.3636005703584</v>
      </c>
      <c r="BQ458" s="3">
        <f t="shared" si="1132"/>
        <v>7600.8800527900339</v>
      </c>
      <c r="BR458" s="3">
        <f t="shared" si="1132"/>
        <v>28688.809999891702</v>
      </c>
      <c r="BS458" s="3">
        <f t="shared" si="1132"/>
        <v>6816.1644464414021</v>
      </c>
      <c r="BT458" s="3">
        <f t="shared" si="1132"/>
        <v>7241.8396660523313</v>
      </c>
      <c r="BU458" s="3">
        <f t="shared" si="1132"/>
        <v>7670.4296437555295</v>
      </c>
      <c r="BV458" s="3">
        <f t="shared" si="1132"/>
        <v>7966.3056014360782</v>
      </c>
      <c r="BW458" s="3">
        <f t="shared" si="1132"/>
        <v>29694.739357685343</v>
      </c>
      <c r="BX458" s="3">
        <f t="shared" si="1132"/>
        <v>7025.3470937952707</v>
      </c>
      <c r="BY458" s="3">
        <f t="shared" si="1132"/>
        <v>7598.1076733943755</v>
      </c>
      <c r="BZ458" s="3">
        <f t="shared" si="1132"/>
        <v>8200.8808723704842</v>
      </c>
      <c r="CA458" s="3">
        <f t="shared" si="1132"/>
        <v>8783.5882527866506</v>
      </c>
      <c r="CB458" s="3">
        <f t="shared" si="1132"/>
        <v>31607.923892346775</v>
      </c>
      <c r="CC458" s="3">
        <f t="shared" si="1132"/>
        <v>7468.6330303186469</v>
      </c>
      <c r="CD458" s="3">
        <f t="shared" si="1132"/>
        <v>7782.7852417420308</v>
      </c>
      <c r="CE458" s="3">
        <f t="shared" si="1132"/>
        <v>8560.9300913907427</v>
      </c>
      <c r="CF458" s="3">
        <f t="shared" si="1132"/>
        <v>8885.2417625553935</v>
      </c>
      <c r="CG458" s="3">
        <f t="shared" si="1132"/>
        <v>32697.590126006813</v>
      </c>
      <c r="CH458" s="3">
        <f t="shared" si="1132"/>
        <v>7634.780231104668</v>
      </c>
      <c r="CI458" s="3">
        <f t="shared" si="1132"/>
        <v>7813.9944035233011</v>
      </c>
      <c r="CJ458" s="3">
        <f t="shared" si="1132"/>
        <v>8788.5530986858848</v>
      </c>
      <c r="CK458" s="3">
        <f t="shared" si="1132"/>
        <v>9259.1399365575253</v>
      </c>
      <c r="CL458" s="3">
        <f t="shared" si="1132"/>
        <v>33496.467669871374</v>
      </c>
      <c r="CM458" s="3">
        <f t="shared" si="1132"/>
        <v>7871.4742036614734</v>
      </c>
      <c r="CN458" s="3">
        <f t="shared" si="1132"/>
        <v>7702.0472402614269</v>
      </c>
      <c r="CO458" s="3">
        <f t="shared" si="1132"/>
        <v>8216.6621715570782</v>
      </c>
      <c r="CP458" s="3">
        <f t="shared" si="1132"/>
        <v>8883.407456786219</v>
      </c>
      <c r="CQ458" s="3">
        <f t="shared" si="1132"/>
        <v>32673.591072266201</v>
      </c>
      <c r="CR458" s="3">
        <f t="shared" si="1132"/>
        <v>8566.350871927827</v>
      </c>
      <c r="CS458" s="3">
        <f t="shared" si="1132"/>
        <v>9072.2317398860669</v>
      </c>
      <c r="CT458" s="3">
        <f t="shared" si="1132"/>
        <v>9426.1870436796526</v>
      </c>
      <c r="CU458" s="3">
        <f t="shared" si="1132"/>
        <v>10069.09867705226</v>
      </c>
      <c r="CV458" s="3">
        <f t="shared" si="1132"/>
        <v>37133.868332545811</v>
      </c>
      <c r="CW458" s="3">
        <f t="shared" si="1132"/>
        <v>9167.9160051412382</v>
      </c>
      <c r="CX458" s="3">
        <f t="shared" si="1132"/>
        <v>8881.7015109336153</v>
      </c>
      <c r="CY458" s="3">
        <f t="shared" si="1132"/>
        <v>9205.7682587186027</v>
      </c>
      <c r="CZ458" s="3">
        <f t="shared" si="1132"/>
        <v>10223.207440690792</v>
      </c>
      <c r="DA458" s="3">
        <f t="shared" si="1132"/>
        <v>37478.593215484252</v>
      </c>
      <c r="DB458" s="3">
        <f t="shared" si="1132"/>
        <v>10729.032081250873</v>
      </c>
      <c r="DC458" s="3">
        <f t="shared" si="1132"/>
        <v>10440.836730080968</v>
      </c>
      <c r="DD458" s="3">
        <f t="shared" si="1132"/>
        <v>11198.465635449355</v>
      </c>
      <c r="DE458" s="3">
        <f t="shared" si="1132"/>
        <v>12239.040184347652</v>
      </c>
      <c r="DF458" s="3">
        <f t="shared" si="1132"/>
        <v>44607.374631128856</v>
      </c>
      <c r="DG458" s="3">
        <f t="shared" si="1132"/>
        <v>10778.674015798264</v>
      </c>
      <c r="DH458" s="3">
        <f t="shared" si="1132"/>
        <v>10897.629404532048</v>
      </c>
      <c r="DI458" s="3">
        <f t="shared" si="1132"/>
        <v>11795.470924351403</v>
      </c>
      <c r="DJ458" s="3">
        <f t="shared" si="1132"/>
        <v>12363.087001001462</v>
      </c>
      <c r="DK458" s="3">
        <f t="shared" si="1132"/>
        <v>45834.861345683174</v>
      </c>
      <c r="DL458" s="3">
        <f t="shared" si="1132"/>
        <v>10754.252813294235</v>
      </c>
      <c r="DM458" s="3">
        <f t="shared" si="1132"/>
        <v>11185.312008731084</v>
      </c>
      <c r="DN458" s="3">
        <f t="shared" si="1132"/>
        <v>11564.336316848174</v>
      </c>
      <c r="DO458" s="3">
        <f t="shared" si="1132"/>
        <v>12524.306837767193</v>
      </c>
      <c r="DP458" s="3">
        <f t="shared" si="1132"/>
        <v>46028.207976640682</v>
      </c>
      <c r="DQ458" s="3">
        <f t="shared" si="1132"/>
        <v>12764.957987998132</v>
      </c>
      <c r="DR458" s="3">
        <f t="shared" si="1132"/>
        <v>13331.801409007036</v>
      </c>
      <c r="DS458" s="3">
        <f t="shared" si="1132"/>
        <v>13405.455966719979</v>
      </c>
      <c r="DT458" s="3">
        <f t="shared" si="1129"/>
        <v>13775.109898447272</v>
      </c>
      <c r="DU458" s="3">
        <f t="shared" si="1130"/>
        <v>53277.32526217241</v>
      </c>
      <c r="DV458" s="3">
        <f t="shared" si="1130"/>
        <v>12133.311872111452</v>
      </c>
      <c r="DW458" s="3">
        <f t="shared" si="1130"/>
        <v>13296.536732686</v>
      </c>
      <c r="DX458" s="3">
        <f t="shared" si="1130"/>
        <v>14074.247614865699</v>
      </c>
      <c r="DY458" s="3">
        <f t="shared" si="1130"/>
        <v>15118.092462938961</v>
      </c>
      <c r="DZ458" s="3">
        <f t="shared" si="1130"/>
        <v>54622.188682602107</v>
      </c>
      <c r="EA458" s="3">
        <f t="shared" si="1130"/>
        <v>13666.600890663698</v>
      </c>
      <c r="EB458" s="3">
        <f t="shared" si="1130"/>
        <v>15527.355283393392</v>
      </c>
      <c r="EC458" s="3">
        <f t="shared" si="1130"/>
        <v>14378.141121410827</v>
      </c>
      <c r="ED458" s="3">
        <f t="shared" si="1130"/>
        <v>14875.119859131164</v>
      </c>
      <c r="EE458" s="3">
        <f t="shared" si="1130"/>
        <v>58447.217154599086</v>
      </c>
      <c r="EF458" s="3">
        <f t="shared" si="1130"/>
        <v>14216.417116610479</v>
      </c>
      <c r="EG458" s="3">
        <f t="shared" si="1130"/>
        <v>15140.793338808395</v>
      </c>
      <c r="EH458" s="3">
        <f t="shared" si="1130"/>
        <v>15580.060192239136</v>
      </c>
      <c r="EI458" s="3">
        <f t="shared" si="1130"/>
        <v>16116.990988743877</v>
      </c>
      <c r="EJ458" s="3">
        <f t="shared" si="1130"/>
        <v>61054.261636401876</v>
      </c>
    </row>
    <row r="459" spans="2:140" x14ac:dyDescent="0.4">
      <c r="B459" s="16" t="s">
        <v>183</v>
      </c>
      <c r="C459" s="1" t="s">
        <v>3</v>
      </c>
      <c r="D459" s="1" t="s">
        <v>10</v>
      </c>
      <c r="E459" s="1"/>
      <c r="F459" s="17">
        <f t="shared" si="1131"/>
        <v>1249.7056882584056</v>
      </c>
      <c r="G459" s="17">
        <f t="shared" si="1128"/>
        <v>1235.0054575699792</v>
      </c>
      <c r="H459" s="17">
        <f t="shared" si="1128"/>
        <v>1260.5662163537743</v>
      </c>
      <c r="I459" s="17">
        <f t="shared" si="1128"/>
        <v>1100.3940354284218</v>
      </c>
      <c r="J459" s="17">
        <f t="shared" si="1128"/>
        <v>4845.6713976105821</v>
      </c>
      <c r="K459" s="17">
        <f t="shared" si="1128"/>
        <v>1179.6952489363905</v>
      </c>
      <c r="L459" s="17">
        <f t="shared" si="1128"/>
        <v>1258.3008981425662</v>
      </c>
      <c r="M459" s="17">
        <f t="shared" si="1128"/>
        <v>1275.8846281459628</v>
      </c>
      <c r="N459" s="17">
        <f t="shared" si="1128"/>
        <v>1107.2994727965959</v>
      </c>
      <c r="O459" s="17">
        <f t="shared" si="1128"/>
        <v>4821.1802480215156</v>
      </c>
      <c r="P459" s="17">
        <f t="shared" si="1128"/>
        <v>1149.9225301165391</v>
      </c>
      <c r="Q459" s="17">
        <f t="shared" si="1128"/>
        <v>1196.5152483044894</v>
      </c>
      <c r="R459" s="17">
        <f t="shared" si="1128"/>
        <v>1239.8313386028133</v>
      </c>
      <c r="S459" s="17">
        <f t="shared" si="1128"/>
        <v>1012.2314420832088</v>
      </c>
      <c r="T459" s="17">
        <f t="shared" si="1128"/>
        <v>4598.5005591070503</v>
      </c>
      <c r="U459" s="17">
        <f t="shared" si="1128"/>
        <v>985.00557386843843</v>
      </c>
      <c r="V459" s="17">
        <f t="shared" si="1128"/>
        <v>1005.5105579055885</v>
      </c>
      <c r="W459" s="17">
        <f t="shared" si="1128"/>
        <v>1011.2711879285853</v>
      </c>
      <c r="X459" s="17">
        <f t="shared" si="1128"/>
        <v>834.32217104466156</v>
      </c>
      <c r="Y459" s="17">
        <f t="shared" si="1128"/>
        <v>3836.1094907472734</v>
      </c>
      <c r="Z459" s="17">
        <f t="shared" si="1128"/>
        <v>700.36541624270319</v>
      </c>
      <c r="AA459" s="17">
        <f t="shared" si="1128"/>
        <v>769.29500390030103</v>
      </c>
      <c r="AB459" s="17">
        <f t="shared" si="1128"/>
        <v>879.0165160510445</v>
      </c>
      <c r="AC459" s="17">
        <f t="shared" si="1128"/>
        <v>755.33570407357354</v>
      </c>
      <c r="AD459" s="17">
        <f t="shared" si="1128"/>
        <v>3104.0126402676215</v>
      </c>
      <c r="AE459" s="17">
        <f t="shared" si="1128"/>
        <v>639.02583210851651</v>
      </c>
      <c r="AF459" s="17">
        <f t="shared" si="1128"/>
        <v>646.56183553834376</v>
      </c>
      <c r="AG459" s="17">
        <f t="shared" si="1128"/>
        <v>731.21310744151651</v>
      </c>
      <c r="AH459" s="17">
        <f t="shared" si="1128"/>
        <v>636.58174377899491</v>
      </c>
      <c r="AI459" s="17">
        <f t="shared" si="1128"/>
        <v>2653.3825188673709</v>
      </c>
      <c r="AJ459" s="17">
        <f t="shared" si="1128"/>
        <v>722.63052191549775</v>
      </c>
      <c r="AK459" s="17">
        <f t="shared" si="1128"/>
        <v>761.40573164817511</v>
      </c>
      <c r="AL459" s="17">
        <f t="shared" si="1128"/>
        <v>859.28385050874772</v>
      </c>
      <c r="AM459" s="17">
        <f t="shared" si="1128"/>
        <v>668.71361455481247</v>
      </c>
      <c r="AN459" s="17">
        <f t="shared" si="1128"/>
        <v>3012.0337186272327</v>
      </c>
      <c r="AO459" s="17">
        <f t="shared" si="1128"/>
        <v>680.83874105858183</v>
      </c>
      <c r="AP459" s="17">
        <f t="shared" si="1128"/>
        <v>704.74103227721355</v>
      </c>
      <c r="AQ459" s="17">
        <f t="shared" si="1128"/>
        <v>699.16091392198518</v>
      </c>
      <c r="AR459" s="17">
        <f t="shared" si="1128"/>
        <v>592.06401092237479</v>
      </c>
      <c r="AS459" s="17">
        <f t="shared" si="1128"/>
        <v>2676.8046981801554</v>
      </c>
      <c r="AT459" s="17">
        <f t="shared" si="1128"/>
        <v>664.72550019973664</v>
      </c>
      <c r="AU459" s="17">
        <f t="shared" si="1128"/>
        <v>662.34895625209867</v>
      </c>
      <c r="AV459" s="17">
        <f t="shared" si="1128"/>
        <v>757.50765410772419</v>
      </c>
      <c r="AW459" s="17">
        <f t="shared" si="1128"/>
        <v>730.33936180047192</v>
      </c>
      <c r="AX459" s="17">
        <f t="shared" si="1128"/>
        <v>2814.9214723600312</v>
      </c>
      <c r="AY459" s="17">
        <f t="shared" si="1128"/>
        <v>716.69691407555695</v>
      </c>
      <c r="AZ459" s="17">
        <f t="shared" si="1128"/>
        <v>795.38556150543957</v>
      </c>
      <c r="BA459" s="17">
        <f t="shared" si="1128"/>
        <v>832.05929840035037</v>
      </c>
      <c r="BB459" s="17">
        <f t="shared" si="1128"/>
        <v>711.63576989310548</v>
      </c>
      <c r="BC459" s="17">
        <f t="shared" si="1128"/>
        <v>3055.777543874452</v>
      </c>
      <c r="BD459" s="17">
        <f t="shared" si="1128"/>
        <v>570.60948665114995</v>
      </c>
      <c r="BE459" s="17">
        <f t="shared" si="1128"/>
        <v>641.89173516564676</v>
      </c>
      <c r="BF459" s="17">
        <f t="shared" si="1128"/>
        <v>726.4070635152774</v>
      </c>
      <c r="BG459" s="17">
        <f t="shared" si="1128"/>
        <v>639.30515191942118</v>
      </c>
      <c r="BH459" s="17">
        <f t="shared" si="1132"/>
        <v>2578.2134372514952</v>
      </c>
      <c r="BI459" s="17">
        <f t="shared" si="1132"/>
        <v>504.01736100227095</v>
      </c>
      <c r="BJ459" s="17">
        <f t="shared" si="1132"/>
        <v>512.45086560429911</v>
      </c>
      <c r="BK459" s="17">
        <f t="shared" si="1132"/>
        <v>565.90887780927096</v>
      </c>
      <c r="BL459" s="17">
        <f t="shared" si="1132"/>
        <v>540.90586779729824</v>
      </c>
      <c r="BM459" s="17">
        <f t="shared" si="1132"/>
        <v>2123.2829722131396</v>
      </c>
      <c r="BN459" s="17">
        <f t="shared" si="1132"/>
        <v>510.96599526146406</v>
      </c>
      <c r="BO459" s="17">
        <f t="shared" si="1132"/>
        <v>521.47348807708158</v>
      </c>
      <c r="BP459" s="17">
        <f t="shared" si="1132"/>
        <v>631.24089470614035</v>
      </c>
      <c r="BQ459" s="17">
        <f t="shared" si="1132"/>
        <v>695.93124146302307</v>
      </c>
      <c r="BR459" s="17">
        <f t="shared" si="1132"/>
        <v>2359.6116195077088</v>
      </c>
      <c r="BS459" s="17">
        <f t="shared" si="1132"/>
        <v>716.04976624991309</v>
      </c>
      <c r="BT459" s="17">
        <f t="shared" si="1132"/>
        <v>910.69420140319119</v>
      </c>
      <c r="BU459" s="17">
        <f t="shared" si="1132"/>
        <v>1069.7125694563529</v>
      </c>
      <c r="BV459" s="17">
        <f t="shared" si="1132"/>
        <v>1067.4203553778698</v>
      </c>
      <c r="BW459" s="17">
        <f t="shared" si="1132"/>
        <v>3763.8768924873275</v>
      </c>
      <c r="BX459" s="17">
        <f t="shared" si="1132"/>
        <v>1033.5745282991747</v>
      </c>
      <c r="BY459" s="17">
        <f t="shared" si="1132"/>
        <v>1168.9807488101872</v>
      </c>
      <c r="BZ459" s="17">
        <f t="shared" si="1132"/>
        <v>1290.5199088264469</v>
      </c>
      <c r="CA459" s="17">
        <f t="shared" si="1132"/>
        <v>1281.9352794881322</v>
      </c>
      <c r="CB459" s="17">
        <f t="shared" si="1132"/>
        <v>4775.0104654239412</v>
      </c>
      <c r="CC459" s="17">
        <f t="shared" si="1132"/>
        <v>1136.1027599315755</v>
      </c>
      <c r="CD459" s="17">
        <f t="shared" si="1132"/>
        <v>1215.7044143699238</v>
      </c>
      <c r="CE459" s="17">
        <f t="shared" si="1132"/>
        <v>1400.7561355038929</v>
      </c>
      <c r="CF459" s="17">
        <f t="shared" si="1132"/>
        <v>1365.3852912918301</v>
      </c>
      <c r="CG459" s="17">
        <f t="shared" si="1132"/>
        <v>5117.9486010972223</v>
      </c>
      <c r="CH459" s="17">
        <f t="shared" si="1132"/>
        <v>1210.0580799273412</v>
      </c>
      <c r="CI459" s="17">
        <f t="shared" si="1132"/>
        <v>1173.1354066405527</v>
      </c>
      <c r="CJ459" s="17">
        <f t="shared" si="1132"/>
        <v>1190.4172012282975</v>
      </c>
      <c r="CK459" s="17">
        <f t="shared" si="1132"/>
        <v>1131.9649263812942</v>
      </c>
      <c r="CL459" s="17">
        <f t="shared" si="1132"/>
        <v>4705.5756141774864</v>
      </c>
      <c r="CM459" s="17">
        <f t="shared" si="1132"/>
        <v>864.79710330167609</v>
      </c>
      <c r="CN459" s="17">
        <f t="shared" si="1132"/>
        <v>854.47054725196756</v>
      </c>
      <c r="CO459" s="17">
        <f t="shared" si="1132"/>
        <v>906.7025202252604</v>
      </c>
      <c r="CP459" s="17">
        <f t="shared" si="1132"/>
        <v>837.67224452560788</v>
      </c>
      <c r="CQ459" s="17">
        <f t="shared" si="1132"/>
        <v>3463.6424153045118</v>
      </c>
      <c r="CR459" s="17">
        <f t="shared" si="1132"/>
        <v>807.0383260570751</v>
      </c>
      <c r="CS459" s="17">
        <f t="shared" si="1132"/>
        <v>791.74570954207627</v>
      </c>
      <c r="CT459" s="17">
        <f t="shared" si="1132"/>
        <v>726.13879053026801</v>
      </c>
      <c r="CU459" s="17">
        <f t="shared" si="1132"/>
        <v>620.79078338411523</v>
      </c>
      <c r="CV459" s="17">
        <f t="shared" si="1132"/>
        <v>2945.7136095135343</v>
      </c>
      <c r="CW459" s="17">
        <f t="shared" si="1132"/>
        <v>544.33874666615782</v>
      </c>
      <c r="CX459" s="17">
        <f t="shared" si="1132"/>
        <v>565.48755412723324</v>
      </c>
      <c r="CY459" s="17">
        <f t="shared" si="1132"/>
        <v>551.15295845086837</v>
      </c>
      <c r="CZ459" s="17">
        <f t="shared" si="1132"/>
        <v>533.8271913622383</v>
      </c>
      <c r="DA459" s="17">
        <f t="shared" si="1132"/>
        <v>2194.8064506064975</v>
      </c>
      <c r="DB459" s="17">
        <f t="shared" si="1132"/>
        <v>469.22558994466124</v>
      </c>
      <c r="DC459" s="17">
        <f t="shared" si="1132"/>
        <v>472.61619329977503</v>
      </c>
      <c r="DD459" s="17">
        <f t="shared" si="1132"/>
        <v>494.37551984046047</v>
      </c>
      <c r="DE459" s="17">
        <f t="shared" si="1132"/>
        <v>469.15619999321319</v>
      </c>
      <c r="DF459" s="17">
        <f t="shared" si="1132"/>
        <v>1905.3735030781099</v>
      </c>
      <c r="DG459" s="17">
        <f t="shared" si="1132"/>
        <v>305.34164384928181</v>
      </c>
      <c r="DH459" s="17">
        <f t="shared" si="1132"/>
        <v>364.15288817347243</v>
      </c>
      <c r="DI459" s="17">
        <f t="shared" si="1132"/>
        <v>409.42792841266026</v>
      </c>
      <c r="DJ459" s="17">
        <f t="shared" si="1132"/>
        <v>463.05882017859324</v>
      </c>
      <c r="DK459" s="17">
        <f t="shared" si="1132"/>
        <v>1541.9812806140078</v>
      </c>
      <c r="DL459" s="17">
        <f t="shared" si="1132"/>
        <v>491.89284445536828</v>
      </c>
      <c r="DM459" s="17">
        <f t="shared" si="1132"/>
        <v>483.44399052896949</v>
      </c>
      <c r="DN459" s="17">
        <f t="shared" si="1132"/>
        <v>585.40686053185163</v>
      </c>
      <c r="DO459" s="17">
        <f t="shared" si="1132"/>
        <v>648.10233945518792</v>
      </c>
      <c r="DP459" s="17">
        <f t="shared" si="1132"/>
        <v>2208.8460349713778</v>
      </c>
      <c r="DQ459" s="17">
        <f t="shared" si="1132"/>
        <v>500.09426658614564</v>
      </c>
      <c r="DR459" s="17">
        <f t="shared" si="1132"/>
        <v>543.41744785310004</v>
      </c>
      <c r="DS459" s="17">
        <f t="shared" si="1132"/>
        <v>545.88990545096874</v>
      </c>
      <c r="DT459" s="17">
        <f t="shared" si="1129"/>
        <v>512.76544829235092</v>
      </c>
      <c r="DU459" s="17">
        <f t="shared" si="1130"/>
        <v>2102.1670681825653</v>
      </c>
      <c r="DV459" s="17">
        <f t="shared" si="1130"/>
        <v>453.48563859035266</v>
      </c>
      <c r="DW459" s="17">
        <f t="shared" si="1130"/>
        <v>429.56983477442503</v>
      </c>
      <c r="DX459" s="17">
        <f t="shared" si="1130"/>
        <v>451.7593893771741</v>
      </c>
      <c r="DY459" s="17">
        <f t="shared" si="1130"/>
        <v>465.31746095390849</v>
      </c>
      <c r="DZ459" s="17">
        <f t="shared" si="1130"/>
        <v>1800.1323236958604</v>
      </c>
      <c r="EA459" s="17">
        <f t="shared" si="1130"/>
        <v>411.21383324804583</v>
      </c>
      <c r="EB459" s="17">
        <f t="shared" si="1130"/>
        <v>469.52775811656238</v>
      </c>
      <c r="EC459" s="17">
        <f t="shared" si="1130"/>
        <v>500.37750431902845</v>
      </c>
      <c r="ED459" s="17">
        <f t="shared" si="1130"/>
        <v>537.5910473955837</v>
      </c>
      <c r="EE459" s="17">
        <f t="shared" si="1130"/>
        <v>1918.7101430792197</v>
      </c>
      <c r="EF459" s="17">
        <f t="shared" si="1130"/>
        <v>509.14084344542624</v>
      </c>
      <c r="EG459" s="17">
        <f t="shared" si="1130"/>
        <v>546.71485980853186</v>
      </c>
      <c r="EH459" s="17">
        <f t="shared" si="1130"/>
        <v>623.71322635958086</v>
      </c>
      <c r="EI459" s="17">
        <f t="shared" si="1130"/>
        <v>634.00000401717671</v>
      </c>
      <c r="EJ459" s="17">
        <f t="shared" si="1130"/>
        <v>2313.5689336307159</v>
      </c>
    </row>
    <row r="460" spans="2:140" x14ac:dyDescent="0.4">
      <c r="B460" s="2" t="s">
        <v>183</v>
      </c>
      <c r="C460" t="s">
        <v>4</v>
      </c>
      <c r="D460" t="s">
        <v>11</v>
      </c>
      <c r="F460" s="3">
        <f t="shared" si="1131"/>
        <v>3829.886228021297</v>
      </c>
      <c r="G460" s="3">
        <f t="shared" si="1128"/>
        <v>4059.0827710069079</v>
      </c>
      <c r="H460" s="3">
        <f t="shared" si="1128"/>
        <v>4805.5271465965625</v>
      </c>
      <c r="I460" s="3">
        <f t="shared" si="1128"/>
        <v>4182.4929782548879</v>
      </c>
      <c r="J460" s="3">
        <f t="shared" si="1128"/>
        <v>16876.989123879655</v>
      </c>
      <c r="K460" s="3">
        <f t="shared" si="1128"/>
        <v>3354.8647097924509</v>
      </c>
      <c r="L460" s="3">
        <f t="shared" si="1128"/>
        <v>3526.1073056623045</v>
      </c>
      <c r="M460" s="3">
        <f t="shared" si="1128"/>
        <v>4216.8697251320236</v>
      </c>
      <c r="N460" s="3">
        <f t="shared" si="1128"/>
        <v>3486.140780489131</v>
      </c>
      <c r="O460" s="3">
        <f t="shared" si="1128"/>
        <v>14583.982521075912</v>
      </c>
      <c r="P460" s="3">
        <f t="shared" si="1128"/>
        <v>3018.951247321866</v>
      </c>
      <c r="Q460" s="3">
        <f t="shared" si="1128"/>
        <v>3475.0982114642838</v>
      </c>
      <c r="R460" s="3">
        <f t="shared" si="1128"/>
        <v>4102.7645583377134</v>
      </c>
      <c r="S460" s="3">
        <f t="shared" si="1128"/>
        <v>3567.0463743757032</v>
      </c>
      <c r="T460" s="3">
        <f t="shared" si="1128"/>
        <v>14163.860391499567</v>
      </c>
      <c r="U460" s="3">
        <f t="shared" si="1128"/>
        <v>3031.9757644111141</v>
      </c>
      <c r="V460" s="3">
        <f t="shared" si="1128"/>
        <v>3365.1300247729419</v>
      </c>
      <c r="W460" s="3">
        <f t="shared" si="1128"/>
        <v>3684.9883905907195</v>
      </c>
      <c r="X460" s="3">
        <f t="shared" si="1128"/>
        <v>2968.522498726727</v>
      </c>
      <c r="Y460" s="3">
        <f t="shared" si="1128"/>
        <v>13050.616678501507</v>
      </c>
      <c r="Z460" s="3">
        <f t="shared" si="1128"/>
        <v>2245.8760291911321</v>
      </c>
      <c r="AA460" s="3">
        <f t="shared" si="1128"/>
        <v>2415.9888040609248</v>
      </c>
      <c r="AB460" s="3">
        <f t="shared" si="1128"/>
        <v>2812.265014851218</v>
      </c>
      <c r="AC460" s="3">
        <f t="shared" si="1128"/>
        <v>2199.419774770935</v>
      </c>
      <c r="AD460" s="3">
        <f t="shared" si="1128"/>
        <v>9673.5496228742104</v>
      </c>
      <c r="AE460" s="3">
        <f t="shared" si="1128"/>
        <v>1784.675914517341</v>
      </c>
      <c r="AF460" s="3">
        <f t="shared" si="1128"/>
        <v>2077.0947963216845</v>
      </c>
      <c r="AG460" s="3">
        <f t="shared" si="1128"/>
        <v>2607.594523694323</v>
      </c>
      <c r="AH460" s="3">
        <f t="shared" si="1128"/>
        <v>2066.9780782060016</v>
      </c>
      <c r="AI460" s="3">
        <f t="shared" si="1128"/>
        <v>8536.3433127393509</v>
      </c>
      <c r="AJ460" s="3">
        <f t="shared" si="1128"/>
        <v>1935.1617798870338</v>
      </c>
      <c r="AK460" s="3">
        <f t="shared" si="1128"/>
        <v>2105.4390199136556</v>
      </c>
      <c r="AL460" s="3">
        <f t="shared" si="1128"/>
        <v>2472.0323184977965</v>
      </c>
      <c r="AM460" s="3">
        <f t="shared" si="1128"/>
        <v>1953.9609956003007</v>
      </c>
      <c r="AN460" s="3">
        <f t="shared" si="1128"/>
        <v>8466.5941138987855</v>
      </c>
      <c r="AO460" s="3">
        <f t="shared" si="1128"/>
        <v>1766.4512504448398</v>
      </c>
      <c r="AP460" s="3">
        <f t="shared" si="1128"/>
        <v>2011.9769801348891</v>
      </c>
      <c r="AQ460" s="3">
        <f t="shared" si="1128"/>
        <v>2421.7784990169575</v>
      </c>
      <c r="AR460" s="3">
        <f t="shared" si="1128"/>
        <v>2141.3198077384691</v>
      </c>
      <c r="AS460" s="3">
        <f t="shared" si="1128"/>
        <v>8341.5265373351558</v>
      </c>
      <c r="AT460" s="3">
        <f t="shared" si="1128"/>
        <v>1891.9391260159564</v>
      </c>
      <c r="AU460" s="3">
        <f t="shared" si="1128"/>
        <v>2179.85586702828</v>
      </c>
      <c r="AV460" s="3">
        <f t="shared" si="1128"/>
        <v>2566.533532025519</v>
      </c>
      <c r="AW460" s="3">
        <f t="shared" si="1128"/>
        <v>2354.7353831795281</v>
      </c>
      <c r="AX460" s="3">
        <f t="shared" si="1128"/>
        <v>8993.0639082492835</v>
      </c>
      <c r="AY460" s="3">
        <f t="shared" si="1128"/>
        <v>2146.5280110532594</v>
      </c>
      <c r="AZ460" s="3">
        <f t="shared" si="1128"/>
        <v>2376.6590437899613</v>
      </c>
      <c r="BA460" s="3">
        <f t="shared" si="1128"/>
        <v>2795.8325239794285</v>
      </c>
      <c r="BB460" s="3">
        <f t="shared" si="1128"/>
        <v>2570.2483187146368</v>
      </c>
      <c r="BC460" s="3">
        <f t="shared" si="1128"/>
        <v>9889.2678975372874</v>
      </c>
      <c r="BD460" s="3">
        <f t="shared" si="1128"/>
        <v>2373.7225038989782</v>
      </c>
      <c r="BE460" s="3">
        <f t="shared" si="1128"/>
        <v>2607.9290140852031</v>
      </c>
      <c r="BF460" s="3">
        <f t="shared" si="1128"/>
        <v>2883.394259749678</v>
      </c>
      <c r="BG460" s="3">
        <f t="shared" si="1128"/>
        <v>2431.6478146317863</v>
      </c>
      <c r="BH460" s="3">
        <f t="shared" si="1132"/>
        <v>10296.693592365647</v>
      </c>
      <c r="BI460" s="3">
        <f t="shared" si="1132"/>
        <v>2431.5808403232099</v>
      </c>
      <c r="BJ460" s="3">
        <f t="shared" si="1132"/>
        <v>2538.5240004650586</v>
      </c>
      <c r="BK460" s="3">
        <f t="shared" si="1132"/>
        <v>2880.1035240258452</v>
      </c>
      <c r="BL460" s="3">
        <f t="shared" si="1132"/>
        <v>2907.7135057313426</v>
      </c>
      <c r="BM460" s="3">
        <f t="shared" si="1132"/>
        <v>10757.921870545457</v>
      </c>
      <c r="BN460" s="3">
        <f t="shared" si="1132"/>
        <v>2525.6267219769529</v>
      </c>
      <c r="BO460" s="3">
        <f t="shared" si="1132"/>
        <v>3187.5995569133765</v>
      </c>
      <c r="BP460" s="3">
        <f t="shared" si="1132"/>
        <v>3825.360410886819</v>
      </c>
      <c r="BQ460" s="3">
        <f t="shared" si="1132"/>
        <v>3694.2544976939967</v>
      </c>
      <c r="BR460" s="3">
        <f t="shared" si="1132"/>
        <v>13232.841187471146</v>
      </c>
      <c r="BS460" s="3">
        <f t="shared" si="1132"/>
        <v>3011.5938070540274</v>
      </c>
      <c r="BT460" s="3">
        <f t="shared" si="1132"/>
        <v>3803.8680110906826</v>
      </c>
      <c r="BU460" s="3">
        <f t="shared" si="1132"/>
        <v>4424.4788489965531</v>
      </c>
      <c r="BV460" s="3">
        <f t="shared" si="1132"/>
        <v>4101.6620248946638</v>
      </c>
      <c r="BW460" s="3">
        <f t="shared" si="1132"/>
        <v>15341.602692035927</v>
      </c>
      <c r="BX460" s="3">
        <f t="shared" si="1132"/>
        <v>3841.0289100999635</v>
      </c>
      <c r="BY460" s="3">
        <f t="shared" si="1132"/>
        <v>4757.0254007775775</v>
      </c>
      <c r="BZ460" s="3">
        <f t="shared" si="1132"/>
        <v>5390.4141015065052</v>
      </c>
      <c r="CA460" s="3">
        <f t="shared" si="1132"/>
        <v>5135.7476494917501</v>
      </c>
      <c r="CB460" s="3">
        <f t="shared" si="1132"/>
        <v>19124.216061875795</v>
      </c>
      <c r="CC460" s="3">
        <f t="shared" si="1132"/>
        <v>4425.5775360887901</v>
      </c>
      <c r="CD460" s="3">
        <f t="shared" si="1132"/>
        <v>4803.7323179282048</v>
      </c>
      <c r="CE460" s="3">
        <f t="shared" si="1132"/>
        <v>5667.1450801123983</v>
      </c>
      <c r="CF460" s="3">
        <f t="shared" si="1132"/>
        <v>5451.7651463823704</v>
      </c>
      <c r="CG460" s="3">
        <f t="shared" si="1132"/>
        <v>20348.220080511761</v>
      </c>
      <c r="CH460" s="3">
        <f t="shared" si="1132"/>
        <v>4804.502109873767</v>
      </c>
      <c r="CI460" s="3">
        <f t="shared" si="1132"/>
        <v>5140.722826421319</v>
      </c>
      <c r="CJ460" s="3">
        <f t="shared" si="1132"/>
        <v>5499.058337827395</v>
      </c>
      <c r="CK460" s="3">
        <f t="shared" si="1132"/>
        <v>5080.4701498690538</v>
      </c>
      <c r="CL460" s="3">
        <f t="shared" si="1132"/>
        <v>20524.753423991529</v>
      </c>
      <c r="CM460" s="3">
        <f t="shared" si="1132"/>
        <v>6156.9868847977104</v>
      </c>
      <c r="CN460" s="3">
        <f t="shared" si="1132"/>
        <v>6272.7397860025421</v>
      </c>
      <c r="CO460" s="3">
        <f t="shared" si="1132"/>
        <v>6209.9479518928201</v>
      </c>
      <c r="CP460" s="3">
        <f t="shared" si="1132"/>
        <v>6345.0510276659588</v>
      </c>
      <c r="CQ460" s="3">
        <f t="shared" si="1132"/>
        <v>24984.725650359022</v>
      </c>
      <c r="CR460" s="3">
        <f t="shared" si="1132"/>
        <v>5489.3687935193657</v>
      </c>
      <c r="CS460" s="3">
        <f t="shared" si="1132"/>
        <v>5654.5739101730205</v>
      </c>
      <c r="CT460" s="3">
        <f t="shared" si="1132"/>
        <v>5987.3566312104458</v>
      </c>
      <c r="CU460" s="3">
        <f t="shared" si="1132"/>
        <v>5653.7950882643336</v>
      </c>
      <c r="CV460" s="3">
        <f t="shared" si="1132"/>
        <v>22785.094423167156</v>
      </c>
      <c r="CW460" s="3">
        <f t="shared" si="1132"/>
        <v>4941.6602523821357</v>
      </c>
      <c r="CX460" s="3">
        <f t="shared" si="1132"/>
        <v>5580.5446574107127</v>
      </c>
      <c r="CY460" s="3">
        <f t="shared" si="1132"/>
        <v>5874.0316497804852</v>
      </c>
      <c r="CZ460" s="3">
        <f t="shared" si="1132"/>
        <v>5407.1086232762882</v>
      </c>
      <c r="DA460" s="3">
        <f t="shared" si="1132"/>
        <v>21803.345182849629</v>
      </c>
      <c r="DB460" s="3">
        <f t="shared" si="1132"/>
        <v>4132.174943046497</v>
      </c>
      <c r="DC460" s="3">
        <f t="shared" si="1132"/>
        <v>4299.0293150240705</v>
      </c>
      <c r="DD460" s="3">
        <f t="shared" si="1132"/>
        <v>4511.0438795785776</v>
      </c>
      <c r="DE460" s="3">
        <f t="shared" si="1132"/>
        <v>4368.5638155016004</v>
      </c>
      <c r="DF460" s="3">
        <f t="shared" si="1132"/>
        <v>17310.811953150747</v>
      </c>
      <c r="DG460" s="3">
        <f t="shared" si="1132"/>
        <v>4005.2549267943955</v>
      </c>
      <c r="DH460" s="3">
        <f t="shared" si="1132"/>
        <v>4632.9041468979112</v>
      </c>
      <c r="DI460" s="3">
        <f t="shared" si="1132"/>
        <v>5304.3351150518738</v>
      </c>
      <c r="DJ460" s="3">
        <f t="shared" si="1132"/>
        <v>4708.4374503750523</v>
      </c>
      <c r="DK460" s="3">
        <f t="shared" si="1132"/>
        <v>18650.931639119233</v>
      </c>
      <c r="DL460" s="3">
        <f t="shared" si="1132"/>
        <v>4146.0529371833873</v>
      </c>
      <c r="DM460" s="3">
        <f t="shared" si="1132"/>
        <v>4613.3199426230121</v>
      </c>
      <c r="DN460" s="3">
        <f t="shared" si="1132"/>
        <v>5046.7452707403745</v>
      </c>
      <c r="DO460" s="3">
        <f t="shared" si="1132"/>
        <v>4898.0602254954101</v>
      </c>
      <c r="DP460" s="3">
        <f t="shared" si="1132"/>
        <v>18704.178376042186</v>
      </c>
      <c r="DQ460" s="3">
        <f t="shared" si="1132"/>
        <v>4289.3429115056952</v>
      </c>
      <c r="DR460" s="3">
        <f t="shared" si="1132"/>
        <v>4774.3425551615492</v>
      </c>
      <c r="DS460" s="3">
        <f t="shared" ref="DS460" si="1133">SUM(DS25,DS34,DS43,DS52,DS61,DS70,DS81,DS90,DS99,DS108,DS117,DS126,DS135,DS144,DS155,DS164,DS173,DS182,DS191,DS200,DS209,DS218,DS229)</f>
        <v>5145.8422933247821</v>
      </c>
      <c r="DT460" s="3">
        <f t="shared" si="1129"/>
        <v>5097.5734344456769</v>
      </c>
      <c r="DU460" s="3">
        <f t="shared" si="1130"/>
        <v>19307.101194437699</v>
      </c>
      <c r="DV460" s="3">
        <f t="shared" si="1130"/>
        <v>4981.6707338283941</v>
      </c>
      <c r="DW460" s="3">
        <f t="shared" si="1130"/>
        <v>5477.8665674010135</v>
      </c>
      <c r="DX460" s="3">
        <f t="shared" si="1130"/>
        <v>5748.81423658945</v>
      </c>
      <c r="DY460" s="3">
        <f t="shared" si="1130"/>
        <v>5700.395736850689</v>
      </c>
      <c r="DZ460" s="3">
        <f t="shared" si="1130"/>
        <v>21908.747274669549</v>
      </c>
      <c r="EA460" s="3">
        <f t="shared" si="1130"/>
        <v>5539.6044845806782</v>
      </c>
      <c r="EB460" s="3">
        <f t="shared" si="1130"/>
        <v>5845.0716956325532</v>
      </c>
      <c r="EC460" s="3">
        <f t="shared" si="1130"/>
        <v>6164.6936820578503</v>
      </c>
      <c r="ED460" s="3">
        <f t="shared" si="1130"/>
        <v>6091.3778577283529</v>
      </c>
      <c r="EE460" s="3">
        <f t="shared" si="1130"/>
        <v>23640.747719999443</v>
      </c>
      <c r="EF460" s="3">
        <f t="shared" si="1130"/>
        <v>5776.6871129515121</v>
      </c>
      <c r="EG460" s="3">
        <f t="shared" si="1130"/>
        <v>6233.5665629377381</v>
      </c>
      <c r="EH460" s="3">
        <f t="shared" si="1130"/>
        <v>6731.8531161749343</v>
      </c>
      <c r="EI460" s="3">
        <f t="shared" si="1130"/>
        <v>6505.1787672050023</v>
      </c>
      <c r="EJ460" s="3">
        <f t="shared" si="1130"/>
        <v>25247.285559269185</v>
      </c>
    </row>
    <row r="461" spans="2:140" x14ac:dyDescent="0.4">
      <c r="B461" s="16" t="s">
        <v>183</v>
      </c>
      <c r="C461" s="1" t="s">
        <v>5</v>
      </c>
      <c r="D461" s="1" t="s">
        <v>12</v>
      </c>
      <c r="E461" s="1"/>
      <c r="F461" s="17">
        <f t="shared" si="1131"/>
        <v>19860.299501245041</v>
      </c>
      <c r="G461" s="17">
        <f t="shared" si="1131"/>
        <v>24118.249445929388</v>
      </c>
      <c r="H461" s="17">
        <f t="shared" si="1131"/>
        <v>35457.553860070861</v>
      </c>
      <c r="I461" s="17">
        <f t="shared" si="1131"/>
        <v>34980.931174886297</v>
      </c>
      <c r="J461" s="17">
        <f t="shared" si="1131"/>
        <v>114417.03398213157</v>
      </c>
      <c r="K461" s="17">
        <f t="shared" si="1131"/>
        <v>19205.361783867844</v>
      </c>
      <c r="L461" s="17">
        <f t="shared" si="1131"/>
        <v>22774.475640251843</v>
      </c>
      <c r="M461" s="17">
        <f t="shared" si="1131"/>
        <v>35142.746825348062</v>
      </c>
      <c r="N461" s="17">
        <f t="shared" si="1131"/>
        <v>32198.673814755679</v>
      </c>
      <c r="O461" s="17">
        <f t="shared" si="1131"/>
        <v>109321.25806422342</v>
      </c>
      <c r="P461" s="17">
        <f t="shared" si="1131"/>
        <v>18953.797853185948</v>
      </c>
      <c r="Q461" s="17">
        <f t="shared" si="1131"/>
        <v>22207.959793825819</v>
      </c>
      <c r="R461" s="17">
        <f t="shared" si="1131"/>
        <v>31910.416712873266</v>
      </c>
      <c r="S461" s="17">
        <f t="shared" si="1131"/>
        <v>28941.893759329534</v>
      </c>
      <c r="T461" s="17">
        <f t="shared" si="1131"/>
        <v>102014.06811921454</v>
      </c>
      <c r="U461" s="17">
        <f t="shared" si="1131"/>
        <v>17038.72523379558</v>
      </c>
      <c r="V461" s="17">
        <f t="shared" si="1128"/>
        <v>19607.187080237974</v>
      </c>
      <c r="W461" s="17">
        <f t="shared" si="1128"/>
        <v>29172.734291079869</v>
      </c>
      <c r="X461" s="17">
        <f t="shared" si="1128"/>
        <v>25732.963540214907</v>
      </c>
      <c r="Y461" s="17">
        <f t="shared" si="1128"/>
        <v>91551.610145328334</v>
      </c>
      <c r="Z461" s="17">
        <f t="shared" si="1128"/>
        <v>14672.999353378475</v>
      </c>
      <c r="AA461" s="17">
        <f t="shared" ref="AA461:CL463" si="1134">SUM(AA26,AA35,AA44,AA53,AA62,AA71,AA82,AA91,AA100,AA109,AA118,AA127,AA136,AA145,AA156,AA165,AA174,AA183,AA192,AA201,AA210,AA219,AA230)</f>
        <v>17729.765937343247</v>
      </c>
      <c r="AB461" s="17">
        <f t="shared" si="1134"/>
        <v>27264.303329881026</v>
      </c>
      <c r="AC461" s="17">
        <f t="shared" si="1134"/>
        <v>24820.851943202826</v>
      </c>
      <c r="AD461" s="17">
        <f t="shared" si="1134"/>
        <v>84487.920563805557</v>
      </c>
      <c r="AE461" s="17">
        <f t="shared" si="1134"/>
        <v>12814.905450836999</v>
      </c>
      <c r="AF461" s="17">
        <f t="shared" si="1134"/>
        <v>15737.318850417936</v>
      </c>
      <c r="AG461" s="17">
        <f t="shared" si="1134"/>
        <v>24119.05692143305</v>
      </c>
      <c r="AH461" s="17">
        <f t="shared" si="1134"/>
        <v>22099.731688303265</v>
      </c>
      <c r="AI461" s="17">
        <f t="shared" si="1134"/>
        <v>74771.012910991252</v>
      </c>
      <c r="AJ461" s="17">
        <f t="shared" si="1134"/>
        <v>12389.066543166296</v>
      </c>
      <c r="AK461" s="17">
        <f t="shared" si="1134"/>
        <v>14252.945286323216</v>
      </c>
      <c r="AL461" s="17">
        <f t="shared" si="1134"/>
        <v>23878.882750781679</v>
      </c>
      <c r="AM461" s="17">
        <f t="shared" si="1134"/>
        <v>21945.888670525055</v>
      </c>
      <c r="AN461" s="17">
        <f t="shared" si="1134"/>
        <v>72466.783250796259</v>
      </c>
      <c r="AO461" s="17">
        <f t="shared" si="1134"/>
        <v>12147.719691725872</v>
      </c>
      <c r="AP461" s="17">
        <f t="shared" si="1134"/>
        <v>14144.490740448115</v>
      </c>
      <c r="AQ461" s="17">
        <f t="shared" si="1134"/>
        <v>23006.573926117988</v>
      </c>
      <c r="AR461" s="17">
        <f t="shared" si="1134"/>
        <v>21872.356516447355</v>
      </c>
      <c r="AS461" s="17">
        <f t="shared" si="1134"/>
        <v>71171.140874739314</v>
      </c>
      <c r="AT461" s="17">
        <f t="shared" si="1134"/>
        <v>11394.669521859572</v>
      </c>
      <c r="AU461" s="17">
        <f t="shared" si="1134"/>
        <v>13330.179929097001</v>
      </c>
      <c r="AV461" s="17">
        <f t="shared" si="1134"/>
        <v>22577.486459071217</v>
      </c>
      <c r="AW461" s="17">
        <f t="shared" si="1134"/>
        <v>21105.846756293107</v>
      </c>
      <c r="AX461" s="17">
        <f t="shared" si="1134"/>
        <v>68408.182666320892</v>
      </c>
      <c r="AY461" s="17">
        <f t="shared" si="1134"/>
        <v>12151.89174700589</v>
      </c>
      <c r="AZ461" s="17">
        <f t="shared" si="1134"/>
        <v>14394.361742482584</v>
      </c>
      <c r="BA461" s="17">
        <f t="shared" si="1134"/>
        <v>23148.611852041387</v>
      </c>
      <c r="BB461" s="17">
        <f t="shared" si="1134"/>
        <v>24421.110679835685</v>
      </c>
      <c r="BC461" s="17">
        <f t="shared" si="1134"/>
        <v>74115.976021365554</v>
      </c>
      <c r="BD461" s="17">
        <f t="shared" si="1134"/>
        <v>12438.743132445361</v>
      </c>
      <c r="BE461" s="17">
        <f t="shared" si="1134"/>
        <v>14352.128604220796</v>
      </c>
      <c r="BF461" s="17">
        <f t="shared" si="1134"/>
        <v>20335.694229195502</v>
      </c>
      <c r="BG461" s="17">
        <f t="shared" si="1134"/>
        <v>22330.116004746793</v>
      </c>
      <c r="BH461" s="17">
        <f t="shared" si="1134"/>
        <v>69456.68197060845</v>
      </c>
      <c r="BI461" s="17">
        <f t="shared" si="1134"/>
        <v>10260.478820647184</v>
      </c>
      <c r="BJ461" s="17">
        <f t="shared" si="1134"/>
        <v>13038.552878441002</v>
      </c>
      <c r="BK461" s="17">
        <f t="shared" si="1134"/>
        <v>18818.20295676836</v>
      </c>
      <c r="BL461" s="17">
        <f t="shared" si="1134"/>
        <v>21520.417619396354</v>
      </c>
      <c r="BM461" s="17">
        <f t="shared" si="1134"/>
        <v>63637.652275252905</v>
      </c>
      <c r="BN461" s="17">
        <f t="shared" si="1134"/>
        <v>10567.781134123265</v>
      </c>
      <c r="BO461" s="17">
        <f t="shared" si="1134"/>
        <v>13341.670094903502</v>
      </c>
      <c r="BP461" s="17">
        <f t="shared" si="1134"/>
        <v>19195.71266420629</v>
      </c>
      <c r="BQ461" s="17">
        <f t="shared" si="1134"/>
        <v>19991.397638127393</v>
      </c>
      <c r="BR461" s="17">
        <f t="shared" si="1134"/>
        <v>63096.56153136045</v>
      </c>
      <c r="BS461" s="17">
        <f t="shared" si="1134"/>
        <v>10950.020150997781</v>
      </c>
      <c r="BT461" s="17">
        <f t="shared" si="1134"/>
        <v>15459.581946383621</v>
      </c>
      <c r="BU461" s="17">
        <f t="shared" si="1134"/>
        <v>22227.239794978104</v>
      </c>
      <c r="BV461" s="17">
        <f t="shared" si="1134"/>
        <v>22360.107679764456</v>
      </c>
      <c r="BW461" s="17">
        <f t="shared" si="1134"/>
        <v>70996.94957212398</v>
      </c>
      <c r="BX461" s="17">
        <f t="shared" si="1134"/>
        <v>11751.961232812071</v>
      </c>
      <c r="BY461" s="17">
        <f t="shared" si="1134"/>
        <v>16273.350668253059</v>
      </c>
      <c r="BZ461" s="17">
        <f t="shared" si="1134"/>
        <v>22711.48083906035</v>
      </c>
      <c r="CA461" s="17">
        <f t="shared" si="1134"/>
        <v>20866.762617013403</v>
      </c>
      <c r="CB461" s="17">
        <f t="shared" si="1134"/>
        <v>71603.555357138874</v>
      </c>
      <c r="CC461" s="17">
        <f t="shared" si="1134"/>
        <v>11311.25576954851</v>
      </c>
      <c r="CD461" s="17">
        <f t="shared" si="1134"/>
        <v>15097.278425464594</v>
      </c>
      <c r="CE461" s="17">
        <f t="shared" si="1134"/>
        <v>21621.901987081379</v>
      </c>
      <c r="CF461" s="17">
        <f t="shared" si="1134"/>
        <v>22826.378739249976</v>
      </c>
      <c r="CG461" s="17">
        <f t="shared" si="1134"/>
        <v>70856.814921344456</v>
      </c>
      <c r="CH461" s="17">
        <f t="shared" si="1134"/>
        <v>12842.649727438851</v>
      </c>
      <c r="CI461" s="17">
        <f t="shared" si="1134"/>
        <v>16602.947639035621</v>
      </c>
      <c r="CJ461" s="17">
        <f t="shared" si="1134"/>
        <v>22815.843010634766</v>
      </c>
      <c r="CK461" s="17">
        <f t="shared" si="1134"/>
        <v>24787.621530789347</v>
      </c>
      <c r="CL461" s="17">
        <f t="shared" si="1134"/>
        <v>77049.061907898576</v>
      </c>
      <c r="CM461" s="17">
        <f t="shared" ref="CM461:DS463" si="1135">SUM(CM26,CM35,CM44,CM53,CM62,CM71,CM82,CM91,CM100,CM109,CM118,CM127,CM136,CM145,CM156,CM165,CM174,CM183,CM192,CM201,CM210,CM219,CM230)</f>
        <v>13520.849811831155</v>
      </c>
      <c r="CN461" s="17">
        <f t="shared" si="1135"/>
        <v>16790.655157304354</v>
      </c>
      <c r="CO461" s="17">
        <f t="shared" si="1135"/>
        <v>23897.615420061706</v>
      </c>
      <c r="CP461" s="17">
        <f t="shared" si="1135"/>
        <v>24750.362168973123</v>
      </c>
      <c r="CQ461" s="17">
        <f t="shared" si="1135"/>
        <v>78959.482558170334</v>
      </c>
      <c r="CR461" s="17">
        <f t="shared" si="1135"/>
        <v>14176.054731062919</v>
      </c>
      <c r="CS461" s="17">
        <f t="shared" si="1135"/>
        <v>17521.075891042514</v>
      </c>
      <c r="CT461" s="17">
        <f t="shared" si="1135"/>
        <v>22685.885580507183</v>
      </c>
      <c r="CU461" s="17">
        <f t="shared" si="1135"/>
        <v>24016.948549869798</v>
      </c>
      <c r="CV461" s="17">
        <f t="shared" si="1135"/>
        <v>78399.96475248241</v>
      </c>
      <c r="CW461" s="17">
        <f t="shared" si="1135"/>
        <v>14377.440951039751</v>
      </c>
      <c r="CX461" s="17">
        <f t="shared" si="1135"/>
        <v>17852.424657660831</v>
      </c>
      <c r="CY461" s="17">
        <f t="shared" si="1135"/>
        <v>23747.661764051485</v>
      </c>
      <c r="CZ461" s="17">
        <f t="shared" si="1135"/>
        <v>24973.007383923046</v>
      </c>
      <c r="DA461" s="17">
        <f t="shared" si="1135"/>
        <v>80950.534756675115</v>
      </c>
      <c r="DB461" s="17">
        <f t="shared" si="1135"/>
        <v>15650.665458826496</v>
      </c>
      <c r="DC461" s="17">
        <f t="shared" si="1135"/>
        <v>18980.251813104489</v>
      </c>
      <c r="DD461" s="17">
        <f t="shared" si="1135"/>
        <v>24429.510311199934</v>
      </c>
      <c r="DE461" s="17">
        <f t="shared" si="1135"/>
        <v>24821.616757793672</v>
      </c>
      <c r="DF461" s="17">
        <f t="shared" si="1135"/>
        <v>83882.044340924593</v>
      </c>
      <c r="DG461" s="17">
        <f t="shared" si="1135"/>
        <v>15034.981597550001</v>
      </c>
      <c r="DH461" s="17">
        <f t="shared" si="1135"/>
        <v>18317.186744749048</v>
      </c>
      <c r="DI461" s="17">
        <f t="shared" si="1135"/>
        <v>23311.709875470446</v>
      </c>
      <c r="DJ461" s="17">
        <f t="shared" si="1135"/>
        <v>22029.407456923986</v>
      </c>
      <c r="DK461" s="17">
        <f t="shared" si="1135"/>
        <v>78693.28567469347</v>
      </c>
      <c r="DL461" s="17">
        <f t="shared" si="1135"/>
        <v>13462.760526878528</v>
      </c>
      <c r="DM461" s="17">
        <f t="shared" si="1135"/>
        <v>17348.574641050953</v>
      </c>
      <c r="DN461" s="17">
        <f t="shared" si="1135"/>
        <v>23738.58941768865</v>
      </c>
      <c r="DO461" s="17">
        <f t="shared" si="1135"/>
        <v>24961.733021468783</v>
      </c>
      <c r="DP461" s="17">
        <f t="shared" si="1135"/>
        <v>79511.65760708692</v>
      </c>
      <c r="DQ461" s="17">
        <f t="shared" si="1135"/>
        <v>14626.765445459147</v>
      </c>
      <c r="DR461" s="17">
        <f t="shared" si="1135"/>
        <v>17680.716966272048</v>
      </c>
      <c r="DS461" s="17">
        <f t="shared" si="1135"/>
        <v>21746.841762936347</v>
      </c>
      <c r="DT461" s="17">
        <f t="shared" si="1129"/>
        <v>21669.655106052975</v>
      </c>
      <c r="DU461" s="17">
        <f t="shared" si="1130"/>
        <v>75723.979280720523</v>
      </c>
      <c r="DV461" s="17">
        <f t="shared" si="1130"/>
        <v>12500.965138520227</v>
      </c>
      <c r="DW461" s="17">
        <f t="shared" si="1130"/>
        <v>16916.413119704463</v>
      </c>
      <c r="DX461" s="17">
        <f t="shared" si="1130"/>
        <v>22536.428113443915</v>
      </c>
      <c r="DY461" s="17">
        <f t="shared" si="1130"/>
        <v>23224.608046809291</v>
      </c>
      <c r="DZ461" s="17">
        <f t="shared" si="1130"/>
        <v>75178.414418477871</v>
      </c>
      <c r="EA461" s="17">
        <f t="shared" si="1130"/>
        <v>14260.750679869841</v>
      </c>
      <c r="EB461" s="17">
        <f t="shared" si="1130"/>
        <v>17455.332576072211</v>
      </c>
      <c r="EC461" s="17">
        <f t="shared" si="1130"/>
        <v>23065.070571643657</v>
      </c>
      <c r="ED461" s="17">
        <f t="shared" si="1130"/>
        <v>23467.249788444664</v>
      </c>
      <c r="EE461" s="17">
        <f t="shared" si="1130"/>
        <v>78248.40361603038</v>
      </c>
      <c r="EF461" s="17">
        <f t="shared" si="1130"/>
        <v>14691.997286553484</v>
      </c>
      <c r="EG461" s="17">
        <f t="shared" si="1130"/>
        <v>17973.571233507424</v>
      </c>
      <c r="EH461" s="17">
        <f t="shared" si="1130"/>
        <v>25307.814202636349</v>
      </c>
      <c r="EI461" s="17">
        <f t="shared" si="1130"/>
        <v>25302.336126830342</v>
      </c>
      <c r="EJ461" s="17">
        <f t="shared" si="1130"/>
        <v>83275.718849527606</v>
      </c>
    </row>
    <row r="462" spans="2:140" x14ac:dyDescent="0.4">
      <c r="B462" s="2" t="s">
        <v>183</v>
      </c>
      <c r="C462" t="s">
        <v>6</v>
      </c>
      <c r="D462" t="s">
        <v>13</v>
      </c>
      <c r="F462" s="3">
        <f t="shared" si="1131"/>
        <v>4579.9996538147643</v>
      </c>
      <c r="G462" s="3">
        <f t="shared" si="1131"/>
        <v>5084.8959025051481</v>
      </c>
      <c r="H462" s="3">
        <f t="shared" si="1131"/>
        <v>5226.7413069191825</v>
      </c>
      <c r="I462" s="3">
        <f t="shared" si="1131"/>
        <v>4887.4026185324174</v>
      </c>
      <c r="J462" s="3">
        <f t="shared" si="1131"/>
        <v>19779.039481771513</v>
      </c>
      <c r="K462" s="3">
        <f t="shared" si="1131"/>
        <v>4051.5055056146375</v>
      </c>
      <c r="L462" s="3">
        <f t="shared" si="1131"/>
        <v>4456.5583035022928</v>
      </c>
      <c r="M462" s="3">
        <f t="shared" si="1131"/>
        <v>5026.6175291213049</v>
      </c>
      <c r="N462" s="3">
        <f t="shared" si="1131"/>
        <v>4827.2170829115121</v>
      </c>
      <c r="O462" s="3">
        <f t="shared" si="1131"/>
        <v>18361.898421149748</v>
      </c>
      <c r="P462" s="3">
        <f t="shared" si="1131"/>
        <v>3909.6688194179083</v>
      </c>
      <c r="Q462" s="3">
        <f t="shared" si="1131"/>
        <v>4131.3274469321768</v>
      </c>
      <c r="R462" s="3">
        <f t="shared" si="1131"/>
        <v>4699.1569675877035</v>
      </c>
      <c r="S462" s="3">
        <f t="shared" si="1131"/>
        <v>4235.3253699051374</v>
      </c>
      <c r="T462" s="3">
        <f t="shared" si="1131"/>
        <v>16975.478603842923</v>
      </c>
      <c r="U462" s="3">
        <f t="shared" si="1131"/>
        <v>3913.6591890943064</v>
      </c>
      <c r="V462" s="3">
        <f t="shared" ref="V462:BG462" si="1136">SUM(V27,V36,V45,V54,V63,V72,V83,V92,V101,V110,V119,V128,V137,V146,V157,V166,V175,V184,V193,V202,V211,V220,V231)</f>
        <v>3632.2084770630386</v>
      </c>
      <c r="W462" s="3">
        <f t="shared" si="1136"/>
        <v>4106.4895500216553</v>
      </c>
      <c r="X462" s="3">
        <f t="shared" si="1136"/>
        <v>3935.3703983871769</v>
      </c>
      <c r="Y462" s="3">
        <f t="shared" si="1136"/>
        <v>15587.727614566176</v>
      </c>
      <c r="Z462" s="3">
        <f t="shared" si="1136"/>
        <v>3266.0639824270188</v>
      </c>
      <c r="AA462" s="3">
        <f t="shared" si="1136"/>
        <v>3381.1856829629537</v>
      </c>
      <c r="AB462" s="3">
        <f t="shared" si="1136"/>
        <v>3980.1503486981278</v>
      </c>
      <c r="AC462" s="3">
        <f t="shared" si="1136"/>
        <v>3636.7389790358429</v>
      </c>
      <c r="AD462" s="3">
        <f t="shared" si="1136"/>
        <v>14264.138993123943</v>
      </c>
      <c r="AE462" s="3">
        <f t="shared" si="1136"/>
        <v>2764.0347274297937</v>
      </c>
      <c r="AF462" s="3">
        <f t="shared" si="1136"/>
        <v>2840.4474723748435</v>
      </c>
      <c r="AG462" s="3">
        <f t="shared" si="1136"/>
        <v>3226.8129688662707</v>
      </c>
      <c r="AH462" s="3">
        <f t="shared" si="1136"/>
        <v>3199.4430797324526</v>
      </c>
      <c r="AI462" s="3">
        <f t="shared" si="1136"/>
        <v>12030.738248403361</v>
      </c>
      <c r="AJ462" s="3">
        <f t="shared" si="1136"/>
        <v>2867.6743100656254</v>
      </c>
      <c r="AK462" s="3">
        <f t="shared" si="1136"/>
        <v>2743.1457509403895</v>
      </c>
      <c r="AL462" s="3">
        <f t="shared" si="1136"/>
        <v>3146.7575314237447</v>
      </c>
      <c r="AM462" s="3">
        <f t="shared" si="1136"/>
        <v>2968.5015527398596</v>
      </c>
      <c r="AN462" s="3">
        <f t="shared" si="1136"/>
        <v>11726.079145169619</v>
      </c>
      <c r="AO462" s="3">
        <f t="shared" si="1136"/>
        <v>2585.7272840265368</v>
      </c>
      <c r="AP462" s="3">
        <f t="shared" si="1136"/>
        <v>2714.5899717647085</v>
      </c>
      <c r="AQ462" s="3">
        <f t="shared" si="1136"/>
        <v>3461.7112877533382</v>
      </c>
      <c r="AR462" s="3">
        <f t="shared" si="1136"/>
        <v>3091.9052086629044</v>
      </c>
      <c r="AS462" s="3">
        <f t="shared" si="1136"/>
        <v>11853.933752207486</v>
      </c>
      <c r="AT462" s="3">
        <f t="shared" si="1136"/>
        <v>2759.917187139406</v>
      </c>
      <c r="AU462" s="3">
        <f t="shared" si="1136"/>
        <v>2896.0244425436022</v>
      </c>
      <c r="AV462" s="3">
        <f t="shared" si="1136"/>
        <v>3207.0262394723204</v>
      </c>
      <c r="AW462" s="3">
        <f t="shared" si="1136"/>
        <v>3256.5200292186446</v>
      </c>
      <c r="AX462" s="3">
        <f t="shared" si="1136"/>
        <v>12119.487898373976</v>
      </c>
      <c r="AY462" s="3">
        <f t="shared" si="1136"/>
        <v>2576.9780704458803</v>
      </c>
      <c r="AZ462" s="3">
        <f t="shared" si="1136"/>
        <v>2770.9239892477653</v>
      </c>
      <c r="BA462" s="3">
        <f t="shared" si="1136"/>
        <v>3282.7253667411192</v>
      </c>
      <c r="BB462" s="3">
        <f t="shared" si="1136"/>
        <v>3409.95802864196</v>
      </c>
      <c r="BC462" s="3">
        <f t="shared" si="1136"/>
        <v>12040.585455076724</v>
      </c>
      <c r="BD462" s="3">
        <f t="shared" si="1136"/>
        <v>4387.4396793166406</v>
      </c>
      <c r="BE462" s="3">
        <f t="shared" si="1136"/>
        <v>4296.7059417099008</v>
      </c>
      <c r="BF462" s="3">
        <f t="shared" si="1136"/>
        <v>4892.6968800629993</v>
      </c>
      <c r="BG462" s="3">
        <f t="shared" si="1136"/>
        <v>5170.2889459511543</v>
      </c>
      <c r="BH462" s="3">
        <f t="shared" si="1134"/>
        <v>18747.131447040691</v>
      </c>
      <c r="BI462" s="3">
        <f t="shared" si="1134"/>
        <v>3249.7294458576775</v>
      </c>
      <c r="BJ462" s="3">
        <f t="shared" si="1134"/>
        <v>3446.0645674665479</v>
      </c>
      <c r="BK462" s="3">
        <f t="shared" si="1134"/>
        <v>3864.2508767358145</v>
      </c>
      <c r="BL462" s="3">
        <f t="shared" si="1134"/>
        <v>4160.9454053142308</v>
      </c>
      <c r="BM462" s="3">
        <f t="shared" si="1134"/>
        <v>14720.990295374266</v>
      </c>
      <c r="BN462" s="3">
        <f t="shared" si="1134"/>
        <v>3051.7168423743124</v>
      </c>
      <c r="BO462" s="3">
        <f t="shared" si="1134"/>
        <v>3030.5426142137039</v>
      </c>
      <c r="BP462" s="3">
        <f t="shared" si="1134"/>
        <v>3118.6060098561607</v>
      </c>
      <c r="BQ462" s="3">
        <f t="shared" si="1134"/>
        <v>3409.7304850703445</v>
      </c>
      <c r="BR462" s="3">
        <f t="shared" si="1134"/>
        <v>12610.59595151452</v>
      </c>
      <c r="BS462" s="3">
        <f t="shared" si="1134"/>
        <v>3212.7334131380071</v>
      </c>
      <c r="BT462" s="3">
        <f t="shared" si="1134"/>
        <v>3290.9938901713986</v>
      </c>
      <c r="BU462" s="3">
        <f t="shared" si="1134"/>
        <v>3698.1120237580612</v>
      </c>
      <c r="BV462" s="3">
        <f t="shared" si="1134"/>
        <v>3665.6817053999175</v>
      </c>
      <c r="BW462" s="3">
        <f t="shared" si="1134"/>
        <v>13867.521032467383</v>
      </c>
      <c r="BX462" s="3">
        <f t="shared" si="1134"/>
        <v>2940.9675455037714</v>
      </c>
      <c r="BY462" s="3">
        <f t="shared" si="1134"/>
        <v>3385.6451607355739</v>
      </c>
      <c r="BZ462" s="3">
        <f t="shared" si="1134"/>
        <v>3710.2369213268644</v>
      </c>
      <c r="CA462" s="3">
        <f t="shared" si="1134"/>
        <v>3927.2486855228444</v>
      </c>
      <c r="CB462" s="3">
        <f t="shared" si="1134"/>
        <v>13964.098313089058</v>
      </c>
      <c r="CC462" s="3">
        <f t="shared" si="1134"/>
        <v>4095.3096338394075</v>
      </c>
      <c r="CD462" s="3">
        <f t="shared" si="1134"/>
        <v>4342.5453214728896</v>
      </c>
      <c r="CE462" s="3">
        <f t="shared" si="1134"/>
        <v>4974.6653728016217</v>
      </c>
      <c r="CF462" s="3">
        <f t="shared" si="1134"/>
        <v>5299.5547975616018</v>
      </c>
      <c r="CG462" s="3">
        <f t="shared" si="1134"/>
        <v>18712.075125675521</v>
      </c>
      <c r="CH462" s="3">
        <f t="shared" si="1134"/>
        <v>3844.9820833699032</v>
      </c>
      <c r="CI462" s="3">
        <f t="shared" si="1134"/>
        <v>4249.6569631870416</v>
      </c>
      <c r="CJ462" s="3">
        <f t="shared" si="1134"/>
        <v>4595.3806315202864</v>
      </c>
      <c r="CK462" s="3">
        <f t="shared" si="1134"/>
        <v>4710.578118367519</v>
      </c>
      <c r="CL462" s="3">
        <f t="shared" si="1134"/>
        <v>17400.597796444748</v>
      </c>
      <c r="CM462" s="3">
        <f t="shared" si="1135"/>
        <v>3599.169112187833</v>
      </c>
      <c r="CN462" s="3">
        <f t="shared" si="1135"/>
        <v>3767.8712773356842</v>
      </c>
      <c r="CO462" s="3">
        <f t="shared" si="1135"/>
        <v>4009.9680384404323</v>
      </c>
      <c r="CP462" s="3">
        <f t="shared" si="1135"/>
        <v>4322.8670993407977</v>
      </c>
      <c r="CQ462" s="3">
        <f t="shared" si="1135"/>
        <v>15699.875527304745</v>
      </c>
      <c r="CR462" s="3">
        <f t="shared" si="1135"/>
        <v>3820.6976611100176</v>
      </c>
      <c r="CS462" s="3">
        <f t="shared" si="1135"/>
        <v>4097.8829515443877</v>
      </c>
      <c r="CT462" s="3">
        <f t="shared" si="1135"/>
        <v>4302.6033774298112</v>
      </c>
      <c r="CU462" s="3">
        <f t="shared" si="1135"/>
        <v>4579.6661332796184</v>
      </c>
      <c r="CV462" s="3">
        <f t="shared" si="1135"/>
        <v>16800.850123363834</v>
      </c>
      <c r="CW462" s="3">
        <f t="shared" si="1135"/>
        <v>4331.3156463493287</v>
      </c>
      <c r="CX462" s="3">
        <f t="shared" si="1135"/>
        <v>4387.6894032325154</v>
      </c>
      <c r="CY462" s="3">
        <f t="shared" si="1135"/>
        <v>4553.757358818687</v>
      </c>
      <c r="CZ462" s="3">
        <f t="shared" si="1135"/>
        <v>4370.9718608327839</v>
      </c>
      <c r="DA462" s="3">
        <f t="shared" si="1135"/>
        <v>17643.734269233322</v>
      </c>
      <c r="DB462" s="3">
        <f t="shared" si="1135"/>
        <v>4799.0855125517528</v>
      </c>
      <c r="DC462" s="3">
        <f t="shared" si="1135"/>
        <v>5170.0578253227923</v>
      </c>
      <c r="DD462" s="3">
        <f t="shared" si="1135"/>
        <v>5442.384563536255</v>
      </c>
      <c r="DE462" s="3">
        <f t="shared" si="1135"/>
        <v>6065.4885074412505</v>
      </c>
      <c r="DF462" s="3">
        <f t="shared" si="1135"/>
        <v>21477.016408852051</v>
      </c>
      <c r="DG462" s="3">
        <f t="shared" si="1135"/>
        <v>4974.8671438005913</v>
      </c>
      <c r="DH462" s="3">
        <f t="shared" si="1135"/>
        <v>4746.0898377142485</v>
      </c>
      <c r="DI462" s="3">
        <f t="shared" si="1135"/>
        <v>4520.261454101912</v>
      </c>
      <c r="DJ462" s="3">
        <f t="shared" si="1135"/>
        <v>4656.6100151499331</v>
      </c>
      <c r="DK462" s="3">
        <f t="shared" si="1135"/>
        <v>18897.828450766683</v>
      </c>
      <c r="DL462" s="3">
        <f t="shared" si="1135"/>
        <v>3999.1737699156242</v>
      </c>
      <c r="DM462" s="3">
        <f t="shared" si="1135"/>
        <v>4345.5864207871191</v>
      </c>
      <c r="DN462" s="3">
        <f t="shared" si="1135"/>
        <v>4594.4791619130237</v>
      </c>
      <c r="DO462" s="3">
        <f t="shared" si="1135"/>
        <v>4345.251024035143</v>
      </c>
      <c r="DP462" s="3">
        <f t="shared" si="1135"/>
        <v>17284.490376650912</v>
      </c>
      <c r="DQ462" s="3">
        <f t="shared" si="1135"/>
        <v>3339.5935367674688</v>
      </c>
      <c r="DR462" s="3">
        <f t="shared" si="1135"/>
        <v>3740.4068344412117</v>
      </c>
      <c r="DS462" s="3">
        <f t="shared" si="1135"/>
        <v>4233.8245303207686</v>
      </c>
      <c r="DT462" s="3">
        <f t="shared" si="1129"/>
        <v>4136.7525520187828</v>
      </c>
      <c r="DU462" s="3">
        <f t="shared" si="1130"/>
        <v>15450.577453548227</v>
      </c>
      <c r="DV462" s="3">
        <f t="shared" si="1130"/>
        <v>4071.6889185893115</v>
      </c>
      <c r="DW462" s="3">
        <f t="shared" si="1130"/>
        <v>4354.5595363849861</v>
      </c>
      <c r="DX462" s="3">
        <f t="shared" si="1130"/>
        <v>4902.3187716208213</v>
      </c>
      <c r="DY462" s="3">
        <f t="shared" si="1130"/>
        <v>4789.5519440607031</v>
      </c>
      <c r="DZ462" s="3">
        <f t="shared" si="1130"/>
        <v>18118.11917065582</v>
      </c>
      <c r="EA462" s="3">
        <f t="shared" si="1130"/>
        <v>3594.9684630229567</v>
      </c>
      <c r="EB462" s="3">
        <f t="shared" si="1130"/>
        <v>4340.0530517246261</v>
      </c>
      <c r="EC462" s="3">
        <f t="shared" si="1130"/>
        <v>5035.3372413514126</v>
      </c>
      <c r="ED462" s="3">
        <f t="shared" si="1130"/>
        <v>5158.5203950616751</v>
      </c>
      <c r="EE462" s="3">
        <f t="shared" si="1130"/>
        <v>18128.879151160665</v>
      </c>
      <c r="EF462" s="3">
        <f t="shared" si="1130"/>
        <v>4217.903531366017</v>
      </c>
      <c r="EG462" s="3">
        <f t="shared" si="1130"/>
        <v>4911.092832818993</v>
      </c>
      <c r="EH462" s="3">
        <f t="shared" si="1130"/>
        <v>5679.1862975074782</v>
      </c>
      <c r="EI462" s="3">
        <f t="shared" si="1130"/>
        <v>5661.2382443174929</v>
      </c>
      <c r="EJ462" s="3">
        <f t="shared" si="1130"/>
        <v>20469.420906009978</v>
      </c>
    </row>
    <row r="463" spans="2:140" x14ac:dyDescent="0.4">
      <c r="B463" s="16" t="s">
        <v>183</v>
      </c>
      <c r="C463" s="1" t="s">
        <v>205</v>
      </c>
      <c r="D463" s="1" t="s">
        <v>77</v>
      </c>
      <c r="E463" s="1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>
        <f t="shared" si="1134"/>
        <v>11114.015772242099</v>
      </c>
      <c r="CD463" s="17">
        <f t="shared" si="1134"/>
        <v>12707.76057375647</v>
      </c>
      <c r="CE463" s="17">
        <f t="shared" si="1134"/>
        <v>12272.046743006096</v>
      </c>
      <c r="CF463" s="17">
        <f t="shared" si="1134"/>
        <v>11734.251096969287</v>
      </c>
      <c r="CG463" s="17">
        <f t="shared" si="1134"/>
        <v>47828.074185973957</v>
      </c>
      <c r="CH463" s="17">
        <f t="shared" si="1134"/>
        <v>11953.48081978854</v>
      </c>
      <c r="CI463" s="17">
        <f t="shared" si="1134"/>
        <v>12583.241104763043</v>
      </c>
      <c r="CJ463" s="17">
        <f t="shared" si="1134"/>
        <v>13109.545900963041</v>
      </c>
      <c r="CK463" s="17">
        <f t="shared" si="1134"/>
        <v>10636.679202037269</v>
      </c>
      <c r="CL463" s="17">
        <f t="shared" si="1134"/>
        <v>48282.947027551876</v>
      </c>
      <c r="CM463" s="17">
        <f t="shared" si="1135"/>
        <v>12618.800824004218</v>
      </c>
      <c r="CN463" s="17">
        <f t="shared" si="1135"/>
        <v>13934.855892942582</v>
      </c>
      <c r="CO463" s="17">
        <f t="shared" si="1135"/>
        <v>12941.905980138987</v>
      </c>
      <c r="CP463" s="17">
        <f t="shared" si="1135"/>
        <v>11061.227827199607</v>
      </c>
      <c r="CQ463" s="17">
        <f t="shared" si="1135"/>
        <v>50556.790524285396</v>
      </c>
      <c r="CR463" s="17">
        <f t="shared" si="1135"/>
        <v>10638.236478836168</v>
      </c>
      <c r="CS463" s="17">
        <f t="shared" si="1135"/>
        <v>11979.280443900727</v>
      </c>
      <c r="CT463" s="17">
        <f t="shared" si="1135"/>
        <v>13426.27674870372</v>
      </c>
      <c r="CU463" s="17">
        <f t="shared" si="1135"/>
        <v>15032.06971267554</v>
      </c>
      <c r="CV463" s="17">
        <f t="shared" si="1135"/>
        <v>51075.863384116165</v>
      </c>
      <c r="CW463" s="17">
        <f t="shared" si="1135"/>
        <v>12416.779476776428</v>
      </c>
      <c r="CX463" s="17">
        <f t="shared" si="1135"/>
        <v>15137.944494223109</v>
      </c>
      <c r="CY463" s="17">
        <f t="shared" si="1135"/>
        <v>11879.463540212628</v>
      </c>
      <c r="CZ463" s="17">
        <f t="shared" si="1135"/>
        <v>12830.966685998168</v>
      </c>
      <c r="DA463" s="17">
        <f t="shared" si="1135"/>
        <v>52265.154197210337</v>
      </c>
      <c r="DB463" s="17">
        <f t="shared" si="1135"/>
        <v>14603.369822491017</v>
      </c>
      <c r="DC463" s="17">
        <f t="shared" si="1135"/>
        <v>18194.551550793462</v>
      </c>
      <c r="DD463" s="17">
        <f t="shared" si="1135"/>
        <v>17610.635275644541</v>
      </c>
      <c r="DE463" s="17">
        <f t="shared" si="1135"/>
        <v>15055.097182114798</v>
      </c>
      <c r="DF463" s="17">
        <f t="shared" si="1135"/>
        <v>65463.653831043819</v>
      </c>
      <c r="DG463" s="17">
        <f t="shared" si="1135"/>
        <v>17349.9682841621</v>
      </c>
      <c r="DH463" s="17">
        <f t="shared" si="1135"/>
        <v>19888.635763486549</v>
      </c>
      <c r="DI463" s="17">
        <f t="shared" si="1135"/>
        <v>21453.022679724967</v>
      </c>
      <c r="DJ463" s="17">
        <f t="shared" si="1135"/>
        <v>16255.510324299139</v>
      </c>
      <c r="DK463" s="17">
        <f t="shared" si="1135"/>
        <v>74947.137051672747</v>
      </c>
      <c r="DL463" s="17">
        <f t="shared" si="1135"/>
        <v>17071.216425929695</v>
      </c>
      <c r="DM463" s="17">
        <f t="shared" si="1135"/>
        <v>20401.358959468136</v>
      </c>
      <c r="DN463" s="17">
        <f t="shared" si="1135"/>
        <v>18559.039354739783</v>
      </c>
      <c r="DO463" s="17">
        <f t="shared" si="1135"/>
        <v>19921.013624241637</v>
      </c>
      <c r="DP463" s="17">
        <f t="shared" si="1135"/>
        <v>75952.628364379256</v>
      </c>
      <c r="DQ463" s="17">
        <f t="shared" si="1135"/>
        <v>26804.454077537157</v>
      </c>
      <c r="DR463" s="17">
        <f t="shared" si="1135"/>
        <v>26691.933180809752</v>
      </c>
      <c r="DS463" s="17">
        <f t="shared" si="1135"/>
        <v>19805.237292678688</v>
      </c>
      <c r="DT463" s="17">
        <f t="shared" si="1129"/>
        <v>22100.612889731059</v>
      </c>
      <c r="DU463" s="17">
        <f t="shared" si="1130"/>
        <v>95402.237440756639</v>
      </c>
      <c r="DV463" s="17">
        <f t="shared" si="1130"/>
        <v>28448.65830627636</v>
      </c>
      <c r="DW463" s="17">
        <f t="shared" si="1130"/>
        <v>25497.088173759905</v>
      </c>
      <c r="DX463" s="17">
        <f t="shared" si="1130"/>
        <v>23000.902343677404</v>
      </c>
      <c r="DY463" s="17">
        <f t="shared" si="1130"/>
        <v>22452.788594156722</v>
      </c>
      <c r="DZ463" s="17">
        <f t="shared" si="1130"/>
        <v>99399.437417870387</v>
      </c>
      <c r="EA463" s="17">
        <f t="shared" si="1130"/>
        <v>29731.169855962758</v>
      </c>
      <c r="EB463" s="17">
        <f t="shared" si="1130"/>
        <v>34833.984810678267</v>
      </c>
      <c r="EC463" s="17">
        <f t="shared" si="1130"/>
        <v>23887.639197405304</v>
      </c>
      <c r="ED463" s="17">
        <f t="shared" si="1130"/>
        <v>22086.696944026367</v>
      </c>
      <c r="EE463" s="17">
        <f t="shared" si="1130"/>
        <v>110539.49080807269</v>
      </c>
      <c r="EF463" s="17">
        <f t="shared" si="1130"/>
        <v>27930.098316967396</v>
      </c>
      <c r="EG463" s="17">
        <f t="shared" si="1130"/>
        <v>30254.474669151114</v>
      </c>
      <c r="EH463" s="17">
        <f t="shared" si="1130"/>
        <v>28098.572909598519</v>
      </c>
      <c r="EI463" s="17">
        <f t="shared" si="1130"/>
        <v>27599.10023325052</v>
      </c>
      <c r="EJ463" s="17">
        <f t="shared" si="1130"/>
        <v>113882.24612896751</v>
      </c>
    </row>
    <row r="464" spans="2:140" x14ac:dyDescent="0.4">
      <c r="B464" s="19" t="s">
        <v>183</v>
      </c>
      <c r="C464" s="20" t="s">
        <v>206</v>
      </c>
      <c r="D464" s="20" t="s">
        <v>79</v>
      </c>
      <c r="E464" s="20"/>
      <c r="F464" s="21">
        <f>SUM(F456:F463)</f>
        <v>84687.611400906055</v>
      </c>
      <c r="G464" s="21">
        <f t="shared" ref="G464:BG464" si="1137">SUM(G456:G463)</f>
        <v>94568.021460056043</v>
      </c>
      <c r="H464" s="21">
        <f t="shared" si="1137"/>
        <v>108290.60735890061</v>
      </c>
      <c r="I464" s="21">
        <f t="shared" si="1137"/>
        <v>98471.376012058114</v>
      </c>
      <c r="J464" s="21">
        <f t="shared" si="1137"/>
        <v>386017.61623192078</v>
      </c>
      <c r="K464" s="21">
        <f t="shared" si="1137"/>
        <v>79427.547307146277</v>
      </c>
      <c r="L464" s="21">
        <f t="shared" si="1137"/>
        <v>86946.607071985229</v>
      </c>
      <c r="M464" s="21">
        <f t="shared" si="1137"/>
        <v>102189.49250955282</v>
      </c>
      <c r="N464" s="21">
        <f t="shared" si="1137"/>
        <v>90394.404580435803</v>
      </c>
      <c r="O464" s="21">
        <f t="shared" si="1137"/>
        <v>358958.05146912014</v>
      </c>
      <c r="P464" s="21">
        <f t="shared" si="1137"/>
        <v>74649.232590063068</v>
      </c>
      <c r="Q464" s="21">
        <f t="shared" si="1137"/>
        <v>82347.202944240227</v>
      </c>
      <c r="R464" s="21">
        <f t="shared" si="1137"/>
        <v>94812.736794782453</v>
      </c>
      <c r="S464" s="21">
        <f t="shared" si="1137"/>
        <v>84271.310709303492</v>
      </c>
      <c r="T464" s="21">
        <f t="shared" si="1137"/>
        <v>336080.48303838918</v>
      </c>
      <c r="U464" s="21">
        <f t="shared" si="1137"/>
        <v>71161.757279512007</v>
      </c>
      <c r="V464" s="21">
        <f t="shared" si="1137"/>
        <v>78698.41963205536</v>
      </c>
      <c r="W464" s="21">
        <f t="shared" si="1137"/>
        <v>89231.857065948017</v>
      </c>
      <c r="X464" s="21">
        <f t="shared" si="1137"/>
        <v>78138.121558001832</v>
      </c>
      <c r="Y464" s="21">
        <f t="shared" si="1137"/>
        <v>317230.1555355172</v>
      </c>
      <c r="Z464" s="21">
        <f t="shared" si="1137"/>
        <v>69371.561470538087</v>
      </c>
      <c r="AA464" s="21">
        <f t="shared" si="1137"/>
        <v>78584.505815261495</v>
      </c>
      <c r="AB464" s="21">
        <f t="shared" si="1137"/>
        <v>90173.856031366231</v>
      </c>
      <c r="AC464" s="21">
        <f t="shared" si="1137"/>
        <v>78755.355827445004</v>
      </c>
      <c r="AD464" s="21">
        <f t="shared" si="1137"/>
        <v>316885.2791446108</v>
      </c>
      <c r="AE464" s="21">
        <f t="shared" si="1137"/>
        <v>65779.216385096748</v>
      </c>
      <c r="AF464" s="21">
        <f t="shared" si="1137"/>
        <v>75934.16808613803</v>
      </c>
      <c r="AG464" s="21">
        <f t="shared" si="1137"/>
        <v>88284.26472977025</v>
      </c>
      <c r="AH464" s="21">
        <f t="shared" si="1137"/>
        <v>78617.051197186229</v>
      </c>
      <c r="AI464" s="21">
        <f t="shared" si="1137"/>
        <v>308614.70039819134</v>
      </c>
      <c r="AJ464" s="21">
        <f t="shared" si="1137"/>
        <v>68741.491580164176</v>
      </c>
      <c r="AK464" s="21">
        <f t="shared" si="1137"/>
        <v>76567.492402666161</v>
      </c>
      <c r="AL464" s="21">
        <f t="shared" si="1137"/>
        <v>89531.543725618059</v>
      </c>
      <c r="AM464" s="21">
        <f t="shared" si="1137"/>
        <v>78779.705795039379</v>
      </c>
      <c r="AN464" s="21">
        <f t="shared" si="1137"/>
        <v>313620.23350348778</v>
      </c>
      <c r="AO464" s="21">
        <f t="shared" si="1137"/>
        <v>67618.590831999391</v>
      </c>
      <c r="AP464" s="21">
        <f t="shared" si="1137"/>
        <v>71399.558357730653</v>
      </c>
      <c r="AQ464" s="21">
        <f t="shared" si="1137"/>
        <v>79145.03513572368</v>
      </c>
      <c r="AR464" s="21">
        <f t="shared" si="1137"/>
        <v>72383.768111832542</v>
      </c>
      <c r="AS464" s="21">
        <f t="shared" si="1137"/>
        <v>290546.95243728621</v>
      </c>
      <c r="AT464" s="21">
        <f t="shared" si="1137"/>
        <v>64044.976253663554</v>
      </c>
      <c r="AU464" s="21">
        <f t="shared" si="1137"/>
        <v>71209.320169905375</v>
      </c>
      <c r="AV464" s="21">
        <f t="shared" si="1137"/>
        <v>83997.136185288662</v>
      </c>
      <c r="AW464" s="21">
        <f t="shared" si="1137"/>
        <v>74011.479759702095</v>
      </c>
      <c r="AX464" s="21">
        <f t="shared" si="1137"/>
        <v>293262.91236855969</v>
      </c>
      <c r="AY464" s="21">
        <f t="shared" si="1137"/>
        <v>60034.398256115841</v>
      </c>
      <c r="AZ464" s="21">
        <f t="shared" si="1137"/>
        <v>62391.292715572454</v>
      </c>
      <c r="BA464" s="21">
        <f t="shared" si="1137"/>
        <v>71011.659705811224</v>
      </c>
      <c r="BB464" s="21">
        <f t="shared" si="1137"/>
        <v>69707.234893583664</v>
      </c>
      <c r="BC464" s="21">
        <f t="shared" si="1137"/>
        <v>263144.58557108318</v>
      </c>
      <c r="BD464" s="21">
        <f t="shared" si="1137"/>
        <v>55627.047344909879</v>
      </c>
      <c r="BE464" s="21">
        <f t="shared" si="1137"/>
        <v>61826.022634178014</v>
      </c>
      <c r="BF464" s="21">
        <f t="shared" si="1137"/>
        <v>71698.426622023704</v>
      </c>
      <c r="BG464" s="21">
        <f t="shared" si="1137"/>
        <v>71516.907908416732</v>
      </c>
      <c r="BH464" s="21">
        <f>SUM(BH456:BH463)</f>
        <v>260668.40450952831</v>
      </c>
      <c r="BI464" s="21">
        <f t="shared" ref="BI464:DT464" si="1138">SUM(BI456:BI463)</f>
        <v>54519.243684896042</v>
      </c>
      <c r="BJ464" s="21">
        <f t="shared" si="1138"/>
        <v>63063.72436838771</v>
      </c>
      <c r="BK464" s="21">
        <f t="shared" si="1138"/>
        <v>71162.190649845856</v>
      </c>
      <c r="BL464" s="21">
        <f t="shared" si="1138"/>
        <v>71924.599694077449</v>
      </c>
      <c r="BM464" s="21">
        <f t="shared" si="1138"/>
        <v>260669.75839720707</v>
      </c>
      <c r="BN464" s="21">
        <f t="shared" si="1138"/>
        <v>55965.279939877</v>
      </c>
      <c r="BO464" s="21">
        <f t="shared" si="1138"/>
        <v>63984.106690957386</v>
      </c>
      <c r="BP464" s="21">
        <f t="shared" si="1138"/>
        <v>72729.037483833148</v>
      </c>
      <c r="BQ464" s="21">
        <f t="shared" si="1138"/>
        <v>72798.317956840503</v>
      </c>
      <c r="BR464" s="21">
        <f t="shared" si="1138"/>
        <v>265476.74207150796</v>
      </c>
      <c r="BS464" s="21">
        <f t="shared" si="1138"/>
        <v>61623.790612480487</v>
      </c>
      <c r="BT464" s="21">
        <f t="shared" si="1138"/>
        <v>72596.531319186368</v>
      </c>
      <c r="BU464" s="21">
        <f t="shared" si="1138"/>
        <v>83639.472412294243</v>
      </c>
      <c r="BV464" s="21">
        <f t="shared" si="1138"/>
        <v>81791.140112959096</v>
      </c>
      <c r="BW464" s="21">
        <f t="shared" si="1138"/>
        <v>299650.93445692019</v>
      </c>
      <c r="BX464" s="21">
        <f t="shared" si="1138"/>
        <v>63314.463065472977</v>
      </c>
      <c r="BY464" s="21">
        <f t="shared" si="1138"/>
        <v>72011.065014551044</v>
      </c>
      <c r="BZ464" s="21">
        <f t="shared" si="1138"/>
        <v>81470.109737827108</v>
      </c>
      <c r="CA464" s="21">
        <f t="shared" si="1138"/>
        <v>79357.221749191245</v>
      </c>
      <c r="CB464" s="21">
        <f t="shared" si="1138"/>
        <v>296152.85956704238</v>
      </c>
      <c r="CC464" s="21">
        <f t="shared" si="1138"/>
        <v>77578.961626180462</v>
      </c>
      <c r="CD464" s="21">
        <f t="shared" si="1138"/>
        <v>88059.60537075164</v>
      </c>
      <c r="CE464" s="21">
        <f t="shared" si="1138"/>
        <v>98056.4121842733</v>
      </c>
      <c r="CF464" s="21">
        <f t="shared" si="1138"/>
        <v>97411.910672435668</v>
      </c>
      <c r="CG464" s="21">
        <f t="shared" si="1138"/>
        <v>361106.88985364104</v>
      </c>
      <c r="CH464" s="21">
        <f t="shared" si="1138"/>
        <v>82002.637714794299</v>
      </c>
      <c r="CI464" s="21">
        <f t="shared" si="1138"/>
        <v>91661.59657080051</v>
      </c>
      <c r="CJ464" s="21">
        <f t="shared" si="1138"/>
        <v>102102.01479679599</v>
      </c>
      <c r="CK464" s="21">
        <f t="shared" si="1138"/>
        <v>99628.72641577186</v>
      </c>
      <c r="CL464" s="21">
        <f t="shared" si="1138"/>
        <v>375394.97549816262</v>
      </c>
      <c r="CM464" s="21">
        <f t="shared" si="1138"/>
        <v>87728.809970738104</v>
      </c>
      <c r="CN464" s="21">
        <f t="shared" si="1138"/>
        <v>95970.83921306199</v>
      </c>
      <c r="CO464" s="21">
        <f t="shared" si="1138"/>
        <v>104555.90710799034</v>
      </c>
      <c r="CP464" s="21">
        <f t="shared" si="1138"/>
        <v>101941.96666529133</v>
      </c>
      <c r="CQ464" s="21">
        <f t="shared" si="1138"/>
        <v>390197.52295708179</v>
      </c>
      <c r="CR464" s="21">
        <f t="shared" si="1138"/>
        <v>86356.964867942617</v>
      </c>
      <c r="CS464" s="21">
        <f t="shared" si="1138"/>
        <v>95770.862709575624</v>
      </c>
      <c r="CT464" s="21">
        <f t="shared" si="1138"/>
        <v>104178.65253899363</v>
      </c>
      <c r="CU464" s="21">
        <f t="shared" si="1138"/>
        <v>105023.88183284459</v>
      </c>
      <c r="CV464" s="21">
        <f t="shared" si="1138"/>
        <v>391330.36194935639</v>
      </c>
      <c r="CW464" s="21">
        <f t="shared" si="1138"/>
        <v>88741.952276016062</v>
      </c>
      <c r="CX464" s="21">
        <f t="shared" si="1138"/>
        <v>98678.853789406319</v>
      </c>
      <c r="CY464" s="21">
        <f t="shared" si="1138"/>
        <v>101940.8740181225</v>
      </c>
      <c r="CZ464" s="21">
        <f t="shared" si="1138"/>
        <v>100845.53259557627</v>
      </c>
      <c r="DA464" s="21">
        <f t="shared" si="1138"/>
        <v>390207.21267912118</v>
      </c>
      <c r="DB464" s="21">
        <f t="shared" si="1138"/>
        <v>88068.836734208322</v>
      </c>
      <c r="DC464" s="21">
        <f t="shared" si="1138"/>
        <v>95959.129635769757</v>
      </c>
      <c r="DD464" s="21">
        <f t="shared" si="1138"/>
        <v>102786.83734126987</v>
      </c>
      <c r="DE464" s="21">
        <f t="shared" si="1138"/>
        <v>101049.92741190353</v>
      </c>
      <c r="DF464" s="21">
        <f t="shared" si="1138"/>
        <v>387864.73112315155</v>
      </c>
      <c r="DG464" s="21">
        <f t="shared" si="1138"/>
        <v>90038.64328988253</v>
      </c>
      <c r="DH464" s="21">
        <f t="shared" si="1138"/>
        <v>100111.13288741271</v>
      </c>
      <c r="DI464" s="21">
        <f t="shared" si="1138"/>
        <v>109981.78298272956</v>
      </c>
      <c r="DJ464" s="21">
        <f t="shared" si="1138"/>
        <v>101428.89979108347</v>
      </c>
      <c r="DK464" s="21">
        <f t="shared" si="1138"/>
        <v>401560.45895110827</v>
      </c>
      <c r="DL464" s="21">
        <f t="shared" si="1138"/>
        <v>90063.358968456509</v>
      </c>
      <c r="DM464" s="21">
        <f t="shared" si="1138"/>
        <v>101855.0733576698</v>
      </c>
      <c r="DN464" s="21">
        <f t="shared" si="1138"/>
        <v>109232.19123562169</v>
      </c>
      <c r="DO464" s="21">
        <f t="shared" si="1138"/>
        <v>110077.43884566674</v>
      </c>
      <c r="DP464" s="21">
        <f t="shared" si="1138"/>
        <v>411228.06240741478</v>
      </c>
      <c r="DQ464" s="21">
        <f t="shared" si="1138"/>
        <v>103399.25769506379</v>
      </c>
      <c r="DR464" s="21">
        <f t="shared" si="1138"/>
        <v>109621.7053864397</v>
      </c>
      <c r="DS464" s="21">
        <f t="shared" si="1138"/>
        <v>108087.81577971012</v>
      </c>
      <c r="DT464" s="21">
        <f t="shared" si="1138"/>
        <v>107666.78122058086</v>
      </c>
      <c r="DU464" s="21">
        <f t="shared" ref="DU464:EJ464" si="1139">SUM(DU456:DU463)</f>
        <v>428775.56008179445</v>
      </c>
      <c r="DV464" s="21">
        <f t="shared" si="1139"/>
        <v>101862.34792667211</v>
      </c>
      <c r="DW464" s="21">
        <f t="shared" si="1139"/>
        <v>108140.59501913725</v>
      </c>
      <c r="DX464" s="21">
        <f t="shared" si="1139"/>
        <v>114707.01634281343</v>
      </c>
      <c r="DY464" s="21">
        <f t="shared" si="1139"/>
        <v>114616.24960750813</v>
      </c>
      <c r="DZ464" s="21">
        <f t="shared" si="1139"/>
        <v>439326.20889613091</v>
      </c>
      <c r="EA464" s="21">
        <f t="shared" si="1139"/>
        <v>108588.44752588937</v>
      </c>
      <c r="EB464" s="21">
        <f t="shared" si="1139"/>
        <v>120348.87013399645</v>
      </c>
      <c r="EC464" s="21">
        <f t="shared" si="1139"/>
        <v>118931.82079220345</v>
      </c>
      <c r="ED464" s="21">
        <f t="shared" si="1139"/>
        <v>116764.99684432386</v>
      </c>
      <c r="EE464" s="21">
        <f t="shared" si="1139"/>
        <v>464634.13529641315</v>
      </c>
      <c r="EF464" s="21">
        <f t="shared" si="1139"/>
        <v>110344.99284828122</v>
      </c>
      <c r="EG464" s="21">
        <f t="shared" si="1139"/>
        <v>121215.52863029238</v>
      </c>
      <c r="EH464" s="21">
        <f t="shared" si="1139"/>
        <v>129839.79267139464</v>
      </c>
      <c r="EI464" s="21">
        <f t="shared" si="1139"/>
        <v>128417.40247412882</v>
      </c>
      <c r="EJ464" s="21">
        <f t="shared" si="1139"/>
        <v>489817.71662409703</v>
      </c>
    </row>
    <row r="465" spans="2:140" x14ac:dyDescent="0.4">
      <c r="B465" s="4" t="s">
        <v>184</v>
      </c>
      <c r="C465" s="5" t="s">
        <v>0</v>
      </c>
      <c r="D465" s="5" t="s">
        <v>7</v>
      </c>
      <c r="E465" s="5"/>
      <c r="F465" s="6">
        <f>SUM(F234,F243,F252,F261,F270,F279,F288,F299,F308,F317,F326,F335,F344,F353,F362,F373,F382,F391,F400,F409,F418,F427,F436,)</f>
        <v>15605.16336489827</v>
      </c>
      <c r="G465" s="6">
        <f t="shared" ref="G465:BG470" si="1140">SUM(G234,G243,G252,G261,G270,G279,G288,G299,G308,G317,G326,G335,G344,G353,G362,G373,G382,G391,G400,G409,G418,G427,G436,)</f>
        <v>16668.239368923398</v>
      </c>
      <c r="H465" s="6">
        <f t="shared" si="1140"/>
        <v>17704.749944504791</v>
      </c>
      <c r="I465" s="6">
        <f t="shared" si="1140"/>
        <v>15357.79538971313</v>
      </c>
      <c r="J465" s="6">
        <f t="shared" si="1140"/>
        <v>65335.948068039586</v>
      </c>
      <c r="K465" s="6">
        <f t="shared" si="1140"/>
        <v>14790.316343240245</v>
      </c>
      <c r="L465" s="6">
        <f t="shared" si="1140"/>
        <v>15205.90121075659</v>
      </c>
      <c r="M465" s="6">
        <f t="shared" si="1140"/>
        <v>15989.187194380107</v>
      </c>
      <c r="N465" s="6">
        <f t="shared" si="1140"/>
        <v>13701.4565878664</v>
      </c>
      <c r="O465" s="6">
        <f t="shared" si="1140"/>
        <v>59686.861336243346</v>
      </c>
      <c r="P465" s="6">
        <f t="shared" si="1140"/>
        <v>13909.680169218964</v>
      </c>
      <c r="Q465" s="6">
        <f t="shared" si="1140"/>
        <v>15024.870948118825</v>
      </c>
      <c r="R465" s="6">
        <f t="shared" si="1140"/>
        <v>15275.669893442044</v>
      </c>
      <c r="S465" s="6">
        <f t="shared" si="1140"/>
        <v>13222.941272218226</v>
      </c>
      <c r="T465" s="6">
        <f t="shared" si="1140"/>
        <v>57433.162282998062</v>
      </c>
      <c r="U465" s="6">
        <f t="shared" si="1140"/>
        <v>13145.133785175694</v>
      </c>
      <c r="V465" s="6">
        <f t="shared" si="1140"/>
        <v>14749.99268021155</v>
      </c>
      <c r="W465" s="6">
        <f t="shared" si="1140"/>
        <v>15117.926166700481</v>
      </c>
      <c r="X465" s="6">
        <f t="shared" si="1140"/>
        <v>12726.469088229831</v>
      </c>
      <c r="Y465" s="6">
        <f t="shared" si="1140"/>
        <v>55739.521720317549</v>
      </c>
      <c r="Z465" s="6">
        <f t="shared" si="1140"/>
        <v>13070.827785057623</v>
      </c>
      <c r="AA465" s="6">
        <f t="shared" si="1140"/>
        <v>14865.514432134425</v>
      </c>
      <c r="AB465" s="6">
        <f t="shared" si="1140"/>
        <v>15455.785481314171</v>
      </c>
      <c r="AC465" s="6">
        <f t="shared" si="1140"/>
        <v>13222.865727961789</v>
      </c>
      <c r="AD465" s="6">
        <f t="shared" si="1140"/>
        <v>56614.993426468012</v>
      </c>
      <c r="AE465" s="6">
        <f t="shared" si="1140"/>
        <v>13313.699373377794</v>
      </c>
      <c r="AF465" s="6">
        <f t="shared" si="1140"/>
        <v>14714.734646109922</v>
      </c>
      <c r="AG465" s="6">
        <f t="shared" si="1140"/>
        <v>15637.24939582427</v>
      </c>
      <c r="AH465" s="6">
        <f t="shared" si="1140"/>
        <v>13763.054949220079</v>
      </c>
      <c r="AI465" s="6">
        <f t="shared" si="1140"/>
        <v>57428.738364532059</v>
      </c>
      <c r="AJ465" s="6">
        <f t="shared" si="1140"/>
        <v>13571.58477435611</v>
      </c>
      <c r="AK465" s="6">
        <f t="shared" si="1140"/>
        <v>15251.637753613782</v>
      </c>
      <c r="AL465" s="6">
        <f t="shared" si="1140"/>
        <v>15961.529595860244</v>
      </c>
      <c r="AM465" s="6">
        <f t="shared" si="1140"/>
        <v>13764.476435060933</v>
      </c>
      <c r="AN465" s="6">
        <f t="shared" si="1140"/>
        <v>58549.228558891067</v>
      </c>
      <c r="AO465" s="6">
        <f t="shared" si="1140"/>
        <v>13132.048355851904</v>
      </c>
      <c r="AP465" s="6">
        <f t="shared" si="1140"/>
        <v>13300.580086347556</v>
      </c>
      <c r="AQ465" s="6">
        <f t="shared" si="1140"/>
        <v>13458.327285708752</v>
      </c>
      <c r="AR465" s="6">
        <f t="shared" si="1140"/>
        <v>11746.255301683976</v>
      </c>
      <c r="AS465" s="6">
        <f t="shared" si="1140"/>
        <v>51637.211029592188</v>
      </c>
      <c r="AT465" s="6">
        <f t="shared" si="1140"/>
        <v>11592.345633688954</v>
      </c>
      <c r="AU465" s="6">
        <f t="shared" si="1140"/>
        <v>13151.499661238891</v>
      </c>
      <c r="AV465" s="6">
        <f t="shared" si="1140"/>
        <v>13787.586496844699</v>
      </c>
      <c r="AW465" s="6">
        <f t="shared" si="1140"/>
        <v>11208.902171030262</v>
      </c>
      <c r="AX465" s="6">
        <f t="shared" si="1140"/>
        <v>49740.333962802812</v>
      </c>
      <c r="AY465" s="6">
        <f t="shared" si="1140"/>
        <v>9551.2684715430278</v>
      </c>
      <c r="AZ465" s="6">
        <f t="shared" si="1140"/>
        <v>10121.674920255204</v>
      </c>
      <c r="BA465" s="6">
        <f t="shared" si="1140"/>
        <v>10051.145991469866</v>
      </c>
      <c r="BB465" s="6">
        <f t="shared" si="1140"/>
        <v>9469.8395239676502</v>
      </c>
      <c r="BC465" s="6">
        <f t="shared" si="1140"/>
        <v>39193.928907235757</v>
      </c>
      <c r="BD465" s="6">
        <f t="shared" si="1140"/>
        <v>8767.9159365941086</v>
      </c>
      <c r="BE465" s="6">
        <f t="shared" si="1140"/>
        <v>9828.6450818240592</v>
      </c>
      <c r="BF465" s="6">
        <f t="shared" si="1140"/>
        <v>10713.85682503303</v>
      </c>
      <c r="BG465" s="6">
        <f t="shared" si="1140"/>
        <v>10046.035574008156</v>
      </c>
      <c r="BH465" s="6">
        <f>SUM(BH234,BH243,BH252,BH261,BH270,BH279,BH288,BH299,BH308,BH317,BH326,BH335,BH344,BH353,BH362,BH373,BH382,BH391,BH400,BH409,BH418,BH427,BH436,)</f>
        <v>39356.453417459357</v>
      </c>
      <c r="BI465" s="6">
        <f t="shared" ref="BI465:DT472" si="1141">SUM(BI234,BI243,BI252,BI261,BI270,BI279,BI288,BI299,BI308,BI317,BI326,BI335,BI344,BI353,BI362,BI373,BI382,BI391,BI400,BI409,BI418,BI427,BI436,)</f>
        <v>9342.3869137072234</v>
      </c>
      <c r="BJ465" s="6">
        <f t="shared" si="1141"/>
        <v>11130.440293152558</v>
      </c>
      <c r="BK465" s="6">
        <f t="shared" si="1141"/>
        <v>11195.324392430563</v>
      </c>
      <c r="BL465" s="6">
        <f t="shared" si="1141"/>
        <v>10705.147565133779</v>
      </c>
      <c r="BM465" s="6">
        <f t="shared" si="1141"/>
        <v>42373.299164424127</v>
      </c>
      <c r="BN465" s="6">
        <f t="shared" si="1141"/>
        <v>9950.4084252675439</v>
      </c>
      <c r="BO465" s="6">
        <f t="shared" si="1141"/>
        <v>11132.190827586999</v>
      </c>
      <c r="BP465" s="6">
        <f t="shared" si="1141"/>
        <v>11975.970892809328</v>
      </c>
      <c r="BQ465" s="6">
        <f t="shared" si="1141"/>
        <v>11792.887233797717</v>
      </c>
      <c r="BR465" s="6">
        <f t="shared" si="1141"/>
        <v>44851.457379461601</v>
      </c>
      <c r="BS465" s="6">
        <f t="shared" si="1141"/>
        <v>11023.185866089236</v>
      </c>
      <c r="BT465" s="6">
        <f t="shared" si="1141"/>
        <v>12487.045247450815</v>
      </c>
      <c r="BU465" s="6">
        <f t="shared" si="1141"/>
        <v>14033.307537365368</v>
      </c>
      <c r="BV465" s="6">
        <f t="shared" si="1141"/>
        <v>13693.923684086649</v>
      </c>
      <c r="BW465" s="6">
        <f t="shared" si="1141"/>
        <v>51237.462334992058</v>
      </c>
      <c r="BX465" s="6">
        <f t="shared" si="1141"/>
        <v>10921.399560921398</v>
      </c>
      <c r="BY465" s="6">
        <f t="shared" si="1141"/>
        <v>11449.729897089726</v>
      </c>
      <c r="BZ465" s="6">
        <f t="shared" si="1141"/>
        <v>12098.476962691981</v>
      </c>
      <c r="CA465" s="6">
        <f t="shared" si="1141"/>
        <v>11685.590379605763</v>
      </c>
      <c r="CB465" s="6">
        <f t="shared" si="1141"/>
        <v>46155.196800308877</v>
      </c>
      <c r="CC465" s="6">
        <f t="shared" si="1141"/>
        <v>10770.263741907382</v>
      </c>
      <c r="CD465" s="6">
        <f t="shared" si="1141"/>
        <v>11873.752447973671</v>
      </c>
      <c r="CE465" s="6">
        <f t="shared" si="1141"/>
        <v>12840.015444039034</v>
      </c>
      <c r="CF465" s="6">
        <f t="shared" si="1141"/>
        <v>12357.49933693244</v>
      </c>
      <c r="CG465" s="6">
        <f t="shared" si="1141"/>
        <v>47841.530970852524</v>
      </c>
      <c r="CH465" s="6">
        <f t="shared" si="1141"/>
        <v>11304.448558013728</v>
      </c>
      <c r="CI465" s="6">
        <f t="shared" si="1141"/>
        <v>12801.861995864048</v>
      </c>
      <c r="CJ465" s="6">
        <f t="shared" si="1141"/>
        <v>13744.843923994198</v>
      </c>
      <c r="CK465" s="6">
        <f t="shared" si="1141"/>
        <v>12986.066242382045</v>
      </c>
      <c r="CL465" s="6">
        <f t="shared" si="1141"/>
        <v>50837.220720254016</v>
      </c>
      <c r="CM465" s="6">
        <f t="shared" si="1141"/>
        <v>12048.370016033366</v>
      </c>
      <c r="CN465" s="6">
        <f t="shared" si="1141"/>
        <v>13228.439600519521</v>
      </c>
      <c r="CO465" s="6">
        <f t="shared" si="1141"/>
        <v>13963.867277394138</v>
      </c>
      <c r="CP465" s="6">
        <f t="shared" si="1141"/>
        <v>13153.990327812624</v>
      </c>
      <c r="CQ465" s="6">
        <f t="shared" si="1141"/>
        <v>52394.667221759664</v>
      </c>
      <c r="CR465" s="6">
        <f t="shared" si="1141"/>
        <v>12009.963802704757</v>
      </c>
      <c r="CS465" s="6">
        <f t="shared" si="1141"/>
        <v>13268.316246519913</v>
      </c>
      <c r="CT465" s="6">
        <f t="shared" si="1141"/>
        <v>14230.029473956465</v>
      </c>
      <c r="CU465" s="6">
        <f t="shared" si="1141"/>
        <v>13629.127514074551</v>
      </c>
      <c r="CV465" s="6">
        <f t="shared" si="1141"/>
        <v>53137.437037255673</v>
      </c>
      <c r="CW465" s="6">
        <f t="shared" si="1141"/>
        <v>12477.212738960034</v>
      </c>
      <c r="CX465" s="6">
        <f t="shared" si="1141"/>
        <v>13583.560042317589</v>
      </c>
      <c r="CY465" s="6">
        <f t="shared" si="1141"/>
        <v>13720.636990904006</v>
      </c>
      <c r="CZ465" s="6">
        <f t="shared" si="1141"/>
        <v>12896.247860027595</v>
      </c>
      <c r="DA465" s="6">
        <f t="shared" si="1141"/>
        <v>52677.657632209222</v>
      </c>
      <c r="DB465" s="6">
        <f t="shared" si="1141"/>
        <v>11376.550523517582</v>
      </c>
      <c r="DC465" s="6">
        <f t="shared" si="1141"/>
        <v>11662.70736758049</v>
      </c>
      <c r="DD465" s="6">
        <f t="shared" si="1141"/>
        <v>12480.541619905616</v>
      </c>
      <c r="DE465" s="6">
        <f t="shared" si="1141"/>
        <v>12287.95586229429</v>
      </c>
      <c r="DF465" s="6">
        <f t="shared" si="1141"/>
        <v>47807.755373297972</v>
      </c>
      <c r="DG465" s="6">
        <f t="shared" si="1141"/>
        <v>11624.154216197558</v>
      </c>
      <c r="DH465" s="6">
        <f t="shared" si="1141"/>
        <v>12975.176440108771</v>
      </c>
      <c r="DI465" s="6">
        <f t="shared" si="1141"/>
        <v>13843.068927097842</v>
      </c>
      <c r="DJ465" s="6">
        <f t="shared" si="1141"/>
        <v>12746.691994288858</v>
      </c>
      <c r="DK465" s="6">
        <f t="shared" si="1141"/>
        <v>51189.091577693041</v>
      </c>
      <c r="DL465" s="6">
        <f t="shared" si="1141"/>
        <v>12510.879521488212</v>
      </c>
      <c r="DM465" s="6">
        <f t="shared" si="1141"/>
        <v>13613.67719801336</v>
      </c>
      <c r="DN465" s="6">
        <f t="shared" si="1141"/>
        <v>14236.47206304489</v>
      </c>
      <c r="DO465" s="6">
        <f t="shared" si="1141"/>
        <v>13604.853418433271</v>
      </c>
      <c r="DP465" s="6">
        <f t="shared" si="1141"/>
        <v>53965.882200979744</v>
      </c>
      <c r="DQ465" s="6">
        <f t="shared" si="1141"/>
        <v>12507.539713603523</v>
      </c>
      <c r="DR465" s="6">
        <f t="shared" si="1141"/>
        <v>13260.711710951982</v>
      </c>
      <c r="DS465" s="6">
        <f t="shared" si="1141"/>
        <v>13607.944519659221</v>
      </c>
      <c r="DT465" s="6">
        <f t="shared" si="1141"/>
        <v>12534.142629696169</v>
      </c>
      <c r="DU465" s="6">
        <f t="shared" ref="DU465:EJ472" si="1142">SUM(DU234,DU243,DU252,DU261,DU270,DU279,DU288,DU299,DU308,DU317,DU326,DU335,DU344,DU353,DU362,DU373,DU382,DU391,DU400,DU409,DU418,DU427,DU436,)</f>
        <v>51910.3385739109</v>
      </c>
      <c r="DV465" s="6">
        <f t="shared" si="1142"/>
        <v>12148.300217830394</v>
      </c>
      <c r="DW465" s="6">
        <f t="shared" si="1142"/>
        <v>13109.774416836624</v>
      </c>
      <c r="DX465" s="6">
        <f t="shared" si="1142"/>
        <v>13948.234187470431</v>
      </c>
      <c r="DY465" s="6">
        <f t="shared" si="1142"/>
        <v>13197.907284759127</v>
      </c>
      <c r="DZ465" s="6">
        <f t="shared" si="1142"/>
        <v>52404.216106896587</v>
      </c>
      <c r="EA465" s="6">
        <f t="shared" si="1142"/>
        <v>12336.992595613505</v>
      </c>
      <c r="EB465" s="6">
        <f t="shared" si="1142"/>
        <v>12601.849711726842</v>
      </c>
      <c r="EC465" s="6">
        <f t="shared" si="1142"/>
        <v>14193.459093564339</v>
      </c>
      <c r="ED465" s="6">
        <f t="shared" si="1142"/>
        <v>13291.293365845477</v>
      </c>
      <c r="EE465" s="6">
        <f t="shared" si="1142"/>
        <v>52423.59476675016</v>
      </c>
      <c r="EF465" s="6">
        <f t="shared" si="1142"/>
        <v>12729.893228118874</v>
      </c>
      <c r="EG465" s="6">
        <f t="shared" si="1142"/>
        <v>13834.292743008584</v>
      </c>
      <c r="EH465" s="6">
        <f t="shared" si="1142"/>
        <v>14502.659340267108</v>
      </c>
      <c r="EI465" s="6">
        <f t="shared" si="1142"/>
        <v>13667.160731621088</v>
      </c>
      <c r="EJ465" s="6">
        <f t="shared" si="1142"/>
        <v>54734.006043015659</v>
      </c>
    </row>
    <row r="466" spans="2:140" x14ac:dyDescent="0.4">
      <c r="B466" s="16" t="s">
        <v>185</v>
      </c>
      <c r="C466" s="1" t="s">
        <v>1</v>
      </c>
      <c r="D466" s="1" t="s">
        <v>8</v>
      </c>
      <c r="E466" s="1"/>
      <c r="F466" s="17">
        <f t="shared" ref="F466:U471" si="1143">SUM(F235,F244,F253,F262,F271,F280,F289,F300,F309,F318,F327,F336,F345,F354,F363,F374,F383,F392,F401,F410,F419,F428,F437,)</f>
        <v>7856.3393149673639</v>
      </c>
      <c r="G466" s="17">
        <f t="shared" si="1143"/>
        <v>8967.6870534381142</v>
      </c>
      <c r="H466" s="17">
        <f t="shared" si="1143"/>
        <v>8471.2227819924447</v>
      </c>
      <c r="I466" s="17">
        <f t="shared" si="1143"/>
        <v>6777.9625091770113</v>
      </c>
      <c r="J466" s="17">
        <f t="shared" si="1143"/>
        <v>32073.211659574932</v>
      </c>
      <c r="K466" s="17">
        <f t="shared" si="1143"/>
        <v>6553.6463381552767</v>
      </c>
      <c r="L466" s="17">
        <f t="shared" si="1143"/>
        <v>7083.763109734622</v>
      </c>
      <c r="M466" s="17">
        <f t="shared" si="1143"/>
        <v>7468.941510732704</v>
      </c>
      <c r="N466" s="17">
        <f t="shared" si="1143"/>
        <v>6700.4155800172302</v>
      </c>
      <c r="O466" s="17">
        <f t="shared" si="1143"/>
        <v>27806.766538639837</v>
      </c>
      <c r="P466" s="17">
        <f t="shared" si="1143"/>
        <v>5889.3849765549476</v>
      </c>
      <c r="Q466" s="17">
        <f t="shared" si="1143"/>
        <v>6419.2515510229032</v>
      </c>
      <c r="R466" s="17">
        <f t="shared" si="1143"/>
        <v>6903.4424881579489</v>
      </c>
      <c r="S466" s="17">
        <f t="shared" si="1143"/>
        <v>6297.7037181510523</v>
      </c>
      <c r="T466" s="17">
        <f t="shared" si="1143"/>
        <v>25509.782733886848</v>
      </c>
      <c r="U466" s="17">
        <f t="shared" si="1143"/>
        <v>6106.2394521322913</v>
      </c>
      <c r="V466" s="17">
        <f t="shared" si="1140"/>
        <v>6940.7520362290115</v>
      </c>
      <c r="W466" s="17">
        <f t="shared" si="1140"/>
        <v>7162.998543712738</v>
      </c>
      <c r="X466" s="17">
        <f t="shared" si="1140"/>
        <v>6442.0634534979126</v>
      </c>
      <c r="Y466" s="17">
        <f t="shared" si="1140"/>
        <v>26652.053485571945</v>
      </c>
      <c r="Z466" s="17">
        <f t="shared" si="1140"/>
        <v>6771.44476242977</v>
      </c>
      <c r="AA466" s="17">
        <f t="shared" si="1140"/>
        <v>7486.0706929412672</v>
      </c>
      <c r="AB466" s="17">
        <f t="shared" si="1140"/>
        <v>8266.4472381929481</v>
      </c>
      <c r="AC466" s="17">
        <f t="shared" si="1140"/>
        <v>7813.7393760484647</v>
      </c>
      <c r="AD466" s="17">
        <f t="shared" si="1140"/>
        <v>30337.702069612449</v>
      </c>
      <c r="AE466" s="17">
        <f t="shared" si="1140"/>
        <v>7443.9218146530875</v>
      </c>
      <c r="AF466" s="17">
        <f t="shared" si="1140"/>
        <v>7403.6544744333933</v>
      </c>
      <c r="AG466" s="17">
        <f t="shared" si="1140"/>
        <v>7552.9768747071439</v>
      </c>
      <c r="AH466" s="17">
        <f t="shared" si="1140"/>
        <v>7111.8621734018225</v>
      </c>
      <c r="AI466" s="17">
        <f t="shared" si="1140"/>
        <v>29512.415337195445</v>
      </c>
      <c r="AJ466" s="17">
        <f t="shared" si="1140"/>
        <v>7558.9329705594719</v>
      </c>
      <c r="AK466" s="17">
        <f t="shared" si="1140"/>
        <v>7972.290145003175</v>
      </c>
      <c r="AL466" s="17">
        <f t="shared" si="1140"/>
        <v>8100.13968179924</v>
      </c>
      <c r="AM466" s="17">
        <f t="shared" si="1140"/>
        <v>7291.4796315664935</v>
      </c>
      <c r="AN466" s="17">
        <f t="shared" si="1140"/>
        <v>30922.84242892839</v>
      </c>
      <c r="AO466" s="17">
        <f t="shared" si="1140"/>
        <v>7669.4359734226155</v>
      </c>
      <c r="AP466" s="17">
        <f t="shared" si="1140"/>
        <v>8637.4590777774611</v>
      </c>
      <c r="AQ466" s="17">
        <f t="shared" si="1140"/>
        <v>8038.9710971468694</v>
      </c>
      <c r="AR466" s="17">
        <f t="shared" si="1140"/>
        <v>7878.4160929434292</v>
      </c>
      <c r="AS466" s="17">
        <f t="shared" si="1140"/>
        <v>32224.282241290373</v>
      </c>
      <c r="AT466" s="17">
        <f t="shared" si="1140"/>
        <v>8465.8296639215223</v>
      </c>
      <c r="AU466" s="17">
        <f t="shared" si="1140"/>
        <v>9755.634336292178</v>
      </c>
      <c r="AV466" s="17">
        <f t="shared" si="1140"/>
        <v>10675.703282458649</v>
      </c>
      <c r="AW466" s="17">
        <f t="shared" si="1140"/>
        <v>8520.5079530651401</v>
      </c>
      <c r="AX466" s="17">
        <f t="shared" si="1140"/>
        <v>37417.675235737493</v>
      </c>
      <c r="AY466" s="17">
        <f t="shared" si="1140"/>
        <v>7147.7185798168484</v>
      </c>
      <c r="AZ466" s="17">
        <f t="shared" si="1140"/>
        <v>6118.4996423480998</v>
      </c>
      <c r="BA466" s="17">
        <f t="shared" si="1140"/>
        <v>5771.8840891946948</v>
      </c>
      <c r="BB466" s="17">
        <f t="shared" si="1140"/>
        <v>5673.2937086312295</v>
      </c>
      <c r="BC466" s="17">
        <f t="shared" si="1140"/>
        <v>24711.396019990869</v>
      </c>
      <c r="BD466" s="17">
        <f t="shared" si="1140"/>
        <v>4785.3609625346608</v>
      </c>
      <c r="BE466" s="17">
        <f t="shared" si="1140"/>
        <v>5441.1409069997189</v>
      </c>
      <c r="BF466" s="17">
        <f t="shared" si="1140"/>
        <v>6207.6426835960119</v>
      </c>
      <c r="BG466" s="17">
        <f t="shared" si="1140"/>
        <v>6223.0544531300757</v>
      </c>
      <c r="BH466" s="17">
        <f t="shared" ref="BH466:DS469" si="1144">SUM(BH235,BH244,BH253,BH262,BH271,BH280,BH289,BH300,BH309,BH318,BH327,BH336,BH345,BH354,BH363,BH374,BH383,BH392,BH401,BH410,BH419,BH428,BH437,)</f>
        <v>22657.199006260467</v>
      </c>
      <c r="BI466" s="17">
        <f t="shared" si="1144"/>
        <v>5646.1497443547905</v>
      </c>
      <c r="BJ466" s="17">
        <f t="shared" si="1144"/>
        <v>6178.4499699246689</v>
      </c>
      <c r="BK466" s="17">
        <f t="shared" si="1144"/>
        <v>6718.3654749996604</v>
      </c>
      <c r="BL466" s="17">
        <f t="shared" si="1144"/>
        <v>6724.7985816784112</v>
      </c>
      <c r="BM466" s="17">
        <f t="shared" si="1144"/>
        <v>25267.763770957525</v>
      </c>
      <c r="BN466" s="17">
        <f t="shared" si="1144"/>
        <v>5640.7403827767948</v>
      </c>
      <c r="BO466" s="17">
        <f t="shared" si="1144"/>
        <v>5723.4710152891694</v>
      </c>
      <c r="BP466" s="17">
        <f t="shared" si="1144"/>
        <v>6023.050928792336</v>
      </c>
      <c r="BQ466" s="17">
        <f t="shared" si="1144"/>
        <v>6205.4978494686193</v>
      </c>
      <c r="BR466" s="17">
        <f t="shared" si="1144"/>
        <v>23592.760176326919</v>
      </c>
      <c r="BS466" s="17">
        <f t="shared" si="1144"/>
        <v>6104.734159250731</v>
      </c>
      <c r="BT466" s="17">
        <f t="shared" si="1144"/>
        <v>6931.8709709362129</v>
      </c>
      <c r="BU466" s="17">
        <f t="shared" si="1144"/>
        <v>7724.8320911474339</v>
      </c>
      <c r="BV466" s="17">
        <f t="shared" si="1144"/>
        <v>7624.7233476213405</v>
      </c>
      <c r="BW466" s="17">
        <f t="shared" si="1144"/>
        <v>28386.160568955725</v>
      </c>
      <c r="BX466" s="17">
        <f t="shared" si="1144"/>
        <v>6590.6833605593483</v>
      </c>
      <c r="BY466" s="17">
        <f t="shared" si="1144"/>
        <v>7679.209909289093</v>
      </c>
      <c r="BZ466" s="17">
        <f t="shared" si="1144"/>
        <v>8501.6867245979174</v>
      </c>
      <c r="CA466" s="17">
        <f t="shared" si="1144"/>
        <v>8092.8065631867039</v>
      </c>
      <c r="CB466" s="17">
        <f t="shared" si="1144"/>
        <v>30864.386557633068</v>
      </c>
      <c r="CC466" s="17">
        <f t="shared" si="1144"/>
        <v>6897.8725162246992</v>
      </c>
      <c r="CD466" s="17">
        <f t="shared" si="1144"/>
        <v>7501.4327043386947</v>
      </c>
      <c r="CE466" s="17">
        <f t="shared" si="1144"/>
        <v>8200.0543065202601</v>
      </c>
      <c r="CF466" s="17">
        <f t="shared" si="1144"/>
        <v>7958.844960251784</v>
      </c>
      <c r="CG466" s="17">
        <f t="shared" si="1144"/>
        <v>30558.204487335439</v>
      </c>
      <c r="CH466" s="17">
        <f t="shared" si="1144"/>
        <v>6941.3041990311931</v>
      </c>
      <c r="CI466" s="17">
        <f t="shared" si="1144"/>
        <v>8051.5998881141113</v>
      </c>
      <c r="CJ466" s="17">
        <f t="shared" si="1144"/>
        <v>8804.715050932944</v>
      </c>
      <c r="CK466" s="17">
        <f t="shared" si="1144"/>
        <v>8916.7840971353871</v>
      </c>
      <c r="CL466" s="17">
        <f t="shared" si="1144"/>
        <v>32714.403235213631</v>
      </c>
      <c r="CM466" s="17">
        <f t="shared" si="1144"/>
        <v>8295.6131466370243</v>
      </c>
      <c r="CN466" s="17">
        <f t="shared" si="1144"/>
        <v>9212.5869553121374</v>
      </c>
      <c r="CO466" s="17">
        <f t="shared" si="1144"/>
        <v>10067.170036478305</v>
      </c>
      <c r="CP466" s="17">
        <f t="shared" si="1144"/>
        <v>9988.7891822673046</v>
      </c>
      <c r="CQ466" s="17">
        <f t="shared" si="1144"/>
        <v>37564.159320694758</v>
      </c>
      <c r="CR466" s="17">
        <f t="shared" si="1144"/>
        <v>8720.3730282901342</v>
      </c>
      <c r="CS466" s="17">
        <f t="shared" si="1144"/>
        <v>9400.1643024833502</v>
      </c>
      <c r="CT466" s="17">
        <f t="shared" si="1144"/>
        <v>9713.2385651917994</v>
      </c>
      <c r="CU466" s="17">
        <f t="shared" si="1144"/>
        <v>9804.7544093181241</v>
      </c>
      <c r="CV466" s="17">
        <f t="shared" si="1144"/>
        <v>37638.530305283421</v>
      </c>
      <c r="CW466" s="17">
        <f t="shared" si="1144"/>
        <v>9050.0377546913041</v>
      </c>
      <c r="CX466" s="17">
        <f t="shared" si="1144"/>
        <v>9770.6296512205809</v>
      </c>
      <c r="CY466" s="17">
        <f t="shared" si="1144"/>
        <v>10151.588988116056</v>
      </c>
      <c r="CZ466" s="17">
        <f t="shared" si="1144"/>
        <v>9692.3919874410749</v>
      </c>
      <c r="DA466" s="17">
        <f t="shared" si="1144"/>
        <v>38664.648381469</v>
      </c>
      <c r="DB466" s="17">
        <f t="shared" si="1144"/>
        <v>7418.581678471357</v>
      </c>
      <c r="DC466" s="17">
        <f t="shared" si="1144"/>
        <v>7453.3231760552007</v>
      </c>
      <c r="DD466" s="17">
        <f t="shared" si="1144"/>
        <v>7783.64296129583</v>
      </c>
      <c r="DE466" s="17">
        <f t="shared" si="1144"/>
        <v>7729.5784421359613</v>
      </c>
      <c r="DF466" s="17">
        <f t="shared" si="1144"/>
        <v>30385.126257958345</v>
      </c>
      <c r="DG466" s="17">
        <f t="shared" si="1144"/>
        <v>7238.9034417586736</v>
      </c>
      <c r="DH466" s="17">
        <f t="shared" si="1144"/>
        <v>7515.3259971136431</v>
      </c>
      <c r="DI466" s="17">
        <f t="shared" si="1144"/>
        <v>8009.4593649672761</v>
      </c>
      <c r="DJ466" s="17">
        <f t="shared" si="1144"/>
        <v>8264.4009454631378</v>
      </c>
      <c r="DK466" s="17">
        <f t="shared" si="1144"/>
        <v>31028.089749302722</v>
      </c>
      <c r="DL466" s="17">
        <f t="shared" si="1144"/>
        <v>7822.7269912731572</v>
      </c>
      <c r="DM466" s="17">
        <f t="shared" si="1144"/>
        <v>8572.8164727906478</v>
      </c>
      <c r="DN466" s="17">
        <f t="shared" si="1144"/>
        <v>8871.6496631367118</v>
      </c>
      <c r="DO466" s="17">
        <f t="shared" si="1144"/>
        <v>8536.774962374082</v>
      </c>
      <c r="DP466" s="17">
        <f t="shared" si="1144"/>
        <v>33803.968089574599</v>
      </c>
      <c r="DQ466" s="17">
        <f t="shared" si="1144"/>
        <v>8694.0652573480093</v>
      </c>
      <c r="DR466" s="17">
        <f t="shared" si="1144"/>
        <v>9247.1204905128416</v>
      </c>
      <c r="DS466" s="17">
        <f t="shared" si="1144"/>
        <v>9935.7994600154943</v>
      </c>
      <c r="DT466" s="17">
        <f t="shared" si="1141"/>
        <v>9895.1797438794238</v>
      </c>
      <c r="DU466" s="17">
        <f t="shared" si="1142"/>
        <v>37772.164951755753</v>
      </c>
      <c r="DV466" s="17">
        <f t="shared" si="1142"/>
        <v>9826.6443911043207</v>
      </c>
      <c r="DW466" s="17">
        <f t="shared" si="1142"/>
        <v>10154.177188123245</v>
      </c>
      <c r="DX466" s="17">
        <f t="shared" si="1142"/>
        <v>10358.185702370129</v>
      </c>
      <c r="DY466" s="17">
        <f t="shared" si="1142"/>
        <v>9592.1193885663652</v>
      </c>
      <c r="DZ466" s="17">
        <f t="shared" si="1142"/>
        <v>39931.126670164063</v>
      </c>
      <c r="EA466" s="17">
        <f t="shared" si="1142"/>
        <v>9706.7415459743715</v>
      </c>
      <c r="EB466" s="17">
        <f t="shared" si="1142"/>
        <v>9884.3883826975944</v>
      </c>
      <c r="EC466" s="17">
        <f t="shared" si="1142"/>
        <v>10950.200949773109</v>
      </c>
      <c r="ED466" s="17">
        <f t="shared" si="1142"/>
        <v>10516.668248212469</v>
      </c>
      <c r="EE466" s="17">
        <f t="shared" si="1142"/>
        <v>41057.999126657545</v>
      </c>
      <c r="EF466" s="17">
        <f t="shared" si="1142"/>
        <v>10335.660255965886</v>
      </c>
      <c r="EG466" s="17">
        <f t="shared" si="1142"/>
        <v>11016.254225101216</v>
      </c>
      <c r="EH466" s="17">
        <f t="shared" si="1142"/>
        <v>11954.290446889529</v>
      </c>
      <c r="EI466" s="17">
        <f t="shared" si="1142"/>
        <v>11356.537077219424</v>
      </c>
      <c r="EJ466" s="17">
        <f t="shared" si="1142"/>
        <v>44662.742005176056</v>
      </c>
    </row>
    <row r="467" spans="2:140" x14ac:dyDescent="0.4">
      <c r="B467" s="2" t="s">
        <v>185</v>
      </c>
      <c r="C467" t="s">
        <v>2</v>
      </c>
      <c r="D467" t="s">
        <v>9</v>
      </c>
      <c r="F467" s="3">
        <f t="shared" si="1143"/>
        <v>4806.4951530055696</v>
      </c>
      <c r="G467" s="3">
        <f t="shared" si="1140"/>
        <v>5185.8055758030869</v>
      </c>
      <c r="H467" s="3">
        <f t="shared" si="1140"/>
        <v>5079.7286467336517</v>
      </c>
      <c r="I467" s="3">
        <f t="shared" si="1140"/>
        <v>5577.690210522409</v>
      </c>
      <c r="J467" s="3">
        <f t="shared" si="1140"/>
        <v>20649.719586064712</v>
      </c>
      <c r="K467" s="3">
        <f t="shared" si="1140"/>
        <v>4198.3831073592874</v>
      </c>
      <c r="L467" s="3">
        <f t="shared" si="1140"/>
        <v>4712.8460357999793</v>
      </c>
      <c r="M467" s="3">
        <f t="shared" si="1140"/>
        <v>4452.3574793027728</v>
      </c>
      <c r="N467" s="3">
        <f t="shared" si="1140"/>
        <v>4541.0648400521359</v>
      </c>
      <c r="O467" s="3">
        <f t="shared" si="1140"/>
        <v>17904.651462514183</v>
      </c>
      <c r="P467" s="3">
        <f t="shared" si="1140"/>
        <v>3542.0652972268035</v>
      </c>
      <c r="Q467" s="3">
        <f t="shared" si="1140"/>
        <v>3757.3203868490327</v>
      </c>
      <c r="R467" s="3">
        <f t="shared" si="1140"/>
        <v>3958.9951616210406</v>
      </c>
      <c r="S467" s="3">
        <f t="shared" si="1140"/>
        <v>4458.1234140024071</v>
      </c>
      <c r="T467" s="3">
        <f t="shared" si="1140"/>
        <v>15716.504259699286</v>
      </c>
      <c r="U467" s="3">
        <f t="shared" si="1140"/>
        <v>3247.4915746575011</v>
      </c>
      <c r="V467" s="3">
        <f t="shared" si="1140"/>
        <v>3691.6780049452086</v>
      </c>
      <c r="W467" s="3">
        <f t="shared" si="1140"/>
        <v>3834.8031156505258</v>
      </c>
      <c r="X467" s="3">
        <f t="shared" si="1140"/>
        <v>3887.5059356348042</v>
      </c>
      <c r="Y467" s="3">
        <f t="shared" si="1140"/>
        <v>14661.478630888043</v>
      </c>
      <c r="Z467" s="3">
        <f t="shared" si="1140"/>
        <v>3629.7767300899941</v>
      </c>
      <c r="AA467" s="3">
        <f t="shared" si="1140"/>
        <v>3817.7964758546477</v>
      </c>
      <c r="AB467" s="3">
        <f t="shared" si="1140"/>
        <v>4064.5284257712719</v>
      </c>
      <c r="AC467" s="3">
        <f t="shared" si="1140"/>
        <v>4161.5444887577687</v>
      </c>
      <c r="AD467" s="3">
        <f t="shared" si="1140"/>
        <v>15673.646120473681</v>
      </c>
      <c r="AE467" s="3">
        <f t="shared" si="1140"/>
        <v>3629.0469502779897</v>
      </c>
      <c r="AF467" s="3">
        <f t="shared" si="1140"/>
        <v>4049.2077843632569</v>
      </c>
      <c r="AG467" s="3">
        <f t="shared" si="1140"/>
        <v>4475.0000911867155</v>
      </c>
      <c r="AH467" s="3">
        <f t="shared" si="1140"/>
        <v>4109.6567853346405</v>
      </c>
      <c r="AI467" s="3">
        <f t="shared" si="1140"/>
        <v>16262.911611162603</v>
      </c>
      <c r="AJ467" s="3">
        <f t="shared" si="1140"/>
        <v>3386.0470299998997</v>
      </c>
      <c r="AK467" s="3">
        <f t="shared" si="1140"/>
        <v>3605.0587026911367</v>
      </c>
      <c r="AL467" s="3">
        <f t="shared" si="1140"/>
        <v>3968.1062976632429</v>
      </c>
      <c r="AM467" s="3">
        <f t="shared" si="1140"/>
        <v>4661.3541053269137</v>
      </c>
      <c r="AN467" s="3">
        <f t="shared" si="1140"/>
        <v>15620.566135681189</v>
      </c>
      <c r="AO467" s="3">
        <f t="shared" si="1140"/>
        <v>3867.3582800102527</v>
      </c>
      <c r="AP467" s="3">
        <f t="shared" si="1140"/>
        <v>4351.3513522226513</v>
      </c>
      <c r="AQ467" s="3">
        <f t="shared" si="1140"/>
        <v>4629.0956284888689</v>
      </c>
      <c r="AR467" s="3">
        <f t="shared" si="1140"/>
        <v>4296.7037380499805</v>
      </c>
      <c r="AS467" s="3">
        <f t="shared" si="1140"/>
        <v>17144.508998771751</v>
      </c>
      <c r="AT467" s="3">
        <f t="shared" si="1140"/>
        <v>4001.3506009519265</v>
      </c>
      <c r="AU467" s="3">
        <f t="shared" si="1140"/>
        <v>4207.4771389247007</v>
      </c>
      <c r="AV467" s="3">
        <f t="shared" si="1140"/>
        <v>4330.5850349687744</v>
      </c>
      <c r="AW467" s="3">
        <f t="shared" si="1140"/>
        <v>4123.3283162940361</v>
      </c>
      <c r="AX467" s="3">
        <f t="shared" si="1140"/>
        <v>16662.741091139433</v>
      </c>
      <c r="AY467" s="3">
        <f t="shared" si="1140"/>
        <v>3917.0566800357242</v>
      </c>
      <c r="AZ467" s="3">
        <f t="shared" si="1140"/>
        <v>3386.6029580897543</v>
      </c>
      <c r="BA467" s="3">
        <f t="shared" si="1140"/>
        <v>3330.2827913271685</v>
      </c>
      <c r="BB467" s="3">
        <f t="shared" si="1140"/>
        <v>3545.1583243014265</v>
      </c>
      <c r="BC467" s="3">
        <f t="shared" si="1140"/>
        <v>14179.100753754074</v>
      </c>
      <c r="BD467" s="3">
        <f t="shared" si="1140"/>
        <v>2122.9877592302341</v>
      </c>
      <c r="BE467" s="3">
        <f t="shared" si="1140"/>
        <v>2355.1913158047341</v>
      </c>
      <c r="BF467" s="3">
        <f t="shared" si="1140"/>
        <v>2518.680029612638</v>
      </c>
      <c r="BG467" s="3">
        <f t="shared" si="1140"/>
        <v>2854.3870552764174</v>
      </c>
      <c r="BH467" s="3">
        <f t="shared" si="1144"/>
        <v>9851.2461599240232</v>
      </c>
      <c r="BI467" s="3">
        <f t="shared" si="1144"/>
        <v>2652.506098156086</v>
      </c>
      <c r="BJ467" s="3">
        <f t="shared" si="1144"/>
        <v>2694.9458153075407</v>
      </c>
      <c r="BK467" s="3">
        <f t="shared" si="1144"/>
        <v>2863.1185622914386</v>
      </c>
      <c r="BL467" s="3">
        <f t="shared" si="1144"/>
        <v>3039.0849677482024</v>
      </c>
      <c r="BM467" s="3">
        <f t="shared" si="1144"/>
        <v>11249.655443503267</v>
      </c>
      <c r="BN467" s="3">
        <f t="shared" si="1144"/>
        <v>2424.4725096440361</v>
      </c>
      <c r="BO467" s="3">
        <f t="shared" si="1144"/>
        <v>2752.0185770436469</v>
      </c>
      <c r="BP467" s="3">
        <f t="shared" si="1144"/>
        <v>2955.6308196782834</v>
      </c>
      <c r="BQ467" s="3">
        <f t="shared" si="1144"/>
        <v>3492.6727852114186</v>
      </c>
      <c r="BR467" s="3">
        <f t="shared" si="1144"/>
        <v>11624.794691577386</v>
      </c>
      <c r="BS467" s="3">
        <f t="shared" si="1144"/>
        <v>3197.3133240877555</v>
      </c>
      <c r="BT467" s="3">
        <f t="shared" si="1144"/>
        <v>3259.4725029143174</v>
      </c>
      <c r="BU467" s="3">
        <f t="shared" si="1144"/>
        <v>3422.4439338885641</v>
      </c>
      <c r="BV467" s="3">
        <f t="shared" si="1144"/>
        <v>3450.7273870565746</v>
      </c>
      <c r="BW467" s="3">
        <f t="shared" si="1144"/>
        <v>13329.957147947211</v>
      </c>
      <c r="BX467" s="3">
        <f t="shared" si="1144"/>
        <v>2877.8461265995634</v>
      </c>
      <c r="BY467" s="3">
        <f t="shared" si="1144"/>
        <v>3483.5167845016094</v>
      </c>
      <c r="BZ467" s="3">
        <f t="shared" si="1144"/>
        <v>4052.5700406061633</v>
      </c>
      <c r="CA467" s="3">
        <f t="shared" si="1144"/>
        <v>4149.9684651292919</v>
      </c>
      <c r="CB467" s="3">
        <f t="shared" si="1144"/>
        <v>14563.901416836628</v>
      </c>
      <c r="CC467" s="3">
        <f t="shared" si="1144"/>
        <v>3529.6259471072713</v>
      </c>
      <c r="CD467" s="3">
        <f t="shared" si="1144"/>
        <v>3620.8052727539666</v>
      </c>
      <c r="CE467" s="3">
        <f t="shared" si="1144"/>
        <v>3814.6608439074453</v>
      </c>
      <c r="CF467" s="3">
        <f t="shared" si="1144"/>
        <v>3861.9055443018719</v>
      </c>
      <c r="CG467" s="3">
        <f t="shared" si="1144"/>
        <v>14826.997608070553</v>
      </c>
      <c r="CH467" s="3">
        <f t="shared" si="1144"/>
        <v>3428.2045899492364</v>
      </c>
      <c r="CI467" s="3">
        <f t="shared" si="1144"/>
        <v>3400.1796954853553</v>
      </c>
      <c r="CJ467" s="3">
        <f t="shared" si="1144"/>
        <v>3944.7341348035602</v>
      </c>
      <c r="CK467" s="3">
        <f t="shared" si="1144"/>
        <v>4119.2860019792006</v>
      </c>
      <c r="CL467" s="3">
        <f t="shared" si="1144"/>
        <v>14892.404422217347</v>
      </c>
      <c r="CM467" s="3">
        <f t="shared" si="1144"/>
        <v>3082.30237660274</v>
      </c>
      <c r="CN467" s="3">
        <f t="shared" si="1144"/>
        <v>3216.7478496393778</v>
      </c>
      <c r="CO467" s="3">
        <f t="shared" si="1144"/>
        <v>3510.5221778009759</v>
      </c>
      <c r="CP467" s="3">
        <f t="shared" si="1144"/>
        <v>3793.1960648282534</v>
      </c>
      <c r="CQ467" s="3">
        <f t="shared" si="1144"/>
        <v>13602.768468871347</v>
      </c>
      <c r="CR467" s="3">
        <f t="shared" si="1144"/>
        <v>3566.8380563412434</v>
      </c>
      <c r="CS467" s="3">
        <f t="shared" si="1144"/>
        <v>3607.3835711208449</v>
      </c>
      <c r="CT467" s="3">
        <f t="shared" si="1144"/>
        <v>4115.1942775393409</v>
      </c>
      <c r="CU467" s="3">
        <f t="shared" si="1144"/>
        <v>4179.8988334657906</v>
      </c>
      <c r="CV467" s="3">
        <f t="shared" si="1144"/>
        <v>15469.314738467221</v>
      </c>
      <c r="CW467" s="3">
        <f t="shared" si="1144"/>
        <v>3534.0114430782114</v>
      </c>
      <c r="CX467" s="3">
        <f t="shared" si="1144"/>
        <v>3563.5908611374807</v>
      </c>
      <c r="CY467" s="3">
        <f t="shared" si="1144"/>
        <v>3852.3350511767953</v>
      </c>
      <c r="CZ467" s="3">
        <f t="shared" si="1144"/>
        <v>4220.4367027642802</v>
      </c>
      <c r="DA467" s="3">
        <f t="shared" si="1144"/>
        <v>15170.374058156769</v>
      </c>
      <c r="DB467" s="3">
        <f t="shared" si="1144"/>
        <v>4431.7509031569098</v>
      </c>
      <c r="DC467" s="3">
        <f t="shared" si="1144"/>
        <v>4754.2112058905177</v>
      </c>
      <c r="DD467" s="3">
        <f t="shared" si="1144"/>
        <v>5281.4461444605658</v>
      </c>
      <c r="DE467" s="3">
        <f t="shared" si="1144"/>
        <v>5606.9562486356654</v>
      </c>
      <c r="DF467" s="3">
        <f t="shared" si="1144"/>
        <v>20074.364502143661</v>
      </c>
      <c r="DG467" s="3">
        <f t="shared" si="1144"/>
        <v>4677.2120537246947</v>
      </c>
      <c r="DH467" s="3">
        <f t="shared" si="1144"/>
        <v>4832.3269091363591</v>
      </c>
      <c r="DI467" s="3">
        <f t="shared" si="1144"/>
        <v>5235.593244449853</v>
      </c>
      <c r="DJ467" s="3">
        <f t="shared" si="1144"/>
        <v>5649.000376393823</v>
      </c>
      <c r="DK467" s="3">
        <f t="shared" si="1144"/>
        <v>20394.132583704726</v>
      </c>
      <c r="DL467" s="3">
        <f t="shared" si="1144"/>
        <v>5113.2953345939477</v>
      </c>
      <c r="DM467" s="3">
        <f t="shared" si="1144"/>
        <v>5750.720336816883</v>
      </c>
      <c r="DN467" s="3">
        <f t="shared" si="1144"/>
        <v>5840.8399909235386</v>
      </c>
      <c r="DO467" s="3">
        <f t="shared" si="1144"/>
        <v>6282.9493792551139</v>
      </c>
      <c r="DP467" s="3">
        <f t="shared" si="1144"/>
        <v>22987.805041589487</v>
      </c>
      <c r="DQ467" s="3">
        <f t="shared" si="1144"/>
        <v>5844.4219109930427</v>
      </c>
      <c r="DR467" s="3">
        <f t="shared" si="1144"/>
        <v>6156.9226890686332</v>
      </c>
      <c r="DS467" s="3">
        <f t="shared" si="1144"/>
        <v>5985.0146614505175</v>
      </c>
      <c r="DT467" s="3">
        <f t="shared" si="1141"/>
        <v>5952.258061461237</v>
      </c>
      <c r="DU467" s="3">
        <f t="shared" si="1142"/>
        <v>23938.61732297343</v>
      </c>
      <c r="DV467" s="3">
        <f t="shared" si="1142"/>
        <v>5289.4872357770228</v>
      </c>
      <c r="DW467" s="3">
        <f t="shared" si="1142"/>
        <v>5715.7553888539414</v>
      </c>
      <c r="DX467" s="3">
        <f t="shared" si="1142"/>
        <v>6513.107017920368</v>
      </c>
      <c r="DY467" s="3">
        <f t="shared" si="1142"/>
        <v>6669.4346623508955</v>
      </c>
      <c r="DZ467" s="3">
        <f t="shared" si="1142"/>
        <v>24187.78430490223</v>
      </c>
      <c r="EA467" s="3">
        <f t="shared" si="1142"/>
        <v>5952.4612857598922</v>
      </c>
      <c r="EB467" s="3">
        <f t="shared" si="1142"/>
        <v>6811.5467936651748</v>
      </c>
      <c r="EC467" s="3">
        <f t="shared" si="1142"/>
        <v>6558.6298755235148</v>
      </c>
      <c r="ED467" s="3">
        <f t="shared" si="1142"/>
        <v>6658.2749174264636</v>
      </c>
      <c r="EE467" s="3">
        <f t="shared" si="1142"/>
        <v>25980.912872375047</v>
      </c>
      <c r="EF467" s="3">
        <f t="shared" si="1142"/>
        <v>6391.0256203509625</v>
      </c>
      <c r="EG467" s="3">
        <f t="shared" si="1142"/>
        <v>6893.5707867822075</v>
      </c>
      <c r="EH467" s="3">
        <f t="shared" si="1142"/>
        <v>7207.5868556675832</v>
      </c>
      <c r="EI467" s="3">
        <f t="shared" si="1142"/>
        <v>7303.0400310269852</v>
      </c>
      <c r="EJ467" s="3">
        <f t="shared" si="1142"/>
        <v>27795.223293827745</v>
      </c>
    </row>
    <row r="468" spans="2:140" x14ac:dyDescent="0.4">
      <c r="B468" s="16" t="s">
        <v>185</v>
      </c>
      <c r="C468" s="1" t="s">
        <v>3</v>
      </c>
      <c r="D468" s="1" t="s">
        <v>10</v>
      </c>
      <c r="E468" s="1"/>
      <c r="F468" s="17">
        <f t="shared" si="1143"/>
        <v>1085.1265032293584</v>
      </c>
      <c r="G468" s="17">
        <f t="shared" si="1140"/>
        <v>1023.7764367543233</v>
      </c>
      <c r="H468" s="17">
        <f t="shared" si="1140"/>
        <v>1069.0902311947798</v>
      </c>
      <c r="I468" s="17">
        <f t="shared" si="1140"/>
        <v>966.19570207928496</v>
      </c>
      <c r="J468" s="17">
        <f t="shared" si="1140"/>
        <v>4144.1888732577472</v>
      </c>
      <c r="K468" s="17">
        <f t="shared" si="1140"/>
        <v>967.35686934819898</v>
      </c>
      <c r="L468" s="17">
        <f t="shared" si="1140"/>
        <v>986.23315014213483</v>
      </c>
      <c r="M468" s="17">
        <f t="shared" si="1140"/>
        <v>1016.7521189307928</v>
      </c>
      <c r="N468" s="17">
        <f t="shared" si="1140"/>
        <v>875.60806663936819</v>
      </c>
      <c r="O468" s="17">
        <f t="shared" si="1140"/>
        <v>3845.9502050604942</v>
      </c>
      <c r="P468" s="17">
        <f t="shared" si="1140"/>
        <v>867.02864048000356</v>
      </c>
      <c r="Q468" s="17">
        <f t="shared" si="1140"/>
        <v>920.82651307194533</v>
      </c>
      <c r="R468" s="17">
        <f t="shared" si="1140"/>
        <v>960.47696137605055</v>
      </c>
      <c r="S468" s="17">
        <f t="shared" si="1140"/>
        <v>837.78877823326684</v>
      </c>
      <c r="T468" s="17">
        <f t="shared" si="1140"/>
        <v>3586.1208931612668</v>
      </c>
      <c r="U468" s="17">
        <f t="shared" si="1140"/>
        <v>884.73757313053318</v>
      </c>
      <c r="V468" s="17">
        <f t="shared" si="1140"/>
        <v>907.62696917973824</v>
      </c>
      <c r="W468" s="17">
        <f t="shared" si="1140"/>
        <v>1041.6824022387616</v>
      </c>
      <c r="X468" s="17">
        <f t="shared" si="1140"/>
        <v>918.78228477379298</v>
      </c>
      <c r="Y468" s="17">
        <f t="shared" si="1140"/>
        <v>3752.8292293228264</v>
      </c>
      <c r="Z468" s="17">
        <f t="shared" si="1140"/>
        <v>735.72918371628714</v>
      </c>
      <c r="AA468" s="17">
        <f t="shared" si="1140"/>
        <v>745.53656104899528</v>
      </c>
      <c r="AB468" s="17">
        <f t="shared" si="1140"/>
        <v>815.13606035862779</v>
      </c>
      <c r="AC468" s="17">
        <f t="shared" si="1140"/>
        <v>665.00914997707798</v>
      </c>
      <c r="AD468" s="17">
        <f t="shared" si="1140"/>
        <v>2961.4109551009888</v>
      </c>
      <c r="AE468" s="17">
        <f t="shared" si="1140"/>
        <v>598.74765792467883</v>
      </c>
      <c r="AF468" s="17">
        <f t="shared" si="1140"/>
        <v>585.67488870261377</v>
      </c>
      <c r="AG468" s="17">
        <f t="shared" si="1140"/>
        <v>632.91383086925885</v>
      </c>
      <c r="AH468" s="17">
        <f t="shared" si="1140"/>
        <v>545.03838739253808</v>
      </c>
      <c r="AI468" s="17">
        <f t="shared" si="1140"/>
        <v>2362.3747648890899</v>
      </c>
      <c r="AJ468" s="17">
        <f t="shared" si="1140"/>
        <v>591.11155246463568</v>
      </c>
      <c r="AK468" s="17">
        <f t="shared" si="1140"/>
        <v>580.64666834486479</v>
      </c>
      <c r="AL468" s="17">
        <f t="shared" si="1140"/>
        <v>650.06859145263115</v>
      </c>
      <c r="AM468" s="17">
        <f t="shared" si="1140"/>
        <v>556.32125736833086</v>
      </c>
      <c r="AN468" s="17">
        <f t="shared" si="1140"/>
        <v>2378.1480696304625</v>
      </c>
      <c r="AO468" s="17">
        <f t="shared" si="1140"/>
        <v>568.75464667318658</v>
      </c>
      <c r="AP468" s="17">
        <f t="shared" si="1140"/>
        <v>590.6100401735489</v>
      </c>
      <c r="AQ468" s="17">
        <f t="shared" si="1140"/>
        <v>631.65357292485919</v>
      </c>
      <c r="AR468" s="17">
        <f t="shared" si="1140"/>
        <v>520.68618201997788</v>
      </c>
      <c r="AS468" s="17">
        <f t="shared" si="1140"/>
        <v>2311.7044417915722</v>
      </c>
      <c r="AT468" s="17">
        <f t="shared" si="1140"/>
        <v>481.83354133448051</v>
      </c>
      <c r="AU468" s="17">
        <f t="shared" si="1140"/>
        <v>509.09196435525217</v>
      </c>
      <c r="AV468" s="17">
        <f t="shared" si="1140"/>
        <v>558.75926273276264</v>
      </c>
      <c r="AW468" s="17">
        <f t="shared" si="1140"/>
        <v>511.40727676808217</v>
      </c>
      <c r="AX468" s="17">
        <f t="shared" si="1140"/>
        <v>2061.0920451905772</v>
      </c>
      <c r="AY468" s="17">
        <f t="shared" si="1140"/>
        <v>539.59325224084409</v>
      </c>
      <c r="AZ468" s="17">
        <f t="shared" si="1140"/>
        <v>533.61361532394164</v>
      </c>
      <c r="BA468" s="17">
        <f t="shared" si="1140"/>
        <v>537.75992557741654</v>
      </c>
      <c r="BB468" s="17">
        <f t="shared" si="1140"/>
        <v>506.00036058009863</v>
      </c>
      <c r="BC468" s="17">
        <f t="shared" si="1140"/>
        <v>2116.9671537223003</v>
      </c>
      <c r="BD468" s="17">
        <f t="shared" si="1140"/>
        <v>419.20752997579598</v>
      </c>
      <c r="BE468" s="17">
        <f t="shared" si="1140"/>
        <v>483.86218684172638</v>
      </c>
      <c r="BF468" s="17">
        <f t="shared" si="1140"/>
        <v>591.34825933606282</v>
      </c>
      <c r="BG468" s="17">
        <f t="shared" si="1140"/>
        <v>568.04668271556625</v>
      </c>
      <c r="BH468" s="17">
        <f t="shared" si="1144"/>
        <v>2062.4646588691512</v>
      </c>
      <c r="BI468" s="17">
        <f t="shared" si="1144"/>
        <v>465.56300694287592</v>
      </c>
      <c r="BJ468" s="17">
        <f t="shared" si="1144"/>
        <v>441.9178542142219</v>
      </c>
      <c r="BK468" s="17">
        <f t="shared" si="1144"/>
        <v>475.49332063110131</v>
      </c>
      <c r="BL468" s="17">
        <f t="shared" si="1144"/>
        <v>468.1119239889556</v>
      </c>
      <c r="BM468" s="17">
        <f t="shared" si="1144"/>
        <v>1851.0861057771542</v>
      </c>
      <c r="BN468" s="17">
        <f t="shared" si="1144"/>
        <v>441.94186020475041</v>
      </c>
      <c r="BO468" s="17">
        <f t="shared" si="1144"/>
        <v>417.45662822790479</v>
      </c>
      <c r="BP468" s="17">
        <f t="shared" si="1144"/>
        <v>450.94020339775966</v>
      </c>
      <c r="BQ468" s="17">
        <f t="shared" si="1144"/>
        <v>421.605833493793</v>
      </c>
      <c r="BR468" s="17">
        <f t="shared" si="1144"/>
        <v>1731.9445253242075</v>
      </c>
      <c r="BS468" s="17">
        <f t="shared" si="1144"/>
        <v>455.18042682621308</v>
      </c>
      <c r="BT468" s="17">
        <f t="shared" si="1144"/>
        <v>507.93356549684881</v>
      </c>
      <c r="BU468" s="17">
        <f t="shared" si="1144"/>
        <v>632.50735581066465</v>
      </c>
      <c r="BV468" s="17">
        <f t="shared" si="1144"/>
        <v>651.97924132097671</v>
      </c>
      <c r="BW468" s="17">
        <f t="shared" si="1144"/>
        <v>2247.6005894547034</v>
      </c>
      <c r="BX468" s="17">
        <f t="shared" si="1144"/>
        <v>550.72012308097146</v>
      </c>
      <c r="BY468" s="17">
        <f t="shared" si="1144"/>
        <v>541.41038184653769</v>
      </c>
      <c r="BZ468" s="17">
        <f t="shared" si="1144"/>
        <v>566.47042239400446</v>
      </c>
      <c r="CA468" s="17">
        <f t="shared" si="1144"/>
        <v>542.69855347454677</v>
      </c>
      <c r="CB468" s="17">
        <f t="shared" si="1144"/>
        <v>2201.2994807960608</v>
      </c>
      <c r="CC468" s="17">
        <f t="shared" si="1144"/>
        <v>440.1990553515879</v>
      </c>
      <c r="CD468" s="17">
        <f t="shared" si="1144"/>
        <v>521.80133972045701</v>
      </c>
      <c r="CE468" s="17">
        <f t="shared" si="1144"/>
        <v>636.46820819326217</v>
      </c>
      <c r="CF468" s="17">
        <f t="shared" si="1144"/>
        <v>597.40618470268669</v>
      </c>
      <c r="CG468" s="17">
        <f t="shared" si="1144"/>
        <v>2195.8747879679936</v>
      </c>
      <c r="CH468" s="17">
        <f t="shared" si="1144"/>
        <v>475.7557099519143</v>
      </c>
      <c r="CI468" s="17">
        <f t="shared" si="1144"/>
        <v>552.92261380330444</v>
      </c>
      <c r="CJ468" s="17">
        <f t="shared" si="1144"/>
        <v>660.60557739816784</v>
      </c>
      <c r="CK468" s="17">
        <f t="shared" si="1144"/>
        <v>644.87828972180228</v>
      </c>
      <c r="CL468" s="17">
        <f t="shared" si="1144"/>
        <v>2334.1621908751895</v>
      </c>
      <c r="CM468" s="17">
        <f t="shared" si="1144"/>
        <v>474.29402754500677</v>
      </c>
      <c r="CN468" s="17">
        <f t="shared" si="1144"/>
        <v>495.38194621945252</v>
      </c>
      <c r="CO468" s="17">
        <f t="shared" si="1144"/>
        <v>547.93734534020768</v>
      </c>
      <c r="CP468" s="17">
        <f t="shared" si="1144"/>
        <v>543.95813015614453</v>
      </c>
      <c r="CQ468" s="17">
        <f t="shared" si="1144"/>
        <v>2061.5714492608117</v>
      </c>
      <c r="CR468" s="17">
        <f t="shared" si="1144"/>
        <v>476.53519672940308</v>
      </c>
      <c r="CS468" s="17">
        <f t="shared" si="1144"/>
        <v>499.6898576585159</v>
      </c>
      <c r="CT468" s="17">
        <f t="shared" si="1144"/>
        <v>465.20507460670638</v>
      </c>
      <c r="CU468" s="17">
        <f t="shared" si="1144"/>
        <v>481.62242556561716</v>
      </c>
      <c r="CV468" s="17">
        <f t="shared" si="1144"/>
        <v>1923.0525545602422</v>
      </c>
      <c r="CW468" s="17">
        <f t="shared" si="1144"/>
        <v>378.97073111094966</v>
      </c>
      <c r="CX468" s="17">
        <f t="shared" si="1144"/>
        <v>403.28392763886734</v>
      </c>
      <c r="CY468" s="17">
        <f t="shared" si="1144"/>
        <v>465.57448520057659</v>
      </c>
      <c r="CZ468" s="17">
        <f t="shared" si="1144"/>
        <v>479.60165680830909</v>
      </c>
      <c r="DA468" s="17">
        <f t="shared" si="1144"/>
        <v>1727.4308007587026</v>
      </c>
      <c r="DB468" s="17">
        <f t="shared" si="1144"/>
        <v>418.84669156662972</v>
      </c>
      <c r="DC468" s="17">
        <f t="shared" si="1144"/>
        <v>484.37171979506496</v>
      </c>
      <c r="DD468" s="17">
        <f t="shared" si="1144"/>
        <v>464.41096566792356</v>
      </c>
      <c r="DE468" s="17">
        <f t="shared" si="1144"/>
        <v>457.51578678817157</v>
      </c>
      <c r="DF468" s="17">
        <f t="shared" si="1144"/>
        <v>1825.14516381779</v>
      </c>
      <c r="DG468" s="17">
        <f t="shared" si="1144"/>
        <v>367.38748278201331</v>
      </c>
      <c r="DH468" s="17">
        <f t="shared" si="1144"/>
        <v>405.13459751320232</v>
      </c>
      <c r="DI468" s="17">
        <f t="shared" si="1144"/>
        <v>442.3290214161421</v>
      </c>
      <c r="DJ468" s="17">
        <f t="shared" si="1144"/>
        <v>440.83205997665715</v>
      </c>
      <c r="DK468" s="17">
        <f t="shared" si="1144"/>
        <v>1655.6831616880152</v>
      </c>
      <c r="DL468" s="17">
        <f t="shared" si="1144"/>
        <v>417.75755388891616</v>
      </c>
      <c r="DM468" s="17">
        <f t="shared" si="1144"/>
        <v>447.91789267163824</v>
      </c>
      <c r="DN468" s="17">
        <f t="shared" si="1144"/>
        <v>512.26111349603161</v>
      </c>
      <c r="DO468" s="17">
        <f t="shared" si="1144"/>
        <v>514.17088003352262</v>
      </c>
      <c r="DP468" s="17">
        <f t="shared" si="1144"/>
        <v>1892.1074400901084</v>
      </c>
      <c r="DQ468" s="17">
        <f t="shared" si="1144"/>
        <v>363.32333695066887</v>
      </c>
      <c r="DR468" s="17">
        <f t="shared" si="1144"/>
        <v>434.77229010339619</v>
      </c>
      <c r="DS468" s="17">
        <f t="shared" si="1144"/>
        <v>532.26262277407841</v>
      </c>
      <c r="DT468" s="17">
        <f t="shared" si="1141"/>
        <v>541.3113380848979</v>
      </c>
      <c r="DU468" s="17">
        <f t="shared" si="1142"/>
        <v>1871.6695879130411</v>
      </c>
      <c r="DV468" s="17">
        <f t="shared" si="1142"/>
        <v>500.42280612560108</v>
      </c>
      <c r="DW468" s="17">
        <f t="shared" si="1142"/>
        <v>470.32224203065073</v>
      </c>
      <c r="DX468" s="17">
        <f t="shared" si="1142"/>
        <v>481.507778368988</v>
      </c>
      <c r="DY468" s="17">
        <f t="shared" si="1142"/>
        <v>449.52019243715313</v>
      </c>
      <c r="DZ468" s="17">
        <f t="shared" si="1142"/>
        <v>1901.7730189623928</v>
      </c>
      <c r="EA468" s="17">
        <f t="shared" si="1142"/>
        <v>430.08351137602875</v>
      </c>
      <c r="EB468" s="17">
        <f t="shared" si="1142"/>
        <v>492.03737598965307</v>
      </c>
      <c r="EC468" s="17">
        <f t="shared" si="1142"/>
        <v>543.18760241814653</v>
      </c>
      <c r="ED468" s="17">
        <f t="shared" si="1142"/>
        <v>563.33780507427309</v>
      </c>
      <c r="EE468" s="17">
        <f t="shared" si="1142"/>
        <v>2028.646294858102</v>
      </c>
      <c r="EF468" s="17">
        <f t="shared" si="1142"/>
        <v>549.71031028045263</v>
      </c>
      <c r="EG468" s="17">
        <f t="shared" si="1142"/>
        <v>578.96687105840272</v>
      </c>
      <c r="EH468" s="17">
        <f t="shared" si="1142"/>
        <v>661.29364253400763</v>
      </c>
      <c r="EI468" s="17">
        <f t="shared" si="1142"/>
        <v>648.32483407468681</v>
      </c>
      <c r="EJ468" s="17">
        <f t="shared" si="1142"/>
        <v>2438.2956579475494</v>
      </c>
    </row>
    <row r="469" spans="2:140" x14ac:dyDescent="0.4">
      <c r="B469" s="2" t="s">
        <v>185</v>
      </c>
      <c r="C469" t="s">
        <v>4</v>
      </c>
      <c r="D469" t="s">
        <v>11</v>
      </c>
      <c r="F469" s="3">
        <f t="shared" si="1143"/>
        <v>2659.2336136147087</v>
      </c>
      <c r="G469" s="3">
        <f t="shared" si="1140"/>
        <v>2841.5402817497752</v>
      </c>
      <c r="H469" s="3">
        <f t="shared" si="1140"/>
        <v>3363.8624904455082</v>
      </c>
      <c r="I469" s="3">
        <f t="shared" si="1140"/>
        <v>3052.1032997528828</v>
      </c>
      <c r="J469" s="3">
        <f t="shared" si="1140"/>
        <v>11916.739685562874</v>
      </c>
      <c r="K469" s="3">
        <f t="shared" si="1140"/>
        <v>2160.1905063517306</v>
      </c>
      <c r="L469" s="3">
        <f t="shared" si="1140"/>
        <v>2540.0843847346978</v>
      </c>
      <c r="M469" s="3">
        <f t="shared" si="1140"/>
        <v>3217.1736451472912</v>
      </c>
      <c r="N469" s="3">
        <f t="shared" si="1140"/>
        <v>2742.8944501555743</v>
      </c>
      <c r="O469" s="3">
        <f t="shared" si="1140"/>
        <v>10660.342986389292</v>
      </c>
      <c r="P469" s="3">
        <f t="shared" si="1140"/>
        <v>2164.5213849479001</v>
      </c>
      <c r="Q469" s="3">
        <f t="shared" si="1140"/>
        <v>2349.5492080479048</v>
      </c>
      <c r="R469" s="3">
        <f t="shared" si="1140"/>
        <v>3100.3341191884674</v>
      </c>
      <c r="S469" s="3">
        <f t="shared" si="1140"/>
        <v>2907.3844585308952</v>
      </c>
      <c r="T469" s="3">
        <f t="shared" si="1140"/>
        <v>10521.789170715168</v>
      </c>
      <c r="U469" s="3">
        <f t="shared" si="1140"/>
        <v>2147.3023282192644</v>
      </c>
      <c r="V469" s="3">
        <f t="shared" si="1140"/>
        <v>2258.4467886310699</v>
      </c>
      <c r="W469" s="3">
        <f t="shared" si="1140"/>
        <v>2633.640217532597</v>
      </c>
      <c r="X469" s="3">
        <f t="shared" si="1140"/>
        <v>2168.0588480798324</v>
      </c>
      <c r="Y469" s="3">
        <f t="shared" si="1140"/>
        <v>9207.4481824627637</v>
      </c>
      <c r="Z469" s="3">
        <f t="shared" si="1140"/>
        <v>1528.39027374446</v>
      </c>
      <c r="AA469" s="3">
        <f t="shared" si="1140"/>
        <v>1609.5965082888426</v>
      </c>
      <c r="AB469" s="3">
        <f t="shared" si="1140"/>
        <v>1942.9251027704277</v>
      </c>
      <c r="AC469" s="3">
        <f t="shared" si="1140"/>
        <v>1603.9395991070955</v>
      </c>
      <c r="AD469" s="3">
        <f t="shared" si="1140"/>
        <v>6684.8514839108257</v>
      </c>
      <c r="AE469" s="3">
        <f t="shared" si="1140"/>
        <v>1180.588918269601</v>
      </c>
      <c r="AF469" s="3">
        <f t="shared" si="1140"/>
        <v>1265.0339556992899</v>
      </c>
      <c r="AG469" s="3">
        <f t="shared" si="1140"/>
        <v>1691.1253464554597</v>
      </c>
      <c r="AH469" s="3">
        <f t="shared" si="1140"/>
        <v>1398.7566460666851</v>
      </c>
      <c r="AI469" s="3">
        <f t="shared" si="1140"/>
        <v>5535.5048664910373</v>
      </c>
      <c r="AJ469" s="3">
        <f t="shared" si="1140"/>
        <v>1149.6717021519341</v>
      </c>
      <c r="AK469" s="3">
        <f t="shared" si="1140"/>
        <v>1328.2235004873899</v>
      </c>
      <c r="AL469" s="3">
        <f t="shared" si="1140"/>
        <v>1562.4322935694079</v>
      </c>
      <c r="AM469" s="3">
        <f t="shared" si="1140"/>
        <v>1284.7138086625657</v>
      </c>
      <c r="AN469" s="3">
        <f t="shared" si="1140"/>
        <v>5325.0413048712962</v>
      </c>
      <c r="AO469" s="3">
        <f t="shared" si="1140"/>
        <v>1117.7937162508454</v>
      </c>
      <c r="AP469" s="3">
        <f t="shared" si="1140"/>
        <v>1250.6396684656165</v>
      </c>
      <c r="AQ469" s="3">
        <f t="shared" si="1140"/>
        <v>1451.7154106166704</v>
      </c>
      <c r="AR469" s="3">
        <f t="shared" si="1140"/>
        <v>1372.1275782112036</v>
      </c>
      <c r="AS469" s="3">
        <f t="shared" si="1140"/>
        <v>5192.2763735443341</v>
      </c>
      <c r="AT469" s="3">
        <f t="shared" si="1140"/>
        <v>1203.0943607405234</v>
      </c>
      <c r="AU469" s="3">
        <f t="shared" si="1140"/>
        <v>1344.3599846951979</v>
      </c>
      <c r="AV469" s="3">
        <f t="shared" si="1140"/>
        <v>1629.0418782776915</v>
      </c>
      <c r="AW469" s="3">
        <f t="shared" si="1140"/>
        <v>1504.7768726554864</v>
      </c>
      <c r="AX469" s="3">
        <f t="shared" si="1140"/>
        <v>5681.2730963688991</v>
      </c>
      <c r="AY469" s="3">
        <f t="shared" si="1140"/>
        <v>1398.3052660523736</v>
      </c>
      <c r="AZ469" s="3">
        <f t="shared" si="1140"/>
        <v>1392.8410909095774</v>
      </c>
      <c r="BA469" s="3">
        <f t="shared" si="1140"/>
        <v>1585.5230395174478</v>
      </c>
      <c r="BB469" s="3">
        <f t="shared" si="1140"/>
        <v>1541.4141935918458</v>
      </c>
      <c r="BC469" s="3">
        <f t="shared" si="1140"/>
        <v>5918.0835900712455</v>
      </c>
      <c r="BD469" s="3">
        <f t="shared" si="1140"/>
        <v>1218.0546588377208</v>
      </c>
      <c r="BE469" s="3">
        <f t="shared" si="1140"/>
        <v>1381.6280608028474</v>
      </c>
      <c r="BF469" s="3">
        <f t="shared" si="1140"/>
        <v>1681.125601140395</v>
      </c>
      <c r="BG469" s="3">
        <f t="shared" si="1140"/>
        <v>1607.2057102091928</v>
      </c>
      <c r="BH469" s="3">
        <f t="shared" si="1144"/>
        <v>5888.0140309901562</v>
      </c>
      <c r="BI469" s="3">
        <f t="shared" si="1144"/>
        <v>1607.714435492752</v>
      </c>
      <c r="BJ469" s="3">
        <f t="shared" si="1144"/>
        <v>1737.2174091937891</v>
      </c>
      <c r="BK469" s="3">
        <f t="shared" si="1144"/>
        <v>2031.6847678597928</v>
      </c>
      <c r="BL469" s="3">
        <f t="shared" si="1144"/>
        <v>2030.0501524019171</v>
      </c>
      <c r="BM469" s="3">
        <f t="shared" si="1144"/>
        <v>7406.6667649482515</v>
      </c>
      <c r="BN469" s="3">
        <f t="shared" si="1144"/>
        <v>1687.1978265620044</v>
      </c>
      <c r="BO469" s="3">
        <f t="shared" si="1144"/>
        <v>2044.0910058205352</v>
      </c>
      <c r="BP469" s="3">
        <f t="shared" si="1144"/>
        <v>2444.1248529804343</v>
      </c>
      <c r="BQ469" s="3">
        <f t="shared" si="1144"/>
        <v>2318.1466102559502</v>
      </c>
      <c r="BR469" s="3">
        <f t="shared" si="1144"/>
        <v>8493.560295618925</v>
      </c>
      <c r="BS469" s="3">
        <f t="shared" si="1144"/>
        <v>1833.3656467670733</v>
      </c>
      <c r="BT469" s="3">
        <f t="shared" si="1144"/>
        <v>2181.7438612099959</v>
      </c>
      <c r="BU469" s="3">
        <f t="shared" si="1144"/>
        <v>2923.0485946235576</v>
      </c>
      <c r="BV469" s="3">
        <f t="shared" si="1144"/>
        <v>2878.235166838087</v>
      </c>
      <c r="BW469" s="3">
        <f t="shared" si="1144"/>
        <v>9816.3932694387167</v>
      </c>
      <c r="BX469" s="3">
        <f t="shared" si="1144"/>
        <v>2578.2130977641482</v>
      </c>
      <c r="BY469" s="3">
        <f t="shared" si="1144"/>
        <v>3053.8856909702999</v>
      </c>
      <c r="BZ469" s="3">
        <f t="shared" si="1144"/>
        <v>3782.7698737843348</v>
      </c>
      <c r="CA469" s="3">
        <f t="shared" si="1144"/>
        <v>3606.8256611984189</v>
      </c>
      <c r="CB469" s="3">
        <f t="shared" si="1144"/>
        <v>13021.6943237172</v>
      </c>
      <c r="CC469" s="3">
        <f t="shared" si="1144"/>
        <v>2879.07637153223</v>
      </c>
      <c r="CD469" s="3">
        <f t="shared" si="1144"/>
        <v>3252.2001554066464</v>
      </c>
      <c r="CE469" s="3">
        <f t="shared" si="1144"/>
        <v>3525.3360070051335</v>
      </c>
      <c r="CF469" s="3">
        <f t="shared" si="1144"/>
        <v>3343.1374024661714</v>
      </c>
      <c r="CG469" s="3">
        <f t="shared" si="1144"/>
        <v>12999.749936410182</v>
      </c>
      <c r="CH469" s="3">
        <f t="shared" si="1144"/>
        <v>2763.9463340826505</v>
      </c>
      <c r="CI469" s="3">
        <f t="shared" si="1144"/>
        <v>3097.423615586833</v>
      </c>
      <c r="CJ469" s="3">
        <f t="shared" si="1144"/>
        <v>3656.4050416263722</v>
      </c>
      <c r="CK469" s="3">
        <f t="shared" si="1144"/>
        <v>3148.1072756747171</v>
      </c>
      <c r="CL469" s="3">
        <f t="shared" si="1144"/>
        <v>12665.882266970573</v>
      </c>
      <c r="CM469" s="3">
        <f t="shared" si="1144"/>
        <v>3275.7971425024484</v>
      </c>
      <c r="CN469" s="3">
        <f t="shared" si="1144"/>
        <v>3714.5030128585618</v>
      </c>
      <c r="CO469" s="3">
        <f t="shared" si="1144"/>
        <v>4294.0957073372483</v>
      </c>
      <c r="CP469" s="3">
        <f t="shared" si="1144"/>
        <v>3966.501316749981</v>
      </c>
      <c r="CQ469" s="3">
        <f t="shared" si="1144"/>
        <v>15250.897179448242</v>
      </c>
      <c r="CR469" s="3">
        <f t="shared" si="1144"/>
        <v>3139.8251876715049</v>
      </c>
      <c r="CS469" s="3">
        <f t="shared" si="1144"/>
        <v>3520.5192662459267</v>
      </c>
      <c r="CT469" s="3">
        <f t="shared" si="1144"/>
        <v>3796.4454061804486</v>
      </c>
      <c r="CU469" s="3">
        <f t="shared" si="1144"/>
        <v>3805.0436737115556</v>
      </c>
      <c r="CV469" s="3">
        <f t="shared" si="1144"/>
        <v>14261.833533809433</v>
      </c>
      <c r="CW469" s="3">
        <f t="shared" si="1144"/>
        <v>3375.3770171266374</v>
      </c>
      <c r="CX469" s="3">
        <f t="shared" si="1144"/>
        <v>3737.8489773898682</v>
      </c>
      <c r="CY469" s="3">
        <f t="shared" si="1144"/>
        <v>4027.2981025203335</v>
      </c>
      <c r="CZ469" s="3">
        <f t="shared" si="1144"/>
        <v>4106.3602160035089</v>
      </c>
      <c r="DA469" s="3">
        <f t="shared" si="1144"/>
        <v>15246.884313040344</v>
      </c>
      <c r="DB469" s="3">
        <f t="shared" si="1144"/>
        <v>3265.1898309222206</v>
      </c>
      <c r="DC469" s="3">
        <f t="shared" si="1144"/>
        <v>3368.7444386049397</v>
      </c>
      <c r="DD469" s="3">
        <f t="shared" si="1144"/>
        <v>3480.5943561578538</v>
      </c>
      <c r="DE469" s="3">
        <f t="shared" si="1144"/>
        <v>3340.2256052707235</v>
      </c>
      <c r="DF469" s="3">
        <f t="shared" si="1144"/>
        <v>13454.754230955736</v>
      </c>
      <c r="DG469" s="3">
        <f t="shared" si="1144"/>
        <v>3296.4539728451409</v>
      </c>
      <c r="DH469" s="3">
        <f t="shared" si="1144"/>
        <v>3686.2497677695901</v>
      </c>
      <c r="DI469" s="3">
        <f t="shared" si="1144"/>
        <v>3776.6717377634209</v>
      </c>
      <c r="DJ469" s="3">
        <f t="shared" si="1144"/>
        <v>3696.2641207193128</v>
      </c>
      <c r="DK469" s="3">
        <f t="shared" si="1144"/>
        <v>14455.639599097467</v>
      </c>
      <c r="DL469" s="3">
        <f t="shared" si="1144"/>
        <v>3284.9724201313015</v>
      </c>
      <c r="DM469" s="3">
        <f t="shared" si="1144"/>
        <v>3789.5562025391559</v>
      </c>
      <c r="DN469" s="3">
        <f t="shared" si="1144"/>
        <v>4168.8773121579725</v>
      </c>
      <c r="DO469" s="3">
        <f t="shared" si="1144"/>
        <v>4616.8945180476494</v>
      </c>
      <c r="DP469" s="3">
        <f t="shared" si="1144"/>
        <v>15860.300452876079</v>
      </c>
      <c r="DQ469" s="3">
        <f t="shared" si="1144"/>
        <v>4120.8543993616113</v>
      </c>
      <c r="DR469" s="3">
        <f t="shared" si="1144"/>
        <v>4303.1975943178659</v>
      </c>
      <c r="DS469" s="3">
        <f t="shared" ref="DS469" si="1145">SUM(DS238,DS247,DS256,DS265,DS274,DS283,DS292,DS303,DS312,DS321,DS330,DS339,DS348,DS357,DS366,DS377,DS386,DS395,DS404,DS413,DS422,DS431,DS440,)</f>
        <v>4566.4832339655622</v>
      </c>
      <c r="DT469" s="3">
        <f t="shared" si="1141"/>
        <v>4565.3498065704262</v>
      </c>
      <c r="DU469" s="3">
        <f t="shared" si="1142"/>
        <v>17555.885034215462</v>
      </c>
      <c r="DV469" s="3">
        <f t="shared" si="1142"/>
        <v>4237.7385182777189</v>
      </c>
      <c r="DW469" s="3">
        <f t="shared" si="1142"/>
        <v>4777.4611853037113</v>
      </c>
      <c r="DX469" s="3">
        <f t="shared" si="1142"/>
        <v>4852.447730349395</v>
      </c>
      <c r="DY469" s="3">
        <f t="shared" si="1142"/>
        <v>4451.4082304738686</v>
      </c>
      <c r="DZ469" s="3">
        <f t="shared" si="1142"/>
        <v>18319.055664404696</v>
      </c>
      <c r="EA469" s="3">
        <f t="shared" si="1142"/>
        <v>4358.4549102937526</v>
      </c>
      <c r="EB469" s="3">
        <f t="shared" si="1142"/>
        <v>4615.5019090202759</v>
      </c>
      <c r="EC469" s="3">
        <f t="shared" si="1142"/>
        <v>4848.5993824606503</v>
      </c>
      <c r="ED469" s="3">
        <f t="shared" si="1142"/>
        <v>4681.9339383490824</v>
      </c>
      <c r="EE469" s="3">
        <f t="shared" si="1142"/>
        <v>18504.490140123762</v>
      </c>
      <c r="EF469" s="3">
        <f t="shared" si="1142"/>
        <v>4666.9153841075049</v>
      </c>
      <c r="EG469" s="3">
        <f t="shared" si="1142"/>
        <v>4970.0323348200054</v>
      </c>
      <c r="EH469" s="3">
        <f t="shared" si="1142"/>
        <v>5314.2719261264992</v>
      </c>
      <c r="EI469" s="3">
        <f t="shared" si="1142"/>
        <v>5061.8140517293778</v>
      </c>
      <c r="EJ469" s="3">
        <f t="shared" si="1142"/>
        <v>20013.03369678339</v>
      </c>
    </row>
    <row r="470" spans="2:140" x14ac:dyDescent="0.4">
      <c r="B470" s="16" t="s">
        <v>185</v>
      </c>
      <c r="C470" s="1" t="s">
        <v>5</v>
      </c>
      <c r="D470" s="1" t="s">
        <v>12</v>
      </c>
      <c r="E470" s="1"/>
      <c r="F470" s="17">
        <f t="shared" si="1143"/>
        <v>14324.1527399431</v>
      </c>
      <c r="G470" s="17">
        <f t="shared" si="1143"/>
        <v>17826.807092496943</v>
      </c>
      <c r="H470" s="17">
        <f t="shared" si="1143"/>
        <v>28277.516369496756</v>
      </c>
      <c r="I470" s="17">
        <f t="shared" si="1143"/>
        <v>30881.331285274147</v>
      </c>
      <c r="J470" s="17">
        <f t="shared" si="1143"/>
        <v>91309.807487210943</v>
      </c>
      <c r="K470" s="17">
        <f t="shared" si="1143"/>
        <v>15902.923276809082</v>
      </c>
      <c r="L470" s="17">
        <f t="shared" si="1143"/>
        <v>16455.874135470716</v>
      </c>
      <c r="M470" s="17">
        <f t="shared" si="1143"/>
        <v>25230.665502835313</v>
      </c>
      <c r="N470" s="17">
        <f t="shared" si="1143"/>
        <v>26170.174985027708</v>
      </c>
      <c r="O470" s="17">
        <f t="shared" si="1143"/>
        <v>83759.637900142785</v>
      </c>
      <c r="P470" s="17">
        <f t="shared" si="1143"/>
        <v>14366.944195334541</v>
      </c>
      <c r="Q470" s="17">
        <f t="shared" si="1143"/>
        <v>16315.554824471854</v>
      </c>
      <c r="R470" s="17">
        <f t="shared" si="1143"/>
        <v>23899.722074507405</v>
      </c>
      <c r="S470" s="17">
        <f t="shared" si="1143"/>
        <v>22436.133544777251</v>
      </c>
      <c r="T470" s="17">
        <f t="shared" si="1143"/>
        <v>77018.354639091049</v>
      </c>
      <c r="U470" s="17">
        <f t="shared" si="1143"/>
        <v>12904.720993660387</v>
      </c>
      <c r="V470" s="17">
        <f t="shared" si="1140"/>
        <v>13640.753862650789</v>
      </c>
      <c r="W470" s="17">
        <f t="shared" si="1140"/>
        <v>21308.138941946283</v>
      </c>
      <c r="X470" s="17">
        <f t="shared" si="1140"/>
        <v>21449.184188824336</v>
      </c>
      <c r="Y470" s="17">
        <f t="shared" si="1140"/>
        <v>69302.797987081794</v>
      </c>
      <c r="Z470" s="17">
        <f t="shared" si="1140"/>
        <v>11397.165877995925</v>
      </c>
      <c r="AA470" s="17">
        <f t="shared" ref="AA470:CL472" si="1146">SUM(AA239,AA248,AA257,AA266,AA275,AA284,AA293,AA304,AA313,AA322,AA331,AA340,AA349,AA358,AA367,AA378,AA387,AA396,AA405,AA414,AA423,AA432,AA441,)</f>
        <v>12466.831997272</v>
      </c>
      <c r="AB470" s="17">
        <f t="shared" si="1146"/>
        <v>20201.22076401232</v>
      </c>
      <c r="AC470" s="17">
        <f t="shared" si="1146"/>
        <v>20146.726685089547</v>
      </c>
      <c r="AD470" s="17">
        <f t="shared" si="1146"/>
        <v>64211.945324369786</v>
      </c>
      <c r="AE470" s="17">
        <f t="shared" si="1146"/>
        <v>10688.484439313355</v>
      </c>
      <c r="AF470" s="17">
        <f t="shared" si="1146"/>
        <v>11789.514853174376</v>
      </c>
      <c r="AG470" s="17">
        <f t="shared" si="1146"/>
        <v>18011.160356124888</v>
      </c>
      <c r="AH470" s="17">
        <f t="shared" si="1146"/>
        <v>18239.440718160073</v>
      </c>
      <c r="AI470" s="17">
        <f t="shared" si="1146"/>
        <v>58728.600366772691</v>
      </c>
      <c r="AJ470" s="17">
        <f t="shared" si="1146"/>
        <v>9649.1881596250187</v>
      </c>
      <c r="AK470" s="17">
        <f t="shared" si="1146"/>
        <v>10161.809115811795</v>
      </c>
      <c r="AL470" s="17">
        <f t="shared" si="1146"/>
        <v>17115.864324843213</v>
      </c>
      <c r="AM470" s="17">
        <f t="shared" si="1146"/>
        <v>17901.939981650765</v>
      </c>
      <c r="AN470" s="17">
        <f t="shared" si="1146"/>
        <v>54828.801581930791</v>
      </c>
      <c r="AO470" s="17">
        <f t="shared" si="1146"/>
        <v>9477.6396054066154</v>
      </c>
      <c r="AP470" s="17">
        <f t="shared" si="1146"/>
        <v>9682.5952173607257</v>
      </c>
      <c r="AQ470" s="17">
        <f t="shared" si="1146"/>
        <v>15703.842699111909</v>
      </c>
      <c r="AR470" s="17">
        <f t="shared" si="1146"/>
        <v>15305.419619469058</v>
      </c>
      <c r="AS470" s="17">
        <f t="shared" si="1146"/>
        <v>50169.497141348314</v>
      </c>
      <c r="AT470" s="17">
        <f t="shared" si="1146"/>
        <v>8278.3799604077176</v>
      </c>
      <c r="AU470" s="17">
        <f t="shared" si="1146"/>
        <v>9256.8718002834557</v>
      </c>
      <c r="AV470" s="17">
        <f t="shared" si="1146"/>
        <v>14725.487254657723</v>
      </c>
      <c r="AW470" s="17">
        <f t="shared" si="1146"/>
        <v>14966.598107999922</v>
      </c>
      <c r="AX470" s="17">
        <f t="shared" si="1146"/>
        <v>47227.337123348807</v>
      </c>
      <c r="AY470" s="17">
        <f t="shared" si="1146"/>
        <v>9123.1880481120916</v>
      </c>
      <c r="AZ470" s="17">
        <f t="shared" si="1146"/>
        <v>9733.2733907814963</v>
      </c>
      <c r="BA470" s="17">
        <f t="shared" si="1146"/>
        <v>15150.129484512603</v>
      </c>
      <c r="BB470" s="17">
        <f t="shared" si="1146"/>
        <v>17551.951656284305</v>
      </c>
      <c r="BC470" s="17">
        <f t="shared" si="1146"/>
        <v>51558.542579690496</v>
      </c>
      <c r="BD470" s="17">
        <f t="shared" si="1146"/>
        <v>9167.334240439588</v>
      </c>
      <c r="BE470" s="17">
        <f t="shared" si="1146"/>
        <v>10245.650905835975</v>
      </c>
      <c r="BF470" s="17">
        <f t="shared" si="1146"/>
        <v>14560.640848005636</v>
      </c>
      <c r="BG470" s="17">
        <f t="shared" si="1146"/>
        <v>16237.739774086147</v>
      </c>
      <c r="BH470" s="17">
        <f t="shared" si="1146"/>
        <v>50211.365768367345</v>
      </c>
      <c r="BI470" s="17">
        <f t="shared" si="1146"/>
        <v>7627.4837864734363</v>
      </c>
      <c r="BJ470" s="17">
        <f t="shared" si="1146"/>
        <v>8312.2712860668453</v>
      </c>
      <c r="BK470" s="17">
        <f t="shared" si="1146"/>
        <v>12692.252915780153</v>
      </c>
      <c r="BL470" s="17">
        <f t="shared" si="1146"/>
        <v>14488.362386202962</v>
      </c>
      <c r="BM470" s="17">
        <f t="shared" si="1146"/>
        <v>43120.370374523394</v>
      </c>
      <c r="BN470" s="17">
        <f t="shared" si="1146"/>
        <v>6706.6705184430948</v>
      </c>
      <c r="BO470" s="17">
        <f t="shared" si="1146"/>
        <v>8038.8122496517417</v>
      </c>
      <c r="BP470" s="17">
        <f t="shared" si="1146"/>
        <v>11647.974656647462</v>
      </c>
      <c r="BQ470" s="17">
        <f t="shared" si="1146"/>
        <v>13016.316903160681</v>
      </c>
      <c r="BR470" s="17">
        <f t="shared" si="1146"/>
        <v>39409.774327902982</v>
      </c>
      <c r="BS470" s="17">
        <f t="shared" si="1146"/>
        <v>6832.2527948668985</v>
      </c>
      <c r="BT470" s="17">
        <f t="shared" si="1146"/>
        <v>9966.2394510193935</v>
      </c>
      <c r="BU470" s="17">
        <f t="shared" si="1146"/>
        <v>14878.980150004752</v>
      </c>
      <c r="BV470" s="17">
        <f t="shared" si="1146"/>
        <v>14733.366322167894</v>
      </c>
      <c r="BW470" s="17">
        <f t="shared" si="1146"/>
        <v>46410.838718058949</v>
      </c>
      <c r="BX470" s="17">
        <f t="shared" si="1146"/>
        <v>7132.6431376138153</v>
      </c>
      <c r="BY470" s="17">
        <f t="shared" si="1146"/>
        <v>9644.1897784140729</v>
      </c>
      <c r="BZ470" s="17">
        <f t="shared" si="1146"/>
        <v>13686.777477987449</v>
      </c>
      <c r="CA470" s="17">
        <f t="shared" si="1146"/>
        <v>12828.696490595636</v>
      </c>
      <c r="CB470" s="17">
        <f t="shared" si="1146"/>
        <v>43292.30688461096</v>
      </c>
      <c r="CC470" s="17">
        <f t="shared" si="1146"/>
        <v>6470.751791978053</v>
      </c>
      <c r="CD470" s="17">
        <f t="shared" si="1146"/>
        <v>8013.3200664826554</v>
      </c>
      <c r="CE470" s="17">
        <f t="shared" si="1146"/>
        <v>11557.367192463977</v>
      </c>
      <c r="CF470" s="17">
        <f t="shared" si="1146"/>
        <v>12379.927548756999</v>
      </c>
      <c r="CG470" s="17">
        <f t="shared" si="1146"/>
        <v>38421.366599681685</v>
      </c>
      <c r="CH470" s="17">
        <f t="shared" si="1146"/>
        <v>6611.1458243002407</v>
      </c>
      <c r="CI470" s="17">
        <f t="shared" si="1146"/>
        <v>8298.4045004165855</v>
      </c>
      <c r="CJ470" s="17">
        <f t="shared" si="1146"/>
        <v>11974.425553022562</v>
      </c>
      <c r="CK470" s="17">
        <f t="shared" si="1146"/>
        <v>13208.485339193583</v>
      </c>
      <c r="CL470" s="17">
        <f t="shared" si="1146"/>
        <v>40092.46121693297</v>
      </c>
      <c r="CM470" s="17">
        <f t="shared" ref="CM470:DS472" si="1147">SUM(CM239,CM248,CM257,CM266,CM275,CM284,CM293,CM304,CM313,CM322,CM331,CM340,CM349,CM358,CM367,CM378,CM387,CM396,CM405,CM414,CM423,CM432,CM441,)</f>
        <v>7272.1305262936376</v>
      </c>
      <c r="CN470" s="17">
        <f t="shared" si="1147"/>
        <v>8632.3585982849581</v>
      </c>
      <c r="CO470" s="17">
        <f t="shared" si="1147"/>
        <v>12057.311216616778</v>
      </c>
      <c r="CP470" s="17">
        <f t="shared" si="1147"/>
        <v>13518.669407870399</v>
      </c>
      <c r="CQ470" s="17">
        <f t="shared" si="1147"/>
        <v>41480.469749065764</v>
      </c>
      <c r="CR470" s="17">
        <f t="shared" si="1147"/>
        <v>7251.541615951096</v>
      </c>
      <c r="CS470" s="17">
        <f t="shared" si="1147"/>
        <v>9586.9338050515435</v>
      </c>
      <c r="CT470" s="17">
        <f t="shared" si="1147"/>
        <v>13850.302439032128</v>
      </c>
      <c r="CU470" s="17">
        <f t="shared" si="1147"/>
        <v>15947.13256715687</v>
      </c>
      <c r="CV470" s="17">
        <f t="shared" si="1147"/>
        <v>46635.910427191629</v>
      </c>
      <c r="CW470" s="17">
        <f t="shared" si="1147"/>
        <v>7721.8774266446953</v>
      </c>
      <c r="CX470" s="17">
        <f t="shared" si="1147"/>
        <v>9890.6079366555387</v>
      </c>
      <c r="CY470" s="17">
        <f t="shared" si="1147"/>
        <v>14620.016371709542</v>
      </c>
      <c r="CZ470" s="17">
        <f t="shared" si="1147"/>
        <v>16206.456848799051</v>
      </c>
      <c r="DA470" s="17">
        <f t="shared" si="1147"/>
        <v>48438.958583808831</v>
      </c>
      <c r="DB470" s="17">
        <f t="shared" si="1147"/>
        <v>8929.2548853993922</v>
      </c>
      <c r="DC470" s="17">
        <f t="shared" si="1147"/>
        <v>10880.949553186199</v>
      </c>
      <c r="DD470" s="17">
        <f t="shared" si="1147"/>
        <v>14954.794383870549</v>
      </c>
      <c r="DE470" s="17">
        <f t="shared" si="1147"/>
        <v>15438.42611276247</v>
      </c>
      <c r="DF470" s="17">
        <f t="shared" si="1147"/>
        <v>50203.424935218609</v>
      </c>
      <c r="DG470" s="17">
        <f t="shared" si="1147"/>
        <v>10392.54687134692</v>
      </c>
      <c r="DH470" s="17">
        <f t="shared" si="1147"/>
        <v>12445.507759127924</v>
      </c>
      <c r="DI470" s="17">
        <f t="shared" si="1147"/>
        <v>15895.840563931441</v>
      </c>
      <c r="DJ470" s="17">
        <f t="shared" si="1147"/>
        <v>16827.869649038003</v>
      </c>
      <c r="DK470" s="17">
        <f t="shared" si="1147"/>
        <v>55561.764843444282</v>
      </c>
      <c r="DL470" s="17">
        <f t="shared" si="1147"/>
        <v>9705.6882766199597</v>
      </c>
      <c r="DM470" s="17">
        <f t="shared" si="1147"/>
        <v>12203.968223245838</v>
      </c>
      <c r="DN470" s="17">
        <f t="shared" si="1147"/>
        <v>16281.369762512593</v>
      </c>
      <c r="DO470" s="17">
        <f t="shared" si="1147"/>
        <v>18786.591091127724</v>
      </c>
      <c r="DP470" s="17">
        <f t="shared" si="1147"/>
        <v>56977.61735350611</v>
      </c>
      <c r="DQ470" s="17">
        <f t="shared" si="1147"/>
        <v>10588.387454396125</v>
      </c>
      <c r="DR470" s="17">
        <f t="shared" si="1147"/>
        <v>12865.077329347734</v>
      </c>
      <c r="DS470" s="17">
        <f t="shared" si="1147"/>
        <v>17748.631724761504</v>
      </c>
      <c r="DT470" s="17">
        <f t="shared" si="1141"/>
        <v>18329.800820827175</v>
      </c>
      <c r="DU470" s="17">
        <f t="shared" si="1142"/>
        <v>59531.897329332547</v>
      </c>
      <c r="DV470" s="17">
        <f t="shared" si="1142"/>
        <v>10049.876422265241</v>
      </c>
      <c r="DW470" s="17">
        <f t="shared" si="1142"/>
        <v>12124.84582681432</v>
      </c>
      <c r="DX470" s="17">
        <f t="shared" si="1142"/>
        <v>15926.414509173444</v>
      </c>
      <c r="DY470" s="17">
        <f t="shared" si="1142"/>
        <v>17893.25411665552</v>
      </c>
      <c r="DZ470" s="17">
        <f t="shared" si="1142"/>
        <v>55994.390874908524</v>
      </c>
      <c r="EA470" s="17">
        <f t="shared" si="1142"/>
        <v>10836.050044773821</v>
      </c>
      <c r="EB470" s="17">
        <f t="shared" si="1142"/>
        <v>12398.633967352423</v>
      </c>
      <c r="EC470" s="17">
        <f t="shared" si="1142"/>
        <v>16372.143873650361</v>
      </c>
      <c r="ED470" s="17">
        <f t="shared" si="1142"/>
        <v>18265.355971738958</v>
      </c>
      <c r="EE470" s="17">
        <f t="shared" si="1142"/>
        <v>57872.183857515563</v>
      </c>
      <c r="EF470" s="17">
        <f t="shared" si="1142"/>
        <v>11091.500861333974</v>
      </c>
      <c r="EG470" s="17">
        <f t="shared" si="1142"/>
        <v>12919.080783544156</v>
      </c>
      <c r="EH470" s="17">
        <f t="shared" si="1142"/>
        <v>18099.192458252579</v>
      </c>
      <c r="EI470" s="17">
        <f t="shared" si="1142"/>
        <v>19802.438642474455</v>
      </c>
      <c r="EJ470" s="17">
        <f t="shared" si="1142"/>
        <v>61912.212745605175</v>
      </c>
    </row>
    <row r="471" spans="2:140" x14ac:dyDescent="0.4">
      <c r="B471" s="2" t="s">
        <v>185</v>
      </c>
      <c r="C471" t="s">
        <v>6</v>
      </c>
      <c r="D471" t="s">
        <v>13</v>
      </c>
      <c r="F471" s="3">
        <f t="shared" si="1143"/>
        <v>2578.1471561022836</v>
      </c>
      <c r="G471" s="3">
        <f t="shared" si="1143"/>
        <v>2463.3438382962199</v>
      </c>
      <c r="H471" s="3">
        <f t="shared" si="1143"/>
        <v>2720.8408973513033</v>
      </c>
      <c r="I471" s="3">
        <f t="shared" si="1143"/>
        <v>2776.7108142894817</v>
      </c>
      <c r="J471" s="3">
        <f t="shared" si="1143"/>
        <v>10539.042706039289</v>
      </c>
      <c r="K471" s="3">
        <f t="shared" si="1143"/>
        <v>1909.4953198700921</v>
      </c>
      <c r="L471" s="3">
        <f t="shared" si="1143"/>
        <v>1816.3700639058211</v>
      </c>
      <c r="M471" s="3">
        <f t="shared" si="1143"/>
        <v>2248.218718390206</v>
      </c>
      <c r="N471" s="3">
        <f t="shared" si="1143"/>
        <v>2511.9329072102205</v>
      </c>
      <c r="O471" s="3">
        <f t="shared" si="1143"/>
        <v>8486.0170093763372</v>
      </c>
      <c r="P471" s="3">
        <f t="shared" si="1143"/>
        <v>1784.8391355348624</v>
      </c>
      <c r="Q471" s="3">
        <f t="shared" si="1143"/>
        <v>1694.3077497050128</v>
      </c>
      <c r="R471" s="3">
        <f t="shared" si="1143"/>
        <v>1940.8360099987017</v>
      </c>
      <c r="S471" s="3">
        <f t="shared" si="1143"/>
        <v>1776.5516645166435</v>
      </c>
      <c r="T471" s="3">
        <f t="shared" si="1143"/>
        <v>7196.5345597552196</v>
      </c>
      <c r="U471" s="3">
        <f t="shared" si="1143"/>
        <v>1601.5120153689654</v>
      </c>
      <c r="V471" s="3">
        <f t="shared" ref="V471:BG471" si="1148">SUM(V240,V249,V258,V267,V276,V285,V294,V305,V314,V323,V332,V341,V350,V359,V368,V379,V388,V397,V406,V415,V424,V433,V442,)</f>
        <v>1532.2109266536393</v>
      </c>
      <c r="W471" s="3">
        <f t="shared" si="1148"/>
        <v>1816.5288448341807</v>
      </c>
      <c r="X471" s="3">
        <f t="shared" si="1148"/>
        <v>1688.8847744885484</v>
      </c>
      <c r="Y471" s="3">
        <f t="shared" si="1148"/>
        <v>6639.1365613453354</v>
      </c>
      <c r="Z471" s="3">
        <f t="shared" si="1148"/>
        <v>1349.6880388309164</v>
      </c>
      <c r="AA471" s="3">
        <f t="shared" si="1148"/>
        <v>1370.1619042444038</v>
      </c>
      <c r="AB471" s="3">
        <f t="shared" si="1148"/>
        <v>1612.0966389543275</v>
      </c>
      <c r="AC471" s="3">
        <f t="shared" si="1148"/>
        <v>1601.0470082893619</v>
      </c>
      <c r="AD471" s="3">
        <f t="shared" si="1148"/>
        <v>5932.9935903190108</v>
      </c>
      <c r="AE471" s="3">
        <f t="shared" si="1148"/>
        <v>1248.8000127015105</v>
      </c>
      <c r="AF471" s="3">
        <f t="shared" si="1148"/>
        <v>1200.3664901320158</v>
      </c>
      <c r="AG471" s="3">
        <f t="shared" si="1148"/>
        <v>1502.2234152212236</v>
      </c>
      <c r="AH471" s="3">
        <f t="shared" si="1148"/>
        <v>1773.794666851592</v>
      </c>
      <c r="AI471" s="3">
        <f t="shared" si="1148"/>
        <v>5725.1845849063429</v>
      </c>
      <c r="AJ471" s="3">
        <f t="shared" si="1148"/>
        <v>1253.3679190122575</v>
      </c>
      <c r="AK471" s="3">
        <f t="shared" si="1148"/>
        <v>1161.5559980380949</v>
      </c>
      <c r="AL471" s="3">
        <f t="shared" si="1148"/>
        <v>1361.6775468318858</v>
      </c>
      <c r="AM471" s="3">
        <f t="shared" si="1148"/>
        <v>1414.6444463491748</v>
      </c>
      <c r="AN471" s="3">
        <f t="shared" si="1148"/>
        <v>5191.2459102314133</v>
      </c>
      <c r="AO471" s="3">
        <f t="shared" si="1148"/>
        <v>1178.6391228585328</v>
      </c>
      <c r="AP471" s="3">
        <f t="shared" si="1148"/>
        <v>1086.8525254457293</v>
      </c>
      <c r="AQ471" s="3">
        <f t="shared" si="1148"/>
        <v>1235.7839337844537</v>
      </c>
      <c r="AR471" s="3">
        <f t="shared" si="1148"/>
        <v>1278.755754111738</v>
      </c>
      <c r="AS471" s="3">
        <f t="shared" si="1148"/>
        <v>4780.0313362004545</v>
      </c>
      <c r="AT471" s="3">
        <f t="shared" si="1148"/>
        <v>1191.6536075790202</v>
      </c>
      <c r="AU471" s="3">
        <f t="shared" si="1148"/>
        <v>1241.275985960151</v>
      </c>
      <c r="AV471" s="3">
        <f t="shared" si="1148"/>
        <v>1507.505209715282</v>
      </c>
      <c r="AW471" s="3">
        <f t="shared" si="1148"/>
        <v>1403.6642484839099</v>
      </c>
      <c r="AX471" s="3">
        <f t="shared" si="1148"/>
        <v>5344.0990517383652</v>
      </c>
      <c r="AY471" s="3">
        <f t="shared" si="1148"/>
        <v>1138.4674889117487</v>
      </c>
      <c r="AZ471" s="3">
        <f t="shared" si="1148"/>
        <v>1244.2289550227058</v>
      </c>
      <c r="BA471" s="3">
        <f t="shared" si="1148"/>
        <v>1327.2676047491234</v>
      </c>
      <c r="BB471" s="3">
        <f t="shared" si="1148"/>
        <v>1529.088924429366</v>
      </c>
      <c r="BC471" s="3">
        <f t="shared" si="1148"/>
        <v>5239.0529731129427</v>
      </c>
      <c r="BD471" s="3">
        <f t="shared" si="1148"/>
        <v>1689.5281080019147</v>
      </c>
      <c r="BE471" s="3">
        <f t="shared" si="1148"/>
        <v>1745.7832417926925</v>
      </c>
      <c r="BF471" s="3">
        <f t="shared" si="1148"/>
        <v>1957.8739279336489</v>
      </c>
      <c r="BG471" s="3">
        <f t="shared" si="1148"/>
        <v>2170.9531926558502</v>
      </c>
      <c r="BH471" s="3">
        <f t="shared" si="1146"/>
        <v>7564.1384703841077</v>
      </c>
      <c r="BI471" s="3">
        <f t="shared" si="1146"/>
        <v>1222.4502072995103</v>
      </c>
      <c r="BJ471" s="3">
        <f t="shared" si="1146"/>
        <v>1070.2617028757359</v>
      </c>
      <c r="BK471" s="3">
        <f t="shared" si="1146"/>
        <v>1341.9703984889111</v>
      </c>
      <c r="BL471" s="3">
        <f t="shared" si="1146"/>
        <v>1498.2640504460444</v>
      </c>
      <c r="BM471" s="3">
        <f t="shared" si="1146"/>
        <v>5132.9463591102012</v>
      </c>
      <c r="BN471" s="3">
        <f t="shared" si="1146"/>
        <v>1082.2457889483264</v>
      </c>
      <c r="BO471" s="3">
        <f t="shared" si="1146"/>
        <v>1072.0328691786228</v>
      </c>
      <c r="BP471" s="3">
        <f t="shared" si="1146"/>
        <v>1327.2473402971216</v>
      </c>
      <c r="BQ471" s="3">
        <f t="shared" si="1146"/>
        <v>1441.879552655636</v>
      </c>
      <c r="BR471" s="3">
        <f t="shared" si="1146"/>
        <v>4923.4055510797052</v>
      </c>
      <c r="BS471" s="3">
        <f t="shared" si="1146"/>
        <v>1255.3580628531436</v>
      </c>
      <c r="BT471" s="3">
        <f t="shared" si="1146"/>
        <v>1379.2040479042259</v>
      </c>
      <c r="BU471" s="3">
        <f t="shared" si="1146"/>
        <v>1562.7912171947314</v>
      </c>
      <c r="BV471" s="3">
        <f t="shared" si="1146"/>
        <v>1628.9262251880627</v>
      </c>
      <c r="BW471" s="3">
        <f t="shared" si="1146"/>
        <v>5826.2795531401625</v>
      </c>
      <c r="BX471" s="3">
        <f t="shared" si="1146"/>
        <v>1170.5595984310294</v>
      </c>
      <c r="BY471" s="3">
        <f t="shared" si="1146"/>
        <v>1281.6019164682189</v>
      </c>
      <c r="BZ471" s="3">
        <f t="shared" si="1146"/>
        <v>1330.8078324200058</v>
      </c>
      <c r="CA471" s="3">
        <f t="shared" si="1146"/>
        <v>1402.3696329463755</v>
      </c>
      <c r="CB471" s="3">
        <f t="shared" si="1146"/>
        <v>5185.3389802656293</v>
      </c>
      <c r="CC471" s="3">
        <f t="shared" si="1146"/>
        <v>1319.5705399378978</v>
      </c>
      <c r="CD471" s="3">
        <f t="shared" si="1146"/>
        <v>1460.3424982185759</v>
      </c>
      <c r="CE471" s="3">
        <f t="shared" si="1146"/>
        <v>1682.5215921132651</v>
      </c>
      <c r="CF471" s="3">
        <f t="shared" si="1146"/>
        <v>1904.4787464553435</v>
      </c>
      <c r="CG471" s="3">
        <f t="shared" si="1146"/>
        <v>6366.9133767250796</v>
      </c>
      <c r="CH471" s="3">
        <f t="shared" si="1146"/>
        <v>1439.2032333679317</v>
      </c>
      <c r="CI471" s="3">
        <f t="shared" si="1146"/>
        <v>1603.6525150702118</v>
      </c>
      <c r="CJ471" s="3">
        <f t="shared" si="1146"/>
        <v>1854.5829238967012</v>
      </c>
      <c r="CK471" s="3">
        <f t="shared" si="1146"/>
        <v>1953.1817975078284</v>
      </c>
      <c r="CL471" s="3">
        <f t="shared" si="1146"/>
        <v>6850.6204698426718</v>
      </c>
      <c r="CM471" s="3">
        <f t="shared" si="1147"/>
        <v>1379.1259747894501</v>
      </c>
      <c r="CN471" s="3">
        <f t="shared" si="1147"/>
        <v>1519.6423636029622</v>
      </c>
      <c r="CO471" s="3">
        <f t="shared" si="1147"/>
        <v>1845.6960424636184</v>
      </c>
      <c r="CP471" s="3">
        <f t="shared" si="1147"/>
        <v>1664.5974849939473</v>
      </c>
      <c r="CQ471" s="3">
        <f t="shared" si="1147"/>
        <v>6409.061865849977</v>
      </c>
      <c r="CR471" s="3">
        <f t="shared" si="1147"/>
        <v>1293.9383324094938</v>
      </c>
      <c r="CS471" s="3">
        <f t="shared" si="1147"/>
        <v>1284.3795119470749</v>
      </c>
      <c r="CT471" s="3">
        <f t="shared" si="1147"/>
        <v>1509.3831921242099</v>
      </c>
      <c r="CU471" s="3">
        <f t="shared" si="1147"/>
        <v>1717.7540069393897</v>
      </c>
      <c r="CV471" s="3">
        <f t="shared" si="1147"/>
        <v>5805.4550434201692</v>
      </c>
      <c r="CW471" s="3">
        <f t="shared" si="1147"/>
        <v>1512.1111944744696</v>
      </c>
      <c r="CX471" s="3">
        <f t="shared" si="1147"/>
        <v>1545.7069451001155</v>
      </c>
      <c r="CY471" s="3">
        <f t="shared" si="1147"/>
        <v>1768.7574048691197</v>
      </c>
      <c r="CZ471" s="3">
        <f t="shared" si="1147"/>
        <v>1859.4087016851308</v>
      </c>
      <c r="DA471" s="3">
        <f t="shared" si="1147"/>
        <v>6685.9842461288345</v>
      </c>
      <c r="DB471" s="3">
        <f t="shared" si="1147"/>
        <v>1911.3228024320917</v>
      </c>
      <c r="DC471" s="3">
        <f t="shared" si="1147"/>
        <v>1835.3192112822239</v>
      </c>
      <c r="DD471" s="3">
        <f t="shared" si="1147"/>
        <v>2039.9408436159454</v>
      </c>
      <c r="DE471" s="3">
        <f t="shared" si="1147"/>
        <v>2245.1305812063547</v>
      </c>
      <c r="DF471" s="3">
        <f t="shared" si="1147"/>
        <v>8031.7134385366153</v>
      </c>
      <c r="DG471" s="3">
        <f t="shared" si="1147"/>
        <v>1951.2749917851149</v>
      </c>
      <c r="DH471" s="3">
        <f t="shared" si="1147"/>
        <v>2078.6640893578106</v>
      </c>
      <c r="DI471" s="3">
        <f t="shared" si="1147"/>
        <v>2460.9131815328315</v>
      </c>
      <c r="DJ471" s="3">
        <f t="shared" si="1147"/>
        <v>2552.8709646940151</v>
      </c>
      <c r="DK471" s="3">
        <f t="shared" si="1147"/>
        <v>9043.72322736977</v>
      </c>
      <c r="DL471" s="3">
        <f t="shared" si="1147"/>
        <v>2263.6587712703222</v>
      </c>
      <c r="DM471" s="3">
        <f t="shared" si="1147"/>
        <v>2325.873425434113</v>
      </c>
      <c r="DN471" s="3">
        <f t="shared" si="1147"/>
        <v>2487.4745901531255</v>
      </c>
      <c r="DO471" s="3">
        <f t="shared" si="1147"/>
        <v>2680.509027653995</v>
      </c>
      <c r="DP471" s="3">
        <f t="shared" si="1147"/>
        <v>9757.5158145115547</v>
      </c>
      <c r="DQ471" s="3">
        <f t="shared" si="1147"/>
        <v>2092.6166841174049</v>
      </c>
      <c r="DR471" s="3">
        <f t="shared" si="1147"/>
        <v>2175.0941241887735</v>
      </c>
      <c r="DS471" s="3">
        <f t="shared" si="1147"/>
        <v>2571.8329589315899</v>
      </c>
      <c r="DT471" s="3">
        <f t="shared" si="1141"/>
        <v>2725.1168290041378</v>
      </c>
      <c r="DU471" s="3">
        <f t="shared" si="1142"/>
        <v>9564.6605962419053</v>
      </c>
      <c r="DV471" s="3">
        <f t="shared" si="1142"/>
        <v>2732.6540717183498</v>
      </c>
      <c r="DW471" s="3">
        <f t="shared" si="1142"/>
        <v>2799.0274197834842</v>
      </c>
      <c r="DX471" s="3">
        <f t="shared" si="1142"/>
        <v>3002.8740017464374</v>
      </c>
      <c r="DY471" s="3">
        <f t="shared" si="1142"/>
        <v>2600.3070370392579</v>
      </c>
      <c r="DZ471" s="3">
        <f t="shared" si="1142"/>
        <v>11134.86253028753</v>
      </c>
      <c r="EA471" s="3">
        <f t="shared" si="1142"/>
        <v>1966.6102804353436</v>
      </c>
      <c r="EB471" s="3">
        <f t="shared" si="1142"/>
        <v>2352.1949361639481</v>
      </c>
      <c r="EC471" s="3">
        <f t="shared" si="1142"/>
        <v>2825.9099905183184</v>
      </c>
      <c r="ED471" s="3">
        <f t="shared" si="1142"/>
        <v>2847.1600203000758</v>
      </c>
      <c r="EE471" s="3">
        <f t="shared" si="1142"/>
        <v>9991.8752274176841</v>
      </c>
      <c r="EF471" s="3">
        <f t="shared" si="1142"/>
        <v>2337.0989684280535</v>
      </c>
      <c r="EG471" s="3">
        <f t="shared" si="1142"/>
        <v>2685.4036570967151</v>
      </c>
      <c r="EH471" s="3">
        <f t="shared" si="1142"/>
        <v>3239.1422113454778</v>
      </c>
      <c r="EI471" s="3">
        <f t="shared" si="1142"/>
        <v>3194.4892072826497</v>
      </c>
      <c r="EJ471" s="3">
        <f t="shared" si="1142"/>
        <v>11456.134044152896</v>
      </c>
    </row>
    <row r="472" spans="2:140" x14ac:dyDescent="0.4">
      <c r="B472" s="16" t="s">
        <v>185</v>
      </c>
      <c r="C472" s="1" t="s">
        <v>205</v>
      </c>
      <c r="D472" s="1" t="s">
        <v>77</v>
      </c>
      <c r="E472" s="1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>
        <f t="shared" si="1146"/>
        <v>5442.4445805721207</v>
      </c>
      <c r="CD472" s="17">
        <f t="shared" si="1146"/>
        <v>6196.5951776814773</v>
      </c>
      <c r="CE472" s="17">
        <f t="shared" si="1146"/>
        <v>6175.9339719572608</v>
      </c>
      <c r="CF472" s="17">
        <f t="shared" si="1146"/>
        <v>5925.0673593685442</v>
      </c>
      <c r="CG472" s="17">
        <f t="shared" si="1146"/>
        <v>23740.041089579405</v>
      </c>
      <c r="CH472" s="17">
        <f t="shared" si="1146"/>
        <v>5300.8371416918098</v>
      </c>
      <c r="CI472" s="17">
        <f t="shared" si="1146"/>
        <v>5825.9138527267451</v>
      </c>
      <c r="CJ472" s="17">
        <f t="shared" si="1146"/>
        <v>6205.7484183595079</v>
      </c>
      <c r="CK472" s="17">
        <f t="shared" si="1146"/>
        <v>5140.2687130692611</v>
      </c>
      <c r="CL472" s="17">
        <f t="shared" si="1146"/>
        <v>22472.768125847317</v>
      </c>
      <c r="CM472" s="17">
        <f t="shared" si="1147"/>
        <v>5201.3615469741926</v>
      </c>
      <c r="CN472" s="17">
        <f t="shared" si="1147"/>
        <v>5923.0864170747418</v>
      </c>
      <c r="CO472" s="17">
        <f t="shared" si="1147"/>
        <v>5751.3154228168123</v>
      </c>
      <c r="CP472" s="17">
        <f t="shared" si="1147"/>
        <v>5064.7080289331479</v>
      </c>
      <c r="CQ472" s="17">
        <f t="shared" si="1147"/>
        <v>21940.471415798889</v>
      </c>
      <c r="CR472" s="17">
        <f t="shared" si="1147"/>
        <v>4722.7126743371709</v>
      </c>
      <c r="CS472" s="17">
        <f t="shared" si="1147"/>
        <v>5361.0691221241013</v>
      </c>
      <c r="CT472" s="17">
        <f t="shared" si="1147"/>
        <v>6214.4788787264897</v>
      </c>
      <c r="CU472" s="17">
        <f t="shared" si="1147"/>
        <v>7281.6281712132841</v>
      </c>
      <c r="CV472" s="17">
        <f t="shared" si="1147"/>
        <v>23579.888846401052</v>
      </c>
      <c r="CW472" s="17">
        <f t="shared" si="1147"/>
        <v>5517.31256300115</v>
      </c>
      <c r="CX472" s="17">
        <f t="shared" si="1147"/>
        <v>6787.0536227764696</v>
      </c>
      <c r="CY472" s="17">
        <f t="shared" si="1147"/>
        <v>5522.8622448917404</v>
      </c>
      <c r="CZ472" s="17">
        <f t="shared" si="1147"/>
        <v>6223.6853951629464</v>
      </c>
      <c r="DA472" s="17">
        <f t="shared" si="1147"/>
        <v>24050.913825832307</v>
      </c>
      <c r="DB472" s="17">
        <f t="shared" si="1147"/>
        <v>6845.5998170114926</v>
      </c>
      <c r="DC472" s="17">
        <f t="shared" si="1147"/>
        <v>8562.5658955964172</v>
      </c>
      <c r="DD472" s="17">
        <f t="shared" si="1147"/>
        <v>8631.7866168601959</v>
      </c>
      <c r="DE472" s="17">
        <f t="shared" si="1147"/>
        <v>7556.4161070627779</v>
      </c>
      <c r="DF472" s="17">
        <f t="shared" si="1147"/>
        <v>31596.368436530887</v>
      </c>
      <c r="DG472" s="17">
        <f t="shared" si="1147"/>
        <v>8302.627505118835</v>
      </c>
      <c r="DH472" s="17">
        <f t="shared" si="1147"/>
        <v>9314.9901478641641</v>
      </c>
      <c r="DI472" s="17">
        <f t="shared" si="1147"/>
        <v>9988.2050868037531</v>
      </c>
      <c r="DJ472" s="17">
        <f t="shared" si="1147"/>
        <v>7719.3108016137958</v>
      </c>
      <c r="DK472" s="17">
        <f t="shared" si="1147"/>
        <v>35325.133541400544</v>
      </c>
      <c r="DL472" s="17">
        <f t="shared" si="1147"/>
        <v>8095.1529167352819</v>
      </c>
      <c r="DM472" s="17">
        <f t="shared" si="1147"/>
        <v>9783.3331594660831</v>
      </c>
      <c r="DN472" s="17">
        <f t="shared" si="1147"/>
        <v>8867.204829971135</v>
      </c>
      <c r="DO472" s="17">
        <f t="shared" si="1147"/>
        <v>9596.1450280279205</v>
      </c>
      <c r="DP472" s="17">
        <f t="shared" si="1147"/>
        <v>36341.835934200419</v>
      </c>
      <c r="DQ472" s="17">
        <f t="shared" si="1147"/>
        <v>11932.184844732195</v>
      </c>
      <c r="DR472" s="17">
        <f t="shared" si="1147"/>
        <v>12450.276418007299</v>
      </c>
      <c r="DS472" s="17">
        <f t="shared" si="1147"/>
        <v>9864.7028483265931</v>
      </c>
      <c r="DT472" s="17">
        <f t="shared" si="1141"/>
        <v>11425.365035160376</v>
      </c>
      <c r="DU472" s="17">
        <f t="shared" si="1142"/>
        <v>45672.529146226458</v>
      </c>
      <c r="DV472" s="17">
        <f t="shared" si="1142"/>
        <v>13765.606677071501</v>
      </c>
      <c r="DW472" s="17">
        <f t="shared" si="1142"/>
        <v>12176.27913026213</v>
      </c>
      <c r="DX472" s="17">
        <f t="shared" si="1142"/>
        <v>10946.794379802346</v>
      </c>
      <c r="DY472" s="17">
        <f t="shared" si="1142"/>
        <v>10079.055630506627</v>
      </c>
      <c r="DZ472" s="17">
        <f t="shared" si="1142"/>
        <v>46967.735817642599</v>
      </c>
      <c r="EA472" s="17">
        <f t="shared" si="1142"/>
        <v>13456.110299207498</v>
      </c>
      <c r="EB472" s="17">
        <f t="shared" si="1142"/>
        <v>15867.695745138326</v>
      </c>
      <c r="EC472" s="17">
        <f t="shared" si="1142"/>
        <v>11133.392741255189</v>
      </c>
      <c r="ED472" s="17">
        <f t="shared" si="1142"/>
        <v>9911.7086617983623</v>
      </c>
      <c r="EE472" s="17">
        <f t="shared" si="1142"/>
        <v>50368.907447399382</v>
      </c>
      <c r="EF472" s="17">
        <f t="shared" si="1142"/>
        <v>13078.179806875551</v>
      </c>
      <c r="EG472" s="17">
        <f t="shared" si="1142"/>
        <v>14184.830558757989</v>
      </c>
      <c r="EH472" s="17">
        <f t="shared" si="1142"/>
        <v>13583.145153171492</v>
      </c>
      <c r="EI472" s="17">
        <f t="shared" si="1142"/>
        <v>12806.942207155043</v>
      </c>
      <c r="EJ472" s="17">
        <f t="shared" si="1142"/>
        <v>53653.097725960077</v>
      </c>
    </row>
    <row r="473" spans="2:140" x14ac:dyDescent="0.4">
      <c r="B473" s="35" t="s">
        <v>185</v>
      </c>
      <c r="C473" s="36" t="s">
        <v>206</v>
      </c>
      <c r="D473" s="36" t="s">
        <v>79</v>
      </c>
      <c r="E473" s="36"/>
      <c r="F473" s="31">
        <f>SUM(F465:F472)</f>
        <v>48914.657845760659</v>
      </c>
      <c r="G473" s="31">
        <f t="shared" ref="G473:BG473" si="1149">SUM(G465:G472)</f>
        <v>54977.199647461857</v>
      </c>
      <c r="H473" s="31">
        <f t="shared" si="1149"/>
        <v>66687.01136171924</v>
      </c>
      <c r="I473" s="31">
        <f t="shared" si="1149"/>
        <v>65389.78921080834</v>
      </c>
      <c r="J473" s="31">
        <f t="shared" si="1149"/>
        <v>235968.65806575012</v>
      </c>
      <c r="K473" s="31">
        <f t="shared" si="1149"/>
        <v>46482.311761133911</v>
      </c>
      <c r="L473" s="31">
        <f t="shared" si="1149"/>
        <v>48801.072090544563</v>
      </c>
      <c r="M473" s="31">
        <f t="shared" si="1149"/>
        <v>59623.296169719186</v>
      </c>
      <c r="N473" s="31">
        <f t="shared" si="1149"/>
        <v>57243.547416968635</v>
      </c>
      <c r="O473" s="31">
        <f t="shared" si="1149"/>
        <v>212150.2274383663</v>
      </c>
      <c r="P473" s="31">
        <f t="shared" si="1149"/>
        <v>42524.463799298021</v>
      </c>
      <c r="Q473" s="31">
        <f t="shared" si="1149"/>
        <v>46481.68118128748</v>
      </c>
      <c r="R473" s="31">
        <f t="shared" si="1149"/>
        <v>56039.476708291666</v>
      </c>
      <c r="S473" s="31">
        <f t="shared" si="1149"/>
        <v>51936.62685042974</v>
      </c>
      <c r="T473" s="31">
        <f t="shared" si="1149"/>
        <v>196982.24853930689</v>
      </c>
      <c r="U473" s="31">
        <f t="shared" si="1149"/>
        <v>40037.137722344632</v>
      </c>
      <c r="V473" s="31">
        <f t="shared" si="1149"/>
        <v>43721.461268501007</v>
      </c>
      <c r="W473" s="31">
        <f t="shared" si="1149"/>
        <v>52915.718232615567</v>
      </c>
      <c r="X473" s="31">
        <f t="shared" si="1149"/>
        <v>49280.948573529058</v>
      </c>
      <c r="Y473" s="31">
        <f t="shared" si="1149"/>
        <v>185955.26579699028</v>
      </c>
      <c r="Z473" s="31">
        <f t="shared" si="1149"/>
        <v>38483.02265186498</v>
      </c>
      <c r="AA473" s="31">
        <f t="shared" si="1149"/>
        <v>42361.508571784587</v>
      </c>
      <c r="AB473" s="31">
        <f t="shared" si="1149"/>
        <v>52358.13971137409</v>
      </c>
      <c r="AC473" s="31">
        <f t="shared" si="1149"/>
        <v>49214.872035231107</v>
      </c>
      <c r="AD473" s="31">
        <f t="shared" si="1149"/>
        <v>182417.54297025476</v>
      </c>
      <c r="AE473" s="31">
        <f t="shared" si="1149"/>
        <v>38103.289166518021</v>
      </c>
      <c r="AF473" s="31">
        <f t="shared" si="1149"/>
        <v>41008.187092614869</v>
      </c>
      <c r="AG473" s="31">
        <f t="shared" si="1149"/>
        <v>49502.649310388966</v>
      </c>
      <c r="AH473" s="31">
        <f t="shared" si="1149"/>
        <v>46941.604326427434</v>
      </c>
      <c r="AI473" s="31">
        <f t="shared" si="1149"/>
        <v>175555.72989594928</v>
      </c>
      <c r="AJ473" s="31">
        <f t="shared" si="1149"/>
        <v>37159.904108169329</v>
      </c>
      <c r="AK473" s="31">
        <f t="shared" si="1149"/>
        <v>40061.221883990242</v>
      </c>
      <c r="AL473" s="31">
        <f t="shared" si="1149"/>
        <v>48719.818332019866</v>
      </c>
      <c r="AM473" s="31">
        <f t="shared" si="1149"/>
        <v>46874.929665985175</v>
      </c>
      <c r="AN473" s="31">
        <f t="shared" si="1149"/>
        <v>172815.8739901646</v>
      </c>
      <c r="AO473" s="31">
        <f t="shared" si="1149"/>
        <v>37011.669700473954</v>
      </c>
      <c r="AP473" s="31">
        <f t="shared" si="1149"/>
        <v>38900.08796779329</v>
      </c>
      <c r="AQ473" s="31">
        <f t="shared" si="1149"/>
        <v>45149.389627782388</v>
      </c>
      <c r="AR473" s="31">
        <f t="shared" si="1149"/>
        <v>42398.364266489356</v>
      </c>
      <c r="AS473" s="31">
        <f t="shared" si="1149"/>
        <v>163459.511562539</v>
      </c>
      <c r="AT473" s="31">
        <f t="shared" si="1149"/>
        <v>35214.487368624148</v>
      </c>
      <c r="AU473" s="31">
        <f t="shared" si="1149"/>
        <v>39466.210871749827</v>
      </c>
      <c r="AV473" s="31">
        <f t="shared" si="1149"/>
        <v>47214.66841965558</v>
      </c>
      <c r="AW473" s="31">
        <f t="shared" si="1149"/>
        <v>42239.184946296838</v>
      </c>
      <c r="AX473" s="31">
        <f t="shared" si="1149"/>
        <v>164134.55160632639</v>
      </c>
      <c r="AY473" s="31">
        <f t="shared" si="1149"/>
        <v>32815.597786712649</v>
      </c>
      <c r="AZ473" s="31">
        <f t="shared" si="1149"/>
        <v>32530.734572730784</v>
      </c>
      <c r="BA473" s="31">
        <f t="shared" si="1149"/>
        <v>37753.992926348321</v>
      </c>
      <c r="BB473" s="31">
        <f t="shared" si="1149"/>
        <v>39816.746691785927</v>
      </c>
      <c r="BC473" s="31">
        <f t="shared" si="1149"/>
        <v>142917.07197757767</v>
      </c>
      <c r="BD473" s="31">
        <f t="shared" si="1149"/>
        <v>28170.389195614025</v>
      </c>
      <c r="BE473" s="31">
        <f t="shared" si="1149"/>
        <v>31481.901699901748</v>
      </c>
      <c r="BF473" s="31">
        <f t="shared" si="1149"/>
        <v>38231.168174657432</v>
      </c>
      <c r="BG473" s="31">
        <f t="shared" si="1149"/>
        <v>39707.422442081399</v>
      </c>
      <c r="BH473" s="31">
        <f>SUM(BH465:BH472)</f>
        <v>137590.88151225462</v>
      </c>
      <c r="BI473" s="31">
        <f t="shared" ref="BI473:DT473" si="1150">SUM(BI465:BI472)</f>
        <v>28564.254192426673</v>
      </c>
      <c r="BJ473" s="31">
        <f t="shared" si="1150"/>
        <v>31565.504330735363</v>
      </c>
      <c r="BK473" s="31">
        <f t="shared" si="1150"/>
        <v>37318.209832481618</v>
      </c>
      <c r="BL473" s="31">
        <f t="shared" si="1150"/>
        <v>38953.819627600271</v>
      </c>
      <c r="BM473" s="31">
        <f t="shared" si="1150"/>
        <v>136401.78798324394</v>
      </c>
      <c r="BN473" s="31">
        <f t="shared" si="1150"/>
        <v>27933.677311846553</v>
      </c>
      <c r="BO473" s="31">
        <f t="shared" si="1150"/>
        <v>31180.07317279862</v>
      </c>
      <c r="BP473" s="31">
        <f t="shared" si="1150"/>
        <v>36824.939694602734</v>
      </c>
      <c r="BQ473" s="31">
        <f t="shared" si="1150"/>
        <v>38689.006768043815</v>
      </c>
      <c r="BR473" s="31">
        <f t="shared" si="1150"/>
        <v>134627.69694729173</v>
      </c>
      <c r="BS473" s="31">
        <f t="shared" si="1150"/>
        <v>30701.390280741049</v>
      </c>
      <c r="BT473" s="31">
        <f t="shared" si="1150"/>
        <v>36713.509646931809</v>
      </c>
      <c r="BU473" s="31">
        <f t="shared" si="1150"/>
        <v>45177.910880035073</v>
      </c>
      <c r="BV473" s="31">
        <f t="shared" si="1150"/>
        <v>44661.881374279583</v>
      </c>
      <c r="BW473" s="31">
        <f t="shared" si="1150"/>
        <v>157254.69218198751</v>
      </c>
      <c r="BX473" s="31">
        <f t="shared" si="1150"/>
        <v>31822.065004970274</v>
      </c>
      <c r="BY473" s="31">
        <f t="shared" si="1150"/>
        <v>37133.544358579558</v>
      </c>
      <c r="BZ473" s="31">
        <f t="shared" si="1150"/>
        <v>44019.559334481848</v>
      </c>
      <c r="CA473" s="31">
        <f t="shared" si="1150"/>
        <v>42308.955746136737</v>
      </c>
      <c r="CB473" s="31">
        <f t="shared" si="1150"/>
        <v>155284.12444416841</v>
      </c>
      <c r="CC473" s="31">
        <f t="shared" si="1150"/>
        <v>37749.804544611237</v>
      </c>
      <c r="CD473" s="31">
        <f t="shared" si="1150"/>
        <v>42440.249662576141</v>
      </c>
      <c r="CE473" s="31">
        <f t="shared" si="1150"/>
        <v>48432.357566199636</v>
      </c>
      <c r="CF473" s="31">
        <f t="shared" si="1150"/>
        <v>48328.267083235842</v>
      </c>
      <c r="CG473" s="31">
        <f t="shared" si="1150"/>
        <v>176950.67885662286</v>
      </c>
      <c r="CH473" s="31">
        <f t="shared" si="1150"/>
        <v>38264.845590388708</v>
      </c>
      <c r="CI473" s="31">
        <f t="shared" si="1150"/>
        <v>43631.958677067203</v>
      </c>
      <c r="CJ473" s="31">
        <f t="shared" si="1150"/>
        <v>50846.060624034006</v>
      </c>
      <c r="CK473" s="31">
        <f t="shared" si="1150"/>
        <v>50117.057756663824</v>
      </c>
      <c r="CL473" s="31">
        <f t="shared" si="1150"/>
        <v>182859.92264815368</v>
      </c>
      <c r="CM473" s="31">
        <f t="shared" si="1150"/>
        <v>41028.994757377863</v>
      </c>
      <c r="CN473" s="31">
        <f t="shared" si="1150"/>
        <v>45942.746743511721</v>
      </c>
      <c r="CO473" s="31">
        <f t="shared" si="1150"/>
        <v>52037.915226248086</v>
      </c>
      <c r="CP473" s="31">
        <f t="shared" si="1150"/>
        <v>51694.409943611805</v>
      </c>
      <c r="CQ473" s="31">
        <f t="shared" si="1150"/>
        <v>190704.06667074942</v>
      </c>
      <c r="CR473" s="31">
        <f t="shared" si="1150"/>
        <v>41181.727894434807</v>
      </c>
      <c r="CS473" s="31">
        <f t="shared" si="1150"/>
        <v>46528.455683151267</v>
      </c>
      <c r="CT473" s="31">
        <f t="shared" si="1150"/>
        <v>53894.277307357588</v>
      </c>
      <c r="CU473" s="31">
        <f t="shared" si="1150"/>
        <v>56846.961601445182</v>
      </c>
      <c r="CV473" s="31">
        <f t="shared" si="1150"/>
        <v>198451.42248638882</v>
      </c>
      <c r="CW473" s="31">
        <f t="shared" si="1150"/>
        <v>43566.910869087449</v>
      </c>
      <c r="CX473" s="31">
        <f t="shared" si="1150"/>
        <v>49282.281964236507</v>
      </c>
      <c r="CY473" s="31">
        <f t="shared" si="1150"/>
        <v>54129.069639388166</v>
      </c>
      <c r="CZ473" s="31">
        <f t="shared" si="1150"/>
        <v>55684.589368691901</v>
      </c>
      <c r="DA473" s="31">
        <f t="shared" si="1150"/>
        <v>202662.85184140402</v>
      </c>
      <c r="DB473" s="31">
        <f t="shared" si="1150"/>
        <v>44597.097132477676</v>
      </c>
      <c r="DC473" s="31">
        <f t="shared" si="1150"/>
        <v>49002.192567991049</v>
      </c>
      <c r="DD473" s="31">
        <f t="shared" si="1150"/>
        <v>55117.157891834482</v>
      </c>
      <c r="DE473" s="31">
        <f t="shared" si="1150"/>
        <v>54662.204746156407</v>
      </c>
      <c r="DF473" s="31">
        <f t="shared" si="1150"/>
        <v>203378.65233845962</v>
      </c>
      <c r="DG473" s="31">
        <f t="shared" si="1150"/>
        <v>47850.560535558958</v>
      </c>
      <c r="DH473" s="31">
        <f t="shared" si="1150"/>
        <v>53253.375707991458</v>
      </c>
      <c r="DI473" s="31">
        <f t="shared" si="1150"/>
        <v>59652.081127962556</v>
      </c>
      <c r="DJ473" s="31">
        <f t="shared" si="1150"/>
        <v>57897.240912187597</v>
      </c>
      <c r="DK473" s="31">
        <f t="shared" si="1150"/>
        <v>218653.25828370056</v>
      </c>
      <c r="DL473" s="31">
        <f t="shared" si="1150"/>
        <v>49214.131786001104</v>
      </c>
      <c r="DM473" s="31">
        <f t="shared" si="1150"/>
        <v>56487.862910977718</v>
      </c>
      <c r="DN473" s="31">
        <f t="shared" si="1150"/>
        <v>61266.149325395992</v>
      </c>
      <c r="DO473" s="31">
        <f t="shared" si="1150"/>
        <v>64618.888304953274</v>
      </c>
      <c r="DP473" s="31">
        <f t="shared" si="1150"/>
        <v>231587.03232732808</v>
      </c>
      <c r="DQ473" s="31">
        <f t="shared" si="1150"/>
        <v>56143.393601502583</v>
      </c>
      <c r="DR473" s="31">
        <f t="shared" si="1150"/>
        <v>60893.172646498519</v>
      </c>
      <c r="DS473" s="31">
        <f t="shared" si="1150"/>
        <v>64812.672029884561</v>
      </c>
      <c r="DT473" s="31">
        <f t="shared" si="1150"/>
        <v>65968.524264683845</v>
      </c>
      <c r="DU473" s="31">
        <f t="shared" ref="DU473:EJ473" si="1151">SUM(DU465:DU472)</f>
        <v>247817.76254256949</v>
      </c>
      <c r="DV473" s="31">
        <f t="shared" si="1151"/>
        <v>58550.73034017015</v>
      </c>
      <c r="DW473" s="31">
        <f t="shared" si="1151"/>
        <v>61327.642798008106</v>
      </c>
      <c r="DX473" s="31">
        <f t="shared" si="1151"/>
        <v>66029.565307201541</v>
      </c>
      <c r="DY473" s="31">
        <f t="shared" si="1151"/>
        <v>64933.006542788811</v>
      </c>
      <c r="DZ473" s="31">
        <f t="shared" si="1151"/>
        <v>250840.9449881686</v>
      </c>
      <c r="EA473" s="31">
        <f t="shared" si="1151"/>
        <v>59043.504473434208</v>
      </c>
      <c r="EB473" s="31">
        <f t="shared" si="1151"/>
        <v>65023.848821754247</v>
      </c>
      <c r="EC473" s="31">
        <f t="shared" si="1151"/>
        <v>67425.523509163628</v>
      </c>
      <c r="ED473" s="31">
        <f t="shared" si="1151"/>
        <v>66735.732928745158</v>
      </c>
      <c r="EE473" s="31">
        <f t="shared" si="1151"/>
        <v>258228.60973309726</v>
      </c>
      <c r="EF473" s="31">
        <f t="shared" si="1151"/>
        <v>61179.984435461258</v>
      </c>
      <c r="EG473" s="31">
        <f t="shared" si="1151"/>
        <v>67082.431960169284</v>
      </c>
      <c r="EH473" s="31">
        <f t="shared" si="1151"/>
        <v>74561.582034254272</v>
      </c>
      <c r="EI473" s="31">
        <f t="shared" si="1151"/>
        <v>73840.746782583708</v>
      </c>
      <c r="EJ473" s="31">
        <f t="shared" si="1151"/>
        <v>276664.74521246855</v>
      </c>
    </row>
    <row r="474" spans="2:140" x14ac:dyDescent="0.4">
      <c r="B474" s="41" t="s">
        <v>179</v>
      </c>
      <c r="C474" s="41" t="s">
        <v>65</v>
      </c>
      <c r="D474" s="41" t="s">
        <v>65</v>
      </c>
      <c r="E474" s="39" t="s">
        <v>66</v>
      </c>
      <c r="F474" s="41">
        <v>2000</v>
      </c>
      <c r="G474" s="41"/>
      <c r="H474" s="41"/>
      <c r="I474" s="41"/>
      <c r="J474" s="9">
        <v>2000</v>
      </c>
      <c r="K474" s="41">
        <v>2001</v>
      </c>
      <c r="L474" s="41"/>
      <c r="M474" s="41"/>
      <c r="N474" s="41"/>
      <c r="O474" s="9">
        <v>2001</v>
      </c>
      <c r="P474" s="41">
        <v>2002</v>
      </c>
      <c r="Q474" s="41"/>
      <c r="R474" s="41"/>
      <c r="S474" s="41"/>
      <c r="T474" s="9">
        <v>2002</v>
      </c>
      <c r="U474" s="41">
        <v>2003</v>
      </c>
      <c r="V474" s="41"/>
      <c r="W474" s="41"/>
      <c r="X474" s="41"/>
      <c r="Y474" s="9">
        <v>2003</v>
      </c>
      <c r="Z474" s="41">
        <v>2004</v>
      </c>
      <c r="AA474" s="41"/>
      <c r="AB474" s="41"/>
      <c r="AC474" s="41"/>
      <c r="AD474" s="9">
        <v>2004</v>
      </c>
      <c r="AE474" s="41">
        <v>2005</v>
      </c>
      <c r="AF474" s="41"/>
      <c r="AG474" s="41"/>
      <c r="AH474" s="41"/>
      <c r="AI474" s="9">
        <v>2005</v>
      </c>
      <c r="AJ474" s="41">
        <v>2006</v>
      </c>
      <c r="AK474" s="41"/>
      <c r="AL474" s="41"/>
      <c r="AM474" s="41"/>
      <c r="AN474" s="9">
        <v>2006</v>
      </c>
      <c r="AO474" s="41">
        <v>2007</v>
      </c>
      <c r="AP474" s="41"/>
      <c r="AQ474" s="41"/>
      <c r="AR474" s="41"/>
      <c r="AS474" s="9">
        <v>2007</v>
      </c>
      <c r="AT474" s="41">
        <v>2008</v>
      </c>
      <c r="AU474" s="41"/>
      <c r="AV474" s="41"/>
      <c r="AW474" s="41"/>
      <c r="AX474" s="9">
        <v>2008</v>
      </c>
      <c r="AY474" s="41">
        <v>2009</v>
      </c>
      <c r="AZ474" s="41"/>
      <c r="BA474" s="41"/>
      <c r="BB474" s="41"/>
      <c r="BC474" s="9">
        <v>2009</v>
      </c>
      <c r="BD474" s="41">
        <v>2010</v>
      </c>
      <c r="BE474" s="41"/>
      <c r="BF474" s="41"/>
      <c r="BG474" s="41"/>
      <c r="BH474" s="9">
        <v>2010</v>
      </c>
      <c r="BI474" s="41">
        <v>2011</v>
      </c>
      <c r="BJ474" s="41"/>
      <c r="BK474" s="41"/>
      <c r="BL474" s="41"/>
      <c r="BM474" s="9">
        <v>2011</v>
      </c>
      <c r="BN474" s="41">
        <v>2012</v>
      </c>
      <c r="BO474" s="41"/>
      <c r="BP474" s="41"/>
      <c r="BQ474" s="41"/>
      <c r="BR474" s="9">
        <v>2012</v>
      </c>
      <c r="BS474" s="41">
        <v>2013</v>
      </c>
      <c r="BT474" s="41"/>
      <c r="BU474" s="41"/>
      <c r="BV474" s="41"/>
      <c r="BW474" s="9">
        <v>2013</v>
      </c>
      <c r="BX474" s="41">
        <v>2014</v>
      </c>
      <c r="BY474" s="41"/>
      <c r="BZ474" s="41"/>
      <c r="CA474" s="41"/>
      <c r="CB474" s="9">
        <v>2014</v>
      </c>
      <c r="CC474" s="41">
        <v>2015</v>
      </c>
      <c r="CD474" s="41"/>
      <c r="CE474" s="41"/>
      <c r="CF474" s="41"/>
      <c r="CG474" s="9">
        <v>2015</v>
      </c>
      <c r="CH474" s="41">
        <v>2016</v>
      </c>
      <c r="CI474" s="41"/>
      <c r="CJ474" s="41"/>
      <c r="CK474" s="41"/>
      <c r="CL474" s="9">
        <v>2016</v>
      </c>
      <c r="CM474" s="41">
        <v>2017</v>
      </c>
      <c r="CN474" s="41"/>
      <c r="CO474" s="41"/>
      <c r="CP474" s="41"/>
      <c r="CQ474" s="9">
        <v>2017</v>
      </c>
      <c r="CR474" s="41">
        <v>2018</v>
      </c>
      <c r="CS474" s="41"/>
      <c r="CT474" s="41"/>
      <c r="CU474" s="41"/>
      <c r="CV474" s="9">
        <v>2018</v>
      </c>
      <c r="CW474" s="43">
        <v>2019</v>
      </c>
      <c r="CX474" s="43"/>
      <c r="CY474" s="43"/>
      <c r="CZ474" s="43"/>
      <c r="DA474" s="9">
        <v>2019</v>
      </c>
      <c r="DB474" s="43">
        <v>2020</v>
      </c>
      <c r="DC474" s="43"/>
      <c r="DD474" s="43"/>
      <c r="DE474" s="43"/>
      <c r="DF474" s="9">
        <v>2020</v>
      </c>
      <c r="DG474" s="43">
        <v>2021</v>
      </c>
      <c r="DH474" s="43"/>
      <c r="DI474" s="43"/>
      <c r="DJ474" s="43"/>
      <c r="DK474" s="9">
        <v>2021</v>
      </c>
      <c r="DL474" s="43">
        <v>2022</v>
      </c>
      <c r="DM474" s="43"/>
      <c r="DN474" s="43"/>
      <c r="DO474" s="43"/>
      <c r="DP474" s="9">
        <v>2022</v>
      </c>
      <c r="DQ474" s="43" t="s">
        <v>181</v>
      </c>
      <c r="DR474" s="43"/>
      <c r="DS474" s="43"/>
      <c r="DT474" s="43"/>
      <c r="DU474" s="9">
        <v>2023</v>
      </c>
      <c r="DV474" s="43" t="s">
        <v>195</v>
      </c>
      <c r="DW474" s="43"/>
      <c r="DX474" s="43"/>
      <c r="DY474" s="43"/>
      <c r="DZ474" s="9">
        <v>2024</v>
      </c>
      <c r="EA474" s="43" t="s">
        <v>175</v>
      </c>
      <c r="EB474" s="43"/>
      <c r="EC474" s="43"/>
      <c r="ED474" s="43"/>
      <c r="EE474" s="9">
        <v>2025</v>
      </c>
      <c r="EF474" s="43" t="s">
        <v>192</v>
      </c>
      <c r="EG474" s="43"/>
      <c r="EH474" s="43"/>
      <c r="EI474" s="43"/>
      <c r="EJ474" s="9">
        <v>2026</v>
      </c>
    </row>
    <row r="475" spans="2:140" x14ac:dyDescent="0.4">
      <c r="B475" s="41"/>
      <c r="C475" s="41"/>
      <c r="D475" s="41"/>
      <c r="E475" s="39"/>
      <c r="F475" s="12" t="s">
        <v>72</v>
      </c>
      <c r="G475" s="13" t="s">
        <v>73</v>
      </c>
      <c r="H475" s="13" t="s">
        <v>74</v>
      </c>
      <c r="I475" s="13" t="s">
        <v>75</v>
      </c>
      <c r="J475" s="13"/>
      <c r="K475" s="14" t="s">
        <v>72</v>
      </c>
      <c r="L475" s="14" t="s">
        <v>73</v>
      </c>
      <c r="M475" s="14" t="s">
        <v>74</v>
      </c>
      <c r="N475" s="14" t="s">
        <v>75</v>
      </c>
      <c r="O475" s="13"/>
      <c r="P475" s="14" t="s">
        <v>72</v>
      </c>
      <c r="Q475" s="14" t="s">
        <v>73</v>
      </c>
      <c r="R475" s="14" t="s">
        <v>74</v>
      </c>
      <c r="S475" s="14" t="s">
        <v>75</v>
      </c>
      <c r="T475" s="13"/>
      <c r="U475" s="14" t="s">
        <v>72</v>
      </c>
      <c r="V475" s="14" t="s">
        <v>73</v>
      </c>
      <c r="W475" s="14" t="s">
        <v>74</v>
      </c>
      <c r="X475" s="14" t="s">
        <v>75</v>
      </c>
      <c r="Y475" s="13"/>
      <c r="Z475" s="14" t="s">
        <v>72</v>
      </c>
      <c r="AA475" s="14" t="s">
        <v>73</v>
      </c>
      <c r="AB475" s="14" t="s">
        <v>74</v>
      </c>
      <c r="AC475" s="14" t="s">
        <v>75</v>
      </c>
      <c r="AD475" s="13"/>
      <c r="AE475" s="14" t="s">
        <v>72</v>
      </c>
      <c r="AF475" s="14" t="s">
        <v>73</v>
      </c>
      <c r="AG475" s="14" t="s">
        <v>74</v>
      </c>
      <c r="AH475" s="14" t="s">
        <v>75</v>
      </c>
      <c r="AI475" s="13"/>
      <c r="AJ475" s="14" t="s">
        <v>72</v>
      </c>
      <c r="AK475" s="14" t="s">
        <v>73</v>
      </c>
      <c r="AL475" s="14" t="s">
        <v>74</v>
      </c>
      <c r="AM475" s="14" t="s">
        <v>75</v>
      </c>
      <c r="AN475" s="13"/>
      <c r="AO475" s="14" t="s">
        <v>72</v>
      </c>
      <c r="AP475" s="14" t="s">
        <v>73</v>
      </c>
      <c r="AQ475" s="14" t="s">
        <v>74</v>
      </c>
      <c r="AR475" s="14" t="s">
        <v>75</v>
      </c>
      <c r="AS475" s="13"/>
      <c r="AT475" s="14" t="s">
        <v>72</v>
      </c>
      <c r="AU475" s="14" t="s">
        <v>73</v>
      </c>
      <c r="AV475" s="14" t="s">
        <v>74</v>
      </c>
      <c r="AW475" s="14" t="s">
        <v>75</v>
      </c>
      <c r="AX475" s="13"/>
      <c r="AY475" s="14" t="s">
        <v>72</v>
      </c>
      <c r="AZ475" s="14" t="s">
        <v>73</v>
      </c>
      <c r="BA475" s="14" t="s">
        <v>74</v>
      </c>
      <c r="BB475" s="14" t="s">
        <v>75</v>
      </c>
      <c r="BC475" s="13"/>
      <c r="BD475" s="14" t="s">
        <v>72</v>
      </c>
      <c r="BE475" s="14" t="s">
        <v>73</v>
      </c>
      <c r="BF475" s="14" t="s">
        <v>74</v>
      </c>
      <c r="BG475" s="14" t="s">
        <v>75</v>
      </c>
      <c r="BH475" s="13"/>
      <c r="BI475" s="14" t="s">
        <v>72</v>
      </c>
      <c r="BJ475" s="14" t="s">
        <v>73</v>
      </c>
      <c r="BK475" s="14" t="s">
        <v>74</v>
      </c>
      <c r="BL475" s="14" t="s">
        <v>75</v>
      </c>
      <c r="BM475" s="13"/>
      <c r="BN475" s="14" t="s">
        <v>72</v>
      </c>
      <c r="BO475" s="14" t="s">
        <v>73</v>
      </c>
      <c r="BP475" s="14" t="s">
        <v>74</v>
      </c>
      <c r="BQ475" s="14" t="s">
        <v>75</v>
      </c>
      <c r="BR475" s="13"/>
      <c r="BS475" s="14" t="s">
        <v>72</v>
      </c>
      <c r="BT475" s="14" t="s">
        <v>73</v>
      </c>
      <c r="BU475" s="14" t="s">
        <v>74</v>
      </c>
      <c r="BV475" s="14" t="s">
        <v>75</v>
      </c>
      <c r="BW475" s="13"/>
      <c r="BX475" s="14" t="s">
        <v>72</v>
      </c>
      <c r="BY475" s="14" t="s">
        <v>73</v>
      </c>
      <c r="BZ475" s="14" t="s">
        <v>74</v>
      </c>
      <c r="CA475" s="14" t="s">
        <v>75</v>
      </c>
      <c r="CB475" s="13"/>
      <c r="CC475" s="14" t="s">
        <v>72</v>
      </c>
      <c r="CD475" s="14" t="s">
        <v>73</v>
      </c>
      <c r="CE475" s="14" t="s">
        <v>74</v>
      </c>
      <c r="CF475" s="14" t="s">
        <v>75</v>
      </c>
      <c r="CG475" s="13"/>
      <c r="CH475" s="14" t="s">
        <v>72</v>
      </c>
      <c r="CI475" s="14" t="s">
        <v>73</v>
      </c>
      <c r="CJ475" s="14" t="s">
        <v>74</v>
      </c>
      <c r="CK475" s="14" t="s">
        <v>75</v>
      </c>
      <c r="CL475" s="13"/>
      <c r="CM475" s="14" t="s">
        <v>72</v>
      </c>
      <c r="CN475" s="14" t="s">
        <v>73</v>
      </c>
      <c r="CO475" s="14" t="s">
        <v>74</v>
      </c>
      <c r="CP475" s="14" t="s">
        <v>75</v>
      </c>
      <c r="CQ475" s="13"/>
      <c r="CR475" s="14" t="s">
        <v>72</v>
      </c>
      <c r="CS475" s="14" t="s">
        <v>73</v>
      </c>
      <c r="CT475" s="14" t="s">
        <v>74</v>
      </c>
      <c r="CU475" s="14" t="s">
        <v>75</v>
      </c>
      <c r="CV475" s="13"/>
      <c r="CW475" s="14" t="s">
        <v>72</v>
      </c>
      <c r="CX475" s="14" t="s">
        <v>73</v>
      </c>
      <c r="CY475" s="14" t="s">
        <v>74</v>
      </c>
      <c r="CZ475" s="14" t="s">
        <v>75</v>
      </c>
      <c r="DA475" s="13"/>
      <c r="DB475" s="14" t="s">
        <v>72</v>
      </c>
      <c r="DC475" s="14" t="s">
        <v>73</v>
      </c>
      <c r="DD475" s="14" t="s">
        <v>74</v>
      </c>
      <c r="DE475" s="14" t="s">
        <v>75</v>
      </c>
      <c r="DF475" s="13"/>
      <c r="DG475" s="14" t="s">
        <v>72</v>
      </c>
      <c r="DH475" s="14" t="s">
        <v>73</v>
      </c>
      <c r="DI475" s="14" t="s">
        <v>74</v>
      </c>
      <c r="DJ475" s="14" t="s">
        <v>75</v>
      </c>
      <c r="DK475" s="13"/>
      <c r="DL475" s="14" t="s">
        <v>72</v>
      </c>
      <c r="DM475" s="14" t="s">
        <v>73</v>
      </c>
      <c r="DN475" s="14" t="s">
        <v>74</v>
      </c>
      <c r="DO475" s="14" t="s">
        <v>75</v>
      </c>
      <c r="DP475" s="13"/>
      <c r="DQ475" s="14" t="s">
        <v>72</v>
      </c>
      <c r="DR475" s="14" t="s">
        <v>73</v>
      </c>
      <c r="DS475" s="14" t="s">
        <v>74</v>
      </c>
      <c r="DT475" s="14" t="s">
        <v>75</v>
      </c>
      <c r="DU475" s="13" t="s">
        <v>177</v>
      </c>
      <c r="DV475" s="14" t="s">
        <v>72</v>
      </c>
      <c r="DW475" s="14" t="s">
        <v>73</v>
      </c>
      <c r="DX475" s="14" t="s">
        <v>74</v>
      </c>
      <c r="DY475" s="14" t="s">
        <v>75</v>
      </c>
      <c r="DZ475" s="13" t="s">
        <v>194</v>
      </c>
      <c r="EA475" s="14" t="s">
        <v>72</v>
      </c>
      <c r="EB475" s="14" t="s">
        <v>73</v>
      </c>
      <c r="EC475" s="14" t="s">
        <v>74</v>
      </c>
      <c r="ED475" s="14" t="s">
        <v>75</v>
      </c>
      <c r="EE475" s="13" t="s">
        <v>174</v>
      </c>
      <c r="EF475" s="14" t="s">
        <v>72</v>
      </c>
      <c r="EG475" s="14" t="s">
        <v>73</v>
      </c>
      <c r="EH475" s="14" t="s">
        <v>74</v>
      </c>
      <c r="EI475" s="14" t="s">
        <v>75</v>
      </c>
      <c r="EJ475" s="13" t="s">
        <v>174</v>
      </c>
    </row>
    <row r="476" spans="2:140" x14ac:dyDescent="0.4">
      <c r="B476" s="2" t="s">
        <v>80</v>
      </c>
      <c r="C476" t="s">
        <v>0</v>
      </c>
      <c r="D476" t="s">
        <v>7</v>
      </c>
      <c r="F476" s="30">
        <f>F12</f>
        <v>2471.6099720535267</v>
      </c>
      <c r="G476" s="30">
        <f t="shared" ref="G476:BR482" si="1152">G12</f>
        <v>2596.5778089075275</v>
      </c>
      <c r="H476" s="30">
        <f t="shared" si="1152"/>
        <v>1978.8266441340863</v>
      </c>
      <c r="I476" s="30">
        <f t="shared" si="1152"/>
        <v>827.99002405578926</v>
      </c>
      <c r="J476" s="30">
        <f t="shared" si="1152"/>
        <v>7875.0044491509298</v>
      </c>
      <c r="K476" s="30">
        <f t="shared" si="1152"/>
        <v>2145.5307972059441</v>
      </c>
      <c r="L476" s="30">
        <f t="shared" si="1152"/>
        <v>2257.9274190932024</v>
      </c>
      <c r="M476" s="30">
        <f t="shared" si="1152"/>
        <v>1676.5943133116841</v>
      </c>
      <c r="N476" s="30">
        <f t="shared" si="1152"/>
        <v>740.45895919977272</v>
      </c>
      <c r="O476" s="30">
        <f t="shared" si="1152"/>
        <v>6820.5114888106036</v>
      </c>
      <c r="P476" s="30">
        <f t="shared" si="1152"/>
        <v>1977.8663768254187</v>
      </c>
      <c r="Q476" s="30">
        <f t="shared" si="1152"/>
        <v>2098.453077157732</v>
      </c>
      <c r="R476" s="30">
        <f t="shared" si="1152"/>
        <v>1658.1616184086431</v>
      </c>
      <c r="S476" s="30">
        <f t="shared" si="1152"/>
        <v>740.66449028698946</v>
      </c>
      <c r="T476" s="30">
        <f t="shared" si="1152"/>
        <v>6475.1455626787829</v>
      </c>
      <c r="U476" s="30">
        <f t="shared" si="1152"/>
        <v>1912.5947190760403</v>
      </c>
      <c r="V476" s="30">
        <f t="shared" si="1152"/>
        <v>2103.7750374421498</v>
      </c>
      <c r="W476" s="30">
        <f t="shared" si="1152"/>
        <v>1708.2054041101501</v>
      </c>
      <c r="X476" s="30">
        <f t="shared" si="1152"/>
        <v>780.49423850713913</v>
      </c>
      <c r="Y476" s="30">
        <f t="shared" si="1152"/>
        <v>6505.0693991354792</v>
      </c>
      <c r="Z476" s="30">
        <f t="shared" si="1152"/>
        <v>1862.2130054913114</v>
      </c>
      <c r="AA476" s="30">
        <f t="shared" si="1152"/>
        <v>2124.7216221072708</v>
      </c>
      <c r="AB476" s="30">
        <f t="shared" si="1152"/>
        <v>1714.4124533375614</v>
      </c>
      <c r="AC476" s="30">
        <f t="shared" si="1152"/>
        <v>734.0808019793734</v>
      </c>
      <c r="AD476" s="30">
        <f t="shared" si="1152"/>
        <v>6435.4278829155164</v>
      </c>
      <c r="AE476" s="30">
        <f t="shared" si="1152"/>
        <v>1730.6892432222996</v>
      </c>
      <c r="AF476" s="30">
        <f t="shared" si="1152"/>
        <v>2056.2560728822623</v>
      </c>
      <c r="AG476" s="30">
        <f t="shared" si="1152"/>
        <v>1784.2969387778599</v>
      </c>
      <c r="AH476" s="30">
        <f t="shared" si="1152"/>
        <v>805.1203843528607</v>
      </c>
      <c r="AI476" s="30">
        <f t="shared" si="1152"/>
        <v>6376.3626392352826</v>
      </c>
      <c r="AJ476" s="30">
        <f t="shared" si="1152"/>
        <v>1851.5000624588652</v>
      </c>
      <c r="AK476" s="30">
        <f t="shared" si="1152"/>
        <v>2109.934174581359</v>
      </c>
      <c r="AL476" s="30">
        <f t="shared" si="1152"/>
        <v>1726.6224359611961</v>
      </c>
      <c r="AM476" s="30">
        <f t="shared" si="1152"/>
        <v>767.09633732847203</v>
      </c>
      <c r="AN476" s="30">
        <f t="shared" si="1152"/>
        <v>6455.1530103298919</v>
      </c>
      <c r="AO476" s="30">
        <f t="shared" si="1152"/>
        <v>1689.9444997875999</v>
      </c>
      <c r="AP476" s="30">
        <f t="shared" si="1152"/>
        <v>1786.4646363471957</v>
      </c>
      <c r="AQ476" s="30">
        <f t="shared" si="1152"/>
        <v>1398.6936206187206</v>
      </c>
      <c r="AR476" s="30">
        <f t="shared" si="1152"/>
        <v>673.61537306352943</v>
      </c>
      <c r="AS476" s="30">
        <f t="shared" si="1152"/>
        <v>5548.7181298170462</v>
      </c>
      <c r="AT476" s="30">
        <f t="shared" si="1152"/>
        <v>1530.6402450663659</v>
      </c>
      <c r="AU476" s="30">
        <f t="shared" si="1152"/>
        <v>1691.3137010738831</v>
      </c>
      <c r="AV476" s="30">
        <f t="shared" si="1152"/>
        <v>1401.794160458817</v>
      </c>
      <c r="AW476" s="30">
        <f t="shared" si="1152"/>
        <v>541.45044677064323</v>
      </c>
      <c r="AX476" s="30">
        <f t="shared" si="1152"/>
        <v>5165.1985533697089</v>
      </c>
      <c r="AY476" s="30">
        <f t="shared" si="1152"/>
        <v>1090.2302174696588</v>
      </c>
      <c r="AZ476" s="30">
        <f t="shared" si="1152"/>
        <v>1163.4576258971995</v>
      </c>
      <c r="BA476" s="30">
        <f t="shared" si="1152"/>
        <v>1024.8912237400705</v>
      </c>
      <c r="BB476" s="30">
        <f t="shared" si="1152"/>
        <v>607.01896382624352</v>
      </c>
      <c r="BC476" s="30">
        <f t="shared" si="1152"/>
        <v>3885.5980309331721</v>
      </c>
      <c r="BD476" s="30">
        <f t="shared" si="1152"/>
        <v>942.49162428337547</v>
      </c>
      <c r="BE476" s="30">
        <f t="shared" si="1152"/>
        <v>1191.1544174118148</v>
      </c>
      <c r="BF476" s="30">
        <f t="shared" si="1152"/>
        <v>1154.7924777888381</v>
      </c>
      <c r="BG476" s="30">
        <f t="shared" si="1152"/>
        <v>742.85500023827115</v>
      </c>
      <c r="BH476" s="30">
        <f t="shared" si="1152"/>
        <v>4031.2935197223001</v>
      </c>
      <c r="BI476" s="33">
        <f t="shared" si="1152"/>
        <v>1142.321778331645</v>
      </c>
      <c r="BJ476" s="30">
        <f t="shared" si="1152"/>
        <v>1493.9672316137755</v>
      </c>
      <c r="BK476" s="30">
        <f t="shared" si="1152"/>
        <v>1310.2921583885686</v>
      </c>
      <c r="BL476" s="30">
        <f t="shared" si="1152"/>
        <v>900.24962207392514</v>
      </c>
      <c r="BM476" s="33">
        <f t="shared" si="1152"/>
        <v>4846.8307904079147</v>
      </c>
      <c r="BN476" s="33">
        <f t="shared" si="1152"/>
        <v>1081.5516731610242</v>
      </c>
      <c r="BO476" s="30">
        <f t="shared" si="1152"/>
        <v>1487.1151205654087</v>
      </c>
      <c r="BP476" s="30">
        <f t="shared" si="1152"/>
        <v>1432.1738480401127</v>
      </c>
      <c r="BQ476" s="30">
        <f t="shared" si="1152"/>
        <v>1016.9290320178412</v>
      </c>
      <c r="BR476" s="33">
        <f t="shared" si="1152"/>
        <v>5017.7696737843871</v>
      </c>
      <c r="BS476" s="30">
        <f t="shared" ref="BS476:ED479" si="1153">BS12</f>
        <v>1184.6121104361468</v>
      </c>
      <c r="BT476" s="30">
        <f t="shared" si="1153"/>
        <v>1547.0079081979861</v>
      </c>
      <c r="BU476" s="30">
        <f t="shared" si="1153"/>
        <v>1450.9080411370119</v>
      </c>
      <c r="BV476" s="30">
        <f t="shared" si="1153"/>
        <v>1027.4760147401832</v>
      </c>
      <c r="BW476" s="33">
        <f t="shared" si="1153"/>
        <v>5210.0040745113274</v>
      </c>
      <c r="BX476" s="30">
        <f t="shared" si="1153"/>
        <v>1130.5176244647648</v>
      </c>
      <c r="BY476" s="30">
        <f t="shared" si="1153"/>
        <v>1386.4761427704696</v>
      </c>
      <c r="BZ476" s="30">
        <f t="shared" si="1153"/>
        <v>1294.6631780339947</v>
      </c>
      <c r="CA476" s="30">
        <f t="shared" si="1153"/>
        <v>942.42330999594151</v>
      </c>
      <c r="CB476" s="33">
        <f t="shared" si="1153"/>
        <v>4754.0802552651712</v>
      </c>
      <c r="CC476" s="30">
        <f t="shared" si="1153"/>
        <v>1158.3521606601489</v>
      </c>
      <c r="CD476" s="30">
        <f t="shared" si="1153"/>
        <v>1499.2186121422583</v>
      </c>
      <c r="CE476" s="30">
        <f t="shared" si="1153"/>
        <v>1428.0212850054206</v>
      </c>
      <c r="CF476" s="30">
        <f t="shared" si="1153"/>
        <v>1052.5643002408699</v>
      </c>
      <c r="CG476" s="33">
        <f t="shared" si="1153"/>
        <v>5138.1563580486973</v>
      </c>
      <c r="CH476" s="32">
        <f t="shared" si="1153"/>
        <v>1207.1997787191672</v>
      </c>
      <c r="CI476" s="32">
        <f t="shared" si="1153"/>
        <v>1592.3605359603382</v>
      </c>
      <c r="CJ476" s="32">
        <f t="shared" si="1153"/>
        <v>1498.9766789928419</v>
      </c>
      <c r="CK476" s="32">
        <f t="shared" si="1153"/>
        <v>1116.2732226246123</v>
      </c>
      <c r="CL476" s="48">
        <f t="shared" si="1153"/>
        <v>5414.8102162969599</v>
      </c>
      <c r="CM476" s="32">
        <f t="shared" si="1153"/>
        <v>1314.2818630131324</v>
      </c>
      <c r="CN476" s="32">
        <f t="shared" si="1153"/>
        <v>1692.7462188325298</v>
      </c>
      <c r="CO476" s="32">
        <f t="shared" si="1153"/>
        <v>1598.3086585669141</v>
      </c>
      <c r="CP476" s="32">
        <f t="shared" si="1153"/>
        <v>1188.6769473530087</v>
      </c>
      <c r="CQ476" s="48">
        <f t="shared" si="1153"/>
        <v>5794.013687765585</v>
      </c>
      <c r="CR476" s="32">
        <f t="shared" si="1153"/>
        <v>1299.3482510386243</v>
      </c>
      <c r="CS476" s="32">
        <f t="shared" si="1153"/>
        <v>1620.4845079699733</v>
      </c>
      <c r="CT476" s="32">
        <f t="shared" si="1153"/>
        <v>1474.771229519647</v>
      </c>
      <c r="CU476" s="32">
        <f t="shared" si="1153"/>
        <v>1146.1870759064013</v>
      </c>
      <c r="CV476" s="48">
        <f t="shared" si="1153"/>
        <v>5540.7910644346457</v>
      </c>
      <c r="CW476" s="32">
        <f t="shared" si="1153"/>
        <v>1335.3088408754315</v>
      </c>
      <c r="CX476" s="32">
        <f t="shared" si="1153"/>
        <v>1636.076407280661</v>
      </c>
      <c r="CY476" s="32">
        <f t="shared" si="1153"/>
        <v>1462.4521163480324</v>
      </c>
      <c r="CZ476" s="32">
        <f t="shared" si="1153"/>
        <v>1129.5174571112439</v>
      </c>
      <c r="DA476" s="48">
        <f t="shared" si="1153"/>
        <v>5563.3548216153686</v>
      </c>
      <c r="DB476" s="32">
        <f t="shared" si="1153"/>
        <v>1258.515378519686</v>
      </c>
      <c r="DC476" s="32">
        <f t="shared" si="1153"/>
        <v>1467.5069059531565</v>
      </c>
      <c r="DD476" s="32">
        <f t="shared" si="1153"/>
        <v>1485.6408436038437</v>
      </c>
      <c r="DE476" s="32">
        <f t="shared" si="1153"/>
        <v>1270.8658328111676</v>
      </c>
      <c r="DF476" s="48">
        <f t="shared" si="1153"/>
        <v>5482.5289608878538</v>
      </c>
      <c r="DG476" s="32">
        <f t="shared" si="1153"/>
        <v>1282.1450000562272</v>
      </c>
      <c r="DH476" s="32">
        <f t="shared" si="1153"/>
        <v>1589.3265122667019</v>
      </c>
      <c r="DI476" s="32">
        <f t="shared" si="1153"/>
        <v>1612.0457344230017</v>
      </c>
      <c r="DJ476" s="32">
        <f t="shared" si="1153"/>
        <v>1265.1068039593288</v>
      </c>
      <c r="DK476" s="48">
        <f t="shared" si="1153"/>
        <v>5748.6240507052589</v>
      </c>
      <c r="DL476" s="32">
        <f t="shared" si="1153"/>
        <v>1296.2319685164434</v>
      </c>
      <c r="DM476" s="32">
        <f t="shared" si="1153"/>
        <v>1602.820138474427</v>
      </c>
      <c r="DN476" s="32">
        <f t="shared" si="1153"/>
        <v>1622.3248191906857</v>
      </c>
      <c r="DO476" s="32">
        <f t="shared" si="1153"/>
        <v>1295.0963028788933</v>
      </c>
      <c r="DP476" s="48">
        <f t="shared" si="1153"/>
        <v>5816.4732290604497</v>
      </c>
      <c r="DQ476" s="32">
        <f t="shared" si="1153"/>
        <v>1179.6943781630725</v>
      </c>
      <c r="DR476" s="32">
        <f t="shared" si="1153"/>
        <v>1493.2356578504198</v>
      </c>
      <c r="DS476" s="32">
        <f t="shared" si="1153"/>
        <v>1435.0295535432163</v>
      </c>
      <c r="DT476" s="32">
        <f t="shared" si="1153"/>
        <v>1174.8306962979254</v>
      </c>
      <c r="DU476" s="48">
        <f t="shared" si="1153"/>
        <v>5282.7902858546331</v>
      </c>
      <c r="DV476" s="32">
        <f t="shared" si="1153"/>
        <v>1196.6431565856949</v>
      </c>
      <c r="DW476" s="32">
        <f t="shared" si="1153"/>
        <v>1457.7161749735335</v>
      </c>
      <c r="DX476" s="32">
        <f t="shared" si="1153"/>
        <v>1465.7366022288979</v>
      </c>
      <c r="DY476" s="32">
        <f t="shared" si="1153"/>
        <v>1253.1276347221096</v>
      </c>
      <c r="DZ476" s="48">
        <f t="shared" si="1153"/>
        <v>5373.2235685102369</v>
      </c>
      <c r="EA476" s="32">
        <f t="shared" si="1153"/>
        <v>1255.2000790248389</v>
      </c>
      <c r="EB476" s="32">
        <f t="shared" si="1153"/>
        <v>1431.6524769842956</v>
      </c>
      <c r="EC476" s="32">
        <f t="shared" si="1153"/>
        <v>1505.7586077492124</v>
      </c>
      <c r="ED476" s="32">
        <f t="shared" si="1153"/>
        <v>1290.6570514100192</v>
      </c>
      <c r="EE476" s="48">
        <f t="shared" ref="EE476:EJ478" si="1154">EE12</f>
        <v>5483.2682151683666</v>
      </c>
      <c r="EF476" s="32">
        <f t="shared" si="1154"/>
        <v>1320.4351457140308</v>
      </c>
      <c r="EG476" s="32">
        <f t="shared" si="1154"/>
        <v>1558.9663104008548</v>
      </c>
      <c r="EH476" s="32">
        <f t="shared" si="1154"/>
        <v>1545.4867649935193</v>
      </c>
      <c r="EI476" s="32">
        <f t="shared" si="1154"/>
        <v>1326.0932654243077</v>
      </c>
      <c r="EJ476" s="48">
        <f t="shared" si="1154"/>
        <v>5750.9814865327126</v>
      </c>
    </row>
    <row r="477" spans="2:140" x14ac:dyDescent="0.4">
      <c r="B477" s="16" t="s">
        <v>18</v>
      </c>
      <c r="C477" s="1" t="s">
        <v>1</v>
      </c>
      <c r="D477" s="1" t="s">
        <v>8</v>
      </c>
      <c r="E477" s="1"/>
      <c r="F477" s="29">
        <f t="shared" ref="F477:BQ480" si="1155">F13</f>
        <v>1123.6146878351396</v>
      </c>
      <c r="G477" s="29">
        <f t="shared" si="1155"/>
        <v>1352.2365374385686</v>
      </c>
      <c r="H477" s="29">
        <f t="shared" si="1155"/>
        <v>991.75024243780956</v>
      </c>
      <c r="I477" s="29">
        <f t="shared" si="1155"/>
        <v>399.7476825595781</v>
      </c>
      <c r="J477" s="29">
        <f t="shared" si="1155"/>
        <v>3867.3491502710958</v>
      </c>
      <c r="K477" s="29">
        <f t="shared" si="1155"/>
        <v>1019.4063167374084</v>
      </c>
      <c r="L477" s="29">
        <f t="shared" si="1155"/>
        <v>1187.2592400096396</v>
      </c>
      <c r="M477" s="29">
        <f t="shared" si="1155"/>
        <v>1061.9990870093445</v>
      </c>
      <c r="N477" s="29">
        <f t="shared" si="1155"/>
        <v>517.82985944859331</v>
      </c>
      <c r="O477" s="29">
        <f t="shared" si="1155"/>
        <v>3786.4945032049854</v>
      </c>
      <c r="P477" s="29">
        <f t="shared" si="1155"/>
        <v>1000.690909135047</v>
      </c>
      <c r="Q477" s="29">
        <f t="shared" si="1155"/>
        <v>1185.4568488971595</v>
      </c>
      <c r="R477" s="29">
        <f t="shared" si="1155"/>
        <v>874.81548318690682</v>
      </c>
      <c r="S477" s="29">
        <f t="shared" si="1155"/>
        <v>404.47253874702443</v>
      </c>
      <c r="T477" s="29">
        <f t="shared" si="1155"/>
        <v>3465.4357799661379</v>
      </c>
      <c r="U477" s="29">
        <f t="shared" si="1155"/>
        <v>911.61219633052224</v>
      </c>
      <c r="V477" s="29">
        <f t="shared" si="1155"/>
        <v>1106.0812134070181</v>
      </c>
      <c r="W477" s="29">
        <f t="shared" si="1155"/>
        <v>902.55596478454152</v>
      </c>
      <c r="X477" s="29">
        <f t="shared" si="1155"/>
        <v>366.47154814989648</v>
      </c>
      <c r="Y477" s="29">
        <f t="shared" si="1155"/>
        <v>3286.7209226719783</v>
      </c>
      <c r="Z477" s="29">
        <f t="shared" si="1155"/>
        <v>815.98002713419294</v>
      </c>
      <c r="AA477" s="29">
        <f t="shared" si="1155"/>
        <v>1165.3487179712131</v>
      </c>
      <c r="AB477" s="29">
        <f t="shared" si="1155"/>
        <v>983.60423464960763</v>
      </c>
      <c r="AC477" s="29">
        <f t="shared" si="1155"/>
        <v>488.23570008043424</v>
      </c>
      <c r="AD477" s="29">
        <f t="shared" si="1155"/>
        <v>3453.1686798354476</v>
      </c>
      <c r="AE477" s="29">
        <f t="shared" si="1155"/>
        <v>1026.9832258448055</v>
      </c>
      <c r="AF477" s="29">
        <f t="shared" si="1155"/>
        <v>1189.2372339302267</v>
      </c>
      <c r="AG477" s="29">
        <f t="shared" si="1155"/>
        <v>957.99344629621362</v>
      </c>
      <c r="AH477" s="29">
        <f t="shared" si="1155"/>
        <v>449.13393756204323</v>
      </c>
      <c r="AI477" s="29">
        <f t="shared" si="1155"/>
        <v>3623.3478436332894</v>
      </c>
      <c r="AJ477" s="29">
        <f t="shared" si="1155"/>
        <v>1015.1229206695677</v>
      </c>
      <c r="AK477" s="29">
        <f t="shared" si="1155"/>
        <v>1294.1797806102902</v>
      </c>
      <c r="AL477" s="29">
        <f t="shared" si="1155"/>
        <v>1070.4555743693161</v>
      </c>
      <c r="AM477" s="29">
        <f t="shared" si="1155"/>
        <v>453.23041446609699</v>
      </c>
      <c r="AN477" s="29">
        <f t="shared" si="1155"/>
        <v>3832.9886901152709</v>
      </c>
      <c r="AO477" s="29">
        <f t="shared" si="1155"/>
        <v>961.76716497024063</v>
      </c>
      <c r="AP477" s="29">
        <f t="shared" si="1155"/>
        <v>1011.8674086893826</v>
      </c>
      <c r="AQ477" s="29">
        <f t="shared" si="1155"/>
        <v>712.3590471400928</v>
      </c>
      <c r="AR477" s="29">
        <f t="shared" si="1155"/>
        <v>377.77226417432161</v>
      </c>
      <c r="AS477" s="29">
        <f t="shared" si="1155"/>
        <v>3063.7658849740378</v>
      </c>
      <c r="AT477" s="29">
        <f t="shared" si="1155"/>
        <v>880.15358655438365</v>
      </c>
      <c r="AU477" s="29">
        <f t="shared" si="1155"/>
        <v>1082.5052624914406</v>
      </c>
      <c r="AV477" s="29">
        <f t="shared" si="1155"/>
        <v>873.0391483582581</v>
      </c>
      <c r="AW477" s="29">
        <f t="shared" si="1155"/>
        <v>400.57030254500296</v>
      </c>
      <c r="AX477" s="29">
        <f t="shared" si="1155"/>
        <v>3236.2682999490853</v>
      </c>
      <c r="AY477" s="29">
        <f t="shared" si="1155"/>
        <v>775.54279107974071</v>
      </c>
      <c r="AZ477" s="29">
        <f t="shared" si="1155"/>
        <v>877.56106122401252</v>
      </c>
      <c r="BA477" s="29">
        <f t="shared" si="1155"/>
        <v>731.73492131106332</v>
      </c>
      <c r="BB477" s="29">
        <f t="shared" si="1155"/>
        <v>495.02068880727563</v>
      </c>
      <c r="BC477" s="29">
        <f t="shared" si="1155"/>
        <v>2879.8594624220923</v>
      </c>
      <c r="BD477" s="29">
        <f t="shared" si="1155"/>
        <v>603.64497598760624</v>
      </c>
      <c r="BE477" s="29">
        <f t="shared" si="1155"/>
        <v>722.62281037739854</v>
      </c>
      <c r="BF477" s="29">
        <f t="shared" si="1155"/>
        <v>695.66670039275778</v>
      </c>
      <c r="BG477" s="29">
        <f t="shared" si="1155"/>
        <v>405.31483247901866</v>
      </c>
      <c r="BH477" s="29">
        <f t="shared" si="1155"/>
        <v>2427.249319236781</v>
      </c>
      <c r="BI477" s="17">
        <f t="shared" si="1155"/>
        <v>643.20086691167921</v>
      </c>
      <c r="BJ477" s="29">
        <f t="shared" si="1155"/>
        <v>807.03320799384176</v>
      </c>
      <c r="BK477" s="29">
        <f t="shared" si="1155"/>
        <v>788.61067612031195</v>
      </c>
      <c r="BL477" s="29">
        <f t="shared" si="1155"/>
        <v>505.55016780006889</v>
      </c>
      <c r="BM477" s="17">
        <f t="shared" si="1155"/>
        <v>2744.3949188259016</v>
      </c>
      <c r="BN477" s="17">
        <f t="shared" si="1155"/>
        <v>610.63110008856665</v>
      </c>
      <c r="BO477" s="29">
        <f t="shared" si="1155"/>
        <v>802.15108203741943</v>
      </c>
      <c r="BP477" s="29">
        <f t="shared" si="1155"/>
        <v>740.0735251037521</v>
      </c>
      <c r="BQ477" s="29">
        <f t="shared" si="1155"/>
        <v>493.83528143486905</v>
      </c>
      <c r="BR477" s="17">
        <f t="shared" si="1152"/>
        <v>2646.6909886646072</v>
      </c>
      <c r="BS477" s="29">
        <f t="shared" si="1153"/>
        <v>655.49645847051636</v>
      </c>
      <c r="BT477" s="29">
        <f t="shared" si="1153"/>
        <v>1010.9465956173088</v>
      </c>
      <c r="BU477" s="29">
        <f t="shared" si="1153"/>
        <v>937.83291713455606</v>
      </c>
      <c r="BV477" s="29">
        <f t="shared" si="1153"/>
        <v>594.85214019826014</v>
      </c>
      <c r="BW477" s="17">
        <f t="shared" si="1153"/>
        <v>3199.1281114206417</v>
      </c>
      <c r="BX477" s="29">
        <f t="shared" si="1153"/>
        <v>828.16789564396561</v>
      </c>
      <c r="BY477" s="29">
        <f t="shared" si="1153"/>
        <v>1142.8377068924081</v>
      </c>
      <c r="BZ477" s="29">
        <f t="shared" si="1153"/>
        <v>916.34455074804669</v>
      </c>
      <c r="CA477" s="29">
        <f t="shared" si="1153"/>
        <v>623.93075634058278</v>
      </c>
      <c r="CB477" s="17">
        <f t="shared" si="1153"/>
        <v>3511.280909625003</v>
      </c>
      <c r="CC477" s="29">
        <f t="shared" si="1153"/>
        <v>785.40278455964267</v>
      </c>
      <c r="CD477" s="29">
        <f t="shared" si="1153"/>
        <v>1064.8261301018324</v>
      </c>
      <c r="CE477" s="29">
        <f t="shared" si="1153"/>
        <v>1118.4476245733572</v>
      </c>
      <c r="CF477" s="29">
        <f t="shared" si="1153"/>
        <v>776.26483149718399</v>
      </c>
      <c r="CG477" s="17">
        <f t="shared" si="1153"/>
        <v>3744.9413707320164</v>
      </c>
      <c r="CH477" s="29">
        <f t="shared" si="1153"/>
        <v>874.2732522713419</v>
      </c>
      <c r="CI477" s="29">
        <f t="shared" si="1153"/>
        <v>1256.3833314135875</v>
      </c>
      <c r="CJ477" s="29">
        <f t="shared" si="1153"/>
        <v>1197.1568260561742</v>
      </c>
      <c r="CK477" s="29">
        <f t="shared" si="1153"/>
        <v>824.18036026721279</v>
      </c>
      <c r="CL477" s="17">
        <f t="shared" si="1153"/>
        <v>4151.9937700083165</v>
      </c>
      <c r="CM477" s="29">
        <f t="shared" si="1153"/>
        <v>948.27288805820365</v>
      </c>
      <c r="CN477" s="29">
        <f t="shared" si="1153"/>
        <v>1288.8238035924694</v>
      </c>
      <c r="CO477" s="29">
        <f t="shared" si="1153"/>
        <v>1242.4480782461999</v>
      </c>
      <c r="CP477" s="29">
        <f t="shared" si="1153"/>
        <v>857.19979049156314</v>
      </c>
      <c r="CQ477" s="17">
        <f t="shared" si="1153"/>
        <v>4336.7445603884362</v>
      </c>
      <c r="CR477" s="29">
        <f t="shared" si="1153"/>
        <v>881.03556833652681</v>
      </c>
      <c r="CS477" s="29">
        <f t="shared" si="1153"/>
        <v>1161.3521516715978</v>
      </c>
      <c r="CT477" s="29">
        <f t="shared" si="1153"/>
        <v>1102.911937129807</v>
      </c>
      <c r="CU477" s="29">
        <f t="shared" si="1153"/>
        <v>930.93461172079844</v>
      </c>
      <c r="CV477" s="17">
        <f t="shared" si="1153"/>
        <v>4076.23426885873</v>
      </c>
      <c r="CW477" s="29">
        <f t="shared" si="1153"/>
        <v>1048.7983216619937</v>
      </c>
      <c r="CX477" s="29">
        <f t="shared" si="1153"/>
        <v>1285.9317767207699</v>
      </c>
      <c r="CY477" s="29">
        <f t="shared" si="1153"/>
        <v>1300.5102342089167</v>
      </c>
      <c r="CZ477" s="29">
        <f t="shared" si="1153"/>
        <v>1013.0542250527066</v>
      </c>
      <c r="DA477" s="17">
        <f t="shared" si="1153"/>
        <v>4648.2945576443872</v>
      </c>
      <c r="DB477" s="29">
        <f t="shared" si="1153"/>
        <v>997.93590222732996</v>
      </c>
      <c r="DC477" s="29">
        <f t="shared" si="1153"/>
        <v>1134.7828062669203</v>
      </c>
      <c r="DD477" s="29">
        <f t="shared" si="1153"/>
        <v>1114.3650061202031</v>
      </c>
      <c r="DE477" s="29">
        <f t="shared" si="1153"/>
        <v>931.04923826806385</v>
      </c>
      <c r="DF477" s="17">
        <f t="shared" si="1153"/>
        <v>4178.1329528825172</v>
      </c>
      <c r="DG477" s="29">
        <f t="shared" si="1153"/>
        <v>887.76104308600372</v>
      </c>
      <c r="DH477" s="29">
        <f t="shared" si="1153"/>
        <v>1042.3935498348301</v>
      </c>
      <c r="DI477" s="29">
        <f t="shared" si="1153"/>
        <v>1070.8199826895598</v>
      </c>
      <c r="DJ477" s="29">
        <f t="shared" si="1153"/>
        <v>964.7865381296449</v>
      </c>
      <c r="DK477" s="17">
        <f t="shared" si="1153"/>
        <v>3965.7611137400381</v>
      </c>
      <c r="DL477" s="29">
        <f t="shared" si="1153"/>
        <v>951.69001832485526</v>
      </c>
      <c r="DM477" s="29">
        <f t="shared" si="1153"/>
        <v>1065.5060066794574</v>
      </c>
      <c r="DN477" s="29">
        <f t="shared" si="1153"/>
        <v>1038.0006967039776</v>
      </c>
      <c r="DO477" s="29">
        <f t="shared" si="1153"/>
        <v>936.42608703349629</v>
      </c>
      <c r="DP477" s="17">
        <f t="shared" si="1153"/>
        <v>3991.6228087417867</v>
      </c>
      <c r="DQ477" s="29">
        <f t="shared" si="1153"/>
        <v>980.32794199491423</v>
      </c>
      <c r="DR477" s="29">
        <f t="shared" si="1153"/>
        <v>1134.6654191023504</v>
      </c>
      <c r="DS477" s="29">
        <f t="shared" si="1153"/>
        <v>1251.2523353181605</v>
      </c>
      <c r="DT477" s="29">
        <f t="shared" si="1153"/>
        <v>1256.2881100869206</v>
      </c>
      <c r="DU477" s="17">
        <f t="shared" si="1153"/>
        <v>4622.5338065023461</v>
      </c>
      <c r="DV477" s="29">
        <f t="shared" si="1153"/>
        <v>1329.7803388309887</v>
      </c>
      <c r="DW477" s="29">
        <f t="shared" si="1153"/>
        <v>1446.9945936819661</v>
      </c>
      <c r="DX477" s="29">
        <f t="shared" si="1153"/>
        <v>1228.0485723718421</v>
      </c>
      <c r="DY477" s="29">
        <f t="shared" si="1153"/>
        <v>887.44054138505726</v>
      </c>
      <c r="DZ477" s="17">
        <f t="shared" si="1153"/>
        <v>4892.2640462698546</v>
      </c>
      <c r="EA477" s="29">
        <f t="shared" si="1153"/>
        <v>1128.9048354063868</v>
      </c>
      <c r="EB477" s="29">
        <f t="shared" si="1153"/>
        <v>1277.407146191455</v>
      </c>
      <c r="EC477" s="29">
        <f t="shared" si="1153"/>
        <v>1277.2630793217788</v>
      </c>
      <c r="ED477" s="29">
        <f t="shared" si="1153"/>
        <v>1040.8761270326133</v>
      </c>
      <c r="EE477" s="17">
        <f t="shared" si="1154"/>
        <v>4724.4511879522333</v>
      </c>
      <c r="EF477" s="29">
        <f t="shared" si="1154"/>
        <v>1190.8879371634673</v>
      </c>
      <c r="EG477" s="29">
        <f t="shared" si="1154"/>
        <v>1389.4086737823854</v>
      </c>
      <c r="EH477" s="29">
        <f t="shared" si="1154"/>
        <v>1322.4184791772886</v>
      </c>
      <c r="EI477" s="29">
        <f t="shared" si="1154"/>
        <v>1074.3407648623029</v>
      </c>
      <c r="EJ477" s="17">
        <f t="shared" si="1154"/>
        <v>4977.055854985445</v>
      </c>
    </row>
    <row r="478" spans="2:140" x14ac:dyDescent="0.4">
      <c r="B478" s="2" t="s">
        <v>18</v>
      </c>
      <c r="C478" t="s">
        <v>2</v>
      </c>
      <c r="D478" t="s">
        <v>9</v>
      </c>
      <c r="F478" s="30">
        <f t="shared" si="1155"/>
        <v>587.41173740927502</v>
      </c>
      <c r="G478" s="30">
        <f t="shared" si="1155"/>
        <v>699.03526270789166</v>
      </c>
      <c r="H478" s="30">
        <f t="shared" si="1155"/>
        <v>692.36116253306977</v>
      </c>
      <c r="I478" s="30">
        <f t="shared" si="1155"/>
        <v>468.07667772102678</v>
      </c>
      <c r="J478" s="30">
        <f t="shared" si="1155"/>
        <v>2446.8848403712632</v>
      </c>
      <c r="K478" s="30">
        <f t="shared" si="1155"/>
        <v>878.68725817590916</v>
      </c>
      <c r="L478" s="30">
        <f t="shared" si="1155"/>
        <v>998.54142085169701</v>
      </c>
      <c r="M478" s="30">
        <f t="shared" si="1155"/>
        <v>823.31183826795302</v>
      </c>
      <c r="N478" s="30">
        <f t="shared" si="1155"/>
        <v>368.44193864194523</v>
      </c>
      <c r="O478" s="30">
        <f t="shared" si="1155"/>
        <v>3068.9824559375047</v>
      </c>
      <c r="P478" s="30">
        <f t="shared" si="1155"/>
        <v>576.99192601659286</v>
      </c>
      <c r="Q478" s="30">
        <f t="shared" si="1155"/>
        <v>755.40047748381551</v>
      </c>
      <c r="R478" s="30">
        <f t="shared" si="1155"/>
        <v>669.27934203764835</v>
      </c>
      <c r="S478" s="30">
        <f t="shared" si="1155"/>
        <v>296.94227050772298</v>
      </c>
      <c r="T478" s="30">
        <f t="shared" si="1155"/>
        <v>2298.6140160457799</v>
      </c>
      <c r="U478" s="30">
        <f t="shared" si="1155"/>
        <v>624.76205188645088</v>
      </c>
      <c r="V478" s="30">
        <f t="shared" si="1155"/>
        <v>756.67102952554592</v>
      </c>
      <c r="W478" s="30">
        <f t="shared" si="1155"/>
        <v>610.67752097024015</v>
      </c>
      <c r="X478" s="30">
        <f t="shared" si="1155"/>
        <v>329.95363265883088</v>
      </c>
      <c r="Y478" s="30">
        <f t="shared" si="1155"/>
        <v>2322.0642350410676</v>
      </c>
      <c r="Z478" s="30">
        <f t="shared" si="1155"/>
        <v>547.17348645171489</v>
      </c>
      <c r="AA478" s="30">
        <f t="shared" si="1155"/>
        <v>662.0307340264925</v>
      </c>
      <c r="AB478" s="30">
        <f t="shared" si="1155"/>
        <v>599.66898449428209</v>
      </c>
      <c r="AC478" s="30">
        <f t="shared" si="1155"/>
        <v>284.53129118294919</v>
      </c>
      <c r="AD478" s="30">
        <f t="shared" si="1155"/>
        <v>2093.4044961554387</v>
      </c>
      <c r="AE478" s="30">
        <f t="shared" si="1155"/>
        <v>566.80970184543571</v>
      </c>
      <c r="AF478" s="30">
        <f t="shared" si="1155"/>
        <v>660.91879999636853</v>
      </c>
      <c r="AG478" s="30">
        <f t="shared" si="1155"/>
        <v>569.93150838598069</v>
      </c>
      <c r="AH478" s="30">
        <f t="shared" si="1155"/>
        <v>313.34078682361513</v>
      </c>
      <c r="AI478" s="30">
        <f t="shared" si="1155"/>
        <v>2111.0007970513998</v>
      </c>
      <c r="AJ478" s="30">
        <f t="shared" si="1155"/>
        <v>539.49205000234622</v>
      </c>
      <c r="AK478" s="30">
        <f t="shared" si="1155"/>
        <v>634.81769213986217</v>
      </c>
      <c r="AL478" s="30">
        <f t="shared" si="1155"/>
        <v>545.74008964561801</v>
      </c>
      <c r="AM478" s="30">
        <f t="shared" si="1155"/>
        <v>266.42806927048542</v>
      </c>
      <c r="AN478" s="30">
        <f t="shared" si="1155"/>
        <v>1986.4779010583118</v>
      </c>
      <c r="AO478" s="30">
        <f t="shared" si="1155"/>
        <v>358.80159287759597</v>
      </c>
      <c r="AP478" s="30">
        <f t="shared" si="1155"/>
        <v>436.9876346153639</v>
      </c>
      <c r="AQ478" s="30">
        <f t="shared" si="1155"/>
        <v>403.80336919854955</v>
      </c>
      <c r="AR478" s="30">
        <f t="shared" si="1155"/>
        <v>176.37454403895367</v>
      </c>
      <c r="AS478" s="30">
        <f t="shared" si="1155"/>
        <v>1375.9671407304631</v>
      </c>
      <c r="AT478" s="30">
        <f t="shared" si="1155"/>
        <v>321.81788507550885</v>
      </c>
      <c r="AU478" s="30">
        <f t="shared" si="1155"/>
        <v>386.13642666514539</v>
      </c>
      <c r="AV478" s="30">
        <f t="shared" si="1155"/>
        <v>347.90675388756222</v>
      </c>
      <c r="AW478" s="30">
        <f t="shared" si="1155"/>
        <v>134.66536811777056</v>
      </c>
      <c r="AX478" s="30">
        <f t="shared" si="1155"/>
        <v>1190.5264337459871</v>
      </c>
      <c r="AY478" s="30">
        <f t="shared" si="1155"/>
        <v>290.97467581410962</v>
      </c>
      <c r="AZ478" s="30">
        <f t="shared" si="1155"/>
        <v>424.88416034220478</v>
      </c>
      <c r="BA478" s="30">
        <f t="shared" si="1155"/>
        <v>425.25205991685147</v>
      </c>
      <c r="BB478" s="30">
        <f t="shared" si="1155"/>
        <v>267.02727636170914</v>
      </c>
      <c r="BC478" s="30">
        <f t="shared" si="1155"/>
        <v>1408.1381724348748</v>
      </c>
      <c r="BD478" s="30">
        <f t="shared" si="1155"/>
        <v>238.79402858159736</v>
      </c>
      <c r="BE478" s="30">
        <f t="shared" si="1155"/>
        <v>347.990055100848</v>
      </c>
      <c r="BF478" s="30">
        <f t="shared" si="1155"/>
        <v>480.76951884984931</v>
      </c>
      <c r="BG478" s="30">
        <f t="shared" si="1155"/>
        <v>481.32091260275263</v>
      </c>
      <c r="BH478" s="30">
        <f t="shared" si="1155"/>
        <v>1548.8745151350472</v>
      </c>
      <c r="BI478" s="33">
        <f t="shared" si="1155"/>
        <v>370.03017310831132</v>
      </c>
      <c r="BJ478" s="30">
        <f t="shared" si="1155"/>
        <v>493.97765154044436</v>
      </c>
      <c r="BK478" s="30">
        <f t="shared" si="1155"/>
        <v>530.00478934704086</v>
      </c>
      <c r="BL478" s="30">
        <f t="shared" si="1155"/>
        <v>510.13231406417782</v>
      </c>
      <c r="BM478" s="33">
        <f t="shared" si="1155"/>
        <v>1904.1449280599743</v>
      </c>
      <c r="BN478" s="33">
        <f t="shared" si="1155"/>
        <v>405.11934810816979</v>
      </c>
      <c r="BO478" s="30">
        <f t="shared" si="1155"/>
        <v>589.35831585905305</v>
      </c>
      <c r="BP478" s="30">
        <f t="shared" si="1155"/>
        <v>582.90390715393517</v>
      </c>
      <c r="BQ478" s="30">
        <f t="shared" si="1155"/>
        <v>507.0137374097618</v>
      </c>
      <c r="BR478" s="33">
        <f t="shared" si="1152"/>
        <v>2084.3953085309199</v>
      </c>
      <c r="BS478" s="30">
        <f t="shared" si="1153"/>
        <v>491.86114735394068</v>
      </c>
      <c r="BT478" s="30">
        <f t="shared" si="1153"/>
        <v>622.20316793040934</v>
      </c>
      <c r="BU478" s="30">
        <f t="shared" si="1153"/>
        <v>643.79208421578232</v>
      </c>
      <c r="BV478" s="30">
        <f t="shared" si="1153"/>
        <v>511.44709486731375</v>
      </c>
      <c r="BW478" s="33">
        <f t="shared" si="1153"/>
        <v>2269.3034943674461</v>
      </c>
      <c r="BX478" s="30">
        <f t="shared" si="1153"/>
        <v>545.31529165350128</v>
      </c>
      <c r="BY478" s="30">
        <f t="shared" si="1153"/>
        <v>646.21947383862391</v>
      </c>
      <c r="BZ478" s="30">
        <f t="shared" si="1153"/>
        <v>613.21352918357559</v>
      </c>
      <c r="CA478" s="30">
        <f t="shared" si="1153"/>
        <v>497.42639614089956</v>
      </c>
      <c r="CB478" s="33">
        <f t="shared" si="1153"/>
        <v>2302.1746908166006</v>
      </c>
      <c r="CC478" s="30">
        <f t="shared" si="1153"/>
        <v>503.6741920380814</v>
      </c>
      <c r="CD478" s="30">
        <f t="shared" si="1153"/>
        <v>572.43763294213659</v>
      </c>
      <c r="CE478" s="30">
        <f t="shared" si="1153"/>
        <v>540.56911990670278</v>
      </c>
      <c r="CF478" s="30">
        <f t="shared" si="1153"/>
        <v>449.73132103571561</v>
      </c>
      <c r="CG478" s="33">
        <f t="shared" si="1153"/>
        <v>2066.4122659226364</v>
      </c>
      <c r="CH478" s="30">
        <f t="shared" si="1153"/>
        <v>439.72630055642742</v>
      </c>
      <c r="CI478" s="30">
        <f t="shared" si="1153"/>
        <v>496.11013310012561</v>
      </c>
      <c r="CJ478" s="30">
        <f t="shared" si="1153"/>
        <v>524.36664998285596</v>
      </c>
      <c r="CK478" s="30">
        <f t="shared" si="1153"/>
        <v>437.92482427186036</v>
      </c>
      <c r="CL478" s="33">
        <f t="shared" si="1153"/>
        <v>1898.1279079112694</v>
      </c>
      <c r="CM478" s="30">
        <f t="shared" si="1153"/>
        <v>424.83466563718559</v>
      </c>
      <c r="CN478" s="30">
        <f t="shared" si="1153"/>
        <v>765.06208577985774</v>
      </c>
      <c r="CO478" s="30">
        <f t="shared" si="1153"/>
        <v>680.86265048597318</v>
      </c>
      <c r="CP478" s="30">
        <f t="shared" si="1153"/>
        <v>447.88105695944125</v>
      </c>
      <c r="CQ478" s="33">
        <f t="shared" si="1153"/>
        <v>2318.6404588624578</v>
      </c>
      <c r="CR478" s="30">
        <f t="shared" si="1153"/>
        <v>442.8791593784735</v>
      </c>
      <c r="CS478" s="30">
        <f t="shared" si="1153"/>
        <v>526.02708909797798</v>
      </c>
      <c r="CT478" s="30">
        <f t="shared" si="1153"/>
        <v>593.74451651622292</v>
      </c>
      <c r="CU478" s="30">
        <f t="shared" si="1153"/>
        <v>380.16616399431115</v>
      </c>
      <c r="CV478" s="33">
        <f t="shared" si="1153"/>
        <v>1942.8169289869854</v>
      </c>
      <c r="CW478" s="30">
        <f t="shared" si="1153"/>
        <v>446.21609614226708</v>
      </c>
      <c r="CX478" s="30">
        <f t="shared" si="1153"/>
        <v>442.05938748688715</v>
      </c>
      <c r="CY478" s="30">
        <f t="shared" si="1153"/>
        <v>385.63214088520596</v>
      </c>
      <c r="CZ478" s="30">
        <f t="shared" si="1153"/>
        <v>237.12510184462303</v>
      </c>
      <c r="DA478" s="33">
        <f t="shared" si="1153"/>
        <v>1511.0327263589832</v>
      </c>
      <c r="DB478" s="30">
        <f t="shared" si="1153"/>
        <v>370.96111661073837</v>
      </c>
      <c r="DC478" s="30">
        <f t="shared" si="1153"/>
        <v>543.17188540443647</v>
      </c>
      <c r="DD478" s="30">
        <f t="shared" si="1153"/>
        <v>568.45790819361753</v>
      </c>
      <c r="DE478" s="30">
        <f t="shared" si="1153"/>
        <v>598.66995651869331</v>
      </c>
      <c r="DF478" s="33">
        <f t="shared" si="1153"/>
        <v>2081.2608667274858</v>
      </c>
      <c r="DG478" s="30">
        <f t="shared" si="1153"/>
        <v>431.33199717690422</v>
      </c>
      <c r="DH478" s="30">
        <f t="shared" si="1153"/>
        <v>806.71161932892846</v>
      </c>
      <c r="DI478" s="30">
        <f t="shared" si="1153"/>
        <v>909.72274847353083</v>
      </c>
      <c r="DJ478" s="30">
        <f t="shared" si="1153"/>
        <v>728.23970563273281</v>
      </c>
      <c r="DK478" s="33">
        <f t="shared" si="1153"/>
        <v>2876.0060706120962</v>
      </c>
      <c r="DL478" s="30">
        <f t="shared" si="1153"/>
        <v>610.16688151338735</v>
      </c>
      <c r="DM478" s="30">
        <f t="shared" si="1153"/>
        <v>792.25605900112294</v>
      </c>
      <c r="DN478" s="30">
        <f t="shared" si="1153"/>
        <v>768.54194013962126</v>
      </c>
      <c r="DO478" s="30">
        <f t="shared" si="1153"/>
        <v>599.02210111569025</v>
      </c>
      <c r="DP478" s="33">
        <f t="shared" si="1153"/>
        <v>2769.9869817698218</v>
      </c>
      <c r="DQ478" s="30">
        <f t="shared" si="1153"/>
        <v>687.03085065524806</v>
      </c>
      <c r="DR478" s="30">
        <f t="shared" si="1153"/>
        <v>908.04033796710678</v>
      </c>
      <c r="DS478" s="30">
        <f t="shared" si="1153"/>
        <v>839.11900696400085</v>
      </c>
      <c r="DT478" s="30">
        <f t="shared" si="1153"/>
        <v>749.86721926780183</v>
      </c>
      <c r="DU478" s="33">
        <f t="shared" si="1153"/>
        <v>3184.0574148541577</v>
      </c>
      <c r="DV478" s="30">
        <f t="shared" si="1153"/>
        <v>793.13451799450479</v>
      </c>
      <c r="DW478" s="30">
        <f t="shared" si="1153"/>
        <v>943.74223160133295</v>
      </c>
      <c r="DX478" s="30">
        <f t="shared" si="1153"/>
        <v>1334.3189288727053</v>
      </c>
      <c r="DY478" s="30">
        <f t="shared" si="1153"/>
        <v>1618.8313340271216</v>
      </c>
      <c r="DZ478" s="33">
        <f t="shared" si="1153"/>
        <v>4690.0270124956642</v>
      </c>
      <c r="EA478" s="30">
        <f t="shared" si="1153"/>
        <v>1201.9084063931443</v>
      </c>
      <c r="EB478" s="30">
        <f t="shared" si="1153"/>
        <v>1551.6827655845111</v>
      </c>
      <c r="EC478" s="30">
        <f t="shared" si="1153"/>
        <v>1514.5448176663881</v>
      </c>
      <c r="ED478" s="30">
        <f t="shared" si="1153"/>
        <v>1503.7339833818212</v>
      </c>
      <c r="EE478" s="33">
        <f t="shared" si="1154"/>
        <v>5771.869973025865</v>
      </c>
      <c r="EF478" s="30">
        <f t="shared" si="1154"/>
        <v>1201.6911386671775</v>
      </c>
      <c r="EG478" s="30">
        <f t="shared" si="1154"/>
        <v>1514.7623623409327</v>
      </c>
      <c r="EH478" s="30">
        <f t="shared" si="1154"/>
        <v>1670.7713049218132</v>
      </c>
      <c r="EI478" s="30">
        <f t="shared" si="1154"/>
        <v>1663.2902638404594</v>
      </c>
      <c r="EJ478" s="33">
        <f t="shared" si="1154"/>
        <v>6050.515069770383</v>
      </c>
    </row>
    <row r="479" spans="2:140" x14ac:dyDescent="0.4">
      <c r="B479" s="16" t="s">
        <v>18</v>
      </c>
      <c r="C479" s="1" t="s">
        <v>3</v>
      </c>
      <c r="D479" s="1" t="s">
        <v>10</v>
      </c>
      <c r="E479" s="1"/>
      <c r="F479" s="29">
        <f t="shared" si="1155"/>
        <v>258.27405652571412</v>
      </c>
      <c r="G479" s="29">
        <f t="shared" si="1155"/>
        <v>216.98210481149565</v>
      </c>
      <c r="H479" s="29">
        <f t="shared" si="1155"/>
        <v>156.12998863657612</v>
      </c>
      <c r="I479" s="29">
        <f t="shared" si="1155"/>
        <v>95.753579157886691</v>
      </c>
      <c r="J479" s="29">
        <f t="shared" si="1155"/>
        <v>727.13972913167254</v>
      </c>
      <c r="K479" s="29">
        <f t="shared" si="1155"/>
        <v>238.01637039159866</v>
      </c>
      <c r="L479" s="29">
        <f t="shared" si="1155"/>
        <v>252.82621268876531</v>
      </c>
      <c r="M479" s="29">
        <f t="shared" si="1155"/>
        <v>190.05902622361904</v>
      </c>
      <c r="N479" s="29">
        <f t="shared" si="1155"/>
        <v>93.967937614007866</v>
      </c>
      <c r="O479" s="29">
        <f t="shared" si="1155"/>
        <v>774.86954691799087</v>
      </c>
      <c r="P479" s="29">
        <f t="shared" si="1155"/>
        <v>208.8778905789317</v>
      </c>
      <c r="Q479" s="29">
        <f t="shared" si="1155"/>
        <v>230.22182442801466</v>
      </c>
      <c r="R479" s="29">
        <f t="shared" si="1155"/>
        <v>158.89584581216158</v>
      </c>
      <c r="S479" s="29">
        <f t="shared" si="1155"/>
        <v>92.382986912574367</v>
      </c>
      <c r="T479" s="29">
        <f t="shared" si="1155"/>
        <v>690.37854773168226</v>
      </c>
      <c r="U479" s="29">
        <f t="shared" si="1155"/>
        <v>188.57462651034524</v>
      </c>
      <c r="V479" s="29">
        <f t="shared" si="1155"/>
        <v>202.39761360353552</v>
      </c>
      <c r="W479" s="29">
        <f t="shared" si="1155"/>
        <v>148.72438320152619</v>
      </c>
      <c r="X479" s="29">
        <f t="shared" si="1155"/>
        <v>100.36465661449289</v>
      </c>
      <c r="Y479" s="29">
        <f t="shared" si="1155"/>
        <v>640.0612799298998</v>
      </c>
      <c r="Z479" s="29">
        <f t="shared" si="1155"/>
        <v>181.306322740761</v>
      </c>
      <c r="AA479" s="29">
        <f t="shared" si="1155"/>
        <v>207.09459232569372</v>
      </c>
      <c r="AB479" s="29">
        <f t="shared" si="1155"/>
        <v>152.5724219187702</v>
      </c>
      <c r="AC479" s="29">
        <f t="shared" si="1155"/>
        <v>75.603067646165371</v>
      </c>
      <c r="AD479" s="29">
        <f t="shared" si="1155"/>
        <v>616.57640463139035</v>
      </c>
      <c r="AE479" s="29">
        <f t="shared" si="1155"/>
        <v>129.92625794735079</v>
      </c>
      <c r="AF479" s="29">
        <f t="shared" si="1155"/>
        <v>139.8820251732536</v>
      </c>
      <c r="AG479" s="29">
        <f t="shared" si="1155"/>
        <v>86.922698413249407</v>
      </c>
      <c r="AH479" s="29">
        <f t="shared" si="1155"/>
        <v>44.51173470968439</v>
      </c>
      <c r="AI479" s="29">
        <f t="shared" si="1155"/>
        <v>401.24271624353821</v>
      </c>
      <c r="AJ479" s="29">
        <f t="shared" si="1155"/>
        <v>131.0685987442221</v>
      </c>
      <c r="AK479" s="29">
        <f t="shared" si="1155"/>
        <v>205.6917176803984</v>
      </c>
      <c r="AL479" s="29">
        <f t="shared" si="1155"/>
        <v>162.08552745429009</v>
      </c>
      <c r="AM479" s="29">
        <f t="shared" si="1155"/>
        <v>88.972367863394439</v>
      </c>
      <c r="AN479" s="29">
        <f t="shared" si="1155"/>
        <v>587.81821174230504</v>
      </c>
      <c r="AO479" s="29">
        <f t="shared" si="1155"/>
        <v>164.96438288366241</v>
      </c>
      <c r="AP479" s="29">
        <f t="shared" si="1155"/>
        <v>156.28295633256155</v>
      </c>
      <c r="AQ479" s="29">
        <f t="shared" si="1155"/>
        <v>101.9697631770439</v>
      </c>
      <c r="AR479" s="29">
        <f t="shared" si="1155"/>
        <v>59.273757635004522</v>
      </c>
      <c r="AS479" s="29">
        <f t="shared" si="1155"/>
        <v>482.49086002827238</v>
      </c>
      <c r="AT479" s="29">
        <f t="shared" si="1155"/>
        <v>143.09227681376453</v>
      </c>
      <c r="AU479" s="29">
        <f t="shared" si="1155"/>
        <v>161.79936914962258</v>
      </c>
      <c r="AV479" s="29">
        <f t="shared" si="1155"/>
        <v>111.12015592879025</v>
      </c>
      <c r="AW479" s="29">
        <f t="shared" si="1155"/>
        <v>54.974680557214214</v>
      </c>
      <c r="AX479" s="29">
        <f t="shared" si="1155"/>
        <v>470.98648244939159</v>
      </c>
      <c r="AY479" s="29">
        <f t="shared" si="1155"/>
        <v>113.53139249316696</v>
      </c>
      <c r="AZ479" s="29">
        <f t="shared" si="1155"/>
        <v>147.67565315950614</v>
      </c>
      <c r="BA479" s="29">
        <f t="shared" si="1155"/>
        <v>113.00352431848439</v>
      </c>
      <c r="BB479" s="29">
        <f t="shared" si="1155"/>
        <v>68.044732432090029</v>
      </c>
      <c r="BC479" s="29">
        <f t="shared" si="1155"/>
        <v>442.25530240324753</v>
      </c>
      <c r="BD479" s="29">
        <f t="shared" si="1155"/>
        <v>97.49409254762169</v>
      </c>
      <c r="BE479" s="29">
        <f t="shared" si="1155"/>
        <v>183.95458677678732</v>
      </c>
      <c r="BF479" s="29">
        <f t="shared" si="1155"/>
        <v>148.49731239684724</v>
      </c>
      <c r="BG479" s="29">
        <f t="shared" si="1155"/>
        <v>83.375912158096838</v>
      </c>
      <c r="BH479" s="29">
        <f t="shared" si="1155"/>
        <v>513.32190387935304</v>
      </c>
      <c r="BI479" s="17">
        <f t="shared" si="1155"/>
        <v>111.29594257045073</v>
      </c>
      <c r="BJ479" s="29">
        <f t="shared" si="1155"/>
        <v>112.66780215861139</v>
      </c>
      <c r="BK479" s="29">
        <f t="shared" si="1155"/>
        <v>106.08118701743734</v>
      </c>
      <c r="BL479" s="29">
        <f t="shared" si="1155"/>
        <v>58.585990263206298</v>
      </c>
      <c r="BM479" s="17">
        <f t="shared" si="1155"/>
        <v>388.63092200970573</v>
      </c>
      <c r="BN479" s="17">
        <f t="shared" si="1155"/>
        <v>78.081600742888767</v>
      </c>
      <c r="BO479" s="29">
        <f t="shared" si="1155"/>
        <v>121.76401639037586</v>
      </c>
      <c r="BP479" s="29">
        <f t="shared" si="1155"/>
        <v>121.73339190362738</v>
      </c>
      <c r="BQ479" s="29">
        <f t="shared" si="1155"/>
        <v>79.864846131190276</v>
      </c>
      <c r="BR479" s="17">
        <f t="shared" si="1152"/>
        <v>401.44385516808228</v>
      </c>
      <c r="BS479" s="29">
        <f t="shared" si="1153"/>
        <v>110.67442675830713</v>
      </c>
      <c r="BT479" s="29">
        <f t="shared" si="1153"/>
        <v>163.3422874956868</v>
      </c>
      <c r="BU479" s="29">
        <f t="shared" si="1153"/>
        <v>139.59556435359579</v>
      </c>
      <c r="BV479" s="29">
        <f t="shared" si="1153"/>
        <v>70.910239450379947</v>
      </c>
      <c r="BW479" s="17">
        <f t="shared" si="1153"/>
        <v>484.52251805796965</v>
      </c>
      <c r="BX479" s="29">
        <f t="shared" si="1153"/>
        <v>99.812747449228624</v>
      </c>
      <c r="BY479" s="29">
        <f t="shared" si="1153"/>
        <v>159.83409512217943</v>
      </c>
      <c r="BZ479" s="29">
        <f t="shared" si="1153"/>
        <v>136.2557470867963</v>
      </c>
      <c r="CA479" s="29">
        <f t="shared" si="1153"/>
        <v>87.787464121794628</v>
      </c>
      <c r="CB479" s="17">
        <f t="shared" si="1153"/>
        <v>483.690053779999</v>
      </c>
      <c r="CC479" s="29">
        <f t="shared" si="1153"/>
        <v>119.23973440079932</v>
      </c>
      <c r="CD479" s="29">
        <f t="shared" si="1153"/>
        <v>180.39940167675221</v>
      </c>
      <c r="CE479" s="29">
        <f t="shared" si="1153"/>
        <v>177.8719280171849</v>
      </c>
      <c r="CF479" s="29">
        <f t="shared" si="1153"/>
        <v>106.66554684004802</v>
      </c>
      <c r="CG479" s="17">
        <f t="shared" si="1153"/>
        <v>584.17661093478443</v>
      </c>
      <c r="CH479" s="29">
        <f t="shared" si="1153"/>
        <v>128.90013615361337</v>
      </c>
      <c r="CI479" s="29">
        <f t="shared" si="1153"/>
        <v>158.76228686522501</v>
      </c>
      <c r="CJ479" s="29">
        <f t="shared" si="1153"/>
        <v>134.20899269340728</v>
      </c>
      <c r="CK479" s="29">
        <f t="shared" si="1153"/>
        <v>121.39077923507963</v>
      </c>
      <c r="CL479" s="17">
        <f t="shared" si="1153"/>
        <v>543.26219494732527</v>
      </c>
      <c r="CM479" s="29">
        <f t="shared" si="1153"/>
        <v>166.51124141493494</v>
      </c>
      <c r="CN479" s="29">
        <f t="shared" si="1153"/>
        <v>212.01393924427478</v>
      </c>
      <c r="CO479" s="29">
        <f t="shared" si="1153"/>
        <v>205.31590506656471</v>
      </c>
      <c r="CP479" s="29">
        <f t="shared" si="1153"/>
        <v>97.945049708902701</v>
      </c>
      <c r="CQ479" s="17">
        <f t="shared" si="1153"/>
        <v>681.78613543467713</v>
      </c>
      <c r="CR479" s="29">
        <f t="shared" si="1153"/>
        <v>88.503979302478086</v>
      </c>
      <c r="CS479" s="29">
        <f t="shared" si="1153"/>
        <v>114.86627373926336</v>
      </c>
      <c r="CT479" s="29">
        <f t="shared" si="1153"/>
        <v>84.93836804953942</v>
      </c>
      <c r="CU479" s="29">
        <f t="shared" si="1153"/>
        <v>56.925214834941421</v>
      </c>
      <c r="CV479" s="17">
        <f t="shared" si="1153"/>
        <v>345.2338359262223</v>
      </c>
      <c r="CW479" s="29">
        <f t="shared" si="1153"/>
        <v>76.703093947959061</v>
      </c>
      <c r="CX479" s="29">
        <f t="shared" si="1153"/>
        <v>135.87990636274193</v>
      </c>
      <c r="CY479" s="29">
        <f t="shared" si="1153"/>
        <v>129.34566857935775</v>
      </c>
      <c r="CZ479" s="29">
        <f t="shared" si="1153"/>
        <v>93.834079744741189</v>
      </c>
      <c r="DA479" s="17">
        <f t="shared" si="1153"/>
        <v>435.76274863479989</v>
      </c>
      <c r="DB479" s="29">
        <f t="shared" si="1153"/>
        <v>96.918398103236214</v>
      </c>
      <c r="DC479" s="29">
        <f t="shared" si="1153"/>
        <v>141.36570962950123</v>
      </c>
      <c r="DD479" s="29">
        <f t="shared" si="1153"/>
        <v>107.72446539724272</v>
      </c>
      <c r="DE479" s="29">
        <f t="shared" si="1153"/>
        <v>76.472759974119896</v>
      </c>
      <c r="DF479" s="17">
        <f t="shared" si="1153"/>
        <v>422.48133310410003</v>
      </c>
      <c r="DG479" s="29">
        <f t="shared" si="1153"/>
        <v>76.471614922818006</v>
      </c>
      <c r="DH479" s="29">
        <f t="shared" si="1153"/>
        <v>146.5629108005252</v>
      </c>
      <c r="DI479" s="29">
        <f t="shared" si="1153"/>
        <v>130.16736723191815</v>
      </c>
      <c r="DJ479" s="29">
        <f t="shared" si="1153"/>
        <v>91.133664742716007</v>
      </c>
      <c r="DK479" s="17">
        <f t="shared" si="1153"/>
        <v>444.33555769797738</v>
      </c>
      <c r="DL479" s="29">
        <f t="shared" si="1153"/>
        <v>87.865893962121064</v>
      </c>
      <c r="DM479" s="29">
        <f t="shared" si="1153"/>
        <v>116.52925574947447</v>
      </c>
      <c r="DN479" s="29">
        <f t="shared" si="1153"/>
        <v>101.69468327953032</v>
      </c>
      <c r="DO479" s="29">
        <f t="shared" si="1153"/>
        <v>97.956691947389075</v>
      </c>
      <c r="DP479" s="17">
        <f t="shared" si="1153"/>
        <v>404.04652493851489</v>
      </c>
      <c r="DQ479" s="29">
        <f t="shared" si="1153"/>
        <v>81.699675269921286</v>
      </c>
      <c r="DR479" s="29">
        <f t="shared" si="1153"/>
        <v>134.07193229067903</v>
      </c>
      <c r="DS479" s="29">
        <f t="shared" si="1153"/>
        <v>116.68480581843872</v>
      </c>
      <c r="DT479" s="29">
        <f t="shared" si="1153"/>
        <v>93.706930525354622</v>
      </c>
      <c r="DU479" s="17">
        <f t="shared" si="1153"/>
        <v>426.16334390439368</v>
      </c>
      <c r="DV479" s="29">
        <f t="shared" si="1153"/>
        <v>107.49003457243577</v>
      </c>
      <c r="DW479" s="29">
        <f t="shared" si="1153"/>
        <v>141.74805342039809</v>
      </c>
      <c r="DX479" s="29">
        <f t="shared" si="1153"/>
        <v>142.75938203682128</v>
      </c>
      <c r="DY479" s="29">
        <f t="shared" si="1153"/>
        <v>106.09718731209192</v>
      </c>
      <c r="DZ479" s="17">
        <f t="shared" si="1153"/>
        <v>498.09465734174705</v>
      </c>
      <c r="EA479" s="29">
        <f t="shared" si="1153"/>
        <v>116.74606798929334</v>
      </c>
      <c r="EB479" s="29">
        <f t="shared" si="1153"/>
        <v>163.72615777069342</v>
      </c>
      <c r="EC479" s="29">
        <f t="shared" si="1153"/>
        <v>146.07289863206054</v>
      </c>
      <c r="ED479" s="29">
        <f t="shared" ref="ED479:EJ483" si="1156">ED15</f>
        <v>126.09843767063133</v>
      </c>
      <c r="EE479" s="17">
        <f t="shared" si="1156"/>
        <v>552.64356206267871</v>
      </c>
      <c r="EF479" s="29">
        <f t="shared" si="1156"/>
        <v>149.438221473754</v>
      </c>
      <c r="EG479" s="29">
        <f t="shared" si="1156"/>
        <v>185.95799756648768</v>
      </c>
      <c r="EH479" s="29">
        <f t="shared" si="1156"/>
        <v>171.85708485214116</v>
      </c>
      <c r="EI479" s="29">
        <f t="shared" si="1156"/>
        <v>141.71107376307805</v>
      </c>
      <c r="EJ479" s="17">
        <f t="shared" si="1156"/>
        <v>648.96437765546091</v>
      </c>
    </row>
    <row r="480" spans="2:140" x14ac:dyDescent="0.4">
      <c r="B480" s="2" t="s">
        <v>18</v>
      </c>
      <c r="C480" t="s">
        <v>4</v>
      </c>
      <c r="D480" t="s">
        <v>11</v>
      </c>
      <c r="F480" s="30">
        <f t="shared" si="1155"/>
        <v>443.06605390568319</v>
      </c>
      <c r="G480" s="30">
        <f t="shared" si="1155"/>
        <v>475.224303041344</v>
      </c>
      <c r="H480" s="30">
        <f t="shared" si="1155"/>
        <v>396.22845895312213</v>
      </c>
      <c r="I480" s="30">
        <f t="shared" si="1155"/>
        <v>178.75237465731871</v>
      </c>
      <c r="J480" s="30">
        <f t="shared" si="1155"/>
        <v>1493.2711905574681</v>
      </c>
      <c r="K480" s="30">
        <f t="shared" si="1155"/>
        <v>317.14208342880306</v>
      </c>
      <c r="L480" s="30">
        <f t="shared" si="1155"/>
        <v>473.40822410053164</v>
      </c>
      <c r="M480" s="30">
        <f t="shared" si="1155"/>
        <v>454.39978329216609</v>
      </c>
      <c r="N480" s="30">
        <f t="shared" si="1155"/>
        <v>213.72440171329626</v>
      </c>
      <c r="O480" s="30">
        <f t="shared" si="1155"/>
        <v>1458.6744925347971</v>
      </c>
      <c r="P480" s="30">
        <f t="shared" si="1155"/>
        <v>384.76391792649491</v>
      </c>
      <c r="Q480" s="30">
        <f t="shared" si="1155"/>
        <v>481.09977615371952</v>
      </c>
      <c r="R480" s="30">
        <f t="shared" si="1155"/>
        <v>451.3443789567537</v>
      </c>
      <c r="S480" s="30">
        <f t="shared" si="1155"/>
        <v>195.14236474829661</v>
      </c>
      <c r="T480" s="30">
        <f t="shared" si="1155"/>
        <v>1512.3504377852646</v>
      </c>
      <c r="U480" s="30">
        <f t="shared" si="1155"/>
        <v>260.75193856562476</v>
      </c>
      <c r="V480" s="30">
        <f t="shared" si="1155"/>
        <v>330.54885093775346</v>
      </c>
      <c r="W480" s="30">
        <f t="shared" si="1155"/>
        <v>288.24479134448666</v>
      </c>
      <c r="X480" s="30">
        <f t="shared" si="1155"/>
        <v>141.38955818786997</v>
      </c>
      <c r="Y480" s="30">
        <f t="shared" si="1155"/>
        <v>1020.9351390357348</v>
      </c>
      <c r="Z480" s="30">
        <f t="shared" si="1155"/>
        <v>213.86965342882979</v>
      </c>
      <c r="AA480" s="30">
        <f t="shared" si="1155"/>
        <v>250.30902042552029</v>
      </c>
      <c r="AB480" s="30">
        <f t="shared" si="1155"/>
        <v>221.0309367608144</v>
      </c>
      <c r="AC480" s="30">
        <f t="shared" si="1155"/>
        <v>117.3892825998005</v>
      </c>
      <c r="AD480" s="30">
        <f t="shared" si="1155"/>
        <v>802.59889321496496</v>
      </c>
      <c r="AE480" s="30">
        <f t="shared" si="1155"/>
        <v>204.502824971444</v>
      </c>
      <c r="AF480" s="30">
        <f t="shared" si="1155"/>
        <v>325.84411552774191</v>
      </c>
      <c r="AG480" s="30">
        <f t="shared" si="1155"/>
        <v>388.03729895669358</v>
      </c>
      <c r="AH480" s="30">
        <f t="shared" si="1155"/>
        <v>119.76758131373434</v>
      </c>
      <c r="AI480" s="30">
        <f t="shared" si="1155"/>
        <v>1038.1518207696138</v>
      </c>
      <c r="AJ480" s="30">
        <f t="shared" si="1155"/>
        <v>149.97511433443702</v>
      </c>
      <c r="AK480" s="30">
        <f t="shared" si="1155"/>
        <v>241.55490740284969</v>
      </c>
      <c r="AL480" s="30">
        <f t="shared" si="1155"/>
        <v>210.5570467642271</v>
      </c>
      <c r="AM480" s="30">
        <f t="shared" si="1155"/>
        <v>75.277512728402613</v>
      </c>
      <c r="AN480" s="30">
        <f t="shared" si="1155"/>
        <v>677.36458122991644</v>
      </c>
      <c r="AO480" s="30">
        <f t="shared" si="1155"/>
        <v>92.016217635225132</v>
      </c>
      <c r="AP480" s="30">
        <f t="shared" si="1155"/>
        <v>154.39955255088796</v>
      </c>
      <c r="AQ480" s="30">
        <f t="shared" si="1155"/>
        <v>162.30143881077095</v>
      </c>
      <c r="AR480" s="30">
        <f t="shared" si="1155"/>
        <v>93.479880123623502</v>
      </c>
      <c r="AS480" s="30">
        <f t="shared" si="1155"/>
        <v>502.19708912050754</v>
      </c>
      <c r="AT480" s="30">
        <f t="shared" si="1155"/>
        <v>169.85307877845682</v>
      </c>
      <c r="AU480" s="30">
        <f t="shared" si="1155"/>
        <v>220.8756451086528</v>
      </c>
      <c r="AV480" s="30">
        <f t="shared" si="1155"/>
        <v>171.4476886940997</v>
      </c>
      <c r="AW480" s="30">
        <f t="shared" si="1155"/>
        <v>86.486582800607252</v>
      </c>
      <c r="AX480" s="30">
        <f t="shared" si="1155"/>
        <v>648.66299538181659</v>
      </c>
      <c r="AY480" s="30">
        <f t="shared" si="1155"/>
        <v>173.3810623106055</v>
      </c>
      <c r="AZ480" s="30">
        <f t="shared" si="1155"/>
        <v>214.17871760222789</v>
      </c>
      <c r="BA480" s="30">
        <f t="shared" si="1155"/>
        <v>183.81538597615807</v>
      </c>
      <c r="BB480" s="30">
        <f t="shared" si="1155"/>
        <v>122.27334650247788</v>
      </c>
      <c r="BC480" s="30">
        <f t="shared" si="1155"/>
        <v>693.64851239146935</v>
      </c>
      <c r="BD480" s="30">
        <f t="shared" si="1155"/>
        <v>202.17239573517205</v>
      </c>
      <c r="BE480" s="30">
        <f t="shared" si="1155"/>
        <v>226.45044386192282</v>
      </c>
      <c r="BF480" s="30">
        <f t="shared" si="1155"/>
        <v>210.7977877760093</v>
      </c>
      <c r="BG480" s="30">
        <f t="shared" si="1155"/>
        <v>117.87174927109496</v>
      </c>
      <c r="BH480" s="30">
        <f t="shared" si="1155"/>
        <v>757.29237664419907</v>
      </c>
      <c r="BI480" s="33">
        <f t="shared" si="1155"/>
        <v>205.72913407503771</v>
      </c>
      <c r="BJ480" s="30">
        <f t="shared" si="1155"/>
        <v>246.12223325247419</v>
      </c>
      <c r="BK480" s="30">
        <f t="shared" si="1155"/>
        <v>244.69011466654419</v>
      </c>
      <c r="BL480" s="30">
        <f t="shared" si="1155"/>
        <v>159.86988251223835</v>
      </c>
      <c r="BM480" s="33">
        <f t="shared" si="1155"/>
        <v>856.41136450629438</v>
      </c>
      <c r="BN480" s="33">
        <f t="shared" si="1155"/>
        <v>174.38112841293204</v>
      </c>
      <c r="BO480" s="30">
        <f t="shared" si="1155"/>
        <v>294.79758378529266</v>
      </c>
      <c r="BP480" s="30">
        <f t="shared" si="1155"/>
        <v>330.54891536886953</v>
      </c>
      <c r="BQ480" s="30">
        <f t="shared" ref="BQ480" si="1157">BQ16</f>
        <v>271.87088934283662</v>
      </c>
      <c r="BR480" s="33">
        <f t="shared" si="1152"/>
        <v>1071.5985169099308</v>
      </c>
      <c r="BS480" s="30">
        <f t="shared" ref="BS480:ED483" si="1158">BS16</f>
        <v>320.38332768566653</v>
      </c>
      <c r="BT480" s="30">
        <f t="shared" si="1158"/>
        <v>396.22598852388035</v>
      </c>
      <c r="BU480" s="30">
        <f t="shared" si="1158"/>
        <v>466.61313258332427</v>
      </c>
      <c r="BV480" s="30">
        <f t="shared" si="1158"/>
        <v>386.78158973248856</v>
      </c>
      <c r="BW480" s="33">
        <f t="shared" si="1158"/>
        <v>1570.0040385253596</v>
      </c>
      <c r="BX480" s="30">
        <f t="shared" si="1158"/>
        <v>432.81043202230893</v>
      </c>
      <c r="BY480" s="30">
        <f t="shared" si="1158"/>
        <v>575.12998448752819</v>
      </c>
      <c r="BZ480" s="30">
        <f t="shared" si="1158"/>
        <v>551.48812249555147</v>
      </c>
      <c r="CA480" s="30">
        <f t="shared" si="1158"/>
        <v>370.6610754016159</v>
      </c>
      <c r="CB480" s="33">
        <f t="shared" si="1158"/>
        <v>1930.0896144070048</v>
      </c>
      <c r="CC480" s="30">
        <f t="shared" si="1158"/>
        <v>314.94422105099665</v>
      </c>
      <c r="CD480" s="30">
        <f t="shared" si="1158"/>
        <v>420.57458666384883</v>
      </c>
      <c r="CE480" s="30">
        <f t="shared" si="1158"/>
        <v>497.1699321207555</v>
      </c>
      <c r="CF480" s="30">
        <f t="shared" si="1158"/>
        <v>324.34124324245494</v>
      </c>
      <c r="CG480" s="33">
        <f t="shared" si="1158"/>
        <v>1557.0299830780559</v>
      </c>
      <c r="CH480" s="30">
        <f t="shared" si="1158"/>
        <v>327.31502077866907</v>
      </c>
      <c r="CI480" s="30">
        <f t="shared" si="1158"/>
        <v>445.77158794714393</v>
      </c>
      <c r="CJ480" s="30">
        <f t="shared" si="1158"/>
        <v>472.29116902392349</v>
      </c>
      <c r="CK480" s="30">
        <f t="shared" si="1158"/>
        <v>358.98653128816568</v>
      </c>
      <c r="CL480" s="33">
        <f t="shared" si="1158"/>
        <v>1604.3643090379021</v>
      </c>
      <c r="CM480" s="30">
        <f t="shared" si="1158"/>
        <v>449.08401246793949</v>
      </c>
      <c r="CN480" s="30">
        <f t="shared" si="1158"/>
        <v>627.13248067892471</v>
      </c>
      <c r="CO480" s="30">
        <f t="shared" si="1158"/>
        <v>592.15881857327088</v>
      </c>
      <c r="CP480" s="30">
        <f t="shared" si="1158"/>
        <v>429.00185847259496</v>
      </c>
      <c r="CQ480" s="33">
        <f t="shared" si="1158"/>
        <v>2097.3771701927299</v>
      </c>
      <c r="CR480" s="30">
        <f t="shared" si="1158"/>
        <v>406.75642327178292</v>
      </c>
      <c r="CS480" s="30">
        <f t="shared" si="1158"/>
        <v>471.13891494908836</v>
      </c>
      <c r="CT480" s="30">
        <f t="shared" si="1158"/>
        <v>469.84806765574734</v>
      </c>
      <c r="CU480" s="30">
        <f t="shared" si="1158"/>
        <v>383.32863714678501</v>
      </c>
      <c r="CV480" s="33">
        <f t="shared" si="1158"/>
        <v>1731.0720430234037</v>
      </c>
      <c r="CW480" s="30">
        <f t="shared" si="1158"/>
        <v>460.54101738663235</v>
      </c>
      <c r="CX480" s="30">
        <f t="shared" si="1158"/>
        <v>596.62274941239707</v>
      </c>
      <c r="CY480" s="30">
        <f t="shared" si="1158"/>
        <v>556.15714743782632</v>
      </c>
      <c r="CZ480" s="30">
        <f t="shared" si="1158"/>
        <v>414.44958987317466</v>
      </c>
      <c r="DA480" s="33">
        <f t="shared" si="1158"/>
        <v>2027.7705041100303</v>
      </c>
      <c r="DB480" s="30">
        <f t="shared" si="1158"/>
        <v>383.49457546617759</v>
      </c>
      <c r="DC480" s="30">
        <f t="shared" si="1158"/>
        <v>462.59041355003018</v>
      </c>
      <c r="DD480" s="30">
        <f t="shared" si="1158"/>
        <v>461.59192764709866</v>
      </c>
      <c r="DE480" s="30">
        <f t="shared" si="1158"/>
        <v>393.75689923021082</v>
      </c>
      <c r="DF480" s="33">
        <f t="shared" si="1158"/>
        <v>1701.4338158935172</v>
      </c>
      <c r="DG480" s="30">
        <f t="shared" si="1158"/>
        <v>356.74955080061238</v>
      </c>
      <c r="DH480" s="30">
        <f t="shared" si="1158"/>
        <v>467.64257403455701</v>
      </c>
      <c r="DI480" s="30">
        <f t="shared" si="1158"/>
        <v>513.69806723753663</v>
      </c>
      <c r="DJ480" s="30">
        <f t="shared" si="1158"/>
        <v>445.33856971059441</v>
      </c>
      <c r="DK480" s="33">
        <f t="shared" si="1158"/>
        <v>1783.4287617833004</v>
      </c>
      <c r="DL480" s="30">
        <f t="shared" si="1158"/>
        <v>402.65761752235773</v>
      </c>
      <c r="DM480" s="30">
        <f t="shared" si="1158"/>
        <v>540.24520115720634</v>
      </c>
      <c r="DN480" s="30">
        <f t="shared" si="1158"/>
        <v>634.81736332333458</v>
      </c>
      <c r="DO480" s="30">
        <f t="shared" si="1158"/>
        <v>595.80098907884053</v>
      </c>
      <c r="DP480" s="33">
        <f t="shared" si="1158"/>
        <v>2173.5211710817393</v>
      </c>
      <c r="DQ480" s="30">
        <f t="shared" si="1158"/>
        <v>497.01350368289883</v>
      </c>
      <c r="DR480" s="30">
        <f t="shared" si="1158"/>
        <v>641.39083310959984</v>
      </c>
      <c r="DS480" s="30">
        <f t="shared" si="1158"/>
        <v>761.37076783511213</v>
      </c>
      <c r="DT480" s="30">
        <f t="shared" si="1158"/>
        <v>737.23866671922508</v>
      </c>
      <c r="DU480" s="33">
        <f t="shared" si="1158"/>
        <v>2637.0137713468357</v>
      </c>
      <c r="DV480" s="30">
        <f t="shared" si="1158"/>
        <v>698.40095343196435</v>
      </c>
      <c r="DW480" s="30">
        <f t="shared" si="1158"/>
        <v>842.36957021840328</v>
      </c>
      <c r="DX480" s="30">
        <f t="shared" si="1158"/>
        <v>941.33694243791228</v>
      </c>
      <c r="DY480" s="30">
        <f t="shared" si="1158"/>
        <v>890.08959483747424</v>
      </c>
      <c r="DZ480" s="33">
        <f t="shared" si="1158"/>
        <v>3372.1970609257537</v>
      </c>
      <c r="EA480" s="30">
        <f t="shared" si="1158"/>
        <v>816.42413605793729</v>
      </c>
      <c r="EB480" s="30">
        <f t="shared" si="1158"/>
        <v>914.51209310147283</v>
      </c>
      <c r="EC480" s="30">
        <f t="shared" si="1158"/>
        <v>988.38246505859547</v>
      </c>
      <c r="ED480" s="30">
        <f t="shared" si="1156"/>
        <v>935.44344565878532</v>
      </c>
      <c r="EE480" s="33">
        <f t="shared" si="1156"/>
        <v>3654.7621398767906</v>
      </c>
      <c r="EF480" s="30">
        <f t="shared" si="1156"/>
        <v>848.70267116338357</v>
      </c>
      <c r="EG480" s="30">
        <f t="shared" si="1156"/>
        <v>969.55752981674448</v>
      </c>
      <c r="EH480" s="30">
        <f t="shared" si="1156"/>
        <v>1054.7690073704205</v>
      </c>
      <c r="EI480" s="30">
        <f t="shared" si="1156"/>
        <v>966.65153559688736</v>
      </c>
      <c r="EJ480" s="33">
        <f t="shared" si="1156"/>
        <v>3839.6807439474355</v>
      </c>
    </row>
    <row r="481" spans="2:140" x14ac:dyDescent="0.4">
      <c r="B481" s="16" t="s">
        <v>18</v>
      </c>
      <c r="C481" s="1" t="s">
        <v>5</v>
      </c>
      <c r="D481" s="1" t="s">
        <v>12</v>
      </c>
      <c r="E481" s="1"/>
      <c r="F481" s="29">
        <f t="shared" ref="F481:BQ482" si="1159">F17</f>
        <v>5911.8523130528511</v>
      </c>
      <c r="G481" s="29">
        <f t="shared" si="1159"/>
        <v>6951.3857914503969</v>
      </c>
      <c r="H481" s="29">
        <f t="shared" si="1159"/>
        <v>6946.92118461468</v>
      </c>
      <c r="I481" s="29">
        <f t="shared" si="1159"/>
        <v>2613.9992415395341</v>
      </c>
      <c r="J481" s="29">
        <f t="shared" si="1159"/>
        <v>22424.158530657463</v>
      </c>
      <c r="K481" s="29">
        <f t="shared" si="1159"/>
        <v>4658.560965832532</v>
      </c>
      <c r="L481" s="29">
        <f t="shared" si="1159"/>
        <v>9560.9057412662369</v>
      </c>
      <c r="M481" s="29">
        <f t="shared" si="1159"/>
        <v>7892.7376685143663</v>
      </c>
      <c r="N481" s="29">
        <f t="shared" si="1159"/>
        <v>2865.8996600206378</v>
      </c>
      <c r="O481" s="29">
        <f t="shared" si="1159"/>
        <v>24978.104035633773</v>
      </c>
      <c r="P481" s="29">
        <f t="shared" si="1159"/>
        <v>3979.5750908323944</v>
      </c>
      <c r="Q481" s="29">
        <f t="shared" si="1159"/>
        <v>7058.5174095687798</v>
      </c>
      <c r="R481" s="29">
        <f t="shared" si="1159"/>
        <v>6731.7688719869484</v>
      </c>
      <c r="S481" s="29">
        <f t="shared" si="1159"/>
        <v>2532.7358693062238</v>
      </c>
      <c r="T481" s="29">
        <f t="shared" si="1159"/>
        <v>20302.597241694344</v>
      </c>
      <c r="U481" s="29">
        <f t="shared" si="1159"/>
        <v>3910.5934036694866</v>
      </c>
      <c r="V481" s="29">
        <f t="shared" si="1159"/>
        <v>6761.6548857636644</v>
      </c>
      <c r="W481" s="29">
        <f t="shared" si="1159"/>
        <v>6274.904639580308</v>
      </c>
      <c r="X481" s="29">
        <f t="shared" si="1159"/>
        <v>2351.4389385764052</v>
      </c>
      <c r="Y481" s="29">
        <f t="shared" si="1159"/>
        <v>19298.591867589865</v>
      </c>
      <c r="Z481" s="29">
        <f t="shared" si="1159"/>
        <v>3207.0476155326814</v>
      </c>
      <c r="AA481" s="29">
        <f t="shared" si="1159"/>
        <v>4724.1302873477662</v>
      </c>
      <c r="AB481" s="29">
        <f t="shared" si="1159"/>
        <v>5012.680714049322</v>
      </c>
      <c r="AC481" s="29">
        <f t="shared" si="1159"/>
        <v>2098.2754948948482</v>
      </c>
      <c r="AD481" s="29">
        <f t="shared" si="1159"/>
        <v>15042.134111824618</v>
      </c>
      <c r="AE481" s="29">
        <f t="shared" si="1159"/>
        <v>3122.2267106013765</v>
      </c>
      <c r="AF481" s="29">
        <f t="shared" si="1159"/>
        <v>6377.9171118772783</v>
      </c>
      <c r="AG481" s="29">
        <f t="shared" si="1159"/>
        <v>5808.8804433921459</v>
      </c>
      <c r="AH481" s="29">
        <f t="shared" si="1159"/>
        <v>2044.3624563652531</v>
      </c>
      <c r="AI481" s="29">
        <f t="shared" si="1159"/>
        <v>17353.386722236053</v>
      </c>
      <c r="AJ481" s="29">
        <f t="shared" si="1159"/>
        <v>2557.7014810239516</v>
      </c>
      <c r="AK481" s="29">
        <f t="shared" si="1159"/>
        <v>3966.7816222321212</v>
      </c>
      <c r="AL481" s="29">
        <f t="shared" si="1159"/>
        <v>4219.2845203021743</v>
      </c>
      <c r="AM481" s="29">
        <f t="shared" si="1159"/>
        <v>1691.6475437147055</v>
      </c>
      <c r="AN481" s="29">
        <f t="shared" si="1159"/>
        <v>12435.415167272953</v>
      </c>
      <c r="AO481" s="29">
        <f t="shared" si="1159"/>
        <v>2140.2965188426465</v>
      </c>
      <c r="AP481" s="29">
        <f t="shared" si="1159"/>
        <v>3584.3611564434505</v>
      </c>
      <c r="AQ481" s="29">
        <f t="shared" si="1159"/>
        <v>3787.1016657811811</v>
      </c>
      <c r="AR481" s="29">
        <f t="shared" si="1159"/>
        <v>1743.6026428450955</v>
      </c>
      <c r="AS481" s="29">
        <f t="shared" si="1159"/>
        <v>11255.361983912373</v>
      </c>
      <c r="AT481" s="29">
        <f t="shared" si="1159"/>
        <v>2205.8034172911111</v>
      </c>
      <c r="AU481" s="29">
        <f t="shared" si="1159"/>
        <v>3785.0327602417128</v>
      </c>
      <c r="AV481" s="29">
        <f t="shared" si="1159"/>
        <v>4147.82854957176</v>
      </c>
      <c r="AW481" s="29">
        <f t="shared" si="1159"/>
        <v>2467.8154832257137</v>
      </c>
      <c r="AX481" s="29">
        <f t="shared" si="1159"/>
        <v>12606.480210330297</v>
      </c>
      <c r="AY481" s="29">
        <f t="shared" si="1159"/>
        <v>3337.0238025092081</v>
      </c>
      <c r="AZ481" s="29">
        <f t="shared" si="1159"/>
        <v>3281.1486792166484</v>
      </c>
      <c r="BA481" s="29">
        <f t="shared" si="1159"/>
        <v>4277.1654161270562</v>
      </c>
      <c r="BB481" s="29">
        <f t="shared" si="1159"/>
        <v>2573.1435010910459</v>
      </c>
      <c r="BC481" s="29">
        <f t="shared" si="1159"/>
        <v>13468.481398943959</v>
      </c>
      <c r="BD481" s="29">
        <f t="shared" si="1159"/>
        <v>2082.4467830523149</v>
      </c>
      <c r="BE481" s="29">
        <f t="shared" si="1159"/>
        <v>2857.9552996147213</v>
      </c>
      <c r="BF481" s="29">
        <f t="shared" si="1159"/>
        <v>3325.7969483821216</v>
      </c>
      <c r="BG481" s="29">
        <f t="shared" si="1159"/>
        <v>2263.7532299750442</v>
      </c>
      <c r="BH481" s="29">
        <f t="shared" si="1159"/>
        <v>10529.952261024202</v>
      </c>
      <c r="BI481" s="17">
        <f t="shared" si="1159"/>
        <v>2280.4629509345614</v>
      </c>
      <c r="BJ481" s="29">
        <f t="shared" si="1159"/>
        <v>3391.2099302260935</v>
      </c>
      <c r="BK481" s="29">
        <f t="shared" si="1159"/>
        <v>3812.2547722669865</v>
      </c>
      <c r="BL481" s="29">
        <f t="shared" si="1159"/>
        <v>2863.0496967960576</v>
      </c>
      <c r="BM481" s="17">
        <f t="shared" si="1159"/>
        <v>12346.977350223699</v>
      </c>
      <c r="BN481" s="17">
        <f t="shared" si="1159"/>
        <v>1614.153356087777</v>
      </c>
      <c r="BO481" s="29">
        <f t="shared" si="1159"/>
        <v>3392.58088265783</v>
      </c>
      <c r="BP481" s="29">
        <f t="shared" si="1159"/>
        <v>4532.5281848126333</v>
      </c>
      <c r="BQ481" s="29">
        <f t="shared" si="1159"/>
        <v>2566.4017171783271</v>
      </c>
      <c r="BR481" s="17">
        <f t="shared" si="1152"/>
        <v>12105.664140736568</v>
      </c>
      <c r="BS481" s="29">
        <f t="shared" si="1158"/>
        <v>2052.8542966470777</v>
      </c>
      <c r="BT481" s="29">
        <f t="shared" si="1158"/>
        <v>3939.183285773584</v>
      </c>
      <c r="BU481" s="29">
        <f t="shared" si="1158"/>
        <v>4271.1533414131272</v>
      </c>
      <c r="BV481" s="29">
        <f t="shared" si="1158"/>
        <v>2345.0207859832958</v>
      </c>
      <c r="BW481" s="17">
        <f t="shared" si="1158"/>
        <v>12608.211709817086</v>
      </c>
      <c r="BX481" s="29">
        <f t="shared" si="1158"/>
        <v>1802.7358953766752</v>
      </c>
      <c r="BY481" s="29">
        <f t="shared" si="1158"/>
        <v>3099.7298216008726</v>
      </c>
      <c r="BZ481" s="29">
        <f t="shared" si="1158"/>
        <v>3152.3169493999817</v>
      </c>
      <c r="CA481" s="29">
        <f t="shared" si="1158"/>
        <v>1716.3550918726241</v>
      </c>
      <c r="CB481" s="17">
        <f t="shared" si="1158"/>
        <v>9771.1377582501518</v>
      </c>
      <c r="CC481" s="29">
        <f t="shared" si="1158"/>
        <v>1376.3742391665887</v>
      </c>
      <c r="CD481" s="29">
        <f t="shared" si="1158"/>
        <v>2988.9226385353722</v>
      </c>
      <c r="CE481" s="29">
        <f t="shared" si="1158"/>
        <v>3566.2246291813249</v>
      </c>
      <c r="CF481" s="29">
        <f t="shared" si="1158"/>
        <v>2339.2969720905621</v>
      </c>
      <c r="CG481" s="17">
        <f t="shared" si="1158"/>
        <v>10270.818478973848</v>
      </c>
      <c r="CH481" s="29">
        <f t="shared" si="1158"/>
        <v>1841.3088517287517</v>
      </c>
      <c r="CI481" s="29">
        <f t="shared" si="1158"/>
        <v>3631.4766996871126</v>
      </c>
      <c r="CJ481" s="29">
        <f t="shared" si="1158"/>
        <v>3804.8834699196645</v>
      </c>
      <c r="CK481" s="29">
        <f t="shared" si="1158"/>
        <v>2566.8078538329132</v>
      </c>
      <c r="CL481" s="17">
        <f t="shared" si="1158"/>
        <v>11844.476875168442</v>
      </c>
      <c r="CM481" s="29">
        <f t="shared" si="1158"/>
        <v>2024.9487782032145</v>
      </c>
      <c r="CN481" s="29">
        <f t="shared" si="1158"/>
        <v>3991.3961138884074</v>
      </c>
      <c r="CO481" s="29">
        <f t="shared" si="1158"/>
        <v>4061.508163132456</v>
      </c>
      <c r="CP481" s="29">
        <f t="shared" si="1158"/>
        <v>2576.1946375398138</v>
      </c>
      <c r="CQ481" s="17">
        <f t="shared" si="1158"/>
        <v>12654.047692763892</v>
      </c>
      <c r="CR481" s="29">
        <f t="shared" si="1158"/>
        <v>1837.1254698736377</v>
      </c>
      <c r="CS481" s="29">
        <f t="shared" si="1158"/>
        <v>3140.636314891085</v>
      </c>
      <c r="CT481" s="29">
        <f t="shared" si="1158"/>
        <v>3376.2955851709444</v>
      </c>
      <c r="CU481" s="29">
        <f t="shared" si="1158"/>
        <v>2082.0674503902792</v>
      </c>
      <c r="CV481" s="17">
        <f t="shared" si="1158"/>
        <v>10436.124820325946</v>
      </c>
      <c r="CW481" s="29">
        <f t="shared" si="1158"/>
        <v>1722.4928518772997</v>
      </c>
      <c r="CX481" s="29">
        <f t="shared" si="1158"/>
        <v>3511.4368180996144</v>
      </c>
      <c r="CY481" s="29">
        <f t="shared" si="1158"/>
        <v>4282.5340635872208</v>
      </c>
      <c r="CZ481" s="29">
        <f t="shared" si="1158"/>
        <v>3043.0429259519055</v>
      </c>
      <c r="DA481" s="17">
        <f t="shared" si="1158"/>
        <v>12559.506659516041</v>
      </c>
      <c r="DB481" s="29">
        <f t="shared" si="1158"/>
        <v>1714.3081999332289</v>
      </c>
      <c r="DC481" s="29">
        <f t="shared" si="1158"/>
        <v>4208.6293716145901</v>
      </c>
      <c r="DD481" s="29">
        <f t="shared" si="1158"/>
        <v>6792.7012976645492</v>
      </c>
      <c r="DE481" s="29">
        <f t="shared" si="1158"/>
        <v>5561.8918546444465</v>
      </c>
      <c r="DF481" s="17">
        <f t="shared" si="1158"/>
        <v>18277.530723856817</v>
      </c>
      <c r="DG481" s="29">
        <f t="shared" si="1158"/>
        <v>2071.1185233487618</v>
      </c>
      <c r="DH481" s="29">
        <f t="shared" si="1158"/>
        <v>3607.1458702498271</v>
      </c>
      <c r="DI481" s="29">
        <f t="shared" si="1158"/>
        <v>4320.9822344947679</v>
      </c>
      <c r="DJ481" s="29">
        <f t="shared" si="1158"/>
        <v>3099.7028537688711</v>
      </c>
      <c r="DK481" s="17">
        <f t="shared" si="1158"/>
        <v>13098.949481862228</v>
      </c>
      <c r="DL481" s="29">
        <f t="shared" si="1158"/>
        <v>1707.3652548161522</v>
      </c>
      <c r="DM481" s="29">
        <f t="shared" si="1158"/>
        <v>3546.6593668733549</v>
      </c>
      <c r="DN481" s="29">
        <f t="shared" si="1158"/>
        <v>4448.7413150160446</v>
      </c>
      <c r="DO481" s="29">
        <f t="shared" si="1158"/>
        <v>3581.9591027014239</v>
      </c>
      <c r="DP481" s="17">
        <f t="shared" si="1158"/>
        <v>13284.725039406974</v>
      </c>
      <c r="DQ481" s="29">
        <f t="shared" si="1158"/>
        <v>1795.5546323359827</v>
      </c>
      <c r="DR481" s="29">
        <f t="shared" si="1158"/>
        <v>3662.8104826188387</v>
      </c>
      <c r="DS481" s="29">
        <f t="shared" si="1158"/>
        <v>4267.3641575436495</v>
      </c>
      <c r="DT481" s="29">
        <f t="shared" si="1158"/>
        <v>2818.3941174484708</v>
      </c>
      <c r="DU481" s="17">
        <f t="shared" si="1158"/>
        <v>12544.123389946941</v>
      </c>
      <c r="DV481" s="29">
        <f t="shared" si="1158"/>
        <v>1571.234531099605</v>
      </c>
      <c r="DW481" s="29">
        <f t="shared" si="1158"/>
        <v>3284.7324188059215</v>
      </c>
      <c r="DX481" s="29">
        <f t="shared" si="1158"/>
        <v>3865.1337076212644</v>
      </c>
      <c r="DY481" s="29">
        <f t="shared" si="1158"/>
        <v>3006.0940490867874</v>
      </c>
      <c r="DZ481" s="17">
        <f t="shared" si="1158"/>
        <v>11727.194706613578</v>
      </c>
      <c r="EA481" s="29">
        <f t="shared" si="1158"/>
        <v>1844.8509731639879</v>
      </c>
      <c r="EB481" s="29">
        <f t="shared" si="1158"/>
        <v>3723.7354631693543</v>
      </c>
      <c r="EC481" s="29">
        <f t="shared" si="1158"/>
        <v>4069.7207146051305</v>
      </c>
      <c r="ED481" s="29">
        <f t="shared" si="1156"/>
        <v>2841.1053755155681</v>
      </c>
      <c r="EE481" s="17">
        <f t="shared" si="1156"/>
        <v>12479.41252645404</v>
      </c>
      <c r="EF481" s="29">
        <f t="shared" si="1156"/>
        <v>2021.1546119669013</v>
      </c>
      <c r="EG481" s="29">
        <f t="shared" si="1156"/>
        <v>3617.0841022802001</v>
      </c>
      <c r="EH481" s="29">
        <f t="shared" si="1156"/>
        <v>4136.6368529660367</v>
      </c>
      <c r="EI481" s="29">
        <f t="shared" si="1156"/>
        <v>3037.1928376540613</v>
      </c>
      <c r="EJ481" s="17">
        <f t="shared" si="1156"/>
        <v>12812.068404867199</v>
      </c>
    </row>
    <row r="482" spans="2:140" x14ac:dyDescent="0.4">
      <c r="B482" s="2" t="s">
        <v>18</v>
      </c>
      <c r="C482" t="s">
        <v>6</v>
      </c>
      <c r="D482" t="s">
        <v>13</v>
      </c>
      <c r="F482" s="30">
        <f t="shared" si="1159"/>
        <v>311.31468241325535</v>
      </c>
      <c r="G482" s="30">
        <f t="shared" si="1159"/>
        <v>306.42794181807051</v>
      </c>
      <c r="H482" s="30">
        <f t="shared" si="1159"/>
        <v>351.87058970202241</v>
      </c>
      <c r="I482" s="30">
        <f t="shared" si="1159"/>
        <v>157.30459825584725</v>
      </c>
      <c r="J482" s="30">
        <f t="shared" si="1159"/>
        <v>1126.9178121891955</v>
      </c>
      <c r="K482" s="30">
        <f t="shared" si="1159"/>
        <v>240.9865185183366</v>
      </c>
      <c r="L482" s="30">
        <f t="shared" si="1159"/>
        <v>287.51061793697681</v>
      </c>
      <c r="M482" s="30">
        <f t="shared" si="1159"/>
        <v>216.77105725270374</v>
      </c>
      <c r="N482" s="30">
        <f t="shared" si="1159"/>
        <v>133.81637576589341</v>
      </c>
      <c r="O482" s="30">
        <f t="shared" si="1159"/>
        <v>879.08456947391062</v>
      </c>
      <c r="P482" s="30">
        <f t="shared" si="1159"/>
        <v>155.39394519161436</v>
      </c>
      <c r="Q482" s="30">
        <f t="shared" si="1159"/>
        <v>191.60233885563179</v>
      </c>
      <c r="R482" s="30">
        <f t="shared" si="1159"/>
        <v>169.72038058467956</v>
      </c>
      <c r="S482" s="30">
        <f t="shared" si="1159"/>
        <v>77.270171769927117</v>
      </c>
      <c r="T482" s="30">
        <f t="shared" si="1159"/>
        <v>593.98683640185277</v>
      </c>
      <c r="U482" s="30">
        <f t="shared" si="1159"/>
        <v>155.06011804380276</v>
      </c>
      <c r="V482" s="30">
        <f t="shared" si="1159"/>
        <v>191.82944208779159</v>
      </c>
      <c r="W482" s="30">
        <f t="shared" si="1159"/>
        <v>191.22227008063953</v>
      </c>
      <c r="X482" s="30">
        <f t="shared" si="1159"/>
        <v>83.023993876252263</v>
      </c>
      <c r="Y482" s="30">
        <f t="shared" si="1159"/>
        <v>621.13582408848606</v>
      </c>
      <c r="Z482" s="30">
        <f t="shared" si="1159"/>
        <v>103.29918943342487</v>
      </c>
      <c r="AA482" s="30">
        <f t="shared" si="1159"/>
        <v>160.24624431319808</v>
      </c>
      <c r="AB482" s="30">
        <f t="shared" si="1159"/>
        <v>168.12350961465907</v>
      </c>
      <c r="AC482" s="30">
        <f t="shared" si="1159"/>
        <v>68.198473195763967</v>
      </c>
      <c r="AD482" s="30">
        <f t="shared" si="1159"/>
        <v>499.867416557046</v>
      </c>
      <c r="AE482" s="30">
        <f t="shared" si="1159"/>
        <v>111.68525687857309</v>
      </c>
      <c r="AF482" s="30">
        <f t="shared" si="1159"/>
        <v>162.15854453331917</v>
      </c>
      <c r="AG482" s="30">
        <f t="shared" si="1159"/>
        <v>189.40498996358812</v>
      </c>
      <c r="AH482" s="30">
        <f t="shared" si="1159"/>
        <v>138.8283753148186</v>
      </c>
      <c r="AI482" s="30">
        <f t="shared" si="1159"/>
        <v>602.07716669029901</v>
      </c>
      <c r="AJ482" s="30">
        <f t="shared" si="1159"/>
        <v>341.4822133776799</v>
      </c>
      <c r="AK482" s="30">
        <f t="shared" si="1159"/>
        <v>209.64786569946727</v>
      </c>
      <c r="AL482" s="30">
        <f t="shared" si="1159"/>
        <v>204.95520715376557</v>
      </c>
      <c r="AM482" s="30">
        <f t="shared" si="1159"/>
        <v>113.58965836805471</v>
      </c>
      <c r="AN482" s="30">
        <f t="shared" si="1159"/>
        <v>869.6749445989675</v>
      </c>
      <c r="AO482" s="30">
        <f t="shared" si="1159"/>
        <v>186.95111253245966</v>
      </c>
      <c r="AP482" s="30">
        <f t="shared" si="1159"/>
        <v>230.77728209201661</v>
      </c>
      <c r="AQ482" s="30">
        <f t="shared" si="1159"/>
        <v>201.56949619449205</v>
      </c>
      <c r="AR482" s="30">
        <f t="shared" si="1159"/>
        <v>106.73702077309245</v>
      </c>
      <c r="AS482" s="30">
        <f t="shared" si="1159"/>
        <v>726.03491159206078</v>
      </c>
      <c r="AT482" s="30">
        <f t="shared" si="1159"/>
        <v>197.0769014494206</v>
      </c>
      <c r="AU482" s="30">
        <f t="shared" si="1159"/>
        <v>244.87974017427953</v>
      </c>
      <c r="AV482" s="30">
        <f t="shared" si="1159"/>
        <v>231.30638401265426</v>
      </c>
      <c r="AW482" s="30">
        <f t="shared" si="1159"/>
        <v>128.15002425130814</v>
      </c>
      <c r="AX482" s="30">
        <f t="shared" si="1159"/>
        <v>801.41304988766251</v>
      </c>
      <c r="AY482" s="30">
        <f t="shared" si="1159"/>
        <v>196.55006395013416</v>
      </c>
      <c r="AZ482" s="30">
        <f t="shared" si="1159"/>
        <v>213.54470926326962</v>
      </c>
      <c r="BA482" s="30">
        <f t="shared" si="1159"/>
        <v>247.40426293355029</v>
      </c>
      <c r="BB482" s="30">
        <f t="shared" si="1159"/>
        <v>151.86253566337766</v>
      </c>
      <c r="BC482" s="30">
        <f t="shared" si="1159"/>
        <v>809.36157181033172</v>
      </c>
      <c r="BD482" s="30">
        <f t="shared" si="1159"/>
        <v>308.21622916721896</v>
      </c>
      <c r="BE482" s="30">
        <f t="shared" si="1159"/>
        <v>323.85841070979723</v>
      </c>
      <c r="BF482" s="30">
        <f t="shared" si="1159"/>
        <v>350.07293477712761</v>
      </c>
      <c r="BG482" s="30">
        <f t="shared" si="1159"/>
        <v>232.58250792105954</v>
      </c>
      <c r="BH482" s="30">
        <f t="shared" si="1159"/>
        <v>1214.7300825752031</v>
      </c>
      <c r="BI482" s="33">
        <f t="shared" si="1159"/>
        <v>199.45188027585564</v>
      </c>
      <c r="BJ482" s="30">
        <f t="shared" si="1159"/>
        <v>241.84475144394534</v>
      </c>
      <c r="BK482" s="30">
        <f t="shared" si="1159"/>
        <v>260.91371142604845</v>
      </c>
      <c r="BL482" s="30">
        <f t="shared" si="1159"/>
        <v>277.85300236967765</v>
      </c>
      <c r="BM482" s="33">
        <f t="shared" si="1159"/>
        <v>980.06334551552709</v>
      </c>
      <c r="BN482" s="33">
        <f t="shared" si="1159"/>
        <v>176.19004127215183</v>
      </c>
      <c r="BO482" s="30">
        <f t="shared" si="1159"/>
        <v>174.80020130823902</v>
      </c>
      <c r="BP482" s="30">
        <f t="shared" si="1159"/>
        <v>242.87512528200529</v>
      </c>
      <c r="BQ482" s="30">
        <f t="shared" si="1159"/>
        <v>467.13312954337692</v>
      </c>
      <c r="BR482" s="33">
        <f t="shared" si="1152"/>
        <v>1060.9984974057732</v>
      </c>
      <c r="BS482" s="30">
        <f t="shared" si="1158"/>
        <v>293.4947110829645</v>
      </c>
      <c r="BT482" s="30">
        <f t="shared" si="1158"/>
        <v>179.75022786061598</v>
      </c>
      <c r="BU482" s="30">
        <f t="shared" si="1158"/>
        <v>173.18419317640993</v>
      </c>
      <c r="BV482" s="30">
        <f t="shared" si="1158"/>
        <v>103.77028227246373</v>
      </c>
      <c r="BW482" s="33">
        <f t="shared" si="1158"/>
        <v>750.19941439245417</v>
      </c>
      <c r="BX482" s="30">
        <f t="shared" si="1158"/>
        <v>149.21814271929335</v>
      </c>
      <c r="BY482" s="30">
        <f t="shared" si="1158"/>
        <v>194.37001623532771</v>
      </c>
      <c r="BZ482" s="30">
        <f t="shared" si="1158"/>
        <v>236.19283817802048</v>
      </c>
      <c r="CA482" s="30">
        <f t="shared" si="1158"/>
        <v>171.78170951267157</v>
      </c>
      <c r="CB482" s="33">
        <f t="shared" si="1158"/>
        <v>751.56270664531314</v>
      </c>
      <c r="CC482" s="30">
        <f t="shared" si="1158"/>
        <v>239.92636884473478</v>
      </c>
      <c r="CD482" s="30">
        <f t="shared" si="1158"/>
        <v>406.48369695092578</v>
      </c>
      <c r="CE482" s="30">
        <f t="shared" si="1158"/>
        <v>386.06807644009348</v>
      </c>
      <c r="CF482" s="30">
        <f t="shared" si="1158"/>
        <v>300.53335536364409</v>
      </c>
      <c r="CG482" s="33">
        <f t="shared" si="1158"/>
        <v>1333.0114975993984</v>
      </c>
      <c r="CH482" s="30">
        <f t="shared" si="1158"/>
        <v>204.55188696337677</v>
      </c>
      <c r="CI482" s="30">
        <f t="shared" si="1158"/>
        <v>200.26650395656603</v>
      </c>
      <c r="CJ482" s="30">
        <f t="shared" si="1158"/>
        <v>220.67235208649743</v>
      </c>
      <c r="CK482" s="30">
        <f t="shared" si="1158"/>
        <v>188.29099070613503</v>
      </c>
      <c r="CL482" s="33">
        <f t="shared" si="1158"/>
        <v>813.78173371257526</v>
      </c>
      <c r="CM482" s="30">
        <f t="shared" si="1158"/>
        <v>179.1688074921762</v>
      </c>
      <c r="CN482" s="30">
        <f t="shared" si="1158"/>
        <v>221.57083726443111</v>
      </c>
      <c r="CO482" s="30">
        <f t="shared" si="1158"/>
        <v>240.66497120801665</v>
      </c>
      <c r="CP482" s="30">
        <f t="shared" si="1158"/>
        <v>219.65799088065108</v>
      </c>
      <c r="CQ482" s="33">
        <f t="shared" si="1158"/>
        <v>861.06260684527501</v>
      </c>
      <c r="CR482" s="30">
        <f t="shared" si="1158"/>
        <v>168.44470424448585</v>
      </c>
      <c r="CS482" s="30">
        <f t="shared" si="1158"/>
        <v>205.96480323057918</v>
      </c>
      <c r="CT482" s="30">
        <f t="shared" si="1158"/>
        <v>221.78674752975181</v>
      </c>
      <c r="CU482" s="30">
        <f t="shared" si="1158"/>
        <v>194.49857821118013</v>
      </c>
      <c r="CV482" s="33">
        <f t="shared" si="1158"/>
        <v>790.69483321599705</v>
      </c>
      <c r="CW482" s="30">
        <f t="shared" si="1158"/>
        <v>224.47640408475181</v>
      </c>
      <c r="CX482" s="30">
        <f t="shared" si="1158"/>
        <v>275.675764884871</v>
      </c>
      <c r="CY482" s="30">
        <f t="shared" si="1158"/>
        <v>297.34043443992539</v>
      </c>
      <c r="CZ482" s="30">
        <f t="shared" si="1158"/>
        <v>226.78888122829608</v>
      </c>
      <c r="DA482" s="33">
        <f t="shared" si="1158"/>
        <v>1024.2814846378442</v>
      </c>
      <c r="DB482" s="30">
        <f t="shared" si="1158"/>
        <v>309.02942603165025</v>
      </c>
      <c r="DC482" s="30">
        <f t="shared" si="1158"/>
        <v>362.48222818371841</v>
      </c>
      <c r="DD482" s="30">
        <f t="shared" si="1158"/>
        <v>362.73054714631417</v>
      </c>
      <c r="DE482" s="30">
        <f t="shared" si="1158"/>
        <v>324.0279512496503</v>
      </c>
      <c r="DF482" s="33">
        <f t="shared" si="1158"/>
        <v>1358.2701526113333</v>
      </c>
      <c r="DG482" s="30">
        <f t="shared" si="1158"/>
        <v>301.57740378741369</v>
      </c>
      <c r="DH482" s="30">
        <f t="shared" si="1158"/>
        <v>335.40657096641257</v>
      </c>
      <c r="DI482" s="30">
        <f t="shared" si="1158"/>
        <v>442.90266297441951</v>
      </c>
      <c r="DJ482" s="30">
        <f t="shared" si="1158"/>
        <v>366.56168413529821</v>
      </c>
      <c r="DK482" s="33">
        <f t="shared" si="1158"/>
        <v>1446.4483218635439</v>
      </c>
      <c r="DL482" s="30">
        <f t="shared" si="1158"/>
        <v>460.61645454292432</v>
      </c>
      <c r="DM482" s="30">
        <f t="shared" si="1158"/>
        <v>537.54096150536202</v>
      </c>
      <c r="DN482" s="30">
        <f t="shared" si="1158"/>
        <v>543.40275023499555</v>
      </c>
      <c r="DO482" s="30">
        <f t="shared" si="1158"/>
        <v>617.43364255425115</v>
      </c>
      <c r="DP482" s="33">
        <f t="shared" si="1158"/>
        <v>2158.9938088375329</v>
      </c>
      <c r="DQ482" s="30">
        <f t="shared" si="1158"/>
        <v>485.9378006090194</v>
      </c>
      <c r="DR482" s="30">
        <f t="shared" si="1158"/>
        <v>605.41492494675776</v>
      </c>
      <c r="DS482" s="30">
        <f t="shared" si="1158"/>
        <v>708.30107614156748</v>
      </c>
      <c r="DT482" s="30">
        <f t="shared" si="1158"/>
        <v>785.10814851251973</v>
      </c>
      <c r="DU482" s="33">
        <f t="shared" si="1158"/>
        <v>2584.7619502098642</v>
      </c>
      <c r="DV482" s="30">
        <f t="shared" si="1158"/>
        <v>856.26321569682057</v>
      </c>
      <c r="DW482" s="30">
        <f t="shared" si="1158"/>
        <v>928.987836628178</v>
      </c>
      <c r="DX482" s="30">
        <f t="shared" si="1158"/>
        <v>945.45625388600001</v>
      </c>
      <c r="DY482" s="30">
        <f t="shared" si="1158"/>
        <v>1416.3109928456504</v>
      </c>
      <c r="DZ482" s="33">
        <f t="shared" si="1158"/>
        <v>4147.0182990566491</v>
      </c>
      <c r="EA482" s="30">
        <f t="shared" si="1158"/>
        <v>814.8462650721292</v>
      </c>
      <c r="EB482" s="30">
        <f t="shared" si="1158"/>
        <v>979.90580984598262</v>
      </c>
      <c r="EC482" s="30">
        <f t="shared" si="1158"/>
        <v>1000.668419871786</v>
      </c>
      <c r="ED482" s="30">
        <f t="shared" si="1156"/>
        <v>1383.8251266317488</v>
      </c>
      <c r="EE482" s="33">
        <f t="shared" si="1156"/>
        <v>4179.2456214216472</v>
      </c>
      <c r="EF482" s="30">
        <f t="shared" si="1156"/>
        <v>957.15962926086684</v>
      </c>
      <c r="EG482" s="30">
        <f t="shared" si="1156"/>
        <v>1116.7801904073647</v>
      </c>
      <c r="EH482" s="30">
        <f t="shared" si="1156"/>
        <v>1143.1932243384827</v>
      </c>
      <c r="EI482" s="30">
        <f t="shared" si="1156"/>
        <v>1557.3120058304114</v>
      </c>
      <c r="EJ482" s="33">
        <f t="shared" si="1156"/>
        <v>4774.4450498371252</v>
      </c>
    </row>
    <row r="483" spans="2:140" x14ac:dyDescent="0.4">
      <c r="B483" s="16" t="s">
        <v>18</v>
      </c>
      <c r="C483" s="1" t="s">
        <v>76</v>
      </c>
      <c r="D483" s="1" t="s">
        <v>77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46"/>
      <c r="BJ483" s="1"/>
      <c r="BK483" s="1"/>
      <c r="BL483" s="1"/>
      <c r="BM483" s="46"/>
      <c r="BN483" s="46"/>
      <c r="BO483" s="1"/>
      <c r="BP483" s="1"/>
      <c r="BQ483" s="1"/>
      <c r="BR483" s="46"/>
      <c r="BS483" s="1"/>
      <c r="BT483" s="1"/>
      <c r="BU483" s="1"/>
      <c r="BV483" s="1"/>
      <c r="BW483" s="46"/>
      <c r="BX483" s="1"/>
      <c r="BY483" s="1"/>
      <c r="BZ483" s="1"/>
      <c r="CA483" s="1"/>
      <c r="CB483" s="46"/>
      <c r="CC483" s="1"/>
      <c r="CD483" s="1"/>
      <c r="CE483" s="1"/>
      <c r="CF483" s="1"/>
      <c r="CG483" s="17">
        <f t="shared" si="1158"/>
        <v>3715.8847244466606</v>
      </c>
      <c r="CH483" s="29">
        <f t="shared" si="1158"/>
        <v>667.27316870703032</v>
      </c>
      <c r="CI483" s="29">
        <f t="shared" si="1158"/>
        <v>887.70853549892036</v>
      </c>
      <c r="CJ483" s="29">
        <f t="shared" si="1158"/>
        <v>828.56097435525658</v>
      </c>
      <c r="CK483" s="29">
        <f t="shared" si="1158"/>
        <v>489.74216803958268</v>
      </c>
      <c r="CL483" s="17">
        <f t="shared" si="1158"/>
        <v>2873.2848466007899</v>
      </c>
      <c r="CM483" s="29">
        <f t="shared" si="1158"/>
        <v>833.78344479881514</v>
      </c>
      <c r="CN483" s="29">
        <f t="shared" si="1158"/>
        <v>1150.9995658361152</v>
      </c>
      <c r="CO483" s="29">
        <f t="shared" si="1158"/>
        <v>990.12118653438552</v>
      </c>
      <c r="CP483" s="29">
        <f t="shared" si="1158"/>
        <v>630.83386274639213</v>
      </c>
      <c r="CQ483" s="17">
        <f t="shared" si="1158"/>
        <v>3605.7380599157082</v>
      </c>
      <c r="CR483" s="29">
        <f t="shared" si="1158"/>
        <v>712.88371769933474</v>
      </c>
      <c r="CS483" s="29">
        <f t="shared" si="1158"/>
        <v>951.47581719155278</v>
      </c>
      <c r="CT483" s="29">
        <f t="shared" si="1158"/>
        <v>990.90409227947782</v>
      </c>
      <c r="CU483" s="29">
        <f t="shared" si="1158"/>
        <v>970.98414231243839</v>
      </c>
      <c r="CV483" s="17">
        <f t="shared" si="1158"/>
        <v>3626.247769482804</v>
      </c>
      <c r="CW483" s="29">
        <f t="shared" si="1158"/>
        <v>594.56222059042204</v>
      </c>
      <c r="CX483" s="29">
        <f t="shared" si="1158"/>
        <v>830.57555061681887</v>
      </c>
      <c r="CY483" s="29">
        <f t="shared" si="1158"/>
        <v>635.40862951633187</v>
      </c>
      <c r="CZ483" s="29">
        <f t="shared" si="1158"/>
        <v>579.3855762337887</v>
      </c>
      <c r="DA483" s="17">
        <f t="shared" si="1158"/>
        <v>2639.9319769573613</v>
      </c>
      <c r="DB483" s="29">
        <f t="shared" si="1158"/>
        <v>596.77484498037859</v>
      </c>
      <c r="DC483" s="29">
        <f t="shared" si="1158"/>
        <v>845.75161454103181</v>
      </c>
      <c r="DD483" s="29">
        <f t="shared" si="1158"/>
        <v>807.5338268438453</v>
      </c>
      <c r="DE483" s="29">
        <f t="shared" si="1158"/>
        <v>601.91744606004636</v>
      </c>
      <c r="DF483" s="17">
        <f t="shared" si="1158"/>
        <v>2851.9777324253018</v>
      </c>
      <c r="DG483" s="29">
        <f t="shared" si="1158"/>
        <v>469.62915652301797</v>
      </c>
      <c r="DH483" s="29">
        <f t="shared" si="1158"/>
        <v>593.03154281288255</v>
      </c>
      <c r="DI483" s="29">
        <f t="shared" si="1158"/>
        <v>611.07092437846836</v>
      </c>
      <c r="DJ483" s="29">
        <f t="shared" si="1158"/>
        <v>407.99778321233322</v>
      </c>
      <c r="DK483" s="17">
        <f t="shared" si="1158"/>
        <v>2081.7294069267023</v>
      </c>
      <c r="DL483" s="29">
        <f t="shared" si="1158"/>
        <v>1142.9685828232357</v>
      </c>
      <c r="DM483" s="29">
        <f t="shared" si="1158"/>
        <v>1454.6229211149523</v>
      </c>
      <c r="DN483" s="29">
        <f t="shared" si="1158"/>
        <v>1250.917616895561</v>
      </c>
      <c r="DO483" s="29">
        <f t="shared" si="1158"/>
        <v>1215.026580586572</v>
      </c>
      <c r="DP483" s="17">
        <f t="shared" si="1158"/>
        <v>5063.5357014203209</v>
      </c>
      <c r="DQ483" s="29">
        <f t="shared" si="1158"/>
        <v>1652.4430891918514</v>
      </c>
      <c r="DR483" s="29">
        <f t="shared" si="1158"/>
        <v>1916.9967662726744</v>
      </c>
      <c r="DS483" s="29">
        <f t="shared" si="1158"/>
        <v>1524.8764513542874</v>
      </c>
      <c r="DT483" s="29">
        <f t="shared" si="1158"/>
        <v>1730.9171061980765</v>
      </c>
      <c r="DU483" s="17">
        <f t="shared" si="1158"/>
        <v>6825.2334130168892</v>
      </c>
      <c r="DV483" s="29">
        <f t="shared" si="1158"/>
        <v>2227.2786003270739</v>
      </c>
      <c r="DW483" s="29">
        <f t="shared" si="1158"/>
        <v>2113.7669530727271</v>
      </c>
      <c r="DX483" s="29">
        <f t="shared" si="1158"/>
        <v>1645.0308995220005</v>
      </c>
      <c r="DY483" s="29">
        <f t="shared" si="1158"/>
        <v>1246.7503115652346</v>
      </c>
      <c r="DZ483" s="17">
        <f t="shared" si="1158"/>
        <v>7232.8267644870357</v>
      </c>
      <c r="EA483" s="29">
        <f t="shared" si="1158"/>
        <v>1871.9623173357986</v>
      </c>
      <c r="EB483" s="29">
        <f t="shared" si="1158"/>
        <v>2446.1783771761252</v>
      </c>
      <c r="EC483" s="29">
        <f t="shared" si="1158"/>
        <v>1568.5351828060075</v>
      </c>
      <c r="ED483" s="29">
        <f t="shared" si="1158"/>
        <v>1204.9258672100123</v>
      </c>
      <c r="EE483" s="17">
        <f t="shared" si="1156"/>
        <v>7091.6017445279431</v>
      </c>
      <c r="EF483" s="29">
        <f t="shared" si="1156"/>
        <v>1326.8350635167519</v>
      </c>
      <c r="EG483" s="29">
        <f t="shared" si="1156"/>
        <v>1570.2171967483134</v>
      </c>
      <c r="EH483" s="29">
        <f t="shared" si="1156"/>
        <v>1358.1008440630351</v>
      </c>
      <c r="EI483" s="29">
        <f t="shared" si="1156"/>
        <v>1109.5030407442484</v>
      </c>
      <c r="EJ483" s="17">
        <f t="shared" si="1156"/>
        <v>5364.6561450723484</v>
      </c>
    </row>
    <row r="484" spans="2:140" x14ac:dyDescent="0.4">
      <c r="B484" s="19" t="s">
        <v>18</v>
      </c>
      <c r="C484" s="20" t="s">
        <v>78</v>
      </c>
      <c r="D484" s="20" t="s">
        <v>79</v>
      </c>
      <c r="E484" s="20"/>
      <c r="F484" s="21">
        <f t="shared" ref="F484:BQ484" si="1160">SUM(F476:F483)</f>
        <v>11107.143503195444</v>
      </c>
      <c r="G484" s="21">
        <f t="shared" si="1160"/>
        <v>12597.869750175294</v>
      </c>
      <c r="H484" s="21">
        <f t="shared" si="1160"/>
        <v>11514.088271011366</v>
      </c>
      <c r="I484" s="21">
        <f t="shared" si="1160"/>
        <v>4741.6241779469801</v>
      </c>
      <c r="J484" s="21">
        <f t="shared" si="1160"/>
        <v>39960.725702329095</v>
      </c>
      <c r="K484" s="21">
        <f t="shared" si="1160"/>
        <v>9498.330310290532</v>
      </c>
      <c r="L484" s="21">
        <f t="shared" si="1160"/>
        <v>15018.378875947048</v>
      </c>
      <c r="M484" s="21">
        <f t="shared" si="1160"/>
        <v>12315.872773871837</v>
      </c>
      <c r="N484" s="21">
        <f t="shared" si="1160"/>
        <v>4934.139132404146</v>
      </c>
      <c r="O484" s="21">
        <f t="shared" si="1160"/>
        <v>41766.721092513566</v>
      </c>
      <c r="P484" s="21">
        <f t="shared" si="1160"/>
        <v>8284.1600565064946</v>
      </c>
      <c r="Q484" s="21">
        <f t="shared" si="1160"/>
        <v>12000.751752544853</v>
      </c>
      <c r="R484" s="21">
        <f t="shared" si="1160"/>
        <v>10713.985920973742</v>
      </c>
      <c r="S484" s="21">
        <f t="shared" si="1160"/>
        <v>4339.6106922787585</v>
      </c>
      <c r="T484" s="21">
        <f t="shared" si="1160"/>
        <v>35338.508422303843</v>
      </c>
      <c r="U484" s="21">
        <f t="shared" si="1160"/>
        <v>7963.9490540822726</v>
      </c>
      <c r="V484" s="21">
        <f t="shared" si="1160"/>
        <v>11452.95807276746</v>
      </c>
      <c r="W484" s="21">
        <f t="shared" si="1160"/>
        <v>10124.534974071892</v>
      </c>
      <c r="X484" s="21">
        <f t="shared" si="1160"/>
        <v>4153.1365665708863</v>
      </c>
      <c r="Y484" s="21">
        <f t="shared" si="1160"/>
        <v>33694.578667492511</v>
      </c>
      <c r="Z484" s="21">
        <f t="shared" si="1160"/>
        <v>6930.8893002129153</v>
      </c>
      <c r="AA484" s="21">
        <f t="shared" si="1160"/>
        <v>9293.8812185171555</v>
      </c>
      <c r="AB484" s="21">
        <f t="shared" si="1160"/>
        <v>8852.0932548250166</v>
      </c>
      <c r="AC484" s="21">
        <f t="shared" si="1160"/>
        <v>3866.3141115793346</v>
      </c>
      <c r="AD484" s="21">
        <f t="shared" si="1160"/>
        <v>28943.177885134424</v>
      </c>
      <c r="AE484" s="21">
        <f t="shared" si="1160"/>
        <v>6892.8232213112851</v>
      </c>
      <c r="AF484" s="21">
        <f t="shared" si="1160"/>
        <v>10912.21390392045</v>
      </c>
      <c r="AG484" s="21">
        <f t="shared" si="1160"/>
        <v>9785.4673241857308</v>
      </c>
      <c r="AH484" s="21">
        <f t="shared" si="1160"/>
        <v>3915.0652564420093</v>
      </c>
      <c r="AI484" s="21">
        <f t="shared" si="1160"/>
        <v>31505.569705859474</v>
      </c>
      <c r="AJ484" s="21">
        <f t="shared" si="1160"/>
        <v>6586.3424406110698</v>
      </c>
      <c r="AK484" s="21">
        <f t="shared" si="1160"/>
        <v>8662.6077603463491</v>
      </c>
      <c r="AL484" s="21">
        <f t="shared" si="1160"/>
        <v>8139.7004016505871</v>
      </c>
      <c r="AM484" s="21">
        <f t="shared" si="1160"/>
        <v>3456.2419037396116</v>
      </c>
      <c r="AN484" s="21">
        <f t="shared" si="1160"/>
        <v>26844.892506347616</v>
      </c>
      <c r="AO484" s="21">
        <f t="shared" si="1160"/>
        <v>5594.7414895294305</v>
      </c>
      <c r="AP484" s="21">
        <f t="shared" si="1160"/>
        <v>7361.1406270708585</v>
      </c>
      <c r="AQ484" s="21">
        <f t="shared" si="1160"/>
        <v>6767.7984009208503</v>
      </c>
      <c r="AR484" s="21">
        <f t="shared" si="1160"/>
        <v>3230.8554826536206</v>
      </c>
      <c r="AS484" s="21">
        <f t="shared" si="1160"/>
        <v>22954.536000174761</v>
      </c>
      <c r="AT484" s="21">
        <f t="shared" si="1160"/>
        <v>5448.4373910290115</v>
      </c>
      <c r="AU484" s="21">
        <f t="shared" si="1160"/>
        <v>7572.5429049047361</v>
      </c>
      <c r="AV484" s="21">
        <f t="shared" si="1160"/>
        <v>7284.4428409119409</v>
      </c>
      <c r="AW484" s="21">
        <f t="shared" si="1160"/>
        <v>3814.1128882682601</v>
      </c>
      <c r="AX484" s="21">
        <f t="shared" si="1160"/>
        <v>24119.53602511395</v>
      </c>
      <c r="AY484" s="21">
        <f t="shared" si="1160"/>
        <v>5977.2340056266239</v>
      </c>
      <c r="AZ484" s="21">
        <f t="shared" si="1160"/>
        <v>6322.4506067050688</v>
      </c>
      <c r="BA484" s="21">
        <f t="shared" si="1160"/>
        <v>7003.2667943232345</v>
      </c>
      <c r="BB484" s="21">
        <f t="shared" si="1160"/>
        <v>4284.3910446842192</v>
      </c>
      <c r="BC484" s="21">
        <f t="shared" si="1160"/>
        <v>23587.342451339147</v>
      </c>
      <c r="BD484" s="21">
        <f t="shared" si="1160"/>
        <v>4475.2601293549069</v>
      </c>
      <c r="BE484" s="21">
        <f t="shared" si="1160"/>
        <v>5853.986023853291</v>
      </c>
      <c r="BF484" s="21">
        <f t="shared" si="1160"/>
        <v>6366.3936803635506</v>
      </c>
      <c r="BG484" s="21">
        <f t="shared" si="1160"/>
        <v>4327.0741446453385</v>
      </c>
      <c r="BH484" s="21">
        <f t="shared" si="1160"/>
        <v>21022.713978217085</v>
      </c>
      <c r="BI484" s="21">
        <f t="shared" si="1160"/>
        <v>4952.4927262075407</v>
      </c>
      <c r="BJ484" s="21">
        <f t="shared" si="1160"/>
        <v>6786.8228082291862</v>
      </c>
      <c r="BK484" s="21">
        <f t="shared" si="1160"/>
        <v>7052.8474092329379</v>
      </c>
      <c r="BL484" s="21">
        <f t="shared" si="1160"/>
        <v>5275.2906758793515</v>
      </c>
      <c r="BM484" s="21">
        <f t="shared" si="1160"/>
        <v>24067.453619549015</v>
      </c>
      <c r="BN484" s="21">
        <f t="shared" si="1160"/>
        <v>4140.1082478735098</v>
      </c>
      <c r="BO484" s="21">
        <f t="shared" si="1160"/>
        <v>6862.5672026036191</v>
      </c>
      <c r="BP484" s="21">
        <f t="shared" si="1160"/>
        <v>7982.8368976649363</v>
      </c>
      <c r="BQ484" s="21">
        <f t="shared" si="1160"/>
        <v>5403.0486330582025</v>
      </c>
      <c r="BR484" s="21">
        <f t="shared" ref="BR484:CF484" si="1161">SUM(BR476:BR483)</f>
        <v>24388.560981200266</v>
      </c>
      <c r="BS484" s="21">
        <f t="shared" si="1161"/>
        <v>5109.3764784346195</v>
      </c>
      <c r="BT484" s="21">
        <f t="shared" si="1161"/>
        <v>7858.6594613994721</v>
      </c>
      <c r="BU484" s="21">
        <f t="shared" si="1161"/>
        <v>8083.0792740138077</v>
      </c>
      <c r="BV484" s="21">
        <f t="shared" si="1161"/>
        <v>5040.2581472443853</v>
      </c>
      <c r="BW484" s="21">
        <f t="shared" si="1161"/>
        <v>26091.373361092283</v>
      </c>
      <c r="BX484" s="21">
        <f t="shared" si="1161"/>
        <v>4988.5780293297375</v>
      </c>
      <c r="BY484" s="21">
        <f t="shared" si="1161"/>
        <v>7204.5972409474098</v>
      </c>
      <c r="BZ484" s="21">
        <f t="shared" si="1161"/>
        <v>6900.4749151259675</v>
      </c>
      <c r="CA484" s="21">
        <f t="shared" si="1161"/>
        <v>4410.3658033861302</v>
      </c>
      <c r="CB484" s="21">
        <f t="shared" si="1161"/>
        <v>23504.015988789244</v>
      </c>
      <c r="CC484" s="21">
        <f t="shared" si="1161"/>
        <v>4497.913700720992</v>
      </c>
      <c r="CD484" s="21">
        <f t="shared" si="1161"/>
        <v>7132.862699013127</v>
      </c>
      <c r="CE484" s="21">
        <f t="shared" si="1161"/>
        <v>7714.3725952448394</v>
      </c>
      <c r="CF484" s="21">
        <f t="shared" si="1161"/>
        <v>5349.3975703104779</v>
      </c>
      <c r="CG484" s="21">
        <f t="shared" ref="CG484:EJ484" si="1162">SUM(CG476:CG483)</f>
        <v>28410.431289736094</v>
      </c>
      <c r="CH484" s="21">
        <f t="shared" si="1162"/>
        <v>5690.5483958783771</v>
      </c>
      <c r="CI484" s="21">
        <f t="shared" si="1162"/>
        <v>8668.83961442902</v>
      </c>
      <c r="CJ484" s="21">
        <f t="shared" si="1162"/>
        <v>8681.1171131106203</v>
      </c>
      <c r="CK484" s="21">
        <f t="shared" si="1162"/>
        <v>6103.5967302655617</v>
      </c>
      <c r="CL484" s="21">
        <f t="shared" si="1162"/>
        <v>29144.10185368358</v>
      </c>
      <c r="CM484" s="21">
        <f t="shared" si="1162"/>
        <v>6340.8857010856009</v>
      </c>
      <c r="CN484" s="21">
        <f t="shared" si="1162"/>
        <v>9949.7450451170098</v>
      </c>
      <c r="CO484" s="21">
        <f t="shared" si="1162"/>
        <v>9611.3884318137789</v>
      </c>
      <c r="CP484" s="21">
        <f t="shared" si="1162"/>
        <v>6447.3911941523666</v>
      </c>
      <c r="CQ484" s="21">
        <f t="shared" si="1162"/>
        <v>32349.410372168761</v>
      </c>
      <c r="CR484" s="21">
        <f t="shared" si="1162"/>
        <v>5836.977273145344</v>
      </c>
      <c r="CS484" s="21">
        <f t="shared" si="1162"/>
        <v>8191.9458727411184</v>
      </c>
      <c r="CT484" s="21">
        <f t="shared" si="1162"/>
        <v>8315.2005438511369</v>
      </c>
      <c r="CU484" s="21">
        <f t="shared" si="1162"/>
        <v>6145.0918745171348</v>
      </c>
      <c r="CV484" s="21">
        <f t="shared" si="1162"/>
        <v>28489.215564254733</v>
      </c>
      <c r="CW484" s="21">
        <f t="shared" si="1162"/>
        <v>5909.0988465667569</v>
      </c>
      <c r="CX484" s="21">
        <f t="shared" si="1162"/>
        <v>8714.2583608647619</v>
      </c>
      <c r="CY484" s="21">
        <f t="shared" si="1162"/>
        <v>9049.3804350028167</v>
      </c>
      <c r="CZ484" s="21">
        <f t="shared" si="1162"/>
        <v>6737.1978370404804</v>
      </c>
      <c r="DA484" s="21">
        <f t="shared" si="1162"/>
        <v>30409.935479474814</v>
      </c>
      <c r="DB484" s="21">
        <f t="shared" si="1162"/>
        <v>5727.9378418724255</v>
      </c>
      <c r="DC484" s="21">
        <f t="shared" si="1162"/>
        <v>9166.2809351433843</v>
      </c>
      <c r="DD484" s="21">
        <f t="shared" si="1162"/>
        <v>11700.745822616713</v>
      </c>
      <c r="DE484" s="21">
        <f t="shared" si="1162"/>
        <v>9758.6519387563985</v>
      </c>
      <c r="DF484" s="21">
        <f t="shared" si="1162"/>
        <v>36353.616538388924</v>
      </c>
      <c r="DG484" s="21">
        <f t="shared" si="1162"/>
        <v>5876.7842897017581</v>
      </c>
      <c r="DH484" s="21">
        <f t="shared" si="1162"/>
        <v>8588.2211502946648</v>
      </c>
      <c r="DI484" s="21">
        <f t="shared" si="1162"/>
        <v>9611.4097219032028</v>
      </c>
      <c r="DJ484" s="21">
        <f t="shared" si="1162"/>
        <v>7368.8676032915191</v>
      </c>
      <c r="DK484" s="21">
        <f t="shared" si="1162"/>
        <v>31445.282765191143</v>
      </c>
      <c r="DL484" s="21">
        <f t="shared" si="1162"/>
        <v>6659.5626720214777</v>
      </c>
      <c r="DM484" s="21">
        <f t="shared" si="1162"/>
        <v>9656.1799105553582</v>
      </c>
      <c r="DN484" s="21">
        <f t="shared" si="1162"/>
        <v>10408.441184783751</v>
      </c>
      <c r="DO484" s="21">
        <f t="shared" si="1162"/>
        <v>8938.7214978965567</v>
      </c>
      <c r="DP484" s="21">
        <f t="shared" si="1162"/>
        <v>35662.905265257134</v>
      </c>
      <c r="DQ484" s="21">
        <f t="shared" si="1162"/>
        <v>7359.7018719029074</v>
      </c>
      <c r="DR484" s="21">
        <f t="shared" si="1162"/>
        <v>10496.626354158427</v>
      </c>
      <c r="DS484" s="21">
        <f t="shared" si="1162"/>
        <v>10903.998154518435</v>
      </c>
      <c r="DT484" s="21">
        <f t="shared" si="1162"/>
        <v>9346.350995056293</v>
      </c>
      <c r="DU484" s="21">
        <f t="shared" si="1162"/>
        <v>38106.677375636064</v>
      </c>
      <c r="DV484" s="21">
        <f t="shared" si="1162"/>
        <v>8780.2253485390884</v>
      </c>
      <c r="DW484" s="21">
        <f t="shared" si="1162"/>
        <v>11160.057832402461</v>
      </c>
      <c r="DX484" s="21">
        <f t="shared" si="1162"/>
        <v>11567.821288977444</v>
      </c>
      <c r="DY484" s="21">
        <f t="shared" si="1162"/>
        <v>10424.741645781527</v>
      </c>
      <c r="DZ484" s="21">
        <f t="shared" si="1162"/>
        <v>41932.846115700515</v>
      </c>
      <c r="EA484" s="21">
        <f t="shared" si="1162"/>
        <v>9050.8430804435156</v>
      </c>
      <c r="EB484" s="21">
        <f t="shared" si="1162"/>
        <v>12488.80028982389</v>
      </c>
      <c r="EC484" s="21">
        <f t="shared" si="1162"/>
        <v>12070.94618571096</v>
      </c>
      <c r="ED484" s="21">
        <f t="shared" si="1162"/>
        <v>10326.665414511201</v>
      </c>
      <c r="EE484" s="21">
        <f t="shared" si="1162"/>
        <v>43937.254970489565</v>
      </c>
      <c r="EF484" s="21">
        <f t="shared" si="1162"/>
        <v>9016.3044189263328</v>
      </c>
      <c r="EG484" s="21">
        <f t="shared" si="1162"/>
        <v>11922.734363343283</v>
      </c>
      <c r="EH484" s="21">
        <f t="shared" si="1162"/>
        <v>12403.233562682737</v>
      </c>
      <c r="EI484" s="21">
        <f t="shared" si="1162"/>
        <v>10876.094787715758</v>
      </c>
      <c r="EJ484" s="21">
        <f t="shared" si="1162"/>
        <v>44218.367132668107</v>
      </c>
    </row>
    <row r="485" spans="2:140" x14ac:dyDescent="0.4">
      <c r="B485" s="2" t="s">
        <v>196</v>
      </c>
      <c r="C485" t="s">
        <v>0</v>
      </c>
      <c r="D485" s="5" t="s">
        <v>7</v>
      </c>
      <c r="F485" s="30">
        <f>SUM(F21,F30,F39,F48,F57,F66)</f>
        <v>3601.4168483362369</v>
      </c>
      <c r="G485" s="30">
        <f t="shared" ref="G485:BR491" si="1163">SUM(G21,G30,G39,G48,G57,G66)</f>
        <v>4009.3587307665157</v>
      </c>
      <c r="H485" s="30">
        <f t="shared" si="1163"/>
        <v>3647.1863185840139</v>
      </c>
      <c r="I485" s="30">
        <f t="shared" si="1163"/>
        <v>2559.6537183620721</v>
      </c>
      <c r="J485" s="30">
        <f t="shared" si="1163"/>
        <v>13817.615616048841</v>
      </c>
      <c r="K485" s="30">
        <f t="shared" si="1163"/>
        <v>3206.7520025195754</v>
      </c>
      <c r="L485" s="30">
        <f t="shared" si="1163"/>
        <v>3663.4016995091142</v>
      </c>
      <c r="M485" s="30">
        <f t="shared" si="1163"/>
        <v>3228.9473519254334</v>
      </c>
      <c r="N485" s="30">
        <f t="shared" si="1163"/>
        <v>2331.1032357406361</v>
      </c>
      <c r="O485" s="30">
        <f t="shared" si="1163"/>
        <v>12430.204289694761</v>
      </c>
      <c r="P485" s="30">
        <f t="shared" si="1163"/>
        <v>3116.1732150550356</v>
      </c>
      <c r="Q485" s="30">
        <f t="shared" si="1163"/>
        <v>3351.8822557256308</v>
      </c>
      <c r="R485" s="30">
        <f t="shared" si="1163"/>
        <v>2887.5188438094783</v>
      </c>
      <c r="S485" s="30">
        <f t="shared" si="1163"/>
        <v>2107.0068422921786</v>
      </c>
      <c r="T485" s="30">
        <f t="shared" si="1163"/>
        <v>11462.581156882325</v>
      </c>
      <c r="U485" s="30">
        <f t="shared" si="1163"/>
        <v>2778.3931674316159</v>
      </c>
      <c r="V485" s="30">
        <f t="shared" si="1163"/>
        <v>3190.7043609751972</v>
      </c>
      <c r="W485" s="30">
        <f t="shared" si="1163"/>
        <v>2907.5903523615107</v>
      </c>
      <c r="X485" s="30">
        <f t="shared" si="1163"/>
        <v>1957.9621325072151</v>
      </c>
      <c r="Y485" s="30">
        <f t="shared" si="1163"/>
        <v>10834.650013275539</v>
      </c>
      <c r="Z485" s="30">
        <f t="shared" si="1163"/>
        <v>2635.044030083347</v>
      </c>
      <c r="AA485" s="30">
        <f t="shared" si="1163"/>
        <v>3142.5810484450772</v>
      </c>
      <c r="AB485" s="30">
        <f t="shared" si="1163"/>
        <v>2863.7532361885728</v>
      </c>
      <c r="AC485" s="30">
        <f t="shared" si="1163"/>
        <v>2012.3197644326251</v>
      </c>
      <c r="AD485" s="30">
        <f t="shared" si="1163"/>
        <v>10653.698079149623</v>
      </c>
      <c r="AE485" s="30">
        <f t="shared" si="1163"/>
        <v>2462.5084726892037</v>
      </c>
      <c r="AF485" s="30">
        <f t="shared" si="1163"/>
        <v>3026.0900789385091</v>
      </c>
      <c r="AG485" s="30">
        <f t="shared" si="1163"/>
        <v>2815.9277501368729</v>
      </c>
      <c r="AH485" s="30">
        <f t="shared" si="1163"/>
        <v>1980.3041136902646</v>
      </c>
      <c r="AI485" s="30">
        <f t="shared" si="1163"/>
        <v>10284.83041545485</v>
      </c>
      <c r="AJ485" s="30">
        <f t="shared" si="1163"/>
        <v>2446.1505413438522</v>
      </c>
      <c r="AK485" s="30">
        <f t="shared" si="1163"/>
        <v>3028.3121143184781</v>
      </c>
      <c r="AL485" s="30">
        <f t="shared" si="1163"/>
        <v>2822.2529015594559</v>
      </c>
      <c r="AM485" s="30">
        <f t="shared" si="1163"/>
        <v>1955.2854788986008</v>
      </c>
      <c r="AN485" s="30">
        <f t="shared" si="1163"/>
        <v>10252.001036120388</v>
      </c>
      <c r="AO485" s="30">
        <f t="shared" si="1163"/>
        <v>2300.3468399556418</v>
      </c>
      <c r="AP485" s="30">
        <f t="shared" si="1163"/>
        <v>2385.5396534210604</v>
      </c>
      <c r="AQ485" s="30">
        <f t="shared" si="1163"/>
        <v>2323.9195531510099</v>
      </c>
      <c r="AR485" s="30">
        <f t="shared" si="1163"/>
        <v>1784.6356100188036</v>
      </c>
      <c r="AS485" s="30">
        <f t="shared" si="1163"/>
        <v>8794.4416565465162</v>
      </c>
      <c r="AT485" s="30">
        <f t="shared" si="1163"/>
        <v>2114.269291325058</v>
      </c>
      <c r="AU485" s="30">
        <f t="shared" si="1163"/>
        <v>2478.2128538603224</v>
      </c>
      <c r="AV485" s="30">
        <f t="shared" si="1163"/>
        <v>2409.9203083118109</v>
      </c>
      <c r="AW485" s="30">
        <f t="shared" si="1163"/>
        <v>1580.4260939986184</v>
      </c>
      <c r="AX485" s="30">
        <f t="shared" si="1163"/>
        <v>8582.8285474958102</v>
      </c>
      <c r="AY485" s="30">
        <f t="shared" si="1163"/>
        <v>1650.7704103441738</v>
      </c>
      <c r="AZ485" s="30">
        <f t="shared" si="1163"/>
        <v>1879.5567432691919</v>
      </c>
      <c r="BA485" s="30">
        <f t="shared" si="1163"/>
        <v>1690.1644731775066</v>
      </c>
      <c r="BB485" s="30">
        <f t="shared" si="1163"/>
        <v>1342.7482786294545</v>
      </c>
      <c r="BC485" s="30">
        <f t="shared" si="1163"/>
        <v>6563.239905420327</v>
      </c>
      <c r="BD485" s="30">
        <f t="shared" si="1163"/>
        <v>1535.852146524114</v>
      </c>
      <c r="BE485" s="30">
        <f t="shared" si="1163"/>
        <v>1866.449849835039</v>
      </c>
      <c r="BF485" s="30">
        <f t="shared" si="1163"/>
        <v>1829.6707053678599</v>
      </c>
      <c r="BG485" s="30">
        <f t="shared" si="1163"/>
        <v>1470.3388842695235</v>
      </c>
      <c r="BH485" s="30">
        <f t="shared" si="1163"/>
        <v>6702.3115859965365</v>
      </c>
      <c r="BI485" s="33">
        <f t="shared" si="1163"/>
        <v>1422.446960378338</v>
      </c>
      <c r="BJ485" s="30">
        <f t="shared" si="1163"/>
        <v>2018.8451494053797</v>
      </c>
      <c r="BK485" s="30">
        <f t="shared" si="1163"/>
        <v>2129.508991698006</v>
      </c>
      <c r="BL485" s="30">
        <f t="shared" si="1163"/>
        <v>1834.5767432074176</v>
      </c>
      <c r="BM485" s="33">
        <f t="shared" si="1163"/>
        <v>7405.3778446891411</v>
      </c>
      <c r="BN485" s="33">
        <f t="shared" si="1163"/>
        <v>2083.3556673652515</v>
      </c>
      <c r="BO485" s="30">
        <f t="shared" si="1163"/>
        <v>2565.1768788432005</v>
      </c>
      <c r="BP485" s="30">
        <f t="shared" si="1163"/>
        <v>2799.7758971110497</v>
      </c>
      <c r="BQ485" s="30">
        <f t="shared" si="1163"/>
        <v>2319.9796814970041</v>
      </c>
      <c r="BR485" s="33">
        <f t="shared" si="1163"/>
        <v>9768.2881248165068</v>
      </c>
      <c r="BS485" s="30">
        <f t="shared" ref="BS485:ED488" si="1164">SUM(BS21,BS30,BS39,BS48,BS57,BS66)</f>
        <v>2541.7556633738195</v>
      </c>
      <c r="BT485" s="30">
        <f t="shared" si="1164"/>
        <v>3109.0421724087801</v>
      </c>
      <c r="BU485" s="30">
        <f t="shared" si="1164"/>
        <v>3178.9687104214663</v>
      </c>
      <c r="BV485" s="30">
        <f t="shared" si="1164"/>
        <v>2702.8259955292674</v>
      </c>
      <c r="BW485" s="33">
        <f t="shared" si="1164"/>
        <v>11532.592541733335</v>
      </c>
      <c r="BX485" s="30">
        <f t="shared" si="1164"/>
        <v>2452.6191671937158</v>
      </c>
      <c r="BY485" s="30">
        <f t="shared" si="1164"/>
        <v>2867.5670825167203</v>
      </c>
      <c r="BZ485" s="30">
        <f t="shared" si="1164"/>
        <v>2752.7003982073261</v>
      </c>
      <c r="CA485" s="30">
        <f t="shared" si="1164"/>
        <v>2446.6799989561168</v>
      </c>
      <c r="CB485" s="33">
        <f t="shared" si="1164"/>
        <v>10519.56664687388</v>
      </c>
      <c r="CC485" s="30">
        <f t="shared" si="1164"/>
        <v>2679.995347646649</v>
      </c>
      <c r="CD485" s="30">
        <f t="shared" si="1164"/>
        <v>3130.8381506765463</v>
      </c>
      <c r="CE485" s="30">
        <f t="shared" si="1164"/>
        <v>3054.9399738197303</v>
      </c>
      <c r="CF485" s="30">
        <f t="shared" si="1164"/>
        <v>2615.705328646904</v>
      </c>
      <c r="CG485" s="33">
        <f t="shared" si="1164"/>
        <v>11481.47880078983</v>
      </c>
      <c r="CH485" s="30">
        <f t="shared" si="1164"/>
        <v>2862.2743589100769</v>
      </c>
      <c r="CI485" s="30">
        <f t="shared" si="1164"/>
        <v>3248.2599878061596</v>
      </c>
      <c r="CJ485" s="30">
        <f t="shared" si="1164"/>
        <v>3088.7466276698201</v>
      </c>
      <c r="CK485" s="30">
        <f t="shared" si="1164"/>
        <v>2577.4852584891837</v>
      </c>
      <c r="CL485" s="33">
        <f t="shared" si="1164"/>
        <v>11776.766232875241</v>
      </c>
      <c r="CM485" s="30">
        <f t="shared" si="1164"/>
        <v>2713.5748023868023</v>
      </c>
      <c r="CN485" s="30">
        <f t="shared" si="1164"/>
        <v>2966.2060039038379</v>
      </c>
      <c r="CO485" s="30">
        <f t="shared" si="1164"/>
        <v>3032.0521567635087</v>
      </c>
      <c r="CP485" s="30">
        <f t="shared" si="1164"/>
        <v>2512.1761459801728</v>
      </c>
      <c r="CQ485" s="33">
        <f t="shared" si="1164"/>
        <v>11224.009109034321</v>
      </c>
      <c r="CR485" s="30">
        <f t="shared" si="1164"/>
        <v>2553.5735625035745</v>
      </c>
      <c r="CS485" s="30">
        <f t="shared" si="1164"/>
        <v>2902.0194057354529</v>
      </c>
      <c r="CT485" s="30">
        <f t="shared" si="1164"/>
        <v>2843.2211410650166</v>
      </c>
      <c r="CU485" s="30">
        <f t="shared" si="1164"/>
        <v>2401.591967061941</v>
      </c>
      <c r="CV485" s="33">
        <f t="shared" si="1164"/>
        <v>10700.406076365984</v>
      </c>
      <c r="CW485" s="30">
        <f t="shared" si="1164"/>
        <v>2479.6236298827771</v>
      </c>
      <c r="CX485" s="30">
        <f t="shared" si="1164"/>
        <v>2841.7621193028044</v>
      </c>
      <c r="CY485" s="30">
        <f t="shared" si="1164"/>
        <v>2568.7011868256982</v>
      </c>
      <c r="CZ485" s="30">
        <f t="shared" si="1164"/>
        <v>2168.6516615459491</v>
      </c>
      <c r="DA485" s="33">
        <f t="shared" si="1164"/>
        <v>10058.738597557229</v>
      </c>
      <c r="DB485" s="30">
        <f t="shared" si="1164"/>
        <v>2160.7919501388792</v>
      </c>
      <c r="DC485" s="30">
        <f t="shared" si="1164"/>
        <v>2237.0578068755608</v>
      </c>
      <c r="DD485" s="30">
        <f t="shared" si="1164"/>
        <v>2269.7737019025139</v>
      </c>
      <c r="DE485" s="30">
        <f t="shared" si="1164"/>
        <v>2007.963056365224</v>
      </c>
      <c r="DF485" s="33">
        <f t="shared" si="1164"/>
        <v>8675.5865152821771</v>
      </c>
      <c r="DG485" s="30">
        <f t="shared" si="1164"/>
        <v>2004.4338609217702</v>
      </c>
      <c r="DH485" s="30">
        <f t="shared" si="1164"/>
        <v>2422.0380898772719</v>
      </c>
      <c r="DI485" s="30">
        <f t="shared" si="1164"/>
        <v>2531.3611271775271</v>
      </c>
      <c r="DJ485" s="30">
        <f t="shared" si="1164"/>
        <v>2119.8344902290842</v>
      </c>
      <c r="DK485" s="33">
        <f t="shared" si="1164"/>
        <v>9077.6675682056539</v>
      </c>
      <c r="DL485" s="30">
        <f t="shared" si="1164"/>
        <v>2143.0201184200923</v>
      </c>
      <c r="DM485" s="30">
        <f t="shared" si="1164"/>
        <v>2507.10345303749</v>
      </c>
      <c r="DN485" s="30">
        <f t="shared" si="1164"/>
        <v>2535.1474300567334</v>
      </c>
      <c r="DO485" s="30">
        <f t="shared" si="1164"/>
        <v>2225.7724102108264</v>
      </c>
      <c r="DP485" s="33">
        <f t="shared" si="1164"/>
        <v>9411.0434117251425</v>
      </c>
      <c r="DQ485" s="30">
        <f t="shared" si="1164"/>
        <v>2074.6325736994895</v>
      </c>
      <c r="DR485" s="30">
        <f t="shared" si="1164"/>
        <v>2407.8182259226537</v>
      </c>
      <c r="DS485" s="30">
        <f t="shared" si="1164"/>
        <v>2339.8532135550918</v>
      </c>
      <c r="DT485" s="30">
        <f t="shared" si="1164"/>
        <v>1932.7163861005356</v>
      </c>
      <c r="DU485" s="33">
        <f t="shared" si="1164"/>
        <v>8755.0203992777715</v>
      </c>
      <c r="DV485" s="30">
        <f t="shared" si="1164"/>
        <v>1967.7164139251529</v>
      </c>
      <c r="DW485" s="30">
        <f t="shared" si="1164"/>
        <v>2281.3241463925588</v>
      </c>
      <c r="DX485" s="30">
        <f t="shared" si="1164"/>
        <v>2247.5000622214693</v>
      </c>
      <c r="DY485" s="30">
        <f t="shared" si="1164"/>
        <v>2010.8612358163095</v>
      </c>
      <c r="DZ485" s="33">
        <f t="shared" si="1164"/>
        <v>8507.4018583554898</v>
      </c>
      <c r="EA485" s="30">
        <f t="shared" si="1164"/>
        <v>1980.2444620645178</v>
      </c>
      <c r="EB485" s="30">
        <f t="shared" si="1164"/>
        <v>2118.723780336079</v>
      </c>
      <c r="EC485" s="30">
        <f t="shared" si="1164"/>
        <v>2242.27592534422</v>
      </c>
      <c r="ED485" s="30">
        <f t="shared" si="1164"/>
        <v>1949.1168779041275</v>
      </c>
      <c r="EE485" s="33">
        <f t="shared" ref="EE485:EJ487" si="1165">SUM(EE21,EE30,EE39,EE48,EE57,EE66)</f>
        <v>8290.3610456489441</v>
      </c>
      <c r="EF485" s="30">
        <f t="shared" si="1165"/>
        <v>1979.5488273608194</v>
      </c>
      <c r="EG485" s="30">
        <f t="shared" si="1165"/>
        <v>2286.6889078892473</v>
      </c>
      <c r="EH485" s="30">
        <f t="shared" si="1165"/>
        <v>2269.6631237675292</v>
      </c>
      <c r="EI485" s="30">
        <f t="shared" si="1165"/>
        <v>1982.7638810639407</v>
      </c>
      <c r="EJ485" s="33">
        <f t="shared" si="1165"/>
        <v>8518.6647400815382</v>
      </c>
    </row>
    <row r="486" spans="2:140" x14ac:dyDescent="0.4">
      <c r="B486" s="16" t="s">
        <v>196</v>
      </c>
      <c r="C486" s="1" t="s">
        <v>1</v>
      </c>
      <c r="D486" s="1" t="s">
        <v>8</v>
      </c>
      <c r="E486" s="1"/>
      <c r="F486" s="29">
        <f t="shared" ref="F486:BQ489" si="1166">SUM(F22,F31,F40,F49,F58,F67)</f>
        <v>1724.2323029407378</v>
      </c>
      <c r="G486" s="29">
        <f t="shared" si="1166"/>
        <v>1874.8759118161463</v>
      </c>
      <c r="H486" s="29">
        <f t="shared" si="1166"/>
        <v>2102.0669680117217</v>
      </c>
      <c r="I486" s="29">
        <f t="shared" si="1166"/>
        <v>1546.8616209117151</v>
      </c>
      <c r="J486" s="29">
        <f t="shared" si="1166"/>
        <v>7248.0368036803211</v>
      </c>
      <c r="K486" s="29">
        <f t="shared" si="1166"/>
        <v>1429.3802662219039</v>
      </c>
      <c r="L486" s="29">
        <f t="shared" si="1166"/>
        <v>1488.6591063762471</v>
      </c>
      <c r="M486" s="29">
        <f t="shared" si="1166"/>
        <v>1639.8588339968585</v>
      </c>
      <c r="N486" s="29">
        <f t="shared" si="1166"/>
        <v>1278.2869430308485</v>
      </c>
      <c r="O486" s="29">
        <f t="shared" si="1166"/>
        <v>5836.1851496258587</v>
      </c>
      <c r="P486" s="29">
        <f t="shared" si="1166"/>
        <v>1231.8090959898495</v>
      </c>
      <c r="Q486" s="29">
        <f t="shared" si="1166"/>
        <v>1362.8953819619469</v>
      </c>
      <c r="R486" s="29">
        <f t="shared" si="1166"/>
        <v>1472.9783993101355</v>
      </c>
      <c r="S486" s="29">
        <f t="shared" si="1166"/>
        <v>1284.3112285944362</v>
      </c>
      <c r="T486" s="29">
        <f t="shared" si="1166"/>
        <v>5351.9941058563682</v>
      </c>
      <c r="U486" s="29">
        <f t="shared" si="1166"/>
        <v>1248.8533066764974</v>
      </c>
      <c r="V486" s="29">
        <f t="shared" si="1166"/>
        <v>1489.9460940844822</v>
      </c>
      <c r="W486" s="29">
        <f t="shared" si="1166"/>
        <v>1505.4718632669856</v>
      </c>
      <c r="X486" s="29">
        <f t="shared" si="1166"/>
        <v>1132.8394894093371</v>
      </c>
      <c r="Y486" s="29">
        <f t="shared" si="1166"/>
        <v>5377.1107534373014</v>
      </c>
      <c r="Z486" s="29">
        <f t="shared" si="1166"/>
        <v>1283.1864613165549</v>
      </c>
      <c r="AA486" s="29">
        <f t="shared" si="1166"/>
        <v>1621.5682044157841</v>
      </c>
      <c r="AB486" s="29">
        <f t="shared" si="1166"/>
        <v>1581.7357293278387</v>
      </c>
      <c r="AC486" s="29">
        <f t="shared" si="1166"/>
        <v>1277.2491508085272</v>
      </c>
      <c r="AD486" s="29">
        <f t="shared" si="1166"/>
        <v>5763.7395458687042</v>
      </c>
      <c r="AE486" s="29">
        <f t="shared" si="1166"/>
        <v>1272.4533711594404</v>
      </c>
      <c r="AF486" s="29">
        <f t="shared" si="1166"/>
        <v>1653.1790441429184</v>
      </c>
      <c r="AG486" s="29">
        <f t="shared" si="1166"/>
        <v>1817.4508916850073</v>
      </c>
      <c r="AH486" s="29">
        <f t="shared" si="1166"/>
        <v>1406.0445713105003</v>
      </c>
      <c r="AI486" s="29">
        <f t="shared" si="1166"/>
        <v>6149.1278782978661</v>
      </c>
      <c r="AJ486" s="29">
        <f t="shared" si="1166"/>
        <v>1506.4801893852946</v>
      </c>
      <c r="AK486" s="29">
        <f t="shared" si="1166"/>
        <v>1897.4154759274236</v>
      </c>
      <c r="AL486" s="29">
        <f t="shared" si="1166"/>
        <v>1849.3393606673801</v>
      </c>
      <c r="AM486" s="29">
        <f t="shared" si="1166"/>
        <v>1384.91289140252</v>
      </c>
      <c r="AN486" s="29">
        <f t="shared" si="1166"/>
        <v>6638.1479173826183</v>
      </c>
      <c r="AO486" s="29">
        <f t="shared" si="1166"/>
        <v>1381.4972408416897</v>
      </c>
      <c r="AP486" s="29">
        <f t="shared" si="1166"/>
        <v>1642.0846061405657</v>
      </c>
      <c r="AQ486" s="29">
        <f t="shared" si="1166"/>
        <v>1534.9322568019807</v>
      </c>
      <c r="AR486" s="29">
        <f t="shared" si="1166"/>
        <v>1423.8309155465217</v>
      </c>
      <c r="AS486" s="29">
        <f t="shared" si="1166"/>
        <v>5982.3450193307581</v>
      </c>
      <c r="AT486" s="29">
        <f t="shared" si="1166"/>
        <v>1516.1419555292682</v>
      </c>
      <c r="AU486" s="29">
        <f t="shared" si="1166"/>
        <v>1543.5806042546481</v>
      </c>
      <c r="AV486" s="29">
        <f t="shared" si="1166"/>
        <v>1539.7420955972011</v>
      </c>
      <c r="AW486" s="29">
        <f t="shared" si="1166"/>
        <v>1287.1223571556625</v>
      </c>
      <c r="AX486" s="29">
        <f t="shared" si="1166"/>
        <v>5886.5870125367801</v>
      </c>
      <c r="AY486" s="29">
        <f t="shared" si="1166"/>
        <v>1246.1020414372206</v>
      </c>
      <c r="AZ486" s="29">
        <f t="shared" si="1166"/>
        <v>1245.8170972193852</v>
      </c>
      <c r="BA486" s="29">
        <f t="shared" si="1166"/>
        <v>1172.6261369932499</v>
      </c>
      <c r="BB486" s="29">
        <f t="shared" si="1166"/>
        <v>881.65820190644172</v>
      </c>
      <c r="BC486" s="29">
        <f t="shared" si="1166"/>
        <v>4546.2034775562979</v>
      </c>
      <c r="BD486" s="29">
        <f t="shared" si="1166"/>
        <v>731.93514015712424</v>
      </c>
      <c r="BE486" s="29">
        <f t="shared" si="1166"/>
        <v>1018.995348692991</v>
      </c>
      <c r="BF486" s="29">
        <f t="shared" si="1166"/>
        <v>1307.9508827680743</v>
      </c>
      <c r="BG486" s="29">
        <f t="shared" si="1166"/>
        <v>1124.5616293932269</v>
      </c>
      <c r="BH486" s="29">
        <f t="shared" si="1166"/>
        <v>4183.4430010114165</v>
      </c>
      <c r="BI486" s="17">
        <f t="shared" si="1166"/>
        <v>851.77500493165394</v>
      </c>
      <c r="BJ486" s="29">
        <f t="shared" si="1166"/>
        <v>1113.7213220690951</v>
      </c>
      <c r="BK486" s="29">
        <f t="shared" si="1166"/>
        <v>1469.7896497485322</v>
      </c>
      <c r="BL486" s="29">
        <f t="shared" si="1166"/>
        <v>1419.3315795987264</v>
      </c>
      <c r="BM486" s="17">
        <f t="shared" si="1166"/>
        <v>4854.6175563480083</v>
      </c>
      <c r="BN486" s="17">
        <f t="shared" si="1166"/>
        <v>1484.2347952925356</v>
      </c>
      <c r="BO486" s="29">
        <f t="shared" si="1166"/>
        <v>1681.1680694351246</v>
      </c>
      <c r="BP486" s="29">
        <f t="shared" si="1166"/>
        <v>1737.7755166779359</v>
      </c>
      <c r="BQ486" s="29">
        <f t="shared" si="1166"/>
        <v>1526.2821132599074</v>
      </c>
      <c r="BR486" s="17">
        <f t="shared" si="1163"/>
        <v>6429.4604946655036</v>
      </c>
      <c r="BS486" s="29">
        <f t="shared" si="1164"/>
        <v>1624.2233346895646</v>
      </c>
      <c r="BT486" s="29">
        <f t="shared" si="1164"/>
        <v>1923.8224356785574</v>
      </c>
      <c r="BU486" s="29">
        <f t="shared" si="1164"/>
        <v>2138.4912474978228</v>
      </c>
      <c r="BV486" s="29">
        <f t="shared" si="1164"/>
        <v>1974.2129627749071</v>
      </c>
      <c r="BW486" s="17">
        <f t="shared" si="1164"/>
        <v>7660.7499806408523</v>
      </c>
      <c r="BX486" s="29">
        <f t="shared" si="1164"/>
        <v>1659.5324630949351</v>
      </c>
      <c r="BY486" s="29">
        <f t="shared" si="1164"/>
        <v>1915.1771331276796</v>
      </c>
      <c r="BZ486" s="29">
        <f t="shared" si="1164"/>
        <v>1952.0614176777917</v>
      </c>
      <c r="CA486" s="29">
        <f t="shared" si="1164"/>
        <v>1839.3986222929957</v>
      </c>
      <c r="CB486" s="17">
        <f t="shared" si="1164"/>
        <v>7366.1696361934028</v>
      </c>
      <c r="CC486" s="29">
        <f t="shared" si="1164"/>
        <v>1721.3174614534853</v>
      </c>
      <c r="CD486" s="29">
        <f t="shared" si="1164"/>
        <v>2011.7662124972614</v>
      </c>
      <c r="CE486" s="29">
        <f t="shared" si="1164"/>
        <v>2129.789292415574</v>
      </c>
      <c r="CF486" s="29">
        <f t="shared" si="1164"/>
        <v>1860.3710485281526</v>
      </c>
      <c r="CG486" s="17">
        <f t="shared" si="1164"/>
        <v>7723.2440148944734</v>
      </c>
      <c r="CH486" s="29">
        <f t="shared" si="1164"/>
        <v>1686.7146259927636</v>
      </c>
      <c r="CI486" s="29">
        <f t="shared" si="1164"/>
        <v>1853.3358532255384</v>
      </c>
      <c r="CJ486" s="29">
        <f t="shared" si="1164"/>
        <v>2019.20724174579</v>
      </c>
      <c r="CK486" s="29">
        <f t="shared" si="1164"/>
        <v>2001.0746745670292</v>
      </c>
      <c r="CL486" s="17">
        <f t="shared" si="1164"/>
        <v>7560.3323955311216</v>
      </c>
      <c r="CM486" s="29">
        <f t="shared" si="1164"/>
        <v>1788.4786340602029</v>
      </c>
      <c r="CN486" s="29">
        <f t="shared" si="1164"/>
        <v>2015.5970055446132</v>
      </c>
      <c r="CO486" s="29">
        <f t="shared" si="1164"/>
        <v>1956.9462484922576</v>
      </c>
      <c r="CP486" s="29">
        <f t="shared" si="1164"/>
        <v>1740.8617481989656</v>
      </c>
      <c r="CQ486" s="17">
        <f t="shared" si="1164"/>
        <v>7501.8836362960392</v>
      </c>
      <c r="CR486" s="29">
        <f t="shared" si="1164"/>
        <v>1725.0519082515848</v>
      </c>
      <c r="CS486" s="29">
        <f t="shared" si="1164"/>
        <v>2132.3344417463609</v>
      </c>
      <c r="CT486" s="29">
        <f t="shared" si="1164"/>
        <v>2146.6811802171374</v>
      </c>
      <c r="CU486" s="29">
        <f t="shared" si="1164"/>
        <v>1974.5823889256963</v>
      </c>
      <c r="CV486" s="17">
        <f t="shared" si="1164"/>
        <v>7978.6499191407784</v>
      </c>
      <c r="CW486" s="29">
        <f t="shared" si="1164"/>
        <v>1988.909997418923</v>
      </c>
      <c r="CX486" s="29">
        <f t="shared" si="1164"/>
        <v>2112.8533017046357</v>
      </c>
      <c r="CY486" s="29">
        <f t="shared" si="1164"/>
        <v>1996.9487330106363</v>
      </c>
      <c r="CZ486" s="29">
        <f t="shared" si="1164"/>
        <v>1569.469238224191</v>
      </c>
      <c r="DA486" s="17">
        <f t="shared" si="1164"/>
        <v>7668.1812703583855</v>
      </c>
      <c r="DB486" s="29">
        <f t="shared" si="1164"/>
        <v>1338.0852302142816</v>
      </c>
      <c r="DC486" s="29">
        <f t="shared" si="1164"/>
        <v>1521.5417815374481</v>
      </c>
      <c r="DD486" s="29">
        <f t="shared" si="1164"/>
        <v>1558.959229438148</v>
      </c>
      <c r="DE486" s="29">
        <f t="shared" si="1164"/>
        <v>1346.6978890703344</v>
      </c>
      <c r="DF486" s="17">
        <f t="shared" si="1164"/>
        <v>5765.2841302602119</v>
      </c>
      <c r="DG486" s="29">
        <f t="shared" si="1164"/>
        <v>1195.9209883349279</v>
      </c>
      <c r="DH486" s="29">
        <f t="shared" si="1164"/>
        <v>1293.72419700929</v>
      </c>
      <c r="DI486" s="29">
        <f t="shared" si="1164"/>
        <v>1403.1634452754342</v>
      </c>
      <c r="DJ486" s="29">
        <f t="shared" si="1164"/>
        <v>1362.1926672184522</v>
      </c>
      <c r="DK486" s="17">
        <f t="shared" si="1164"/>
        <v>5255.0012978381037</v>
      </c>
      <c r="DL486" s="29">
        <f t="shared" si="1164"/>
        <v>1508.2341045011408</v>
      </c>
      <c r="DM486" s="29">
        <f t="shared" si="1164"/>
        <v>1875.4529486345143</v>
      </c>
      <c r="DN486" s="29">
        <f t="shared" si="1164"/>
        <v>1990.7722078658981</v>
      </c>
      <c r="DO486" s="29">
        <f t="shared" si="1164"/>
        <v>1838.4946853418553</v>
      </c>
      <c r="DP486" s="17">
        <f t="shared" si="1164"/>
        <v>7212.9539463434085</v>
      </c>
      <c r="DQ486" s="29">
        <f t="shared" si="1164"/>
        <v>1624.0269033502141</v>
      </c>
      <c r="DR486" s="29">
        <f t="shared" si="1164"/>
        <v>1709.7246110316348</v>
      </c>
      <c r="DS486" s="29">
        <f t="shared" si="1164"/>
        <v>1733.0769289819234</v>
      </c>
      <c r="DT486" s="29">
        <f t="shared" si="1164"/>
        <v>1552.696118033517</v>
      </c>
      <c r="DU486" s="17">
        <f t="shared" si="1164"/>
        <v>6619.5245613972893</v>
      </c>
      <c r="DV486" s="29">
        <f t="shared" si="1164"/>
        <v>1516.2468743163899</v>
      </c>
      <c r="DW486" s="29">
        <f t="shared" si="1164"/>
        <v>1721.7431116782668</v>
      </c>
      <c r="DX486" s="29">
        <f t="shared" si="1164"/>
        <v>1733.5468214423126</v>
      </c>
      <c r="DY486" s="29">
        <f t="shared" si="1164"/>
        <v>1763.284495158641</v>
      </c>
      <c r="DZ486" s="17">
        <f t="shared" si="1164"/>
        <v>6734.8213025956102</v>
      </c>
      <c r="EA486" s="29">
        <f t="shared" si="1164"/>
        <v>1597.0394211803218</v>
      </c>
      <c r="EB486" s="29">
        <f t="shared" si="1164"/>
        <v>1685.9391917552307</v>
      </c>
      <c r="EC486" s="29">
        <f t="shared" si="1164"/>
        <v>1781.8306993592787</v>
      </c>
      <c r="ED486" s="29">
        <f t="shared" si="1164"/>
        <v>1802.8957905646539</v>
      </c>
      <c r="EE486" s="17">
        <f t="shared" si="1165"/>
        <v>6867.7051028594851</v>
      </c>
      <c r="EF486" s="29">
        <f t="shared" si="1165"/>
        <v>1619.0881002628869</v>
      </c>
      <c r="EG486" s="29">
        <f t="shared" si="1165"/>
        <v>1802.5680004141238</v>
      </c>
      <c r="EH486" s="29">
        <f t="shared" si="1165"/>
        <v>1821.3606260814904</v>
      </c>
      <c r="EI486" s="29">
        <f t="shared" si="1165"/>
        <v>1845.621717201208</v>
      </c>
      <c r="EJ486" s="17">
        <f t="shared" si="1165"/>
        <v>7088.6384439597105</v>
      </c>
    </row>
    <row r="487" spans="2:140" x14ac:dyDescent="0.4">
      <c r="B487" s="2" t="s">
        <v>196</v>
      </c>
      <c r="C487" t="s">
        <v>2</v>
      </c>
      <c r="D487" t="s">
        <v>9</v>
      </c>
      <c r="F487" s="30">
        <f t="shared" si="1166"/>
        <v>1432.1232487045343</v>
      </c>
      <c r="G487" s="30">
        <f t="shared" si="1166"/>
        <v>1600.496736409784</v>
      </c>
      <c r="H487" s="30">
        <f t="shared" si="1166"/>
        <v>1590.29209439187</v>
      </c>
      <c r="I487" s="30">
        <f t="shared" si="1166"/>
        <v>1355.0249812608163</v>
      </c>
      <c r="J487" s="30">
        <f t="shared" si="1166"/>
        <v>5977.9370607670044</v>
      </c>
      <c r="K487" s="30">
        <f t="shared" si="1166"/>
        <v>1037.1576161562493</v>
      </c>
      <c r="L487" s="30">
        <f t="shared" si="1166"/>
        <v>1168.7920014500023</v>
      </c>
      <c r="M487" s="30">
        <f t="shared" si="1166"/>
        <v>1396.3418106342417</v>
      </c>
      <c r="N487" s="30">
        <f t="shared" si="1166"/>
        <v>1088.1249870473375</v>
      </c>
      <c r="O487" s="30">
        <f t="shared" si="1166"/>
        <v>4690.4164152878311</v>
      </c>
      <c r="P487" s="30">
        <f t="shared" si="1166"/>
        <v>938.09069110847747</v>
      </c>
      <c r="Q487" s="30">
        <f t="shared" si="1166"/>
        <v>1087.3731624349623</v>
      </c>
      <c r="R487" s="30">
        <f t="shared" si="1166"/>
        <v>1222.037177104691</v>
      </c>
      <c r="S487" s="30">
        <f t="shared" si="1166"/>
        <v>1180.8053603738181</v>
      </c>
      <c r="T487" s="30">
        <f t="shared" si="1166"/>
        <v>4428.3063910219489</v>
      </c>
      <c r="U487" s="30">
        <f t="shared" si="1166"/>
        <v>934.38016780091345</v>
      </c>
      <c r="V487" s="30">
        <f t="shared" si="1166"/>
        <v>1050.5810768978115</v>
      </c>
      <c r="W487" s="30">
        <f t="shared" si="1166"/>
        <v>1088.6484031969155</v>
      </c>
      <c r="X487" s="30">
        <f t="shared" si="1166"/>
        <v>963.99277111584558</v>
      </c>
      <c r="Y487" s="30">
        <f t="shared" si="1166"/>
        <v>4037.6024190114858</v>
      </c>
      <c r="Z487" s="30">
        <f t="shared" si="1166"/>
        <v>892.03037649223961</v>
      </c>
      <c r="AA487" s="30">
        <f t="shared" si="1166"/>
        <v>1009.6904000416355</v>
      </c>
      <c r="AB487" s="30">
        <f t="shared" si="1166"/>
        <v>993.76164074901953</v>
      </c>
      <c r="AC487" s="30">
        <f t="shared" si="1166"/>
        <v>911.47450846047946</v>
      </c>
      <c r="AD487" s="30">
        <f t="shared" si="1166"/>
        <v>3806.9569257433745</v>
      </c>
      <c r="AE487" s="30">
        <f t="shared" si="1166"/>
        <v>756.22906892168089</v>
      </c>
      <c r="AF487" s="30">
        <f t="shared" si="1166"/>
        <v>961.48008020390637</v>
      </c>
      <c r="AG487" s="30">
        <f t="shared" si="1166"/>
        <v>1204.7450454217878</v>
      </c>
      <c r="AH487" s="30">
        <f t="shared" si="1166"/>
        <v>1120.6284512819041</v>
      </c>
      <c r="AI487" s="30">
        <f t="shared" si="1166"/>
        <v>4043.0826458292795</v>
      </c>
      <c r="AJ487" s="30">
        <f t="shared" si="1166"/>
        <v>866.43078833123843</v>
      </c>
      <c r="AK487" s="30">
        <f t="shared" si="1166"/>
        <v>1112.032775769103</v>
      </c>
      <c r="AL487" s="30">
        <f t="shared" si="1166"/>
        <v>1342.8746132520869</v>
      </c>
      <c r="AM487" s="30">
        <f t="shared" si="1166"/>
        <v>1066.9513315042864</v>
      </c>
      <c r="AN487" s="30">
        <f t="shared" si="1166"/>
        <v>4388.2895088567138</v>
      </c>
      <c r="AO487" s="30">
        <f t="shared" si="1166"/>
        <v>1004.232791563025</v>
      </c>
      <c r="AP487" s="30">
        <f t="shared" si="1166"/>
        <v>1152.6951779187279</v>
      </c>
      <c r="AQ487" s="30">
        <f t="shared" si="1166"/>
        <v>1283.7048568521006</v>
      </c>
      <c r="AR487" s="30">
        <f t="shared" si="1166"/>
        <v>1074.0062116598306</v>
      </c>
      <c r="AS487" s="30">
        <f t="shared" si="1166"/>
        <v>4514.6390379936838</v>
      </c>
      <c r="AT487" s="30">
        <f t="shared" si="1166"/>
        <v>993.4395295441459</v>
      </c>
      <c r="AU487" s="30">
        <f t="shared" si="1166"/>
        <v>1069.9278778544315</v>
      </c>
      <c r="AV487" s="30">
        <f t="shared" si="1166"/>
        <v>1222.9883452314718</v>
      </c>
      <c r="AW487" s="30">
        <f t="shared" si="1166"/>
        <v>987.34671511073054</v>
      </c>
      <c r="AX487" s="30">
        <f t="shared" si="1166"/>
        <v>4273.7024677407799</v>
      </c>
      <c r="AY487" s="30">
        <f t="shared" si="1166"/>
        <v>1016.3413217578203</v>
      </c>
      <c r="AZ487" s="30">
        <f t="shared" si="1166"/>
        <v>1032.0988237690042</v>
      </c>
      <c r="BA487" s="30">
        <f t="shared" si="1166"/>
        <v>1067.5582067490818</v>
      </c>
      <c r="BB487" s="30">
        <f t="shared" si="1166"/>
        <v>1023.3778005791426</v>
      </c>
      <c r="BC487" s="30">
        <f t="shared" si="1166"/>
        <v>4139.3761528550494</v>
      </c>
      <c r="BD487" s="30">
        <f t="shared" si="1166"/>
        <v>692.72695737135587</v>
      </c>
      <c r="BE487" s="30">
        <f t="shared" si="1166"/>
        <v>734.58699301463071</v>
      </c>
      <c r="BF487" s="30">
        <f t="shared" si="1166"/>
        <v>786.09773706089095</v>
      </c>
      <c r="BG487" s="30">
        <f t="shared" si="1166"/>
        <v>743.52414565019239</v>
      </c>
      <c r="BH487" s="30">
        <f t="shared" si="1166"/>
        <v>2956.9358330970699</v>
      </c>
      <c r="BI487" s="33">
        <f t="shared" si="1166"/>
        <v>1052.2426746424956</v>
      </c>
      <c r="BJ487" s="30">
        <f t="shared" si="1166"/>
        <v>1259.5073307084704</v>
      </c>
      <c r="BK487" s="30">
        <f t="shared" si="1166"/>
        <v>1598.790453784005</v>
      </c>
      <c r="BL487" s="30">
        <f t="shared" si="1166"/>
        <v>1550.6991355523437</v>
      </c>
      <c r="BM487" s="33">
        <f t="shared" si="1166"/>
        <v>5461.2395946873139</v>
      </c>
      <c r="BN487" s="33">
        <f t="shared" si="1166"/>
        <v>1151.5883145466153</v>
      </c>
      <c r="BO487" s="30">
        <f t="shared" si="1166"/>
        <v>1543.7793752610537</v>
      </c>
      <c r="BP487" s="30">
        <f t="shared" si="1166"/>
        <v>1385.9264101249828</v>
      </c>
      <c r="BQ487" s="30">
        <f t="shared" si="1166"/>
        <v>1259.5539233979996</v>
      </c>
      <c r="BR487" s="33">
        <f t="shared" si="1163"/>
        <v>5340.8480233306518</v>
      </c>
      <c r="BS487" s="30">
        <f t="shared" si="1164"/>
        <v>942.4918338640166</v>
      </c>
      <c r="BT487" s="30">
        <f t="shared" si="1164"/>
        <v>1253.56099989411</v>
      </c>
      <c r="BU487" s="30">
        <f t="shared" si="1164"/>
        <v>1274.8676753945647</v>
      </c>
      <c r="BV487" s="30">
        <f t="shared" si="1164"/>
        <v>1246.4045376354513</v>
      </c>
      <c r="BW487" s="33">
        <f t="shared" si="1164"/>
        <v>4717.3250467881426</v>
      </c>
      <c r="BX487" s="30">
        <f t="shared" si="1164"/>
        <v>1318.4861457804043</v>
      </c>
      <c r="BY487" s="30">
        <f t="shared" si="1164"/>
        <v>1554.4814505279844</v>
      </c>
      <c r="BZ487" s="30">
        <f t="shared" si="1164"/>
        <v>1621.4575305800684</v>
      </c>
      <c r="CA487" s="30">
        <f t="shared" si="1164"/>
        <v>1734.3298323292579</v>
      </c>
      <c r="CB487" s="33">
        <f t="shared" si="1164"/>
        <v>6228.7549592177147</v>
      </c>
      <c r="CC487" s="30">
        <f t="shared" si="1164"/>
        <v>1482.2782036337169</v>
      </c>
      <c r="CD487" s="30">
        <f t="shared" si="1164"/>
        <v>1504.671470720825</v>
      </c>
      <c r="CE487" s="30">
        <f t="shared" si="1164"/>
        <v>1506.6480316231202</v>
      </c>
      <c r="CF487" s="30">
        <f t="shared" si="1164"/>
        <v>1619.3864053752554</v>
      </c>
      <c r="CG487" s="33">
        <f t="shared" si="1164"/>
        <v>6112.9841113529183</v>
      </c>
      <c r="CH487" s="30">
        <f t="shared" si="1164"/>
        <v>1493.946170719315</v>
      </c>
      <c r="CI487" s="30">
        <f t="shared" si="1164"/>
        <v>1635.7461080572755</v>
      </c>
      <c r="CJ487" s="30">
        <f t="shared" si="1164"/>
        <v>1770.5417378896141</v>
      </c>
      <c r="CK487" s="30">
        <f t="shared" si="1164"/>
        <v>1621.2206730674343</v>
      </c>
      <c r="CL487" s="33">
        <f t="shared" si="1164"/>
        <v>6521.4546897336386</v>
      </c>
      <c r="CM487" s="30">
        <f t="shared" si="1164"/>
        <v>1301.7928710265464</v>
      </c>
      <c r="CN487" s="30">
        <f t="shared" si="1164"/>
        <v>1339.8281387216662</v>
      </c>
      <c r="CO487" s="30">
        <f t="shared" si="1164"/>
        <v>1480.3150355626174</v>
      </c>
      <c r="CP487" s="30">
        <f t="shared" si="1164"/>
        <v>1590.0023093324146</v>
      </c>
      <c r="CQ487" s="33">
        <f t="shared" si="1164"/>
        <v>5711.9383546432455</v>
      </c>
      <c r="CR487" s="30">
        <f t="shared" si="1164"/>
        <v>1430.4596215362963</v>
      </c>
      <c r="CS487" s="30">
        <f t="shared" si="1164"/>
        <v>1457.5097663050642</v>
      </c>
      <c r="CT487" s="30">
        <f t="shared" si="1164"/>
        <v>1427.9227059558752</v>
      </c>
      <c r="CU487" s="30">
        <f t="shared" si="1164"/>
        <v>1393.7977518814541</v>
      </c>
      <c r="CV487" s="33">
        <f t="shared" si="1164"/>
        <v>5709.6898456786903</v>
      </c>
      <c r="CW487" s="30">
        <f t="shared" si="1164"/>
        <v>1343.6791979762745</v>
      </c>
      <c r="CX487" s="30">
        <f t="shared" si="1164"/>
        <v>1388.7874319330533</v>
      </c>
      <c r="CY487" s="30">
        <f t="shared" si="1164"/>
        <v>1388.1264852416782</v>
      </c>
      <c r="CZ487" s="30">
        <f t="shared" si="1164"/>
        <v>1497.7988351917995</v>
      </c>
      <c r="DA487" s="33">
        <f t="shared" si="1164"/>
        <v>5618.391950342806</v>
      </c>
      <c r="DB487" s="30">
        <f t="shared" si="1164"/>
        <v>1598.8072926335246</v>
      </c>
      <c r="DC487" s="30">
        <f t="shared" si="1164"/>
        <v>1741.1650922427475</v>
      </c>
      <c r="DD487" s="30">
        <f t="shared" si="1164"/>
        <v>1797.167348145018</v>
      </c>
      <c r="DE487" s="30">
        <f t="shared" si="1164"/>
        <v>1776.6259037801005</v>
      </c>
      <c r="DF487" s="33">
        <f t="shared" si="1164"/>
        <v>6913.7656368013904</v>
      </c>
      <c r="DG487" s="30">
        <f t="shared" si="1164"/>
        <v>1661.657700971733</v>
      </c>
      <c r="DH487" s="30">
        <f t="shared" si="1164"/>
        <v>1860.5262231126974</v>
      </c>
      <c r="DI487" s="30">
        <f t="shared" si="1164"/>
        <v>2021.5787677322146</v>
      </c>
      <c r="DJ487" s="30">
        <f t="shared" si="1164"/>
        <v>2165.8807495974679</v>
      </c>
      <c r="DK487" s="33">
        <f t="shared" si="1164"/>
        <v>7709.6434414141113</v>
      </c>
      <c r="DL487" s="30">
        <f t="shared" si="1164"/>
        <v>1928.3821150136478</v>
      </c>
      <c r="DM487" s="30">
        <f t="shared" si="1164"/>
        <v>2023.191953750802</v>
      </c>
      <c r="DN487" s="30">
        <f t="shared" si="1164"/>
        <v>2143.579338074323</v>
      </c>
      <c r="DO487" s="30">
        <f t="shared" si="1164"/>
        <v>2052.6720363868226</v>
      </c>
      <c r="DP487" s="33">
        <f t="shared" si="1164"/>
        <v>8147.8254432255944</v>
      </c>
      <c r="DQ487" s="30">
        <f t="shared" si="1164"/>
        <v>2090.8364511153336</v>
      </c>
      <c r="DR487" s="30">
        <f t="shared" si="1164"/>
        <v>2448.373833385026</v>
      </c>
      <c r="DS487" s="30">
        <f t="shared" si="1164"/>
        <v>2420.1071111746587</v>
      </c>
      <c r="DT487" s="30">
        <f t="shared" si="1164"/>
        <v>2361.469712799922</v>
      </c>
      <c r="DU487" s="33">
        <f t="shared" si="1164"/>
        <v>9320.7871084749404</v>
      </c>
      <c r="DV487" s="30">
        <f t="shared" si="1164"/>
        <v>1982.2331418725539</v>
      </c>
      <c r="DW487" s="30">
        <f t="shared" si="1164"/>
        <v>2079.0972858746891</v>
      </c>
      <c r="DX487" s="30">
        <f t="shared" si="1164"/>
        <v>1940.2523324108979</v>
      </c>
      <c r="DY487" s="30">
        <f t="shared" si="1164"/>
        <v>1984.0000214326451</v>
      </c>
      <c r="DZ487" s="33">
        <f t="shared" si="1164"/>
        <v>7985.5827815907869</v>
      </c>
      <c r="EA487" s="30">
        <f t="shared" si="1164"/>
        <v>2017.222964570213</v>
      </c>
      <c r="EB487" s="30">
        <f t="shared" si="1164"/>
        <v>2239.945598911846</v>
      </c>
      <c r="EC487" s="30">
        <f t="shared" si="1164"/>
        <v>1948.2687488258568</v>
      </c>
      <c r="ED487" s="30">
        <f t="shared" si="1164"/>
        <v>1902.0053665411237</v>
      </c>
      <c r="EE487" s="33">
        <f t="shared" si="1165"/>
        <v>8107.4426788490391</v>
      </c>
      <c r="EF487" s="30">
        <f t="shared" si="1165"/>
        <v>2033.9373935263939</v>
      </c>
      <c r="EG487" s="30">
        <f t="shared" si="1165"/>
        <v>2148.6582550982266</v>
      </c>
      <c r="EH487" s="30">
        <f t="shared" si="1165"/>
        <v>2094.421069850559</v>
      </c>
      <c r="EI487" s="30">
        <f t="shared" si="1165"/>
        <v>2038.4062345422135</v>
      </c>
      <c r="EJ487" s="33">
        <f t="shared" si="1165"/>
        <v>8315.4229530173943</v>
      </c>
    </row>
    <row r="488" spans="2:140" x14ac:dyDescent="0.4">
      <c r="B488" s="16" t="s">
        <v>196</v>
      </c>
      <c r="C488" s="1" t="s">
        <v>3</v>
      </c>
      <c r="D488" s="1" t="s">
        <v>10</v>
      </c>
      <c r="E488" s="1"/>
      <c r="F488" s="29">
        <f t="shared" si="1166"/>
        <v>143.26241581640494</v>
      </c>
      <c r="G488" s="29">
        <f t="shared" si="1166"/>
        <v>131.30152579275963</v>
      </c>
      <c r="H488" s="29">
        <f t="shared" si="1166"/>
        <v>151.1641890109251</v>
      </c>
      <c r="I488" s="29">
        <f t="shared" si="1166"/>
        <v>118.22089940722323</v>
      </c>
      <c r="J488" s="29">
        <f t="shared" si="1166"/>
        <v>543.94903002731292</v>
      </c>
      <c r="K488" s="29">
        <f t="shared" si="1166"/>
        <v>127.21598930769821</v>
      </c>
      <c r="L488" s="29">
        <f t="shared" si="1166"/>
        <v>138.38185866079164</v>
      </c>
      <c r="M488" s="29">
        <f t="shared" si="1166"/>
        <v>134.25704349286741</v>
      </c>
      <c r="N488" s="29">
        <f t="shared" si="1166"/>
        <v>89.391415506814255</v>
      </c>
      <c r="O488" s="29">
        <f t="shared" si="1166"/>
        <v>489.24630696817155</v>
      </c>
      <c r="P488" s="29">
        <f t="shared" si="1166"/>
        <v>91.937474876506215</v>
      </c>
      <c r="Q488" s="29">
        <f t="shared" si="1166"/>
        <v>128.0732367181061</v>
      </c>
      <c r="R488" s="29">
        <f t="shared" si="1166"/>
        <v>146.22186576172709</v>
      </c>
      <c r="S488" s="29">
        <f t="shared" si="1166"/>
        <v>103.75990261635997</v>
      </c>
      <c r="T488" s="29">
        <f t="shared" si="1166"/>
        <v>469.99247997269947</v>
      </c>
      <c r="U488" s="29">
        <f t="shared" si="1166"/>
        <v>94.358316850858031</v>
      </c>
      <c r="V488" s="29">
        <f t="shared" si="1166"/>
        <v>111.82170491982261</v>
      </c>
      <c r="W488" s="29">
        <f t="shared" si="1166"/>
        <v>118.52071669016225</v>
      </c>
      <c r="X488" s="29">
        <f t="shared" si="1166"/>
        <v>82.548510016948498</v>
      </c>
      <c r="Y488" s="29">
        <f t="shared" si="1166"/>
        <v>407.24924847779135</v>
      </c>
      <c r="Z488" s="29">
        <f t="shared" si="1166"/>
        <v>57.006949139056488</v>
      </c>
      <c r="AA488" s="29">
        <f t="shared" si="1166"/>
        <v>80.955429590282691</v>
      </c>
      <c r="AB488" s="29">
        <f t="shared" si="1166"/>
        <v>115.03247740944047</v>
      </c>
      <c r="AC488" s="29">
        <f t="shared" si="1166"/>
        <v>88.450128648678586</v>
      </c>
      <c r="AD488" s="29">
        <f t="shared" si="1166"/>
        <v>341.44498478745822</v>
      </c>
      <c r="AE488" s="29">
        <f t="shared" si="1166"/>
        <v>59.411247121304704</v>
      </c>
      <c r="AF488" s="29">
        <f t="shared" si="1166"/>
        <v>56.355212991563526</v>
      </c>
      <c r="AG488" s="29">
        <f t="shared" si="1166"/>
        <v>92.498161924234466</v>
      </c>
      <c r="AH488" s="29">
        <f t="shared" si="1166"/>
        <v>59.57464113235325</v>
      </c>
      <c r="AI488" s="29">
        <f t="shared" si="1166"/>
        <v>267.83926316945593</v>
      </c>
      <c r="AJ488" s="29">
        <f t="shared" si="1166"/>
        <v>56.57513924359943</v>
      </c>
      <c r="AK488" s="29">
        <f t="shared" si="1166"/>
        <v>73.50039273142437</v>
      </c>
      <c r="AL488" s="29">
        <f t="shared" si="1166"/>
        <v>114.48396236202456</v>
      </c>
      <c r="AM488" s="29">
        <f t="shared" si="1166"/>
        <v>68.919538177417877</v>
      </c>
      <c r="AN488" s="29">
        <f t="shared" si="1166"/>
        <v>313.47903251446621</v>
      </c>
      <c r="AO488" s="29">
        <f t="shared" si="1166"/>
        <v>44.224408574881522</v>
      </c>
      <c r="AP488" s="29">
        <f t="shared" si="1166"/>
        <v>64.640383971334799</v>
      </c>
      <c r="AQ488" s="29">
        <f t="shared" si="1166"/>
        <v>99.144809666963141</v>
      </c>
      <c r="AR488" s="29">
        <f t="shared" si="1166"/>
        <v>66.150156926446698</v>
      </c>
      <c r="AS488" s="29">
        <f t="shared" si="1166"/>
        <v>274.15975913962609</v>
      </c>
      <c r="AT488" s="29">
        <f t="shared" si="1166"/>
        <v>20.107774976028963</v>
      </c>
      <c r="AU488" s="29">
        <f t="shared" si="1166"/>
        <v>33.742390148465923</v>
      </c>
      <c r="AV488" s="29">
        <f t="shared" si="1166"/>
        <v>81.198867735138649</v>
      </c>
      <c r="AW488" s="29">
        <f t="shared" si="1166"/>
        <v>70.508315505091943</v>
      </c>
      <c r="AX488" s="29">
        <f t="shared" si="1166"/>
        <v>205.5573483647255</v>
      </c>
      <c r="AY488" s="29">
        <f t="shared" si="1166"/>
        <v>57.883955442229954</v>
      </c>
      <c r="AZ488" s="29">
        <f t="shared" si="1166"/>
        <v>77.698227471474596</v>
      </c>
      <c r="BA488" s="29">
        <f t="shared" si="1166"/>
        <v>98.15425867374185</v>
      </c>
      <c r="BB488" s="29">
        <f t="shared" si="1166"/>
        <v>58.863850778713335</v>
      </c>
      <c r="BC488" s="29">
        <f t="shared" si="1166"/>
        <v>292.60029236615975</v>
      </c>
      <c r="BD488" s="29">
        <f t="shared" si="1166"/>
        <v>37.19921102365258</v>
      </c>
      <c r="BE488" s="29">
        <f t="shared" si="1166"/>
        <v>35.572817835534615</v>
      </c>
      <c r="BF488" s="29">
        <f t="shared" si="1166"/>
        <v>71.27080494565277</v>
      </c>
      <c r="BG488" s="29">
        <f t="shared" si="1166"/>
        <v>76.055144176104918</v>
      </c>
      <c r="BH488" s="29">
        <f t="shared" si="1166"/>
        <v>220.0979779809449</v>
      </c>
      <c r="BI488" s="17">
        <f t="shared" si="1166"/>
        <v>51.711767544692648</v>
      </c>
      <c r="BJ488" s="29">
        <f t="shared" si="1166"/>
        <v>45.948565326497985</v>
      </c>
      <c r="BK488" s="29">
        <f t="shared" si="1166"/>
        <v>72.568084742903466</v>
      </c>
      <c r="BL488" s="29">
        <f t="shared" si="1166"/>
        <v>70.978677016334984</v>
      </c>
      <c r="BM488" s="17">
        <f t="shared" si="1166"/>
        <v>241.20709463042908</v>
      </c>
      <c r="BN488" s="17">
        <f t="shared" si="1166"/>
        <v>30.306430964205372</v>
      </c>
      <c r="BO488" s="29">
        <f t="shared" si="1166"/>
        <v>36.355825535854677</v>
      </c>
      <c r="BP488" s="29">
        <f t="shared" si="1166"/>
        <v>88.303289411469592</v>
      </c>
      <c r="BQ488" s="29">
        <f t="shared" si="1166"/>
        <v>136.40347102179828</v>
      </c>
      <c r="BR488" s="17">
        <f t="shared" si="1163"/>
        <v>291.36901693332794</v>
      </c>
      <c r="BS488" s="29">
        <f t="shared" si="1164"/>
        <v>149.219700181566</v>
      </c>
      <c r="BT488" s="29">
        <f t="shared" si="1164"/>
        <v>285.03229167997341</v>
      </c>
      <c r="BU488" s="29">
        <f t="shared" si="1164"/>
        <v>428.67247743825567</v>
      </c>
      <c r="BV488" s="29">
        <f t="shared" si="1164"/>
        <v>486.32697316020415</v>
      </c>
      <c r="BW488" s="17">
        <f t="shared" si="1164"/>
        <v>1349.2514424599995</v>
      </c>
      <c r="BX488" s="29">
        <f t="shared" si="1164"/>
        <v>470.93942914866091</v>
      </c>
      <c r="BY488" s="29">
        <f t="shared" si="1164"/>
        <v>548.67105474966502</v>
      </c>
      <c r="BZ488" s="29">
        <f t="shared" si="1164"/>
        <v>697.57531003089923</v>
      </c>
      <c r="CA488" s="29">
        <f t="shared" si="1164"/>
        <v>666.97621192944996</v>
      </c>
      <c r="CB488" s="17">
        <f t="shared" si="1164"/>
        <v>2384.162005858675</v>
      </c>
      <c r="CC488" s="29">
        <f t="shared" si="1164"/>
        <v>601.12778943215017</v>
      </c>
      <c r="CD488" s="29">
        <f t="shared" si="1164"/>
        <v>691.72172926732856</v>
      </c>
      <c r="CE488" s="29">
        <f t="shared" si="1164"/>
        <v>817.20576150101544</v>
      </c>
      <c r="CF488" s="29">
        <f t="shared" si="1164"/>
        <v>791.84413270652351</v>
      </c>
      <c r="CG488" s="17">
        <f t="shared" si="1164"/>
        <v>2901.8994129070174</v>
      </c>
      <c r="CH488" s="29">
        <f t="shared" si="1164"/>
        <v>660.78829216591782</v>
      </c>
      <c r="CI488" s="29">
        <f t="shared" si="1164"/>
        <v>546.19461839161386</v>
      </c>
      <c r="CJ488" s="29">
        <f t="shared" si="1164"/>
        <v>471.21405129272955</v>
      </c>
      <c r="CK488" s="29">
        <f t="shared" si="1164"/>
        <v>395.0926305292686</v>
      </c>
      <c r="CL488" s="17">
        <f t="shared" si="1164"/>
        <v>2073.2895923795295</v>
      </c>
      <c r="CM488" s="29">
        <f t="shared" si="1164"/>
        <v>285.29888073353459</v>
      </c>
      <c r="CN488" s="29">
        <f t="shared" si="1164"/>
        <v>235.06621895483269</v>
      </c>
      <c r="CO488" s="29">
        <f t="shared" si="1164"/>
        <v>220.05381273084492</v>
      </c>
      <c r="CP488" s="29">
        <f t="shared" si="1164"/>
        <v>131.47167746572387</v>
      </c>
      <c r="CQ488" s="17">
        <f t="shared" si="1164"/>
        <v>871.89058988493605</v>
      </c>
      <c r="CR488" s="29">
        <f t="shared" si="1164"/>
        <v>116.66114465463224</v>
      </c>
      <c r="CS488" s="29">
        <f t="shared" si="1164"/>
        <v>125.99077793774759</v>
      </c>
      <c r="CT488" s="29">
        <f t="shared" si="1164"/>
        <v>117.64786476771941</v>
      </c>
      <c r="CU488" s="29">
        <f t="shared" si="1164"/>
        <v>92.093462096845315</v>
      </c>
      <c r="CV488" s="17">
        <f t="shared" si="1164"/>
        <v>452.39324945694449</v>
      </c>
      <c r="CW488" s="29">
        <f t="shared" si="1164"/>
        <v>69.07813745424103</v>
      </c>
      <c r="CX488" s="29">
        <f t="shared" si="1164"/>
        <v>78.905020376556422</v>
      </c>
      <c r="CY488" s="29">
        <f t="shared" si="1164"/>
        <v>108.66207821335482</v>
      </c>
      <c r="CZ488" s="29">
        <f t="shared" si="1164"/>
        <v>90.423133939902627</v>
      </c>
      <c r="DA488" s="17">
        <f t="shared" si="1164"/>
        <v>347.06836998405487</v>
      </c>
      <c r="DB488" s="29">
        <f t="shared" si="1164"/>
        <v>65.252165177628598</v>
      </c>
      <c r="DC488" s="29">
        <f t="shared" si="1164"/>
        <v>55.167320968532771</v>
      </c>
      <c r="DD488" s="29">
        <f t="shared" si="1164"/>
        <v>62.007167347342104</v>
      </c>
      <c r="DE488" s="29">
        <f t="shared" si="1164"/>
        <v>61.820984200149198</v>
      </c>
      <c r="DF488" s="17">
        <f t="shared" si="1164"/>
        <v>244.24763769365265</v>
      </c>
      <c r="DG488" s="29">
        <f t="shared" si="1164"/>
        <v>31.820403524930981</v>
      </c>
      <c r="DH488" s="29">
        <f t="shared" si="1164"/>
        <v>31.616717571537251</v>
      </c>
      <c r="DI488" s="29">
        <f t="shared" si="1164"/>
        <v>37.883235956492982</v>
      </c>
      <c r="DJ488" s="29">
        <f t="shared" si="1164"/>
        <v>40.568772262006142</v>
      </c>
      <c r="DK488" s="17">
        <f t="shared" si="1164"/>
        <v>141.88912931496733</v>
      </c>
      <c r="DL488" s="29">
        <f t="shared" si="1164"/>
        <v>38.43406044268616</v>
      </c>
      <c r="DM488" s="29">
        <f t="shared" si="1164"/>
        <v>32.485987542675502</v>
      </c>
      <c r="DN488" s="29">
        <f t="shared" si="1164"/>
        <v>52.903164078030606</v>
      </c>
      <c r="DO488" s="29">
        <f t="shared" si="1164"/>
        <v>67.86281465362238</v>
      </c>
      <c r="DP488" s="17">
        <f t="shared" si="1164"/>
        <v>191.68602671701464</v>
      </c>
      <c r="DQ488" s="29">
        <f t="shared" si="1164"/>
        <v>48.094710309037175</v>
      </c>
      <c r="DR488" s="29">
        <f t="shared" si="1164"/>
        <v>68.690623081548694</v>
      </c>
      <c r="DS488" s="29">
        <f t="shared" si="1164"/>
        <v>94.426271900817142</v>
      </c>
      <c r="DT488" s="29">
        <f t="shared" si="1164"/>
        <v>88.1804769285433</v>
      </c>
      <c r="DU488" s="17">
        <f t="shared" si="1164"/>
        <v>299.3920822199463</v>
      </c>
      <c r="DV488" s="29">
        <f t="shared" si="1164"/>
        <v>68.502209477473926</v>
      </c>
      <c r="DW488" s="29">
        <f t="shared" si="1164"/>
        <v>55.12072961596278</v>
      </c>
      <c r="DX488" s="29">
        <f t="shared" si="1164"/>
        <v>50.232026735114367</v>
      </c>
      <c r="DY488" s="29">
        <f t="shared" si="1164"/>
        <v>29.887066056919977</v>
      </c>
      <c r="DZ488" s="17">
        <f t="shared" si="1164"/>
        <v>203.74203188547102</v>
      </c>
      <c r="EA488" s="29">
        <f t="shared" si="1164"/>
        <v>35.112603879415893</v>
      </c>
      <c r="EB488" s="29">
        <f t="shared" si="1164"/>
        <v>42.159702790363283</v>
      </c>
      <c r="EC488" s="29">
        <f t="shared" si="1164"/>
        <v>41.097814215842128</v>
      </c>
      <c r="ED488" s="29">
        <f t="shared" ref="ED488:EJ492" si="1167">SUM(ED24,ED33,ED42,ED51,ED60,ED69)</f>
        <v>29.145748720586379</v>
      </c>
      <c r="EE488" s="17">
        <f t="shared" si="1167"/>
        <v>147.51586960620767</v>
      </c>
      <c r="EF488" s="29">
        <f t="shared" si="1167"/>
        <v>31.75842530656443</v>
      </c>
      <c r="EG488" s="29">
        <f t="shared" si="1167"/>
        <v>36.473678692537582</v>
      </c>
      <c r="EH488" s="29">
        <f t="shared" si="1167"/>
        <v>45.609079901779261</v>
      </c>
      <c r="EI488" s="29">
        <f t="shared" si="1167"/>
        <v>31.3014265766279</v>
      </c>
      <c r="EJ488" s="17">
        <f t="shared" si="1167"/>
        <v>145.14261047750915</v>
      </c>
    </row>
    <row r="489" spans="2:140" x14ac:dyDescent="0.4">
      <c r="B489" s="2" t="s">
        <v>196</v>
      </c>
      <c r="C489" t="s">
        <v>4</v>
      </c>
      <c r="D489" t="s">
        <v>11</v>
      </c>
      <c r="F489" s="30">
        <f t="shared" si="1166"/>
        <v>601.23016902275458</v>
      </c>
      <c r="G489" s="30">
        <f t="shared" si="1166"/>
        <v>705.93350571786971</v>
      </c>
      <c r="H489" s="30">
        <f t="shared" si="1166"/>
        <v>977.71891061814279</v>
      </c>
      <c r="I489" s="30">
        <f t="shared" si="1166"/>
        <v>728.10845478195029</v>
      </c>
      <c r="J489" s="30">
        <f t="shared" si="1166"/>
        <v>3012.9910401407174</v>
      </c>
      <c r="K489" s="30">
        <f t="shared" si="1166"/>
        <v>538.38571233153505</v>
      </c>
      <c r="L489" s="30">
        <f t="shared" si="1166"/>
        <v>682.46250107760181</v>
      </c>
      <c r="M489" s="30">
        <f t="shared" si="1166"/>
        <v>942.94784689185974</v>
      </c>
      <c r="N489" s="30">
        <f t="shared" si="1166"/>
        <v>711.70548629561108</v>
      </c>
      <c r="O489" s="30">
        <f t="shared" si="1166"/>
        <v>2875.501546596608</v>
      </c>
      <c r="P489" s="30">
        <f t="shared" si="1166"/>
        <v>599.65637350057887</v>
      </c>
      <c r="Q489" s="30">
        <f t="shared" si="1166"/>
        <v>740.08609253071131</v>
      </c>
      <c r="R489" s="30">
        <f t="shared" si="1166"/>
        <v>911.09816890220952</v>
      </c>
      <c r="S489" s="30">
        <f t="shared" si="1166"/>
        <v>803.81734466789396</v>
      </c>
      <c r="T489" s="30">
        <f t="shared" si="1166"/>
        <v>3054.6579796013934</v>
      </c>
      <c r="U489" s="30">
        <f t="shared" si="1166"/>
        <v>670.31806839673766</v>
      </c>
      <c r="V489" s="30">
        <f t="shared" si="1166"/>
        <v>702.38118958460291</v>
      </c>
      <c r="W489" s="30">
        <f t="shared" si="1166"/>
        <v>788.62952937788396</v>
      </c>
      <c r="X489" s="30">
        <f t="shared" si="1166"/>
        <v>605.79814731919828</v>
      </c>
      <c r="Y489" s="30">
        <f t="shared" si="1166"/>
        <v>2767.1269346784229</v>
      </c>
      <c r="Z489" s="30">
        <f t="shared" si="1166"/>
        <v>441.26278490848762</v>
      </c>
      <c r="AA489" s="30">
        <f t="shared" si="1166"/>
        <v>502.86452742397779</v>
      </c>
      <c r="AB489" s="30">
        <f t="shared" si="1166"/>
        <v>612.74324998649888</v>
      </c>
      <c r="AC489" s="30">
        <f t="shared" si="1166"/>
        <v>436.17832977618031</v>
      </c>
      <c r="AD489" s="30">
        <f t="shared" si="1166"/>
        <v>1993.0488920951445</v>
      </c>
      <c r="AE489" s="30">
        <f t="shared" si="1166"/>
        <v>310.01293431767908</v>
      </c>
      <c r="AF489" s="30">
        <f t="shared" si="1166"/>
        <v>302.462353440247</v>
      </c>
      <c r="AG489" s="30">
        <f t="shared" si="1166"/>
        <v>470.63464159505713</v>
      </c>
      <c r="AH489" s="30">
        <f t="shared" si="1166"/>
        <v>370.12012381551591</v>
      </c>
      <c r="AI489" s="30">
        <f t="shared" si="1166"/>
        <v>1453.2300531684991</v>
      </c>
      <c r="AJ489" s="30">
        <f t="shared" si="1166"/>
        <v>329.67481963644201</v>
      </c>
      <c r="AK489" s="30">
        <f t="shared" si="1166"/>
        <v>398.53503998416392</v>
      </c>
      <c r="AL489" s="30">
        <f t="shared" si="1166"/>
        <v>483.53560245779533</v>
      </c>
      <c r="AM489" s="30">
        <f t="shared" si="1166"/>
        <v>338.63421800534104</v>
      </c>
      <c r="AN489" s="30">
        <f t="shared" si="1166"/>
        <v>1550.3796800837422</v>
      </c>
      <c r="AO489" s="30">
        <f t="shared" si="1166"/>
        <v>303.40326832899376</v>
      </c>
      <c r="AP489" s="30">
        <f t="shared" si="1166"/>
        <v>331.69232090706589</v>
      </c>
      <c r="AQ489" s="30">
        <f t="shared" si="1166"/>
        <v>413.87854732649271</v>
      </c>
      <c r="AR489" s="30">
        <f t="shared" si="1166"/>
        <v>360.69931201628515</v>
      </c>
      <c r="AS489" s="30">
        <f t="shared" si="1166"/>
        <v>1409.6734485788377</v>
      </c>
      <c r="AT489" s="30">
        <f t="shared" si="1166"/>
        <v>311.443295006874</v>
      </c>
      <c r="AU489" s="30">
        <f t="shared" si="1166"/>
        <v>329.18386018613336</v>
      </c>
      <c r="AV489" s="30">
        <f t="shared" si="1166"/>
        <v>448.85927449911151</v>
      </c>
      <c r="AW489" s="30">
        <f t="shared" si="1166"/>
        <v>410.04176102395377</v>
      </c>
      <c r="AX489" s="30">
        <f t="shared" si="1166"/>
        <v>1499.5281907160725</v>
      </c>
      <c r="AY489" s="30">
        <f t="shared" si="1166"/>
        <v>362.88396311956529</v>
      </c>
      <c r="AZ489" s="30">
        <f t="shared" si="1166"/>
        <v>405.15627859414161</v>
      </c>
      <c r="BA489" s="30">
        <f t="shared" si="1166"/>
        <v>487.10993403337829</v>
      </c>
      <c r="BB489" s="30">
        <f t="shared" si="1166"/>
        <v>406.83966879763892</v>
      </c>
      <c r="BC489" s="30">
        <f t="shared" si="1166"/>
        <v>1661.9898445447241</v>
      </c>
      <c r="BD489" s="30">
        <f t="shared" si="1166"/>
        <v>408.18335310178952</v>
      </c>
      <c r="BE489" s="30">
        <f t="shared" si="1166"/>
        <v>437.84820040602477</v>
      </c>
      <c r="BF489" s="30">
        <f t="shared" si="1166"/>
        <v>534.61872346919222</v>
      </c>
      <c r="BG489" s="30">
        <f t="shared" si="1166"/>
        <v>389.44213088012668</v>
      </c>
      <c r="BH489" s="30">
        <f t="shared" si="1166"/>
        <v>1770.0924078571329</v>
      </c>
      <c r="BI489" s="33">
        <f t="shared" si="1166"/>
        <v>377.68631203447524</v>
      </c>
      <c r="BJ489" s="30">
        <f t="shared" si="1166"/>
        <v>368.79100803528507</v>
      </c>
      <c r="BK489" s="30">
        <f t="shared" si="1166"/>
        <v>440.34721719960515</v>
      </c>
      <c r="BL489" s="30">
        <f t="shared" si="1166"/>
        <v>471.63886806762133</v>
      </c>
      <c r="BM489" s="33">
        <f t="shared" si="1166"/>
        <v>1658.4634053369866</v>
      </c>
      <c r="BN489" s="33">
        <f t="shared" si="1166"/>
        <v>408.03371773619494</v>
      </c>
      <c r="BO489" s="30">
        <f t="shared" si="1166"/>
        <v>542.66717788399899</v>
      </c>
      <c r="BP489" s="30">
        <f t="shared" si="1166"/>
        <v>693.82953320992056</v>
      </c>
      <c r="BQ489" s="30">
        <f t="shared" ref="BQ489" si="1168">SUM(BQ25,BQ34,BQ43,BQ52,BQ61,BQ70)</f>
        <v>679.75273465843111</v>
      </c>
      <c r="BR489" s="33">
        <f t="shared" si="1163"/>
        <v>2324.2831634885456</v>
      </c>
      <c r="BS489" s="30">
        <f t="shared" ref="BS489:EC492" si="1169">SUM(BS25,BS34,BS43,BS52,BS61,BS70)</f>
        <v>667.19685892671464</v>
      </c>
      <c r="BT489" s="30">
        <f t="shared" si="1169"/>
        <v>959.84338949975154</v>
      </c>
      <c r="BU489" s="30">
        <f t="shared" si="1169"/>
        <v>1098.297197342717</v>
      </c>
      <c r="BV489" s="30">
        <f t="shared" si="1169"/>
        <v>939.48640913419604</v>
      </c>
      <c r="BW489" s="33">
        <f t="shared" si="1169"/>
        <v>3664.823854903379</v>
      </c>
      <c r="BX489" s="30">
        <f t="shared" si="1169"/>
        <v>896.03618786120853</v>
      </c>
      <c r="BY489" s="30">
        <f t="shared" si="1169"/>
        <v>1084.4912790279679</v>
      </c>
      <c r="BZ489" s="30">
        <f t="shared" si="1169"/>
        <v>1191.0796642043326</v>
      </c>
      <c r="CA489" s="30">
        <f t="shared" si="1169"/>
        <v>1164.2560618743901</v>
      </c>
      <c r="CB489" s="33">
        <f t="shared" si="1169"/>
        <v>4335.8631929678995</v>
      </c>
      <c r="CC489" s="30">
        <f t="shared" si="1169"/>
        <v>1075.0857051757364</v>
      </c>
      <c r="CD489" s="30">
        <f t="shared" si="1169"/>
        <v>1141.5529420053981</v>
      </c>
      <c r="CE489" s="30">
        <f t="shared" si="1169"/>
        <v>1526.6382098885797</v>
      </c>
      <c r="CF489" s="30">
        <f t="shared" si="1169"/>
        <v>1533.3680110255596</v>
      </c>
      <c r="CG489" s="33">
        <f t="shared" si="1169"/>
        <v>5276.6448680952744</v>
      </c>
      <c r="CH489" s="30">
        <f t="shared" si="1169"/>
        <v>1300.5462393297782</v>
      </c>
      <c r="CI489" s="30">
        <f t="shared" si="1169"/>
        <v>1282.7469920715</v>
      </c>
      <c r="CJ489" s="30">
        <f t="shared" si="1169"/>
        <v>1328.1369513848697</v>
      </c>
      <c r="CK489" s="30">
        <f t="shared" si="1169"/>
        <v>1148.9247075229914</v>
      </c>
      <c r="CL489" s="33">
        <f t="shared" si="1169"/>
        <v>5060.3548903091396</v>
      </c>
      <c r="CM489" s="30">
        <f t="shared" si="1169"/>
        <v>1148.4477770756152</v>
      </c>
      <c r="CN489" s="30">
        <f t="shared" si="1169"/>
        <v>1202.4242309869414</v>
      </c>
      <c r="CO489" s="30">
        <f t="shared" si="1169"/>
        <v>1323.3396803253552</v>
      </c>
      <c r="CP489" s="30">
        <f t="shared" si="1169"/>
        <v>1060.8938098735778</v>
      </c>
      <c r="CQ489" s="33">
        <f t="shared" si="1169"/>
        <v>4735.1054982614896</v>
      </c>
      <c r="CR489" s="30">
        <f t="shared" si="1169"/>
        <v>816.31501611188469</v>
      </c>
      <c r="CS489" s="30">
        <f t="shared" si="1169"/>
        <v>898.69864299716039</v>
      </c>
      <c r="CT489" s="30">
        <f t="shared" si="1169"/>
        <v>1047.7022403983376</v>
      </c>
      <c r="CU489" s="30">
        <f t="shared" si="1169"/>
        <v>957.37978203194393</v>
      </c>
      <c r="CV489" s="33">
        <f t="shared" si="1169"/>
        <v>3720.0956815393265</v>
      </c>
      <c r="CW489" s="30">
        <f t="shared" si="1169"/>
        <v>994.43957564860273</v>
      </c>
      <c r="CX489" s="30">
        <f t="shared" si="1169"/>
        <v>1265.0567382965091</v>
      </c>
      <c r="CY489" s="30">
        <f t="shared" si="1169"/>
        <v>1298.7011264261064</v>
      </c>
      <c r="CZ489" s="30">
        <f t="shared" si="1169"/>
        <v>1101.3737580168076</v>
      </c>
      <c r="DA489" s="33">
        <f t="shared" si="1169"/>
        <v>4659.5711983880265</v>
      </c>
      <c r="DB489" s="30">
        <f t="shared" si="1169"/>
        <v>914.99719162179929</v>
      </c>
      <c r="DC489" s="30">
        <f t="shared" si="1169"/>
        <v>971.50366907155183</v>
      </c>
      <c r="DD489" s="30">
        <f t="shared" si="1169"/>
        <v>983.71343060627601</v>
      </c>
      <c r="DE489" s="30">
        <f t="shared" si="1169"/>
        <v>890.59203828948546</v>
      </c>
      <c r="DF489" s="33">
        <f t="shared" si="1169"/>
        <v>3760.8063295891125</v>
      </c>
      <c r="DG489" s="30">
        <f t="shared" si="1169"/>
        <v>752.26987939959986</v>
      </c>
      <c r="DH489" s="30">
        <f t="shared" si="1169"/>
        <v>946.9728945509919</v>
      </c>
      <c r="DI489" s="30">
        <f t="shared" si="1169"/>
        <v>1299.0562353441971</v>
      </c>
      <c r="DJ489" s="30">
        <f t="shared" si="1169"/>
        <v>799.60808275906879</v>
      </c>
      <c r="DK489" s="33">
        <f t="shared" si="1169"/>
        <v>3797.9070920538579</v>
      </c>
      <c r="DL489" s="30">
        <f t="shared" si="1169"/>
        <v>688.47242485910976</v>
      </c>
      <c r="DM489" s="30">
        <f t="shared" si="1169"/>
        <v>872.22147403534711</v>
      </c>
      <c r="DN489" s="30">
        <f t="shared" si="1169"/>
        <v>969.22255909921057</v>
      </c>
      <c r="DO489" s="30">
        <f t="shared" si="1169"/>
        <v>862.26278714771081</v>
      </c>
      <c r="DP489" s="33">
        <f t="shared" si="1169"/>
        <v>3392.1792451413776</v>
      </c>
      <c r="DQ489" s="30">
        <f t="shared" si="1169"/>
        <v>730.88422293426731</v>
      </c>
      <c r="DR489" s="30">
        <f t="shared" si="1169"/>
        <v>893.79507662369315</v>
      </c>
      <c r="DS489" s="30">
        <f t="shared" si="1169"/>
        <v>1059.1455585488145</v>
      </c>
      <c r="DT489" s="30">
        <f t="shared" si="1169"/>
        <v>1030.698560936866</v>
      </c>
      <c r="DU489" s="33">
        <f t="shared" si="1169"/>
        <v>3714.5234190436408</v>
      </c>
      <c r="DV489" s="30">
        <f t="shared" si="1169"/>
        <v>959.28369830774977</v>
      </c>
      <c r="DW489" s="30">
        <f t="shared" si="1169"/>
        <v>1046.9540206563024</v>
      </c>
      <c r="DX489" s="30">
        <f t="shared" si="1169"/>
        <v>1055.7345259782662</v>
      </c>
      <c r="DY489" s="30">
        <f t="shared" si="1169"/>
        <v>962.10031848156268</v>
      </c>
      <c r="DZ489" s="33">
        <f t="shared" si="1169"/>
        <v>4024.0725634238811</v>
      </c>
      <c r="EA489" s="30">
        <f t="shared" si="1169"/>
        <v>915.88632554021967</v>
      </c>
      <c r="EB489" s="30">
        <f t="shared" si="1169"/>
        <v>983.38983928084895</v>
      </c>
      <c r="EC489" s="30">
        <f t="shared" si="1169"/>
        <v>1006.1126840800993</v>
      </c>
      <c r="ED489" s="30">
        <f t="shared" si="1167"/>
        <v>938.73697517097617</v>
      </c>
      <c r="EE489" s="33">
        <f t="shared" si="1167"/>
        <v>3844.125824072144</v>
      </c>
      <c r="EF489" s="30">
        <f t="shared" si="1167"/>
        <v>880.59041273104924</v>
      </c>
      <c r="EG489" s="30">
        <f t="shared" si="1167"/>
        <v>989.58695614504427</v>
      </c>
      <c r="EH489" s="30">
        <f t="shared" si="1167"/>
        <v>1035.5321745463807</v>
      </c>
      <c r="EI489" s="30">
        <f t="shared" si="1167"/>
        <v>948.2307219150415</v>
      </c>
      <c r="EJ489" s="33">
        <f t="shared" si="1167"/>
        <v>3853.9402653375164</v>
      </c>
    </row>
    <row r="490" spans="2:140" x14ac:dyDescent="0.4">
      <c r="B490" s="16" t="s">
        <v>196</v>
      </c>
      <c r="C490" s="1" t="s">
        <v>5</v>
      </c>
      <c r="D490" s="1" t="s">
        <v>12</v>
      </c>
      <c r="E490" s="1"/>
      <c r="F490" s="29">
        <f t="shared" ref="F490:BQ491" si="1170">SUM(F26,F35,F44,F53,F62,F71)</f>
        <v>5111.9719878850083</v>
      </c>
      <c r="G490" s="29">
        <f t="shared" si="1170"/>
        <v>6537.3363610054712</v>
      </c>
      <c r="H490" s="29">
        <f t="shared" si="1170"/>
        <v>8973.8945457735263</v>
      </c>
      <c r="I490" s="29">
        <f t="shared" si="1170"/>
        <v>7444.1854351873926</v>
      </c>
      <c r="J490" s="29">
        <f t="shared" si="1170"/>
        <v>28067.388329851394</v>
      </c>
      <c r="K490" s="29">
        <f t="shared" si="1170"/>
        <v>4695.5601551121908</v>
      </c>
      <c r="L490" s="29">
        <f t="shared" si="1170"/>
        <v>6035.4451158402553</v>
      </c>
      <c r="M490" s="29">
        <f t="shared" si="1170"/>
        <v>9935.8742393333741</v>
      </c>
      <c r="N490" s="29">
        <f t="shared" si="1170"/>
        <v>7643.6454407443935</v>
      </c>
      <c r="O490" s="29">
        <f t="shared" si="1170"/>
        <v>28310.524951030213</v>
      </c>
      <c r="P490" s="29">
        <f t="shared" si="1170"/>
        <v>4647.1402372570938</v>
      </c>
      <c r="Q490" s="29">
        <f t="shared" si="1170"/>
        <v>5555.4674050492367</v>
      </c>
      <c r="R490" s="29">
        <f t="shared" si="1170"/>
        <v>7443.1844532682053</v>
      </c>
      <c r="S490" s="29">
        <f t="shared" si="1170"/>
        <v>5857.7657678411688</v>
      </c>
      <c r="T490" s="29">
        <f t="shared" si="1170"/>
        <v>23503.557863415699</v>
      </c>
      <c r="U490" s="29">
        <f t="shared" si="1170"/>
        <v>3876.7360878883528</v>
      </c>
      <c r="V490" s="29">
        <f t="shared" si="1170"/>
        <v>5020.9608364497444</v>
      </c>
      <c r="W490" s="29">
        <f t="shared" si="1170"/>
        <v>7187.2000498717098</v>
      </c>
      <c r="X490" s="29">
        <f t="shared" si="1170"/>
        <v>5595.89958622013</v>
      </c>
      <c r="Y490" s="29">
        <f t="shared" si="1170"/>
        <v>21680.796560429939</v>
      </c>
      <c r="Z490" s="29">
        <f t="shared" si="1170"/>
        <v>3366.4107340741357</v>
      </c>
      <c r="AA490" s="29">
        <f t="shared" si="1170"/>
        <v>4118.4627014427297</v>
      </c>
      <c r="AB490" s="29">
        <f t="shared" si="1170"/>
        <v>6010.1257798052256</v>
      </c>
      <c r="AC490" s="29">
        <f t="shared" si="1170"/>
        <v>4638.5069030490304</v>
      </c>
      <c r="AD490" s="29">
        <f t="shared" si="1170"/>
        <v>18133.506118371122</v>
      </c>
      <c r="AE490" s="29">
        <f t="shared" si="1170"/>
        <v>2781.5683498120388</v>
      </c>
      <c r="AF490" s="29">
        <f t="shared" si="1170"/>
        <v>3500.2306713017711</v>
      </c>
      <c r="AG490" s="29">
        <f t="shared" si="1170"/>
        <v>5615.1093586170336</v>
      </c>
      <c r="AH490" s="29">
        <f t="shared" si="1170"/>
        <v>4778.2899799433117</v>
      </c>
      <c r="AI490" s="29">
        <f t="shared" si="1170"/>
        <v>16675.198359674156</v>
      </c>
      <c r="AJ490" s="29">
        <f t="shared" si="1170"/>
        <v>2804.3951956251117</v>
      </c>
      <c r="AK490" s="29">
        <f t="shared" si="1170"/>
        <v>3383.6317464134081</v>
      </c>
      <c r="AL490" s="29">
        <f t="shared" si="1170"/>
        <v>5889.6846354139534</v>
      </c>
      <c r="AM490" s="29">
        <f t="shared" si="1170"/>
        <v>4664.9541168567921</v>
      </c>
      <c r="AN490" s="29">
        <f t="shared" si="1170"/>
        <v>16742.665694309264</v>
      </c>
      <c r="AO490" s="29">
        <f t="shared" si="1170"/>
        <v>2638.2732146229946</v>
      </c>
      <c r="AP490" s="29">
        <f t="shared" si="1170"/>
        <v>3291.5649208337609</v>
      </c>
      <c r="AQ490" s="29">
        <f t="shared" si="1170"/>
        <v>4932.5283013745429</v>
      </c>
      <c r="AR490" s="29">
        <f t="shared" si="1170"/>
        <v>3606.2124437265907</v>
      </c>
      <c r="AS490" s="29">
        <f t="shared" si="1170"/>
        <v>14468.578880557889</v>
      </c>
      <c r="AT490" s="29">
        <f t="shared" si="1170"/>
        <v>2180.5700355325712</v>
      </c>
      <c r="AU490" s="29">
        <f t="shared" si="1170"/>
        <v>2731.1110705508336</v>
      </c>
      <c r="AV490" s="29">
        <f t="shared" si="1170"/>
        <v>4292.6118060601702</v>
      </c>
      <c r="AW490" s="29">
        <f t="shared" si="1170"/>
        <v>3600.6074727863956</v>
      </c>
      <c r="AX490" s="29">
        <f t="shared" si="1170"/>
        <v>12804.90038492997</v>
      </c>
      <c r="AY490" s="29">
        <f t="shared" si="1170"/>
        <v>2397.4683280812528</v>
      </c>
      <c r="AZ490" s="29">
        <f t="shared" si="1170"/>
        <v>3359.1749112017965</v>
      </c>
      <c r="BA490" s="29">
        <f t="shared" si="1170"/>
        <v>5568.062035090571</v>
      </c>
      <c r="BB490" s="29">
        <f t="shared" si="1170"/>
        <v>4770.8489692747253</v>
      </c>
      <c r="BC490" s="29">
        <f t="shared" si="1170"/>
        <v>16095.554243648348</v>
      </c>
      <c r="BD490" s="29">
        <f t="shared" si="1170"/>
        <v>2570.612765049998</v>
      </c>
      <c r="BE490" s="29">
        <f t="shared" si="1170"/>
        <v>3335.1095757243093</v>
      </c>
      <c r="BF490" s="29">
        <f t="shared" si="1170"/>
        <v>5145.2256723990631</v>
      </c>
      <c r="BG490" s="29">
        <f t="shared" si="1170"/>
        <v>4158.2193861876722</v>
      </c>
      <c r="BH490" s="29">
        <f t="shared" si="1170"/>
        <v>15209.167399361044</v>
      </c>
      <c r="BI490" s="17">
        <f t="shared" si="1170"/>
        <v>2098.4747144565363</v>
      </c>
      <c r="BJ490" s="29">
        <f t="shared" si="1170"/>
        <v>2725.1888035338598</v>
      </c>
      <c r="BK490" s="29">
        <f t="shared" si="1170"/>
        <v>4074.0631403964317</v>
      </c>
      <c r="BL490" s="29">
        <f t="shared" si="1170"/>
        <v>4837.6858935666078</v>
      </c>
      <c r="BM490" s="17">
        <f t="shared" si="1170"/>
        <v>13735.412551953435</v>
      </c>
      <c r="BN490" s="17">
        <f t="shared" si="1170"/>
        <v>2913.0061205188304</v>
      </c>
      <c r="BO490" s="29">
        <f t="shared" si="1170"/>
        <v>4316.7791586832609</v>
      </c>
      <c r="BP490" s="29">
        <f t="shared" si="1170"/>
        <v>6319.8783271604334</v>
      </c>
      <c r="BQ490" s="29">
        <f t="shared" si="1170"/>
        <v>6524.7271815534568</v>
      </c>
      <c r="BR490" s="17">
        <f t="shared" si="1163"/>
        <v>20074.390787915981</v>
      </c>
      <c r="BS490" s="29">
        <f t="shared" si="1169"/>
        <v>3429.2593906713532</v>
      </c>
      <c r="BT490" s="29">
        <f t="shared" si="1169"/>
        <v>4801.5905175669641</v>
      </c>
      <c r="BU490" s="29">
        <f t="shared" si="1169"/>
        <v>6814.1364138793215</v>
      </c>
      <c r="BV490" s="29">
        <f t="shared" si="1169"/>
        <v>6611.489661009824</v>
      </c>
      <c r="BW490" s="17">
        <f t="shared" si="1169"/>
        <v>21656.475983127464</v>
      </c>
      <c r="BX490" s="29">
        <f t="shared" si="1169"/>
        <v>4333.4586499176621</v>
      </c>
      <c r="BY490" s="29">
        <f t="shared" si="1169"/>
        <v>5741.7180597912875</v>
      </c>
      <c r="BZ490" s="29">
        <f t="shared" si="1169"/>
        <v>7633.2829239281164</v>
      </c>
      <c r="CA490" s="29">
        <f t="shared" si="1169"/>
        <v>6940.6491712607858</v>
      </c>
      <c r="CB490" s="17">
        <f t="shared" si="1169"/>
        <v>24649.108804897853</v>
      </c>
      <c r="CC490" s="29">
        <f t="shared" si="1169"/>
        <v>4617.7880094382153</v>
      </c>
      <c r="CD490" s="29">
        <f t="shared" si="1169"/>
        <v>5840.9654966292692</v>
      </c>
      <c r="CE490" s="29">
        <f t="shared" si="1169"/>
        <v>7473.2895016529119</v>
      </c>
      <c r="CF490" s="29">
        <f t="shared" si="1169"/>
        <v>7752.2474847653575</v>
      </c>
      <c r="CG490" s="17">
        <f t="shared" si="1169"/>
        <v>25684.29049248575</v>
      </c>
      <c r="CH490" s="29">
        <f t="shared" si="1169"/>
        <v>5224.4133979692742</v>
      </c>
      <c r="CI490" s="29">
        <f t="shared" si="1169"/>
        <v>6434.4058859502984</v>
      </c>
      <c r="CJ490" s="29">
        <f t="shared" si="1169"/>
        <v>7900.2734759574942</v>
      </c>
      <c r="CK490" s="29">
        <f t="shared" si="1169"/>
        <v>8931.2667504663714</v>
      </c>
      <c r="CL490" s="17">
        <f t="shared" si="1169"/>
        <v>28490.359510343435</v>
      </c>
      <c r="CM490" s="29">
        <f t="shared" si="1169"/>
        <v>4880.9997519541948</v>
      </c>
      <c r="CN490" s="29">
        <f t="shared" si="1169"/>
        <v>5946.6529631967742</v>
      </c>
      <c r="CO490" s="29">
        <f t="shared" si="1169"/>
        <v>8239.0190662290388</v>
      </c>
      <c r="CP490" s="29">
        <f t="shared" si="1169"/>
        <v>8442.2357092907732</v>
      </c>
      <c r="CQ490" s="17">
        <f t="shared" si="1169"/>
        <v>27508.907490670779</v>
      </c>
      <c r="CR490" s="29">
        <f t="shared" si="1169"/>
        <v>5408.0750270208418</v>
      </c>
      <c r="CS490" s="29">
        <f t="shared" si="1169"/>
        <v>6412.8149898885513</v>
      </c>
      <c r="CT490" s="29">
        <f t="shared" si="1169"/>
        <v>7634.1538580880933</v>
      </c>
      <c r="CU490" s="29">
        <f t="shared" si="1169"/>
        <v>7597.5405754101903</v>
      </c>
      <c r="CV490" s="17">
        <f t="shared" si="1169"/>
        <v>27052.584450407678</v>
      </c>
      <c r="CW490" s="29">
        <f t="shared" si="1169"/>
        <v>4834.446451132364</v>
      </c>
      <c r="CX490" s="29">
        <f t="shared" si="1169"/>
        <v>5917.5457608819033</v>
      </c>
      <c r="CY490" s="29">
        <f t="shared" si="1169"/>
        <v>7111.6130274019097</v>
      </c>
      <c r="CZ490" s="29">
        <f t="shared" si="1169"/>
        <v>7042.3219414525174</v>
      </c>
      <c r="DA490" s="17">
        <f t="shared" si="1169"/>
        <v>24905.92718086869</v>
      </c>
      <c r="DB490" s="29">
        <f t="shared" si="1169"/>
        <v>4734.4766914335341</v>
      </c>
      <c r="DC490" s="29">
        <f t="shared" si="1169"/>
        <v>6250.3280945445467</v>
      </c>
      <c r="DD490" s="29">
        <f t="shared" si="1169"/>
        <v>8007.7324509630907</v>
      </c>
      <c r="DE490" s="29">
        <f t="shared" si="1169"/>
        <v>8193.0404757018241</v>
      </c>
      <c r="DF490" s="17">
        <f t="shared" si="1169"/>
        <v>27185.577712642997</v>
      </c>
      <c r="DG490" s="29">
        <f t="shared" si="1169"/>
        <v>4271.269854789598</v>
      </c>
      <c r="DH490" s="29">
        <f t="shared" si="1169"/>
        <v>4344.4679682937112</v>
      </c>
      <c r="DI490" s="29">
        <f t="shared" si="1169"/>
        <v>5549.305547522963</v>
      </c>
      <c r="DJ490" s="29">
        <f t="shared" si="1169"/>
        <v>5335.2928149116269</v>
      </c>
      <c r="DK490" s="17">
        <f t="shared" si="1169"/>
        <v>19500.336185517899</v>
      </c>
      <c r="DL490" s="29">
        <f t="shared" si="1169"/>
        <v>3103.6362952344862</v>
      </c>
      <c r="DM490" s="29">
        <f t="shared" si="1169"/>
        <v>3914.1237236052302</v>
      </c>
      <c r="DN490" s="29">
        <f t="shared" si="1169"/>
        <v>5189.2353337244604</v>
      </c>
      <c r="DO490" s="29">
        <f t="shared" si="1169"/>
        <v>4842.9490464347327</v>
      </c>
      <c r="DP490" s="17">
        <f t="shared" si="1169"/>
        <v>17049.944398998909</v>
      </c>
      <c r="DQ490" s="29">
        <f t="shared" si="1169"/>
        <v>3032.1993147808216</v>
      </c>
      <c r="DR490" s="29">
        <f t="shared" si="1169"/>
        <v>4169.1548547536086</v>
      </c>
      <c r="DS490" s="29">
        <f t="shared" si="1169"/>
        <v>5406.5546107197151</v>
      </c>
      <c r="DT490" s="29">
        <f t="shared" si="1169"/>
        <v>5009.8317014430095</v>
      </c>
      <c r="DU490" s="17">
        <f t="shared" si="1169"/>
        <v>17617.740481697154</v>
      </c>
      <c r="DV490" s="29">
        <f t="shared" si="1169"/>
        <v>2683.4697723064896</v>
      </c>
      <c r="DW490" s="29">
        <f t="shared" si="1169"/>
        <v>3780.5442720831747</v>
      </c>
      <c r="DX490" s="29">
        <f t="shared" si="1169"/>
        <v>4733.0483396607951</v>
      </c>
      <c r="DY490" s="29">
        <f t="shared" si="1169"/>
        <v>4578.906891548063</v>
      </c>
      <c r="DZ490" s="17">
        <f t="shared" si="1169"/>
        <v>15775.969275598523</v>
      </c>
      <c r="EA490" s="29">
        <f t="shared" si="1169"/>
        <v>2575.128809388933</v>
      </c>
      <c r="EB490" s="29">
        <f t="shared" si="1169"/>
        <v>3514.2830951149776</v>
      </c>
      <c r="EC490" s="29">
        <f t="shared" si="1169"/>
        <v>4562.1009952107934</v>
      </c>
      <c r="ED490" s="29">
        <f t="shared" si="1167"/>
        <v>4310.1279165365304</v>
      </c>
      <c r="EE490" s="17">
        <f t="shared" si="1167"/>
        <v>14961.640816251234</v>
      </c>
      <c r="EF490" s="29">
        <f t="shared" si="1167"/>
        <v>2394.1353047737048</v>
      </c>
      <c r="EG490" s="29">
        <f t="shared" si="1167"/>
        <v>3413.301809545218</v>
      </c>
      <c r="EH490" s="29">
        <f t="shared" si="1167"/>
        <v>4718.7349910250214</v>
      </c>
      <c r="EI490" s="29">
        <f t="shared" si="1167"/>
        <v>4321.6519834630562</v>
      </c>
      <c r="EJ490" s="17">
        <f t="shared" si="1167"/>
        <v>14847.824088806999</v>
      </c>
    </row>
    <row r="491" spans="2:140" x14ac:dyDescent="0.4">
      <c r="B491" s="2" t="s">
        <v>196</v>
      </c>
      <c r="C491" t="s">
        <v>6</v>
      </c>
      <c r="D491" t="s">
        <v>13</v>
      </c>
      <c r="F491" s="30">
        <f t="shared" si="1170"/>
        <v>581.87982288119269</v>
      </c>
      <c r="G491" s="30">
        <f t="shared" si="1170"/>
        <v>611.37862959637437</v>
      </c>
      <c r="H491" s="30">
        <f t="shared" si="1170"/>
        <v>702.63323874536729</v>
      </c>
      <c r="I491" s="30">
        <f t="shared" si="1170"/>
        <v>545.27071407987455</v>
      </c>
      <c r="J491" s="30">
        <f t="shared" si="1170"/>
        <v>2441.1624053028086</v>
      </c>
      <c r="K491" s="30">
        <f t="shared" si="1170"/>
        <v>474.59695022765874</v>
      </c>
      <c r="L491" s="30">
        <f t="shared" si="1170"/>
        <v>524.91799148124664</v>
      </c>
      <c r="M491" s="30">
        <f t="shared" si="1170"/>
        <v>647.5308570971165</v>
      </c>
      <c r="N491" s="30">
        <f t="shared" si="1170"/>
        <v>470.67590232608632</v>
      </c>
      <c r="O491" s="30">
        <f t="shared" si="1170"/>
        <v>2117.7217011321081</v>
      </c>
      <c r="P491" s="30">
        <f t="shared" si="1170"/>
        <v>374.96750934093467</v>
      </c>
      <c r="Q491" s="30">
        <f t="shared" si="1170"/>
        <v>417.87636555851554</v>
      </c>
      <c r="R491" s="30">
        <f t="shared" si="1170"/>
        <v>451.22172276168328</v>
      </c>
      <c r="S491" s="30">
        <f t="shared" si="1170"/>
        <v>316.26752708161212</v>
      </c>
      <c r="T491" s="30">
        <f t="shared" si="1170"/>
        <v>1560.3331247427459</v>
      </c>
      <c r="U491" s="30">
        <f t="shared" si="1170"/>
        <v>283.21576527470728</v>
      </c>
      <c r="V491" s="30">
        <f t="shared" si="1170"/>
        <v>309.89368904710301</v>
      </c>
      <c r="W491" s="30">
        <f t="shared" si="1170"/>
        <v>359.06589334035777</v>
      </c>
      <c r="X491" s="30">
        <f t="shared" si="1170"/>
        <v>277.00907350067376</v>
      </c>
      <c r="Y491" s="30">
        <f t="shared" si="1170"/>
        <v>1229.1844211628418</v>
      </c>
      <c r="Z491" s="30">
        <f t="shared" si="1170"/>
        <v>227.71033605943475</v>
      </c>
      <c r="AA491" s="30">
        <f t="shared" si="1170"/>
        <v>255.70685357303319</v>
      </c>
      <c r="AB491" s="30">
        <f t="shared" si="1170"/>
        <v>341.82017424416875</v>
      </c>
      <c r="AC491" s="30">
        <f t="shared" si="1170"/>
        <v>270.65079996766553</v>
      </c>
      <c r="AD491" s="30">
        <f t="shared" si="1170"/>
        <v>1095.8881638443022</v>
      </c>
      <c r="AE491" s="30">
        <f t="shared" si="1170"/>
        <v>227.78958563308987</v>
      </c>
      <c r="AF491" s="30">
        <f t="shared" si="1170"/>
        <v>313.68164328554371</v>
      </c>
      <c r="AG491" s="30">
        <f t="shared" si="1170"/>
        <v>366.63837049887456</v>
      </c>
      <c r="AH491" s="30">
        <f t="shared" si="1170"/>
        <v>302.10226050544662</v>
      </c>
      <c r="AI491" s="30">
        <f t="shared" si="1170"/>
        <v>1210.2118599229548</v>
      </c>
      <c r="AJ491" s="30">
        <f t="shared" si="1170"/>
        <v>347.18952836633429</v>
      </c>
      <c r="AK491" s="30">
        <f t="shared" si="1170"/>
        <v>368.01676766426078</v>
      </c>
      <c r="AL491" s="30">
        <f t="shared" si="1170"/>
        <v>401.45876590498864</v>
      </c>
      <c r="AM491" s="30">
        <f t="shared" si="1170"/>
        <v>306.32252032617237</v>
      </c>
      <c r="AN491" s="30">
        <f t="shared" si="1170"/>
        <v>1422.987582261756</v>
      </c>
      <c r="AO491" s="30">
        <f t="shared" si="1170"/>
        <v>286.34048284574078</v>
      </c>
      <c r="AP491" s="30">
        <f t="shared" si="1170"/>
        <v>299.60662245924266</v>
      </c>
      <c r="AQ491" s="30">
        <f t="shared" si="1170"/>
        <v>379.65433998042772</v>
      </c>
      <c r="AR491" s="30">
        <f t="shared" si="1170"/>
        <v>343.00869194331966</v>
      </c>
      <c r="AS491" s="30">
        <f t="shared" si="1170"/>
        <v>1308.6101372287308</v>
      </c>
      <c r="AT491" s="30">
        <f t="shared" si="1170"/>
        <v>328.99786411840273</v>
      </c>
      <c r="AU491" s="30">
        <f t="shared" si="1170"/>
        <v>326.92459991736615</v>
      </c>
      <c r="AV491" s="30">
        <f t="shared" si="1170"/>
        <v>330.01912274210395</v>
      </c>
      <c r="AW491" s="30">
        <f t="shared" si="1170"/>
        <v>428.03332922132722</v>
      </c>
      <c r="AX491" s="30">
        <f t="shared" si="1170"/>
        <v>1413.9749159992</v>
      </c>
      <c r="AY491" s="30">
        <f t="shared" si="1170"/>
        <v>236.4608365715402</v>
      </c>
      <c r="AZ491" s="30">
        <f t="shared" si="1170"/>
        <v>277.68984262189309</v>
      </c>
      <c r="BA491" s="30">
        <f t="shared" si="1170"/>
        <v>364.26503650685873</v>
      </c>
      <c r="BB491" s="30">
        <f t="shared" si="1170"/>
        <v>328.02042663049895</v>
      </c>
      <c r="BC491" s="30">
        <f t="shared" si="1170"/>
        <v>1206.436142330791</v>
      </c>
      <c r="BD491" s="30">
        <f t="shared" si="1170"/>
        <v>364.89293108676651</v>
      </c>
      <c r="BE491" s="30">
        <f t="shared" si="1170"/>
        <v>378.35623366087663</v>
      </c>
      <c r="BF491" s="30">
        <f t="shared" si="1170"/>
        <v>491.79860810858111</v>
      </c>
      <c r="BG491" s="30">
        <f t="shared" si="1170"/>
        <v>449.41990911668921</v>
      </c>
      <c r="BH491" s="30">
        <f t="shared" si="1170"/>
        <v>1684.4676819729134</v>
      </c>
      <c r="BI491" s="33">
        <f t="shared" si="1170"/>
        <v>326.0109644486414</v>
      </c>
      <c r="BJ491" s="30">
        <f t="shared" si="1170"/>
        <v>468.05974285034222</v>
      </c>
      <c r="BK491" s="30">
        <f t="shared" si="1170"/>
        <v>557.91355510163123</v>
      </c>
      <c r="BL491" s="30">
        <f t="shared" si="1170"/>
        <v>625.65025011874422</v>
      </c>
      <c r="BM491" s="33">
        <f t="shared" si="1170"/>
        <v>1977.6345125193589</v>
      </c>
      <c r="BN491" s="33">
        <f t="shared" si="1170"/>
        <v>453.50832456531191</v>
      </c>
      <c r="BO491" s="30">
        <f t="shared" si="1170"/>
        <v>379.85040404557196</v>
      </c>
      <c r="BP491" s="30">
        <f t="shared" si="1170"/>
        <v>407.81084829805678</v>
      </c>
      <c r="BQ491" s="30">
        <f t="shared" si="1170"/>
        <v>420.21861026555507</v>
      </c>
      <c r="BR491" s="33">
        <f t="shared" si="1163"/>
        <v>1661.3881871744959</v>
      </c>
      <c r="BS491" s="30">
        <f t="shared" si="1169"/>
        <v>429.99705342793209</v>
      </c>
      <c r="BT491" s="30">
        <f t="shared" si="1169"/>
        <v>395.27073272176267</v>
      </c>
      <c r="BU491" s="30">
        <f t="shared" si="1169"/>
        <v>430.63387257123259</v>
      </c>
      <c r="BV491" s="30">
        <f t="shared" si="1169"/>
        <v>437.87622733461035</v>
      </c>
      <c r="BW491" s="33">
        <f t="shared" si="1169"/>
        <v>1693.7778860555377</v>
      </c>
      <c r="BX491" s="30">
        <f t="shared" si="1169"/>
        <v>359.52964102557155</v>
      </c>
      <c r="BY491" s="30">
        <f t="shared" si="1169"/>
        <v>468.91157342769452</v>
      </c>
      <c r="BZ491" s="30">
        <f t="shared" si="1169"/>
        <v>591.57842744602476</v>
      </c>
      <c r="CA491" s="30">
        <f t="shared" si="1169"/>
        <v>603.28942846107861</v>
      </c>
      <c r="CB491" s="33">
        <f t="shared" si="1169"/>
        <v>2023.3090703603696</v>
      </c>
      <c r="CC491" s="30">
        <f t="shared" si="1169"/>
        <v>714.38459396882899</v>
      </c>
      <c r="CD491" s="30">
        <f t="shared" si="1169"/>
        <v>752.22153434305346</v>
      </c>
      <c r="CE491" s="30">
        <f t="shared" si="1169"/>
        <v>746.9617547680507</v>
      </c>
      <c r="CF491" s="30">
        <f t="shared" si="1169"/>
        <v>826.39151169883371</v>
      </c>
      <c r="CG491" s="33">
        <f t="shared" si="1169"/>
        <v>3039.9593947787666</v>
      </c>
      <c r="CH491" s="30">
        <f t="shared" si="1169"/>
        <v>593.78175370391079</v>
      </c>
      <c r="CI491" s="30">
        <f t="shared" si="1169"/>
        <v>625.70583758768134</v>
      </c>
      <c r="CJ491" s="30">
        <f t="shared" si="1169"/>
        <v>687.10508067810656</v>
      </c>
      <c r="CK491" s="30">
        <f t="shared" si="1169"/>
        <v>677.47619187931491</v>
      </c>
      <c r="CL491" s="33">
        <f t="shared" si="1169"/>
        <v>2584.0688638490133</v>
      </c>
      <c r="CM491" s="30">
        <f t="shared" si="1169"/>
        <v>574.61961383576863</v>
      </c>
      <c r="CN491" s="30">
        <f t="shared" si="1169"/>
        <v>557.59301559478536</v>
      </c>
      <c r="CO491" s="30">
        <f t="shared" si="1169"/>
        <v>668.34871783291783</v>
      </c>
      <c r="CP491" s="30">
        <f t="shared" si="1169"/>
        <v>641.25761420885397</v>
      </c>
      <c r="CQ491" s="33">
        <f t="shared" si="1169"/>
        <v>2441.8189614723256</v>
      </c>
      <c r="CR491" s="30">
        <f t="shared" si="1169"/>
        <v>626.87955059468322</v>
      </c>
      <c r="CS491" s="30">
        <f t="shared" si="1169"/>
        <v>746.55061695233348</v>
      </c>
      <c r="CT491" s="30">
        <f t="shared" si="1169"/>
        <v>857.75539011323986</v>
      </c>
      <c r="CU491" s="30">
        <f t="shared" si="1169"/>
        <v>873.0662621620138</v>
      </c>
      <c r="CV491" s="33">
        <f t="shared" si="1169"/>
        <v>3104.2518198222706</v>
      </c>
      <c r="CW491" s="30">
        <f t="shared" si="1169"/>
        <v>599.74037656228643</v>
      </c>
      <c r="CX491" s="30">
        <f t="shared" si="1169"/>
        <v>675.27273411204078</v>
      </c>
      <c r="CY491" s="30">
        <f t="shared" si="1169"/>
        <v>728.6794412631923</v>
      </c>
      <c r="CZ491" s="30">
        <f t="shared" si="1169"/>
        <v>627.49918948707398</v>
      </c>
      <c r="DA491" s="33">
        <f t="shared" si="1169"/>
        <v>2631.1917414245936</v>
      </c>
      <c r="DB491" s="30">
        <f t="shared" si="1169"/>
        <v>622.35588431883366</v>
      </c>
      <c r="DC491" s="30">
        <f t="shared" si="1169"/>
        <v>693.10061614863503</v>
      </c>
      <c r="DD491" s="30">
        <f t="shared" si="1169"/>
        <v>692.98746856860259</v>
      </c>
      <c r="DE491" s="30">
        <f t="shared" si="1169"/>
        <v>827.17953967413337</v>
      </c>
      <c r="DF491" s="33">
        <f t="shared" si="1169"/>
        <v>2835.623508710205</v>
      </c>
      <c r="DG491" s="30">
        <f t="shared" si="1169"/>
        <v>544.50865549089474</v>
      </c>
      <c r="DH491" s="30">
        <f t="shared" si="1169"/>
        <v>495.69704368837165</v>
      </c>
      <c r="DI491" s="30">
        <f t="shared" si="1169"/>
        <v>554.63853460538689</v>
      </c>
      <c r="DJ491" s="30">
        <f t="shared" si="1169"/>
        <v>509.34707710926767</v>
      </c>
      <c r="DK491" s="33">
        <f t="shared" si="1169"/>
        <v>2104.1913108939207</v>
      </c>
      <c r="DL491" s="30">
        <f t="shared" si="1169"/>
        <v>326.38976489764002</v>
      </c>
      <c r="DM491" s="30">
        <f t="shared" si="1169"/>
        <v>392.14737820894277</v>
      </c>
      <c r="DN491" s="30">
        <f t="shared" si="1169"/>
        <v>467.3378901808922</v>
      </c>
      <c r="DO491" s="30">
        <f t="shared" si="1169"/>
        <v>471.53018744702888</v>
      </c>
      <c r="DP491" s="33">
        <f t="shared" si="1169"/>
        <v>1657.4052207345039</v>
      </c>
      <c r="DQ491" s="30">
        <f t="shared" si="1169"/>
        <v>307.26119976921251</v>
      </c>
      <c r="DR491" s="30">
        <f t="shared" si="1169"/>
        <v>453.69783068670813</v>
      </c>
      <c r="DS491" s="30">
        <f t="shared" si="1169"/>
        <v>556.44824315017092</v>
      </c>
      <c r="DT491" s="30">
        <f t="shared" si="1169"/>
        <v>497.42098296113829</v>
      </c>
      <c r="DU491" s="33">
        <f t="shared" si="1169"/>
        <v>1814.8282565672298</v>
      </c>
      <c r="DV491" s="30">
        <f t="shared" si="1169"/>
        <v>428.88467490897949</v>
      </c>
      <c r="DW491" s="30">
        <f t="shared" si="1169"/>
        <v>530.7823580386696</v>
      </c>
      <c r="DX491" s="30">
        <f t="shared" si="1169"/>
        <v>664.5593467588177</v>
      </c>
      <c r="DY491" s="30">
        <f t="shared" si="1169"/>
        <v>619.44964799143077</v>
      </c>
      <c r="DZ491" s="33">
        <f t="shared" si="1169"/>
        <v>2243.6760276978976</v>
      </c>
      <c r="EA491" s="30">
        <f t="shared" si="1169"/>
        <v>399.19435093367997</v>
      </c>
      <c r="EB491" s="30">
        <f t="shared" si="1169"/>
        <v>555.09772073998226</v>
      </c>
      <c r="EC491" s="30">
        <f t="shared" si="1169"/>
        <v>731.18580489225906</v>
      </c>
      <c r="ED491" s="30">
        <f t="shared" si="1167"/>
        <v>688.52290231785446</v>
      </c>
      <c r="EE491" s="33">
        <f t="shared" si="1167"/>
        <v>2374.0007788837756</v>
      </c>
      <c r="EF491" s="30">
        <f t="shared" si="1167"/>
        <v>486.66094654714033</v>
      </c>
      <c r="EG491" s="30">
        <f t="shared" si="1167"/>
        <v>638.85652026133812</v>
      </c>
      <c r="EH491" s="30">
        <f t="shared" si="1167"/>
        <v>827.63550666738763</v>
      </c>
      <c r="EI491" s="30">
        <f t="shared" si="1167"/>
        <v>747.26755119350014</v>
      </c>
      <c r="EJ491" s="33">
        <f t="shared" si="1167"/>
        <v>2700.4205246693659</v>
      </c>
    </row>
    <row r="492" spans="2:140" x14ac:dyDescent="0.4">
      <c r="B492" s="16" t="s">
        <v>196</v>
      </c>
      <c r="C492" s="1" t="s">
        <v>205</v>
      </c>
      <c r="D492" s="1" t="s">
        <v>77</v>
      </c>
      <c r="E492" s="1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17"/>
      <c r="BJ492" s="29"/>
      <c r="BK492" s="29"/>
      <c r="BL492" s="29"/>
      <c r="BM492" s="17"/>
      <c r="BN492" s="17"/>
      <c r="BO492" s="29"/>
      <c r="BP492" s="29"/>
      <c r="BQ492" s="29"/>
      <c r="BR492" s="17"/>
      <c r="BS492" s="29"/>
      <c r="BT492" s="29"/>
      <c r="BU492" s="29"/>
      <c r="BV492" s="29"/>
      <c r="BW492" s="17"/>
      <c r="BX492" s="29"/>
      <c r="BY492" s="29"/>
      <c r="BZ492" s="29"/>
      <c r="CA492" s="29"/>
      <c r="CB492" s="17"/>
      <c r="CC492" s="29">
        <f t="shared" si="1169"/>
        <v>1241.3291895413104</v>
      </c>
      <c r="CD492" s="29">
        <f t="shared" si="1169"/>
        <v>1522.025099653875</v>
      </c>
      <c r="CE492" s="29">
        <f t="shared" si="1169"/>
        <v>1448.7713255122417</v>
      </c>
      <c r="CF492" s="29">
        <f t="shared" si="1169"/>
        <v>1203.1189920072504</v>
      </c>
      <c r="CG492" s="17">
        <f t="shared" si="1169"/>
        <v>5415.2446067146775</v>
      </c>
      <c r="CH492" s="29">
        <f t="shared" si="1169"/>
        <v>1373.1720319735205</v>
      </c>
      <c r="CI492" s="29">
        <f t="shared" si="1169"/>
        <v>1476.3777865580253</v>
      </c>
      <c r="CJ492" s="29">
        <f t="shared" si="1169"/>
        <v>1506.5109553121997</v>
      </c>
      <c r="CK492" s="29">
        <f t="shared" si="1169"/>
        <v>1148.6406474335981</v>
      </c>
      <c r="CL492" s="17">
        <f t="shared" si="1169"/>
        <v>5504.7014212773438</v>
      </c>
      <c r="CM492" s="29">
        <f t="shared" si="1169"/>
        <v>1592.1118962733944</v>
      </c>
      <c r="CN492" s="29">
        <f t="shared" si="1169"/>
        <v>1852.2575148757637</v>
      </c>
      <c r="CO492" s="29">
        <f t="shared" si="1169"/>
        <v>1624.4266863397552</v>
      </c>
      <c r="CP492" s="29">
        <f t="shared" si="1169"/>
        <v>1252.5079991676271</v>
      </c>
      <c r="CQ492" s="17">
        <f t="shared" si="1169"/>
        <v>6321.3040966565404</v>
      </c>
      <c r="CR492" s="29">
        <f t="shared" si="1169"/>
        <v>1179.1120078189369</v>
      </c>
      <c r="CS492" s="29">
        <f t="shared" si="1169"/>
        <v>1438.7482261610462</v>
      </c>
      <c r="CT492" s="29">
        <f t="shared" si="1169"/>
        <v>1565.2536565004252</v>
      </c>
      <c r="CU492" s="29">
        <f t="shared" si="1169"/>
        <v>1596.433909977731</v>
      </c>
      <c r="CV492" s="17">
        <f t="shared" si="1169"/>
        <v>5779.54780045814</v>
      </c>
      <c r="CW492" s="29">
        <f t="shared" si="1169"/>
        <v>1445.0493251165447</v>
      </c>
      <c r="CX492" s="29">
        <f t="shared" si="1169"/>
        <v>1848.4337047477404</v>
      </c>
      <c r="CY492" s="29">
        <f t="shared" si="1169"/>
        <v>1361.5329896258409</v>
      </c>
      <c r="CZ492" s="29">
        <f t="shared" si="1169"/>
        <v>1269.5587337023078</v>
      </c>
      <c r="DA492" s="17">
        <f t="shared" si="1169"/>
        <v>5924.5747531924344</v>
      </c>
      <c r="DB492" s="29">
        <f t="shared" si="1169"/>
        <v>1500.3317433093337</v>
      </c>
      <c r="DC492" s="29">
        <f t="shared" si="1169"/>
        <v>2059.7559622368608</v>
      </c>
      <c r="DD492" s="29">
        <f t="shared" si="1169"/>
        <v>2035.9048785569223</v>
      </c>
      <c r="DE492" s="29">
        <f t="shared" si="1169"/>
        <v>1529.6726969450269</v>
      </c>
      <c r="DF492" s="17">
        <f t="shared" si="1169"/>
        <v>7125.6652810481428</v>
      </c>
      <c r="DG492" s="29">
        <f t="shared" si="1169"/>
        <v>2475.3873813823675</v>
      </c>
      <c r="DH492" s="29">
        <f t="shared" si="1169"/>
        <v>2920.7204447787062</v>
      </c>
      <c r="DI492" s="29">
        <f t="shared" si="1169"/>
        <v>3149.7487855517884</v>
      </c>
      <c r="DJ492" s="29">
        <f t="shared" si="1169"/>
        <v>2246.5971153230494</v>
      </c>
      <c r="DK492" s="17">
        <f t="shared" si="1169"/>
        <v>10792.453727035911</v>
      </c>
      <c r="DL492" s="29">
        <f t="shared" si="1169"/>
        <v>2022.0047467570241</v>
      </c>
      <c r="DM492" s="29">
        <f t="shared" si="1169"/>
        <v>2760.2414939180285</v>
      </c>
      <c r="DN492" s="29">
        <f t="shared" si="1169"/>
        <v>2497.86239458002</v>
      </c>
      <c r="DO492" s="29">
        <f t="shared" si="1169"/>
        <v>2492.3826450177244</v>
      </c>
      <c r="DP492" s="17">
        <f t="shared" si="1169"/>
        <v>9772.4912802727977</v>
      </c>
      <c r="DQ492" s="29">
        <f t="shared" si="1169"/>
        <v>2714.5627938625557</v>
      </c>
      <c r="DR492" s="29">
        <f t="shared" si="1169"/>
        <v>2912.4806067420755</v>
      </c>
      <c r="DS492" s="29">
        <f t="shared" si="1169"/>
        <v>2158.5664041306395</v>
      </c>
      <c r="DT492" s="29">
        <f t="shared" si="1169"/>
        <v>2222.0619397503465</v>
      </c>
      <c r="DU492" s="17">
        <f t="shared" si="1169"/>
        <v>10007.671744485619</v>
      </c>
      <c r="DV492" s="29">
        <f t="shared" si="1169"/>
        <v>3030.0547600991636</v>
      </c>
      <c r="DW492" s="29">
        <f t="shared" si="1169"/>
        <v>2867.8440694969795</v>
      </c>
      <c r="DX492" s="29">
        <f t="shared" si="1169"/>
        <v>2381.6861700332383</v>
      </c>
      <c r="DY492" s="29">
        <f t="shared" si="1169"/>
        <v>2247.3637308689331</v>
      </c>
      <c r="DZ492" s="17">
        <f t="shared" si="1169"/>
        <v>10526.948730498314</v>
      </c>
      <c r="EA492" s="29">
        <f t="shared" si="1169"/>
        <v>3472.6713506427523</v>
      </c>
      <c r="EB492" s="29">
        <f t="shared" si="1169"/>
        <v>4273.4672703378583</v>
      </c>
      <c r="EC492" s="29">
        <f t="shared" si="1169"/>
        <v>2808.6994698905241</v>
      </c>
      <c r="ED492" s="29">
        <f t="shared" si="1167"/>
        <v>2486.5185714445724</v>
      </c>
      <c r="EE492" s="17">
        <f t="shared" si="1167"/>
        <v>13041.356662315706</v>
      </c>
      <c r="EF492" s="29">
        <f t="shared" si="1167"/>
        <v>3220.4182762891865</v>
      </c>
      <c r="EG492" s="29">
        <f t="shared" si="1167"/>
        <v>3712.6766459196897</v>
      </c>
      <c r="EH492" s="29">
        <f t="shared" si="1167"/>
        <v>3306.5181233808507</v>
      </c>
      <c r="EI492" s="29">
        <f t="shared" si="1167"/>
        <v>3085.7273291370784</v>
      </c>
      <c r="EJ492" s="17">
        <f t="shared" si="1167"/>
        <v>13325.340374726806</v>
      </c>
    </row>
    <row r="493" spans="2:140" x14ac:dyDescent="0.4">
      <c r="B493" s="19" t="s">
        <v>196</v>
      </c>
      <c r="C493" s="20" t="s">
        <v>206</v>
      </c>
      <c r="D493" s="20" t="s">
        <v>79</v>
      </c>
      <c r="E493" s="20"/>
      <c r="F493" s="21">
        <f>SUM(F485:F492)</f>
        <v>13196.11679558687</v>
      </c>
      <c r="G493" s="21">
        <f t="shared" ref="G493:BR493" si="1171">SUM(G485:G492)</f>
        <v>15470.681401104921</v>
      </c>
      <c r="H493" s="21">
        <f t="shared" si="1171"/>
        <v>18144.956265135566</v>
      </c>
      <c r="I493" s="21">
        <f t="shared" si="1171"/>
        <v>14297.325823991043</v>
      </c>
      <c r="J493" s="21">
        <f t="shared" si="1171"/>
        <v>61109.080285818396</v>
      </c>
      <c r="K493" s="21">
        <f t="shared" si="1171"/>
        <v>11509.048691876811</v>
      </c>
      <c r="L493" s="21">
        <f t="shared" si="1171"/>
        <v>13702.060274395259</v>
      </c>
      <c r="M493" s="21">
        <f t="shared" si="1171"/>
        <v>17925.757983371754</v>
      </c>
      <c r="N493" s="21">
        <f t="shared" si="1171"/>
        <v>13612.933410691727</v>
      </c>
      <c r="O493" s="21">
        <f t="shared" si="1171"/>
        <v>56749.800360335546</v>
      </c>
      <c r="P493" s="21">
        <f t="shared" si="1171"/>
        <v>10999.774597128477</v>
      </c>
      <c r="Q493" s="21">
        <f t="shared" si="1171"/>
        <v>12643.65389997911</v>
      </c>
      <c r="R493" s="21">
        <f t="shared" si="1171"/>
        <v>14534.26063091813</v>
      </c>
      <c r="S493" s="21">
        <f t="shared" si="1171"/>
        <v>11653.733973467468</v>
      </c>
      <c r="T493" s="21">
        <f t="shared" si="1171"/>
        <v>49831.423101493179</v>
      </c>
      <c r="U493" s="21">
        <f t="shared" si="1171"/>
        <v>9886.2548803196805</v>
      </c>
      <c r="V493" s="21">
        <f t="shared" si="1171"/>
        <v>11876.288951958764</v>
      </c>
      <c r="W493" s="21">
        <f t="shared" si="1171"/>
        <v>13955.126808105524</v>
      </c>
      <c r="X493" s="21">
        <f t="shared" si="1171"/>
        <v>10616.049710089348</v>
      </c>
      <c r="Y493" s="21">
        <f t="shared" si="1171"/>
        <v>46333.720350473319</v>
      </c>
      <c r="Z493" s="21">
        <f t="shared" si="1171"/>
        <v>8902.6516720732561</v>
      </c>
      <c r="AA493" s="21">
        <f t="shared" si="1171"/>
        <v>10731.829164932518</v>
      </c>
      <c r="AB493" s="21">
        <f t="shared" si="1171"/>
        <v>12518.972287710765</v>
      </c>
      <c r="AC493" s="21">
        <f t="shared" si="1171"/>
        <v>9634.8295851431867</v>
      </c>
      <c r="AD493" s="21">
        <f t="shared" si="1171"/>
        <v>41788.282709859726</v>
      </c>
      <c r="AE493" s="21">
        <f t="shared" si="1171"/>
        <v>7869.9730296544367</v>
      </c>
      <c r="AF493" s="21">
        <f t="shared" si="1171"/>
        <v>9813.4790843044575</v>
      </c>
      <c r="AG493" s="21">
        <f t="shared" si="1171"/>
        <v>12383.004219878869</v>
      </c>
      <c r="AH493" s="21">
        <f t="shared" si="1171"/>
        <v>10017.064141679297</v>
      </c>
      <c r="AI493" s="21">
        <f t="shared" si="1171"/>
        <v>40083.520475517063</v>
      </c>
      <c r="AJ493" s="21">
        <f t="shared" si="1171"/>
        <v>8356.8962019318733</v>
      </c>
      <c r="AK493" s="21">
        <f t="shared" si="1171"/>
        <v>10261.444312808262</v>
      </c>
      <c r="AL493" s="21">
        <f t="shared" si="1171"/>
        <v>12903.629841617685</v>
      </c>
      <c r="AM493" s="21">
        <f t="shared" si="1171"/>
        <v>9785.9800951711295</v>
      </c>
      <c r="AN493" s="21">
        <f t="shared" si="1171"/>
        <v>41307.950451528945</v>
      </c>
      <c r="AO493" s="21">
        <f t="shared" si="1171"/>
        <v>7958.3182467329671</v>
      </c>
      <c r="AP493" s="21">
        <f t="shared" si="1171"/>
        <v>9167.8236856517578</v>
      </c>
      <c r="AQ493" s="21">
        <f t="shared" si="1171"/>
        <v>10967.762665153517</v>
      </c>
      <c r="AR493" s="21">
        <f t="shared" si="1171"/>
        <v>8658.5433418377979</v>
      </c>
      <c r="AS493" s="21">
        <f t="shared" si="1171"/>
        <v>36752.447939376041</v>
      </c>
      <c r="AT493" s="21">
        <f t="shared" si="1171"/>
        <v>7464.9697460323496</v>
      </c>
      <c r="AU493" s="21">
        <f t="shared" si="1171"/>
        <v>8512.6832567722013</v>
      </c>
      <c r="AV493" s="21">
        <f t="shared" si="1171"/>
        <v>10325.339820177009</v>
      </c>
      <c r="AW493" s="21">
        <f t="shared" si="1171"/>
        <v>8364.0860448017811</v>
      </c>
      <c r="AX493" s="21">
        <f t="shared" si="1171"/>
        <v>34667.078867783333</v>
      </c>
      <c r="AY493" s="21">
        <f t="shared" si="1171"/>
        <v>6967.9108567538033</v>
      </c>
      <c r="AZ493" s="21">
        <f t="shared" si="1171"/>
        <v>8277.1919241468859</v>
      </c>
      <c r="BA493" s="21">
        <f t="shared" si="1171"/>
        <v>10447.940081224388</v>
      </c>
      <c r="BB493" s="21">
        <f t="shared" si="1171"/>
        <v>8812.3571965966148</v>
      </c>
      <c r="BC493" s="21">
        <f t="shared" si="1171"/>
        <v>34505.400058721694</v>
      </c>
      <c r="BD493" s="21">
        <f t="shared" si="1171"/>
        <v>6341.4025043148004</v>
      </c>
      <c r="BE493" s="21">
        <f t="shared" si="1171"/>
        <v>7806.9190191694061</v>
      </c>
      <c r="BF493" s="21">
        <f t="shared" si="1171"/>
        <v>10166.633134119314</v>
      </c>
      <c r="BG493" s="21">
        <f t="shared" si="1171"/>
        <v>8411.5612296735344</v>
      </c>
      <c r="BH493" s="21">
        <f t="shared" si="1171"/>
        <v>32726.515887277055</v>
      </c>
      <c r="BI493" s="21">
        <f t="shared" si="1171"/>
        <v>6180.3483984368322</v>
      </c>
      <c r="BJ493" s="21">
        <f t="shared" si="1171"/>
        <v>8000.061921928931</v>
      </c>
      <c r="BK493" s="21">
        <f t="shared" si="1171"/>
        <v>10342.981092671116</v>
      </c>
      <c r="BL493" s="21">
        <f t="shared" si="1171"/>
        <v>10810.561147127795</v>
      </c>
      <c r="BM493" s="21">
        <f t="shared" si="1171"/>
        <v>35333.952560164675</v>
      </c>
      <c r="BN493" s="21">
        <f t="shared" si="1171"/>
        <v>8524.0333709889455</v>
      </c>
      <c r="BO493" s="21">
        <f t="shared" si="1171"/>
        <v>11065.776889688066</v>
      </c>
      <c r="BP493" s="21">
        <f t="shared" si="1171"/>
        <v>13433.299821993849</v>
      </c>
      <c r="BQ493" s="21">
        <f t="shared" si="1171"/>
        <v>12866.917715654152</v>
      </c>
      <c r="BR493" s="21">
        <f t="shared" si="1171"/>
        <v>45890.027798325013</v>
      </c>
      <c r="BS493" s="21">
        <f t="shared" ref="BS493:CG493" si="1172">SUM(BS485:BS492)</f>
        <v>9784.1438351349661</v>
      </c>
      <c r="BT493" s="21">
        <f t="shared" si="1172"/>
        <v>12728.162539449901</v>
      </c>
      <c r="BU493" s="21">
        <f t="shared" si="1172"/>
        <v>15364.06759454538</v>
      </c>
      <c r="BV493" s="21">
        <f t="shared" si="1172"/>
        <v>14398.622766578461</v>
      </c>
      <c r="BW493" s="21">
        <f t="shared" si="1172"/>
        <v>52274.996735708715</v>
      </c>
      <c r="BX493" s="21">
        <f t="shared" si="1172"/>
        <v>11490.60168402216</v>
      </c>
      <c r="BY493" s="21">
        <f t="shared" si="1172"/>
        <v>14181.017633169</v>
      </c>
      <c r="BZ493" s="21">
        <f t="shared" si="1172"/>
        <v>16439.735672074559</v>
      </c>
      <c r="CA493" s="21">
        <f t="shared" si="1172"/>
        <v>15395.579327104077</v>
      </c>
      <c r="CB493" s="21">
        <f t="shared" si="1172"/>
        <v>57506.934316369792</v>
      </c>
      <c r="CC493" s="21">
        <f t="shared" si="1172"/>
        <v>14133.306300290093</v>
      </c>
      <c r="CD493" s="21">
        <f t="shared" si="1172"/>
        <v>16595.762635793555</v>
      </c>
      <c r="CE493" s="21">
        <f t="shared" si="1172"/>
        <v>18704.243851181222</v>
      </c>
      <c r="CF493" s="21">
        <f t="shared" si="1172"/>
        <v>18202.432914753837</v>
      </c>
      <c r="CG493" s="21">
        <f t="shared" si="1172"/>
        <v>67635.745702018699</v>
      </c>
      <c r="CH493" s="21">
        <f t="shared" ref="CH493:EJ493" si="1173">SUM(CH485:CH492)</f>
        <v>15195.636870764556</v>
      </c>
      <c r="CI493" s="21">
        <f t="shared" si="1173"/>
        <v>17102.773069648094</v>
      </c>
      <c r="CJ493" s="21">
        <f t="shared" si="1173"/>
        <v>18771.736121930622</v>
      </c>
      <c r="CK493" s="21">
        <f t="shared" si="1173"/>
        <v>18501.18153395519</v>
      </c>
      <c r="CL493" s="21">
        <f t="shared" si="1173"/>
        <v>69571.327596298463</v>
      </c>
      <c r="CM493" s="21">
        <f t="shared" si="1173"/>
        <v>14285.32422734606</v>
      </c>
      <c r="CN493" s="21">
        <f t="shared" si="1173"/>
        <v>16115.625091779217</v>
      </c>
      <c r="CO493" s="21">
        <f t="shared" si="1173"/>
        <v>18544.5014042763</v>
      </c>
      <c r="CP493" s="21">
        <f t="shared" si="1173"/>
        <v>17371.40701351811</v>
      </c>
      <c r="CQ493" s="21">
        <f t="shared" si="1173"/>
        <v>66316.857736919686</v>
      </c>
      <c r="CR493" s="21">
        <f t="shared" si="1173"/>
        <v>13856.127838492437</v>
      </c>
      <c r="CS493" s="21">
        <f t="shared" si="1173"/>
        <v>16114.666867723716</v>
      </c>
      <c r="CT493" s="21">
        <f t="shared" si="1173"/>
        <v>17640.338037105845</v>
      </c>
      <c r="CU493" s="21">
        <f t="shared" si="1173"/>
        <v>16886.486099547816</v>
      </c>
      <c r="CV493" s="21">
        <f t="shared" si="1173"/>
        <v>64497.618842869808</v>
      </c>
      <c r="CW493" s="21">
        <f t="shared" si="1173"/>
        <v>13754.966691192014</v>
      </c>
      <c r="CX493" s="21">
        <f t="shared" si="1173"/>
        <v>16128.616811355243</v>
      </c>
      <c r="CY493" s="21">
        <f t="shared" si="1173"/>
        <v>16562.965068008416</v>
      </c>
      <c r="CZ493" s="21">
        <f t="shared" si="1173"/>
        <v>15367.096491560551</v>
      </c>
      <c r="DA493" s="21">
        <f t="shared" si="1173"/>
        <v>61813.645062116222</v>
      </c>
      <c r="DB493" s="21">
        <f t="shared" si="1173"/>
        <v>12935.098148847816</v>
      </c>
      <c r="DC493" s="21">
        <f t="shared" si="1173"/>
        <v>15529.620343625884</v>
      </c>
      <c r="DD493" s="21">
        <f t="shared" si="1173"/>
        <v>17408.245675527913</v>
      </c>
      <c r="DE493" s="21">
        <f t="shared" si="1173"/>
        <v>16633.592584026279</v>
      </c>
      <c r="DF493" s="21">
        <f t="shared" si="1173"/>
        <v>62506.556752027886</v>
      </c>
      <c r="DG493" s="21">
        <f t="shared" si="1173"/>
        <v>12937.268724815822</v>
      </c>
      <c r="DH493" s="21">
        <f t="shared" si="1173"/>
        <v>14315.763578882577</v>
      </c>
      <c r="DI493" s="21">
        <f t="shared" si="1173"/>
        <v>16546.735679166006</v>
      </c>
      <c r="DJ493" s="21">
        <f t="shared" si="1173"/>
        <v>14579.321769410022</v>
      </c>
      <c r="DK493" s="21">
        <f t="shared" si="1173"/>
        <v>58379.08975227442</v>
      </c>
      <c r="DL493" s="21">
        <f t="shared" si="1173"/>
        <v>11758.573630125826</v>
      </c>
      <c r="DM493" s="21">
        <f t="shared" si="1173"/>
        <v>14376.968412733033</v>
      </c>
      <c r="DN493" s="21">
        <f t="shared" si="1173"/>
        <v>15846.060317659565</v>
      </c>
      <c r="DO493" s="21">
        <f t="shared" si="1173"/>
        <v>14853.926612640324</v>
      </c>
      <c r="DP493" s="21">
        <f t="shared" si="1173"/>
        <v>56835.528973158755</v>
      </c>
      <c r="DQ493" s="21">
        <f t="shared" si="1173"/>
        <v>12622.498169820934</v>
      </c>
      <c r="DR493" s="21">
        <f t="shared" si="1173"/>
        <v>15063.735662226949</v>
      </c>
      <c r="DS493" s="21">
        <f t="shared" si="1173"/>
        <v>15768.178342161831</v>
      </c>
      <c r="DT493" s="21">
        <f t="shared" si="1173"/>
        <v>14695.07587895388</v>
      </c>
      <c r="DU493" s="21">
        <f t="shared" si="1173"/>
        <v>58149.488053163586</v>
      </c>
      <c r="DV493" s="21">
        <f t="shared" si="1173"/>
        <v>12636.391545213952</v>
      </c>
      <c r="DW493" s="21">
        <f t="shared" si="1173"/>
        <v>14363.409993836605</v>
      </c>
      <c r="DX493" s="21">
        <f t="shared" si="1173"/>
        <v>14806.559625240912</v>
      </c>
      <c r="DY493" s="21">
        <f t="shared" si="1173"/>
        <v>14195.853407354505</v>
      </c>
      <c r="DZ493" s="21">
        <f t="shared" si="1173"/>
        <v>56002.214571645971</v>
      </c>
      <c r="EA493" s="21">
        <f t="shared" si="1173"/>
        <v>12992.500288200052</v>
      </c>
      <c r="EB493" s="21">
        <f t="shared" si="1173"/>
        <v>15413.006199267187</v>
      </c>
      <c r="EC493" s="21">
        <f t="shared" si="1173"/>
        <v>15121.572141818871</v>
      </c>
      <c r="ED493" s="21">
        <f t="shared" si="1173"/>
        <v>14107.070149200425</v>
      </c>
      <c r="EE493" s="21">
        <f t="shared" si="1173"/>
        <v>57634.148778486531</v>
      </c>
      <c r="EF493" s="21">
        <f t="shared" si="1173"/>
        <v>12646.137686797747</v>
      </c>
      <c r="EG493" s="21">
        <f t="shared" si="1173"/>
        <v>15028.810773965428</v>
      </c>
      <c r="EH493" s="21">
        <f t="shared" si="1173"/>
        <v>16119.474695220999</v>
      </c>
      <c r="EI493" s="21">
        <f t="shared" si="1173"/>
        <v>15000.970845092666</v>
      </c>
      <c r="EJ493" s="21">
        <f t="shared" si="1173"/>
        <v>58795.394001076842</v>
      </c>
    </row>
    <row r="494" spans="2:140" x14ac:dyDescent="0.4">
      <c r="B494" s="2" t="s">
        <v>198</v>
      </c>
      <c r="C494" t="s">
        <v>0</v>
      </c>
      <c r="D494" s="5" t="s">
        <v>7</v>
      </c>
      <c r="F494" s="30">
        <f>SUM(F104,F113,F122,F131)</f>
        <v>15676.541478588864</v>
      </c>
      <c r="G494" s="30">
        <f t="shared" ref="G494:BR499" si="1174">SUM(G104,G113,G122,G131)</f>
        <v>16586.024200630618</v>
      </c>
      <c r="H494" s="30">
        <f t="shared" si="1174"/>
        <v>17199.264807542611</v>
      </c>
      <c r="I494" s="30">
        <f t="shared" si="1174"/>
        <v>14936.116808341163</v>
      </c>
      <c r="J494" s="30">
        <f t="shared" si="1174"/>
        <v>64397.947295103251</v>
      </c>
      <c r="K494" s="30">
        <f t="shared" si="1174"/>
        <v>15049.621217431446</v>
      </c>
      <c r="L494" s="30">
        <f t="shared" si="1174"/>
        <v>15493.450206176873</v>
      </c>
      <c r="M494" s="30">
        <f t="shared" si="1174"/>
        <v>16106.347767231768</v>
      </c>
      <c r="N494" s="30">
        <f t="shared" si="1174"/>
        <v>13868.486561845417</v>
      </c>
      <c r="O494" s="30">
        <f t="shared" si="1174"/>
        <v>60517.905752685503</v>
      </c>
      <c r="P494" s="30">
        <f t="shared" si="1174"/>
        <v>14224.470759178625</v>
      </c>
      <c r="Q494" s="30">
        <f t="shared" si="1174"/>
        <v>15635.930575112128</v>
      </c>
      <c r="R494" s="30">
        <f t="shared" si="1174"/>
        <v>16317.992905606596</v>
      </c>
      <c r="S494" s="30">
        <f t="shared" si="1174"/>
        <v>14303.296533659746</v>
      </c>
      <c r="T494" s="30">
        <f t="shared" si="1174"/>
        <v>60481.690773557093</v>
      </c>
      <c r="U494" s="30">
        <f t="shared" si="1174"/>
        <v>14591.132772508565</v>
      </c>
      <c r="V494" s="30">
        <f t="shared" si="1174"/>
        <v>16291.82227218082</v>
      </c>
      <c r="W494" s="30">
        <f t="shared" si="1174"/>
        <v>16508.717790990122</v>
      </c>
      <c r="X494" s="30">
        <f t="shared" si="1174"/>
        <v>14543.301616602466</v>
      </c>
      <c r="Y494" s="30">
        <f t="shared" si="1174"/>
        <v>61934.974452281975</v>
      </c>
      <c r="Z494" s="30">
        <f t="shared" si="1174"/>
        <v>15509.68480229872</v>
      </c>
      <c r="AA494" s="30">
        <f t="shared" si="1174"/>
        <v>17470.872712352964</v>
      </c>
      <c r="AB494" s="30">
        <f t="shared" si="1174"/>
        <v>17726.075352399217</v>
      </c>
      <c r="AC494" s="30">
        <f t="shared" si="1174"/>
        <v>15038.643377979603</v>
      </c>
      <c r="AD494" s="30">
        <f t="shared" si="1174"/>
        <v>65745.276245030502</v>
      </c>
      <c r="AE494" s="30">
        <f t="shared" si="1174"/>
        <v>15107.173503083382</v>
      </c>
      <c r="AF494" s="30">
        <f t="shared" si="1174"/>
        <v>16726.677677871376</v>
      </c>
      <c r="AG494" s="30">
        <f t="shared" si="1174"/>
        <v>17478.252115221574</v>
      </c>
      <c r="AH494" s="30">
        <f t="shared" si="1174"/>
        <v>15461.951026460416</v>
      </c>
      <c r="AI494" s="30">
        <f t="shared" si="1174"/>
        <v>64774.054322636752</v>
      </c>
      <c r="AJ494" s="30">
        <f t="shared" si="1174"/>
        <v>15143.939493111493</v>
      </c>
      <c r="AK494" s="30">
        <f t="shared" si="1174"/>
        <v>16553.328732192167</v>
      </c>
      <c r="AL494" s="30">
        <f t="shared" si="1174"/>
        <v>17517.941919035162</v>
      </c>
      <c r="AM494" s="30">
        <f t="shared" si="1174"/>
        <v>15480.31472873484</v>
      </c>
      <c r="AN494" s="30">
        <f t="shared" si="1174"/>
        <v>64695.524873073657</v>
      </c>
      <c r="AO494" s="30">
        <f t="shared" si="1174"/>
        <v>15315.520476584637</v>
      </c>
      <c r="AP494" s="30">
        <f t="shared" si="1174"/>
        <v>15020.350897986824</v>
      </c>
      <c r="AQ494" s="30">
        <f t="shared" si="1174"/>
        <v>14147.61626732886</v>
      </c>
      <c r="AR494" s="30">
        <f t="shared" si="1174"/>
        <v>12749.30356117657</v>
      </c>
      <c r="AS494" s="30">
        <f t="shared" si="1174"/>
        <v>57232.791203076886</v>
      </c>
      <c r="AT494" s="30">
        <f t="shared" si="1174"/>
        <v>13167.279717580132</v>
      </c>
      <c r="AU494" s="30">
        <f t="shared" si="1174"/>
        <v>14657.809556171151</v>
      </c>
      <c r="AV494" s="30">
        <f t="shared" si="1174"/>
        <v>15797.960110023414</v>
      </c>
      <c r="AW494" s="30">
        <f t="shared" si="1174"/>
        <v>13236.428679634495</v>
      </c>
      <c r="AX494" s="30">
        <f t="shared" si="1174"/>
        <v>56859.478063409195</v>
      </c>
      <c r="AY494" s="30">
        <f t="shared" si="1174"/>
        <v>11428.882633258268</v>
      </c>
      <c r="AZ494" s="30">
        <f t="shared" si="1174"/>
        <v>11656.552307000642</v>
      </c>
      <c r="BA494" s="30">
        <f t="shared" si="1174"/>
        <v>11747.856908354335</v>
      </c>
      <c r="BB494" s="30">
        <f t="shared" si="1174"/>
        <v>10989.896403501445</v>
      </c>
      <c r="BC494" s="30">
        <f t="shared" si="1174"/>
        <v>45823.188252114691</v>
      </c>
      <c r="BD494" s="30">
        <f t="shared" si="1174"/>
        <v>10544.237790581195</v>
      </c>
      <c r="BE494" s="30">
        <f t="shared" si="1174"/>
        <v>11609.912783955679</v>
      </c>
      <c r="BF494" s="30">
        <f t="shared" si="1174"/>
        <v>12038.804861741317</v>
      </c>
      <c r="BG494" s="30">
        <f t="shared" si="1174"/>
        <v>11438.683387294337</v>
      </c>
      <c r="BH494" s="30">
        <f t="shared" si="1174"/>
        <v>45631.638823572532</v>
      </c>
      <c r="BI494" s="33">
        <f t="shared" si="1174"/>
        <v>11194.025379528464</v>
      </c>
      <c r="BJ494" s="30">
        <f t="shared" si="1174"/>
        <v>12827.740998465848</v>
      </c>
      <c r="BK494" s="30">
        <f t="shared" si="1174"/>
        <v>13124.864982963143</v>
      </c>
      <c r="BL494" s="30">
        <f t="shared" si="1174"/>
        <v>12492.860099580643</v>
      </c>
      <c r="BM494" s="33">
        <f t="shared" si="1174"/>
        <v>49639.491460538098</v>
      </c>
      <c r="BN494" s="33">
        <f t="shared" si="1174"/>
        <v>11584.933963151836</v>
      </c>
      <c r="BO494" s="30">
        <f t="shared" si="1174"/>
        <v>12687.254671680532</v>
      </c>
      <c r="BP494" s="30">
        <f t="shared" si="1174"/>
        <v>13620.842813999097</v>
      </c>
      <c r="BQ494" s="30">
        <f t="shared" si="1174"/>
        <v>13250.316664429296</v>
      </c>
      <c r="BR494" s="33">
        <f t="shared" si="1174"/>
        <v>51143.348113260763</v>
      </c>
      <c r="BS494" s="30">
        <f t="shared" ref="BS494:ED497" si="1175">SUM(BS104,BS113,BS122,BS131)</f>
        <v>12470.958616560358</v>
      </c>
      <c r="BT494" s="30">
        <f t="shared" si="1175"/>
        <v>13795.63907074483</v>
      </c>
      <c r="BU494" s="30">
        <f t="shared" si="1175"/>
        <v>14750.034599578428</v>
      </c>
      <c r="BV494" s="30">
        <f t="shared" si="1175"/>
        <v>14518.754071970161</v>
      </c>
      <c r="BW494" s="33">
        <f t="shared" si="1175"/>
        <v>55535.386358853772</v>
      </c>
      <c r="BX494" s="30">
        <f t="shared" si="1175"/>
        <v>12379.182701696456</v>
      </c>
      <c r="BY494" s="30">
        <f t="shared" si="1175"/>
        <v>12518.743156614024</v>
      </c>
      <c r="BZ494" s="30">
        <f t="shared" si="1175"/>
        <v>12977.409014489549</v>
      </c>
      <c r="CA494" s="30">
        <f t="shared" si="1175"/>
        <v>13018.751061870331</v>
      </c>
      <c r="CB494" s="33">
        <f t="shared" si="1175"/>
        <v>50894.085934670366</v>
      </c>
      <c r="CC494" s="30">
        <f t="shared" si="1175"/>
        <v>12611.662822800876</v>
      </c>
      <c r="CD494" s="30">
        <f t="shared" si="1175"/>
        <v>13487.725449866135</v>
      </c>
      <c r="CE494" s="30">
        <f t="shared" si="1175"/>
        <v>13996.310966323028</v>
      </c>
      <c r="CF494" s="30">
        <f t="shared" si="1175"/>
        <v>13812.726573767426</v>
      </c>
      <c r="CG494" s="33">
        <f t="shared" si="1175"/>
        <v>53908.425812757465</v>
      </c>
      <c r="CH494" s="30">
        <f t="shared" si="1175"/>
        <v>13033.449571500671</v>
      </c>
      <c r="CI494" s="30">
        <f t="shared" si="1175"/>
        <v>14385.804416262232</v>
      </c>
      <c r="CJ494" s="30">
        <f t="shared" si="1175"/>
        <v>15037.020513451373</v>
      </c>
      <c r="CK494" s="30">
        <f t="shared" si="1175"/>
        <v>14369.423429998697</v>
      </c>
      <c r="CL494" s="33">
        <f t="shared" si="1175"/>
        <v>56825.69793121297</v>
      </c>
      <c r="CM494" s="30">
        <f t="shared" si="1175"/>
        <v>14155.494982611866</v>
      </c>
      <c r="CN494" s="30">
        <f t="shared" si="1175"/>
        <v>15275.789606380931</v>
      </c>
      <c r="CO494" s="30">
        <f t="shared" si="1175"/>
        <v>15929.807547543929</v>
      </c>
      <c r="CP494" s="30">
        <f t="shared" si="1175"/>
        <v>14989.441252871598</v>
      </c>
      <c r="CQ494" s="33">
        <f t="shared" si="1175"/>
        <v>60350.533389408331</v>
      </c>
      <c r="CR494" s="30">
        <f t="shared" si="1175"/>
        <v>13767.161963310282</v>
      </c>
      <c r="CS494" s="30">
        <f t="shared" si="1175"/>
        <v>14504.54200393577</v>
      </c>
      <c r="CT494" s="30">
        <f t="shared" si="1175"/>
        <v>15059.383339100637</v>
      </c>
      <c r="CU494" s="30">
        <f t="shared" si="1175"/>
        <v>14368.204614689243</v>
      </c>
      <c r="CV494" s="33">
        <f t="shared" si="1175"/>
        <v>57699.29192103594</v>
      </c>
      <c r="CW494" s="30">
        <f t="shared" si="1175"/>
        <v>13242.467326138285</v>
      </c>
      <c r="CX494" s="30">
        <f t="shared" si="1175"/>
        <v>13944.732754775767</v>
      </c>
      <c r="CY494" s="30">
        <f t="shared" si="1175"/>
        <v>14299.720811532599</v>
      </c>
      <c r="CZ494" s="30">
        <f t="shared" si="1175"/>
        <v>13501.734208030992</v>
      </c>
      <c r="DA494" s="33">
        <f t="shared" si="1175"/>
        <v>54988.655100477641</v>
      </c>
      <c r="DB494" s="30">
        <f t="shared" si="1175"/>
        <v>12725.923412024975</v>
      </c>
      <c r="DC494" s="30">
        <f t="shared" si="1175"/>
        <v>13159.475141208954</v>
      </c>
      <c r="DD494" s="30">
        <f t="shared" si="1175"/>
        <v>13604.071270427394</v>
      </c>
      <c r="DE494" s="30">
        <f t="shared" si="1175"/>
        <v>13469.273388852816</v>
      </c>
      <c r="DF494" s="33">
        <f t="shared" si="1175"/>
        <v>52958.743212514135</v>
      </c>
      <c r="DG494" s="30">
        <f t="shared" si="1175"/>
        <v>13271.517598514736</v>
      </c>
      <c r="DH494" s="30">
        <f t="shared" si="1175"/>
        <v>14210.822567165464</v>
      </c>
      <c r="DI494" s="30">
        <f t="shared" si="1175"/>
        <v>14459.95042100787</v>
      </c>
      <c r="DJ494" s="30">
        <f t="shared" si="1175"/>
        <v>13622.95910769176</v>
      </c>
      <c r="DK494" s="33">
        <f t="shared" si="1175"/>
        <v>55565.249694379825</v>
      </c>
      <c r="DL494" s="30">
        <f t="shared" si="1175"/>
        <v>13726.315822104332</v>
      </c>
      <c r="DM494" s="30">
        <f t="shared" si="1175"/>
        <v>14862.785774960386</v>
      </c>
      <c r="DN494" s="30">
        <f t="shared" si="1175"/>
        <v>15322.577711847287</v>
      </c>
      <c r="DO494" s="30">
        <f t="shared" si="1175"/>
        <v>14411.930103896499</v>
      </c>
      <c r="DP494" s="33">
        <f t="shared" si="1175"/>
        <v>58323.609412808502</v>
      </c>
      <c r="DQ494" s="30">
        <f t="shared" si="1175"/>
        <v>13563.204905870491</v>
      </c>
      <c r="DR494" s="30">
        <f t="shared" si="1175"/>
        <v>14370.826536227076</v>
      </c>
      <c r="DS494" s="30">
        <f t="shared" si="1175"/>
        <v>14832.250966619351</v>
      </c>
      <c r="DT494" s="30">
        <f t="shared" si="1175"/>
        <v>14133.489343779882</v>
      </c>
      <c r="DU494" s="33">
        <f t="shared" si="1175"/>
        <v>56899.771752496796</v>
      </c>
      <c r="DV494" s="30">
        <f t="shared" si="1175"/>
        <v>13616.265273396204</v>
      </c>
      <c r="DW494" s="30">
        <f t="shared" si="1175"/>
        <v>14581.683457446801</v>
      </c>
      <c r="DX494" s="30">
        <f t="shared" si="1175"/>
        <v>15314.571884970965</v>
      </c>
      <c r="DY494" s="30">
        <f t="shared" si="1175"/>
        <v>14990.920723432993</v>
      </c>
      <c r="DZ494" s="33">
        <f t="shared" si="1175"/>
        <v>58503.441339246958</v>
      </c>
      <c r="EA494" s="30">
        <f t="shared" si="1175"/>
        <v>14525.183749439588</v>
      </c>
      <c r="EB494" s="30">
        <f t="shared" si="1175"/>
        <v>14406.279150778071</v>
      </c>
      <c r="EC494" s="30">
        <f t="shared" si="1175"/>
        <v>16087.544507658546</v>
      </c>
      <c r="ED494" s="30">
        <f t="shared" si="1175"/>
        <v>15455.028350919893</v>
      </c>
      <c r="EE494" s="33">
        <f t="shared" ref="EE494:EJ496" si="1176">SUM(EE104,EE113,EE122,EE131)</f>
        <v>60474.035758796097</v>
      </c>
      <c r="EF494" s="30">
        <f t="shared" si="1176"/>
        <v>14949.138143285387</v>
      </c>
      <c r="EG494" s="30">
        <f t="shared" si="1176"/>
        <v>15881.181208088936</v>
      </c>
      <c r="EH494" s="30">
        <f t="shared" si="1176"/>
        <v>16556.747340343667</v>
      </c>
      <c r="EI494" s="30">
        <f t="shared" si="1176"/>
        <v>15976.804027015412</v>
      </c>
      <c r="EJ494" s="33">
        <f t="shared" si="1176"/>
        <v>63363.8707187334</v>
      </c>
    </row>
    <row r="495" spans="2:140" x14ac:dyDescent="0.4">
      <c r="B495" s="16" t="s">
        <v>198</v>
      </c>
      <c r="C495" s="1" t="s">
        <v>1</v>
      </c>
      <c r="D495" s="1" t="s">
        <v>8</v>
      </c>
      <c r="E495" s="1"/>
      <c r="F495" s="29">
        <f t="shared" ref="F495:BQ498" si="1177">SUM(F105,F114,F123,F132)</f>
        <v>6325.295683706152</v>
      </c>
      <c r="G495" s="29">
        <f t="shared" si="1177"/>
        <v>6939.421671868251</v>
      </c>
      <c r="H495" s="29">
        <f t="shared" si="1177"/>
        <v>6446.3029320674168</v>
      </c>
      <c r="I495" s="29">
        <f t="shared" si="1177"/>
        <v>5579.0771587166637</v>
      </c>
      <c r="J495" s="29">
        <f t="shared" si="1177"/>
        <v>25290.097446358483</v>
      </c>
      <c r="K495" s="29">
        <f t="shared" si="1177"/>
        <v>6320.5972468772025</v>
      </c>
      <c r="L495" s="29">
        <f t="shared" si="1177"/>
        <v>6602.1832185434268</v>
      </c>
      <c r="M495" s="29">
        <f t="shared" si="1177"/>
        <v>6781.8461216218784</v>
      </c>
      <c r="N495" s="29">
        <f t="shared" si="1177"/>
        <v>6142.8154692484168</v>
      </c>
      <c r="O495" s="29">
        <f t="shared" si="1177"/>
        <v>25847.442056290922</v>
      </c>
      <c r="P495" s="29">
        <f t="shared" si="1177"/>
        <v>5794.2192784037943</v>
      </c>
      <c r="Q495" s="29">
        <f t="shared" si="1177"/>
        <v>5877.7597165773814</v>
      </c>
      <c r="R495" s="29">
        <f t="shared" si="1177"/>
        <v>6123.4787171456974</v>
      </c>
      <c r="S495" s="29">
        <f t="shared" si="1177"/>
        <v>5245.8454517525097</v>
      </c>
      <c r="T495" s="29">
        <f t="shared" si="1177"/>
        <v>23041.303163879384</v>
      </c>
      <c r="U495" s="29">
        <f t="shared" si="1177"/>
        <v>4928.563838280822</v>
      </c>
      <c r="V495" s="29">
        <f t="shared" si="1177"/>
        <v>5121.6508709491654</v>
      </c>
      <c r="W495" s="29">
        <f t="shared" si="1177"/>
        <v>5144.2013489968022</v>
      </c>
      <c r="X495" s="29">
        <f t="shared" si="1177"/>
        <v>4914.3280581439267</v>
      </c>
      <c r="Y495" s="29">
        <f t="shared" si="1177"/>
        <v>20108.744116370719</v>
      </c>
      <c r="Z495" s="29">
        <f t="shared" si="1177"/>
        <v>5911.469587537159</v>
      </c>
      <c r="AA495" s="29">
        <f t="shared" si="1177"/>
        <v>6484.4116141593177</v>
      </c>
      <c r="AB495" s="29">
        <f t="shared" si="1177"/>
        <v>6540.6820268406746</v>
      </c>
      <c r="AC495" s="29">
        <f t="shared" si="1177"/>
        <v>6067.6260713177235</v>
      </c>
      <c r="AD495" s="29">
        <f t="shared" si="1177"/>
        <v>25004.189299854876</v>
      </c>
      <c r="AE495" s="29">
        <f t="shared" si="1177"/>
        <v>6067.2830743336317</v>
      </c>
      <c r="AF495" s="29">
        <f t="shared" si="1177"/>
        <v>6805.499902835164</v>
      </c>
      <c r="AG495" s="29">
        <f t="shared" si="1177"/>
        <v>7498.28468641786</v>
      </c>
      <c r="AH495" s="29">
        <f t="shared" si="1177"/>
        <v>6757.0171948635707</v>
      </c>
      <c r="AI495" s="29">
        <f t="shared" si="1177"/>
        <v>27128.084858450224</v>
      </c>
      <c r="AJ495" s="29">
        <f t="shared" si="1177"/>
        <v>6985.5874845568233</v>
      </c>
      <c r="AK495" s="29">
        <f t="shared" si="1177"/>
        <v>7318.7466728196814</v>
      </c>
      <c r="AL495" s="29">
        <f t="shared" si="1177"/>
        <v>7502.8720246051289</v>
      </c>
      <c r="AM495" s="29">
        <f t="shared" si="1177"/>
        <v>6944.3777516303544</v>
      </c>
      <c r="AN495" s="29">
        <f t="shared" si="1177"/>
        <v>28751.58393361199</v>
      </c>
      <c r="AO495" s="29">
        <f t="shared" si="1177"/>
        <v>7362.7579397303025</v>
      </c>
      <c r="AP495" s="29">
        <f t="shared" si="1177"/>
        <v>7391.9783356548114</v>
      </c>
      <c r="AQ495" s="29">
        <f t="shared" si="1177"/>
        <v>6492.2986593628802</v>
      </c>
      <c r="AR495" s="29">
        <f t="shared" si="1177"/>
        <v>5562.2084006981713</v>
      </c>
      <c r="AS495" s="29">
        <f t="shared" si="1177"/>
        <v>26809.243335446168</v>
      </c>
      <c r="AT495" s="29">
        <f t="shared" si="1177"/>
        <v>6013.1599087909744</v>
      </c>
      <c r="AU495" s="29">
        <f t="shared" si="1177"/>
        <v>6511.6867066505774</v>
      </c>
      <c r="AV495" s="29">
        <f t="shared" si="1177"/>
        <v>7244.3726369676579</v>
      </c>
      <c r="AW495" s="29">
        <f t="shared" si="1177"/>
        <v>6965.6191357110847</v>
      </c>
      <c r="AX495" s="29">
        <f t="shared" si="1177"/>
        <v>26734.83838812029</v>
      </c>
      <c r="AY495" s="29">
        <f t="shared" si="1177"/>
        <v>7119.3370044722988</v>
      </c>
      <c r="AZ495" s="29">
        <f t="shared" si="1177"/>
        <v>6915.2661861195284</v>
      </c>
      <c r="BA495" s="29">
        <f t="shared" si="1177"/>
        <v>6800.4320166667021</v>
      </c>
      <c r="BB495" s="29">
        <f t="shared" si="1177"/>
        <v>6355.5427265755698</v>
      </c>
      <c r="BC495" s="29">
        <f t="shared" si="1177"/>
        <v>27190.577933834098</v>
      </c>
      <c r="BD495" s="29">
        <f t="shared" si="1177"/>
        <v>5932.7808394528747</v>
      </c>
      <c r="BE495" s="29">
        <f t="shared" si="1177"/>
        <v>6097.9209102668319</v>
      </c>
      <c r="BF495" s="29">
        <f t="shared" si="1177"/>
        <v>6138.2737823464759</v>
      </c>
      <c r="BG495" s="29">
        <f t="shared" si="1177"/>
        <v>5939.1872425272104</v>
      </c>
      <c r="BH495" s="29">
        <f t="shared" si="1177"/>
        <v>24108.162774593395</v>
      </c>
      <c r="BI495" s="17">
        <f t="shared" si="1177"/>
        <v>5799.6440297710069</v>
      </c>
      <c r="BJ495" s="29">
        <f t="shared" si="1177"/>
        <v>6251.5968773909644</v>
      </c>
      <c r="BK495" s="29">
        <f t="shared" si="1177"/>
        <v>6425.0356073106759</v>
      </c>
      <c r="BL495" s="29">
        <f t="shared" si="1177"/>
        <v>6039.320485338465</v>
      </c>
      <c r="BM495" s="17">
        <f t="shared" si="1177"/>
        <v>24515.59699981111</v>
      </c>
      <c r="BN495" s="17">
        <f t="shared" si="1177"/>
        <v>5556.5219986447219</v>
      </c>
      <c r="BO495" s="29">
        <f t="shared" si="1177"/>
        <v>5635.426932925976</v>
      </c>
      <c r="BP495" s="29">
        <f t="shared" si="1177"/>
        <v>5966.8945959829553</v>
      </c>
      <c r="BQ495" s="29">
        <f t="shared" si="1177"/>
        <v>6136.2189520816819</v>
      </c>
      <c r="BR495" s="17">
        <f t="shared" si="1174"/>
        <v>23295.062479635333</v>
      </c>
      <c r="BS495" s="29">
        <f t="shared" si="1175"/>
        <v>6404.9286296167083</v>
      </c>
      <c r="BT495" s="29">
        <f t="shared" si="1175"/>
        <v>6751.6957621090078</v>
      </c>
      <c r="BU495" s="29">
        <f t="shared" si="1175"/>
        <v>7002.6387961939145</v>
      </c>
      <c r="BV495" s="29">
        <f t="shared" si="1175"/>
        <v>6765.1408912322804</v>
      </c>
      <c r="BW495" s="17">
        <f t="shared" si="1175"/>
        <v>26924.404079151915</v>
      </c>
      <c r="BX495" s="29">
        <f t="shared" si="1175"/>
        <v>6123.6517990573157</v>
      </c>
      <c r="BY495" s="29">
        <f t="shared" si="1175"/>
        <v>6403.7753529649217</v>
      </c>
      <c r="BZ495" s="29">
        <f t="shared" si="1175"/>
        <v>6656.6268676647996</v>
      </c>
      <c r="CA495" s="29">
        <f t="shared" si="1175"/>
        <v>6741.3817189563651</v>
      </c>
      <c r="CB495" s="17">
        <f t="shared" si="1175"/>
        <v>25925.435738643399</v>
      </c>
      <c r="CC495" s="29">
        <f t="shared" si="1175"/>
        <v>6567.857133910079</v>
      </c>
      <c r="CD495" s="29">
        <f t="shared" si="1175"/>
        <v>6946.9623785104268</v>
      </c>
      <c r="CE495" s="29">
        <f t="shared" si="1175"/>
        <v>7372.4600216601575</v>
      </c>
      <c r="CF495" s="29">
        <f t="shared" si="1175"/>
        <v>7461.0045655272042</v>
      </c>
      <c r="CG495" s="17">
        <f t="shared" si="1175"/>
        <v>28348.284099607867</v>
      </c>
      <c r="CH495" s="29">
        <f t="shared" si="1175"/>
        <v>7338.8979333194457</v>
      </c>
      <c r="CI495" s="29">
        <f t="shared" si="1175"/>
        <v>8011.4052716633096</v>
      </c>
      <c r="CJ495" s="29">
        <f t="shared" si="1175"/>
        <v>8701.2559898906475</v>
      </c>
      <c r="CK495" s="29">
        <f t="shared" si="1175"/>
        <v>8827.660521770651</v>
      </c>
      <c r="CL495" s="17">
        <f t="shared" si="1175"/>
        <v>32879.219716644053</v>
      </c>
      <c r="CM495" s="29">
        <f t="shared" si="1175"/>
        <v>8734.6821397782369</v>
      </c>
      <c r="CN495" s="29">
        <f t="shared" si="1175"/>
        <v>9266.6039570764806</v>
      </c>
      <c r="CO495" s="29">
        <f t="shared" si="1175"/>
        <v>9819.2853944810358</v>
      </c>
      <c r="CP495" s="29">
        <f t="shared" si="1175"/>
        <v>9980.0898965910073</v>
      </c>
      <c r="CQ495" s="17">
        <f t="shared" si="1175"/>
        <v>37800.661387926768</v>
      </c>
      <c r="CR495" s="29">
        <f t="shared" si="1175"/>
        <v>9574.5627597415823</v>
      </c>
      <c r="CS495" s="29">
        <f t="shared" si="1175"/>
        <v>9807.1539474725851</v>
      </c>
      <c r="CT495" s="29">
        <f t="shared" si="1175"/>
        <v>9787.3545121849565</v>
      </c>
      <c r="CU495" s="29">
        <f t="shared" si="1175"/>
        <v>9769.8646365074819</v>
      </c>
      <c r="CV495" s="17">
        <f t="shared" si="1175"/>
        <v>38938.935855906602</v>
      </c>
      <c r="CW495" s="29">
        <f t="shared" si="1175"/>
        <v>9520.8500605248919</v>
      </c>
      <c r="CX495" s="29">
        <f t="shared" si="1175"/>
        <v>9949.1231314832658</v>
      </c>
      <c r="CY495" s="29">
        <f t="shared" si="1175"/>
        <v>10194.173592508954</v>
      </c>
      <c r="CZ495" s="29">
        <f t="shared" si="1175"/>
        <v>9636.8472694298925</v>
      </c>
      <c r="DA495" s="17">
        <f t="shared" si="1175"/>
        <v>39300.994053947004</v>
      </c>
      <c r="DB495" s="29">
        <f t="shared" si="1175"/>
        <v>7641.851419318552</v>
      </c>
      <c r="DC495" s="29">
        <f t="shared" si="1175"/>
        <v>7463.6255301946276</v>
      </c>
      <c r="DD495" s="29">
        <f t="shared" si="1175"/>
        <v>7316.3403653553078</v>
      </c>
      <c r="DE495" s="29">
        <f t="shared" si="1175"/>
        <v>7351.3531280219831</v>
      </c>
      <c r="DF495" s="17">
        <f t="shared" si="1175"/>
        <v>29773.17044289047</v>
      </c>
      <c r="DG495" s="29">
        <f t="shared" si="1175"/>
        <v>7505.0908946193158</v>
      </c>
      <c r="DH495" s="29">
        <f t="shared" si="1175"/>
        <v>7978.841498611102</v>
      </c>
      <c r="DI495" s="29">
        <f t="shared" si="1175"/>
        <v>8614.4141222307517</v>
      </c>
      <c r="DJ495" s="29">
        <f t="shared" si="1175"/>
        <v>8282.5414335973292</v>
      </c>
      <c r="DK495" s="17">
        <f t="shared" si="1175"/>
        <v>32380.887949058502</v>
      </c>
      <c r="DL495" s="29">
        <f t="shared" si="1175"/>
        <v>7514.0647847365599</v>
      </c>
      <c r="DM495" s="29">
        <f t="shared" si="1175"/>
        <v>7704.1186238260243</v>
      </c>
      <c r="DN495" s="29">
        <f t="shared" si="1175"/>
        <v>7947.2202236337216</v>
      </c>
      <c r="DO495" s="29">
        <f t="shared" si="1175"/>
        <v>7859.9213633324634</v>
      </c>
      <c r="DP495" s="17">
        <f t="shared" si="1175"/>
        <v>31025.324995528768</v>
      </c>
      <c r="DQ495" s="29">
        <f t="shared" si="1175"/>
        <v>8024.8389562301363</v>
      </c>
      <c r="DR495" s="29">
        <f t="shared" si="1175"/>
        <v>7679.5768217896803</v>
      </c>
      <c r="DS495" s="29">
        <f t="shared" si="1175"/>
        <v>7392.4415148444868</v>
      </c>
      <c r="DT495" s="29">
        <f t="shared" si="1175"/>
        <v>7076.0920284640051</v>
      </c>
      <c r="DU495" s="17">
        <f t="shared" si="1175"/>
        <v>30172.949321328306</v>
      </c>
      <c r="DV495" s="29">
        <f t="shared" si="1175"/>
        <v>6768.7605309514602</v>
      </c>
      <c r="DW495" s="29">
        <f t="shared" si="1175"/>
        <v>6901.9244161270926</v>
      </c>
      <c r="DX495" s="29">
        <f t="shared" si="1175"/>
        <v>7381.7064042187012</v>
      </c>
      <c r="DY495" s="29">
        <f t="shared" si="1175"/>
        <v>7571.9004313112373</v>
      </c>
      <c r="DZ495" s="17">
        <f t="shared" si="1175"/>
        <v>28624.291782608496</v>
      </c>
      <c r="EA495" s="29">
        <f t="shared" si="1175"/>
        <v>7389.0366088013243</v>
      </c>
      <c r="EB495" s="29">
        <f t="shared" si="1175"/>
        <v>7386.9118170284682</v>
      </c>
      <c r="EC495" s="29">
        <f t="shared" si="1175"/>
        <v>8082.1179102650312</v>
      </c>
      <c r="ED495" s="29">
        <f t="shared" si="1175"/>
        <v>8505.6135814224617</v>
      </c>
      <c r="EE495" s="17">
        <f t="shared" si="1176"/>
        <v>31363.679917517286</v>
      </c>
      <c r="EF495" s="29">
        <f t="shared" si="1176"/>
        <v>8067.7167220045931</v>
      </c>
      <c r="EG495" s="29">
        <f t="shared" si="1176"/>
        <v>8443.7854130775831</v>
      </c>
      <c r="EH495" s="29">
        <f t="shared" si="1176"/>
        <v>8794.7453193970323</v>
      </c>
      <c r="EI495" s="29">
        <f t="shared" si="1176"/>
        <v>9220.5312207227107</v>
      </c>
      <c r="EJ495" s="17">
        <f t="shared" si="1176"/>
        <v>34526.778675201916</v>
      </c>
    </row>
    <row r="496" spans="2:140" x14ac:dyDescent="0.4">
      <c r="B496" s="2" t="s">
        <v>198</v>
      </c>
      <c r="C496" t="s">
        <v>2</v>
      </c>
      <c r="D496" t="s">
        <v>9</v>
      </c>
      <c r="F496" s="30">
        <f t="shared" si="1177"/>
        <v>4228.901378136251</v>
      </c>
      <c r="G496" s="30">
        <f t="shared" si="1177"/>
        <v>4294.3297213919068</v>
      </c>
      <c r="H496" s="30">
        <f t="shared" si="1177"/>
        <v>4437.8090393019675</v>
      </c>
      <c r="I496" s="30">
        <f t="shared" si="1177"/>
        <v>5215.0334704480329</v>
      </c>
      <c r="J496" s="30">
        <f t="shared" si="1177"/>
        <v>18176.073609278159</v>
      </c>
      <c r="K496" s="30">
        <f t="shared" si="1177"/>
        <v>3271.627396907908</v>
      </c>
      <c r="L496" s="30">
        <f t="shared" si="1177"/>
        <v>4020.2384384116531</v>
      </c>
      <c r="M496" s="30">
        <f t="shared" si="1177"/>
        <v>5018.9175803056187</v>
      </c>
      <c r="N496" s="30">
        <f t="shared" si="1177"/>
        <v>5477.4562445848687</v>
      </c>
      <c r="O496" s="30">
        <f t="shared" si="1177"/>
        <v>17788.239660210049</v>
      </c>
      <c r="P496" s="30">
        <f t="shared" si="1177"/>
        <v>3638.4630366331921</v>
      </c>
      <c r="Q496" s="30">
        <f t="shared" si="1177"/>
        <v>3742.236737084816</v>
      </c>
      <c r="R496" s="30">
        <f t="shared" si="1177"/>
        <v>4235.2152102615546</v>
      </c>
      <c r="S496" s="30">
        <f t="shared" si="1177"/>
        <v>4605.6325141984471</v>
      </c>
      <c r="T496" s="30">
        <f t="shared" si="1177"/>
        <v>16221.54749817801</v>
      </c>
      <c r="U496" s="30">
        <f t="shared" si="1177"/>
        <v>3182.8645261943411</v>
      </c>
      <c r="V496" s="30">
        <f t="shared" si="1177"/>
        <v>3335.637576064034</v>
      </c>
      <c r="W496" s="30">
        <f t="shared" si="1177"/>
        <v>3698.3943099871312</v>
      </c>
      <c r="X496" s="30">
        <f t="shared" si="1177"/>
        <v>3569.8015067692895</v>
      </c>
      <c r="Y496" s="30">
        <f t="shared" si="1177"/>
        <v>13786.697919014798</v>
      </c>
      <c r="Z496" s="30">
        <f t="shared" si="1177"/>
        <v>3176.7571558781283</v>
      </c>
      <c r="AA496" s="30">
        <f t="shared" si="1177"/>
        <v>3278.9767863876514</v>
      </c>
      <c r="AB496" s="30">
        <f t="shared" si="1177"/>
        <v>3891.8250219406391</v>
      </c>
      <c r="AC496" s="30">
        <f t="shared" si="1177"/>
        <v>3652.0419277229435</v>
      </c>
      <c r="AD496" s="30">
        <f t="shared" si="1177"/>
        <v>13999.60089192936</v>
      </c>
      <c r="AE496" s="30">
        <f t="shared" si="1177"/>
        <v>3051.7281233616773</v>
      </c>
      <c r="AF496" s="30">
        <f t="shared" si="1177"/>
        <v>3558.7979697625397</v>
      </c>
      <c r="AG496" s="30">
        <f t="shared" si="1177"/>
        <v>3942.184000001484</v>
      </c>
      <c r="AH496" s="30">
        <f t="shared" si="1177"/>
        <v>4417.3520887764835</v>
      </c>
      <c r="AI496" s="30">
        <f t="shared" si="1177"/>
        <v>14970.062181902184</v>
      </c>
      <c r="AJ496" s="30">
        <f t="shared" si="1177"/>
        <v>3716.3265191689948</v>
      </c>
      <c r="AK496" s="30">
        <f t="shared" si="1177"/>
        <v>3746.0282250371047</v>
      </c>
      <c r="AL496" s="30">
        <f t="shared" si="1177"/>
        <v>4291.7971188931788</v>
      </c>
      <c r="AM496" s="30">
        <f t="shared" si="1177"/>
        <v>4325.2488300910345</v>
      </c>
      <c r="AN496" s="30">
        <f t="shared" si="1177"/>
        <v>16079.400693190315</v>
      </c>
      <c r="AO496" s="30">
        <f t="shared" si="1177"/>
        <v>3504.5555582587795</v>
      </c>
      <c r="AP496" s="30">
        <f t="shared" si="1177"/>
        <v>3637.7382526775659</v>
      </c>
      <c r="AQ496" s="30">
        <f t="shared" si="1177"/>
        <v>4126.4485092080213</v>
      </c>
      <c r="AR496" s="30">
        <f t="shared" si="1177"/>
        <v>4218.1617796361716</v>
      </c>
      <c r="AS496" s="30">
        <f t="shared" si="1177"/>
        <v>15486.904099780539</v>
      </c>
      <c r="AT496" s="30">
        <f t="shared" si="1177"/>
        <v>3947.4480918290665</v>
      </c>
      <c r="AU496" s="30">
        <f t="shared" si="1177"/>
        <v>3584.8579180080728</v>
      </c>
      <c r="AV496" s="30">
        <f t="shared" si="1177"/>
        <v>3710.0822182588422</v>
      </c>
      <c r="AW496" s="30">
        <f t="shared" si="1177"/>
        <v>3725.9883758474571</v>
      </c>
      <c r="AX496" s="30">
        <f t="shared" si="1177"/>
        <v>14968.376603943438</v>
      </c>
      <c r="AY496" s="30">
        <f t="shared" si="1177"/>
        <v>3302.4874479404502</v>
      </c>
      <c r="AZ496" s="30">
        <f t="shared" si="1177"/>
        <v>3172.846235259989</v>
      </c>
      <c r="BA496" s="30">
        <f t="shared" si="1177"/>
        <v>3212.2569188081916</v>
      </c>
      <c r="BB496" s="30">
        <f t="shared" si="1177"/>
        <v>3468.8588546623901</v>
      </c>
      <c r="BC496" s="30">
        <f t="shared" si="1177"/>
        <v>13156.449456671022</v>
      </c>
      <c r="BD496" s="30">
        <f t="shared" si="1177"/>
        <v>3252.1103408825411</v>
      </c>
      <c r="BE496" s="30">
        <f t="shared" si="1177"/>
        <v>3625.5559729836605</v>
      </c>
      <c r="BF496" s="30">
        <f t="shared" si="1177"/>
        <v>4681.4227183631892</v>
      </c>
      <c r="BG496" s="30">
        <f t="shared" si="1177"/>
        <v>5046.7983939095493</v>
      </c>
      <c r="BH496" s="30">
        <f t="shared" si="1177"/>
        <v>16605.887426138939</v>
      </c>
      <c r="BI496" s="33">
        <f t="shared" si="1177"/>
        <v>3057.4682377191671</v>
      </c>
      <c r="BJ496" s="30">
        <f t="shared" si="1177"/>
        <v>3039.6928264856879</v>
      </c>
      <c r="BK496" s="30">
        <f t="shared" si="1177"/>
        <v>3106.0355333296902</v>
      </c>
      <c r="BL496" s="30">
        <f t="shared" si="1177"/>
        <v>3349.9345094410301</v>
      </c>
      <c r="BM496" s="33">
        <f t="shared" si="1177"/>
        <v>12553.131106975574</v>
      </c>
      <c r="BN496" s="33">
        <f t="shared" si="1177"/>
        <v>2453.1058964458189</v>
      </c>
      <c r="BO496" s="30">
        <f t="shared" si="1177"/>
        <v>2766.7474400504038</v>
      </c>
      <c r="BP496" s="30">
        <f t="shared" si="1177"/>
        <v>2846.7109286919354</v>
      </c>
      <c r="BQ496" s="30">
        <f t="shared" si="1177"/>
        <v>3202.2373676569587</v>
      </c>
      <c r="BR496" s="33">
        <f t="shared" si="1174"/>
        <v>11268.801632845118</v>
      </c>
      <c r="BS496" s="30">
        <f t="shared" si="1175"/>
        <v>2826.356921740502</v>
      </c>
      <c r="BT496" s="30">
        <f t="shared" si="1175"/>
        <v>3045.5693132832862</v>
      </c>
      <c r="BU496" s="30">
        <f t="shared" si="1175"/>
        <v>3290.1178342766934</v>
      </c>
      <c r="BV496" s="30">
        <f t="shared" si="1175"/>
        <v>3580.4927126190842</v>
      </c>
      <c r="BW496" s="33">
        <f t="shared" si="1175"/>
        <v>12742.536781919565</v>
      </c>
      <c r="BX496" s="30">
        <f t="shared" si="1175"/>
        <v>2916.7270946227163</v>
      </c>
      <c r="BY496" s="30">
        <f t="shared" si="1175"/>
        <v>3254.8534078335451</v>
      </c>
      <c r="BZ496" s="30">
        <f t="shared" si="1175"/>
        <v>3508.8662483913968</v>
      </c>
      <c r="CA496" s="30">
        <f t="shared" si="1175"/>
        <v>3812.2388392467396</v>
      </c>
      <c r="CB496" s="33">
        <f t="shared" si="1175"/>
        <v>13492.685590094399</v>
      </c>
      <c r="CC496" s="30">
        <f t="shared" si="1175"/>
        <v>3029.8891995112645</v>
      </c>
      <c r="CD496" s="30">
        <f t="shared" si="1175"/>
        <v>3193.0139796612584</v>
      </c>
      <c r="CE496" s="30">
        <f t="shared" si="1175"/>
        <v>3630.1670356489981</v>
      </c>
      <c r="CF496" s="30">
        <f t="shared" si="1175"/>
        <v>3589.3485840472449</v>
      </c>
      <c r="CG496" s="33">
        <f t="shared" si="1175"/>
        <v>13442.418798868764</v>
      </c>
      <c r="CH496" s="30">
        <f t="shared" si="1175"/>
        <v>3092.1579104170496</v>
      </c>
      <c r="CI496" s="30">
        <f t="shared" si="1175"/>
        <v>3091.3629118715521</v>
      </c>
      <c r="CJ496" s="30">
        <f t="shared" si="1175"/>
        <v>3418.808646582298</v>
      </c>
      <c r="CK496" s="30">
        <f t="shared" si="1175"/>
        <v>3891.0644941292585</v>
      </c>
      <c r="CL496" s="33">
        <f t="shared" si="1175"/>
        <v>13493.393963000159</v>
      </c>
      <c r="CM496" s="30">
        <f t="shared" si="1175"/>
        <v>3196.205543699878</v>
      </c>
      <c r="CN496" s="30">
        <f t="shared" si="1175"/>
        <v>3059.8083641210424</v>
      </c>
      <c r="CO496" s="30">
        <f t="shared" si="1175"/>
        <v>3301.8901943407709</v>
      </c>
      <c r="CP496" s="30">
        <f t="shared" si="1175"/>
        <v>3688.818045499841</v>
      </c>
      <c r="CQ496" s="33">
        <f t="shared" si="1175"/>
        <v>13246.722147661532</v>
      </c>
      <c r="CR496" s="30">
        <f t="shared" si="1175"/>
        <v>3656.2172730894049</v>
      </c>
      <c r="CS496" s="30">
        <f t="shared" si="1175"/>
        <v>4298.4651595946734</v>
      </c>
      <c r="CT496" s="30">
        <f t="shared" si="1175"/>
        <v>4554.2917708408513</v>
      </c>
      <c r="CU496" s="30">
        <f t="shared" si="1175"/>
        <v>4889.3360174721256</v>
      </c>
      <c r="CV496" s="33">
        <f t="shared" si="1175"/>
        <v>17398.310220997053</v>
      </c>
      <c r="CW496" s="30">
        <f t="shared" si="1175"/>
        <v>3985.2371313566064</v>
      </c>
      <c r="CX496" s="30">
        <f t="shared" si="1175"/>
        <v>3923.3863157357205</v>
      </c>
      <c r="CY496" s="30">
        <f t="shared" si="1175"/>
        <v>4084.034097018769</v>
      </c>
      <c r="CZ496" s="30">
        <f t="shared" si="1175"/>
        <v>4644.1218197833732</v>
      </c>
      <c r="DA496" s="33">
        <f t="shared" si="1175"/>
        <v>16636.779363894468</v>
      </c>
      <c r="DB496" s="30">
        <f t="shared" si="1175"/>
        <v>4411.0773035537914</v>
      </c>
      <c r="DC496" s="30">
        <f t="shared" si="1175"/>
        <v>4280.5659927628176</v>
      </c>
      <c r="DD496" s="30">
        <f t="shared" si="1175"/>
        <v>4608.8240695545755</v>
      </c>
      <c r="DE496" s="30">
        <f t="shared" si="1175"/>
        <v>5180.4985180780377</v>
      </c>
      <c r="DF496" s="33">
        <f t="shared" si="1175"/>
        <v>18480.965883949222</v>
      </c>
      <c r="DG496" s="30">
        <f t="shared" si="1175"/>
        <v>3963.8666457429845</v>
      </c>
      <c r="DH496" s="30">
        <f t="shared" si="1175"/>
        <v>4001.0093206710844</v>
      </c>
      <c r="DI496" s="30">
        <f t="shared" si="1175"/>
        <v>4331.8349874841269</v>
      </c>
      <c r="DJ496" s="30">
        <f t="shared" si="1175"/>
        <v>4712.3575415940722</v>
      </c>
      <c r="DK496" s="33">
        <f t="shared" si="1175"/>
        <v>17009.068495492269</v>
      </c>
      <c r="DL496" s="30">
        <f t="shared" si="1175"/>
        <v>4033.1241358436996</v>
      </c>
      <c r="DM496" s="30">
        <f t="shared" si="1175"/>
        <v>4537.4056643191216</v>
      </c>
      <c r="DN496" s="30">
        <f t="shared" si="1175"/>
        <v>4424.574801964055</v>
      </c>
      <c r="DO496" s="30">
        <f t="shared" si="1175"/>
        <v>5279.6833412418937</v>
      </c>
      <c r="DP496" s="33">
        <f t="shared" si="1175"/>
        <v>18274.78794336877</v>
      </c>
      <c r="DQ496" s="30">
        <f t="shared" si="1175"/>
        <v>5281.487574761908</v>
      </c>
      <c r="DR496" s="30">
        <f t="shared" si="1175"/>
        <v>5487.3405086221155</v>
      </c>
      <c r="DS496" s="30">
        <f t="shared" si="1175"/>
        <v>5549.5484172936012</v>
      </c>
      <c r="DT496" s="30">
        <f t="shared" si="1175"/>
        <v>5887.2352719093979</v>
      </c>
      <c r="DU496" s="33">
        <f t="shared" si="1175"/>
        <v>22205.611772587021</v>
      </c>
      <c r="DV496" s="30">
        <f t="shared" si="1175"/>
        <v>5218.7290969669139</v>
      </c>
      <c r="DW496" s="30">
        <f t="shared" si="1175"/>
        <v>5965.850214248665</v>
      </c>
      <c r="DX496" s="30">
        <f t="shared" si="1175"/>
        <v>6344.2711582753727</v>
      </c>
      <c r="DY496" s="30">
        <f t="shared" si="1175"/>
        <v>7239.9479078230088</v>
      </c>
      <c r="DZ496" s="33">
        <f t="shared" si="1175"/>
        <v>24768.79837731396</v>
      </c>
      <c r="EA496" s="30">
        <f t="shared" si="1175"/>
        <v>6101.4245432151038</v>
      </c>
      <c r="EB496" s="30">
        <f t="shared" si="1175"/>
        <v>7051.0366590011054</v>
      </c>
      <c r="EC496" s="30">
        <f t="shared" si="1175"/>
        <v>6692.629939507895</v>
      </c>
      <c r="ED496" s="30">
        <f t="shared" si="1175"/>
        <v>7110.2073114880004</v>
      </c>
      <c r="EE496" s="33">
        <f t="shared" si="1176"/>
        <v>26955.298453212108</v>
      </c>
      <c r="EF496" s="30">
        <f t="shared" si="1176"/>
        <v>6297.2049205393841</v>
      </c>
      <c r="EG496" s="30">
        <f t="shared" si="1176"/>
        <v>6775.9513019328797</v>
      </c>
      <c r="EH496" s="30">
        <f t="shared" si="1176"/>
        <v>7138.7407966174678</v>
      </c>
      <c r="EI496" s="30">
        <f t="shared" si="1176"/>
        <v>7599.2426780279166</v>
      </c>
      <c r="EJ496" s="33">
        <f t="shared" si="1176"/>
        <v>27811.139697117651</v>
      </c>
    </row>
    <row r="497" spans="2:140" x14ac:dyDescent="0.4">
      <c r="B497" s="16" t="s">
        <v>198</v>
      </c>
      <c r="C497" s="1" t="s">
        <v>3</v>
      </c>
      <c r="D497" s="1" t="s">
        <v>10</v>
      </c>
      <c r="E497" s="1"/>
      <c r="F497" s="29">
        <f t="shared" si="1177"/>
        <v>771.9355237462637</v>
      </c>
      <c r="G497" s="29">
        <f t="shared" si="1177"/>
        <v>806.41079300977162</v>
      </c>
      <c r="H497" s="29">
        <f t="shared" si="1177"/>
        <v>811.09069861166802</v>
      </c>
      <c r="I497" s="29">
        <f t="shared" si="1177"/>
        <v>708.79046024692661</v>
      </c>
      <c r="J497" s="29">
        <f t="shared" si="1177"/>
        <v>3098.2274756146298</v>
      </c>
      <c r="K497" s="29">
        <f t="shared" si="1177"/>
        <v>747.55684965828129</v>
      </c>
      <c r="L497" s="29">
        <f t="shared" si="1177"/>
        <v>783.1623242649747</v>
      </c>
      <c r="M497" s="29">
        <f t="shared" si="1177"/>
        <v>791.99219847204063</v>
      </c>
      <c r="N497" s="29">
        <f t="shared" si="1177"/>
        <v>694.20865885575722</v>
      </c>
      <c r="O497" s="29">
        <f t="shared" si="1177"/>
        <v>3016.9200312510538</v>
      </c>
      <c r="P497" s="29">
        <f t="shared" si="1177"/>
        <v>707.09289217417393</v>
      </c>
      <c r="Q497" s="29">
        <f t="shared" si="1177"/>
        <v>675.41865938903129</v>
      </c>
      <c r="R497" s="29">
        <f t="shared" si="1177"/>
        <v>690.83828908003682</v>
      </c>
      <c r="S497" s="29">
        <f t="shared" si="1177"/>
        <v>594.56794812063572</v>
      </c>
      <c r="T497" s="29">
        <f t="shared" si="1177"/>
        <v>2667.917788763878</v>
      </c>
      <c r="U497" s="29">
        <f t="shared" si="1177"/>
        <v>582.87397879658874</v>
      </c>
      <c r="V497" s="29">
        <f t="shared" si="1177"/>
        <v>580.50724687496847</v>
      </c>
      <c r="W497" s="29">
        <f t="shared" si="1177"/>
        <v>562.92424822065732</v>
      </c>
      <c r="X497" s="29">
        <f t="shared" si="1177"/>
        <v>467.22871760684632</v>
      </c>
      <c r="Y497" s="29">
        <f t="shared" si="1177"/>
        <v>2193.5341914990609</v>
      </c>
      <c r="Z497" s="29">
        <f t="shared" si="1177"/>
        <v>397.90691650021688</v>
      </c>
      <c r="AA497" s="29">
        <f t="shared" si="1177"/>
        <v>428.04910367371201</v>
      </c>
      <c r="AB497" s="29">
        <f t="shared" si="1177"/>
        <v>465.75941202781473</v>
      </c>
      <c r="AC497" s="29">
        <f t="shared" si="1177"/>
        <v>408.07785810378664</v>
      </c>
      <c r="AD497" s="29">
        <f t="shared" si="1177"/>
        <v>1699.7932903055303</v>
      </c>
      <c r="AE497" s="29">
        <f t="shared" si="1177"/>
        <v>359.76758523448717</v>
      </c>
      <c r="AF497" s="29">
        <f t="shared" si="1177"/>
        <v>386.87092161776036</v>
      </c>
      <c r="AG497" s="29">
        <f t="shared" si="1177"/>
        <v>413.19543830903967</v>
      </c>
      <c r="AH497" s="29">
        <f t="shared" si="1177"/>
        <v>371.1379789735239</v>
      </c>
      <c r="AI497" s="29">
        <f t="shared" si="1177"/>
        <v>1530.9719241348112</v>
      </c>
      <c r="AJ497" s="29">
        <f t="shared" si="1177"/>
        <v>472.29947080825184</v>
      </c>
      <c r="AK497" s="29">
        <f t="shared" si="1177"/>
        <v>489.26983051812613</v>
      </c>
      <c r="AL497" s="29">
        <f t="shared" si="1177"/>
        <v>496.07929775474133</v>
      </c>
      <c r="AM497" s="29">
        <f t="shared" si="1177"/>
        <v>365.61563002319315</v>
      </c>
      <c r="AN497" s="29">
        <f t="shared" si="1177"/>
        <v>1823.2642291043121</v>
      </c>
      <c r="AO497" s="29">
        <f t="shared" si="1177"/>
        <v>389.6955557145107</v>
      </c>
      <c r="AP497" s="29">
        <f t="shared" si="1177"/>
        <v>387.28939230103782</v>
      </c>
      <c r="AQ497" s="29">
        <f t="shared" si="1177"/>
        <v>339.38649660788968</v>
      </c>
      <c r="AR497" s="29">
        <f t="shared" si="1177"/>
        <v>301.56630050495772</v>
      </c>
      <c r="AS497" s="29">
        <f t="shared" si="1177"/>
        <v>1417.9377451283958</v>
      </c>
      <c r="AT497" s="29">
        <f t="shared" si="1177"/>
        <v>400.72806105106793</v>
      </c>
      <c r="AU497" s="29">
        <f t="shared" si="1177"/>
        <v>394.92758835992623</v>
      </c>
      <c r="AV497" s="29">
        <f t="shared" si="1177"/>
        <v>401.89168270624066</v>
      </c>
      <c r="AW497" s="29">
        <f t="shared" si="1177"/>
        <v>401.31179607744349</v>
      </c>
      <c r="AX497" s="29">
        <f t="shared" si="1177"/>
        <v>1598.8591281946783</v>
      </c>
      <c r="AY497" s="29">
        <f t="shared" si="1177"/>
        <v>414.79756848924734</v>
      </c>
      <c r="AZ497" s="29">
        <f t="shared" si="1177"/>
        <v>475.94249406586891</v>
      </c>
      <c r="BA497" s="29">
        <f t="shared" si="1177"/>
        <v>517.41622739012143</v>
      </c>
      <c r="BB497" s="29">
        <f t="shared" si="1177"/>
        <v>479.47894828441531</v>
      </c>
      <c r="BC497" s="29">
        <f t="shared" si="1177"/>
        <v>1887.6352382296529</v>
      </c>
      <c r="BD497" s="29">
        <f t="shared" si="1177"/>
        <v>395.74355045544326</v>
      </c>
      <c r="BE497" s="29">
        <f t="shared" si="1177"/>
        <v>413.0309573889005</v>
      </c>
      <c r="BF497" s="29">
        <f t="shared" si="1177"/>
        <v>429.28667728104364</v>
      </c>
      <c r="BG497" s="29">
        <f t="shared" si="1177"/>
        <v>381.34464283126943</v>
      </c>
      <c r="BH497" s="29">
        <f t="shared" si="1177"/>
        <v>1619.4058279566566</v>
      </c>
      <c r="BI497" s="17">
        <f t="shared" si="1177"/>
        <v>329.38432187961189</v>
      </c>
      <c r="BJ497" s="29">
        <f t="shared" si="1177"/>
        <v>343.60625147860947</v>
      </c>
      <c r="BK497" s="29">
        <f t="shared" si="1177"/>
        <v>343.45693409166842</v>
      </c>
      <c r="BL497" s="29">
        <f t="shared" si="1177"/>
        <v>325.78802570020724</v>
      </c>
      <c r="BM497" s="17">
        <f t="shared" si="1177"/>
        <v>1342.2355331500969</v>
      </c>
      <c r="BN497" s="17">
        <f t="shared" si="1177"/>
        <v>342.80515195119301</v>
      </c>
      <c r="BO497" s="29">
        <f t="shared" si="1177"/>
        <v>320.15956551568712</v>
      </c>
      <c r="BP497" s="29">
        <f t="shared" si="1177"/>
        <v>365.12478566015881</v>
      </c>
      <c r="BQ497" s="29">
        <f t="shared" si="1177"/>
        <v>376.77339627101173</v>
      </c>
      <c r="BR497" s="17">
        <f t="shared" si="1174"/>
        <v>1404.8628993980506</v>
      </c>
      <c r="BS497" s="29">
        <f t="shared" si="1175"/>
        <v>392.23046099518564</v>
      </c>
      <c r="BT497" s="29">
        <f t="shared" si="1175"/>
        <v>420.22850889002285</v>
      </c>
      <c r="BU497" s="29">
        <f t="shared" si="1175"/>
        <v>393.10315707641558</v>
      </c>
      <c r="BV497" s="29">
        <f t="shared" si="1175"/>
        <v>361.97501293443048</v>
      </c>
      <c r="BW497" s="17">
        <f t="shared" si="1175"/>
        <v>1567.5371398960547</v>
      </c>
      <c r="BX497" s="29">
        <f t="shared" si="1175"/>
        <v>383.32712073730744</v>
      </c>
      <c r="BY497" s="29">
        <f t="shared" si="1175"/>
        <v>428.39211269119005</v>
      </c>
      <c r="BZ497" s="29">
        <f t="shared" si="1175"/>
        <v>421.77471283508032</v>
      </c>
      <c r="CA497" s="29">
        <f t="shared" si="1175"/>
        <v>435.08971508405347</v>
      </c>
      <c r="CB497" s="17">
        <f t="shared" si="1175"/>
        <v>1668.5836613476315</v>
      </c>
      <c r="CC497" s="29">
        <f t="shared" si="1175"/>
        <v>388.34174618337795</v>
      </c>
      <c r="CD497" s="29">
        <f t="shared" si="1175"/>
        <v>362.24234073874305</v>
      </c>
      <c r="CE497" s="29">
        <f t="shared" si="1175"/>
        <v>419.1190840089929</v>
      </c>
      <c r="CF497" s="29">
        <f t="shared" si="1175"/>
        <v>424.97281723181118</v>
      </c>
      <c r="CG497" s="17">
        <f t="shared" si="1175"/>
        <v>1594.675988162925</v>
      </c>
      <c r="CH497" s="29">
        <f t="shared" si="1175"/>
        <v>418.64171292216236</v>
      </c>
      <c r="CI497" s="29">
        <f t="shared" si="1175"/>
        <v>473.74085625295322</v>
      </c>
      <c r="CJ497" s="29">
        <f t="shared" si="1175"/>
        <v>536.80529676950903</v>
      </c>
      <c r="CK497" s="29">
        <f t="shared" si="1175"/>
        <v>565.89043850962321</v>
      </c>
      <c r="CL497" s="17">
        <f t="shared" si="1175"/>
        <v>1995.0783044542479</v>
      </c>
      <c r="CM497" s="29">
        <f t="shared" si="1175"/>
        <v>447.8253968856464</v>
      </c>
      <c r="CN497" s="29">
        <f t="shared" si="1175"/>
        <v>471.0262258144366</v>
      </c>
      <c r="CO497" s="29">
        <f t="shared" si="1175"/>
        <v>492.66320901498227</v>
      </c>
      <c r="CP497" s="29">
        <f t="shared" si="1175"/>
        <v>497.66699069296345</v>
      </c>
      <c r="CQ497" s="17">
        <f t="shared" si="1175"/>
        <v>1909.1818224080284</v>
      </c>
      <c r="CR497" s="29">
        <f t="shared" si="1175"/>
        <v>512.0952790854368</v>
      </c>
      <c r="CS497" s="29">
        <f t="shared" si="1175"/>
        <v>506.61132555477747</v>
      </c>
      <c r="CT497" s="29">
        <f t="shared" si="1175"/>
        <v>460.51079540888105</v>
      </c>
      <c r="CU497" s="29">
        <f t="shared" si="1175"/>
        <v>412.02821578150736</v>
      </c>
      <c r="CV497" s="17">
        <f t="shared" si="1175"/>
        <v>1891.2456158306027</v>
      </c>
      <c r="CW497" s="29">
        <f t="shared" si="1175"/>
        <v>378.50775357911306</v>
      </c>
      <c r="CX497" s="29">
        <f t="shared" si="1175"/>
        <v>382.25140753849439</v>
      </c>
      <c r="CY497" s="29">
        <f t="shared" si="1175"/>
        <v>322.46180375540519</v>
      </c>
      <c r="CZ497" s="29">
        <f t="shared" si="1175"/>
        <v>321.95171012207345</v>
      </c>
      <c r="DA497" s="17">
        <f t="shared" si="1175"/>
        <v>1405.172674995086</v>
      </c>
      <c r="DB497" s="29">
        <f t="shared" si="1175"/>
        <v>289.76012080565033</v>
      </c>
      <c r="DC497" s="29">
        <f t="shared" si="1175"/>
        <v>304.74551381947037</v>
      </c>
      <c r="DD497" s="29">
        <f t="shared" si="1175"/>
        <v>292.90065530275319</v>
      </c>
      <c r="DE497" s="29">
        <f t="shared" si="1175"/>
        <v>267.19238933962788</v>
      </c>
      <c r="DF497" s="17">
        <f t="shared" si="1175"/>
        <v>1154.5986792675017</v>
      </c>
      <c r="DG497" s="29">
        <f t="shared" si="1175"/>
        <v>190.38550118936371</v>
      </c>
      <c r="DH497" s="29">
        <f t="shared" si="1175"/>
        <v>238.83887522135046</v>
      </c>
      <c r="DI497" s="29">
        <f t="shared" si="1175"/>
        <v>262.40338969947641</v>
      </c>
      <c r="DJ497" s="29">
        <f t="shared" si="1175"/>
        <v>322.13405425171788</v>
      </c>
      <c r="DK497" s="17">
        <f t="shared" si="1175"/>
        <v>1013.7618203619083</v>
      </c>
      <c r="DL497" s="29">
        <f t="shared" si="1175"/>
        <v>375.02073932707901</v>
      </c>
      <c r="DM497" s="29">
        <f t="shared" si="1175"/>
        <v>355.6264563160596</v>
      </c>
      <c r="DN497" s="29">
        <f t="shared" si="1175"/>
        <v>423.93135265354812</v>
      </c>
      <c r="DO497" s="29">
        <f t="shared" si="1175"/>
        <v>466.30973706728355</v>
      </c>
      <c r="DP497" s="17">
        <f t="shared" si="1175"/>
        <v>1620.8882853639702</v>
      </c>
      <c r="DQ497" s="29">
        <f t="shared" si="1175"/>
        <v>376.46505043442147</v>
      </c>
      <c r="DR497" s="29">
        <f t="shared" si="1175"/>
        <v>395.36717820170418</v>
      </c>
      <c r="DS497" s="29">
        <f t="shared" si="1175"/>
        <v>337.39184161584257</v>
      </c>
      <c r="DT497" s="29">
        <f t="shared" si="1175"/>
        <v>314.26673522954036</v>
      </c>
      <c r="DU497" s="17">
        <f t="shared" si="1175"/>
        <v>1423.4908054815087</v>
      </c>
      <c r="DV497" s="29">
        <f t="shared" si="1175"/>
        <v>281.28150601357873</v>
      </c>
      <c r="DW497" s="29">
        <f t="shared" si="1175"/>
        <v>252.68516206234614</v>
      </c>
      <c r="DX497" s="29">
        <f t="shared" si="1175"/>
        <v>267.23590000575695</v>
      </c>
      <c r="DY497" s="29">
        <f t="shared" si="1175"/>
        <v>302.24765872290169</v>
      </c>
      <c r="DZ497" s="17">
        <f t="shared" si="1175"/>
        <v>1103.4502268045833</v>
      </c>
      <c r="EA497" s="29">
        <f t="shared" si="1175"/>
        <v>263.47610369261503</v>
      </c>
      <c r="EB497" s="29">
        <f t="shared" si="1175"/>
        <v>293.04262094780529</v>
      </c>
      <c r="EC497" s="29">
        <f t="shared" si="1175"/>
        <v>304.22703103744027</v>
      </c>
      <c r="ED497" s="29">
        <f t="shared" ref="ED497:EJ499" si="1178">SUM(ED107,ED116,ED125,ED134)</f>
        <v>347.9682144044906</v>
      </c>
      <c r="EE497" s="17">
        <f t="shared" si="1178"/>
        <v>1208.7139700823511</v>
      </c>
      <c r="EF497" s="29">
        <f t="shared" si="1178"/>
        <v>334.40563716670385</v>
      </c>
      <c r="EG497" s="29">
        <f t="shared" si="1178"/>
        <v>353.99487858255316</v>
      </c>
      <c r="EH497" s="29">
        <f t="shared" si="1178"/>
        <v>388.39968871617185</v>
      </c>
      <c r="EI497" s="29">
        <f t="shared" si="1178"/>
        <v>415.75342299007428</v>
      </c>
      <c r="EJ497" s="17">
        <f t="shared" si="1178"/>
        <v>1492.5536274555029</v>
      </c>
    </row>
    <row r="498" spans="2:140" x14ac:dyDescent="0.4">
      <c r="B498" s="2" t="s">
        <v>198</v>
      </c>
      <c r="C498" t="s">
        <v>4</v>
      </c>
      <c r="D498" t="s">
        <v>11</v>
      </c>
      <c r="F498" s="30">
        <f t="shared" si="1177"/>
        <v>1359.0801179405678</v>
      </c>
      <c r="G498" s="30">
        <f t="shared" si="1177"/>
        <v>1415.2998795266963</v>
      </c>
      <c r="H498" s="30">
        <f t="shared" si="1177"/>
        <v>1560.5024935971614</v>
      </c>
      <c r="I498" s="30">
        <f t="shared" si="1177"/>
        <v>1479.2610248978328</v>
      </c>
      <c r="J498" s="30">
        <f t="shared" si="1177"/>
        <v>5814.1435159622579</v>
      </c>
      <c r="K498" s="30">
        <f t="shared" si="1177"/>
        <v>1258.0877187782296</v>
      </c>
      <c r="L498" s="30">
        <f t="shared" si="1177"/>
        <v>1209.9120794768826</v>
      </c>
      <c r="M498" s="30">
        <f t="shared" si="1177"/>
        <v>1332.875676963414</v>
      </c>
      <c r="N498" s="30">
        <f t="shared" si="1177"/>
        <v>1161.953104546483</v>
      </c>
      <c r="O498" s="30">
        <f t="shared" si="1177"/>
        <v>4962.8285797650096</v>
      </c>
      <c r="P498" s="30">
        <f t="shared" si="1177"/>
        <v>1088.5423975921899</v>
      </c>
      <c r="Q498" s="30">
        <f t="shared" si="1177"/>
        <v>1193.1689015464331</v>
      </c>
      <c r="R498" s="30">
        <f t="shared" si="1177"/>
        <v>1260.3415128388194</v>
      </c>
      <c r="S498" s="30">
        <f t="shared" si="1177"/>
        <v>1105.2056646435867</v>
      </c>
      <c r="T498" s="30">
        <f t="shared" si="1177"/>
        <v>4647.2584766210293</v>
      </c>
      <c r="U498" s="30">
        <f t="shared" si="1177"/>
        <v>982.6761580840963</v>
      </c>
      <c r="V498" s="30">
        <f t="shared" si="1177"/>
        <v>1027.7926825340573</v>
      </c>
      <c r="W498" s="30">
        <f t="shared" si="1177"/>
        <v>1097.2390492205457</v>
      </c>
      <c r="X498" s="30">
        <f t="shared" si="1177"/>
        <v>1048.3649635523095</v>
      </c>
      <c r="Y498" s="30">
        <f t="shared" si="1177"/>
        <v>4156.0728533910087</v>
      </c>
      <c r="Z498" s="30">
        <f t="shared" si="1177"/>
        <v>909.6689103564936</v>
      </c>
      <c r="AA498" s="30">
        <f t="shared" si="1177"/>
        <v>882.36506116115027</v>
      </c>
      <c r="AB498" s="30">
        <f t="shared" si="1177"/>
        <v>888.57224301992767</v>
      </c>
      <c r="AC498" s="30">
        <f t="shared" si="1177"/>
        <v>702.64525434112875</v>
      </c>
      <c r="AD498" s="30">
        <f t="shared" si="1177"/>
        <v>3383.2514688787001</v>
      </c>
      <c r="AE498" s="30">
        <f t="shared" si="1177"/>
        <v>629.90274365588243</v>
      </c>
      <c r="AF498" s="30">
        <f t="shared" si="1177"/>
        <v>745.14809043394735</v>
      </c>
      <c r="AG498" s="30">
        <f t="shared" si="1177"/>
        <v>802.74852282724044</v>
      </c>
      <c r="AH498" s="30">
        <f t="shared" si="1177"/>
        <v>675.09707524783369</v>
      </c>
      <c r="AI498" s="30">
        <f t="shared" si="1177"/>
        <v>2852.8964321649041</v>
      </c>
      <c r="AJ498" s="30">
        <f t="shared" si="1177"/>
        <v>696.38505870510448</v>
      </c>
      <c r="AK498" s="30">
        <f t="shared" si="1177"/>
        <v>682.63325160353702</v>
      </c>
      <c r="AL498" s="30">
        <f t="shared" si="1177"/>
        <v>752.5111143771652</v>
      </c>
      <c r="AM498" s="30">
        <f t="shared" si="1177"/>
        <v>670.75212604951628</v>
      </c>
      <c r="AN498" s="30">
        <f t="shared" si="1177"/>
        <v>2802.281550735323</v>
      </c>
      <c r="AO498" s="30">
        <f t="shared" si="1177"/>
        <v>649.28315886211726</v>
      </c>
      <c r="AP498" s="30">
        <f t="shared" si="1177"/>
        <v>685.14184043814532</v>
      </c>
      <c r="AQ498" s="30">
        <f t="shared" si="1177"/>
        <v>797.56224389431713</v>
      </c>
      <c r="AR498" s="30">
        <f t="shared" si="1177"/>
        <v>742.19205280962865</v>
      </c>
      <c r="AS498" s="30">
        <f t="shared" si="1177"/>
        <v>2874.1792960042085</v>
      </c>
      <c r="AT498" s="30">
        <f t="shared" si="1177"/>
        <v>686.45647579210129</v>
      </c>
      <c r="AU498" s="30">
        <f t="shared" si="1177"/>
        <v>801.13764024712748</v>
      </c>
      <c r="AV498" s="30">
        <f t="shared" si="1177"/>
        <v>841.95170713383084</v>
      </c>
      <c r="AW498" s="30">
        <f t="shared" si="1177"/>
        <v>802.32234563785357</v>
      </c>
      <c r="AX498" s="30">
        <f t="shared" si="1177"/>
        <v>3131.8681688109127</v>
      </c>
      <c r="AY498" s="30">
        <f t="shared" si="1177"/>
        <v>826.88590912032794</v>
      </c>
      <c r="AZ498" s="30">
        <f t="shared" si="1177"/>
        <v>931.64470844214975</v>
      </c>
      <c r="BA498" s="30">
        <f t="shared" si="1177"/>
        <v>1057.068483896204</v>
      </c>
      <c r="BB498" s="30">
        <f t="shared" si="1177"/>
        <v>1084.4304577439352</v>
      </c>
      <c r="BC498" s="30">
        <f t="shared" si="1177"/>
        <v>3900.0295592026168</v>
      </c>
      <c r="BD498" s="30">
        <f t="shared" si="1177"/>
        <v>998.76765710247389</v>
      </c>
      <c r="BE498" s="30">
        <f t="shared" si="1177"/>
        <v>1063.4515770047717</v>
      </c>
      <c r="BF498" s="30">
        <f t="shared" si="1177"/>
        <v>1135.8549268255333</v>
      </c>
      <c r="BG498" s="30">
        <f t="shared" si="1177"/>
        <v>1053.6819968029679</v>
      </c>
      <c r="BH498" s="30">
        <f t="shared" si="1177"/>
        <v>4251.7561577357465</v>
      </c>
      <c r="BI498" s="33">
        <f t="shared" si="1177"/>
        <v>1152.6757861858594</v>
      </c>
      <c r="BJ498" s="30">
        <f t="shared" si="1177"/>
        <v>1144.4301829181977</v>
      </c>
      <c r="BK498" s="30">
        <f t="shared" si="1177"/>
        <v>1225.1954836402717</v>
      </c>
      <c r="BL498" s="30">
        <f t="shared" si="1177"/>
        <v>1186.5620322884247</v>
      </c>
      <c r="BM498" s="33">
        <f t="shared" si="1177"/>
        <v>4708.8634850327535</v>
      </c>
      <c r="BN498" s="33">
        <f t="shared" si="1177"/>
        <v>1069.4536859786406</v>
      </c>
      <c r="BO498" s="30">
        <f t="shared" si="1177"/>
        <v>1294.8641548170324</v>
      </c>
      <c r="BP498" s="30">
        <f t="shared" si="1177"/>
        <v>1500.3825794553829</v>
      </c>
      <c r="BQ498" s="30">
        <f t="shared" ref="BQ498" si="1179">SUM(BQ108,BQ117,BQ126,BQ135)</f>
        <v>1542.7965681016765</v>
      </c>
      <c r="BR498" s="33">
        <f t="shared" si="1174"/>
        <v>5407.4969883527328</v>
      </c>
      <c r="BS498" s="30">
        <f t="shared" ref="BS498:EC499" si="1180">SUM(BS108,BS117,BS126,BS135)</f>
        <v>1179.6207193990115</v>
      </c>
      <c r="BT498" s="30">
        <f t="shared" si="1180"/>
        <v>1250.0169240111791</v>
      </c>
      <c r="BU498" s="30">
        <f t="shared" si="1180"/>
        <v>1372.8407086996547</v>
      </c>
      <c r="BV498" s="30">
        <f t="shared" si="1180"/>
        <v>1428.5975864708469</v>
      </c>
      <c r="BW498" s="33">
        <f t="shared" si="1180"/>
        <v>5231.0759385806923</v>
      </c>
      <c r="BX498" s="30">
        <f t="shared" si="1180"/>
        <v>1371.8508200399392</v>
      </c>
      <c r="BY498" s="30">
        <f t="shared" si="1180"/>
        <v>1513.7086736599042</v>
      </c>
      <c r="BZ498" s="30">
        <f t="shared" si="1180"/>
        <v>1629.9506666631007</v>
      </c>
      <c r="CA498" s="30">
        <f t="shared" si="1180"/>
        <v>1675.078295863188</v>
      </c>
      <c r="CB498" s="33">
        <f t="shared" si="1180"/>
        <v>6190.5884562261326</v>
      </c>
      <c r="CC498" s="30">
        <f t="shared" si="1180"/>
        <v>1561.7609741259153</v>
      </c>
      <c r="CD498" s="30">
        <f t="shared" si="1180"/>
        <v>1592.3215290356434</v>
      </c>
      <c r="CE498" s="30">
        <f t="shared" si="1180"/>
        <v>1806.0734272660634</v>
      </c>
      <c r="CF498" s="30">
        <f t="shared" si="1180"/>
        <v>1686.2001819930902</v>
      </c>
      <c r="CG498" s="33">
        <f t="shared" si="1180"/>
        <v>6646.3561124207117</v>
      </c>
      <c r="CH498" s="30">
        <f t="shared" si="1180"/>
        <v>1652.668420953157</v>
      </c>
      <c r="CI498" s="30">
        <f t="shared" si="1180"/>
        <v>1694.7751153709905</v>
      </c>
      <c r="CJ498" s="30">
        <f t="shared" si="1180"/>
        <v>1813.3271686038818</v>
      </c>
      <c r="CK498" s="30">
        <f t="shared" si="1180"/>
        <v>1922.6987853254625</v>
      </c>
      <c r="CL498" s="33">
        <f t="shared" si="1180"/>
        <v>7083.469490253492</v>
      </c>
      <c r="CM498" s="30">
        <f t="shared" si="1180"/>
        <v>2642.2982723164459</v>
      </c>
      <c r="CN498" s="30">
        <f t="shared" si="1180"/>
        <v>2608.8793356326623</v>
      </c>
      <c r="CO498" s="30">
        <f t="shared" si="1180"/>
        <v>2441.1873674171825</v>
      </c>
      <c r="CP498" s="30">
        <f t="shared" si="1180"/>
        <v>2517.0809667174749</v>
      </c>
      <c r="CQ498" s="33">
        <f t="shared" si="1180"/>
        <v>10209.445942083767</v>
      </c>
      <c r="CR498" s="30">
        <f t="shared" si="1180"/>
        <v>2568.2872410710279</v>
      </c>
      <c r="CS498" s="30">
        <f t="shared" si="1180"/>
        <v>2683.5035438757391</v>
      </c>
      <c r="CT498" s="30">
        <f t="shared" si="1180"/>
        <v>2743.9643403767177</v>
      </c>
      <c r="CU498" s="30">
        <f t="shared" si="1180"/>
        <v>2674.9520627491829</v>
      </c>
      <c r="CV498" s="33">
        <f t="shared" si="1180"/>
        <v>10670.707188072665</v>
      </c>
      <c r="CW498" s="30">
        <f t="shared" si="1180"/>
        <v>2302.5257834418685</v>
      </c>
      <c r="CX498" s="30">
        <f t="shared" si="1180"/>
        <v>2342.4830798272683</v>
      </c>
      <c r="CY498" s="30">
        <f t="shared" si="1180"/>
        <v>2246.2347592576348</v>
      </c>
      <c r="CZ498" s="30">
        <f t="shared" si="1180"/>
        <v>2083.9699370631215</v>
      </c>
      <c r="DA498" s="33">
        <f t="shared" si="1180"/>
        <v>8975.2135595898926</v>
      </c>
      <c r="DB498" s="30">
        <f t="shared" si="1180"/>
        <v>1647.9923884573682</v>
      </c>
      <c r="DC498" s="30">
        <f t="shared" si="1180"/>
        <v>1713.6216568615785</v>
      </c>
      <c r="DD498" s="30">
        <f t="shared" si="1180"/>
        <v>1801.5456319576567</v>
      </c>
      <c r="DE498" s="30">
        <f t="shared" si="1180"/>
        <v>1774.2738537188409</v>
      </c>
      <c r="DF498" s="33">
        <f t="shared" si="1180"/>
        <v>6937.433530995444</v>
      </c>
      <c r="DG498" s="30">
        <f t="shared" si="1180"/>
        <v>1715.2131933398457</v>
      </c>
      <c r="DH498" s="30">
        <f t="shared" si="1180"/>
        <v>1909.1018146307165</v>
      </c>
      <c r="DI498" s="30">
        <f t="shared" si="1180"/>
        <v>2045.3340665065205</v>
      </c>
      <c r="DJ498" s="30">
        <f t="shared" si="1180"/>
        <v>2086.9439172425487</v>
      </c>
      <c r="DK498" s="33">
        <f t="shared" si="1180"/>
        <v>7756.5929917196318</v>
      </c>
      <c r="DL498" s="30">
        <f t="shared" si="1180"/>
        <v>2006.9293555508339</v>
      </c>
      <c r="DM498" s="30">
        <f t="shared" si="1180"/>
        <v>2030.0722008846894</v>
      </c>
      <c r="DN498" s="30">
        <f t="shared" si="1180"/>
        <v>2038.5263401023317</v>
      </c>
      <c r="DO498" s="30">
        <f t="shared" si="1180"/>
        <v>2035.7553666614247</v>
      </c>
      <c r="DP498" s="33">
        <f t="shared" si="1180"/>
        <v>8111.2832631992796</v>
      </c>
      <c r="DQ498" s="30">
        <f t="shared" si="1180"/>
        <v>1798.8389097147335</v>
      </c>
      <c r="DR498" s="30">
        <f t="shared" si="1180"/>
        <v>1859.75904511303</v>
      </c>
      <c r="DS498" s="30">
        <f t="shared" si="1180"/>
        <v>1908.6043189584834</v>
      </c>
      <c r="DT498" s="30">
        <f t="shared" si="1180"/>
        <v>2003.422079814063</v>
      </c>
      <c r="DU498" s="33">
        <f t="shared" si="1180"/>
        <v>7570.6243536003094</v>
      </c>
      <c r="DV498" s="30">
        <f t="shared" si="1180"/>
        <v>2009.7148989457171</v>
      </c>
      <c r="DW498" s="30">
        <f t="shared" si="1180"/>
        <v>2182.3021203761573</v>
      </c>
      <c r="DX498" s="30">
        <f t="shared" si="1180"/>
        <v>2359.2143461576529</v>
      </c>
      <c r="DY498" s="30">
        <f t="shared" si="1180"/>
        <v>2496.5048858725449</v>
      </c>
      <c r="DZ498" s="33">
        <f t="shared" si="1180"/>
        <v>9047.7362513520711</v>
      </c>
      <c r="EA498" s="30">
        <f t="shared" si="1180"/>
        <v>2409.4150739121837</v>
      </c>
      <c r="EB498" s="30">
        <f t="shared" si="1180"/>
        <v>2514.8882514755201</v>
      </c>
      <c r="EC498" s="30">
        <f t="shared" si="1180"/>
        <v>2655.3860831493735</v>
      </c>
      <c r="ED498" s="30">
        <f t="shared" si="1178"/>
        <v>2755.5215046121425</v>
      </c>
      <c r="EE498" s="33">
        <f t="shared" si="1178"/>
        <v>10335.21091314922</v>
      </c>
      <c r="EF498" s="30">
        <f t="shared" si="1178"/>
        <v>2573.8938077726734</v>
      </c>
      <c r="EG498" s="30">
        <f t="shared" si="1178"/>
        <v>2716.7235211295788</v>
      </c>
      <c r="EH498" s="30">
        <f t="shared" si="1178"/>
        <v>2908.088963362633</v>
      </c>
      <c r="EI498" s="30">
        <f t="shared" si="1178"/>
        <v>2948.8249278654748</v>
      </c>
      <c r="EJ498" s="33">
        <f t="shared" si="1178"/>
        <v>11147.53122013036</v>
      </c>
    </row>
    <row r="499" spans="2:140" x14ac:dyDescent="0.4">
      <c r="B499" s="16" t="s">
        <v>198</v>
      </c>
      <c r="C499" s="1" t="s">
        <v>5</v>
      </c>
      <c r="D499" s="1" t="s">
        <v>12</v>
      </c>
      <c r="E499" s="1"/>
      <c r="F499" s="29">
        <f t="shared" ref="F499:BQ500" si="1181">SUM(F109,F118,F127,F136)</f>
        <v>3892.3050947737634</v>
      </c>
      <c r="G499" s="29">
        <f t="shared" si="1181"/>
        <v>4162.1147611072211</v>
      </c>
      <c r="H499" s="29">
        <f t="shared" si="1181"/>
        <v>6454.0940808922005</v>
      </c>
      <c r="I499" s="29">
        <f t="shared" si="1181"/>
        <v>7498.2918857782734</v>
      </c>
      <c r="J499" s="29">
        <f t="shared" si="1181"/>
        <v>22006.805822551458</v>
      </c>
      <c r="K499" s="29">
        <f t="shared" si="1181"/>
        <v>3972.260786541422</v>
      </c>
      <c r="L499" s="29">
        <f t="shared" si="1181"/>
        <v>4108.3056234750566</v>
      </c>
      <c r="M499" s="29">
        <f t="shared" si="1181"/>
        <v>5915.1647679840735</v>
      </c>
      <c r="N499" s="29">
        <f t="shared" si="1181"/>
        <v>6749.84047754122</v>
      </c>
      <c r="O499" s="29">
        <f t="shared" si="1181"/>
        <v>20745.571655541775</v>
      </c>
      <c r="P499" s="29">
        <f t="shared" si="1181"/>
        <v>3511.2029422742889</v>
      </c>
      <c r="Q499" s="29">
        <f t="shared" si="1181"/>
        <v>3795.5812501552418</v>
      </c>
      <c r="R499" s="29">
        <f t="shared" si="1181"/>
        <v>6104.3132052111523</v>
      </c>
      <c r="S499" s="29">
        <f t="shared" si="1181"/>
        <v>7000.8747002610444</v>
      </c>
      <c r="T499" s="29">
        <f t="shared" si="1181"/>
        <v>20411.972097901729</v>
      </c>
      <c r="U499" s="29">
        <f t="shared" si="1181"/>
        <v>3588.6721255583075</v>
      </c>
      <c r="V499" s="29">
        <f t="shared" si="1181"/>
        <v>4007.6158024198735</v>
      </c>
      <c r="W499" s="29">
        <f t="shared" si="1181"/>
        <v>5712.8185998422277</v>
      </c>
      <c r="X499" s="29">
        <f t="shared" si="1181"/>
        <v>6151.150342088753</v>
      </c>
      <c r="Y499" s="29">
        <f t="shared" si="1181"/>
        <v>19460.256869909161</v>
      </c>
      <c r="Z499" s="29">
        <f t="shared" si="1181"/>
        <v>3406.4497265435061</v>
      </c>
      <c r="AA499" s="29">
        <f t="shared" si="1181"/>
        <v>3758.0029136156322</v>
      </c>
      <c r="AB499" s="29">
        <f t="shared" si="1181"/>
        <v>5530.0533109345242</v>
      </c>
      <c r="AC499" s="29">
        <f t="shared" si="1181"/>
        <v>6128.0869338272578</v>
      </c>
      <c r="AD499" s="29">
        <f t="shared" si="1181"/>
        <v>18822.592884920923</v>
      </c>
      <c r="AE499" s="29">
        <f t="shared" si="1181"/>
        <v>3276.2821188265898</v>
      </c>
      <c r="AF499" s="29">
        <f t="shared" si="1181"/>
        <v>3768.9037884709842</v>
      </c>
      <c r="AG499" s="29">
        <f t="shared" si="1181"/>
        <v>5349.4866911085028</v>
      </c>
      <c r="AH499" s="29">
        <f t="shared" si="1181"/>
        <v>5350.7996266197106</v>
      </c>
      <c r="AI499" s="29">
        <f t="shared" si="1181"/>
        <v>17745.472225025791</v>
      </c>
      <c r="AJ499" s="29">
        <f t="shared" si="1181"/>
        <v>3291.7835277593513</v>
      </c>
      <c r="AK499" s="29">
        <f t="shared" si="1181"/>
        <v>3206.6171543740929</v>
      </c>
      <c r="AL499" s="29">
        <f t="shared" si="1181"/>
        <v>4714.7225048699611</v>
      </c>
      <c r="AM499" s="29">
        <f t="shared" si="1181"/>
        <v>5175.3595270714432</v>
      </c>
      <c r="AN499" s="29">
        <f t="shared" si="1181"/>
        <v>16388.482714074849</v>
      </c>
      <c r="AO499" s="29">
        <f t="shared" si="1181"/>
        <v>3153.6253521103749</v>
      </c>
      <c r="AP499" s="29">
        <f t="shared" si="1181"/>
        <v>3338.622901841808</v>
      </c>
      <c r="AQ499" s="29">
        <f t="shared" si="1181"/>
        <v>4691.9278650832739</v>
      </c>
      <c r="AR499" s="29">
        <f t="shared" si="1181"/>
        <v>5283.7192406502281</v>
      </c>
      <c r="AS499" s="29">
        <f t="shared" si="1181"/>
        <v>16467.895359685685</v>
      </c>
      <c r="AT499" s="29">
        <f t="shared" si="1181"/>
        <v>3067.697655845157</v>
      </c>
      <c r="AU499" s="29">
        <f t="shared" si="1181"/>
        <v>3456.2715705586224</v>
      </c>
      <c r="AV499" s="29">
        <f t="shared" si="1181"/>
        <v>5430.8278914610582</v>
      </c>
      <c r="AW499" s="29">
        <f t="shared" si="1181"/>
        <v>5545.512745203162</v>
      </c>
      <c r="AX499" s="29">
        <f t="shared" si="1181"/>
        <v>17500.309863068</v>
      </c>
      <c r="AY499" s="29">
        <f t="shared" si="1181"/>
        <v>3084.5318358229915</v>
      </c>
      <c r="AZ499" s="29">
        <f t="shared" si="1181"/>
        <v>3438.4446760327874</v>
      </c>
      <c r="BA499" s="29">
        <f t="shared" si="1181"/>
        <v>4930.8494064940232</v>
      </c>
      <c r="BB499" s="29">
        <f t="shared" si="1181"/>
        <v>5745.6592374706352</v>
      </c>
      <c r="BC499" s="29">
        <f t="shared" si="1181"/>
        <v>17199.485155820439</v>
      </c>
      <c r="BD499" s="29">
        <f t="shared" si="1181"/>
        <v>3245.1009059927324</v>
      </c>
      <c r="BE499" s="29">
        <f t="shared" si="1181"/>
        <v>4176.8088522787002</v>
      </c>
      <c r="BF499" s="29">
        <f t="shared" si="1181"/>
        <v>4912.1241916873059</v>
      </c>
      <c r="BG499" s="29">
        <f t="shared" si="1181"/>
        <v>5915.6214888536106</v>
      </c>
      <c r="BH499" s="29">
        <f t="shared" si="1181"/>
        <v>18249.655438812351</v>
      </c>
      <c r="BI499" s="17">
        <f t="shared" si="1181"/>
        <v>2686.0543664983174</v>
      </c>
      <c r="BJ499" s="29">
        <f t="shared" si="1181"/>
        <v>3663.4303577161031</v>
      </c>
      <c r="BK499" s="29">
        <f t="shared" si="1181"/>
        <v>4103.6503807648787</v>
      </c>
      <c r="BL499" s="29">
        <f t="shared" si="1181"/>
        <v>5008.9372701707098</v>
      </c>
      <c r="BM499" s="17">
        <f t="shared" si="1181"/>
        <v>15462.072375150008</v>
      </c>
      <c r="BN499" s="17">
        <f t="shared" si="1181"/>
        <v>2481.4341376980719</v>
      </c>
      <c r="BO499" s="29">
        <f t="shared" si="1181"/>
        <v>2958.6336244198742</v>
      </c>
      <c r="BP499" s="29">
        <f t="shared" si="1181"/>
        <v>4117.8046710837834</v>
      </c>
      <c r="BQ499" s="29">
        <f t="shared" si="1181"/>
        <v>4496.4223699028253</v>
      </c>
      <c r="BR499" s="17">
        <f t="shared" si="1174"/>
        <v>14054.294803104556</v>
      </c>
      <c r="BS499" s="29">
        <f t="shared" si="1180"/>
        <v>2514.088810563715</v>
      </c>
      <c r="BT499" s="29">
        <f t="shared" si="1180"/>
        <v>3395.5593101643826</v>
      </c>
      <c r="BU499" s="29">
        <f t="shared" si="1180"/>
        <v>5131.1153343735941</v>
      </c>
      <c r="BV499" s="29">
        <f t="shared" si="1180"/>
        <v>5584.4319773704528</v>
      </c>
      <c r="BW499" s="17">
        <f t="shared" si="1180"/>
        <v>16625.195432472145</v>
      </c>
      <c r="BX499" s="29">
        <f t="shared" si="1180"/>
        <v>2731.5267183195024</v>
      </c>
      <c r="BY499" s="29">
        <f t="shared" si="1180"/>
        <v>3640.3144375155712</v>
      </c>
      <c r="BZ499" s="29">
        <f t="shared" si="1180"/>
        <v>5418.3273355286419</v>
      </c>
      <c r="CA499" s="29">
        <f t="shared" si="1180"/>
        <v>5213.9306538866167</v>
      </c>
      <c r="CB499" s="17">
        <f t="shared" si="1180"/>
        <v>17004.099145250333</v>
      </c>
      <c r="CC499" s="29">
        <f t="shared" si="1180"/>
        <v>2473.0153946782211</v>
      </c>
      <c r="CD499" s="29">
        <f t="shared" si="1180"/>
        <v>3277.03162164073</v>
      </c>
      <c r="CE499" s="29">
        <f t="shared" si="1180"/>
        <v>5152.4535635311468</v>
      </c>
      <c r="CF499" s="29">
        <f t="shared" si="1180"/>
        <v>5270.9029627529872</v>
      </c>
      <c r="CG499" s="17">
        <f t="shared" si="1180"/>
        <v>16173.403542603088</v>
      </c>
      <c r="CH499" s="29">
        <f t="shared" si="1180"/>
        <v>2785.2475023902889</v>
      </c>
      <c r="CI499" s="29">
        <f t="shared" si="1180"/>
        <v>3303.4755441591983</v>
      </c>
      <c r="CJ499" s="29">
        <f t="shared" si="1180"/>
        <v>4636.1533240536801</v>
      </c>
      <c r="CK499" s="29">
        <f t="shared" si="1180"/>
        <v>5386.0309221447787</v>
      </c>
      <c r="CL499" s="17">
        <f t="shared" si="1180"/>
        <v>16110.907292747946</v>
      </c>
      <c r="CM499" s="29">
        <f t="shared" si="1180"/>
        <v>3234.6915656658198</v>
      </c>
      <c r="CN499" s="29">
        <f t="shared" si="1180"/>
        <v>3841.9913600697123</v>
      </c>
      <c r="CO499" s="29">
        <f t="shared" si="1180"/>
        <v>5270.1437324076178</v>
      </c>
      <c r="CP499" s="29">
        <f t="shared" si="1180"/>
        <v>5758.6325734745787</v>
      </c>
      <c r="CQ499" s="17">
        <f t="shared" si="1180"/>
        <v>18105.45923161773</v>
      </c>
      <c r="CR499" s="29">
        <f t="shared" si="1180"/>
        <v>3157.1776570938769</v>
      </c>
      <c r="CS499" s="29">
        <f t="shared" si="1180"/>
        <v>3844.7794035280758</v>
      </c>
      <c r="CT499" s="29">
        <f t="shared" si="1180"/>
        <v>5304.4349433952193</v>
      </c>
      <c r="CU499" s="29">
        <f t="shared" si="1180"/>
        <v>5853.9295782934942</v>
      </c>
      <c r="CV499" s="17">
        <f t="shared" si="1180"/>
        <v>18160.321582310666</v>
      </c>
      <c r="CW499" s="29">
        <f t="shared" si="1180"/>
        <v>3669.8345736812062</v>
      </c>
      <c r="CX499" s="29">
        <f t="shared" si="1180"/>
        <v>4360.7713621336006</v>
      </c>
      <c r="CY499" s="29">
        <f t="shared" si="1180"/>
        <v>5660.2458970663247</v>
      </c>
      <c r="CZ499" s="29">
        <f t="shared" si="1180"/>
        <v>6203.5885636615949</v>
      </c>
      <c r="DA499" s="17">
        <f t="shared" si="1180"/>
        <v>19894.440396542726</v>
      </c>
      <c r="DB499" s="29">
        <f t="shared" si="1180"/>
        <v>4239.0784735088318</v>
      </c>
      <c r="DC499" s="29">
        <f t="shared" si="1180"/>
        <v>4236.2113915514383</v>
      </c>
      <c r="DD499" s="29">
        <f t="shared" si="1180"/>
        <v>5046.5691070353878</v>
      </c>
      <c r="DE499" s="29">
        <f t="shared" si="1180"/>
        <v>5815.0984952996323</v>
      </c>
      <c r="DF499" s="17">
        <f t="shared" si="1180"/>
        <v>19336.957467395292</v>
      </c>
      <c r="DG499" s="29">
        <f t="shared" si="1180"/>
        <v>4162.7478747462865</v>
      </c>
      <c r="DH499" s="29">
        <f t="shared" si="1180"/>
        <v>5065.6806973580879</v>
      </c>
      <c r="DI499" s="29">
        <f t="shared" si="1180"/>
        <v>5583.3795115927624</v>
      </c>
      <c r="DJ499" s="29">
        <f t="shared" si="1180"/>
        <v>4917.0593877045658</v>
      </c>
      <c r="DK499" s="17">
        <f t="shared" si="1180"/>
        <v>19728.867471401703</v>
      </c>
      <c r="DL499" s="29">
        <f t="shared" si="1180"/>
        <v>3054.2137571241819</v>
      </c>
      <c r="DM499" s="29">
        <f t="shared" si="1180"/>
        <v>4016.848439349877</v>
      </c>
      <c r="DN499" s="29">
        <f t="shared" si="1180"/>
        <v>5609.8958168466588</v>
      </c>
      <c r="DO499" s="29">
        <f t="shared" si="1180"/>
        <v>6345.6220525705285</v>
      </c>
      <c r="DP499" s="17">
        <f t="shared" si="1180"/>
        <v>19026.580065891245</v>
      </c>
      <c r="DQ499" s="29">
        <f t="shared" si="1180"/>
        <v>3507.95649508214</v>
      </c>
      <c r="DR499" s="29">
        <f t="shared" si="1180"/>
        <v>4100.6598887196242</v>
      </c>
      <c r="DS499" s="29">
        <f t="shared" si="1180"/>
        <v>5201.7061160847152</v>
      </c>
      <c r="DT499" s="29">
        <f t="shared" si="1180"/>
        <v>5576.7168636967808</v>
      </c>
      <c r="DU499" s="17">
        <f t="shared" si="1180"/>
        <v>18387.039363583259</v>
      </c>
      <c r="DV499" s="29">
        <f t="shared" si="1180"/>
        <v>3193.4478740595355</v>
      </c>
      <c r="DW499" s="29">
        <f t="shared" si="1180"/>
        <v>4315.2180813329851</v>
      </c>
      <c r="DX499" s="29">
        <f t="shared" si="1180"/>
        <v>6106.0951770095135</v>
      </c>
      <c r="DY499" s="29">
        <f t="shared" si="1180"/>
        <v>6554.4194339849628</v>
      </c>
      <c r="DZ499" s="17">
        <f t="shared" si="1180"/>
        <v>20169.180566386996</v>
      </c>
      <c r="EA499" s="29">
        <f t="shared" si="1180"/>
        <v>3916.9295867887104</v>
      </c>
      <c r="EB499" s="29">
        <f t="shared" si="1180"/>
        <v>4503.6632400206572</v>
      </c>
      <c r="EC499" s="29">
        <f t="shared" si="1180"/>
        <v>6257.4469851856284</v>
      </c>
      <c r="ED499" s="29">
        <f t="shared" si="1178"/>
        <v>6589.476216102863</v>
      </c>
      <c r="EE499" s="17">
        <f t="shared" si="1178"/>
        <v>21267.51602809786</v>
      </c>
      <c r="EF499" s="29">
        <f t="shared" si="1178"/>
        <v>4141.511627744454</v>
      </c>
      <c r="EG499" s="29">
        <f t="shared" si="1178"/>
        <v>4690.3858187511942</v>
      </c>
      <c r="EH499" s="29">
        <f t="shared" si="1178"/>
        <v>6811.6678628419331</v>
      </c>
      <c r="EI499" s="29">
        <f t="shared" si="1178"/>
        <v>7035.1971808272456</v>
      </c>
      <c r="EJ499" s="17">
        <f t="shared" si="1178"/>
        <v>22678.762490164823</v>
      </c>
    </row>
    <row r="500" spans="2:140" x14ac:dyDescent="0.4">
      <c r="B500" s="2" t="s">
        <v>198</v>
      </c>
      <c r="C500" t="s">
        <v>6</v>
      </c>
      <c r="D500" t="s">
        <v>13</v>
      </c>
      <c r="F500" s="30">
        <f t="shared" si="1181"/>
        <v>1973.074412108321</v>
      </c>
      <c r="G500" s="30">
        <f t="shared" si="1181"/>
        <v>2360.4133222023211</v>
      </c>
      <c r="H500" s="30">
        <f t="shared" si="1181"/>
        <v>2081.2693681990704</v>
      </c>
      <c r="I500" s="30">
        <f t="shared" si="1181"/>
        <v>1969.9494722558093</v>
      </c>
      <c r="J500" s="30">
        <f t="shared" si="1181"/>
        <v>8384.7065747655215</v>
      </c>
      <c r="K500" s="30">
        <f t="shared" si="1181"/>
        <v>1580.3916819502429</v>
      </c>
      <c r="L500" s="30">
        <f t="shared" si="1181"/>
        <v>1631.533674113284</v>
      </c>
      <c r="M500" s="30">
        <f t="shared" si="1181"/>
        <v>1776.6896021584694</v>
      </c>
      <c r="N500" s="30">
        <f t="shared" si="1181"/>
        <v>1884.4174655335032</v>
      </c>
      <c r="O500" s="30">
        <f t="shared" si="1181"/>
        <v>6873.0324237554996</v>
      </c>
      <c r="P500" s="30">
        <f t="shared" si="1181"/>
        <v>1478.2577938627442</v>
      </c>
      <c r="Q500" s="30">
        <f t="shared" si="1181"/>
        <v>1606.3582869341444</v>
      </c>
      <c r="R500" s="30">
        <f t="shared" si="1181"/>
        <v>1877.6293710979498</v>
      </c>
      <c r="S500" s="30">
        <f t="shared" si="1181"/>
        <v>1820.4591693806856</v>
      </c>
      <c r="T500" s="30">
        <f t="shared" si="1181"/>
        <v>6782.7046212755231</v>
      </c>
      <c r="U500" s="30">
        <f t="shared" si="1181"/>
        <v>1702.8031263280427</v>
      </c>
      <c r="V500" s="30">
        <f t="shared" si="1181"/>
        <v>1578.0332040915318</v>
      </c>
      <c r="W500" s="30">
        <f t="shared" si="1181"/>
        <v>1743.979735116842</v>
      </c>
      <c r="X500" s="30">
        <f t="shared" si="1181"/>
        <v>1767.647178079254</v>
      </c>
      <c r="Y500" s="30">
        <f t="shared" si="1181"/>
        <v>6792.4632436156699</v>
      </c>
      <c r="Z500" s="30">
        <f t="shared" si="1181"/>
        <v>1423.9575876825413</v>
      </c>
      <c r="AA500" s="30">
        <f t="shared" si="1181"/>
        <v>1451.1355546898365</v>
      </c>
      <c r="AB500" s="30">
        <f t="shared" si="1181"/>
        <v>1622.0566951053661</v>
      </c>
      <c r="AC500" s="30">
        <f t="shared" si="1181"/>
        <v>1612.2324979446241</v>
      </c>
      <c r="AD500" s="30">
        <f t="shared" si="1181"/>
        <v>6109.3823354223678</v>
      </c>
      <c r="AE500" s="30">
        <f t="shared" si="1181"/>
        <v>1258.3089541541497</v>
      </c>
      <c r="AF500" s="30">
        <f t="shared" si="1181"/>
        <v>1179.1928896000825</v>
      </c>
      <c r="AG500" s="30">
        <f t="shared" si="1181"/>
        <v>1298.7317203618604</v>
      </c>
      <c r="AH500" s="30">
        <f t="shared" si="1181"/>
        <v>1404.6336720910974</v>
      </c>
      <c r="AI500" s="30">
        <f t="shared" si="1181"/>
        <v>5140.8672362071893</v>
      </c>
      <c r="AJ500" s="30">
        <f t="shared" si="1181"/>
        <v>1234.2724676182252</v>
      </c>
      <c r="AK500" s="30">
        <f t="shared" si="1181"/>
        <v>1091.9193839600275</v>
      </c>
      <c r="AL500" s="30">
        <f t="shared" si="1181"/>
        <v>1165.9010703817871</v>
      </c>
      <c r="AM500" s="30">
        <f t="shared" si="1181"/>
        <v>1236.7813442698282</v>
      </c>
      <c r="AN500" s="30">
        <f t="shared" si="1181"/>
        <v>4728.8742662298682</v>
      </c>
      <c r="AO500" s="30">
        <f t="shared" si="1181"/>
        <v>1064.0869464390285</v>
      </c>
      <c r="AP500" s="30">
        <f t="shared" si="1181"/>
        <v>904.72302622337281</v>
      </c>
      <c r="AQ500" s="30">
        <f t="shared" si="1181"/>
        <v>1097.4919368314368</v>
      </c>
      <c r="AR500" s="30">
        <f t="shared" si="1181"/>
        <v>1159.0935056060148</v>
      </c>
      <c r="AS500" s="30">
        <f t="shared" si="1181"/>
        <v>4225.3954150998525</v>
      </c>
      <c r="AT500" s="30">
        <f t="shared" si="1181"/>
        <v>1175.1004447318332</v>
      </c>
      <c r="AU500" s="30">
        <f t="shared" si="1181"/>
        <v>1353.1007582042043</v>
      </c>
      <c r="AV500" s="30">
        <f t="shared" si="1181"/>
        <v>1475.7377320303772</v>
      </c>
      <c r="AW500" s="30">
        <f t="shared" si="1181"/>
        <v>1478.1682613650232</v>
      </c>
      <c r="AX500" s="30">
        <f t="shared" si="1181"/>
        <v>5482.107196331438</v>
      </c>
      <c r="AY500" s="30">
        <f t="shared" si="1181"/>
        <v>1224.6610639837118</v>
      </c>
      <c r="AZ500" s="30">
        <f t="shared" si="1181"/>
        <v>1226.2725141444892</v>
      </c>
      <c r="BA500" s="30">
        <f t="shared" si="1181"/>
        <v>1312.0498627358913</v>
      </c>
      <c r="BB500" s="30">
        <f t="shared" si="1181"/>
        <v>1405.0445705887751</v>
      </c>
      <c r="BC500" s="30">
        <f t="shared" si="1181"/>
        <v>5168.0280114528678</v>
      </c>
      <c r="BD500" s="30">
        <f t="shared" si="1181"/>
        <v>1778.1325922250812</v>
      </c>
      <c r="BE500" s="30">
        <f t="shared" si="1181"/>
        <v>1793.5491450455606</v>
      </c>
      <c r="BF500" s="30">
        <f t="shared" si="1181"/>
        <v>2000.2677910620969</v>
      </c>
      <c r="BG500" s="30">
        <f t="shared" si="1181"/>
        <v>2265.405210765111</v>
      </c>
      <c r="BH500" s="30">
        <f t="shared" si="1181"/>
        <v>7837.3547390978492</v>
      </c>
      <c r="BI500" s="33">
        <f t="shared" si="1181"/>
        <v>1446.0013385318912</v>
      </c>
      <c r="BJ500" s="30">
        <f t="shared" si="1181"/>
        <v>1542.1826047201255</v>
      </c>
      <c r="BK500" s="30">
        <f t="shared" si="1181"/>
        <v>1752.8154439242469</v>
      </c>
      <c r="BL500" s="30">
        <f t="shared" si="1181"/>
        <v>1876.2300846273024</v>
      </c>
      <c r="BM500" s="33">
        <f t="shared" si="1181"/>
        <v>6617.2294718035664</v>
      </c>
      <c r="BN500" s="33">
        <f t="shared" si="1181"/>
        <v>1410.7679094136543</v>
      </c>
      <c r="BO500" s="30">
        <f t="shared" si="1181"/>
        <v>1534.2505551077311</v>
      </c>
      <c r="BP500" s="30">
        <f t="shared" si="1181"/>
        <v>1648.5662097301883</v>
      </c>
      <c r="BQ500" s="30">
        <f t="shared" si="1181"/>
        <v>1922.7945190265821</v>
      </c>
      <c r="BR500" s="33">
        <f t="shared" ref="BR500:CW500" si="1182">SUM(BR110,BR119,BR128,BR137)</f>
        <v>6516.3791932781551</v>
      </c>
      <c r="BS500" s="30">
        <f t="shared" si="1182"/>
        <v>1752.6829827727629</v>
      </c>
      <c r="BT500" s="30">
        <f t="shared" si="1182"/>
        <v>1788.3426418631179</v>
      </c>
      <c r="BU500" s="30">
        <f t="shared" si="1182"/>
        <v>1967.633650765219</v>
      </c>
      <c r="BV500" s="30">
        <f t="shared" si="1182"/>
        <v>2057.0741796397851</v>
      </c>
      <c r="BW500" s="33">
        <f t="shared" si="1182"/>
        <v>7565.733455040885</v>
      </c>
      <c r="BX500" s="30">
        <f t="shared" si="1182"/>
        <v>1587.1684854664691</v>
      </c>
      <c r="BY500" s="30">
        <f t="shared" si="1182"/>
        <v>1805.7884058773634</v>
      </c>
      <c r="BZ500" s="30">
        <f t="shared" si="1182"/>
        <v>1870.3307922642443</v>
      </c>
      <c r="CA500" s="30">
        <f t="shared" si="1182"/>
        <v>2050.9914737746294</v>
      </c>
      <c r="CB500" s="33">
        <f t="shared" si="1182"/>
        <v>7314.2791573827071</v>
      </c>
      <c r="CC500" s="30">
        <f t="shared" si="1182"/>
        <v>2243.3685724043762</v>
      </c>
      <c r="CD500" s="30">
        <f t="shared" si="1182"/>
        <v>2336.063821443493</v>
      </c>
      <c r="CE500" s="30">
        <f t="shared" si="1182"/>
        <v>2628.149789348241</v>
      </c>
      <c r="CF500" s="30">
        <f t="shared" si="1182"/>
        <v>2868.8680549981027</v>
      </c>
      <c r="CG500" s="33">
        <f t="shared" si="1182"/>
        <v>10076.450238194215</v>
      </c>
      <c r="CH500" s="30">
        <f t="shared" si="1182"/>
        <v>2062.5940139934919</v>
      </c>
      <c r="CI500" s="30">
        <f t="shared" si="1182"/>
        <v>2262.1092963626857</v>
      </c>
      <c r="CJ500" s="30">
        <f t="shared" si="1182"/>
        <v>2510.7535083890234</v>
      </c>
      <c r="CK500" s="30">
        <f t="shared" si="1182"/>
        <v>2694.1415277550668</v>
      </c>
      <c r="CL500" s="33">
        <f t="shared" si="1182"/>
        <v>9529.5983465002682</v>
      </c>
      <c r="CM500" s="30">
        <f t="shared" si="1182"/>
        <v>2049.4488872925967</v>
      </c>
      <c r="CN500" s="30">
        <f t="shared" si="1182"/>
        <v>2142.1467898367509</v>
      </c>
      <c r="CO500" s="30">
        <f t="shared" si="1182"/>
        <v>2075.8738280506668</v>
      </c>
      <c r="CP500" s="30">
        <f t="shared" si="1182"/>
        <v>2390.1415254169974</v>
      </c>
      <c r="CQ500" s="33">
        <f t="shared" si="1182"/>
        <v>8657.6110305970142</v>
      </c>
      <c r="CR500" s="30">
        <f t="shared" si="1182"/>
        <v>2122.1369783808173</v>
      </c>
      <c r="CS500" s="30">
        <f t="shared" si="1182"/>
        <v>2053.6433797753662</v>
      </c>
      <c r="CT500" s="30">
        <f t="shared" si="1182"/>
        <v>2014.4654894697214</v>
      </c>
      <c r="CU500" s="30">
        <f t="shared" si="1182"/>
        <v>2217.4299918810084</v>
      </c>
      <c r="CV500" s="33">
        <f t="shared" si="1182"/>
        <v>8407.6758395069137</v>
      </c>
      <c r="CW500" s="30">
        <f t="shared" si="1182"/>
        <v>2281.0175229763813</v>
      </c>
      <c r="CX500" s="30">
        <f t="shared" ref="CX500:EC500" si="1183">SUM(CX110,CX119,CX128,CX137)</f>
        <v>2255.8703349934826</v>
      </c>
      <c r="CY500" s="30">
        <f t="shared" si="1183"/>
        <v>2268.9674706498781</v>
      </c>
      <c r="CZ500" s="30">
        <f t="shared" si="1183"/>
        <v>2194.6298681036174</v>
      </c>
      <c r="DA500" s="33">
        <f t="shared" si="1183"/>
        <v>9000.4851967233608</v>
      </c>
      <c r="DB500" s="30">
        <f t="shared" si="1183"/>
        <v>2455.0901067950776</v>
      </c>
      <c r="DC500" s="30">
        <f t="shared" si="1183"/>
        <v>2634.4719210339226</v>
      </c>
      <c r="DD500" s="30">
        <f t="shared" si="1183"/>
        <v>2661.9652365809761</v>
      </c>
      <c r="DE500" s="30">
        <f t="shared" si="1183"/>
        <v>2877.4999251904446</v>
      </c>
      <c r="DF500" s="33">
        <f t="shared" si="1183"/>
        <v>10629.027189600421</v>
      </c>
      <c r="DG500" s="30">
        <f t="shared" si="1183"/>
        <v>2197.1440423055346</v>
      </c>
      <c r="DH500" s="30">
        <f t="shared" si="1183"/>
        <v>2060.8282518553465</v>
      </c>
      <c r="DI500" s="30">
        <f t="shared" si="1183"/>
        <v>1769.4611403290405</v>
      </c>
      <c r="DJ500" s="30">
        <f t="shared" si="1183"/>
        <v>1740.4175036233262</v>
      </c>
      <c r="DK500" s="33">
        <f t="shared" si="1183"/>
        <v>7767.850938113248</v>
      </c>
      <c r="DL500" s="30">
        <f t="shared" si="1183"/>
        <v>1741.840510049755</v>
      </c>
      <c r="DM500" s="30">
        <f t="shared" si="1183"/>
        <v>1809.6536768407445</v>
      </c>
      <c r="DN500" s="30">
        <f t="shared" si="1183"/>
        <v>1891.825269375918</v>
      </c>
      <c r="DO500" s="30">
        <f t="shared" si="1183"/>
        <v>1703.2247943733828</v>
      </c>
      <c r="DP500" s="33">
        <f t="shared" si="1183"/>
        <v>7146.5442506398003</v>
      </c>
      <c r="DQ500" s="30">
        <f t="shared" si="1183"/>
        <v>1451.3004603445843</v>
      </c>
      <c r="DR500" s="30">
        <f t="shared" si="1183"/>
        <v>1533.1589156283451</v>
      </c>
      <c r="DS500" s="30">
        <f t="shared" si="1183"/>
        <v>1711.1025720190044</v>
      </c>
      <c r="DT500" s="30">
        <f t="shared" si="1183"/>
        <v>1811.4417706937249</v>
      </c>
      <c r="DU500" s="33">
        <f t="shared" si="1183"/>
        <v>6507.0037186856589</v>
      </c>
      <c r="DV500" s="30">
        <f t="shared" si="1183"/>
        <v>1838.8710518313987</v>
      </c>
      <c r="DW500" s="30">
        <f t="shared" si="1183"/>
        <v>1819.9958732731307</v>
      </c>
      <c r="DX500" s="30">
        <f t="shared" si="1183"/>
        <v>1972.733191654688</v>
      </c>
      <c r="DY500" s="30">
        <f t="shared" si="1183"/>
        <v>2001.3941729603484</v>
      </c>
      <c r="DZ500" s="33">
        <f t="shared" si="1183"/>
        <v>7632.9942897195651</v>
      </c>
      <c r="EA500" s="30">
        <f t="shared" si="1183"/>
        <v>1564.8286149664243</v>
      </c>
      <c r="EB500" s="30">
        <f t="shared" si="1183"/>
        <v>1789.3617202349453</v>
      </c>
      <c r="EC500" s="30">
        <f t="shared" si="1183"/>
        <v>2002.6971306383998</v>
      </c>
      <c r="ED500" s="30">
        <f t="shared" ref="ED500:EJ500" si="1184">SUM(ED110,ED119,ED128,ED137)</f>
        <v>2054.6765489895324</v>
      </c>
      <c r="EE500" s="33">
        <f t="shared" si="1184"/>
        <v>7411.5640148293023</v>
      </c>
      <c r="EF500" s="30">
        <f t="shared" si="1184"/>
        <v>1764.3395587486445</v>
      </c>
      <c r="EG500" s="30">
        <f t="shared" si="1184"/>
        <v>1970.4904630594679</v>
      </c>
      <c r="EH500" s="30">
        <f t="shared" si="1184"/>
        <v>2209.2673548285852</v>
      </c>
      <c r="EI500" s="30">
        <f t="shared" si="1184"/>
        <v>2207.6873326745972</v>
      </c>
      <c r="EJ500" s="33">
        <f t="shared" si="1184"/>
        <v>8151.7847093112941</v>
      </c>
    </row>
    <row r="501" spans="2:140" x14ac:dyDescent="0.4">
      <c r="B501" s="16" t="s">
        <v>198</v>
      </c>
      <c r="C501" s="1" t="s">
        <v>205</v>
      </c>
      <c r="D501" s="1" t="s">
        <v>77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46"/>
      <c r="BJ501" s="1"/>
      <c r="BK501" s="1"/>
      <c r="BL501" s="1"/>
      <c r="BM501" s="46"/>
      <c r="BN501" s="46"/>
      <c r="BO501" s="1"/>
      <c r="BP501" s="1"/>
      <c r="BQ501" s="1"/>
      <c r="BR501" s="46"/>
      <c r="BS501" s="1"/>
      <c r="BT501" s="1"/>
      <c r="BU501" s="1"/>
      <c r="BV501" s="1"/>
      <c r="BW501" s="46"/>
      <c r="BX501" s="1"/>
      <c r="BY501" s="1"/>
      <c r="BZ501" s="1"/>
      <c r="CA501" s="1"/>
      <c r="CB501" s="46"/>
      <c r="CC501" s="29">
        <f t="shared" ref="CC501:DH501" si="1185">SUM(CC111,CC120,CC129,CC138)</f>
        <v>5729.3842486942713</v>
      </c>
      <c r="CD501" s="29">
        <f t="shared" si="1185"/>
        <v>6276.3849807679217</v>
      </c>
      <c r="CE501" s="29">
        <f t="shared" si="1185"/>
        <v>6124.4505152753063</v>
      </c>
      <c r="CF501" s="29">
        <f t="shared" si="1185"/>
        <v>6122.7982029424275</v>
      </c>
      <c r="CG501" s="17">
        <f t="shared" si="1185"/>
        <v>24253.017947679928</v>
      </c>
      <c r="CH501" s="29">
        <f t="shared" si="1185"/>
        <v>5551.5879329726449</v>
      </c>
      <c r="CI501" s="29">
        <f t="shared" si="1185"/>
        <v>5796.2096850155394</v>
      </c>
      <c r="CJ501" s="29">
        <f t="shared" si="1185"/>
        <v>6101.8880233872651</v>
      </c>
      <c r="CK501" s="29">
        <f t="shared" si="1185"/>
        <v>5085.8635098915838</v>
      </c>
      <c r="CL501" s="17">
        <f t="shared" si="1185"/>
        <v>22535.549151267034</v>
      </c>
      <c r="CM501" s="29">
        <f t="shared" si="1185"/>
        <v>5864.6452547052504</v>
      </c>
      <c r="CN501" s="29">
        <f t="shared" si="1185"/>
        <v>6395.413174604515</v>
      </c>
      <c r="CO501" s="29">
        <f t="shared" si="1185"/>
        <v>6058.0789010211411</v>
      </c>
      <c r="CP501" s="29">
        <f t="shared" si="1185"/>
        <v>5430.5997819601271</v>
      </c>
      <c r="CQ501" s="17">
        <f t="shared" si="1185"/>
        <v>23748.737112291034</v>
      </c>
      <c r="CR501" s="29">
        <f t="shared" si="1185"/>
        <v>5625.3335826076664</v>
      </c>
      <c r="CS501" s="29">
        <f t="shared" si="1185"/>
        <v>5972.2514766111417</v>
      </c>
      <c r="CT501" s="29">
        <f t="shared" si="1185"/>
        <v>6712.3575539987178</v>
      </c>
      <c r="CU501" s="29">
        <f t="shared" si="1185"/>
        <v>7852.7499539697765</v>
      </c>
      <c r="CV501" s="17">
        <f t="shared" si="1185"/>
        <v>26162.6925671873</v>
      </c>
      <c r="CW501" s="29">
        <f t="shared" si="1185"/>
        <v>6257.6605372164031</v>
      </c>
      <c r="CX501" s="29">
        <f t="shared" si="1185"/>
        <v>7502.2905278702765</v>
      </c>
      <c r="CY501" s="29">
        <f t="shared" si="1185"/>
        <v>6036.7554647290399</v>
      </c>
      <c r="CZ501" s="29">
        <f t="shared" si="1185"/>
        <v>6690.6578657662194</v>
      </c>
      <c r="DA501" s="17">
        <f t="shared" si="1185"/>
        <v>26487.364395581939</v>
      </c>
      <c r="DB501" s="29">
        <f t="shared" si="1185"/>
        <v>7239.3404324103103</v>
      </c>
      <c r="DC501" s="29">
        <f t="shared" si="1185"/>
        <v>8833.9856828822576</v>
      </c>
      <c r="DD501" s="29">
        <f t="shared" si="1185"/>
        <v>8417.5722746058927</v>
      </c>
      <c r="DE501" s="29">
        <f t="shared" si="1185"/>
        <v>7432.6678387961601</v>
      </c>
      <c r="DF501" s="17">
        <f t="shared" si="1185"/>
        <v>31923.566228694624</v>
      </c>
      <c r="DG501" s="29">
        <f t="shared" si="1185"/>
        <v>8586.0520897122988</v>
      </c>
      <c r="DH501" s="29">
        <f t="shared" si="1185"/>
        <v>9627.1511378023661</v>
      </c>
      <c r="DI501" s="29">
        <f t="shared" ref="DI501:EJ501" si="1186">SUM(DI111,DI120,DI129,DI138)</f>
        <v>10339.852077373709</v>
      </c>
      <c r="DJ501" s="29">
        <f t="shared" si="1186"/>
        <v>7748.4724282324296</v>
      </c>
      <c r="DK501" s="17">
        <f t="shared" si="1186"/>
        <v>36301.527733120805</v>
      </c>
      <c r="DL501" s="29">
        <f t="shared" si="1186"/>
        <v>8486.2783654017367</v>
      </c>
      <c r="DM501" s="29">
        <f t="shared" si="1186"/>
        <v>9759.6152169047564</v>
      </c>
      <c r="DN501" s="29">
        <f t="shared" si="1186"/>
        <v>8751.748896266794</v>
      </c>
      <c r="DO501" s="29">
        <f t="shared" si="1186"/>
        <v>9542.1739395531113</v>
      </c>
      <c r="DP501" s="17">
        <f t="shared" si="1186"/>
        <v>36539.8164181264</v>
      </c>
      <c r="DQ501" s="29">
        <f t="shared" si="1186"/>
        <v>14633.009533900615</v>
      </c>
      <c r="DR501" s="29">
        <f t="shared" si="1186"/>
        <v>13983.927074243966</v>
      </c>
      <c r="DS501" s="29">
        <f t="shared" si="1186"/>
        <v>10249.946924667129</v>
      </c>
      <c r="DT501" s="29">
        <f t="shared" si="1186"/>
        <v>11687.876682702259</v>
      </c>
      <c r="DU501" s="17">
        <f t="shared" si="1186"/>
        <v>50554.760215513976</v>
      </c>
      <c r="DV501" s="29">
        <f t="shared" si="1186"/>
        <v>14589.240775078655</v>
      </c>
      <c r="DW501" s="29">
        <f t="shared" si="1186"/>
        <v>12772.268540224586</v>
      </c>
      <c r="DX501" s="29">
        <f t="shared" si="1186"/>
        <v>11754.165121226682</v>
      </c>
      <c r="DY501" s="29">
        <f t="shared" si="1186"/>
        <v>11699.748419093201</v>
      </c>
      <c r="DZ501" s="17">
        <f t="shared" si="1186"/>
        <v>50815.422855623125</v>
      </c>
      <c r="EA501" s="29">
        <f t="shared" si="1186"/>
        <v>14749.158342146689</v>
      </c>
      <c r="EB501" s="29">
        <f t="shared" si="1186"/>
        <v>16971.489748186599</v>
      </c>
      <c r="EC501" s="29">
        <f t="shared" si="1186"/>
        <v>11800.370760939266</v>
      </c>
      <c r="ED501" s="29">
        <f t="shared" si="1186"/>
        <v>11235.434333786559</v>
      </c>
      <c r="EE501" s="17">
        <f t="shared" si="1186"/>
        <v>54756.453185059101</v>
      </c>
      <c r="EF501" s="29">
        <f t="shared" si="1186"/>
        <v>13786.149753608184</v>
      </c>
      <c r="EG501" s="29">
        <f t="shared" si="1186"/>
        <v>14655.113692235316</v>
      </c>
      <c r="EH501" s="29">
        <f t="shared" si="1186"/>
        <v>13721.695453757675</v>
      </c>
      <c r="EI501" s="29">
        <f t="shared" si="1186"/>
        <v>13847.085475580265</v>
      </c>
      <c r="EJ501" s="17">
        <f t="shared" si="1186"/>
        <v>56010.044375181446</v>
      </c>
    </row>
    <row r="502" spans="2:140" x14ac:dyDescent="0.4">
      <c r="B502" s="19" t="s">
        <v>198</v>
      </c>
      <c r="C502" s="20" t="s">
        <v>206</v>
      </c>
      <c r="D502" s="20" t="s">
        <v>79</v>
      </c>
      <c r="E502" s="20"/>
      <c r="F502" s="21">
        <f t="shared" ref="F502:BQ502" si="1187">SUM(F494:F501)</f>
        <v>34227.133689000184</v>
      </c>
      <c r="G502" s="21">
        <f t="shared" si="1187"/>
        <v>36564.01434973679</v>
      </c>
      <c r="H502" s="21">
        <f t="shared" si="1187"/>
        <v>38990.333420212097</v>
      </c>
      <c r="I502" s="21">
        <f t="shared" si="1187"/>
        <v>37386.520280684708</v>
      </c>
      <c r="J502" s="21">
        <f t="shared" si="1187"/>
        <v>147168.00173963379</v>
      </c>
      <c r="K502" s="21">
        <f t="shared" si="1187"/>
        <v>32200.142898144732</v>
      </c>
      <c r="L502" s="21">
        <f t="shared" si="1187"/>
        <v>33848.785564462145</v>
      </c>
      <c r="M502" s="21">
        <f t="shared" si="1187"/>
        <v>37723.833714737266</v>
      </c>
      <c r="N502" s="21">
        <f t="shared" si="1187"/>
        <v>35979.177982155663</v>
      </c>
      <c r="O502" s="21">
        <f t="shared" si="1187"/>
        <v>139751.94015949982</v>
      </c>
      <c r="P502" s="21">
        <f t="shared" si="1187"/>
        <v>30442.249100119006</v>
      </c>
      <c r="Q502" s="21">
        <f t="shared" si="1187"/>
        <v>32526.454126799174</v>
      </c>
      <c r="R502" s="21">
        <f t="shared" si="1187"/>
        <v>36609.809211241809</v>
      </c>
      <c r="S502" s="21">
        <f t="shared" si="1187"/>
        <v>34675.881982016661</v>
      </c>
      <c r="T502" s="21">
        <f t="shared" si="1187"/>
        <v>134254.39442017666</v>
      </c>
      <c r="U502" s="21">
        <f t="shared" si="1187"/>
        <v>29559.586525750765</v>
      </c>
      <c r="V502" s="21">
        <f t="shared" si="1187"/>
        <v>31943.059655114448</v>
      </c>
      <c r="W502" s="21">
        <f t="shared" si="1187"/>
        <v>34468.275082374326</v>
      </c>
      <c r="X502" s="21">
        <f t="shared" si="1187"/>
        <v>32461.822382842845</v>
      </c>
      <c r="Y502" s="21">
        <f t="shared" si="1187"/>
        <v>128432.7436460824</v>
      </c>
      <c r="Z502" s="21">
        <f t="shared" si="1187"/>
        <v>30735.894686796764</v>
      </c>
      <c r="AA502" s="21">
        <f t="shared" si="1187"/>
        <v>33753.813746040265</v>
      </c>
      <c r="AB502" s="21">
        <f t="shared" si="1187"/>
        <v>36665.024062268159</v>
      </c>
      <c r="AC502" s="21">
        <f t="shared" si="1187"/>
        <v>33609.353921237067</v>
      </c>
      <c r="AD502" s="21">
        <f t="shared" si="1187"/>
        <v>134764.08641634224</v>
      </c>
      <c r="AE502" s="21">
        <f t="shared" si="1187"/>
        <v>29750.446102649803</v>
      </c>
      <c r="AF502" s="21">
        <f t="shared" si="1187"/>
        <v>33171.09124059185</v>
      </c>
      <c r="AG502" s="21">
        <f t="shared" si="1187"/>
        <v>36782.883174247567</v>
      </c>
      <c r="AH502" s="21">
        <f t="shared" si="1187"/>
        <v>34437.988663032636</v>
      </c>
      <c r="AI502" s="21">
        <f t="shared" si="1187"/>
        <v>134142.40918052185</v>
      </c>
      <c r="AJ502" s="21">
        <f t="shared" si="1187"/>
        <v>31540.594021728244</v>
      </c>
      <c r="AK502" s="21">
        <f t="shared" si="1187"/>
        <v>33088.543250504736</v>
      </c>
      <c r="AL502" s="21">
        <f t="shared" si="1187"/>
        <v>36441.825049917119</v>
      </c>
      <c r="AM502" s="21">
        <f t="shared" si="1187"/>
        <v>34198.449937870209</v>
      </c>
      <c r="AN502" s="21">
        <f t="shared" si="1187"/>
        <v>135269.41226002033</v>
      </c>
      <c r="AO502" s="21">
        <f t="shared" si="1187"/>
        <v>31439.524987699751</v>
      </c>
      <c r="AP502" s="21">
        <f t="shared" si="1187"/>
        <v>31365.844647123562</v>
      </c>
      <c r="AQ502" s="21">
        <f t="shared" si="1187"/>
        <v>31692.731978316682</v>
      </c>
      <c r="AR502" s="21">
        <f t="shared" si="1187"/>
        <v>30016.244841081741</v>
      </c>
      <c r="AS502" s="21">
        <f t="shared" si="1187"/>
        <v>124514.34645422174</v>
      </c>
      <c r="AT502" s="21">
        <f t="shared" si="1187"/>
        <v>28457.870355620333</v>
      </c>
      <c r="AU502" s="21">
        <f t="shared" si="1187"/>
        <v>30759.791738199685</v>
      </c>
      <c r="AV502" s="21">
        <f t="shared" si="1187"/>
        <v>34902.823978581422</v>
      </c>
      <c r="AW502" s="21">
        <f t="shared" si="1187"/>
        <v>32155.351339476521</v>
      </c>
      <c r="AX502" s="21">
        <f t="shared" si="1187"/>
        <v>126275.83741187793</v>
      </c>
      <c r="AY502" s="21">
        <f t="shared" si="1187"/>
        <v>27401.583463087296</v>
      </c>
      <c r="AZ502" s="21">
        <f t="shared" si="1187"/>
        <v>27816.969121065453</v>
      </c>
      <c r="BA502" s="21">
        <f t="shared" si="1187"/>
        <v>29577.929824345465</v>
      </c>
      <c r="BB502" s="21">
        <f t="shared" si="1187"/>
        <v>29528.911198827169</v>
      </c>
      <c r="BC502" s="21">
        <f t="shared" si="1187"/>
        <v>114325.39360732539</v>
      </c>
      <c r="BD502" s="21">
        <f t="shared" si="1187"/>
        <v>26146.873676692339</v>
      </c>
      <c r="BE502" s="21">
        <f t="shared" si="1187"/>
        <v>28780.230198924102</v>
      </c>
      <c r="BF502" s="21">
        <f t="shared" si="1187"/>
        <v>31336.034949306966</v>
      </c>
      <c r="BG502" s="21">
        <f t="shared" si="1187"/>
        <v>32040.722362984056</v>
      </c>
      <c r="BH502" s="21">
        <f t="shared" si="1187"/>
        <v>118303.86118790746</v>
      </c>
      <c r="BI502" s="21">
        <f t="shared" si="1187"/>
        <v>25665.253460114323</v>
      </c>
      <c r="BJ502" s="21">
        <f t="shared" si="1187"/>
        <v>28812.680099175537</v>
      </c>
      <c r="BK502" s="21">
        <f t="shared" si="1187"/>
        <v>30081.054366024578</v>
      </c>
      <c r="BL502" s="21">
        <f t="shared" si="1187"/>
        <v>30279.632507146784</v>
      </c>
      <c r="BM502" s="21">
        <f t="shared" si="1187"/>
        <v>114838.62043246122</v>
      </c>
      <c r="BN502" s="21">
        <f t="shared" si="1187"/>
        <v>24899.022743283938</v>
      </c>
      <c r="BO502" s="21">
        <f t="shared" si="1187"/>
        <v>27197.336944517236</v>
      </c>
      <c r="BP502" s="21">
        <f t="shared" si="1187"/>
        <v>30066.326584603499</v>
      </c>
      <c r="BQ502" s="21">
        <f t="shared" si="1187"/>
        <v>30927.559837470031</v>
      </c>
      <c r="BR502" s="21">
        <f t="shared" ref="BR502:CF502" si="1188">SUM(BR494:BR501)</f>
        <v>113090.24610987472</v>
      </c>
      <c r="BS502" s="21">
        <f t="shared" si="1188"/>
        <v>27540.867141648247</v>
      </c>
      <c r="BT502" s="21">
        <f t="shared" si="1188"/>
        <v>30447.051531065827</v>
      </c>
      <c r="BU502" s="21">
        <f t="shared" si="1188"/>
        <v>33907.484080963921</v>
      </c>
      <c r="BV502" s="21">
        <f t="shared" si="1188"/>
        <v>34296.466432237037</v>
      </c>
      <c r="BW502" s="21">
        <f t="shared" si="1188"/>
        <v>126191.86918591503</v>
      </c>
      <c r="BX502" s="21">
        <f t="shared" si="1188"/>
        <v>27493.434739939708</v>
      </c>
      <c r="BY502" s="21">
        <f t="shared" si="1188"/>
        <v>29565.575547156521</v>
      </c>
      <c r="BZ502" s="21">
        <f t="shared" si="1188"/>
        <v>32483.28563783682</v>
      </c>
      <c r="CA502" s="21">
        <f t="shared" si="1188"/>
        <v>32947.461758681922</v>
      </c>
      <c r="CB502" s="21">
        <f t="shared" si="1188"/>
        <v>122489.75768361498</v>
      </c>
      <c r="CC502" s="21">
        <f t="shared" si="1188"/>
        <v>34605.280092308385</v>
      </c>
      <c r="CD502" s="21">
        <f t="shared" si="1188"/>
        <v>37471.74610166435</v>
      </c>
      <c r="CE502" s="21">
        <f t="shared" si="1188"/>
        <v>41129.184403061932</v>
      </c>
      <c r="CF502" s="21">
        <f t="shared" si="1188"/>
        <v>41236.821943260293</v>
      </c>
      <c r="CG502" s="21">
        <f t="shared" ref="CG502:EJ502" si="1189">SUM(CG494:CG501)</f>
        <v>154443.03254029498</v>
      </c>
      <c r="CH502" s="21">
        <f t="shared" si="1189"/>
        <v>35935.244998468908</v>
      </c>
      <c r="CI502" s="21">
        <f t="shared" si="1189"/>
        <v>39018.883096958452</v>
      </c>
      <c r="CJ502" s="21">
        <f t="shared" si="1189"/>
        <v>42756.01247112768</v>
      </c>
      <c r="CK502" s="21">
        <f t="shared" si="1189"/>
        <v>42742.773629525123</v>
      </c>
      <c r="CL502" s="21">
        <f t="shared" si="1189"/>
        <v>160452.91419608018</v>
      </c>
      <c r="CM502" s="21">
        <f t="shared" si="1189"/>
        <v>40325.292042955742</v>
      </c>
      <c r="CN502" s="21">
        <f t="shared" si="1189"/>
        <v>43061.658813536531</v>
      </c>
      <c r="CO502" s="21">
        <f t="shared" si="1189"/>
        <v>45388.930174277324</v>
      </c>
      <c r="CP502" s="21">
        <f t="shared" si="1189"/>
        <v>45252.471033224589</v>
      </c>
      <c r="CQ502" s="21">
        <f t="shared" si="1189"/>
        <v>174028.35206399421</v>
      </c>
      <c r="CR502" s="21">
        <f t="shared" si="1189"/>
        <v>40982.972734380091</v>
      </c>
      <c r="CS502" s="21">
        <f t="shared" si="1189"/>
        <v>43670.950240348131</v>
      </c>
      <c r="CT502" s="21">
        <f t="shared" si="1189"/>
        <v>46636.762744775697</v>
      </c>
      <c r="CU502" s="21">
        <f t="shared" si="1189"/>
        <v>48038.495071343823</v>
      </c>
      <c r="CV502" s="21">
        <f t="shared" si="1189"/>
        <v>179329.18079084772</v>
      </c>
      <c r="CW502" s="21">
        <f t="shared" si="1189"/>
        <v>41638.100688914761</v>
      </c>
      <c r="CX502" s="21">
        <f t="shared" si="1189"/>
        <v>44660.908914357868</v>
      </c>
      <c r="CY502" s="21">
        <f t="shared" si="1189"/>
        <v>45112.5938965186</v>
      </c>
      <c r="CZ502" s="21">
        <f t="shared" si="1189"/>
        <v>45277.501241960883</v>
      </c>
      <c r="DA502" s="21">
        <f t="shared" si="1189"/>
        <v>176689.10474175212</v>
      </c>
      <c r="DB502" s="21">
        <f t="shared" si="1189"/>
        <v>40650.113656874557</v>
      </c>
      <c r="DC502" s="21">
        <f t="shared" si="1189"/>
        <v>42626.702830315073</v>
      </c>
      <c r="DD502" s="21">
        <f t="shared" si="1189"/>
        <v>43749.788610819945</v>
      </c>
      <c r="DE502" s="21">
        <f t="shared" si="1189"/>
        <v>44167.857537297539</v>
      </c>
      <c r="DF502" s="21">
        <f t="shared" si="1189"/>
        <v>171194.46263530711</v>
      </c>
      <c r="DG502" s="21">
        <f t="shared" si="1189"/>
        <v>41592.017840170367</v>
      </c>
      <c r="DH502" s="21">
        <f t="shared" si="1189"/>
        <v>45092.274163315516</v>
      </c>
      <c r="DI502" s="21">
        <f t="shared" si="1189"/>
        <v>47406.629716224255</v>
      </c>
      <c r="DJ502" s="21">
        <f t="shared" si="1189"/>
        <v>43432.885373937752</v>
      </c>
      <c r="DK502" s="21">
        <f t="shared" si="1189"/>
        <v>177523.80709364792</v>
      </c>
      <c r="DL502" s="21">
        <f t="shared" si="1189"/>
        <v>40937.787470138181</v>
      </c>
      <c r="DM502" s="21">
        <f t="shared" si="1189"/>
        <v>45076.126053401662</v>
      </c>
      <c r="DN502" s="21">
        <f t="shared" si="1189"/>
        <v>46410.300412690318</v>
      </c>
      <c r="DO502" s="21">
        <f t="shared" si="1189"/>
        <v>47644.620698696584</v>
      </c>
      <c r="DP502" s="21">
        <f t="shared" si="1189"/>
        <v>180068.83463492672</v>
      </c>
      <c r="DQ502" s="21">
        <f t="shared" si="1189"/>
        <v>48637.101886339027</v>
      </c>
      <c r="DR502" s="21">
        <f t="shared" si="1189"/>
        <v>49410.615968545535</v>
      </c>
      <c r="DS502" s="21">
        <f t="shared" si="1189"/>
        <v>47182.992672102606</v>
      </c>
      <c r="DT502" s="21">
        <f t="shared" si="1189"/>
        <v>48490.54077628965</v>
      </c>
      <c r="DU502" s="21">
        <f t="shared" si="1189"/>
        <v>193721.2513032768</v>
      </c>
      <c r="DV502" s="21">
        <f t="shared" si="1189"/>
        <v>47516.311007243465</v>
      </c>
      <c r="DW502" s="21">
        <f t="shared" si="1189"/>
        <v>48791.927865091762</v>
      </c>
      <c r="DX502" s="21">
        <f t="shared" si="1189"/>
        <v>51499.993183519335</v>
      </c>
      <c r="DY502" s="21">
        <f t="shared" si="1189"/>
        <v>52857.083633201197</v>
      </c>
      <c r="DZ502" s="21">
        <f t="shared" si="1189"/>
        <v>200665.31568905571</v>
      </c>
      <c r="EA502" s="21">
        <f t="shared" si="1189"/>
        <v>50919.452622962635</v>
      </c>
      <c r="EB502" s="21">
        <f t="shared" si="1189"/>
        <v>54916.673207673179</v>
      </c>
      <c r="EC502" s="21">
        <f t="shared" si="1189"/>
        <v>53882.42034838158</v>
      </c>
      <c r="ED502" s="21">
        <f t="shared" si="1189"/>
        <v>54053.926061725942</v>
      </c>
      <c r="EE502" s="21">
        <f t="shared" si="1189"/>
        <v>213772.47224074331</v>
      </c>
      <c r="EF502" s="21">
        <f t="shared" si="1189"/>
        <v>51914.36017087003</v>
      </c>
      <c r="EG502" s="21">
        <f t="shared" si="1189"/>
        <v>55487.62629685751</v>
      </c>
      <c r="EH502" s="21">
        <f t="shared" si="1189"/>
        <v>58529.352779865163</v>
      </c>
      <c r="EI502" s="21">
        <f t="shared" si="1189"/>
        <v>59251.1262657037</v>
      </c>
      <c r="EJ502" s="21">
        <f t="shared" si="1189"/>
        <v>225182.46551329643</v>
      </c>
    </row>
    <row r="503" spans="2:140" x14ac:dyDescent="0.4">
      <c r="B503" s="2" t="s">
        <v>199</v>
      </c>
      <c r="C503" t="s">
        <v>0</v>
      </c>
      <c r="D503" s="5" t="s">
        <v>7</v>
      </c>
      <c r="F503" s="30">
        <f>SUM(F77,F86,F95,F178,F187)</f>
        <v>4037.92559722236</v>
      </c>
      <c r="G503" s="30">
        <f t="shared" ref="G503:BR509" si="1190">SUM(G77,G86,G95,G178,G187)</f>
        <v>4333.6893198516645</v>
      </c>
      <c r="H503" s="30">
        <f t="shared" si="1190"/>
        <v>4632.889657994454</v>
      </c>
      <c r="I503" s="30">
        <f t="shared" si="1190"/>
        <v>3762.4398587450678</v>
      </c>
      <c r="J503" s="30">
        <f t="shared" si="1190"/>
        <v>16766.944433813547</v>
      </c>
      <c r="K503" s="30">
        <f t="shared" si="1190"/>
        <v>3773.0901893419564</v>
      </c>
      <c r="L503" s="30">
        <f t="shared" si="1190"/>
        <v>4035.4869569709836</v>
      </c>
      <c r="M503" s="30">
        <f t="shared" si="1190"/>
        <v>4038.3177300955622</v>
      </c>
      <c r="N503" s="30">
        <f t="shared" si="1190"/>
        <v>3275.4098648535319</v>
      </c>
      <c r="O503" s="30">
        <f t="shared" si="1190"/>
        <v>15122.304741262034</v>
      </c>
      <c r="P503" s="30">
        <f t="shared" si="1190"/>
        <v>3510.9246650088203</v>
      </c>
      <c r="Q503" s="30">
        <f t="shared" si="1190"/>
        <v>3920.8676355578737</v>
      </c>
      <c r="R503" s="30">
        <f t="shared" si="1190"/>
        <v>3781.7067482657644</v>
      </c>
      <c r="S503" s="30">
        <f t="shared" si="1190"/>
        <v>3034.0367685377146</v>
      </c>
      <c r="T503" s="30">
        <f t="shared" si="1190"/>
        <v>14247.535817370172</v>
      </c>
      <c r="U503" s="30">
        <f t="shared" si="1190"/>
        <v>3340.9475970995745</v>
      </c>
      <c r="V503" s="30">
        <f t="shared" si="1190"/>
        <v>4010.9781682775806</v>
      </c>
      <c r="W503" s="30">
        <f t="shared" si="1190"/>
        <v>3851.4554403013549</v>
      </c>
      <c r="X503" s="30">
        <f t="shared" si="1190"/>
        <v>2960.4909854790749</v>
      </c>
      <c r="Y503" s="30">
        <f t="shared" si="1190"/>
        <v>14163.872191157585</v>
      </c>
      <c r="Z503" s="30">
        <f t="shared" si="1190"/>
        <v>3288.1523419558403</v>
      </c>
      <c r="AA503" s="30">
        <f t="shared" si="1190"/>
        <v>4004.6806957365011</v>
      </c>
      <c r="AB503" s="30">
        <f t="shared" si="1190"/>
        <v>3865.6308324049314</v>
      </c>
      <c r="AC503" s="30">
        <f t="shared" si="1190"/>
        <v>3054.0136875123694</v>
      </c>
      <c r="AD503" s="30">
        <f t="shared" si="1190"/>
        <v>14212.477557609642</v>
      </c>
      <c r="AE503" s="30">
        <f t="shared" si="1190"/>
        <v>3358.2290947969364</v>
      </c>
      <c r="AF503" s="30">
        <f t="shared" si="1190"/>
        <v>3935.2013402917146</v>
      </c>
      <c r="AG503" s="30">
        <f t="shared" si="1190"/>
        <v>3927.046343946412</v>
      </c>
      <c r="AH503" s="30">
        <f t="shared" si="1190"/>
        <v>3360.3010549835135</v>
      </c>
      <c r="AI503" s="30">
        <f t="shared" si="1190"/>
        <v>14580.777834018578</v>
      </c>
      <c r="AJ503" s="30">
        <f t="shared" si="1190"/>
        <v>3593.1148870313623</v>
      </c>
      <c r="AK503" s="30">
        <f t="shared" si="1190"/>
        <v>4104.6585810875149</v>
      </c>
      <c r="AL503" s="30">
        <f t="shared" si="1190"/>
        <v>4081.0997265779042</v>
      </c>
      <c r="AM503" s="30">
        <f t="shared" si="1190"/>
        <v>3418.6580437222706</v>
      </c>
      <c r="AN503" s="30">
        <f t="shared" si="1190"/>
        <v>15197.531238419051</v>
      </c>
      <c r="AO503" s="30">
        <f t="shared" si="1190"/>
        <v>3452.4299775678237</v>
      </c>
      <c r="AP503" s="30">
        <f t="shared" si="1190"/>
        <v>3537.9319899609181</v>
      </c>
      <c r="AQ503" s="30">
        <f t="shared" si="1190"/>
        <v>3529.6235757416316</v>
      </c>
      <c r="AR503" s="30">
        <f t="shared" si="1190"/>
        <v>3040.8790525769973</v>
      </c>
      <c r="AS503" s="30">
        <f t="shared" si="1190"/>
        <v>13560.86459584737</v>
      </c>
      <c r="AT503" s="30">
        <f t="shared" si="1190"/>
        <v>3158.0265380083019</v>
      </c>
      <c r="AU503" s="30">
        <f t="shared" si="1190"/>
        <v>3788.5958507462074</v>
      </c>
      <c r="AV503" s="30">
        <f t="shared" si="1190"/>
        <v>3701.2126986912081</v>
      </c>
      <c r="AW503" s="30">
        <f t="shared" si="1190"/>
        <v>2798.4883075229804</v>
      </c>
      <c r="AX503" s="30">
        <f t="shared" si="1190"/>
        <v>13446.323394968698</v>
      </c>
      <c r="AY503" s="30">
        <f t="shared" si="1190"/>
        <v>2364.4885534110163</v>
      </c>
      <c r="AZ503" s="30">
        <f t="shared" si="1190"/>
        <v>2587.2182220104091</v>
      </c>
      <c r="BA503" s="30">
        <f t="shared" si="1190"/>
        <v>2574.8890633251058</v>
      </c>
      <c r="BB503" s="30">
        <f t="shared" si="1190"/>
        <v>2471.4733196461061</v>
      </c>
      <c r="BC503" s="30">
        <f t="shared" si="1190"/>
        <v>9998.0691583926364</v>
      </c>
      <c r="BD503" s="30">
        <f t="shared" si="1190"/>
        <v>2286.854765366053</v>
      </c>
      <c r="BE503" s="30">
        <f t="shared" si="1190"/>
        <v>2731.2499265026086</v>
      </c>
      <c r="BF503" s="30">
        <f t="shared" si="1190"/>
        <v>2918.7631235806139</v>
      </c>
      <c r="BG503" s="30">
        <f t="shared" si="1190"/>
        <v>2690.2206681430303</v>
      </c>
      <c r="BH503" s="30">
        <f t="shared" si="1190"/>
        <v>10627.088483592306</v>
      </c>
      <c r="BI503" s="33">
        <f t="shared" si="1190"/>
        <v>2418.7104572729986</v>
      </c>
      <c r="BJ503" s="30">
        <f t="shared" si="1190"/>
        <v>3084.8852013016176</v>
      </c>
      <c r="BK503" s="30">
        <f t="shared" si="1190"/>
        <v>2891.5934527811482</v>
      </c>
      <c r="BL503" s="30">
        <f t="shared" si="1190"/>
        <v>2776.2964995348607</v>
      </c>
      <c r="BM503" s="33">
        <f t="shared" si="1190"/>
        <v>11171.485610890626</v>
      </c>
      <c r="BN503" s="33">
        <f t="shared" si="1190"/>
        <v>2643.8202674916224</v>
      </c>
      <c r="BO503" s="30">
        <f t="shared" si="1190"/>
        <v>3039.8969518055142</v>
      </c>
      <c r="BP503" s="30">
        <f t="shared" si="1190"/>
        <v>3212.4111823462463</v>
      </c>
      <c r="BQ503" s="30">
        <f t="shared" si="1190"/>
        <v>3022.3079665329637</v>
      </c>
      <c r="BR503" s="33">
        <f t="shared" si="1190"/>
        <v>11918.436368176346</v>
      </c>
      <c r="BS503" s="30">
        <f t="shared" ref="BS503:ED506" si="1191">SUM(BS77,BS86,BS95,BS178,BS187)</f>
        <v>2851.4293217179556</v>
      </c>
      <c r="BT503" s="30">
        <f t="shared" si="1191"/>
        <v>3319.7696586061238</v>
      </c>
      <c r="BU503" s="30">
        <f t="shared" si="1191"/>
        <v>3537.8904800612972</v>
      </c>
      <c r="BV503" s="30">
        <f t="shared" si="1191"/>
        <v>3521.1828676336922</v>
      </c>
      <c r="BW503" s="33">
        <f t="shared" si="1191"/>
        <v>13230.272328019069</v>
      </c>
      <c r="BX503" s="30">
        <f t="shared" si="1191"/>
        <v>2830.2769365813342</v>
      </c>
      <c r="BY503" s="30">
        <f t="shared" si="1191"/>
        <v>2850.6614356096361</v>
      </c>
      <c r="BZ503" s="30">
        <f t="shared" si="1191"/>
        <v>2991.8353470927686</v>
      </c>
      <c r="CA503" s="30">
        <f t="shared" si="1191"/>
        <v>2996.0421726401828</v>
      </c>
      <c r="CB503" s="33">
        <f t="shared" si="1191"/>
        <v>11668.815891923923</v>
      </c>
      <c r="CC503" s="30">
        <f t="shared" si="1191"/>
        <v>2826.0259253470635</v>
      </c>
      <c r="CD503" s="30">
        <f t="shared" si="1191"/>
        <v>3203.7079666916034</v>
      </c>
      <c r="CE503" s="30">
        <f t="shared" si="1191"/>
        <v>3237.477985717821</v>
      </c>
      <c r="CF503" s="30">
        <f t="shared" si="1191"/>
        <v>3050.1216596634763</v>
      </c>
      <c r="CG503" s="33">
        <f t="shared" si="1191"/>
        <v>12317.333537419963</v>
      </c>
      <c r="CH503" s="30">
        <f t="shared" si="1191"/>
        <v>2893.8448743852914</v>
      </c>
      <c r="CI503" s="30">
        <f t="shared" si="1191"/>
        <v>3306.0949926622579</v>
      </c>
      <c r="CJ503" s="30">
        <f t="shared" si="1191"/>
        <v>3284.9143743182258</v>
      </c>
      <c r="CK503" s="30">
        <f t="shared" si="1191"/>
        <v>3108.2349218726022</v>
      </c>
      <c r="CL503" s="33">
        <f t="shared" si="1191"/>
        <v>12593.089163238375</v>
      </c>
      <c r="CM503" s="30">
        <f t="shared" si="1191"/>
        <v>3001.3190189544434</v>
      </c>
      <c r="CN503" s="30">
        <f t="shared" si="1191"/>
        <v>3267.3744889871887</v>
      </c>
      <c r="CO503" s="30">
        <f t="shared" si="1191"/>
        <v>3340.5415366198308</v>
      </c>
      <c r="CP503" s="30">
        <f t="shared" si="1191"/>
        <v>3139.7046795061083</v>
      </c>
      <c r="CQ503" s="33">
        <f t="shared" si="1191"/>
        <v>12748.93972406757</v>
      </c>
      <c r="CR503" s="30">
        <f t="shared" si="1191"/>
        <v>2919.5224644655855</v>
      </c>
      <c r="CS503" s="30">
        <f t="shared" si="1191"/>
        <v>3265.589051107092</v>
      </c>
      <c r="CT503" s="30">
        <f t="shared" si="1191"/>
        <v>3319.4429930074039</v>
      </c>
      <c r="CU503" s="30">
        <f t="shared" si="1191"/>
        <v>3082.5326666821138</v>
      </c>
      <c r="CV503" s="33">
        <f t="shared" si="1191"/>
        <v>12587.087175262195</v>
      </c>
      <c r="CW503" s="30">
        <f t="shared" si="1191"/>
        <v>2908.9427112787994</v>
      </c>
      <c r="CX503" s="30">
        <f t="shared" si="1191"/>
        <v>3314.8032159382951</v>
      </c>
      <c r="CY503" s="30">
        <f t="shared" si="1191"/>
        <v>3163.8059484772007</v>
      </c>
      <c r="CZ503" s="30">
        <f t="shared" si="1191"/>
        <v>2770.6224752545268</v>
      </c>
      <c r="DA503" s="33">
        <f t="shared" si="1191"/>
        <v>12158.174350948822</v>
      </c>
      <c r="DB503" s="30">
        <f t="shared" si="1191"/>
        <v>2597.0667011540895</v>
      </c>
      <c r="DC503" s="30">
        <f t="shared" si="1191"/>
        <v>2710.5680784294082</v>
      </c>
      <c r="DD503" s="30">
        <f t="shared" si="1191"/>
        <v>2837.2865600445239</v>
      </c>
      <c r="DE503" s="30">
        <f t="shared" si="1191"/>
        <v>2838.843979035219</v>
      </c>
      <c r="DF503" s="33">
        <f t="shared" si="1191"/>
        <v>10983.765318663241</v>
      </c>
      <c r="DG503" s="30">
        <f t="shared" si="1191"/>
        <v>2776.1255828862031</v>
      </c>
      <c r="DH503" s="30">
        <f t="shared" si="1191"/>
        <v>3140.5799223335871</v>
      </c>
      <c r="DI503" s="30">
        <f t="shared" si="1191"/>
        <v>3305.0451462693281</v>
      </c>
      <c r="DJ503" s="30">
        <f t="shared" si="1191"/>
        <v>3096.7312696493436</v>
      </c>
      <c r="DK503" s="33">
        <f t="shared" si="1191"/>
        <v>12318.481921138462</v>
      </c>
      <c r="DL503" s="30">
        <f t="shared" si="1191"/>
        <v>2996.4934648694725</v>
      </c>
      <c r="DM503" s="30">
        <f t="shared" si="1191"/>
        <v>3203.0091952900248</v>
      </c>
      <c r="DN503" s="30">
        <f t="shared" si="1191"/>
        <v>3376.3062535214785</v>
      </c>
      <c r="DO503" s="30">
        <f t="shared" si="1191"/>
        <v>3197.5220602030131</v>
      </c>
      <c r="DP503" s="33">
        <f t="shared" si="1191"/>
        <v>12773.330973883989</v>
      </c>
      <c r="DQ503" s="30">
        <f t="shared" si="1191"/>
        <v>2896.0672705175311</v>
      </c>
      <c r="DR503" s="30">
        <f t="shared" si="1191"/>
        <v>3056.8562595239373</v>
      </c>
      <c r="DS503" s="30">
        <f t="shared" si="1191"/>
        <v>3041.0638452764661</v>
      </c>
      <c r="DT503" s="30">
        <f t="shared" si="1191"/>
        <v>2777.7373548096703</v>
      </c>
      <c r="DU503" s="33">
        <f t="shared" si="1191"/>
        <v>11771.724730127604</v>
      </c>
      <c r="DV503" s="30">
        <f t="shared" si="1191"/>
        <v>2767.2734683377894</v>
      </c>
      <c r="DW503" s="30">
        <f t="shared" si="1191"/>
        <v>3023.7963993967142</v>
      </c>
      <c r="DX503" s="30">
        <f t="shared" si="1191"/>
        <v>3098.7956749295881</v>
      </c>
      <c r="DY503" s="30">
        <f t="shared" si="1191"/>
        <v>2907.9467896513916</v>
      </c>
      <c r="DZ503" s="33">
        <f t="shared" si="1191"/>
        <v>11797.812332315483</v>
      </c>
      <c r="EA503" s="30">
        <f t="shared" si="1191"/>
        <v>2730.8991285159445</v>
      </c>
      <c r="EB503" s="30">
        <f t="shared" si="1191"/>
        <v>2810.3263899128733</v>
      </c>
      <c r="EC503" s="30">
        <f t="shared" si="1191"/>
        <v>3085.1128903481031</v>
      </c>
      <c r="ED503" s="30">
        <f t="shared" si="1191"/>
        <v>2809.0590573537579</v>
      </c>
      <c r="EE503" s="33">
        <f t="shared" ref="EE503:EJ505" si="1192">SUM(EE77,EE86,EE95,EE178,EE187)</f>
        <v>11435.397466130678</v>
      </c>
      <c r="EF503" s="30">
        <f t="shared" si="1192"/>
        <v>2744.8518144980562</v>
      </c>
      <c r="EG503" s="30">
        <f t="shared" si="1192"/>
        <v>3033.6950742728823</v>
      </c>
      <c r="EH503" s="30">
        <f t="shared" si="1192"/>
        <v>3126.763409014291</v>
      </c>
      <c r="EI503" s="30">
        <f t="shared" si="1192"/>
        <v>2872.2068522519921</v>
      </c>
      <c r="EJ503" s="33">
        <f t="shared" si="1192"/>
        <v>11777.517150037222</v>
      </c>
    </row>
    <row r="504" spans="2:140" x14ac:dyDescent="0.4">
      <c r="B504" s="16" t="s">
        <v>199</v>
      </c>
      <c r="C504" s="1" t="s">
        <v>1</v>
      </c>
      <c r="D504" s="1" t="s">
        <v>8</v>
      </c>
      <c r="E504" s="1"/>
      <c r="F504" s="29">
        <f t="shared" ref="F504:BQ507" si="1193">SUM(F78,F87,F96,F179,F188)</f>
        <v>1851.2993822058529</v>
      </c>
      <c r="G504" s="29">
        <f t="shared" si="1193"/>
        <v>2117.0166550158392</v>
      </c>
      <c r="H504" s="29">
        <f t="shared" si="1193"/>
        <v>2264.5987868200309</v>
      </c>
      <c r="I504" s="29">
        <f t="shared" si="1193"/>
        <v>1869.8411681017315</v>
      </c>
      <c r="J504" s="29">
        <f t="shared" si="1193"/>
        <v>8102.755992143454</v>
      </c>
      <c r="K504" s="29">
        <f t="shared" si="1193"/>
        <v>1957.4291850077584</v>
      </c>
      <c r="L504" s="29">
        <f t="shared" si="1193"/>
        <v>1952.3512084787196</v>
      </c>
      <c r="M504" s="29">
        <f t="shared" si="1193"/>
        <v>1942.54937480325</v>
      </c>
      <c r="N504" s="29">
        <f t="shared" si="1193"/>
        <v>1528.4731633227657</v>
      </c>
      <c r="O504" s="29">
        <f t="shared" si="1193"/>
        <v>7380.8029316124939</v>
      </c>
      <c r="P504" s="29">
        <f t="shared" si="1193"/>
        <v>1360.7776167181673</v>
      </c>
      <c r="Q504" s="29">
        <f t="shared" si="1193"/>
        <v>1525.7709478192642</v>
      </c>
      <c r="R504" s="29">
        <f t="shared" si="1193"/>
        <v>1823.2282116777239</v>
      </c>
      <c r="S504" s="29">
        <f t="shared" si="1193"/>
        <v>1556.6946969384123</v>
      </c>
      <c r="T504" s="29">
        <f t="shared" si="1193"/>
        <v>6266.4714731535678</v>
      </c>
      <c r="U504" s="29">
        <f t="shared" si="1193"/>
        <v>1396.8202116779066</v>
      </c>
      <c r="V504" s="29">
        <f t="shared" si="1193"/>
        <v>1538.3416664335032</v>
      </c>
      <c r="W504" s="29">
        <f t="shared" si="1193"/>
        <v>1735.9916410097621</v>
      </c>
      <c r="X504" s="29">
        <f t="shared" si="1193"/>
        <v>1729.5880544338809</v>
      </c>
      <c r="Y504" s="29">
        <f t="shared" si="1193"/>
        <v>6400.741573555053</v>
      </c>
      <c r="Z504" s="29">
        <f t="shared" si="1193"/>
        <v>1860.8460673329537</v>
      </c>
      <c r="AA504" s="29">
        <f t="shared" si="1193"/>
        <v>1953.1084492482491</v>
      </c>
      <c r="AB504" s="29">
        <f t="shared" si="1193"/>
        <v>2194.842439366947</v>
      </c>
      <c r="AC504" s="29">
        <f t="shared" si="1193"/>
        <v>2100.5452108337413</v>
      </c>
      <c r="AD504" s="29">
        <f t="shared" si="1193"/>
        <v>8109.3421667818902</v>
      </c>
      <c r="AE504" s="29">
        <f t="shared" si="1193"/>
        <v>2027.5516739094537</v>
      </c>
      <c r="AF504" s="29">
        <f t="shared" si="1193"/>
        <v>1983.0309047084147</v>
      </c>
      <c r="AG504" s="29">
        <f t="shared" si="1193"/>
        <v>2014.8299229999743</v>
      </c>
      <c r="AH504" s="29">
        <f t="shared" si="1193"/>
        <v>1845.2102633402335</v>
      </c>
      <c r="AI504" s="29">
        <f t="shared" si="1193"/>
        <v>7870.622764958076</v>
      </c>
      <c r="AJ504" s="29">
        <f t="shared" si="1193"/>
        <v>1966.3443308722003</v>
      </c>
      <c r="AK504" s="29">
        <f t="shared" si="1193"/>
        <v>2180.7594422640555</v>
      </c>
      <c r="AL504" s="29">
        <f t="shared" si="1193"/>
        <v>2225.1772052041129</v>
      </c>
      <c r="AM504" s="29">
        <f t="shared" si="1193"/>
        <v>1844.0508918753808</v>
      </c>
      <c r="AN504" s="29">
        <f t="shared" si="1193"/>
        <v>8216.3318702157485</v>
      </c>
      <c r="AO504" s="29">
        <f t="shared" si="1193"/>
        <v>1851.101327361808</v>
      </c>
      <c r="AP504" s="29">
        <f t="shared" si="1193"/>
        <v>1916.4777075769721</v>
      </c>
      <c r="AQ504" s="29">
        <f t="shared" si="1193"/>
        <v>1646.8710262016073</v>
      </c>
      <c r="AR504" s="29">
        <f t="shared" si="1193"/>
        <v>1630.4611073950675</v>
      </c>
      <c r="AS504" s="29">
        <f t="shared" si="1193"/>
        <v>7044.9111685354546</v>
      </c>
      <c r="AT504" s="29">
        <f t="shared" si="1193"/>
        <v>1946.2973347245957</v>
      </c>
      <c r="AU504" s="29">
        <f t="shared" si="1193"/>
        <v>2156.9122608108196</v>
      </c>
      <c r="AV504" s="29">
        <f t="shared" si="1193"/>
        <v>2193.7272968247244</v>
      </c>
      <c r="AW504" s="29">
        <f t="shared" si="1193"/>
        <v>1851.8267102855357</v>
      </c>
      <c r="AX504" s="29">
        <f t="shared" si="1193"/>
        <v>8148.7636026456748</v>
      </c>
      <c r="AY504" s="29">
        <f t="shared" si="1193"/>
        <v>1649.4904621375765</v>
      </c>
      <c r="AZ504" s="29">
        <f t="shared" si="1193"/>
        <v>1398.804643829779</v>
      </c>
      <c r="BA504" s="29">
        <f t="shared" si="1193"/>
        <v>1196.5584064696038</v>
      </c>
      <c r="BB504" s="29">
        <f t="shared" si="1193"/>
        <v>1138.6456037937528</v>
      </c>
      <c r="BC504" s="29">
        <f t="shared" si="1193"/>
        <v>5383.4991162307115</v>
      </c>
      <c r="BD504" s="29">
        <f t="shared" si="1193"/>
        <v>967.27028170165954</v>
      </c>
      <c r="BE504" s="29">
        <f t="shared" si="1193"/>
        <v>1182.4437248387298</v>
      </c>
      <c r="BF504" s="29">
        <f t="shared" si="1193"/>
        <v>1454.1899156254483</v>
      </c>
      <c r="BG504" s="29">
        <f t="shared" si="1193"/>
        <v>1414.8313340846375</v>
      </c>
      <c r="BH504" s="29">
        <f t="shared" si="1193"/>
        <v>5018.7352562504748</v>
      </c>
      <c r="BI504" s="17">
        <f t="shared" si="1193"/>
        <v>1172.0480263358086</v>
      </c>
      <c r="BJ504" s="29">
        <f t="shared" si="1193"/>
        <v>1314.7642698319898</v>
      </c>
      <c r="BK504" s="29">
        <f t="shared" si="1193"/>
        <v>1522.6687733117069</v>
      </c>
      <c r="BL504" s="29">
        <f t="shared" si="1193"/>
        <v>1559.2927406842009</v>
      </c>
      <c r="BM504" s="17">
        <f t="shared" si="1193"/>
        <v>5568.7738101637069</v>
      </c>
      <c r="BN504" s="17">
        <f t="shared" si="1193"/>
        <v>1390.0071103968473</v>
      </c>
      <c r="BO504" s="29">
        <f t="shared" si="1193"/>
        <v>1571.5964332621543</v>
      </c>
      <c r="BP504" s="29">
        <f t="shared" si="1193"/>
        <v>1637.3954076807336</v>
      </c>
      <c r="BQ504" s="29">
        <f t="shared" si="1193"/>
        <v>1656.48818819542</v>
      </c>
      <c r="BR504" s="17">
        <f t="shared" si="1190"/>
        <v>6255.4871395351547</v>
      </c>
      <c r="BS504" s="29">
        <f t="shared" si="1191"/>
        <v>1503.3678464343684</v>
      </c>
      <c r="BT504" s="29">
        <f t="shared" si="1191"/>
        <v>1635.4707935755316</v>
      </c>
      <c r="BU504" s="29">
        <f t="shared" si="1191"/>
        <v>1831.5551974904242</v>
      </c>
      <c r="BV504" s="29">
        <f t="shared" si="1191"/>
        <v>1953.0100254133292</v>
      </c>
      <c r="BW504" s="17">
        <f t="shared" si="1191"/>
        <v>6923.4038629136539</v>
      </c>
      <c r="BX504" s="29">
        <f t="shared" si="1191"/>
        <v>1730.0891404789768</v>
      </c>
      <c r="BY504" s="29">
        <f t="shared" si="1191"/>
        <v>1839.0477993307434</v>
      </c>
      <c r="BZ504" s="29">
        <f t="shared" si="1191"/>
        <v>1960.9508454785566</v>
      </c>
      <c r="CA504" s="29">
        <f t="shared" si="1191"/>
        <v>1974.2499032679104</v>
      </c>
      <c r="CB504" s="17">
        <f t="shared" si="1191"/>
        <v>7504.3376885561865</v>
      </c>
      <c r="CC504" s="29">
        <f t="shared" si="1191"/>
        <v>1746.8174101547338</v>
      </c>
      <c r="CD504" s="29">
        <f t="shared" si="1191"/>
        <v>2001.6623176272012</v>
      </c>
      <c r="CE504" s="29">
        <f t="shared" si="1191"/>
        <v>2347.5473994330318</v>
      </c>
      <c r="CF504" s="29">
        <f t="shared" si="1191"/>
        <v>2406.2758569370703</v>
      </c>
      <c r="CG504" s="17">
        <f t="shared" si="1191"/>
        <v>8502.3029841520365</v>
      </c>
      <c r="CH504" s="29">
        <f t="shared" si="1191"/>
        <v>1932.9866578552399</v>
      </c>
      <c r="CI504" s="29">
        <f t="shared" si="1191"/>
        <v>1933.4881403710031</v>
      </c>
      <c r="CJ504" s="29">
        <f t="shared" si="1191"/>
        <v>2158.9297483980631</v>
      </c>
      <c r="CK504" s="29">
        <f t="shared" si="1191"/>
        <v>2252.5377848529379</v>
      </c>
      <c r="CL504" s="17">
        <f t="shared" si="1191"/>
        <v>8277.9423314772448</v>
      </c>
      <c r="CM504" s="29">
        <f t="shared" si="1191"/>
        <v>2147.2452070035597</v>
      </c>
      <c r="CN504" s="29">
        <f t="shared" si="1191"/>
        <v>2192.408021334043</v>
      </c>
      <c r="CO504" s="29">
        <f t="shared" si="1191"/>
        <v>2398.2568641438411</v>
      </c>
      <c r="CP504" s="29">
        <f t="shared" si="1191"/>
        <v>2378.305218040342</v>
      </c>
      <c r="CQ504" s="17">
        <f t="shared" si="1191"/>
        <v>9116.2153105217858</v>
      </c>
      <c r="CR504" s="29">
        <f t="shared" si="1191"/>
        <v>1959.3709350051818</v>
      </c>
      <c r="CS504" s="29">
        <f t="shared" si="1191"/>
        <v>2257.6587846442249</v>
      </c>
      <c r="CT504" s="29">
        <f t="shared" si="1191"/>
        <v>2305.2740797455926</v>
      </c>
      <c r="CU504" s="29">
        <f t="shared" si="1191"/>
        <v>2075.5994256370936</v>
      </c>
      <c r="CV504" s="17">
        <f t="shared" si="1191"/>
        <v>8597.9032250320925</v>
      </c>
      <c r="CW504" s="29">
        <f t="shared" si="1191"/>
        <v>1911.8726358127233</v>
      </c>
      <c r="CX504" s="29">
        <f t="shared" si="1191"/>
        <v>2114.6999777858823</v>
      </c>
      <c r="CY504" s="29">
        <f t="shared" si="1191"/>
        <v>2161.7360226846167</v>
      </c>
      <c r="CZ504" s="29">
        <f t="shared" si="1191"/>
        <v>2073.610141655131</v>
      </c>
      <c r="DA504" s="17">
        <f t="shared" si="1191"/>
        <v>8261.9187779383537</v>
      </c>
      <c r="DB504" s="29">
        <f t="shared" si="1191"/>
        <v>1700.3165918617758</v>
      </c>
      <c r="DC504" s="29">
        <f t="shared" si="1191"/>
        <v>1730.7954954238446</v>
      </c>
      <c r="DD504" s="29">
        <f t="shared" si="1191"/>
        <v>1780.1905714474808</v>
      </c>
      <c r="DE504" s="29">
        <f t="shared" si="1191"/>
        <v>1643.3734240356796</v>
      </c>
      <c r="DF504" s="17">
        <f t="shared" si="1191"/>
        <v>6854.6760827687813</v>
      </c>
      <c r="DG504" s="29">
        <f t="shared" si="1191"/>
        <v>1455.7126328316424</v>
      </c>
      <c r="DH504" s="29">
        <f t="shared" si="1191"/>
        <v>1590.3299564119054</v>
      </c>
      <c r="DI504" s="29">
        <f t="shared" si="1191"/>
        <v>1754.4753926671062</v>
      </c>
      <c r="DJ504" s="29">
        <f t="shared" si="1191"/>
        <v>1957.0978882656323</v>
      </c>
      <c r="DK504" s="17">
        <f t="shared" si="1191"/>
        <v>6757.6158701762861</v>
      </c>
      <c r="DL504" s="29">
        <f t="shared" si="1191"/>
        <v>2067.3245431703754</v>
      </c>
      <c r="DM504" s="29">
        <f t="shared" si="1191"/>
        <v>2274.0051521373798</v>
      </c>
      <c r="DN504" s="29">
        <f t="shared" si="1191"/>
        <v>2460.2062215865049</v>
      </c>
      <c r="DO504" s="29">
        <f t="shared" si="1191"/>
        <v>2407.7274181163621</v>
      </c>
      <c r="DP504" s="17">
        <f t="shared" si="1191"/>
        <v>9209.2633350106225</v>
      </c>
      <c r="DQ504" s="29">
        <f t="shared" si="1191"/>
        <v>2369.8742713118513</v>
      </c>
      <c r="DR504" s="29">
        <f t="shared" si="1191"/>
        <v>2434.1201610409103</v>
      </c>
      <c r="DS504" s="29">
        <f t="shared" si="1191"/>
        <v>2506.9951141932993</v>
      </c>
      <c r="DT504" s="29">
        <f t="shared" si="1191"/>
        <v>2423.6167228606637</v>
      </c>
      <c r="DU504" s="17">
        <f t="shared" si="1191"/>
        <v>9734.6062694067241</v>
      </c>
      <c r="DV504" s="29">
        <f t="shared" si="1191"/>
        <v>2371.3002238064159</v>
      </c>
      <c r="DW504" s="29">
        <f t="shared" si="1191"/>
        <v>2627.4608477377365</v>
      </c>
      <c r="DX504" s="29">
        <f t="shared" si="1191"/>
        <v>2773.3285960107019</v>
      </c>
      <c r="DY504" s="29">
        <f t="shared" si="1191"/>
        <v>2618.5912035900938</v>
      </c>
      <c r="DZ504" s="17">
        <f t="shared" si="1191"/>
        <v>10390.680871144948</v>
      </c>
      <c r="EA504" s="29">
        <f t="shared" si="1191"/>
        <v>2569.0660090723586</v>
      </c>
      <c r="EB504" s="29">
        <f t="shared" si="1191"/>
        <v>2694.7894720018776</v>
      </c>
      <c r="EC504" s="29">
        <f t="shared" si="1191"/>
        <v>2890.2087865519493</v>
      </c>
      <c r="ED504" s="29">
        <f t="shared" si="1191"/>
        <v>2788.9017928330459</v>
      </c>
      <c r="EE504" s="17">
        <f t="shared" si="1192"/>
        <v>10942.966060459232</v>
      </c>
      <c r="EF504" s="29">
        <f t="shared" si="1192"/>
        <v>2653.3856483666077</v>
      </c>
      <c r="EG504" s="29">
        <f t="shared" si="1192"/>
        <v>2922.725113719242</v>
      </c>
      <c r="EH504" s="29">
        <f t="shared" si="1192"/>
        <v>3064.5799782651325</v>
      </c>
      <c r="EI504" s="29">
        <f t="shared" si="1192"/>
        <v>2994.7872481013924</v>
      </c>
      <c r="EJ504" s="17">
        <f t="shared" si="1192"/>
        <v>11635.477988452374</v>
      </c>
    </row>
    <row r="505" spans="2:140" x14ac:dyDescent="0.4">
      <c r="B505" s="2" t="s">
        <v>199</v>
      </c>
      <c r="C505" t="s">
        <v>2</v>
      </c>
      <c r="D505" t="s">
        <v>9</v>
      </c>
      <c r="F505" s="30">
        <f t="shared" si="1193"/>
        <v>1206.0167239983259</v>
      </c>
      <c r="G505" s="30">
        <f t="shared" si="1193"/>
        <v>1504.3812214531108</v>
      </c>
      <c r="H505" s="30">
        <f t="shared" si="1193"/>
        <v>1747.6311869141784</v>
      </c>
      <c r="I505" s="30">
        <f t="shared" si="1193"/>
        <v>1827.6177103808798</v>
      </c>
      <c r="J505" s="30">
        <f t="shared" si="1193"/>
        <v>6285.6468427464952</v>
      </c>
      <c r="K505" s="30">
        <f t="shared" si="1193"/>
        <v>1803.4458684657379</v>
      </c>
      <c r="L505" s="30">
        <f t="shared" si="1193"/>
        <v>1532.5957449524087</v>
      </c>
      <c r="M505" s="30">
        <f t="shared" si="1193"/>
        <v>1257.9620299503872</v>
      </c>
      <c r="N505" s="30">
        <f t="shared" si="1193"/>
        <v>1150.8633768090936</v>
      </c>
      <c r="O505" s="30">
        <f t="shared" si="1193"/>
        <v>5744.8670201776276</v>
      </c>
      <c r="P505" s="30">
        <f t="shared" si="1193"/>
        <v>950.50889467419688</v>
      </c>
      <c r="Q505" s="30">
        <f t="shared" si="1193"/>
        <v>970.58740837988637</v>
      </c>
      <c r="R505" s="30">
        <f t="shared" si="1193"/>
        <v>1068.6933911550391</v>
      </c>
      <c r="S505" s="30">
        <f t="shared" si="1193"/>
        <v>943.96821595566814</v>
      </c>
      <c r="T505" s="30">
        <f t="shared" si="1193"/>
        <v>3933.7579101647898</v>
      </c>
      <c r="U505" s="30">
        <f t="shared" si="1193"/>
        <v>863.56983627054933</v>
      </c>
      <c r="V505" s="30">
        <f t="shared" si="1193"/>
        <v>1018.5844783076855</v>
      </c>
      <c r="W505" s="30">
        <f t="shared" si="1193"/>
        <v>1033.6794427783925</v>
      </c>
      <c r="X505" s="30">
        <f t="shared" si="1193"/>
        <v>911.04333746614009</v>
      </c>
      <c r="Y505" s="30">
        <f t="shared" si="1193"/>
        <v>3826.8770948227675</v>
      </c>
      <c r="Z505" s="30">
        <f t="shared" si="1193"/>
        <v>805.76627111469656</v>
      </c>
      <c r="AA505" s="30">
        <f t="shared" si="1193"/>
        <v>853.29883734199529</v>
      </c>
      <c r="AB505" s="30">
        <f t="shared" si="1193"/>
        <v>914.12336484791558</v>
      </c>
      <c r="AC505" s="30">
        <f t="shared" si="1193"/>
        <v>789.71899305099225</v>
      </c>
      <c r="AD505" s="30">
        <f t="shared" si="1193"/>
        <v>3362.9074663555998</v>
      </c>
      <c r="AE505" s="30">
        <f t="shared" si="1193"/>
        <v>811.76201800412014</v>
      </c>
      <c r="AF505" s="30">
        <f t="shared" si="1193"/>
        <v>844.78441859329121</v>
      </c>
      <c r="AG505" s="30">
        <f t="shared" si="1193"/>
        <v>982.79320464479429</v>
      </c>
      <c r="AH505" s="30">
        <f t="shared" si="1193"/>
        <v>837.78644202804117</v>
      </c>
      <c r="AI505" s="30">
        <f t="shared" si="1193"/>
        <v>3477.1260832702469</v>
      </c>
      <c r="AJ505" s="30">
        <f t="shared" si="1193"/>
        <v>748.65755800686088</v>
      </c>
      <c r="AK505" s="30">
        <f t="shared" si="1193"/>
        <v>883.78072206406478</v>
      </c>
      <c r="AL505" s="30">
        <f t="shared" si="1193"/>
        <v>949.46745805727619</v>
      </c>
      <c r="AM505" s="30">
        <f t="shared" si="1193"/>
        <v>871.58852283688384</v>
      </c>
      <c r="AN505" s="30">
        <f t="shared" si="1193"/>
        <v>3453.4942609650857</v>
      </c>
      <c r="AO505" s="30">
        <f t="shared" si="1193"/>
        <v>685.55082123846955</v>
      </c>
      <c r="AP505" s="30">
        <f t="shared" si="1193"/>
        <v>798.16362740086834</v>
      </c>
      <c r="AQ505" s="30">
        <f t="shared" si="1193"/>
        <v>925.77001437959746</v>
      </c>
      <c r="AR505" s="30">
        <f t="shared" si="1193"/>
        <v>858.64596725142962</v>
      </c>
      <c r="AS505" s="30">
        <f t="shared" si="1193"/>
        <v>3268.1304302703652</v>
      </c>
      <c r="AT505" s="30">
        <f t="shared" si="1193"/>
        <v>799.73353412671861</v>
      </c>
      <c r="AU505" s="30">
        <f t="shared" si="1193"/>
        <v>780.06198618815984</v>
      </c>
      <c r="AV505" s="30">
        <f t="shared" si="1193"/>
        <v>939.49536357027068</v>
      </c>
      <c r="AW505" s="30">
        <f t="shared" si="1193"/>
        <v>1196.9529357245144</v>
      </c>
      <c r="AX505" s="30">
        <f t="shared" si="1193"/>
        <v>3716.2438196096637</v>
      </c>
      <c r="AY505" s="30">
        <f t="shared" si="1193"/>
        <v>760.59077480015196</v>
      </c>
      <c r="AZ505" s="30">
        <f t="shared" si="1193"/>
        <v>664.08234871865739</v>
      </c>
      <c r="BA505" s="30">
        <f t="shared" si="1193"/>
        <v>692.65494902702972</v>
      </c>
      <c r="BB505" s="30">
        <f t="shared" si="1193"/>
        <v>726.71050488823369</v>
      </c>
      <c r="BC505" s="30">
        <f t="shared" si="1193"/>
        <v>2844.0385774340725</v>
      </c>
      <c r="BD505" s="30">
        <f t="shared" si="1193"/>
        <v>577.52394453035606</v>
      </c>
      <c r="BE505" s="30">
        <f t="shared" si="1193"/>
        <v>657.62013585940736</v>
      </c>
      <c r="BF505" s="30">
        <f t="shared" si="1193"/>
        <v>665.10633813324398</v>
      </c>
      <c r="BG505" s="30">
        <f t="shared" si="1193"/>
        <v>654.99368966859811</v>
      </c>
      <c r="BH505" s="30">
        <f t="shared" si="1193"/>
        <v>2555.2441081916054</v>
      </c>
      <c r="BI505" s="33">
        <f t="shared" si="1193"/>
        <v>856.61821713857989</v>
      </c>
      <c r="BJ505" s="30">
        <f t="shared" si="1193"/>
        <v>1010.2632100328153</v>
      </c>
      <c r="BK505" s="30">
        <f t="shared" si="1193"/>
        <v>1089.3600040223978</v>
      </c>
      <c r="BL505" s="30">
        <f t="shared" si="1193"/>
        <v>1150.1006487834486</v>
      </c>
      <c r="BM505" s="33">
        <f t="shared" si="1193"/>
        <v>4106.3420799772412</v>
      </c>
      <c r="BN505" s="33">
        <f t="shared" si="1193"/>
        <v>862.57730360232176</v>
      </c>
      <c r="BO505" s="30">
        <f t="shared" si="1193"/>
        <v>888.61361110011296</v>
      </c>
      <c r="BP505" s="30">
        <f t="shared" si="1193"/>
        <v>959.77895774830461</v>
      </c>
      <c r="BQ505" s="30">
        <f t="shared" si="1193"/>
        <v>962.40253997976322</v>
      </c>
      <c r="BR505" s="33">
        <f t="shared" si="1190"/>
        <v>3673.3724124305027</v>
      </c>
      <c r="BS505" s="30">
        <f t="shared" si="1191"/>
        <v>948.69308356732984</v>
      </c>
      <c r="BT505" s="30">
        <f t="shared" si="1191"/>
        <v>915.70189307918872</v>
      </c>
      <c r="BU505" s="30">
        <f t="shared" si="1191"/>
        <v>886.86745613368714</v>
      </c>
      <c r="BV505" s="30">
        <f t="shared" si="1191"/>
        <v>963.9723916247699</v>
      </c>
      <c r="BW505" s="33">
        <f t="shared" si="1191"/>
        <v>3715.2348244049754</v>
      </c>
      <c r="BX505" s="30">
        <f t="shared" si="1191"/>
        <v>798.68585023888772</v>
      </c>
      <c r="BY505" s="30">
        <f t="shared" si="1191"/>
        <v>830.48983985748998</v>
      </c>
      <c r="BZ505" s="30">
        <f t="shared" si="1191"/>
        <v>934.8481823255571</v>
      </c>
      <c r="CA505" s="30">
        <f t="shared" si="1191"/>
        <v>965.11417753338242</v>
      </c>
      <c r="CB505" s="33">
        <f t="shared" si="1191"/>
        <v>3529.138049955317</v>
      </c>
      <c r="CC505" s="30">
        <f t="shared" si="1191"/>
        <v>848.20572098654793</v>
      </c>
      <c r="CD505" s="30">
        <f t="shared" si="1191"/>
        <v>957.21540180385648</v>
      </c>
      <c r="CE505" s="30">
        <f t="shared" si="1191"/>
        <v>1102.5833576127548</v>
      </c>
      <c r="CF505" s="30">
        <f t="shared" si="1191"/>
        <v>1089.8783035770209</v>
      </c>
      <c r="CG505" s="33">
        <f t="shared" si="1191"/>
        <v>3997.8827839801802</v>
      </c>
      <c r="CH505" s="30">
        <f t="shared" si="1191"/>
        <v>918.53422409437462</v>
      </c>
      <c r="CI505" s="30">
        <f t="shared" si="1191"/>
        <v>877.08698353980856</v>
      </c>
      <c r="CJ505" s="30">
        <f t="shared" si="1191"/>
        <v>966.63448607634461</v>
      </c>
      <c r="CK505" s="30">
        <f t="shared" si="1191"/>
        <v>1058.6877678491669</v>
      </c>
      <c r="CL505" s="33">
        <f t="shared" si="1191"/>
        <v>3820.9434615596947</v>
      </c>
      <c r="CM505" s="30">
        <f t="shared" si="1191"/>
        <v>1019.8180705537729</v>
      </c>
      <c r="CN505" s="30">
        <f t="shared" si="1191"/>
        <v>1106.1583622982585</v>
      </c>
      <c r="CO505" s="30">
        <f t="shared" si="1191"/>
        <v>1149.9725350225126</v>
      </c>
      <c r="CP505" s="30">
        <f t="shared" si="1191"/>
        <v>1111.6090228231915</v>
      </c>
      <c r="CQ505" s="33">
        <f t="shared" si="1191"/>
        <v>4387.5579906977364</v>
      </c>
      <c r="CR505" s="30">
        <f t="shared" si="1191"/>
        <v>1021.9733897456069</v>
      </c>
      <c r="CS505" s="30">
        <f t="shared" si="1191"/>
        <v>1018.2971255720504</v>
      </c>
      <c r="CT505" s="30">
        <f t="shared" si="1191"/>
        <v>1021.0985445499721</v>
      </c>
      <c r="CU505" s="30">
        <f t="shared" si="1191"/>
        <v>1099.1740091868191</v>
      </c>
      <c r="CV505" s="33">
        <f t="shared" si="1191"/>
        <v>4160.543069054449</v>
      </c>
      <c r="CW505" s="30">
        <f t="shared" si="1191"/>
        <v>1127.6698485491011</v>
      </c>
      <c r="CX505" s="30">
        <f t="shared" si="1191"/>
        <v>1097.4848553786667</v>
      </c>
      <c r="CY505" s="30">
        <f t="shared" si="1191"/>
        <v>1132.0936036440128</v>
      </c>
      <c r="CZ505" s="30">
        <f t="shared" si="1191"/>
        <v>1215.3634080025686</v>
      </c>
      <c r="DA505" s="33">
        <f t="shared" si="1191"/>
        <v>4572.6117155743495</v>
      </c>
      <c r="DB505" s="30">
        <f t="shared" si="1191"/>
        <v>1364.3527381080885</v>
      </c>
      <c r="DC505" s="30">
        <f t="shared" si="1191"/>
        <v>1327.4226845114981</v>
      </c>
      <c r="DD505" s="30">
        <f t="shared" si="1191"/>
        <v>1492.2544265639588</v>
      </c>
      <c r="DE505" s="30">
        <f t="shared" si="1191"/>
        <v>1618.3567143155487</v>
      </c>
      <c r="DF505" s="33">
        <f t="shared" si="1191"/>
        <v>5802.3865634990943</v>
      </c>
      <c r="DG505" s="30">
        <f t="shared" si="1191"/>
        <v>1536.216702796768</v>
      </c>
      <c r="DH505" s="30">
        <f t="shared" si="1191"/>
        <v>1652.5073600340288</v>
      </c>
      <c r="DI505" s="30">
        <f t="shared" si="1191"/>
        <v>1676.1795920169998</v>
      </c>
      <c r="DJ505" s="30">
        <f t="shared" si="1191"/>
        <v>1746.3383020734664</v>
      </c>
      <c r="DK505" s="33">
        <f t="shared" si="1191"/>
        <v>6611.2419569212634</v>
      </c>
      <c r="DL505" s="30">
        <f t="shared" si="1191"/>
        <v>1460.6518216809777</v>
      </c>
      <c r="DM505" s="30">
        <f t="shared" si="1191"/>
        <v>1512.2454182529043</v>
      </c>
      <c r="DN505" s="30">
        <f t="shared" si="1191"/>
        <v>1665.4728130741821</v>
      </c>
      <c r="DO505" s="30">
        <f t="shared" si="1191"/>
        <v>1681.622882150954</v>
      </c>
      <c r="DP505" s="33">
        <f t="shared" si="1191"/>
        <v>6319.9929351590181</v>
      </c>
      <c r="DQ505" s="30">
        <f t="shared" si="1191"/>
        <v>1681.9435806589104</v>
      </c>
      <c r="DR505" s="30">
        <f t="shared" si="1191"/>
        <v>1755.588017316061</v>
      </c>
      <c r="DS505" s="30">
        <f t="shared" si="1191"/>
        <v>1768.096315525032</v>
      </c>
      <c r="DT505" s="30">
        <f t="shared" si="1191"/>
        <v>1748.7913547182493</v>
      </c>
      <c r="DU505" s="33">
        <f t="shared" si="1191"/>
        <v>6954.4192682182529</v>
      </c>
      <c r="DV505" s="30">
        <f t="shared" si="1191"/>
        <v>1522.2993263410276</v>
      </c>
      <c r="DW505" s="30">
        <f t="shared" si="1191"/>
        <v>1670.0071026227474</v>
      </c>
      <c r="DX505" s="30">
        <f t="shared" si="1191"/>
        <v>1923.7542920491185</v>
      </c>
      <c r="DY505" s="30">
        <f t="shared" si="1191"/>
        <v>2034.9961473546132</v>
      </c>
      <c r="DZ505" s="33">
        <f t="shared" si="1191"/>
        <v>7151.0568683675065</v>
      </c>
      <c r="EA505" s="30">
        <f t="shared" si="1191"/>
        <v>1746.561647545637</v>
      </c>
      <c r="EB505" s="30">
        <f t="shared" si="1191"/>
        <v>2051.2873081182229</v>
      </c>
      <c r="EC505" s="30">
        <f t="shared" si="1191"/>
        <v>1869.2753020076966</v>
      </c>
      <c r="ED505" s="30">
        <f t="shared" si="1191"/>
        <v>1897.0631794673118</v>
      </c>
      <c r="EE505" s="33">
        <f t="shared" si="1192"/>
        <v>7564.1874371388676</v>
      </c>
      <c r="EF505" s="30">
        <f t="shared" si="1192"/>
        <v>1806.3236088720682</v>
      </c>
      <c r="EG505" s="30">
        <f t="shared" si="1192"/>
        <v>1984.3493128397326</v>
      </c>
      <c r="EH505" s="30">
        <f t="shared" si="1192"/>
        <v>2012.7248699628092</v>
      </c>
      <c r="EI505" s="30">
        <f t="shared" si="1192"/>
        <v>2077.44214464272</v>
      </c>
      <c r="EJ505" s="33">
        <f t="shared" si="1192"/>
        <v>7880.8399363173294</v>
      </c>
    </row>
    <row r="506" spans="2:140" x14ac:dyDescent="0.4">
      <c r="B506" s="16" t="s">
        <v>199</v>
      </c>
      <c r="C506" s="1" t="s">
        <v>3</v>
      </c>
      <c r="D506" s="1" t="s">
        <v>10</v>
      </c>
      <c r="E506" s="1"/>
      <c r="F506" s="29">
        <f t="shared" si="1193"/>
        <v>142.63663944747321</v>
      </c>
      <c r="G506" s="29">
        <f t="shared" si="1193"/>
        <v>127.31473951494121</v>
      </c>
      <c r="H506" s="29">
        <f t="shared" si="1193"/>
        <v>144.59358828674053</v>
      </c>
      <c r="I506" s="29">
        <f t="shared" si="1193"/>
        <v>123.72165840807159</v>
      </c>
      <c r="J506" s="29">
        <f t="shared" si="1193"/>
        <v>538.26662565722654</v>
      </c>
      <c r="K506" s="29">
        <f t="shared" si="1193"/>
        <v>105.90554517716802</v>
      </c>
      <c r="L506" s="29">
        <f t="shared" si="1193"/>
        <v>116.33468066148799</v>
      </c>
      <c r="M506" s="29">
        <f t="shared" si="1193"/>
        <v>129.39215321735708</v>
      </c>
      <c r="N506" s="29">
        <f t="shared" si="1193"/>
        <v>119.09901335916233</v>
      </c>
      <c r="O506" s="29">
        <f t="shared" si="1193"/>
        <v>470.73139241517538</v>
      </c>
      <c r="P506" s="29">
        <f t="shared" si="1193"/>
        <v>114.1341699128065</v>
      </c>
      <c r="Q506" s="29">
        <f t="shared" si="1193"/>
        <v>135.55987822535815</v>
      </c>
      <c r="R506" s="29">
        <f t="shared" si="1193"/>
        <v>142.77729884154508</v>
      </c>
      <c r="S506" s="29">
        <f t="shared" si="1193"/>
        <v>97.478791542141749</v>
      </c>
      <c r="T506" s="29">
        <f t="shared" si="1193"/>
        <v>489.9501385218515</v>
      </c>
      <c r="U506" s="29">
        <f t="shared" si="1193"/>
        <v>88.110000430541888</v>
      </c>
      <c r="V506" s="29">
        <f t="shared" si="1193"/>
        <v>89.94235794762325</v>
      </c>
      <c r="W506" s="29">
        <f t="shared" si="1193"/>
        <v>123.58925240852494</v>
      </c>
      <c r="X506" s="29">
        <f t="shared" si="1193"/>
        <v>99.337852334806087</v>
      </c>
      <c r="Y506" s="29">
        <f t="shared" si="1193"/>
        <v>400.97946312149622</v>
      </c>
      <c r="Z506" s="29">
        <f t="shared" si="1193"/>
        <v>68.88091486011389</v>
      </c>
      <c r="AA506" s="29">
        <f t="shared" si="1193"/>
        <v>73.697835890197254</v>
      </c>
      <c r="AB506" s="29">
        <f t="shared" si="1193"/>
        <v>107.11940262130616</v>
      </c>
      <c r="AC506" s="29">
        <f t="shared" si="1193"/>
        <v>99.549830504018416</v>
      </c>
      <c r="AD506" s="29">
        <f t="shared" si="1193"/>
        <v>349.24798387563567</v>
      </c>
      <c r="AE506" s="29">
        <f t="shared" si="1193"/>
        <v>85.332565100959243</v>
      </c>
      <c r="AF506" s="29">
        <f t="shared" si="1193"/>
        <v>72.470133756918855</v>
      </c>
      <c r="AG506" s="29">
        <f t="shared" si="1193"/>
        <v>85.22091275475313</v>
      </c>
      <c r="AH506" s="29">
        <f t="shared" si="1193"/>
        <v>68.328427573991647</v>
      </c>
      <c r="AI506" s="29">
        <f t="shared" si="1193"/>
        <v>311.35203918662285</v>
      </c>
      <c r="AJ506" s="29">
        <f t="shared" si="1193"/>
        <v>70.92266318369343</v>
      </c>
      <c r="AK506" s="29">
        <f t="shared" si="1193"/>
        <v>70.025906702101111</v>
      </c>
      <c r="AL506" s="29">
        <f t="shared" si="1193"/>
        <v>91.09603412002609</v>
      </c>
      <c r="AM506" s="29">
        <f t="shared" si="1193"/>
        <v>82.559751739215841</v>
      </c>
      <c r="AN506" s="29">
        <f t="shared" si="1193"/>
        <v>314.60435574503651</v>
      </c>
      <c r="AO506" s="29">
        <f t="shared" si="1193"/>
        <v>88.46892372333653</v>
      </c>
      <c r="AP506" s="29">
        <f t="shared" si="1193"/>
        <v>82.685405624296848</v>
      </c>
      <c r="AQ506" s="29">
        <f t="shared" si="1193"/>
        <v>82.134769314448249</v>
      </c>
      <c r="AR506" s="29">
        <f t="shared" si="1193"/>
        <v>86.44759869460718</v>
      </c>
      <c r="AS506" s="29">
        <f t="shared" si="1193"/>
        <v>339.73669735668881</v>
      </c>
      <c r="AT506" s="29">
        <f t="shared" si="1193"/>
        <v>99.482345619246715</v>
      </c>
      <c r="AU506" s="29">
        <f t="shared" si="1193"/>
        <v>91.010037652274676</v>
      </c>
      <c r="AV506" s="29">
        <f t="shared" si="1193"/>
        <v>99.452876760867497</v>
      </c>
      <c r="AW506" s="29">
        <f t="shared" si="1193"/>
        <v>89.357740836199753</v>
      </c>
      <c r="AX506" s="29">
        <f t="shared" si="1193"/>
        <v>379.30300086858864</v>
      </c>
      <c r="AY506" s="29">
        <f t="shared" si="1193"/>
        <v>69.750779052651822</v>
      </c>
      <c r="AZ506" s="29">
        <f t="shared" si="1193"/>
        <v>75.931430237961834</v>
      </c>
      <c r="BA506" s="29">
        <f t="shared" si="1193"/>
        <v>76.248017402783958</v>
      </c>
      <c r="BB506" s="29">
        <f t="shared" si="1193"/>
        <v>60.926740760895861</v>
      </c>
      <c r="BC506" s="29">
        <f t="shared" si="1193"/>
        <v>282.85696745429345</v>
      </c>
      <c r="BD506" s="29">
        <f t="shared" si="1193"/>
        <v>40.226531505413242</v>
      </c>
      <c r="BE506" s="29">
        <f t="shared" si="1193"/>
        <v>52.658550038359571</v>
      </c>
      <c r="BF506" s="29">
        <f t="shared" si="1193"/>
        <v>69.770650619219197</v>
      </c>
      <c r="BG506" s="29">
        <f t="shared" si="1193"/>
        <v>55.125832031269148</v>
      </c>
      <c r="BH506" s="29">
        <f t="shared" si="1193"/>
        <v>217.78156419426116</v>
      </c>
      <c r="BI506" s="17">
        <f t="shared" si="1193"/>
        <v>36.054229827362917</v>
      </c>
      <c r="BJ506" s="29">
        <f t="shared" si="1193"/>
        <v>35.676682821410019</v>
      </c>
      <c r="BK506" s="29">
        <f t="shared" si="1193"/>
        <v>55.68935042026061</v>
      </c>
      <c r="BL506" s="29">
        <f t="shared" si="1193"/>
        <v>46.254394219424015</v>
      </c>
      <c r="BM506" s="17">
        <f t="shared" si="1193"/>
        <v>173.67465728845755</v>
      </c>
      <c r="BN506" s="17">
        <f t="shared" si="1193"/>
        <v>33.063519211126689</v>
      </c>
      <c r="BO506" s="29">
        <f t="shared" si="1193"/>
        <v>37.249644706315564</v>
      </c>
      <c r="BP506" s="29">
        <f t="shared" si="1193"/>
        <v>62.853762288734799</v>
      </c>
      <c r="BQ506" s="29">
        <f t="shared" si="1193"/>
        <v>65.46634299238211</v>
      </c>
      <c r="BR506" s="17">
        <f t="shared" si="1190"/>
        <v>198.63326919855913</v>
      </c>
      <c r="BS506" s="29">
        <f t="shared" si="1191"/>
        <v>51.491219146061169</v>
      </c>
      <c r="BT506" s="29">
        <f t="shared" si="1191"/>
        <v>56.621263090855606</v>
      </c>
      <c r="BU506" s="29">
        <f t="shared" si="1191"/>
        <v>66.908841489424333</v>
      </c>
      <c r="BV506" s="29">
        <f t="shared" si="1191"/>
        <v>49.674957153223019</v>
      </c>
      <c r="BW506" s="17">
        <f t="shared" si="1191"/>
        <v>224.69628087956409</v>
      </c>
      <c r="BX506" s="29">
        <f t="shared" si="1191"/>
        <v>17.351183901271028</v>
      </c>
      <c r="BY506" s="29">
        <f t="shared" si="1191"/>
        <v>28.074601892092709</v>
      </c>
      <c r="BZ506" s="29">
        <f t="shared" si="1191"/>
        <v>38.265300443486332</v>
      </c>
      <c r="CA506" s="29">
        <f t="shared" si="1191"/>
        <v>50.76356966748763</v>
      </c>
      <c r="CB506" s="17">
        <f t="shared" si="1191"/>
        <v>134.4546559043377</v>
      </c>
      <c r="CC506" s="29">
        <f t="shared" si="1191"/>
        <v>37.519030488917224</v>
      </c>
      <c r="CD506" s="29">
        <f t="shared" si="1191"/>
        <v>42.953256862990557</v>
      </c>
      <c r="CE506" s="29">
        <f t="shared" si="1191"/>
        <v>55.034975263267256</v>
      </c>
      <c r="CF506" s="29">
        <f t="shared" si="1191"/>
        <v>39.700198016950516</v>
      </c>
      <c r="CG506" s="17">
        <f t="shared" si="1191"/>
        <v>175.20746063212553</v>
      </c>
      <c r="CH506" s="29">
        <f t="shared" si="1191"/>
        <v>32.984202366269272</v>
      </c>
      <c r="CI506" s="29">
        <f t="shared" si="1191"/>
        <v>49.202300791876262</v>
      </c>
      <c r="CJ506" s="29">
        <f t="shared" si="1191"/>
        <v>58.37262984051975</v>
      </c>
      <c r="CK506" s="29">
        <f t="shared" si="1191"/>
        <v>52.055294565851618</v>
      </c>
      <c r="CL506" s="17">
        <f t="shared" si="1191"/>
        <v>192.61442756451692</v>
      </c>
      <c r="CM506" s="29">
        <f t="shared" si="1191"/>
        <v>37.286973545810142</v>
      </c>
      <c r="CN506" s="29">
        <f t="shared" si="1191"/>
        <v>44.168018960778127</v>
      </c>
      <c r="CO506" s="29">
        <f t="shared" si="1191"/>
        <v>48.254311701809499</v>
      </c>
      <c r="CP506" s="29">
        <f t="shared" si="1191"/>
        <v>53.283224285556095</v>
      </c>
      <c r="CQ506" s="17">
        <f t="shared" si="1191"/>
        <v>182.99252849395387</v>
      </c>
      <c r="CR506" s="29">
        <f t="shared" si="1191"/>
        <v>37.586355031892261</v>
      </c>
      <c r="CS506" s="29">
        <f t="shared" si="1191"/>
        <v>38.20850900994273</v>
      </c>
      <c r="CT506" s="29">
        <f t="shared" si="1191"/>
        <v>48.13642279992203</v>
      </c>
      <c r="CU506" s="29">
        <f t="shared" si="1191"/>
        <v>35.970717250766512</v>
      </c>
      <c r="CV506" s="17">
        <f t="shared" si="1191"/>
        <v>159.90200409252353</v>
      </c>
      <c r="CW506" s="29">
        <f t="shared" si="1191"/>
        <v>25.048029324469017</v>
      </c>
      <c r="CX506" s="29">
        <f t="shared" si="1191"/>
        <v>31.416500149928162</v>
      </c>
      <c r="CY506" s="29">
        <f t="shared" si="1191"/>
        <v>44.976651503962515</v>
      </c>
      <c r="CZ506" s="29">
        <f t="shared" si="1191"/>
        <v>45.296604399988851</v>
      </c>
      <c r="DA506" s="17">
        <f t="shared" si="1191"/>
        <v>146.73778537834852</v>
      </c>
      <c r="DB506" s="29">
        <f t="shared" si="1191"/>
        <v>37.469360705912237</v>
      </c>
      <c r="DC506" s="29">
        <f t="shared" si="1191"/>
        <v>26.540192402100203</v>
      </c>
      <c r="DD506" s="29">
        <f t="shared" si="1191"/>
        <v>31.98097583151754</v>
      </c>
      <c r="DE506" s="29">
        <f t="shared" si="1191"/>
        <v>44.703765387289195</v>
      </c>
      <c r="DF506" s="17">
        <f t="shared" si="1191"/>
        <v>140.69429432681918</v>
      </c>
      <c r="DG506" s="29">
        <f t="shared" si="1191"/>
        <v>21.816321324909254</v>
      </c>
      <c r="DH506" s="29">
        <f t="shared" si="1191"/>
        <v>27.060562217197344</v>
      </c>
      <c r="DI506" s="29">
        <f t="shared" si="1191"/>
        <v>41.523121695539096</v>
      </c>
      <c r="DJ506" s="29">
        <f t="shared" si="1191"/>
        <v>42.858562833431165</v>
      </c>
      <c r="DK506" s="17">
        <f t="shared" si="1191"/>
        <v>133.25856807107687</v>
      </c>
      <c r="DL506" s="29">
        <f t="shared" si="1191"/>
        <v>15.499882599103604</v>
      </c>
      <c r="DM506" s="29">
        <f t="shared" si="1191"/>
        <v>25.242883186446143</v>
      </c>
      <c r="DN506" s="29">
        <f t="shared" si="1191"/>
        <v>30.32649584689743</v>
      </c>
      <c r="DO506" s="29">
        <f t="shared" si="1191"/>
        <v>36.655887523431524</v>
      </c>
      <c r="DP506" s="17">
        <f t="shared" si="1191"/>
        <v>107.7251491558787</v>
      </c>
      <c r="DQ506" s="29">
        <f t="shared" si="1191"/>
        <v>22.878209035157035</v>
      </c>
      <c r="DR506" s="29">
        <f t="shared" si="1191"/>
        <v>25.369276809600994</v>
      </c>
      <c r="DS506" s="29">
        <f t="shared" si="1191"/>
        <v>40.690184420588935</v>
      </c>
      <c r="DT506" s="29">
        <f t="shared" si="1191"/>
        <v>44.166906028620474</v>
      </c>
      <c r="DU506" s="17">
        <f t="shared" si="1191"/>
        <v>133.10457629396743</v>
      </c>
      <c r="DV506" s="29">
        <f t="shared" si="1191"/>
        <v>37.843170376034337</v>
      </c>
      <c r="DW506" s="29">
        <f t="shared" si="1191"/>
        <v>46.874122064423602</v>
      </c>
      <c r="DX506" s="29">
        <f t="shared" si="1191"/>
        <v>52.900781019669097</v>
      </c>
      <c r="DY506" s="29">
        <f t="shared" si="1191"/>
        <v>46.417914696951463</v>
      </c>
      <c r="DZ506" s="17">
        <f t="shared" si="1191"/>
        <v>184.03598815707852</v>
      </c>
      <c r="EA506" s="29">
        <f t="shared" si="1191"/>
        <v>34.861667701818419</v>
      </c>
      <c r="EB506" s="29">
        <f t="shared" si="1191"/>
        <v>46.727788827219499</v>
      </c>
      <c r="EC506" s="29">
        <f t="shared" si="1191"/>
        <v>54.989395966070667</v>
      </c>
      <c r="ED506" s="29">
        <f t="shared" ref="ED506:EJ510" si="1194">SUM(ED80,ED89,ED98,ED181,ED190)</f>
        <v>61.727848326666027</v>
      </c>
      <c r="EE506" s="17">
        <f t="shared" si="1194"/>
        <v>198.3067008217746</v>
      </c>
      <c r="EF506" s="29">
        <f t="shared" si="1194"/>
        <v>50.915986380717797</v>
      </c>
      <c r="EG506" s="29">
        <f t="shared" si="1194"/>
        <v>60.627202839569975</v>
      </c>
      <c r="EH506" s="29">
        <f t="shared" si="1194"/>
        <v>72.097760940324392</v>
      </c>
      <c r="EI506" s="29">
        <f t="shared" si="1194"/>
        <v>75.769084545895652</v>
      </c>
      <c r="EJ506" s="17">
        <f t="shared" si="1194"/>
        <v>259.41003470650782</v>
      </c>
    </row>
    <row r="507" spans="2:140" x14ac:dyDescent="0.4">
      <c r="B507" s="2" t="s">
        <v>199</v>
      </c>
      <c r="C507" t="s">
        <v>4</v>
      </c>
      <c r="D507" t="s">
        <v>11</v>
      </c>
      <c r="F507" s="30">
        <f t="shared" si="1193"/>
        <v>668.11104800496889</v>
      </c>
      <c r="G507" s="30">
        <f t="shared" si="1193"/>
        <v>693.56959869109039</v>
      </c>
      <c r="H507" s="30">
        <f t="shared" si="1193"/>
        <v>785.42377205457228</v>
      </c>
      <c r="I507" s="30">
        <f t="shared" si="1193"/>
        <v>691.18391147941577</v>
      </c>
      <c r="J507" s="30">
        <f t="shared" si="1193"/>
        <v>2838.288330230047</v>
      </c>
      <c r="K507" s="30">
        <f t="shared" si="1193"/>
        <v>521.99422925473777</v>
      </c>
      <c r="L507" s="30">
        <f t="shared" si="1193"/>
        <v>590.39848435634099</v>
      </c>
      <c r="M507" s="30">
        <f t="shared" si="1193"/>
        <v>722.41204388760934</v>
      </c>
      <c r="N507" s="30">
        <f t="shared" si="1193"/>
        <v>535.24232841821936</v>
      </c>
      <c r="O507" s="30">
        <f t="shared" si="1193"/>
        <v>2370.0470859169072</v>
      </c>
      <c r="P507" s="30">
        <f t="shared" si="1193"/>
        <v>459.57140020649013</v>
      </c>
      <c r="Q507" s="30">
        <f t="shared" si="1193"/>
        <v>551.40761789791588</v>
      </c>
      <c r="R507" s="30">
        <f t="shared" si="1193"/>
        <v>748.58082447425591</v>
      </c>
      <c r="S507" s="30">
        <f t="shared" si="1193"/>
        <v>659.1563438475323</v>
      </c>
      <c r="T507" s="30">
        <f t="shared" si="1193"/>
        <v>2418.7161864261943</v>
      </c>
      <c r="U507" s="30">
        <f t="shared" si="1193"/>
        <v>517.56257674226663</v>
      </c>
      <c r="V507" s="30">
        <f t="shared" si="1193"/>
        <v>557.1866094403041</v>
      </c>
      <c r="W507" s="30">
        <f t="shared" si="1193"/>
        <v>592.60798033356741</v>
      </c>
      <c r="X507" s="30">
        <f t="shared" si="1193"/>
        <v>412.96282562354702</v>
      </c>
      <c r="Y507" s="30">
        <f t="shared" si="1193"/>
        <v>2080.3199921396854</v>
      </c>
      <c r="Z507" s="30">
        <f t="shared" si="1193"/>
        <v>293.87615104203451</v>
      </c>
      <c r="AA507" s="30">
        <f t="shared" si="1193"/>
        <v>320.16511445263001</v>
      </c>
      <c r="AB507" s="30">
        <f t="shared" si="1193"/>
        <v>352.42467959172654</v>
      </c>
      <c r="AC507" s="30">
        <f t="shared" si="1193"/>
        <v>286.58169268806216</v>
      </c>
      <c r="AD507" s="30">
        <f t="shared" si="1193"/>
        <v>1253.0476377744531</v>
      </c>
      <c r="AE507" s="30">
        <f t="shared" si="1193"/>
        <v>261.39004164294414</v>
      </c>
      <c r="AF507" s="30">
        <f t="shared" si="1193"/>
        <v>319.84936618027751</v>
      </c>
      <c r="AG507" s="30">
        <f t="shared" si="1193"/>
        <v>439.57851854954077</v>
      </c>
      <c r="AH507" s="30">
        <f t="shared" si="1193"/>
        <v>350.69512558710869</v>
      </c>
      <c r="AI507" s="30">
        <f t="shared" si="1193"/>
        <v>1371.5130519598711</v>
      </c>
      <c r="AJ507" s="30">
        <f t="shared" si="1193"/>
        <v>325.43499748609497</v>
      </c>
      <c r="AK507" s="30">
        <f t="shared" si="1193"/>
        <v>365.571427541302</v>
      </c>
      <c r="AL507" s="30">
        <f t="shared" si="1193"/>
        <v>389.53282833277478</v>
      </c>
      <c r="AM507" s="30">
        <f t="shared" si="1193"/>
        <v>299.39121182655026</v>
      </c>
      <c r="AN507" s="30">
        <f t="shared" si="1193"/>
        <v>1379.9304651867219</v>
      </c>
      <c r="AO507" s="30">
        <f t="shared" si="1193"/>
        <v>269.57837673272076</v>
      </c>
      <c r="AP507" s="30">
        <f t="shared" si="1193"/>
        <v>318.2247549029471</v>
      </c>
      <c r="AQ507" s="30">
        <f t="shared" si="1193"/>
        <v>378.57987773729695</v>
      </c>
      <c r="AR507" s="30">
        <f t="shared" si="1193"/>
        <v>318.65970759647672</v>
      </c>
      <c r="AS507" s="30">
        <f t="shared" si="1193"/>
        <v>1285.0427169694415</v>
      </c>
      <c r="AT507" s="30">
        <f t="shared" si="1193"/>
        <v>257.47829906401302</v>
      </c>
      <c r="AU507" s="30">
        <f t="shared" si="1193"/>
        <v>310.65541294831252</v>
      </c>
      <c r="AV507" s="30">
        <f t="shared" si="1193"/>
        <v>373.29641084735937</v>
      </c>
      <c r="AW507" s="30">
        <f t="shared" si="1193"/>
        <v>307.69944840874007</v>
      </c>
      <c r="AX507" s="30">
        <f t="shared" si="1193"/>
        <v>1249.129571268425</v>
      </c>
      <c r="AY507" s="30">
        <f t="shared" si="1193"/>
        <v>282.2496064678067</v>
      </c>
      <c r="AZ507" s="30">
        <f t="shared" si="1193"/>
        <v>332.43247967461025</v>
      </c>
      <c r="BA507" s="30">
        <f t="shared" si="1193"/>
        <v>413.23651501850088</v>
      </c>
      <c r="BB507" s="30">
        <f t="shared" si="1193"/>
        <v>381.5747089523029</v>
      </c>
      <c r="BC507" s="30">
        <f t="shared" si="1193"/>
        <v>1409.4933101132206</v>
      </c>
      <c r="BD507" s="30">
        <f t="shared" si="1193"/>
        <v>331.13502685192793</v>
      </c>
      <c r="BE507" s="30">
        <f t="shared" si="1193"/>
        <v>410.59525704338643</v>
      </c>
      <c r="BF507" s="30">
        <f t="shared" si="1193"/>
        <v>448.48217527647466</v>
      </c>
      <c r="BG507" s="30">
        <f t="shared" si="1193"/>
        <v>382.76737718773734</v>
      </c>
      <c r="BH507" s="30">
        <f t="shared" si="1193"/>
        <v>1572.9798363595262</v>
      </c>
      <c r="BI507" s="33">
        <f t="shared" si="1193"/>
        <v>334.33307335229705</v>
      </c>
      <c r="BJ507" s="30">
        <f t="shared" si="1193"/>
        <v>396.44078321147964</v>
      </c>
      <c r="BK507" s="30">
        <f t="shared" si="1193"/>
        <v>443.51696550977141</v>
      </c>
      <c r="BL507" s="30">
        <f t="shared" si="1193"/>
        <v>461.69604341899787</v>
      </c>
      <c r="BM507" s="33">
        <f t="shared" si="1193"/>
        <v>1635.986865492546</v>
      </c>
      <c r="BN507" s="33">
        <f t="shared" si="1193"/>
        <v>352.29619308873583</v>
      </c>
      <c r="BO507" s="30">
        <f t="shared" si="1193"/>
        <v>448.85147140478597</v>
      </c>
      <c r="BP507" s="30">
        <f t="shared" si="1193"/>
        <v>527.7345176197698</v>
      </c>
      <c r="BQ507" s="30">
        <f t="shared" ref="BQ507" si="1195">SUM(BQ81,BQ90,BQ99,BQ182,BQ191)</f>
        <v>461.73650543094584</v>
      </c>
      <c r="BR507" s="33">
        <f t="shared" si="1190"/>
        <v>1790.6186875442372</v>
      </c>
      <c r="BS507" s="30">
        <f t="shared" ref="BS507:EC510" si="1196">SUM(BS81,BS90,BS99,BS182,BS191)</f>
        <v>366.15778775004088</v>
      </c>
      <c r="BT507" s="30">
        <f t="shared" si="1196"/>
        <v>604.79739361473946</v>
      </c>
      <c r="BU507" s="30">
        <f t="shared" si="1196"/>
        <v>740.59772371079919</v>
      </c>
      <c r="BV507" s="30">
        <f t="shared" si="1196"/>
        <v>631.71137009775566</v>
      </c>
      <c r="BW507" s="33">
        <f t="shared" si="1196"/>
        <v>2343.2642751733351</v>
      </c>
      <c r="BX507" s="30">
        <f t="shared" si="1196"/>
        <v>577.1990449006995</v>
      </c>
      <c r="BY507" s="30">
        <f t="shared" si="1196"/>
        <v>923.49266856875624</v>
      </c>
      <c r="BZ507" s="30">
        <f t="shared" si="1196"/>
        <v>1035.6547575710574</v>
      </c>
      <c r="CA507" s="30">
        <f t="shared" si="1196"/>
        <v>915.87357898370556</v>
      </c>
      <c r="CB507" s="33">
        <f t="shared" si="1196"/>
        <v>3452.2200500242188</v>
      </c>
      <c r="CC507" s="30">
        <f t="shared" si="1196"/>
        <v>712.8351434158352</v>
      </c>
      <c r="CD507" s="30">
        <f t="shared" si="1196"/>
        <v>784.55055222769022</v>
      </c>
      <c r="CE507" s="30">
        <f t="shared" si="1196"/>
        <v>873.60165416750283</v>
      </c>
      <c r="CF507" s="30">
        <f t="shared" si="1196"/>
        <v>862.30303663288566</v>
      </c>
      <c r="CG507" s="33">
        <f t="shared" si="1196"/>
        <v>3233.290386443914</v>
      </c>
      <c r="CH507" s="30">
        <f t="shared" si="1196"/>
        <v>764.00798790605802</v>
      </c>
      <c r="CI507" s="30">
        <f t="shared" si="1196"/>
        <v>888.71268754757034</v>
      </c>
      <c r="CJ507" s="30">
        <f t="shared" si="1196"/>
        <v>983.87591197755569</v>
      </c>
      <c r="CK507" s="30">
        <f t="shared" si="1196"/>
        <v>885.94220551066792</v>
      </c>
      <c r="CL507" s="33">
        <f t="shared" si="1196"/>
        <v>3522.5387929418516</v>
      </c>
      <c r="CM507" s="30">
        <f t="shared" si="1196"/>
        <v>1077.3565968526382</v>
      </c>
      <c r="CN507" s="30">
        <f t="shared" si="1196"/>
        <v>1109.6518035347117</v>
      </c>
      <c r="CO507" s="30">
        <f t="shared" si="1196"/>
        <v>1036.9083985530995</v>
      </c>
      <c r="CP507" s="30">
        <f t="shared" si="1196"/>
        <v>968.02994169296926</v>
      </c>
      <c r="CQ507" s="33">
        <f t="shared" si="1196"/>
        <v>4191.9467406334179</v>
      </c>
      <c r="CR507" s="30">
        <f t="shared" si="1196"/>
        <v>845.96452814181487</v>
      </c>
      <c r="CS507" s="30">
        <f t="shared" si="1196"/>
        <v>895.72204965493506</v>
      </c>
      <c r="CT507" s="30">
        <f t="shared" si="1196"/>
        <v>920.58083368992402</v>
      </c>
      <c r="CU507" s="30">
        <f t="shared" si="1196"/>
        <v>839.01392647036096</v>
      </c>
      <c r="CV507" s="33">
        <f t="shared" si="1196"/>
        <v>3501.2813379570352</v>
      </c>
      <c r="CW507" s="30">
        <f t="shared" si="1196"/>
        <v>739.2010557927058</v>
      </c>
      <c r="CX507" s="30">
        <f t="shared" si="1196"/>
        <v>828.94466038120572</v>
      </c>
      <c r="CY507" s="30">
        <f t="shared" si="1196"/>
        <v>941.91916658532966</v>
      </c>
      <c r="CZ507" s="30">
        <f t="shared" si="1196"/>
        <v>863.79618709743113</v>
      </c>
      <c r="DA507" s="33">
        <f t="shared" si="1196"/>
        <v>3373.8610698566727</v>
      </c>
      <c r="DB507" s="30">
        <f t="shared" si="1196"/>
        <v>508.09414393195584</v>
      </c>
      <c r="DC507" s="30">
        <f t="shared" si="1196"/>
        <v>492.69352132975786</v>
      </c>
      <c r="DD507" s="30">
        <f t="shared" si="1196"/>
        <v>533.37195252727747</v>
      </c>
      <c r="DE507" s="30">
        <f t="shared" si="1196"/>
        <v>530.67636050433214</v>
      </c>
      <c r="DF507" s="33">
        <f t="shared" si="1196"/>
        <v>2064.835978293323</v>
      </c>
      <c r="DG507" s="30">
        <f t="shared" si="1196"/>
        <v>494.65920701769892</v>
      </c>
      <c r="DH507" s="30">
        <f t="shared" si="1196"/>
        <v>579.39724913871908</v>
      </c>
      <c r="DI507" s="30">
        <f t="shared" si="1196"/>
        <v>628.97488635634249</v>
      </c>
      <c r="DJ507" s="30">
        <f t="shared" si="1196"/>
        <v>594.89071823481618</v>
      </c>
      <c r="DK507" s="33">
        <f t="shared" si="1196"/>
        <v>2297.9220607475768</v>
      </c>
      <c r="DL507" s="30">
        <f t="shared" si="1196"/>
        <v>507.14657309023693</v>
      </c>
      <c r="DM507" s="30">
        <f t="shared" si="1196"/>
        <v>604.3559183488843</v>
      </c>
      <c r="DN507" s="30">
        <f t="shared" si="1196"/>
        <v>711.08661528378047</v>
      </c>
      <c r="DO507" s="30">
        <f t="shared" si="1196"/>
        <v>705.23780556588895</v>
      </c>
      <c r="DP507" s="33">
        <f t="shared" si="1196"/>
        <v>2527.8269122887905</v>
      </c>
      <c r="DQ507" s="30">
        <f t="shared" si="1196"/>
        <v>661.32271923132316</v>
      </c>
      <c r="DR507" s="30">
        <f t="shared" si="1196"/>
        <v>745.09114289017634</v>
      </c>
      <c r="DS507" s="30">
        <f t="shared" si="1196"/>
        <v>722.25358309009425</v>
      </c>
      <c r="DT507" s="30">
        <f t="shared" si="1196"/>
        <v>696.95769244128337</v>
      </c>
      <c r="DU507" s="33">
        <f t="shared" si="1196"/>
        <v>2825.6251376528771</v>
      </c>
      <c r="DV507" s="30">
        <f t="shared" si="1196"/>
        <v>726.4267284352328</v>
      </c>
      <c r="DW507" s="30">
        <f t="shared" si="1196"/>
        <v>836.23416115438818</v>
      </c>
      <c r="DX507" s="30">
        <f t="shared" si="1196"/>
        <v>894.87938864091961</v>
      </c>
      <c r="DY507" s="30">
        <f t="shared" si="1196"/>
        <v>822.48075399343736</v>
      </c>
      <c r="DZ507" s="33">
        <f t="shared" si="1196"/>
        <v>3280.0210322239782</v>
      </c>
      <c r="EA507" s="30">
        <f t="shared" si="1196"/>
        <v>854.16376207798839</v>
      </c>
      <c r="EB507" s="30">
        <f t="shared" si="1196"/>
        <v>923.69856832788639</v>
      </c>
      <c r="EC507" s="30">
        <f t="shared" si="1196"/>
        <v>981.36925410099707</v>
      </c>
      <c r="ED507" s="30">
        <f t="shared" si="1194"/>
        <v>899.38666486606871</v>
      </c>
      <c r="EE507" s="33">
        <f t="shared" si="1194"/>
        <v>3658.6182493729402</v>
      </c>
      <c r="EF507" s="30">
        <f t="shared" si="1194"/>
        <v>901.77253778495503</v>
      </c>
      <c r="EG507" s="30">
        <f t="shared" si="1194"/>
        <v>989.60686613019777</v>
      </c>
      <c r="EH507" s="30">
        <f t="shared" si="1194"/>
        <v>1077.3597528062267</v>
      </c>
      <c r="EI507" s="30">
        <f t="shared" si="1194"/>
        <v>980.38641967432659</v>
      </c>
      <c r="EJ507" s="33">
        <f t="shared" si="1194"/>
        <v>3949.1255763957056</v>
      </c>
    </row>
    <row r="508" spans="2:140" x14ac:dyDescent="0.4">
      <c r="B508" s="16" t="s">
        <v>199</v>
      </c>
      <c r="C508" s="1" t="s">
        <v>5</v>
      </c>
      <c r="D508" s="1" t="s">
        <v>12</v>
      </c>
      <c r="E508" s="1"/>
      <c r="F508" s="29">
        <f t="shared" ref="F508:BQ509" si="1197">SUM(F82,F91,F100,F183,F192)</f>
        <v>3706.0771707990825</v>
      </c>
      <c r="G508" s="29">
        <f t="shared" si="1197"/>
        <v>4126.6886038532639</v>
      </c>
      <c r="H508" s="29">
        <f t="shared" si="1197"/>
        <v>6275.5926477514313</v>
      </c>
      <c r="I508" s="29">
        <f t="shared" si="1197"/>
        <v>6467.9149478455565</v>
      </c>
      <c r="J508" s="29">
        <f t="shared" si="1197"/>
        <v>20576.273370249335</v>
      </c>
      <c r="K508" s="29">
        <f t="shared" si="1197"/>
        <v>3336.7312339028636</v>
      </c>
      <c r="L508" s="29">
        <f t="shared" si="1197"/>
        <v>3738.4664890809017</v>
      </c>
      <c r="M508" s="29">
        <f t="shared" si="1197"/>
        <v>6146.8006064328065</v>
      </c>
      <c r="N508" s="29">
        <f t="shared" si="1197"/>
        <v>6309.144371000305</v>
      </c>
      <c r="O508" s="29">
        <f t="shared" si="1197"/>
        <v>19531.142700416876</v>
      </c>
      <c r="P508" s="29">
        <f t="shared" si="1197"/>
        <v>3449.9677232704585</v>
      </c>
      <c r="Q508" s="29">
        <f t="shared" si="1197"/>
        <v>3830.3718043892309</v>
      </c>
      <c r="R508" s="29">
        <f t="shared" si="1197"/>
        <v>5596.5673010113151</v>
      </c>
      <c r="S508" s="29">
        <f t="shared" si="1197"/>
        <v>5305.9141955803952</v>
      </c>
      <c r="T508" s="29">
        <f t="shared" si="1197"/>
        <v>18182.8210242514</v>
      </c>
      <c r="U508" s="29">
        <f t="shared" si="1197"/>
        <v>2746.6563850074017</v>
      </c>
      <c r="V508" s="29">
        <f t="shared" si="1197"/>
        <v>2796.7419175537452</v>
      </c>
      <c r="W508" s="29">
        <f t="shared" si="1197"/>
        <v>4456.1092192263386</v>
      </c>
      <c r="X508" s="29">
        <f t="shared" si="1197"/>
        <v>4085.5045596052141</v>
      </c>
      <c r="Y508" s="29">
        <f t="shared" si="1197"/>
        <v>14085.012081392699</v>
      </c>
      <c r="Z508" s="29">
        <f t="shared" si="1197"/>
        <v>2227.5638801643672</v>
      </c>
      <c r="AA508" s="29">
        <f t="shared" si="1197"/>
        <v>2648.9818127554795</v>
      </c>
      <c r="AB508" s="29">
        <f t="shared" si="1197"/>
        <v>4514.2404848777596</v>
      </c>
      <c r="AC508" s="29">
        <f t="shared" si="1197"/>
        <v>4140.3785013308579</v>
      </c>
      <c r="AD508" s="29">
        <f t="shared" si="1197"/>
        <v>13531.164679128466</v>
      </c>
      <c r="AE508" s="29">
        <f t="shared" si="1197"/>
        <v>1903.4525229283211</v>
      </c>
      <c r="AF508" s="29">
        <f t="shared" si="1197"/>
        <v>2180.8305004312701</v>
      </c>
      <c r="AG508" s="29">
        <f t="shared" si="1197"/>
        <v>3635.9572339462347</v>
      </c>
      <c r="AH508" s="29">
        <f t="shared" si="1197"/>
        <v>3313.8950565001205</v>
      </c>
      <c r="AI508" s="29">
        <f t="shared" si="1197"/>
        <v>11034.135313805946</v>
      </c>
      <c r="AJ508" s="29">
        <f t="shared" si="1197"/>
        <v>1947.80899382954</v>
      </c>
      <c r="AK508" s="29">
        <f t="shared" si="1197"/>
        <v>2097.9983011613567</v>
      </c>
      <c r="AL508" s="29">
        <f t="shared" si="1197"/>
        <v>3723.9997542565911</v>
      </c>
      <c r="AM508" s="29">
        <f t="shared" si="1197"/>
        <v>3682.1649990403457</v>
      </c>
      <c r="AN508" s="29">
        <f t="shared" si="1197"/>
        <v>11451.972048287835</v>
      </c>
      <c r="AO508" s="29">
        <f t="shared" si="1197"/>
        <v>1943.9367098371943</v>
      </c>
      <c r="AP508" s="29">
        <f t="shared" si="1197"/>
        <v>2059.7795509388575</v>
      </c>
      <c r="AQ508" s="29">
        <f t="shared" si="1197"/>
        <v>3735.2409575364404</v>
      </c>
      <c r="AR508" s="29">
        <f t="shared" si="1197"/>
        <v>4117.6846124623853</v>
      </c>
      <c r="AS508" s="29">
        <f t="shared" si="1197"/>
        <v>11856.641830774877</v>
      </c>
      <c r="AT508" s="29">
        <f t="shared" si="1197"/>
        <v>1966.9465195085681</v>
      </c>
      <c r="AU508" s="29">
        <f t="shared" si="1197"/>
        <v>1933.184172370316</v>
      </c>
      <c r="AV508" s="29">
        <f t="shared" si="1197"/>
        <v>3522.7945551914922</v>
      </c>
      <c r="AW508" s="29">
        <f t="shared" si="1197"/>
        <v>3497.037856434541</v>
      </c>
      <c r="AX508" s="29">
        <f t="shared" si="1197"/>
        <v>10919.963103504915</v>
      </c>
      <c r="AY508" s="29">
        <f t="shared" si="1197"/>
        <v>1895.4077907027679</v>
      </c>
      <c r="AZ508" s="29">
        <f t="shared" si="1197"/>
        <v>2218.6807606390671</v>
      </c>
      <c r="BA508" s="29">
        <f t="shared" si="1197"/>
        <v>3661.5291806310966</v>
      </c>
      <c r="BB508" s="29">
        <f t="shared" si="1197"/>
        <v>4399.6324053293883</v>
      </c>
      <c r="BC508" s="29">
        <f t="shared" si="1197"/>
        <v>12175.250137302319</v>
      </c>
      <c r="BD508" s="29">
        <f t="shared" si="1197"/>
        <v>1915.9338395589853</v>
      </c>
      <c r="BE508" s="29">
        <f t="shared" si="1197"/>
        <v>1853.4738212176576</v>
      </c>
      <c r="BF508" s="29">
        <f t="shared" si="1197"/>
        <v>3134.5283318840088</v>
      </c>
      <c r="BG508" s="29">
        <f t="shared" si="1197"/>
        <v>3727.7595506219532</v>
      </c>
      <c r="BH508" s="29">
        <f t="shared" si="1197"/>
        <v>10631.695543282607</v>
      </c>
      <c r="BI508" s="17">
        <f t="shared" si="1197"/>
        <v>1587.0114740218401</v>
      </c>
      <c r="BJ508" s="29">
        <f t="shared" si="1197"/>
        <v>1738.061567933185</v>
      </c>
      <c r="BK508" s="29">
        <f t="shared" si="1197"/>
        <v>3048.7424022129617</v>
      </c>
      <c r="BL508" s="29">
        <f t="shared" si="1197"/>
        <v>3650.6848528093756</v>
      </c>
      <c r="BM508" s="17">
        <f t="shared" si="1197"/>
        <v>10024.500296977361</v>
      </c>
      <c r="BN508" s="17">
        <f t="shared" si="1197"/>
        <v>1413.2975095828988</v>
      </c>
      <c r="BO508" s="29">
        <f t="shared" si="1197"/>
        <v>1602.0461140371531</v>
      </c>
      <c r="BP508" s="29">
        <f t="shared" si="1197"/>
        <v>2517.4599445179588</v>
      </c>
      <c r="BQ508" s="29">
        <f t="shared" si="1197"/>
        <v>2802.9198002965131</v>
      </c>
      <c r="BR508" s="17">
        <f t="shared" si="1190"/>
        <v>8335.7233684345247</v>
      </c>
      <c r="BS508" s="29">
        <f t="shared" si="1196"/>
        <v>1484.6285411074446</v>
      </c>
      <c r="BT508" s="29">
        <f t="shared" si="1196"/>
        <v>2160.4361169465064</v>
      </c>
      <c r="BU508" s="29">
        <f t="shared" si="1196"/>
        <v>3141.4652251079724</v>
      </c>
      <c r="BV508" s="29">
        <f t="shared" si="1196"/>
        <v>3239.3795964173469</v>
      </c>
      <c r="BW508" s="17">
        <f t="shared" si="1196"/>
        <v>10025.909479579272</v>
      </c>
      <c r="BX508" s="29">
        <f t="shared" si="1196"/>
        <v>1512.7632872911199</v>
      </c>
      <c r="BY508" s="29">
        <f t="shared" si="1196"/>
        <v>2077.3905265174217</v>
      </c>
      <c r="BZ508" s="29">
        <f t="shared" si="1196"/>
        <v>2938.4108784765704</v>
      </c>
      <c r="CA508" s="29">
        <f t="shared" si="1196"/>
        <v>2786.2150005664212</v>
      </c>
      <c r="CB508" s="17">
        <f t="shared" si="1196"/>
        <v>9314.7796928515345</v>
      </c>
      <c r="CC508" s="29">
        <f t="shared" si="1196"/>
        <v>1446.2068788422846</v>
      </c>
      <c r="CD508" s="29">
        <f t="shared" si="1196"/>
        <v>1899.1280807588314</v>
      </c>
      <c r="CE508" s="29">
        <f t="shared" si="1196"/>
        <v>2850.7647313203584</v>
      </c>
      <c r="CF508" s="29">
        <f t="shared" si="1196"/>
        <v>3285.566248321607</v>
      </c>
      <c r="CG508" s="17">
        <f t="shared" si="1196"/>
        <v>9481.6659392430811</v>
      </c>
      <c r="CH508" s="29">
        <f t="shared" si="1196"/>
        <v>1620.5415711314304</v>
      </c>
      <c r="CI508" s="29">
        <f t="shared" si="1196"/>
        <v>2253.5997676337934</v>
      </c>
      <c r="CJ508" s="29">
        <f t="shared" si="1196"/>
        <v>3444.9517292452201</v>
      </c>
      <c r="CK508" s="29">
        <f t="shared" si="1196"/>
        <v>3390.0270609668214</v>
      </c>
      <c r="CL508" s="17">
        <f t="shared" si="1196"/>
        <v>10709.120128977265</v>
      </c>
      <c r="CM508" s="29">
        <f t="shared" si="1196"/>
        <v>1777.5504061425095</v>
      </c>
      <c r="CN508" s="29">
        <f t="shared" si="1196"/>
        <v>2174.902747737654</v>
      </c>
      <c r="CO508" s="29">
        <f t="shared" si="1196"/>
        <v>3421.9385077243492</v>
      </c>
      <c r="CP508" s="29">
        <f t="shared" si="1196"/>
        <v>3547.6333987319836</v>
      </c>
      <c r="CQ508" s="17">
        <f t="shared" si="1196"/>
        <v>10922.025060336497</v>
      </c>
      <c r="CR508" s="29">
        <f t="shared" si="1196"/>
        <v>1769.3165855309121</v>
      </c>
      <c r="CS508" s="29">
        <f t="shared" si="1196"/>
        <v>2350.2605182569614</v>
      </c>
      <c r="CT508" s="29">
        <f t="shared" si="1196"/>
        <v>3124.2269816277812</v>
      </c>
      <c r="CU508" s="29">
        <f t="shared" si="1196"/>
        <v>3592.7002038075789</v>
      </c>
      <c r="CV508" s="17">
        <f t="shared" si="1196"/>
        <v>10836.504289223234</v>
      </c>
      <c r="CW508" s="29">
        <f t="shared" si="1196"/>
        <v>1931.2577849388717</v>
      </c>
      <c r="CX508" s="29">
        <f t="shared" si="1196"/>
        <v>2415.8636589318717</v>
      </c>
      <c r="CY508" s="29">
        <f t="shared" si="1196"/>
        <v>3605.3794755672288</v>
      </c>
      <c r="CZ508" s="29">
        <f t="shared" si="1196"/>
        <v>4198.430071532106</v>
      </c>
      <c r="DA508" s="17">
        <f t="shared" si="1196"/>
        <v>12150.930990970079</v>
      </c>
      <c r="DB508" s="29">
        <f t="shared" si="1196"/>
        <v>2276.9875371034168</v>
      </c>
      <c r="DC508" s="29">
        <f t="shared" si="1196"/>
        <v>2881.1616364283141</v>
      </c>
      <c r="DD508" s="29">
        <f t="shared" si="1196"/>
        <v>4009.9417753986354</v>
      </c>
      <c r="DE508" s="29">
        <f t="shared" si="1196"/>
        <v>4111.6158085415409</v>
      </c>
      <c r="DF508" s="17">
        <f t="shared" si="1196"/>
        <v>13279.706757471908</v>
      </c>
      <c r="DG508" s="29">
        <f t="shared" si="1196"/>
        <v>2173.8464841692598</v>
      </c>
      <c r="DH508" s="29">
        <f t="shared" si="1196"/>
        <v>2829.206517879024</v>
      </c>
      <c r="DI508" s="29">
        <f t="shared" si="1196"/>
        <v>4164.3386933176289</v>
      </c>
      <c r="DJ508" s="29">
        <f t="shared" si="1196"/>
        <v>4277.677282801711</v>
      </c>
      <c r="DK508" s="17">
        <f t="shared" si="1196"/>
        <v>13445.068978167623</v>
      </c>
      <c r="DL508" s="29">
        <f t="shared" si="1196"/>
        <v>2172.8521890572738</v>
      </c>
      <c r="DM508" s="29">
        <f t="shared" si="1196"/>
        <v>2526.9816209524088</v>
      </c>
      <c r="DN508" s="29">
        <f t="shared" si="1196"/>
        <v>3238.4067932925668</v>
      </c>
      <c r="DO508" s="29">
        <f t="shared" si="1196"/>
        <v>3806.2051406671062</v>
      </c>
      <c r="DP508" s="17">
        <f t="shared" si="1196"/>
        <v>11744.445743969354</v>
      </c>
      <c r="DQ508" s="29">
        <f t="shared" si="1196"/>
        <v>2256.4754727185464</v>
      </c>
      <c r="DR508" s="29">
        <f t="shared" si="1196"/>
        <v>2527.0408313526568</v>
      </c>
      <c r="DS508" s="29">
        <f t="shared" si="1196"/>
        <v>3312.1195193853227</v>
      </c>
      <c r="DT508" s="29">
        <f t="shared" si="1196"/>
        <v>3707.264957470481</v>
      </c>
      <c r="DU508" s="17">
        <f t="shared" si="1196"/>
        <v>11802.900780927008</v>
      </c>
      <c r="DV508" s="29">
        <f t="shared" si="1196"/>
        <v>2005.071608264579</v>
      </c>
      <c r="DW508" s="29">
        <f t="shared" si="1196"/>
        <v>2615.097221446093</v>
      </c>
      <c r="DX508" s="29">
        <f t="shared" si="1196"/>
        <v>3535.5982448208824</v>
      </c>
      <c r="DY508" s="29">
        <f t="shared" si="1196"/>
        <v>3779.8613527748139</v>
      </c>
      <c r="DZ508" s="17">
        <f t="shared" si="1196"/>
        <v>11935.628427306368</v>
      </c>
      <c r="EA508" s="29">
        <f t="shared" si="1196"/>
        <v>2365.5397023955152</v>
      </c>
      <c r="EB508" s="29">
        <f t="shared" si="1196"/>
        <v>2753.9153407412441</v>
      </c>
      <c r="EC508" s="29">
        <f t="shared" si="1196"/>
        <v>3664.0608633001302</v>
      </c>
      <c r="ED508" s="29">
        <f t="shared" si="1194"/>
        <v>3832.03572982285</v>
      </c>
      <c r="EE508" s="17">
        <f t="shared" si="1194"/>
        <v>12615.551636259739</v>
      </c>
      <c r="EF508" s="29">
        <f t="shared" si="1194"/>
        <v>2395.3209675839189</v>
      </c>
      <c r="EG508" s="29">
        <f t="shared" si="1194"/>
        <v>2801.926862225122</v>
      </c>
      <c r="EH508" s="29">
        <f t="shared" si="1194"/>
        <v>3919.1391390849139</v>
      </c>
      <c r="EI508" s="29">
        <f t="shared" si="1194"/>
        <v>4145.4954414091826</v>
      </c>
      <c r="EJ508" s="17">
        <f t="shared" si="1194"/>
        <v>13261.882410303138</v>
      </c>
    </row>
    <row r="509" spans="2:140" x14ac:dyDescent="0.4">
      <c r="B509" s="2" t="s">
        <v>199</v>
      </c>
      <c r="C509" t="s">
        <v>6</v>
      </c>
      <c r="D509" t="s">
        <v>13</v>
      </c>
      <c r="F509" s="30">
        <f t="shared" si="1197"/>
        <v>492.4319647042347</v>
      </c>
      <c r="G509" s="30">
        <f t="shared" si="1197"/>
        <v>466.22137495037441</v>
      </c>
      <c r="H509" s="30">
        <f t="shared" si="1197"/>
        <v>484.8234687433162</v>
      </c>
      <c r="I509" s="30">
        <f t="shared" si="1197"/>
        <v>482.15228664275071</v>
      </c>
      <c r="J509" s="30">
        <f t="shared" si="1197"/>
        <v>1925.629095040676</v>
      </c>
      <c r="K509" s="30">
        <f t="shared" si="1197"/>
        <v>340.04302548880673</v>
      </c>
      <c r="L509" s="30">
        <f t="shared" si="1197"/>
        <v>371.44087415879335</v>
      </c>
      <c r="M509" s="30">
        <f t="shared" si="1197"/>
        <v>559.34829555108695</v>
      </c>
      <c r="N509" s="30">
        <f t="shared" si="1197"/>
        <v>529.25073547453394</v>
      </c>
      <c r="O509" s="30">
        <f t="shared" si="1197"/>
        <v>1800.0829306732207</v>
      </c>
      <c r="P509" s="30">
        <f t="shared" si="1197"/>
        <v>359.77633219970409</v>
      </c>
      <c r="Q509" s="30">
        <f t="shared" si="1197"/>
        <v>366.67858145934258</v>
      </c>
      <c r="R509" s="30">
        <f t="shared" si="1197"/>
        <v>490.91213918339776</v>
      </c>
      <c r="S509" s="30">
        <f t="shared" si="1197"/>
        <v>459.05746483001701</v>
      </c>
      <c r="T509" s="30">
        <f t="shared" si="1197"/>
        <v>1676.4245176724612</v>
      </c>
      <c r="U509" s="30">
        <f t="shared" si="1197"/>
        <v>413.95574780634183</v>
      </c>
      <c r="V509" s="30">
        <f t="shared" si="1197"/>
        <v>342.81133606112701</v>
      </c>
      <c r="W509" s="30">
        <f t="shared" si="1197"/>
        <v>363.606987256769</v>
      </c>
      <c r="X509" s="30">
        <f t="shared" si="1197"/>
        <v>308.89398395036619</v>
      </c>
      <c r="Y509" s="30">
        <f t="shared" si="1197"/>
        <v>1429.268055074604</v>
      </c>
      <c r="Z509" s="30">
        <f t="shared" si="1197"/>
        <v>248.36345930296278</v>
      </c>
      <c r="AA509" s="30">
        <f t="shared" si="1197"/>
        <v>308.40603399560808</v>
      </c>
      <c r="AB509" s="30">
        <f t="shared" si="1197"/>
        <v>442.39435922100034</v>
      </c>
      <c r="AC509" s="30">
        <f t="shared" si="1197"/>
        <v>372.23787585124728</v>
      </c>
      <c r="AD509" s="30">
        <f t="shared" si="1197"/>
        <v>1371.4017283708185</v>
      </c>
      <c r="AE509" s="30">
        <f t="shared" si="1197"/>
        <v>261.89785650871119</v>
      </c>
      <c r="AF509" s="30">
        <f t="shared" si="1197"/>
        <v>278.49813439680952</v>
      </c>
      <c r="AG509" s="30">
        <f t="shared" si="1197"/>
        <v>308.39181717664871</v>
      </c>
      <c r="AH509" s="30">
        <f t="shared" si="1197"/>
        <v>318.72356864471709</v>
      </c>
      <c r="AI509" s="30">
        <f t="shared" si="1197"/>
        <v>1167.5113767268865</v>
      </c>
      <c r="AJ509" s="30">
        <f t="shared" si="1197"/>
        <v>245.13027211806877</v>
      </c>
      <c r="AK509" s="30">
        <f t="shared" si="1197"/>
        <v>279.95690115699807</v>
      </c>
      <c r="AL509" s="30">
        <f t="shared" si="1197"/>
        <v>410.36415739770644</v>
      </c>
      <c r="AM509" s="30">
        <f t="shared" si="1197"/>
        <v>385.00104392002373</v>
      </c>
      <c r="AN509" s="30">
        <f t="shared" si="1197"/>
        <v>1320.4523745927972</v>
      </c>
      <c r="AO509" s="30">
        <f t="shared" si="1197"/>
        <v>277.66688891006555</v>
      </c>
      <c r="AP509" s="30">
        <f t="shared" si="1197"/>
        <v>267.44825892827453</v>
      </c>
      <c r="AQ509" s="30">
        <f t="shared" si="1197"/>
        <v>333.07395976082518</v>
      </c>
      <c r="AR509" s="30">
        <f t="shared" si="1197"/>
        <v>333.07768432022664</v>
      </c>
      <c r="AS509" s="30">
        <f t="shared" si="1197"/>
        <v>1211.2667919193918</v>
      </c>
      <c r="AT509" s="30">
        <f t="shared" si="1197"/>
        <v>251.31747930995147</v>
      </c>
      <c r="AU509" s="30">
        <f t="shared" si="1197"/>
        <v>267.48485520777547</v>
      </c>
      <c r="AV509" s="30">
        <f t="shared" si="1197"/>
        <v>350.39689996050623</v>
      </c>
      <c r="AW509" s="30">
        <f t="shared" si="1197"/>
        <v>351.66806692501967</v>
      </c>
      <c r="AX509" s="30">
        <f t="shared" si="1197"/>
        <v>1220.8673014032527</v>
      </c>
      <c r="AY509" s="30">
        <f t="shared" si="1197"/>
        <v>231.19866635734542</v>
      </c>
      <c r="AZ509" s="30">
        <f t="shared" si="1197"/>
        <v>239.14312867022312</v>
      </c>
      <c r="BA509" s="30">
        <f t="shared" si="1197"/>
        <v>309.26361118254738</v>
      </c>
      <c r="BB509" s="30">
        <f t="shared" si="1197"/>
        <v>370.43790832217144</v>
      </c>
      <c r="BC509" s="30">
        <f t="shared" si="1197"/>
        <v>1150.0433145322872</v>
      </c>
      <c r="BD509" s="30">
        <f t="shared" si="1197"/>
        <v>481.58902196202337</v>
      </c>
      <c r="BE509" s="30">
        <f t="shared" si="1197"/>
        <v>411.79236593788437</v>
      </c>
      <c r="BF509" s="30">
        <f t="shared" si="1197"/>
        <v>481.27695967125493</v>
      </c>
      <c r="BG509" s="30">
        <f t="shared" si="1197"/>
        <v>515.81751766727473</v>
      </c>
      <c r="BH509" s="30">
        <f t="shared" si="1197"/>
        <v>1890.4758652384373</v>
      </c>
      <c r="BI509" s="33">
        <f t="shared" si="1197"/>
        <v>239.01564371175314</v>
      </c>
      <c r="BJ509" s="30">
        <f t="shared" si="1197"/>
        <v>245.79186089505214</v>
      </c>
      <c r="BK509" s="30">
        <f t="shared" si="1197"/>
        <v>266.53357445501587</v>
      </c>
      <c r="BL509" s="30">
        <f t="shared" si="1197"/>
        <v>302.43497649961125</v>
      </c>
      <c r="BM509" s="33">
        <f t="shared" si="1197"/>
        <v>1053.7760555614323</v>
      </c>
      <c r="BN509" s="33">
        <f t="shared" si="1197"/>
        <v>210.71347861073212</v>
      </c>
      <c r="BO509" s="30">
        <f t="shared" si="1197"/>
        <v>217.41989444140256</v>
      </c>
      <c r="BP509" s="30">
        <f t="shared" si="1197"/>
        <v>231.10537834217695</v>
      </c>
      <c r="BQ509" s="30">
        <f t="shared" si="1197"/>
        <v>297.66325465522152</v>
      </c>
      <c r="BR509" s="33">
        <f t="shared" si="1190"/>
        <v>956.90200604953316</v>
      </c>
      <c r="BS509" s="30">
        <f t="shared" si="1196"/>
        <v>235.33874539388606</v>
      </c>
      <c r="BT509" s="30">
        <f t="shared" si="1196"/>
        <v>227.20546201465348</v>
      </c>
      <c r="BU509" s="30">
        <f t="shared" si="1196"/>
        <v>298.6682878120871</v>
      </c>
      <c r="BV509" s="30">
        <f t="shared" si="1196"/>
        <v>266.55223116513531</v>
      </c>
      <c r="BW509" s="33">
        <f t="shared" si="1196"/>
        <v>1027.7647263857621</v>
      </c>
      <c r="BX509" s="30">
        <f t="shared" si="1196"/>
        <v>153.86453256216981</v>
      </c>
      <c r="BY509" s="30">
        <f t="shared" si="1196"/>
        <v>172.02570136907238</v>
      </c>
      <c r="BZ509" s="30">
        <f t="shared" si="1196"/>
        <v>211.60947828317171</v>
      </c>
      <c r="CA509" s="30">
        <f t="shared" si="1196"/>
        <v>250.12006255409219</v>
      </c>
      <c r="CB509" s="33">
        <f t="shared" si="1196"/>
        <v>787.61977476850609</v>
      </c>
      <c r="CC509" s="30">
        <f t="shared" si="1196"/>
        <v>177.88597595603909</v>
      </c>
      <c r="CD509" s="30">
        <f t="shared" si="1196"/>
        <v>226.69498384071184</v>
      </c>
      <c r="CE509" s="30">
        <f t="shared" si="1196"/>
        <v>390.95882248800433</v>
      </c>
      <c r="CF509" s="30">
        <f t="shared" si="1196"/>
        <v>379.80704791760041</v>
      </c>
      <c r="CG509" s="33">
        <f t="shared" si="1196"/>
        <v>1175.3468302023557</v>
      </c>
      <c r="CH509" s="30">
        <f t="shared" si="1196"/>
        <v>188.47245630154049</v>
      </c>
      <c r="CI509" s="30">
        <f t="shared" si="1196"/>
        <v>232.48595124544278</v>
      </c>
      <c r="CJ509" s="30">
        <f t="shared" si="1196"/>
        <v>273.56643843113289</v>
      </c>
      <c r="CK509" s="30">
        <f t="shared" si="1196"/>
        <v>276.62030134967836</v>
      </c>
      <c r="CL509" s="33">
        <f t="shared" si="1196"/>
        <v>971.14514732779458</v>
      </c>
      <c r="CM509" s="30">
        <f t="shared" si="1196"/>
        <v>186.20891352523631</v>
      </c>
      <c r="CN509" s="30">
        <f t="shared" si="1196"/>
        <v>195.55008200910908</v>
      </c>
      <c r="CO509" s="30">
        <f t="shared" si="1196"/>
        <v>260.08868697688763</v>
      </c>
      <c r="CP509" s="30">
        <f t="shared" si="1196"/>
        <v>254.48557443044021</v>
      </c>
      <c r="CQ509" s="33">
        <f t="shared" si="1196"/>
        <v>896.3332569416732</v>
      </c>
      <c r="CR509" s="30">
        <f t="shared" si="1196"/>
        <v>190.2756809477157</v>
      </c>
      <c r="CS509" s="30">
        <f t="shared" si="1196"/>
        <v>250.22692453528992</v>
      </c>
      <c r="CT509" s="30">
        <f t="shared" si="1196"/>
        <v>275.45291645127901</v>
      </c>
      <c r="CU509" s="30">
        <f t="shared" si="1196"/>
        <v>258.34632624785962</v>
      </c>
      <c r="CV509" s="33">
        <f t="shared" si="1196"/>
        <v>974.30184818214411</v>
      </c>
      <c r="CW509" s="30">
        <f t="shared" si="1196"/>
        <v>247.0394041930287</v>
      </c>
      <c r="CX509" s="30">
        <f t="shared" si="1196"/>
        <v>264.24723727805411</v>
      </c>
      <c r="CY509" s="30">
        <f t="shared" si="1196"/>
        <v>301.12921919249288</v>
      </c>
      <c r="CZ509" s="30">
        <f t="shared" si="1196"/>
        <v>279.76377810765473</v>
      </c>
      <c r="DA509" s="33">
        <f t="shared" si="1196"/>
        <v>1092.1796387712302</v>
      </c>
      <c r="DB509" s="30">
        <f t="shared" si="1196"/>
        <v>261.11251983332096</v>
      </c>
      <c r="DC509" s="30">
        <f t="shared" si="1196"/>
        <v>277.30014638833848</v>
      </c>
      <c r="DD509" s="30">
        <f t="shared" si="1196"/>
        <v>357.82329009561931</v>
      </c>
      <c r="DE509" s="30">
        <f t="shared" si="1196"/>
        <v>367.78746887154819</v>
      </c>
      <c r="DF509" s="33">
        <f t="shared" si="1196"/>
        <v>1264.0234251888269</v>
      </c>
      <c r="DG509" s="30">
        <f t="shared" si="1196"/>
        <v>316.12225353763057</v>
      </c>
      <c r="DH509" s="30">
        <f t="shared" si="1196"/>
        <v>351.35273795281637</v>
      </c>
      <c r="DI509" s="30">
        <f t="shared" si="1196"/>
        <v>466.57956517790814</v>
      </c>
      <c r="DJ509" s="30">
        <f t="shared" si="1196"/>
        <v>603.54921211307465</v>
      </c>
      <c r="DK509" s="33">
        <f t="shared" si="1196"/>
        <v>1737.6037687814298</v>
      </c>
      <c r="DL509" s="30">
        <f t="shared" si="1196"/>
        <v>458.68237147475645</v>
      </c>
      <c r="DM509" s="30">
        <f t="shared" si="1196"/>
        <v>558.98802189959486</v>
      </c>
      <c r="DN509" s="30">
        <f t="shared" si="1196"/>
        <v>623.93188368482038</v>
      </c>
      <c r="DO509" s="30">
        <f t="shared" si="1196"/>
        <v>613.92978710883074</v>
      </c>
      <c r="DP509" s="33">
        <f t="shared" si="1196"/>
        <v>2255.5320641680028</v>
      </c>
      <c r="DQ509" s="30">
        <f t="shared" si="1196"/>
        <v>472.0104087948028</v>
      </c>
      <c r="DR509" s="30">
        <f t="shared" si="1196"/>
        <v>520.87552786624587</v>
      </c>
      <c r="DS509" s="30">
        <f t="shared" si="1196"/>
        <v>647.9671570361453</v>
      </c>
      <c r="DT509" s="30">
        <f t="shared" si="1196"/>
        <v>609.55213058299842</v>
      </c>
      <c r="DU509" s="33">
        <f t="shared" si="1196"/>
        <v>2250.4052242801927</v>
      </c>
      <c r="DV509" s="30">
        <f t="shared" si="1196"/>
        <v>609.1014128520842</v>
      </c>
      <c r="DW509" s="30">
        <f t="shared" si="1196"/>
        <v>698.40096347352596</v>
      </c>
      <c r="DX509" s="30">
        <f t="shared" si="1196"/>
        <v>843.68491540043317</v>
      </c>
      <c r="DY509" s="30">
        <f t="shared" si="1196"/>
        <v>762.48003826078684</v>
      </c>
      <c r="DZ509" s="33">
        <f t="shared" si="1196"/>
        <v>2913.6673299868298</v>
      </c>
      <c r="EA509" s="30">
        <f t="shared" si="1196"/>
        <v>580.13616346684444</v>
      </c>
      <c r="EB509" s="30">
        <f t="shared" si="1196"/>
        <v>705.84014831798743</v>
      </c>
      <c r="EC509" s="30">
        <f t="shared" si="1196"/>
        <v>828.74601825428545</v>
      </c>
      <c r="ED509" s="30">
        <f t="shared" si="1194"/>
        <v>822.36674145512973</v>
      </c>
      <c r="EE509" s="33">
        <f t="shared" si="1194"/>
        <v>2937.0890714942475</v>
      </c>
      <c r="EF509" s="30">
        <f t="shared" si="1194"/>
        <v>701.62440484435911</v>
      </c>
      <c r="EG509" s="30">
        <f t="shared" si="1194"/>
        <v>820.42997286541538</v>
      </c>
      <c r="EH509" s="30">
        <f t="shared" si="1194"/>
        <v>966.69664011256214</v>
      </c>
      <c r="EI509" s="30">
        <f t="shared" si="1194"/>
        <v>941.14782006031533</v>
      </c>
      <c r="EJ509" s="33">
        <f t="shared" si="1194"/>
        <v>3429.8988378826525</v>
      </c>
    </row>
    <row r="510" spans="2:140" x14ac:dyDescent="0.4">
      <c r="B510" s="16" t="s">
        <v>199</v>
      </c>
      <c r="C510" s="1" t="s">
        <v>205</v>
      </c>
      <c r="D510" s="1" t="s">
        <v>77</v>
      </c>
      <c r="E510" s="1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17"/>
      <c r="BJ510" s="29"/>
      <c r="BK510" s="29"/>
      <c r="BL510" s="29"/>
      <c r="BM510" s="17"/>
      <c r="BN510" s="17"/>
      <c r="BO510" s="29"/>
      <c r="BP510" s="29"/>
      <c r="BQ510" s="29"/>
      <c r="BR510" s="17"/>
      <c r="BS510" s="29"/>
      <c r="BT510" s="29"/>
      <c r="BU510" s="29"/>
      <c r="BV510" s="29"/>
      <c r="BW510" s="17"/>
      <c r="BX510" s="29"/>
      <c r="BY510" s="29"/>
      <c r="BZ510" s="29"/>
      <c r="CA510" s="29"/>
      <c r="CB510" s="17"/>
      <c r="CC510" s="29">
        <f t="shared" si="1196"/>
        <v>1053.7451385110301</v>
      </c>
      <c r="CD510" s="29">
        <f t="shared" si="1196"/>
        <v>1256.2971709385311</v>
      </c>
      <c r="CE510" s="29">
        <f t="shared" si="1196"/>
        <v>1320.8386190781566</v>
      </c>
      <c r="CF510" s="29">
        <f t="shared" si="1196"/>
        <v>1320.2386646183038</v>
      </c>
      <c r="CG510" s="17">
        <f t="shared" si="1196"/>
        <v>4951.1195931460225</v>
      </c>
      <c r="CH510" s="29">
        <f t="shared" si="1196"/>
        <v>1461.3862616446363</v>
      </c>
      <c r="CI510" s="29">
        <f t="shared" si="1196"/>
        <v>1437.6759035541058</v>
      </c>
      <c r="CJ510" s="29">
        <f t="shared" si="1196"/>
        <v>1521.1819654435567</v>
      </c>
      <c r="CK510" s="29">
        <f t="shared" si="1196"/>
        <v>1300.8473455121675</v>
      </c>
      <c r="CL510" s="17">
        <f t="shared" si="1196"/>
        <v>5721.0914761544664</v>
      </c>
      <c r="CM510" s="29">
        <f t="shared" si="1196"/>
        <v>1637.0506800323069</v>
      </c>
      <c r="CN510" s="29">
        <f t="shared" si="1196"/>
        <v>1707.0425689516615</v>
      </c>
      <c r="CO510" s="29">
        <f t="shared" si="1196"/>
        <v>1610.5778636907719</v>
      </c>
      <c r="CP510" s="29">
        <f t="shared" si="1196"/>
        <v>1415.4378439098844</v>
      </c>
      <c r="CQ510" s="17">
        <f t="shared" si="1196"/>
        <v>6370.108956584625</v>
      </c>
      <c r="CR510" s="29">
        <f t="shared" si="1196"/>
        <v>1248.5873027952223</v>
      </c>
      <c r="CS510" s="29">
        <f t="shared" si="1196"/>
        <v>1472.9268763249438</v>
      </c>
      <c r="CT510" s="29">
        <f t="shared" si="1196"/>
        <v>1681.4164209869891</v>
      </c>
      <c r="CU510" s="29">
        <f t="shared" si="1196"/>
        <v>1803.1422332481602</v>
      </c>
      <c r="CV510" s="17">
        <f t="shared" si="1196"/>
        <v>6206.0728333553152</v>
      </c>
      <c r="CW510" s="29">
        <f t="shared" si="1196"/>
        <v>1551.3373596650542</v>
      </c>
      <c r="CX510" s="29">
        <f t="shared" si="1196"/>
        <v>1947.2003134782938</v>
      </c>
      <c r="CY510" s="29">
        <f t="shared" si="1196"/>
        <v>1527.5132742928131</v>
      </c>
      <c r="CZ510" s="29">
        <f t="shared" si="1196"/>
        <v>1681.4957401806523</v>
      </c>
      <c r="DA510" s="17">
        <f t="shared" si="1196"/>
        <v>6707.546687616813</v>
      </c>
      <c r="DB510" s="29">
        <f t="shared" si="1196"/>
        <v>1719.2124386897067</v>
      </c>
      <c r="DC510" s="29">
        <f t="shared" si="1196"/>
        <v>2204.1348769769729</v>
      </c>
      <c r="DD510" s="29">
        <f t="shared" si="1196"/>
        <v>2184.5466455034466</v>
      </c>
      <c r="DE510" s="29">
        <f t="shared" si="1196"/>
        <v>1811.1566733856725</v>
      </c>
      <c r="DF510" s="17">
        <f t="shared" si="1196"/>
        <v>7919.0506345557978</v>
      </c>
      <c r="DG510" s="29">
        <f t="shared" si="1196"/>
        <v>2241.6323736087752</v>
      </c>
      <c r="DH510" s="29">
        <f t="shared" si="1196"/>
        <v>2509.2804002340677</v>
      </c>
      <c r="DI510" s="29">
        <f t="shared" si="1196"/>
        <v>2763.6262669230368</v>
      </c>
      <c r="DJ510" s="29">
        <f t="shared" si="1196"/>
        <v>2351.0839121371109</v>
      </c>
      <c r="DK510" s="17">
        <f t="shared" si="1196"/>
        <v>9865.6229529029915</v>
      </c>
      <c r="DL510" s="29">
        <f t="shared" si="1196"/>
        <v>2123.7070252949243</v>
      </c>
      <c r="DM510" s="29">
        <f t="shared" si="1196"/>
        <v>2534.6360002206957</v>
      </c>
      <c r="DN510" s="29">
        <f t="shared" si="1196"/>
        <v>2397.1520865206667</v>
      </c>
      <c r="DO510" s="29">
        <f t="shared" si="1196"/>
        <v>2640.6737565727417</v>
      </c>
      <c r="DP510" s="17">
        <f t="shared" si="1196"/>
        <v>9696.1688686090274</v>
      </c>
      <c r="DQ510" s="29">
        <f t="shared" si="1196"/>
        <v>2879.9362983294882</v>
      </c>
      <c r="DR510" s="29">
        <f t="shared" si="1196"/>
        <v>2908.0567555844382</v>
      </c>
      <c r="DS510" s="29">
        <f t="shared" si="1196"/>
        <v>2186.5230341726929</v>
      </c>
      <c r="DT510" s="29">
        <f t="shared" si="1196"/>
        <v>2441.3946990001368</v>
      </c>
      <c r="DU510" s="17">
        <f t="shared" si="1196"/>
        <v>10415.910787086759</v>
      </c>
      <c r="DV510" s="29">
        <f t="shared" si="1196"/>
        <v>3286.9181341248132</v>
      </c>
      <c r="DW510" s="29">
        <f t="shared" si="1196"/>
        <v>3066.6687565821694</v>
      </c>
      <c r="DX510" s="29">
        <f t="shared" si="1196"/>
        <v>2793.1575157691009</v>
      </c>
      <c r="DY510" s="29">
        <f t="shared" si="1196"/>
        <v>2614.3078539179246</v>
      </c>
      <c r="DZ510" s="17">
        <f t="shared" si="1196"/>
        <v>11761.052260394008</v>
      </c>
      <c r="EA510" s="29">
        <f t="shared" si="1196"/>
        <v>3652.7356182467379</v>
      </c>
      <c r="EB510" s="29">
        <f t="shared" si="1196"/>
        <v>4387.6732122259764</v>
      </c>
      <c r="EC510" s="29">
        <f t="shared" si="1196"/>
        <v>2999.4806754853175</v>
      </c>
      <c r="ED510" s="29">
        <f t="shared" si="1194"/>
        <v>2648.0621674494259</v>
      </c>
      <c r="EE510" s="17">
        <f t="shared" si="1194"/>
        <v>13687.951673407459</v>
      </c>
      <c r="EF510" s="29">
        <f t="shared" si="1194"/>
        <v>3500.8355931544384</v>
      </c>
      <c r="EG510" s="29">
        <f t="shared" si="1194"/>
        <v>3895.2871027401375</v>
      </c>
      <c r="EH510" s="29">
        <f t="shared" si="1194"/>
        <v>3648.0580122123401</v>
      </c>
      <c r="EI510" s="29">
        <f t="shared" si="1194"/>
        <v>3466.6531028026843</v>
      </c>
      <c r="EJ510" s="17">
        <f t="shared" si="1194"/>
        <v>14510.8338109096</v>
      </c>
    </row>
    <row r="511" spans="2:140" x14ac:dyDescent="0.4">
      <c r="B511" s="19" t="s">
        <v>199</v>
      </c>
      <c r="C511" s="20" t="s">
        <v>206</v>
      </c>
      <c r="D511" s="20" t="s">
        <v>79</v>
      </c>
      <c r="E511" s="20"/>
      <c r="F511" s="21">
        <f t="shared" ref="F511:BQ511" si="1198">SUM(F503:F510)</f>
        <v>12104.498526382298</v>
      </c>
      <c r="G511" s="21">
        <f t="shared" si="1198"/>
        <v>13368.881513330285</v>
      </c>
      <c r="H511" s="21">
        <f t="shared" si="1198"/>
        <v>16335.553108564722</v>
      </c>
      <c r="I511" s="21">
        <f t="shared" si="1198"/>
        <v>15224.871541603474</v>
      </c>
      <c r="J511" s="21">
        <f t="shared" si="1198"/>
        <v>57033.804689880781</v>
      </c>
      <c r="K511" s="21">
        <f t="shared" si="1198"/>
        <v>11838.639276639029</v>
      </c>
      <c r="L511" s="21">
        <f t="shared" si="1198"/>
        <v>12337.074438659636</v>
      </c>
      <c r="M511" s="21">
        <f t="shared" si="1198"/>
        <v>14796.78223393806</v>
      </c>
      <c r="N511" s="21">
        <f t="shared" si="1198"/>
        <v>13447.482853237612</v>
      </c>
      <c r="O511" s="21">
        <f t="shared" si="1198"/>
        <v>52419.978802474332</v>
      </c>
      <c r="P511" s="21">
        <f t="shared" si="1198"/>
        <v>10205.660801990643</v>
      </c>
      <c r="Q511" s="21">
        <f t="shared" si="1198"/>
        <v>11301.243873728872</v>
      </c>
      <c r="R511" s="21">
        <f t="shared" si="1198"/>
        <v>13652.465914609042</v>
      </c>
      <c r="S511" s="21">
        <f t="shared" si="1198"/>
        <v>12056.306477231881</v>
      </c>
      <c r="T511" s="21">
        <f t="shared" si="1198"/>
        <v>47215.677067560428</v>
      </c>
      <c r="U511" s="21">
        <f t="shared" si="1198"/>
        <v>9367.6223550345821</v>
      </c>
      <c r="V511" s="21">
        <f t="shared" si="1198"/>
        <v>10354.58653402157</v>
      </c>
      <c r="W511" s="21">
        <f t="shared" si="1198"/>
        <v>12157.03996331471</v>
      </c>
      <c r="X511" s="21">
        <f t="shared" si="1198"/>
        <v>10507.821598893028</v>
      </c>
      <c r="Y511" s="21">
        <f t="shared" si="1198"/>
        <v>42387.070451263891</v>
      </c>
      <c r="Z511" s="21">
        <f t="shared" si="1198"/>
        <v>8793.449085772967</v>
      </c>
      <c r="AA511" s="21">
        <f t="shared" si="1198"/>
        <v>10162.338779420661</v>
      </c>
      <c r="AB511" s="21">
        <f t="shared" si="1198"/>
        <v>12390.775562931585</v>
      </c>
      <c r="AC511" s="21">
        <f t="shared" si="1198"/>
        <v>10843.02579177129</v>
      </c>
      <c r="AD511" s="21">
        <f t="shared" si="1198"/>
        <v>42189.589219896501</v>
      </c>
      <c r="AE511" s="21">
        <f t="shared" si="1198"/>
        <v>8709.6157728914459</v>
      </c>
      <c r="AF511" s="21">
        <f t="shared" si="1198"/>
        <v>9614.6647983586972</v>
      </c>
      <c r="AG511" s="21">
        <f t="shared" si="1198"/>
        <v>11393.817954018359</v>
      </c>
      <c r="AH511" s="21">
        <f t="shared" si="1198"/>
        <v>10094.939938657726</v>
      </c>
      <c r="AI511" s="21">
        <f t="shared" si="1198"/>
        <v>39813.038463926227</v>
      </c>
      <c r="AJ511" s="21">
        <f t="shared" si="1198"/>
        <v>8897.4137025278214</v>
      </c>
      <c r="AK511" s="21">
        <f t="shared" si="1198"/>
        <v>9982.7512819773947</v>
      </c>
      <c r="AL511" s="21">
        <f t="shared" si="1198"/>
        <v>11870.737163946391</v>
      </c>
      <c r="AM511" s="21">
        <f t="shared" si="1198"/>
        <v>10583.414464960671</v>
      </c>
      <c r="AN511" s="21">
        <f t="shared" si="1198"/>
        <v>41334.316613412273</v>
      </c>
      <c r="AO511" s="21">
        <f t="shared" si="1198"/>
        <v>8568.733025371419</v>
      </c>
      <c r="AP511" s="21">
        <f t="shared" si="1198"/>
        <v>8980.7112953331343</v>
      </c>
      <c r="AQ511" s="21">
        <f t="shared" si="1198"/>
        <v>10631.294180671846</v>
      </c>
      <c r="AR511" s="21">
        <f t="shared" si="1198"/>
        <v>10385.855730297191</v>
      </c>
      <c r="AS511" s="21">
        <f t="shared" si="1198"/>
        <v>38566.594231673589</v>
      </c>
      <c r="AT511" s="21">
        <f t="shared" si="1198"/>
        <v>8479.2820503613966</v>
      </c>
      <c r="AU511" s="21">
        <f t="shared" si="1198"/>
        <v>9327.9045759238652</v>
      </c>
      <c r="AV511" s="21">
        <f t="shared" si="1198"/>
        <v>11180.376101846428</v>
      </c>
      <c r="AW511" s="21">
        <f t="shared" si="1198"/>
        <v>10093.031066137532</v>
      </c>
      <c r="AX511" s="21">
        <f t="shared" si="1198"/>
        <v>39080.593794269218</v>
      </c>
      <c r="AY511" s="21">
        <f t="shared" si="1198"/>
        <v>7253.1766329293159</v>
      </c>
      <c r="AZ511" s="21">
        <f t="shared" si="1198"/>
        <v>7516.293013780707</v>
      </c>
      <c r="BA511" s="21">
        <f t="shared" si="1198"/>
        <v>8924.3797430566683</v>
      </c>
      <c r="BB511" s="21">
        <f t="shared" si="1198"/>
        <v>9549.4011916928521</v>
      </c>
      <c r="BC511" s="21">
        <f t="shared" si="1198"/>
        <v>33243.250581459535</v>
      </c>
      <c r="BD511" s="21">
        <f t="shared" si="1198"/>
        <v>6600.5334114764173</v>
      </c>
      <c r="BE511" s="21">
        <f t="shared" si="1198"/>
        <v>7299.8337814380338</v>
      </c>
      <c r="BF511" s="21">
        <f t="shared" si="1198"/>
        <v>9172.1174947902637</v>
      </c>
      <c r="BG511" s="21">
        <f t="shared" si="1198"/>
        <v>9441.5159694044996</v>
      </c>
      <c r="BH511" s="21">
        <f t="shared" si="1198"/>
        <v>32514.000657109216</v>
      </c>
      <c r="BI511" s="21">
        <f t="shared" si="1198"/>
        <v>6643.7911216606408</v>
      </c>
      <c r="BJ511" s="21">
        <f t="shared" si="1198"/>
        <v>7825.8835760275497</v>
      </c>
      <c r="BK511" s="21">
        <f t="shared" si="1198"/>
        <v>9318.1045227132618</v>
      </c>
      <c r="BL511" s="21">
        <f t="shared" si="1198"/>
        <v>9946.7601559499199</v>
      </c>
      <c r="BM511" s="21">
        <f t="shared" si="1198"/>
        <v>33734.539376351371</v>
      </c>
      <c r="BN511" s="21">
        <f t="shared" si="1198"/>
        <v>6905.7753819842846</v>
      </c>
      <c r="BO511" s="21">
        <f t="shared" si="1198"/>
        <v>7805.6741207574387</v>
      </c>
      <c r="BP511" s="21">
        <f t="shared" si="1198"/>
        <v>9148.7391505439246</v>
      </c>
      <c r="BQ511" s="21">
        <f t="shared" si="1198"/>
        <v>9268.9845980832088</v>
      </c>
      <c r="BR511" s="21">
        <f t="shared" ref="BR511:CF511" si="1199">SUM(BR503:BR510)</f>
        <v>33129.173251368855</v>
      </c>
      <c r="BS511" s="21">
        <f t="shared" si="1199"/>
        <v>7441.1065451170862</v>
      </c>
      <c r="BT511" s="21">
        <f t="shared" si="1199"/>
        <v>8920.0025809275994</v>
      </c>
      <c r="BU511" s="21">
        <f t="shared" si="1199"/>
        <v>10503.95321180569</v>
      </c>
      <c r="BV511" s="21">
        <f t="shared" si="1199"/>
        <v>10625.483439505251</v>
      </c>
      <c r="BW511" s="21">
        <f t="shared" si="1199"/>
        <v>37490.545777355641</v>
      </c>
      <c r="BX511" s="21">
        <f t="shared" si="1199"/>
        <v>7620.2299759544594</v>
      </c>
      <c r="BY511" s="21">
        <f t="shared" si="1199"/>
        <v>8721.1825731452118</v>
      </c>
      <c r="BZ511" s="21">
        <f t="shared" si="1199"/>
        <v>10111.574789671167</v>
      </c>
      <c r="CA511" s="21">
        <f t="shared" si="1199"/>
        <v>9938.3784652131817</v>
      </c>
      <c r="CB511" s="21">
        <f t="shared" si="1199"/>
        <v>36391.365803984023</v>
      </c>
      <c r="CC511" s="21">
        <f t="shared" si="1199"/>
        <v>8849.241223702451</v>
      </c>
      <c r="CD511" s="21">
        <f t="shared" si="1199"/>
        <v>10372.209730751416</v>
      </c>
      <c r="CE511" s="21">
        <f t="shared" si="1199"/>
        <v>12178.807545080897</v>
      </c>
      <c r="CF511" s="21">
        <f t="shared" si="1199"/>
        <v>12433.891015684916</v>
      </c>
      <c r="CG511" s="21">
        <f t="shared" ref="CG511:EJ511" si="1200">SUM(CG503:CG510)</f>
        <v>43834.14951521968</v>
      </c>
      <c r="CH511" s="21">
        <f t="shared" si="1200"/>
        <v>9812.7582356848416</v>
      </c>
      <c r="CI511" s="21">
        <f t="shared" si="1200"/>
        <v>10978.346727345857</v>
      </c>
      <c r="CJ511" s="21">
        <f t="shared" si="1200"/>
        <v>12692.42728373062</v>
      </c>
      <c r="CK511" s="21">
        <f t="shared" si="1200"/>
        <v>12324.952682479894</v>
      </c>
      <c r="CL511" s="21">
        <f t="shared" si="1200"/>
        <v>45808.484929241211</v>
      </c>
      <c r="CM511" s="21">
        <f t="shared" si="1200"/>
        <v>10883.835866610278</v>
      </c>
      <c r="CN511" s="21">
        <f t="shared" si="1200"/>
        <v>11797.256093813405</v>
      </c>
      <c r="CO511" s="21">
        <f t="shared" si="1200"/>
        <v>13266.538704433102</v>
      </c>
      <c r="CP511" s="21">
        <f t="shared" si="1200"/>
        <v>12868.488903420473</v>
      </c>
      <c r="CQ511" s="21">
        <f t="shared" si="1200"/>
        <v>48816.11956827726</v>
      </c>
      <c r="CR511" s="21">
        <f t="shared" si="1200"/>
        <v>9992.5972416639324</v>
      </c>
      <c r="CS511" s="21">
        <f t="shared" si="1200"/>
        <v>11548.889839105439</v>
      </c>
      <c r="CT511" s="21">
        <f t="shared" si="1200"/>
        <v>12695.629192858862</v>
      </c>
      <c r="CU511" s="21">
        <f t="shared" si="1200"/>
        <v>12786.479508530754</v>
      </c>
      <c r="CV511" s="21">
        <f t="shared" si="1200"/>
        <v>47023.595782158984</v>
      </c>
      <c r="CW511" s="21">
        <f t="shared" si="1200"/>
        <v>10442.368829554754</v>
      </c>
      <c r="CX511" s="21">
        <f t="shared" si="1200"/>
        <v>12014.660419322197</v>
      </c>
      <c r="CY511" s="21">
        <f t="shared" si="1200"/>
        <v>12878.553361947657</v>
      </c>
      <c r="CZ511" s="21">
        <f t="shared" si="1200"/>
        <v>13128.378406230062</v>
      </c>
      <c r="DA511" s="21">
        <f t="shared" si="1200"/>
        <v>48463.961017054666</v>
      </c>
      <c r="DB511" s="21">
        <f t="shared" si="1200"/>
        <v>10464.612031388266</v>
      </c>
      <c r="DC511" s="21">
        <f t="shared" si="1200"/>
        <v>11650.616631890236</v>
      </c>
      <c r="DD511" s="21">
        <f t="shared" si="1200"/>
        <v>13227.396197412458</v>
      </c>
      <c r="DE511" s="21">
        <f t="shared" si="1200"/>
        <v>12966.51419407683</v>
      </c>
      <c r="DF511" s="21">
        <f t="shared" si="1200"/>
        <v>48309.13905476778</v>
      </c>
      <c r="DG511" s="21">
        <f t="shared" si="1200"/>
        <v>11016.131558172889</v>
      </c>
      <c r="DH511" s="21">
        <f t="shared" si="1200"/>
        <v>12679.714706201345</v>
      </c>
      <c r="DI511" s="21">
        <f t="shared" si="1200"/>
        <v>14800.742664423889</v>
      </c>
      <c r="DJ511" s="21">
        <f t="shared" si="1200"/>
        <v>14670.227148108585</v>
      </c>
      <c r="DK511" s="21">
        <f t="shared" si="1200"/>
        <v>53166.816076906704</v>
      </c>
      <c r="DL511" s="21">
        <f t="shared" si="1200"/>
        <v>11802.35787123712</v>
      </c>
      <c r="DM511" s="21">
        <f t="shared" si="1200"/>
        <v>13239.464210288337</v>
      </c>
      <c r="DN511" s="21">
        <f t="shared" si="1200"/>
        <v>14502.889162810898</v>
      </c>
      <c r="DO511" s="21">
        <f t="shared" si="1200"/>
        <v>15089.57473790833</v>
      </c>
      <c r="DP511" s="21">
        <f t="shared" si="1200"/>
        <v>54634.285982244684</v>
      </c>
      <c r="DQ511" s="21">
        <f t="shared" si="1200"/>
        <v>13240.50823059761</v>
      </c>
      <c r="DR511" s="21">
        <f t="shared" si="1200"/>
        <v>13972.99797238403</v>
      </c>
      <c r="DS511" s="21">
        <f t="shared" si="1200"/>
        <v>14225.708753099641</v>
      </c>
      <c r="DT511" s="21">
        <f t="shared" si="1200"/>
        <v>14449.481817912103</v>
      </c>
      <c r="DU511" s="21">
        <f t="shared" si="1200"/>
        <v>55888.69677399339</v>
      </c>
      <c r="DV511" s="21">
        <f t="shared" si="1200"/>
        <v>13326.234072537976</v>
      </c>
      <c r="DW511" s="21">
        <f t="shared" si="1200"/>
        <v>14584.539574477796</v>
      </c>
      <c r="DX511" s="21">
        <f t="shared" si="1200"/>
        <v>15916.099408640413</v>
      </c>
      <c r="DY511" s="21">
        <f t="shared" si="1200"/>
        <v>15587.082054240012</v>
      </c>
      <c r="DZ511" s="21">
        <f t="shared" si="1200"/>
        <v>59413.955109896197</v>
      </c>
      <c r="EA511" s="21">
        <f t="shared" si="1200"/>
        <v>14533.963699022845</v>
      </c>
      <c r="EB511" s="21">
        <f t="shared" si="1200"/>
        <v>16374.258228473287</v>
      </c>
      <c r="EC511" s="21">
        <f t="shared" si="1200"/>
        <v>16373.24318601455</v>
      </c>
      <c r="ED511" s="21">
        <f t="shared" si="1200"/>
        <v>15758.603181574257</v>
      </c>
      <c r="EE511" s="21">
        <f t="shared" si="1200"/>
        <v>63040.068295084937</v>
      </c>
      <c r="EF511" s="21">
        <f t="shared" si="1200"/>
        <v>14755.03056148512</v>
      </c>
      <c r="EG511" s="21">
        <f t="shared" si="1200"/>
        <v>16508.647507632297</v>
      </c>
      <c r="EH511" s="21">
        <f t="shared" si="1200"/>
        <v>17887.419562398602</v>
      </c>
      <c r="EI511" s="21">
        <f t="shared" si="1200"/>
        <v>17553.888113488509</v>
      </c>
      <c r="EJ511" s="21">
        <f t="shared" si="1200"/>
        <v>66704.985745004524</v>
      </c>
    </row>
    <row r="512" spans="2:140" x14ac:dyDescent="0.4">
      <c r="B512" s="2" t="s">
        <v>197</v>
      </c>
      <c r="C512" t="s">
        <v>0</v>
      </c>
      <c r="D512" s="5" t="s">
        <v>7</v>
      </c>
      <c r="F512" s="30">
        <f>SUM(F140,F151,F160,F169)</f>
        <v>2426.9144441537132</v>
      </c>
      <c r="G512" s="30">
        <f t="shared" ref="G512:BR518" si="1201">SUM(G140,G151,G160,G169)</f>
        <v>2616.7874512737608</v>
      </c>
      <c r="H512" s="30">
        <f t="shared" si="1201"/>
        <v>2292.700939994967</v>
      </c>
      <c r="I512" s="30">
        <f t="shared" si="1201"/>
        <v>1615.9024723080101</v>
      </c>
      <c r="J512" s="30">
        <f t="shared" si="1201"/>
        <v>8952.3053077304521</v>
      </c>
      <c r="K512" s="30">
        <f t="shared" si="1201"/>
        <v>2037.8373700592733</v>
      </c>
      <c r="L512" s="30">
        <f t="shared" si="1201"/>
        <v>2318.2557482894722</v>
      </c>
      <c r="M512" s="30">
        <f t="shared" si="1201"/>
        <v>1977.1067633754578</v>
      </c>
      <c r="N512" s="30">
        <f t="shared" si="1201"/>
        <v>1350.460123577272</v>
      </c>
      <c r="O512" s="30">
        <f t="shared" si="1201"/>
        <v>7683.6600053014763</v>
      </c>
      <c r="P512" s="30">
        <f t="shared" si="1201"/>
        <v>1913.1427104618435</v>
      </c>
      <c r="Q512" s="30">
        <f t="shared" si="1201"/>
        <v>2158.477692383296</v>
      </c>
      <c r="R512" s="30">
        <f t="shared" si="1201"/>
        <v>1822.4579920982233</v>
      </c>
      <c r="S512" s="30">
        <f t="shared" si="1201"/>
        <v>1313.8969674267075</v>
      </c>
      <c r="T512" s="30">
        <f t="shared" si="1201"/>
        <v>7207.9753623700708</v>
      </c>
      <c r="U512" s="30">
        <f t="shared" si="1201"/>
        <v>1856.5337073637381</v>
      </c>
      <c r="V512" s="30">
        <f t="shared" si="1201"/>
        <v>2213.1082179876198</v>
      </c>
      <c r="W512" s="30">
        <f t="shared" si="1201"/>
        <v>1857.220195249125</v>
      </c>
      <c r="X512" s="30">
        <f t="shared" si="1201"/>
        <v>1247.5122487378962</v>
      </c>
      <c r="Y512" s="30">
        <f t="shared" si="1201"/>
        <v>7174.3743693383785</v>
      </c>
      <c r="Z512" s="30">
        <f t="shared" si="1201"/>
        <v>1737.4492326037002</v>
      </c>
      <c r="AA512" s="30">
        <f t="shared" si="1201"/>
        <v>2080.7628168991714</v>
      </c>
      <c r="AB512" s="30">
        <f t="shared" si="1201"/>
        <v>1930.0729245056211</v>
      </c>
      <c r="AC512" s="30">
        <f t="shared" si="1201"/>
        <v>1387.7019600714198</v>
      </c>
      <c r="AD512" s="30">
        <f t="shared" si="1201"/>
        <v>7135.9869340799123</v>
      </c>
      <c r="AE512" s="30">
        <f t="shared" si="1201"/>
        <v>1807.508858377751</v>
      </c>
      <c r="AF512" s="30">
        <f t="shared" si="1201"/>
        <v>2214.3228602768031</v>
      </c>
      <c r="AG512" s="30">
        <f t="shared" si="1201"/>
        <v>1974.3521972966023</v>
      </c>
      <c r="AH512" s="30">
        <f t="shared" si="1201"/>
        <v>1367.5650647133746</v>
      </c>
      <c r="AI512" s="30">
        <f t="shared" si="1201"/>
        <v>7363.7489806645308</v>
      </c>
      <c r="AJ512" s="30">
        <f t="shared" si="1201"/>
        <v>1724.6916920745439</v>
      </c>
      <c r="AK512" s="30">
        <f t="shared" si="1201"/>
        <v>2245.9333145792007</v>
      </c>
      <c r="AL512" s="30">
        <f t="shared" si="1201"/>
        <v>2083.0832042334891</v>
      </c>
      <c r="AM512" s="30">
        <f t="shared" si="1201"/>
        <v>1451.8985941706494</v>
      </c>
      <c r="AN512" s="30">
        <f t="shared" si="1201"/>
        <v>7505.6068050578833</v>
      </c>
      <c r="AO512" s="30">
        <f t="shared" si="1201"/>
        <v>1742.0114185989983</v>
      </c>
      <c r="AP512" s="30">
        <f t="shared" si="1201"/>
        <v>1958.3483537010818</v>
      </c>
      <c r="AQ512" s="30">
        <f t="shared" si="1201"/>
        <v>1769.0461667564011</v>
      </c>
      <c r="AR512" s="30">
        <f t="shared" si="1201"/>
        <v>1283.1114802725069</v>
      </c>
      <c r="AS512" s="30">
        <f t="shared" si="1201"/>
        <v>6752.5174193289877</v>
      </c>
      <c r="AT512" s="30">
        <f t="shared" si="1201"/>
        <v>1658.1572208333739</v>
      </c>
      <c r="AU512" s="30">
        <f t="shared" si="1201"/>
        <v>1978.4183440694017</v>
      </c>
      <c r="AV512" s="30">
        <f t="shared" si="1201"/>
        <v>1745.4448676016002</v>
      </c>
      <c r="AW512" s="30">
        <f t="shared" si="1201"/>
        <v>1107.4633325133061</v>
      </c>
      <c r="AX512" s="30">
        <f t="shared" si="1201"/>
        <v>6489.4837650176814</v>
      </c>
      <c r="AY512" s="30">
        <f t="shared" si="1201"/>
        <v>1249.6636689222885</v>
      </c>
      <c r="AZ512" s="30">
        <f t="shared" si="1201"/>
        <v>1439.6266299609497</v>
      </c>
      <c r="BA512" s="30">
        <f t="shared" si="1201"/>
        <v>1237.8052130261947</v>
      </c>
      <c r="BB512" s="30">
        <f t="shared" si="1201"/>
        <v>964.8912027675716</v>
      </c>
      <c r="BC512" s="30">
        <f t="shared" si="1201"/>
        <v>4891.9867146770048</v>
      </c>
      <c r="BD512" s="30">
        <f t="shared" si="1201"/>
        <v>1153.0925027950491</v>
      </c>
      <c r="BE512" s="30">
        <f t="shared" si="1201"/>
        <v>1465.1481312518731</v>
      </c>
      <c r="BF512" s="30">
        <f t="shared" si="1201"/>
        <v>1353.5351580064946</v>
      </c>
      <c r="BG512" s="30">
        <f t="shared" si="1201"/>
        <v>1061.8792416145782</v>
      </c>
      <c r="BH512" s="30">
        <f t="shared" si="1201"/>
        <v>5033.6550336679948</v>
      </c>
      <c r="BI512" s="33">
        <f t="shared" si="1201"/>
        <v>1167.7320853227761</v>
      </c>
      <c r="BJ512" s="30">
        <f t="shared" si="1201"/>
        <v>1605.4789345563495</v>
      </c>
      <c r="BK512" s="30">
        <f t="shared" si="1201"/>
        <v>1407.0184983740471</v>
      </c>
      <c r="BL512" s="30">
        <f t="shared" si="1201"/>
        <v>1085.9118311931943</v>
      </c>
      <c r="BM512" s="33">
        <f t="shared" si="1201"/>
        <v>5266.1413494463677</v>
      </c>
      <c r="BN512" s="33">
        <f t="shared" si="1201"/>
        <v>1187.1587624506617</v>
      </c>
      <c r="BO512" s="30">
        <f t="shared" si="1201"/>
        <v>1545.9050929553309</v>
      </c>
      <c r="BP512" s="30">
        <f t="shared" si="1201"/>
        <v>1440.892575888249</v>
      </c>
      <c r="BQ512" s="30">
        <f t="shared" si="1201"/>
        <v>1123.9688073628133</v>
      </c>
      <c r="BR512" s="33">
        <f t="shared" si="1201"/>
        <v>5297.9252386570552</v>
      </c>
      <c r="BS512" s="30">
        <f t="shared" ref="BS512:ED515" si="1202">SUM(BS140,BS151,BS160,BS169)</f>
        <v>1403.2570980660191</v>
      </c>
      <c r="BT512" s="30">
        <f t="shared" si="1202"/>
        <v>1739.8000505790874</v>
      </c>
      <c r="BU512" s="30">
        <f t="shared" si="1202"/>
        <v>1870.6214749077863</v>
      </c>
      <c r="BV512" s="30">
        <f t="shared" si="1202"/>
        <v>1415.784532438146</v>
      </c>
      <c r="BW512" s="33">
        <f t="shared" si="1202"/>
        <v>6429.4631559910385</v>
      </c>
      <c r="BX512" s="30">
        <f t="shared" si="1202"/>
        <v>1292.9580568574077</v>
      </c>
      <c r="BY512" s="30">
        <f t="shared" si="1202"/>
        <v>1506.4189677655072</v>
      </c>
      <c r="BZ512" s="30">
        <f t="shared" si="1202"/>
        <v>1403.1902203122686</v>
      </c>
      <c r="CA512" s="30">
        <f t="shared" si="1202"/>
        <v>1128.8115106355835</v>
      </c>
      <c r="CB512" s="33">
        <f t="shared" si="1202"/>
        <v>5331.3787555707668</v>
      </c>
      <c r="CC512" s="30">
        <f t="shared" si="1202"/>
        <v>1349.4853016324073</v>
      </c>
      <c r="CD512" s="30">
        <f t="shared" si="1202"/>
        <v>1636.9031192111634</v>
      </c>
      <c r="CE512" s="30">
        <f t="shared" si="1202"/>
        <v>1548.3084889789816</v>
      </c>
      <c r="CF512" s="30">
        <f t="shared" si="1202"/>
        <v>1212.0163733769646</v>
      </c>
      <c r="CG512" s="33">
        <f t="shared" si="1202"/>
        <v>5746.7132831995177</v>
      </c>
      <c r="CH512" s="30">
        <f t="shared" si="1202"/>
        <v>1384.4803656184461</v>
      </c>
      <c r="CI512" s="30">
        <f t="shared" si="1202"/>
        <v>1759.5085978071515</v>
      </c>
      <c r="CJ512" s="30">
        <f t="shared" si="1202"/>
        <v>1694.1750661649617</v>
      </c>
      <c r="CK512" s="30">
        <f t="shared" si="1202"/>
        <v>1321.9814455181956</v>
      </c>
      <c r="CL512" s="33">
        <f t="shared" si="1202"/>
        <v>6160.1454751087549</v>
      </c>
      <c r="CM512" s="30">
        <f t="shared" si="1202"/>
        <v>1445.1778839338228</v>
      </c>
      <c r="CN512" s="30">
        <f t="shared" si="1202"/>
        <v>1681.2281046341764</v>
      </c>
      <c r="CO512" s="30">
        <f t="shared" si="1202"/>
        <v>1624.7503078632208</v>
      </c>
      <c r="CP512" s="30">
        <f t="shared" si="1202"/>
        <v>1317.0944647685508</v>
      </c>
      <c r="CQ512" s="33">
        <f t="shared" si="1202"/>
        <v>6068.2507611997707</v>
      </c>
      <c r="CR512" s="30">
        <f t="shared" si="1202"/>
        <v>1431.7792167475136</v>
      </c>
      <c r="CS512" s="30">
        <f t="shared" si="1202"/>
        <v>1684.8172805348804</v>
      </c>
      <c r="CT512" s="30">
        <f t="shared" si="1202"/>
        <v>1701.0893648223571</v>
      </c>
      <c r="CU512" s="30">
        <f t="shared" si="1202"/>
        <v>1415.1662037817657</v>
      </c>
      <c r="CV512" s="33">
        <f t="shared" si="1202"/>
        <v>6232.8520658865173</v>
      </c>
      <c r="CW512" s="30">
        <f t="shared" si="1202"/>
        <v>1580.3247448318675</v>
      </c>
      <c r="CX512" s="30">
        <f t="shared" si="1202"/>
        <v>1761.4089984191332</v>
      </c>
      <c r="CY512" s="30">
        <f t="shared" si="1202"/>
        <v>1631.1874713814698</v>
      </c>
      <c r="CZ512" s="30">
        <f t="shared" si="1202"/>
        <v>1321.8408948528695</v>
      </c>
      <c r="DA512" s="33">
        <f t="shared" si="1202"/>
        <v>6294.7621094853403</v>
      </c>
      <c r="DB512" s="30">
        <f t="shared" si="1202"/>
        <v>1401.0307391641597</v>
      </c>
      <c r="DC512" s="30">
        <f t="shared" si="1202"/>
        <v>1473.6268908194836</v>
      </c>
      <c r="DD512" s="30">
        <f t="shared" si="1202"/>
        <v>1469.1853016715252</v>
      </c>
      <c r="DE512" s="30">
        <f t="shared" si="1202"/>
        <v>1268.0786070627191</v>
      </c>
      <c r="DF512" s="33">
        <f t="shared" si="1202"/>
        <v>5611.9215387178883</v>
      </c>
      <c r="DG512" s="30">
        <f t="shared" si="1202"/>
        <v>1290.0351841322133</v>
      </c>
      <c r="DH512" s="30">
        <f t="shared" si="1202"/>
        <v>1567.6681607159082</v>
      </c>
      <c r="DI512" s="30">
        <f t="shared" si="1202"/>
        <v>1606.9210801769066</v>
      </c>
      <c r="DJ512" s="30">
        <f t="shared" si="1202"/>
        <v>1377.9385108422639</v>
      </c>
      <c r="DK512" s="33">
        <f t="shared" si="1202"/>
        <v>5842.5629358672913</v>
      </c>
      <c r="DL512" s="30">
        <f t="shared" si="1202"/>
        <v>1423.6704472320098</v>
      </c>
      <c r="DM512" s="30">
        <f t="shared" si="1202"/>
        <v>1646.1664409782481</v>
      </c>
      <c r="DN512" s="30">
        <f t="shared" si="1202"/>
        <v>1645.3800833660762</v>
      </c>
      <c r="DO512" s="30">
        <f t="shared" si="1202"/>
        <v>1427.674163659125</v>
      </c>
      <c r="DP512" s="33">
        <f t="shared" si="1202"/>
        <v>6142.8911352354589</v>
      </c>
      <c r="DQ512" s="30">
        <f t="shared" si="1202"/>
        <v>1376.422888408654</v>
      </c>
      <c r="DR512" s="30">
        <f t="shared" si="1202"/>
        <v>1503.0819005142614</v>
      </c>
      <c r="DS512" s="30">
        <f t="shared" si="1202"/>
        <v>1432.1953292307242</v>
      </c>
      <c r="DT512" s="30">
        <f t="shared" si="1202"/>
        <v>1178.0179743671006</v>
      </c>
      <c r="DU512" s="33">
        <f t="shared" si="1202"/>
        <v>5489.7180925207404</v>
      </c>
      <c r="DV512" s="30">
        <f t="shared" si="1202"/>
        <v>1248.1670498451324</v>
      </c>
      <c r="DW512" s="30">
        <f t="shared" si="1202"/>
        <v>1498.4017359001389</v>
      </c>
      <c r="DX512" s="30">
        <f t="shared" si="1202"/>
        <v>1518.1922310514049</v>
      </c>
      <c r="DY512" s="30">
        <f t="shared" si="1202"/>
        <v>1373.6036963708023</v>
      </c>
      <c r="DZ512" s="33">
        <f t="shared" si="1202"/>
        <v>5638.3647131674788</v>
      </c>
      <c r="EA512" s="30">
        <f t="shared" si="1202"/>
        <v>1370.6218253560155</v>
      </c>
      <c r="EB512" s="30">
        <f t="shared" si="1202"/>
        <v>1513.5919992702127</v>
      </c>
      <c r="EC512" s="30">
        <f t="shared" si="1202"/>
        <v>1595.8363338374636</v>
      </c>
      <c r="ED512" s="30">
        <f t="shared" si="1202"/>
        <v>1383.1306504984966</v>
      </c>
      <c r="EE512" s="33">
        <f t="shared" ref="EE512:EJ514" si="1203">SUM(EE140,EE151,EE160,EE169)</f>
        <v>5863.1808089621891</v>
      </c>
      <c r="EF512" s="30">
        <f t="shared" si="1203"/>
        <v>1416.984452764842</v>
      </c>
      <c r="EG512" s="30">
        <f t="shared" si="1203"/>
        <v>1675.0472120790751</v>
      </c>
      <c r="EH512" s="30">
        <f t="shared" si="1203"/>
        <v>1639.8323480500101</v>
      </c>
      <c r="EI512" s="30">
        <f t="shared" si="1203"/>
        <v>1420.0241335217263</v>
      </c>
      <c r="EJ512" s="33">
        <f t="shared" si="1203"/>
        <v>6151.888146415653</v>
      </c>
    </row>
    <row r="513" spans="2:140" x14ac:dyDescent="0.4">
      <c r="B513" s="16" t="s">
        <v>197</v>
      </c>
      <c r="C513" s="1" t="s">
        <v>1</v>
      </c>
      <c r="D513" s="1" t="s">
        <v>8</v>
      </c>
      <c r="E513" s="1"/>
      <c r="F513" s="29">
        <f t="shared" ref="F513:BQ516" si="1204">SUM(F141,F152,F161,F170)</f>
        <v>1146.6336288379605</v>
      </c>
      <c r="G513" s="29">
        <f t="shared" si="1204"/>
        <v>1528.813276831323</v>
      </c>
      <c r="H513" s="29">
        <f t="shared" si="1204"/>
        <v>1570.7481483291497</v>
      </c>
      <c r="I513" s="29">
        <f t="shared" si="1204"/>
        <v>1066.9161178886357</v>
      </c>
      <c r="J513" s="29">
        <f t="shared" si="1204"/>
        <v>5313.1111718870688</v>
      </c>
      <c r="K513" s="29">
        <f t="shared" si="1204"/>
        <v>1095.4708740639758</v>
      </c>
      <c r="L513" s="29">
        <f t="shared" si="1204"/>
        <v>1208.4023639417751</v>
      </c>
      <c r="M513" s="29">
        <f t="shared" si="1204"/>
        <v>1205.917790370517</v>
      </c>
      <c r="N513" s="29">
        <f t="shared" si="1204"/>
        <v>858.81231388667743</v>
      </c>
      <c r="O513" s="29">
        <f t="shared" si="1204"/>
        <v>4368.6033422629453</v>
      </c>
      <c r="P513" s="29">
        <f t="shared" si="1204"/>
        <v>868.85154955289318</v>
      </c>
      <c r="Q513" s="29">
        <f t="shared" si="1204"/>
        <v>979.14292708981714</v>
      </c>
      <c r="R513" s="29">
        <f t="shared" si="1204"/>
        <v>1006.0482449905178</v>
      </c>
      <c r="S513" s="29">
        <f t="shared" si="1204"/>
        <v>764.17071386813632</v>
      </c>
      <c r="T513" s="29">
        <f t="shared" si="1204"/>
        <v>3618.2134355013645</v>
      </c>
      <c r="U513" s="29">
        <f t="shared" si="1204"/>
        <v>819.58735266662688</v>
      </c>
      <c r="V513" s="29">
        <f t="shared" si="1204"/>
        <v>1019.1687945462128</v>
      </c>
      <c r="W513" s="29">
        <f t="shared" si="1204"/>
        <v>1155.3384433952533</v>
      </c>
      <c r="X513" s="29">
        <f t="shared" si="1204"/>
        <v>925.78265733298247</v>
      </c>
      <c r="Y513" s="29">
        <f t="shared" si="1204"/>
        <v>3919.8772479410754</v>
      </c>
      <c r="Z513" s="29">
        <f t="shared" si="1204"/>
        <v>1024.2429804180106</v>
      </c>
      <c r="AA513" s="29">
        <f t="shared" si="1204"/>
        <v>1019.4046914993901</v>
      </c>
      <c r="AB513" s="29">
        <f t="shared" si="1204"/>
        <v>1042.2215062050407</v>
      </c>
      <c r="AC513" s="29">
        <f t="shared" si="1204"/>
        <v>960.49067682548662</v>
      </c>
      <c r="AD513" s="29">
        <f t="shared" si="1204"/>
        <v>4046.3598549479284</v>
      </c>
      <c r="AE513" s="29">
        <f t="shared" si="1204"/>
        <v>1028.2011098261455</v>
      </c>
      <c r="AF513" s="29">
        <f t="shared" si="1204"/>
        <v>1207.4645427625924</v>
      </c>
      <c r="AG513" s="29">
        <f t="shared" si="1204"/>
        <v>1209.07193718339</v>
      </c>
      <c r="AH513" s="29">
        <f t="shared" si="1204"/>
        <v>985.5565467309375</v>
      </c>
      <c r="AI513" s="29">
        <f t="shared" si="1204"/>
        <v>4430.2941365030656</v>
      </c>
      <c r="AJ513" s="29">
        <f t="shared" si="1204"/>
        <v>1038.5243527253301</v>
      </c>
      <c r="AK513" s="29">
        <f t="shared" si="1204"/>
        <v>1182.19635420547</v>
      </c>
      <c r="AL513" s="29">
        <f t="shared" si="1204"/>
        <v>1211.4259680169494</v>
      </c>
      <c r="AM513" s="29">
        <f t="shared" si="1204"/>
        <v>1085.2277097143331</v>
      </c>
      <c r="AN513" s="29">
        <f t="shared" si="1204"/>
        <v>4517.3743846620828</v>
      </c>
      <c r="AO513" s="29">
        <f t="shared" si="1204"/>
        <v>1228.7795067742322</v>
      </c>
      <c r="AP513" s="29">
        <f t="shared" si="1204"/>
        <v>1310.8119228558105</v>
      </c>
      <c r="AQ513" s="29">
        <f t="shared" si="1204"/>
        <v>970.69658796409237</v>
      </c>
      <c r="AR513" s="29">
        <f t="shared" si="1204"/>
        <v>841.20661462198802</v>
      </c>
      <c r="AS513" s="29">
        <f t="shared" si="1204"/>
        <v>4351.4946322161231</v>
      </c>
      <c r="AT513" s="29">
        <f t="shared" si="1204"/>
        <v>917.25542478385819</v>
      </c>
      <c r="AU513" s="29">
        <f t="shared" si="1204"/>
        <v>1029.8218035820325</v>
      </c>
      <c r="AV513" s="29">
        <f t="shared" si="1204"/>
        <v>1096.3659002175441</v>
      </c>
      <c r="AW513" s="29">
        <f t="shared" si="1204"/>
        <v>876.14966487071615</v>
      </c>
      <c r="AX513" s="29">
        <f t="shared" si="1204"/>
        <v>3919.5927934541514</v>
      </c>
      <c r="AY513" s="29">
        <f t="shared" si="1204"/>
        <v>667.54522498402753</v>
      </c>
      <c r="AZ513" s="29">
        <f t="shared" si="1204"/>
        <v>679.5396021458414</v>
      </c>
      <c r="BA513" s="29">
        <f t="shared" si="1204"/>
        <v>649.36518205029506</v>
      </c>
      <c r="BB513" s="29">
        <f t="shared" si="1204"/>
        <v>562.14755151847646</v>
      </c>
      <c r="BC513" s="29">
        <f t="shared" si="1204"/>
        <v>2558.5975606986403</v>
      </c>
      <c r="BD513" s="29">
        <f t="shared" si="1204"/>
        <v>613.41356681272214</v>
      </c>
      <c r="BE513" s="29">
        <f t="shared" si="1204"/>
        <v>727.1574939981615</v>
      </c>
      <c r="BF513" s="29">
        <f t="shared" si="1204"/>
        <v>772.53683200059527</v>
      </c>
      <c r="BG513" s="29">
        <f t="shared" si="1204"/>
        <v>680.99164502789642</v>
      </c>
      <c r="BH513" s="29">
        <f t="shared" si="1204"/>
        <v>2794.0995378393754</v>
      </c>
      <c r="BI513" s="17">
        <f t="shared" si="1204"/>
        <v>686.00861432165289</v>
      </c>
      <c r="BJ513" s="29">
        <f t="shared" si="1204"/>
        <v>801.41367435993902</v>
      </c>
      <c r="BK513" s="29">
        <f t="shared" si="1204"/>
        <v>786.62732161276563</v>
      </c>
      <c r="BL513" s="29">
        <f t="shared" si="1204"/>
        <v>635.62551951519902</v>
      </c>
      <c r="BM513" s="17">
        <f t="shared" si="1204"/>
        <v>2909.6751298095564</v>
      </c>
      <c r="BN513" s="17">
        <f t="shared" si="1204"/>
        <v>665.01284245394004</v>
      </c>
      <c r="BO513" s="29">
        <f t="shared" si="1204"/>
        <v>834.65492562286522</v>
      </c>
      <c r="BP513" s="29">
        <f t="shared" si="1204"/>
        <v>853.37437217024603</v>
      </c>
      <c r="BQ513" s="29">
        <f t="shared" si="1204"/>
        <v>768.42197871604401</v>
      </c>
      <c r="BR513" s="17">
        <f t="shared" si="1201"/>
        <v>3121.4641189630956</v>
      </c>
      <c r="BS513" s="29">
        <f t="shared" si="1202"/>
        <v>836.26159550861894</v>
      </c>
      <c r="BT513" s="29">
        <f t="shared" si="1202"/>
        <v>1044.8067440080004</v>
      </c>
      <c r="BU513" s="29">
        <f t="shared" si="1202"/>
        <v>1090.3093163051399</v>
      </c>
      <c r="BV513" s="29">
        <f t="shared" si="1202"/>
        <v>914.7457474438022</v>
      </c>
      <c r="BW513" s="17">
        <f t="shared" si="1202"/>
        <v>3886.1234032655616</v>
      </c>
      <c r="BX513" s="29">
        <f t="shared" si="1202"/>
        <v>791.80028008620206</v>
      </c>
      <c r="BY513" s="29">
        <f t="shared" si="1202"/>
        <v>975.63561959292394</v>
      </c>
      <c r="BZ513" s="29">
        <f t="shared" si="1202"/>
        <v>1075.7959250314689</v>
      </c>
      <c r="CA513" s="29">
        <f t="shared" si="1202"/>
        <v>1055.2621794946363</v>
      </c>
      <c r="CB513" s="17">
        <f t="shared" si="1202"/>
        <v>3898.4940042052303</v>
      </c>
      <c r="CC513" s="29">
        <f t="shared" si="1202"/>
        <v>1092.0022961370446</v>
      </c>
      <c r="CD513" s="29">
        <f t="shared" si="1202"/>
        <v>1403.1865835797637</v>
      </c>
      <c r="CE513" s="29">
        <f t="shared" si="1202"/>
        <v>1477.1805646150949</v>
      </c>
      <c r="CF513" s="29">
        <f t="shared" si="1202"/>
        <v>1229.2705665557082</v>
      </c>
      <c r="CG513" s="17">
        <f t="shared" si="1202"/>
        <v>5201.6400108876105</v>
      </c>
      <c r="CH513" s="29">
        <f t="shared" si="1202"/>
        <v>1118.3158469521713</v>
      </c>
      <c r="CI513" s="29">
        <f t="shared" si="1202"/>
        <v>1200.3456600862758</v>
      </c>
      <c r="CJ513" s="29">
        <f t="shared" si="1202"/>
        <v>1166.0631024220795</v>
      </c>
      <c r="CK513" s="29">
        <f t="shared" si="1202"/>
        <v>997.10702202627363</v>
      </c>
      <c r="CL513" s="17">
        <f t="shared" si="1202"/>
        <v>4481.8316314868007</v>
      </c>
      <c r="CM513" s="29">
        <f t="shared" si="1202"/>
        <v>1026.8089641219317</v>
      </c>
      <c r="CN513" s="29">
        <f t="shared" si="1202"/>
        <v>1153.1244400757566</v>
      </c>
      <c r="CO513" s="29">
        <f t="shared" si="1202"/>
        <v>1142.461830692569</v>
      </c>
      <c r="CP513" s="29">
        <f t="shared" si="1202"/>
        <v>892.30604487052392</v>
      </c>
      <c r="CQ513" s="17">
        <f t="shared" si="1202"/>
        <v>4214.7012797607813</v>
      </c>
      <c r="CR513" s="29">
        <f t="shared" si="1202"/>
        <v>1044.5491140825034</v>
      </c>
      <c r="CS513" s="29">
        <f t="shared" si="1202"/>
        <v>1315.6738861115987</v>
      </c>
      <c r="CT513" s="29">
        <f t="shared" si="1202"/>
        <v>1229.9363203046191</v>
      </c>
      <c r="CU513" s="29">
        <f t="shared" si="1202"/>
        <v>1026.0153113758627</v>
      </c>
      <c r="CV513" s="17">
        <f t="shared" si="1202"/>
        <v>4616.1746318745836</v>
      </c>
      <c r="CW513" s="29">
        <f t="shared" si="1202"/>
        <v>1048.4868348569435</v>
      </c>
      <c r="CX513" s="29">
        <f t="shared" si="1202"/>
        <v>1215.1239860151304</v>
      </c>
      <c r="CY513" s="29">
        <f t="shared" si="1202"/>
        <v>1148.2936349643969</v>
      </c>
      <c r="CZ513" s="29">
        <f t="shared" si="1202"/>
        <v>925.37077474945693</v>
      </c>
      <c r="DA513" s="17">
        <f t="shared" si="1202"/>
        <v>4337.2752305859276</v>
      </c>
      <c r="DB513" s="29">
        <f t="shared" si="1202"/>
        <v>842.267848678772</v>
      </c>
      <c r="DC513" s="29">
        <f t="shared" si="1202"/>
        <v>878.20557454587504</v>
      </c>
      <c r="DD513" s="29">
        <f t="shared" si="1202"/>
        <v>879.47498465365084</v>
      </c>
      <c r="DE513" s="29">
        <f t="shared" si="1202"/>
        <v>827.76344667869171</v>
      </c>
      <c r="DF513" s="17">
        <f t="shared" si="1202"/>
        <v>3427.7118545569897</v>
      </c>
      <c r="DG513" s="29">
        <f t="shared" si="1202"/>
        <v>878.51948070300591</v>
      </c>
      <c r="DH513" s="29">
        <f t="shared" si="1202"/>
        <v>1063.2846306296174</v>
      </c>
      <c r="DI513" s="29">
        <f t="shared" si="1202"/>
        <v>1079.6522726543265</v>
      </c>
      <c r="DJ513" s="29">
        <f t="shared" si="1202"/>
        <v>998.44066511941912</v>
      </c>
      <c r="DK513" s="17">
        <f t="shared" si="1202"/>
        <v>4019.8970491063687</v>
      </c>
      <c r="DL513" s="29">
        <f t="shared" si="1202"/>
        <v>940.76653516669728</v>
      </c>
      <c r="DM513" s="29">
        <f t="shared" si="1202"/>
        <v>1043.8065510754216</v>
      </c>
      <c r="DN513" s="29">
        <f t="shared" si="1202"/>
        <v>1045.5751891623052</v>
      </c>
      <c r="DO513" s="29">
        <f t="shared" si="1202"/>
        <v>942.81045389649182</v>
      </c>
      <c r="DP513" s="17">
        <f t="shared" si="1202"/>
        <v>3972.9587293009158</v>
      </c>
      <c r="DQ513" s="29">
        <f t="shared" si="1202"/>
        <v>1074.8815989510476</v>
      </c>
      <c r="DR513" s="29">
        <f t="shared" si="1202"/>
        <v>1276.455888517429</v>
      </c>
      <c r="DS513" s="29">
        <f t="shared" si="1202"/>
        <v>1290.6022874446371</v>
      </c>
      <c r="DT513" s="29">
        <f t="shared" si="1202"/>
        <v>1135.9345884832589</v>
      </c>
      <c r="DU513" s="17">
        <f t="shared" si="1202"/>
        <v>4777.8743633963732</v>
      </c>
      <c r="DV513" s="29">
        <f t="shared" si="1202"/>
        <v>1010.8571909097977</v>
      </c>
      <c r="DW513" s="29">
        <f t="shared" si="1202"/>
        <v>1122.0592115301963</v>
      </c>
      <c r="DX513" s="29">
        <f t="shared" si="1202"/>
        <v>1164.7773868753477</v>
      </c>
      <c r="DY513" s="29">
        <f t="shared" si="1202"/>
        <v>1191.3548034612454</v>
      </c>
      <c r="DZ513" s="17">
        <f t="shared" si="1202"/>
        <v>4489.0485927765867</v>
      </c>
      <c r="EA513" s="29">
        <f t="shared" si="1202"/>
        <v>1071.8144000522236</v>
      </c>
      <c r="EB513" s="29">
        <f t="shared" si="1202"/>
        <v>1130.1052913642156</v>
      </c>
      <c r="EC513" s="29">
        <f t="shared" si="1202"/>
        <v>1183.3082383300314</v>
      </c>
      <c r="ED513" s="29">
        <f t="shared" si="1202"/>
        <v>1176.3053261731484</v>
      </c>
      <c r="EE513" s="17">
        <f t="shared" si="1203"/>
        <v>4561.5332559196195</v>
      </c>
      <c r="EF513" s="29">
        <f t="shared" si="1203"/>
        <v>1120.6436250607258</v>
      </c>
      <c r="EG513" s="29">
        <f t="shared" si="1203"/>
        <v>1246.1544554991729</v>
      </c>
      <c r="EH513" s="29">
        <f t="shared" si="1203"/>
        <v>1260.3159455718665</v>
      </c>
      <c r="EI513" s="29">
        <f t="shared" si="1203"/>
        <v>1256.9444059228704</v>
      </c>
      <c r="EJ513" s="17">
        <f t="shared" si="1203"/>
        <v>4884.058432054635</v>
      </c>
    </row>
    <row r="514" spans="2:140" x14ac:dyDescent="0.4">
      <c r="B514" s="2" t="s">
        <v>197</v>
      </c>
      <c r="C514" t="s">
        <v>2</v>
      </c>
      <c r="D514" t="s">
        <v>9</v>
      </c>
      <c r="F514" s="30">
        <f t="shared" si="1204"/>
        <v>847.07955775633718</v>
      </c>
      <c r="G514" s="30">
        <f t="shared" si="1204"/>
        <v>916.7699624571195</v>
      </c>
      <c r="H514" s="30">
        <f t="shared" si="1204"/>
        <v>1056.2863997123995</v>
      </c>
      <c r="I514" s="30">
        <f t="shared" si="1204"/>
        <v>735.01617990630803</v>
      </c>
      <c r="J514" s="30">
        <f t="shared" si="1204"/>
        <v>3555.1520998321644</v>
      </c>
      <c r="K514" s="30">
        <f t="shared" si="1204"/>
        <v>634.3231867958059</v>
      </c>
      <c r="L514" s="30">
        <f t="shared" si="1204"/>
        <v>808.25540515081775</v>
      </c>
      <c r="M514" s="30">
        <f t="shared" si="1204"/>
        <v>925.21001143446256</v>
      </c>
      <c r="N514" s="30">
        <f t="shared" si="1204"/>
        <v>636.6331394703642</v>
      </c>
      <c r="O514" s="30">
        <f t="shared" si="1204"/>
        <v>3004.4217428514507</v>
      </c>
      <c r="P514" s="30">
        <f t="shared" si="1204"/>
        <v>791.96718134724642</v>
      </c>
      <c r="Q514" s="30">
        <f t="shared" si="1204"/>
        <v>933.95947009931149</v>
      </c>
      <c r="R514" s="30">
        <f t="shared" si="1204"/>
        <v>784.1415516812981</v>
      </c>
      <c r="S514" s="30">
        <f t="shared" si="1204"/>
        <v>752.21432910955025</v>
      </c>
      <c r="T514" s="30">
        <f t="shared" si="1204"/>
        <v>3262.2825322374065</v>
      </c>
      <c r="U514" s="30">
        <f t="shared" si="1204"/>
        <v>781.26172901142365</v>
      </c>
      <c r="V514" s="30">
        <f t="shared" si="1204"/>
        <v>645.92742055986764</v>
      </c>
      <c r="W514" s="30">
        <f t="shared" si="1204"/>
        <v>599.7588680037245</v>
      </c>
      <c r="X514" s="30">
        <f t="shared" si="1204"/>
        <v>491.36917887581234</v>
      </c>
      <c r="Y514" s="30">
        <f t="shared" si="1204"/>
        <v>2518.3171964508283</v>
      </c>
      <c r="Z514" s="30">
        <f t="shared" si="1204"/>
        <v>514.31730444978257</v>
      </c>
      <c r="AA514" s="30">
        <f t="shared" si="1204"/>
        <v>564.47618633006073</v>
      </c>
      <c r="AB514" s="30">
        <f t="shared" si="1204"/>
        <v>796.79845102430363</v>
      </c>
      <c r="AC514" s="30">
        <f t="shared" si="1204"/>
        <v>625.18900671068832</v>
      </c>
      <c r="AD514" s="30">
        <f t="shared" si="1204"/>
        <v>2500.7809485148355</v>
      </c>
      <c r="AE514" s="30">
        <f t="shared" si="1204"/>
        <v>569.60774610862916</v>
      </c>
      <c r="AF514" s="30">
        <f t="shared" si="1204"/>
        <v>817.07537115725859</v>
      </c>
      <c r="AG514" s="30">
        <f t="shared" si="1204"/>
        <v>923.51552169645606</v>
      </c>
      <c r="AH514" s="30">
        <f t="shared" si="1204"/>
        <v>702.07264253997198</v>
      </c>
      <c r="AI514" s="30">
        <f t="shared" si="1204"/>
        <v>3012.271281502316</v>
      </c>
      <c r="AJ514" s="30">
        <f t="shared" si="1204"/>
        <v>547.76550572163092</v>
      </c>
      <c r="AK514" s="30">
        <f t="shared" si="1204"/>
        <v>601.04962565000119</v>
      </c>
      <c r="AL514" s="30">
        <f t="shared" si="1204"/>
        <v>719.36434543665393</v>
      </c>
      <c r="AM514" s="30">
        <f t="shared" si="1204"/>
        <v>555.5825924394187</v>
      </c>
      <c r="AN514" s="30">
        <f t="shared" si="1204"/>
        <v>2423.7620692477049</v>
      </c>
      <c r="AO514" s="30">
        <f t="shared" si="1204"/>
        <v>506.41724820821565</v>
      </c>
      <c r="AP514" s="30">
        <f t="shared" si="1204"/>
        <v>567.53648073487796</v>
      </c>
      <c r="AQ514" s="30">
        <f t="shared" si="1204"/>
        <v>634.71323165881722</v>
      </c>
      <c r="AR514" s="30">
        <f t="shared" si="1204"/>
        <v>550.45815580921885</v>
      </c>
      <c r="AS514" s="30">
        <f t="shared" si="1204"/>
        <v>2259.12511641113</v>
      </c>
      <c r="AT514" s="30">
        <f t="shared" si="1204"/>
        <v>625.97248990275921</v>
      </c>
      <c r="AU514" s="30">
        <f t="shared" si="1204"/>
        <v>815.65596300533082</v>
      </c>
      <c r="AV514" s="30">
        <f t="shared" si="1204"/>
        <v>917.7644683840964</v>
      </c>
      <c r="AW514" s="30">
        <f t="shared" si="1204"/>
        <v>778.34631556174372</v>
      </c>
      <c r="AX514" s="30">
        <f t="shared" si="1204"/>
        <v>3137.7392368539299</v>
      </c>
      <c r="AY514" s="30">
        <f t="shared" si="1204"/>
        <v>991.859717507597</v>
      </c>
      <c r="AZ514" s="30">
        <f t="shared" si="1204"/>
        <v>967.71889471336067</v>
      </c>
      <c r="BA514" s="30">
        <f t="shared" si="1204"/>
        <v>883.54134779905712</v>
      </c>
      <c r="BB514" s="30">
        <f t="shared" si="1204"/>
        <v>823.20959344494395</v>
      </c>
      <c r="BC514" s="30">
        <f t="shared" si="1204"/>
        <v>3666.3295534649587</v>
      </c>
      <c r="BD514" s="30">
        <f t="shared" si="1204"/>
        <v>616.15128085949289</v>
      </c>
      <c r="BE514" s="30">
        <f t="shared" si="1204"/>
        <v>641.45448960073134</v>
      </c>
      <c r="BF514" s="30">
        <f t="shared" si="1204"/>
        <v>691.49111856942443</v>
      </c>
      <c r="BG514" s="30">
        <f t="shared" si="1204"/>
        <v>630.20680805119162</v>
      </c>
      <c r="BH514" s="30">
        <f t="shared" si="1204"/>
        <v>2579.3036970808403</v>
      </c>
      <c r="BI514" s="33">
        <f t="shared" si="1204"/>
        <v>726.29266808934642</v>
      </c>
      <c r="BJ514" s="30">
        <f t="shared" si="1204"/>
        <v>705.31285141129979</v>
      </c>
      <c r="BK514" s="30">
        <f t="shared" si="1204"/>
        <v>774.61889382264474</v>
      </c>
      <c r="BL514" s="30">
        <f t="shared" si="1204"/>
        <v>688.48667432657749</v>
      </c>
      <c r="BM514" s="33">
        <f t="shared" si="1204"/>
        <v>2894.7110876498687</v>
      </c>
      <c r="BN514" s="33">
        <f t="shared" si="1204"/>
        <v>758.3447354063801</v>
      </c>
      <c r="BO514" s="30">
        <f t="shared" si="1204"/>
        <v>838.95233149053774</v>
      </c>
      <c r="BP514" s="30">
        <f t="shared" si="1204"/>
        <v>911.59964553364239</v>
      </c>
      <c r="BQ514" s="30">
        <f t="shared" si="1204"/>
        <v>910.10137685302959</v>
      </c>
      <c r="BR514" s="33">
        <f t="shared" si="1201"/>
        <v>3418.9980892835893</v>
      </c>
      <c r="BS514" s="30">
        <f t="shared" si="1202"/>
        <v>908.94425042156672</v>
      </c>
      <c r="BT514" s="30">
        <f t="shared" si="1202"/>
        <v>937.28845350066899</v>
      </c>
      <c r="BU514" s="30">
        <f t="shared" si="1202"/>
        <v>947.49647656240938</v>
      </c>
      <c r="BV514" s="30">
        <f t="shared" si="1202"/>
        <v>831.94046566869247</v>
      </c>
      <c r="BW514" s="33">
        <f t="shared" si="1202"/>
        <v>3625.6696461533375</v>
      </c>
      <c r="BX514" s="30">
        <f t="shared" si="1202"/>
        <v>689.02761243976374</v>
      </c>
      <c r="BY514" s="30">
        <f t="shared" si="1202"/>
        <v>675.35462411265405</v>
      </c>
      <c r="BZ514" s="30">
        <f t="shared" si="1202"/>
        <v>719.22175831682341</v>
      </c>
      <c r="CA514" s="30">
        <f t="shared" si="1202"/>
        <v>711.06786818669502</v>
      </c>
      <c r="CB514" s="33">
        <f t="shared" si="1202"/>
        <v>2794.6718630559362</v>
      </c>
      <c r="CC514" s="30">
        <f t="shared" si="1202"/>
        <v>649.08206198249422</v>
      </c>
      <c r="CD514" s="30">
        <f t="shared" si="1202"/>
        <v>720.57933565928363</v>
      </c>
      <c r="CE514" s="30">
        <f t="shared" si="1202"/>
        <v>803.85266105786968</v>
      </c>
      <c r="CF514" s="30">
        <f t="shared" si="1202"/>
        <v>761.72432910026771</v>
      </c>
      <c r="CG514" s="33">
        <f t="shared" si="1202"/>
        <v>2935.2383877999155</v>
      </c>
      <c r="CH514" s="30">
        <f t="shared" si="1202"/>
        <v>591.58632128461886</v>
      </c>
      <c r="CI514" s="30">
        <f t="shared" si="1202"/>
        <v>633.19988775630861</v>
      </c>
      <c r="CJ514" s="30">
        <f t="shared" si="1202"/>
        <v>754.64354124351178</v>
      </c>
      <c r="CK514" s="30">
        <f t="shared" si="1202"/>
        <v>774.9780195352015</v>
      </c>
      <c r="CL514" s="33">
        <f t="shared" si="1202"/>
        <v>2754.4077698196411</v>
      </c>
      <c r="CM514" s="30">
        <f t="shared" si="1202"/>
        <v>718.07495182447133</v>
      </c>
      <c r="CN514" s="30">
        <f t="shared" si="1202"/>
        <v>809.27485908307381</v>
      </c>
      <c r="CO514" s="30">
        <f t="shared" si="1202"/>
        <v>837.89428609969434</v>
      </c>
      <c r="CP514" s="30">
        <f t="shared" si="1202"/>
        <v>742.801912866002</v>
      </c>
      <c r="CQ514" s="33">
        <f t="shared" si="1202"/>
        <v>3108.0460098732419</v>
      </c>
      <c r="CR514" s="30">
        <f t="shared" si="1202"/>
        <v>786.67065157106299</v>
      </c>
      <c r="CS514" s="30">
        <f t="shared" si="1202"/>
        <v>798.53182379601162</v>
      </c>
      <c r="CT514" s="30">
        <f t="shared" si="1202"/>
        <v>786.03846087812644</v>
      </c>
      <c r="CU514" s="30">
        <f t="shared" si="1202"/>
        <v>735.37229798481394</v>
      </c>
      <c r="CV514" s="33">
        <f t="shared" si="1202"/>
        <v>3106.6132342300152</v>
      </c>
      <c r="CW514" s="30">
        <f t="shared" si="1202"/>
        <v>769.95299390953915</v>
      </c>
      <c r="CX514" s="30">
        <f t="shared" si="1202"/>
        <v>783.60712854465373</v>
      </c>
      <c r="CY514" s="30">
        <f t="shared" si="1202"/>
        <v>769.72942747833144</v>
      </c>
      <c r="CZ514" s="30">
        <f t="shared" si="1202"/>
        <v>861.45043629182715</v>
      </c>
      <c r="DA514" s="33">
        <f t="shared" si="1202"/>
        <v>3184.7399862243515</v>
      </c>
      <c r="DB514" s="30">
        <f t="shared" si="1202"/>
        <v>949.65416838162332</v>
      </c>
      <c r="DC514" s="30">
        <f t="shared" si="1202"/>
        <v>1004.0062430553323</v>
      </c>
      <c r="DD514" s="30">
        <f t="shared" si="1202"/>
        <v>970.16508815383872</v>
      </c>
      <c r="DE514" s="30">
        <f t="shared" si="1202"/>
        <v>971.07483280863721</v>
      </c>
      <c r="DF514" s="33">
        <f t="shared" si="1202"/>
        <v>3894.9003323994316</v>
      </c>
      <c r="DG514" s="30">
        <f t="shared" si="1202"/>
        <v>959.54243649081718</v>
      </c>
      <c r="DH514" s="30">
        <f t="shared" si="1202"/>
        <v>1074.8084166508991</v>
      </c>
      <c r="DI514" s="30">
        <f t="shared" si="1202"/>
        <v>1121.7377840669953</v>
      </c>
      <c r="DJ514" s="30">
        <f t="shared" si="1202"/>
        <v>933.17830748007384</v>
      </c>
      <c r="DK514" s="33">
        <f t="shared" si="1202"/>
        <v>4089.2669446887849</v>
      </c>
      <c r="DL514" s="30">
        <f t="shared" si="1202"/>
        <v>778.55293727613275</v>
      </c>
      <c r="DM514" s="30">
        <f t="shared" si="1202"/>
        <v>851.75475581150556</v>
      </c>
      <c r="DN514" s="30">
        <f t="shared" si="1202"/>
        <v>867.9985716399492</v>
      </c>
      <c r="DO514" s="30">
        <f t="shared" si="1202"/>
        <v>865.5155653606015</v>
      </c>
      <c r="DP514" s="33">
        <f t="shared" si="1202"/>
        <v>3363.821830088189</v>
      </c>
      <c r="DQ514" s="30">
        <f t="shared" si="1202"/>
        <v>1053.040469296001</v>
      </c>
      <c r="DR514" s="30">
        <f t="shared" si="1202"/>
        <v>980.99815048233324</v>
      </c>
      <c r="DS514" s="30">
        <f t="shared" si="1202"/>
        <v>870.25837365325867</v>
      </c>
      <c r="DT514" s="30">
        <f t="shared" si="1202"/>
        <v>852.99539767668489</v>
      </c>
      <c r="DU514" s="33">
        <f t="shared" si="1202"/>
        <v>3757.292391108278</v>
      </c>
      <c r="DV514" s="30">
        <f t="shared" si="1202"/>
        <v>862.47347300765318</v>
      </c>
      <c r="DW514" s="30">
        <f t="shared" si="1202"/>
        <v>838.58106512808081</v>
      </c>
      <c r="DX514" s="30">
        <f t="shared" si="1202"/>
        <v>1085.9258523720191</v>
      </c>
      <c r="DY514" s="30">
        <f t="shared" si="1202"/>
        <v>925.71214295365269</v>
      </c>
      <c r="DZ514" s="33">
        <f t="shared" si="1202"/>
        <v>3712.6925334614061</v>
      </c>
      <c r="EA514" s="30">
        <f t="shared" si="1202"/>
        <v>952.08920398753241</v>
      </c>
      <c r="EB514" s="30">
        <f t="shared" si="1202"/>
        <v>1055.9821652971978</v>
      </c>
      <c r="EC514" s="30">
        <f t="shared" si="1202"/>
        <v>997.01913276894402</v>
      </c>
      <c r="ED514" s="30">
        <f t="shared" si="1202"/>
        <v>940.04798301290691</v>
      </c>
      <c r="EE514" s="33">
        <f t="shared" si="1203"/>
        <v>3945.1384850665813</v>
      </c>
      <c r="EF514" s="30">
        <f t="shared" si="1203"/>
        <v>1023.3603605949083</v>
      </c>
      <c r="EG514" s="30">
        <f t="shared" si="1203"/>
        <v>1069.953475388365</v>
      </c>
      <c r="EH514" s="30">
        <f t="shared" si="1203"/>
        <v>1116.2568943197944</v>
      </c>
      <c r="EI514" s="30">
        <f t="shared" si="1203"/>
        <v>1055.970361771381</v>
      </c>
      <c r="EJ514" s="33">
        <f t="shared" si="1203"/>
        <v>4265.5410920744489</v>
      </c>
    </row>
    <row r="515" spans="2:140" x14ac:dyDescent="0.4">
      <c r="B515" s="16" t="s">
        <v>197</v>
      </c>
      <c r="C515" s="1" t="s">
        <v>3</v>
      </c>
      <c r="D515" s="1" t="s">
        <v>10</v>
      </c>
      <c r="E515" s="1"/>
      <c r="F515" s="29">
        <f t="shared" si="1204"/>
        <v>61.164593479457089</v>
      </c>
      <c r="G515" s="29">
        <f t="shared" si="1204"/>
        <v>54.946998725173614</v>
      </c>
      <c r="H515" s="29">
        <f t="shared" si="1204"/>
        <v>51.363728241743871</v>
      </c>
      <c r="I515" s="29">
        <f t="shared" si="1204"/>
        <v>45.570508052899591</v>
      </c>
      <c r="J515" s="29">
        <f t="shared" si="1204"/>
        <v>213.04582849927417</v>
      </c>
      <c r="K515" s="29">
        <f t="shared" si="1204"/>
        <v>62.986191312038585</v>
      </c>
      <c r="L515" s="29">
        <f t="shared" si="1204"/>
        <v>74.458971185373827</v>
      </c>
      <c r="M515" s="29">
        <f t="shared" si="1204"/>
        <v>82.335034601479862</v>
      </c>
      <c r="N515" s="29">
        <f t="shared" si="1204"/>
        <v>68.816963946648215</v>
      </c>
      <c r="O515" s="29">
        <f t="shared" si="1204"/>
        <v>288.59716104554047</v>
      </c>
      <c r="P515" s="29">
        <f t="shared" si="1204"/>
        <v>52.396762541188998</v>
      </c>
      <c r="Q515" s="29">
        <f t="shared" si="1204"/>
        <v>64.928126414043831</v>
      </c>
      <c r="R515" s="29">
        <f t="shared" si="1204"/>
        <v>76.641613974050145</v>
      </c>
      <c r="S515" s="29">
        <f t="shared" si="1204"/>
        <v>59.14375234078399</v>
      </c>
      <c r="T515" s="29">
        <f t="shared" si="1204"/>
        <v>253.11025527006697</v>
      </c>
      <c r="U515" s="29">
        <f t="shared" si="1204"/>
        <v>62.210073450525179</v>
      </c>
      <c r="V515" s="29">
        <f t="shared" si="1204"/>
        <v>62.90721877828058</v>
      </c>
      <c r="W515" s="29">
        <f t="shared" si="1204"/>
        <v>64.033957717763229</v>
      </c>
      <c r="X515" s="29">
        <f t="shared" si="1204"/>
        <v>53.524903941120499</v>
      </c>
      <c r="Y515" s="29">
        <f t="shared" si="1204"/>
        <v>242.67615388768948</v>
      </c>
      <c r="Z515" s="29">
        <f t="shared" si="1204"/>
        <v>44.636580168791014</v>
      </c>
      <c r="AA515" s="29">
        <f t="shared" si="1204"/>
        <v>61.644869061327597</v>
      </c>
      <c r="AB515" s="29">
        <f t="shared" si="1204"/>
        <v>67.325671440826497</v>
      </c>
      <c r="AC515" s="29">
        <f t="shared" si="1204"/>
        <v>46.374514638901957</v>
      </c>
      <c r="AD515" s="29">
        <f t="shared" si="1204"/>
        <v>219.98163530984706</v>
      </c>
      <c r="AE515" s="29">
        <f t="shared" si="1204"/>
        <v>33.64036116474572</v>
      </c>
      <c r="AF515" s="29">
        <f t="shared" si="1204"/>
        <v>38.942824860036055</v>
      </c>
      <c r="AG515" s="29">
        <f t="shared" si="1204"/>
        <v>49.765477847628894</v>
      </c>
      <c r="AH515" s="29">
        <f t="shared" si="1204"/>
        <v>46.580298637891097</v>
      </c>
      <c r="AI515" s="29">
        <f t="shared" si="1204"/>
        <v>168.92896251030177</v>
      </c>
      <c r="AJ515" s="29">
        <f t="shared" si="1204"/>
        <v>47.835802912376238</v>
      </c>
      <c r="AK515" s="29">
        <f t="shared" si="1204"/>
        <v>53.543545507441173</v>
      </c>
      <c r="AL515" s="29">
        <f t="shared" si="1204"/>
        <v>69.638333793460802</v>
      </c>
      <c r="AM515" s="29">
        <f t="shared" si="1204"/>
        <v>44.212736254161179</v>
      </c>
      <c r="AN515" s="29">
        <f t="shared" si="1204"/>
        <v>215.23041846743939</v>
      </c>
      <c r="AO515" s="29">
        <f t="shared" si="1204"/>
        <v>32.34142359295155</v>
      </c>
      <c r="AP515" s="29">
        <f t="shared" si="1204"/>
        <v>28.208540812374096</v>
      </c>
      <c r="AQ515" s="29">
        <f t="shared" si="1204"/>
        <v>33.648111737510199</v>
      </c>
      <c r="AR515" s="29">
        <f t="shared" si="1204"/>
        <v>24.107610381401091</v>
      </c>
      <c r="AS515" s="29">
        <f t="shared" si="1204"/>
        <v>118.30568652423693</v>
      </c>
      <c r="AT515" s="29">
        <f t="shared" si="1204"/>
        <v>16.994385558276015</v>
      </c>
      <c r="AU515" s="29">
        <f t="shared" si="1204"/>
        <v>18.838189836385375</v>
      </c>
      <c r="AV515" s="29">
        <f t="shared" si="1204"/>
        <v>41.105240767912797</v>
      </c>
      <c r="AW515" s="29">
        <f t="shared" si="1204"/>
        <v>58.121871429432574</v>
      </c>
      <c r="AX515" s="29">
        <f t="shared" si="1204"/>
        <v>135.05968759200675</v>
      </c>
      <c r="AY515" s="29">
        <f t="shared" si="1204"/>
        <v>69.311645304589746</v>
      </c>
      <c r="AZ515" s="29">
        <f t="shared" si="1204"/>
        <v>52.636259777599903</v>
      </c>
      <c r="BA515" s="29">
        <f t="shared" si="1204"/>
        <v>41.882282262097107</v>
      </c>
      <c r="BB515" s="29">
        <f t="shared" si="1204"/>
        <v>29.768932168624108</v>
      </c>
      <c r="BC515" s="29">
        <f t="shared" si="1204"/>
        <v>193.59911951291087</v>
      </c>
      <c r="BD515" s="29">
        <f t="shared" si="1204"/>
        <v>21.972777146547745</v>
      </c>
      <c r="BE515" s="29">
        <f t="shared" si="1204"/>
        <v>39.05823534063245</v>
      </c>
      <c r="BF515" s="29">
        <f t="shared" si="1204"/>
        <v>46.935966201290114</v>
      </c>
      <c r="BG515" s="29">
        <f t="shared" si="1204"/>
        <v>35.687621095035418</v>
      </c>
      <c r="BH515" s="29">
        <f t="shared" si="1204"/>
        <v>143.65459978350572</v>
      </c>
      <c r="BI515" s="17">
        <f t="shared" si="1204"/>
        <v>20.867989231959513</v>
      </c>
      <c r="BJ515" s="29">
        <f t="shared" si="1204"/>
        <v>14.522015708127757</v>
      </c>
      <c r="BK515" s="29">
        <f t="shared" si="1204"/>
        <v>17.969655620641998</v>
      </c>
      <c r="BL515" s="29">
        <f t="shared" si="1204"/>
        <v>17.567942559188776</v>
      </c>
      <c r="BM515" s="17">
        <f t="shared" si="1204"/>
        <v>70.927603119918047</v>
      </c>
      <c r="BN515" s="17">
        <f t="shared" si="1204"/>
        <v>25.287668764731425</v>
      </c>
      <c r="BO515" s="29">
        <f t="shared" si="1204"/>
        <v>36.754275045578211</v>
      </c>
      <c r="BP515" s="29">
        <f t="shared" si="1204"/>
        <v>21.63694455758537</v>
      </c>
      <c r="BQ515" s="29">
        <f t="shared" si="1204"/>
        <v>14.118502329826113</v>
      </c>
      <c r="BR515" s="17">
        <f t="shared" si="1201"/>
        <v>97.797390697721127</v>
      </c>
      <c r="BS515" s="29">
        <f t="shared" si="1202"/>
        <v>11.214943564009534</v>
      </c>
      <c r="BT515" s="29">
        <f t="shared" si="1202"/>
        <v>27.804758043109075</v>
      </c>
      <c r="BU515" s="29">
        <f t="shared" si="1202"/>
        <v>59.107482671200323</v>
      </c>
      <c r="BV515" s="29">
        <f t="shared" si="1202"/>
        <v>62.377117976206662</v>
      </c>
      <c r="BW515" s="17">
        <f t="shared" si="1202"/>
        <v>160.50430225452561</v>
      </c>
      <c r="BX515" s="29">
        <f t="shared" si="1202"/>
        <v>65.222082547338516</v>
      </c>
      <c r="BY515" s="29">
        <f t="shared" si="1202"/>
        <v>58.929358878716265</v>
      </c>
      <c r="BZ515" s="29">
        <f t="shared" si="1202"/>
        <v>42.348752874854156</v>
      </c>
      <c r="CA515" s="29">
        <f t="shared" si="1202"/>
        <v>31.078723336769933</v>
      </c>
      <c r="CB515" s="17">
        <f t="shared" si="1202"/>
        <v>197.5789176376789</v>
      </c>
      <c r="CC515" s="29">
        <f t="shared" si="1202"/>
        <v>24.752509427712553</v>
      </c>
      <c r="CD515" s="29">
        <f t="shared" si="1202"/>
        <v>23.994799203522728</v>
      </c>
      <c r="CE515" s="29">
        <f t="shared" si="1202"/>
        <v>27.693916054373844</v>
      </c>
      <c r="CF515" s="29">
        <f t="shared" si="1202"/>
        <v>27.650070582233781</v>
      </c>
      <c r="CG515" s="17">
        <f t="shared" si="1202"/>
        <v>104.0912952678429</v>
      </c>
      <c r="CH515" s="29">
        <f t="shared" si="1202"/>
        <v>20.019549979279368</v>
      </c>
      <c r="CI515" s="29">
        <f t="shared" si="1202"/>
        <v>23.323035766057721</v>
      </c>
      <c r="CJ515" s="29">
        <f t="shared" si="1202"/>
        <v>45.428200101844325</v>
      </c>
      <c r="CK515" s="29">
        <f t="shared" si="1202"/>
        <v>40.818058516377853</v>
      </c>
      <c r="CL515" s="17">
        <f t="shared" si="1202"/>
        <v>129.58884436355928</v>
      </c>
      <c r="CM515" s="29">
        <f t="shared" si="1202"/>
        <v>21.106009744906764</v>
      </c>
      <c r="CN515" s="29">
        <f t="shared" si="1202"/>
        <v>17.857137514075141</v>
      </c>
      <c r="CO515" s="29">
        <f t="shared" si="1202"/>
        <v>19.253312097114033</v>
      </c>
      <c r="CP515" s="29">
        <f t="shared" si="1202"/>
        <v>15.809001369364715</v>
      </c>
      <c r="CQ515" s="17">
        <f t="shared" si="1202"/>
        <v>74.025460725460647</v>
      </c>
      <c r="CR515" s="29">
        <f t="shared" si="1202"/>
        <v>16.240274565421288</v>
      </c>
      <c r="CS515" s="29">
        <f t="shared" si="1202"/>
        <v>13.391535712332249</v>
      </c>
      <c r="CT515" s="29">
        <f t="shared" si="1202"/>
        <v>18.616628613597683</v>
      </c>
      <c r="CU515" s="29">
        <f t="shared" si="1202"/>
        <v>16.370387772797251</v>
      </c>
      <c r="CV515" s="17">
        <f t="shared" si="1202"/>
        <v>64.618826664148472</v>
      </c>
      <c r="CW515" s="29">
        <f t="shared" si="1202"/>
        <v>10.062674926653905</v>
      </c>
      <c r="CX515" s="29">
        <f t="shared" si="1202"/>
        <v>11.924097199762208</v>
      </c>
      <c r="CY515" s="29">
        <f t="shared" si="1202"/>
        <v>11.281958381456144</v>
      </c>
      <c r="CZ515" s="29">
        <f t="shared" si="1202"/>
        <v>11.81075417187861</v>
      </c>
      <c r="DA515" s="17">
        <f t="shared" si="1202"/>
        <v>45.079484679750863</v>
      </c>
      <c r="DB515" s="29">
        <f t="shared" si="1202"/>
        <v>10.549540335060602</v>
      </c>
      <c r="DC515" s="29">
        <f t="shared" si="1202"/>
        <v>13.490237146654783</v>
      </c>
      <c r="DD515" s="29">
        <f t="shared" si="1202"/>
        <v>24.346750598608484</v>
      </c>
      <c r="DE515" s="29">
        <f t="shared" si="1202"/>
        <v>11.746075049565452</v>
      </c>
      <c r="DF515" s="17">
        <f t="shared" si="1202"/>
        <v>60.132603129889311</v>
      </c>
      <c r="DG515" s="29">
        <f t="shared" si="1202"/>
        <v>3.6163138497316099</v>
      </c>
      <c r="DH515" s="29">
        <f t="shared" si="1202"/>
        <v>8.7885631011790615</v>
      </c>
      <c r="DI515" s="29">
        <f t="shared" si="1202"/>
        <v>11.282856227975921</v>
      </c>
      <c r="DJ515" s="29">
        <f t="shared" si="1202"/>
        <v>10.935723935943656</v>
      </c>
      <c r="DK515" s="17">
        <f t="shared" si="1202"/>
        <v>34.623457114830245</v>
      </c>
      <c r="DL515" s="29">
        <f t="shared" si="1202"/>
        <v>15.018107041360832</v>
      </c>
      <c r="DM515" s="29">
        <f t="shared" si="1202"/>
        <v>17.027940287007105</v>
      </c>
      <c r="DN515" s="29">
        <f t="shared" si="1202"/>
        <v>21.015073813380035</v>
      </c>
      <c r="DO515" s="29">
        <f t="shared" si="1202"/>
        <v>26.796259494808542</v>
      </c>
      <c r="DP515" s="17">
        <f t="shared" si="1202"/>
        <v>79.857380636556499</v>
      </c>
      <c r="DQ515" s="29">
        <f t="shared" si="1202"/>
        <v>17.850241844241481</v>
      </c>
      <c r="DR515" s="29">
        <f t="shared" si="1202"/>
        <v>17.760410357766496</v>
      </c>
      <c r="DS515" s="29">
        <f t="shared" si="1202"/>
        <v>26.206804285328275</v>
      </c>
      <c r="DT515" s="29">
        <f t="shared" si="1202"/>
        <v>19.946344658086662</v>
      </c>
      <c r="DU515" s="17">
        <f t="shared" si="1202"/>
        <v>81.763801145422917</v>
      </c>
      <c r="DV515" s="29">
        <f t="shared" si="1202"/>
        <v>13.394357429218037</v>
      </c>
      <c r="DW515" s="29">
        <f t="shared" si="1202"/>
        <v>18.8078304127895</v>
      </c>
      <c r="DX515" s="29">
        <f t="shared" si="1202"/>
        <v>18.915270296453109</v>
      </c>
      <c r="DY515" s="29">
        <f t="shared" si="1202"/>
        <v>8.8662011451125267</v>
      </c>
      <c r="DZ515" s="17">
        <f t="shared" si="1202"/>
        <v>59.983659283573175</v>
      </c>
      <c r="EA515" s="29">
        <f t="shared" si="1202"/>
        <v>11.586695807204286</v>
      </c>
      <c r="EB515" s="29">
        <f t="shared" si="1202"/>
        <v>15.953752221653481</v>
      </c>
      <c r="EC515" s="29">
        <f t="shared" si="1202"/>
        <v>20.215914703324881</v>
      </c>
      <c r="ED515" s="29">
        <f t="shared" ref="ED515:EJ519" si="1205">SUM(ED143,ED154,ED163,ED172)</f>
        <v>14.173110244133113</v>
      </c>
      <c r="EE515" s="17">
        <f t="shared" si="1205"/>
        <v>61.929472976315758</v>
      </c>
      <c r="EF515" s="29">
        <f t="shared" si="1205"/>
        <v>13.444030459876398</v>
      </c>
      <c r="EG515" s="29">
        <f t="shared" si="1205"/>
        <v>16.213576583178188</v>
      </c>
      <c r="EH515" s="29">
        <f t="shared" si="1205"/>
        <v>23.746467690860918</v>
      </c>
      <c r="EI515" s="29">
        <f t="shared" si="1205"/>
        <v>15.853713644649762</v>
      </c>
      <c r="EJ515" s="17">
        <f t="shared" si="1205"/>
        <v>69.257788378565266</v>
      </c>
    </row>
    <row r="516" spans="2:140" x14ac:dyDescent="0.4">
      <c r="B516" s="2" t="s">
        <v>197</v>
      </c>
      <c r="C516" t="s">
        <v>4</v>
      </c>
      <c r="D516" t="s">
        <v>11</v>
      </c>
      <c r="F516" s="30">
        <f t="shared" si="1204"/>
        <v>403.74132508973946</v>
      </c>
      <c r="G516" s="30">
        <f t="shared" si="1204"/>
        <v>404.37139415048466</v>
      </c>
      <c r="H516" s="30">
        <f t="shared" si="1204"/>
        <v>495.38093049693128</v>
      </c>
      <c r="I516" s="30">
        <f t="shared" si="1204"/>
        <v>421.65986410785433</v>
      </c>
      <c r="J516" s="30">
        <f t="shared" si="1204"/>
        <v>1725.1535138450097</v>
      </c>
      <c r="K516" s="30">
        <f t="shared" si="1204"/>
        <v>397.63419956804586</v>
      </c>
      <c r="L516" s="30">
        <f t="shared" si="1204"/>
        <v>388.51329635333911</v>
      </c>
      <c r="M516" s="30">
        <f t="shared" si="1204"/>
        <v>489.03648748772855</v>
      </c>
      <c r="N516" s="30">
        <f t="shared" si="1204"/>
        <v>439.99891354772814</v>
      </c>
      <c r="O516" s="30">
        <f t="shared" si="1204"/>
        <v>1715.1828969568417</v>
      </c>
      <c r="P516" s="30">
        <f t="shared" si="1204"/>
        <v>368.0632612606974</v>
      </c>
      <c r="Q516" s="30">
        <f t="shared" si="1204"/>
        <v>428.53741795617668</v>
      </c>
      <c r="R516" s="30">
        <f t="shared" si="1204"/>
        <v>491.31014681187804</v>
      </c>
      <c r="S516" s="30">
        <f t="shared" si="1204"/>
        <v>355.12219708609871</v>
      </c>
      <c r="T516" s="30">
        <f t="shared" si="1204"/>
        <v>1643.0330231148509</v>
      </c>
      <c r="U516" s="30">
        <f t="shared" si="1204"/>
        <v>277.72923046521527</v>
      </c>
      <c r="V516" s="30">
        <f t="shared" si="1204"/>
        <v>348.47341404380279</v>
      </c>
      <c r="W516" s="30">
        <f t="shared" si="1204"/>
        <v>428.24527606528625</v>
      </c>
      <c r="X516" s="30">
        <f t="shared" si="1204"/>
        <v>343.2072186828982</v>
      </c>
      <c r="Y516" s="30">
        <f t="shared" si="1204"/>
        <v>1397.6551392572023</v>
      </c>
      <c r="Z516" s="30">
        <f t="shared" si="1204"/>
        <v>258.74031634747632</v>
      </c>
      <c r="AA516" s="30">
        <f t="shared" si="1204"/>
        <v>309.90393485875188</v>
      </c>
      <c r="AB516" s="30">
        <f t="shared" si="1204"/>
        <v>408.81678025598103</v>
      </c>
      <c r="AC516" s="30">
        <f t="shared" si="1204"/>
        <v>315.71956173481362</v>
      </c>
      <c r="AD516" s="30">
        <f t="shared" si="1204"/>
        <v>1293.180593197023</v>
      </c>
      <c r="AE516" s="30">
        <f t="shared" si="1204"/>
        <v>257.98576725945281</v>
      </c>
      <c r="AF516" s="30">
        <f t="shared" si="1204"/>
        <v>291.28658784478739</v>
      </c>
      <c r="AG516" s="30">
        <f t="shared" si="1204"/>
        <v>370.38905980294351</v>
      </c>
      <c r="AH516" s="30">
        <f t="shared" si="1204"/>
        <v>265.77608068006333</v>
      </c>
      <c r="AI516" s="30">
        <f t="shared" si="1204"/>
        <v>1185.437495587247</v>
      </c>
      <c r="AJ516" s="30">
        <f t="shared" si="1204"/>
        <v>243.04494002394634</v>
      </c>
      <c r="AK516" s="30">
        <f t="shared" si="1204"/>
        <v>256.43627867485321</v>
      </c>
      <c r="AL516" s="30">
        <f t="shared" si="1204"/>
        <v>301.80963814361513</v>
      </c>
      <c r="AM516" s="30">
        <f t="shared" si="1204"/>
        <v>198.36930921640251</v>
      </c>
      <c r="AN516" s="30">
        <f t="shared" si="1204"/>
        <v>999.66016605881714</v>
      </c>
      <c r="AO516" s="30">
        <f t="shared" si="1204"/>
        <v>173.23217784180329</v>
      </c>
      <c r="AP516" s="30">
        <f t="shared" si="1204"/>
        <v>197.00019684875775</v>
      </c>
      <c r="AQ516" s="30">
        <f t="shared" si="1204"/>
        <v>241.22129546926459</v>
      </c>
      <c r="AR516" s="30">
        <f t="shared" si="1204"/>
        <v>197.43056048652574</v>
      </c>
      <c r="AS516" s="30">
        <f t="shared" si="1204"/>
        <v>808.88423064635128</v>
      </c>
      <c r="AT516" s="30">
        <f t="shared" si="1204"/>
        <v>188.53691744408707</v>
      </c>
      <c r="AU516" s="30">
        <f t="shared" si="1204"/>
        <v>269.61520408278096</v>
      </c>
      <c r="AV516" s="30">
        <f t="shared" si="1204"/>
        <v>317.14158075107213</v>
      </c>
      <c r="AW516" s="30">
        <f t="shared" si="1204"/>
        <v>255.35570958085785</v>
      </c>
      <c r="AX516" s="30">
        <f t="shared" si="1204"/>
        <v>1030.649411858798</v>
      </c>
      <c r="AY516" s="30">
        <f t="shared" si="1204"/>
        <v>180.08311692048329</v>
      </c>
      <c r="AZ516" s="30">
        <f t="shared" si="1204"/>
        <v>227.47366815441444</v>
      </c>
      <c r="BA516" s="30">
        <f t="shared" si="1204"/>
        <v>275.17785672783799</v>
      </c>
      <c r="BB516" s="30">
        <f t="shared" si="1204"/>
        <v>226.26063309033671</v>
      </c>
      <c r="BC516" s="30">
        <f t="shared" si="1204"/>
        <v>908.99527489307241</v>
      </c>
      <c r="BD516" s="30">
        <f t="shared" si="1204"/>
        <v>245.90428897155425</v>
      </c>
      <c r="BE516" s="30">
        <f t="shared" si="1204"/>
        <v>267.02016636766859</v>
      </c>
      <c r="BF516" s="30">
        <f t="shared" si="1204"/>
        <v>335.64647561442752</v>
      </c>
      <c r="BG516" s="30">
        <f t="shared" si="1204"/>
        <v>267.29984322708793</v>
      </c>
      <c r="BH516" s="30">
        <f t="shared" si="1204"/>
        <v>1115.8707741807384</v>
      </c>
      <c r="BI516" s="33">
        <f t="shared" si="1204"/>
        <v>287.8721126307438</v>
      </c>
      <c r="BJ516" s="30">
        <f t="shared" si="1204"/>
        <v>299.55299745591213</v>
      </c>
      <c r="BK516" s="30">
        <f t="shared" si="1204"/>
        <v>333.9696379173821</v>
      </c>
      <c r="BL516" s="30">
        <f t="shared" si="1204"/>
        <v>359.96535674933341</v>
      </c>
      <c r="BM516" s="33">
        <f t="shared" si="1204"/>
        <v>1281.3601047533716</v>
      </c>
      <c r="BN516" s="33">
        <f t="shared" si="1204"/>
        <v>364.57939035569757</v>
      </c>
      <c r="BO516" s="30">
        <f t="shared" si="1204"/>
        <v>462.88657494975519</v>
      </c>
      <c r="BP516" s="30">
        <f t="shared" si="1204"/>
        <v>529.89917957963428</v>
      </c>
      <c r="BQ516" s="30">
        <f t="shared" ref="BQ516" si="1206">SUM(BQ144,BQ155,BQ164,BQ173)</f>
        <v>475.0365626402147</v>
      </c>
      <c r="BR516" s="33">
        <f t="shared" si="1201"/>
        <v>1832.4017075253014</v>
      </c>
      <c r="BS516" s="30">
        <f t="shared" ref="BS516:EC518" si="1207">SUM(BS144,BS155,BS164,BS173)</f>
        <v>435.45418165958114</v>
      </c>
      <c r="BT516" s="30">
        <f t="shared" si="1207"/>
        <v>515.73985719928021</v>
      </c>
      <c r="BU516" s="30">
        <f t="shared" si="1207"/>
        <v>595.85633072840903</v>
      </c>
      <c r="BV516" s="30">
        <f t="shared" si="1207"/>
        <v>488.21122262248718</v>
      </c>
      <c r="BW516" s="33">
        <f t="shared" si="1207"/>
        <v>2035.2615922097575</v>
      </c>
      <c r="BX516" s="30">
        <f t="shared" si="1207"/>
        <v>423.79432742231091</v>
      </c>
      <c r="BY516" s="30">
        <f t="shared" si="1207"/>
        <v>504.66620319325017</v>
      </c>
      <c r="BZ516" s="30">
        <f t="shared" si="1207"/>
        <v>667.51901620673289</v>
      </c>
      <c r="CA516" s="30">
        <f t="shared" si="1207"/>
        <v>576.44152456985171</v>
      </c>
      <c r="CB516" s="33">
        <f t="shared" si="1207"/>
        <v>2172.4210713921457</v>
      </c>
      <c r="CC516" s="30">
        <f t="shared" si="1207"/>
        <v>467.67266289096324</v>
      </c>
      <c r="CD516" s="30">
        <f t="shared" si="1207"/>
        <v>591.79495876931639</v>
      </c>
      <c r="CE516" s="30">
        <f t="shared" si="1207"/>
        <v>709.75595545664578</v>
      </c>
      <c r="CF516" s="30">
        <f t="shared" si="1207"/>
        <v>627.23105048678678</v>
      </c>
      <c r="CG516" s="33">
        <f t="shared" si="1207"/>
        <v>2396.4546276037122</v>
      </c>
      <c r="CH516" s="30">
        <f t="shared" si="1207"/>
        <v>482.75907632434973</v>
      </c>
      <c r="CI516" s="30">
        <f t="shared" si="1207"/>
        <v>631.62347457000351</v>
      </c>
      <c r="CJ516" s="30">
        <f t="shared" si="1207"/>
        <v>681.07176649505141</v>
      </c>
      <c r="CK516" s="30">
        <f t="shared" si="1207"/>
        <v>484.55903330612</v>
      </c>
      <c r="CL516" s="33">
        <f t="shared" si="1207"/>
        <v>2280.0133506955244</v>
      </c>
      <c r="CM516" s="30">
        <f t="shared" si="1207"/>
        <v>535.5801835899565</v>
      </c>
      <c r="CN516" s="30">
        <f t="shared" si="1207"/>
        <v>616.7027145422287</v>
      </c>
      <c r="CO516" s="30">
        <f t="shared" si="1207"/>
        <v>523.96578483473456</v>
      </c>
      <c r="CP516" s="30">
        <f t="shared" si="1207"/>
        <v>455.04208299804941</v>
      </c>
      <c r="CQ516" s="33">
        <f t="shared" si="1207"/>
        <v>2131.2907659649695</v>
      </c>
      <c r="CR516" s="30">
        <f t="shared" si="1207"/>
        <v>412.04682639869202</v>
      </c>
      <c r="CS516" s="30">
        <f t="shared" si="1207"/>
        <v>480.04544034027788</v>
      </c>
      <c r="CT516" s="30">
        <f t="shared" si="1207"/>
        <v>554.91348533422115</v>
      </c>
      <c r="CU516" s="30">
        <f t="shared" si="1207"/>
        <v>524.2165616889954</v>
      </c>
      <c r="CV516" s="33">
        <f t="shared" si="1207"/>
        <v>1971.2223137621866</v>
      </c>
      <c r="CW516" s="30">
        <f t="shared" si="1207"/>
        <v>376.83990635731664</v>
      </c>
      <c r="CX516" s="30">
        <f t="shared" si="1207"/>
        <v>405.23817580160579</v>
      </c>
      <c r="CY516" s="30">
        <f t="shared" si="1207"/>
        <v>440.1472580552927</v>
      </c>
      <c r="CZ516" s="30">
        <f t="shared" si="1207"/>
        <v>473.22762569733175</v>
      </c>
      <c r="DA516" s="33">
        <f t="shared" si="1207"/>
        <v>1695.4529659115469</v>
      </c>
      <c r="DB516" s="30">
        <f t="shared" si="1207"/>
        <v>394.09802929493986</v>
      </c>
      <c r="DC516" s="30">
        <f t="shared" si="1207"/>
        <v>412.67317064961605</v>
      </c>
      <c r="DD516" s="30">
        <f t="shared" si="1207"/>
        <v>462.4276239808313</v>
      </c>
      <c r="DE516" s="30">
        <f t="shared" si="1207"/>
        <v>470.01197230051287</v>
      </c>
      <c r="DF516" s="33">
        <f t="shared" si="1207"/>
        <v>1739.2107962259001</v>
      </c>
      <c r="DG516" s="30">
        <f t="shared" si="1207"/>
        <v>434.55653846809548</v>
      </c>
      <c r="DH516" s="30">
        <f t="shared" si="1207"/>
        <v>473.35815634136475</v>
      </c>
      <c r="DI516" s="30">
        <f t="shared" si="1207"/>
        <v>513.27337713716804</v>
      </c>
      <c r="DJ516" s="30">
        <f t="shared" si="1207"/>
        <v>446.96654080025053</v>
      </c>
      <c r="DK516" s="33">
        <f t="shared" si="1207"/>
        <v>1868.1546127468791</v>
      </c>
      <c r="DL516" s="30">
        <f t="shared" si="1207"/>
        <v>314.3271135793874</v>
      </c>
      <c r="DM516" s="30">
        <f t="shared" si="1207"/>
        <v>364.71007522348367</v>
      </c>
      <c r="DN516" s="30">
        <f t="shared" si="1207"/>
        <v>443.95799455115366</v>
      </c>
      <c r="DO516" s="30">
        <f t="shared" si="1207"/>
        <v>435.03351669008731</v>
      </c>
      <c r="DP516" s="33">
        <f t="shared" si="1207"/>
        <v>1558.0287000441119</v>
      </c>
      <c r="DQ516" s="30">
        <f t="shared" si="1207"/>
        <v>380.18857262579905</v>
      </c>
      <c r="DR516" s="30">
        <f t="shared" si="1207"/>
        <v>433.50602959878307</v>
      </c>
      <c r="DS516" s="30">
        <f t="shared" si="1207"/>
        <v>491.86568197079498</v>
      </c>
      <c r="DT516" s="30">
        <f t="shared" si="1207"/>
        <v>438.77550513555531</v>
      </c>
      <c r="DU516" s="33">
        <f t="shared" si="1207"/>
        <v>1744.3357893309326</v>
      </c>
      <c r="DV516" s="30">
        <f t="shared" si="1207"/>
        <v>427.82220816845017</v>
      </c>
      <c r="DW516" s="30">
        <f t="shared" si="1207"/>
        <v>519.41081470885581</v>
      </c>
      <c r="DX516" s="30">
        <f t="shared" si="1207"/>
        <v>457.17394123365807</v>
      </c>
      <c r="DY516" s="30">
        <f t="shared" si="1207"/>
        <v>397.62258319926161</v>
      </c>
      <c r="DZ516" s="33">
        <f t="shared" si="1207"/>
        <v>1802.0295473102256</v>
      </c>
      <c r="EA516" s="30">
        <f t="shared" si="1207"/>
        <v>397.03766363006156</v>
      </c>
      <c r="EB516" s="30">
        <f t="shared" si="1207"/>
        <v>443.66299967218293</v>
      </c>
      <c r="EC516" s="30">
        <f t="shared" si="1207"/>
        <v>460.17990207516942</v>
      </c>
      <c r="ED516" s="30">
        <f t="shared" si="1205"/>
        <v>421.45037446113753</v>
      </c>
      <c r="EE516" s="33">
        <f t="shared" si="1205"/>
        <v>1722.3309398385516</v>
      </c>
      <c r="EF516" s="30">
        <f t="shared" si="1205"/>
        <v>405.30650348410802</v>
      </c>
      <c r="EG516" s="30">
        <f t="shared" si="1205"/>
        <v>459.56418008619011</v>
      </c>
      <c r="EH516" s="30">
        <f t="shared" si="1205"/>
        <v>499.60828558384924</v>
      </c>
      <c r="EI516" s="30">
        <f t="shared" si="1205"/>
        <v>438.27132100240976</v>
      </c>
      <c r="EJ516" s="33">
        <f t="shared" si="1205"/>
        <v>1802.750290156557</v>
      </c>
    </row>
    <row r="517" spans="2:140" x14ac:dyDescent="0.4">
      <c r="B517" s="16" t="s">
        <v>197</v>
      </c>
      <c r="C517" s="1" t="s">
        <v>5</v>
      </c>
      <c r="D517" s="1" t="s">
        <v>12</v>
      </c>
      <c r="E517" s="1"/>
      <c r="F517" s="29">
        <f t="shared" ref="F517:BQ518" si="1208">SUM(F145,F156,F165,F174)</f>
        <v>3139.0259642567553</v>
      </c>
      <c r="G517" s="29">
        <f t="shared" si="1208"/>
        <v>4273.4777983408003</v>
      </c>
      <c r="H517" s="29">
        <f t="shared" si="1208"/>
        <v>5424.7568179161044</v>
      </c>
      <c r="I517" s="29">
        <f t="shared" si="1208"/>
        <v>5385.9406837926708</v>
      </c>
      <c r="J517" s="29">
        <f t="shared" si="1208"/>
        <v>18223.201264306328</v>
      </c>
      <c r="K517" s="29">
        <f t="shared" si="1208"/>
        <v>3265.0588913323377</v>
      </c>
      <c r="L517" s="29">
        <f t="shared" si="1208"/>
        <v>4773.8769382194214</v>
      </c>
      <c r="M517" s="29">
        <f t="shared" si="1208"/>
        <v>6264.156532843157</v>
      </c>
      <c r="N517" s="29">
        <f t="shared" si="1208"/>
        <v>4690.432626849215</v>
      </c>
      <c r="O517" s="29">
        <f t="shared" si="1208"/>
        <v>18993.524989244135</v>
      </c>
      <c r="P517" s="29">
        <f t="shared" si="1208"/>
        <v>3186.5230456553722</v>
      </c>
      <c r="Q517" s="29">
        <f t="shared" si="1208"/>
        <v>4026.399096949679</v>
      </c>
      <c r="R517" s="29">
        <f t="shared" si="1208"/>
        <v>5602.2271606790055</v>
      </c>
      <c r="S517" s="29">
        <f t="shared" si="1208"/>
        <v>4187.4378776676986</v>
      </c>
      <c r="T517" s="29">
        <f t="shared" si="1208"/>
        <v>17002.587180951756</v>
      </c>
      <c r="U517" s="29">
        <f t="shared" si="1208"/>
        <v>2827.6337755710224</v>
      </c>
      <c r="V517" s="29">
        <f t="shared" si="1208"/>
        <v>3323.0825918066516</v>
      </c>
      <c r="W517" s="29">
        <f t="shared" si="1208"/>
        <v>4448.2690481565314</v>
      </c>
      <c r="X517" s="29">
        <f t="shared" si="1208"/>
        <v>3293.0493251816893</v>
      </c>
      <c r="Y517" s="29">
        <f t="shared" si="1208"/>
        <v>13892.034740715892</v>
      </c>
      <c r="Z517" s="29">
        <f t="shared" si="1208"/>
        <v>2128.6857082425586</v>
      </c>
      <c r="AA517" s="29">
        <f t="shared" si="1208"/>
        <v>3235.2245010761535</v>
      </c>
      <c r="AB517" s="29">
        <f t="shared" si="1208"/>
        <v>4662.900415370339</v>
      </c>
      <c r="AC517" s="29">
        <f t="shared" si="1208"/>
        <v>4615.7664153132346</v>
      </c>
      <c r="AD517" s="29">
        <f t="shared" si="1208"/>
        <v>14642.577040002287</v>
      </c>
      <c r="AE517" s="29">
        <f t="shared" si="1208"/>
        <v>2189.3232594919004</v>
      </c>
      <c r="AF517" s="29">
        <f t="shared" si="1208"/>
        <v>3377.1421628020744</v>
      </c>
      <c r="AG517" s="29">
        <f t="shared" si="1208"/>
        <v>4816.5716833710685</v>
      </c>
      <c r="AH517" s="29">
        <f t="shared" si="1208"/>
        <v>4017.8082063557013</v>
      </c>
      <c r="AI517" s="29">
        <f t="shared" si="1208"/>
        <v>14400.845312020745</v>
      </c>
      <c r="AJ517" s="29">
        <f t="shared" si="1208"/>
        <v>2036.0157570073663</v>
      </c>
      <c r="AK517" s="29">
        <f t="shared" si="1208"/>
        <v>2620.827204741091</v>
      </c>
      <c r="AL517" s="29">
        <f t="shared" si="1208"/>
        <v>4145.3271182381604</v>
      </c>
      <c r="AM517" s="29">
        <f t="shared" si="1208"/>
        <v>3406.7256964791209</v>
      </c>
      <c r="AN517" s="29">
        <f t="shared" si="1208"/>
        <v>12208.895776465739</v>
      </c>
      <c r="AO517" s="29">
        <f t="shared" si="1208"/>
        <v>1892.941808827253</v>
      </c>
      <c r="AP517" s="29">
        <f t="shared" si="1208"/>
        <v>2529.4934756965654</v>
      </c>
      <c r="AQ517" s="29">
        <f t="shared" si="1208"/>
        <v>3843.1070744399594</v>
      </c>
      <c r="AR517" s="29">
        <f t="shared" si="1208"/>
        <v>3348.6406843365953</v>
      </c>
      <c r="AS517" s="29">
        <f t="shared" si="1208"/>
        <v>11614.183043300372</v>
      </c>
      <c r="AT517" s="29">
        <f t="shared" si="1208"/>
        <v>1735.5449390637752</v>
      </c>
      <c r="AU517" s="29">
        <f t="shared" si="1208"/>
        <v>2303.9310664855934</v>
      </c>
      <c r="AV517" s="29">
        <f t="shared" si="1208"/>
        <v>4088.1418505989332</v>
      </c>
      <c r="AW517" s="29">
        <f t="shared" si="1208"/>
        <v>3518.6428908753123</v>
      </c>
      <c r="AX517" s="29">
        <f t="shared" si="1208"/>
        <v>11646.260747023614</v>
      </c>
      <c r="AY517" s="29">
        <f t="shared" si="1208"/>
        <v>1924.9253636864332</v>
      </c>
      <c r="AZ517" s="29">
        <f t="shared" si="1208"/>
        <v>2405.5161166353791</v>
      </c>
      <c r="BA517" s="29">
        <f t="shared" si="1208"/>
        <v>3953.6286014842599</v>
      </c>
      <c r="BB517" s="29">
        <f t="shared" si="1208"/>
        <v>3541.4852134872558</v>
      </c>
      <c r="BC517" s="29">
        <f t="shared" si="1208"/>
        <v>11825.555295293327</v>
      </c>
      <c r="BD517" s="29">
        <f t="shared" si="1208"/>
        <v>1828.0199155767089</v>
      </c>
      <c r="BE517" s="29">
        <f t="shared" si="1208"/>
        <v>2043.1537179530092</v>
      </c>
      <c r="BF517" s="29">
        <f t="shared" si="1208"/>
        <v>2947.5922329684363</v>
      </c>
      <c r="BG517" s="29">
        <f t="shared" si="1208"/>
        <v>3294.8807252623201</v>
      </c>
      <c r="BH517" s="29">
        <f t="shared" si="1208"/>
        <v>10113.646591760473</v>
      </c>
      <c r="BI517" s="17">
        <f t="shared" si="1208"/>
        <v>1516.8977570211509</v>
      </c>
      <c r="BJ517" s="29">
        <f t="shared" si="1208"/>
        <v>1886.446497186972</v>
      </c>
      <c r="BK517" s="29">
        <f t="shared" si="1208"/>
        <v>2737.6331868408329</v>
      </c>
      <c r="BL517" s="29">
        <f t="shared" si="1208"/>
        <v>2917.7922419347201</v>
      </c>
      <c r="BM517" s="17">
        <f t="shared" si="1208"/>
        <v>9058.7696829836768</v>
      </c>
      <c r="BN517" s="17">
        <f t="shared" si="1208"/>
        <v>1357.3913966334055</v>
      </c>
      <c r="BO517" s="29">
        <f t="shared" si="1208"/>
        <v>1975.9073754428732</v>
      </c>
      <c r="BP517" s="29">
        <f t="shared" si="1208"/>
        <v>2658.7132883394847</v>
      </c>
      <c r="BQ517" s="29">
        <f t="shared" si="1208"/>
        <v>2417.5087916027906</v>
      </c>
      <c r="BR517" s="17">
        <f t="shared" si="1201"/>
        <v>8409.5208520185533</v>
      </c>
      <c r="BS517" s="29">
        <f t="shared" si="1207"/>
        <v>1456.9934374536651</v>
      </c>
      <c r="BT517" s="29">
        <f t="shared" si="1207"/>
        <v>2333.7242895737645</v>
      </c>
      <c r="BU517" s="29">
        <f t="shared" si="1207"/>
        <v>2974.8860953222197</v>
      </c>
      <c r="BV517" s="29">
        <f t="shared" si="1207"/>
        <v>2789.2144665532019</v>
      </c>
      <c r="BW517" s="17">
        <f t="shared" si="1207"/>
        <v>9554.8182889028521</v>
      </c>
      <c r="BX517" s="29">
        <f t="shared" si="1207"/>
        <v>1311.3042244757819</v>
      </c>
      <c r="BY517" s="29">
        <f t="shared" si="1207"/>
        <v>2141.4075496905853</v>
      </c>
      <c r="BZ517" s="29">
        <f t="shared" si="1207"/>
        <v>2690.7188602128113</v>
      </c>
      <c r="CA517" s="29">
        <f t="shared" si="1207"/>
        <v>2080.8040118938316</v>
      </c>
      <c r="CB517" s="17">
        <f t="shared" si="1207"/>
        <v>8224.2346462730111</v>
      </c>
      <c r="CC517" s="29">
        <f t="shared" si="1207"/>
        <v>1008.0421498224489</v>
      </c>
      <c r="CD517" s="29">
        <f t="shared" si="1207"/>
        <v>1608.2014324862232</v>
      </c>
      <c r="CE517" s="29">
        <f t="shared" si="1207"/>
        <v>2164.591202273225</v>
      </c>
      <c r="CF517" s="29">
        <f t="shared" si="1207"/>
        <v>2167.8651507175173</v>
      </c>
      <c r="CG517" s="17">
        <f t="shared" si="1207"/>
        <v>6948.6999352994144</v>
      </c>
      <c r="CH517" s="29">
        <f t="shared" si="1207"/>
        <v>1210.4873718064393</v>
      </c>
      <c r="CI517" s="29">
        <f t="shared" si="1207"/>
        <v>1908.262018501161</v>
      </c>
      <c r="CJ517" s="29">
        <f t="shared" si="1207"/>
        <v>2625.5769142076483</v>
      </c>
      <c r="CK517" s="29">
        <f t="shared" si="1207"/>
        <v>2563.0302264637571</v>
      </c>
      <c r="CL517" s="17">
        <f t="shared" si="1207"/>
        <v>8307.3565309790065</v>
      </c>
      <c r="CM517" s="29">
        <f t="shared" si="1207"/>
        <v>1329.2818097004515</v>
      </c>
      <c r="CN517" s="29">
        <f t="shared" si="1207"/>
        <v>1935.8244877616403</v>
      </c>
      <c r="CO517" s="29">
        <f t="shared" si="1207"/>
        <v>2544.9332705550137</v>
      </c>
      <c r="CP517" s="29">
        <f t="shared" si="1207"/>
        <v>2384.9919647850497</v>
      </c>
      <c r="CQ517" s="17">
        <f t="shared" si="1207"/>
        <v>8195.0315328021552</v>
      </c>
      <c r="CR517" s="29">
        <f t="shared" si="1207"/>
        <v>1472.9830988290951</v>
      </c>
      <c r="CS517" s="29">
        <f t="shared" si="1207"/>
        <v>2140.459060500124</v>
      </c>
      <c r="CT517" s="29">
        <f t="shared" si="1207"/>
        <v>2634.726589215431</v>
      </c>
      <c r="CU517" s="29">
        <f t="shared" si="1207"/>
        <v>2559.218087636491</v>
      </c>
      <c r="CV517" s="17">
        <f t="shared" si="1207"/>
        <v>8807.3868361811401</v>
      </c>
      <c r="CW517" s="29">
        <f t="shared" si="1207"/>
        <v>1517.1208791280271</v>
      </c>
      <c r="CX517" s="29">
        <f t="shared" si="1207"/>
        <v>2113.902451211206</v>
      </c>
      <c r="CY517" s="29">
        <f t="shared" si="1207"/>
        <v>2778.0977100625569</v>
      </c>
      <c r="CZ517" s="29">
        <f t="shared" si="1207"/>
        <v>2768.0071940623975</v>
      </c>
      <c r="DA517" s="17">
        <f t="shared" si="1207"/>
        <v>9177.1282344641877</v>
      </c>
      <c r="DB517" s="29">
        <f t="shared" si="1207"/>
        <v>1645.7782432075492</v>
      </c>
      <c r="DC517" s="29">
        <f t="shared" si="1207"/>
        <v>2266.1536735102645</v>
      </c>
      <c r="DD517" s="29">
        <f t="shared" si="1207"/>
        <v>2795.5637859466015</v>
      </c>
      <c r="DE517" s="29">
        <f t="shared" si="1207"/>
        <v>2385.3183432310611</v>
      </c>
      <c r="DF517" s="17">
        <f t="shared" si="1207"/>
        <v>9092.8140458954767</v>
      </c>
      <c r="DG517" s="29">
        <f t="shared" si="1207"/>
        <v>1554.361536904398</v>
      </c>
      <c r="DH517" s="29">
        <f t="shared" si="1207"/>
        <v>2319.6251281094696</v>
      </c>
      <c r="DI517" s="29">
        <f t="shared" si="1207"/>
        <v>2895.0152156267923</v>
      </c>
      <c r="DJ517" s="29">
        <f t="shared" si="1207"/>
        <v>2533.0228614235048</v>
      </c>
      <c r="DK517" s="17">
        <f t="shared" si="1207"/>
        <v>9302.0247420641645</v>
      </c>
      <c r="DL517" s="29">
        <f t="shared" si="1207"/>
        <v>1746.7409331100912</v>
      </c>
      <c r="DM517" s="29">
        <f t="shared" si="1207"/>
        <v>2798.6475897561645</v>
      </c>
      <c r="DN517" s="29">
        <f t="shared" si="1207"/>
        <v>4042.6925162607286</v>
      </c>
      <c r="DO517" s="29">
        <f t="shared" si="1207"/>
        <v>4296.3078184437327</v>
      </c>
      <c r="DP517" s="17">
        <f t="shared" si="1207"/>
        <v>12884.388857570717</v>
      </c>
      <c r="DQ517" s="29">
        <f t="shared" si="1207"/>
        <v>2424.7919615859796</v>
      </c>
      <c r="DR517" s="29">
        <f t="shared" si="1207"/>
        <v>3077.3690040543488</v>
      </c>
      <c r="DS517" s="29">
        <f t="shared" si="1207"/>
        <v>3406.421774141761</v>
      </c>
      <c r="DT517" s="29">
        <f t="shared" si="1207"/>
        <v>2980.5879368801102</v>
      </c>
      <c r="DU517" s="17">
        <f t="shared" si="1207"/>
        <v>11889.170676662201</v>
      </c>
      <c r="DV517" s="29">
        <f t="shared" si="1207"/>
        <v>1935.1050360446827</v>
      </c>
      <c r="DW517" s="29">
        <f t="shared" si="1207"/>
        <v>2718.2154479131987</v>
      </c>
      <c r="DX517" s="29">
        <f t="shared" si="1207"/>
        <v>3426.5482031306137</v>
      </c>
      <c r="DY517" s="29">
        <f t="shared" si="1207"/>
        <v>3470.8441641212967</v>
      </c>
      <c r="DZ517" s="17">
        <f t="shared" si="1207"/>
        <v>11550.712851209792</v>
      </c>
      <c r="EA517" s="29">
        <f t="shared" si="1207"/>
        <v>2401.6868689774033</v>
      </c>
      <c r="EB517" s="29">
        <f t="shared" si="1207"/>
        <v>3059.911669478327</v>
      </c>
      <c r="EC517" s="29">
        <f t="shared" si="1207"/>
        <v>3582.0867246101425</v>
      </c>
      <c r="ED517" s="29">
        <f t="shared" si="1205"/>
        <v>3611.8063533426121</v>
      </c>
      <c r="EE517" s="17">
        <f t="shared" si="1205"/>
        <v>12655.491616408486</v>
      </c>
      <c r="EF517" s="29">
        <f t="shared" si="1205"/>
        <v>2568.3219333343814</v>
      </c>
      <c r="EG517" s="29">
        <f t="shared" si="1205"/>
        <v>3260.4543303924165</v>
      </c>
      <c r="EH517" s="29">
        <f t="shared" si="1205"/>
        <v>4206.7619937909085</v>
      </c>
      <c r="EI517" s="29">
        <f t="shared" si="1205"/>
        <v>4277.4881731888127</v>
      </c>
      <c r="EJ517" s="17">
        <f t="shared" si="1205"/>
        <v>14313.026430706519</v>
      </c>
    </row>
    <row r="518" spans="2:140" x14ac:dyDescent="0.4">
      <c r="B518" s="2" t="s">
        <v>197</v>
      </c>
      <c r="C518" t="s">
        <v>6</v>
      </c>
      <c r="D518" t="s">
        <v>13</v>
      </c>
      <c r="F518" s="30">
        <f t="shared" si="1208"/>
        <v>375.41623459215634</v>
      </c>
      <c r="G518" s="30">
        <f t="shared" si="1208"/>
        <v>462.03960966857329</v>
      </c>
      <c r="H518" s="30">
        <f t="shared" si="1208"/>
        <v>451.89774506620938</v>
      </c>
      <c r="I518" s="30">
        <f t="shared" si="1208"/>
        <v>336.9384268499694</v>
      </c>
      <c r="J518" s="30">
        <f t="shared" si="1208"/>
        <v>1626.2920161769084</v>
      </c>
      <c r="K518" s="30">
        <f t="shared" si="1208"/>
        <v>266.46113597564596</v>
      </c>
      <c r="L518" s="30">
        <f t="shared" si="1208"/>
        <v>298.85679538550926</v>
      </c>
      <c r="M518" s="30">
        <f t="shared" si="1208"/>
        <v>354.09157363033603</v>
      </c>
      <c r="N518" s="30">
        <f t="shared" si="1208"/>
        <v>342.73870425768524</v>
      </c>
      <c r="O518" s="30">
        <f t="shared" si="1208"/>
        <v>1262.1482092491763</v>
      </c>
      <c r="P518" s="30">
        <f t="shared" si="1208"/>
        <v>273.5705412085448</v>
      </c>
      <c r="Q518" s="30">
        <f t="shared" si="1208"/>
        <v>299.39450016316812</v>
      </c>
      <c r="R518" s="30">
        <f t="shared" si="1208"/>
        <v>318.98759781190415</v>
      </c>
      <c r="S518" s="30">
        <f t="shared" si="1208"/>
        <v>242.09147361344046</v>
      </c>
      <c r="T518" s="30">
        <f t="shared" si="1208"/>
        <v>1134.0441127970576</v>
      </c>
      <c r="U518" s="30">
        <f t="shared" si="1208"/>
        <v>229.75482464967141</v>
      </c>
      <c r="V518" s="30">
        <f t="shared" si="1208"/>
        <v>252.13092023999846</v>
      </c>
      <c r="W518" s="30">
        <f t="shared" si="1208"/>
        <v>285.59829603439772</v>
      </c>
      <c r="X518" s="30">
        <f t="shared" si="1208"/>
        <v>219.60596579897305</v>
      </c>
      <c r="Y518" s="30">
        <f t="shared" si="1208"/>
        <v>987.09000672304057</v>
      </c>
      <c r="Z518" s="30">
        <f t="shared" si="1208"/>
        <v>198.7646285170965</v>
      </c>
      <c r="AA518" s="30">
        <f t="shared" si="1208"/>
        <v>234.7458077179721</v>
      </c>
      <c r="AB518" s="30">
        <f t="shared" si="1208"/>
        <v>292.61302042830931</v>
      </c>
      <c r="AC518" s="30">
        <f t="shared" si="1208"/>
        <v>256.71789889632873</v>
      </c>
      <c r="AD518" s="30">
        <f t="shared" si="1208"/>
        <v>982.8413555597067</v>
      </c>
      <c r="AE518" s="30">
        <f t="shared" si="1208"/>
        <v>204.00955111178899</v>
      </c>
      <c r="AF518" s="30">
        <f t="shared" si="1208"/>
        <v>267.78075932707861</v>
      </c>
      <c r="AG518" s="30">
        <f t="shared" si="1208"/>
        <v>343.11956439698594</v>
      </c>
      <c r="AH518" s="30">
        <f t="shared" si="1208"/>
        <v>263.25776156998575</v>
      </c>
      <c r="AI518" s="30">
        <f t="shared" si="1208"/>
        <v>1078.1676364058394</v>
      </c>
      <c r="AJ518" s="30">
        <f t="shared" si="1208"/>
        <v>215.49487503617647</v>
      </c>
      <c r="AK518" s="30">
        <f t="shared" si="1208"/>
        <v>230.645999996363</v>
      </c>
      <c r="AL518" s="30">
        <f t="shared" si="1208"/>
        <v>271.80851136766756</v>
      </c>
      <c r="AM518" s="30">
        <f t="shared" si="1208"/>
        <v>212.2712890929443</v>
      </c>
      <c r="AN518" s="30">
        <f t="shared" si="1208"/>
        <v>930.22067549315148</v>
      </c>
      <c r="AO518" s="30">
        <f t="shared" si="1208"/>
        <v>199.50331604133612</v>
      </c>
      <c r="AP518" s="30">
        <f t="shared" si="1208"/>
        <v>421.61767004418289</v>
      </c>
      <c r="AQ518" s="30">
        <f t="shared" si="1208"/>
        <v>500.31686442438962</v>
      </c>
      <c r="AR518" s="30">
        <f t="shared" si="1208"/>
        <v>255.68082394433</v>
      </c>
      <c r="AS518" s="30">
        <f t="shared" si="1208"/>
        <v>1377.1186744542388</v>
      </c>
      <c r="AT518" s="30">
        <f t="shared" si="1208"/>
        <v>234.31401279445191</v>
      </c>
      <c r="AU518" s="30">
        <f t="shared" si="1208"/>
        <v>319.92992288840924</v>
      </c>
      <c r="AV518" s="30">
        <f t="shared" si="1208"/>
        <v>355.39828134616596</v>
      </c>
      <c r="AW518" s="30">
        <f t="shared" si="1208"/>
        <v>297.17548727243002</v>
      </c>
      <c r="AX518" s="30">
        <f t="shared" si="1208"/>
        <v>1206.8177043014571</v>
      </c>
      <c r="AY518" s="30">
        <f t="shared" si="1208"/>
        <v>277.82933525438108</v>
      </c>
      <c r="AZ518" s="30">
        <f t="shared" si="1208"/>
        <v>403.84322661470276</v>
      </c>
      <c r="BA518" s="30">
        <f t="shared" si="1208"/>
        <v>599.78665037927885</v>
      </c>
      <c r="BB518" s="30">
        <f t="shared" si="1208"/>
        <v>506.38698626159692</v>
      </c>
      <c r="BC518" s="30">
        <f t="shared" si="1208"/>
        <v>1787.8461985099598</v>
      </c>
      <c r="BD518" s="30">
        <f t="shared" si="1208"/>
        <v>674.89689259644524</v>
      </c>
      <c r="BE518" s="30">
        <f t="shared" si="1208"/>
        <v>663.51774497127417</v>
      </c>
      <c r="BF518" s="30">
        <f t="shared" si="1208"/>
        <v>760.19375519347363</v>
      </c>
      <c r="BG518" s="30">
        <f t="shared" si="1208"/>
        <v>677.62618985800191</v>
      </c>
      <c r="BH518" s="30">
        <f t="shared" si="1208"/>
        <v>2776.2345826191954</v>
      </c>
      <c r="BI518" s="33">
        <f t="shared" si="1208"/>
        <v>455.71055457598123</v>
      </c>
      <c r="BJ518" s="30">
        <f t="shared" si="1208"/>
        <v>412.41673926489034</v>
      </c>
      <c r="BK518" s="30">
        <f t="shared" si="1208"/>
        <v>443.74438476726721</v>
      </c>
      <c r="BL518" s="30">
        <f t="shared" si="1208"/>
        <v>395.72482452902597</v>
      </c>
      <c r="BM518" s="33">
        <f t="shared" si="1208"/>
        <v>1707.5965031371645</v>
      </c>
      <c r="BN518" s="33">
        <f t="shared" si="1208"/>
        <v>317.13995075074752</v>
      </c>
      <c r="BO518" s="30">
        <f t="shared" si="1208"/>
        <v>384.95754714399038</v>
      </c>
      <c r="BP518" s="30">
        <f t="shared" si="1208"/>
        <v>321.57900366854335</v>
      </c>
      <c r="BQ518" s="30">
        <f t="shared" si="1208"/>
        <v>266.52670881789834</v>
      </c>
      <c r="BR518" s="33">
        <f t="shared" si="1201"/>
        <v>1290.2032103811796</v>
      </c>
      <c r="BS518" s="30">
        <f t="shared" si="1207"/>
        <v>320.58239145333744</v>
      </c>
      <c r="BT518" s="30">
        <f t="shared" si="1207"/>
        <v>378.8347490333137</v>
      </c>
      <c r="BU518" s="30">
        <f t="shared" si="1207"/>
        <v>422.34245690385234</v>
      </c>
      <c r="BV518" s="30">
        <f t="shared" si="1207"/>
        <v>304.48087773493626</v>
      </c>
      <c r="BW518" s="33">
        <f t="shared" si="1207"/>
        <v>1426.2404751254398</v>
      </c>
      <c r="BX518" s="30">
        <f t="shared" si="1207"/>
        <v>266.85127583251642</v>
      </c>
      <c r="BY518" s="30">
        <f t="shared" si="1207"/>
        <v>320.70936664733193</v>
      </c>
      <c r="BZ518" s="30">
        <f t="shared" si="1207"/>
        <v>311.14946313347951</v>
      </c>
      <c r="CA518" s="30">
        <f t="shared" si="1207"/>
        <v>251.39041422503414</v>
      </c>
      <c r="CB518" s="33">
        <f t="shared" si="1207"/>
        <v>1150.1005198383621</v>
      </c>
      <c r="CC518" s="30">
        <f t="shared" si="1207"/>
        <v>238.05123347830076</v>
      </c>
      <c r="CD518" s="30">
        <f t="shared" si="1207"/>
        <v>261.1330304599706</v>
      </c>
      <c r="CE518" s="30">
        <f t="shared" si="1207"/>
        <v>315.70150561915</v>
      </c>
      <c r="CF518" s="30">
        <f t="shared" si="1207"/>
        <v>305.96986543552617</v>
      </c>
      <c r="CG518" s="33">
        <f t="shared" si="1207"/>
        <v>1120.8556349929474</v>
      </c>
      <c r="CH518" s="30">
        <f t="shared" si="1207"/>
        <v>256.08007082906886</v>
      </c>
      <c r="CI518" s="30">
        <f t="shared" si="1207"/>
        <v>309.12235217832966</v>
      </c>
      <c r="CJ518" s="30">
        <f t="shared" si="1207"/>
        <v>356.33202609479417</v>
      </c>
      <c r="CK518" s="30">
        <f t="shared" si="1207"/>
        <v>324.99319673600451</v>
      </c>
      <c r="CL518" s="33">
        <f t="shared" si="1207"/>
        <v>1246.5276458381973</v>
      </c>
      <c r="CM518" s="30">
        <f t="shared" si="1207"/>
        <v>267.10799843161288</v>
      </c>
      <c r="CN518" s="30">
        <f t="shared" si="1207"/>
        <v>331.39722681487342</v>
      </c>
      <c r="CO518" s="30">
        <f t="shared" si="1207"/>
        <v>371.78991084493731</v>
      </c>
      <c r="CP518" s="30">
        <f t="shared" si="1207"/>
        <v>362.81524401984018</v>
      </c>
      <c r="CQ518" s="33">
        <f t="shared" si="1207"/>
        <v>1333.1103801112638</v>
      </c>
      <c r="CR518" s="30">
        <f t="shared" si="1207"/>
        <v>339.22340671579394</v>
      </c>
      <c r="CS518" s="30">
        <f t="shared" si="1207"/>
        <v>446.28666180915843</v>
      </c>
      <c r="CT518" s="30">
        <f t="shared" si="1207"/>
        <v>429.90893346506527</v>
      </c>
      <c r="CU518" s="30">
        <f t="shared" si="1207"/>
        <v>405.49690158067784</v>
      </c>
      <c r="CV518" s="33">
        <f t="shared" si="1207"/>
        <v>1620.9159035706955</v>
      </c>
      <c r="CW518" s="30">
        <f t="shared" si="1207"/>
        <v>451.23172772931207</v>
      </c>
      <c r="CX518" s="30">
        <f t="shared" si="1207"/>
        <v>501.22660710431649</v>
      </c>
      <c r="CY518" s="30">
        <f t="shared" si="1207"/>
        <v>541.12328620587107</v>
      </c>
      <c r="CZ518" s="30">
        <f t="shared" si="1207"/>
        <v>499.65936308318197</v>
      </c>
      <c r="DA518" s="33">
        <f t="shared" si="1207"/>
        <v>1993.2409841226815</v>
      </c>
      <c r="DB518" s="30">
        <f t="shared" si="1207"/>
        <v>706.29077184842617</v>
      </c>
      <c r="DC518" s="30">
        <f t="shared" si="1207"/>
        <v>751.75871723918476</v>
      </c>
      <c r="DD518" s="30">
        <f t="shared" si="1207"/>
        <v>809.74175604883885</v>
      </c>
      <c r="DE518" s="30">
        <f t="shared" si="1207"/>
        <v>904.71163412689509</v>
      </c>
      <c r="DF518" s="33">
        <f t="shared" si="1207"/>
        <v>3172.5028792633448</v>
      </c>
      <c r="DG518" s="30">
        <f t="shared" si="1207"/>
        <v>1109.1494696969316</v>
      </c>
      <c r="DH518" s="30">
        <f t="shared" si="1207"/>
        <v>1033.026512535841</v>
      </c>
      <c r="DI518" s="30">
        <f t="shared" si="1207"/>
        <v>722.6102764644877</v>
      </c>
      <c r="DJ518" s="30">
        <f t="shared" si="1207"/>
        <v>779.55071283238215</v>
      </c>
      <c r="DK518" s="33">
        <f t="shared" si="1207"/>
        <v>3644.3369715296426</v>
      </c>
      <c r="DL518" s="30">
        <f t="shared" si="1207"/>
        <v>686.30142845280693</v>
      </c>
      <c r="DM518" s="30">
        <f t="shared" si="1207"/>
        <v>730.60424636363859</v>
      </c>
      <c r="DN518" s="30">
        <f t="shared" si="1207"/>
        <v>703.13630692819959</v>
      </c>
      <c r="DO518" s="30">
        <f t="shared" si="1207"/>
        <v>599.20564598374654</v>
      </c>
      <c r="DP518" s="33">
        <f t="shared" si="1207"/>
        <v>2719.2476277283918</v>
      </c>
      <c r="DQ518" s="30">
        <f t="shared" si="1207"/>
        <v>317.5886888996136</v>
      </c>
      <c r="DR518" s="30">
        <f t="shared" si="1207"/>
        <v>354.66684163657351</v>
      </c>
      <c r="DS518" s="30">
        <f t="shared" si="1207"/>
        <v>350.55368469049</v>
      </c>
      <c r="DT518" s="30">
        <f t="shared" si="1207"/>
        <v>340.36746297381518</v>
      </c>
      <c r="DU518" s="33">
        <f t="shared" si="1207"/>
        <v>1363.1766782004922</v>
      </c>
      <c r="DV518" s="30">
        <f t="shared" si="1207"/>
        <v>268.72994023463366</v>
      </c>
      <c r="DW518" s="30">
        <f t="shared" si="1207"/>
        <v>362.04342640778532</v>
      </c>
      <c r="DX518" s="30">
        <f t="shared" si="1207"/>
        <v>379.87856687318697</v>
      </c>
      <c r="DY518" s="30">
        <f t="shared" si="1207"/>
        <v>410.19406509087491</v>
      </c>
      <c r="DZ518" s="33">
        <f t="shared" si="1207"/>
        <v>1420.8459986064809</v>
      </c>
      <c r="EA518" s="30">
        <f t="shared" si="1207"/>
        <v>272.83715734867934</v>
      </c>
      <c r="EB518" s="30">
        <f t="shared" si="1207"/>
        <v>360.69474413297434</v>
      </c>
      <c r="EC518" s="30">
        <f t="shared" si="1207"/>
        <v>403.35554238873254</v>
      </c>
      <c r="ED518" s="30">
        <f t="shared" si="1205"/>
        <v>471.04642336217341</v>
      </c>
      <c r="EE518" s="33">
        <f t="shared" si="1205"/>
        <v>1507.9338672325598</v>
      </c>
      <c r="EF518" s="30">
        <f t="shared" si="1205"/>
        <v>361.57806981662264</v>
      </c>
      <c r="EG518" s="30">
        <f t="shared" si="1205"/>
        <v>439.02955743728057</v>
      </c>
      <c r="EH518" s="30">
        <f t="shared" si="1205"/>
        <v>489.45058042052619</v>
      </c>
      <c r="EI518" s="30">
        <f t="shared" si="1205"/>
        <v>540.20628284812244</v>
      </c>
      <c r="EJ518" s="33">
        <f t="shared" si="1205"/>
        <v>1830.264490522552</v>
      </c>
    </row>
    <row r="519" spans="2:140" x14ac:dyDescent="0.4">
      <c r="B519" s="16" t="s">
        <v>197</v>
      </c>
      <c r="C519" s="1" t="s">
        <v>205</v>
      </c>
      <c r="D519" s="1" t="s">
        <v>77</v>
      </c>
      <c r="E519" s="1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17"/>
      <c r="BJ519" s="29"/>
      <c r="BK519" s="29"/>
      <c r="BL519" s="29"/>
      <c r="BM519" s="17"/>
      <c r="BN519" s="17"/>
      <c r="BO519" s="29"/>
      <c r="BP519" s="29"/>
      <c r="BQ519" s="29"/>
      <c r="BR519" s="17"/>
      <c r="BS519" s="29"/>
      <c r="BT519" s="29"/>
      <c r="BU519" s="29"/>
      <c r="BV519" s="29"/>
      <c r="BW519" s="17"/>
      <c r="BX519" s="29"/>
      <c r="BY519" s="29"/>
      <c r="BZ519" s="29"/>
      <c r="CA519" s="29"/>
      <c r="CB519" s="17"/>
      <c r="CC519" s="29">
        <f t="shared" ref="CC519:DH519" si="1209">SUM(CC147,CC158,CC167,CC176)</f>
        <v>1040.046377538489</v>
      </c>
      <c r="CD519" s="29">
        <f t="shared" si="1209"/>
        <v>1305.3258651885585</v>
      </c>
      <c r="CE519" s="29">
        <f t="shared" si="1209"/>
        <v>1189.5015040003188</v>
      </c>
      <c r="CF519" s="29">
        <f t="shared" si="1209"/>
        <v>960.87636191074535</v>
      </c>
      <c r="CG519" s="17">
        <f t="shared" si="1209"/>
        <v>4495.7501086381117</v>
      </c>
      <c r="CH519" s="29">
        <f t="shared" si="1209"/>
        <v>1179.8536262626915</v>
      </c>
      <c r="CI519" s="29">
        <f t="shared" si="1209"/>
        <v>1294.0585472774712</v>
      </c>
      <c r="CJ519" s="29">
        <f t="shared" si="1209"/>
        <v>1227.3482244222303</v>
      </c>
      <c r="CK519" s="29">
        <f t="shared" si="1209"/>
        <v>850.36923078525126</v>
      </c>
      <c r="CL519" s="17">
        <f t="shared" si="1209"/>
        <v>4551.6296287476443</v>
      </c>
      <c r="CM519" s="29">
        <f t="shared" si="1209"/>
        <v>1335.9142326486151</v>
      </c>
      <c r="CN519" s="29">
        <f t="shared" si="1209"/>
        <v>1552.8097500248177</v>
      </c>
      <c r="CO519" s="29">
        <f t="shared" si="1209"/>
        <v>1373.0426736357549</v>
      </c>
      <c r="CP519" s="29">
        <f t="shared" si="1209"/>
        <v>982.76319865131791</v>
      </c>
      <c r="CQ519" s="17">
        <f t="shared" si="1209"/>
        <v>5244.529854960505</v>
      </c>
      <c r="CR519" s="29">
        <f t="shared" si="1209"/>
        <v>1015.5129966638274</v>
      </c>
      <c r="CS519" s="29">
        <f t="shared" si="1209"/>
        <v>1306.8220189618469</v>
      </c>
      <c r="CT519" s="29">
        <f t="shared" si="1209"/>
        <v>1359.7832036812845</v>
      </c>
      <c r="CU519" s="29">
        <f t="shared" si="1209"/>
        <v>1325.4712307003765</v>
      </c>
      <c r="CV519" s="17">
        <f t="shared" si="1209"/>
        <v>5007.5894500073346</v>
      </c>
      <c r="CW519" s="29">
        <f t="shared" si="1209"/>
        <v>1045.4410544652271</v>
      </c>
      <c r="CX519" s="29">
        <f t="shared" si="1209"/>
        <v>1335.9143882494136</v>
      </c>
      <c r="CY519" s="29">
        <f t="shared" si="1209"/>
        <v>966.60229926098543</v>
      </c>
      <c r="CZ519" s="29">
        <f t="shared" si="1209"/>
        <v>915.94079500347857</v>
      </c>
      <c r="DA519" s="17">
        <f t="shared" si="1209"/>
        <v>4263.8985369791044</v>
      </c>
      <c r="DB519" s="29">
        <f t="shared" si="1209"/>
        <v>1297.0018942422639</v>
      </c>
      <c r="DC519" s="29">
        <f t="shared" si="1209"/>
        <v>1650.2038374345184</v>
      </c>
      <c r="DD519" s="29">
        <f t="shared" si="1209"/>
        <v>1606.0113127207139</v>
      </c>
      <c r="DE519" s="29">
        <f t="shared" si="1209"/>
        <v>1329.050711289</v>
      </c>
      <c r="DF519" s="17">
        <f t="shared" si="1209"/>
        <v>5882.2677556864965</v>
      </c>
      <c r="DG519" s="29">
        <f t="shared" si="1209"/>
        <v>1415.9887343338901</v>
      </c>
      <c r="DH519" s="29">
        <f t="shared" si="1209"/>
        <v>1811.756768088396</v>
      </c>
      <c r="DI519" s="29">
        <f t="shared" ref="DI519:EC519" si="1210">SUM(DI147,DI158,DI167,DI176)</f>
        <v>1860.6526993934112</v>
      </c>
      <c r="DJ519" s="29">
        <f t="shared" si="1210"/>
        <v>1290.817546562902</v>
      </c>
      <c r="DK519" s="17">
        <f t="shared" si="1210"/>
        <v>6379.2157483785995</v>
      </c>
      <c r="DL519" s="29">
        <f t="shared" si="1210"/>
        <v>1501.6410457364091</v>
      </c>
      <c r="DM519" s="29">
        <f t="shared" si="1210"/>
        <v>1864.7733773928671</v>
      </c>
      <c r="DN519" s="29">
        <f t="shared" si="1210"/>
        <v>1617.2107010131631</v>
      </c>
      <c r="DO519" s="29">
        <f t="shared" si="1210"/>
        <v>1603.5635951343229</v>
      </c>
      <c r="DP519" s="17">
        <f t="shared" si="1210"/>
        <v>6587.1887192767617</v>
      </c>
      <c r="DQ519" s="29">
        <f t="shared" si="1210"/>
        <v>2295.0440500132427</v>
      </c>
      <c r="DR519" s="29">
        <f t="shared" si="1210"/>
        <v>2624.8589211412136</v>
      </c>
      <c r="DS519" s="29">
        <f t="shared" si="1210"/>
        <v>1954.055622030316</v>
      </c>
      <c r="DT519" s="29">
        <f t="shared" si="1210"/>
        <v>1996.8405560116298</v>
      </c>
      <c r="DU519" s="17">
        <f t="shared" si="1210"/>
        <v>8870.7991491964021</v>
      </c>
      <c r="DV519" s="29">
        <f t="shared" si="1210"/>
        <v>2532.8637946549666</v>
      </c>
      <c r="DW519" s="29">
        <f t="shared" si="1210"/>
        <v>2436.5045829126962</v>
      </c>
      <c r="DX519" s="29">
        <f t="shared" si="1210"/>
        <v>2159.4304178667785</v>
      </c>
      <c r="DY519" s="29">
        <f t="shared" si="1210"/>
        <v>2095.6249619918249</v>
      </c>
      <c r="DZ519" s="17">
        <f t="shared" si="1210"/>
        <v>9224.4237574262679</v>
      </c>
      <c r="EA519" s="29">
        <f t="shared" si="1210"/>
        <v>2623.9867613749466</v>
      </c>
      <c r="EB519" s="29">
        <f t="shared" si="1210"/>
        <v>3241.1379131852623</v>
      </c>
      <c r="EC519" s="29">
        <f t="shared" si="1210"/>
        <v>2142.1330931074144</v>
      </c>
      <c r="ED519" s="29">
        <f t="shared" si="1205"/>
        <v>1897.6987216003563</v>
      </c>
      <c r="EE519" s="17">
        <f t="shared" si="1205"/>
        <v>9904.9564892679791</v>
      </c>
      <c r="EF519" s="29">
        <f t="shared" si="1205"/>
        <v>2445.0252468529461</v>
      </c>
      <c r="EG519" s="29">
        <f t="shared" si="1205"/>
        <v>2797.3429234206533</v>
      </c>
      <c r="EH519" s="29">
        <f t="shared" si="1205"/>
        <v>2503.2152289603418</v>
      </c>
      <c r="EI519" s="29">
        <f t="shared" si="1205"/>
        <v>2367.2447766489595</v>
      </c>
      <c r="EJ519" s="17">
        <f t="shared" si="1205"/>
        <v>10112.8281758829</v>
      </c>
    </row>
    <row r="520" spans="2:140" x14ac:dyDescent="0.4">
      <c r="B520" s="19" t="s">
        <v>197</v>
      </c>
      <c r="C520" s="20" t="s">
        <v>206</v>
      </c>
      <c r="D520" s="20" t="s">
        <v>79</v>
      </c>
      <c r="E520" s="20"/>
      <c r="F520" s="21">
        <f t="shared" ref="F520:BQ520" si="1211">SUM(F512:F519)</f>
        <v>8399.97574816612</v>
      </c>
      <c r="G520" s="21">
        <f t="shared" si="1211"/>
        <v>10257.206491447236</v>
      </c>
      <c r="H520" s="21">
        <f t="shared" si="1211"/>
        <v>11343.134709757505</v>
      </c>
      <c r="I520" s="21">
        <f t="shared" si="1211"/>
        <v>9607.9442529063472</v>
      </c>
      <c r="J520" s="21">
        <f t="shared" si="1211"/>
        <v>39608.261202277201</v>
      </c>
      <c r="K520" s="21">
        <f t="shared" si="1211"/>
        <v>7759.7718491071237</v>
      </c>
      <c r="L520" s="21">
        <f t="shared" si="1211"/>
        <v>9870.6195185257093</v>
      </c>
      <c r="M520" s="21">
        <f t="shared" si="1211"/>
        <v>11297.854193743138</v>
      </c>
      <c r="N520" s="21">
        <f t="shared" si="1211"/>
        <v>8387.8927855355905</v>
      </c>
      <c r="O520" s="21">
        <f t="shared" si="1211"/>
        <v>37316.138346911568</v>
      </c>
      <c r="P520" s="21">
        <f t="shared" si="1211"/>
        <v>7454.5150520277866</v>
      </c>
      <c r="Q520" s="21">
        <f t="shared" si="1211"/>
        <v>8890.8392310554918</v>
      </c>
      <c r="R520" s="21">
        <f t="shared" si="1211"/>
        <v>10101.814308046876</v>
      </c>
      <c r="S520" s="21">
        <f t="shared" si="1211"/>
        <v>7674.0773111124163</v>
      </c>
      <c r="T520" s="21">
        <f t="shared" si="1211"/>
        <v>34121.245902242568</v>
      </c>
      <c r="U520" s="21">
        <f t="shared" si="1211"/>
        <v>6854.7106931782228</v>
      </c>
      <c r="V520" s="21">
        <f t="shared" si="1211"/>
        <v>7864.7985779624341</v>
      </c>
      <c r="W520" s="21">
        <f t="shared" si="1211"/>
        <v>8838.4640846220809</v>
      </c>
      <c r="X520" s="21">
        <f t="shared" si="1211"/>
        <v>6574.0514985513719</v>
      </c>
      <c r="Y520" s="21">
        <f t="shared" si="1211"/>
        <v>30132.024854314106</v>
      </c>
      <c r="Z520" s="21">
        <f t="shared" si="1211"/>
        <v>5906.8367507474168</v>
      </c>
      <c r="AA520" s="21">
        <f t="shared" si="1211"/>
        <v>7506.1628074428263</v>
      </c>
      <c r="AB520" s="21">
        <f t="shared" si="1211"/>
        <v>9200.7487692304221</v>
      </c>
      <c r="AC520" s="21">
        <f t="shared" si="1211"/>
        <v>8207.9600341908736</v>
      </c>
      <c r="AD520" s="21">
        <f t="shared" si="1211"/>
        <v>30821.708361611541</v>
      </c>
      <c r="AE520" s="21">
        <f t="shared" si="1211"/>
        <v>6090.2766533404138</v>
      </c>
      <c r="AF520" s="21">
        <f t="shared" si="1211"/>
        <v>8214.0151090306299</v>
      </c>
      <c r="AG520" s="21">
        <f t="shared" si="1211"/>
        <v>9686.7854415950751</v>
      </c>
      <c r="AH520" s="21">
        <f t="shared" si="1211"/>
        <v>7648.6166012279255</v>
      </c>
      <c r="AI520" s="21">
        <f t="shared" si="1211"/>
        <v>31639.693805194041</v>
      </c>
      <c r="AJ520" s="21">
        <f t="shared" si="1211"/>
        <v>5853.3729255013695</v>
      </c>
      <c r="AK520" s="21">
        <f t="shared" si="1211"/>
        <v>7190.6323233544199</v>
      </c>
      <c r="AL520" s="21">
        <f t="shared" si="1211"/>
        <v>8802.4571192299954</v>
      </c>
      <c r="AM520" s="21">
        <f t="shared" si="1211"/>
        <v>6954.2879273670305</v>
      </c>
      <c r="AN520" s="21">
        <f t="shared" si="1211"/>
        <v>28800.750295452814</v>
      </c>
      <c r="AO520" s="21">
        <f t="shared" si="1211"/>
        <v>5775.2268998847903</v>
      </c>
      <c r="AP520" s="21">
        <f t="shared" si="1211"/>
        <v>7013.0166406936496</v>
      </c>
      <c r="AQ520" s="21">
        <f t="shared" si="1211"/>
        <v>7992.7493324504348</v>
      </c>
      <c r="AR520" s="21">
        <f t="shared" si="1211"/>
        <v>6500.6359298525667</v>
      </c>
      <c r="AS520" s="21">
        <f t="shared" si="1211"/>
        <v>27281.628802881442</v>
      </c>
      <c r="AT520" s="21">
        <f t="shared" si="1211"/>
        <v>5376.7753903805815</v>
      </c>
      <c r="AU520" s="21">
        <f t="shared" si="1211"/>
        <v>6736.2104939499341</v>
      </c>
      <c r="AV520" s="21">
        <f t="shared" si="1211"/>
        <v>8561.3621896673249</v>
      </c>
      <c r="AW520" s="21">
        <f t="shared" si="1211"/>
        <v>6891.2552721037991</v>
      </c>
      <c r="AX520" s="21">
        <f t="shared" si="1211"/>
        <v>27565.603346101641</v>
      </c>
      <c r="AY520" s="21">
        <f t="shared" si="1211"/>
        <v>5361.2180725798007</v>
      </c>
      <c r="AZ520" s="21">
        <f t="shared" si="1211"/>
        <v>6176.3543980022478</v>
      </c>
      <c r="BA520" s="21">
        <f t="shared" si="1211"/>
        <v>7641.1871337290213</v>
      </c>
      <c r="BB520" s="21">
        <f t="shared" si="1211"/>
        <v>6654.1501127388046</v>
      </c>
      <c r="BC520" s="21">
        <f t="shared" si="1211"/>
        <v>25832.909717049872</v>
      </c>
      <c r="BD520" s="21">
        <f t="shared" si="1211"/>
        <v>5153.4512247585208</v>
      </c>
      <c r="BE520" s="21">
        <f t="shared" si="1211"/>
        <v>5846.5099794833495</v>
      </c>
      <c r="BF520" s="21">
        <f t="shared" si="1211"/>
        <v>6907.9315385541413</v>
      </c>
      <c r="BG520" s="21">
        <f t="shared" si="1211"/>
        <v>6648.572074136111</v>
      </c>
      <c r="BH520" s="21">
        <f t="shared" si="1211"/>
        <v>24556.464816932123</v>
      </c>
      <c r="BI520" s="21">
        <f t="shared" si="1211"/>
        <v>4861.3817811936105</v>
      </c>
      <c r="BJ520" s="21">
        <f t="shared" si="1211"/>
        <v>5725.1437099434906</v>
      </c>
      <c r="BK520" s="21">
        <f t="shared" si="1211"/>
        <v>6501.5815789555818</v>
      </c>
      <c r="BL520" s="21">
        <f t="shared" si="1211"/>
        <v>6101.0743908072391</v>
      </c>
      <c r="BM520" s="21">
        <f t="shared" si="1211"/>
        <v>23189.181460899923</v>
      </c>
      <c r="BN520" s="21">
        <f t="shared" si="1211"/>
        <v>4674.9147468155643</v>
      </c>
      <c r="BO520" s="21">
        <f t="shared" si="1211"/>
        <v>6080.0181226509312</v>
      </c>
      <c r="BP520" s="21">
        <f t="shared" si="1211"/>
        <v>6737.6950097373847</v>
      </c>
      <c r="BQ520" s="21">
        <f t="shared" si="1211"/>
        <v>5975.6827283226166</v>
      </c>
      <c r="BR520" s="21">
        <f t="shared" ref="BR520:CF520" si="1212">SUM(BR512:BR519)</f>
        <v>23468.310607526495</v>
      </c>
      <c r="BS520" s="21">
        <f t="shared" si="1212"/>
        <v>5372.7078981267978</v>
      </c>
      <c r="BT520" s="21">
        <f t="shared" si="1212"/>
        <v>6977.9989019372242</v>
      </c>
      <c r="BU520" s="21">
        <f t="shared" si="1212"/>
        <v>7960.6196334010165</v>
      </c>
      <c r="BV520" s="21">
        <f t="shared" si="1212"/>
        <v>6806.7544304374724</v>
      </c>
      <c r="BW520" s="21">
        <f t="shared" si="1212"/>
        <v>27118.080863902513</v>
      </c>
      <c r="BX520" s="21">
        <f t="shared" si="1212"/>
        <v>4840.957859661321</v>
      </c>
      <c r="BY520" s="21">
        <f t="shared" si="1212"/>
        <v>6183.1216898809689</v>
      </c>
      <c r="BZ520" s="21">
        <f t="shared" si="1212"/>
        <v>6909.9439960884392</v>
      </c>
      <c r="CA520" s="21">
        <f t="shared" si="1212"/>
        <v>5834.8562323424021</v>
      </c>
      <c r="CB520" s="21">
        <f t="shared" si="1212"/>
        <v>23768.879777973129</v>
      </c>
      <c r="CC520" s="21">
        <f t="shared" si="1212"/>
        <v>5869.1345929098607</v>
      </c>
      <c r="CD520" s="21">
        <f t="shared" si="1212"/>
        <v>7551.1191245578011</v>
      </c>
      <c r="CE520" s="21">
        <f t="shared" si="1212"/>
        <v>8236.5857980556593</v>
      </c>
      <c r="CF520" s="21">
        <f t="shared" si="1212"/>
        <v>7292.6037681657508</v>
      </c>
      <c r="CG520" s="21">
        <f t="shared" ref="CG520:EJ520" si="1213">SUM(CG512:CG519)</f>
        <v>28949.44328368907</v>
      </c>
      <c r="CH520" s="21">
        <f t="shared" si="1213"/>
        <v>6243.582229057065</v>
      </c>
      <c r="CI520" s="21">
        <f t="shared" si="1213"/>
        <v>7759.443573942759</v>
      </c>
      <c r="CJ520" s="21">
        <f t="shared" si="1213"/>
        <v>8550.6388411521202</v>
      </c>
      <c r="CK520" s="21">
        <f t="shared" si="1213"/>
        <v>7357.8362328871817</v>
      </c>
      <c r="CL520" s="21">
        <f t="shared" si="1213"/>
        <v>29911.500877039125</v>
      </c>
      <c r="CM520" s="21">
        <f t="shared" si="1213"/>
        <v>6679.0520339957684</v>
      </c>
      <c r="CN520" s="21">
        <f t="shared" si="1213"/>
        <v>8098.2187204506417</v>
      </c>
      <c r="CO520" s="21">
        <f t="shared" si="1213"/>
        <v>8438.0913766230369</v>
      </c>
      <c r="CP520" s="21">
        <f t="shared" si="1213"/>
        <v>7153.6239143286984</v>
      </c>
      <c r="CQ520" s="21">
        <f t="shared" si="1213"/>
        <v>30368.986045398146</v>
      </c>
      <c r="CR520" s="21">
        <f t="shared" si="1213"/>
        <v>6519.0055855739101</v>
      </c>
      <c r="CS520" s="21">
        <f t="shared" si="1213"/>
        <v>8186.0277077662304</v>
      </c>
      <c r="CT520" s="21">
        <f t="shared" si="1213"/>
        <v>8715.0129863147013</v>
      </c>
      <c r="CU520" s="21">
        <f t="shared" si="1213"/>
        <v>8007.3269825217803</v>
      </c>
      <c r="CV520" s="21">
        <f t="shared" si="1213"/>
        <v>31427.373262176621</v>
      </c>
      <c r="CW520" s="21">
        <f t="shared" si="1213"/>
        <v>6799.4608162048871</v>
      </c>
      <c r="CX520" s="21">
        <f t="shared" si="1213"/>
        <v>8128.345832545222</v>
      </c>
      <c r="CY520" s="21">
        <f t="shared" si="1213"/>
        <v>8286.4630457903604</v>
      </c>
      <c r="CZ520" s="21">
        <f t="shared" si="1213"/>
        <v>7777.3078379124227</v>
      </c>
      <c r="DA520" s="21">
        <f t="shared" si="1213"/>
        <v>30991.577532452888</v>
      </c>
      <c r="DB520" s="21">
        <f t="shared" si="1213"/>
        <v>7246.671235152794</v>
      </c>
      <c r="DC520" s="21">
        <f t="shared" si="1213"/>
        <v>8450.1183444009293</v>
      </c>
      <c r="DD520" s="21">
        <f t="shared" si="1213"/>
        <v>9016.916603774609</v>
      </c>
      <c r="DE520" s="21">
        <f t="shared" si="1213"/>
        <v>8167.7556225470817</v>
      </c>
      <c r="DF520" s="21">
        <f t="shared" si="1213"/>
        <v>32881.461805875413</v>
      </c>
      <c r="DG520" s="21">
        <f t="shared" si="1213"/>
        <v>7645.7696945790831</v>
      </c>
      <c r="DH520" s="21">
        <f t="shared" si="1213"/>
        <v>9352.3163361726747</v>
      </c>
      <c r="DI520" s="21">
        <f t="shared" si="1213"/>
        <v>9811.1455617480642</v>
      </c>
      <c r="DJ520" s="21">
        <f t="shared" si="1213"/>
        <v>8370.8508689967402</v>
      </c>
      <c r="DK520" s="21">
        <f t="shared" si="1213"/>
        <v>35180.08246149656</v>
      </c>
      <c r="DL520" s="21">
        <f t="shared" si="1213"/>
        <v>7407.0185475948965</v>
      </c>
      <c r="DM520" s="21">
        <f t="shared" si="1213"/>
        <v>9317.4909768883354</v>
      </c>
      <c r="DN520" s="21">
        <f t="shared" si="1213"/>
        <v>10386.966436734954</v>
      </c>
      <c r="DO520" s="21">
        <f t="shared" si="1213"/>
        <v>10196.907018662916</v>
      </c>
      <c r="DP520" s="21">
        <f t="shared" si="1213"/>
        <v>37308.382979881106</v>
      </c>
      <c r="DQ520" s="21">
        <f t="shared" si="1213"/>
        <v>8939.8084716245794</v>
      </c>
      <c r="DR520" s="21">
        <f t="shared" si="1213"/>
        <v>10268.697146302709</v>
      </c>
      <c r="DS520" s="21">
        <f t="shared" si="1213"/>
        <v>9822.1595574473104</v>
      </c>
      <c r="DT520" s="21">
        <f t="shared" si="1213"/>
        <v>8943.4657661862402</v>
      </c>
      <c r="DU520" s="21">
        <f t="shared" si="1213"/>
        <v>37974.130941560841</v>
      </c>
      <c r="DV520" s="21">
        <f t="shared" si="1213"/>
        <v>8299.4130502945354</v>
      </c>
      <c r="DW520" s="21">
        <f t="shared" si="1213"/>
        <v>9514.02411491374</v>
      </c>
      <c r="DX520" s="21">
        <f t="shared" si="1213"/>
        <v>10210.841869699461</v>
      </c>
      <c r="DY520" s="21">
        <f t="shared" si="1213"/>
        <v>9873.8226183340703</v>
      </c>
      <c r="DZ520" s="21">
        <f t="shared" si="1213"/>
        <v>37898.101653241807</v>
      </c>
      <c r="EA520" s="21">
        <f t="shared" si="1213"/>
        <v>9101.6605765340664</v>
      </c>
      <c r="EB520" s="21">
        <f t="shared" si="1213"/>
        <v>10821.040534622025</v>
      </c>
      <c r="EC520" s="21">
        <f t="shared" si="1213"/>
        <v>10384.134881821221</v>
      </c>
      <c r="ED520" s="21">
        <f t="shared" si="1213"/>
        <v>9915.6589426949649</v>
      </c>
      <c r="EE520" s="21">
        <f t="shared" si="1213"/>
        <v>40222.494935672286</v>
      </c>
      <c r="EF520" s="21">
        <f t="shared" si="1213"/>
        <v>9354.6642223684103</v>
      </c>
      <c r="EG520" s="21">
        <f t="shared" si="1213"/>
        <v>10963.75971088633</v>
      </c>
      <c r="EH520" s="21">
        <f t="shared" si="1213"/>
        <v>11739.187744388157</v>
      </c>
      <c r="EI520" s="21">
        <f t="shared" si="1213"/>
        <v>11372.003168548934</v>
      </c>
      <c r="EJ520" s="21">
        <f t="shared" si="1213"/>
        <v>43429.614846191835</v>
      </c>
    </row>
    <row r="521" spans="2:140" x14ac:dyDescent="0.4">
      <c r="B521" s="2" t="s">
        <v>200</v>
      </c>
      <c r="C521" t="s">
        <v>0</v>
      </c>
      <c r="D521" s="5" t="s">
        <v>7</v>
      </c>
      <c r="F521" s="30">
        <f t="shared" ref="F521:AK521" si="1214">SUM(F196,F205,F214,F225)</f>
        <v>6008.0630714501913</v>
      </c>
      <c r="G521" s="30">
        <f t="shared" si="1214"/>
        <v>6484.2295823129507</v>
      </c>
      <c r="H521" s="30">
        <f t="shared" si="1214"/>
        <v>6973.7032151782114</v>
      </c>
      <c r="I521" s="30">
        <f t="shared" si="1214"/>
        <v>6144.2389611720355</v>
      </c>
      <c r="J521" s="30">
        <f t="shared" si="1214"/>
        <v>25610.23483011339</v>
      </c>
      <c r="K521" s="30">
        <f t="shared" si="1214"/>
        <v>5815.8182512413759</v>
      </c>
      <c r="L521" s="30">
        <f t="shared" si="1214"/>
        <v>6060.0656164951533</v>
      </c>
      <c r="M521" s="30">
        <f t="shared" si="1214"/>
        <v>6264.240945589182</v>
      </c>
      <c r="N521" s="30">
        <f t="shared" si="1214"/>
        <v>5349.4275726765618</v>
      </c>
      <c r="O521" s="30">
        <f t="shared" si="1214"/>
        <v>23489.552386002273</v>
      </c>
      <c r="P521" s="30">
        <f t="shared" si="1214"/>
        <v>5322.2436002285758</v>
      </c>
      <c r="Q521" s="30">
        <f t="shared" si="1214"/>
        <v>5804.3881566573446</v>
      </c>
      <c r="R521" s="30">
        <f t="shared" si="1214"/>
        <v>5875.8981431957582</v>
      </c>
      <c r="S521" s="30">
        <f t="shared" si="1214"/>
        <v>5196.3791440618079</v>
      </c>
      <c r="T521" s="30">
        <f t="shared" si="1214"/>
        <v>22198.909044143486</v>
      </c>
      <c r="U521" s="30">
        <f t="shared" si="1214"/>
        <v>5287.9900354060846</v>
      </c>
      <c r="V521" s="30">
        <f t="shared" si="1214"/>
        <v>6118.5829111636622</v>
      </c>
      <c r="W521" s="30">
        <f t="shared" si="1214"/>
        <v>6088.8572931278477</v>
      </c>
      <c r="X521" s="30">
        <f t="shared" si="1214"/>
        <v>5160.1076147959093</v>
      </c>
      <c r="Y521" s="30">
        <f t="shared" si="1214"/>
        <v>22655.537854493508</v>
      </c>
      <c r="Z521" s="30">
        <f t="shared" si="1214"/>
        <v>5351.2974678057235</v>
      </c>
      <c r="AA521" s="30">
        <f t="shared" si="1214"/>
        <v>6125.2984437489413</v>
      </c>
      <c r="AB521" s="30">
        <f t="shared" si="1214"/>
        <v>6214.2691533329307</v>
      </c>
      <c r="AC521" s="30">
        <f t="shared" si="1214"/>
        <v>5259.2748098592101</v>
      </c>
      <c r="AD521" s="30">
        <f t="shared" si="1214"/>
        <v>22950.139874746805</v>
      </c>
      <c r="AE521" s="30">
        <f t="shared" si="1214"/>
        <v>5244.0822324477276</v>
      </c>
      <c r="AF521" s="30">
        <f t="shared" si="1214"/>
        <v>5991.1837552226352</v>
      </c>
      <c r="AG521" s="30">
        <f t="shared" si="1214"/>
        <v>6464.5078580596291</v>
      </c>
      <c r="AH521" s="30">
        <f t="shared" si="1214"/>
        <v>5749.7135977279722</v>
      </c>
      <c r="AI521" s="30">
        <f t="shared" si="1214"/>
        <v>23449.487443457965</v>
      </c>
      <c r="AJ521" s="30">
        <f t="shared" si="1214"/>
        <v>5741.3070105059269</v>
      </c>
      <c r="AK521" s="30">
        <f t="shared" si="1214"/>
        <v>6468.2096620587536</v>
      </c>
      <c r="AL521" s="30">
        <f t="shared" ref="AL521:BQ521" si="1215">SUM(AL196,AL205,AL214,AL225)</f>
        <v>6766.6722382790504</v>
      </c>
      <c r="AM521" s="30">
        <f t="shared" si="1215"/>
        <v>5867.7655672643232</v>
      </c>
      <c r="AN521" s="30">
        <f t="shared" si="1215"/>
        <v>24843.954478108055</v>
      </c>
      <c r="AO521" s="30">
        <f t="shared" si="1215"/>
        <v>5576.5075221958359</v>
      </c>
      <c r="AP521" s="30">
        <f t="shared" si="1215"/>
        <v>5593.5201664226679</v>
      </c>
      <c r="AQ521" s="30">
        <f t="shared" si="1215"/>
        <v>5745.7503657250709</v>
      </c>
      <c r="AR521" s="30">
        <f t="shared" si="1215"/>
        <v>5578.6779114474093</v>
      </c>
      <c r="AS521" s="30">
        <f t="shared" si="1215"/>
        <v>22494.455965790985</v>
      </c>
      <c r="AT521" s="30">
        <f t="shared" si="1215"/>
        <v>5672.560411845534</v>
      </c>
      <c r="AU521" s="30">
        <f t="shared" si="1215"/>
        <v>6176.0674953018906</v>
      </c>
      <c r="AV521" s="30">
        <f t="shared" si="1215"/>
        <v>6513.6869489734936</v>
      </c>
      <c r="AW521" s="30">
        <f t="shared" si="1215"/>
        <v>5224.0388568151884</v>
      </c>
      <c r="AX521" s="30">
        <f t="shared" si="1215"/>
        <v>23586.35371293611</v>
      </c>
      <c r="AY521" s="30">
        <f t="shared" si="1215"/>
        <v>4495.577808345327</v>
      </c>
      <c r="AZ521" s="30">
        <f t="shared" si="1215"/>
        <v>4570.436083845836</v>
      </c>
      <c r="BA521" s="30">
        <f t="shared" si="1215"/>
        <v>4553.7244271310083</v>
      </c>
      <c r="BB521" s="30">
        <f t="shared" si="1215"/>
        <v>4428.2507119042366</v>
      </c>
      <c r="BC521" s="30">
        <f t="shared" si="1215"/>
        <v>18047.989031226411</v>
      </c>
      <c r="BD521" s="30">
        <f t="shared" si="1215"/>
        <v>4145.5390132350612</v>
      </c>
      <c r="BE521" s="30">
        <f t="shared" si="1215"/>
        <v>4545.9752622172473</v>
      </c>
      <c r="BF521" s="30">
        <f t="shared" si="1215"/>
        <v>4925.8429782604271</v>
      </c>
      <c r="BG521" s="30">
        <f t="shared" si="1215"/>
        <v>4779.2018822762566</v>
      </c>
      <c r="BH521" s="30">
        <f t="shared" si="1215"/>
        <v>18396.559135988991</v>
      </c>
      <c r="BI521" s="33">
        <f t="shared" si="1215"/>
        <v>4455.5219467535253</v>
      </c>
      <c r="BJ521" s="30">
        <f t="shared" si="1215"/>
        <v>5211.4896481372389</v>
      </c>
      <c r="BK521" s="30">
        <f t="shared" si="1215"/>
        <v>5112.4041151759675</v>
      </c>
      <c r="BL521" s="30">
        <f t="shared" si="1215"/>
        <v>4733.9580695370232</v>
      </c>
      <c r="BM521" s="33">
        <f t="shared" si="1215"/>
        <v>19513.373779603753</v>
      </c>
      <c r="BN521" s="33">
        <f t="shared" si="1215"/>
        <v>4314.8375573533231</v>
      </c>
      <c r="BO521" s="30">
        <f t="shared" si="1215"/>
        <v>4944.5590250995556</v>
      </c>
      <c r="BP521" s="30">
        <f t="shared" si="1215"/>
        <v>5286.0562218891819</v>
      </c>
      <c r="BQ521" s="30">
        <f t="shared" si="1215"/>
        <v>5304.3222975013014</v>
      </c>
      <c r="BR521" s="33">
        <f t="shared" ref="BR521:CW521" si="1216">SUM(BR196,BR205,BR214,BR225)</f>
        <v>19849.775101843359</v>
      </c>
      <c r="BS521" s="30">
        <f t="shared" si="1216"/>
        <v>4899.7024490647918</v>
      </c>
      <c r="BT521" s="30">
        <f t="shared" si="1216"/>
        <v>5724.1402643774454</v>
      </c>
      <c r="BU521" s="30">
        <f t="shared" si="1216"/>
        <v>6060.3092178685729</v>
      </c>
      <c r="BV521" s="30">
        <f t="shared" si="1216"/>
        <v>5829.6672745886026</v>
      </c>
      <c r="BW521" s="33">
        <f t="shared" si="1216"/>
        <v>22513.819205899417</v>
      </c>
      <c r="BX521" s="30">
        <f t="shared" si="1216"/>
        <v>4722.7465342781561</v>
      </c>
      <c r="BY521" s="30">
        <f t="shared" si="1216"/>
        <v>4791.0359795944987</v>
      </c>
      <c r="BZ521" s="30">
        <f t="shared" si="1216"/>
        <v>5001.9753551367239</v>
      </c>
      <c r="CA521" s="30">
        <f t="shared" si="1216"/>
        <v>4922.1178463776496</v>
      </c>
      <c r="CB521" s="33">
        <f t="shared" si="1216"/>
        <v>19437.875715387028</v>
      </c>
      <c r="CC521" s="30">
        <f t="shared" si="1216"/>
        <v>4640.6644980438223</v>
      </c>
      <c r="CD521" s="30">
        <f t="shared" si="1216"/>
        <v>5243.8759694311066</v>
      </c>
      <c r="CE521" s="30">
        <f t="shared" si="1216"/>
        <v>5354.7839795130576</v>
      </c>
      <c r="CF521" s="30">
        <f t="shared" si="1216"/>
        <v>5237.0367899440116</v>
      </c>
      <c r="CG521" s="33">
        <f t="shared" si="1216"/>
        <v>20476.361236931996</v>
      </c>
      <c r="CH521" s="30">
        <f t="shared" si="1216"/>
        <v>4791.2593842905935</v>
      </c>
      <c r="CI521" s="30">
        <f t="shared" si="1216"/>
        <v>5358.9519593134382</v>
      </c>
      <c r="CJ521" s="30">
        <f t="shared" si="1216"/>
        <v>5594.8571911719437</v>
      </c>
      <c r="CK521" s="30">
        <f t="shared" si="1216"/>
        <v>5273.2017262376903</v>
      </c>
      <c r="CL521" s="33">
        <f t="shared" si="1216"/>
        <v>21018.270261013662</v>
      </c>
      <c r="CM521" s="30">
        <f t="shared" si="1216"/>
        <v>4846.683186277507</v>
      </c>
      <c r="CN521" s="30">
        <f t="shared" si="1216"/>
        <v>5278.3684942460159</v>
      </c>
      <c r="CO521" s="30">
        <f t="shared" si="1216"/>
        <v>5422.7667441633057</v>
      </c>
      <c r="CP521" s="30">
        <f t="shared" si="1216"/>
        <v>5293.7676820779407</v>
      </c>
      <c r="CQ521" s="33">
        <f t="shared" si="1216"/>
        <v>20841.586106764767</v>
      </c>
      <c r="CR521" s="30">
        <f t="shared" si="1216"/>
        <v>4861.4536500382501</v>
      </c>
      <c r="CS521" s="30">
        <f t="shared" si="1216"/>
        <v>5482.3542595411882</v>
      </c>
      <c r="CT521" s="30">
        <f t="shared" si="1216"/>
        <v>5702.7349534483319</v>
      </c>
      <c r="CU521" s="30">
        <f t="shared" si="1216"/>
        <v>5421.5917967312644</v>
      </c>
      <c r="CV521" s="33">
        <f t="shared" si="1216"/>
        <v>21468.134659759038</v>
      </c>
      <c r="CW521" s="30">
        <f t="shared" si="1216"/>
        <v>5045.3316996391659</v>
      </c>
      <c r="CX521" s="30">
        <f t="shared" ref="CX521:EC521" si="1217">SUM(CX196,CX205,CX214,CX225)</f>
        <v>5698.5864180621611</v>
      </c>
      <c r="CY521" s="30">
        <f t="shared" si="1217"/>
        <v>5517.1316662490981</v>
      </c>
      <c r="CZ521" s="30">
        <f t="shared" si="1217"/>
        <v>5117.6076037559642</v>
      </c>
      <c r="DA521" s="33">
        <f t="shared" si="1217"/>
        <v>21378.657387706393</v>
      </c>
      <c r="DB521" s="30">
        <f t="shared" si="1217"/>
        <v>4668.8758213694182</v>
      </c>
      <c r="DC521" s="30">
        <f t="shared" si="1217"/>
        <v>4722.4362314634382</v>
      </c>
      <c r="DD521" s="30">
        <f t="shared" si="1217"/>
        <v>4877.6646511762556</v>
      </c>
      <c r="DE521" s="30">
        <f t="shared" si="1217"/>
        <v>4772.7223766276302</v>
      </c>
      <c r="DF521" s="33">
        <f t="shared" si="1217"/>
        <v>19041.699080636739</v>
      </c>
      <c r="DG521" s="30">
        <f t="shared" si="1217"/>
        <v>4721.4128001127347</v>
      </c>
      <c r="DH521" s="30">
        <f t="shared" si="1217"/>
        <v>5314.3449086443898</v>
      </c>
      <c r="DI521" s="30">
        <f t="shared" si="1217"/>
        <v>5439.0919288700079</v>
      </c>
      <c r="DJ521" s="30">
        <f t="shared" si="1217"/>
        <v>5039.4726143833459</v>
      </c>
      <c r="DK521" s="33">
        <f t="shared" si="1217"/>
        <v>20514.322252010483</v>
      </c>
      <c r="DL521" s="30">
        <f t="shared" si="1217"/>
        <v>4997.8037967872451</v>
      </c>
      <c r="DM521" s="30">
        <f t="shared" si="1217"/>
        <v>5310.2906129037483</v>
      </c>
      <c r="DN521" s="30">
        <f t="shared" si="1217"/>
        <v>5411.5373403506401</v>
      </c>
      <c r="DO521" s="30">
        <f t="shared" si="1217"/>
        <v>5052.1378862650745</v>
      </c>
      <c r="DP521" s="33">
        <f t="shared" si="1217"/>
        <v>20771.769636306708</v>
      </c>
      <c r="DQ521" s="30">
        <f t="shared" si="1217"/>
        <v>4535.7984227140023</v>
      </c>
      <c r="DR521" s="30">
        <f t="shared" si="1217"/>
        <v>4880.8629059859541</v>
      </c>
      <c r="DS521" s="30">
        <f t="shared" si="1217"/>
        <v>5048.2242367659101</v>
      </c>
      <c r="DT521" s="30">
        <f t="shared" si="1217"/>
        <v>4625.7506003456992</v>
      </c>
      <c r="DU521" s="33">
        <f t="shared" si="1217"/>
        <v>19090.636165811567</v>
      </c>
      <c r="DV521" s="30">
        <f t="shared" si="1217"/>
        <v>4550.5612196021384</v>
      </c>
      <c r="DW521" s="30">
        <f t="shared" si="1217"/>
        <v>4904.1205970519532</v>
      </c>
      <c r="DX521" s="30">
        <f t="shared" si="1217"/>
        <v>5165.7514664450209</v>
      </c>
      <c r="DY521" s="30">
        <f t="shared" si="1217"/>
        <v>4855.106798408664</v>
      </c>
      <c r="DZ521" s="33">
        <f t="shared" si="1217"/>
        <v>19475.540081507774</v>
      </c>
      <c r="EA521" s="30">
        <f t="shared" si="1217"/>
        <v>4684.7383996411127</v>
      </c>
      <c r="EB521" s="30">
        <f t="shared" si="1217"/>
        <v>4743.6846821273912</v>
      </c>
      <c r="EC521" s="30">
        <f t="shared" si="1217"/>
        <v>5266.5696354702905</v>
      </c>
      <c r="ED521" s="30">
        <f t="shared" ref="ED521:EJ521" si="1218">SUM(ED196,ED205,ED214,ED225)</f>
        <v>4935.1692213047554</v>
      </c>
      <c r="EE521" s="33">
        <f t="shared" si="1218"/>
        <v>19630.161938543548</v>
      </c>
      <c r="EF521" s="30">
        <f t="shared" si="1218"/>
        <v>4847.7937557303412</v>
      </c>
      <c r="EG521" s="30">
        <f t="shared" si="1218"/>
        <v>5210.6644196715879</v>
      </c>
      <c r="EH521" s="30">
        <f t="shared" si="1218"/>
        <v>5425.4695290290356</v>
      </c>
      <c r="EI521" s="30">
        <f t="shared" si="1218"/>
        <v>5119.144010752877</v>
      </c>
      <c r="EJ521" s="33">
        <f t="shared" si="1218"/>
        <v>20603.07171518384</v>
      </c>
    </row>
    <row r="522" spans="2:140" x14ac:dyDescent="0.4">
      <c r="B522" s="16" t="s">
        <v>200</v>
      </c>
      <c r="C522" s="1" t="s">
        <v>1</v>
      </c>
      <c r="D522" s="1" t="s">
        <v>8</v>
      </c>
      <c r="E522" s="1"/>
      <c r="F522" s="29">
        <f t="shared" ref="F522:AK522" si="1219">SUM(F197,F206,F215,F226)</f>
        <v>2633.0491304218576</v>
      </c>
      <c r="G522" s="29">
        <f t="shared" si="1219"/>
        <v>3083.180944748502</v>
      </c>
      <c r="H522" s="29">
        <f t="shared" si="1219"/>
        <v>3140.2443524264277</v>
      </c>
      <c r="I522" s="29">
        <f t="shared" si="1219"/>
        <v>2677.9633484878523</v>
      </c>
      <c r="J522" s="29">
        <f t="shared" si="1219"/>
        <v>11534.437776084638</v>
      </c>
      <c r="K522" s="29">
        <f t="shared" si="1219"/>
        <v>2773.3051527924313</v>
      </c>
      <c r="L522" s="29">
        <f t="shared" si="1219"/>
        <v>2958.1172546930388</v>
      </c>
      <c r="M522" s="29">
        <f t="shared" si="1219"/>
        <v>2929.3006747998793</v>
      </c>
      <c r="N522" s="29">
        <f t="shared" si="1219"/>
        <v>2477.9823960776184</v>
      </c>
      <c r="O522" s="29">
        <f t="shared" si="1219"/>
        <v>11138.705478362968</v>
      </c>
      <c r="P522" s="29">
        <f t="shared" si="1219"/>
        <v>2329.9832531871461</v>
      </c>
      <c r="Q522" s="29">
        <f t="shared" si="1219"/>
        <v>2468.3864037557191</v>
      </c>
      <c r="R522" s="29">
        <f t="shared" si="1219"/>
        <v>2744.5613296269325</v>
      </c>
      <c r="S522" s="29">
        <f t="shared" si="1219"/>
        <v>2609.8683211865364</v>
      </c>
      <c r="T522" s="29">
        <f t="shared" si="1219"/>
        <v>10152.799307756335</v>
      </c>
      <c r="U522" s="29">
        <f t="shared" si="1219"/>
        <v>2588.9065331195043</v>
      </c>
      <c r="V522" s="29">
        <f t="shared" si="1219"/>
        <v>2524.8495601961909</v>
      </c>
      <c r="W522" s="29">
        <f t="shared" si="1219"/>
        <v>2654.5164598477904</v>
      </c>
      <c r="X522" s="29">
        <f t="shared" si="1219"/>
        <v>2662.4793472884462</v>
      </c>
      <c r="Y522" s="29">
        <f t="shared" si="1219"/>
        <v>10430.751900451931</v>
      </c>
      <c r="Z522" s="29">
        <f t="shared" si="1219"/>
        <v>2960.8424239788014</v>
      </c>
      <c r="AA522" s="29">
        <f t="shared" si="1219"/>
        <v>3323.4355737922815</v>
      </c>
      <c r="AB522" s="29">
        <f t="shared" si="1219"/>
        <v>3434.2554421275368</v>
      </c>
      <c r="AC522" s="29">
        <f t="shared" si="1219"/>
        <v>2928.9649432000847</v>
      </c>
      <c r="AD522" s="29">
        <f t="shared" si="1219"/>
        <v>12647.498383098706</v>
      </c>
      <c r="AE522" s="29">
        <f t="shared" si="1219"/>
        <v>3040.6162256818016</v>
      </c>
      <c r="AF522" s="29">
        <f t="shared" si="1219"/>
        <v>3578.0381221229973</v>
      </c>
      <c r="AG522" s="29">
        <f t="shared" si="1219"/>
        <v>3823.3053189646025</v>
      </c>
      <c r="AH522" s="29">
        <f t="shared" si="1219"/>
        <v>3201.1475141926326</v>
      </c>
      <c r="AI522" s="29">
        <f t="shared" si="1219"/>
        <v>13643.107180962033</v>
      </c>
      <c r="AJ522" s="29">
        <f t="shared" si="1219"/>
        <v>3178.20569099368</v>
      </c>
      <c r="AK522" s="29">
        <f t="shared" si="1219"/>
        <v>3869.8193891520286</v>
      </c>
      <c r="AL522" s="29">
        <f t="shared" ref="AL522:BQ522" si="1220">SUM(AL197,AL206,AL215,AL226)</f>
        <v>4388.0649248279042</v>
      </c>
      <c r="AM522" s="29">
        <f t="shared" si="1220"/>
        <v>3574.6407701102939</v>
      </c>
      <c r="AN522" s="29">
        <f t="shared" si="1220"/>
        <v>15010.730775083905</v>
      </c>
      <c r="AO522" s="29">
        <f t="shared" si="1220"/>
        <v>3292.2952738188401</v>
      </c>
      <c r="AP522" s="29">
        <f t="shared" si="1220"/>
        <v>3377.2546296563023</v>
      </c>
      <c r="AQ522" s="29">
        <f t="shared" si="1220"/>
        <v>2941.3009623757966</v>
      </c>
      <c r="AR522" s="29">
        <f t="shared" si="1220"/>
        <v>2579.1068523561385</v>
      </c>
      <c r="AS522" s="29">
        <f t="shared" si="1220"/>
        <v>12189.957718207077</v>
      </c>
      <c r="AT522" s="29">
        <f t="shared" si="1220"/>
        <v>3097.2149243000495</v>
      </c>
      <c r="AU522" s="29">
        <f t="shared" si="1220"/>
        <v>3896.3612406414004</v>
      </c>
      <c r="AV522" s="29">
        <f t="shared" si="1220"/>
        <v>4185.3017144371443</v>
      </c>
      <c r="AW522" s="29">
        <f t="shared" si="1220"/>
        <v>3365.3967881779226</v>
      </c>
      <c r="AX522" s="29">
        <f t="shared" si="1220"/>
        <v>14544.274667556518</v>
      </c>
      <c r="AY522" s="29">
        <f t="shared" si="1220"/>
        <v>2783.4759195594634</v>
      </c>
      <c r="AZ522" s="29">
        <f t="shared" si="1220"/>
        <v>2301.0247732893877</v>
      </c>
      <c r="BA522" s="29">
        <f t="shared" si="1220"/>
        <v>2083.8145322333089</v>
      </c>
      <c r="BB522" s="29">
        <f t="shared" si="1220"/>
        <v>1943.5512041851234</v>
      </c>
      <c r="BC522" s="29">
        <f t="shared" si="1220"/>
        <v>9111.8664292672838</v>
      </c>
      <c r="BD522" s="29">
        <f t="shared" si="1220"/>
        <v>1634.6508180727674</v>
      </c>
      <c r="BE522" s="29">
        <f t="shared" si="1220"/>
        <v>2019.7620682937081</v>
      </c>
      <c r="BF522" s="29">
        <f t="shared" si="1220"/>
        <v>2241.719220019932</v>
      </c>
      <c r="BG522" s="29">
        <f t="shared" si="1220"/>
        <v>2030.9789984216891</v>
      </c>
      <c r="BH522" s="29">
        <f t="shared" si="1220"/>
        <v>7927.1111048080966</v>
      </c>
      <c r="BI522" s="17">
        <f t="shared" si="1220"/>
        <v>1760.9437947594981</v>
      </c>
      <c r="BJ522" s="29">
        <f t="shared" si="1220"/>
        <v>2083.1218639925009</v>
      </c>
      <c r="BK522" s="29">
        <f t="shared" si="1220"/>
        <v>2299.4516321864953</v>
      </c>
      <c r="BL522" s="29">
        <f t="shared" si="1220"/>
        <v>2148.660523145687</v>
      </c>
      <c r="BM522" s="17">
        <f t="shared" si="1220"/>
        <v>8292.1778140841816</v>
      </c>
      <c r="BN522" s="17">
        <f t="shared" si="1220"/>
        <v>1925.5578291736265</v>
      </c>
      <c r="BO522" s="29">
        <f t="shared" si="1220"/>
        <v>2079.3640610547968</v>
      </c>
      <c r="BP522" s="29">
        <f t="shared" si="1220"/>
        <v>2106.3353198616937</v>
      </c>
      <c r="BQ522" s="29">
        <f t="shared" si="1220"/>
        <v>2297.8173921192601</v>
      </c>
      <c r="BR522" s="17">
        <f t="shared" ref="BR522:CW522" si="1221">SUM(BR197,BR206,BR215,BR226)</f>
        <v>8409.0746022093772</v>
      </c>
      <c r="BS522" s="29">
        <f t="shared" si="1221"/>
        <v>2381.3444735671651</v>
      </c>
      <c r="BT522" s="29">
        <f t="shared" si="1221"/>
        <v>2845.3666519977724</v>
      </c>
      <c r="BU522" s="29">
        <f t="shared" si="1221"/>
        <v>3088.6804910247924</v>
      </c>
      <c r="BV522" s="29">
        <f t="shared" si="1221"/>
        <v>3034.6383770619218</v>
      </c>
      <c r="BW522" s="17">
        <f t="shared" si="1221"/>
        <v>11350.029993651651</v>
      </c>
      <c r="BX522" s="29">
        <f t="shared" si="1221"/>
        <v>2738.7266756382141</v>
      </c>
      <c r="BY522" s="29">
        <f t="shared" si="1221"/>
        <v>3159.8928354636159</v>
      </c>
      <c r="BZ522" s="29">
        <f t="shared" si="1221"/>
        <v>3394.031703645197</v>
      </c>
      <c r="CA522" s="29">
        <f t="shared" si="1221"/>
        <v>3239.2442503966922</v>
      </c>
      <c r="CB522" s="17">
        <f t="shared" si="1221"/>
        <v>12531.89546514372</v>
      </c>
      <c r="CC522" s="29">
        <f t="shared" si="1221"/>
        <v>2792.2389270852614</v>
      </c>
      <c r="CD522" s="29">
        <f t="shared" si="1221"/>
        <v>3043.1709279263141</v>
      </c>
      <c r="CE522" s="29">
        <f t="shared" si="1221"/>
        <v>3040.168101900696</v>
      </c>
      <c r="CF522" s="29">
        <f t="shared" si="1221"/>
        <v>2964.805075478288</v>
      </c>
      <c r="CG522" s="17">
        <f t="shared" si="1221"/>
        <v>11840.383032390559</v>
      </c>
      <c r="CH522" s="29">
        <f t="shared" si="1221"/>
        <v>2669.9610444665254</v>
      </c>
      <c r="CI522" s="29">
        <f t="shared" si="1221"/>
        <v>3040.7033480322807</v>
      </c>
      <c r="CJ522" s="29">
        <f t="shared" si="1221"/>
        <v>3358.0467607034248</v>
      </c>
      <c r="CK522" s="29">
        <f t="shared" si="1221"/>
        <v>3293.5657664366008</v>
      </c>
      <c r="CL522" s="17">
        <f t="shared" si="1221"/>
        <v>12362.276919638833</v>
      </c>
      <c r="CM522" s="29">
        <f t="shared" si="1221"/>
        <v>3237.2672118256473</v>
      </c>
      <c r="CN522" s="29">
        <f t="shared" si="1221"/>
        <v>3551.4991897803911</v>
      </c>
      <c r="CO522" s="29">
        <f t="shared" si="1221"/>
        <v>3706.2363949105616</v>
      </c>
      <c r="CP522" s="29">
        <f t="shared" si="1221"/>
        <v>3497.6317078948123</v>
      </c>
      <c r="CQ522" s="17">
        <f t="shared" si="1221"/>
        <v>13992.634504411413</v>
      </c>
      <c r="CR522" s="29">
        <f t="shared" si="1221"/>
        <v>3022.1924312831998</v>
      </c>
      <c r="CS522" s="29">
        <f t="shared" si="1221"/>
        <v>3301.9290026576755</v>
      </c>
      <c r="CT522" s="29">
        <f t="shared" si="1221"/>
        <v>3529.0864830364849</v>
      </c>
      <c r="CU522" s="29">
        <f t="shared" si="1221"/>
        <v>3516.363876926448</v>
      </c>
      <c r="CV522" s="17">
        <f t="shared" si="1221"/>
        <v>13369.57179390381</v>
      </c>
      <c r="CW522" s="29">
        <f t="shared" si="1221"/>
        <v>3235.691557276662</v>
      </c>
      <c r="CX522" s="29">
        <f t="shared" ref="CX522:EC522" si="1222">SUM(CX197,CX206,CX215,CX226)</f>
        <v>3319.9676083312256</v>
      </c>
      <c r="CY522" s="29">
        <f t="shared" si="1222"/>
        <v>3447.3394204550582</v>
      </c>
      <c r="CZ522" s="29">
        <f t="shared" si="1222"/>
        <v>3420.6891419939802</v>
      </c>
      <c r="DA522" s="17">
        <f t="shared" si="1222"/>
        <v>13423.687728056924</v>
      </c>
      <c r="DB522" s="29">
        <f t="shared" si="1222"/>
        <v>2609.073612172122</v>
      </c>
      <c r="DC522" s="29">
        <f t="shared" si="1222"/>
        <v>2504.4536776455639</v>
      </c>
      <c r="DD522" s="29">
        <f t="shared" si="1222"/>
        <v>2507.4755199039573</v>
      </c>
      <c r="DE522" s="29">
        <f t="shared" si="1222"/>
        <v>2504.8954689610428</v>
      </c>
      <c r="DF522" s="17">
        <f t="shared" si="1222"/>
        <v>10125.898278682689</v>
      </c>
      <c r="DG522" s="29">
        <f t="shared" si="1222"/>
        <v>2490.7866548713446</v>
      </c>
      <c r="DH522" s="29">
        <f t="shared" si="1222"/>
        <v>2682.9001704609118</v>
      </c>
      <c r="DI522" s="29">
        <f t="shared" si="1222"/>
        <v>2993.4800692870476</v>
      </c>
      <c r="DJ522" s="29">
        <f t="shared" si="1222"/>
        <v>3095.5800761586761</v>
      </c>
      <c r="DK522" s="17">
        <f t="shared" si="1222"/>
        <v>11262.74697077798</v>
      </c>
      <c r="DL522" s="29">
        <f t="shared" si="1222"/>
        <v>2820.3160338117436</v>
      </c>
      <c r="DM522" s="29">
        <f t="shared" si="1222"/>
        <v>3050.7386416372801</v>
      </c>
      <c r="DN522" s="29">
        <f t="shared" si="1222"/>
        <v>3408.8721917691855</v>
      </c>
      <c r="DO522" s="29">
        <f t="shared" si="1222"/>
        <v>3414.9812282816738</v>
      </c>
      <c r="DP522" s="17">
        <f t="shared" si="1222"/>
        <v>12694.908095499884</v>
      </c>
      <c r="DQ522" s="29">
        <f t="shared" si="1222"/>
        <v>3534.301678156623</v>
      </c>
      <c r="DR522" s="29">
        <f t="shared" si="1222"/>
        <v>3539.7636823414691</v>
      </c>
      <c r="DS522" s="29">
        <f t="shared" si="1222"/>
        <v>3588.0205913667073</v>
      </c>
      <c r="DT522" s="29">
        <f t="shared" si="1222"/>
        <v>3538.2607743484168</v>
      </c>
      <c r="DU522" s="17">
        <f t="shared" si="1222"/>
        <v>14200.346726213218</v>
      </c>
      <c r="DV522" s="29">
        <f t="shared" si="1222"/>
        <v>3455.4190736655332</v>
      </c>
      <c r="DW522" s="29">
        <f t="shared" si="1222"/>
        <v>3506.0471311649899</v>
      </c>
      <c r="DX522" s="29">
        <f t="shared" si="1222"/>
        <v>3594.3753450734521</v>
      </c>
      <c r="DY522" s="29">
        <f t="shared" si="1222"/>
        <v>3581.9251845364793</v>
      </c>
      <c r="DZ522" s="17">
        <f t="shared" si="1222"/>
        <v>14137.766734440456</v>
      </c>
      <c r="EA522" s="29">
        <f t="shared" si="1222"/>
        <v>3465.495314417989</v>
      </c>
      <c r="EB522" s="29">
        <f t="shared" si="1222"/>
        <v>3387.1931838044165</v>
      </c>
      <c r="EC522" s="29">
        <f t="shared" si="1222"/>
        <v>3685.7565468504677</v>
      </c>
      <c r="ED522" s="29">
        <f t="shared" ref="ED522:EJ522" si="1223">SUM(ED197,ED206,ED215,ED226)</f>
        <v>3743.2203035617331</v>
      </c>
      <c r="EE522" s="17">
        <f t="shared" si="1223"/>
        <v>14281.665348634604</v>
      </c>
      <c r="EF522" s="29">
        <f t="shared" si="1223"/>
        <v>3603.5975510526573</v>
      </c>
      <c r="EG522" s="29">
        <f t="shared" si="1223"/>
        <v>3652.8053285483516</v>
      </c>
      <c r="EH522" s="29">
        <f t="shared" si="1223"/>
        <v>3859.1151073586075</v>
      </c>
      <c r="EI522" s="29">
        <f t="shared" si="1223"/>
        <v>3909.7306132102822</v>
      </c>
      <c r="EJ522" s="17">
        <f t="shared" si="1223"/>
        <v>15025.248600169898</v>
      </c>
    </row>
    <row r="523" spans="2:140" x14ac:dyDescent="0.4">
      <c r="B523" s="2" t="s">
        <v>200</v>
      </c>
      <c r="C523" t="s">
        <v>2</v>
      </c>
      <c r="D523" t="s">
        <v>9</v>
      </c>
      <c r="F523" s="30">
        <f t="shared" ref="F523:AK523" si="1224">SUM(F198,F207,F216,F227)</f>
        <v>2022.227853107159</v>
      </c>
      <c r="G523" s="30">
        <f t="shared" si="1224"/>
        <v>2181.4124962171441</v>
      </c>
      <c r="H523" s="30">
        <f t="shared" si="1224"/>
        <v>2438.4939816908091</v>
      </c>
      <c r="I523" s="30">
        <f t="shared" si="1224"/>
        <v>2428.4516299250936</v>
      </c>
      <c r="J523" s="30">
        <f t="shared" si="1224"/>
        <v>9070.5859609402069</v>
      </c>
      <c r="K523" s="30">
        <f t="shared" si="1224"/>
        <v>1430.2642350523679</v>
      </c>
      <c r="L523" s="30">
        <f t="shared" si="1224"/>
        <v>1620.9099549865371</v>
      </c>
      <c r="M523" s="30">
        <f t="shared" si="1224"/>
        <v>1814.5090156709734</v>
      </c>
      <c r="N523" s="30">
        <f t="shared" si="1224"/>
        <v>1960.7380373114802</v>
      </c>
      <c r="O523" s="30">
        <f t="shared" si="1224"/>
        <v>6826.4212430213593</v>
      </c>
      <c r="P523" s="30">
        <f t="shared" si="1224"/>
        <v>1625.2665924729324</v>
      </c>
      <c r="Q523" s="30">
        <f t="shared" si="1224"/>
        <v>1516.6437730740745</v>
      </c>
      <c r="R523" s="30">
        <f t="shared" si="1224"/>
        <v>1694.6103514515432</v>
      </c>
      <c r="S523" s="30">
        <f t="shared" si="1224"/>
        <v>1616.6866756542368</v>
      </c>
      <c r="T523" s="30">
        <f t="shared" si="1224"/>
        <v>6453.2073926527883</v>
      </c>
      <c r="U523" s="30">
        <f t="shared" si="1224"/>
        <v>1592.5867368344016</v>
      </c>
      <c r="V523" s="30">
        <f t="shared" si="1224"/>
        <v>1518.5000234519953</v>
      </c>
      <c r="W523" s="30">
        <f t="shared" si="1224"/>
        <v>1426.5317938144885</v>
      </c>
      <c r="X523" s="30">
        <f t="shared" si="1224"/>
        <v>1496.3439506701295</v>
      </c>
      <c r="Y523" s="30">
        <f t="shared" si="1224"/>
        <v>6033.9625047710142</v>
      </c>
      <c r="Z523" s="30">
        <f t="shared" si="1224"/>
        <v>1535.1701860331007</v>
      </c>
      <c r="AA523" s="30">
        <f t="shared" si="1224"/>
        <v>1355.7039265950525</v>
      </c>
      <c r="AB523" s="30">
        <f t="shared" si="1224"/>
        <v>1248.0737006236275</v>
      </c>
      <c r="AC523" s="30">
        <f t="shared" si="1224"/>
        <v>1277.7553375759303</v>
      </c>
      <c r="AD523" s="30">
        <f t="shared" si="1224"/>
        <v>5416.7031508277105</v>
      </c>
      <c r="AE523" s="30">
        <f t="shared" si="1224"/>
        <v>1171.6398875025</v>
      </c>
      <c r="AF523" s="30">
        <f t="shared" si="1224"/>
        <v>1329.9190625951082</v>
      </c>
      <c r="AG523" s="30">
        <f t="shared" si="1224"/>
        <v>1523.3204146586506</v>
      </c>
      <c r="AH523" s="30">
        <f t="shared" si="1224"/>
        <v>1421.6660345257083</v>
      </c>
      <c r="AI523" s="30">
        <f t="shared" si="1224"/>
        <v>5446.5453992819666</v>
      </c>
      <c r="AJ523" s="30">
        <f t="shared" si="1224"/>
        <v>1623.4323813004869</v>
      </c>
      <c r="AK523" s="30">
        <f t="shared" si="1224"/>
        <v>1512.2855267156922</v>
      </c>
      <c r="AL523" s="30">
        <f t="shared" ref="AL523:BQ523" si="1225">SUM(AL198,AL207,AL216,AL227)</f>
        <v>1423.154265760345</v>
      </c>
      <c r="AM523" s="30">
        <f t="shared" si="1225"/>
        <v>1416.1372572241576</v>
      </c>
      <c r="AN523" s="30">
        <f t="shared" si="1225"/>
        <v>5975.0094310006816</v>
      </c>
      <c r="AO523" s="30">
        <f t="shared" si="1225"/>
        <v>1233.8499220452597</v>
      </c>
      <c r="AP523" s="30">
        <f t="shared" si="1225"/>
        <v>1533.3278309966627</v>
      </c>
      <c r="AQ523" s="30">
        <f t="shared" si="1225"/>
        <v>1483.1184754055364</v>
      </c>
      <c r="AR523" s="30">
        <f t="shared" si="1225"/>
        <v>1511.4289475946109</v>
      </c>
      <c r="AS523" s="30">
        <f t="shared" si="1225"/>
        <v>5761.7251760420695</v>
      </c>
      <c r="AT523" s="30">
        <f t="shared" si="1225"/>
        <v>1706.7685453250406</v>
      </c>
      <c r="AU523" s="30">
        <f t="shared" si="1225"/>
        <v>1672.9405138399393</v>
      </c>
      <c r="AV523" s="30">
        <f t="shared" si="1225"/>
        <v>1670.5173275214022</v>
      </c>
      <c r="AW523" s="30">
        <f t="shared" si="1225"/>
        <v>1582.4439602803855</v>
      </c>
      <c r="AX523" s="30">
        <f t="shared" si="1225"/>
        <v>6632.6703469667664</v>
      </c>
      <c r="AY523" s="30">
        <f t="shared" si="1225"/>
        <v>1715.690524657567</v>
      </c>
      <c r="AZ523" s="30">
        <f t="shared" si="1225"/>
        <v>1543.373787394745</v>
      </c>
      <c r="BA523" s="30">
        <f t="shared" si="1225"/>
        <v>1389.182882838275</v>
      </c>
      <c r="BB523" s="30">
        <f t="shared" si="1225"/>
        <v>1473.3201384953668</v>
      </c>
      <c r="BC523" s="30">
        <f t="shared" si="1225"/>
        <v>6121.5673333859531</v>
      </c>
      <c r="BD523" s="30">
        <f t="shared" si="1225"/>
        <v>1172.393154255383</v>
      </c>
      <c r="BE523" s="30">
        <f t="shared" si="1225"/>
        <v>1003.1342476851676</v>
      </c>
      <c r="BF523" s="30">
        <f t="shared" si="1225"/>
        <v>1054.8288176562687</v>
      </c>
      <c r="BG523" s="30">
        <f t="shared" si="1225"/>
        <v>1239.1520408356541</v>
      </c>
      <c r="BH523" s="30">
        <f t="shared" si="1225"/>
        <v>4469.5082604324734</v>
      </c>
      <c r="BI523" s="33">
        <f t="shared" si="1225"/>
        <v>1451.9591201003921</v>
      </c>
      <c r="BJ523" s="30">
        <f t="shared" si="1225"/>
        <v>1200.2978982616155</v>
      </c>
      <c r="BK523" s="30">
        <f t="shared" si="1225"/>
        <v>1295.9565043853499</v>
      </c>
      <c r="BL523" s="30">
        <f t="shared" si="1225"/>
        <v>1329.5622363994009</v>
      </c>
      <c r="BM523" s="33">
        <f t="shared" si="1225"/>
        <v>5277.775759146758</v>
      </c>
      <c r="BN523" s="33">
        <f t="shared" si="1225"/>
        <v>1248.1322023655016</v>
      </c>
      <c r="BO523" s="30">
        <f t="shared" si="1225"/>
        <v>1279.725136262558</v>
      </c>
      <c r="BP523" s="30">
        <f t="shared" si="1225"/>
        <v>1192.347658471494</v>
      </c>
      <c r="BQ523" s="30">
        <f t="shared" si="1225"/>
        <v>1266.5848449022844</v>
      </c>
      <c r="BR523" s="33">
        <f t="shared" ref="BR523:CW523" si="1226">SUM(BR198,BR207,BR216,BR227)</f>
        <v>4986.7898420018382</v>
      </c>
      <c r="BS523" s="30">
        <f t="shared" si="1226"/>
        <v>1189.6783568479871</v>
      </c>
      <c r="BT523" s="30">
        <f t="shared" si="1226"/>
        <v>1089.7190062950756</v>
      </c>
      <c r="BU523" s="30">
        <f t="shared" si="1226"/>
        <v>1271.0802013881741</v>
      </c>
      <c r="BV523" s="30">
        <f t="shared" si="1226"/>
        <v>1343.495493888081</v>
      </c>
      <c r="BW523" s="33">
        <f t="shared" si="1226"/>
        <v>4893.9730584193176</v>
      </c>
      <c r="BX523" s="30">
        <f t="shared" si="1226"/>
        <v>1302.420390713499</v>
      </c>
      <c r="BY523" s="30">
        <f t="shared" si="1226"/>
        <v>1282.9283510626994</v>
      </c>
      <c r="BZ523" s="30">
        <f t="shared" si="1226"/>
        <v>1416.4871527566372</v>
      </c>
      <c r="CA523" s="30">
        <f t="shared" si="1226"/>
        <v>1560.8375354905752</v>
      </c>
      <c r="CB523" s="33">
        <f t="shared" si="1226"/>
        <v>5562.673430023412</v>
      </c>
      <c r="CC523" s="30">
        <f t="shared" si="1226"/>
        <v>1459.1778442046236</v>
      </c>
      <c r="CD523" s="30">
        <f t="shared" si="1226"/>
        <v>1407.3050538968071</v>
      </c>
      <c r="CE523" s="30">
        <f t="shared" si="1226"/>
        <v>1517.6790054480014</v>
      </c>
      <c r="CF523" s="30">
        <f t="shared" si="1226"/>
        <v>1824.9041404556053</v>
      </c>
      <c r="CG523" s="33">
        <f t="shared" si="1226"/>
        <v>6209.0660440050378</v>
      </c>
      <c r="CH523" s="30">
        <f t="shared" si="1226"/>
        <v>1538.55560458931</v>
      </c>
      <c r="CI523" s="30">
        <f t="shared" si="1226"/>
        <v>1576.5985122983577</v>
      </c>
      <c r="CJ523" s="30">
        <f t="shared" si="1226"/>
        <v>1877.9246868941148</v>
      </c>
      <c r="CK523" s="30">
        <f t="shared" si="1226"/>
        <v>1913.1889819764638</v>
      </c>
      <c r="CL523" s="33">
        <f t="shared" si="1226"/>
        <v>6906.2677857582466</v>
      </c>
      <c r="CM523" s="30">
        <f t="shared" si="1226"/>
        <v>1635.5827665568033</v>
      </c>
      <c r="CN523" s="30">
        <f t="shared" si="1226"/>
        <v>1386.9775160373847</v>
      </c>
      <c r="CO523" s="30">
        <f t="shared" si="1226"/>
        <v>1446.5901205314826</v>
      </c>
      <c r="CP523" s="30">
        <f t="shared" si="1226"/>
        <v>1750.1761662647707</v>
      </c>
      <c r="CQ523" s="33">
        <f t="shared" si="1226"/>
        <v>6219.3265693904414</v>
      </c>
      <c r="CR523" s="30">
        <f t="shared" si="1226"/>
        <v>1671.0299359854562</v>
      </c>
      <c r="CS523" s="30">
        <f t="shared" si="1226"/>
        <v>1499.4278646182656</v>
      </c>
      <c r="CT523" s="30">
        <f t="shared" si="1226"/>
        <v>1636.835561454827</v>
      </c>
      <c r="CU523" s="30">
        <f t="shared" si="1226"/>
        <v>1951.4186005270449</v>
      </c>
      <c r="CV523" s="33">
        <f t="shared" si="1226"/>
        <v>6758.7119625855939</v>
      </c>
      <c r="CW523" s="30">
        <f t="shared" si="1226"/>
        <v>1941.3768333497164</v>
      </c>
      <c r="CX523" s="30">
        <f t="shared" ref="CX523:EC523" si="1227">SUM(CX198,CX207,CX216,CX227)</f>
        <v>1688.4357793415227</v>
      </c>
      <c r="CY523" s="30">
        <f t="shared" si="1227"/>
        <v>1831.7846453358134</v>
      </c>
      <c r="CZ523" s="30">
        <f t="shared" si="1227"/>
        <v>2004.4729414212236</v>
      </c>
      <c r="DA523" s="33">
        <f t="shared" si="1227"/>
        <v>7466.0701994482761</v>
      </c>
      <c r="DB523" s="30">
        <f t="shared" si="1227"/>
        <v>2405.1405785738475</v>
      </c>
      <c r="DC523" s="30">
        <f t="shared" si="1227"/>
        <v>2087.6767175085711</v>
      </c>
      <c r="DD523" s="30">
        <f t="shared" si="1227"/>
        <v>2330.0547030319644</v>
      </c>
      <c r="DE523" s="30">
        <f t="shared" si="1227"/>
        <v>2692.4842153653299</v>
      </c>
      <c r="DF523" s="33">
        <f t="shared" si="1227"/>
        <v>9515.3562144797124</v>
      </c>
      <c r="DG523" s="30">
        <f t="shared" si="1227"/>
        <v>2657.3905297959627</v>
      </c>
      <c r="DH523" s="30">
        <f t="shared" si="1227"/>
        <v>2308.7780840633382</v>
      </c>
      <c r="DI523" s="30">
        <f t="shared" si="1227"/>
        <v>2644.1397930510675</v>
      </c>
      <c r="DJ523" s="30">
        <f t="shared" si="1227"/>
        <v>2805.3321002563812</v>
      </c>
      <c r="DK523" s="33">
        <f t="shared" si="1227"/>
        <v>10415.64050716675</v>
      </c>
      <c r="DL523" s="30">
        <f t="shared" si="1227"/>
        <v>2553.5418034797776</v>
      </c>
      <c r="DM523" s="30">
        <f t="shared" si="1227"/>
        <v>2260.7142165967502</v>
      </c>
      <c r="DN523" s="30">
        <f t="shared" si="1227"/>
        <v>2462.710792095666</v>
      </c>
      <c r="DO523" s="30">
        <f t="shared" si="1227"/>
        <v>2644.8130126269189</v>
      </c>
      <c r="DP523" s="33">
        <f t="shared" si="1227"/>
        <v>9921.7798247991141</v>
      </c>
      <c r="DQ523" s="30">
        <f t="shared" si="1227"/>
        <v>2657.6499121659785</v>
      </c>
      <c r="DR523" s="30">
        <f t="shared" si="1227"/>
        <v>2659.5008992014991</v>
      </c>
      <c r="DS523" s="30">
        <f t="shared" si="1227"/>
        <v>2797.4457490734271</v>
      </c>
      <c r="DT523" s="30">
        <f t="shared" si="1227"/>
        <v>2924.6181613430167</v>
      </c>
      <c r="DU523" s="33">
        <f t="shared" si="1227"/>
        <v>11039.214721783923</v>
      </c>
      <c r="DV523" s="30">
        <f t="shared" si="1227"/>
        <v>2547.5768339233009</v>
      </c>
      <c r="DW523" s="30">
        <f t="shared" si="1227"/>
        <v>2743.0010648118187</v>
      </c>
      <c r="DX523" s="30">
        <f t="shared" si="1227"/>
        <v>2780.0439797582881</v>
      </c>
      <c r="DY523" s="30">
        <f t="shared" si="1227"/>
        <v>2933.4362433750425</v>
      </c>
      <c r="DZ523" s="33">
        <f t="shared" si="1227"/>
        <v>11004.058121868451</v>
      </c>
      <c r="EA523" s="30">
        <f t="shared" si="1227"/>
        <v>2849.3025313452126</v>
      </c>
      <c r="EB523" s="30">
        <f t="shared" si="1227"/>
        <v>3129.1035520650189</v>
      </c>
      <c r="EC523" s="30">
        <f t="shared" si="1227"/>
        <v>2870.9479983004376</v>
      </c>
      <c r="ED523" s="30">
        <f t="shared" ref="ED523:EJ523" si="1228">SUM(ED198,ED207,ED216,ED227)</f>
        <v>3025.7960186218224</v>
      </c>
      <c r="EE523" s="33">
        <f t="shared" si="1228"/>
        <v>11875.15010033249</v>
      </c>
      <c r="EF523" s="30">
        <f t="shared" si="1228"/>
        <v>3055.5908330777211</v>
      </c>
      <c r="EG523" s="30">
        <f t="shared" si="1228"/>
        <v>3161.8809935491881</v>
      </c>
      <c r="EH523" s="30">
        <f t="shared" si="1228"/>
        <v>3217.9165614885055</v>
      </c>
      <c r="EI523" s="30">
        <f t="shared" si="1228"/>
        <v>3345.9295697596453</v>
      </c>
      <c r="EJ523" s="33">
        <f t="shared" si="1228"/>
        <v>12781.317957875061</v>
      </c>
    </row>
    <row r="524" spans="2:140" x14ac:dyDescent="0.4">
      <c r="B524" s="16" t="s">
        <v>200</v>
      </c>
      <c r="C524" s="1" t="s">
        <v>3</v>
      </c>
      <c r="D524" s="1" t="s">
        <v>10</v>
      </c>
      <c r="E524" s="1"/>
      <c r="F524" s="29">
        <f t="shared" ref="F524:AK524" si="1229">SUM(F199,F208,F217,F228)</f>
        <v>130.70651576880681</v>
      </c>
      <c r="G524" s="29">
        <f t="shared" si="1229"/>
        <v>115.03140052733352</v>
      </c>
      <c r="H524" s="29">
        <f t="shared" si="1229"/>
        <v>102.35401220269691</v>
      </c>
      <c r="I524" s="29">
        <f t="shared" si="1229"/>
        <v>104.0905093133009</v>
      </c>
      <c r="J524" s="29">
        <f t="shared" si="1229"/>
        <v>452.18243781213812</v>
      </c>
      <c r="K524" s="29">
        <f t="shared" si="1229"/>
        <v>136.03067348120416</v>
      </c>
      <c r="L524" s="29">
        <f t="shared" si="1229"/>
        <v>145.96306336993845</v>
      </c>
      <c r="M524" s="29">
        <f t="shared" si="1229"/>
        <v>137.90819836221769</v>
      </c>
      <c r="N524" s="29">
        <f t="shared" si="1229"/>
        <v>135.7834211282138</v>
      </c>
      <c r="O524" s="29">
        <f t="shared" si="1229"/>
        <v>555.68535634157422</v>
      </c>
      <c r="P524" s="29">
        <f t="shared" si="1229"/>
        <v>184.36123061186336</v>
      </c>
      <c r="Q524" s="29">
        <f t="shared" si="1229"/>
        <v>192.53534755795022</v>
      </c>
      <c r="R524" s="29">
        <f t="shared" si="1229"/>
        <v>183.35227094545399</v>
      </c>
      <c r="S524" s="29">
        <f t="shared" si="1229"/>
        <v>157.28104746328734</v>
      </c>
      <c r="T524" s="29">
        <f t="shared" si="1229"/>
        <v>717.52989657855494</v>
      </c>
      <c r="U524" s="29">
        <f t="shared" si="1229"/>
        <v>157.4532043399245</v>
      </c>
      <c r="V524" s="29">
        <f t="shared" si="1229"/>
        <v>160.33202938489362</v>
      </c>
      <c r="W524" s="29">
        <f t="shared" si="1229"/>
        <v>142.20301289147764</v>
      </c>
      <c r="X524" s="29">
        <f t="shared" si="1229"/>
        <v>131.68218714494034</v>
      </c>
      <c r="Y524" s="29">
        <f t="shared" si="1229"/>
        <v>591.67043376123615</v>
      </c>
      <c r="Z524" s="29">
        <f t="shared" si="1229"/>
        <v>131.93405557452488</v>
      </c>
      <c r="AA524" s="29">
        <f t="shared" si="1229"/>
        <v>124.9477656847814</v>
      </c>
      <c r="AB524" s="29">
        <f t="shared" si="1229"/>
        <v>123.77955255165668</v>
      </c>
      <c r="AC524" s="29">
        <f t="shared" si="1229"/>
        <v>112.88337217818783</v>
      </c>
      <c r="AD524" s="29">
        <f t="shared" si="1229"/>
        <v>493.54474598915073</v>
      </c>
      <c r="AE524" s="29">
        <f t="shared" si="1229"/>
        <v>100.8740734870198</v>
      </c>
      <c r="AF524" s="29">
        <f t="shared" si="1229"/>
        <v>91.922742312064827</v>
      </c>
      <c r="AG524" s="29">
        <f t="shared" si="1229"/>
        <v>90.533116605860315</v>
      </c>
      <c r="AH524" s="29">
        <f t="shared" si="1229"/>
        <v>90.960397461235061</v>
      </c>
      <c r="AI524" s="29">
        <f t="shared" si="1229"/>
        <v>374.29032986618</v>
      </c>
      <c r="AJ524" s="29">
        <f t="shared" si="1229"/>
        <v>74.997445767576636</v>
      </c>
      <c r="AK524" s="29">
        <f t="shared" si="1229"/>
        <v>75.06605618908236</v>
      </c>
      <c r="AL524" s="29">
        <f t="shared" ref="AL524:BQ524" si="1230">SUM(AL199,AL208,AL217,AL228)</f>
        <v>87.986222478494895</v>
      </c>
      <c r="AM524" s="29">
        <f t="shared" si="1230"/>
        <v>107.40595836082424</v>
      </c>
      <c r="AN524" s="29">
        <f t="shared" si="1230"/>
        <v>345.45568279597813</v>
      </c>
      <c r="AO524" s="29">
        <f t="shared" si="1230"/>
        <v>126.10842945290156</v>
      </c>
      <c r="AP524" s="29">
        <f t="shared" si="1230"/>
        <v>141.91730956817003</v>
      </c>
      <c r="AQ524" s="29">
        <f t="shared" si="1230"/>
        <v>144.84672659517389</v>
      </c>
      <c r="AR524" s="29">
        <f t="shared" si="1230"/>
        <v>113.79234441496203</v>
      </c>
      <c r="AS524" s="29">
        <f t="shared" si="1230"/>
        <v>526.66481003120748</v>
      </c>
      <c r="AT524" s="29">
        <f t="shared" si="1230"/>
        <v>127.41293299511702</v>
      </c>
      <c r="AU524" s="29">
        <f t="shared" si="1230"/>
        <v>123.83075025504633</v>
      </c>
      <c r="AV524" s="29">
        <f t="shared" si="1230"/>
        <v>133.85898613756456</v>
      </c>
      <c r="AW524" s="29">
        <f t="shared" si="1230"/>
        <v>111.03963795230408</v>
      </c>
      <c r="AX524" s="29">
        <f t="shared" si="1230"/>
        <v>496.142307340032</v>
      </c>
      <c r="AY524" s="29">
        <f t="shared" si="1230"/>
        <v>104.95296578683789</v>
      </c>
      <c r="AZ524" s="29">
        <f t="shared" si="1230"/>
        <v>113.17714995253436</v>
      </c>
      <c r="BA524" s="29">
        <f t="shared" si="1230"/>
        <v>98.358512671606263</v>
      </c>
      <c r="BB524" s="29">
        <f t="shared" si="1230"/>
        <v>82.59729790045688</v>
      </c>
      <c r="BC524" s="29">
        <f t="shared" si="1230"/>
        <v>399.0859263114354</v>
      </c>
      <c r="BD524" s="29">
        <f t="shared" si="1230"/>
        <v>75.467416520093053</v>
      </c>
      <c r="BE524" s="29">
        <f t="shared" si="1230"/>
        <v>101.57117456221967</v>
      </c>
      <c r="BF524" s="29">
        <f t="shared" si="1230"/>
        <v>109.14296446807174</v>
      </c>
      <c r="BG524" s="29">
        <f t="shared" si="1230"/>
        <v>91.091911785742283</v>
      </c>
      <c r="BH524" s="29">
        <f t="shared" si="1230"/>
        <v>377.27346733612671</v>
      </c>
      <c r="BI524" s="17">
        <f t="shared" si="1230"/>
        <v>65.999052518644007</v>
      </c>
      <c r="BJ524" s="29">
        <f t="shared" si="1230"/>
        <v>72.697350269653967</v>
      </c>
      <c r="BK524" s="29">
        <f t="shared" si="1230"/>
        <v>76.224852933796626</v>
      </c>
      <c r="BL524" s="29">
        <f t="shared" si="1230"/>
        <v>80.31682830214325</v>
      </c>
      <c r="BM524" s="17">
        <f t="shared" si="1230"/>
        <v>295.23808402423782</v>
      </c>
      <c r="BN524" s="17">
        <f t="shared" si="1230"/>
        <v>79.503224370207562</v>
      </c>
      <c r="BO524" s="29">
        <f t="shared" si="1230"/>
        <v>90.954177273645925</v>
      </c>
      <c r="BP524" s="29">
        <f t="shared" si="1230"/>
        <v>93.322112788191731</v>
      </c>
      <c r="BQ524" s="29">
        <f t="shared" si="1230"/>
        <v>103.16952884800469</v>
      </c>
      <c r="BR524" s="17">
        <f t="shared" ref="BR524:CW524" si="1231">SUM(BR199,BR208,BR217,BR228)</f>
        <v>366.94904328004992</v>
      </c>
      <c r="BS524" s="29">
        <f t="shared" si="1231"/>
        <v>111.89344236309077</v>
      </c>
      <c r="BT524" s="29">
        <f t="shared" si="1231"/>
        <v>121.00737969923007</v>
      </c>
      <c r="BU524" s="29">
        <f t="shared" si="1231"/>
        <v>121.92061078105704</v>
      </c>
      <c r="BV524" s="29">
        <f t="shared" si="1231"/>
        <v>107.06629415380557</v>
      </c>
      <c r="BW524" s="17">
        <f t="shared" si="1231"/>
        <v>461.88772699718345</v>
      </c>
      <c r="BX524" s="29">
        <f t="shared" si="1231"/>
        <v>96.734711964596855</v>
      </c>
      <c r="BY524" s="29">
        <f t="shared" si="1231"/>
        <v>104.91362059852328</v>
      </c>
      <c r="BZ524" s="29">
        <f t="shared" si="1231"/>
        <v>90.555832642126589</v>
      </c>
      <c r="CA524" s="29">
        <f t="shared" si="1231"/>
        <v>98.027059470370972</v>
      </c>
      <c r="CB524" s="17">
        <f t="shared" si="1231"/>
        <v>390.23122467561768</v>
      </c>
      <c r="CC524" s="29">
        <f t="shared" si="1231"/>
        <v>84.36168439941774</v>
      </c>
      <c r="CD524" s="29">
        <f t="shared" si="1231"/>
        <v>94.792288297339127</v>
      </c>
      <c r="CE524" s="29">
        <f t="shared" si="1231"/>
        <v>81.702398676243462</v>
      </c>
      <c r="CF524" s="29">
        <f t="shared" si="1231"/>
        <v>81.218072754310839</v>
      </c>
      <c r="CG524" s="17">
        <f t="shared" si="1231"/>
        <v>342.0744441273111</v>
      </c>
      <c r="CH524" s="29">
        <f t="shared" si="1231"/>
        <v>77.624322493712455</v>
      </c>
      <c r="CI524" s="29">
        <f t="shared" si="1231"/>
        <v>80.674595438051469</v>
      </c>
      <c r="CJ524" s="29">
        <f t="shared" si="1231"/>
        <v>78.597023223695089</v>
      </c>
      <c r="CK524" s="29">
        <f t="shared" si="1231"/>
        <v>78.10850426017295</v>
      </c>
      <c r="CL524" s="17">
        <f t="shared" si="1231"/>
        <v>315.00444541563195</v>
      </c>
      <c r="CM524" s="29">
        <f t="shared" si="1231"/>
        <v>73.279842391778189</v>
      </c>
      <c r="CN524" s="29">
        <f t="shared" si="1231"/>
        <v>86.352946007845105</v>
      </c>
      <c r="CO524" s="29">
        <f t="shared" si="1231"/>
        <v>126.47787468050974</v>
      </c>
      <c r="CP524" s="29">
        <f t="shared" si="1231"/>
        <v>139.44135071199958</v>
      </c>
      <c r="CQ524" s="17">
        <f t="shared" si="1231"/>
        <v>425.55201379213264</v>
      </c>
      <c r="CR524" s="29">
        <f t="shared" si="1231"/>
        <v>124.45527271969236</v>
      </c>
      <c r="CS524" s="29">
        <f t="shared" si="1231"/>
        <v>107.54356132727645</v>
      </c>
      <c r="CT524" s="29">
        <f t="shared" si="1231"/>
        <v>81.227078940147635</v>
      </c>
      <c r="CU524" s="29">
        <f t="shared" si="1231"/>
        <v>64.328000482199002</v>
      </c>
      <c r="CV524" s="17">
        <f t="shared" si="1231"/>
        <v>377.55391346931543</v>
      </c>
      <c r="CW524" s="29">
        <f t="shared" si="1231"/>
        <v>61.642151381680819</v>
      </c>
      <c r="CX524" s="29">
        <f t="shared" ref="CX524:EC524" si="1232">SUM(CX199,CX208,CX217,CX228)</f>
        <v>60.99052886249212</v>
      </c>
      <c r="CY524" s="29">
        <f t="shared" si="1232"/>
        <v>63.770466596689701</v>
      </c>
      <c r="CZ524" s="29">
        <f t="shared" si="1232"/>
        <v>64.344988728394668</v>
      </c>
      <c r="DA524" s="17">
        <f t="shared" si="1232"/>
        <v>250.7481355692573</v>
      </c>
      <c r="DB524" s="29">
        <f t="shared" si="1232"/>
        <v>66.194402920409459</v>
      </c>
      <c r="DC524" s="29">
        <f t="shared" si="1232"/>
        <v>72.672928963016915</v>
      </c>
      <c r="DD524" s="29">
        <f t="shared" si="1232"/>
        <v>83.139970760239152</v>
      </c>
      <c r="DE524" s="29">
        <f t="shared" si="1232"/>
        <v>83.692986016581429</v>
      </c>
      <c r="DF524" s="17">
        <f t="shared" si="1232"/>
        <v>305.70028866024694</v>
      </c>
      <c r="DG524" s="29">
        <f t="shared" si="1232"/>
        <v>57.703103960346311</v>
      </c>
      <c r="DH524" s="29">
        <f t="shared" si="1232"/>
        <v>57.848170062208268</v>
      </c>
      <c r="DI524" s="29">
        <f t="shared" si="1232"/>
        <v>56.335324833175783</v>
      </c>
      <c r="DJ524" s="29">
        <f t="shared" si="1232"/>
        <v>46.561706895494389</v>
      </c>
      <c r="DK524" s="17">
        <f t="shared" si="1232"/>
        <v>218.44830575122475</v>
      </c>
      <c r="DL524" s="29">
        <f t="shared" si="1232"/>
        <v>47.920055045138632</v>
      </c>
      <c r="DM524" s="29">
        <f t="shared" si="1232"/>
        <v>53.060723196781161</v>
      </c>
      <c r="DN524" s="29">
        <f t="shared" si="1232"/>
        <v>57.230774139995418</v>
      </c>
      <c r="DO524" s="29">
        <f t="shared" si="1232"/>
        <v>50.477640716042011</v>
      </c>
      <c r="DP524" s="17">
        <f t="shared" si="1232"/>
        <v>208.68919309795723</v>
      </c>
      <c r="DQ524" s="29">
        <f t="shared" si="1232"/>
        <v>34.806054963288332</v>
      </c>
      <c r="DR524" s="29">
        <f t="shared" si="1232"/>
        <v>36.229959402479786</v>
      </c>
      <c r="DS524" s="29">
        <f t="shared" si="1232"/>
        <v>47.174803228391994</v>
      </c>
      <c r="DT524" s="29">
        <f t="shared" si="1232"/>
        <v>46.204985447560148</v>
      </c>
      <c r="DU524" s="17">
        <f t="shared" si="1232"/>
        <v>164.41580304172027</v>
      </c>
      <c r="DV524" s="29">
        <f t="shared" si="1232"/>
        <v>52.464395294047605</v>
      </c>
      <c r="DW524" s="29">
        <f t="shared" si="1232"/>
        <v>56.081990618902921</v>
      </c>
      <c r="DX524" s="29">
        <f t="shared" si="1232"/>
        <v>62.475411320180633</v>
      </c>
      <c r="DY524" s="29">
        <f t="shared" si="1232"/>
        <v>77.898620332022915</v>
      </c>
      <c r="DZ524" s="17">
        <f t="shared" si="1232"/>
        <v>248.92041756515408</v>
      </c>
      <c r="EA524" s="29">
        <f t="shared" si="1232"/>
        <v>66.176762166992148</v>
      </c>
      <c r="EB524" s="29">
        <f t="shared" si="1232"/>
        <v>71.643893329520878</v>
      </c>
      <c r="EC524" s="29">
        <f t="shared" si="1232"/>
        <v>79.847348396350441</v>
      </c>
      <c r="ED524" s="29">
        <f t="shared" ref="ED524:EJ524" si="1233">SUM(ED199,ED208,ED217,ED228)</f>
        <v>84.576125699707447</v>
      </c>
      <c r="EE524" s="17">
        <f t="shared" si="1233"/>
        <v>302.24412959257091</v>
      </c>
      <c r="EF524" s="29">
        <f t="shared" si="1233"/>
        <v>78.616764131563727</v>
      </c>
      <c r="EG524" s="29">
        <f t="shared" si="1233"/>
        <v>79.405523110692982</v>
      </c>
      <c r="EH524" s="29">
        <f t="shared" si="1233"/>
        <v>93.860229110444351</v>
      </c>
      <c r="EI524" s="29">
        <f t="shared" si="1233"/>
        <v>95.322356259929052</v>
      </c>
      <c r="EJ524" s="17">
        <f t="shared" si="1233"/>
        <v>347.2048726126302</v>
      </c>
    </row>
    <row r="525" spans="2:140" x14ac:dyDescent="0.4">
      <c r="B525" s="2" t="s">
        <v>200</v>
      </c>
      <c r="C525" t="s">
        <v>4</v>
      </c>
      <c r="D525" t="s">
        <v>11</v>
      </c>
      <c r="F525" s="30">
        <f t="shared" ref="F525:AK525" si="1234">SUM(F200,F209,F218,F229)</f>
        <v>797.72356796326756</v>
      </c>
      <c r="G525" s="30">
        <f t="shared" si="1234"/>
        <v>839.90839292076691</v>
      </c>
      <c r="H525" s="30">
        <f t="shared" si="1234"/>
        <v>986.50103982975452</v>
      </c>
      <c r="I525" s="30">
        <f t="shared" si="1234"/>
        <v>862.27972298783402</v>
      </c>
      <c r="J525" s="30">
        <f t="shared" si="1234"/>
        <v>3486.4127237016228</v>
      </c>
      <c r="K525" s="30">
        <f t="shared" si="1234"/>
        <v>638.76284985990264</v>
      </c>
      <c r="L525" s="30">
        <f t="shared" si="1234"/>
        <v>654.82094439814045</v>
      </c>
      <c r="M525" s="30">
        <f t="shared" si="1234"/>
        <v>729.59766990141134</v>
      </c>
      <c r="N525" s="30">
        <f t="shared" si="1234"/>
        <v>637.24094768108978</v>
      </c>
      <c r="O525" s="30">
        <f t="shared" si="1234"/>
        <v>2660.4224118405441</v>
      </c>
      <c r="P525" s="30">
        <f t="shared" si="1234"/>
        <v>503.1178147619097</v>
      </c>
      <c r="Q525" s="30">
        <f t="shared" si="1234"/>
        <v>561.89818153304589</v>
      </c>
      <c r="R525" s="30">
        <f t="shared" si="1234"/>
        <v>691.43390531055081</v>
      </c>
      <c r="S525" s="30">
        <f t="shared" si="1234"/>
        <v>643.74482413059138</v>
      </c>
      <c r="T525" s="30">
        <f t="shared" si="1234"/>
        <v>2400.1947257360976</v>
      </c>
      <c r="U525" s="30">
        <f t="shared" si="1234"/>
        <v>583.68973072279903</v>
      </c>
      <c r="V525" s="30">
        <f t="shared" si="1234"/>
        <v>729.29612917017539</v>
      </c>
      <c r="W525" s="30">
        <f t="shared" si="1234"/>
        <v>778.26655559343624</v>
      </c>
      <c r="X525" s="30">
        <f t="shared" si="1234"/>
        <v>558.18934354877376</v>
      </c>
      <c r="Y525" s="30">
        <f t="shared" si="1234"/>
        <v>2649.4417590351845</v>
      </c>
      <c r="Z525" s="30">
        <f t="shared" si="1234"/>
        <v>342.32786653664039</v>
      </c>
      <c r="AA525" s="30">
        <f t="shared" si="1234"/>
        <v>400.69016616441513</v>
      </c>
      <c r="AB525" s="30">
        <f t="shared" si="1234"/>
        <v>549.70806199708386</v>
      </c>
      <c r="AC525" s="30">
        <f t="shared" si="1234"/>
        <v>458.29493623075018</v>
      </c>
      <c r="AD525" s="30">
        <f t="shared" si="1234"/>
        <v>1751.0210309288896</v>
      </c>
      <c r="AE525" s="30">
        <f t="shared" si="1234"/>
        <v>325.38442764138233</v>
      </c>
      <c r="AF525" s="30">
        <f t="shared" si="1234"/>
        <v>418.34839842242536</v>
      </c>
      <c r="AG525" s="30">
        <f t="shared" si="1234"/>
        <v>524.24378091954088</v>
      </c>
      <c r="AH525" s="30">
        <f t="shared" si="1234"/>
        <v>405.28967287547988</v>
      </c>
      <c r="AI525" s="30">
        <f t="shared" si="1234"/>
        <v>1673.2662798588287</v>
      </c>
      <c r="AJ525" s="30">
        <f t="shared" si="1234"/>
        <v>340.62196403544613</v>
      </c>
      <c r="AK525" s="30">
        <f t="shared" si="1234"/>
        <v>402.26302210979929</v>
      </c>
      <c r="AL525" s="30">
        <f t="shared" ref="AL525:BQ525" si="1235">SUM(AL200,AL209,AL218,AL229)</f>
        <v>544.64313518644531</v>
      </c>
      <c r="AM525" s="30">
        <f t="shared" si="1235"/>
        <v>446.81413050249034</v>
      </c>
      <c r="AN525" s="30">
        <f t="shared" si="1235"/>
        <v>1734.3422518341813</v>
      </c>
      <c r="AO525" s="30">
        <f t="shared" si="1235"/>
        <v>370.95426867920469</v>
      </c>
      <c r="AP525" s="30">
        <f t="shared" si="1235"/>
        <v>479.91786703797277</v>
      </c>
      <c r="AQ525" s="30">
        <f t="shared" si="1235"/>
        <v>590.53653458958593</v>
      </c>
      <c r="AR525" s="30">
        <f t="shared" si="1235"/>
        <v>522.33817482955317</v>
      </c>
      <c r="AS525" s="30">
        <f t="shared" si="1235"/>
        <v>1963.7468451363163</v>
      </c>
      <c r="AT525" s="30">
        <f t="shared" si="1235"/>
        <v>448.02413870888074</v>
      </c>
      <c r="AU525" s="30">
        <f t="shared" si="1235"/>
        <v>469.26374956392561</v>
      </c>
      <c r="AV525" s="30">
        <f t="shared" si="1235"/>
        <v>585.28455879414491</v>
      </c>
      <c r="AW525" s="30">
        <f t="shared" si="1235"/>
        <v>579.31611852812307</v>
      </c>
      <c r="AX525" s="30">
        <f t="shared" si="1235"/>
        <v>2081.8885655950744</v>
      </c>
      <c r="AY525" s="30">
        <f t="shared" si="1235"/>
        <v>494.42541542507644</v>
      </c>
      <c r="AZ525" s="30">
        <f t="shared" si="1235"/>
        <v>479.95190892464473</v>
      </c>
      <c r="BA525" s="30">
        <f t="shared" si="1235"/>
        <v>563.23973430350748</v>
      </c>
      <c r="BB525" s="30">
        <f t="shared" si="1235"/>
        <v>471.14285013042308</v>
      </c>
      <c r="BC525" s="30">
        <f t="shared" si="1235"/>
        <v>2008.7599087836516</v>
      </c>
      <c r="BD525" s="30">
        <f t="shared" si="1235"/>
        <v>389.73217787123241</v>
      </c>
      <c r="BE525" s="30">
        <f t="shared" si="1235"/>
        <v>429.01381326335132</v>
      </c>
      <c r="BF525" s="30">
        <f t="shared" si="1235"/>
        <v>428.7919585640509</v>
      </c>
      <c r="BG525" s="30">
        <f t="shared" si="1235"/>
        <v>338.45646653386586</v>
      </c>
      <c r="BH525" s="30">
        <f t="shared" si="1235"/>
        <v>1585.9944162325007</v>
      </c>
      <c r="BI525" s="33">
        <f t="shared" si="1235"/>
        <v>279.01355611983433</v>
      </c>
      <c r="BJ525" s="30">
        <f t="shared" si="1235"/>
        <v>329.30902884418424</v>
      </c>
      <c r="BK525" s="30">
        <f t="shared" si="1235"/>
        <v>437.07421975881471</v>
      </c>
      <c r="BL525" s="30">
        <f t="shared" si="1235"/>
        <v>427.85120520696501</v>
      </c>
      <c r="BM525" s="33">
        <f t="shared" si="1235"/>
        <v>1473.2480099297982</v>
      </c>
      <c r="BN525" s="33">
        <f t="shared" si="1235"/>
        <v>331.26373481768417</v>
      </c>
      <c r="BO525" s="30">
        <f t="shared" si="1235"/>
        <v>438.33017785780402</v>
      </c>
      <c r="BP525" s="30">
        <f t="shared" si="1235"/>
        <v>573.5146010221107</v>
      </c>
      <c r="BQ525" s="30">
        <f t="shared" si="1235"/>
        <v>534.9321268627283</v>
      </c>
      <c r="BR525" s="33">
        <f t="shared" ref="BR525:CW525" si="1236">SUM(BR200,BR209,BR218,BR229)</f>
        <v>1878.0406405603269</v>
      </c>
      <c r="BS525" s="30">
        <f t="shared" si="1236"/>
        <v>363.16425931867866</v>
      </c>
      <c r="BT525" s="30">
        <f t="shared" si="1236"/>
        <v>473.47044676573273</v>
      </c>
      <c r="BU525" s="30">
        <f t="shared" si="1236"/>
        <v>616.88688851497272</v>
      </c>
      <c r="BV525" s="30">
        <f t="shared" si="1236"/>
        <v>613.65543656937825</v>
      </c>
      <c r="BW525" s="33">
        <f t="shared" si="1236"/>
        <v>2067.1770311687624</v>
      </c>
      <c r="BX525" s="30">
        <f t="shared" si="1236"/>
        <v>572.14852987580434</v>
      </c>
      <c r="BY525" s="30">
        <f t="shared" si="1236"/>
        <v>730.66657632769852</v>
      </c>
      <c r="BZ525" s="30">
        <f t="shared" si="1236"/>
        <v>866.20999686128198</v>
      </c>
      <c r="CA525" s="30">
        <f t="shared" si="1236"/>
        <v>804.09818820061378</v>
      </c>
      <c r="CB525" s="33">
        <f t="shared" si="1236"/>
        <v>2973.1232912653986</v>
      </c>
      <c r="CC525" s="30">
        <f t="shared" si="1236"/>
        <v>608.22305048033991</v>
      </c>
      <c r="CD525" s="30">
        <f t="shared" si="1236"/>
        <v>693.51233589015555</v>
      </c>
      <c r="CE525" s="30">
        <f t="shared" si="1236"/>
        <v>751.0758333336081</v>
      </c>
      <c r="CF525" s="30">
        <f t="shared" si="1236"/>
        <v>742.66286624404813</v>
      </c>
      <c r="CG525" s="33">
        <f t="shared" si="1236"/>
        <v>2795.4740859481517</v>
      </c>
      <c r="CH525" s="30">
        <f t="shared" si="1236"/>
        <v>604.52038536042471</v>
      </c>
      <c r="CI525" s="30">
        <f t="shared" si="1236"/>
        <v>642.86455686125294</v>
      </c>
      <c r="CJ525" s="30">
        <f t="shared" si="1236"/>
        <v>692.64653936603577</v>
      </c>
      <c r="CK525" s="30">
        <f t="shared" si="1236"/>
        <v>638.34541820381264</v>
      </c>
      <c r="CL525" s="33">
        <f t="shared" si="1236"/>
        <v>2578.3768997915258</v>
      </c>
      <c r="CM525" s="30">
        <f t="shared" si="1236"/>
        <v>753.30405496305502</v>
      </c>
      <c r="CN525" s="30">
        <f t="shared" si="1236"/>
        <v>735.08170130599683</v>
      </c>
      <c r="CO525" s="30">
        <f t="shared" si="1236"/>
        <v>884.54672076244708</v>
      </c>
      <c r="CP525" s="30">
        <f t="shared" si="1236"/>
        <v>1344.004226383887</v>
      </c>
      <c r="CQ525" s="33">
        <f t="shared" si="1236"/>
        <v>3716.9367034153856</v>
      </c>
      <c r="CR525" s="30">
        <f t="shared" si="1236"/>
        <v>846.75518179594633</v>
      </c>
      <c r="CS525" s="30">
        <f t="shared" si="1236"/>
        <v>696.6042333049071</v>
      </c>
      <c r="CT525" s="30">
        <f t="shared" si="1236"/>
        <v>720.19573141124476</v>
      </c>
      <c r="CU525" s="30">
        <f t="shared" si="1236"/>
        <v>658.23275532384878</v>
      </c>
      <c r="CV525" s="33">
        <f t="shared" si="1236"/>
        <v>2921.7879018359467</v>
      </c>
      <c r="CW525" s="30">
        <f t="shared" si="1236"/>
        <v>528.65393114164374</v>
      </c>
      <c r="CX525" s="30">
        <f t="shared" ref="CX525:EC525" si="1237">SUM(CX200,CX209,CX218,CX229)</f>
        <v>738.82200310412509</v>
      </c>
      <c r="CY525" s="30">
        <f t="shared" si="1237"/>
        <v>947.02933945612119</v>
      </c>
      <c r="CZ525" s="30">
        <f t="shared" si="1237"/>
        <v>884.74111540159709</v>
      </c>
      <c r="DA525" s="33">
        <f t="shared" si="1237"/>
        <v>3099.2463891034872</v>
      </c>
      <c r="DB525" s="30">
        <f t="shared" si="1237"/>
        <v>666.99318974043388</v>
      </c>
      <c r="DC525" s="30">
        <f t="shared" si="1237"/>
        <v>708.53729711156643</v>
      </c>
      <c r="DD525" s="30">
        <f t="shared" si="1237"/>
        <v>729.98524050653521</v>
      </c>
      <c r="DE525" s="30">
        <f t="shared" si="1237"/>
        <v>703.00959068842997</v>
      </c>
      <c r="DF525" s="33">
        <f t="shared" si="1237"/>
        <v>2808.5253180469658</v>
      </c>
      <c r="DG525" s="30">
        <f t="shared" si="1237"/>
        <v>608.55610856915553</v>
      </c>
      <c r="DH525" s="30">
        <f t="shared" si="1237"/>
        <v>724.07403223611902</v>
      </c>
      <c r="DI525" s="30">
        <f t="shared" si="1237"/>
        <v>817.69654970764566</v>
      </c>
      <c r="DJ525" s="30">
        <f t="shared" si="1237"/>
        <v>780.02819133836806</v>
      </c>
      <c r="DK525" s="33">
        <f t="shared" si="1237"/>
        <v>2930.3548818512882</v>
      </c>
      <c r="DL525" s="30">
        <f t="shared" si="1237"/>
        <v>629.17747010381856</v>
      </c>
      <c r="DM525" s="30">
        <f t="shared" si="1237"/>
        <v>741.96027413060722</v>
      </c>
      <c r="DN525" s="30">
        <f t="shared" si="1237"/>
        <v>883.951761703898</v>
      </c>
      <c r="DO525" s="30">
        <f t="shared" si="1237"/>
        <v>859.77074943029913</v>
      </c>
      <c r="DP525" s="33">
        <f t="shared" si="1237"/>
        <v>3114.8602553686228</v>
      </c>
      <c r="DQ525" s="30">
        <f t="shared" si="1237"/>
        <v>718.10848699957103</v>
      </c>
      <c r="DR525" s="30">
        <f t="shared" si="1237"/>
        <v>842.19126093586522</v>
      </c>
      <c r="DS525" s="30">
        <f t="shared" si="1237"/>
        <v>963.9731507565931</v>
      </c>
      <c r="DT525" s="30">
        <f t="shared" si="1237"/>
        <v>927.71959611791033</v>
      </c>
      <c r="DU525" s="33">
        <f t="shared" si="1237"/>
        <v>3451.9924948099401</v>
      </c>
      <c r="DV525" s="30">
        <f t="shared" si="1237"/>
        <v>858.42319997124503</v>
      </c>
      <c r="DW525" s="30">
        <f t="shared" si="1237"/>
        <v>892.96545050530892</v>
      </c>
      <c r="DX525" s="30">
        <f t="shared" si="1237"/>
        <v>981.81203457895413</v>
      </c>
      <c r="DY525" s="30">
        <f t="shared" si="1237"/>
        <v>1021.6871953038836</v>
      </c>
      <c r="DZ525" s="33">
        <f t="shared" si="1237"/>
        <v>3754.8878803593916</v>
      </c>
      <c r="EA525" s="30">
        <f t="shared" si="1237"/>
        <v>963.10165942022525</v>
      </c>
      <c r="EB525" s="30">
        <f t="shared" si="1237"/>
        <v>979.43203687611526</v>
      </c>
      <c r="EC525" s="30">
        <f t="shared" si="1237"/>
        <v>1061.6457586522124</v>
      </c>
      <c r="ED525" s="30">
        <f t="shared" ref="ED525:EJ525" si="1238">SUM(ED200,ED209,ED218,ED229)</f>
        <v>1076.2823386180294</v>
      </c>
      <c r="EE525" s="33">
        <f t="shared" si="1238"/>
        <v>4080.4617935665824</v>
      </c>
      <c r="EF525" s="30">
        <f t="shared" si="1238"/>
        <v>1015.1238511787259</v>
      </c>
      <c r="EG525" s="30">
        <f t="shared" si="1238"/>
        <v>1078.0850394467261</v>
      </c>
      <c r="EH525" s="30">
        <f t="shared" si="1238"/>
        <v>1211.2639398758452</v>
      </c>
      <c r="EI525" s="30">
        <f t="shared" si="1238"/>
        <v>1189.4653767477487</v>
      </c>
      <c r="EJ525" s="33">
        <f t="shared" si="1238"/>
        <v>4493.9382072490462</v>
      </c>
    </row>
    <row r="526" spans="2:140" x14ac:dyDescent="0.4">
      <c r="B526" s="16" t="s">
        <v>200</v>
      </c>
      <c r="C526" s="1" t="s">
        <v>5</v>
      </c>
      <c r="D526" s="1" t="s">
        <v>12</v>
      </c>
      <c r="E526" s="1"/>
      <c r="F526" s="29">
        <f t="shared" ref="F526:AK526" si="1239">SUM(F201,F210,F219,F230)</f>
        <v>4010.9192835304293</v>
      </c>
      <c r="G526" s="29">
        <f t="shared" si="1239"/>
        <v>5018.6319216226357</v>
      </c>
      <c r="H526" s="29">
        <f t="shared" si="1239"/>
        <v>8329.2157677375981</v>
      </c>
      <c r="I526" s="29">
        <f t="shared" si="1239"/>
        <v>8184.5982222824077</v>
      </c>
      <c r="J526" s="29">
        <f t="shared" si="1239"/>
        <v>25543.365195173072</v>
      </c>
      <c r="K526" s="29">
        <f t="shared" si="1239"/>
        <v>3935.7507169790319</v>
      </c>
      <c r="L526" s="29">
        <f t="shared" si="1239"/>
        <v>4118.3814736362101</v>
      </c>
      <c r="M526" s="29">
        <f t="shared" si="1239"/>
        <v>6880.7506787546481</v>
      </c>
      <c r="N526" s="29">
        <f t="shared" si="1239"/>
        <v>6805.6108986205509</v>
      </c>
      <c r="O526" s="29">
        <f t="shared" si="1239"/>
        <v>21740.49376799044</v>
      </c>
      <c r="P526" s="29">
        <f t="shared" si="1239"/>
        <v>4158.9639047287328</v>
      </c>
      <c r="Q526" s="29">
        <f t="shared" si="1239"/>
        <v>5000.1402372824314</v>
      </c>
      <c r="R526" s="29">
        <f t="shared" si="1239"/>
        <v>7164.1245927035916</v>
      </c>
      <c r="S526" s="29">
        <f t="shared" si="1239"/>
        <v>6589.9012179792308</v>
      </c>
      <c r="T526" s="29">
        <f t="shared" si="1239"/>
        <v>22913.129952693987</v>
      </c>
      <c r="U526" s="29">
        <f t="shared" si="1239"/>
        <v>3999.0268597704935</v>
      </c>
      <c r="V526" s="29">
        <f t="shared" si="1239"/>
        <v>4458.7859320079551</v>
      </c>
      <c r="W526" s="29">
        <f t="shared" si="1239"/>
        <v>7368.337373983064</v>
      </c>
      <c r="X526" s="29">
        <f t="shared" si="1239"/>
        <v>6607.3597271191202</v>
      </c>
      <c r="Y526" s="29">
        <f t="shared" si="1239"/>
        <v>22433.509892880633</v>
      </c>
      <c r="Z526" s="29">
        <f t="shared" si="1239"/>
        <v>3543.8893043539083</v>
      </c>
      <c r="AA526" s="29">
        <f t="shared" si="1239"/>
        <v>3969.0940084532563</v>
      </c>
      <c r="AB526" s="29">
        <f t="shared" si="1239"/>
        <v>6546.9833388931729</v>
      </c>
      <c r="AC526" s="29">
        <f t="shared" si="1239"/>
        <v>5298.1131896824518</v>
      </c>
      <c r="AD526" s="29">
        <f t="shared" si="1239"/>
        <v>19358.079841382791</v>
      </c>
      <c r="AE526" s="29">
        <f t="shared" si="1239"/>
        <v>2664.279199778146</v>
      </c>
      <c r="AF526" s="29">
        <f t="shared" si="1239"/>
        <v>2910.2117274118364</v>
      </c>
      <c r="AG526" s="29">
        <f t="shared" si="1239"/>
        <v>4701.9319543902038</v>
      </c>
      <c r="AH526" s="29">
        <f t="shared" si="1239"/>
        <v>4638.9388188844223</v>
      </c>
      <c r="AI526" s="29">
        <f t="shared" si="1239"/>
        <v>14915.361700464608</v>
      </c>
      <c r="AJ526" s="29">
        <f t="shared" si="1239"/>
        <v>2309.0630689449267</v>
      </c>
      <c r="AK526" s="29">
        <f t="shared" si="1239"/>
        <v>2943.8708796332676</v>
      </c>
      <c r="AL526" s="29">
        <f t="shared" ref="AL526:BQ526" si="1240">SUM(AL201,AL210,AL219,AL230)</f>
        <v>5405.1487380030139</v>
      </c>
      <c r="AM526" s="29">
        <f t="shared" si="1240"/>
        <v>5016.6843310773584</v>
      </c>
      <c r="AN526" s="29">
        <f t="shared" si="1240"/>
        <v>15674.767017658567</v>
      </c>
      <c r="AO526" s="29">
        <f t="shared" si="1240"/>
        <v>2518.9426063280539</v>
      </c>
      <c r="AP526" s="29">
        <f t="shared" si="1240"/>
        <v>2925.0298911371228</v>
      </c>
      <c r="AQ526" s="29">
        <f t="shared" si="1240"/>
        <v>5803.7697276837716</v>
      </c>
      <c r="AR526" s="29">
        <f t="shared" si="1240"/>
        <v>5516.0995352715563</v>
      </c>
      <c r="AS526" s="29">
        <f t="shared" si="1240"/>
        <v>16763.841760420502</v>
      </c>
      <c r="AT526" s="29">
        <f t="shared" si="1240"/>
        <v>2443.9103719095019</v>
      </c>
      <c r="AU526" s="29">
        <f t="shared" si="1240"/>
        <v>2905.682049131633</v>
      </c>
      <c r="AV526" s="29">
        <f t="shared" si="1240"/>
        <v>5243.1103557595625</v>
      </c>
      <c r="AW526" s="29">
        <f t="shared" si="1240"/>
        <v>4944.0457909936977</v>
      </c>
      <c r="AX526" s="29">
        <f t="shared" si="1240"/>
        <v>15536.748567794397</v>
      </c>
      <c r="AY526" s="29">
        <f t="shared" si="1240"/>
        <v>2849.5584287124466</v>
      </c>
      <c r="AZ526" s="29">
        <f t="shared" si="1240"/>
        <v>2972.5452779735569</v>
      </c>
      <c r="BA526" s="29">
        <f t="shared" si="1240"/>
        <v>5034.5426283414417</v>
      </c>
      <c r="BB526" s="29">
        <f t="shared" si="1240"/>
        <v>5963.48485427368</v>
      </c>
      <c r="BC526" s="29">
        <f t="shared" si="1240"/>
        <v>16820.131189301123</v>
      </c>
      <c r="BD526" s="29">
        <f t="shared" si="1240"/>
        <v>2879.075706266935</v>
      </c>
      <c r="BE526" s="29">
        <f t="shared" si="1240"/>
        <v>2943.5826370471195</v>
      </c>
      <c r="BF526" s="29">
        <f t="shared" si="1240"/>
        <v>4196.223800256691</v>
      </c>
      <c r="BG526" s="29">
        <f t="shared" si="1240"/>
        <v>5233.6348538212314</v>
      </c>
      <c r="BH526" s="29">
        <f t="shared" si="1240"/>
        <v>15252.516997391978</v>
      </c>
      <c r="BI526" s="17">
        <f t="shared" si="1240"/>
        <v>2372.0405086493356</v>
      </c>
      <c r="BJ526" s="29">
        <f t="shared" si="1240"/>
        <v>3025.4256520708796</v>
      </c>
      <c r="BK526" s="29">
        <f t="shared" si="1240"/>
        <v>4854.1138465532604</v>
      </c>
      <c r="BL526" s="29">
        <f t="shared" si="1240"/>
        <v>5105.3173609149417</v>
      </c>
      <c r="BM526" s="17">
        <f t="shared" si="1240"/>
        <v>15356.897368188416</v>
      </c>
      <c r="BN526" s="17">
        <f t="shared" si="1240"/>
        <v>2402.65196969006</v>
      </c>
      <c r="BO526" s="29">
        <f t="shared" si="1240"/>
        <v>2488.3038223203403</v>
      </c>
      <c r="BP526" s="29">
        <f t="shared" si="1240"/>
        <v>3581.8564331046327</v>
      </c>
      <c r="BQ526" s="29">
        <f t="shared" si="1240"/>
        <v>3749.8194947718052</v>
      </c>
      <c r="BR526" s="17">
        <f t="shared" ref="BR526:CW526" si="1241">SUM(BR201,BR210,BR219,BR230)</f>
        <v>12222.631719886838</v>
      </c>
      <c r="BS526" s="29">
        <f t="shared" si="1241"/>
        <v>2065.049971201604</v>
      </c>
      <c r="BT526" s="29">
        <f t="shared" si="1241"/>
        <v>2768.2717121320047</v>
      </c>
      <c r="BU526" s="29">
        <f t="shared" si="1241"/>
        <v>4165.6367262949971</v>
      </c>
      <c r="BV526" s="29">
        <f t="shared" si="1241"/>
        <v>4135.5919784136304</v>
      </c>
      <c r="BW526" s="17">
        <f t="shared" si="1241"/>
        <v>13134.550388042237</v>
      </c>
      <c r="BX526" s="29">
        <f t="shared" si="1241"/>
        <v>1862.9083528080064</v>
      </c>
      <c r="BY526" s="29">
        <f t="shared" si="1241"/>
        <v>2672.5200947381923</v>
      </c>
      <c r="BZ526" s="29">
        <f t="shared" si="1241"/>
        <v>4030.7408409142099</v>
      </c>
      <c r="CA526" s="29">
        <f t="shared" si="1241"/>
        <v>3845.1637794057415</v>
      </c>
      <c r="CB526" s="17">
        <f t="shared" si="1241"/>
        <v>12411.333067866151</v>
      </c>
      <c r="CC526" s="29">
        <f t="shared" si="1241"/>
        <v>1766.203336767338</v>
      </c>
      <c r="CD526" s="29">
        <f t="shared" si="1241"/>
        <v>2471.9517939495395</v>
      </c>
      <c r="CE526" s="29">
        <f t="shared" si="1241"/>
        <v>3980.8029883037416</v>
      </c>
      <c r="CF526" s="29">
        <f t="shared" si="1241"/>
        <v>4349.7968926925132</v>
      </c>
      <c r="CG526" s="17">
        <f t="shared" si="1241"/>
        <v>12568.75501171313</v>
      </c>
      <c r="CH526" s="29">
        <f t="shared" si="1241"/>
        <v>2001.959884141419</v>
      </c>
      <c r="CI526" s="29">
        <f t="shared" si="1241"/>
        <v>2703.2044227911701</v>
      </c>
      <c r="CJ526" s="29">
        <f t="shared" si="1241"/>
        <v>4208.8875671707256</v>
      </c>
      <c r="CK526" s="29">
        <f t="shared" si="1241"/>
        <v>4517.2665707476208</v>
      </c>
      <c r="CL526" s="17">
        <f t="shared" si="1241"/>
        <v>13431.318444850935</v>
      </c>
      <c r="CM526" s="29">
        <f t="shared" si="1241"/>
        <v>2298.3262783681789</v>
      </c>
      <c r="CN526" s="29">
        <f t="shared" si="1241"/>
        <v>2891.2835985385714</v>
      </c>
      <c r="CO526" s="29">
        <f t="shared" si="1241"/>
        <v>4421.5808431456817</v>
      </c>
      <c r="CP526" s="29">
        <f t="shared" si="1241"/>
        <v>4616.8685226907328</v>
      </c>
      <c r="CQ526" s="17">
        <f t="shared" si="1241"/>
        <v>14228.059242743166</v>
      </c>
      <c r="CR526" s="29">
        <f t="shared" si="1241"/>
        <v>2368.502362588194</v>
      </c>
      <c r="CS526" s="29">
        <f t="shared" si="1241"/>
        <v>2772.7619188688013</v>
      </c>
      <c r="CT526" s="29">
        <f t="shared" si="1241"/>
        <v>3988.3432081806523</v>
      </c>
      <c r="CU526" s="29">
        <f t="shared" si="1241"/>
        <v>4413.5601047220453</v>
      </c>
      <c r="CV526" s="17">
        <f t="shared" si="1241"/>
        <v>13543.167594359693</v>
      </c>
      <c r="CW526" s="29">
        <f t="shared" si="1241"/>
        <v>2424.7812621592843</v>
      </c>
      <c r="CX526" s="29">
        <f t="shared" ref="CX526:EC526" si="1242">SUM(CX201,CX210,CX219,CX230)</f>
        <v>3044.3414245022495</v>
      </c>
      <c r="CY526" s="29">
        <f t="shared" si="1242"/>
        <v>4592.3256539534686</v>
      </c>
      <c r="CZ526" s="29">
        <f t="shared" si="1242"/>
        <v>4760.6596132144259</v>
      </c>
      <c r="DA526" s="17">
        <f t="shared" si="1242"/>
        <v>14822.107953829429</v>
      </c>
      <c r="DB526" s="29">
        <f t="shared" si="1242"/>
        <v>2754.3445135731654</v>
      </c>
      <c r="DC526" s="29">
        <f t="shared" si="1242"/>
        <v>3346.3970170699281</v>
      </c>
      <c r="DD526" s="29">
        <f t="shared" si="1242"/>
        <v>4569.7031918562125</v>
      </c>
      <c r="DE526" s="29">
        <f t="shared" si="1242"/>
        <v>4316.5436350196105</v>
      </c>
      <c r="DF526" s="17">
        <f t="shared" si="1242"/>
        <v>14986.988357518918</v>
      </c>
      <c r="DG526" s="29">
        <f t="shared" si="1242"/>
        <v>2872.7558469404598</v>
      </c>
      <c r="DH526" s="29">
        <f t="shared" si="1242"/>
        <v>3758.2064331087531</v>
      </c>
      <c r="DI526" s="29">
        <f t="shared" si="1242"/>
        <v>5119.6709074103028</v>
      </c>
      <c r="DJ526" s="29">
        <f t="shared" si="1242"/>
        <v>4966.3551100825716</v>
      </c>
      <c r="DK526" s="17">
        <f t="shared" si="1242"/>
        <v>16716.988297542088</v>
      </c>
      <c r="DL526" s="29">
        <f t="shared" si="1242"/>
        <v>3385.3173523524938</v>
      </c>
      <c r="DM526" s="29">
        <f t="shared" si="1242"/>
        <v>4091.9732673872695</v>
      </c>
      <c r="DN526" s="29">
        <f t="shared" si="1242"/>
        <v>5658.3589575642345</v>
      </c>
      <c r="DO526" s="29">
        <f t="shared" si="1242"/>
        <v>5670.6489633526808</v>
      </c>
      <c r="DP526" s="17">
        <f t="shared" si="1242"/>
        <v>18806.29854065668</v>
      </c>
      <c r="DQ526" s="29">
        <f t="shared" si="1242"/>
        <v>3405.342201291659</v>
      </c>
      <c r="DR526" s="29">
        <f t="shared" si="1242"/>
        <v>3806.4923873918078</v>
      </c>
      <c r="DS526" s="29">
        <f t="shared" si="1242"/>
        <v>4420.0397426048357</v>
      </c>
      <c r="DT526" s="29">
        <f t="shared" si="1242"/>
        <v>4395.2536465625899</v>
      </c>
      <c r="DU526" s="17">
        <f t="shared" si="1242"/>
        <v>16027.127977850894</v>
      </c>
      <c r="DV526" s="29">
        <f t="shared" si="1242"/>
        <v>2683.8708478449353</v>
      </c>
      <c r="DW526" s="29">
        <f t="shared" si="1242"/>
        <v>3487.3380969290088</v>
      </c>
      <c r="DX526" s="29">
        <f t="shared" si="1242"/>
        <v>4735.1381488221068</v>
      </c>
      <c r="DY526" s="29">
        <f t="shared" si="1242"/>
        <v>4840.576204380156</v>
      </c>
      <c r="DZ526" s="17">
        <f t="shared" si="1242"/>
        <v>15746.923297976207</v>
      </c>
      <c r="EA526" s="29">
        <f t="shared" si="1242"/>
        <v>3001.4657123192806</v>
      </c>
      <c r="EB526" s="29">
        <f t="shared" si="1242"/>
        <v>3623.5592307170086</v>
      </c>
      <c r="EC526" s="29">
        <f t="shared" si="1242"/>
        <v>4999.3750033369561</v>
      </c>
      <c r="ED526" s="29">
        <f t="shared" ref="ED526:EJ526" si="1243">SUM(ED201,ED210,ED219,ED230)</f>
        <v>5123.8035726398093</v>
      </c>
      <c r="EE526" s="17">
        <f t="shared" si="1243"/>
        <v>16748.203519013055</v>
      </c>
      <c r="EF526" s="29">
        <f t="shared" si="1243"/>
        <v>3192.7074531170274</v>
      </c>
      <c r="EG526" s="29">
        <f t="shared" si="1243"/>
        <v>3807.5024125934742</v>
      </c>
      <c r="EH526" s="29">
        <f t="shared" si="1243"/>
        <v>5651.5102158935761</v>
      </c>
      <c r="EI526" s="29">
        <f t="shared" si="1243"/>
        <v>5522.5033479420445</v>
      </c>
      <c r="EJ526" s="17">
        <f t="shared" si="1243"/>
        <v>18174.22342954612</v>
      </c>
    </row>
    <row r="527" spans="2:140" x14ac:dyDescent="0.4">
      <c r="B527" s="2" t="s">
        <v>200</v>
      </c>
      <c r="C527" t="s">
        <v>6</v>
      </c>
      <c r="D527" t="s">
        <v>13</v>
      </c>
      <c r="F527" s="30">
        <f t="shared" ref="F527:AK527" si="1244">SUM(F202,F211,F220,F231)</f>
        <v>1157.1972195288602</v>
      </c>
      <c r="G527" s="30">
        <f t="shared" si="1244"/>
        <v>1184.8429660875051</v>
      </c>
      <c r="H527" s="30">
        <f t="shared" si="1244"/>
        <v>1506.1174861652203</v>
      </c>
      <c r="I527" s="30">
        <f t="shared" si="1244"/>
        <v>1553.0917187040138</v>
      </c>
      <c r="J527" s="30">
        <f t="shared" si="1244"/>
        <v>5401.2493904855992</v>
      </c>
      <c r="K527" s="30">
        <f t="shared" si="1244"/>
        <v>1390.0127119722838</v>
      </c>
      <c r="L527" s="30">
        <f t="shared" si="1244"/>
        <v>1629.8089683634594</v>
      </c>
      <c r="M527" s="30">
        <f t="shared" si="1244"/>
        <v>1688.9572006842966</v>
      </c>
      <c r="N527" s="30">
        <f t="shared" si="1244"/>
        <v>1600.1342753197043</v>
      </c>
      <c r="O527" s="30">
        <f t="shared" si="1244"/>
        <v>6308.9131563397432</v>
      </c>
      <c r="P527" s="30">
        <f t="shared" si="1244"/>
        <v>1423.0966428059801</v>
      </c>
      <c r="Q527" s="30">
        <f t="shared" si="1244"/>
        <v>1441.0197128170068</v>
      </c>
      <c r="R527" s="30">
        <f t="shared" si="1244"/>
        <v>1560.4061367327677</v>
      </c>
      <c r="S527" s="30">
        <f t="shared" si="1244"/>
        <v>1397.4497349993815</v>
      </c>
      <c r="T527" s="30">
        <f t="shared" si="1244"/>
        <v>5821.972227355137</v>
      </c>
      <c r="U527" s="30">
        <f t="shared" si="1244"/>
        <v>1283.9297250355435</v>
      </c>
      <c r="V527" s="30">
        <f t="shared" si="1244"/>
        <v>1149.3393276232789</v>
      </c>
      <c r="W527" s="30">
        <f t="shared" si="1244"/>
        <v>1354.2386382732889</v>
      </c>
      <c r="X527" s="30">
        <f t="shared" si="1244"/>
        <v>1362.21419705791</v>
      </c>
      <c r="Y527" s="30">
        <f t="shared" si="1244"/>
        <v>5149.7218879900211</v>
      </c>
      <c r="Z527" s="30">
        <f t="shared" si="1244"/>
        <v>1167.2679708649837</v>
      </c>
      <c r="AA527" s="30">
        <f t="shared" si="1244"/>
        <v>1131.1914329865037</v>
      </c>
      <c r="AB527" s="30">
        <f t="shared" si="1244"/>
        <v>1281.2660996992822</v>
      </c>
      <c r="AC527" s="30">
        <f t="shared" si="1244"/>
        <v>1124.8999063759773</v>
      </c>
      <c r="AD527" s="30">
        <f t="shared" si="1244"/>
        <v>4704.6254099267471</v>
      </c>
      <c r="AE527" s="30">
        <f t="shared" si="1244"/>
        <v>812.02878002205318</v>
      </c>
      <c r="AF527" s="30">
        <f t="shared" si="1244"/>
        <v>801.29404576532943</v>
      </c>
      <c r="AG527" s="30">
        <f t="shared" si="1244"/>
        <v>909.93149643190054</v>
      </c>
      <c r="AH527" s="30">
        <f t="shared" si="1244"/>
        <v>910.72581692120434</v>
      </c>
      <c r="AI527" s="30">
        <f t="shared" si="1244"/>
        <v>3433.9801391404876</v>
      </c>
      <c r="AJ527" s="30">
        <f t="shared" si="1244"/>
        <v>825.58716692682049</v>
      </c>
      <c r="AK527" s="30">
        <f t="shared" si="1244"/>
        <v>772.60669816273992</v>
      </c>
      <c r="AL527" s="30">
        <f t="shared" ref="AL527:BQ527" si="1245">SUM(AL202,AL211,AL220,AL231)</f>
        <v>897.22502637159505</v>
      </c>
      <c r="AM527" s="30">
        <f t="shared" si="1245"/>
        <v>828.12535513089153</v>
      </c>
      <c r="AN527" s="30">
        <f t="shared" si="1245"/>
        <v>3323.5442465920469</v>
      </c>
      <c r="AO527" s="30">
        <f t="shared" si="1245"/>
        <v>758.1296497903661</v>
      </c>
      <c r="AP527" s="30">
        <f t="shared" si="1245"/>
        <v>821.19439410963571</v>
      </c>
      <c r="AQ527" s="30">
        <f t="shared" si="1245"/>
        <v>1151.1741867562585</v>
      </c>
      <c r="AR527" s="30">
        <f t="shared" si="1245"/>
        <v>1001.0445028490124</v>
      </c>
      <c r="AS527" s="30">
        <f t="shared" si="1245"/>
        <v>3731.5427335052727</v>
      </c>
      <c r="AT527" s="30">
        <f t="shared" si="1245"/>
        <v>770.18738618476652</v>
      </c>
      <c r="AU527" s="30">
        <f t="shared" si="1245"/>
        <v>628.58430632584759</v>
      </c>
      <c r="AV527" s="30">
        <f t="shared" si="1245"/>
        <v>695.47420339316784</v>
      </c>
      <c r="AW527" s="30">
        <f t="shared" si="1245"/>
        <v>701.47488443484519</v>
      </c>
      <c r="AX527" s="30">
        <f t="shared" si="1245"/>
        <v>2795.7207803386273</v>
      </c>
      <c r="AY527" s="30">
        <f t="shared" si="1245"/>
        <v>606.82816827890201</v>
      </c>
      <c r="AZ527" s="30">
        <f t="shared" si="1245"/>
        <v>623.97527719645723</v>
      </c>
      <c r="BA527" s="30">
        <f t="shared" si="1245"/>
        <v>697.36020593654268</v>
      </c>
      <c r="BB527" s="30">
        <f t="shared" si="1245"/>
        <v>800.06813683891812</v>
      </c>
      <c r="BC527" s="30">
        <f t="shared" si="1245"/>
        <v>2728.23178825082</v>
      </c>
      <c r="BD527" s="30">
        <f t="shared" si="1245"/>
        <v>1087.9282414463235</v>
      </c>
      <c r="BE527" s="30">
        <f t="shared" si="1245"/>
        <v>1049.4904520943041</v>
      </c>
      <c r="BF527" s="30">
        <f t="shared" si="1245"/>
        <v>1159.1597660275922</v>
      </c>
      <c r="BG527" s="30">
        <f t="shared" si="1245"/>
        <v>1262.0201185440765</v>
      </c>
      <c r="BH527" s="30">
        <f t="shared" si="1245"/>
        <v>4558.5985781122963</v>
      </c>
      <c r="BI527" s="33">
        <f t="shared" si="1245"/>
        <v>782.99094458941079</v>
      </c>
      <c r="BJ527" s="30">
        <f t="shared" si="1245"/>
        <v>777.61361973613782</v>
      </c>
      <c r="BK527" s="30">
        <f t="shared" si="1245"/>
        <v>843.24391848765231</v>
      </c>
      <c r="BL527" s="30">
        <f t="shared" si="1245"/>
        <v>960.90526953954713</v>
      </c>
      <c r="BM527" s="33">
        <f t="shared" si="1245"/>
        <v>3364.7537523527481</v>
      </c>
      <c r="BN527" s="33">
        <f t="shared" si="1245"/>
        <v>659.58717903386651</v>
      </c>
      <c r="BO527" s="30">
        <f t="shared" si="1245"/>
        <v>514.06421347500736</v>
      </c>
      <c r="BP527" s="30">
        <f t="shared" si="1245"/>
        <v>509.54456981719534</v>
      </c>
      <c r="BQ527" s="30">
        <f t="shared" si="1245"/>
        <v>502.52739230508769</v>
      </c>
      <c r="BR527" s="33">
        <f t="shared" ref="BR527:CW527" si="1246">SUM(BR202,BR211,BR220,BR231)</f>
        <v>2185.7233546311572</v>
      </c>
      <c r="BS527" s="30">
        <f t="shared" si="1246"/>
        <v>474.13224009008832</v>
      </c>
      <c r="BT527" s="30">
        <f t="shared" si="1246"/>
        <v>501.34030453855036</v>
      </c>
      <c r="BU527" s="30">
        <f t="shared" si="1246"/>
        <v>578.8337557056692</v>
      </c>
      <c r="BV527" s="30">
        <f t="shared" si="1246"/>
        <v>599.69818952545074</v>
      </c>
      <c r="BW527" s="33">
        <f t="shared" si="1246"/>
        <v>2154.0044898597585</v>
      </c>
      <c r="BX527" s="30">
        <f t="shared" si="1246"/>
        <v>573.55361061704434</v>
      </c>
      <c r="BY527" s="30">
        <f t="shared" si="1246"/>
        <v>618.21011341411156</v>
      </c>
      <c r="BZ527" s="30">
        <f t="shared" si="1246"/>
        <v>725.56876019994434</v>
      </c>
      <c r="CA527" s="30">
        <f t="shared" si="1246"/>
        <v>771.45730650801124</v>
      </c>
      <c r="CB527" s="33">
        <f t="shared" si="1246"/>
        <v>2688.7897907391116</v>
      </c>
      <c r="CC527" s="30">
        <f t="shared" si="1246"/>
        <v>721.6192580318617</v>
      </c>
      <c r="CD527" s="30">
        <f t="shared" si="1246"/>
        <v>766.43195138566102</v>
      </c>
      <c r="CE527" s="30">
        <f t="shared" si="1246"/>
        <v>892.89350057817478</v>
      </c>
      <c r="CF527" s="30">
        <f t="shared" si="1246"/>
        <v>918.51831751153827</v>
      </c>
      <c r="CG527" s="33">
        <f t="shared" si="1246"/>
        <v>3299.4630275072354</v>
      </c>
      <c r="CH527" s="30">
        <f t="shared" si="1246"/>
        <v>744.05378854189212</v>
      </c>
      <c r="CI527" s="30">
        <f t="shared" si="1246"/>
        <v>820.23352581290214</v>
      </c>
      <c r="CJ527" s="30">
        <f t="shared" si="1246"/>
        <v>767.62357792722855</v>
      </c>
      <c r="CK527" s="30">
        <f t="shared" si="1246"/>
        <v>737.34690064745348</v>
      </c>
      <c r="CL527" s="33">
        <f t="shared" si="1246"/>
        <v>3069.2577929294766</v>
      </c>
      <c r="CM527" s="30">
        <f t="shared" si="1246"/>
        <v>521.78369910261847</v>
      </c>
      <c r="CN527" s="30">
        <f t="shared" si="1246"/>
        <v>541.18416308016481</v>
      </c>
      <c r="CO527" s="30">
        <f t="shared" si="1246"/>
        <v>633.86689473502224</v>
      </c>
      <c r="CP527" s="30">
        <f t="shared" si="1246"/>
        <v>674.16714126466616</v>
      </c>
      <c r="CQ527" s="33">
        <f t="shared" si="1246"/>
        <v>2371.0018981824715</v>
      </c>
      <c r="CR527" s="30">
        <f t="shared" si="1246"/>
        <v>542.18204447100675</v>
      </c>
      <c r="CS527" s="30">
        <f t="shared" si="1246"/>
        <v>601.17536847223971</v>
      </c>
      <c r="CT527" s="30">
        <f t="shared" si="1246"/>
        <v>725.02064793050556</v>
      </c>
      <c r="CU527" s="30">
        <f t="shared" si="1246"/>
        <v>825.32665140805875</v>
      </c>
      <c r="CV527" s="33">
        <f t="shared" si="1246"/>
        <v>2693.7047122818112</v>
      </c>
      <c r="CW527" s="30">
        <f t="shared" si="1246"/>
        <v>752.28661488832097</v>
      </c>
      <c r="CX527" s="30">
        <f t="shared" ref="CX527:EC527" si="1247">SUM(CX202,CX211,CX220,CX231)</f>
        <v>691.07248974462198</v>
      </c>
      <c r="CY527" s="30">
        <f t="shared" si="1247"/>
        <v>713.8579415072528</v>
      </c>
      <c r="CZ527" s="30">
        <f t="shared" si="1247"/>
        <v>769.41966205125664</v>
      </c>
      <c r="DA527" s="33">
        <f t="shared" si="1247"/>
        <v>2926.6367081914527</v>
      </c>
      <c r="DB527" s="30">
        <f t="shared" si="1247"/>
        <v>754.23622975609442</v>
      </c>
      <c r="DC527" s="30">
        <f t="shared" si="1247"/>
        <v>813.42642451271172</v>
      </c>
      <c r="DD527" s="30">
        <f t="shared" si="1247"/>
        <v>919.86681224221763</v>
      </c>
      <c r="DE527" s="30">
        <f t="shared" si="1247"/>
        <v>1088.3099395782301</v>
      </c>
      <c r="DF527" s="33">
        <f t="shared" si="1247"/>
        <v>3575.8394060892538</v>
      </c>
      <c r="DG527" s="30">
        <f t="shared" si="1247"/>
        <v>807.94272276959907</v>
      </c>
      <c r="DH527" s="30">
        <f t="shared" si="1247"/>
        <v>805.18529168187263</v>
      </c>
      <c r="DI527" s="30">
        <f t="shared" si="1247"/>
        <v>1006.9719375250892</v>
      </c>
      <c r="DJ527" s="30">
        <f t="shared" si="1247"/>
        <v>1023.7455094718829</v>
      </c>
      <c r="DK527" s="33">
        <f t="shared" si="1247"/>
        <v>3643.8454614484435</v>
      </c>
      <c r="DL527" s="30">
        <f t="shared" si="1247"/>
        <v>785.95969504066522</v>
      </c>
      <c r="DM527" s="30">
        <f t="shared" si="1247"/>
        <v>854.19309747419777</v>
      </c>
      <c r="DN527" s="30">
        <f t="shared" si="1247"/>
        <v>908.24781174319594</v>
      </c>
      <c r="DO527" s="30">
        <f t="shared" si="1247"/>
        <v>957.36060912215351</v>
      </c>
      <c r="DP527" s="33">
        <f t="shared" si="1247"/>
        <v>3505.7612133802122</v>
      </c>
      <c r="DQ527" s="30">
        <f t="shared" si="1247"/>
        <v>791.43277895925598</v>
      </c>
      <c r="DR527" s="30">
        <f t="shared" si="1247"/>
        <v>878.00771862333909</v>
      </c>
      <c r="DS527" s="30">
        <f t="shared" si="1247"/>
        <v>967.75287342495778</v>
      </c>
      <c r="DT527" s="30">
        <f t="shared" si="1247"/>
        <v>877.97020480710535</v>
      </c>
      <c r="DU527" s="33">
        <f t="shared" si="1247"/>
        <v>3515.1635758146581</v>
      </c>
      <c r="DV527" s="30">
        <f t="shared" si="1247"/>
        <v>926.10183876221549</v>
      </c>
      <c r="DW527" s="30">
        <f t="shared" si="1247"/>
        <v>943.33691519187369</v>
      </c>
      <c r="DX527" s="30">
        <f t="shared" si="1247"/>
        <v>1041.4627509336951</v>
      </c>
      <c r="DY527" s="30">
        <f t="shared" si="1247"/>
        <v>996.03401975726263</v>
      </c>
      <c r="DZ527" s="33">
        <f t="shared" si="1247"/>
        <v>3906.9355246450468</v>
      </c>
      <c r="EA527" s="30">
        <f t="shared" si="1247"/>
        <v>777.97217630732769</v>
      </c>
      <c r="EB527" s="30">
        <f t="shared" si="1247"/>
        <v>929.05871829873615</v>
      </c>
      <c r="EC527" s="30">
        <f t="shared" si="1247"/>
        <v>1069.3527451777366</v>
      </c>
      <c r="ED527" s="30">
        <f t="shared" ref="ED527:EJ527" si="1248">SUM(ED202,ED211,ED220,ED231)</f>
        <v>1121.9077789369849</v>
      </c>
      <c r="EE527" s="33">
        <f t="shared" si="1248"/>
        <v>3898.2914187207853</v>
      </c>
      <c r="EF527" s="30">
        <f t="shared" si="1248"/>
        <v>903.70055140924944</v>
      </c>
      <c r="EG527" s="30">
        <f t="shared" si="1248"/>
        <v>1042.2863191954905</v>
      </c>
      <c r="EH527" s="30">
        <f t="shared" si="1248"/>
        <v>1186.1362154784172</v>
      </c>
      <c r="EI527" s="30">
        <f t="shared" si="1248"/>
        <v>1224.9292575409581</v>
      </c>
      <c r="EJ527" s="33">
        <f t="shared" si="1248"/>
        <v>4357.0523436241147</v>
      </c>
    </row>
    <row r="528" spans="2:140" x14ac:dyDescent="0.4">
      <c r="B528" s="16" t="s">
        <v>200</v>
      </c>
      <c r="C528" s="1" t="s">
        <v>205</v>
      </c>
      <c r="D528" s="1" t="s">
        <v>77</v>
      </c>
      <c r="E528" s="1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17"/>
      <c r="BJ528" s="29"/>
      <c r="BK528" s="29"/>
      <c r="BL528" s="29"/>
      <c r="BM528" s="17"/>
      <c r="BN528" s="17"/>
      <c r="BO528" s="29"/>
      <c r="BP528" s="29"/>
      <c r="BQ528" s="29"/>
      <c r="BR528" s="17"/>
      <c r="BS528" s="29"/>
      <c r="BT528" s="29"/>
      <c r="BU528" s="29"/>
      <c r="BV528" s="29"/>
      <c r="BW528" s="17"/>
      <c r="BX528" s="29"/>
      <c r="BY528" s="29"/>
      <c r="BZ528" s="29"/>
      <c r="CA528" s="29"/>
      <c r="CB528" s="17"/>
      <c r="CC528" s="29">
        <f t="shared" ref="CC528:DH528" si="1249">SUM(CC203,CC212,CC221,CC232)</f>
        <v>2049.5108179570007</v>
      </c>
      <c r="CD528" s="29">
        <f t="shared" si="1249"/>
        <v>2347.727457207583</v>
      </c>
      <c r="CE528" s="29">
        <f t="shared" si="1249"/>
        <v>2188.484779140073</v>
      </c>
      <c r="CF528" s="29">
        <f t="shared" si="1249"/>
        <v>2127.218875490556</v>
      </c>
      <c r="CG528" s="17">
        <f t="shared" si="1249"/>
        <v>8712.9419297952118</v>
      </c>
      <c r="CH528" s="29">
        <f t="shared" si="1249"/>
        <v>2387.4809669350466</v>
      </c>
      <c r="CI528" s="29">
        <f t="shared" si="1249"/>
        <v>2578.9191823579008</v>
      </c>
      <c r="CJ528" s="29">
        <f t="shared" si="1249"/>
        <v>2752.6167323977879</v>
      </c>
      <c r="CK528" s="29">
        <f t="shared" si="1249"/>
        <v>2250.9584684146675</v>
      </c>
      <c r="CL528" s="17">
        <f t="shared" si="1249"/>
        <v>9969.9753501054038</v>
      </c>
      <c r="CM528" s="29">
        <f t="shared" si="1249"/>
        <v>2189.0787603446497</v>
      </c>
      <c r="CN528" s="29">
        <f t="shared" si="1249"/>
        <v>2427.3328844858233</v>
      </c>
      <c r="CO528" s="29">
        <f t="shared" si="1249"/>
        <v>2275.7798554515612</v>
      </c>
      <c r="CP528" s="29">
        <f t="shared" si="1249"/>
        <v>1979.9190035106481</v>
      </c>
      <c r="CQ528" s="17">
        <f t="shared" si="1249"/>
        <v>8872.1105037926827</v>
      </c>
      <c r="CR528" s="29">
        <f t="shared" si="1249"/>
        <v>1569.6905889505169</v>
      </c>
      <c r="CS528" s="29">
        <f t="shared" si="1249"/>
        <v>1788.5318458417471</v>
      </c>
      <c r="CT528" s="29">
        <f t="shared" si="1249"/>
        <v>2107.4659135363077</v>
      </c>
      <c r="CU528" s="29">
        <f t="shared" si="1249"/>
        <v>2454.2723847794973</v>
      </c>
      <c r="CV528" s="17">
        <f t="shared" si="1249"/>
        <v>7919.9607331080688</v>
      </c>
      <c r="CW528" s="29">
        <f t="shared" si="1249"/>
        <v>2117.2912003131987</v>
      </c>
      <c r="CX528" s="29">
        <f t="shared" si="1249"/>
        <v>2504.1055598773837</v>
      </c>
      <c r="CY528" s="29">
        <f t="shared" si="1249"/>
        <v>1987.0595123039504</v>
      </c>
      <c r="CZ528" s="29">
        <f t="shared" si="1249"/>
        <v>2273.313551345509</v>
      </c>
      <c r="DA528" s="17">
        <f t="shared" si="1249"/>
        <v>8881.7698238400426</v>
      </c>
      <c r="DB528" s="29">
        <f t="shared" si="1249"/>
        <v>2847.4833138394015</v>
      </c>
      <c r="DC528" s="29">
        <f t="shared" si="1249"/>
        <v>3446.4711912628518</v>
      </c>
      <c r="DD528" s="29">
        <f t="shared" si="1249"/>
        <v>3366.6001642575643</v>
      </c>
      <c r="DE528" s="29">
        <f t="shared" si="1249"/>
        <v>2952.54926169894</v>
      </c>
      <c r="DF528" s="17">
        <f t="shared" si="1249"/>
        <v>12613.103931058757</v>
      </c>
      <c r="DG528" s="29">
        <f t="shared" si="1249"/>
        <v>2630.9077051247677</v>
      </c>
      <c r="DH528" s="29">
        <f t="shared" si="1249"/>
        <v>3019.7270125830119</v>
      </c>
      <c r="DI528" s="29">
        <f t="shared" ref="DI528:EJ528" si="1250">SUM(DI203,DI212,DI221,DI232)</f>
        <v>3339.1428504830219</v>
      </c>
      <c r="DJ528" s="29">
        <f t="shared" si="1250"/>
        <v>2618.5393220436458</v>
      </c>
      <c r="DK528" s="17">
        <f t="shared" si="1250"/>
        <v>11608.316890234448</v>
      </c>
      <c r="DL528" s="29">
        <f t="shared" si="1250"/>
        <v>2937.5852427396017</v>
      </c>
      <c r="DM528" s="29">
        <f t="shared" si="1250"/>
        <v>3482.0928710317889</v>
      </c>
      <c r="DN528" s="29">
        <f t="shared" si="1250"/>
        <v>3295.0652763591411</v>
      </c>
      <c r="DO528" s="29">
        <f t="shared" si="1250"/>
        <v>3642.2196879637386</v>
      </c>
      <c r="DP528" s="17">
        <f t="shared" si="1250"/>
        <v>13356.963078094268</v>
      </c>
      <c r="DQ528" s="29">
        <f t="shared" si="1250"/>
        <v>4281.9014014312534</v>
      </c>
      <c r="DR528" s="29">
        <f t="shared" si="1250"/>
        <v>4262.6098230980488</v>
      </c>
      <c r="DS528" s="29">
        <f t="shared" si="1250"/>
        <v>3256.1453076779148</v>
      </c>
      <c r="DT528" s="29">
        <f t="shared" si="1250"/>
        <v>3752.4390122666859</v>
      </c>
      <c r="DU528" s="17">
        <f t="shared" si="1250"/>
        <v>15553.095544473905</v>
      </c>
      <c r="DV528" s="29">
        <f t="shared" si="1250"/>
        <v>5009.5808423187646</v>
      </c>
      <c r="DW528" s="29">
        <f t="shared" si="1250"/>
        <v>4353.8022245434695</v>
      </c>
      <c r="DX528" s="29">
        <f t="shared" si="1250"/>
        <v>3912.4631187816099</v>
      </c>
      <c r="DY528" s="29">
        <f t="shared" si="1250"/>
        <v>3795.7436282848366</v>
      </c>
      <c r="DZ528" s="17">
        <f t="shared" si="1250"/>
        <v>17071.58981392868</v>
      </c>
      <c r="EA528" s="29">
        <f t="shared" si="1250"/>
        <v>5232.6177835516346</v>
      </c>
      <c r="EB528" s="29">
        <f t="shared" si="1250"/>
        <v>5960.2166667425781</v>
      </c>
      <c r="EC528" s="29">
        <f t="shared" si="1250"/>
        <v>4136.955197982782</v>
      </c>
      <c r="ED528" s="29">
        <f t="shared" si="1250"/>
        <v>3818.9831497454556</v>
      </c>
      <c r="EE528" s="17">
        <f t="shared" si="1250"/>
        <v>19148.772798022452</v>
      </c>
      <c r="EF528" s="29">
        <f t="shared" si="1250"/>
        <v>4977.6694470626398</v>
      </c>
      <c r="EG528" s="29">
        <f t="shared" si="1250"/>
        <v>5194.0543048353138</v>
      </c>
      <c r="EH528" s="29">
        <f t="shared" si="1250"/>
        <v>4919.0860912873077</v>
      </c>
      <c r="EI528" s="29">
        <f t="shared" si="1250"/>
        <v>4832.3895490815221</v>
      </c>
      <c r="EJ528" s="17">
        <f t="shared" si="1250"/>
        <v>19923.199392266783</v>
      </c>
    </row>
    <row r="529" spans="2:140" x14ac:dyDescent="0.4">
      <c r="B529" s="19" t="s">
        <v>200</v>
      </c>
      <c r="C529" s="20" t="s">
        <v>206</v>
      </c>
      <c r="D529" s="20" t="s">
        <v>79</v>
      </c>
      <c r="E529" s="20"/>
      <c r="F529" s="21">
        <f t="shared" ref="F529:BQ529" si="1251">SUM(F521:F528)</f>
        <v>16759.886641770572</v>
      </c>
      <c r="G529" s="21">
        <f t="shared" si="1251"/>
        <v>18907.237704436837</v>
      </c>
      <c r="H529" s="21">
        <f t="shared" si="1251"/>
        <v>23476.629855230716</v>
      </c>
      <c r="I529" s="21">
        <f t="shared" si="1251"/>
        <v>21954.714112872538</v>
      </c>
      <c r="J529" s="21">
        <f t="shared" si="1251"/>
        <v>81098.468314310667</v>
      </c>
      <c r="K529" s="21">
        <f t="shared" si="1251"/>
        <v>16119.944591378597</v>
      </c>
      <c r="L529" s="21">
        <f t="shared" si="1251"/>
        <v>17188.067275942478</v>
      </c>
      <c r="M529" s="21">
        <f t="shared" si="1251"/>
        <v>20445.264383762613</v>
      </c>
      <c r="N529" s="21">
        <f t="shared" si="1251"/>
        <v>18966.917548815221</v>
      </c>
      <c r="O529" s="21">
        <f t="shared" si="1251"/>
        <v>72720.193799898887</v>
      </c>
      <c r="P529" s="21">
        <f t="shared" si="1251"/>
        <v>15547.033038797141</v>
      </c>
      <c r="Q529" s="21">
        <f t="shared" si="1251"/>
        <v>16985.011812677574</v>
      </c>
      <c r="R529" s="21">
        <f t="shared" si="1251"/>
        <v>19914.386729966598</v>
      </c>
      <c r="S529" s="21">
        <f t="shared" si="1251"/>
        <v>18211.31096547507</v>
      </c>
      <c r="T529" s="21">
        <f t="shared" si="1251"/>
        <v>70657.742546916372</v>
      </c>
      <c r="U529" s="21">
        <f t="shared" si="1251"/>
        <v>15493.582825228752</v>
      </c>
      <c r="V529" s="21">
        <f t="shared" si="1251"/>
        <v>16659.685912998153</v>
      </c>
      <c r="W529" s="21">
        <f t="shared" si="1251"/>
        <v>19812.951127531393</v>
      </c>
      <c r="X529" s="21">
        <f t="shared" si="1251"/>
        <v>17978.376367625231</v>
      </c>
      <c r="Y529" s="21">
        <f t="shared" si="1251"/>
        <v>69944.596233383534</v>
      </c>
      <c r="Z529" s="21">
        <f t="shared" si="1251"/>
        <v>15032.729275147683</v>
      </c>
      <c r="AA529" s="21">
        <f t="shared" si="1251"/>
        <v>16430.361317425231</v>
      </c>
      <c r="AB529" s="21">
        <f t="shared" si="1251"/>
        <v>19398.33534922529</v>
      </c>
      <c r="AC529" s="21">
        <f t="shared" si="1251"/>
        <v>16460.186495102593</v>
      </c>
      <c r="AD529" s="21">
        <f t="shared" si="1251"/>
        <v>67321.612436900803</v>
      </c>
      <c r="AE529" s="21">
        <f t="shared" si="1251"/>
        <v>13358.904826560631</v>
      </c>
      <c r="AF529" s="21">
        <f t="shared" si="1251"/>
        <v>15120.917853852397</v>
      </c>
      <c r="AG529" s="21">
        <f t="shared" si="1251"/>
        <v>18037.773940030391</v>
      </c>
      <c r="AH529" s="21">
        <f t="shared" si="1251"/>
        <v>16418.441852588654</v>
      </c>
      <c r="AI529" s="21">
        <f t="shared" si="1251"/>
        <v>62936.038473032073</v>
      </c>
      <c r="AJ529" s="21">
        <f t="shared" si="1251"/>
        <v>14093.214728474863</v>
      </c>
      <c r="AK529" s="21">
        <f t="shared" si="1251"/>
        <v>16044.121234021362</v>
      </c>
      <c r="AL529" s="21">
        <f t="shared" si="1251"/>
        <v>19512.894550906847</v>
      </c>
      <c r="AM529" s="21">
        <f t="shared" si="1251"/>
        <v>17257.573369670339</v>
      </c>
      <c r="AN529" s="21">
        <f t="shared" si="1251"/>
        <v>66907.803883073415</v>
      </c>
      <c r="AO529" s="21">
        <f t="shared" si="1251"/>
        <v>13876.78767231046</v>
      </c>
      <c r="AP529" s="21">
        <f t="shared" si="1251"/>
        <v>14872.162088928537</v>
      </c>
      <c r="AQ529" s="21">
        <f t="shared" si="1251"/>
        <v>17860.496979131196</v>
      </c>
      <c r="AR529" s="21">
        <f t="shared" si="1251"/>
        <v>16822.488268763242</v>
      </c>
      <c r="AS529" s="21">
        <f t="shared" si="1251"/>
        <v>63431.935009133435</v>
      </c>
      <c r="AT529" s="21">
        <f t="shared" si="1251"/>
        <v>14266.078711268892</v>
      </c>
      <c r="AU529" s="21">
        <f t="shared" si="1251"/>
        <v>15872.730105059683</v>
      </c>
      <c r="AV529" s="21">
        <f t="shared" si="1251"/>
        <v>19027.23409501648</v>
      </c>
      <c r="AW529" s="21">
        <f t="shared" si="1251"/>
        <v>16507.756037182466</v>
      </c>
      <c r="AX529" s="21">
        <f t="shared" si="1251"/>
        <v>65673.798948527517</v>
      </c>
      <c r="AY529" s="21">
        <f t="shared" si="1251"/>
        <v>13050.50923076562</v>
      </c>
      <c r="AZ529" s="21">
        <f t="shared" si="1251"/>
        <v>12604.484258577162</v>
      </c>
      <c r="BA529" s="21">
        <f t="shared" si="1251"/>
        <v>14420.222923455691</v>
      </c>
      <c r="BB529" s="21">
        <f t="shared" si="1251"/>
        <v>15162.415193728204</v>
      </c>
      <c r="BC529" s="21">
        <f t="shared" si="1251"/>
        <v>55237.631606526673</v>
      </c>
      <c r="BD529" s="21">
        <f t="shared" si="1251"/>
        <v>11384.786527667795</v>
      </c>
      <c r="BE529" s="21">
        <f t="shared" si="1251"/>
        <v>12092.529655163116</v>
      </c>
      <c r="BF529" s="21">
        <f t="shared" si="1251"/>
        <v>14115.709505253033</v>
      </c>
      <c r="BG529" s="21">
        <f t="shared" si="1251"/>
        <v>14974.536272218516</v>
      </c>
      <c r="BH529" s="21">
        <f t="shared" si="1251"/>
        <v>52567.561960302461</v>
      </c>
      <c r="BI529" s="21">
        <f t="shared" si="1251"/>
        <v>11168.468923490638</v>
      </c>
      <c r="BJ529" s="21">
        <f t="shared" si="1251"/>
        <v>12699.955061312212</v>
      </c>
      <c r="BK529" s="21">
        <f t="shared" si="1251"/>
        <v>14918.469089481336</v>
      </c>
      <c r="BL529" s="21">
        <f t="shared" si="1251"/>
        <v>14786.571493045711</v>
      </c>
      <c r="BM529" s="21">
        <f t="shared" si="1251"/>
        <v>53573.464567329895</v>
      </c>
      <c r="BN529" s="21">
        <f t="shared" si="1251"/>
        <v>10961.533696804268</v>
      </c>
      <c r="BO529" s="21">
        <f t="shared" si="1251"/>
        <v>11835.300613343708</v>
      </c>
      <c r="BP529" s="21">
        <f t="shared" si="1251"/>
        <v>13342.9769169545</v>
      </c>
      <c r="BQ529" s="21">
        <f t="shared" si="1251"/>
        <v>13759.173077310472</v>
      </c>
      <c r="BR529" s="21">
        <f t="shared" ref="BR529:CF529" si="1252">SUM(BR521:BR528)</f>
        <v>49898.984304412945</v>
      </c>
      <c r="BS529" s="21">
        <f t="shared" si="1252"/>
        <v>11484.965192453406</v>
      </c>
      <c r="BT529" s="21">
        <f t="shared" si="1252"/>
        <v>13523.31576580581</v>
      </c>
      <c r="BU529" s="21">
        <f t="shared" si="1252"/>
        <v>15903.347891578236</v>
      </c>
      <c r="BV529" s="21">
        <f t="shared" si="1252"/>
        <v>15663.81304420087</v>
      </c>
      <c r="BW529" s="21">
        <f t="shared" si="1252"/>
        <v>56575.441894038333</v>
      </c>
      <c r="BX529" s="21">
        <f t="shared" si="1252"/>
        <v>11869.23880589532</v>
      </c>
      <c r="BY529" s="21">
        <f t="shared" si="1252"/>
        <v>13360.167571199339</v>
      </c>
      <c r="BZ529" s="21">
        <f t="shared" si="1252"/>
        <v>15525.569642156122</v>
      </c>
      <c r="CA529" s="21">
        <f t="shared" si="1252"/>
        <v>15240.945965849656</v>
      </c>
      <c r="CB529" s="21">
        <f t="shared" si="1252"/>
        <v>55995.921985100438</v>
      </c>
      <c r="CC529" s="21">
        <f t="shared" si="1252"/>
        <v>14121.999416969662</v>
      </c>
      <c r="CD529" s="21">
        <f t="shared" si="1252"/>
        <v>16068.767777984507</v>
      </c>
      <c r="CE529" s="21">
        <f t="shared" si="1252"/>
        <v>17807.590586893595</v>
      </c>
      <c r="CF529" s="21">
        <f t="shared" si="1252"/>
        <v>18246.161030570871</v>
      </c>
      <c r="CG529" s="21">
        <f t="shared" ref="CG529:EJ529" si="1253">SUM(CG521:CG528)</f>
        <v>66244.518812418624</v>
      </c>
      <c r="CH529" s="21">
        <f t="shared" si="1253"/>
        <v>14815.415380818924</v>
      </c>
      <c r="CI529" s="21">
        <f t="shared" si="1253"/>
        <v>16802.150102905354</v>
      </c>
      <c r="CJ529" s="21">
        <f t="shared" si="1253"/>
        <v>19331.200078854956</v>
      </c>
      <c r="CK529" s="21">
        <f t="shared" si="1253"/>
        <v>18701.982336924484</v>
      </c>
      <c r="CL529" s="21">
        <f t="shared" si="1253"/>
        <v>69650.747899503709</v>
      </c>
      <c r="CM529" s="21">
        <f t="shared" si="1253"/>
        <v>15555.305799830236</v>
      </c>
      <c r="CN529" s="21">
        <f t="shared" si="1253"/>
        <v>16898.080493482194</v>
      </c>
      <c r="CO529" s="21">
        <f t="shared" si="1253"/>
        <v>18917.845448380573</v>
      </c>
      <c r="CP529" s="21">
        <f t="shared" si="1253"/>
        <v>19295.975800799457</v>
      </c>
      <c r="CQ529" s="21">
        <f t="shared" si="1253"/>
        <v>70667.207542492455</v>
      </c>
      <c r="CR529" s="21">
        <f t="shared" si="1253"/>
        <v>15006.261467832261</v>
      </c>
      <c r="CS529" s="21">
        <f t="shared" si="1253"/>
        <v>16250.328054632098</v>
      </c>
      <c r="CT529" s="21">
        <f t="shared" si="1253"/>
        <v>18490.909577938502</v>
      </c>
      <c r="CU529" s="21">
        <f t="shared" si="1253"/>
        <v>19305.094170900404</v>
      </c>
      <c r="CV529" s="21">
        <f t="shared" si="1253"/>
        <v>69052.593271303267</v>
      </c>
      <c r="CW529" s="21">
        <f t="shared" si="1253"/>
        <v>16107.055250149673</v>
      </c>
      <c r="CX529" s="21">
        <f t="shared" si="1253"/>
        <v>17746.321811825783</v>
      </c>
      <c r="CY529" s="21">
        <f t="shared" si="1253"/>
        <v>19100.298645857449</v>
      </c>
      <c r="CZ529" s="21">
        <f t="shared" si="1253"/>
        <v>19295.248617912352</v>
      </c>
      <c r="DA529" s="21">
        <f t="shared" si="1253"/>
        <v>72248.924325745262</v>
      </c>
      <c r="DB529" s="21">
        <f t="shared" si="1253"/>
        <v>16772.341661944891</v>
      </c>
      <c r="DC529" s="21">
        <f t="shared" si="1253"/>
        <v>17702.07148553765</v>
      </c>
      <c r="DD529" s="21">
        <f t="shared" si="1253"/>
        <v>19384.490253734948</v>
      </c>
      <c r="DE529" s="21">
        <f t="shared" si="1253"/>
        <v>19114.207473955797</v>
      </c>
      <c r="DF529" s="21">
        <f t="shared" si="1253"/>
        <v>72973.110875173283</v>
      </c>
      <c r="DG529" s="21">
        <f t="shared" si="1253"/>
        <v>16847.455472144371</v>
      </c>
      <c r="DH529" s="21">
        <f t="shared" si="1253"/>
        <v>18671.064102840606</v>
      </c>
      <c r="DI529" s="21">
        <f t="shared" si="1253"/>
        <v>21416.529361167359</v>
      </c>
      <c r="DJ529" s="21">
        <f t="shared" si="1253"/>
        <v>20375.614630630364</v>
      </c>
      <c r="DK529" s="21">
        <f t="shared" si="1253"/>
        <v>77310.663566782692</v>
      </c>
      <c r="DL529" s="21">
        <f t="shared" si="1253"/>
        <v>18157.621449360482</v>
      </c>
      <c r="DM529" s="21">
        <f t="shared" si="1253"/>
        <v>19845.023704358424</v>
      </c>
      <c r="DN529" s="21">
        <f t="shared" si="1253"/>
        <v>22085.974905725958</v>
      </c>
      <c r="DO529" s="21">
        <f t="shared" si="1253"/>
        <v>22292.409777758581</v>
      </c>
      <c r="DP529" s="21">
        <f t="shared" si="1253"/>
        <v>82381.029837203445</v>
      </c>
      <c r="DQ529" s="21">
        <f t="shared" si="1253"/>
        <v>19959.34093668163</v>
      </c>
      <c r="DR529" s="21">
        <f t="shared" si="1253"/>
        <v>20905.658636980465</v>
      </c>
      <c r="DS529" s="21">
        <f t="shared" si="1253"/>
        <v>21088.77645489874</v>
      </c>
      <c r="DT529" s="21">
        <f t="shared" si="1253"/>
        <v>21088.216981238984</v>
      </c>
      <c r="DU529" s="21">
        <f t="shared" si="1253"/>
        <v>83041.993009799829</v>
      </c>
      <c r="DV529" s="21">
        <f t="shared" si="1253"/>
        <v>20083.998251382181</v>
      </c>
      <c r="DW529" s="21">
        <f t="shared" si="1253"/>
        <v>20886.693470817325</v>
      </c>
      <c r="DX529" s="21">
        <f t="shared" si="1253"/>
        <v>22273.522255713306</v>
      </c>
      <c r="DY529" s="21">
        <f t="shared" si="1253"/>
        <v>22102.40789437835</v>
      </c>
      <c r="DZ529" s="21">
        <f t="shared" si="1253"/>
        <v>85346.621872291173</v>
      </c>
      <c r="EA529" s="21">
        <f t="shared" si="1253"/>
        <v>21040.870339169775</v>
      </c>
      <c r="EB529" s="21">
        <f t="shared" si="1253"/>
        <v>22823.891963960785</v>
      </c>
      <c r="EC529" s="21">
        <f t="shared" si="1253"/>
        <v>23170.450234167231</v>
      </c>
      <c r="ED529" s="21">
        <f t="shared" si="1253"/>
        <v>22929.738509128296</v>
      </c>
      <c r="EE529" s="21">
        <f t="shared" si="1253"/>
        <v>89964.951046426082</v>
      </c>
      <c r="EF529" s="21">
        <f t="shared" si="1253"/>
        <v>21674.800206759926</v>
      </c>
      <c r="EG529" s="21">
        <f t="shared" si="1253"/>
        <v>23226.684340950822</v>
      </c>
      <c r="EH529" s="21">
        <f t="shared" si="1253"/>
        <v>25564.35788952174</v>
      </c>
      <c r="EI529" s="21">
        <f t="shared" si="1253"/>
        <v>25239.41408129501</v>
      </c>
      <c r="EJ529" s="21">
        <f t="shared" si="1253"/>
        <v>95705.256518527516</v>
      </c>
    </row>
    <row r="530" spans="2:140" x14ac:dyDescent="0.4">
      <c r="B530" s="2" t="s">
        <v>201</v>
      </c>
      <c r="C530" t="s">
        <v>0</v>
      </c>
      <c r="D530" s="5" t="s">
        <v>7</v>
      </c>
      <c r="F530" s="30">
        <f t="shared" ref="F530:AK530" si="1254">SUM(F234,F243,F252,F261,F270,F279)</f>
        <v>7875.9709972640985</v>
      </c>
      <c r="G530" s="30">
        <f t="shared" si="1254"/>
        <v>8471.1205571690225</v>
      </c>
      <c r="H530" s="30">
        <f t="shared" si="1254"/>
        <v>8604.4846705616528</v>
      </c>
      <c r="I530" s="30">
        <f t="shared" si="1254"/>
        <v>7456.3426694655191</v>
      </c>
      <c r="J530" s="30">
        <f t="shared" si="1254"/>
        <v>32407.918894460294</v>
      </c>
      <c r="K530" s="30">
        <f t="shared" si="1254"/>
        <v>7441.717950764968</v>
      </c>
      <c r="L530" s="30">
        <f t="shared" si="1254"/>
        <v>7718.8835251507144</v>
      </c>
      <c r="M530" s="30">
        <f t="shared" si="1254"/>
        <v>7910.8920412458192</v>
      </c>
      <c r="N530" s="30">
        <f t="shared" si="1254"/>
        <v>6898.1277629718707</v>
      </c>
      <c r="O530" s="30">
        <f t="shared" si="1254"/>
        <v>29969.621280133379</v>
      </c>
      <c r="P530" s="30">
        <f t="shared" si="1254"/>
        <v>7186.8927131552564</v>
      </c>
      <c r="Q530" s="30">
        <f t="shared" si="1254"/>
        <v>7745.613311129573</v>
      </c>
      <c r="R530" s="30">
        <f t="shared" si="1254"/>
        <v>7724.2790418588975</v>
      </c>
      <c r="S530" s="30">
        <f t="shared" si="1254"/>
        <v>6696.2974821311782</v>
      </c>
      <c r="T530" s="30">
        <f t="shared" si="1254"/>
        <v>29353.082548274906</v>
      </c>
      <c r="U530" s="30">
        <f t="shared" si="1254"/>
        <v>6770.4988916382972</v>
      </c>
      <c r="V530" s="30">
        <f t="shared" si="1254"/>
        <v>7459.4609846595613</v>
      </c>
      <c r="W530" s="30">
        <f t="shared" si="1254"/>
        <v>7571.8466026895703</v>
      </c>
      <c r="X530" s="30">
        <f t="shared" si="1254"/>
        <v>6356.2723336131476</v>
      </c>
      <c r="Y530" s="30">
        <f t="shared" si="1254"/>
        <v>28158.078812600575</v>
      </c>
      <c r="Z530" s="30">
        <f t="shared" si="1254"/>
        <v>6568.4027481100693</v>
      </c>
      <c r="AA530" s="30">
        <f t="shared" si="1254"/>
        <v>7503.154440924709</v>
      </c>
      <c r="AB530" s="30">
        <f t="shared" si="1254"/>
        <v>7680.0027192817879</v>
      </c>
      <c r="AC530" s="30">
        <f t="shared" si="1254"/>
        <v>6471.5854005494639</v>
      </c>
      <c r="AD530" s="30">
        <f t="shared" si="1254"/>
        <v>28223.145308866027</v>
      </c>
      <c r="AE530" s="30">
        <f t="shared" si="1254"/>
        <v>6565.1841433628197</v>
      </c>
      <c r="AF530" s="30">
        <f t="shared" si="1254"/>
        <v>7271.7270445324439</v>
      </c>
      <c r="AG530" s="30">
        <f t="shared" si="1254"/>
        <v>7635.0199418423454</v>
      </c>
      <c r="AH530" s="30">
        <f t="shared" si="1254"/>
        <v>6702.3061406607976</v>
      </c>
      <c r="AI530" s="30">
        <f t="shared" si="1254"/>
        <v>28174.2372703984</v>
      </c>
      <c r="AJ530" s="30">
        <f t="shared" si="1254"/>
        <v>6724.5755456420929</v>
      </c>
      <c r="AK530" s="30">
        <f t="shared" si="1254"/>
        <v>7529.9834218824808</v>
      </c>
      <c r="AL530" s="30">
        <f t="shared" ref="AL530:BQ530" si="1255">SUM(AL234,AL243,AL252,AL261,AL270,AL279)</f>
        <v>7684.0147579850636</v>
      </c>
      <c r="AM530" s="30">
        <f t="shared" si="1255"/>
        <v>6796.5431984183388</v>
      </c>
      <c r="AN530" s="30">
        <f t="shared" si="1255"/>
        <v>28735.116923927973</v>
      </c>
      <c r="AO530" s="30">
        <f t="shared" si="1255"/>
        <v>6585.7909342796356</v>
      </c>
      <c r="AP530" s="30">
        <f t="shared" si="1255"/>
        <v>6668.7600453924542</v>
      </c>
      <c r="AQ530" s="30">
        <f t="shared" si="1255"/>
        <v>6538.3525337406891</v>
      </c>
      <c r="AR530" s="30">
        <f t="shared" si="1255"/>
        <v>5793.1789707005018</v>
      </c>
      <c r="AS530" s="30">
        <f t="shared" si="1255"/>
        <v>25586.082484113282</v>
      </c>
      <c r="AT530" s="30">
        <f t="shared" si="1255"/>
        <v>5804.5009510168593</v>
      </c>
      <c r="AU530" s="30">
        <f t="shared" si="1255"/>
        <v>6541.9231685662835</v>
      </c>
      <c r="AV530" s="30">
        <f t="shared" si="1255"/>
        <v>6808.4844462031924</v>
      </c>
      <c r="AW530" s="30">
        <f t="shared" si="1255"/>
        <v>5482.9145465495139</v>
      </c>
      <c r="AX530" s="30">
        <f t="shared" si="1255"/>
        <v>24637.823112335849</v>
      </c>
      <c r="AY530" s="30">
        <f t="shared" si="1255"/>
        <v>4721.0213457715008</v>
      </c>
      <c r="AZ530" s="30">
        <f t="shared" si="1255"/>
        <v>5043.5257532817041</v>
      </c>
      <c r="BA530" s="30">
        <f t="shared" si="1255"/>
        <v>5025.1047431642255</v>
      </c>
      <c r="BB530" s="30">
        <f t="shared" si="1255"/>
        <v>4610.6964524173645</v>
      </c>
      <c r="BC530" s="30">
        <f t="shared" si="1255"/>
        <v>19400.348294634794</v>
      </c>
      <c r="BD530" s="30">
        <f t="shared" si="1255"/>
        <v>4355.8170881280612</v>
      </c>
      <c r="BE530" s="30">
        <f t="shared" si="1255"/>
        <v>4857.0723903712778</v>
      </c>
      <c r="BF530" s="30">
        <f t="shared" si="1255"/>
        <v>5124.7850372715957</v>
      </c>
      <c r="BG530" s="30">
        <f t="shared" si="1255"/>
        <v>4768.9956130220608</v>
      </c>
      <c r="BH530" s="30">
        <f t="shared" si="1255"/>
        <v>19106.670128792997</v>
      </c>
      <c r="BI530" s="33">
        <f t="shared" si="1255"/>
        <v>4461.8235397392873</v>
      </c>
      <c r="BJ530" s="30">
        <f t="shared" si="1255"/>
        <v>5294.0935531790992</v>
      </c>
      <c r="BK530" s="30">
        <f t="shared" si="1255"/>
        <v>5305.7854179194419</v>
      </c>
      <c r="BL530" s="30">
        <f t="shared" si="1255"/>
        <v>4971.5930532543207</v>
      </c>
      <c r="BM530" s="33">
        <f t="shared" si="1255"/>
        <v>20033.29556409215</v>
      </c>
      <c r="BN530" s="33">
        <f t="shared" si="1255"/>
        <v>4657.7842999273171</v>
      </c>
      <c r="BO530" s="30">
        <f t="shared" si="1255"/>
        <v>5249.2230908946403</v>
      </c>
      <c r="BP530" s="30">
        <f t="shared" si="1255"/>
        <v>5525.3198085291669</v>
      </c>
      <c r="BQ530" s="30">
        <f t="shared" si="1255"/>
        <v>5296.5245624331501</v>
      </c>
      <c r="BR530" s="33">
        <f t="shared" ref="BR530:CW530" si="1256">SUM(BR234,BR243,BR252,BR261,BR270,BR279)</f>
        <v>20728.85176178427</v>
      </c>
      <c r="BS530" s="30">
        <f t="shared" si="1256"/>
        <v>5039.8048636062231</v>
      </c>
      <c r="BT530" s="30">
        <f t="shared" si="1256"/>
        <v>5700.5918032503523</v>
      </c>
      <c r="BU530" s="30">
        <f t="shared" si="1256"/>
        <v>6300.1571719191497</v>
      </c>
      <c r="BV530" s="30">
        <f t="shared" si="1256"/>
        <v>6176.082312007361</v>
      </c>
      <c r="BW530" s="33">
        <f t="shared" si="1256"/>
        <v>23216.636150783084</v>
      </c>
      <c r="BX530" s="30">
        <f t="shared" si="1256"/>
        <v>4945.1685631146338</v>
      </c>
      <c r="BY530" s="30">
        <f t="shared" si="1256"/>
        <v>5238.4267758048372</v>
      </c>
      <c r="BZ530" s="30">
        <f t="shared" si="1256"/>
        <v>5585.159800837956</v>
      </c>
      <c r="CA530" s="30">
        <f t="shared" si="1256"/>
        <v>5287.9533978508825</v>
      </c>
      <c r="CB530" s="33">
        <f t="shared" si="1256"/>
        <v>21056.708537608309</v>
      </c>
      <c r="CC530" s="30">
        <f t="shared" si="1256"/>
        <v>4889.8548625786634</v>
      </c>
      <c r="CD530" s="30">
        <f t="shared" si="1256"/>
        <v>5340.9734422238189</v>
      </c>
      <c r="CE530" s="30">
        <f t="shared" si="1256"/>
        <v>5821.4833832627392</v>
      </c>
      <c r="CF530" s="30">
        <f t="shared" si="1256"/>
        <v>5587.3933014009135</v>
      </c>
      <c r="CG530" s="33">
        <f t="shared" si="1256"/>
        <v>21639.704989466136</v>
      </c>
      <c r="CH530" s="30">
        <f t="shared" si="1256"/>
        <v>5242.4912315255388</v>
      </c>
      <c r="CI530" s="30">
        <f t="shared" si="1256"/>
        <v>5836.2131946935133</v>
      </c>
      <c r="CJ530" s="30">
        <f t="shared" si="1256"/>
        <v>6011.1001502891559</v>
      </c>
      <c r="CK530" s="30">
        <f t="shared" si="1256"/>
        <v>5628.3851354987391</v>
      </c>
      <c r="CL530" s="33">
        <f t="shared" si="1256"/>
        <v>22718.189712006944</v>
      </c>
      <c r="CM530" s="30">
        <f t="shared" si="1256"/>
        <v>5221.3755195343701</v>
      </c>
      <c r="CN530" s="30">
        <f t="shared" si="1256"/>
        <v>5711.5787242849938</v>
      </c>
      <c r="CO530" s="30">
        <f t="shared" si="1256"/>
        <v>5986.070726218145</v>
      </c>
      <c r="CP530" s="30">
        <f t="shared" si="1256"/>
        <v>5536.5018882186787</v>
      </c>
      <c r="CQ530" s="33">
        <f t="shared" si="1256"/>
        <v>22455.526858256191</v>
      </c>
      <c r="CR530" s="30">
        <f t="shared" si="1256"/>
        <v>5209.0202815687135</v>
      </c>
      <c r="CS530" s="30">
        <f t="shared" si="1256"/>
        <v>5791.4391464147775</v>
      </c>
      <c r="CT530" s="30">
        <f t="shared" si="1256"/>
        <v>6125.878902829324</v>
      </c>
      <c r="CU530" s="30">
        <f t="shared" si="1256"/>
        <v>5759.7449661458395</v>
      </c>
      <c r="CV530" s="33">
        <f t="shared" si="1256"/>
        <v>22886.083296958652</v>
      </c>
      <c r="CW530" s="30">
        <f t="shared" si="1256"/>
        <v>5484.0942956368917</v>
      </c>
      <c r="CX530" s="30">
        <f t="shared" ref="CX530:EC530" si="1257">SUM(CX234,CX243,CX252,CX261,CX270,CX279)</f>
        <v>6002.9434761842294</v>
      </c>
      <c r="CY530" s="30">
        <f t="shared" si="1257"/>
        <v>5982.2441207205065</v>
      </c>
      <c r="CZ530" s="30">
        <f t="shared" si="1257"/>
        <v>5675.8662021858245</v>
      </c>
      <c r="DA530" s="33">
        <f t="shared" si="1257"/>
        <v>23145.14809472745</v>
      </c>
      <c r="DB530" s="30">
        <f t="shared" si="1257"/>
        <v>4986.698565367903</v>
      </c>
      <c r="DC530" s="30">
        <f t="shared" si="1257"/>
        <v>5178.5586043614167</v>
      </c>
      <c r="DD530" s="30">
        <f t="shared" si="1257"/>
        <v>5657.185196636754</v>
      </c>
      <c r="DE530" s="30">
        <f t="shared" si="1257"/>
        <v>5544.5260161739307</v>
      </c>
      <c r="DF530" s="33">
        <f t="shared" si="1257"/>
        <v>21366.968382540002</v>
      </c>
      <c r="DG530" s="30">
        <f t="shared" si="1257"/>
        <v>5271.6044550394909</v>
      </c>
      <c r="DH530" s="30">
        <f t="shared" si="1257"/>
        <v>5857.2013301687739</v>
      </c>
      <c r="DI530" s="30">
        <f t="shared" si="1257"/>
        <v>6221.0031491692716</v>
      </c>
      <c r="DJ530" s="30">
        <f t="shared" si="1257"/>
        <v>5604.8701862539101</v>
      </c>
      <c r="DK530" s="33">
        <f t="shared" si="1257"/>
        <v>22954.679120631448</v>
      </c>
      <c r="DL530" s="30">
        <f t="shared" si="1257"/>
        <v>5482.3321001813902</v>
      </c>
      <c r="DM530" s="30">
        <f t="shared" si="1257"/>
        <v>5989.959407643044</v>
      </c>
      <c r="DN530" s="30">
        <f t="shared" si="1257"/>
        <v>6282.4571109547542</v>
      </c>
      <c r="DO530" s="30">
        <f t="shared" si="1257"/>
        <v>5987.2161928352698</v>
      </c>
      <c r="DP530" s="33">
        <f t="shared" si="1257"/>
        <v>23741.96481161446</v>
      </c>
      <c r="DQ530" s="30">
        <f t="shared" si="1257"/>
        <v>5641.1557067763006</v>
      </c>
      <c r="DR530" s="30">
        <f t="shared" si="1257"/>
        <v>6009.8758484056907</v>
      </c>
      <c r="DS530" s="30">
        <f t="shared" si="1257"/>
        <v>6192.1917025221219</v>
      </c>
      <c r="DT530" s="30">
        <f t="shared" si="1257"/>
        <v>5644.8361796695644</v>
      </c>
      <c r="DU530" s="33">
        <f t="shared" si="1257"/>
        <v>23488.059437373675</v>
      </c>
      <c r="DV530" s="30">
        <f t="shared" si="1257"/>
        <v>5614.2309474960002</v>
      </c>
      <c r="DW530" s="30">
        <f t="shared" si="1257"/>
        <v>6024.7488567977516</v>
      </c>
      <c r="DX530" s="30">
        <f t="shared" si="1257"/>
        <v>6373.6825810204464</v>
      </c>
      <c r="DY530" s="30">
        <f t="shared" si="1257"/>
        <v>6060.6620859862696</v>
      </c>
      <c r="DZ530" s="33">
        <f t="shared" si="1257"/>
        <v>24073.324471300471</v>
      </c>
      <c r="EA530" s="30">
        <f t="shared" si="1257"/>
        <v>5690.10090628739</v>
      </c>
      <c r="EB530" s="30">
        <f t="shared" si="1257"/>
        <v>5818.85959107281</v>
      </c>
      <c r="EC530" s="30">
        <f t="shared" si="1257"/>
        <v>6550.3359037861119</v>
      </c>
      <c r="ED530" s="30">
        <f t="shared" ref="ED530:EJ530" si="1258">SUM(ED234,ED243,ED252,ED261,ED270,ED279)</f>
        <v>6103.8089229489033</v>
      </c>
      <c r="EE530" s="33">
        <f t="shared" si="1258"/>
        <v>24163.10532409521</v>
      </c>
      <c r="EF530" s="30">
        <f t="shared" si="1258"/>
        <v>5947.9106631893656</v>
      </c>
      <c r="EG530" s="30">
        <f t="shared" si="1258"/>
        <v>6453.5243140593338</v>
      </c>
      <c r="EH530" s="30">
        <f t="shared" si="1258"/>
        <v>6747.0596818230397</v>
      </c>
      <c r="EI530" s="30">
        <f t="shared" si="1258"/>
        <v>6310.0694847265177</v>
      </c>
      <c r="EJ530" s="33">
        <f t="shared" si="1258"/>
        <v>25458.564143798256</v>
      </c>
    </row>
    <row r="531" spans="2:140" x14ac:dyDescent="0.4">
      <c r="B531" s="16" t="s">
        <v>201</v>
      </c>
      <c r="C531" s="1" t="s">
        <v>1</v>
      </c>
      <c r="D531" s="1" t="s">
        <v>8</v>
      </c>
      <c r="E531" s="1"/>
      <c r="F531" s="29">
        <f t="shared" ref="F531:AK531" si="1259">SUM(F235,F244,F253,F262,F271,F280)</f>
        <v>3546.1688586663013</v>
      </c>
      <c r="G531" s="29">
        <f t="shared" si="1259"/>
        <v>4153.7826327147141</v>
      </c>
      <c r="H531" s="29">
        <f t="shared" si="1259"/>
        <v>3856.7667541079304</v>
      </c>
      <c r="I531" s="29">
        <f t="shared" si="1259"/>
        <v>3056.4070055405969</v>
      </c>
      <c r="J531" s="29">
        <f t="shared" si="1259"/>
        <v>14613.125251029542</v>
      </c>
      <c r="K531" s="29">
        <f t="shared" si="1259"/>
        <v>2985.0345393331022</v>
      </c>
      <c r="L531" s="29">
        <f t="shared" si="1259"/>
        <v>3126.6001441480735</v>
      </c>
      <c r="M531" s="29">
        <f t="shared" si="1259"/>
        <v>3277.3120340930309</v>
      </c>
      <c r="N531" s="29">
        <f t="shared" si="1259"/>
        <v>3034.9976502093714</v>
      </c>
      <c r="O531" s="29">
        <f t="shared" si="1259"/>
        <v>12423.944367783579</v>
      </c>
      <c r="P531" s="29">
        <f t="shared" si="1259"/>
        <v>2655.0248479254424</v>
      </c>
      <c r="Q531" s="29">
        <f t="shared" si="1259"/>
        <v>2923.0119657042064</v>
      </c>
      <c r="R531" s="29">
        <f t="shared" si="1259"/>
        <v>3004.6675656541993</v>
      </c>
      <c r="S531" s="29">
        <f t="shared" si="1259"/>
        <v>2782.5768947064944</v>
      </c>
      <c r="T531" s="29">
        <f t="shared" si="1259"/>
        <v>11365.281273990342</v>
      </c>
      <c r="U531" s="29">
        <f t="shared" si="1259"/>
        <v>2736.7206744362129</v>
      </c>
      <c r="V531" s="29">
        <f t="shared" si="1259"/>
        <v>3029.9477938287796</v>
      </c>
      <c r="W531" s="29">
        <f t="shared" si="1259"/>
        <v>3155.0300448686212</v>
      </c>
      <c r="X531" s="29">
        <f t="shared" si="1259"/>
        <v>2831.5691403612764</v>
      </c>
      <c r="Y531" s="29">
        <f t="shared" si="1259"/>
        <v>11753.26765349489</v>
      </c>
      <c r="Z531" s="29">
        <f t="shared" si="1259"/>
        <v>3167.3190437650128</v>
      </c>
      <c r="AA531" s="29">
        <f t="shared" si="1259"/>
        <v>3655.981296379683</v>
      </c>
      <c r="AB531" s="29">
        <f t="shared" si="1259"/>
        <v>3842.0091632394183</v>
      </c>
      <c r="AC531" s="29">
        <f t="shared" si="1259"/>
        <v>3668.1964083840894</v>
      </c>
      <c r="AD531" s="29">
        <f t="shared" si="1259"/>
        <v>14333.505911768203</v>
      </c>
      <c r="AE531" s="29">
        <f t="shared" si="1259"/>
        <v>3602.4087079313845</v>
      </c>
      <c r="AF531" s="29">
        <f t="shared" si="1259"/>
        <v>3605.854980857624</v>
      </c>
      <c r="AG531" s="29">
        <f t="shared" si="1259"/>
        <v>3550.6221855851586</v>
      </c>
      <c r="AH531" s="29">
        <f t="shared" si="1259"/>
        <v>3250.7942894259354</v>
      </c>
      <c r="AI531" s="29">
        <f t="shared" si="1259"/>
        <v>14009.680163800102</v>
      </c>
      <c r="AJ531" s="29">
        <f t="shared" si="1259"/>
        <v>3543.8712679787895</v>
      </c>
      <c r="AK531" s="29">
        <f t="shared" si="1259"/>
        <v>3617.8228777410141</v>
      </c>
      <c r="AL531" s="29">
        <f t="shared" ref="AL531:BQ531" si="1260">SUM(AL235,AL244,AL253,AL262,AL271,AL280)</f>
        <v>3474.3679289636143</v>
      </c>
      <c r="AM531" s="29">
        <f t="shared" si="1260"/>
        <v>3149.5441939334505</v>
      </c>
      <c r="AN531" s="29">
        <f t="shared" si="1260"/>
        <v>13785.60626861687</v>
      </c>
      <c r="AO531" s="29">
        <f t="shared" si="1260"/>
        <v>3423.6751579695988</v>
      </c>
      <c r="AP531" s="29">
        <f t="shared" si="1260"/>
        <v>3963.2964230504999</v>
      </c>
      <c r="AQ531" s="29">
        <f t="shared" si="1260"/>
        <v>3837.9572848767102</v>
      </c>
      <c r="AR531" s="29">
        <f t="shared" si="1260"/>
        <v>3910.2166201244841</v>
      </c>
      <c r="AS531" s="29">
        <f t="shared" si="1260"/>
        <v>15135.145486021294</v>
      </c>
      <c r="AT531" s="29">
        <f t="shared" si="1260"/>
        <v>4419.1790348900113</v>
      </c>
      <c r="AU531" s="29">
        <f t="shared" si="1260"/>
        <v>5497.5245299205981</v>
      </c>
      <c r="AV531" s="29">
        <f t="shared" si="1260"/>
        <v>6277.0185947058899</v>
      </c>
      <c r="AW531" s="29">
        <f t="shared" si="1260"/>
        <v>4882.0875829922934</v>
      </c>
      <c r="AX531" s="29">
        <f t="shared" si="1260"/>
        <v>21075.809742508794</v>
      </c>
      <c r="AY531" s="29">
        <f t="shared" si="1260"/>
        <v>3979.0043506039119</v>
      </c>
      <c r="AZ531" s="29">
        <f t="shared" si="1260"/>
        <v>3166.3389011154622</v>
      </c>
      <c r="BA531" s="29">
        <f t="shared" si="1260"/>
        <v>3016.4461528164238</v>
      </c>
      <c r="BB531" s="29">
        <f t="shared" si="1260"/>
        <v>2945.2558053618009</v>
      </c>
      <c r="BC531" s="29">
        <f t="shared" si="1260"/>
        <v>13107.045209897598</v>
      </c>
      <c r="BD531" s="29">
        <f t="shared" si="1260"/>
        <v>2643.2927799356025</v>
      </c>
      <c r="BE531" s="29">
        <f t="shared" si="1260"/>
        <v>2785.1147829213801</v>
      </c>
      <c r="BF531" s="29">
        <f t="shared" si="1260"/>
        <v>2963.5553259236735</v>
      </c>
      <c r="BG531" s="29">
        <f t="shared" si="1260"/>
        <v>2919.936835988723</v>
      </c>
      <c r="BH531" s="29">
        <f t="shared" si="1260"/>
        <v>11311.899724769381</v>
      </c>
      <c r="BI531" s="17">
        <f t="shared" si="1260"/>
        <v>2632.6351454938617</v>
      </c>
      <c r="BJ531" s="29">
        <f t="shared" si="1260"/>
        <v>2838.0917456722441</v>
      </c>
      <c r="BK531" s="29">
        <f t="shared" si="1260"/>
        <v>3002.6850947397747</v>
      </c>
      <c r="BL531" s="29">
        <f t="shared" si="1260"/>
        <v>3026.8447572116302</v>
      </c>
      <c r="BM531" s="17">
        <f t="shared" si="1260"/>
        <v>11500.25674311751</v>
      </c>
      <c r="BN531" s="17">
        <f t="shared" si="1260"/>
        <v>2607.6247350305412</v>
      </c>
      <c r="BO531" s="29">
        <f t="shared" si="1260"/>
        <v>2473.9473338712487</v>
      </c>
      <c r="BP531" s="29">
        <f t="shared" si="1260"/>
        <v>2576.1465318137743</v>
      </c>
      <c r="BQ531" s="29">
        <f t="shared" si="1260"/>
        <v>2768.1063489207772</v>
      </c>
      <c r="BR531" s="17">
        <f t="shared" ref="BR531:CW531" si="1261">SUM(BR235,BR244,BR253,BR262,BR271,BR280)</f>
        <v>10425.824949636341</v>
      </c>
      <c r="BS531" s="29">
        <f t="shared" si="1261"/>
        <v>2819.7979790358172</v>
      </c>
      <c r="BT531" s="29">
        <f t="shared" si="1261"/>
        <v>3003.26925910303</v>
      </c>
      <c r="BU531" s="29">
        <f t="shared" si="1261"/>
        <v>3335.3279187514431</v>
      </c>
      <c r="BV531" s="29">
        <f t="shared" si="1261"/>
        <v>3279.1016711504049</v>
      </c>
      <c r="BW531" s="17">
        <f t="shared" si="1261"/>
        <v>12437.496828040696</v>
      </c>
      <c r="BX531" s="29">
        <f t="shared" si="1261"/>
        <v>2934.9826190771137</v>
      </c>
      <c r="BY531" s="29">
        <f t="shared" si="1261"/>
        <v>3559.7524726412266</v>
      </c>
      <c r="BZ531" s="29">
        <f t="shared" si="1261"/>
        <v>4013.3029627657152</v>
      </c>
      <c r="CA531" s="29">
        <f t="shared" si="1261"/>
        <v>3805.7991694593466</v>
      </c>
      <c r="CB531" s="17">
        <f t="shared" si="1261"/>
        <v>14313.837223943403</v>
      </c>
      <c r="CC531" s="29">
        <f t="shared" si="1261"/>
        <v>3209.8728751127733</v>
      </c>
      <c r="CD531" s="29">
        <f t="shared" si="1261"/>
        <v>3385.5794861524014</v>
      </c>
      <c r="CE531" s="29">
        <f t="shared" si="1261"/>
        <v>3739.0955732141829</v>
      </c>
      <c r="CF531" s="29">
        <f t="shared" si="1261"/>
        <v>3466.3444114602976</v>
      </c>
      <c r="CG531" s="17">
        <f t="shared" si="1261"/>
        <v>13800.892345939654</v>
      </c>
      <c r="CH531" s="29">
        <f t="shared" si="1261"/>
        <v>3185.1872082134482</v>
      </c>
      <c r="CI531" s="29">
        <f t="shared" si="1261"/>
        <v>3613.7135782123628</v>
      </c>
      <c r="CJ531" s="29">
        <f t="shared" si="1261"/>
        <v>3902.9246867070588</v>
      </c>
      <c r="CK531" s="29">
        <f t="shared" si="1261"/>
        <v>4042.6561487650893</v>
      </c>
      <c r="CL531" s="17">
        <f t="shared" si="1261"/>
        <v>14744.481621897956</v>
      </c>
      <c r="CM531" s="29">
        <f t="shared" si="1261"/>
        <v>3848.6982735053757</v>
      </c>
      <c r="CN531" s="29">
        <f t="shared" si="1261"/>
        <v>4208.137502664712</v>
      </c>
      <c r="CO531" s="29">
        <f t="shared" si="1261"/>
        <v>4454.2951473099856</v>
      </c>
      <c r="CP531" s="29">
        <f t="shared" si="1261"/>
        <v>4445.1362659398037</v>
      </c>
      <c r="CQ531" s="17">
        <f t="shared" si="1261"/>
        <v>16956.267189419879</v>
      </c>
      <c r="CR531" s="29">
        <f t="shared" si="1261"/>
        <v>4078.9341675432661</v>
      </c>
      <c r="CS531" s="29">
        <f t="shared" si="1261"/>
        <v>4347.8543229280976</v>
      </c>
      <c r="CT531" s="29">
        <f t="shared" si="1261"/>
        <v>4378.2365400191129</v>
      </c>
      <c r="CU531" s="29">
        <f t="shared" si="1261"/>
        <v>4479.5621495259047</v>
      </c>
      <c r="CV531" s="17">
        <f t="shared" si="1261"/>
        <v>17284.587180016384</v>
      </c>
      <c r="CW531" s="29">
        <f t="shared" si="1261"/>
        <v>4312.1677064731284</v>
      </c>
      <c r="CX531" s="29">
        <f t="shared" ref="CX531:EC531" si="1262">SUM(CX235,CX244,CX253,CX262,CX271,CX280)</f>
        <v>4621.8186228367194</v>
      </c>
      <c r="CY531" s="29">
        <f t="shared" si="1262"/>
        <v>4659.0983553310234</v>
      </c>
      <c r="CZ531" s="29">
        <f t="shared" si="1262"/>
        <v>4335.1912627284319</v>
      </c>
      <c r="DA531" s="17">
        <f t="shared" si="1262"/>
        <v>17928.2759473693</v>
      </c>
      <c r="DB531" s="29">
        <f t="shared" si="1262"/>
        <v>3481.7720364499905</v>
      </c>
      <c r="DC531" s="29">
        <f t="shared" si="1262"/>
        <v>3531.6039946137275</v>
      </c>
      <c r="DD531" s="29">
        <f t="shared" si="1262"/>
        <v>3732.9703841404953</v>
      </c>
      <c r="DE531" s="29">
        <f t="shared" si="1262"/>
        <v>3684.9599448082627</v>
      </c>
      <c r="DF531" s="17">
        <f t="shared" si="1262"/>
        <v>14431.306360012475</v>
      </c>
      <c r="DG531" s="29">
        <f t="shared" si="1262"/>
        <v>3467.6036188818707</v>
      </c>
      <c r="DH531" s="29">
        <f t="shared" si="1262"/>
        <v>3635.362138323103</v>
      </c>
      <c r="DI531" s="29">
        <f t="shared" si="1262"/>
        <v>3901.8734781202384</v>
      </c>
      <c r="DJ531" s="29">
        <f t="shared" si="1262"/>
        <v>3971.2631253521599</v>
      </c>
      <c r="DK531" s="17">
        <f t="shared" si="1262"/>
        <v>14976.102360677371</v>
      </c>
      <c r="DL531" s="29">
        <f t="shared" si="1262"/>
        <v>3901.8977070214855</v>
      </c>
      <c r="DM531" s="29">
        <f t="shared" si="1262"/>
        <v>4243.6828201953713</v>
      </c>
      <c r="DN531" s="29">
        <f t="shared" si="1262"/>
        <v>4184.4780772584354</v>
      </c>
      <c r="DO531" s="29">
        <f t="shared" si="1262"/>
        <v>3855.3733783369153</v>
      </c>
      <c r="DP531" s="17">
        <f t="shared" si="1262"/>
        <v>16185.431982812206</v>
      </c>
      <c r="DQ531" s="29">
        <f t="shared" si="1262"/>
        <v>3963.4343190601562</v>
      </c>
      <c r="DR531" s="29">
        <f t="shared" si="1262"/>
        <v>4260.6644999548334</v>
      </c>
      <c r="DS531" s="29">
        <f t="shared" si="1262"/>
        <v>4609.284121897027</v>
      </c>
      <c r="DT531" s="29">
        <f t="shared" si="1262"/>
        <v>4766.3567382441324</v>
      </c>
      <c r="DU531" s="17">
        <f t="shared" si="1262"/>
        <v>17599.739679156148</v>
      </c>
      <c r="DV531" s="29">
        <f t="shared" si="1262"/>
        <v>4957.1712099877013</v>
      </c>
      <c r="DW531" s="29">
        <f t="shared" si="1262"/>
        <v>5250.3689813012606</v>
      </c>
      <c r="DX531" s="29">
        <f t="shared" si="1262"/>
        <v>5282.9105159480705</v>
      </c>
      <c r="DY531" s="29">
        <f t="shared" si="1262"/>
        <v>4777.0644448608664</v>
      </c>
      <c r="DZ531" s="17">
        <f t="shared" si="1262"/>
        <v>20267.515152097902</v>
      </c>
      <c r="EA531" s="29">
        <f t="shared" si="1262"/>
        <v>5077.4549304412812</v>
      </c>
      <c r="EB531" s="29">
        <f t="shared" si="1262"/>
        <v>5148.3731047439533</v>
      </c>
      <c r="EC531" s="29">
        <f t="shared" si="1262"/>
        <v>5746.0093756662709</v>
      </c>
      <c r="ED531" s="29">
        <f t="shared" ref="ED531:EJ531" si="1263">SUM(ED235,ED244,ED253,ED262,ED271,ED280)</f>
        <v>5370.4072076134244</v>
      </c>
      <c r="EE531" s="17">
        <f t="shared" si="1263"/>
        <v>21342.244618464931</v>
      </c>
      <c r="EF531" s="29">
        <f t="shared" si="1263"/>
        <v>5478.6033804723265</v>
      </c>
      <c r="EG531" s="29">
        <f t="shared" si="1263"/>
        <v>5841.0891389343305</v>
      </c>
      <c r="EH531" s="29">
        <f t="shared" si="1263"/>
        <v>6485.3670744809278</v>
      </c>
      <c r="EI531" s="29">
        <f t="shared" si="1263"/>
        <v>5976.076518163225</v>
      </c>
      <c r="EJ531" s="17">
        <f t="shared" si="1263"/>
        <v>23781.136112050808</v>
      </c>
    </row>
    <row r="532" spans="2:140" x14ac:dyDescent="0.4">
      <c r="B532" s="2" t="s">
        <v>201</v>
      </c>
      <c r="C532" t="s">
        <v>2</v>
      </c>
      <c r="D532" t="s">
        <v>9</v>
      </c>
      <c r="F532" s="30">
        <f t="shared" ref="F532:AK532" si="1264">SUM(F236,F245,F254,F263,F272,F281)</f>
        <v>2084.7296103652588</v>
      </c>
      <c r="G532" s="30">
        <f t="shared" si="1264"/>
        <v>2204.977719496067</v>
      </c>
      <c r="H532" s="30">
        <f t="shared" si="1264"/>
        <v>2124.5387852839144</v>
      </c>
      <c r="I532" s="30">
        <f t="shared" si="1264"/>
        <v>2383.7626294218658</v>
      </c>
      <c r="J532" s="30">
        <f t="shared" si="1264"/>
        <v>8798.008744567107</v>
      </c>
      <c r="K532" s="30">
        <f t="shared" si="1264"/>
        <v>1860.0181020742607</v>
      </c>
      <c r="L532" s="30">
        <f t="shared" si="1264"/>
        <v>2007.6021353746123</v>
      </c>
      <c r="M532" s="30">
        <f t="shared" si="1264"/>
        <v>1918.7264030388881</v>
      </c>
      <c r="N532" s="30">
        <f t="shared" si="1264"/>
        <v>1848.53230928224</v>
      </c>
      <c r="O532" s="30">
        <f t="shared" si="1264"/>
        <v>7634.8789497700009</v>
      </c>
      <c r="P532" s="30">
        <f t="shared" si="1264"/>
        <v>1564.8525175565501</v>
      </c>
      <c r="Q532" s="30">
        <f t="shared" si="1264"/>
        <v>1847.7073790751253</v>
      </c>
      <c r="R532" s="30">
        <f t="shared" si="1264"/>
        <v>1786.1364859224705</v>
      </c>
      <c r="S532" s="30">
        <f t="shared" si="1264"/>
        <v>2116.0534787411602</v>
      </c>
      <c r="T532" s="30">
        <f t="shared" si="1264"/>
        <v>7314.7498612953068</v>
      </c>
      <c r="U532" s="30">
        <f t="shared" si="1264"/>
        <v>1508.5958373481255</v>
      </c>
      <c r="V532" s="30">
        <f t="shared" si="1264"/>
        <v>1659.0643370723656</v>
      </c>
      <c r="W532" s="30">
        <f t="shared" si="1264"/>
        <v>1605.2063528966532</v>
      </c>
      <c r="X532" s="30">
        <f t="shared" si="1264"/>
        <v>1787.7810773437125</v>
      </c>
      <c r="Y532" s="30">
        <f t="shared" si="1264"/>
        <v>6560.6476046608568</v>
      </c>
      <c r="Z532" s="30">
        <f t="shared" si="1264"/>
        <v>1845.6910356718085</v>
      </c>
      <c r="AA532" s="30">
        <f t="shared" si="1264"/>
        <v>1844.7653096053302</v>
      </c>
      <c r="AB532" s="30">
        <f t="shared" si="1264"/>
        <v>1780.7414464200292</v>
      </c>
      <c r="AC532" s="30">
        <f t="shared" si="1264"/>
        <v>1841.0564605919635</v>
      </c>
      <c r="AD532" s="30">
        <f t="shared" si="1264"/>
        <v>7312.2542522891308</v>
      </c>
      <c r="AE532" s="30">
        <f t="shared" si="1264"/>
        <v>1630.1735059042999</v>
      </c>
      <c r="AF532" s="30">
        <f t="shared" si="1264"/>
        <v>1696.5228452303745</v>
      </c>
      <c r="AG532" s="30">
        <f t="shared" si="1264"/>
        <v>1835.9375661453264</v>
      </c>
      <c r="AH532" s="30">
        <f t="shared" si="1264"/>
        <v>1750.5607041358403</v>
      </c>
      <c r="AI532" s="30">
        <f t="shared" si="1264"/>
        <v>6913.1946214158406</v>
      </c>
      <c r="AJ532" s="30">
        <f t="shared" si="1264"/>
        <v>1508.8587433301075</v>
      </c>
      <c r="AK532" s="30">
        <f t="shared" si="1264"/>
        <v>1727.8490686741918</v>
      </c>
      <c r="AL532" s="30">
        <f t="shared" ref="AL532:BQ532" si="1265">SUM(AL236,AL245,AL254,AL263,AL272,AL281)</f>
        <v>1911.3332877679234</v>
      </c>
      <c r="AM532" s="30">
        <f t="shared" si="1265"/>
        <v>2074.153576655131</v>
      </c>
      <c r="AN532" s="30">
        <f t="shared" si="1265"/>
        <v>7222.1946764273534</v>
      </c>
      <c r="AO532" s="30">
        <f t="shared" si="1265"/>
        <v>1747.0560892813526</v>
      </c>
      <c r="AP532" s="30">
        <f t="shared" si="1265"/>
        <v>1948.6126949443378</v>
      </c>
      <c r="AQ532" s="30">
        <f t="shared" si="1265"/>
        <v>2190.9209041148324</v>
      </c>
      <c r="AR532" s="30">
        <f t="shared" si="1265"/>
        <v>1930.2760589739596</v>
      </c>
      <c r="AS532" s="30">
        <f t="shared" si="1265"/>
        <v>7816.8657473144831</v>
      </c>
      <c r="AT532" s="30">
        <f t="shared" si="1265"/>
        <v>1891.8356624740545</v>
      </c>
      <c r="AU532" s="30">
        <f t="shared" si="1265"/>
        <v>2038.518350446891</v>
      </c>
      <c r="AV532" s="30">
        <f t="shared" si="1265"/>
        <v>2072.3736644254732</v>
      </c>
      <c r="AW532" s="30">
        <f t="shared" si="1265"/>
        <v>2073.0803447057283</v>
      </c>
      <c r="AX532" s="30">
        <f t="shared" si="1265"/>
        <v>8075.808022052146</v>
      </c>
      <c r="AY532" s="30">
        <f t="shared" si="1265"/>
        <v>1819.2344389855657</v>
      </c>
      <c r="AZ532" s="30">
        <f t="shared" si="1265"/>
        <v>1402.2270740107267</v>
      </c>
      <c r="BA532" s="30">
        <f t="shared" si="1265"/>
        <v>1299.4281298540775</v>
      </c>
      <c r="BB532" s="30">
        <f t="shared" si="1265"/>
        <v>1488.4030770838951</v>
      </c>
      <c r="BC532" s="30">
        <f t="shared" si="1265"/>
        <v>6009.2927199342648</v>
      </c>
      <c r="BD532" s="30">
        <f t="shared" si="1265"/>
        <v>985.0999545969903</v>
      </c>
      <c r="BE532" s="30">
        <f t="shared" si="1265"/>
        <v>1085.1833041945183</v>
      </c>
      <c r="BF532" s="30">
        <f t="shared" si="1265"/>
        <v>1034.1914887421885</v>
      </c>
      <c r="BG532" s="30">
        <f t="shared" si="1265"/>
        <v>1300.2962161591677</v>
      </c>
      <c r="BH532" s="30">
        <f t="shared" si="1265"/>
        <v>4404.7709636928639</v>
      </c>
      <c r="BI532" s="33">
        <f t="shared" si="1265"/>
        <v>1269.1584788086329</v>
      </c>
      <c r="BJ532" s="30">
        <f t="shared" si="1265"/>
        <v>1243.9426193892862</v>
      </c>
      <c r="BK532" s="30">
        <f t="shared" si="1265"/>
        <v>1320.1701515022166</v>
      </c>
      <c r="BL532" s="30">
        <f t="shared" si="1265"/>
        <v>1418.7031139944188</v>
      </c>
      <c r="BM532" s="33">
        <f t="shared" si="1265"/>
        <v>5251.974363694555</v>
      </c>
      <c r="BN532" s="33">
        <f t="shared" si="1265"/>
        <v>1108.4853870834338</v>
      </c>
      <c r="BO532" s="30">
        <f t="shared" si="1265"/>
        <v>1300.4567057022573</v>
      </c>
      <c r="BP532" s="30">
        <f t="shared" si="1265"/>
        <v>1273.1158613554853</v>
      </c>
      <c r="BQ532" s="30">
        <f t="shared" si="1265"/>
        <v>1472.2416147529066</v>
      </c>
      <c r="BR532" s="33">
        <f t="shared" ref="BR532:CW532" si="1266">SUM(BR236,BR245,BR254,BR263,BR272,BR281)</f>
        <v>5154.2995688940837</v>
      </c>
      <c r="BS532" s="30">
        <f t="shared" si="1266"/>
        <v>1260.4040021984338</v>
      </c>
      <c r="BT532" s="30">
        <f t="shared" si="1266"/>
        <v>1347.6293429671696</v>
      </c>
      <c r="BU532" s="30">
        <f t="shared" si="1266"/>
        <v>1416.2699756694174</v>
      </c>
      <c r="BV532" s="30">
        <f t="shared" si="1266"/>
        <v>1542.1517344429815</v>
      </c>
      <c r="BW532" s="33">
        <f t="shared" si="1266"/>
        <v>5566.455055278002</v>
      </c>
      <c r="BX532" s="30">
        <f t="shared" si="1266"/>
        <v>1188.4159110916924</v>
      </c>
      <c r="BY532" s="30">
        <f t="shared" si="1266"/>
        <v>1338.5295486899029</v>
      </c>
      <c r="BZ532" s="30">
        <f t="shared" si="1266"/>
        <v>1452.9651918573798</v>
      </c>
      <c r="CA532" s="30">
        <f t="shared" si="1266"/>
        <v>1643.7027333263459</v>
      </c>
      <c r="CB532" s="33">
        <f t="shared" si="1266"/>
        <v>5623.6133849653197</v>
      </c>
      <c r="CC532" s="30">
        <f t="shared" si="1266"/>
        <v>1360.3510728686758</v>
      </c>
      <c r="CD532" s="30">
        <f t="shared" si="1266"/>
        <v>1398.3404761890104</v>
      </c>
      <c r="CE532" s="30">
        <f t="shared" si="1266"/>
        <v>1457.795107470432</v>
      </c>
      <c r="CF532" s="30">
        <f t="shared" si="1266"/>
        <v>1496.4828726412456</v>
      </c>
      <c r="CG532" s="33">
        <f t="shared" si="1266"/>
        <v>5712.9695291693643</v>
      </c>
      <c r="CH532" s="30">
        <f t="shared" si="1266"/>
        <v>1399.2879370650653</v>
      </c>
      <c r="CI532" s="30">
        <f t="shared" si="1266"/>
        <v>1372.1357766038861</v>
      </c>
      <c r="CJ532" s="30">
        <f t="shared" si="1266"/>
        <v>1622.5184387831314</v>
      </c>
      <c r="CK532" s="30">
        <f t="shared" si="1266"/>
        <v>1650.3854426119844</v>
      </c>
      <c r="CL532" s="33">
        <f t="shared" si="1266"/>
        <v>6044.3275950640664</v>
      </c>
      <c r="CM532" s="30">
        <f t="shared" si="1266"/>
        <v>1134.9593155541399</v>
      </c>
      <c r="CN532" s="30">
        <f t="shared" si="1266"/>
        <v>1252.620208413101</v>
      </c>
      <c r="CO532" s="30">
        <f t="shared" si="1266"/>
        <v>1338.9384727637132</v>
      </c>
      <c r="CP532" s="30">
        <f t="shared" si="1266"/>
        <v>1457.3426661020585</v>
      </c>
      <c r="CQ532" s="33">
        <f t="shared" si="1266"/>
        <v>5183.8606628330126</v>
      </c>
      <c r="CR532" s="30">
        <f t="shared" si="1266"/>
        <v>1332.1986564619215</v>
      </c>
      <c r="CS532" s="30">
        <f t="shared" si="1266"/>
        <v>1278.5390942148692</v>
      </c>
      <c r="CT532" s="30">
        <f t="shared" si="1266"/>
        <v>1583.3540400278212</v>
      </c>
      <c r="CU532" s="30">
        <f t="shared" si="1266"/>
        <v>1771.0810589071725</v>
      </c>
      <c r="CV532" s="33">
        <f t="shared" si="1266"/>
        <v>5965.1728496117848</v>
      </c>
      <c r="CW532" s="30">
        <f t="shared" si="1266"/>
        <v>1420.3366163657067</v>
      </c>
      <c r="CX532" s="30">
        <f t="shared" ref="CX532:EC532" si="1267">SUM(CX236,CX245,CX254,CX263,CX272,CX281)</f>
        <v>1398.0924867933525</v>
      </c>
      <c r="CY532" s="30">
        <f t="shared" si="1267"/>
        <v>1525.8157056937259</v>
      </c>
      <c r="CZ532" s="30">
        <f t="shared" si="1267"/>
        <v>1715.8128071039639</v>
      </c>
      <c r="DA532" s="33">
        <f t="shared" si="1267"/>
        <v>6060.057615956749</v>
      </c>
      <c r="DB532" s="30">
        <f t="shared" si="1267"/>
        <v>1721.8844018326224</v>
      </c>
      <c r="DC532" s="30">
        <f t="shared" si="1267"/>
        <v>1802.7871941189014</v>
      </c>
      <c r="DD532" s="30">
        <f t="shared" si="1267"/>
        <v>2117.4176465276278</v>
      </c>
      <c r="DE532" s="30">
        <f t="shared" si="1267"/>
        <v>2256.1300739410035</v>
      </c>
      <c r="DF532" s="33">
        <f t="shared" si="1267"/>
        <v>7898.2193164201544</v>
      </c>
      <c r="DG532" s="30">
        <f t="shared" si="1267"/>
        <v>1758.4869312616738</v>
      </c>
      <c r="DH532" s="30">
        <f t="shared" si="1267"/>
        <v>1738.3329803816034</v>
      </c>
      <c r="DI532" s="30">
        <f t="shared" si="1267"/>
        <v>1901.2653284724538</v>
      </c>
      <c r="DJ532" s="30">
        <f t="shared" si="1267"/>
        <v>2074.7892713486376</v>
      </c>
      <c r="DK532" s="33">
        <f t="shared" si="1267"/>
        <v>7472.8745114643689</v>
      </c>
      <c r="DL532" s="30">
        <f t="shared" si="1267"/>
        <v>1953.9575007413071</v>
      </c>
      <c r="DM532" s="30">
        <f t="shared" si="1267"/>
        <v>2500.6384784535749</v>
      </c>
      <c r="DN532" s="30">
        <f t="shared" si="1267"/>
        <v>2505.7400840176629</v>
      </c>
      <c r="DO532" s="30">
        <f t="shared" si="1267"/>
        <v>2154.6091581132482</v>
      </c>
      <c r="DP532" s="33">
        <f t="shared" si="1267"/>
        <v>9114.9452213257937</v>
      </c>
      <c r="DQ532" s="30">
        <f t="shared" si="1267"/>
        <v>2239.2721084618529</v>
      </c>
      <c r="DR532" s="30">
        <f t="shared" si="1267"/>
        <v>2391.1098151975202</v>
      </c>
      <c r="DS532" s="30">
        <f t="shared" si="1267"/>
        <v>2295.5496444176283</v>
      </c>
      <c r="DT532" s="30">
        <f t="shared" si="1267"/>
        <v>2252.9958994551657</v>
      </c>
      <c r="DU532" s="33">
        <f t="shared" si="1267"/>
        <v>9178.9274675321667</v>
      </c>
      <c r="DV532" s="30">
        <f t="shared" si="1267"/>
        <v>1949.1306798084568</v>
      </c>
      <c r="DW532" s="30">
        <f t="shared" si="1267"/>
        <v>2270.1069574569538</v>
      </c>
      <c r="DX532" s="30">
        <f t="shared" si="1267"/>
        <v>2643.8375777177034</v>
      </c>
      <c r="DY532" s="30">
        <f t="shared" si="1267"/>
        <v>2864.8658495680916</v>
      </c>
      <c r="DZ532" s="33">
        <f t="shared" si="1267"/>
        <v>9727.9410645512053</v>
      </c>
      <c r="EA532" s="30">
        <f t="shared" si="1267"/>
        <v>2368.4766800832167</v>
      </c>
      <c r="EB532" s="30">
        <f t="shared" si="1267"/>
        <v>2869.2008652634213</v>
      </c>
      <c r="EC532" s="30">
        <f t="shared" si="1267"/>
        <v>2766.035981367676</v>
      </c>
      <c r="ED532" s="30">
        <f t="shared" ref="ED532:EJ532" si="1268">SUM(ED236,ED245,ED254,ED263,ED272,ED281)</f>
        <v>2850.0870710456452</v>
      </c>
      <c r="EE532" s="33">
        <f t="shared" si="1268"/>
        <v>10853.800597759959</v>
      </c>
      <c r="EF532" s="30">
        <f t="shared" si="1268"/>
        <v>2604.9822567032415</v>
      </c>
      <c r="EG532" s="30">
        <f t="shared" si="1268"/>
        <v>2935.8378011542873</v>
      </c>
      <c r="EH532" s="30">
        <f t="shared" si="1268"/>
        <v>3054.0497459346643</v>
      </c>
      <c r="EI532" s="30">
        <f t="shared" si="1268"/>
        <v>3128.0262484150735</v>
      </c>
      <c r="EJ532" s="33">
        <f t="shared" si="1268"/>
        <v>11722.896052207267</v>
      </c>
    </row>
    <row r="533" spans="2:140" x14ac:dyDescent="0.4">
      <c r="B533" s="16" t="s">
        <v>201</v>
      </c>
      <c r="C533" s="1" t="s">
        <v>3</v>
      </c>
      <c r="D533" s="1" t="s">
        <v>10</v>
      </c>
      <c r="E533" s="1"/>
      <c r="F533" s="29">
        <f t="shared" ref="F533:AK533" si="1269">SUM(F237,F246,F255,F264,F273,F282)</f>
        <v>608.17388526372383</v>
      </c>
      <c r="G533" s="29">
        <f t="shared" si="1269"/>
        <v>552.01345596568615</v>
      </c>
      <c r="H533" s="29">
        <f t="shared" si="1269"/>
        <v>534.65109302842529</v>
      </c>
      <c r="I533" s="29">
        <f t="shared" si="1269"/>
        <v>532.64505459040311</v>
      </c>
      <c r="J533" s="29">
        <f t="shared" si="1269"/>
        <v>2227.4834888482387</v>
      </c>
      <c r="K533" s="29">
        <f t="shared" si="1269"/>
        <v>532.87054065141353</v>
      </c>
      <c r="L533" s="29">
        <f t="shared" si="1269"/>
        <v>483.07794573835196</v>
      </c>
      <c r="M533" s="29">
        <f t="shared" si="1269"/>
        <v>457.29968589797278</v>
      </c>
      <c r="N533" s="29">
        <f t="shared" si="1269"/>
        <v>413.05101809642821</v>
      </c>
      <c r="O533" s="29">
        <f t="shared" si="1269"/>
        <v>1886.2991903841666</v>
      </c>
      <c r="P533" s="29">
        <f t="shared" si="1269"/>
        <v>456.13144560218353</v>
      </c>
      <c r="Q533" s="29">
        <f t="shared" si="1269"/>
        <v>456.18872404811873</v>
      </c>
      <c r="R533" s="29">
        <f t="shared" si="1269"/>
        <v>428.29137220792722</v>
      </c>
      <c r="S533" s="29">
        <f t="shared" si="1269"/>
        <v>373.98951034812978</v>
      </c>
      <c r="T533" s="29">
        <f t="shared" si="1269"/>
        <v>1714.6010522063591</v>
      </c>
      <c r="U533" s="29">
        <f t="shared" si="1269"/>
        <v>407.5934101245735</v>
      </c>
      <c r="V533" s="29">
        <f t="shared" si="1269"/>
        <v>426.90396323888899</v>
      </c>
      <c r="W533" s="29">
        <f t="shared" si="1269"/>
        <v>446.30423242488104</v>
      </c>
      <c r="X533" s="29">
        <f t="shared" si="1269"/>
        <v>410.96202776996643</v>
      </c>
      <c r="Y533" s="29">
        <f t="shared" si="1269"/>
        <v>1691.7636335583102</v>
      </c>
      <c r="Z533" s="29">
        <f t="shared" si="1269"/>
        <v>368.81768609662305</v>
      </c>
      <c r="AA533" s="29">
        <f t="shared" si="1269"/>
        <v>355.41359682032618</v>
      </c>
      <c r="AB533" s="29">
        <f t="shared" si="1269"/>
        <v>356.31672270585187</v>
      </c>
      <c r="AC533" s="29">
        <f t="shared" si="1269"/>
        <v>294.03288921980743</v>
      </c>
      <c r="AD533" s="29">
        <f t="shared" si="1269"/>
        <v>1374.5808948426086</v>
      </c>
      <c r="AE533" s="29">
        <f t="shared" si="1269"/>
        <v>261.3568361256572</v>
      </c>
      <c r="AF533" s="29">
        <f t="shared" si="1269"/>
        <v>237.56815513360479</v>
      </c>
      <c r="AG533" s="29">
        <f t="shared" si="1269"/>
        <v>252.40960103862562</v>
      </c>
      <c r="AH533" s="29">
        <f t="shared" si="1269"/>
        <v>260.20653704178409</v>
      </c>
      <c r="AI533" s="29">
        <f t="shared" si="1269"/>
        <v>1011.5411293396717</v>
      </c>
      <c r="AJ533" s="29">
        <f t="shared" si="1269"/>
        <v>299.57158169985541</v>
      </c>
      <c r="AK533" s="29">
        <f t="shared" si="1269"/>
        <v>301.61541376773289</v>
      </c>
      <c r="AL533" s="29">
        <f t="shared" ref="AL533:BQ533" si="1270">SUM(AL237,AL246,AL255,AL264,AL273,AL282)</f>
        <v>314.18748719042316</v>
      </c>
      <c r="AM533" s="29">
        <f t="shared" si="1270"/>
        <v>278.3161185400192</v>
      </c>
      <c r="AN533" s="29">
        <f t="shared" si="1270"/>
        <v>1193.6906011980307</v>
      </c>
      <c r="AO533" s="29">
        <f t="shared" si="1270"/>
        <v>270.74506645377005</v>
      </c>
      <c r="AP533" s="29">
        <f t="shared" si="1270"/>
        <v>260.58217619299677</v>
      </c>
      <c r="AQ533" s="29">
        <f t="shared" si="1270"/>
        <v>237.45694629219926</v>
      </c>
      <c r="AR533" s="29">
        <f t="shared" si="1270"/>
        <v>204.43213390566774</v>
      </c>
      <c r="AS533" s="29">
        <f t="shared" si="1270"/>
        <v>973.21632284463385</v>
      </c>
      <c r="AT533" s="29">
        <f t="shared" si="1270"/>
        <v>227.38982422584792</v>
      </c>
      <c r="AU533" s="29">
        <f t="shared" si="1270"/>
        <v>223.18084569884721</v>
      </c>
      <c r="AV533" s="29">
        <f t="shared" si="1270"/>
        <v>206.86378208713899</v>
      </c>
      <c r="AW533" s="29">
        <f t="shared" si="1270"/>
        <v>212.51406364654451</v>
      </c>
      <c r="AX533" s="29">
        <f t="shared" si="1270"/>
        <v>869.9485156583786</v>
      </c>
      <c r="AY533" s="29">
        <f t="shared" si="1270"/>
        <v>214.29726905429663</v>
      </c>
      <c r="AZ533" s="29">
        <f t="shared" si="1270"/>
        <v>223.30070237431545</v>
      </c>
      <c r="BA533" s="29">
        <f t="shared" si="1270"/>
        <v>234.23848475090446</v>
      </c>
      <c r="BB533" s="29">
        <f t="shared" si="1270"/>
        <v>216.98130421501079</v>
      </c>
      <c r="BC533" s="29">
        <f t="shared" si="1270"/>
        <v>888.81776039452734</v>
      </c>
      <c r="BD533" s="29">
        <f t="shared" si="1270"/>
        <v>190.82000496605363</v>
      </c>
      <c r="BE533" s="29">
        <f t="shared" si="1270"/>
        <v>212.08945179216474</v>
      </c>
      <c r="BF533" s="29">
        <f t="shared" si="1270"/>
        <v>228.39175897948348</v>
      </c>
      <c r="BG533" s="29">
        <f t="shared" si="1270"/>
        <v>229.62060358731193</v>
      </c>
      <c r="BH533" s="29">
        <f t="shared" si="1270"/>
        <v>860.92181932501376</v>
      </c>
      <c r="BI533" s="17">
        <f t="shared" si="1270"/>
        <v>243.08458222021594</v>
      </c>
      <c r="BJ533" s="29">
        <f t="shared" si="1270"/>
        <v>236.3231150002353</v>
      </c>
      <c r="BK533" s="29">
        <f t="shared" si="1270"/>
        <v>232.70660391879466</v>
      </c>
      <c r="BL533" s="29">
        <f t="shared" si="1270"/>
        <v>222.05600123000463</v>
      </c>
      <c r="BM533" s="17">
        <f t="shared" si="1270"/>
        <v>934.17030236925052</v>
      </c>
      <c r="BN533" s="17">
        <f t="shared" si="1270"/>
        <v>233.69553855447492</v>
      </c>
      <c r="BO533" s="29">
        <f t="shared" si="1270"/>
        <v>187.73433251378987</v>
      </c>
      <c r="BP533" s="29">
        <f t="shared" si="1270"/>
        <v>174.38795733022508</v>
      </c>
      <c r="BQ533" s="29">
        <f t="shared" si="1270"/>
        <v>156.15429731691736</v>
      </c>
      <c r="BR533" s="17">
        <f t="shared" ref="BR533:CW533" si="1271">SUM(BR237,BR246,BR255,BR264,BR273,BR282)</f>
        <v>751.97212571540729</v>
      </c>
      <c r="BS533" s="29">
        <f t="shared" si="1271"/>
        <v>169.22374625606562</v>
      </c>
      <c r="BT533" s="29">
        <f t="shared" si="1271"/>
        <v>195.13308494260852</v>
      </c>
      <c r="BU533" s="29">
        <f t="shared" si="1271"/>
        <v>222.00960649424033</v>
      </c>
      <c r="BV533" s="29">
        <f t="shared" si="1271"/>
        <v>205.46537492455801</v>
      </c>
      <c r="BW533" s="17">
        <f t="shared" si="1271"/>
        <v>791.83181261747245</v>
      </c>
      <c r="BX533" s="29">
        <f t="shared" si="1271"/>
        <v>164.40184689287273</v>
      </c>
      <c r="BY533" s="29">
        <f t="shared" si="1271"/>
        <v>193.2331904765656</v>
      </c>
      <c r="BZ533" s="29">
        <f t="shared" si="1271"/>
        <v>208.93871802324</v>
      </c>
      <c r="CA533" s="29">
        <f t="shared" si="1271"/>
        <v>199.77760815840608</v>
      </c>
      <c r="CB533" s="17">
        <f t="shared" si="1271"/>
        <v>766.35136355108443</v>
      </c>
      <c r="CC533" s="29">
        <f t="shared" si="1271"/>
        <v>166.22138728432805</v>
      </c>
      <c r="CD533" s="29">
        <f t="shared" si="1271"/>
        <v>191.69107189017464</v>
      </c>
      <c r="CE533" s="29">
        <f t="shared" si="1271"/>
        <v>233.49499802291959</v>
      </c>
      <c r="CF533" s="29">
        <f t="shared" si="1271"/>
        <v>218.02497650515429</v>
      </c>
      <c r="CG533" s="17">
        <f t="shared" si="1271"/>
        <v>809.43243370257653</v>
      </c>
      <c r="CH533" s="29">
        <f t="shared" si="1271"/>
        <v>164.86988938502546</v>
      </c>
      <c r="CI533" s="29">
        <f t="shared" si="1271"/>
        <v>150.64370273622464</v>
      </c>
      <c r="CJ533" s="29">
        <f t="shared" si="1271"/>
        <v>153.62563730142043</v>
      </c>
      <c r="CK533" s="29">
        <f t="shared" si="1271"/>
        <v>150.53192822598064</v>
      </c>
      <c r="CL533" s="17">
        <f t="shared" si="1271"/>
        <v>619.67115764865116</v>
      </c>
      <c r="CM533" s="29">
        <f t="shared" si="1271"/>
        <v>146.64347573534474</v>
      </c>
      <c r="CN533" s="29">
        <f t="shared" si="1271"/>
        <v>162.38077965744762</v>
      </c>
      <c r="CO533" s="29">
        <f t="shared" si="1271"/>
        <v>159.75221579999018</v>
      </c>
      <c r="CP533" s="29">
        <f t="shared" si="1271"/>
        <v>167.23279304860364</v>
      </c>
      <c r="CQ533" s="17">
        <f t="shared" si="1271"/>
        <v>636.00926424138629</v>
      </c>
      <c r="CR533" s="29">
        <f t="shared" si="1271"/>
        <v>186.99888724433825</v>
      </c>
      <c r="CS533" s="29">
        <f t="shared" si="1271"/>
        <v>195.78726144816545</v>
      </c>
      <c r="CT533" s="29">
        <f t="shared" si="1271"/>
        <v>199.24607261880624</v>
      </c>
      <c r="CU533" s="29">
        <f t="shared" si="1271"/>
        <v>208.62213535455714</v>
      </c>
      <c r="CV533" s="17">
        <f t="shared" si="1271"/>
        <v>790.654356665867</v>
      </c>
      <c r="CW533" s="29">
        <f t="shared" si="1271"/>
        <v>184.4729251342637</v>
      </c>
      <c r="CX533" s="29">
        <f t="shared" ref="CX533:EC533" si="1272">SUM(CX237,CX246,CX255,CX264,CX273,CX282)</f>
        <v>191.28632948429944</v>
      </c>
      <c r="CY533" s="29">
        <f t="shared" si="1272"/>
        <v>213.65799239655473</v>
      </c>
      <c r="CZ533" s="29">
        <f t="shared" si="1272"/>
        <v>248.13922084950084</v>
      </c>
      <c r="DA533" s="17">
        <f t="shared" si="1272"/>
        <v>837.55646786461864</v>
      </c>
      <c r="DB533" s="29">
        <f t="shared" si="1272"/>
        <v>234.04481053859823</v>
      </c>
      <c r="DC533" s="29">
        <f t="shared" si="1272"/>
        <v>261.11357840062288</v>
      </c>
      <c r="DD533" s="29">
        <f t="shared" si="1272"/>
        <v>203.18309948024981</v>
      </c>
      <c r="DE533" s="29">
        <f t="shared" si="1272"/>
        <v>193.69577131959579</v>
      </c>
      <c r="DF533" s="17">
        <f t="shared" si="1272"/>
        <v>892.03725973906671</v>
      </c>
      <c r="DG533" s="29">
        <f t="shared" si="1272"/>
        <v>182.6554329385182</v>
      </c>
      <c r="DH533" s="29">
        <f t="shared" si="1272"/>
        <v>189.81874967587015</v>
      </c>
      <c r="DI533" s="29">
        <f t="shared" si="1272"/>
        <v>166.09248678215639</v>
      </c>
      <c r="DJ533" s="29">
        <f t="shared" si="1272"/>
        <v>169.08129412584651</v>
      </c>
      <c r="DK533" s="17">
        <f t="shared" si="1272"/>
        <v>707.64796352239125</v>
      </c>
      <c r="DL533" s="29">
        <f t="shared" si="1272"/>
        <v>171.0801618494844</v>
      </c>
      <c r="DM533" s="29">
        <f t="shared" si="1272"/>
        <v>199.1604508593021</v>
      </c>
      <c r="DN533" s="29">
        <f t="shared" si="1272"/>
        <v>224.11371800743348</v>
      </c>
      <c r="DO533" s="29">
        <f t="shared" si="1272"/>
        <v>219.8522617199605</v>
      </c>
      <c r="DP533" s="17">
        <f t="shared" si="1272"/>
        <v>814.20659243618047</v>
      </c>
      <c r="DQ533" s="29">
        <f t="shared" si="1272"/>
        <v>172.54168986665346</v>
      </c>
      <c r="DR533" s="29">
        <f t="shared" si="1272"/>
        <v>201.80425984932668</v>
      </c>
      <c r="DS533" s="29">
        <f t="shared" si="1272"/>
        <v>227.54303789035885</v>
      </c>
      <c r="DT533" s="29">
        <f t="shared" si="1272"/>
        <v>258.31219118228768</v>
      </c>
      <c r="DU533" s="17">
        <f t="shared" si="1272"/>
        <v>860.20117878862652</v>
      </c>
      <c r="DV533" s="29">
        <f t="shared" si="1272"/>
        <v>257.68644106154267</v>
      </c>
      <c r="DW533" s="29">
        <f t="shared" si="1272"/>
        <v>209.47268552885899</v>
      </c>
      <c r="DX533" s="29">
        <f t="shared" si="1272"/>
        <v>175.12593281490453</v>
      </c>
      <c r="DY533" s="29">
        <f t="shared" si="1272"/>
        <v>167.32583173932409</v>
      </c>
      <c r="DZ533" s="17">
        <f t="shared" si="1272"/>
        <v>809.61089114463027</v>
      </c>
      <c r="EA533" s="29">
        <f t="shared" si="1272"/>
        <v>187.78623434166903</v>
      </c>
      <c r="EB533" s="29">
        <f t="shared" si="1272"/>
        <v>200.17394243934896</v>
      </c>
      <c r="EC533" s="29">
        <f t="shared" si="1272"/>
        <v>204.16324865345672</v>
      </c>
      <c r="ED533" s="29">
        <f t="shared" ref="ED533:EJ533" si="1273">SUM(ED237,ED246,ED255,ED264,ED273,ED282)</f>
        <v>221.72522868238693</v>
      </c>
      <c r="EE533" s="17">
        <f t="shared" si="1273"/>
        <v>813.84865411686167</v>
      </c>
      <c r="EF533" s="29">
        <f t="shared" si="1273"/>
        <v>239.65504463614556</v>
      </c>
      <c r="EG533" s="29">
        <f t="shared" si="1273"/>
        <v>237.99818054871523</v>
      </c>
      <c r="EH533" s="29">
        <f t="shared" si="1273"/>
        <v>246.78491335800169</v>
      </c>
      <c r="EI533" s="29">
        <f t="shared" si="1273"/>
        <v>250.9762366255851</v>
      </c>
      <c r="EJ533" s="17">
        <f t="shared" si="1273"/>
        <v>975.41437516844758</v>
      </c>
    </row>
    <row r="534" spans="2:140" x14ac:dyDescent="0.4">
      <c r="B534" s="2" t="s">
        <v>201</v>
      </c>
      <c r="C534" t="s">
        <v>4</v>
      </c>
      <c r="D534" t="s">
        <v>11</v>
      </c>
      <c r="F534" s="30">
        <f t="shared" ref="F534:AK534" si="1274">SUM(F238,F247,F256,F265,F274,F283)</f>
        <v>1239.8313897733649</v>
      </c>
      <c r="G534" s="30">
        <f t="shared" si="1274"/>
        <v>1192.8797973624808</v>
      </c>
      <c r="H534" s="30">
        <f t="shared" si="1274"/>
        <v>1314.9749997911742</v>
      </c>
      <c r="I534" s="30">
        <f t="shared" si="1274"/>
        <v>1103.8103335245942</v>
      </c>
      <c r="J534" s="30">
        <f t="shared" si="1274"/>
        <v>4851.4965204516147</v>
      </c>
      <c r="K534" s="30">
        <f t="shared" si="1274"/>
        <v>809.03558921524007</v>
      </c>
      <c r="L534" s="30">
        <f t="shared" si="1274"/>
        <v>881.07772355548013</v>
      </c>
      <c r="M534" s="30">
        <f t="shared" si="1274"/>
        <v>954.8438659953548</v>
      </c>
      <c r="N534" s="30">
        <f t="shared" si="1274"/>
        <v>767.93262873806032</v>
      </c>
      <c r="O534" s="30">
        <f t="shared" si="1274"/>
        <v>3412.8898075041352</v>
      </c>
      <c r="P534" s="30">
        <f t="shared" si="1274"/>
        <v>637.46457050332049</v>
      </c>
      <c r="Q534" s="30">
        <f t="shared" si="1274"/>
        <v>733.70749279433096</v>
      </c>
      <c r="R534" s="30">
        <f t="shared" si="1274"/>
        <v>938.13804852419867</v>
      </c>
      <c r="S534" s="30">
        <f t="shared" si="1274"/>
        <v>902.70722733493517</v>
      </c>
      <c r="T534" s="30">
        <f t="shared" si="1274"/>
        <v>3212.0173391567846</v>
      </c>
      <c r="U534" s="30">
        <f t="shared" si="1274"/>
        <v>710.40534770952945</v>
      </c>
      <c r="V534" s="30">
        <f t="shared" si="1274"/>
        <v>700.88814491925359</v>
      </c>
      <c r="W534" s="30">
        <f t="shared" si="1274"/>
        <v>760.89593183701118</v>
      </c>
      <c r="X534" s="30">
        <f t="shared" si="1274"/>
        <v>655.78297636631225</v>
      </c>
      <c r="Y534" s="30">
        <f t="shared" si="1274"/>
        <v>2827.9724008321068</v>
      </c>
      <c r="Z534" s="30">
        <f t="shared" si="1274"/>
        <v>440.92914646973361</v>
      </c>
      <c r="AA534" s="30">
        <f t="shared" si="1274"/>
        <v>442.59492560415447</v>
      </c>
      <c r="AB534" s="30">
        <f t="shared" si="1274"/>
        <v>501.24169833126325</v>
      </c>
      <c r="AC534" s="30">
        <f t="shared" si="1274"/>
        <v>481.90921432589101</v>
      </c>
      <c r="AD534" s="30">
        <f t="shared" si="1274"/>
        <v>1866.6749847310423</v>
      </c>
      <c r="AE534" s="30">
        <f t="shared" si="1274"/>
        <v>395.36615586692591</v>
      </c>
      <c r="AF534" s="30">
        <f t="shared" si="1274"/>
        <v>393.59299513949657</v>
      </c>
      <c r="AG534" s="30">
        <f t="shared" si="1274"/>
        <v>493.88940680822611</v>
      </c>
      <c r="AH534" s="30">
        <f t="shared" si="1274"/>
        <v>452.20977812741654</v>
      </c>
      <c r="AI534" s="30">
        <f t="shared" si="1274"/>
        <v>1735.0583359420652</v>
      </c>
      <c r="AJ534" s="30">
        <f t="shared" si="1274"/>
        <v>373.03559535782881</v>
      </c>
      <c r="AK534" s="30">
        <f t="shared" si="1274"/>
        <v>432.62163064929729</v>
      </c>
      <c r="AL534" s="30">
        <f t="shared" ref="AL534:BQ534" si="1275">SUM(AL238,AL247,AL256,AL265,AL274,AL283)</f>
        <v>497.11081006609777</v>
      </c>
      <c r="AM534" s="30">
        <f t="shared" si="1275"/>
        <v>433.17800707847994</v>
      </c>
      <c r="AN534" s="30">
        <f t="shared" si="1275"/>
        <v>1735.9460431517036</v>
      </c>
      <c r="AO534" s="30">
        <f t="shared" si="1275"/>
        <v>382.73412262767556</v>
      </c>
      <c r="AP534" s="30">
        <f t="shared" si="1275"/>
        <v>419.83243655871649</v>
      </c>
      <c r="AQ534" s="30">
        <f t="shared" si="1275"/>
        <v>435.68502487821377</v>
      </c>
      <c r="AR534" s="30">
        <f t="shared" si="1275"/>
        <v>476.5037284991256</v>
      </c>
      <c r="AS534" s="30">
        <f t="shared" si="1275"/>
        <v>1714.7553125637312</v>
      </c>
      <c r="AT534" s="30">
        <f t="shared" si="1275"/>
        <v>358.57967986381936</v>
      </c>
      <c r="AU534" s="30">
        <f t="shared" si="1275"/>
        <v>388.78700385996103</v>
      </c>
      <c r="AV534" s="30">
        <f t="shared" si="1275"/>
        <v>420.7775484706134</v>
      </c>
      <c r="AW534" s="30">
        <f t="shared" si="1275"/>
        <v>463.31666832381933</v>
      </c>
      <c r="AX534" s="30">
        <f t="shared" si="1275"/>
        <v>1631.4609005182133</v>
      </c>
      <c r="AY534" s="30">
        <f t="shared" si="1275"/>
        <v>458.1806369904308</v>
      </c>
      <c r="AZ534" s="30">
        <f t="shared" si="1275"/>
        <v>419.15581958568697</v>
      </c>
      <c r="BA534" s="30">
        <f t="shared" si="1275"/>
        <v>412.85905347022452</v>
      </c>
      <c r="BB534" s="30">
        <f t="shared" si="1275"/>
        <v>417.91196195694948</v>
      </c>
      <c r="BC534" s="30">
        <f t="shared" si="1275"/>
        <v>1708.1074720032916</v>
      </c>
      <c r="BD534" s="30">
        <f t="shared" si="1275"/>
        <v>365.32348979017303</v>
      </c>
      <c r="BE534" s="30">
        <f t="shared" si="1275"/>
        <v>455.40287744045156</v>
      </c>
      <c r="BF534" s="30">
        <f t="shared" si="1275"/>
        <v>528.85672710508481</v>
      </c>
      <c r="BG534" s="30">
        <f t="shared" si="1275"/>
        <v>508.9438566328796</v>
      </c>
      <c r="BH534" s="30">
        <f t="shared" si="1275"/>
        <v>1858.5269509685891</v>
      </c>
      <c r="BI534" s="33">
        <f t="shared" si="1275"/>
        <v>498.94941951772915</v>
      </c>
      <c r="BJ534" s="30">
        <f t="shared" si="1275"/>
        <v>542.81526516551628</v>
      </c>
      <c r="BK534" s="30">
        <f t="shared" si="1275"/>
        <v>593.0320315668298</v>
      </c>
      <c r="BL534" s="30">
        <f t="shared" si="1275"/>
        <v>655.20426726583139</v>
      </c>
      <c r="BM534" s="33">
        <f t="shared" si="1275"/>
        <v>2290.0009835159067</v>
      </c>
      <c r="BN534" s="33">
        <f t="shared" si="1275"/>
        <v>575.60874667989253</v>
      </c>
      <c r="BO534" s="30">
        <f t="shared" si="1275"/>
        <v>642.82586516187098</v>
      </c>
      <c r="BP534" s="30">
        <f t="shared" si="1275"/>
        <v>715.97956256667226</v>
      </c>
      <c r="BQ534" s="30">
        <f t="shared" si="1275"/>
        <v>731.6743054594906</v>
      </c>
      <c r="BR534" s="33">
        <f t="shared" ref="BR534:CW534" si="1276">SUM(BR238,BR247,BR256,BR265,BR274,BR283)</f>
        <v>2666.0884798679263</v>
      </c>
      <c r="BS534" s="30">
        <f t="shared" si="1276"/>
        <v>584.12644495641291</v>
      </c>
      <c r="BT534" s="30">
        <f t="shared" si="1276"/>
        <v>635.02636911752961</v>
      </c>
      <c r="BU534" s="30">
        <f t="shared" si="1276"/>
        <v>777.57171787339303</v>
      </c>
      <c r="BV534" s="30">
        <f t="shared" si="1276"/>
        <v>748.2886618082556</v>
      </c>
      <c r="BW534" s="33">
        <f t="shared" si="1276"/>
        <v>2745.0131937555916</v>
      </c>
      <c r="BX534" s="30">
        <f t="shared" si="1276"/>
        <v>743.95956877825529</v>
      </c>
      <c r="BY534" s="30">
        <f t="shared" si="1276"/>
        <v>956.59212728928321</v>
      </c>
      <c r="BZ534" s="30">
        <f t="shared" si="1276"/>
        <v>1225.0771088795016</v>
      </c>
      <c r="CA534" s="30">
        <f t="shared" si="1276"/>
        <v>1182.8120300204575</v>
      </c>
      <c r="CB534" s="33">
        <f t="shared" si="1276"/>
        <v>4108.4408349674977</v>
      </c>
      <c r="CC534" s="30">
        <f t="shared" si="1276"/>
        <v>930.96941943806019</v>
      </c>
      <c r="CD534" s="30">
        <f t="shared" si="1276"/>
        <v>1045.3380792899059</v>
      </c>
      <c r="CE534" s="30">
        <f t="shared" si="1276"/>
        <v>1095.609875883629</v>
      </c>
      <c r="CF534" s="30">
        <f t="shared" si="1276"/>
        <v>956.40445314027716</v>
      </c>
      <c r="CG534" s="33">
        <f t="shared" si="1276"/>
        <v>4028.3218277518727</v>
      </c>
      <c r="CH534" s="30">
        <f t="shared" si="1276"/>
        <v>824.76228158034701</v>
      </c>
      <c r="CI534" s="30">
        <f t="shared" si="1276"/>
        <v>977.51925942583102</v>
      </c>
      <c r="CJ534" s="30">
        <f t="shared" si="1276"/>
        <v>1323.0622474711283</v>
      </c>
      <c r="CK534" s="30">
        <f t="shared" si="1276"/>
        <v>891.34034720102272</v>
      </c>
      <c r="CL534" s="33">
        <f t="shared" si="1276"/>
        <v>4016.6841356783293</v>
      </c>
      <c r="CM534" s="30">
        <f t="shared" si="1276"/>
        <v>854.29232863453922</v>
      </c>
      <c r="CN534" s="30">
        <f t="shared" si="1276"/>
        <v>910.92710192578352</v>
      </c>
      <c r="CO534" s="30">
        <f t="shared" si="1276"/>
        <v>1042.9334858713637</v>
      </c>
      <c r="CP534" s="30">
        <f t="shared" si="1276"/>
        <v>1002.9023896113692</v>
      </c>
      <c r="CQ534" s="33">
        <f t="shared" si="1276"/>
        <v>3811.0553060430552</v>
      </c>
      <c r="CR534" s="30">
        <f t="shared" si="1276"/>
        <v>821.77982813308745</v>
      </c>
      <c r="CS534" s="30">
        <f t="shared" si="1276"/>
        <v>911.0584817580409</v>
      </c>
      <c r="CT534" s="30">
        <f t="shared" si="1276"/>
        <v>1055.3762665967784</v>
      </c>
      <c r="CU534" s="30">
        <f t="shared" si="1276"/>
        <v>1110.2554469556862</v>
      </c>
      <c r="CV534" s="33">
        <f t="shared" si="1276"/>
        <v>3898.4700234435932</v>
      </c>
      <c r="CW534" s="30">
        <f t="shared" si="1276"/>
        <v>955.39624041950435</v>
      </c>
      <c r="CX534" s="30">
        <f t="shared" ref="CX534:EC534" si="1277">SUM(CX238,CX247,CX256,CX265,CX274,CX283)</f>
        <v>1212.8456639053231</v>
      </c>
      <c r="CY534" s="30">
        <f t="shared" si="1277"/>
        <v>1360.3593964592112</v>
      </c>
      <c r="CZ534" s="30">
        <f t="shared" si="1277"/>
        <v>1520.5188668623985</v>
      </c>
      <c r="DA534" s="33">
        <f t="shared" si="1277"/>
        <v>5049.120167646437</v>
      </c>
      <c r="DB534" s="30">
        <f t="shared" si="1277"/>
        <v>1262.1434868020926</v>
      </c>
      <c r="DC534" s="30">
        <f t="shared" si="1277"/>
        <v>1276.4436578790321</v>
      </c>
      <c r="DD534" s="30">
        <f t="shared" si="1277"/>
        <v>1318.4143052572549</v>
      </c>
      <c r="DE534" s="30">
        <f t="shared" si="1277"/>
        <v>1274.0330261498275</v>
      </c>
      <c r="DF534" s="33">
        <f t="shared" si="1277"/>
        <v>5131.0344760882062</v>
      </c>
      <c r="DG534" s="30">
        <f t="shared" si="1277"/>
        <v>966.73014481603411</v>
      </c>
      <c r="DH534" s="30">
        <f t="shared" si="1277"/>
        <v>974.78990813087353</v>
      </c>
      <c r="DI534" s="30">
        <f t="shared" si="1277"/>
        <v>1094.0901756537944</v>
      </c>
      <c r="DJ534" s="30">
        <f t="shared" si="1277"/>
        <v>1211.7325031730929</v>
      </c>
      <c r="DK534" s="33">
        <f t="shared" si="1277"/>
        <v>4247.3427317737951</v>
      </c>
      <c r="DL534" s="30">
        <f t="shared" si="1277"/>
        <v>1124.8570410255554</v>
      </c>
      <c r="DM534" s="30">
        <f t="shared" si="1277"/>
        <v>1272.9821877128593</v>
      </c>
      <c r="DN534" s="30">
        <f t="shared" si="1277"/>
        <v>1434.4738645756006</v>
      </c>
      <c r="DO534" s="30">
        <f t="shared" si="1277"/>
        <v>1591.2858067993589</v>
      </c>
      <c r="DP534" s="33">
        <f t="shared" si="1277"/>
        <v>5423.598900113373</v>
      </c>
      <c r="DQ534" s="30">
        <f t="shared" si="1277"/>
        <v>1449.3919516817978</v>
      </c>
      <c r="DR534" s="30">
        <f t="shared" si="1277"/>
        <v>1440.3623056965487</v>
      </c>
      <c r="DS534" s="30">
        <f t="shared" si="1277"/>
        <v>1464.3588188944354</v>
      </c>
      <c r="DT534" s="30">
        <f t="shared" si="1277"/>
        <v>1613.9572148479406</v>
      </c>
      <c r="DU534" s="33">
        <f t="shared" si="1277"/>
        <v>5968.0702911207218</v>
      </c>
      <c r="DV534" s="30">
        <f t="shared" si="1277"/>
        <v>1599.6871034082083</v>
      </c>
      <c r="DW534" s="30">
        <f t="shared" si="1277"/>
        <v>1912.3441215594935</v>
      </c>
      <c r="DX534" s="30">
        <f t="shared" si="1277"/>
        <v>1924.3301732813227</v>
      </c>
      <c r="DY534" s="30">
        <f t="shared" si="1277"/>
        <v>1565.1922534616144</v>
      </c>
      <c r="DZ534" s="33">
        <f t="shared" si="1277"/>
        <v>7001.5536517106393</v>
      </c>
      <c r="EA534" s="30">
        <f t="shared" si="1277"/>
        <v>1750.5961794831969</v>
      </c>
      <c r="EB534" s="30">
        <f t="shared" si="1277"/>
        <v>1854.458748304784</v>
      </c>
      <c r="EC534" s="30">
        <f t="shared" si="1277"/>
        <v>1921.9024814783083</v>
      </c>
      <c r="ED534" s="30">
        <f t="shared" ref="ED534:EJ534" si="1278">SUM(ED238,ED247,ED256,ED265,ED274,ED283)</f>
        <v>1751.077555218312</v>
      </c>
      <c r="EE534" s="33">
        <f t="shared" si="1278"/>
        <v>7278.034964484601</v>
      </c>
      <c r="EF534" s="30">
        <f t="shared" si="1278"/>
        <v>1880.2082665787561</v>
      </c>
      <c r="EG534" s="30">
        <f t="shared" si="1278"/>
        <v>1986.6735713259386</v>
      </c>
      <c r="EH534" s="30">
        <f t="shared" si="1278"/>
        <v>2095.3072974605529</v>
      </c>
      <c r="EI534" s="30">
        <f t="shared" si="1278"/>
        <v>1903.5960302421449</v>
      </c>
      <c r="EJ534" s="33">
        <f t="shared" si="1278"/>
        <v>7865.7851656073935</v>
      </c>
    </row>
    <row r="535" spans="2:140" x14ac:dyDescent="0.4">
      <c r="B535" s="16" t="s">
        <v>201</v>
      </c>
      <c r="C535" s="1" t="s">
        <v>5</v>
      </c>
      <c r="D535" s="1" t="s">
        <v>12</v>
      </c>
      <c r="E535" s="1"/>
      <c r="F535" s="29">
        <f t="shared" ref="F535:AK535" si="1279">SUM(F239,F248,F257,F266,F275,F284)</f>
        <v>3930.3177865204943</v>
      </c>
      <c r="G535" s="29">
        <f t="shared" si="1279"/>
        <v>5416.2670483165084</v>
      </c>
      <c r="H535" s="29">
        <f t="shared" si="1279"/>
        <v>7975.1641605215491</v>
      </c>
      <c r="I535" s="29">
        <f t="shared" si="1279"/>
        <v>8200.1282658125783</v>
      </c>
      <c r="J535" s="29">
        <f t="shared" si="1279"/>
        <v>25521.877261171132</v>
      </c>
      <c r="K535" s="29">
        <f t="shared" si="1279"/>
        <v>4567.7151303450501</v>
      </c>
      <c r="L535" s="29">
        <f t="shared" si="1279"/>
        <v>4537.1107633969941</v>
      </c>
      <c r="M535" s="29">
        <f t="shared" si="1279"/>
        <v>5700.1589718996847</v>
      </c>
      <c r="N535" s="29">
        <f t="shared" si="1279"/>
        <v>5828.3622553109635</v>
      </c>
      <c r="O535" s="29">
        <f t="shared" si="1279"/>
        <v>20633.347120952691</v>
      </c>
      <c r="P535" s="29">
        <f t="shared" si="1279"/>
        <v>3711.3019442514706</v>
      </c>
      <c r="Q535" s="29">
        <f t="shared" si="1279"/>
        <v>3828.0481705586521</v>
      </c>
      <c r="R535" s="29">
        <f t="shared" si="1279"/>
        <v>5387.9945439917828</v>
      </c>
      <c r="S535" s="29">
        <f t="shared" si="1279"/>
        <v>5825.3415301385139</v>
      </c>
      <c r="T535" s="29">
        <f t="shared" si="1279"/>
        <v>18752.686188940421</v>
      </c>
      <c r="U535" s="29">
        <f t="shared" si="1279"/>
        <v>3501.4361587708809</v>
      </c>
      <c r="V535" s="29">
        <f t="shared" si="1279"/>
        <v>3420.1242176964688</v>
      </c>
      <c r="W535" s="29">
        <f t="shared" si="1279"/>
        <v>5140.0229316110972</v>
      </c>
      <c r="X535" s="29">
        <f t="shared" si="1279"/>
        <v>5525.3607109476234</v>
      </c>
      <c r="Y535" s="29">
        <f t="shared" si="1279"/>
        <v>17586.944019026068</v>
      </c>
      <c r="Z535" s="29">
        <f t="shared" si="1279"/>
        <v>3414.6785623795458</v>
      </c>
      <c r="AA535" s="29">
        <f t="shared" si="1279"/>
        <v>3583.5512359903205</v>
      </c>
      <c r="AB535" s="29">
        <f t="shared" si="1279"/>
        <v>5103.6305592015897</v>
      </c>
      <c r="AC535" s="29">
        <f t="shared" si="1279"/>
        <v>5647.2811857356128</v>
      </c>
      <c r="AD535" s="29">
        <f t="shared" si="1279"/>
        <v>17749.141543307069</v>
      </c>
      <c r="AE535" s="29">
        <f t="shared" si="1279"/>
        <v>3503.1799108253435</v>
      </c>
      <c r="AF535" s="29">
        <f t="shared" si="1279"/>
        <v>3547.7385166876184</v>
      </c>
      <c r="AG535" s="29">
        <f t="shared" si="1279"/>
        <v>4926.5251975834162</v>
      </c>
      <c r="AH535" s="29">
        <f t="shared" si="1279"/>
        <v>4884.8375726947852</v>
      </c>
      <c r="AI535" s="29">
        <f t="shared" si="1279"/>
        <v>16862.281197791162</v>
      </c>
      <c r="AJ535" s="29">
        <f t="shared" si="1279"/>
        <v>2716.435939399013</v>
      </c>
      <c r="AK535" s="29">
        <f t="shared" si="1279"/>
        <v>2768.7774127355997</v>
      </c>
      <c r="AL535" s="29">
        <f t="shared" ref="AL535:BQ535" si="1280">SUM(AL239,AL248,AL257,AL266,AL275,AL284)</f>
        <v>3974.9245494666061</v>
      </c>
      <c r="AM535" s="29">
        <f t="shared" si="1280"/>
        <v>4479.6543002171857</v>
      </c>
      <c r="AN535" s="29">
        <f t="shared" si="1280"/>
        <v>13939.792201818404</v>
      </c>
      <c r="AO535" s="29">
        <f t="shared" si="1280"/>
        <v>2947.867795895937</v>
      </c>
      <c r="AP535" s="29">
        <f t="shared" si="1280"/>
        <v>2664.1444159558537</v>
      </c>
      <c r="AQ535" s="29">
        <f t="shared" si="1280"/>
        <v>3666.3280974489853</v>
      </c>
      <c r="AR535" s="29">
        <f t="shared" si="1280"/>
        <v>3889.7953718259391</v>
      </c>
      <c r="AS535" s="29">
        <f t="shared" si="1280"/>
        <v>13168.135681126716</v>
      </c>
      <c r="AT535" s="29">
        <f t="shared" si="1280"/>
        <v>2457.4424345920752</v>
      </c>
      <c r="AU535" s="29">
        <f t="shared" si="1280"/>
        <v>2470.0652013861663</v>
      </c>
      <c r="AV535" s="29">
        <f t="shared" si="1280"/>
        <v>3429.4927308548117</v>
      </c>
      <c r="AW535" s="29">
        <f t="shared" si="1280"/>
        <v>3711.0920235917283</v>
      </c>
      <c r="AX535" s="29">
        <f t="shared" si="1280"/>
        <v>12068.092390424781</v>
      </c>
      <c r="AY535" s="29">
        <f t="shared" si="1280"/>
        <v>2540.6165580386219</v>
      </c>
      <c r="AZ535" s="29">
        <f t="shared" si="1280"/>
        <v>2634.7843039503309</v>
      </c>
      <c r="BA535" s="29">
        <f t="shared" si="1280"/>
        <v>3613.4349858987944</v>
      </c>
      <c r="BB535" s="29">
        <f t="shared" si="1280"/>
        <v>4251.8482670927388</v>
      </c>
      <c r="BC535" s="29">
        <f t="shared" si="1280"/>
        <v>13040.684114980486</v>
      </c>
      <c r="BD535" s="29">
        <f t="shared" si="1280"/>
        <v>2605.9227517664935</v>
      </c>
      <c r="BE535" s="29">
        <f t="shared" si="1280"/>
        <v>2733.9611383264578</v>
      </c>
      <c r="BF535" s="29">
        <f t="shared" si="1280"/>
        <v>3706.3243746108919</v>
      </c>
      <c r="BG535" s="29">
        <f t="shared" si="1280"/>
        <v>4463.7943606019298</v>
      </c>
      <c r="BH535" s="29">
        <f t="shared" si="1280"/>
        <v>13510.002625305773</v>
      </c>
      <c r="BI535" s="17">
        <f t="shared" si="1280"/>
        <v>2116.6286581446648</v>
      </c>
      <c r="BJ535" s="29">
        <f t="shared" si="1280"/>
        <v>2156.1536374064449</v>
      </c>
      <c r="BK535" s="29">
        <f t="shared" si="1280"/>
        <v>2972.7715244978472</v>
      </c>
      <c r="BL535" s="29">
        <f t="shared" si="1280"/>
        <v>3506.933779163845</v>
      </c>
      <c r="BM535" s="17">
        <f t="shared" si="1280"/>
        <v>10752.487599212802</v>
      </c>
      <c r="BN535" s="17">
        <f t="shared" si="1280"/>
        <v>1979.6114982438737</v>
      </c>
      <c r="BO535" s="29">
        <f t="shared" si="1280"/>
        <v>2366.7672146362538</v>
      </c>
      <c r="BP535" s="29">
        <f t="shared" si="1280"/>
        <v>3139.0025942483858</v>
      </c>
      <c r="BQ535" s="29">
        <f t="shared" si="1280"/>
        <v>3705.5932349992054</v>
      </c>
      <c r="BR535" s="17">
        <f t="shared" ref="BR535:CW535" si="1281">SUM(BR239,BR248,BR257,BR266,BR275,BR284)</f>
        <v>11190.97454212772</v>
      </c>
      <c r="BS535" s="29">
        <f t="shared" si="1281"/>
        <v>2105.5547763282939</v>
      </c>
      <c r="BT535" s="29">
        <f t="shared" si="1281"/>
        <v>3024.1282130318832</v>
      </c>
      <c r="BU535" s="29">
        <f t="shared" si="1281"/>
        <v>4289.2361868226317</v>
      </c>
      <c r="BV535" s="29">
        <f t="shared" si="1281"/>
        <v>4430.2571985256682</v>
      </c>
      <c r="BW535" s="17">
        <f t="shared" si="1281"/>
        <v>13849.176374708479</v>
      </c>
      <c r="BX535" s="29">
        <f t="shared" si="1281"/>
        <v>2519.4142416594595</v>
      </c>
      <c r="BY535" s="29">
        <f t="shared" si="1281"/>
        <v>3057.3632461239176</v>
      </c>
      <c r="BZ535" s="29">
        <f t="shared" si="1281"/>
        <v>4037.5066218501352</v>
      </c>
      <c r="CA535" s="29">
        <f t="shared" si="1281"/>
        <v>4044.5281638727879</v>
      </c>
      <c r="CB535" s="17">
        <f t="shared" si="1281"/>
        <v>13658.812273506301</v>
      </c>
      <c r="CC535" s="29">
        <f t="shared" si="1281"/>
        <v>2477.5410806269811</v>
      </c>
      <c r="CD535" s="29">
        <f t="shared" si="1281"/>
        <v>2569.9934869505396</v>
      </c>
      <c r="CE535" s="29">
        <f t="shared" si="1281"/>
        <v>2955.4319506212082</v>
      </c>
      <c r="CF535" s="29">
        <f t="shared" si="1281"/>
        <v>3346.0427995979589</v>
      </c>
      <c r="CG535" s="17">
        <f t="shared" si="1281"/>
        <v>11349.009317796685</v>
      </c>
      <c r="CH535" s="29">
        <f t="shared" si="1281"/>
        <v>2031.5289383261286</v>
      </c>
      <c r="CI535" s="29">
        <f t="shared" si="1281"/>
        <v>2424.0200567779671</v>
      </c>
      <c r="CJ535" s="29">
        <f t="shared" si="1281"/>
        <v>3353.6027758816958</v>
      </c>
      <c r="CK535" s="29">
        <f t="shared" si="1281"/>
        <v>3585.1032885925088</v>
      </c>
      <c r="CL535" s="17">
        <f t="shared" si="1281"/>
        <v>11394.255059578301</v>
      </c>
      <c r="CM535" s="29">
        <f t="shared" si="1281"/>
        <v>1974.4356315226191</v>
      </c>
      <c r="CN535" s="29">
        <f t="shared" si="1281"/>
        <v>2090.1557557752799</v>
      </c>
      <c r="CO535" s="29">
        <f t="shared" si="1281"/>
        <v>2928.3356824353164</v>
      </c>
      <c r="CP535" s="29">
        <f t="shared" si="1281"/>
        <v>3306.4213466961569</v>
      </c>
      <c r="CQ535" s="17">
        <f t="shared" si="1281"/>
        <v>10299.34841642937</v>
      </c>
      <c r="CR535" s="29">
        <f t="shared" si="1281"/>
        <v>2140.9439202254703</v>
      </c>
      <c r="CS535" s="29">
        <f t="shared" si="1281"/>
        <v>2606.7153702566779</v>
      </c>
      <c r="CT535" s="29">
        <f t="shared" si="1281"/>
        <v>3449.9349767514677</v>
      </c>
      <c r="CU535" s="29">
        <f t="shared" si="1281"/>
        <v>3761.2343487326011</v>
      </c>
      <c r="CV535" s="17">
        <f t="shared" si="1281"/>
        <v>11958.828615966217</v>
      </c>
      <c r="CW535" s="29">
        <f t="shared" si="1281"/>
        <v>2136.5318838329817</v>
      </c>
      <c r="CX535" s="29">
        <f t="shared" ref="CX535:EC535" si="1282">SUM(CX239,CX248,CX257,CX266,CX275,CX284)</f>
        <v>2346.2104181982359</v>
      </c>
      <c r="CY535" s="29">
        <f t="shared" si="1282"/>
        <v>3358.3574663992108</v>
      </c>
      <c r="CZ535" s="29">
        <f t="shared" si="1282"/>
        <v>3853.0884598171406</v>
      </c>
      <c r="DA535" s="17">
        <f t="shared" si="1282"/>
        <v>11694.188228247569</v>
      </c>
      <c r="DB535" s="29">
        <f t="shared" si="1282"/>
        <v>2708.4943375145917</v>
      </c>
      <c r="DC535" s="29">
        <f t="shared" si="1282"/>
        <v>3208.2305572510772</v>
      </c>
      <c r="DD535" s="29">
        <f t="shared" si="1282"/>
        <v>4237.4117156679513</v>
      </c>
      <c r="DE535" s="29">
        <f t="shared" si="1282"/>
        <v>4194.792091369598</v>
      </c>
      <c r="DF535" s="17">
        <f t="shared" si="1282"/>
        <v>14348.928701803217</v>
      </c>
      <c r="DG535" s="29">
        <f t="shared" si="1282"/>
        <v>2905.4688794724698</v>
      </c>
      <c r="DH535" s="29">
        <f t="shared" si="1282"/>
        <v>2959.3891581696867</v>
      </c>
      <c r="DI535" s="29">
        <f t="shared" si="1282"/>
        <v>3881.3944654573397</v>
      </c>
      <c r="DJ535" s="29">
        <f t="shared" si="1282"/>
        <v>4258.8344026572222</v>
      </c>
      <c r="DK535" s="17">
        <f t="shared" si="1282"/>
        <v>14005.086905756718</v>
      </c>
      <c r="DL535" s="29">
        <f t="shared" si="1282"/>
        <v>2713.9699442035412</v>
      </c>
      <c r="DM535" s="29">
        <f t="shared" si="1282"/>
        <v>3373.6593067984732</v>
      </c>
      <c r="DN535" s="29">
        <f t="shared" si="1282"/>
        <v>4653.4946582870425</v>
      </c>
      <c r="DO535" s="29">
        <f t="shared" si="1282"/>
        <v>6018.2930491011803</v>
      </c>
      <c r="DP535" s="17">
        <f t="shared" si="1282"/>
        <v>16759.416958390237</v>
      </c>
      <c r="DQ535" s="29">
        <f t="shared" si="1282"/>
        <v>3489.7015406941546</v>
      </c>
      <c r="DR535" s="29">
        <f t="shared" si="1282"/>
        <v>4089.0075890012349</v>
      </c>
      <c r="DS535" s="29">
        <f t="shared" si="1282"/>
        <v>5862.0565098939214</v>
      </c>
      <c r="DT535" s="29">
        <f t="shared" si="1282"/>
        <v>5204.6586760309938</v>
      </c>
      <c r="DU535" s="17">
        <f t="shared" si="1282"/>
        <v>18645.424315620305</v>
      </c>
      <c r="DV535" s="29">
        <f t="shared" si="1282"/>
        <v>2775.1683059384786</v>
      </c>
      <c r="DW535" s="29">
        <f t="shared" si="1282"/>
        <v>2997.3312615183791</v>
      </c>
      <c r="DX535" s="29">
        <f t="shared" si="1282"/>
        <v>3968.6953616151586</v>
      </c>
      <c r="DY535" s="29">
        <f t="shared" si="1282"/>
        <v>4769.9238011816233</v>
      </c>
      <c r="DZ535" s="17">
        <f t="shared" si="1282"/>
        <v>14511.11873025364</v>
      </c>
      <c r="EA535" s="29">
        <f t="shared" si="1282"/>
        <v>2803.9605766352793</v>
      </c>
      <c r="EB535" s="29">
        <f t="shared" si="1282"/>
        <v>2968.4185057061154</v>
      </c>
      <c r="EC535" s="29">
        <f t="shared" si="1282"/>
        <v>3988.1538016870613</v>
      </c>
      <c r="ED535" s="29">
        <f t="shared" ref="ED535:EJ535" si="1283">SUM(ED239,ED248,ED257,ED266,ED275,ED284)</f>
        <v>4511.9672060633147</v>
      </c>
      <c r="EE535" s="17">
        <f t="shared" si="1283"/>
        <v>14272.500090091771</v>
      </c>
      <c r="EF535" s="29">
        <f t="shared" si="1283"/>
        <v>2707.0770839761808</v>
      </c>
      <c r="EG535" s="29">
        <f t="shared" si="1283"/>
        <v>2987.9006214256228</v>
      </c>
      <c r="EH535" s="29">
        <f t="shared" si="1283"/>
        <v>4288.6068308697313</v>
      </c>
      <c r="EI535" s="29">
        <f t="shared" si="1283"/>
        <v>4771.4775657588825</v>
      </c>
      <c r="EJ535" s="17">
        <f t="shared" si="1283"/>
        <v>14755.062102030417</v>
      </c>
    </row>
    <row r="536" spans="2:140" x14ac:dyDescent="0.4">
      <c r="B536" s="2" t="s">
        <v>201</v>
      </c>
      <c r="C536" t="s">
        <v>6</v>
      </c>
      <c r="D536" t="s">
        <v>13</v>
      </c>
      <c r="F536" s="30">
        <f t="shared" ref="F536:AK536" si="1284">SUM(F240,F249,F258,F267,F276,F285)</f>
        <v>1095.3910960931141</v>
      </c>
      <c r="G536" s="30">
        <f t="shared" si="1284"/>
        <v>1035.1062239182286</v>
      </c>
      <c r="H536" s="30">
        <f t="shared" si="1284"/>
        <v>1165.206986363653</v>
      </c>
      <c r="I536" s="30">
        <f t="shared" si="1284"/>
        <v>1284.7602781987441</v>
      </c>
      <c r="J536" s="30">
        <f t="shared" si="1284"/>
        <v>4580.4645845737386</v>
      </c>
      <c r="K536" s="30">
        <f t="shared" si="1284"/>
        <v>941.25918354238502</v>
      </c>
      <c r="L536" s="30">
        <f t="shared" si="1284"/>
        <v>857.75908318248457</v>
      </c>
      <c r="M536" s="30">
        <f t="shared" si="1284"/>
        <v>1007.1111294349118</v>
      </c>
      <c r="N536" s="30">
        <f t="shared" si="1284"/>
        <v>1106.7497779572707</v>
      </c>
      <c r="O536" s="30">
        <f t="shared" si="1284"/>
        <v>3912.8791741170521</v>
      </c>
      <c r="P536" s="30">
        <f t="shared" si="1284"/>
        <v>870.58483768024007</v>
      </c>
      <c r="Q536" s="30">
        <f t="shared" si="1284"/>
        <v>872.53028032136876</v>
      </c>
      <c r="R536" s="30">
        <f t="shared" si="1284"/>
        <v>959.75162598053112</v>
      </c>
      <c r="S536" s="30">
        <f t="shared" si="1284"/>
        <v>948.10407627704865</v>
      </c>
      <c r="T536" s="30">
        <f t="shared" si="1284"/>
        <v>3650.9708202591887</v>
      </c>
      <c r="U536" s="30">
        <f t="shared" si="1284"/>
        <v>853.75484861998393</v>
      </c>
      <c r="V536" s="30">
        <f t="shared" si="1284"/>
        <v>769.69103371647543</v>
      </c>
      <c r="W536" s="30">
        <f t="shared" si="1284"/>
        <v>835.36731429660927</v>
      </c>
      <c r="X536" s="30">
        <f t="shared" si="1284"/>
        <v>890.75794378137005</v>
      </c>
      <c r="Y536" s="30">
        <f t="shared" si="1284"/>
        <v>3349.5711404144395</v>
      </c>
      <c r="Z536" s="30">
        <f t="shared" si="1284"/>
        <v>748.80581378905708</v>
      </c>
      <c r="AA536" s="30">
        <f t="shared" si="1284"/>
        <v>733.51909772933936</v>
      </c>
      <c r="AB536" s="30">
        <f t="shared" si="1284"/>
        <v>822.84612204200482</v>
      </c>
      <c r="AC536" s="30">
        <f t="shared" si="1284"/>
        <v>883.34592792274964</v>
      </c>
      <c r="AD536" s="30">
        <f t="shared" si="1284"/>
        <v>3188.5169614831511</v>
      </c>
      <c r="AE536" s="30">
        <f t="shared" si="1284"/>
        <v>667.46931521351632</v>
      </c>
      <c r="AF536" s="30">
        <f t="shared" si="1284"/>
        <v>608.75509688957675</v>
      </c>
      <c r="AG536" s="30">
        <f t="shared" si="1284"/>
        <v>733.32794675891159</v>
      </c>
      <c r="AH536" s="30">
        <f t="shared" si="1284"/>
        <v>835.20281207027995</v>
      </c>
      <c r="AI536" s="30">
        <f t="shared" si="1284"/>
        <v>2844.7551709322843</v>
      </c>
      <c r="AJ536" s="30">
        <f t="shared" si="1284"/>
        <v>593.36942163174172</v>
      </c>
      <c r="AK536" s="30">
        <f t="shared" si="1284"/>
        <v>514.5390263014383</v>
      </c>
      <c r="AL536" s="30">
        <f t="shared" ref="AL536:BQ536" si="1285">SUM(AL240,AL249,AL258,AL267,AL276,AL285)</f>
        <v>550.80584398329336</v>
      </c>
      <c r="AM536" s="30">
        <f t="shared" si="1285"/>
        <v>583.2444639508625</v>
      </c>
      <c r="AN536" s="30">
        <f t="shared" si="1285"/>
        <v>2241.9587558673361</v>
      </c>
      <c r="AO536" s="30">
        <f t="shared" si="1285"/>
        <v>493.54241266904916</v>
      </c>
      <c r="AP536" s="30">
        <f t="shared" si="1285"/>
        <v>456.22147573232689</v>
      </c>
      <c r="AQ536" s="30">
        <f t="shared" si="1285"/>
        <v>512.45877069460289</v>
      </c>
      <c r="AR536" s="30">
        <f t="shared" si="1285"/>
        <v>510.55715102648878</v>
      </c>
      <c r="AS536" s="30">
        <f t="shared" si="1285"/>
        <v>1972.779810122468</v>
      </c>
      <c r="AT536" s="30">
        <f t="shared" si="1285"/>
        <v>470.02696898512954</v>
      </c>
      <c r="AU536" s="30">
        <f t="shared" si="1285"/>
        <v>548.78494804956779</v>
      </c>
      <c r="AV536" s="30">
        <f t="shared" si="1285"/>
        <v>664.68538737196377</v>
      </c>
      <c r="AW536" s="30">
        <f t="shared" si="1285"/>
        <v>633.94155081515271</v>
      </c>
      <c r="AX536" s="30">
        <f t="shared" si="1285"/>
        <v>2317.4388552218138</v>
      </c>
      <c r="AY536" s="30">
        <f t="shared" si="1285"/>
        <v>578.80007173404078</v>
      </c>
      <c r="AZ536" s="30">
        <f t="shared" si="1285"/>
        <v>621.20340348155412</v>
      </c>
      <c r="BA536" s="30">
        <f t="shared" si="1285"/>
        <v>682.47928622476491</v>
      </c>
      <c r="BB536" s="30">
        <f t="shared" si="1285"/>
        <v>855.40633021485428</v>
      </c>
      <c r="BC536" s="30">
        <f t="shared" si="1285"/>
        <v>2737.8890916552141</v>
      </c>
      <c r="BD536" s="30">
        <f t="shared" si="1285"/>
        <v>948.47580762850453</v>
      </c>
      <c r="BE536" s="30">
        <f t="shared" si="1285"/>
        <v>829.01309865869689</v>
      </c>
      <c r="BF536" s="30">
        <f t="shared" si="1285"/>
        <v>924.03351262992703</v>
      </c>
      <c r="BG536" s="30">
        <f t="shared" si="1285"/>
        <v>1004.3813822385513</v>
      </c>
      <c r="BH536" s="30">
        <f t="shared" si="1285"/>
        <v>3705.9038011556795</v>
      </c>
      <c r="BI536" s="33">
        <f t="shared" si="1285"/>
        <v>695.71793701022511</v>
      </c>
      <c r="BJ536" s="30">
        <f t="shared" si="1285"/>
        <v>532.01349447606424</v>
      </c>
      <c r="BK536" s="30">
        <f t="shared" si="1285"/>
        <v>616.16839409955116</v>
      </c>
      <c r="BL536" s="30">
        <f t="shared" si="1285"/>
        <v>783.68761634461941</v>
      </c>
      <c r="BM536" s="33">
        <f t="shared" si="1285"/>
        <v>2627.5874419304596</v>
      </c>
      <c r="BN536" s="33">
        <f t="shared" si="1285"/>
        <v>655.72233782481123</v>
      </c>
      <c r="BO536" s="30">
        <f t="shared" si="1285"/>
        <v>616.19114880169741</v>
      </c>
      <c r="BP536" s="30">
        <f t="shared" si="1285"/>
        <v>719.48882443264449</v>
      </c>
      <c r="BQ536" s="30">
        <f t="shared" si="1285"/>
        <v>853.57668360824141</v>
      </c>
      <c r="BR536" s="33">
        <f t="shared" ref="BR536:CW536" si="1286">SUM(BR240,BR249,BR258,BR267,BR276,BR285)</f>
        <v>2844.9789946673945</v>
      </c>
      <c r="BS536" s="30">
        <f t="shared" si="1286"/>
        <v>732.88379093276853</v>
      </c>
      <c r="BT536" s="30">
        <f t="shared" si="1286"/>
        <v>686.84434960557644</v>
      </c>
      <c r="BU536" s="30">
        <f t="shared" si="1286"/>
        <v>740.33292281986405</v>
      </c>
      <c r="BV536" s="30">
        <f t="shared" si="1286"/>
        <v>816.75301717897264</v>
      </c>
      <c r="BW536" s="33">
        <f t="shared" si="1286"/>
        <v>2976.8140805371813</v>
      </c>
      <c r="BX536" s="30">
        <f t="shared" si="1286"/>
        <v>657.83831026372968</v>
      </c>
      <c r="BY536" s="30">
        <f t="shared" si="1286"/>
        <v>656.9588214376281</v>
      </c>
      <c r="BZ536" s="30">
        <f t="shared" si="1286"/>
        <v>674.27898478931377</v>
      </c>
      <c r="CA536" s="30">
        <f t="shared" si="1286"/>
        <v>735.42340431672608</v>
      </c>
      <c r="CB536" s="33">
        <f t="shared" si="1286"/>
        <v>2724.4995208073974</v>
      </c>
      <c r="CC536" s="30">
        <f t="shared" si="1286"/>
        <v>743.36523086349189</v>
      </c>
      <c r="CD536" s="30">
        <f t="shared" si="1286"/>
        <v>809.3080890701018</v>
      </c>
      <c r="CE536" s="30">
        <f t="shared" si="1286"/>
        <v>903.85744772706801</v>
      </c>
      <c r="CF536" s="30">
        <f t="shared" si="1286"/>
        <v>1076.7928275965378</v>
      </c>
      <c r="CG536" s="33">
        <f t="shared" si="1286"/>
        <v>3533.3235952571995</v>
      </c>
      <c r="CH536" s="30">
        <f t="shared" si="1286"/>
        <v>855.33152207610647</v>
      </c>
      <c r="CI536" s="30">
        <f t="shared" si="1286"/>
        <v>926.13586863482919</v>
      </c>
      <c r="CJ536" s="30">
        <f t="shared" si="1286"/>
        <v>1052.7214923180031</v>
      </c>
      <c r="CK536" s="30">
        <f t="shared" si="1286"/>
        <v>1077.4305569594706</v>
      </c>
      <c r="CL536" s="33">
        <f t="shared" si="1286"/>
        <v>3911.6194399884098</v>
      </c>
      <c r="CM536" s="30">
        <f t="shared" si="1286"/>
        <v>780.98170886776927</v>
      </c>
      <c r="CN536" s="30">
        <f t="shared" si="1286"/>
        <v>782.89731255220397</v>
      </c>
      <c r="CO536" s="30">
        <f t="shared" si="1286"/>
        <v>983.54780838212366</v>
      </c>
      <c r="CP536" s="30">
        <f t="shared" si="1286"/>
        <v>856.00429986971619</v>
      </c>
      <c r="CQ536" s="33">
        <f t="shared" si="1286"/>
        <v>3403.4311296718129</v>
      </c>
      <c r="CR536" s="30">
        <f t="shared" si="1286"/>
        <v>726.99084366596435</v>
      </c>
      <c r="CS536" s="30">
        <f t="shared" si="1286"/>
        <v>608.47493737444393</v>
      </c>
      <c r="CT536" s="30">
        <f t="shared" si="1286"/>
        <v>649.64886855881412</v>
      </c>
      <c r="CU536" s="30">
        <f t="shared" si="1286"/>
        <v>762.96179186029133</v>
      </c>
      <c r="CV536" s="33">
        <f t="shared" si="1286"/>
        <v>2748.0764414595137</v>
      </c>
      <c r="CW536" s="30">
        <f t="shared" si="1286"/>
        <v>741.60453288217172</v>
      </c>
      <c r="CX536" s="30">
        <f t="shared" ref="CX536:EC536" si="1287">SUM(CX240,CX249,CX258,CX267,CX276,CX285)</f>
        <v>729.66144194101901</v>
      </c>
      <c r="CY536" s="30">
        <f t="shared" si="1287"/>
        <v>813.66131777301894</v>
      </c>
      <c r="CZ536" s="30">
        <f t="shared" si="1287"/>
        <v>918.98552963901898</v>
      </c>
      <c r="DA536" s="33">
        <f t="shared" si="1287"/>
        <v>3203.9128222352283</v>
      </c>
      <c r="DB536" s="30">
        <f t="shared" si="1287"/>
        <v>1093.9872950366066</v>
      </c>
      <c r="DC536" s="30">
        <f t="shared" si="1287"/>
        <v>994.61640451893777</v>
      </c>
      <c r="DD536" s="30">
        <f t="shared" si="1287"/>
        <v>1068.7769362097629</v>
      </c>
      <c r="DE536" s="30">
        <f t="shared" si="1287"/>
        <v>1070.2887715274535</v>
      </c>
      <c r="DF536" s="33">
        <f t="shared" si="1287"/>
        <v>4227.6694072927603</v>
      </c>
      <c r="DG536" s="30">
        <f t="shared" si="1287"/>
        <v>1006.395151263356</v>
      </c>
      <c r="DH536" s="30">
        <f t="shared" si="1287"/>
        <v>1141.8914255295056</v>
      </c>
      <c r="DI536" s="30">
        <f t="shared" si="1287"/>
        <v>1348.7120019899467</v>
      </c>
      <c r="DJ536" s="30">
        <f t="shared" si="1287"/>
        <v>1302.021286096129</v>
      </c>
      <c r="DK536" s="33">
        <f t="shared" si="1287"/>
        <v>4799.0198648789365</v>
      </c>
      <c r="DL536" s="30">
        <f t="shared" si="1287"/>
        <v>1298.1539059254512</v>
      </c>
      <c r="DM536" s="30">
        <f t="shared" si="1287"/>
        <v>1368.2800624211968</v>
      </c>
      <c r="DN536" s="30">
        <f t="shared" si="1287"/>
        <v>1376.1950686190532</v>
      </c>
      <c r="DO536" s="30">
        <f t="shared" si="1287"/>
        <v>1443.5155845152849</v>
      </c>
      <c r="DP536" s="33">
        <f t="shared" si="1287"/>
        <v>5486.1446214809866</v>
      </c>
      <c r="DQ536" s="30">
        <f t="shared" si="1287"/>
        <v>1292.5306467478188</v>
      </c>
      <c r="DR536" s="30">
        <f t="shared" si="1287"/>
        <v>1309.9957585472605</v>
      </c>
      <c r="DS536" s="30">
        <f t="shared" si="1287"/>
        <v>1461.9783128300976</v>
      </c>
      <c r="DT536" s="30">
        <f t="shared" si="1287"/>
        <v>1519.8971072286406</v>
      </c>
      <c r="DU536" s="33">
        <f t="shared" si="1287"/>
        <v>5584.4018253538179</v>
      </c>
      <c r="DV536" s="30">
        <f t="shared" si="1287"/>
        <v>1684.6889179822567</v>
      </c>
      <c r="DW536" s="30">
        <f t="shared" si="1287"/>
        <v>1657.1924446675598</v>
      </c>
      <c r="DX536" s="30">
        <f t="shared" si="1287"/>
        <v>1508.9416818441414</v>
      </c>
      <c r="DY536" s="30">
        <f t="shared" si="1287"/>
        <v>1255.0067229604929</v>
      </c>
      <c r="DZ536" s="33">
        <f t="shared" si="1287"/>
        <v>6105.829767454451</v>
      </c>
      <c r="EA536" s="30">
        <f t="shared" si="1287"/>
        <v>1060.5310091652607</v>
      </c>
      <c r="EB536" s="30">
        <f t="shared" si="1287"/>
        <v>1227.2848183348556</v>
      </c>
      <c r="EC536" s="30">
        <f t="shared" si="1287"/>
        <v>1339.7974101449638</v>
      </c>
      <c r="ED536" s="30">
        <f t="shared" ref="ED536:EJ536" si="1288">SUM(ED240,ED249,ED258,ED267,ED276,ED285)</f>
        <v>1323.8598382194562</v>
      </c>
      <c r="EE536" s="33">
        <f t="shared" si="1288"/>
        <v>4951.4730758645355</v>
      </c>
      <c r="EF536" s="30">
        <f t="shared" si="1288"/>
        <v>1216.2383889362354</v>
      </c>
      <c r="EG536" s="30">
        <f t="shared" si="1288"/>
        <v>1358.8289411045873</v>
      </c>
      <c r="EH536" s="30">
        <f t="shared" si="1288"/>
        <v>1515.9399564217713</v>
      </c>
      <c r="EI536" s="30">
        <f t="shared" si="1288"/>
        <v>1461.9467183000093</v>
      </c>
      <c r="EJ536" s="33">
        <f t="shared" si="1288"/>
        <v>5552.9540047626033</v>
      </c>
    </row>
    <row r="537" spans="2:140" x14ac:dyDescent="0.4">
      <c r="B537" s="16" t="s">
        <v>201</v>
      </c>
      <c r="C537" s="1" t="s">
        <v>205</v>
      </c>
      <c r="D537" s="1" t="s">
        <v>77</v>
      </c>
      <c r="E537" s="1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17"/>
      <c r="BJ537" s="29"/>
      <c r="BK537" s="29"/>
      <c r="BL537" s="29"/>
      <c r="BM537" s="17"/>
      <c r="BN537" s="17"/>
      <c r="BO537" s="29"/>
      <c r="BP537" s="29"/>
      <c r="BQ537" s="29"/>
      <c r="BR537" s="17"/>
      <c r="BS537" s="29"/>
      <c r="BT537" s="29"/>
      <c r="BU537" s="29"/>
      <c r="BV537" s="29"/>
      <c r="BW537" s="17"/>
      <c r="BX537" s="29"/>
      <c r="BY537" s="29"/>
      <c r="BZ537" s="29"/>
      <c r="CA537" s="29"/>
      <c r="CB537" s="17"/>
      <c r="CC537" s="29">
        <f t="shared" ref="CC537:DH537" si="1289">SUM(CC241,CC250,CC259,CC268,CC277,CC286)</f>
        <v>2598.9613939293031</v>
      </c>
      <c r="CD537" s="29">
        <f t="shared" si="1289"/>
        <v>2931.2371829643184</v>
      </c>
      <c r="CE537" s="29">
        <f t="shared" si="1289"/>
        <v>2950.4132543103156</v>
      </c>
      <c r="CF537" s="29">
        <f t="shared" si="1289"/>
        <v>2728.4811550926484</v>
      </c>
      <c r="CG537" s="17">
        <f t="shared" si="1289"/>
        <v>11209.092986296586</v>
      </c>
      <c r="CH537" s="29">
        <f t="shared" si="1289"/>
        <v>2284.5431835451454</v>
      </c>
      <c r="CI537" s="29">
        <f t="shared" si="1289"/>
        <v>2442.3290863667617</v>
      </c>
      <c r="CJ537" s="29">
        <f t="shared" si="1289"/>
        <v>2567.5471724639606</v>
      </c>
      <c r="CK537" s="29">
        <f t="shared" si="1289"/>
        <v>2150.4478333968991</v>
      </c>
      <c r="CL537" s="17">
        <f t="shared" si="1289"/>
        <v>9444.8672757727654</v>
      </c>
      <c r="CM537" s="29">
        <f t="shared" si="1289"/>
        <v>2208.8039573095148</v>
      </c>
      <c r="CN537" s="29">
        <f t="shared" si="1289"/>
        <v>2471.0312354643743</v>
      </c>
      <c r="CO537" s="29">
        <f t="shared" si="1289"/>
        <v>2341.6713333042499</v>
      </c>
      <c r="CP537" s="29">
        <f t="shared" si="1289"/>
        <v>2068.0208819599206</v>
      </c>
      <c r="CQ537" s="17">
        <f t="shared" si="1289"/>
        <v>9089.5274080380586</v>
      </c>
      <c r="CR537" s="29">
        <f t="shared" si="1289"/>
        <v>2045.6683994636448</v>
      </c>
      <c r="CS537" s="29">
        <f t="shared" si="1289"/>
        <v>2266.7392811939062</v>
      </c>
      <c r="CT537" s="29">
        <f t="shared" si="1289"/>
        <v>2575.6778984066709</v>
      </c>
      <c r="CU537" s="29">
        <f t="shared" si="1289"/>
        <v>3048.8988418420677</v>
      </c>
      <c r="CV537" s="17">
        <f t="shared" si="1289"/>
        <v>9936.9844209062903</v>
      </c>
      <c r="CW537" s="29">
        <f t="shared" si="1289"/>
        <v>2400.2695868906981</v>
      </c>
      <c r="CX537" s="29">
        <f t="shared" si="1289"/>
        <v>2941.8022163923592</v>
      </c>
      <c r="CY537" s="29">
        <f t="shared" si="1289"/>
        <v>2325.7340704364442</v>
      </c>
      <c r="CZ537" s="29">
        <f t="shared" si="1289"/>
        <v>2539.539986819178</v>
      </c>
      <c r="DA537" s="17">
        <f t="shared" si="1289"/>
        <v>10207.34586053868</v>
      </c>
      <c r="DB537" s="29">
        <f t="shared" si="1289"/>
        <v>2723.5996237143709</v>
      </c>
      <c r="DC537" s="29">
        <f t="shared" si="1289"/>
        <v>3432.6769974143472</v>
      </c>
      <c r="DD537" s="29">
        <f t="shared" si="1289"/>
        <v>3527.603495580147</v>
      </c>
      <c r="DE537" s="29">
        <f t="shared" si="1289"/>
        <v>3087.1128858542311</v>
      </c>
      <c r="DF537" s="17">
        <f t="shared" si="1289"/>
        <v>12770.993002563095</v>
      </c>
      <c r="DG537" s="29">
        <f t="shared" si="1289"/>
        <v>3310.4431328112046</v>
      </c>
      <c r="DH537" s="29">
        <f t="shared" si="1289"/>
        <v>3728.6307309387512</v>
      </c>
      <c r="DI537" s="29">
        <f t="shared" ref="DI537:EJ537" si="1290">SUM(DI241,DI250,DI259,DI268,DI277,DI286)</f>
        <v>4024.6649564559716</v>
      </c>
      <c r="DJ537" s="29">
        <f t="shared" si="1290"/>
        <v>3091.5125209214307</v>
      </c>
      <c r="DK537" s="17">
        <f t="shared" si="1290"/>
        <v>14155.251341127358</v>
      </c>
      <c r="DL537" s="29">
        <f t="shared" si="1290"/>
        <v>3307.6320796928358</v>
      </c>
      <c r="DM537" s="29">
        <f t="shared" si="1290"/>
        <v>3965.9026364505644</v>
      </c>
      <c r="DN537" s="29">
        <f t="shared" si="1290"/>
        <v>3489.6793740058988</v>
      </c>
      <c r="DO537" s="29">
        <f t="shared" si="1290"/>
        <v>3671.7572722301966</v>
      </c>
      <c r="DP537" s="17">
        <f t="shared" si="1290"/>
        <v>14434.971362379496</v>
      </c>
      <c r="DQ537" s="29">
        <f t="shared" si="1290"/>
        <v>4979.5160207328499</v>
      </c>
      <c r="DR537" s="29">
        <f t="shared" si="1290"/>
        <v>5193.925325951207</v>
      </c>
      <c r="DS537" s="29">
        <f t="shared" si="1290"/>
        <v>4143.908053376058</v>
      </c>
      <c r="DT537" s="29">
        <f t="shared" si="1290"/>
        <v>4902.2932532125124</v>
      </c>
      <c r="DU537" s="17">
        <f t="shared" si="1290"/>
        <v>19219.642653272625</v>
      </c>
      <c r="DV537" s="29">
        <f t="shared" si="1290"/>
        <v>6062.6579291982744</v>
      </c>
      <c r="DW537" s="29">
        <f t="shared" si="1290"/>
        <v>5448.9366227224154</v>
      </c>
      <c r="DX537" s="29">
        <f t="shared" si="1290"/>
        <v>4827.4344442774545</v>
      </c>
      <c r="DY537" s="29">
        <f t="shared" si="1290"/>
        <v>4367.8113694401491</v>
      </c>
      <c r="DZ537" s="17">
        <f t="shared" si="1290"/>
        <v>20706.840365638291</v>
      </c>
      <c r="EA537" s="29">
        <f t="shared" si="1290"/>
        <v>5643.5860742536397</v>
      </c>
      <c r="EB537" s="29">
        <f t="shared" si="1290"/>
        <v>6603.5210888457623</v>
      </c>
      <c r="EC537" s="29">
        <f t="shared" si="1290"/>
        <v>4637.18691249122</v>
      </c>
      <c r="ED537" s="29">
        <f t="shared" si="1290"/>
        <v>4057.7954703343712</v>
      </c>
      <c r="EE537" s="17">
        <f t="shared" si="1290"/>
        <v>20942.089545924991</v>
      </c>
      <c r="EF537" s="29">
        <f t="shared" si="1290"/>
        <v>5563.2868689861734</v>
      </c>
      <c r="EG537" s="29">
        <f t="shared" si="1290"/>
        <v>6009.8133874835394</v>
      </c>
      <c r="EH537" s="29">
        <f t="shared" si="1290"/>
        <v>5816.9083921721149</v>
      </c>
      <c r="EI537" s="29">
        <f t="shared" si="1290"/>
        <v>5363.721816819957</v>
      </c>
      <c r="EJ537" s="17">
        <f t="shared" si="1290"/>
        <v>22753.730465461787</v>
      </c>
    </row>
    <row r="538" spans="2:140" x14ac:dyDescent="0.4">
      <c r="B538" s="19" t="s">
        <v>201</v>
      </c>
      <c r="C538" s="20" t="s">
        <v>206</v>
      </c>
      <c r="D538" s="20" t="s">
        <v>79</v>
      </c>
      <c r="E538" s="20"/>
      <c r="F538" s="21">
        <f t="shared" ref="F538:BQ538" si="1291">SUM(F530:F537)</f>
        <v>20380.583623946357</v>
      </c>
      <c r="G538" s="21">
        <f t="shared" si="1291"/>
        <v>23026.147434942708</v>
      </c>
      <c r="H538" s="21">
        <f t="shared" si="1291"/>
        <v>25575.787449658299</v>
      </c>
      <c r="I538" s="21">
        <f t="shared" si="1291"/>
        <v>24017.856236554304</v>
      </c>
      <c r="J538" s="21">
        <f t="shared" si="1291"/>
        <v>93000.374745101668</v>
      </c>
      <c r="K538" s="21">
        <f t="shared" si="1291"/>
        <v>19137.651035926418</v>
      </c>
      <c r="L538" s="21">
        <f t="shared" si="1291"/>
        <v>19612.111320546712</v>
      </c>
      <c r="M538" s="21">
        <f t="shared" si="1291"/>
        <v>21226.344131605663</v>
      </c>
      <c r="N538" s="21">
        <f t="shared" si="1291"/>
        <v>19897.753402566206</v>
      </c>
      <c r="O538" s="21">
        <f t="shared" si="1291"/>
        <v>79873.859890645006</v>
      </c>
      <c r="P538" s="21">
        <f t="shared" si="1291"/>
        <v>17082.252876674462</v>
      </c>
      <c r="Q538" s="21">
        <f t="shared" si="1291"/>
        <v>18406.807323631376</v>
      </c>
      <c r="R538" s="21">
        <f t="shared" si="1291"/>
        <v>20229.258684140008</v>
      </c>
      <c r="S538" s="21">
        <f t="shared" si="1291"/>
        <v>19645.070199677462</v>
      </c>
      <c r="T538" s="21">
        <f t="shared" si="1291"/>
        <v>75363.389084123308</v>
      </c>
      <c r="U538" s="21">
        <f t="shared" si="1291"/>
        <v>16489.005168647604</v>
      </c>
      <c r="V538" s="21">
        <f t="shared" si="1291"/>
        <v>17466.080475131792</v>
      </c>
      <c r="W538" s="21">
        <f t="shared" si="1291"/>
        <v>19514.673410624444</v>
      </c>
      <c r="X538" s="21">
        <f t="shared" si="1291"/>
        <v>18458.486210183408</v>
      </c>
      <c r="Y538" s="21">
        <f t="shared" si="1291"/>
        <v>71928.24526458724</v>
      </c>
      <c r="Z538" s="21">
        <f t="shared" si="1291"/>
        <v>16554.644036281854</v>
      </c>
      <c r="AA538" s="21">
        <f t="shared" si="1291"/>
        <v>18118.979903053863</v>
      </c>
      <c r="AB538" s="21">
        <f t="shared" si="1291"/>
        <v>20086.788431221943</v>
      </c>
      <c r="AC538" s="21">
        <f t="shared" si="1291"/>
        <v>19287.407486729579</v>
      </c>
      <c r="AD538" s="21">
        <f t="shared" si="1291"/>
        <v>74047.819857287235</v>
      </c>
      <c r="AE538" s="21">
        <f t="shared" si="1291"/>
        <v>16625.138575229947</v>
      </c>
      <c r="AF538" s="21">
        <f t="shared" si="1291"/>
        <v>17361.759634470742</v>
      </c>
      <c r="AG538" s="21">
        <f t="shared" si="1291"/>
        <v>19427.731845762009</v>
      </c>
      <c r="AH538" s="21">
        <f t="shared" si="1291"/>
        <v>18136.117834156841</v>
      </c>
      <c r="AI538" s="21">
        <f t="shared" si="1291"/>
        <v>71550.747889619524</v>
      </c>
      <c r="AJ538" s="21">
        <f t="shared" si="1291"/>
        <v>15759.718095039429</v>
      </c>
      <c r="AK538" s="21">
        <f t="shared" si="1291"/>
        <v>16893.208851751755</v>
      </c>
      <c r="AL538" s="21">
        <f t="shared" si="1291"/>
        <v>18406.744665423023</v>
      </c>
      <c r="AM538" s="21">
        <f t="shared" si="1291"/>
        <v>17794.633858793466</v>
      </c>
      <c r="AN538" s="21">
        <f t="shared" si="1291"/>
        <v>68854.305471007669</v>
      </c>
      <c r="AO538" s="21">
        <f t="shared" si="1291"/>
        <v>15851.411579177016</v>
      </c>
      <c r="AP538" s="21">
        <f t="shared" si="1291"/>
        <v>16381.449667827184</v>
      </c>
      <c r="AQ538" s="21">
        <f t="shared" si="1291"/>
        <v>17419.159562046232</v>
      </c>
      <c r="AR538" s="21">
        <f t="shared" si="1291"/>
        <v>16714.960035056167</v>
      </c>
      <c r="AS538" s="21">
        <f t="shared" si="1291"/>
        <v>66366.980844106612</v>
      </c>
      <c r="AT538" s="21">
        <f t="shared" si="1291"/>
        <v>15628.954556047796</v>
      </c>
      <c r="AU538" s="21">
        <f t="shared" si="1291"/>
        <v>17708.784047928315</v>
      </c>
      <c r="AV538" s="21">
        <f t="shared" si="1291"/>
        <v>19879.696154119083</v>
      </c>
      <c r="AW538" s="21">
        <f t="shared" si="1291"/>
        <v>17458.946780624781</v>
      </c>
      <c r="AX538" s="21">
        <f t="shared" si="1291"/>
        <v>70676.381538719972</v>
      </c>
      <c r="AY538" s="21">
        <f t="shared" si="1291"/>
        <v>14311.15467117837</v>
      </c>
      <c r="AZ538" s="21">
        <f t="shared" si="1291"/>
        <v>13510.535957799781</v>
      </c>
      <c r="BA538" s="21">
        <f t="shared" si="1291"/>
        <v>14283.990836179417</v>
      </c>
      <c r="BB538" s="21">
        <f t="shared" si="1291"/>
        <v>14786.503198342612</v>
      </c>
      <c r="BC538" s="21">
        <f t="shared" si="1291"/>
        <v>56892.184663500178</v>
      </c>
      <c r="BD538" s="21">
        <f t="shared" si="1291"/>
        <v>12094.751876811879</v>
      </c>
      <c r="BE538" s="21">
        <f t="shared" si="1291"/>
        <v>12957.837043704949</v>
      </c>
      <c r="BF538" s="21">
        <f t="shared" si="1291"/>
        <v>14510.138225262845</v>
      </c>
      <c r="BG538" s="21">
        <f t="shared" si="1291"/>
        <v>15195.968868230621</v>
      </c>
      <c r="BH538" s="21">
        <f t="shared" si="1291"/>
        <v>54758.696014010296</v>
      </c>
      <c r="BI538" s="21">
        <f t="shared" si="1291"/>
        <v>11917.997760934615</v>
      </c>
      <c r="BJ538" s="21">
        <f t="shared" si="1291"/>
        <v>12843.433430288893</v>
      </c>
      <c r="BK538" s="21">
        <f t="shared" si="1291"/>
        <v>14043.319218244456</v>
      </c>
      <c r="BL538" s="21">
        <f t="shared" si="1291"/>
        <v>14585.02258846467</v>
      </c>
      <c r="BM538" s="21">
        <f t="shared" si="1291"/>
        <v>53389.77299793264</v>
      </c>
      <c r="BN538" s="21">
        <f t="shared" si="1291"/>
        <v>11818.532543344345</v>
      </c>
      <c r="BO538" s="21">
        <f t="shared" si="1291"/>
        <v>12837.14569158176</v>
      </c>
      <c r="BP538" s="21">
        <f t="shared" si="1291"/>
        <v>14123.441140276356</v>
      </c>
      <c r="BQ538" s="21">
        <f t="shared" si="1291"/>
        <v>14983.871047490689</v>
      </c>
      <c r="BR538" s="21">
        <f t="shared" ref="BR538:CF538" si="1292">SUM(BR530:BR537)</f>
        <v>53762.990422693139</v>
      </c>
      <c r="BS538" s="21">
        <f t="shared" si="1292"/>
        <v>12711.795603314016</v>
      </c>
      <c r="BT538" s="21">
        <f t="shared" si="1292"/>
        <v>14592.62242201815</v>
      </c>
      <c r="BU538" s="21">
        <f t="shared" si="1292"/>
        <v>17080.905500350142</v>
      </c>
      <c r="BV538" s="21">
        <f t="shared" si="1292"/>
        <v>17198.099970038202</v>
      </c>
      <c r="BW538" s="21">
        <f t="shared" si="1292"/>
        <v>61583.423495720497</v>
      </c>
      <c r="BX538" s="21">
        <f t="shared" si="1292"/>
        <v>13154.181060877758</v>
      </c>
      <c r="BY538" s="21">
        <f t="shared" si="1292"/>
        <v>15000.856182463362</v>
      </c>
      <c r="BZ538" s="21">
        <f t="shared" si="1292"/>
        <v>17197.229389003242</v>
      </c>
      <c r="CA538" s="21">
        <f t="shared" si="1292"/>
        <v>16899.996507004951</v>
      </c>
      <c r="CB538" s="21">
        <f t="shared" si="1292"/>
        <v>62252.263139349307</v>
      </c>
      <c r="CC538" s="21">
        <f t="shared" si="1292"/>
        <v>16377.137322702278</v>
      </c>
      <c r="CD538" s="21">
        <f t="shared" si="1292"/>
        <v>17672.461314730273</v>
      </c>
      <c r="CE538" s="21">
        <f t="shared" si="1292"/>
        <v>19157.181590512497</v>
      </c>
      <c r="CF538" s="21">
        <f t="shared" si="1292"/>
        <v>18875.966797435034</v>
      </c>
      <c r="CG538" s="21">
        <f t="shared" ref="CG538:EJ538" si="1293">SUM(CG530:CG537)</f>
        <v>72082.747025380086</v>
      </c>
      <c r="CH538" s="21">
        <f t="shared" si="1293"/>
        <v>15988.002191716803</v>
      </c>
      <c r="CI538" s="21">
        <f t="shared" si="1293"/>
        <v>17742.710523451373</v>
      </c>
      <c r="CJ538" s="21">
        <f t="shared" si="1293"/>
        <v>19987.102601215556</v>
      </c>
      <c r="CK538" s="21">
        <f t="shared" si="1293"/>
        <v>19176.280681251694</v>
      </c>
      <c r="CL538" s="21">
        <f t="shared" si="1293"/>
        <v>72894.095997635421</v>
      </c>
      <c r="CM538" s="21">
        <f t="shared" si="1293"/>
        <v>16170.190210663677</v>
      </c>
      <c r="CN538" s="21">
        <f t="shared" si="1293"/>
        <v>17589.728620737897</v>
      </c>
      <c r="CO538" s="21">
        <f t="shared" si="1293"/>
        <v>19235.544872084887</v>
      </c>
      <c r="CP538" s="21">
        <f t="shared" si="1293"/>
        <v>18839.562531446307</v>
      </c>
      <c r="CQ538" s="21">
        <f t="shared" si="1293"/>
        <v>71835.026234932768</v>
      </c>
      <c r="CR538" s="21">
        <f t="shared" si="1293"/>
        <v>16542.534984306407</v>
      </c>
      <c r="CS538" s="21">
        <f t="shared" si="1293"/>
        <v>18006.607895588979</v>
      </c>
      <c r="CT538" s="21">
        <f t="shared" si="1293"/>
        <v>20017.353565808797</v>
      </c>
      <c r="CU538" s="21">
        <f t="shared" si="1293"/>
        <v>20902.360739324122</v>
      </c>
      <c r="CV538" s="21">
        <f t="shared" si="1293"/>
        <v>75468.857185028304</v>
      </c>
      <c r="CW538" s="21">
        <f t="shared" si="1293"/>
        <v>17634.873787635344</v>
      </c>
      <c r="CX538" s="21">
        <f t="shared" si="1293"/>
        <v>19444.660655735537</v>
      </c>
      <c r="CY538" s="21">
        <f t="shared" si="1293"/>
        <v>20238.928425209691</v>
      </c>
      <c r="CZ538" s="21">
        <f t="shared" si="1293"/>
        <v>20807.142336005458</v>
      </c>
      <c r="DA538" s="21">
        <f t="shared" si="1293"/>
        <v>78125.605204586042</v>
      </c>
      <c r="DB538" s="21">
        <f t="shared" si="1293"/>
        <v>18212.624557256775</v>
      </c>
      <c r="DC538" s="21">
        <f t="shared" si="1293"/>
        <v>19686.030988558065</v>
      </c>
      <c r="DD538" s="21">
        <f t="shared" si="1293"/>
        <v>21862.962779500245</v>
      </c>
      <c r="DE538" s="21">
        <f t="shared" si="1293"/>
        <v>21305.538581143905</v>
      </c>
      <c r="DF538" s="21">
        <f t="shared" si="1293"/>
        <v>81067.156906458971</v>
      </c>
      <c r="DG538" s="21">
        <f t="shared" si="1293"/>
        <v>18869.387746484619</v>
      </c>
      <c r="DH538" s="21">
        <f t="shared" si="1293"/>
        <v>20225.416421318168</v>
      </c>
      <c r="DI538" s="21">
        <f t="shared" si="1293"/>
        <v>22539.09604210117</v>
      </c>
      <c r="DJ538" s="21">
        <f t="shared" si="1293"/>
        <v>21684.104589928429</v>
      </c>
      <c r="DK538" s="21">
        <f t="shared" si="1293"/>
        <v>83318.004799832372</v>
      </c>
      <c r="DL538" s="21">
        <f t="shared" si="1293"/>
        <v>19953.880440641049</v>
      </c>
      <c r="DM538" s="21">
        <f t="shared" si="1293"/>
        <v>22914.265350534384</v>
      </c>
      <c r="DN538" s="21">
        <f t="shared" si="1293"/>
        <v>24150.631955725883</v>
      </c>
      <c r="DO538" s="21">
        <f t="shared" si="1293"/>
        <v>24941.902703651413</v>
      </c>
      <c r="DP538" s="21">
        <f t="shared" si="1293"/>
        <v>91960.680450552725</v>
      </c>
      <c r="DQ538" s="21">
        <f t="shared" si="1293"/>
        <v>23227.543984021584</v>
      </c>
      <c r="DR538" s="21">
        <f t="shared" si="1293"/>
        <v>24896.745402603625</v>
      </c>
      <c r="DS538" s="21">
        <f t="shared" si="1293"/>
        <v>26256.870201721649</v>
      </c>
      <c r="DT538" s="21">
        <f t="shared" si="1293"/>
        <v>26163.307259871235</v>
      </c>
      <c r="DU538" s="21">
        <f t="shared" si="1293"/>
        <v>100544.46684821809</v>
      </c>
      <c r="DV538" s="21">
        <f t="shared" si="1293"/>
        <v>24900.421534880923</v>
      </c>
      <c r="DW538" s="21">
        <f t="shared" si="1293"/>
        <v>25770.501931552673</v>
      </c>
      <c r="DX538" s="21">
        <f t="shared" si="1293"/>
        <v>26704.9582685192</v>
      </c>
      <c r="DY538" s="21">
        <f t="shared" si="1293"/>
        <v>25827.852359198434</v>
      </c>
      <c r="DZ538" s="21">
        <f t="shared" si="1293"/>
        <v>103203.73409415121</v>
      </c>
      <c r="EA538" s="21">
        <f t="shared" si="1293"/>
        <v>24582.492590690934</v>
      </c>
      <c r="EB538" s="21">
        <f t="shared" si="1293"/>
        <v>26690.29066471105</v>
      </c>
      <c r="EC538" s="21">
        <f t="shared" si="1293"/>
        <v>27153.585115275073</v>
      </c>
      <c r="ED538" s="21">
        <f t="shared" si="1293"/>
        <v>26190.728500125817</v>
      </c>
      <c r="EE538" s="21">
        <f t="shared" si="1293"/>
        <v>104617.09687080285</v>
      </c>
      <c r="EF538" s="21">
        <f t="shared" si="1293"/>
        <v>25637.961953478429</v>
      </c>
      <c r="EG538" s="21">
        <f t="shared" si="1293"/>
        <v>27811.665956036359</v>
      </c>
      <c r="EH538" s="21">
        <f t="shared" si="1293"/>
        <v>30250.023892520803</v>
      </c>
      <c r="EI538" s="21">
        <f t="shared" si="1293"/>
        <v>29165.890619051395</v>
      </c>
      <c r="EJ538" s="21">
        <f t="shared" si="1293"/>
        <v>112865.54242108698</v>
      </c>
    </row>
    <row r="539" spans="2:140" x14ac:dyDescent="0.4">
      <c r="B539" s="2" t="s">
        <v>202</v>
      </c>
      <c r="C539" t="s">
        <v>0</v>
      </c>
      <c r="D539" s="5" t="s">
        <v>7</v>
      </c>
      <c r="F539" s="30">
        <f t="shared" ref="F539:AK539" si="1294">SUM(F288,F299,F308,F317,F326)</f>
        <v>2406.9293533693271</v>
      </c>
      <c r="G539" s="30">
        <f t="shared" si="1294"/>
        <v>2584.4715497122966</v>
      </c>
      <c r="H539" s="30">
        <f t="shared" si="1294"/>
        <v>2764.6888388129219</v>
      </c>
      <c r="I539" s="30">
        <f t="shared" si="1294"/>
        <v>2369.8490530278041</v>
      </c>
      <c r="J539" s="30">
        <f t="shared" si="1294"/>
        <v>10125.938794922349</v>
      </c>
      <c r="K539" s="30">
        <f t="shared" si="1294"/>
        <v>2254.1964703208369</v>
      </c>
      <c r="L539" s="30">
        <f t="shared" si="1294"/>
        <v>2342.6109910709711</v>
      </c>
      <c r="M539" s="30">
        <f t="shared" si="1294"/>
        <v>2479.650001763152</v>
      </c>
      <c r="N539" s="30">
        <f t="shared" si="1294"/>
        <v>2067.9779950997768</v>
      </c>
      <c r="O539" s="30">
        <f t="shared" si="1294"/>
        <v>9144.4354582547367</v>
      </c>
      <c r="P539" s="30">
        <f t="shared" si="1294"/>
        <v>2094.0229445277278</v>
      </c>
      <c r="Q539" s="30">
        <f t="shared" si="1294"/>
        <v>2342.5721845760813</v>
      </c>
      <c r="R539" s="30">
        <f t="shared" si="1294"/>
        <v>2296.1580674275961</v>
      </c>
      <c r="S539" s="30">
        <f t="shared" si="1294"/>
        <v>2007.5621355637966</v>
      </c>
      <c r="T539" s="30">
        <f t="shared" si="1294"/>
        <v>8740.3153320952006</v>
      </c>
      <c r="U539" s="30">
        <f t="shared" si="1294"/>
        <v>2000.6877889781358</v>
      </c>
      <c r="V539" s="30">
        <f t="shared" si="1294"/>
        <v>2267.0677857168594</v>
      </c>
      <c r="W539" s="30">
        <f t="shared" si="1294"/>
        <v>2254.3605707373335</v>
      </c>
      <c r="X539" s="30">
        <f t="shared" si="1294"/>
        <v>1956.4106102797409</v>
      </c>
      <c r="Y539" s="30">
        <f t="shared" si="1294"/>
        <v>8478.5267557120696</v>
      </c>
      <c r="Z539" s="30">
        <f t="shared" si="1294"/>
        <v>2062.1882122759062</v>
      </c>
      <c r="AA539" s="30">
        <f t="shared" si="1294"/>
        <v>2350.5728084704274</v>
      </c>
      <c r="AB539" s="30">
        <f t="shared" si="1294"/>
        <v>2393.4652355699486</v>
      </c>
      <c r="AC539" s="30">
        <f t="shared" si="1294"/>
        <v>2050.3595372170207</v>
      </c>
      <c r="AD539" s="30">
        <f t="shared" si="1294"/>
        <v>8856.5857935333024</v>
      </c>
      <c r="AE539" s="30">
        <f t="shared" si="1294"/>
        <v>2085.408214272165</v>
      </c>
      <c r="AF539" s="30">
        <f t="shared" si="1294"/>
        <v>2313.7584315964136</v>
      </c>
      <c r="AG539" s="30">
        <f t="shared" si="1294"/>
        <v>2427.3631654958335</v>
      </c>
      <c r="AH539" s="30">
        <f t="shared" si="1294"/>
        <v>2190.6686667603922</v>
      </c>
      <c r="AI539" s="30">
        <f t="shared" si="1294"/>
        <v>9017.1984781248048</v>
      </c>
      <c r="AJ539" s="30">
        <f t="shared" si="1294"/>
        <v>2091.9831476777922</v>
      </c>
      <c r="AK539" s="30">
        <f t="shared" si="1294"/>
        <v>2449.1933159289661</v>
      </c>
      <c r="AL539" s="30">
        <f t="shared" ref="AL539:BQ539" si="1295">SUM(AL288,AL299,AL308,AL317,AL326)</f>
        <v>2458.385854002358</v>
      </c>
      <c r="AM539" s="30">
        <f t="shared" si="1295"/>
        <v>2095.0357552385231</v>
      </c>
      <c r="AN539" s="30">
        <f t="shared" si="1295"/>
        <v>9094.5980728476407</v>
      </c>
      <c r="AO539" s="30">
        <f t="shared" si="1295"/>
        <v>1991.689316721036</v>
      </c>
      <c r="AP539" s="30">
        <f t="shared" si="1295"/>
        <v>2017.5447815420971</v>
      </c>
      <c r="AQ539" s="30">
        <f t="shared" si="1295"/>
        <v>2112.728727396453</v>
      </c>
      <c r="AR539" s="30">
        <f t="shared" si="1295"/>
        <v>1833.0056224571033</v>
      </c>
      <c r="AS539" s="30">
        <f t="shared" si="1295"/>
        <v>7954.9684481166896</v>
      </c>
      <c r="AT539" s="30">
        <f t="shared" si="1295"/>
        <v>1720.9116762336612</v>
      </c>
      <c r="AU539" s="30">
        <f t="shared" si="1295"/>
        <v>2006.7155546254876</v>
      </c>
      <c r="AV539" s="30">
        <f t="shared" si="1295"/>
        <v>1983.3859980122756</v>
      </c>
      <c r="AW539" s="30">
        <f t="shared" si="1295"/>
        <v>1739.6066078579659</v>
      </c>
      <c r="AX539" s="30">
        <f t="shared" si="1295"/>
        <v>7450.61983672939</v>
      </c>
      <c r="AY539" s="30">
        <f t="shared" si="1295"/>
        <v>1454.3313046336484</v>
      </c>
      <c r="AZ539" s="30">
        <f t="shared" si="1295"/>
        <v>1500.8631560151196</v>
      </c>
      <c r="BA539" s="30">
        <f t="shared" si="1295"/>
        <v>1425.4062866453862</v>
      </c>
      <c r="BB539" s="30">
        <f t="shared" si="1295"/>
        <v>1428.0611652652899</v>
      </c>
      <c r="BC539" s="30">
        <f t="shared" si="1295"/>
        <v>5808.6619125594443</v>
      </c>
      <c r="BD539" s="30">
        <f t="shared" si="1295"/>
        <v>1316.4596165156499</v>
      </c>
      <c r="BE539" s="30">
        <f t="shared" si="1295"/>
        <v>1484.2220205448034</v>
      </c>
      <c r="BF539" s="30">
        <f t="shared" si="1295"/>
        <v>1652.214084914594</v>
      </c>
      <c r="BG539" s="30">
        <f t="shared" si="1295"/>
        <v>1600.1246523670811</v>
      </c>
      <c r="BH539" s="30">
        <f t="shared" si="1295"/>
        <v>6053.020374342128</v>
      </c>
      <c r="BI539" s="33">
        <f t="shared" si="1295"/>
        <v>1449.9374048599152</v>
      </c>
      <c r="BJ539" s="30">
        <f t="shared" si="1295"/>
        <v>1792.8035043037908</v>
      </c>
      <c r="BK539" s="30">
        <f t="shared" si="1295"/>
        <v>1782.819601069051</v>
      </c>
      <c r="BL539" s="30">
        <f t="shared" si="1295"/>
        <v>1732.7521155566585</v>
      </c>
      <c r="BM539" s="33">
        <f t="shared" si="1295"/>
        <v>6758.3126257894155</v>
      </c>
      <c r="BN539" s="33">
        <f t="shared" si="1295"/>
        <v>1610.4364789513656</v>
      </c>
      <c r="BO539" s="30">
        <f t="shared" si="1295"/>
        <v>1765.9095518606291</v>
      </c>
      <c r="BP539" s="30">
        <f t="shared" si="1295"/>
        <v>1909.7186294498711</v>
      </c>
      <c r="BQ539" s="30">
        <f t="shared" si="1295"/>
        <v>1927.0843531418545</v>
      </c>
      <c r="BR539" s="33">
        <f t="shared" ref="BR539:CW539" si="1296">SUM(BR288,BR299,BR308,BR317,BR326)</f>
        <v>7213.1490134037203</v>
      </c>
      <c r="BS539" s="30">
        <f t="shared" si="1296"/>
        <v>1753.3594908885168</v>
      </c>
      <c r="BT539" s="30">
        <f t="shared" si="1296"/>
        <v>2010.909519527286</v>
      </c>
      <c r="BU539" s="30">
        <f t="shared" si="1296"/>
        <v>2275.2675897338904</v>
      </c>
      <c r="BV539" s="30">
        <f t="shared" si="1296"/>
        <v>2198.229780616191</v>
      </c>
      <c r="BW539" s="33">
        <f t="shared" si="1296"/>
        <v>8237.7663807658846</v>
      </c>
      <c r="BX539" s="30">
        <f t="shared" si="1296"/>
        <v>1721.3023554679926</v>
      </c>
      <c r="BY539" s="30">
        <f t="shared" si="1296"/>
        <v>1809.8580790875549</v>
      </c>
      <c r="BZ539" s="30">
        <f t="shared" si="1296"/>
        <v>1890.2579624641962</v>
      </c>
      <c r="CA539" s="30">
        <f t="shared" si="1296"/>
        <v>1920.9207735891134</v>
      </c>
      <c r="CB539" s="33">
        <f t="shared" si="1296"/>
        <v>7342.3391706088569</v>
      </c>
      <c r="CC539" s="30">
        <f t="shared" si="1296"/>
        <v>1733.5058604912958</v>
      </c>
      <c r="CD539" s="30">
        <f t="shared" si="1296"/>
        <v>1925.2371476228777</v>
      </c>
      <c r="CE539" s="30">
        <f t="shared" si="1296"/>
        <v>2025.7826698881868</v>
      </c>
      <c r="CF539" s="30">
        <f t="shared" si="1296"/>
        <v>1998.8548992404576</v>
      </c>
      <c r="CG539" s="33">
        <f t="shared" si="1296"/>
        <v>7683.3805772428186</v>
      </c>
      <c r="CH539" s="30">
        <f t="shared" si="1296"/>
        <v>1783.846366001253</v>
      </c>
      <c r="CI539" s="30">
        <f t="shared" si="1296"/>
        <v>2043.1939903634732</v>
      </c>
      <c r="CJ539" s="30">
        <f t="shared" si="1296"/>
        <v>2210.0171605245714</v>
      </c>
      <c r="CK539" s="30">
        <f t="shared" si="1296"/>
        <v>2073.551131304393</v>
      </c>
      <c r="CL539" s="33">
        <f t="shared" si="1296"/>
        <v>8110.6086481936909</v>
      </c>
      <c r="CM539" s="30">
        <f t="shared" si="1296"/>
        <v>1892.5300579070254</v>
      </c>
      <c r="CN539" s="30">
        <f t="shared" si="1296"/>
        <v>2120.3640191025061</v>
      </c>
      <c r="CO539" s="30">
        <f t="shared" si="1296"/>
        <v>2226.9409060946687</v>
      </c>
      <c r="CP539" s="30">
        <f t="shared" si="1296"/>
        <v>2143.6904579812981</v>
      </c>
      <c r="CQ539" s="33">
        <f t="shared" si="1296"/>
        <v>8383.5254410854977</v>
      </c>
      <c r="CR539" s="30">
        <f t="shared" si="1296"/>
        <v>1900.9667562485595</v>
      </c>
      <c r="CS539" s="30">
        <f t="shared" si="1296"/>
        <v>2103.8957951111011</v>
      </c>
      <c r="CT539" s="30">
        <f t="shared" si="1296"/>
        <v>2241.7784724191229</v>
      </c>
      <c r="CU539" s="30">
        <f t="shared" si="1296"/>
        <v>2269.2540706343766</v>
      </c>
      <c r="CV539" s="33">
        <f t="shared" si="1296"/>
        <v>8515.8950944131611</v>
      </c>
      <c r="CW539" s="30">
        <f t="shared" si="1296"/>
        <v>2003.1179040195073</v>
      </c>
      <c r="CX539" s="30">
        <f t="shared" ref="CX539:EC539" si="1297">SUM(CX288,CX299,CX308,CX317,CX326)</f>
        <v>2167.0362747490826</v>
      </c>
      <c r="CY539" s="30">
        <f t="shared" si="1297"/>
        <v>2211.0960508786807</v>
      </c>
      <c r="CZ539" s="30">
        <f t="shared" si="1297"/>
        <v>2057.6494393983166</v>
      </c>
      <c r="DA539" s="33">
        <f t="shared" si="1297"/>
        <v>8438.8996690455861</v>
      </c>
      <c r="DB539" s="30">
        <f t="shared" si="1297"/>
        <v>1849.9422224636867</v>
      </c>
      <c r="DC539" s="30">
        <f t="shared" si="1297"/>
        <v>1909.1277912100161</v>
      </c>
      <c r="DD539" s="30">
        <f t="shared" si="1297"/>
        <v>1992.8266336130262</v>
      </c>
      <c r="DE539" s="30">
        <f t="shared" si="1297"/>
        <v>2005.0568031826783</v>
      </c>
      <c r="DF539" s="33">
        <f t="shared" si="1297"/>
        <v>7756.9534504694066</v>
      </c>
      <c r="DG539" s="30">
        <f t="shared" si="1297"/>
        <v>1877.3483709240058</v>
      </c>
      <c r="DH539" s="30">
        <f t="shared" si="1297"/>
        <v>2034.2098689269912</v>
      </c>
      <c r="DI539" s="30">
        <f t="shared" si="1297"/>
        <v>2161.8804946374989</v>
      </c>
      <c r="DJ539" s="30">
        <f t="shared" si="1297"/>
        <v>2078.1532702130307</v>
      </c>
      <c r="DK539" s="33">
        <f t="shared" si="1297"/>
        <v>8151.5920047015261</v>
      </c>
      <c r="DL539" s="30">
        <f t="shared" si="1297"/>
        <v>2083.0171521803804</v>
      </c>
      <c r="DM539" s="30">
        <f t="shared" si="1297"/>
        <v>2195.1001665220319</v>
      </c>
      <c r="DN539" s="30">
        <f t="shared" si="1297"/>
        <v>2268.2919611421116</v>
      </c>
      <c r="DO539" s="30">
        <f t="shared" si="1297"/>
        <v>2171.6048842349032</v>
      </c>
      <c r="DP539" s="33">
        <f t="shared" si="1297"/>
        <v>8718.0141640794282</v>
      </c>
      <c r="DQ539" s="30">
        <f t="shared" si="1297"/>
        <v>1904.4025896096193</v>
      </c>
      <c r="DR539" s="30">
        <f t="shared" si="1297"/>
        <v>2033.2981451562794</v>
      </c>
      <c r="DS539" s="30">
        <f t="shared" si="1297"/>
        <v>2090.0786148877769</v>
      </c>
      <c r="DT539" s="30">
        <f t="shared" si="1297"/>
        <v>1950.9181956278862</v>
      </c>
      <c r="DU539" s="33">
        <f t="shared" si="1297"/>
        <v>7978.6975452815623</v>
      </c>
      <c r="DV539" s="30">
        <f t="shared" si="1297"/>
        <v>1879.6461611978559</v>
      </c>
      <c r="DW539" s="30">
        <f t="shared" si="1297"/>
        <v>1990.0221999221512</v>
      </c>
      <c r="DX539" s="30">
        <f t="shared" si="1297"/>
        <v>2089.2994568964477</v>
      </c>
      <c r="DY539" s="30">
        <f t="shared" si="1297"/>
        <v>2001.3938580075969</v>
      </c>
      <c r="DZ539" s="33">
        <f t="shared" si="1297"/>
        <v>7960.3616760240529</v>
      </c>
      <c r="EA539" s="30">
        <f t="shared" si="1297"/>
        <v>1890.8914127456146</v>
      </c>
      <c r="EB539" s="30">
        <f t="shared" si="1297"/>
        <v>1888.9662742112932</v>
      </c>
      <c r="EC539" s="30">
        <f t="shared" si="1297"/>
        <v>2095.1629642065636</v>
      </c>
      <c r="ED539" s="30">
        <f t="shared" ref="ED539:EJ539" si="1298">SUM(ED288,ED299,ED308,ED317,ED326)</f>
        <v>2015.7161377444797</v>
      </c>
      <c r="EE539" s="33">
        <f t="shared" si="1298"/>
        <v>7890.7367889079505</v>
      </c>
      <c r="EF539" s="30">
        <f t="shared" si="1298"/>
        <v>1915.2860245542679</v>
      </c>
      <c r="EG539" s="30">
        <f t="shared" si="1298"/>
        <v>2041.7529877349907</v>
      </c>
      <c r="EH539" s="30">
        <f t="shared" si="1298"/>
        <v>2120.7964246476859</v>
      </c>
      <c r="EI539" s="30">
        <f t="shared" si="1298"/>
        <v>2054.0086654138859</v>
      </c>
      <c r="EJ539" s="33">
        <f t="shared" si="1298"/>
        <v>8131.8441023508312</v>
      </c>
    </row>
    <row r="540" spans="2:140" x14ac:dyDescent="0.4">
      <c r="B540" s="16" t="s">
        <v>202</v>
      </c>
      <c r="C540" s="1" t="s">
        <v>1</v>
      </c>
      <c r="D540" s="1" t="s">
        <v>8</v>
      </c>
      <c r="E540" s="1"/>
      <c r="F540" s="29">
        <f t="shared" ref="F540:AK540" si="1299">SUM(F289,F300,F309,F318,F327)</f>
        <v>1303.1476989014741</v>
      </c>
      <c r="G540" s="29">
        <f t="shared" si="1299"/>
        <v>1418.0740752793608</v>
      </c>
      <c r="H540" s="29">
        <f t="shared" si="1299"/>
        <v>1292.5324742799721</v>
      </c>
      <c r="I540" s="29">
        <f t="shared" si="1299"/>
        <v>994.15629546628554</v>
      </c>
      <c r="J540" s="29">
        <f t="shared" si="1299"/>
        <v>5007.9105439270925</v>
      </c>
      <c r="K540" s="29">
        <f t="shared" si="1299"/>
        <v>955.27064182343634</v>
      </c>
      <c r="L540" s="29">
        <f t="shared" si="1299"/>
        <v>1012.5194866352308</v>
      </c>
      <c r="M540" s="29">
        <f t="shared" si="1299"/>
        <v>1072.5816691687805</v>
      </c>
      <c r="N540" s="29">
        <f t="shared" si="1299"/>
        <v>1008.7121734687787</v>
      </c>
      <c r="O540" s="29">
        <f t="shared" si="1299"/>
        <v>4049.0839710962268</v>
      </c>
      <c r="P540" s="29">
        <f t="shared" si="1299"/>
        <v>838.29538473406649</v>
      </c>
      <c r="Q540" s="29">
        <f t="shared" si="1299"/>
        <v>962.55471569722158</v>
      </c>
      <c r="R540" s="29">
        <f t="shared" si="1299"/>
        <v>1060.4997671898366</v>
      </c>
      <c r="S540" s="29">
        <f t="shared" si="1299"/>
        <v>987.62495807719688</v>
      </c>
      <c r="T540" s="29">
        <f t="shared" si="1299"/>
        <v>3848.9748256983221</v>
      </c>
      <c r="U540" s="29">
        <f t="shared" si="1299"/>
        <v>966.77007075323775</v>
      </c>
      <c r="V540" s="29">
        <f t="shared" si="1299"/>
        <v>1090.733543472259</v>
      </c>
      <c r="W540" s="29">
        <f t="shared" si="1299"/>
        <v>1214.4476455167057</v>
      </c>
      <c r="X540" s="29">
        <f t="shared" si="1299"/>
        <v>1150.9878970016869</v>
      </c>
      <c r="Y540" s="29">
        <f t="shared" si="1299"/>
        <v>4422.9391567438897</v>
      </c>
      <c r="Z540" s="29">
        <f t="shared" si="1299"/>
        <v>1133.4874355740262</v>
      </c>
      <c r="AA540" s="29">
        <f t="shared" si="1299"/>
        <v>1134.2644801430749</v>
      </c>
      <c r="AB540" s="29">
        <f t="shared" si="1299"/>
        <v>1307.6999848061891</v>
      </c>
      <c r="AC540" s="29">
        <f t="shared" si="1299"/>
        <v>1213.9038739730979</v>
      </c>
      <c r="AD540" s="29">
        <f t="shared" si="1299"/>
        <v>4789.3557744963891</v>
      </c>
      <c r="AE540" s="29">
        <f t="shared" si="1299"/>
        <v>1197.6404980199791</v>
      </c>
      <c r="AF540" s="29">
        <f t="shared" si="1299"/>
        <v>1117.7096306571193</v>
      </c>
      <c r="AG540" s="29">
        <f t="shared" si="1299"/>
        <v>1138.5881982709052</v>
      </c>
      <c r="AH540" s="29">
        <f t="shared" si="1299"/>
        <v>1073.9402925389768</v>
      </c>
      <c r="AI540" s="29">
        <f t="shared" si="1299"/>
        <v>4527.8786194869799</v>
      </c>
      <c r="AJ540" s="29">
        <f t="shared" si="1299"/>
        <v>1115.0418352294387</v>
      </c>
      <c r="AK540" s="29">
        <f t="shared" si="1299"/>
        <v>1200.4702355274044</v>
      </c>
      <c r="AL540" s="29">
        <f t="shared" ref="AL540:BQ540" si="1300">SUM(AL289,AL300,AL309,AL318,AL327)</f>
        <v>1342.9005693228171</v>
      </c>
      <c r="AM540" s="29">
        <f t="shared" si="1300"/>
        <v>1090.3136420335366</v>
      </c>
      <c r="AN540" s="29">
        <f t="shared" si="1300"/>
        <v>4748.7262821131972</v>
      </c>
      <c r="AO540" s="29">
        <f t="shared" si="1300"/>
        <v>1098.4065291958482</v>
      </c>
      <c r="AP540" s="29">
        <f t="shared" si="1300"/>
        <v>1335.8882130831148</v>
      </c>
      <c r="AQ540" s="29">
        <f t="shared" si="1300"/>
        <v>1236.5966906250428</v>
      </c>
      <c r="AR540" s="29">
        <f t="shared" si="1300"/>
        <v>1136.4124962784979</v>
      </c>
      <c r="AS540" s="29">
        <f t="shared" si="1300"/>
        <v>4807.3039291825035</v>
      </c>
      <c r="AT540" s="29">
        <f t="shared" si="1300"/>
        <v>1195.1556873136426</v>
      </c>
      <c r="AU540" s="29">
        <f t="shared" si="1300"/>
        <v>1193.0622280669372</v>
      </c>
      <c r="AV540" s="29">
        <f t="shared" si="1300"/>
        <v>1167.694894337882</v>
      </c>
      <c r="AW540" s="29">
        <f t="shared" si="1300"/>
        <v>957.29949020758636</v>
      </c>
      <c r="AX540" s="29">
        <f t="shared" si="1300"/>
        <v>4513.2122999260482</v>
      </c>
      <c r="AY540" s="29">
        <f t="shared" si="1300"/>
        <v>787.92187167239649</v>
      </c>
      <c r="AZ540" s="29">
        <f t="shared" si="1300"/>
        <v>811.18312274436084</v>
      </c>
      <c r="BA540" s="29">
        <f t="shared" si="1300"/>
        <v>753.49753727299378</v>
      </c>
      <c r="BB540" s="29">
        <f t="shared" si="1300"/>
        <v>694.56203394288468</v>
      </c>
      <c r="BC540" s="29">
        <f t="shared" si="1300"/>
        <v>3047.1645656326359</v>
      </c>
      <c r="BD540" s="29">
        <f t="shared" si="1300"/>
        <v>494.90198180249718</v>
      </c>
      <c r="BE540" s="29">
        <f t="shared" si="1300"/>
        <v>641.71766207744236</v>
      </c>
      <c r="BF540" s="29">
        <f t="shared" si="1300"/>
        <v>819.34211223894329</v>
      </c>
      <c r="BG540" s="29">
        <f t="shared" si="1300"/>
        <v>841.44354056359123</v>
      </c>
      <c r="BH540" s="29">
        <f t="shared" si="1300"/>
        <v>2797.4052966824738</v>
      </c>
      <c r="BI540" s="17">
        <f t="shared" si="1300"/>
        <v>812.2418849176654</v>
      </c>
      <c r="BJ540" s="29">
        <f t="shared" si="1300"/>
        <v>972.61317971778783</v>
      </c>
      <c r="BK540" s="29">
        <f t="shared" si="1300"/>
        <v>1065.3815996655624</v>
      </c>
      <c r="BL540" s="29">
        <f t="shared" si="1300"/>
        <v>1026.7296246046637</v>
      </c>
      <c r="BM540" s="17">
        <f t="shared" si="1300"/>
        <v>3876.9662889056794</v>
      </c>
      <c r="BN540" s="17">
        <f t="shared" si="1300"/>
        <v>817.07558473429572</v>
      </c>
      <c r="BO540" s="29">
        <f t="shared" si="1300"/>
        <v>837.74698789268041</v>
      </c>
      <c r="BP540" s="29">
        <f t="shared" si="1300"/>
        <v>930.79254451634722</v>
      </c>
      <c r="BQ540" s="29">
        <f t="shared" si="1300"/>
        <v>923.23693806078199</v>
      </c>
      <c r="BR540" s="17">
        <f t="shared" ref="BR540:CW540" si="1301">SUM(BR289,BR300,BR309,BR318,BR327)</f>
        <v>3508.8520552041055</v>
      </c>
      <c r="BS540" s="29">
        <f t="shared" si="1301"/>
        <v>890.03209300281799</v>
      </c>
      <c r="BT540" s="29">
        <f t="shared" si="1301"/>
        <v>1103.0453078902458</v>
      </c>
      <c r="BU540" s="29">
        <f t="shared" si="1301"/>
        <v>1297.87108759844</v>
      </c>
      <c r="BV540" s="29">
        <f t="shared" si="1301"/>
        <v>1262.092868960983</v>
      </c>
      <c r="BW540" s="17">
        <f t="shared" si="1301"/>
        <v>4553.0413574524864</v>
      </c>
      <c r="BX540" s="29">
        <f t="shared" si="1301"/>
        <v>1071.706118310434</v>
      </c>
      <c r="BY540" s="29">
        <f t="shared" si="1301"/>
        <v>1234.2279396414485</v>
      </c>
      <c r="BZ540" s="29">
        <f t="shared" si="1301"/>
        <v>1311.8365073126133</v>
      </c>
      <c r="CA540" s="29">
        <f t="shared" si="1301"/>
        <v>1180.1293422483197</v>
      </c>
      <c r="CB540" s="17">
        <f t="shared" si="1301"/>
        <v>4797.8999075128149</v>
      </c>
      <c r="CC540" s="29">
        <f t="shared" si="1301"/>
        <v>969.07443046812364</v>
      </c>
      <c r="CD540" s="29">
        <f t="shared" si="1301"/>
        <v>1196.9514680948755</v>
      </c>
      <c r="CE540" s="29">
        <f t="shared" si="1301"/>
        <v>1271.9814384653573</v>
      </c>
      <c r="CF540" s="29">
        <f t="shared" si="1301"/>
        <v>1315.6883092072367</v>
      </c>
      <c r="CG540" s="17">
        <f t="shared" si="1301"/>
        <v>4753.6956462355929</v>
      </c>
      <c r="CH540" s="29">
        <f t="shared" si="1301"/>
        <v>1178.3167867538793</v>
      </c>
      <c r="CI540" s="29">
        <f t="shared" si="1301"/>
        <v>1206.8293575952209</v>
      </c>
      <c r="CJ540" s="29">
        <f t="shared" si="1301"/>
        <v>1328.5108452599916</v>
      </c>
      <c r="CK540" s="29">
        <f t="shared" si="1301"/>
        <v>1378.2435881903023</v>
      </c>
      <c r="CL540" s="17">
        <f t="shared" si="1301"/>
        <v>5091.9005777993934</v>
      </c>
      <c r="CM540" s="29">
        <f t="shared" si="1301"/>
        <v>1252.3048721452255</v>
      </c>
      <c r="CN540" s="29">
        <f t="shared" si="1301"/>
        <v>1385.7188014436076</v>
      </c>
      <c r="CO540" s="29">
        <f t="shared" si="1301"/>
        <v>1472.558859300399</v>
      </c>
      <c r="CP540" s="29">
        <f t="shared" si="1301"/>
        <v>1323.8921796790441</v>
      </c>
      <c r="CQ540" s="17">
        <f t="shared" si="1301"/>
        <v>5434.4747125682761</v>
      </c>
      <c r="CR540" s="29">
        <f t="shared" si="1301"/>
        <v>1150.2994226343246</v>
      </c>
      <c r="CS540" s="29">
        <f t="shared" si="1301"/>
        <v>1390.5617462320251</v>
      </c>
      <c r="CT540" s="29">
        <f t="shared" si="1301"/>
        <v>1528.1986640848786</v>
      </c>
      <c r="CU540" s="29">
        <f t="shared" si="1301"/>
        <v>1496.0121086147469</v>
      </c>
      <c r="CV540" s="17">
        <f t="shared" si="1301"/>
        <v>5565.0719415659751</v>
      </c>
      <c r="CW540" s="29">
        <f t="shared" si="1301"/>
        <v>1237.9486840288118</v>
      </c>
      <c r="CX540" s="29">
        <f t="shared" ref="CX540:EC540" si="1302">SUM(CX289,CX300,CX309,CX318,CX327)</f>
        <v>1213.9781568803808</v>
      </c>
      <c r="CY540" s="29">
        <f t="shared" si="1302"/>
        <v>1296.9058946521511</v>
      </c>
      <c r="CZ540" s="29">
        <f t="shared" si="1302"/>
        <v>1313.9501859512472</v>
      </c>
      <c r="DA540" s="17">
        <f t="shared" si="1302"/>
        <v>5062.7829215125912</v>
      </c>
      <c r="DB540" s="29">
        <f t="shared" si="1302"/>
        <v>1006.3966306197054</v>
      </c>
      <c r="DC540" s="29">
        <f t="shared" si="1302"/>
        <v>1026.4865536796881</v>
      </c>
      <c r="DD540" s="29">
        <f t="shared" si="1302"/>
        <v>1042.023553936793</v>
      </c>
      <c r="DE540" s="29">
        <f t="shared" si="1302"/>
        <v>1021.7702123433053</v>
      </c>
      <c r="DF540" s="17">
        <f t="shared" si="1302"/>
        <v>4096.6769505794919</v>
      </c>
      <c r="DG540" s="29">
        <f t="shared" si="1302"/>
        <v>916.11388998502605</v>
      </c>
      <c r="DH540" s="29">
        <f t="shared" si="1302"/>
        <v>980.55785419759513</v>
      </c>
      <c r="DI540" s="29">
        <f t="shared" si="1302"/>
        <v>1011.2496131965906</v>
      </c>
      <c r="DJ540" s="29">
        <f t="shared" si="1302"/>
        <v>984.6972942559479</v>
      </c>
      <c r="DK540" s="17">
        <f t="shared" si="1302"/>
        <v>3892.6186516351599</v>
      </c>
      <c r="DL540" s="29">
        <f t="shared" si="1302"/>
        <v>977.63329082548034</v>
      </c>
      <c r="DM540" s="29">
        <f t="shared" si="1302"/>
        <v>1068.3937318512531</v>
      </c>
      <c r="DN540" s="29">
        <f t="shared" si="1302"/>
        <v>1070.9465098205276</v>
      </c>
      <c r="DO540" s="29">
        <f t="shared" si="1302"/>
        <v>1044.1299869736831</v>
      </c>
      <c r="DP540" s="17">
        <f t="shared" si="1302"/>
        <v>4161.1035194709439</v>
      </c>
      <c r="DQ540" s="29">
        <f t="shared" si="1302"/>
        <v>1107.0372613517811</v>
      </c>
      <c r="DR540" s="29">
        <f t="shared" si="1302"/>
        <v>1243.8025928070374</v>
      </c>
      <c r="DS540" s="29">
        <f t="shared" si="1302"/>
        <v>1352.1311260090581</v>
      </c>
      <c r="DT540" s="29">
        <f t="shared" si="1302"/>
        <v>1329.7555935477981</v>
      </c>
      <c r="DU540" s="17">
        <f t="shared" si="1302"/>
        <v>5032.726573715674</v>
      </c>
      <c r="DV540" s="29">
        <f t="shared" si="1302"/>
        <v>1299.5748613329624</v>
      </c>
      <c r="DW540" s="29">
        <f t="shared" si="1302"/>
        <v>1357.9637387195987</v>
      </c>
      <c r="DX540" s="29">
        <f t="shared" si="1302"/>
        <v>1433.3880839739336</v>
      </c>
      <c r="DY540" s="29">
        <f t="shared" si="1302"/>
        <v>1377.1434222668718</v>
      </c>
      <c r="DZ540" s="17">
        <f t="shared" si="1302"/>
        <v>5468.0701062933658</v>
      </c>
      <c r="EA540" s="29">
        <f t="shared" si="1302"/>
        <v>1353.1656895836613</v>
      </c>
      <c r="EB540" s="29">
        <f t="shared" si="1302"/>
        <v>1385.6661597377638</v>
      </c>
      <c r="EC540" s="29">
        <f t="shared" si="1302"/>
        <v>1501.7086691510476</v>
      </c>
      <c r="ED540" s="29">
        <f t="shared" ref="ED540:EJ540" si="1303">SUM(ED289,ED300,ED309,ED318,ED327)</f>
        <v>1483.1323252960551</v>
      </c>
      <c r="EE540" s="17">
        <f t="shared" si="1303"/>
        <v>5723.6728437685288</v>
      </c>
      <c r="EF540" s="29">
        <f t="shared" si="1303"/>
        <v>1414.5712128782684</v>
      </c>
      <c r="EG540" s="29">
        <f t="shared" si="1303"/>
        <v>1504.812902635188</v>
      </c>
      <c r="EH540" s="29">
        <f t="shared" si="1303"/>
        <v>1568.4724272895246</v>
      </c>
      <c r="EI540" s="29">
        <f t="shared" si="1303"/>
        <v>1554.5110339404871</v>
      </c>
      <c r="EJ540" s="17">
        <f t="shared" si="1303"/>
        <v>6042.3675767434688</v>
      </c>
    </row>
    <row r="541" spans="2:140" x14ac:dyDescent="0.4">
      <c r="B541" s="2" t="s">
        <v>202</v>
      </c>
      <c r="C541" t="s">
        <v>2</v>
      </c>
      <c r="D541" t="s">
        <v>9</v>
      </c>
      <c r="F541" s="30">
        <f t="shared" ref="F541:AK541" si="1304">SUM(F290,F301,F310,F319,F328)</f>
        <v>796.83715607107524</v>
      </c>
      <c r="G541" s="30">
        <f t="shared" si="1304"/>
        <v>944.4845091768841</v>
      </c>
      <c r="H541" s="30">
        <f t="shared" si="1304"/>
        <v>1007.4899057142381</v>
      </c>
      <c r="I541" s="30">
        <f t="shared" si="1304"/>
        <v>1135.0377443170269</v>
      </c>
      <c r="J541" s="30">
        <f t="shared" si="1304"/>
        <v>3883.8493152792244</v>
      </c>
      <c r="K541" s="30">
        <f t="shared" si="1304"/>
        <v>1022.5428923933841</v>
      </c>
      <c r="L541" s="30">
        <f t="shared" si="1304"/>
        <v>933.5205898918058</v>
      </c>
      <c r="M541" s="30">
        <f t="shared" si="1304"/>
        <v>790.61275867432869</v>
      </c>
      <c r="N541" s="30">
        <f t="shared" si="1304"/>
        <v>909.25109187211524</v>
      </c>
      <c r="O541" s="30">
        <f t="shared" si="1304"/>
        <v>3655.927332831634</v>
      </c>
      <c r="P541" s="30">
        <f t="shared" si="1304"/>
        <v>699.444062669608</v>
      </c>
      <c r="Q541" s="30">
        <f t="shared" si="1304"/>
        <v>751.78181370187917</v>
      </c>
      <c r="R541" s="30">
        <f t="shared" si="1304"/>
        <v>803.0734280978977</v>
      </c>
      <c r="S541" s="30">
        <f t="shared" si="1304"/>
        <v>887.48175384505612</v>
      </c>
      <c r="T541" s="30">
        <f t="shared" si="1304"/>
        <v>3141.781058314441</v>
      </c>
      <c r="U541" s="30">
        <f t="shared" si="1304"/>
        <v>598.22089634102542</v>
      </c>
      <c r="V541" s="30">
        <f t="shared" si="1304"/>
        <v>625.99998905045936</v>
      </c>
      <c r="W541" s="30">
        <f t="shared" si="1304"/>
        <v>701.59585276883934</v>
      </c>
      <c r="X541" s="30">
        <f t="shared" si="1304"/>
        <v>662.91282075321044</v>
      </c>
      <c r="Y541" s="30">
        <f t="shared" si="1304"/>
        <v>2588.7295589135347</v>
      </c>
      <c r="Z541" s="30">
        <f t="shared" si="1304"/>
        <v>585.33388002177298</v>
      </c>
      <c r="AA541" s="30">
        <f t="shared" si="1304"/>
        <v>734.79342376905015</v>
      </c>
      <c r="AB541" s="30">
        <f t="shared" si="1304"/>
        <v>863.31748698679792</v>
      </c>
      <c r="AC541" s="30">
        <f t="shared" si="1304"/>
        <v>903.70111092494722</v>
      </c>
      <c r="AD541" s="30">
        <f t="shared" si="1304"/>
        <v>3087.1459017025682</v>
      </c>
      <c r="AE541" s="30">
        <f t="shared" si="1304"/>
        <v>745.38253263083107</v>
      </c>
      <c r="AF541" s="30">
        <f t="shared" si="1304"/>
        <v>1000.8751529916367</v>
      </c>
      <c r="AG541" s="30">
        <f t="shared" si="1304"/>
        <v>1113.1662510515102</v>
      </c>
      <c r="AH541" s="30">
        <f t="shared" si="1304"/>
        <v>971.17950344955079</v>
      </c>
      <c r="AI541" s="30">
        <f t="shared" si="1304"/>
        <v>3830.6034401235288</v>
      </c>
      <c r="AJ541" s="30">
        <f t="shared" si="1304"/>
        <v>735.47492382286305</v>
      </c>
      <c r="AK541" s="30">
        <f t="shared" si="1304"/>
        <v>698.11909313989872</v>
      </c>
      <c r="AL541" s="30">
        <f t="shared" ref="AL541:BQ541" si="1305">SUM(AL290,AL301,AL310,AL319,AL328)</f>
        <v>761.76661964903576</v>
      </c>
      <c r="AM541" s="30">
        <f t="shared" si="1305"/>
        <v>1174.8980664636149</v>
      </c>
      <c r="AN541" s="30">
        <f t="shared" si="1305"/>
        <v>3370.2587030754121</v>
      </c>
      <c r="AO541" s="30">
        <f t="shared" si="1305"/>
        <v>894.4978599571034</v>
      </c>
      <c r="AP541" s="30">
        <f t="shared" si="1305"/>
        <v>1045.0407687431648</v>
      </c>
      <c r="AQ541" s="30">
        <f t="shared" si="1305"/>
        <v>1036.5160368669533</v>
      </c>
      <c r="AR541" s="30">
        <f t="shared" si="1305"/>
        <v>981.67697981043932</v>
      </c>
      <c r="AS541" s="30">
        <f t="shared" si="1305"/>
        <v>3957.7316453776607</v>
      </c>
      <c r="AT541" s="30">
        <f t="shared" si="1305"/>
        <v>851.03179123970096</v>
      </c>
      <c r="AU541" s="30">
        <f t="shared" si="1305"/>
        <v>912.18613576613336</v>
      </c>
      <c r="AV541" s="30">
        <f t="shared" si="1305"/>
        <v>918.18933020163934</v>
      </c>
      <c r="AW541" s="30">
        <f t="shared" si="1305"/>
        <v>864.79776828890328</v>
      </c>
      <c r="AX541" s="30">
        <f t="shared" si="1305"/>
        <v>3546.2050254963769</v>
      </c>
      <c r="AY541" s="30">
        <f t="shared" si="1305"/>
        <v>780.35635231959577</v>
      </c>
      <c r="AZ541" s="30">
        <f t="shared" si="1305"/>
        <v>674.79981648832495</v>
      </c>
      <c r="BA541" s="30">
        <f t="shared" si="1305"/>
        <v>637.94903894998811</v>
      </c>
      <c r="BB541" s="30">
        <f t="shared" si="1305"/>
        <v>674.44190420125847</v>
      </c>
      <c r="BC541" s="30">
        <f t="shared" si="1305"/>
        <v>2767.5471119591671</v>
      </c>
      <c r="BD541" s="30">
        <f t="shared" si="1305"/>
        <v>396.91096958513424</v>
      </c>
      <c r="BE541" s="30">
        <f t="shared" si="1305"/>
        <v>460.56660057811001</v>
      </c>
      <c r="BF541" s="30">
        <f t="shared" si="1305"/>
        <v>541.04231595750548</v>
      </c>
      <c r="BG541" s="30">
        <f t="shared" si="1305"/>
        <v>565.24926632500012</v>
      </c>
      <c r="BH541" s="30">
        <f t="shared" si="1305"/>
        <v>1963.76915244575</v>
      </c>
      <c r="BI541" s="33">
        <f t="shared" si="1305"/>
        <v>491.69760420538825</v>
      </c>
      <c r="BJ541" s="30">
        <f t="shared" si="1305"/>
        <v>568.77902220674991</v>
      </c>
      <c r="BK541" s="30">
        <f t="shared" si="1305"/>
        <v>612.22954304974451</v>
      </c>
      <c r="BL541" s="30">
        <f t="shared" si="1305"/>
        <v>625.72866490186277</v>
      </c>
      <c r="BM541" s="33">
        <f t="shared" si="1305"/>
        <v>2298.4348343637453</v>
      </c>
      <c r="BN541" s="33">
        <f t="shared" si="1305"/>
        <v>566.96143831002735</v>
      </c>
      <c r="BO541" s="30">
        <f t="shared" si="1305"/>
        <v>616.68545162630653</v>
      </c>
      <c r="BP541" s="30">
        <f t="shared" si="1305"/>
        <v>627.65573513106131</v>
      </c>
      <c r="BQ541" s="30">
        <f t="shared" si="1305"/>
        <v>712.5222928413217</v>
      </c>
      <c r="BR541" s="33">
        <f t="shared" ref="BR541:CW541" si="1306">SUM(BR290,BR301,BR310,BR319,BR328)</f>
        <v>2523.824917908717</v>
      </c>
      <c r="BS541" s="30">
        <f t="shared" si="1306"/>
        <v>587.05817998296902</v>
      </c>
      <c r="BT541" s="30">
        <f t="shared" si="1306"/>
        <v>566.09773498039863</v>
      </c>
      <c r="BU541" s="30">
        <f t="shared" si="1306"/>
        <v>667.07621845714141</v>
      </c>
      <c r="BV541" s="30">
        <f t="shared" si="1306"/>
        <v>633.72577064500661</v>
      </c>
      <c r="BW541" s="33">
        <f t="shared" si="1306"/>
        <v>2453.9579040655153</v>
      </c>
      <c r="BX541" s="30">
        <f t="shared" si="1306"/>
        <v>529.10636626773135</v>
      </c>
      <c r="BY541" s="30">
        <f t="shared" si="1306"/>
        <v>671.99012272965797</v>
      </c>
      <c r="BZ541" s="30">
        <f t="shared" si="1306"/>
        <v>813.45924929336979</v>
      </c>
      <c r="CA541" s="30">
        <f t="shared" si="1306"/>
        <v>804.38453241616617</v>
      </c>
      <c r="CB541" s="33">
        <f t="shared" si="1306"/>
        <v>2818.9402707069253</v>
      </c>
      <c r="CC541" s="30">
        <f t="shared" si="1306"/>
        <v>692.95938020384278</v>
      </c>
      <c r="CD541" s="30">
        <f t="shared" si="1306"/>
        <v>738.47764963780924</v>
      </c>
      <c r="CE541" s="30">
        <f t="shared" si="1306"/>
        <v>789.64501350336309</v>
      </c>
      <c r="CF541" s="30">
        <f t="shared" si="1306"/>
        <v>806.36231648053274</v>
      </c>
      <c r="CG541" s="33">
        <f t="shared" si="1306"/>
        <v>3027.4443598255475</v>
      </c>
      <c r="CH541" s="30">
        <f t="shared" si="1306"/>
        <v>711.08653707167628</v>
      </c>
      <c r="CI541" s="30">
        <f t="shared" si="1306"/>
        <v>726.27719779263157</v>
      </c>
      <c r="CJ541" s="30">
        <f t="shared" si="1306"/>
        <v>789.36915051182609</v>
      </c>
      <c r="CK541" s="30">
        <f t="shared" si="1306"/>
        <v>817.39849745121296</v>
      </c>
      <c r="CL541" s="33">
        <f t="shared" si="1306"/>
        <v>3044.1313828273469</v>
      </c>
      <c r="CM541" s="30">
        <f t="shared" si="1306"/>
        <v>576.9647670026402</v>
      </c>
      <c r="CN541" s="30">
        <f t="shared" si="1306"/>
        <v>614.70182109789539</v>
      </c>
      <c r="CO541" s="30">
        <f t="shared" si="1306"/>
        <v>638.59395388596784</v>
      </c>
      <c r="CP541" s="30">
        <f t="shared" si="1306"/>
        <v>717.66155471582954</v>
      </c>
      <c r="CQ541" s="33">
        <f t="shared" si="1306"/>
        <v>2547.922096702333</v>
      </c>
      <c r="CR541" s="30">
        <f t="shared" si="1306"/>
        <v>672.11941540195039</v>
      </c>
      <c r="CS541" s="30">
        <f t="shared" si="1306"/>
        <v>679.99528484914822</v>
      </c>
      <c r="CT541" s="30">
        <f t="shared" si="1306"/>
        <v>836.24495453641532</v>
      </c>
      <c r="CU541" s="30">
        <f t="shared" si="1306"/>
        <v>789.79682200585682</v>
      </c>
      <c r="CV541" s="33">
        <f t="shared" si="1306"/>
        <v>2978.1564767933705</v>
      </c>
      <c r="CW541" s="30">
        <f t="shared" si="1306"/>
        <v>667.97048846597886</v>
      </c>
      <c r="CX541" s="30">
        <f t="shared" ref="CX541:EC541" si="1307">SUM(CX290,CX301,CX310,CX319,CX328)</f>
        <v>695.86461810939181</v>
      </c>
      <c r="CY541" s="30">
        <f t="shared" si="1307"/>
        <v>665.01825688528947</v>
      </c>
      <c r="CZ541" s="30">
        <f t="shared" si="1307"/>
        <v>762.60123439912093</v>
      </c>
      <c r="DA541" s="33">
        <f t="shared" si="1307"/>
        <v>2791.4545978597807</v>
      </c>
      <c r="DB541" s="30">
        <f t="shared" si="1307"/>
        <v>824.97307300642149</v>
      </c>
      <c r="DC541" s="30">
        <f t="shared" si="1307"/>
        <v>896.69698228563027</v>
      </c>
      <c r="DD541" s="30">
        <f t="shared" si="1307"/>
        <v>1020.5488427049327</v>
      </c>
      <c r="DE541" s="30">
        <f t="shared" si="1307"/>
        <v>1172.1795464271377</v>
      </c>
      <c r="DF541" s="33">
        <f t="shared" si="1307"/>
        <v>3914.3984444241223</v>
      </c>
      <c r="DG541" s="30">
        <f t="shared" si="1307"/>
        <v>1045.1808927576174</v>
      </c>
      <c r="DH541" s="30">
        <f t="shared" si="1307"/>
        <v>1033.5884971536925</v>
      </c>
      <c r="DI541" s="30">
        <f t="shared" si="1307"/>
        <v>1065.9314031276265</v>
      </c>
      <c r="DJ541" s="30">
        <f t="shared" si="1307"/>
        <v>1166.80752619347</v>
      </c>
      <c r="DK541" s="33">
        <f t="shared" si="1307"/>
        <v>4311.5083192324055</v>
      </c>
      <c r="DL541" s="30">
        <f t="shared" si="1307"/>
        <v>1068.3088662630166</v>
      </c>
      <c r="DM541" s="30">
        <f t="shared" si="1307"/>
        <v>1079.6198013227445</v>
      </c>
      <c r="DN541" s="30">
        <f t="shared" si="1307"/>
        <v>1165.2855967491641</v>
      </c>
      <c r="DO541" s="30">
        <f t="shared" si="1307"/>
        <v>1859.5083277904039</v>
      </c>
      <c r="DP541" s="33">
        <f t="shared" si="1307"/>
        <v>5172.7225921253294</v>
      </c>
      <c r="DQ541" s="30">
        <f t="shared" si="1307"/>
        <v>1208.1226758759478</v>
      </c>
      <c r="DR541" s="30">
        <f t="shared" si="1307"/>
        <v>1231.554839726552</v>
      </c>
      <c r="DS541" s="30">
        <f t="shared" si="1307"/>
        <v>1264.0241214386122</v>
      </c>
      <c r="DT541" s="30">
        <f t="shared" si="1307"/>
        <v>1325.7292907225421</v>
      </c>
      <c r="DU541" s="33">
        <f t="shared" si="1307"/>
        <v>5029.4309277636539</v>
      </c>
      <c r="DV541" s="30">
        <f t="shared" si="1307"/>
        <v>1221.266789942481</v>
      </c>
      <c r="DW541" s="30">
        <f t="shared" si="1307"/>
        <v>1146.9331898983353</v>
      </c>
      <c r="DX541" s="30">
        <f t="shared" si="1307"/>
        <v>1294.0495185272862</v>
      </c>
      <c r="DY541" s="30">
        <f t="shared" si="1307"/>
        <v>1209.1474754782103</v>
      </c>
      <c r="DZ541" s="33">
        <f t="shared" si="1307"/>
        <v>4871.3969738463129</v>
      </c>
      <c r="EA541" s="30">
        <f t="shared" si="1307"/>
        <v>1209.2748922418577</v>
      </c>
      <c r="EB541" s="30">
        <f t="shared" si="1307"/>
        <v>1277.6307988098411</v>
      </c>
      <c r="EC541" s="30">
        <f t="shared" si="1307"/>
        <v>1245.9455591566027</v>
      </c>
      <c r="ED541" s="30">
        <f t="shared" ref="ED541:EJ541" si="1308">SUM(ED290,ED301,ED310,ED319,ED328)</f>
        <v>1252.7981394635231</v>
      </c>
      <c r="EE541" s="33">
        <f t="shared" si="1308"/>
        <v>4985.6493896718239</v>
      </c>
      <c r="EF541" s="30">
        <f t="shared" si="1308"/>
        <v>1271.0575310543443</v>
      </c>
      <c r="EG541" s="30">
        <f t="shared" si="1308"/>
        <v>1294.4542181877302</v>
      </c>
      <c r="EH541" s="30">
        <f t="shared" si="1308"/>
        <v>1358.5598632381541</v>
      </c>
      <c r="EI541" s="30">
        <f t="shared" si="1308"/>
        <v>1384.5420010092341</v>
      </c>
      <c r="EJ541" s="33">
        <f t="shared" si="1308"/>
        <v>5308.6136134894623</v>
      </c>
    </row>
    <row r="542" spans="2:140" x14ac:dyDescent="0.4">
      <c r="B542" s="16" t="s">
        <v>202</v>
      </c>
      <c r="C542" s="1" t="s">
        <v>3</v>
      </c>
      <c r="D542" s="1" t="s">
        <v>10</v>
      </c>
      <c r="E542" s="1"/>
      <c r="F542" s="29">
        <f t="shared" ref="F542:AK542" si="1309">SUM(F291,F302,F311,F320,F329)</f>
        <v>130.68632943432516</v>
      </c>
      <c r="G542" s="29">
        <f t="shared" si="1309"/>
        <v>116.9692814522478</v>
      </c>
      <c r="H542" s="29">
        <f t="shared" si="1309"/>
        <v>133.4003529516857</v>
      </c>
      <c r="I542" s="29">
        <f t="shared" si="1309"/>
        <v>104.22172007845873</v>
      </c>
      <c r="J542" s="29">
        <f t="shared" si="1309"/>
        <v>485.27768391671736</v>
      </c>
      <c r="K542" s="29">
        <f t="shared" si="1309"/>
        <v>95.807458906165152</v>
      </c>
      <c r="L542" s="29">
        <f t="shared" si="1309"/>
        <v>111.01191882501351</v>
      </c>
      <c r="M542" s="29">
        <f t="shared" si="1309"/>
        <v>138.63444987573973</v>
      </c>
      <c r="N542" s="29">
        <f t="shared" si="1309"/>
        <v>112.86101474783538</v>
      </c>
      <c r="O542" s="29">
        <f t="shared" si="1309"/>
        <v>458.31484235475381</v>
      </c>
      <c r="P542" s="29">
        <f t="shared" si="1309"/>
        <v>93.021475957694776</v>
      </c>
      <c r="Q542" s="29">
        <f t="shared" si="1309"/>
        <v>112.57315348928928</v>
      </c>
      <c r="R542" s="29">
        <f t="shared" si="1309"/>
        <v>163.77902597547845</v>
      </c>
      <c r="S542" s="29">
        <f t="shared" si="1309"/>
        <v>145.1139274630678</v>
      </c>
      <c r="T542" s="29">
        <f t="shared" si="1309"/>
        <v>514.4875828855304</v>
      </c>
      <c r="U542" s="29">
        <f t="shared" si="1309"/>
        <v>140.00816706152438</v>
      </c>
      <c r="V542" s="29">
        <f t="shared" si="1309"/>
        <v>115.91793812729875</v>
      </c>
      <c r="W542" s="29">
        <f t="shared" si="1309"/>
        <v>127.54358415431653</v>
      </c>
      <c r="X542" s="29">
        <f t="shared" si="1309"/>
        <v>108.92864124507217</v>
      </c>
      <c r="Y542" s="29">
        <f t="shared" si="1309"/>
        <v>492.39833058821182</v>
      </c>
      <c r="Z542" s="29">
        <f t="shared" si="1309"/>
        <v>94.108127984868787</v>
      </c>
      <c r="AA542" s="29">
        <f t="shared" si="1309"/>
        <v>94.706137216299553</v>
      </c>
      <c r="AB542" s="29">
        <f t="shared" si="1309"/>
        <v>114.31761996308454</v>
      </c>
      <c r="AC542" s="29">
        <f t="shared" si="1309"/>
        <v>77.697912987378885</v>
      </c>
      <c r="AD542" s="29">
        <f t="shared" si="1309"/>
        <v>380.82979815163173</v>
      </c>
      <c r="AE542" s="29">
        <f t="shared" si="1309"/>
        <v>63.350685726119814</v>
      </c>
      <c r="AF542" s="29">
        <f t="shared" si="1309"/>
        <v>77.857443907764022</v>
      </c>
      <c r="AG542" s="29">
        <f t="shared" si="1309"/>
        <v>94.670054118226972</v>
      </c>
      <c r="AH542" s="29">
        <f t="shared" si="1309"/>
        <v>65.441840637812277</v>
      </c>
      <c r="AI542" s="29">
        <f t="shared" si="1309"/>
        <v>301.32002438992305</v>
      </c>
      <c r="AJ542" s="29">
        <f t="shared" si="1309"/>
        <v>58.633976759666723</v>
      </c>
      <c r="AK542" s="29">
        <f t="shared" si="1309"/>
        <v>43.087916252533276</v>
      </c>
      <c r="AL542" s="29">
        <f t="shared" ref="AL542:BQ542" si="1310">SUM(AL291,AL302,AL311,AL320,AL329)</f>
        <v>58.560970256558271</v>
      </c>
      <c r="AM542" s="29">
        <f t="shared" si="1310"/>
        <v>49.435050723182883</v>
      </c>
      <c r="AN542" s="29">
        <f t="shared" si="1310"/>
        <v>209.71791399194115</v>
      </c>
      <c r="AO542" s="29">
        <f t="shared" si="1310"/>
        <v>55.705262085341786</v>
      </c>
      <c r="AP542" s="29">
        <f t="shared" si="1310"/>
        <v>67.334571048211572</v>
      </c>
      <c r="AQ542" s="29">
        <f t="shared" si="1310"/>
        <v>98.310392793878762</v>
      </c>
      <c r="AR542" s="29">
        <f t="shared" si="1310"/>
        <v>73.378418754731683</v>
      </c>
      <c r="AS542" s="29">
        <f t="shared" si="1310"/>
        <v>294.7286446821638</v>
      </c>
      <c r="AT542" s="29">
        <f t="shared" si="1310"/>
        <v>40.777533601471816</v>
      </c>
      <c r="AU542" s="29">
        <f t="shared" si="1310"/>
        <v>33.124191794646592</v>
      </c>
      <c r="AV542" s="29">
        <f t="shared" si="1310"/>
        <v>42.712582695670946</v>
      </c>
      <c r="AW542" s="29">
        <f t="shared" si="1310"/>
        <v>47.713661616310432</v>
      </c>
      <c r="AX542" s="29">
        <f t="shared" si="1310"/>
        <v>164.32796970809977</v>
      </c>
      <c r="AY542" s="29">
        <f t="shared" si="1310"/>
        <v>56.106995624490359</v>
      </c>
      <c r="AZ542" s="29">
        <f t="shared" si="1310"/>
        <v>71.059971969837051</v>
      </c>
      <c r="BA542" s="29">
        <f t="shared" si="1310"/>
        <v>70.375714964182194</v>
      </c>
      <c r="BB542" s="29">
        <f t="shared" si="1310"/>
        <v>60.559097001695022</v>
      </c>
      <c r="BC542" s="29">
        <f t="shared" si="1310"/>
        <v>258.10177956020465</v>
      </c>
      <c r="BD542" s="29">
        <f t="shared" si="1310"/>
        <v>22.529732250017066</v>
      </c>
      <c r="BE542" s="29">
        <f t="shared" si="1310"/>
        <v>37.567051562678223</v>
      </c>
      <c r="BF542" s="29">
        <f t="shared" si="1310"/>
        <v>67.569825409780719</v>
      </c>
      <c r="BG542" s="29">
        <f t="shared" si="1310"/>
        <v>66.632462442228217</v>
      </c>
      <c r="BH542" s="29">
        <f t="shared" si="1310"/>
        <v>194.29907166470423</v>
      </c>
      <c r="BI542" s="17">
        <f t="shared" si="1310"/>
        <v>44.14483042043129</v>
      </c>
      <c r="BJ542" s="29">
        <f t="shared" si="1310"/>
        <v>59.920769141830036</v>
      </c>
      <c r="BK542" s="29">
        <f t="shared" si="1310"/>
        <v>67.462573068267432</v>
      </c>
      <c r="BL542" s="29">
        <f t="shared" si="1310"/>
        <v>68.805593212441309</v>
      </c>
      <c r="BM542" s="17">
        <f t="shared" si="1310"/>
        <v>240.33376584297008</v>
      </c>
      <c r="BN542" s="17">
        <f t="shared" si="1310"/>
        <v>41.151696060493514</v>
      </c>
      <c r="BO542" s="29">
        <f t="shared" si="1310"/>
        <v>39.5757283306475</v>
      </c>
      <c r="BP542" s="29">
        <f t="shared" si="1310"/>
        <v>51.782194839656768</v>
      </c>
      <c r="BQ542" s="29">
        <f t="shared" si="1310"/>
        <v>50.206298902859913</v>
      </c>
      <c r="BR542" s="17">
        <f t="shared" ref="BR542:CW542" si="1311">SUM(BR291,BR302,BR311,BR320,BR329)</f>
        <v>182.71591813365771</v>
      </c>
      <c r="BS542" s="29">
        <f t="shared" si="1311"/>
        <v>36.229143774169927</v>
      </c>
      <c r="BT542" s="29">
        <f t="shared" si="1311"/>
        <v>38.53171423685567</v>
      </c>
      <c r="BU542" s="29">
        <f t="shared" si="1311"/>
        <v>74.734579553955285</v>
      </c>
      <c r="BV542" s="29">
        <f t="shared" si="1311"/>
        <v>99.922852462569097</v>
      </c>
      <c r="BW542" s="17">
        <f t="shared" si="1311"/>
        <v>249.41829002754997</v>
      </c>
      <c r="BX542" s="29">
        <f t="shared" si="1311"/>
        <v>70.645878945661451</v>
      </c>
      <c r="BY542" s="29">
        <f t="shared" si="1311"/>
        <v>46.120787193199163</v>
      </c>
      <c r="BZ542" s="29">
        <f t="shared" si="1311"/>
        <v>61.152492794374695</v>
      </c>
      <c r="CA542" s="29">
        <f t="shared" si="1311"/>
        <v>69.033490095492965</v>
      </c>
      <c r="CB542" s="17">
        <f t="shared" si="1311"/>
        <v>246.95264902872827</v>
      </c>
      <c r="CC542" s="29">
        <f t="shared" si="1311"/>
        <v>44.9608216602727</v>
      </c>
      <c r="CD542" s="29">
        <f t="shared" si="1311"/>
        <v>40.857454437014411</v>
      </c>
      <c r="CE542" s="29">
        <f t="shared" si="1311"/>
        <v>57.301813179687045</v>
      </c>
      <c r="CF542" s="29">
        <f t="shared" si="1311"/>
        <v>48.157740874857296</v>
      </c>
      <c r="CG542" s="17">
        <f t="shared" si="1311"/>
        <v>191.27783015183144</v>
      </c>
      <c r="CH542" s="29">
        <f t="shared" si="1311"/>
        <v>45.887507817674056</v>
      </c>
      <c r="CI542" s="29">
        <f t="shared" si="1311"/>
        <v>112.53543693171034</v>
      </c>
      <c r="CJ542" s="29">
        <f t="shared" si="1311"/>
        <v>220.79148165636423</v>
      </c>
      <c r="CK542" s="29">
        <f t="shared" si="1311"/>
        <v>215.76720210736607</v>
      </c>
      <c r="CL542" s="17">
        <f t="shared" si="1311"/>
        <v>594.98162851311474</v>
      </c>
      <c r="CM542" s="29">
        <f t="shared" si="1311"/>
        <v>100.01846611801209</v>
      </c>
      <c r="CN542" s="29">
        <f t="shared" si="1311"/>
        <v>61.606193394491761</v>
      </c>
      <c r="CO542" s="29">
        <f t="shared" si="1311"/>
        <v>97.225502045532821</v>
      </c>
      <c r="CP542" s="29">
        <f t="shared" si="1311"/>
        <v>100.74746985741788</v>
      </c>
      <c r="CQ542" s="17">
        <f t="shared" si="1311"/>
        <v>359.59763141545454</v>
      </c>
      <c r="CR542" s="29">
        <f t="shared" si="1311"/>
        <v>65.482713009925988</v>
      </c>
      <c r="CS542" s="29">
        <f t="shared" si="1311"/>
        <v>49.282857643961307</v>
      </c>
      <c r="CT542" s="29">
        <f t="shared" si="1311"/>
        <v>28.647139720061951</v>
      </c>
      <c r="CU542" s="29">
        <f t="shared" si="1311"/>
        <v>32.138923053947543</v>
      </c>
      <c r="CV542" s="17">
        <f t="shared" si="1311"/>
        <v>175.55163342789677</v>
      </c>
      <c r="CW542" s="29">
        <f t="shared" si="1311"/>
        <v>25.917293261794985</v>
      </c>
      <c r="CX542" s="29">
        <f t="shared" ref="CX542:EC542" si="1312">SUM(CX291,CX302,CX311,CX320,CX329)</f>
        <v>33.86368016160678</v>
      </c>
      <c r="CY542" s="29">
        <f t="shared" si="1312"/>
        <v>50.02235148360873</v>
      </c>
      <c r="CZ542" s="29">
        <f t="shared" si="1312"/>
        <v>52.515337349841047</v>
      </c>
      <c r="DA542" s="17">
        <f t="shared" si="1312"/>
        <v>162.31866225685155</v>
      </c>
      <c r="DB542" s="29">
        <f t="shared" si="1312"/>
        <v>38.711001095931891</v>
      </c>
      <c r="DC542" s="29">
        <f t="shared" si="1312"/>
        <v>52.067736454418878</v>
      </c>
      <c r="DD542" s="29">
        <f t="shared" si="1312"/>
        <v>61.285129897401461</v>
      </c>
      <c r="DE542" s="29">
        <f t="shared" si="1312"/>
        <v>59.857434922748077</v>
      </c>
      <c r="DF542" s="17">
        <f t="shared" si="1312"/>
        <v>211.92130237050029</v>
      </c>
      <c r="DG542" s="29">
        <f t="shared" si="1312"/>
        <v>35.491988547038403</v>
      </c>
      <c r="DH542" s="29">
        <f t="shared" si="1312"/>
        <v>40.989605622839633</v>
      </c>
      <c r="DI542" s="29">
        <f t="shared" si="1312"/>
        <v>55.277310323344594</v>
      </c>
      <c r="DJ542" s="29">
        <f t="shared" si="1312"/>
        <v>43.89291650535074</v>
      </c>
      <c r="DK542" s="17">
        <f t="shared" si="1312"/>
        <v>175.65182099857338</v>
      </c>
      <c r="DL542" s="29">
        <f t="shared" si="1312"/>
        <v>30.800409795003297</v>
      </c>
      <c r="DM542" s="29">
        <f t="shared" si="1312"/>
        <v>39.646028775553617</v>
      </c>
      <c r="DN542" s="29">
        <f t="shared" si="1312"/>
        <v>47.005653245026721</v>
      </c>
      <c r="DO542" s="29">
        <f t="shared" si="1312"/>
        <v>42.785967965827275</v>
      </c>
      <c r="DP542" s="17">
        <f t="shared" si="1312"/>
        <v>160.23805978141093</v>
      </c>
      <c r="DQ542" s="29">
        <f t="shared" si="1312"/>
        <v>21.977391533353867</v>
      </c>
      <c r="DR542" s="29">
        <f t="shared" si="1312"/>
        <v>22.283565225859547</v>
      </c>
      <c r="DS542" s="29">
        <f t="shared" si="1312"/>
        <v>28.922038761501973</v>
      </c>
      <c r="DT542" s="29">
        <f t="shared" si="1312"/>
        <v>31.229254544755804</v>
      </c>
      <c r="DU542" s="17">
        <f t="shared" si="1312"/>
        <v>104.4122500654712</v>
      </c>
      <c r="DV542" s="29">
        <f t="shared" si="1312"/>
        <v>16.992747125736006</v>
      </c>
      <c r="DW542" s="29">
        <f t="shared" si="1312"/>
        <v>23.79753390831436</v>
      </c>
      <c r="DX542" s="29">
        <f t="shared" si="1312"/>
        <v>38.380734011759913</v>
      </c>
      <c r="DY542" s="29">
        <f t="shared" si="1312"/>
        <v>40.542949744162918</v>
      </c>
      <c r="DZ542" s="17">
        <f t="shared" si="1312"/>
        <v>119.7139647899732</v>
      </c>
      <c r="EA542" s="29">
        <f t="shared" si="1312"/>
        <v>25.825488703036839</v>
      </c>
      <c r="EB542" s="29">
        <f t="shared" si="1312"/>
        <v>33.803271977091732</v>
      </c>
      <c r="EC542" s="29">
        <f t="shared" si="1312"/>
        <v>46.812070930212904</v>
      </c>
      <c r="ED542" s="29">
        <f t="shared" ref="ED542:EJ542" si="1313">SUM(ED291,ED302,ED311,ED320,ED329)</f>
        <v>45.429864083370973</v>
      </c>
      <c r="EE542" s="17">
        <f t="shared" si="1313"/>
        <v>151.87069569371246</v>
      </c>
      <c r="EF542" s="29">
        <f t="shared" si="1313"/>
        <v>33.106762027550502</v>
      </c>
      <c r="EG542" s="29">
        <f t="shared" si="1313"/>
        <v>39.194655906381655</v>
      </c>
      <c r="EH542" s="29">
        <f t="shared" si="1313"/>
        <v>57.390277486486021</v>
      </c>
      <c r="EI542" s="29">
        <f t="shared" si="1313"/>
        <v>53.669215453264435</v>
      </c>
      <c r="EJ542" s="17">
        <f t="shared" si="1313"/>
        <v>183.36091087368263</v>
      </c>
    </row>
    <row r="543" spans="2:140" x14ac:dyDescent="0.4">
      <c r="B543" s="2" t="s">
        <v>202</v>
      </c>
      <c r="C543" t="s">
        <v>4</v>
      </c>
      <c r="D543" t="s">
        <v>11</v>
      </c>
      <c r="F543" s="30">
        <f t="shared" ref="F543:AK543" si="1314">SUM(F292,F303,F312,F321,F330)</f>
        <v>395.16375235060991</v>
      </c>
      <c r="G543" s="30">
        <f t="shared" si="1314"/>
        <v>426.29895537104079</v>
      </c>
      <c r="H543" s="30">
        <f t="shared" si="1314"/>
        <v>560.25146756532877</v>
      </c>
      <c r="I543" s="30">
        <f t="shared" si="1314"/>
        <v>512.14313650907638</v>
      </c>
      <c r="J543" s="30">
        <f t="shared" si="1314"/>
        <v>1893.8573117960559</v>
      </c>
      <c r="K543" s="30">
        <f t="shared" si="1314"/>
        <v>388.19667900867768</v>
      </c>
      <c r="L543" s="30">
        <f t="shared" si="1314"/>
        <v>501.98523927199034</v>
      </c>
      <c r="M543" s="30">
        <f t="shared" si="1314"/>
        <v>666.6075450868716</v>
      </c>
      <c r="N543" s="30">
        <f t="shared" si="1314"/>
        <v>570.21872370964275</v>
      </c>
      <c r="O543" s="30">
        <f t="shared" si="1314"/>
        <v>2127.0081870771824</v>
      </c>
      <c r="P543" s="30">
        <f t="shared" si="1314"/>
        <v>462.56268835803309</v>
      </c>
      <c r="Q543" s="30">
        <f t="shared" si="1314"/>
        <v>508.66173089308506</v>
      </c>
      <c r="R543" s="30">
        <f t="shared" si="1314"/>
        <v>609.23570471456969</v>
      </c>
      <c r="S543" s="30">
        <f t="shared" si="1314"/>
        <v>565.79404835070045</v>
      </c>
      <c r="T543" s="30">
        <f t="shared" si="1314"/>
        <v>2146.2541723163886</v>
      </c>
      <c r="U543" s="30">
        <f t="shared" si="1314"/>
        <v>497.24601608133821</v>
      </c>
      <c r="V543" s="30">
        <f t="shared" si="1314"/>
        <v>553.68678431077547</v>
      </c>
      <c r="W543" s="30">
        <f t="shared" si="1314"/>
        <v>639.85543478380691</v>
      </c>
      <c r="X543" s="30">
        <f t="shared" si="1314"/>
        <v>496.39663213000335</v>
      </c>
      <c r="Y543" s="30">
        <f t="shared" si="1314"/>
        <v>2187.1848673059239</v>
      </c>
      <c r="Z543" s="30">
        <f t="shared" si="1314"/>
        <v>394.12338060631402</v>
      </c>
      <c r="AA543" s="30">
        <f t="shared" si="1314"/>
        <v>425.28289211303775</v>
      </c>
      <c r="AB543" s="30">
        <f t="shared" si="1314"/>
        <v>497.70514402981047</v>
      </c>
      <c r="AC543" s="30">
        <f t="shared" si="1314"/>
        <v>358.81839958946154</v>
      </c>
      <c r="AD543" s="30">
        <f t="shared" si="1314"/>
        <v>1675.9298163386238</v>
      </c>
      <c r="AE543" s="30">
        <f t="shared" si="1314"/>
        <v>233.48395031511376</v>
      </c>
      <c r="AF543" s="30">
        <f t="shared" si="1314"/>
        <v>246.38942398968072</v>
      </c>
      <c r="AG543" s="30">
        <f t="shared" si="1314"/>
        <v>346.24591030073202</v>
      </c>
      <c r="AH543" s="30">
        <f t="shared" si="1314"/>
        <v>251.13641060861579</v>
      </c>
      <c r="AI543" s="30">
        <f t="shared" si="1314"/>
        <v>1077.2556952141422</v>
      </c>
      <c r="AJ543" s="30">
        <f t="shared" si="1314"/>
        <v>177.24748384207456</v>
      </c>
      <c r="AK543" s="30">
        <f t="shared" si="1314"/>
        <v>208.75935972794667</v>
      </c>
      <c r="AL543" s="30">
        <f t="shared" ref="AL543:BQ543" si="1315">SUM(AL292,AL303,AL312,AL321,AL330)</f>
        <v>280.15194902175955</v>
      </c>
      <c r="AM543" s="30">
        <f t="shared" si="1315"/>
        <v>244.57170387657897</v>
      </c>
      <c r="AN543" s="30">
        <f t="shared" si="1315"/>
        <v>910.73049646835966</v>
      </c>
      <c r="AO543" s="30">
        <f t="shared" si="1315"/>
        <v>227.28285640620555</v>
      </c>
      <c r="AP543" s="30">
        <f t="shared" si="1315"/>
        <v>255.94961014673748</v>
      </c>
      <c r="AQ543" s="30">
        <f t="shared" si="1315"/>
        <v>309.50545224220764</v>
      </c>
      <c r="AR543" s="30">
        <f t="shared" si="1315"/>
        <v>293.12478437144324</v>
      </c>
      <c r="AS543" s="30">
        <f t="shared" si="1315"/>
        <v>1085.862703166594</v>
      </c>
      <c r="AT543" s="30">
        <f t="shared" si="1315"/>
        <v>297.77745085134836</v>
      </c>
      <c r="AU543" s="30">
        <f t="shared" si="1315"/>
        <v>287.74704426013653</v>
      </c>
      <c r="AV543" s="30">
        <f t="shared" si="1315"/>
        <v>339.03273899066579</v>
      </c>
      <c r="AW543" s="30">
        <f t="shared" si="1315"/>
        <v>319.81326047482054</v>
      </c>
      <c r="AX543" s="30">
        <f t="shared" si="1315"/>
        <v>1244.3704945769714</v>
      </c>
      <c r="AY543" s="30">
        <f t="shared" si="1315"/>
        <v>327.65413913772966</v>
      </c>
      <c r="AZ543" s="30">
        <f t="shared" si="1315"/>
        <v>297.09391394819886</v>
      </c>
      <c r="BA543" s="30">
        <f t="shared" si="1315"/>
        <v>361.20553759721264</v>
      </c>
      <c r="BB543" s="30">
        <f t="shared" si="1315"/>
        <v>298.04600040653384</v>
      </c>
      <c r="BC543" s="30">
        <f t="shared" si="1315"/>
        <v>1283.9995910896751</v>
      </c>
      <c r="BD543" s="30">
        <f t="shared" si="1315"/>
        <v>197.0706131846735</v>
      </c>
      <c r="BE543" s="30">
        <f t="shared" si="1315"/>
        <v>230.85948762962238</v>
      </c>
      <c r="BF543" s="30">
        <f t="shared" si="1315"/>
        <v>309.18367194504026</v>
      </c>
      <c r="BG543" s="30">
        <f t="shared" si="1315"/>
        <v>287.35670383388901</v>
      </c>
      <c r="BH543" s="30">
        <f t="shared" si="1315"/>
        <v>1024.4704765932252</v>
      </c>
      <c r="BI543" s="33">
        <f t="shared" si="1315"/>
        <v>266.82013509491117</v>
      </c>
      <c r="BJ543" s="30">
        <f t="shared" si="1315"/>
        <v>298.97480947612615</v>
      </c>
      <c r="BK543" s="30">
        <f t="shared" si="1315"/>
        <v>415.15442932727439</v>
      </c>
      <c r="BL543" s="30">
        <f t="shared" si="1315"/>
        <v>416.34932913368721</v>
      </c>
      <c r="BM543" s="33">
        <f t="shared" si="1315"/>
        <v>1397.2987030319987</v>
      </c>
      <c r="BN543" s="33">
        <f t="shared" si="1315"/>
        <v>296.64928219160674</v>
      </c>
      <c r="BO543" s="30">
        <f t="shared" si="1315"/>
        <v>346.14552358396043</v>
      </c>
      <c r="BP543" s="30">
        <f t="shared" si="1315"/>
        <v>418.14221327966004</v>
      </c>
      <c r="BQ543" s="30">
        <f t="shared" si="1315"/>
        <v>429.60896375435465</v>
      </c>
      <c r="BR543" s="33">
        <f t="shared" ref="BR543:CW543" si="1316">SUM(BR292,BR303,BR312,BR321,BR330)</f>
        <v>1490.545982809582</v>
      </c>
      <c r="BS543" s="30">
        <f t="shared" si="1316"/>
        <v>324.36206800583147</v>
      </c>
      <c r="BT543" s="30">
        <f t="shared" si="1316"/>
        <v>403.18878921161172</v>
      </c>
      <c r="BU543" s="30">
        <f t="shared" si="1316"/>
        <v>614.15859993725633</v>
      </c>
      <c r="BV543" s="30">
        <f t="shared" si="1316"/>
        <v>549.20920582774556</v>
      </c>
      <c r="BW543" s="33">
        <f t="shared" si="1316"/>
        <v>1890.9186629824453</v>
      </c>
      <c r="BX543" s="30">
        <f t="shared" si="1316"/>
        <v>470.68929470902231</v>
      </c>
      <c r="BY543" s="30">
        <f t="shared" si="1316"/>
        <v>444.8458759888166</v>
      </c>
      <c r="BZ543" s="30">
        <f t="shared" si="1316"/>
        <v>578.99472078707038</v>
      </c>
      <c r="CA543" s="30">
        <f t="shared" si="1316"/>
        <v>626.31068896240845</v>
      </c>
      <c r="CB543" s="33">
        <f t="shared" si="1316"/>
        <v>2120.8405804473177</v>
      </c>
      <c r="CC543" s="30">
        <f t="shared" si="1316"/>
        <v>484.74800807107164</v>
      </c>
      <c r="CD543" s="30">
        <f t="shared" si="1316"/>
        <v>540.40091559247139</v>
      </c>
      <c r="CE543" s="30">
        <f t="shared" si="1316"/>
        <v>673.84546222288213</v>
      </c>
      <c r="CF543" s="30">
        <f t="shared" si="1316"/>
        <v>682.01414485004898</v>
      </c>
      <c r="CG543" s="33">
        <f t="shared" si="1316"/>
        <v>2381.0085307364739</v>
      </c>
      <c r="CH543" s="30">
        <f t="shared" si="1316"/>
        <v>505.67587894658152</v>
      </c>
      <c r="CI543" s="30">
        <f t="shared" si="1316"/>
        <v>491.02907483376572</v>
      </c>
      <c r="CJ543" s="30">
        <f t="shared" si="1316"/>
        <v>546.0361193242129</v>
      </c>
      <c r="CK543" s="30">
        <f t="shared" si="1316"/>
        <v>538.93469651289638</v>
      </c>
      <c r="CL543" s="33">
        <f t="shared" si="1316"/>
        <v>2081.6757696174564</v>
      </c>
      <c r="CM543" s="30">
        <f t="shared" si="1316"/>
        <v>637.48134561101347</v>
      </c>
      <c r="CN543" s="30">
        <f t="shared" si="1316"/>
        <v>831.25464331920648</v>
      </c>
      <c r="CO543" s="30">
        <f t="shared" si="1316"/>
        <v>1055.109183160356</v>
      </c>
      <c r="CP543" s="30">
        <f t="shared" si="1316"/>
        <v>953.69754817676812</v>
      </c>
      <c r="CQ543" s="33">
        <f t="shared" si="1316"/>
        <v>3477.5427202673445</v>
      </c>
      <c r="CR543" s="30">
        <f t="shared" si="1316"/>
        <v>722.33187660681597</v>
      </c>
      <c r="CS543" s="30">
        <f t="shared" si="1316"/>
        <v>730.04439913396868</v>
      </c>
      <c r="CT543" s="30">
        <f t="shared" si="1316"/>
        <v>715.37039675616461</v>
      </c>
      <c r="CU543" s="30">
        <f t="shared" si="1316"/>
        <v>729.39179619191248</v>
      </c>
      <c r="CV543" s="33">
        <f t="shared" si="1316"/>
        <v>2897.1384686888614</v>
      </c>
      <c r="CW543" s="30">
        <f t="shared" si="1316"/>
        <v>663.96082825878898</v>
      </c>
      <c r="CX543" s="30">
        <f t="shared" ref="CX543:EC543" si="1317">SUM(CX292,CX303,CX312,CX321,CX330)</f>
        <v>681.24301614943215</v>
      </c>
      <c r="CY543" s="30">
        <f t="shared" si="1317"/>
        <v>688.6070008586305</v>
      </c>
      <c r="CZ543" s="30">
        <f t="shared" si="1317"/>
        <v>649.22553849397354</v>
      </c>
      <c r="DA543" s="33">
        <f t="shared" si="1317"/>
        <v>2683.0363837608252</v>
      </c>
      <c r="DB543" s="30">
        <f t="shared" si="1317"/>
        <v>394.52935623034716</v>
      </c>
      <c r="DC543" s="30">
        <f t="shared" si="1317"/>
        <v>395.26728415130788</v>
      </c>
      <c r="DD543" s="30">
        <f t="shared" si="1317"/>
        <v>471.34171820731325</v>
      </c>
      <c r="DE543" s="30">
        <f t="shared" si="1317"/>
        <v>491.65921140331255</v>
      </c>
      <c r="DF543" s="33">
        <f t="shared" si="1317"/>
        <v>1752.7975699922808</v>
      </c>
      <c r="DG543" s="30">
        <f t="shared" si="1317"/>
        <v>404.41230296853723</v>
      </c>
      <c r="DH543" s="30">
        <f t="shared" si="1317"/>
        <v>435.14515327154635</v>
      </c>
      <c r="DI543" s="30">
        <f t="shared" si="1317"/>
        <v>510.74293195580509</v>
      </c>
      <c r="DJ543" s="30">
        <f t="shared" si="1317"/>
        <v>525.84350962788096</v>
      </c>
      <c r="DK543" s="33">
        <f t="shared" si="1317"/>
        <v>1876.1438978237697</v>
      </c>
      <c r="DL543" s="30">
        <f t="shared" si="1317"/>
        <v>567.84275471530611</v>
      </c>
      <c r="DM543" s="30">
        <f t="shared" si="1317"/>
        <v>654.90662909623029</v>
      </c>
      <c r="DN543" s="30">
        <f t="shared" si="1317"/>
        <v>724.09673070540543</v>
      </c>
      <c r="DO543" s="30">
        <f t="shared" si="1317"/>
        <v>807.5798527506978</v>
      </c>
      <c r="DP543" s="33">
        <f t="shared" si="1317"/>
        <v>2754.4259672676394</v>
      </c>
      <c r="DQ543" s="30">
        <f t="shared" si="1317"/>
        <v>654.3317413893983</v>
      </c>
      <c r="DR543" s="30">
        <f t="shared" si="1317"/>
        <v>720.34679472579069</v>
      </c>
      <c r="DS543" s="30">
        <f t="shared" si="1317"/>
        <v>861.63987722277557</v>
      </c>
      <c r="DT543" s="30">
        <f t="shared" si="1317"/>
        <v>861.22455886617524</v>
      </c>
      <c r="DU543" s="33">
        <f t="shared" si="1317"/>
        <v>3097.5429722041395</v>
      </c>
      <c r="DV543" s="30">
        <f t="shared" si="1317"/>
        <v>704.69783010795641</v>
      </c>
      <c r="DW543" s="30">
        <f t="shared" si="1317"/>
        <v>741.50922370760691</v>
      </c>
      <c r="DX543" s="30">
        <f t="shared" si="1317"/>
        <v>781.05965651051531</v>
      </c>
      <c r="DY543" s="30">
        <f t="shared" si="1317"/>
        <v>715.28895932190903</v>
      </c>
      <c r="DZ543" s="33">
        <f t="shared" si="1317"/>
        <v>2942.5556696479875</v>
      </c>
      <c r="EA543" s="30">
        <f t="shared" si="1317"/>
        <v>637.32832707738976</v>
      </c>
      <c r="EB543" s="30">
        <f t="shared" si="1317"/>
        <v>676.04877654943425</v>
      </c>
      <c r="EC543" s="30">
        <f t="shared" si="1317"/>
        <v>747.03479963968505</v>
      </c>
      <c r="ED543" s="30">
        <f t="shared" ref="ED543:EJ543" si="1318">SUM(ED292,ED303,ED312,ED321,ED330)</f>
        <v>736.46961269709959</v>
      </c>
      <c r="EE543" s="33">
        <f t="shared" si="1318"/>
        <v>2796.8815159636088</v>
      </c>
      <c r="EF543" s="30">
        <f t="shared" si="1318"/>
        <v>691.51264342629725</v>
      </c>
      <c r="EG543" s="30">
        <f t="shared" si="1318"/>
        <v>741.44608698106526</v>
      </c>
      <c r="EH543" s="30">
        <f t="shared" si="1318"/>
        <v>838.3748517455025</v>
      </c>
      <c r="EI543" s="30">
        <f t="shared" si="1318"/>
        <v>820.25175205015489</v>
      </c>
      <c r="EJ543" s="33">
        <f t="shared" si="1318"/>
        <v>3091.5853342030196</v>
      </c>
    </row>
    <row r="544" spans="2:140" x14ac:dyDescent="0.4">
      <c r="B544" s="16" t="s">
        <v>202</v>
      </c>
      <c r="C544" s="1" t="s">
        <v>5</v>
      </c>
      <c r="D544" s="1" t="s">
        <v>12</v>
      </c>
      <c r="E544" s="1"/>
      <c r="F544" s="29">
        <f t="shared" ref="F544:AK544" si="1319">SUM(F293,F304,F313,F322,F331)</f>
        <v>3371.2913587534299</v>
      </c>
      <c r="G544" s="29">
        <f t="shared" si="1319"/>
        <v>3752.5861725708328</v>
      </c>
      <c r="H544" s="29">
        <f t="shared" si="1319"/>
        <v>5471.7780016786182</v>
      </c>
      <c r="I544" s="29">
        <f t="shared" si="1319"/>
        <v>5520.3280640345329</v>
      </c>
      <c r="J544" s="29">
        <f t="shared" si="1319"/>
        <v>18115.983597037415</v>
      </c>
      <c r="K544" s="29">
        <f t="shared" si="1319"/>
        <v>3355.1438739262894</v>
      </c>
      <c r="L544" s="29">
        <f t="shared" si="1319"/>
        <v>4009.9927165628392</v>
      </c>
      <c r="M544" s="29">
        <f t="shared" si="1319"/>
        <v>5880.9264454692438</v>
      </c>
      <c r="N544" s="29">
        <f t="shared" si="1319"/>
        <v>5732.2993082247976</v>
      </c>
      <c r="O544" s="29">
        <f t="shared" si="1319"/>
        <v>18978.36234418317</v>
      </c>
      <c r="P544" s="29">
        <f t="shared" si="1319"/>
        <v>3134.2306201666356</v>
      </c>
      <c r="Q544" s="29">
        <f t="shared" si="1319"/>
        <v>3708.2957573175763</v>
      </c>
      <c r="R544" s="29">
        <f t="shared" si="1319"/>
        <v>5443.1115578178251</v>
      </c>
      <c r="S544" s="29">
        <f t="shared" si="1319"/>
        <v>4890.1335695760645</v>
      </c>
      <c r="T544" s="29">
        <f t="shared" si="1319"/>
        <v>17175.771504878103</v>
      </c>
      <c r="U544" s="29">
        <f t="shared" si="1319"/>
        <v>2856.4187073729345</v>
      </c>
      <c r="V544" s="29">
        <f t="shared" si="1319"/>
        <v>3304.1826337026159</v>
      </c>
      <c r="W544" s="29">
        <f t="shared" si="1319"/>
        <v>5166.5371700849246</v>
      </c>
      <c r="X544" s="29">
        <f t="shared" si="1319"/>
        <v>4765.0343300274626</v>
      </c>
      <c r="Y544" s="29">
        <f t="shared" si="1319"/>
        <v>16092.172841187938</v>
      </c>
      <c r="Z544" s="29">
        <f t="shared" si="1319"/>
        <v>2751.5905616821829</v>
      </c>
      <c r="AA544" s="29">
        <f t="shared" si="1319"/>
        <v>3054.0816249632167</v>
      </c>
      <c r="AB544" s="29">
        <f t="shared" si="1319"/>
        <v>4584.5401142306946</v>
      </c>
      <c r="AC544" s="29">
        <f t="shared" si="1319"/>
        <v>4285.1704182244366</v>
      </c>
      <c r="AD544" s="29">
        <f t="shared" si="1319"/>
        <v>14675.382719100529</v>
      </c>
      <c r="AE544" s="29">
        <f t="shared" si="1319"/>
        <v>2192.1617081261074</v>
      </c>
      <c r="AF544" s="29">
        <f t="shared" si="1319"/>
        <v>2403.2535947377391</v>
      </c>
      <c r="AG544" s="29">
        <f t="shared" si="1319"/>
        <v>3911.3641835961562</v>
      </c>
      <c r="AH544" s="29">
        <f t="shared" si="1319"/>
        <v>3628.3507079030769</v>
      </c>
      <c r="AI544" s="29">
        <f t="shared" si="1319"/>
        <v>12135.130194363079</v>
      </c>
      <c r="AJ544" s="29">
        <f t="shared" si="1319"/>
        <v>1932.0392651908533</v>
      </c>
      <c r="AK544" s="29">
        <f t="shared" si="1319"/>
        <v>2267.7762622990049</v>
      </c>
      <c r="AL544" s="29">
        <f t="shared" ref="AL544:BQ544" si="1320">SUM(AL293,AL304,AL313,AL322,AL331)</f>
        <v>4034.950852050195</v>
      </c>
      <c r="AM544" s="29">
        <f t="shared" si="1320"/>
        <v>3987.4700779254968</v>
      </c>
      <c r="AN544" s="29">
        <f t="shared" si="1320"/>
        <v>12222.236457465551</v>
      </c>
      <c r="AO544" s="29">
        <f t="shared" si="1320"/>
        <v>1974.3927996864643</v>
      </c>
      <c r="AP544" s="29">
        <f t="shared" si="1320"/>
        <v>2291.2249251460044</v>
      </c>
      <c r="AQ544" s="29">
        <f t="shared" si="1320"/>
        <v>3427.1592568439019</v>
      </c>
      <c r="AR544" s="29">
        <f t="shared" si="1320"/>
        <v>3167.4861134451371</v>
      </c>
      <c r="AS544" s="29">
        <f t="shared" si="1320"/>
        <v>10860.263095121507</v>
      </c>
      <c r="AT544" s="29">
        <f t="shared" si="1320"/>
        <v>1835.4307513833105</v>
      </c>
      <c r="AU544" s="29">
        <f t="shared" si="1320"/>
        <v>2189.2120495421686</v>
      </c>
      <c r="AV544" s="29">
        <f t="shared" si="1320"/>
        <v>3555.4832794626413</v>
      </c>
      <c r="AW544" s="29">
        <f t="shared" si="1320"/>
        <v>3545.9717705814028</v>
      </c>
      <c r="AX544" s="29">
        <f t="shared" si="1320"/>
        <v>11126.097850969523</v>
      </c>
      <c r="AY544" s="29">
        <f t="shared" si="1320"/>
        <v>2186.6129379207759</v>
      </c>
      <c r="AZ544" s="29">
        <f t="shared" si="1320"/>
        <v>2411.8101381445963</v>
      </c>
      <c r="BA544" s="29">
        <f t="shared" si="1320"/>
        <v>3588.5097795111074</v>
      </c>
      <c r="BB544" s="29">
        <f t="shared" si="1320"/>
        <v>4094.3122083081439</v>
      </c>
      <c r="BC544" s="29">
        <f t="shared" si="1320"/>
        <v>12281.245063884624</v>
      </c>
      <c r="BD544" s="29">
        <f t="shared" si="1320"/>
        <v>2116.9384060684965</v>
      </c>
      <c r="BE544" s="29">
        <f t="shared" si="1320"/>
        <v>2006.832803775781</v>
      </c>
      <c r="BF544" s="29">
        <f t="shared" si="1320"/>
        <v>2780.7903060406161</v>
      </c>
      <c r="BG544" s="29">
        <f t="shared" si="1320"/>
        <v>3241.7110888965922</v>
      </c>
      <c r="BH544" s="29">
        <f t="shared" si="1320"/>
        <v>10146.272604781487</v>
      </c>
      <c r="BI544" s="17">
        <f t="shared" si="1320"/>
        <v>1493.3133382124697</v>
      </c>
      <c r="BJ544" s="29">
        <f t="shared" si="1320"/>
        <v>1852.4049187101484</v>
      </c>
      <c r="BK544" s="29">
        <f t="shared" si="1320"/>
        <v>2698.6435545767622</v>
      </c>
      <c r="BL544" s="29">
        <f t="shared" si="1320"/>
        <v>2903.1500977646128</v>
      </c>
      <c r="BM544" s="17">
        <f t="shared" si="1320"/>
        <v>8947.5119092639925</v>
      </c>
      <c r="BN544" s="17">
        <f t="shared" si="1320"/>
        <v>1312.767509053308</v>
      </c>
      <c r="BO544" s="29">
        <f t="shared" si="1320"/>
        <v>1587.0675947982161</v>
      </c>
      <c r="BP544" s="29">
        <f t="shared" si="1320"/>
        <v>2318.2589905314017</v>
      </c>
      <c r="BQ544" s="29">
        <f t="shared" si="1320"/>
        <v>2318.8163241559196</v>
      </c>
      <c r="BR544" s="17">
        <f t="shared" ref="BR544:CW544" si="1321">SUM(BR293,BR304,BR313,BR322,BR331)</f>
        <v>7536.9104185388451</v>
      </c>
      <c r="BS544" s="29">
        <f t="shared" si="1321"/>
        <v>1272.5733535812087</v>
      </c>
      <c r="BT544" s="29">
        <f t="shared" si="1321"/>
        <v>1832.6588107183461</v>
      </c>
      <c r="BU544" s="29">
        <f t="shared" si="1321"/>
        <v>2617.5576958469192</v>
      </c>
      <c r="BV544" s="29">
        <f t="shared" si="1321"/>
        <v>2609.3021767939563</v>
      </c>
      <c r="BW544" s="17">
        <f t="shared" si="1321"/>
        <v>8332.0920369404303</v>
      </c>
      <c r="BX544" s="29">
        <f t="shared" si="1321"/>
        <v>1273.695096165141</v>
      </c>
      <c r="BY544" s="29">
        <f t="shared" si="1321"/>
        <v>1890.5695006626411</v>
      </c>
      <c r="BZ544" s="29">
        <f t="shared" si="1321"/>
        <v>2889.6757770682743</v>
      </c>
      <c r="CA544" s="29">
        <f t="shared" si="1321"/>
        <v>2386.1438190025938</v>
      </c>
      <c r="CB544" s="17">
        <f t="shared" si="1321"/>
        <v>8440.084192898652</v>
      </c>
      <c r="CC544" s="29">
        <f t="shared" si="1321"/>
        <v>1075.0897519912157</v>
      </c>
      <c r="CD544" s="29">
        <f t="shared" si="1321"/>
        <v>1415.0771388606399</v>
      </c>
      <c r="CE544" s="29">
        <f t="shared" si="1321"/>
        <v>2065.3199855472867</v>
      </c>
      <c r="CF544" s="29">
        <f t="shared" si="1321"/>
        <v>2141.5161298160374</v>
      </c>
      <c r="CG544" s="17">
        <f t="shared" si="1321"/>
        <v>6697.00300621518</v>
      </c>
      <c r="CH544" s="29">
        <f t="shared" si="1321"/>
        <v>1092.694603482028</v>
      </c>
      <c r="CI544" s="29">
        <f t="shared" si="1321"/>
        <v>1540.4609010013264</v>
      </c>
      <c r="CJ544" s="29">
        <f t="shared" si="1321"/>
        <v>2283.1841725790005</v>
      </c>
      <c r="CK544" s="29">
        <f t="shared" si="1321"/>
        <v>2511.1215789536541</v>
      </c>
      <c r="CL544" s="17">
        <f t="shared" si="1321"/>
        <v>7427.4612560160076</v>
      </c>
      <c r="CM544" s="29">
        <f t="shared" si="1321"/>
        <v>1413.4813353008976</v>
      </c>
      <c r="CN544" s="29">
        <f t="shared" si="1321"/>
        <v>1707.1466466416211</v>
      </c>
      <c r="CO544" s="29">
        <f t="shared" si="1321"/>
        <v>2293.4407316293882</v>
      </c>
      <c r="CP544" s="29">
        <f t="shared" si="1321"/>
        <v>2370.9788287343135</v>
      </c>
      <c r="CQ544" s="17">
        <f t="shared" si="1321"/>
        <v>7785.0475423062217</v>
      </c>
      <c r="CR544" s="29">
        <f t="shared" si="1321"/>
        <v>1325.9379894969579</v>
      </c>
      <c r="CS544" s="29">
        <f t="shared" si="1321"/>
        <v>1759.4026651999779</v>
      </c>
      <c r="CT544" s="29">
        <f t="shared" si="1321"/>
        <v>2710.7203091046663</v>
      </c>
      <c r="CU544" s="29">
        <f t="shared" si="1321"/>
        <v>3781.723640864036</v>
      </c>
      <c r="CV544" s="17">
        <f t="shared" si="1321"/>
        <v>9577.7846046656377</v>
      </c>
      <c r="CW544" s="29">
        <f t="shared" si="1321"/>
        <v>1756.0635841980304</v>
      </c>
      <c r="CX544" s="29">
        <f t="shared" ref="CX544:EC544" si="1322">SUM(CX293,CX304,CX313,CX322,CX331)</f>
        <v>2234.1453681185922</v>
      </c>
      <c r="CY544" s="29">
        <f t="shared" si="1322"/>
        <v>3183.7836467569391</v>
      </c>
      <c r="CZ544" s="29">
        <f t="shared" si="1322"/>
        <v>3334.0320570222248</v>
      </c>
      <c r="DA544" s="17">
        <f t="shared" si="1322"/>
        <v>10508.024656095786</v>
      </c>
      <c r="DB544" s="29">
        <f t="shared" si="1322"/>
        <v>1930.0783256407831</v>
      </c>
      <c r="DC544" s="29">
        <f t="shared" si="1322"/>
        <v>2172.7803208469895</v>
      </c>
      <c r="DD544" s="29">
        <f t="shared" si="1322"/>
        <v>2948.1901585625747</v>
      </c>
      <c r="DE544" s="29">
        <f t="shared" si="1322"/>
        <v>2881.7060046402239</v>
      </c>
      <c r="DF544" s="17">
        <f t="shared" si="1322"/>
        <v>9932.7548096905721</v>
      </c>
      <c r="DG544" s="29">
        <f t="shared" si="1322"/>
        <v>1871.0742156618744</v>
      </c>
      <c r="DH544" s="29">
        <f t="shared" si="1322"/>
        <v>2557.8386171969296</v>
      </c>
      <c r="DI544" s="29">
        <f t="shared" si="1322"/>
        <v>3158.641755035419</v>
      </c>
      <c r="DJ544" s="29">
        <f t="shared" si="1322"/>
        <v>3491.3599687721421</v>
      </c>
      <c r="DK544" s="17">
        <f t="shared" si="1322"/>
        <v>11078.914556666365</v>
      </c>
      <c r="DL544" s="29">
        <f t="shared" si="1322"/>
        <v>2167.2542010588581</v>
      </c>
      <c r="DM544" s="29">
        <f t="shared" si="1322"/>
        <v>2853.6786874765112</v>
      </c>
      <c r="DN544" s="29">
        <f t="shared" si="1322"/>
        <v>3488.7663029208052</v>
      </c>
      <c r="DO544" s="29">
        <f t="shared" si="1322"/>
        <v>3430.4551860259116</v>
      </c>
      <c r="DP544" s="17">
        <f t="shared" si="1322"/>
        <v>11940.154377482086</v>
      </c>
      <c r="DQ544" s="29">
        <f t="shared" si="1322"/>
        <v>1735.6841913535998</v>
      </c>
      <c r="DR544" s="29">
        <f t="shared" si="1322"/>
        <v>1955.8435350901298</v>
      </c>
      <c r="DS544" s="29">
        <f t="shared" si="1322"/>
        <v>2616.5105168791242</v>
      </c>
      <c r="DT544" s="29">
        <f t="shared" si="1322"/>
        <v>2851.6417277686633</v>
      </c>
      <c r="DU544" s="17">
        <f t="shared" si="1322"/>
        <v>9159.6799710915166</v>
      </c>
      <c r="DV544" s="29">
        <f t="shared" si="1322"/>
        <v>1441.1488465905961</v>
      </c>
      <c r="DW544" s="29">
        <f t="shared" si="1322"/>
        <v>1924.3739773635134</v>
      </c>
      <c r="DX544" s="29">
        <f t="shared" si="1322"/>
        <v>2767.7200331394974</v>
      </c>
      <c r="DY544" s="29">
        <f t="shared" si="1322"/>
        <v>2976.9528352787283</v>
      </c>
      <c r="DZ544" s="17">
        <f t="shared" si="1322"/>
        <v>9110.1956923723355</v>
      </c>
      <c r="EA544" s="29">
        <f t="shared" si="1322"/>
        <v>1724.9289427726808</v>
      </c>
      <c r="EB544" s="29">
        <f t="shared" si="1322"/>
        <v>2123.48982332577</v>
      </c>
      <c r="EC544" s="29">
        <f t="shared" si="1322"/>
        <v>2876.0503155518522</v>
      </c>
      <c r="ED544" s="29">
        <f t="shared" ref="ED544:EJ544" si="1323">SUM(ED293,ED304,ED313,ED322,ED331)</f>
        <v>3127.4526177641715</v>
      </c>
      <c r="EE544" s="17">
        <f t="shared" si="1323"/>
        <v>9851.9216994144736</v>
      </c>
      <c r="EF544" s="29">
        <f t="shared" si="1323"/>
        <v>1900.2009676209848</v>
      </c>
      <c r="EG544" s="29">
        <f t="shared" si="1323"/>
        <v>2319.4486157352148</v>
      </c>
      <c r="EH544" s="29">
        <f t="shared" si="1323"/>
        <v>3242.4976366001929</v>
      </c>
      <c r="EI544" s="29">
        <f t="shared" si="1323"/>
        <v>3446.1335625487554</v>
      </c>
      <c r="EJ544" s="17">
        <f t="shared" si="1323"/>
        <v>10908.280782505148</v>
      </c>
    </row>
    <row r="545" spans="2:140" x14ac:dyDescent="0.4">
      <c r="B545" s="2" t="s">
        <v>202</v>
      </c>
      <c r="C545" t="s">
        <v>6</v>
      </c>
      <c r="D545" t="s">
        <v>13</v>
      </c>
      <c r="F545" s="30">
        <f t="shared" ref="F545:AK545" si="1324">SUM(F294,F305,F314,F323,F332)</f>
        <v>309.73515471375754</v>
      </c>
      <c r="G545" s="30">
        <f t="shared" si="1324"/>
        <v>295.44512620703568</v>
      </c>
      <c r="H545" s="30">
        <f t="shared" si="1324"/>
        <v>321.75164902689852</v>
      </c>
      <c r="I545" s="30">
        <f t="shared" si="1324"/>
        <v>336.01230355604093</v>
      </c>
      <c r="J545" s="30">
        <f t="shared" si="1324"/>
        <v>1262.9442335037329</v>
      </c>
      <c r="K545" s="30">
        <f t="shared" si="1324"/>
        <v>200.60244323898263</v>
      </c>
      <c r="L545" s="30">
        <f t="shared" si="1324"/>
        <v>186.78888686781011</v>
      </c>
      <c r="M545" s="30">
        <f t="shared" si="1324"/>
        <v>255.10517035974212</v>
      </c>
      <c r="N545" s="30">
        <f t="shared" si="1324"/>
        <v>274.56410678768646</v>
      </c>
      <c r="O545" s="30">
        <f t="shared" si="1324"/>
        <v>917.06060725422117</v>
      </c>
      <c r="P545" s="30">
        <f t="shared" si="1324"/>
        <v>172.53058643540041</v>
      </c>
      <c r="Q545" s="30">
        <f t="shared" si="1324"/>
        <v>184.42585310064916</v>
      </c>
      <c r="R545" s="30">
        <f t="shared" si="1324"/>
        <v>269.10940535911737</v>
      </c>
      <c r="S545" s="30">
        <f t="shared" si="1324"/>
        <v>235.73249135113696</v>
      </c>
      <c r="T545" s="30">
        <f t="shared" si="1324"/>
        <v>861.79833624630385</v>
      </c>
      <c r="U545" s="30">
        <f t="shared" si="1324"/>
        <v>193.72816366929555</v>
      </c>
      <c r="V545" s="30">
        <f t="shared" si="1324"/>
        <v>195.78298270836672</v>
      </c>
      <c r="W545" s="30">
        <f t="shared" si="1324"/>
        <v>280.0930753945272</v>
      </c>
      <c r="X545" s="30">
        <f t="shared" si="1324"/>
        <v>237.45101856094084</v>
      </c>
      <c r="Y545" s="30">
        <f t="shared" si="1324"/>
        <v>907.05524033313043</v>
      </c>
      <c r="Z545" s="30">
        <f t="shared" si="1324"/>
        <v>203.24665282434816</v>
      </c>
      <c r="AA545" s="30">
        <f t="shared" si="1324"/>
        <v>212.35788874677633</v>
      </c>
      <c r="AB545" s="30">
        <f t="shared" si="1324"/>
        <v>247.75919452565651</v>
      </c>
      <c r="AC545" s="30">
        <f t="shared" si="1324"/>
        <v>224.06231228897084</v>
      </c>
      <c r="AD545" s="30">
        <f t="shared" si="1324"/>
        <v>887.42604838575176</v>
      </c>
      <c r="AE545" s="30">
        <f t="shared" si="1324"/>
        <v>202.67307630342137</v>
      </c>
      <c r="AF545" s="30">
        <f t="shared" si="1324"/>
        <v>195.04291275969837</v>
      </c>
      <c r="AG545" s="30">
        <f t="shared" si="1324"/>
        <v>226.72886927485885</v>
      </c>
      <c r="AH545" s="30">
        <f t="shared" si="1324"/>
        <v>250.9428367163365</v>
      </c>
      <c r="AI545" s="30">
        <f t="shared" si="1324"/>
        <v>875.38769505431515</v>
      </c>
      <c r="AJ545" s="30">
        <f t="shared" si="1324"/>
        <v>197.71145007631745</v>
      </c>
      <c r="AK545" s="30">
        <f t="shared" si="1324"/>
        <v>203.74367797735135</v>
      </c>
      <c r="AL545" s="30">
        <f t="shared" ref="AL545:BQ545" si="1325">SUM(AL294,AL305,AL314,AL323,AL332)</f>
        <v>279.24880468969889</v>
      </c>
      <c r="AM545" s="30">
        <f t="shared" si="1325"/>
        <v>322.36218043069988</v>
      </c>
      <c r="AN545" s="30">
        <f t="shared" si="1325"/>
        <v>1003.0661131740676</v>
      </c>
      <c r="AO545" s="30">
        <f t="shared" si="1325"/>
        <v>265.04009675555062</v>
      </c>
      <c r="AP545" s="30">
        <f t="shared" si="1325"/>
        <v>195.84315524102959</v>
      </c>
      <c r="AQ545" s="30">
        <f t="shared" si="1325"/>
        <v>210.00329945282795</v>
      </c>
      <c r="AR545" s="30">
        <f t="shared" si="1325"/>
        <v>214.82197337485579</v>
      </c>
      <c r="AS545" s="30">
        <f t="shared" si="1325"/>
        <v>885.70852482426403</v>
      </c>
      <c r="AT545" s="30">
        <f t="shared" si="1325"/>
        <v>217.88093092548209</v>
      </c>
      <c r="AU545" s="30">
        <f t="shared" si="1325"/>
        <v>202.97772216132665</v>
      </c>
      <c r="AV545" s="30">
        <f t="shared" si="1325"/>
        <v>250.86160510880521</v>
      </c>
      <c r="AW545" s="30">
        <f t="shared" si="1325"/>
        <v>221.46466428662632</v>
      </c>
      <c r="AX545" s="30">
        <f t="shared" si="1325"/>
        <v>893.18492248224015</v>
      </c>
      <c r="AY545" s="30">
        <f t="shared" si="1325"/>
        <v>144.60200794263719</v>
      </c>
      <c r="AZ545" s="30">
        <f t="shared" si="1325"/>
        <v>204.62722709281454</v>
      </c>
      <c r="BA545" s="30">
        <f t="shared" si="1325"/>
        <v>146.86004511100381</v>
      </c>
      <c r="BB545" s="30">
        <f t="shared" si="1325"/>
        <v>160.82973043912304</v>
      </c>
      <c r="BC545" s="30">
        <f t="shared" si="1325"/>
        <v>656.91901058557846</v>
      </c>
      <c r="BD545" s="30">
        <f t="shared" si="1325"/>
        <v>184.76027537203569</v>
      </c>
      <c r="BE545" s="30">
        <f t="shared" si="1325"/>
        <v>219.09000069005603</v>
      </c>
      <c r="BF545" s="30">
        <f t="shared" si="1325"/>
        <v>267.32435985454515</v>
      </c>
      <c r="BG545" s="30">
        <f t="shared" si="1325"/>
        <v>301.6430972661293</v>
      </c>
      <c r="BH545" s="30">
        <f t="shared" si="1325"/>
        <v>972.81773318276623</v>
      </c>
      <c r="BI545" s="33">
        <f t="shared" si="1325"/>
        <v>163.9344108277204</v>
      </c>
      <c r="BJ545" s="30">
        <f t="shared" si="1325"/>
        <v>162.18190089723555</v>
      </c>
      <c r="BK545" s="30">
        <f t="shared" si="1325"/>
        <v>202.15639055730324</v>
      </c>
      <c r="BL545" s="30">
        <f t="shared" si="1325"/>
        <v>210.66579927436143</v>
      </c>
      <c r="BM545" s="33">
        <f t="shared" si="1325"/>
        <v>738.93850155662062</v>
      </c>
      <c r="BN545" s="33">
        <f t="shared" si="1325"/>
        <v>113.99158027587214</v>
      </c>
      <c r="BO545" s="30">
        <f t="shared" si="1325"/>
        <v>105.43436791537469</v>
      </c>
      <c r="BP545" s="30">
        <f t="shared" si="1325"/>
        <v>152.34841133615393</v>
      </c>
      <c r="BQ545" s="30">
        <f t="shared" si="1325"/>
        <v>169.36900628271474</v>
      </c>
      <c r="BR545" s="33">
        <f t="shared" ref="BR545:CW545" si="1326">SUM(BR294,BR305,BR314,BR323,BR332)</f>
        <v>541.14336581011548</v>
      </c>
      <c r="BS545" s="30">
        <f t="shared" si="1326"/>
        <v>141.52854398479749</v>
      </c>
      <c r="BT545" s="30">
        <f t="shared" si="1326"/>
        <v>158.80780072782656</v>
      </c>
      <c r="BU545" s="30">
        <f t="shared" si="1326"/>
        <v>213.26548351540535</v>
      </c>
      <c r="BV545" s="30">
        <f t="shared" si="1326"/>
        <v>212.94583998708512</v>
      </c>
      <c r="BW545" s="33">
        <f t="shared" si="1326"/>
        <v>726.54766821511453</v>
      </c>
      <c r="BX545" s="30">
        <f t="shared" si="1326"/>
        <v>120.51609909563204</v>
      </c>
      <c r="BY545" s="30">
        <f t="shared" si="1326"/>
        <v>133.18418206885292</v>
      </c>
      <c r="BZ545" s="30">
        <f t="shared" si="1326"/>
        <v>157.9994235054011</v>
      </c>
      <c r="CA545" s="30">
        <f t="shared" si="1326"/>
        <v>166.32325781241414</v>
      </c>
      <c r="CB545" s="33">
        <f t="shared" si="1326"/>
        <v>578.02296248230027</v>
      </c>
      <c r="CC545" s="30">
        <f t="shared" si="1326"/>
        <v>156.60179019226194</v>
      </c>
      <c r="CD545" s="30">
        <f t="shared" si="1326"/>
        <v>193.70526628487985</v>
      </c>
      <c r="CE545" s="30">
        <f t="shared" si="1326"/>
        <v>229.01145764545106</v>
      </c>
      <c r="CF545" s="30">
        <f t="shared" si="1326"/>
        <v>227.47281717755294</v>
      </c>
      <c r="CG545" s="33">
        <f t="shared" si="1326"/>
        <v>806.79133130014577</v>
      </c>
      <c r="CH545" s="30">
        <f t="shared" si="1326"/>
        <v>149.28304893534951</v>
      </c>
      <c r="CI545" s="30">
        <f t="shared" si="1326"/>
        <v>155.0018471681837</v>
      </c>
      <c r="CJ545" s="30">
        <f t="shared" si="1326"/>
        <v>186.54214348482662</v>
      </c>
      <c r="CK545" s="30">
        <f t="shared" si="1326"/>
        <v>210.26399158676665</v>
      </c>
      <c r="CL545" s="33">
        <f t="shared" si="1326"/>
        <v>701.09103117512655</v>
      </c>
      <c r="CM545" s="30">
        <f t="shared" si="1326"/>
        <v>133.45404375793106</v>
      </c>
      <c r="CN545" s="30">
        <f t="shared" si="1326"/>
        <v>142.12540842841474</v>
      </c>
      <c r="CO545" s="30">
        <f t="shared" si="1326"/>
        <v>167.03314965080563</v>
      </c>
      <c r="CP545" s="30">
        <f t="shared" si="1326"/>
        <v>154.73042781552294</v>
      </c>
      <c r="CQ545" s="33">
        <f t="shared" si="1326"/>
        <v>597.34302965267443</v>
      </c>
      <c r="CR545" s="30">
        <f t="shared" si="1326"/>
        <v>112.07890814035613</v>
      </c>
      <c r="CS545" s="30">
        <f t="shared" si="1326"/>
        <v>151.76628734725992</v>
      </c>
      <c r="CT545" s="30">
        <f t="shared" si="1326"/>
        <v>205.32348321669718</v>
      </c>
      <c r="CU545" s="30">
        <f t="shared" si="1326"/>
        <v>265.08720314640016</v>
      </c>
      <c r="CV545" s="33">
        <f t="shared" si="1326"/>
        <v>734.25588185071331</v>
      </c>
      <c r="CW545" s="30">
        <f t="shared" si="1326"/>
        <v>226.00887852819619</v>
      </c>
      <c r="CX545" s="30">
        <f t="shared" ref="CX545:EC545" si="1327">SUM(CX294,CX305,CX314,CX323,CX332)</f>
        <v>241.4241113893292</v>
      </c>
      <c r="CY545" s="30">
        <f t="shared" si="1327"/>
        <v>277.98935768875242</v>
      </c>
      <c r="CZ545" s="30">
        <f t="shared" si="1327"/>
        <v>307.30868872884986</v>
      </c>
      <c r="DA545" s="33">
        <f t="shared" si="1327"/>
        <v>1052.7310363351278</v>
      </c>
      <c r="DB545" s="30">
        <f t="shared" si="1327"/>
        <v>321.23528177411157</v>
      </c>
      <c r="DC545" s="30">
        <f t="shared" si="1327"/>
        <v>357.704843611711</v>
      </c>
      <c r="DD545" s="30">
        <f t="shared" si="1327"/>
        <v>390.28213492491403</v>
      </c>
      <c r="DE545" s="30">
        <f t="shared" si="1327"/>
        <v>425.97977322103731</v>
      </c>
      <c r="DF545" s="33">
        <f t="shared" si="1327"/>
        <v>1495.2020335317738</v>
      </c>
      <c r="DG545" s="30">
        <f t="shared" si="1327"/>
        <v>350.16090852173892</v>
      </c>
      <c r="DH545" s="30">
        <f t="shared" si="1327"/>
        <v>331.96538150032382</v>
      </c>
      <c r="DI545" s="30">
        <f t="shared" si="1327"/>
        <v>382.69051909379186</v>
      </c>
      <c r="DJ545" s="30">
        <f t="shared" si="1327"/>
        <v>433.15684656963083</v>
      </c>
      <c r="DK545" s="33">
        <f t="shared" si="1327"/>
        <v>1497.9736556854853</v>
      </c>
      <c r="DL545" s="30">
        <f t="shared" si="1327"/>
        <v>318.85876336165734</v>
      </c>
      <c r="DM545" s="30">
        <f t="shared" si="1327"/>
        <v>350.18055465802877</v>
      </c>
      <c r="DN545" s="30">
        <f t="shared" si="1327"/>
        <v>442.36047923836145</v>
      </c>
      <c r="DO545" s="30">
        <f t="shared" si="1327"/>
        <v>493.51373418304075</v>
      </c>
      <c r="DP545" s="33">
        <f t="shared" si="1327"/>
        <v>1604.9135314410883</v>
      </c>
      <c r="DQ545" s="30">
        <f t="shared" si="1327"/>
        <v>305.89360471215821</v>
      </c>
      <c r="DR545" s="30">
        <f t="shared" si="1327"/>
        <v>298.44216318650939</v>
      </c>
      <c r="DS545" s="30">
        <f t="shared" si="1327"/>
        <v>344.10817249494221</v>
      </c>
      <c r="DT545" s="30">
        <f t="shared" si="1327"/>
        <v>385.36342830424553</v>
      </c>
      <c r="DU545" s="33">
        <f t="shared" si="1327"/>
        <v>1333.8073686978551</v>
      </c>
      <c r="DV545" s="30">
        <f t="shared" si="1327"/>
        <v>314.359126663209</v>
      </c>
      <c r="DW545" s="30">
        <f t="shared" si="1327"/>
        <v>364.00956178492038</v>
      </c>
      <c r="DX545" s="30">
        <f t="shared" si="1327"/>
        <v>480.18087240547368</v>
      </c>
      <c r="DY545" s="30">
        <f t="shared" si="1327"/>
        <v>435.64246423102901</v>
      </c>
      <c r="DZ545" s="33">
        <f t="shared" si="1327"/>
        <v>1594.1920250846322</v>
      </c>
      <c r="EA545" s="30">
        <f t="shared" si="1327"/>
        <v>313.08305039041625</v>
      </c>
      <c r="EB545" s="30">
        <f t="shared" si="1327"/>
        <v>382.6010593507412</v>
      </c>
      <c r="EC545" s="30">
        <f t="shared" si="1327"/>
        <v>491.44097523944782</v>
      </c>
      <c r="ED545" s="30">
        <f t="shared" ref="ED545:EJ545" si="1328">SUM(ED294,ED305,ED314,ED323,ED332)</f>
        <v>499.27333597342027</v>
      </c>
      <c r="EE545" s="33">
        <f t="shared" si="1328"/>
        <v>1686.3984209540256</v>
      </c>
      <c r="EF545" s="30">
        <f t="shared" si="1328"/>
        <v>388.90638583759613</v>
      </c>
      <c r="EG545" s="30">
        <f t="shared" si="1328"/>
        <v>452.96848417544834</v>
      </c>
      <c r="EH545" s="30">
        <f t="shared" si="1328"/>
        <v>571.28143581372262</v>
      </c>
      <c r="EI545" s="30">
        <f t="shared" si="1328"/>
        <v>559.50800748895495</v>
      </c>
      <c r="EJ545" s="33">
        <f t="shared" si="1328"/>
        <v>1972.6643133157218</v>
      </c>
    </row>
    <row r="546" spans="2:140" x14ac:dyDescent="0.4">
      <c r="B546" s="16" t="s">
        <v>202</v>
      </c>
      <c r="C546" s="1" t="s">
        <v>205</v>
      </c>
      <c r="D546" s="1" t="s">
        <v>77</v>
      </c>
      <c r="E546" s="1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17"/>
      <c r="BJ546" s="29"/>
      <c r="BK546" s="29"/>
      <c r="BL546" s="29"/>
      <c r="BM546" s="17"/>
      <c r="BN546" s="17"/>
      <c r="BO546" s="29"/>
      <c r="BP546" s="29"/>
      <c r="BQ546" s="29"/>
      <c r="BR546" s="17"/>
      <c r="BS546" s="29"/>
      <c r="BT546" s="29"/>
      <c r="BU546" s="29"/>
      <c r="BV546" s="29"/>
      <c r="BW546" s="17"/>
      <c r="BX546" s="29"/>
      <c r="BY546" s="29"/>
      <c r="BZ546" s="29"/>
      <c r="CA546" s="29"/>
      <c r="CB546" s="17"/>
      <c r="CC546" s="29">
        <f t="shared" ref="CC546:DH546" si="1329">SUM(CC295,CC306,CC315,CC324,CC333)</f>
        <v>714.1866614565605</v>
      </c>
      <c r="CD546" s="29">
        <f t="shared" si="1329"/>
        <v>874.40075953710243</v>
      </c>
      <c r="CE546" s="29">
        <f t="shared" si="1329"/>
        <v>854.54083378079793</v>
      </c>
      <c r="CF546" s="29">
        <f t="shared" si="1329"/>
        <v>863.37794599658878</v>
      </c>
      <c r="CG546" s="17">
        <f t="shared" si="1329"/>
        <v>3306.5062007710494</v>
      </c>
      <c r="CH546" s="29">
        <f t="shared" si="1329"/>
        <v>966.11295517946246</v>
      </c>
      <c r="CI546" s="29">
        <f t="shared" si="1329"/>
        <v>973.27685104257228</v>
      </c>
      <c r="CJ546" s="29">
        <f t="shared" si="1329"/>
        <v>1029.2274078124824</v>
      </c>
      <c r="CK546" s="29">
        <f t="shared" si="1329"/>
        <v>854.65244298307425</v>
      </c>
      <c r="CL546" s="17">
        <f t="shared" si="1329"/>
        <v>3823.2696570175917</v>
      </c>
      <c r="CM546" s="29">
        <f t="shared" si="1329"/>
        <v>959.35892893605273</v>
      </c>
      <c r="CN546" s="29">
        <f t="shared" si="1329"/>
        <v>1107.3885851305513</v>
      </c>
      <c r="CO546" s="29">
        <f t="shared" si="1329"/>
        <v>1067.9997177931982</v>
      </c>
      <c r="CP546" s="29">
        <f t="shared" si="1329"/>
        <v>903.94842951360647</v>
      </c>
      <c r="CQ546" s="17">
        <f t="shared" si="1329"/>
        <v>4038.6956613734087</v>
      </c>
      <c r="CR546" s="29">
        <f t="shared" si="1329"/>
        <v>794.59890218580404</v>
      </c>
      <c r="CS546" s="29">
        <f t="shared" si="1329"/>
        <v>937.66687754982331</v>
      </c>
      <c r="CT546" s="29">
        <f t="shared" si="1329"/>
        <v>1131.4862960538185</v>
      </c>
      <c r="CU546" s="29">
        <f t="shared" si="1329"/>
        <v>1323.4170071318647</v>
      </c>
      <c r="CV546" s="17">
        <f t="shared" si="1329"/>
        <v>4187.1690829213112</v>
      </c>
      <c r="CW546" s="29">
        <f t="shared" si="1329"/>
        <v>1110.1159073219947</v>
      </c>
      <c r="CX546" s="29">
        <f t="shared" si="1329"/>
        <v>1282.4245702447977</v>
      </c>
      <c r="CY546" s="29">
        <f t="shared" si="1329"/>
        <v>1068.0304982987057</v>
      </c>
      <c r="CZ546" s="29">
        <f t="shared" si="1329"/>
        <v>1264.1872096029888</v>
      </c>
      <c r="DA546" s="17">
        <f t="shared" si="1329"/>
        <v>4724.7581854684868</v>
      </c>
      <c r="DB546" s="29">
        <f t="shared" si="1329"/>
        <v>1528.0382807734065</v>
      </c>
      <c r="DC546" s="29">
        <f t="shared" si="1329"/>
        <v>1931.1322822562004</v>
      </c>
      <c r="DD546" s="29">
        <f t="shared" si="1329"/>
        <v>1880.5167573990529</v>
      </c>
      <c r="DE546" s="29">
        <f t="shared" si="1329"/>
        <v>1628.1263026596466</v>
      </c>
      <c r="DF546" s="17">
        <f t="shared" si="1329"/>
        <v>6967.8136230883083</v>
      </c>
      <c r="DG546" s="29">
        <f t="shared" si="1329"/>
        <v>1675.2130309787622</v>
      </c>
      <c r="DH546" s="29">
        <f t="shared" si="1329"/>
        <v>1901.0760358911416</v>
      </c>
      <c r="DI546" s="29">
        <f t="shared" ref="DI546:EJ546" si="1330">SUM(DI295,DI306,DI315,DI324,DI333)</f>
        <v>2000.9678765003382</v>
      </c>
      <c r="DJ546" s="29">
        <f t="shared" si="1330"/>
        <v>1494.2318021258695</v>
      </c>
      <c r="DK546" s="17">
        <f t="shared" si="1330"/>
        <v>7071.4887454961117</v>
      </c>
      <c r="DL546" s="29">
        <f t="shared" si="1330"/>
        <v>1672.4022166073137</v>
      </c>
      <c r="DM546" s="29">
        <f t="shared" si="1330"/>
        <v>2029.0358153224681</v>
      </c>
      <c r="DN546" s="29">
        <f t="shared" si="1330"/>
        <v>1796.827853168566</v>
      </c>
      <c r="DO546" s="29">
        <f t="shared" si="1330"/>
        <v>1920.6209236322202</v>
      </c>
      <c r="DP546" s="17">
        <f t="shared" si="1330"/>
        <v>7418.8868087305682</v>
      </c>
      <c r="DQ546" s="29">
        <f t="shared" si="1330"/>
        <v>2124.9018120189717</v>
      </c>
      <c r="DR546" s="29">
        <f t="shared" si="1330"/>
        <v>2297.2929318830388</v>
      </c>
      <c r="DS546" s="29">
        <f t="shared" si="1330"/>
        <v>1828.1297574935272</v>
      </c>
      <c r="DT546" s="29">
        <f t="shared" si="1330"/>
        <v>2116.2563092652604</v>
      </c>
      <c r="DU546" s="17">
        <f t="shared" si="1330"/>
        <v>8366.5808106607983</v>
      </c>
      <c r="DV546" s="29">
        <f t="shared" si="1330"/>
        <v>2449.1523099148471</v>
      </c>
      <c r="DW546" s="29">
        <f t="shared" si="1330"/>
        <v>2169.4098811466024</v>
      </c>
      <c r="DX546" s="29">
        <f t="shared" si="1330"/>
        <v>1979.0685276987251</v>
      </c>
      <c r="DY546" s="29">
        <f t="shared" si="1330"/>
        <v>1878.4221972997248</v>
      </c>
      <c r="DZ546" s="17">
        <f t="shared" si="1330"/>
        <v>8476.0529160598981</v>
      </c>
      <c r="EA546" s="29">
        <f t="shared" si="1330"/>
        <v>2588.6553484933615</v>
      </c>
      <c r="EB546" s="29">
        <f t="shared" si="1330"/>
        <v>3042.3790653829028</v>
      </c>
      <c r="EC546" s="29">
        <f t="shared" si="1330"/>
        <v>2101.7937985540416</v>
      </c>
      <c r="ED546" s="29">
        <f t="shared" si="1330"/>
        <v>1914.7764247990233</v>
      </c>
      <c r="EE546" s="17">
        <f t="shared" si="1330"/>
        <v>9647.6046372293295</v>
      </c>
      <c r="EF546" s="29">
        <f t="shared" si="1330"/>
        <v>2538.1942609673174</v>
      </c>
      <c r="EG546" s="29">
        <f t="shared" si="1330"/>
        <v>2738.884440335818</v>
      </c>
      <c r="EH546" s="29">
        <f t="shared" si="1330"/>
        <v>2558.2518967165061</v>
      </c>
      <c r="EI546" s="29">
        <f t="shared" si="1330"/>
        <v>2485.3958047709611</v>
      </c>
      <c r="EJ546" s="17">
        <f t="shared" si="1330"/>
        <v>10320.726402790602</v>
      </c>
    </row>
    <row r="547" spans="2:140" x14ac:dyDescent="0.4">
      <c r="B547" s="19" t="s">
        <v>202</v>
      </c>
      <c r="C547" s="20" t="s">
        <v>206</v>
      </c>
      <c r="D547" s="20" t="s">
        <v>79</v>
      </c>
      <c r="E547" s="20"/>
      <c r="F547" s="21">
        <f>SUM(F539:F546)</f>
        <v>8713.7908035939981</v>
      </c>
      <c r="G547" s="21">
        <f t="shared" ref="G547:BR547" si="1331">SUM(G539:G546)</f>
        <v>9538.3296697696987</v>
      </c>
      <c r="H547" s="21">
        <f t="shared" si="1331"/>
        <v>11551.892690029665</v>
      </c>
      <c r="I547" s="21">
        <f t="shared" si="1331"/>
        <v>10971.748316989226</v>
      </c>
      <c r="J547" s="21">
        <f t="shared" si="1331"/>
        <v>40775.761480382585</v>
      </c>
      <c r="K547" s="21">
        <f t="shared" si="1331"/>
        <v>8271.7604596177734</v>
      </c>
      <c r="L547" s="21">
        <f t="shared" si="1331"/>
        <v>9098.42982912566</v>
      </c>
      <c r="M547" s="21">
        <f t="shared" si="1331"/>
        <v>11284.118040397858</v>
      </c>
      <c r="N547" s="21">
        <f t="shared" si="1331"/>
        <v>10675.884413910633</v>
      </c>
      <c r="O547" s="21">
        <f t="shared" si="1331"/>
        <v>39330.192743051921</v>
      </c>
      <c r="P547" s="21">
        <f t="shared" si="1331"/>
        <v>7494.1077628491666</v>
      </c>
      <c r="Q547" s="21">
        <f t="shared" si="1331"/>
        <v>8570.8652087757819</v>
      </c>
      <c r="R547" s="21">
        <f t="shared" si="1331"/>
        <v>10644.966956582321</v>
      </c>
      <c r="S547" s="21">
        <f t="shared" si="1331"/>
        <v>9719.442884227019</v>
      </c>
      <c r="T547" s="21">
        <f t="shared" si="1331"/>
        <v>36429.382812434291</v>
      </c>
      <c r="U547" s="21">
        <f t="shared" si="1331"/>
        <v>7253.0798102574918</v>
      </c>
      <c r="V547" s="21">
        <f t="shared" si="1331"/>
        <v>8153.3716570886354</v>
      </c>
      <c r="W547" s="21">
        <f t="shared" si="1331"/>
        <v>10384.433333440453</v>
      </c>
      <c r="X547" s="21">
        <f t="shared" si="1331"/>
        <v>9378.121949998118</v>
      </c>
      <c r="Y547" s="21">
        <f t="shared" si="1331"/>
        <v>35169.006750784698</v>
      </c>
      <c r="Z547" s="21">
        <f t="shared" si="1331"/>
        <v>7224.0782509694191</v>
      </c>
      <c r="AA547" s="21">
        <f t="shared" si="1331"/>
        <v>8006.0592554218829</v>
      </c>
      <c r="AB547" s="21">
        <f t="shared" si="1331"/>
        <v>10008.804780112183</v>
      </c>
      <c r="AC547" s="21">
        <f t="shared" si="1331"/>
        <v>9113.713565205313</v>
      </c>
      <c r="AD547" s="21">
        <f t="shared" si="1331"/>
        <v>34352.655851708798</v>
      </c>
      <c r="AE547" s="21">
        <f t="shared" si="1331"/>
        <v>6720.1006653937375</v>
      </c>
      <c r="AF547" s="21">
        <f t="shared" si="1331"/>
        <v>7354.8865906400515</v>
      </c>
      <c r="AG547" s="21">
        <f t="shared" si="1331"/>
        <v>9258.1266321082239</v>
      </c>
      <c r="AH547" s="21">
        <f t="shared" si="1331"/>
        <v>8431.6602586147619</v>
      </c>
      <c r="AI547" s="21">
        <f t="shared" si="1331"/>
        <v>31764.774146756776</v>
      </c>
      <c r="AJ547" s="21">
        <f t="shared" si="1331"/>
        <v>6308.132082599006</v>
      </c>
      <c r="AK547" s="21">
        <f t="shared" si="1331"/>
        <v>7071.1498608531056</v>
      </c>
      <c r="AL547" s="21">
        <f t="shared" si="1331"/>
        <v>9215.9656189924226</v>
      </c>
      <c r="AM547" s="21">
        <f t="shared" si="1331"/>
        <v>8964.0864766916329</v>
      </c>
      <c r="AN547" s="21">
        <f t="shared" si="1331"/>
        <v>31559.334039136171</v>
      </c>
      <c r="AO547" s="21">
        <f t="shared" si="1331"/>
        <v>6507.0147208075496</v>
      </c>
      <c r="AP547" s="21">
        <f t="shared" si="1331"/>
        <v>7208.8260249503592</v>
      </c>
      <c r="AQ547" s="21">
        <f t="shared" si="1331"/>
        <v>8430.8198562212656</v>
      </c>
      <c r="AR547" s="21">
        <f t="shared" si="1331"/>
        <v>7699.9063884922089</v>
      </c>
      <c r="AS547" s="21">
        <f t="shared" si="1331"/>
        <v>29846.566990471383</v>
      </c>
      <c r="AT547" s="21">
        <f t="shared" si="1331"/>
        <v>6158.965821548617</v>
      </c>
      <c r="AU547" s="21">
        <f t="shared" si="1331"/>
        <v>6825.0249262168363</v>
      </c>
      <c r="AV547" s="21">
        <f t="shared" si="1331"/>
        <v>8257.3604288095794</v>
      </c>
      <c r="AW547" s="21">
        <f t="shared" si="1331"/>
        <v>7696.667223313616</v>
      </c>
      <c r="AX547" s="21">
        <f t="shared" si="1331"/>
        <v>28938.01839988865</v>
      </c>
      <c r="AY547" s="21">
        <f t="shared" si="1331"/>
        <v>5737.585609251274</v>
      </c>
      <c r="AZ547" s="21">
        <f t="shared" si="1331"/>
        <v>5971.4373464032524</v>
      </c>
      <c r="BA547" s="21">
        <f t="shared" si="1331"/>
        <v>6983.8039400518746</v>
      </c>
      <c r="BB547" s="21">
        <f t="shared" si="1331"/>
        <v>7410.8121395649296</v>
      </c>
      <c r="BC547" s="21">
        <f t="shared" si="1331"/>
        <v>26103.639035271328</v>
      </c>
      <c r="BD547" s="21">
        <f t="shared" si="1331"/>
        <v>4729.5715947785038</v>
      </c>
      <c r="BE547" s="21">
        <f t="shared" si="1331"/>
        <v>5080.8556268584925</v>
      </c>
      <c r="BF547" s="21">
        <f t="shared" si="1331"/>
        <v>6437.4666763610248</v>
      </c>
      <c r="BG547" s="21">
        <f t="shared" si="1331"/>
        <v>6904.1608116945117</v>
      </c>
      <c r="BH547" s="21">
        <f t="shared" si="1331"/>
        <v>23152.054709692533</v>
      </c>
      <c r="BI547" s="21">
        <f t="shared" si="1331"/>
        <v>4722.0896085385011</v>
      </c>
      <c r="BJ547" s="21">
        <f t="shared" si="1331"/>
        <v>5707.6781044536683</v>
      </c>
      <c r="BK547" s="21">
        <f t="shared" si="1331"/>
        <v>6843.8476913139648</v>
      </c>
      <c r="BL547" s="21">
        <f t="shared" si="1331"/>
        <v>6984.1812244482871</v>
      </c>
      <c r="BM547" s="21">
        <f t="shared" si="1331"/>
        <v>24257.796628754422</v>
      </c>
      <c r="BN547" s="21">
        <f t="shared" si="1331"/>
        <v>4759.0335695769691</v>
      </c>
      <c r="BO547" s="21">
        <f t="shared" si="1331"/>
        <v>5298.5652060078146</v>
      </c>
      <c r="BP547" s="21">
        <f t="shared" si="1331"/>
        <v>6408.6987190841519</v>
      </c>
      <c r="BQ547" s="21">
        <f t="shared" si="1331"/>
        <v>6530.8441771398075</v>
      </c>
      <c r="BR547" s="21">
        <f t="shared" si="1331"/>
        <v>22997.141671808742</v>
      </c>
      <c r="BS547" s="21">
        <f t="shared" ref="BS547:CF547" si="1332">SUM(BS539:BS546)</f>
        <v>5005.1428732203121</v>
      </c>
      <c r="BT547" s="21">
        <f t="shared" si="1332"/>
        <v>6113.2396772925704</v>
      </c>
      <c r="BU547" s="21">
        <f t="shared" si="1332"/>
        <v>7759.9312546430074</v>
      </c>
      <c r="BV547" s="21">
        <f t="shared" si="1332"/>
        <v>7565.4284952935368</v>
      </c>
      <c r="BW547" s="21">
        <f t="shared" si="1332"/>
        <v>26443.742300449423</v>
      </c>
      <c r="BX547" s="21">
        <f t="shared" si="1332"/>
        <v>5257.6612089616146</v>
      </c>
      <c r="BY547" s="21">
        <f t="shared" si="1332"/>
        <v>6230.7964873721712</v>
      </c>
      <c r="BZ547" s="21">
        <f t="shared" si="1332"/>
        <v>7703.3761332252998</v>
      </c>
      <c r="CA547" s="21">
        <f t="shared" si="1332"/>
        <v>7153.2459041265092</v>
      </c>
      <c r="CB547" s="21">
        <f t="shared" si="1332"/>
        <v>26345.079733685594</v>
      </c>
      <c r="CC547" s="21">
        <f t="shared" si="1332"/>
        <v>5871.1267045346449</v>
      </c>
      <c r="CD547" s="21">
        <f t="shared" si="1332"/>
        <v>6925.1078000676707</v>
      </c>
      <c r="CE547" s="21">
        <f t="shared" si="1332"/>
        <v>7967.4286742330114</v>
      </c>
      <c r="CF547" s="21">
        <f t="shared" si="1332"/>
        <v>8083.4443036433131</v>
      </c>
      <c r="CG547" s="21">
        <f t="shared" ref="CG547:EJ547" si="1333">SUM(CG539:CG546)</f>
        <v>28847.107482478641</v>
      </c>
      <c r="CH547" s="21">
        <f t="shared" si="1333"/>
        <v>6432.9036841879042</v>
      </c>
      <c r="CI547" s="21">
        <f t="shared" si="1333"/>
        <v>7248.6046567288831</v>
      </c>
      <c r="CJ547" s="21">
        <f t="shared" si="1333"/>
        <v>8593.6784811532762</v>
      </c>
      <c r="CK547" s="21">
        <f t="shared" si="1333"/>
        <v>8599.9331290896662</v>
      </c>
      <c r="CL547" s="21">
        <f t="shared" si="1333"/>
        <v>30875.119951159726</v>
      </c>
      <c r="CM547" s="21">
        <f t="shared" si="1333"/>
        <v>6965.5938167787972</v>
      </c>
      <c r="CN547" s="21">
        <f t="shared" si="1333"/>
        <v>7970.3061185582956</v>
      </c>
      <c r="CO547" s="21">
        <f t="shared" si="1333"/>
        <v>9018.9020035603171</v>
      </c>
      <c r="CP547" s="21">
        <f t="shared" si="1333"/>
        <v>8669.3468964738004</v>
      </c>
      <c r="CQ547" s="21">
        <f t="shared" si="1333"/>
        <v>32624.148835371208</v>
      </c>
      <c r="CR547" s="21">
        <f t="shared" si="1333"/>
        <v>6743.8159837246949</v>
      </c>
      <c r="CS547" s="21">
        <f t="shared" si="1333"/>
        <v>7802.6159130672659</v>
      </c>
      <c r="CT547" s="21">
        <f t="shared" si="1333"/>
        <v>9397.7697158918236</v>
      </c>
      <c r="CU547" s="21">
        <f t="shared" si="1333"/>
        <v>10686.82157164314</v>
      </c>
      <c r="CV547" s="21">
        <f t="shared" si="1333"/>
        <v>34631.023184326928</v>
      </c>
      <c r="CW547" s="21">
        <f t="shared" si="1333"/>
        <v>7691.1035680831028</v>
      </c>
      <c r="CX547" s="21">
        <f t="shared" si="1333"/>
        <v>8549.9797958026138</v>
      </c>
      <c r="CY547" s="21">
        <f t="shared" si="1333"/>
        <v>9441.4530575027566</v>
      </c>
      <c r="CZ547" s="21">
        <f t="shared" si="1333"/>
        <v>9741.469690946562</v>
      </c>
      <c r="DA547" s="21">
        <f t="shared" si="1333"/>
        <v>35424.006112335032</v>
      </c>
      <c r="DB547" s="21">
        <f t="shared" si="1333"/>
        <v>7893.9041716043939</v>
      </c>
      <c r="DC547" s="21">
        <f t="shared" si="1333"/>
        <v>8741.2637944959624</v>
      </c>
      <c r="DD547" s="21">
        <f t="shared" si="1333"/>
        <v>9807.0149292460083</v>
      </c>
      <c r="DE547" s="21">
        <f t="shared" si="1333"/>
        <v>9686.33528880009</v>
      </c>
      <c r="DF547" s="21">
        <f t="shared" si="1333"/>
        <v>36128.518184146458</v>
      </c>
      <c r="DG547" s="21">
        <f t="shared" si="1333"/>
        <v>8174.9956003446005</v>
      </c>
      <c r="DH547" s="21">
        <f t="shared" si="1333"/>
        <v>9315.3710137610597</v>
      </c>
      <c r="DI547" s="21">
        <f t="shared" si="1333"/>
        <v>10347.381903870413</v>
      </c>
      <c r="DJ547" s="21">
        <f t="shared" si="1333"/>
        <v>10218.143134263322</v>
      </c>
      <c r="DK547" s="21">
        <f t="shared" si="1333"/>
        <v>38055.891652239399</v>
      </c>
      <c r="DL547" s="21">
        <f t="shared" si="1333"/>
        <v>8886.1176548070162</v>
      </c>
      <c r="DM547" s="21">
        <f t="shared" si="1333"/>
        <v>10270.56141502482</v>
      </c>
      <c r="DN547" s="21">
        <f t="shared" si="1333"/>
        <v>11003.581086989969</v>
      </c>
      <c r="DO547" s="21">
        <f t="shared" si="1333"/>
        <v>11770.198863556689</v>
      </c>
      <c r="DP547" s="21">
        <f t="shared" si="1333"/>
        <v>41930.45902037849</v>
      </c>
      <c r="DQ547" s="21">
        <f t="shared" si="1333"/>
        <v>9062.3512678448296</v>
      </c>
      <c r="DR547" s="21">
        <f t="shared" si="1333"/>
        <v>9802.8645678011962</v>
      </c>
      <c r="DS547" s="21">
        <f t="shared" si="1333"/>
        <v>10385.544225187319</v>
      </c>
      <c r="DT547" s="21">
        <f t="shared" si="1333"/>
        <v>10852.118358647325</v>
      </c>
      <c r="DU547" s="21">
        <f t="shared" si="1333"/>
        <v>40102.878419480665</v>
      </c>
      <c r="DV547" s="21">
        <f t="shared" si="1333"/>
        <v>9326.8386728756432</v>
      </c>
      <c r="DW547" s="21">
        <f t="shared" si="1333"/>
        <v>9718.0193064510422</v>
      </c>
      <c r="DX547" s="21">
        <f t="shared" si="1333"/>
        <v>10863.146883163638</v>
      </c>
      <c r="DY547" s="21">
        <f t="shared" si="1333"/>
        <v>10634.534161628231</v>
      </c>
      <c r="DZ547" s="21">
        <f t="shared" si="1333"/>
        <v>40542.53902411856</v>
      </c>
      <c r="EA547" s="21">
        <f t="shared" si="1333"/>
        <v>9743.1531520080189</v>
      </c>
      <c r="EB547" s="21">
        <f t="shared" si="1333"/>
        <v>10810.585229344837</v>
      </c>
      <c r="EC547" s="21">
        <f t="shared" si="1333"/>
        <v>11105.949152429454</v>
      </c>
      <c r="ED547" s="21">
        <f t="shared" si="1333"/>
        <v>11075.048457821144</v>
      </c>
      <c r="EE547" s="21">
        <f t="shared" si="1333"/>
        <v>42734.735991603455</v>
      </c>
      <c r="EF547" s="21">
        <f t="shared" si="1333"/>
        <v>10152.835788366627</v>
      </c>
      <c r="EG547" s="21">
        <f t="shared" si="1333"/>
        <v>11132.962391691837</v>
      </c>
      <c r="EH547" s="21">
        <f t="shared" si="1333"/>
        <v>12315.624813537775</v>
      </c>
      <c r="EI547" s="21">
        <f t="shared" si="1333"/>
        <v>12358.0200426757</v>
      </c>
      <c r="EJ547" s="21">
        <f t="shared" si="1333"/>
        <v>45959.443036271929</v>
      </c>
    </row>
    <row r="548" spans="2:140" x14ac:dyDescent="0.4">
      <c r="B548" s="2" t="s">
        <v>203</v>
      </c>
      <c r="C548" t="s">
        <v>0</v>
      </c>
      <c r="D548" s="5" t="s">
        <v>7</v>
      </c>
      <c r="F548" s="30">
        <f t="shared" ref="F548:AK548" si="1334">SUM(F335,F344,F353,F362)</f>
        <v>1276.8686361680077</v>
      </c>
      <c r="G548" s="30">
        <f t="shared" si="1334"/>
        <v>1321.0174297815854</v>
      </c>
      <c r="H548" s="30">
        <f t="shared" si="1334"/>
        <v>1466.0484623180059</v>
      </c>
      <c r="I548" s="30">
        <f t="shared" si="1334"/>
        <v>1309.6434040054203</v>
      </c>
      <c r="J548" s="30">
        <f t="shared" si="1334"/>
        <v>5373.5779322730186</v>
      </c>
      <c r="K548" s="30">
        <f t="shared" si="1334"/>
        <v>1196.2259055676243</v>
      </c>
      <c r="L548" s="30">
        <f t="shared" si="1334"/>
        <v>1208.3146618347112</v>
      </c>
      <c r="M548" s="30">
        <f t="shared" si="1334"/>
        <v>1290.651869682395</v>
      </c>
      <c r="N548" s="30">
        <f t="shared" si="1334"/>
        <v>1101.3391599174847</v>
      </c>
      <c r="O548" s="30">
        <f t="shared" si="1334"/>
        <v>4796.5315970022148</v>
      </c>
      <c r="P548" s="30">
        <f t="shared" si="1334"/>
        <v>1067.0557547236647</v>
      </c>
      <c r="Q548" s="30">
        <f t="shared" si="1334"/>
        <v>1139.3076983593212</v>
      </c>
      <c r="R548" s="30">
        <f t="shared" si="1334"/>
        <v>1242.8642688669684</v>
      </c>
      <c r="S548" s="30">
        <f t="shared" si="1334"/>
        <v>1060.7140471232806</v>
      </c>
      <c r="T548" s="30">
        <f t="shared" si="1334"/>
        <v>4509.9417690732344</v>
      </c>
      <c r="U548" s="30">
        <f t="shared" si="1334"/>
        <v>1054.9564915529968</v>
      </c>
      <c r="V548" s="30">
        <f t="shared" si="1334"/>
        <v>1201.9285041840267</v>
      </c>
      <c r="W548" s="30">
        <f t="shared" si="1334"/>
        <v>1223.3647914119128</v>
      </c>
      <c r="X548" s="30">
        <f t="shared" si="1334"/>
        <v>1008.5483664240235</v>
      </c>
      <c r="Y548" s="30">
        <f t="shared" si="1334"/>
        <v>4488.7981535729596</v>
      </c>
      <c r="Z548" s="30">
        <f t="shared" si="1334"/>
        <v>1023.2168330573207</v>
      </c>
      <c r="AA548" s="30">
        <f t="shared" si="1334"/>
        <v>1171.8336255496583</v>
      </c>
      <c r="AB548" s="30">
        <f t="shared" si="1334"/>
        <v>1249.1457774444548</v>
      </c>
      <c r="AC548" s="30">
        <f t="shared" si="1334"/>
        <v>1043.8642420664062</v>
      </c>
      <c r="AD548" s="30">
        <f t="shared" si="1334"/>
        <v>4488.0604781178399</v>
      </c>
      <c r="AE548" s="30">
        <f t="shared" si="1334"/>
        <v>1003.8349456254936</v>
      </c>
      <c r="AF548" s="30">
        <f t="shared" si="1334"/>
        <v>1120.8931951967909</v>
      </c>
      <c r="AG548" s="30">
        <f t="shared" si="1334"/>
        <v>1232.5835096210653</v>
      </c>
      <c r="AH548" s="30">
        <f t="shared" si="1334"/>
        <v>1050.767228659894</v>
      </c>
      <c r="AI548" s="30">
        <f t="shared" si="1334"/>
        <v>4408.0788791032437</v>
      </c>
      <c r="AJ548" s="30">
        <f t="shared" si="1334"/>
        <v>1045.3008337369388</v>
      </c>
      <c r="AK548" s="30">
        <f t="shared" si="1334"/>
        <v>1125.8687269742327</v>
      </c>
      <c r="AL548" s="30">
        <f t="shared" ref="AL548:BQ548" si="1335">SUM(AL335,AL344,AL353,AL362)</f>
        <v>1228.5597476840844</v>
      </c>
      <c r="AM548" s="30">
        <f t="shared" si="1335"/>
        <v>1047.1149455394732</v>
      </c>
      <c r="AN548" s="30">
        <f t="shared" si="1335"/>
        <v>4446.8442539347288</v>
      </c>
      <c r="AO548" s="30">
        <f t="shared" si="1335"/>
        <v>970.27801882099607</v>
      </c>
      <c r="AP548" s="30">
        <f t="shared" si="1335"/>
        <v>963.61825718768364</v>
      </c>
      <c r="AQ548" s="30">
        <f t="shared" si="1335"/>
        <v>1000.1904709766484</v>
      </c>
      <c r="AR548" s="30">
        <f t="shared" si="1335"/>
        <v>888.93690240477531</v>
      </c>
      <c r="AS548" s="30">
        <f t="shared" si="1335"/>
        <v>3823.0236493901034</v>
      </c>
      <c r="AT548" s="30">
        <f t="shared" si="1335"/>
        <v>904.05606996048346</v>
      </c>
      <c r="AU548" s="30">
        <f t="shared" si="1335"/>
        <v>1008.5525514823648</v>
      </c>
      <c r="AV548" s="30">
        <f t="shared" si="1335"/>
        <v>1073.2184906879431</v>
      </c>
      <c r="AW548" s="30">
        <f t="shared" si="1335"/>
        <v>834.82220008494585</v>
      </c>
      <c r="AX548" s="30">
        <f t="shared" si="1335"/>
        <v>3820.6493122157372</v>
      </c>
      <c r="AY548" s="30">
        <f t="shared" si="1335"/>
        <v>701.47990949654024</v>
      </c>
      <c r="AZ548" s="30">
        <f t="shared" si="1335"/>
        <v>743.08501333766094</v>
      </c>
      <c r="BA548" s="30">
        <f t="shared" si="1335"/>
        <v>756.36883207644519</v>
      </c>
      <c r="BB548" s="30">
        <f t="shared" si="1335"/>
        <v>730.45579095702271</v>
      </c>
      <c r="BC548" s="30">
        <f t="shared" si="1335"/>
        <v>2931.3895458676689</v>
      </c>
      <c r="BD548" s="30">
        <f t="shared" si="1335"/>
        <v>644.36349399101846</v>
      </c>
      <c r="BE548" s="30">
        <f t="shared" si="1335"/>
        <v>740.11247682483497</v>
      </c>
      <c r="BF548" s="30">
        <f t="shared" si="1335"/>
        <v>830.12784812644043</v>
      </c>
      <c r="BG548" s="30">
        <f t="shared" si="1335"/>
        <v>767.5114479156199</v>
      </c>
      <c r="BH548" s="30">
        <f t="shared" si="1335"/>
        <v>2982.1152668579134</v>
      </c>
      <c r="BI548" s="33">
        <f t="shared" si="1335"/>
        <v>717.68822121339758</v>
      </c>
      <c r="BJ548" s="30">
        <f t="shared" si="1335"/>
        <v>855.78298215630821</v>
      </c>
      <c r="BK548" s="30">
        <f t="shared" si="1335"/>
        <v>815.39305326573549</v>
      </c>
      <c r="BL548" s="30">
        <f t="shared" si="1335"/>
        <v>775.3905628326329</v>
      </c>
      <c r="BM548" s="33">
        <f t="shared" si="1335"/>
        <v>3164.2548194680739</v>
      </c>
      <c r="BN548" s="33">
        <f t="shared" si="1335"/>
        <v>714.98660092806881</v>
      </c>
      <c r="BO548" s="30">
        <f t="shared" si="1335"/>
        <v>782.77134169230965</v>
      </c>
      <c r="BP548" s="30">
        <f t="shared" si="1335"/>
        <v>872.48677973248164</v>
      </c>
      <c r="BQ548" s="30">
        <f t="shared" si="1335"/>
        <v>895.14314613060264</v>
      </c>
      <c r="BR548" s="33">
        <f t="shared" ref="BR548:CW548" si="1336">SUM(BR335,BR344,BR353,BR362)</f>
        <v>3265.3878684834635</v>
      </c>
      <c r="BS548" s="30">
        <f t="shared" si="1336"/>
        <v>865.18720931942391</v>
      </c>
      <c r="BT548" s="30">
        <f t="shared" si="1336"/>
        <v>984.7948006103818</v>
      </c>
      <c r="BU548" s="30">
        <f t="shared" si="1336"/>
        <v>1094.9874437954736</v>
      </c>
      <c r="BV548" s="30">
        <f t="shared" si="1336"/>
        <v>1059.2290193527838</v>
      </c>
      <c r="BW548" s="33">
        <f t="shared" si="1336"/>
        <v>4004.1984730780632</v>
      </c>
      <c r="BX548" s="30">
        <f t="shared" si="1336"/>
        <v>809.71603590523114</v>
      </c>
      <c r="BY548" s="30">
        <f t="shared" si="1336"/>
        <v>837.02232339599482</v>
      </c>
      <c r="BZ548" s="30">
        <f t="shared" si="1336"/>
        <v>863.071578017207</v>
      </c>
      <c r="CA548" s="30">
        <f t="shared" si="1336"/>
        <v>846.85470842668269</v>
      </c>
      <c r="CB548" s="33">
        <f t="shared" si="1336"/>
        <v>3356.6646457451152</v>
      </c>
      <c r="CC548" s="30">
        <f t="shared" si="1336"/>
        <v>799.0575639907961</v>
      </c>
      <c r="CD548" s="30">
        <f t="shared" si="1336"/>
        <v>861.13022748961407</v>
      </c>
      <c r="CE548" s="30">
        <f t="shared" si="1336"/>
        <v>918.08782839503112</v>
      </c>
      <c r="CF548" s="30">
        <f t="shared" si="1336"/>
        <v>862.06469434323242</v>
      </c>
      <c r="CG548" s="33">
        <f t="shared" si="1336"/>
        <v>3440.3403142186735</v>
      </c>
      <c r="CH548" s="30">
        <f t="shared" si="1336"/>
        <v>804.20123033727293</v>
      </c>
      <c r="CI548" s="30">
        <f t="shared" si="1336"/>
        <v>927.14573857438495</v>
      </c>
      <c r="CJ548" s="30">
        <f t="shared" si="1336"/>
        <v>1012.2867954095386</v>
      </c>
      <c r="CK548" s="30">
        <f t="shared" si="1336"/>
        <v>933.76839749194255</v>
      </c>
      <c r="CL548" s="33">
        <f t="shared" si="1336"/>
        <v>3677.4021618131392</v>
      </c>
      <c r="CM548" s="30">
        <f t="shared" si="1336"/>
        <v>882.53015362256929</v>
      </c>
      <c r="CN548" s="30">
        <f t="shared" si="1336"/>
        <v>994.23403653039088</v>
      </c>
      <c r="CO548" s="30">
        <f t="shared" si="1336"/>
        <v>1033.5466887604077</v>
      </c>
      <c r="CP548" s="30">
        <f t="shared" si="1336"/>
        <v>951.04569989636821</v>
      </c>
      <c r="CQ548" s="33">
        <f t="shared" si="1336"/>
        <v>3861.3565788097362</v>
      </c>
      <c r="CR548" s="30">
        <f t="shared" si="1336"/>
        <v>868.09418687381503</v>
      </c>
      <c r="CS548" s="30">
        <f t="shared" si="1336"/>
        <v>924.75127889369219</v>
      </c>
      <c r="CT548" s="30">
        <f t="shared" si="1336"/>
        <v>1028.7554729737269</v>
      </c>
      <c r="CU548" s="30">
        <f t="shared" si="1336"/>
        <v>957.91616877111835</v>
      </c>
      <c r="CV548" s="33">
        <f t="shared" si="1336"/>
        <v>3779.5171075123521</v>
      </c>
      <c r="CW548" s="30">
        <f t="shared" si="1336"/>
        <v>900.62881232560358</v>
      </c>
      <c r="CX548" s="30">
        <f t="shared" ref="CX548:EC548" si="1337">SUM(CX335,CX344,CX353,CX362)</f>
        <v>1007.8154790929091</v>
      </c>
      <c r="CY548" s="30">
        <f t="shared" si="1337"/>
        <v>978.7001114458526</v>
      </c>
      <c r="CZ548" s="30">
        <f t="shared" si="1337"/>
        <v>896.4612451794726</v>
      </c>
      <c r="DA548" s="33">
        <f t="shared" si="1337"/>
        <v>3783.6056480438383</v>
      </c>
      <c r="DB548" s="30">
        <f t="shared" si="1337"/>
        <v>813.26398486922744</v>
      </c>
      <c r="DC548" s="30">
        <f t="shared" si="1337"/>
        <v>851.04489713268549</v>
      </c>
      <c r="DD548" s="30">
        <f t="shared" si="1337"/>
        <v>921.66905144726968</v>
      </c>
      <c r="DE548" s="30">
        <f t="shared" si="1337"/>
        <v>880.53520059430844</v>
      </c>
      <c r="DF548" s="33">
        <f t="shared" si="1337"/>
        <v>3466.5131340434914</v>
      </c>
      <c r="DG548" s="30">
        <f t="shared" si="1337"/>
        <v>837.01372329703304</v>
      </c>
      <c r="DH548" s="30">
        <f t="shared" si="1337"/>
        <v>954.39483785658604</v>
      </c>
      <c r="DI548" s="30">
        <f t="shared" si="1337"/>
        <v>1009.3090792154493</v>
      </c>
      <c r="DJ548" s="30">
        <f t="shared" si="1337"/>
        <v>930.1701988838314</v>
      </c>
      <c r="DK548" s="33">
        <f t="shared" si="1337"/>
        <v>3730.8878392528995</v>
      </c>
      <c r="DL548" s="30">
        <f t="shared" si="1337"/>
        <v>893.07264237417223</v>
      </c>
      <c r="DM548" s="30">
        <f t="shared" si="1337"/>
        <v>1003.3737401498563</v>
      </c>
      <c r="DN548" s="30">
        <f t="shared" si="1337"/>
        <v>1006.5997955226093</v>
      </c>
      <c r="DO548" s="30">
        <f t="shared" si="1337"/>
        <v>936.22492590667343</v>
      </c>
      <c r="DP548" s="33">
        <f t="shared" si="1337"/>
        <v>3839.271103953311</v>
      </c>
      <c r="DQ548" s="30">
        <f t="shared" si="1337"/>
        <v>836.5865187686602</v>
      </c>
      <c r="DR548" s="30">
        <f t="shared" si="1337"/>
        <v>888.30957594431425</v>
      </c>
      <c r="DS548" s="30">
        <f t="shared" si="1337"/>
        <v>921.65247980507968</v>
      </c>
      <c r="DT548" s="30">
        <f t="shared" si="1337"/>
        <v>793.2693798751751</v>
      </c>
      <c r="DU548" s="33">
        <f t="shared" si="1337"/>
        <v>3439.8179543932292</v>
      </c>
      <c r="DV548" s="30">
        <f t="shared" si="1337"/>
        <v>752.62352514433098</v>
      </c>
      <c r="DW548" s="30">
        <f t="shared" si="1337"/>
        <v>854.96567110136743</v>
      </c>
      <c r="DX548" s="30">
        <f t="shared" si="1337"/>
        <v>903.81009227350853</v>
      </c>
      <c r="DY548" s="30">
        <f t="shared" si="1337"/>
        <v>811.87915355666996</v>
      </c>
      <c r="DZ548" s="33">
        <f t="shared" si="1337"/>
        <v>3323.2784420758771</v>
      </c>
      <c r="EA548" s="30">
        <f t="shared" si="1337"/>
        <v>772.11508568794397</v>
      </c>
      <c r="EB548" s="30">
        <f t="shared" si="1337"/>
        <v>818.74930688500467</v>
      </c>
      <c r="EC548" s="30">
        <f t="shared" si="1337"/>
        <v>919.50635573349825</v>
      </c>
      <c r="ED548" s="30">
        <f t="shared" ref="ED548:EJ548" si="1338">SUM(ED335,ED344,ED353,ED362)</f>
        <v>817.07846724457102</v>
      </c>
      <c r="EE548" s="33">
        <f t="shared" si="1338"/>
        <v>3327.4492155510179</v>
      </c>
      <c r="EF548" s="30">
        <f t="shared" si="1338"/>
        <v>785.06662770440857</v>
      </c>
      <c r="EG548" s="30">
        <f t="shared" si="1338"/>
        <v>891.4072136046907</v>
      </c>
      <c r="EH548" s="30">
        <f t="shared" si="1338"/>
        <v>936.14535675313346</v>
      </c>
      <c r="EI548" s="30">
        <f t="shared" si="1338"/>
        <v>835.09188300094922</v>
      </c>
      <c r="EJ548" s="33">
        <f t="shared" si="1338"/>
        <v>3447.7110810631821</v>
      </c>
    </row>
    <row r="549" spans="2:140" x14ac:dyDescent="0.4">
      <c r="B549" s="16" t="s">
        <v>203</v>
      </c>
      <c r="C549" s="1" t="s">
        <v>1</v>
      </c>
      <c r="D549" s="1" t="s">
        <v>8</v>
      </c>
      <c r="E549" s="1"/>
      <c r="F549" s="29">
        <f t="shared" ref="F549:AK549" si="1339">SUM(F336,F345,F354,F363)</f>
        <v>647.60234568996691</v>
      </c>
      <c r="G549" s="29">
        <f t="shared" si="1339"/>
        <v>821.24385448866906</v>
      </c>
      <c r="H549" s="29">
        <f t="shared" si="1339"/>
        <v>833.38455737589732</v>
      </c>
      <c r="I549" s="29">
        <f t="shared" si="1339"/>
        <v>679.82460455608009</v>
      </c>
      <c r="J549" s="29">
        <f t="shared" si="1339"/>
        <v>2982.0553621106133</v>
      </c>
      <c r="K549" s="29">
        <f t="shared" si="1339"/>
        <v>603.00997172642792</v>
      </c>
      <c r="L549" s="29">
        <f t="shared" si="1339"/>
        <v>677.429663397637</v>
      </c>
      <c r="M549" s="29">
        <f t="shared" si="1339"/>
        <v>700.94433656660578</v>
      </c>
      <c r="N549" s="29">
        <f t="shared" si="1339"/>
        <v>559.60848639042456</v>
      </c>
      <c r="O549" s="29">
        <f t="shared" si="1339"/>
        <v>2540.9924580810948</v>
      </c>
      <c r="P549" s="29">
        <f t="shared" si="1339"/>
        <v>517.3147220471966</v>
      </c>
      <c r="Q549" s="29">
        <f t="shared" si="1339"/>
        <v>602.89640298626887</v>
      </c>
      <c r="R549" s="29">
        <f t="shared" si="1339"/>
        <v>661.92631673546771</v>
      </c>
      <c r="S549" s="29">
        <f t="shared" si="1339"/>
        <v>561.35506067992628</v>
      </c>
      <c r="T549" s="29">
        <f t="shared" si="1339"/>
        <v>2343.4925024488593</v>
      </c>
      <c r="U549" s="29">
        <f t="shared" si="1339"/>
        <v>556.95602592863088</v>
      </c>
      <c r="V549" s="29">
        <f t="shared" si="1339"/>
        <v>652.99396209481154</v>
      </c>
      <c r="W549" s="29">
        <f t="shared" si="1339"/>
        <v>605.16661069278882</v>
      </c>
      <c r="X549" s="29">
        <f t="shared" si="1339"/>
        <v>520.76356555960444</v>
      </c>
      <c r="Y549" s="29">
        <f t="shared" si="1339"/>
        <v>2335.8801642758353</v>
      </c>
      <c r="Z549" s="29">
        <f t="shared" si="1339"/>
        <v>523.31014193652834</v>
      </c>
      <c r="AA549" s="29">
        <f t="shared" si="1339"/>
        <v>587.87289291006471</v>
      </c>
      <c r="AB549" s="29">
        <f t="shared" si="1339"/>
        <v>642.16932442161055</v>
      </c>
      <c r="AC549" s="29">
        <f t="shared" si="1339"/>
        <v>637.81698195592264</v>
      </c>
      <c r="AD549" s="29">
        <f t="shared" si="1339"/>
        <v>2391.1693412241266</v>
      </c>
      <c r="AE549" s="29">
        <f t="shared" si="1339"/>
        <v>595.26894025767842</v>
      </c>
      <c r="AF549" s="29">
        <f t="shared" si="1339"/>
        <v>561.87393722948491</v>
      </c>
      <c r="AG549" s="29">
        <f t="shared" si="1339"/>
        <v>616.98601482184415</v>
      </c>
      <c r="AH549" s="29">
        <f t="shared" si="1339"/>
        <v>643.78081823864113</v>
      </c>
      <c r="AI549" s="29">
        <f t="shared" si="1339"/>
        <v>2417.9097105476485</v>
      </c>
      <c r="AJ549" s="29">
        <f t="shared" si="1339"/>
        <v>622.15567295273524</v>
      </c>
      <c r="AK549" s="29">
        <f t="shared" si="1339"/>
        <v>661.42713868436351</v>
      </c>
      <c r="AL549" s="29">
        <f t="shared" ref="AL549:BQ549" si="1340">SUM(AL336,AL345,AL354,AL363)</f>
        <v>740.03736308175075</v>
      </c>
      <c r="AM549" s="29">
        <f t="shared" si="1340"/>
        <v>575.65681391260375</v>
      </c>
      <c r="AN549" s="29">
        <f t="shared" si="1340"/>
        <v>2599.2769886314536</v>
      </c>
      <c r="AO549" s="29">
        <f t="shared" si="1340"/>
        <v>546.24681551308026</v>
      </c>
      <c r="AP549" s="29">
        <f t="shared" si="1340"/>
        <v>571.85938918191653</v>
      </c>
      <c r="AQ549" s="29">
        <f t="shared" si="1340"/>
        <v>532.20725539244495</v>
      </c>
      <c r="AR549" s="29">
        <f t="shared" si="1340"/>
        <v>554.74154356933593</v>
      </c>
      <c r="AS549" s="29">
        <f t="shared" si="1340"/>
        <v>2205.0550036567774</v>
      </c>
      <c r="AT549" s="29">
        <f t="shared" si="1340"/>
        <v>556.51638808238624</v>
      </c>
      <c r="AU549" s="29">
        <f t="shared" si="1340"/>
        <v>490.39240031980142</v>
      </c>
      <c r="AV549" s="29">
        <f t="shared" si="1340"/>
        <v>503.15072016859949</v>
      </c>
      <c r="AW549" s="29">
        <f t="shared" si="1340"/>
        <v>453.90212435150841</v>
      </c>
      <c r="AX549" s="29">
        <f t="shared" si="1340"/>
        <v>2003.9616329222956</v>
      </c>
      <c r="AY549" s="29">
        <f t="shared" si="1340"/>
        <v>431.7149289604186</v>
      </c>
      <c r="AZ549" s="29">
        <f t="shared" si="1340"/>
        <v>463.09267582418988</v>
      </c>
      <c r="BA549" s="29">
        <f t="shared" si="1340"/>
        <v>403.77582307504827</v>
      </c>
      <c r="BB549" s="29">
        <f t="shared" si="1340"/>
        <v>412.45299565782966</v>
      </c>
      <c r="BC549" s="29">
        <f t="shared" si="1340"/>
        <v>1711.0364235174866</v>
      </c>
      <c r="BD549" s="29">
        <f t="shared" si="1340"/>
        <v>302.7364205709996</v>
      </c>
      <c r="BE549" s="29">
        <f t="shared" si="1340"/>
        <v>383.14081279481712</v>
      </c>
      <c r="BF549" s="29">
        <f t="shared" si="1340"/>
        <v>506.24814844226023</v>
      </c>
      <c r="BG549" s="29">
        <f t="shared" si="1340"/>
        <v>485.71058118213159</v>
      </c>
      <c r="BH549" s="29">
        <f t="shared" si="1340"/>
        <v>1677.8359629902086</v>
      </c>
      <c r="BI549" s="17">
        <f t="shared" si="1340"/>
        <v>411.66301690030247</v>
      </c>
      <c r="BJ549" s="29">
        <f t="shared" si="1340"/>
        <v>447.42437552431704</v>
      </c>
      <c r="BK549" s="29">
        <f t="shared" si="1340"/>
        <v>556.97139759313325</v>
      </c>
      <c r="BL549" s="29">
        <f t="shared" si="1340"/>
        <v>565.34020399187102</v>
      </c>
      <c r="BM549" s="17">
        <f t="shared" si="1340"/>
        <v>1981.3989940096235</v>
      </c>
      <c r="BN549" s="17">
        <f t="shared" si="1340"/>
        <v>558.92700506123026</v>
      </c>
      <c r="BO549" s="29">
        <f t="shared" si="1340"/>
        <v>583.22032256225668</v>
      </c>
      <c r="BP549" s="29">
        <f t="shared" si="1340"/>
        <v>535.17994600000975</v>
      </c>
      <c r="BQ549" s="29">
        <f t="shared" si="1340"/>
        <v>481.02081053783718</v>
      </c>
      <c r="BR549" s="17">
        <f t="shared" ref="BR549:CW549" si="1341">SUM(BR336,BR345,BR354,BR363)</f>
        <v>2158.3480841613341</v>
      </c>
      <c r="BS549" s="29">
        <f t="shared" si="1341"/>
        <v>438.60949116382824</v>
      </c>
      <c r="BT549" s="29">
        <f t="shared" si="1341"/>
        <v>532.40320194169203</v>
      </c>
      <c r="BU549" s="29">
        <f t="shared" si="1341"/>
        <v>616.66870770144783</v>
      </c>
      <c r="BV549" s="29">
        <f t="shared" si="1341"/>
        <v>631.36397715774058</v>
      </c>
      <c r="BW549" s="17">
        <f t="shared" si="1341"/>
        <v>2219.0453779647087</v>
      </c>
      <c r="BX549" s="29">
        <f t="shared" si="1341"/>
        <v>527.07863294523872</v>
      </c>
      <c r="BY549" s="29">
        <f t="shared" si="1341"/>
        <v>595.71148958301774</v>
      </c>
      <c r="BZ549" s="29">
        <f t="shared" si="1341"/>
        <v>598.55845444188913</v>
      </c>
      <c r="CA549" s="29">
        <f t="shared" si="1341"/>
        <v>611.63671603088733</v>
      </c>
      <c r="CB549" s="17">
        <f t="shared" si="1341"/>
        <v>2332.9852930010329</v>
      </c>
      <c r="CC549" s="29">
        <f t="shared" si="1341"/>
        <v>541.76206802126728</v>
      </c>
      <c r="CD549" s="29">
        <f t="shared" si="1341"/>
        <v>574.38350956245642</v>
      </c>
      <c r="CE549" s="29">
        <f t="shared" si="1341"/>
        <v>638.68582633461347</v>
      </c>
      <c r="CF549" s="29">
        <f t="shared" si="1341"/>
        <v>640.74609870274139</v>
      </c>
      <c r="CG549" s="17">
        <f t="shared" si="1341"/>
        <v>2395.5775026210786</v>
      </c>
      <c r="CH549" s="29">
        <f t="shared" si="1341"/>
        <v>582.46469671803436</v>
      </c>
      <c r="CI549" s="29">
        <f t="shared" si="1341"/>
        <v>738.61377319925259</v>
      </c>
      <c r="CJ549" s="29">
        <f t="shared" si="1341"/>
        <v>761.79084390826483</v>
      </c>
      <c r="CK549" s="29">
        <f t="shared" si="1341"/>
        <v>721.59400916762047</v>
      </c>
      <c r="CL549" s="17">
        <f t="shared" si="1341"/>
        <v>2804.4633229931719</v>
      </c>
      <c r="CM549" s="29">
        <f t="shared" si="1341"/>
        <v>632.25184316077832</v>
      </c>
      <c r="CN549" s="29">
        <f t="shared" si="1341"/>
        <v>718.61490146086089</v>
      </c>
      <c r="CO549" s="29">
        <f t="shared" si="1341"/>
        <v>828.79182387559717</v>
      </c>
      <c r="CP549" s="29">
        <f t="shared" si="1341"/>
        <v>742.6407962492749</v>
      </c>
      <c r="CQ549" s="17">
        <f t="shared" si="1341"/>
        <v>2922.2993647465114</v>
      </c>
      <c r="CR549" s="29">
        <f t="shared" si="1341"/>
        <v>558.2345169296475</v>
      </c>
      <c r="CS549" s="29">
        <f t="shared" si="1341"/>
        <v>665.47248146796016</v>
      </c>
      <c r="CT549" s="29">
        <f t="shared" si="1341"/>
        <v>701.11677652108528</v>
      </c>
      <c r="CU549" s="29">
        <f t="shared" si="1341"/>
        <v>663.95392135826671</v>
      </c>
      <c r="CV549" s="17">
        <f t="shared" si="1341"/>
        <v>2588.7776962769594</v>
      </c>
      <c r="CW549" s="29">
        <f t="shared" si="1341"/>
        <v>587.38624262367603</v>
      </c>
      <c r="CX549" s="29">
        <f t="shared" ref="CX549:EC549" si="1342">SUM(CX336,CX345,CX354,CX363)</f>
        <v>635.94629434070566</v>
      </c>
      <c r="CY549" s="29">
        <f t="shared" si="1342"/>
        <v>689.28544221221239</v>
      </c>
      <c r="CZ549" s="29">
        <f t="shared" si="1342"/>
        <v>744.04113253390619</v>
      </c>
      <c r="DA549" s="17">
        <f t="shared" si="1342"/>
        <v>2656.6591117105008</v>
      </c>
      <c r="DB549" s="29">
        <f t="shared" si="1342"/>
        <v>566.22373017968653</v>
      </c>
      <c r="DC549" s="29">
        <f t="shared" si="1342"/>
        <v>541.25689224709902</v>
      </c>
      <c r="DD549" s="29">
        <f t="shared" si="1342"/>
        <v>520.81545098030506</v>
      </c>
      <c r="DE549" s="29">
        <f t="shared" si="1342"/>
        <v>534.28520902721004</v>
      </c>
      <c r="DF549" s="17">
        <f t="shared" si="1342"/>
        <v>2162.5812824343006</v>
      </c>
      <c r="DG549" s="29">
        <f t="shared" si="1342"/>
        <v>470.42502976769919</v>
      </c>
      <c r="DH549" s="29">
        <f t="shared" si="1342"/>
        <v>452.42752467471206</v>
      </c>
      <c r="DI549" s="29">
        <f t="shared" si="1342"/>
        <v>503.08837849957723</v>
      </c>
      <c r="DJ549" s="29">
        <f t="shared" si="1342"/>
        <v>505.36392389791632</v>
      </c>
      <c r="DK549" s="17">
        <f t="shared" si="1342"/>
        <v>1931.3048568399047</v>
      </c>
      <c r="DL549" s="29">
        <f t="shared" si="1342"/>
        <v>450.67671350748253</v>
      </c>
      <c r="DM549" s="29">
        <f t="shared" si="1342"/>
        <v>521.06371326731664</v>
      </c>
      <c r="DN549" s="29">
        <f t="shared" si="1342"/>
        <v>581.99041809526625</v>
      </c>
      <c r="DO549" s="29">
        <f t="shared" si="1342"/>
        <v>550.25492549534272</v>
      </c>
      <c r="DP549" s="17">
        <f t="shared" si="1342"/>
        <v>2103.9857703654084</v>
      </c>
      <c r="DQ549" s="29">
        <f t="shared" si="1342"/>
        <v>480.4801770989971</v>
      </c>
      <c r="DR549" s="29">
        <f t="shared" si="1342"/>
        <v>505.76977699584359</v>
      </c>
      <c r="DS549" s="29">
        <f t="shared" si="1342"/>
        <v>565.57136600140643</v>
      </c>
      <c r="DT549" s="29">
        <f t="shared" si="1342"/>
        <v>562.9155505941402</v>
      </c>
      <c r="DU549" s="17">
        <f t="shared" si="1342"/>
        <v>2114.7368706903871</v>
      </c>
      <c r="DV549" s="29">
        <f t="shared" si="1342"/>
        <v>518.57113977046527</v>
      </c>
      <c r="DW549" s="29">
        <f t="shared" si="1342"/>
        <v>560.28541210200569</v>
      </c>
      <c r="DX549" s="29">
        <f t="shared" si="1342"/>
        <v>602.83703782783846</v>
      </c>
      <c r="DY549" s="29">
        <f t="shared" si="1342"/>
        <v>563.63112690495723</v>
      </c>
      <c r="DZ549" s="17">
        <f t="shared" si="1342"/>
        <v>2245.3247166052665</v>
      </c>
      <c r="EA549" s="29">
        <f t="shared" si="1342"/>
        <v>510.40503047500761</v>
      </c>
      <c r="EB549" s="29">
        <f t="shared" si="1342"/>
        <v>530.72458305747193</v>
      </c>
      <c r="EC549" s="29">
        <f t="shared" si="1342"/>
        <v>599.70806937724694</v>
      </c>
      <c r="ED549" s="29">
        <f t="shared" ref="ED549:EJ549" si="1343">SUM(ED336,ED345,ED354,ED363)</f>
        <v>585.1610500587841</v>
      </c>
      <c r="EE549" s="17">
        <f t="shared" si="1343"/>
        <v>2225.9987329685105</v>
      </c>
      <c r="EF549" s="29">
        <f t="shared" si="1343"/>
        <v>531.18988122768428</v>
      </c>
      <c r="EG549" s="29">
        <f t="shared" si="1343"/>
        <v>570.2011763761036</v>
      </c>
      <c r="EH549" s="29">
        <f t="shared" si="1343"/>
        <v>621.80599737646889</v>
      </c>
      <c r="EI549" s="29">
        <f t="shared" si="1343"/>
        <v>603.50722707612385</v>
      </c>
      <c r="EJ549" s="17">
        <f t="shared" si="1343"/>
        <v>2326.7042820563806</v>
      </c>
    </row>
    <row r="550" spans="2:140" x14ac:dyDescent="0.4">
      <c r="B550" s="2" t="s">
        <v>203</v>
      </c>
      <c r="C550" t="s">
        <v>2</v>
      </c>
      <c r="D550" t="s">
        <v>9</v>
      </c>
      <c r="F550" s="30">
        <f t="shared" ref="F550:AK550" si="1344">SUM(F337,F346,F355,F364)</f>
        <v>258.26375740111325</v>
      </c>
      <c r="G550" s="30">
        <f t="shared" si="1344"/>
        <v>308.20252446697731</v>
      </c>
      <c r="H550" s="30">
        <f t="shared" si="1344"/>
        <v>396.84741543619538</v>
      </c>
      <c r="I550" s="30">
        <f t="shared" si="1344"/>
        <v>422.42369408853858</v>
      </c>
      <c r="J550" s="30">
        <f t="shared" si="1344"/>
        <v>1385.7373913928247</v>
      </c>
      <c r="K550" s="30">
        <f t="shared" si="1344"/>
        <v>288.30027493420891</v>
      </c>
      <c r="L550" s="30">
        <f t="shared" si="1344"/>
        <v>475.19965828492911</v>
      </c>
      <c r="M550" s="30">
        <f t="shared" si="1344"/>
        <v>389.61878260514641</v>
      </c>
      <c r="N550" s="30">
        <f t="shared" si="1344"/>
        <v>442.8960347505863</v>
      </c>
      <c r="O550" s="30">
        <f t="shared" si="1344"/>
        <v>1596.0147505748707</v>
      </c>
      <c r="P550" s="30">
        <f t="shared" si="1344"/>
        <v>248.9024582493642</v>
      </c>
      <c r="Q550" s="30">
        <f t="shared" si="1344"/>
        <v>212.18608775983091</v>
      </c>
      <c r="R550" s="30">
        <f t="shared" si="1344"/>
        <v>249.13290238291836</v>
      </c>
      <c r="S550" s="30">
        <f t="shared" si="1344"/>
        <v>281.03780101970381</v>
      </c>
      <c r="T550" s="30">
        <f t="shared" si="1344"/>
        <v>991.25924941181722</v>
      </c>
      <c r="U550" s="30">
        <f t="shared" si="1344"/>
        <v>231.04345931743308</v>
      </c>
      <c r="V550" s="30">
        <f t="shared" si="1344"/>
        <v>314.80802150035669</v>
      </c>
      <c r="W550" s="30">
        <f t="shared" si="1344"/>
        <v>337.78163972971322</v>
      </c>
      <c r="X550" s="30">
        <f t="shared" si="1344"/>
        <v>330.32932708827445</v>
      </c>
      <c r="Y550" s="30">
        <f t="shared" si="1344"/>
        <v>1213.9624476357774</v>
      </c>
      <c r="Z550" s="30">
        <f t="shared" si="1344"/>
        <v>297.11067211615796</v>
      </c>
      <c r="AA550" s="30">
        <f t="shared" si="1344"/>
        <v>345.95532970375996</v>
      </c>
      <c r="AB550" s="30">
        <f t="shared" si="1344"/>
        <v>390.08538524687316</v>
      </c>
      <c r="AC550" s="30">
        <f t="shared" si="1344"/>
        <v>384.48803831632335</v>
      </c>
      <c r="AD550" s="30">
        <f t="shared" si="1344"/>
        <v>1417.6394253831145</v>
      </c>
      <c r="AE550" s="30">
        <f t="shared" si="1344"/>
        <v>423.54983556993164</v>
      </c>
      <c r="AF550" s="30">
        <f t="shared" si="1344"/>
        <v>383.99291754240511</v>
      </c>
      <c r="AG550" s="30">
        <f t="shared" si="1344"/>
        <v>532.84077993281392</v>
      </c>
      <c r="AH550" s="30">
        <f t="shared" si="1344"/>
        <v>355.38564775288233</v>
      </c>
      <c r="AI550" s="30">
        <f t="shared" si="1344"/>
        <v>1695.7691807980329</v>
      </c>
      <c r="AJ550" s="30">
        <f t="shared" si="1344"/>
        <v>297.20919270632493</v>
      </c>
      <c r="AK550" s="30">
        <f t="shared" si="1344"/>
        <v>319.18900192065064</v>
      </c>
      <c r="AL550" s="30">
        <f t="shared" ref="AL550:BQ550" si="1345">SUM(AL337,AL346,AL355,AL364)</f>
        <v>348.20524867360336</v>
      </c>
      <c r="AM550" s="30">
        <f t="shared" si="1345"/>
        <v>345.75107865033357</v>
      </c>
      <c r="AN550" s="30">
        <f t="shared" si="1345"/>
        <v>1310.3545219509124</v>
      </c>
      <c r="AO550" s="30">
        <f t="shared" si="1345"/>
        <v>311.47416054814983</v>
      </c>
      <c r="AP550" s="30">
        <f t="shared" si="1345"/>
        <v>338.98933338745479</v>
      </c>
      <c r="AQ550" s="30">
        <f t="shared" si="1345"/>
        <v>351.68037165770909</v>
      </c>
      <c r="AR550" s="30">
        <f t="shared" si="1345"/>
        <v>326.7995472428899</v>
      </c>
      <c r="AS550" s="30">
        <f t="shared" si="1345"/>
        <v>1328.9434128362036</v>
      </c>
      <c r="AT550" s="30">
        <f t="shared" si="1345"/>
        <v>276.59359337529065</v>
      </c>
      <c r="AU550" s="30">
        <f t="shared" si="1345"/>
        <v>279.18140437234644</v>
      </c>
      <c r="AV550" s="30">
        <f t="shared" si="1345"/>
        <v>319.46461554649755</v>
      </c>
      <c r="AW550" s="30">
        <f t="shared" si="1345"/>
        <v>299.92076610477994</v>
      </c>
      <c r="AX550" s="30">
        <f t="shared" si="1345"/>
        <v>1175.1603793989148</v>
      </c>
      <c r="AY550" s="30">
        <f t="shared" si="1345"/>
        <v>263.4547817762691</v>
      </c>
      <c r="AZ550" s="30">
        <f t="shared" si="1345"/>
        <v>270.09020412064245</v>
      </c>
      <c r="BA550" s="30">
        <f t="shared" si="1345"/>
        <v>262.08588198184822</v>
      </c>
      <c r="BB550" s="30">
        <f t="shared" si="1345"/>
        <v>271.11728184504</v>
      </c>
      <c r="BC550" s="30">
        <f t="shared" si="1345"/>
        <v>1066.7481497237998</v>
      </c>
      <c r="BD550" s="30">
        <f t="shared" si="1345"/>
        <v>178.74745017932588</v>
      </c>
      <c r="BE550" s="30">
        <f t="shared" si="1345"/>
        <v>179.35842821834277</v>
      </c>
      <c r="BF550" s="30">
        <f t="shared" si="1345"/>
        <v>217.82018244675118</v>
      </c>
      <c r="BG550" s="30">
        <f t="shared" si="1345"/>
        <v>200.87387626192566</v>
      </c>
      <c r="BH550" s="30">
        <f t="shared" si="1345"/>
        <v>776.7999371063454</v>
      </c>
      <c r="BI550" s="33">
        <f t="shared" si="1345"/>
        <v>201.7232575708436</v>
      </c>
      <c r="BJ550" s="30">
        <f t="shared" si="1345"/>
        <v>204.09284439988818</v>
      </c>
      <c r="BK550" s="30">
        <f t="shared" si="1345"/>
        <v>224.75673570060218</v>
      </c>
      <c r="BL550" s="30">
        <f t="shared" si="1345"/>
        <v>248.33657438734187</v>
      </c>
      <c r="BM550" s="33">
        <f t="shared" si="1345"/>
        <v>878.9094120586758</v>
      </c>
      <c r="BN550" s="33">
        <f t="shared" si="1345"/>
        <v>200.11874962112805</v>
      </c>
      <c r="BO550" s="30">
        <f t="shared" si="1345"/>
        <v>209.66860710373464</v>
      </c>
      <c r="BP550" s="30">
        <f t="shared" si="1345"/>
        <v>208.8171613041558</v>
      </c>
      <c r="BQ550" s="30">
        <f t="shared" si="1345"/>
        <v>233.74340226299526</v>
      </c>
      <c r="BR550" s="33">
        <f t="shared" ref="BR550:CW550" si="1346">SUM(BR337,BR346,BR355,BR364)</f>
        <v>852.34792029201378</v>
      </c>
      <c r="BS550" s="30">
        <f t="shared" si="1346"/>
        <v>184.16337924286051</v>
      </c>
      <c r="BT550" s="30">
        <f t="shared" si="1346"/>
        <v>194.68133878299457</v>
      </c>
      <c r="BU550" s="30">
        <f t="shared" si="1346"/>
        <v>221.00793917082672</v>
      </c>
      <c r="BV550" s="30">
        <f t="shared" si="1346"/>
        <v>216.08257085350286</v>
      </c>
      <c r="BW550" s="33">
        <f t="shared" si="1346"/>
        <v>815.93522805018461</v>
      </c>
      <c r="BX550" s="30">
        <f t="shared" si="1346"/>
        <v>242.254405970666</v>
      </c>
      <c r="BY550" s="30">
        <f t="shared" si="1346"/>
        <v>258.85185108327533</v>
      </c>
      <c r="BZ550" s="30">
        <f t="shared" si="1346"/>
        <v>289.61538192683588</v>
      </c>
      <c r="CA550" s="30">
        <f t="shared" si="1346"/>
        <v>294.50227906633552</v>
      </c>
      <c r="CB550" s="33">
        <f t="shared" si="1346"/>
        <v>1085.2239180471126</v>
      </c>
      <c r="CC550" s="30">
        <f t="shared" si="1346"/>
        <v>295.5961881017891</v>
      </c>
      <c r="CD550" s="30">
        <f t="shared" si="1346"/>
        <v>325.72669735531508</v>
      </c>
      <c r="CE550" s="30">
        <f t="shared" si="1346"/>
        <v>381.50926248027349</v>
      </c>
      <c r="CF550" s="30">
        <f t="shared" si="1346"/>
        <v>381.18086045266455</v>
      </c>
      <c r="CG550" s="33">
        <f t="shared" si="1346"/>
        <v>1384.0130083900422</v>
      </c>
      <c r="CH550" s="30">
        <f t="shared" si="1346"/>
        <v>348.32947532637797</v>
      </c>
      <c r="CI550" s="30">
        <f t="shared" si="1346"/>
        <v>310.46407179475256</v>
      </c>
      <c r="CJ550" s="30">
        <f t="shared" si="1346"/>
        <v>332.43054603277454</v>
      </c>
      <c r="CK550" s="30">
        <f t="shared" si="1346"/>
        <v>345.46653477183338</v>
      </c>
      <c r="CL550" s="33">
        <f t="shared" si="1346"/>
        <v>1336.6906279257387</v>
      </c>
      <c r="CM550" s="30">
        <f t="shared" si="1346"/>
        <v>376.81566067968765</v>
      </c>
      <c r="CN550" s="30">
        <f t="shared" si="1346"/>
        <v>311.78139674202623</v>
      </c>
      <c r="CO550" s="30">
        <f t="shared" si="1346"/>
        <v>307.91379491260244</v>
      </c>
      <c r="CP550" s="30">
        <f t="shared" si="1346"/>
        <v>283.65527417137969</v>
      </c>
      <c r="CQ550" s="33">
        <f t="shared" si="1346"/>
        <v>1280.166126505696</v>
      </c>
      <c r="CR550" s="30">
        <f t="shared" si="1346"/>
        <v>241.13204793518526</v>
      </c>
      <c r="CS550" s="30">
        <f t="shared" si="1346"/>
        <v>255.52552016004415</v>
      </c>
      <c r="CT550" s="30">
        <f t="shared" si="1346"/>
        <v>279.00268926763749</v>
      </c>
      <c r="CU550" s="30">
        <f t="shared" si="1346"/>
        <v>249.18694922273409</v>
      </c>
      <c r="CV550" s="33">
        <f t="shared" si="1346"/>
        <v>1024.847206585601</v>
      </c>
      <c r="CW550" s="30">
        <f t="shared" si="1346"/>
        <v>239.45850410692174</v>
      </c>
      <c r="CX550" s="30">
        <f t="shared" ref="CX550:EC550" si="1347">SUM(CX337,CX346,CX355,CX364)</f>
        <v>257.53577953556845</v>
      </c>
      <c r="CY550" s="30">
        <f t="shared" si="1347"/>
        <v>311.66069097521898</v>
      </c>
      <c r="CZ550" s="30">
        <f t="shared" si="1347"/>
        <v>291.67655917553424</v>
      </c>
      <c r="DA550" s="33">
        <f t="shared" si="1347"/>
        <v>1100.3315337932434</v>
      </c>
      <c r="DB550" s="30">
        <f t="shared" si="1347"/>
        <v>377.88027266452065</v>
      </c>
      <c r="DC550" s="30">
        <f t="shared" si="1347"/>
        <v>438.47301989964785</v>
      </c>
      <c r="DD550" s="30">
        <f t="shared" si="1347"/>
        <v>523.2215576135153</v>
      </c>
      <c r="DE550" s="30">
        <f t="shared" si="1347"/>
        <v>531.17727308670101</v>
      </c>
      <c r="DF550" s="33">
        <f t="shared" si="1347"/>
        <v>1870.7521232643851</v>
      </c>
      <c r="DG550" s="30">
        <f t="shared" si="1347"/>
        <v>369.09869537538987</v>
      </c>
      <c r="DH550" s="30">
        <f t="shared" si="1347"/>
        <v>334.09000654565045</v>
      </c>
      <c r="DI550" s="30">
        <f t="shared" si="1347"/>
        <v>355.04472303806898</v>
      </c>
      <c r="DJ550" s="30">
        <f t="shared" si="1347"/>
        <v>371.23591319172073</v>
      </c>
      <c r="DK550" s="33">
        <f t="shared" si="1347"/>
        <v>1429.46933815083</v>
      </c>
      <c r="DL550" s="30">
        <f t="shared" si="1347"/>
        <v>315.55773267902987</v>
      </c>
      <c r="DM550" s="30">
        <f t="shared" si="1347"/>
        <v>332.09605177006279</v>
      </c>
      <c r="DN550" s="30">
        <f t="shared" si="1347"/>
        <v>296.90309868849721</v>
      </c>
      <c r="DO550" s="30">
        <f t="shared" si="1347"/>
        <v>359.92516123240534</v>
      </c>
      <c r="DP550" s="33">
        <f t="shared" si="1347"/>
        <v>1304.4820443699955</v>
      </c>
      <c r="DQ550" s="30">
        <f t="shared" si="1347"/>
        <v>298.5388653014258</v>
      </c>
      <c r="DR550" s="30">
        <f t="shared" si="1347"/>
        <v>284.86542876548191</v>
      </c>
      <c r="DS550" s="30">
        <f t="shared" si="1347"/>
        <v>303.44620984161594</v>
      </c>
      <c r="DT550" s="30">
        <f t="shared" si="1347"/>
        <v>296.86013833043285</v>
      </c>
      <c r="DU550" s="33">
        <f t="shared" si="1347"/>
        <v>1183.7106422389566</v>
      </c>
      <c r="DV550" s="30">
        <f t="shared" si="1347"/>
        <v>269.51482957438822</v>
      </c>
      <c r="DW550" s="30">
        <f t="shared" si="1347"/>
        <v>286.11831989286895</v>
      </c>
      <c r="DX550" s="30">
        <f t="shared" si="1347"/>
        <v>310.82544572637414</v>
      </c>
      <c r="DY550" s="30">
        <f t="shared" si="1347"/>
        <v>361.18313674789266</v>
      </c>
      <c r="DZ550" s="33">
        <f t="shared" si="1347"/>
        <v>1227.6417319415241</v>
      </c>
      <c r="EA550" s="30">
        <f t="shared" si="1347"/>
        <v>302.66214630912026</v>
      </c>
      <c r="EB550" s="30">
        <f t="shared" si="1347"/>
        <v>339.76866275252337</v>
      </c>
      <c r="EC550" s="30">
        <f t="shared" si="1347"/>
        <v>319.10681220414773</v>
      </c>
      <c r="ED550" s="30">
        <f t="shared" ref="ED550:EJ550" si="1348">SUM(ED337,ED346,ED355,ED364)</f>
        <v>354.6622778929617</v>
      </c>
      <c r="EE550" s="33">
        <f t="shared" si="1348"/>
        <v>1316.1998991587529</v>
      </c>
      <c r="EF550" s="30">
        <f t="shared" si="1348"/>
        <v>336.36376637664182</v>
      </c>
      <c r="EG550" s="30">
        <f t="shared" si="1348"/>
        <v>350.90958585817401</v>
      </c>
      <c r="EH550" s="30">
        <f t="shared" si="1348"/>
        <v>370.35696611065498</v>
      </c>
      <c r="EI550" s="30">
        <f t="shared" si="1348"/>
        <v>400.93566187325479</v>
      </c>
      <c r="EJ550" s="33">
        <f t="shared" si="1348"/>
        <v>1458.5659802187256</v>
      </c>
    </row>
    <row r="551" spans="2:140" x14ac:dyDescent="0.4">
      <c r="B551" s="16" t="s">
        <v>203</v>
      </c>
      <c r="C551" s="1" t="s">
        <v>3</v>
      </c>
      <c r="D551" s="1" t="s">
        <v>10</v>
      </c>
      <c r="E551" s="1"/>
      <c r="F551" s="29">
        <f t="shared" ref="F551:AK551" si="1349">SUM(F338,F347,F356,F365)</f>
        <v>50.223600190392489</v>
      </c>
      <c r="G551" s="29">
        <f t="shared" si="1349"/>
        <v>50.566580384481966</v>
      </c>
      <c r="H551" s="29">
        <f t="shared" si="1349"/>
        <v>64.403998803412762</v>
      </c>
      <c r="I551" s="29">
        <f t="shared" si="1349"/>
        <v>61.68924589575245</v>
      </c>
      <c r="J551" s="29">
        <f t="shared" si="1349"/>
        <v>226.88342527403967</v>
      </c>
      <c r="K551" s="29">
        <f t="shared" si="1349"/>
        <v>65.065501687052972</v>
      </c>
      <c r="L551" s="29">
        <f t="shared" si="1349"/>
        <v>56.132751927829922</v>
      </c>
      <c r="M551" s="29">
        <f t="shared" si="1349"/>
        <v>60.51764324320952</v>
      </c>
      <c r="N551" s="29">
        <f t="shared" si="1349"/>
        <v>47.058586015273391</v>
      </c>
      <c r="O551" s="29">
        <f t="shared" si="1349"/>
        <v>228.7744828733658</v>
      </c>
      <c r="P551" s="29">
        <f t="shared" si="1349"/>
        <v>53.632726390768468</v>
      </c>
      <c r="Q551" s="29">
        <f t="shared" si="1349"/>
        <v>60.4908476857943</v>
      </c>
      <c r="R551" s="29">
        <f t="shared" si="1349"/>
        <v>59.550483402441074</v>
      </c>
      <c r="S551" s="29">
        <f t="shared" si="1349"/>
        <v>47.037417286443997</v>
      </c>
      <c r="T551" s="29">
        <f t="shared" si="1349"/>
        <v>220.71147476544786</v>
      </c>
      <c r="U551" s="29">
        <f t="shared" si="1349"/>
        <v>42.296295768293852</v>
      </c>
      <c r="V551" s="29">
        <f t="shared" si="1349"/>
        <v>41.563112945191463</v>
      </c>
      <c r="W551" s="29">
        <f t="shared" si="1349"/>
        <v>57.490740270997605</v>
      </c>
      <c r="X551" s="29">
        <f t="shared" si="1349"/>
        <v>57.304417566350637</v>
      </c>
      <c r="Y551" s="29">
        <f t="shared" si="1349"/>
        <v>198.65456655083355</v>
      </c>
      <c r="Z551" s="29">
        <f t="shared" si="1349"/>
        <v>49.918310740365037</v>
      </c>
      <c r="AA551" s="29">
        <f t="shared" si="1349"/>
        <v>49.303981278555781</v>
      </c>
      <c r="AB551" s="29">
        <f t="shared" si="1349"/>
        <v>54.428451679488404</v>
      </c>
      <c r="AC551" s="29">
        <f t="shared" si="1349"/>
        <v>42.194752133447523</v>
      </c>
      <c r="AD551" s="29">
        <f t="shared" si="1349"/>
        <v>195.84549583185674</v>
      </c>
      <c r="AE551" s="29">
        <f t="shared" si="1349"/>
        <v>33.743783180623922</v>
      </c>
      <c r="AF551" s="29">
        <f t="shared" si="1349"/>
        <v>29.822945547087006</v>
      </c>
      <c r="AG551" s="29">
        <f t="shared" si="1349"/>
        <v>34.703264450330295</v>
      </c>
      <c r="AH551" s="29">
        <f t="shared" si="1349"/>
        <v>22.885839096614237</v>
      </c>
      <c r="AI551" s="29">
        <f t="shared" si="1349"/>
        <v>121.15583227465547</v>
      </c>
      <c r="AJ551" s="29">
        <f t="shared" si="1349"/>
        <v>28.040938044354149</v>
      </c>
      <c r="AK551" s="29">
        <f t="shared" si="1349"/>
        <v>26.058645219924305</v>
      </c>
      <c r="AL551" s="29">
        <f t="shared" ref="AL551:BQ551" si="1350">SUM(AL338,AL347,AL356,AL365)</f>
        <v>25.092962900631083</v>
      </c>
      <c r="AM551" s="29">
        <f t="shared" si="1350"/>
        <v>21.178790711124989</v>
      </c>
      <c r="AN551" s="29">
        <f t="shared" si="1350"/>
        <v>100.37133687603452</v>
      </c>
      <c r="AO551" s="29">
        <f t="shared" si="1350"/>
        <v>21.182275259667058</v>
      </c>
      <c r="AP551" s="29">
        <f t="shared" si="1350"/>
        <v>21.432861372766062</v>
      </c>
      <c r="AQ551" s="29">
        <f t="shared" si="1350"/>
        <v>19.181534865601868</v>
      </c>
      <c r="AR551" s="29">
        <f t="shared" si="1350"/>
        <v>19.704302063196888</v>
      </c>
      <c r="AS551" s="29">
        <f t="shared" si="1350"/>
        <v>81.500973561231874</v>
      </c>
      <c r="AT551" s="29">
        <f t="shared" si="1350"/>
        <v>28.357694949424861</v>
      </c>
      <c r="AU551" s="29">
        <f t="shared" si="1350"/>
        <v>26.987168136731071</v>
      </c>
      <c r="AV551" s="29">
        <f t="shared" si="1350"/>
        <v>32.113118095139967</v>
      </c>
      <c r="AW551" s="29">
        <f t="shared" si="1350"/>
        <v>22.446214899357351</v>
      </c>
      <c r="AX551" s="29">
        <f t="shared" si="1350"/>
        <v>109.90419608065324</v>
      </c>
      <c r="AY551" s="29">
        <f t="shared" si="1350"/>
        <v>21.497128829550821</v>
      </c>
      <c r="AZ551" s="29">
        <f t="shared" si="1350"/>
        <v>31.12831195229424</v>
      </c>
      <c r="BA551" s="29">
        <f t="shared" si="1350"/>
        <v>36.622741817088567</v>
      </c>
      <c r="BB551" s="29">
        <f t="shared" si="1350"/>
        <v>31.045472999182607</v>
      </c>
      <c r="BC551" s="29">
        <f t="shared" si="1350"/>
        <v>120.29365559811623</v>
      </c>
      <c r="BD551" s="29">
        <f t="shared" si="1350"/>
        <v>29.671333979986592</v>
      </c>
      <c r="BE551" s="29">
        <f t="shared" si="1350"/>
        <v>35.33027589574688</v>
      </c>
      <c r="BF551" s="29">
        <f t="shared" si="1350"/>
        <v>48.499001247993363</v>
      </c>
      <c r="BG551" s="29">
        <f t="shared" si="1350"/>
        <v>40.232785020051253</v>
      </c>
      <c r="BH551" s="29">
        <f t="shared" si="1350"/>
        <v>153.73339614377807</v>
      </c>
      <c r="BI551" s="17">
        <f t="shared" si="1350"/>
        <v>11.983165711200506</v>
      </c>
      <c r="BJ551" s="29">
        <f t="shared" si="1350"/>
        <v>13.780206011498635</v>
      </c>
      <c r="BK551" s="29">
        <f t="shared" si="1350"/>
        <v>19.095486400177123</v>
      </c>
      <c r="BL551" s="29">
        <f t="shared" si="1350"/>
        <v>11.834143124818674</v>
      </c>
      <c r="BM551" s="17">
        <f t="shared" si="1350"/>
        <v>56.69300124769493</v>
      </c>
      <c r="BN551" s="17">
        <f t="shared" si="1350"/>
        <v>1.5724018908223116</v>
      </c>
      <c r="BO551" s="29">
        <f t="shared" si="1350"/>
        <v>4.1567975879265129</v>
      </c>
      <c r="BP551" s="29">
        <f t="shared" si="1350"/>
        <v>6.5697044201727604</v>
      </c>
      <c r="BQ551" s="29">
        <f t="shared" si="1350"/>
        <v>7.4415599617924055</v>
      </c>
      <c r="BR551" s="17">
        <f t="shared" ref="BR551:CW551" si="1351">SUM(BR338,BR347,BR356,BR365)</f>
        <v>19.740463860713991</v>
      </c>
      <c r="BS551" s="29">
        <f t="shared" si="1351"/>
        <v>6.8386775428362494</v>
      </c>
      <c r="BT551" s="29">
        <f t="shared" si="1351"/>
        <v>14.140078619029604</v>
      </c>
      <c r="BU551" s="29">
        <f t="shared" si="1351"/>
        <v>23.733196279815843</v>
      </c>
      <c r="BV551" s="29">
        <f t="shared" si="1351"/>
        <v>19.784651646547474</v>
      </c>
      <c r="BW551" s="17">
        <f t="shared" si="1351"/>
        <v>64.496604088229162</v>
      </c>
      <c r="BX551" s="29">
        <f t="shared" si="1351"/>
        <v>11.914976069542337</v>
      </c>
      <c r="BY551" s="29">
        <f t="shared" si="1351"/>
        <v>18.629521414691048</v>
      </c>
      <c r="BZ551" s="29">
        <f t="shared" si="1351"/>
        <v>46.382558468150648</v>
      </c>
      <c r="CA551" s="29">
        <f t="shared" si="1351"/>
        <v>61.077634800417272</v>
      </c>
      <c r="CB551" s="17">
        <f t="shared" si="1351"/>
        <v>138.00469075280131</v>
      </c>
      <c r="CC551" s="29">
        <f t="shared" si="1351"/>
        <v>35.230893548299292</v>
      </c>
      <c r="CD551" s="29">
        <f t="shared" si="1351"/>
        <v>22.540568948763774</v>
      </c>
      <c r="CE551" s="29">
        <f t="shared" si="1351"/>
        <v>23.534482330377156</v>
      </c>
      <c r="CF551" s="29">
        <f t="shared" si="1351"/>
        <v>21.983196100956167</v>
      </c>
      <c r="CG551" s="17">
        <f t="shared" si="1351"/>
        <v>103.28914092839639</v>
      </c>
      <c r="CH551" s="29">
        <f t="shared" si="1351"/>
        <v>27.166467974946521</v>
      </c>
      <c r="CI551" s="29">
        <f t="shared" si="1351"/>
        <v>40.971242575446418</v>
      </c>
      <c r="CJ551" s="29">
        <f t="shared" si="1351"/>
        <v>54.824670030630038</v>
      </c>
      <c r="CK551" s="29">
        <f t="shared" si="1351"/>
        <v>42.259778519085586</v>
      </c>
      <c r="CL551" s="17">
        <f t="shared" si="1351"/>
        <v>165.22215910010857</v>
      </c>
      <c r="CM551" s="29">
        <f t="shared" si="1351"/>
        <v>23.694219144590967</v>
      </c>
      <c r="CN551" s="29">
        <f t="shared" si="1351"/>
        <v>35.09048555294536</v>
      </c>
      <c r="CO551" s="29">
        <f t="shared" si="1351"/>
        <v>49.129462251678319</v>
      </c>
      <c r="CP551" s="29">
        <f t="shared" si="1351"/>
        <v>50.722873651530598</v>
      </c>
      <c r="CQ551" s="17">
        <f t="shared" si="1351"/>
        <v>158.63704060074525</v>
      </c>
      <c r="CR551" s="29">
        <f t="shared" si="1351"/>
        <v>26.552196896028505</v>
      </c>
      <c r="CS551" s="29">
        <f t="shared" si="1351"/>
        <v>26.532293602336178</v>
      </c>
      <c r="CT551" s="29">
        <f t="shared" si="1351"/>
        <v>21.184439456852537</v>
      </c>
      <c r="CU551" s="29">
        <f t="shared" si="1351"/>
        <v>16.079492401834557</v>
      </c>
      <c r="CV551" s="17">
        <f t="shared" si="1351"/>
        <v>90.348422357051774</v>
      </c>
      <c r="CW551" s="29">
        <f t="shared" si="1351"/>
        <v>11.744511674958501</v>
      </c>
      <c r="CX551" s="29">
        <f t="shared" ref="CX551:EC551" si="1352">SUM(CX338,CX347,CX356,CX365)</f>
        <v>15.930291504595154</v>
      </c>
      <c r="CY551" s="29">
        <f t="shared" si="1352"/>
        <v>25.455272931024162</v>
      </c>
      <c r="CZ551" s="29">
        <f t="shared" si="1352"/>
        <v>26.616715601745639</v>
      </c>
      <c r="DA551" s="17">
        <f t="shared" si="1352"/>
        <v>79.746791712323457</v>
      </c>
      <c r="DB551" s="29">
        <f t="shared" si="1352"/>
        <v>24.515793232728477</v>
      </c>
      <c r="DC551" s="29">
        <f t="shared" si="1352"/>
        <v>34.368404427802616</v>
      </c>
      <c r="DD551" s="29">
        <f t="shared" si="1352"/>
        <v>46.21920213095693</v>
      </c>
      <c r="DE551" s="29">
        <f t="shared" si="1352"/>
        <v>41.093652366058436</v>
      </c>
      <c r="DF551" s="17">
        <f t="shared" si="1352"/>
        <v>146.19705215754647</v>
      </c>
      <c r="DG551" s="29">
        <f t="shared" si="1352"/>
        <v>30.304394225480173</v>
      </c>
      <c r="DH551" s="29">
        <f t="shared" si="1352"/>
        <v>36.322902304962881</v>
      </c>
      <c r="DI551" s="29">
        <f t="shared" si="1352"/>
        <v>38.293808751352842</v>
      </c>
      <c r="DJ551" s="29">
        <f t="shared" si="1352"/>
        <v>43.07964606101703</v>
      </c>
      <c r="DK551" s="17">
        <f t="shared" si="1352"/>
        <v>148.00075134281292</v>
      </c>
      <c r="DL551" s="29">
        <f t="shared" si="1352"/>
        <v>33.541546589056992</v>
      </c>
      <c r="DM551" s="29">
        <f t="shared" si="1352"/>
        <v>28.515570246485552</v>
      </c>
      <c r="DN551" s="29">
        <f t="shared" si="1352"/>
        <v>36.631017990911438</v>
      </c>
      <c r="DO551" s="29">
        <f t="shared" si="1352"/>
        <v>36.406697261545517</v>
      </c>
      <c r="DP551" s="17">
        <f t="shared" si="1352"/>
        <v>135.09483208799952</v>
      </c>
      <c r="DQ551" s="29">
        <f t="shared" si="1352"/>
        <v>17.217752959996705</v>
      </c>
      <c r="DR551" s="29">
        <f t="shared" si="1352"/>
        <v>20.41808327461213</v>
      </c>
      <c r="DS551" s="29">
        <f t="shared" si="1352"/>
        <v>23.363794069099342</v>
      </c>
      <c r="DT551" s="29">
        <f t="shared" si="1352"/>
        <v>24.565565410103538</v>
      </c>
      <c r="DU551" s="17">
        <f t="shared" si="1352"/>
        <v>85.565195713811718</v>
      </c>
      <c r="DV551" s="29">
        <f t="shared" si="1352"/>
        <v>18.169022140766486</v>
      </c>
      <c r="DW551" s="29">
        <f t="shared" si="1352"/>
        <v>25.954047079384033</v>
      </c>
      <c r="DX551" s="29">
        <f t="shared" si="1352"/>
        <v>35.642415042062758</v>
      </c>
      <c r="DY551" s="29">
        <f t="shared" si="1352"/>
        <v>25.744867947042152</v>
      </c>
      <c r="DZ551" s="17">
        <f t="shared" si="1352"/>
        <v>105.51035220925544</v>
      </c>
      <c r="EA551" s="29">
        <f t="shared" si="1352"/>
        <v>25.023232952657807</v>
      </c>
      <c r="EB551" s="29">
        <f t="shared" si="1352"/>
        <v>33.521361552293207</v>
      </c>
      <c r="EC551" s="29">
        <f t="shared" si="1352"/>
        <v>39.175684335421678</v>
      </c>
      <c r="ED551" s="29">
        <f t="shared" ref="ED551:EJ551" si="1353">SUM(ED338,ED347,ED356,ED365)</f>
        <v>35.467839966389931</v>
      </c>
      <c r="EE551" s="17">
        <f t="shared" si="1353"/>
        <v>133.18811880676265</v>
      </c>
      <c r="EF551" s="29">
        <f t="shared" si="1353"/>
        <v>32.93378647258762</v>
      </c>
      <c r="EG551" s="29">
        <f t="shared" si="1353"/>
        <v>39.082639499713387</v>
      </c>
      <c r="EH551" s="29">
        <f t="shared" si="1353"/>
        <v>48.968175609115562</v>
      </c>
      <c r="EI551" s="29">
        <f t="shared" si="1353"/>
        <v>43.707579275024322</v>
      </c>
      <c r="EJ551" s="17">
        <f t="shared" si="1353"/>
        <v>164.6921808564409</v>
      </c>
    </row>
    <row r="552" spans="2:140" x14ac:dyDescent="0.4">
      <c r="B552" s="2" t="s">
        <v>203</v>
      </c>
      <c r="C552" t="s">
        <v>4</v>
      </c>
      <c r="D552" t="s">
        <v>11</v>
      </c>
      <c r="F552" s="30">
        <f t="shared" ref="F552:AK552" si="1354">SUM(F339,F348,F357,F366)</f>
        <v>260.82519448398392</v>
      </c>
      <c r="G552" s="30">
        <f t="shared" si="1354"/>
        <v>264.09826386472088</v>
      </c>
      <c r="H552" s="30">
        <f t="shared" si="1354"/>
        <v>324.4550194747502</v>
      </c>
      <c r="I552" s="30">
        <f t="shared" si="1354"/>
        <v>285.98147168554061</v>
      </c>
      <c r="J552" s="30">
        <f t="shared" si="1354"/>
        <v>1135.3599495089957</v>
      </c>
      <c r="K552" s="30">
        <f t="shared" si="1354"/>
        <v>186.97880645078038</v>
      </c>
      <c r="L552" s="30">
        <f t="shared" si="1354"/>
        <v>249.73430378835272</v>
      </c>
      <c r="M552" s="30">
        <f t="shared" si="1354"/>
        <v>463.87851806843736</v>
      </c>
      <c r="N552" s="30">
        <f t="shared" si="1354"/>
        <v>462.76461462498594</v>
      </c>
      <c r="O552" s="30">
        <f t="shared" si="1354"/>
        <v>1363.3562429325566</v>
      </c>
      <c r="P552" s="30">
        <f t="shared" si="1354"/>
        <v>330.74378175877143</v>
      </c>
      <c r="Q552" s="30">
        <f t="shared" si="1354"/>
        <v>249.6838406716235</v>
      </c>
      <c r="R552" s="30">
        <f t="shared" si="1354"/>
        <v>334.30357872321417</v>
      </c>
      <c r="S552" s="30">
        <f t="shared" si="1354"/>
        <v>337.30921038210033</v>
      </c>
      <c r="T552" s="30">
        <f t="shared" si="1354"/>
        <v>1252.0404115357094</v>
      </c>
      <c r="U552" s="30">
        <f t="shared" si="1354"/>
        <v>221.9730746569148</v>
      </c>
      <c r="V552" s="30">
        <f t="shared" si="1354"/>
        <v>236.98471857585892</v>
      </c>
      <c r="W552" s="30">
        <f t="shared" si="1354"/>
        <v>302.36444346442738</v>
      </c>
      <c r="X552" s="30">
        <f t="shared" si="1354"/>
        <v>229.35868321233158</v>
      </c>
      <c r="Y552" s="30">
        <f t="shared" si="1354"/>
        <v>990.6809199095328</v>
      </c>
      <c r="Z552" s="30">
        <f t="shared" si="1354"/>
        <v>163.62370455248023</v>
      </c>
      <c r="AA552" s="30">
        <f t="shared" si="1354"/>
        <v>190.15063081227802</v>
      </c>
      <c r="AB552" s="30">
        <f t="shared" si="1354"/>
        <v>255.59575049954097</v>
      </c>
      <c r="AC552" s="30">
        <f t="shared" si="1354"/>
        <v>173.35919950410755</v>
      </c>
      <c r="AD552" s="30">
        <f t="shared" si="1354"/>
        <v>782.72928536840686</v>
      </c>
      <c r="AE552" s="30">
        <f t="shared" si="1354"/>
        <v>114.56577782688204</v>
      </c>
      <c r="AF552" s="30">
        <f t="shared" si="1354"/>
        <v>145.1655056805036</v>
      </c>
      <c r="AG552" s="30">
        <f t="shared" si="1354"/>
        <v>187.70290907053266</v>
      </c>
      <c r="AH552" s="30">
        <f t="shared" si="1354"/>
        <v>156.28090427112852</v>
      </c>
      <c r="AI552" s="30">
        <f t="shared" si="1354"/>
        <v>603.71509684904686</v>
      </c>
      <c r="AJ552" s="30">
        <f t="shared" si="1354"/>
        <v>158.54643046540883</v>
      </c>
      <c r="AK552" s="30">
        <f t="shared" si="1354"/>
        <v>169.4933184866232</v>
      </c>
      <c r="AL552" s="30">
        <f t="shared" ref="AL552:BQ552" si="1355">SUM(AL339,AL348,AL357,AL366)</f>
        <v>159.98424183065248</v>
      </c>
      <c r="AM552" s="30">
        <f t="shared" si="1355"/>
        <v>107.22500189322702</v>
      </c>
      <c r="AN552" s="30">
        <f t="shared" si="1355"/>
        <v>595.24899267591161</v>
      </c>
      <c r="AO552" s="30">
        <f t="shared" si="1355"/>
        <v>91.999753828169261</v>
      </c>
      <c r="AP552" s="30">
        <f t="shared" si="1355"/>
        <v>115.98900061004539</v>
      </c>
      <c r="AQ552" s="30">
        <f t="shared" si="1355"/>
        <v>161.27244307880977</v>
      </c>
      <c r="AR552" s="30">
        <f t="shared" si="1355"/>
        <v>128.81059916999476</v>
      </c>
      <c r="AS552" s="30">
        <f t="shared" si="1355"/>
        <v>498.07179668701923</v>
      </c>
      <c r="AT552" s="30">
        <f t="shared" si="1355"/>
        <v>91.168855583929059</v>
      </c>
      <c r="AU552" s="30">
        <f t="shared" si="1355"/>
        <v>135.42406736363534</v>
      </c>
      <c r="AV552" s="30">
        <f t="shared" si="1355"/>
        <v>195.71850808931674</v>
      </c>
      <c r="AW552" s="30">
        <f t="shared" si="1355"/>
        <v>178.24116501215767</v>
      </c>
      <c r="AX552" s="30">
        <f t="shared" si="1355"/>
        <v>600.55259604903881</v>
      </c>
      <c r="AY552" s="30">
        <f t="shared" si="1355"/>
        <v>155.111882160025</v>
      </c>
      <c r="AZ552" s="30">
        <f t="shared" si="1355"/>
        <v>166.25817974440977</v>
      </c>
      <c r="BA552" s="30">
        <f t="shared" si="1355"/>
        <v>198.30990942996846</v>
      </c>
      <c r="BB552" s="30">
        <f t="shared" si="1355"/>
        <v>191.28225242796913</v>
      </c>
      <c r="BC552" s="30">
        <f t="shared" si="1355"/>
        <v>710.96222376237233</v>
      </c>
      <c r="BD552" s="30">
        <f t="shared" si="1355"/>
        <v>173.73770033790456</v>
      </c>
      <c r="BE552" s="30">
        <f t="shared" si="1355"/>
        <v>213.01956746789529</v>
      </c>
      <c r="BF552" s="30">
        <f t="shared" si="1355"/>
        <v>240.30051314810106</v>
      </c>
      <c r="BG552" s="30">
        <f t="shared" si="1355"/>
        <v>224.12176622796869</v>
      </c>
      <c r="BH552" s="30">
        <f t="shared" si="1355"/>
        <v>851.17954718186968</v>
      </c>
      <c r="BI552" s="33">
        <f t="shared" si="1355"/>
        <v>247.51302475062121</v>
      </c>
      <c r="BJ552" s="30">
        <f t="shared" si="1355"/>
        <v>283.900622860277</v>
      </c>
      <c r="BK552" s="30">
        <f t="shared" si="1355"/>
        <v>322.91165602751892</v>
      </c>
      <c r="BL552" s="30">
        <f t="shared" si="1355"/>
        <v>283.99515554001732</v>
      </c>
      <c r="BM552" s="33">
        <f t="shared" si="1355"/>
        <v>1138.3204591784345</v>
      </c>
      <c r="BN552" s="33">
        <f t="shared" si="1355"/>
        <v>240.89162115518542</v>
      </c>
      <c r="BO552" s="30">
        <f t="shared" si="1355"/>
        <v>321.42803491617036</v>
      </c>
      <c r="BP552" s="30">
        <f t="shared" si="1355"/>
        <v>417.35689405701157</v>
      </c>
      <c r="BQ552" s="30">
        <f t="shared" si="1355"/>
        <v>363.00799597289097</v>
      </c>
      <c r="BR552" s="33">
        <f t="shared" ref="BR552:CW552" si="1356">SUM(BR339,BR348,BR357,BR366)</f>
        <v>1342.6845461012583</v>
      </c>
      <c r="BS552" s="30">
        <f t="shared" si="1356"/>
        <v>267.52292057490314</v>
      </c>
      <c r="BT552" s="30">
        <f t="shared" si="1356"/>
        <v>315.96905324978496</v>
      </c>
      <c r="BU552" s="30">
        <f t="shared" si="1356"/>
        <v>427.261359139457</v>
      </c>
      <c r="BV552" s="30">
        <f t="shared" si="1356"/>
        <v>442.54088918056294</v>
      </c>
      <c r="BW552" s="33">
        <f t="shared" si="1356"/>
        <v>1453.2942221447079</v>
      </c>
      <c r="BX552" s="30">
        <f t="shared" si="1356"/>
        <v>357.41746606734671</v>
      </c>
      <c r="BY552" s="30">
        <f t="shared" si="1356"/>
        <v>391.30125853331606</v>
      </c>
      <c r="BZ552" s="30">
        <f t="shared" si="1356"/>
        <v>475.41240998170736</v>
      </c>
      <c r="CA552" s="30">
        <f t="shared" si="1356"/>
        <v>466.11581879817146</v>
      </c>
      <c r="CB552" s="33">
        <f t="shared" si="1356"/>
        <v>1690.2469533805415</v>
      </c>
      <c r="CC552" s="30">
        <f t="shared" si="1356"/>
        <v>369.2985641052349</v>
      </c>
      <c r="CD552" s="30">
        <f t="shared" si="1356"/>
        <v>365.00012222135098</v>
      </c>
      <c r="CE552" s="30">
        <f t="shared" si="1356"/>
        <v>410.54529404791685</v>
      </c>
      <c r="CF552" s="30">
        <f t="shared" si="1356"/>
        <v>356.19252907126531</v>
      </c>
      <c r="CG552" s="33">
        <f t="shared" si="1356"/>
        <v>1501.0365094457679</v>
      </c>
      <c r="CH552" s="30">
        <f t="shared" si="1356"/>
        <v>333.51175655609654</v>
      </c>
      <c r="CI552" s="30">
        <f t="shared" si="1356"/>
        <v>412.87726980350584</v>
      </c>
      <c r="CJ552" s="30">
        <f t="shared" si="1356"/>
        <v>451.27461636123644</v>
      </c>
      <c r="CK552" s="30">
        <f t="shared" si="1356"/>
        <v>418.55815859389782</v>
      </c>
      <c r="CL552" s="33">
        <f t="shared" si="1356"/>
        <v>1616.2218013147367</v>
      </c>
      <c r="CM552" s="30">
        <f t="shared" si="1356"/>
        <v>464.1466702358897</v>
      </c>
      <c r="CN552" s="30">
        <f t="shared" si="1356"/>
        <v>558.81408914675978</v>
      </c>
      <c r="CO552" s="30">
        <f t="shared" si="1356"/>
        <v>591.10899275266422</v>
      </c>
      <c r="CP552" s="30">
        <f t="shared" si="1356"/>
        <v>433.55490386508234</v>
      </c>
      <c r="CQ552" s="33">
        <f t="shared" si="1356"/>
        <v>2047.624656000396</v>
      </c>
      <c r="CR552" s="30">
        <f t="shared" si="1356"/>
        <v>304.19236616746377</v>
      </c>
      <c r="CS552" s="30">
        <f t="shared" si="1356"/>
        <v>321.0534975215752</v>
      </c>
      <c r="CT552" s="30">
        <f t="shared" si="1356"/>
        <v>352.33082100780655</v>
      </c>
      <c r="CU552" s="30">
        <f t="shared" si="1356"/>
        <v>358.12066319221606</v>
      </c>
      <c r="CV552" s="33">
        <f t="shared" si="1356"/>
        <v>1335.6973478890616</v>
      </c>
      <c r="CW552" s="30">
        <f t="shared" si="1356"/>
        <v>267.35271198639498</v>
      </c>
      <c r="CX552" s="30">
        <f t="shared" ref="CX552:EC552" si="1357">SUM(CX339,CX348,CX357,CX366)</f>
        <v>316.12410334856605</v>
      </c>
      <c r="CY552" s="30">
        <f t="shared" si="1357"/>
        <v>370.767696118733</v>
      </c>
      <c r="CZ552" s="30">
        <f t="shared" si="1357"/>
        <v>367.55043259498643</v>
      </c>
      <c r="DA552" s="33">
        <f t="shared" si="1357"/>
        <v>1321.7949440486805</v>
      </c>
      <c r="DB552" s="30">
        <f t="shared" si="1357"/>
        <v>287.20083713650212</v>
      </c>
      <c r="DC552" s="30">
        <f t="shared" si="1357"/>
        <v>310.38550621479811</v>
      </c>
      <c r="DD552" s="30">
        <f t="shared" si="1357"/>
        <v>323.49535499329448</v>
      </c>
      <c r="DE552" s="30">
        <f t="shared" si="1357"/>
        <v>279.67082714671375</v>
      </c>
      <c r="DF552" s="33">
        <f t="shared" si="1357"/>
        <v>1200.7525254913085</v>
      </c>
      <c r="DG552" s="30">
        <f t="shared" si="1357"/>
        <v>225.97116955054787</v>
      </c>
      <c r="DH552" s="30">
        <f t="shared" si="1357"/>
        <v>255.02468175143451</v>
      </c>
      <c r="DI552" s="30">
        <f t="shared" si="1357"/>
        <v>330.82474047672639</v>
      </c>
      <c r="DJ552" s="30">
        <f t="shared" si="1357"/>
        <v>318.23295735190254</v>
      </c>
      <c r="DK552" s="33">
        <f t="shared" si="1357"/>
        <v>1130.0535491306114</v>
      </c>
      <c r="DL552" s="30">
        <f t="shared" si="1357"/>
        <v>227.80578863283932</v>
      </c>
      <c r="DM552" s="30">
        <f t="shared" si="1357"/>
        <v>285.96625755231082</v>
      </c>
      <c r="DN552" s="30">
        <f t="shared" si="1357"/>
        <v>405.08728160433571</v>
      </c>
      <c r="DO552" s="30">
        <f t="shared" si="1357"/>
        <v>444.30105909113797</v>
      </c>
      <c r="DP552" s="33">
        <f t="shared" si="1357"/>
        <v>1363.1603868806237</v>
      </c>
      <c r="DQ552" s="30">
        <f t="shared" si="1357"/>
        <v>389.7533855662698</v>
      </c>
      <c r="DR552" s="30">
        <f t="shared" si="1357"/>
        <v>407.24117394334871</v>
      </c>
      <c r="DS552" s="30">
        <f t="shared" si="1357"/>
        <v>413.61432347544132</v>
      </c>
      <c r="DT552" s="30">
        <f t="shared" si="1357"/>
        <v>382.62678308216118</v>
      </c>
      <c r="DU552" s="33">
        <f t="shared" si="1357"/>
        <v>1593.235666067221</v>
      </c>
      <c r="DV552" s="30">
        <f t="shared" si="1357"/>
        <v>332.68073547694217</v>
      </c>
      <c r="DW552" s="30">
        <f t="shared" si="1357"/>
        <v>382.89371413627646</v>
      </c>
      <c r="DX552" s="30">
        <f t="shared" si="1357"/>
        <v>372.17029926707357</v>
      </c>
      <c r="DY552" s="30">
        <f t="shared" si="1357"/>
        <v>331.05897707415596</v>
      </c>
      <c r="DZ552" s="33">
        <f t="shared" si="1357"/>
        <v>1418.8037259544481</v>
      </c>
      <c r="EA552" s="30">
        <f t="shared" si="1357"/>
        <v>311.01796042937389</v>
      </c>
      <c r="EB552" s="30">
        <f t="shared" si="1357"/>
        <v>325.7712435958324</v>
      </c>
      <c r="EC552" s="30">
        <f t="shared" si="1357"/>
        <v>354.15615943389315</v>
      </c>
      <c r="ED552" s="30">
        <f t="shared" ref="ED552:EJ552" si="1358">SUM(ED339,ED348,ED357,ED366)</f>
        <v>343.09367232598959</v>
      </c>
      <c r="EE552" s="33">
        <f t="shared" si="1358"/>
        <v>1334.0390357850893</v>
      </c>
      <c r="EF552" s="30">
        <f t="shared" si="1358"/>
        <v>320.62067974756781</v>
      </c>
      <c r="EG552" s="30">
        <f t="shared" si="1358"/>
        <v>353.24801093171305</v>
      </c>
      <c r="EH552" s="30">
        <f t="shared" si="1358"/>
        <v>388.63241280960096</v>
      </c>
      <c r="EI552" s="30">
        <f t="shared" si="1358"/>
        <v>371.61519416810046</v>
      </c>
      <c r="EJ552" s="33">
        <f t="shared" si="1358"/>
        <v>1434.1162976569822</v>
      </c>
    </row>
    <row r="553" spans="2:140" x14ac:dyDescent="0.4">
      <c r="B553" s="16" t="s">
        <v>203</v>
      </c>
      <c r="C553" s="1" t="s">
        <v>5</v>
      </c>
      <c r="D553" s="1" t="s">
        <v>12</v>
      </c>
      <c r="E553" s="1"/>
      <c r="F553" s="29">
        <f t="shared" ref="F553:AK553" si="1359">SUM(F340,F349,F358,F367)</f>
        <v>1454.3419319233567</v>
      </c>
      <c r="G553" s="29">
        <f t="shared" si="1359"/>
        <v>2172.1705831259569</v>
      </c>
      <c r="H553" s="29">
        <f t="shared" si="1359"/>
        <v>3784.4315545505638</v>
      </c>
      <c r="I553" s="29">
        <f t="shared" si="1359"/>
        <v>4774.6538529392619</v>
      </c>
      <c r="J553" s="29">
        <f t="shared" si="1359"/>
        <v>12185.597922539138</v>
      </c>
      <c r="K553" s="29">
        <f t="shared" si="1359"/>
        <v>1918.5775256522975</v>
      </c>
      <c r="L553" s="29">
        <f t="shared" si="1359"/>
        <v>2172.4054674314452</v>
      </c>
      <c r="M553" s="29">
        <f t="shared" si="1359"/>
        <v>3363.3554176820621</v>
      </c>
      <c r="N553" s="29">
        <f t="shared" si="1359"/>
        <v>3300.030704325748</v>
      </c>
      <c r="O553" s="29">
        <f t="shared" si="1359"/>
        <v>10754.369115091553</v>
      </c>
      <c r="P553" s="29">
        <f t="shared" si="1359"/>
        <v>1754.6101960514429</v>
      </c>
      <c r="Q553" s="29">
        <f t="shared" si="1359"/>
        <v>2204.0413003996136</v>
      </c>
      <c r="R553" s="29">
        <f t="shared" si="1359"/>
        <v>3146.231784200751</v>
      </c>
      <c r="S553" s="29">
        <f t="shared" si="1359"/>
        <v>2936.7597779581461</v>
      </c>
      <c r="T553" s="29">
        <f t="shared" si="1359"/>
        <v>10041.643058609954</v>
      </c>
      <c r="U553" s="29">
        <f t="shared" si="1359"/>
        <v>1526.3582891240699</v>
      </c>
      <c r="V553" s="29">
        <f t="shared" si="1359"/>
        <v>1716.3263209036361</v>
      </c>
      <c r="W553" s="29">
        <f t="shared" si="1359"/>
        <v>2629.948105014279</v>
      </c>
      <c r="X553" s="29">
        <f t="shared" si="1359"/>
        <v>2568.9639295072361</v>
      </c>
      <c r="Y553" s="29">
        <f t="shared" si="1359"/>
        <v>8441.5966445492213</v>
      </c>
      <c r="Z553" s="29">
        <f t="shared" si="1359"/>
        <v>1154.1392743758681</v>
      </c>
      <c r="AA553" s="29">
        <f t="shared" si="1359"/>
        <v>1461.0117774955509</v>
      </c>
      <c r="AB553" s="29">
        <f t="shared" si="1359"/>
        <v>2460.1746913371471</v>
      </c>
      <c r="AC553" s="29">
        <f t="shared" si="1359"/>
        <v>2841.5158415476076</v>
      </c>
      <c r="AD553" s="29">
        <f t="shared" si="1359"/>
        <v>7916.8415847561737</v>
      </c>
      <c r="AE553" s="29">
        <f t="shared" si="1359"/>
        <v>1273.6397300966155</v>
      </c>
      <c r="AF553" s="29">
        <f t="shared" si="1359"/>
        <v>1548.0789842741681</v>
      </c>
      <c r="AG553" s="29">
        <f t="shared" si="1359"/>
        <v>2144.8838388951008</v>
      </c>
      <c r="AH553" s="29">
        <f t="shared" si="1359"/>
        <v>1978.5549586274026</v>
      </c>
      <c r="AI553" s="29">
        <f t="shared" si="1359"/>
        <v>6945.1575118932869</v>
      </c>
      <c r="AJ553" s="29">
        <f t="shared" si="1359"/>
        <v>1083.7032951195574</v>
      </c>
      <c r="AK553" s="29">
        <f t="shared" si="1359"/>
        <v>1258.643404918472</v>
      </c>
      <c r="AL553" s="29">
        <f t="shared" ref="AL553:BQ553" si="1360">SUM(AL340,AL349,AL358,AL367)</f>
        <v>2296.2034899951136</v>
      </c>
      <c r="AM553" s="29">
        <f t="shared" si="1360"/>
        <v>2183.5371154901754</v>
      </c>
      <c r="AN553" s="29">
        <f t="shared" si="1360"/>
        <v>6822.0873055233196</v>
      </c>
      <c r="AO553" s="29">
        <f t="shared" si="1360"/>
        <v>993.42500502658345</v>
      </c>
      <c r="AP553" s="29">
        <f t="shared" si="1360"/>
        <v>1016.0875634245023</v>
      </c>
      <c r="AQ553" s="29">
        <f t="shared" si="1360"/>
        <v>2068.5749506533371</v>
      </c>
      <c r="AR553" s="29">
        <f t="shared" si="1360"/>
        <v>1850.1295197564129</v>
      </c>
      <c r="AS553" s="29">
        <f t="shared" si="1360"/>
        <v>5928.2170388608356</v>
      </c>
      <c r="AT553" s="29">
        <f t="shared" si="1360"/>
        <v>779.356376193507</v>
      </c>
      <c r="AU553" s="29">
        <f t="shared" si="1360"/>
        <v>835.66660938801613</v>
      </c>
      <c r="AV553" s="29">
        <f t="shared" si="1360"/>
        <v>1421.4411623264559</v>
      </c>
      <c r="AW553" s="29">
        <f t="shared" si="1360"/>
        <v>1442.2987208244917</v>
      </c>
      <c r="AX553" s="29">
        <f t="shared" si="1360"/>
        <v>4478.7628687324714</v>
      </c>
      <c r="AY553" s="29">
        <f t="shared" si="1360"/>
        <v>778.88868489491483</v>
      </c>
      <c r="AZ553" s="29">
        <f t="shared" si="1360"/>
        <v>904.73559444711236</v>
      </c>
      <c r="BA553" s="29">
        <f t="shared" si="1360"/>
        <v>1733.1035956595483</v>
      </c>
      <c r="BB553" s="29">
        <f t="shared" si="1360"/>
        <v>2205.4611902301999</v>
      </c>
      <c r="BC553" s="29">
        <f t="shared" si="1360"/>
        <v>5622.1890652317752</v>
      </c>
      <c r="BD553" s="29">
        <f t="shared" si="1360"/>
        <v>958.92970060339144</v>
      </c>
      <c r="BE553" s="29">
        <f t="shared" si="1360"/>
        <v>1051.8262353133046</v>
      </c>
      <c r="BF553" s="29">
        <f t="shared" si="1360"/>
        <v>1541.5458601811997</v>
      </c>
      <c r="BG553" s="29">
        <f t="shared" si="1360"/>
        <v>1780.7736358986785</v>
      </c>
      <c r="BH553" s="29">
        <f t="shared" si="1360"/>
        <v>5333.0754319965745</v>
      </c>
      <c r="BI553" s="17">
        <f t="shared" si="1360"/>
        <v>855.9281509224794</v>
      </c>
      <c r="BJ553" s="29">
        <f t="shared" si="1360"/>
        <v>1048.8822942481486</v>
      </c>
      <c r="BK553" s="29">
        <f t="shared" si="1360"/>
        <v>1778.8472743626683</v>
      </c>
      <c r="BL553" s="29">
        <f t="shared" si="1360"/>
        <v>2249.6392263562493</v>
      </c>
      <c r="BM553" s="17">
        <f t="shared" si="1360"/>
        <v>5933.296945889545</v>
      </c>
      <c r="BN553" s="17">
        <f t="shared" si="1360"/>
        <v>858.85672000114562</v>
      </c>
      <c r="BO553" s="29">
        <f t="shared" si="1360"/>
        <v>991.82725743853621</v>
      </c>
      <c r="BP553" s="29">
        <f t="shared" si="1360"/>
        <v>1346.5915721698741</v>
      </c>
      <c r="BQ553" s="29">
        <f t="shared" si="1360"/>
        <v>1381.844973711211</v>
      </c>
      <c r="BR553" s="17">
        <f t="shared" ref="BR553:CW553" si="1361">SUM(BR340,BR349,BR358,BR367)</f>
        <v>4579.1205233207666</v>
      </c>
      <c r="BS553" s="29">
        <f t="shared" si="1361"/>
        <v>675.52241561002279</v>
      </c>
      <c r="BT553" s="29">
        <f t="shared" si="1361"/>
        <v>1091.6396594951482</v>
      </c>
      <c r="BU553" s="29">
        <f t="shared" si="1361"/>
        <v>1686.0331317987502</v>
      </c>
      <c r="BV553" s="29">
        <f t="shared" si="1361"/>
        <v>1572.5027107962574</v>
      </c>
      <c r="BW553" s="17">
        <f t="shared" si="1361"/>
        <v>5025.6979177001786</v>
      </c>
      <c r="BX553" s="29">
        <f t="shared" si="1361"/>
        <v>664.97921901624386</v>
      </c>
      <c r="BY553" s="29">
        <f t="shared" si="1361"/>
        <v>930.70076820262489</v>
      </c>
      <c r="BZ553" s="29">
        <f t="shared" si="1361"/>
        <v>1353.5105852339725</v>
      </c>
      <c r="CA553" s="29">
        <f t="shared" si="1361"/>
        <v>1427.2531079331231</v>
      </c>
      <c r="CB553" s="17">
        <f t="shared" si="1361"/>
        <v>4376.4436803859644</v>
      </c>
      <c r="CC553" s="29">
        <f t="shared" si="1361"/>
        <v>648.45681889850835</v>
      </c>
      <c r="CD553" s="29">
        <f t="shared" si="1361"/>
        <v>936.16109255681999</v>
      </c>
      <c r="CE553" s="29">
        <f t="shared" si="1361"/>
        <v>1443.4306887887635</v>
      </c>
      <c r="CF553" s="29">
        <f t="shared" si="1361"/>
        <v>1523.4455581910349</v>
      </c>
      <c r="CG553" s="17">
        <f t="shared" si="1361"/>
        <v>4551.4941584351272</v>
      </c>
      <c r="CH553" s="29">
        <f t="shared" si="1361"/>
        <v>737.7647663880756</v>
      </c>
      <c r="CI553" s="29">
        <f t="shared" si="1361"/>
        <v>951.84869504710616</v>
      </c>
      <c r="CJ553" s="29">
        <f t="shared" si="1361"/>
        <v>1383.9057253500976</v>
      </c>
      <c r="CK553" s="29">
        <f t="shared" si="1361"/>
        <v>1529.5006099029511</v>
      </c>
      <c r="CL553" s="17">
        <f t="shared" si="1361"/>
        <v>4603.0197966882297</v>
      </c>
      <c r="CM553" s="29">
        <f t="shared" si="1361"/>
        <v>765.74383280759412</v>
      </c>
      <c r="CN553" s="29">
        <f t="shared" si="1361"/>
        <v>1067.455200142012</v>
      </c>
      <c r="CO553" s="29">
        <f t="shared" si="1361"/>
        <v>1613.4409026947128</v>
      </c>
      <c r="CP553" s="29">
        <f t="shared" si="1361"/>
        <v>1825.2438138959378</v>
      </c>
      <c r="CQ553" s="17">
        <f t="shared" si="1361"/>
        <v>5271.8837495402568</v>
      </c>
      <c r="CR553" s="29">
        <f t="shared" si="1361"/>
        <v>1002.9740238148172</v>
      </c>
      <c r="CS553" s="29">
        <f t="shared" si="1361"/>
        <v>1469.4653129283545</v>
      </c>
      <c r="CT553" s="29">
        <f t="shared" si="1361"/>
        <v>2170.6462793438459</v>
      </c>
      <c r="CU553" s="29">
        <f t="shared" si="1361"/>
        <v>2228.0911372391934</v>
      </c>
      <c r="CV553" s="17">
        <f t="shared" si="1361"/>
        <v>6871.1767533262109</v>
      </c>
      <c r="CW553" s="29">
        <f t="shared" si="1361"/>
        <v>921.14522529808823</v>
      </c>
      <c r="CX553" s="29">
        <f t="shared" ref="CX553:EC553" si="1362">SUM(CX340,CX349,CX358,CX367)</f>
        <v>1517.6685355667025</v>
      </c>
      <c r="CY553" s="29">
        <f t="shared" si="1362"/>
        <v>2269.2856578964456</v>
      </c>
      <c r="CZ553" s="29">
        <f t="shared" si="1362"/>
        <v>2611.6595321520163</v>
      </c>
      <c r="DA553" s="17">
        <f t="shared" si="1362"/>
        <v>7319.7589509132522</v>
      </c>
      <c r="DB553" s="29">
        <f t="shared" si="1362"/>
        <v>1099.4675972956265</v>
      </c>
      <c r="DC553" s="29">
        <f t="shared" si="1362"/>
        <v>1314.7312975897503</v>
      </c>
      <c r="DD553" s="29">
        <f t="shared" si="1362"/>
        <v>2023.2763675699932</v>
      </c>
      <c r="DE553" s="29">
        <f t="shared" si="1362"/>
        <v>2133.5869751416485</v>
      </c>
      <c r="DF553" s="17">
        <f t="shared" si="1362"/>
        <v>6571.0622375970179</v>
      </c>
      <c r="DG553" s="29">
        <f t="shared" si="1362"/>
        <v>1227.4861484301055</v>
      </c>
      <c r="DH553" s="29">
        <f t="shared" si="1362"/>
        <v>1540.5246385763928</v>
      </c>
      <c r="DI553" s="29">
        <f t="shared" si="1362"/>
        <v>2089.6841166495319</v>
      </c>
      <c r="DJ553" s="29">
        <f t="shared" si="1362"/>
        <v>1966.4704510791173</v>
      </c>
      <c r="DK553" s="17">
        <f t="shared" si="1362"/>
        <v>6824.165354735148</v>
      </c>
      <c r="DL553" s="29">
        <f t="shared" si="1362"/>
        <v>931.27959664034893</v>
      </c>
      <c r="DM553" s="29">
        <f t="shared" si="1362"/>
        <v>1222.4810460830727</v>
      </c>
      <c r="DN553" s="29">
        <f t="shared" si="1362"/>
        <v>1592.5681725821203</v>
      </c>
      <c r="DO553" s="29">
        <f t="shared" si="1362"/>
        <v>1770.4905205206474</v>
      </c>
      <c r="DP553" s="17">
        <f t="shared" si="1362"/>
        <v>5516.8193358261897</v>
      </c>
      <c r="DQ553" s="29">
        <f t="shared" si="1362"/>
        <v>970.03744161565896</v>
      </c>
      <c r="DR553" s="29">
        <f t="shared" si="1362"/>
        <v>1510.0509026233085</v>
      </c>
      <c r="DS553" s="29">
        <f t="shared" si="1362"/>
        <v>2115.8181639091849</v>
      </c>
      <c r="DT553" s="29">
        <f t="shared" si="1362"/>
        <v>2230.773886392858</v>
      </c>
      <c r="DU553" s="17">
        <f t="shared" si="1362"/>
        <v>6826.6803945410102</v>
      </c>
      <c r="DV553" s="29">
        <f t="shared" si="1362"/>
        <v>1043.5668871772205</v>
      </c>
      <c r="DW553" s="29">
        <f t="shared" si="1362"/>
        <v>1426.1662348940361</v>
      </c>
      <c r="DX553" s="29">
        <f t="shared" si="1362"/>
        <v>1761.2658301334109</v>
      </c>
      <c r="DY553" s="29">
        <f t="shared" si="1362"/>
        <v>2037.6473941891797</v>
      </c>
      <c r="DZ553" s="17">
        <f t="shared" si="1362"/>
        <v>6268.6463463938471</v>
      </c>
      <c r="EA553" s="29">
        <f t="shared" si="1362"/>
        <v>985.60671410466455</v>
      </c>
      <c r="EB553" s="29">
        <f t="shared" si="1362"/>
        <v>1366.1938086096338</v>
      </c>
      <c r="EC553" s="29">
        <f t="shared" si="1362"/>
        <v>1814.9259249338047</v>
      </c>
      <c r="ED553" s="29">
        <f t="shared" ref="ED553:EJ553" si="1363">SUM(ED340,ED349,ED358,ED367)</f>
        <v>2088.7794516995905</v>
      </c>
      <c r="EE553" s="17">
        <f t="shared" si="1363"/>
        <v>6255.5058993476923</v>
      </c>
      <c r="EF553" s="29">
        <f t="shared" si="1363"/>
        <v>1042.6352706323491</v>
      </c>
      <c r="EG553" s="29">
        <f t="shared" si="1363"/>
        <v>1472.2506954259866</v>
      </c>
      <c r="EH553" s="29">
        <f t="shared" si="1363"/>
        <v>2071.7016190143636</v>
      </c>
      <c r="EI553" s="29">
        <f t="shared" si="1363"/>
        <v>2281.6845071309772</v>
      </c>
      <c r="EJ553" s="17">
        <f t="shared" si="1363"/>
        <v>6868.2720922036769</v>
      </c>
    </row>
    <row r="554" spans="2:140" x14ac:dyDescent="0.4">
      <c r="B554" s="2" t="s">
        <v>203</v>
      </c>
      <c r="C554" t="s">
        <v>6</v>
      </c>
      <c r="D554" t="s">
        <v>13</v>
      </c>
      <c r="F554" s="30">
        <f t="shared" ref="F554:AK554" si="1364">SUM(F341,F350,F359,F368)</f>
        <v>396.3762262592337</v>
      </c>
      <c r="G554" s="30">
        <f t="shared" si="1364"/>
        <v>381.60312720327579</v>
      </c>
      <c r="H554" s="30">
        <f t="shared" si="1364"/>
        <v>358.21141931783791</v>
      </c>
      <c r="I554" s="30">
        <f t="shared" si="1364"/>
        <v>341.02359647165378</v>
      </c>
      <c r="J554" s="30">
        <f t="shared" si="1364"/>
        <v>1477.2143692520012</v>
      </c>
      <c r="K554" s="30">
        <f t="shared" si="1364"/>
        <v>181.78257468951202</v>
      </c>
      <c r="L554" s="30">
        <f t="shared" si="1364"/>
        <v>180.6168266687518</v>
      </c>
      <c r="M554" s="30">
        <f t="shared" si="1364"/>
        <v>226.3871272214048</v>
      </c>
      <c r="N554" s="30">
        <f t="shared" si="1364"/>
        <v>276.27253942118284</v>
      </c>
      <c r="O554" s="30">
        <f t="shared" si="1364"/>
        <v>865.05906800085131</v>
      </c>
      <c r="P554" s="30">
        <f t="shared" si="1364"/>
        <v>162.06336867085355</v>
      </c>
      <c r="Q554" s="30">
        <f t="shared" si="1364"/>
        <v>153.13803092301407</v>
      </c>
      <c r="R554" s="30">
        <f t="shared" si="1364"/>
        <v>174.75994069349849</v>
      </c>
      <c r="S554" s="30">
        <f t="shared" si="1364"/>
        <v>131.4845054919906</v>
      </c>
      <c r="T554" s="30">
        <f t="shared" si="1364"/>
        <v>621.44584577935677</v>
      </c>
      <c r="U554" s="30">
        <f t="shared" si="1364"/>
        <v>121.54362821645393</v>
      </c>
      <c r="V554" s="30">
        <f t="shared" si="1364"/>
        <v>117.33971642711369</v>
      </c>
      <c r="W554" s="30">
        <f t="shared" si="1364"/>
        <v>151.25379774599469</v>
      </c>
      <c r="X554" s="30">
        <f t="shared" si="1364"/>
        <v>116.90563337539763</v>
      </c>
      <c r="Y554" s="30">
        <f t="shared" si="1364"/>
        <v>507.04277576495986</v>
      </c>
      <c r="Z554" s="30">
        <f t="shared" si="1364"/>
        <v>82.030557233844789</v>
      </c>
      <c r="AA554" s="30">
        <f t="shared" si="1364"/>
        <v>89.076051512738317</v>
      </c>
      <c r="AB554" s="30">
        <f t="shared" si="1364"/>
        <v>102.43190331511514</v>
      </c>
      <c r="AC554" s="30">
        <f t="shared" si="1364"/>
        <v>106.6118731374213</v>
      </c>
      <c r="AD554" s="30">
        <f t="shared" si="1364"/>
        <v>380.15038519911957</v>
      </c>
      <c r="AE554" s="30">
        <f t="shared" si="1364"/>
        <v>90.526966042652504</v>
      </c>
      <c r="AF554" s="30">
        <f t="shared" si="1364"/>
        <v>107.85478790909757</v>
      </c>
      <c r="AG554" s="30">
        <f t="shared" si="1364"/>
        <v>140.45740286845339</v>
      </c>
      <c r="AH554" s="30">
        <f t="shared" si="1364"/>
        <v>99.446218537514454</v>
      </c>
      <c r="AI554" s="30">
        <f t="shared" si="1364"/>
        <v>438.2853753577179</v>
      </c>
      <c r="AJ554" s="30">
        <f t="shared" si="1364"/>
        <v>86.036133420922539</v>
      </c>
      <c r="AK554" s="30">
        <f t="shared" si="1364"/>
        <v>99.441828393786267</v>
      </c>
      <c r="AL554" s="30">
        <f t="shared" ref="AL554:BQ554" si="1365">SUM(AL341,AL350,AL359,AL368)</f>
        <v>109.1607472845854</v>
      </c>
      <c r="AM554" s="30">
        <f t="shared" si="1365"/>
        <v>96.330896626407366</v>
      </c>
      <c r="AN554" s="30">
        <f t="shared" si="1365"/>
        <v>390.96960572570157</v>
      </c>
      <c r="AO554" s="30">
        <f t="shared" si="1365"/>
        <v>90.998147678951582</v>
      </c>
      <c r="AP554" s="30">
        <f t="shared" si="1365"/>
        <v>91.845266552411914</v>
      </c>
      <c r="AQ554" s="30">
        <f t="shared" si="1365"/>
        <v>108.49397950268636</v>
      </c>
      <c r="AR554" s="30">
        <f t="shared" si="1365"/>
        <v>103.98787917785857</v>
      </c>
      <c r="AS554" s="30">
        <f t="shared" si="1365"/>
        <v>395.32527291190843</v>
      </c>
      <c r="AT554" s="30">
        <f t="shared" si="1365"/>
        <v>87.689134342821944</v>
      </c>
      <c r="AU554" s="30">
        <f t="shared" si="1365"/>
        <v>92.041544080608674</v>
      </c>
      <c r="AV554" s="30">
        <f t="shared" si="1365"/>
        <v>136.02796719508618</v>
      </c>
      <c r="AW554" s="30">
        <f t="shared" si="1365"/>
        <v>123.05260246582459</v>
      </c>
      <c r="AX554" s="30">
        <f t="shared" si="1365"/>
        <v>438.8112480843414</v>
      </c>
      <c r="AY554" s="30">
        <f t="shared" si="1365"/>
        <v>77.92208401124546</v>
      </c>
      <c r="AZ554" s="30">
        <f t="shared" si="1365"/>
        <v>63.488055725010966</v>
      </c>
      <c r="BA554" s="30">
        <f t="shared" si="1365"/>
        <v>79.434846372406696</v>
      </c>
      <c r="BB554" s="30">
        <f t="shared" si="1365"/>
        <v>67.336785892989496</v>
      </c>
      <c r="BC554" s="30">
        <f t="shared" si="1365"/>
        <v>288.18177200165263</v>
      </c>
      <c r="BD554" s="30">
        <f t="shared" si="1365"/>
        <v>86.546729808147546</v>
      </c>
      <c r="BE554" s="30">
        <f t="shared" si="1365"/>
        <v>97.608180077936993</v>
      </c>
      <c r="BF554" s="30">
        <f t="shared" si="1365"/>
        <v>116.46440588856323</v>
      </c>
      <c r="BG554" s="30">
        <f t="shared" si="1365"/>
        <v>111.72414878677263</v>
      </c>
      <c r="BH554" s="30">
        <f t="shared" si="1365"/>
        <v>412.34346456142043</v>
      </c>
      <c r="BI554" s="33">
        <f t="shared" si="1365"/>
        <v>66.228311887932037</v>
      </c>
      <c r="BJ554" s="30">
        <f t="shared" si="1365"/>
        <v>60.568625932310432</v>
      </c>
      <c r="BK554" s="30">
        <f t="shared" si="1365"/>
        <v>84.734311269701664</v>
      </c>
      <c r="BL554" s="30">
        <f t="shared" si="1365"/>
        <v>105.65356282849373</v>
      </c>
      <c r="BM554" s="33">
        <f t="shared" si="1365"/>
        <v>317.1848119184379</v>
      </c>
      <c r="BN554" s="33">
        <f t="shared" si="1365"/>
        <v>64.242367404914717</v>
      </c>
      <c r="BO554" s="30">
        <f t="shared" si="1365"/>
        <v>71.011586366367169</v>
      </c>
      <c r="BP554" s="30">
        <f t="shared" si="1365"/>
        <v>81.889195555639077</v>
      </c>
      <c r="BQ554" s="30">
        <f t="shared" si="1365"/>
        <v>87.113312982887692</v>
      </c>
      <c r="BR554" s="33">
        <f t="shared" ref="BR554:CW554" si="1366">SUM(BR341,BR350,BR359,BR368)</f>
        <v>304.25646230980863</v>
      </c>
      <c r="BS554" s="30">
        <f t="shared" si="1366"/>
        <v>73.0327887909108</v>
      </c>
      <c r="BT554" s="30">
        <f t="shared" si="1366"/>
        <v>75.435539718897147</v>
      </c>
      <c r="BU554" s="30">
        <f t="shared" si="1366"/>
        <v>101.18462128599482</v>
      </c>
      <c r="BV554" s="30">
        <f t="shared" si="1366"/>
        <v>115.95049571225796</v>
      </c>
      <c r="BW554" s="33">
        <f t="shared" si="1366"/>
        <v>365.60344550806076</v>
      </c>
      <c r="BX554" s="30">
        <f t="shared" si="1366"/>
        <v>83.466795816665837</v>
      </c>
      <c r="BY554" s="30">
        <f t="shared" si="1366"/>
        <v>109.70872976777943</v>
      </c>
      <c r="BZ554" s="30">
        <f t="shared" si="1366"/>
        <v>115.73553483294526</v>
      </c>
      <c r="CA554" s="30">
        <f t="shared" si="1366"/>
        <v>121.65792508979743</v>
      </c>
      <c r="CB554" s="33">
        <f t="shared" si="1366"/>
        <v>430.56898550718796</v>
      </c>
      <c r="CC554" s="30">
        <f t="shared" si="1366"/>
        <v>91.825658765224091</v>
      </c>
      <c r="CD554" s="30">
        <f t="shared" si="1366"/>
        <v>95.204896454338467</v>
      </c>
      <c r="CE554" s="30">
        <f t="shared" si="1366"/>
        <v>115.69168226352797</v>
      </c>
      <c r="CF554" s="30">
        <f t="shared" si="1366"/>
        <v>135.24105943295871</v>
      </c>
      <c r="CG554" s="33">
        <f t="shared" si="1366"/>
        <v>437.96329691604927</v>
      </c>
      <c r="CH554" s="30">
        <f t="shared" si="1366"/>
        <v>120.28625138199622</v>
      </c>
      <c r="CI554" s="30">
        <f t="shared" si="1366"/>
        <v>143.09363633057421</v>
      </c>
      <c r="CJ554" s="30">
        <f t="shared" si="1366"/>
        <v>180.11707957499112</v>
      </c>
      <c r="CK554" s="30">
        <f t="shared" si="1366"/>
        <v>169.06966078697872</v>
      </c>
      <c r="CL554" s="33">
        <f t="shared" si="1366"/>
        <v>612.56662807454018</v>
      </c>
      <c r="CM554" s="30">
        <f t="shared" si="1366"/>
        <v>110.97217023255654</v>
      </c>
      <c r="CN554" s="30">
        <f t="shared" si="1366"/>
        <v>133.70756443178027</v>
      </c>
      <c r="CO554" s="30">
        <f t="shared" si="1366"/>
        <v>126.77554013930141</v>
      </c>
      <c r="CP554" s="30">
        <f t="shared" si="1366"/>
        <v>131.20587014009917</v>
      </c>
      <c r="CQ554" s="33">
        <f t="shared" si="1366"/>
        <v>502.66114494373733</v>
      </c>
      <c r="CR554" s="30">
        <f t="shared" si="1366"/>
        <v>108.43432030518406</v>
      </c>
      <c r="CS554" s="30">
        <f t="shared" si="1366"/>
        <v>121.97798935936622</v>
      </c>
      <c r="CT554" s="30">
        <f t="shared" si="1366"/>
        <v>139.99257199407137</v>
      </c>
      <c r="CU554" s="30">
        <f t="shared" si="1366"/>
        <v>150.64893902144883</v>
      </c>
      <c r="CV554" s="33">
        <f t="shared" si="1366"/>
        <v>521.05382068007043</v>
      </c>
      <c r="CW554" s="30">
        <f t="shared" si="1366"/>
        <v>120.09284042593394</v>
      </c>
      <c r="CX554" s="30">
        <f t="shared" ref="CX554:EC554" si="1367">SUM(CX341,CX350,CX359,CX368)</f>
        <v>125.12569537656495</v>
      </c>
      <c r="CY554" s="30">
        <f t="shared" si="1367"/>
        <v>144.81640108731386</v>
      </c>
      <c r="CZ554" s="30">
        <f t="shared" si="1367"/>
        <v>141.36629452253271</v>
      </c>
      <c r="DA554" s="33">
        <f t="shared" si="1367"/>
        <v>531.4012314123454</v>
      </c>
      <c r="DB554" s="30">
        <f t="shared" si="1367"/>
        <v>132.08734532996922</v>
      </c>
      <c r="DC554" s="30">
        <f t="shared" si="1367"/>
        <v>169.04198223367516</v>
      </c>
      <c r="DD554" s="30">
        <f t="shared" si="1367"/>
        <v>197.6796861325077</v>
      </c>
      <c r="DE554" s="30">
        <f t="shared" si="1367"/>
        <v>271.61452605918669</v>
      </c>
      <c r="DF554" s="33">
        <f t="shared" si="1367"/>
        <v>770.42353975533877</v>
      </c>
      <c r="DG554" s="30">
        <f t="shared" si="1367"/>
        <v>157.04868441951987</v>
      </c>
      <c r="DH554" s="30">
        <f t="shared" si="1367"/>
        <v>179.32641676269313</v>
      </c>
      <c r="DI554" s="30">
        <f t="shared" si="1367"/>
        <v>204.15841409267699</v>
      </c>
      <c r="DJ554" s="30">
        <f t="shared" si="1367"/>
        <v>231.42853032303779</v>
      </c>
      <c r="DK554" s="33">
        <f t="shared" si="1367"/>
        <v>771.96204559792784</v>
      </c>
      <c r="DL554" s="30">
        <f t="shared" si="1367"/>
        <v>220.37286904457216</v>
      </c>
      <c r="DM554" s="30">
        <f t="shared" si="1367"/>
        <v>180.41230111739179</v>
      </c>
      <c r="DN554" s="30">
        <f t="shared" si="1367"/>
        <v>177.81585101118577</v>
      </c>
      <c r="DO554" s="30">
        <f t="shared" si="1367"/>
        <v>231.09549431137569</v>
      </c>
      <c r="DP554" s="33">
        <f t="shared" si="1367"/>
        <v>809.69651548452543</v>
      </c>
      <c r="DQ554" s="30">
        <f t="shared" si="1367"/>
        <v>112.83579127687</v>
      </c>
      <c r="DR554" s="30">
        <f t="shared" si="1367"/>
        <v>135.02999237712814</v>
      </c>
      <c r="DS554" s="30">
        <f t="shared" si="1367"/>
        <v>155.71646066332346</v>
      </c>
      <c r="DT554" s="30">
        <f t="shared" si="1367"/>
        <v>185.33774952309312</v>
      </c>
      <c r="DU554" s="33">
        <f t="shared" si="1367"/>
        <v>588.9199938404148</v>
      </c>
      <c r="DV554" s="30">
        <f t="shared" si="1367"/>
        <v>197.77841018317588</v>
      </c>
      <c r="DW554" s="30">
        <f t="shared" si="1367"/>
        <v>244.7133703548985</v>
      </c>
      <c r="DX554" s="30">
        <f t="shared" si="1367"/>
        <v>309.14240436524835</v>
      </c>
      <c r="DY554" s="30">
        <f t="shared" si="1367"/>
        <v>261.05754289955189</v>
      </c>
      <c r="DZ554" s="33">
        <f t="shared" si="1367"/>
        <v>1012.6917278028745</v>
      </c>
      <c r="EA554" s="30">
        <f t="shared" si="1367"/>
        <v>180.94911261894077</v>
      </c>
      <c r="EB554" s="30">
        <f t="shared" si="1367"/>
        <v>243.78196494654065</v>
      </c>
      <c r="EC554" s="30">
        <f t="shared" si="1367"/>
        <v>303.58498133950633</v>
      </c>
      <c r="ED554" s="30">
        <f t="shared" ref="ED554:EJ554" si="1368">SUM(ED341,ED350,ED359,ED368)</f>
        <v>298.84378247995016</v>
      </c>
      <c r="EE554" s="33">
        <f t="shared" si="1368"/>
        <v>1027.1598413849379</v>
      </c>
      <c r="EF554" s="30">
        <f t="shared" si="1368"/>
        <v>220.84122809340423</v>
      </c>
      <c r="EG554" s="30">
        <f t="shared" si="1368"/>
        <v>276.02689221712188</v>
      </c>
      <c r="EH554" s="30">
        <f t="shared" si="1368"/>
        <v>337.65423473985629</v>
      </c>
      <c r="EI554" s="30">
        <f t="shared" si="1368"/>
        <v>333.32372240616291</v>
      </c>
      <c r="EJ554" s="33">
        <f t="shared" si="1368"/>
        <v>1167.8460774565451</v>
      </c>
    </row>
    <row r="555" spans="2:140" x14ac:dyDescent="0.4">
      <c r="B555" s="16" t="s">
        <v>203</v>
      </c>
      <c r="C555" s="1" t="s">
        <v>205</v>
      </c>
      <c r="D555" s="1" t="s">
        <v>77</v>
      </c>
      <c r="E555" s="1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17"/>
      <c r="BJ555" s="29"/>
      <c r="BK555" s="29"/>
      <c r="BL555" s="29"/>
      <c r="BM555" s="17"/>
      <c r="BN555" s="17"/>
      <c r="BO555" s="29"/>
      <c r="BP555" s="29"/>
      <c r="BQ555" s="29"/>
      <c r="BR555" s="17"/>
      <c r="BS555" s="29"/>
      <c r="BT555" s="29"/>
      <c r="BU555" s="29"/>
      <c r="BV555" s="29"/>
      <c r="BW555" s="17"/>
      <c r="BX555" s="29"/>
      <c r="BY555" s="29"/>
      <c r="BZ555" s="29"/>
      <c r="CA555" s="29"/>
      <c r="CB555" s="17"/>
      <c r="CC555" s="29">
        <f t="shared" ref="CC555:DH555" si="1369">SUM(CC342,CC351,CC360,CC369)</f>
        <v>460.63882937256761</v>
      </c>
      <c r="CD555" s="29">
        <f t="shared" si="1369"/>
        <v>513.9418319107632</v>
      </c>
      <c r="CE555" s="29">
        <f t="shared" si="1369"/>
        <v>514.62548191355677</v>
      </c>
      <c r="CF555" s="29">
        <f t="shared" si="1369"/>
        <v>508.76561770599733</v>
      </c>
      <c r="CG555" s="17">
        <f t="shared" si="1369"/>
        <v>1997.9717609028851</v>
      </c>
      <c r="CH555" s="29">
        <f t="shared" si="1369"/>
        <v>426.9028636790228</v>
      </c>
      <c r="CI555" s="29">
        <f t="shared" si="1369"/>
        <v>496.50548459132398</v>
      </c>
      <c r="CJ555" s="29">
        <f t="shared" si="1369"/>
        <v>517.58177471593649</v>
      </c>
      <c r="CK555" s="29">
        <f t="shared" si="1369"/>
        <v>407.49877237910869</v>
      </c>
      <c r="CL555" s="17">
        <f t="shared" si="1369"/>
        <v>1848.488895365392</v>
      </c>
      <c r="CM555" s="29">
        <f t="shared" si="1369"/>
        <v>533.93227996664564</v>
      </c>
      <c r="CN555" s="29">
        <f t="shared" si="1369"/>
        <v>600.49888567901496</v>
      </c>
      <c r="CO555" s="29">
        <f t="shared" si="1369"/>
        <v>629.99094119717677</v>
      </c>
      <c r="CP555" s="29">
        <f t="shared" si="1369"/>
        <v>531.54853421240512</v>
      </c>
      <c r="CQ555" s="17">
        <f t="shared" si="1369"/>
        <v>2295.9706410552426</v>
      </c>
      <c r="CR555" s="29">
        <f t="shared" si="1369"/>
        <v>584.07356091193117</v>
      </c>
      <c r="CS555" s="29">
        <f t="shared" si="1369"/>
        <v>722.53138868783287</v>
      </c>
      <c r="CT555" s="29">
        <f t="shared" si="1369"/>
        <v>827.69545801772369</v>
      </c>
      <c r="CU555" s="29">
        <f t="shared" si="1369"/>
        <v>918.04546101732831</v>
      </c>
      <c r="CV555" s="17">
        <f t="shared" si="1369"/>
        <v>3052.3458686348158</v>
      </c>
      <c r="CW555" s="29">
        <f t="shared" si="1369"/>
        <v>499.11874967956931</v>
      </c>
      <c r="CX555" s="29">
        <f t="shared" si="1369"/>
        <v>624.42605316888216</v>
      </c>
      <c r="CY555" s="29">
        <f t="shared" si="1369"/>
        <v>529.02553019223683</v>
      </c>
      <c r="CZ555" s="29">
        <f t="shared" si="1369"/>
        <v>649.34645201005787</v>
      </c>
      <c r="DA555" s="17">
        <f t="shared" si="1369"/>
        <v>2301.9167850507461</v>
      </c>
      <c r="DB555" s="29">
        <f t="shared" si="1369"/>
        <v>560.25053897727616</v>
      </c>
      <c r="DC555" s="29">
        <f t="shared" si="1369"/>
        <v>688.11534174492863</v>
      </c>
      <c r="DD555" s="29">
        <f t="shared" si="1369"/>
        <v>667.79804654313568</v>
      </c>
      <c r="DE555" s="29">
        <f t="shared" si="1369"/>
        <v>589.81850967936452</v>
      </c>
      <c r="DF555" s="17">
        <f t="shared" si="1369"/>
        <v>2505.9824369447051</v>
      </c>
      <c r="DG555" s="29">
        <f t="shared" si="1369"/>
        <v>760.20855359518271</v>
      </c>
      <c r="DH555" s="29">
        <f t="shared" si="1369"/>
        <v>812.03621627355471</v>
      </c>
      <c r="DI555" s="29">
        <f t="shared" ref="DI555:EJ555" si="1370">SUM(DI342,DI351,DI360,DI369)</f>
        <v>906.94313498622546</v>
      </c>
      <c r="DJ555" s="29">
        <f t="shared" si="1370"/>
        <v>684.62589730678235</v>
      </c>
      <c r="DK555" s="17">
        <f t="shared" si="1370"/>
        <v>3163.8138021617451</v>
      </c>
      <c r="DL555" s="29">
        <f t="shared" si="1370"/>
        <v>610.22346206534894</v>
      </c>
      <c r="DM555" s="29">
        <f t="shared" si="1370"/>
        <v>752.28463723694028</v>
      </c>
      <c r="DN555" s="29">
        <f t="shared" si="1370"/>
        <v>713.08049479767146</v>
      </c>
      <c r="DO555" s="29">
        <f t="shared" si="1370"/>
        <v>762.52872369956651</v>
      </c>
      <c r="DP555" s="17">
        <f t="shared" si="1370"/>
        <v>2838.117317799527</v>
      </c>
      <c r="DQ555" s="29">
        <f t="shared" si="1370"/>
        <v>749.01686093487751</v>
      </c>
      <c r="DR555" s="29">
        <f t="shared" si="1370"/>
        <v>779.31765486063284</v>
      </c>
      <c r="DS555" s="29">
        <f t="shared" si="1370"/>
        <v>642.81837169167216</v>
      </c>
      <c r="DT555" s="29">
        <f t="shared" si="1370"/>
        <v>735.34052460767873</v>
      </c>
      <c r="DU555" s="17">
        <f t="shared" si="1370"/>
        <v>2906.4934120948615</v>
      </c>
      <c r="DV555" s="29">
        <f t="shared" si="1370"/>
        <v>1013.9193856660952</v>
      </c>
      <c r="DW555" s="29">
        <f t="shared" si="1370"/>
        <v>936.1781524120604</v>
      </c>
      <c r="DX555" s="29">
        <f t="shared" si="1370"/>
        <v>865.87666109092208</v>
      </c>
      <c r="DY555" s="29">
        <f t="shared" si="1370"/>
        <v>794.59031391186079</v>
      </c>
      <c r="DZ555" s="17">
        <f t="shared" si="1370"/>
        <v>3610.5645130809385</v>
      </c>
      <c r="EA555" s="29">
        <f t="shared" si="1370"/>
        <v>1130.8116628077598</v>
      </c>
      <c r="EB555" s="29">
        <f t="shared" si="1370"/>
        <v>1362.391723928379</v>
      </c>
      <c r="EC555" s="29">
        <f t="shared" si="1370"/>
        <v>967.9710906344435</v>
      </c>
      <c r="ED555" s="29">
        <f t="shared" si="1370"/>
        <v>855.72848412547819</v>
      </c>
      <c r="EE555" s="17">
        <f t="shared" si="1370"/>
        <v>4316.9029614960609</v>
      </c>
      <c r="EF555" s="29">
        <f t="shared" si="1370"/>
        <v>1006.3600246704984</v>
      </c>
      <c r="EG555" s="29">
        <f t="shared" si="1370"/>
        <v>1111.8856891115968</v>
      </c>
      <c r="EH555" s="29">
        <f t="shared" si="1370"/>
        <v>1071.2125690823143</v>
      </c>
      <c r="EI555" s="29">
        <f t="shared" si="1370"/>
        <v>1004.6135965840899</v>
      </c>
      <c r="EJ555" s="17">
        <f t="shared" si="1370"/>
        <v>4194.0718794485001</v>
      </c>
    </row>
    <row r="556" spans="2:140" x14ac:dyDescent="0.4">
      <c r="B556" s="19" t="s">
        <v>203</v>
      </c>
      <c r="C556" s="20" t="s">
        <v>206</v>
      </c>
      <c r="D556" s="20" t="s">
        <v>79</v>
      </c>
      <c r="E556" s="20"/>
      <c r="F556" s="21">
        <f>SUM(F548:F555)</f>
        <v>4344.501692116055</v>
      </c>
      <c r="G556" s="21">
        <f t="shared" ref="G556:BR556" si="1371">SUM(G548:G555)</f>
        <v>5318.9023633156676</v>
      </c>
      <c r="H556" s="21">
        <f t="shared" si="1371"/>
        <v>7227.7824272766629</v>
      </c>
      <c r="I556" s="21">
        <f t="shared" si="1371"/>
        <v>7875.2398696422479</v>
      </c>
      <c r="J556" s="21">
        <f t="shared" si="1371"/>
        <v>24766.426352350631</v>
      </c>
      <c r="K556" s="21">
        <f t="shared" si="1371"/>
        <v>4439.9405607079043</v>
      </c>
      <c r="L556" s="21">
        <f t="shared" si="1371"/>
        <v>5019.8333333336568</v>
      </c>
      <c r="M556" s="21">
        <f t="shared" si="1371"/>
        <v>6495.3536950692605</v>
      </c>
      <c r="N556" s="21">
        <f t="shared" si="1371"/>
        <v>6189.970125445685</v>
      </c>
      <c r="O556" s="21">
        <f t="shared" si="1371"/>
        <v>22145.097714556508</v>
      </c>
      <c r="P556" s="21">
        <f t="shared" si="1371"/>
        <v>4134.3230078920624</v>
      </c>
      <c r="Q556" s="21">
        <f t="shared" si="1371"/>
        <v>4621.744208785467</v>
      </c>
      <c r="R556" s="21">
        <f t="shared" si="1371"/>
        <v>5868.7692750052593</v>
      </c>
      <c r="S556" s="21">
        <f t="shared" si="1371"/>
        <v>5355.6978199415917</v>
      </c>
      <c r="T556" s="21">
        <f t="shared" si="1371"/>
        <v>19980.534311624378</v>
      </c>
      <c r="U556" s="21">
        <f t="shared" si="1371"/>
        <v>3755.1272645647932</v>
      </c>
      <c r="V556" s="21">
        <f t="shared" si="1371"/>
        <v>4281.9443566309947</v>
      </c>
      <c r="W556" s="21">
        <f t="shared" si="1371"/>
        <v>5307.3701283301143</v>
      </c>
      <c r="X556" s="21">
        <f t="shared" si="1371"/>
        <v>4832.1739227332182</v>
      </c>
      <c r="Y556" s="21">
        <f t="shared" si="1371"/>
        <v>18176.615672259119</v>
      </c>
      <c r="Z556" s="21">
        <f t="shared" si="1371"/>
        <v>3293.3494940125656</v>
      </c>
      <c r="AA556" s="21">
        <f t="shared" si="1371"/>
        <v>3895.2042892626064</v>
      </c>
      <c r="AB556" s="21">
        <f t="shared" si="1371"/>
        <v>5154.0312839442304</v>
      </c>
      <c r="AC556" s="21">
        <f t="shared" si="1371"/>
        <v>5229.8509286612352</v>
      </c>
      <c r="AD556" s="21">
        <f t="shared" si="1371"/>
        <v>17572.435995880634</v>
      </c>
      <c r="AE556" s="21">
        <f t="shared" si="1371"/>
        <v>3535.1299785998776</v>
      </c>
      <c r="AF556" s="21">
        <f t="shared" si="1371"/>
        <v>3897.682273379537</v>
      </c>
      <c r="AG556" s="21">
        <f t="shared" si="1371"/>
        <v>4890.1577196601402</v>
      </c>
      <c r="AH556" s="21">
        <f t="shared" si="1371"/>
        <v>4307.1016151840777</v>
      </c>
      <c r="AI556" s="21">
        <f t="shared" si="1371"/>
        <v>16630.071586823629</v>
      </c>
      <c r="AJ556" s="21">
        <f t="shared" si="1371"/>
        <v>3320.9924964462416</v>
      </c>
      <c r="AK556" s="21">
        <f t="shared" si="1371"/>
        <v>3660.1220645980525</v>
      </c>
      <c r="AL556" s="21">
        <f t="shared" si="1371"/>
        <v>4907.2438014504214</v>
      </c>
      <c r="AM556" s="21">
        <f t="shared" si="1371"/>
        <v>4376.7946428233454</v>
      </c>
      <c r="AN556" s="21">
        <f t="shared" si="1371"/>
        <v>16265.153005318061</v>
      </c>
      <c r="AO556" s="21">
        <f t="shared" si="1371"/>
        <v>3025.604176675598</v>
      </c>
      <c r="AP556" s="21">
        <f t="shared" si="1371"/>
        <v>3119.8216717167807</v>
      </c>
      <c r="AQ556" s="21">
        <f t="shared" si="1371"/>
        <v>4241.6010061272382</v>
      </c>
      <c r="AR556" s="21">
        <f t="shared" si="1371"/>
        <v>3873.1102933844645</v>
      </c>
      <c r="AS556" s="21">
        <f t="shared" si="1371"/>
        <v>14260.137147904079</v>
      </c>
      <c r="AT556" s="21">
        <f t="shared" si="1371"/>
        <v>2723.7381124878434</v>
      </c>
      <c r="AU556" s="21">
        <f t="shared" si="1371"/>
        <v>2868.2457451435039</v>
      </c>
      <c r="AV556" s="21">
        <f t="shared" si="1371"/>
        <v>3681.134582109039</v>
      </c>
      <c r="AW556" s="21">
        <f t="shared" si="1371"/>
        <v>3354.6837937430655</v>
      </c>
      <c r="AX556" s="21">
        <f t="shared" si="1371"/>
        <v>12627.802233483451</v>
      </c>
      <c r="AY556" s="21">
        <f t="shared" si="1371"/>
        <v>2430.0694001289639</v>
      </c>
      <c r="AZ556" s="21">
        <f t="shared" si="1371"/>
        <v>2641.8780351513205</v>
      </c>
      <c r="BA556" s="21">
        <f t="shared" si="1371"/>
        <v>3469.701630412354</v>
      </c>
      <c r="BB556" s="21">
        <f t="shared" si="1371"/>
        <v>3909.1517700102336</v>
      </c>
      <c r="BC556" s="21">
        <f t="shared" si="1371"/>
        <v>12450.800835702872</v>
      </c>
      <c r="BD556" s="21">
        <f t="shared" si="1371"/>
        <v>2374.732829470774</v>
      </c>
      <c r="BE556" s="21">
        <f t="shared" si="1371"/>
        <v>2700.3959765928789</v>
      </c>
      <c r="BF556" s="21">
        <f t="shared" si="1371"/>
        <v>3501.0059594813092</v>
      </c>
      <c r="BG556" s="21">
        <f t="shared" si="1371"/>
        <v>3610.9482412931488</v>
      </c>
      <c r="BH556" s="21">
        <f t="shared" si="1371"/>
        <v>12187.083006838109</v>
      </c>
      <c r="BI556" s="21">
        <f t="shared" si="1371"/>
        <v>2512.727148956777</v>
      </c>
      <c r="BJ556" s="21">
        <f t="shared" si="1371"/>
        <v>2914.4319511327481</v>
      </c>
      <c r="BK556" s="21">
        <f t="shared" si="1371"/>
        <v>3802.7099146195369</v>
      </c>
      <c r="BL556" s="21">
        <f t="shared" si="1371"/>
        <v>4240.1894290614246</v>
      </c>
      <c r="BM556" s="21">
        <f t="shared" si="1371"/>
        <v>13470.058443770486</v>
      </c>
      <c r="BN556" s="21">
        <f t="shared" si="1371"/>
        <v>2639.5954660624948</v>
      </c>
      <c r="BO556" s="21">
        <f t="shared" si="1371"/>
        <v>2964.0839476673013</v>
      </c>
      <c r="BP556" s="21">
        <f t="shared" si="1371"/>
        <v>3468.8912532393451</v>
      </c>
      <c r="BQ556" s="21">
        <f t="shared" si="1371"/>
        <v>3449.3152015602172</v>
      </c>
      <c r="BR556" s="21">
        <f t="shared" si="1371"/>
        <v>12521.885868529358</v>
      </c>
      <c r="BS556" s="21">
        <f t="shared" ref="BS556:CF556" si="1372">SUM(BS548:BS555)</f>
        <v>2510.8768822447855</v>
      </c>
      <c r="BT556" s="21">
        <f t="shared" si="1372"/>
        <v>3209.063672417928</v>
      </c>
      <c r="BU556" s="21">
        <f t="shared" si="1372"/>
        <v>4170.876399171766</v>
      </c>
      <c r="BV556" s="21">
        <f t="shared" si="1372"/>
        <v>4057.454314699653</v>
      </c>
      <c r="BW556" s="21">
        <f t="shared" si="1372"/>
        <v>13948.271268534134</v>
      </c>
      <c r="BX556" s="21">
        <f t="shared" si="1372"/>
        <v>2696.8275317909347</v>
      </c>
      <c r="BY556" s="21">
        <f t="shared" si="1372"/>
        <v>3141.925941980699</v>
      </c>
      <c r="BZ556" s="21">
        <f t="shared" si="1372"/>
        <v>3742.2865029027075</v>
      </c>
      <c r="CA556" s="21">
        <f t="shared" si="1372"/>
        <v>3829.0981901454152</v>
      </c>
      <c r="CB556" s="21">
        <f t="shared" si="1372"/>
        <v>13410.138166819755</v>
      </c>
      <c r="CC556" s="21">
        <f t="shared" si="1372"/>
        <v>3241.8665848036862</v>
      </c>
      <c r="CD556" s="21">
        <f t="shared" si="1372"/>
        <v>3694.088946499422</v>
      </c>
      <c r="CE556" s="21">
        <f t="shared" si="1372"/>
        <v>4446.1105465540604</v>
      </c>
      <c r="CF556" s="21">
        <f t="shared" si="1372"/>
        <v>4429.6196140008506</v>
      </c>
      <c r="CG556" s="21">
        <f t="shared" ref="CG556:EJ556" si="1373">SUM(CG548:CG555)</f>
        <v>15811.68569185802</v>
      </c>
      <c r="CH556" s="21">
        <f t="shared" si="1373"/>
        <v>3380.6275083618234</v>
      </c>
      <c r="CI556" s="21">
        <f t="shared" si="1373"/>
        <v>4021.5199119163467</v>
      </c>
      <c r="CJ556" s="21">
        <f t="shared" si="1373"/>
        <v>4694.2120513834698</v>
      </c>
      <c r="CK556" s="21">
        <f t="shared" si="1373"/>
        <v>4567.7159216134187</v>
      </c>
      <c r="CL556" s="21">
        <f t="shared" si="1373"/>
        <v>16664.075393275056</v>
      </c>
      <c r="CM556" s="21">
        <f t="shared" si="1373"/>
        <v>3790.0868298503119</v>
      </c>
      <c r="CN556" s="21">
        <f t="shared" si="1373"/>
        <v>4420.1965596857899</v>
      </c>
      <c r="CO556" s="21">
        <f t="shared" si="1373"/>
        <v>5180.6981465841409</v>
      </c>
      <c r="CP556" s="21">
        <f t="shared" si="1373"/>
        <v>4949.6177660820777</v>
      </c>
      <c r="CQ556" s="21">
        <f t="shared" si="1373"/>
        <v>18340.599302202321</v>
      </c>
      <c r="CR556" s="21">
        <f t="shared" si="1373"/>
        <v>3693.6872198340725</v>
      </c>
      <c r="CS556" s="21">
        <f t="shared" si="1373"/>
        <v>4507.3097626211611</v>
      </c>
      <c r="CT556" s="21">
        <f t="shared" si="1373"/>
        <v>5520.7245085827499</v>
      </c>
      <c r="CU556" s="21">
        <f t="shared" si="1373"/>
        <v>5542.0427322241412</v>
      </c>
      <c r="CV556" s="21">
        <f t="shared" si="1373"/>
        <v>19263.764223262126</v>
      </c>
      <c r="CW556" s="21">
        <f t="shared" si="1373"/>
        <v>3546.9275981211458</v>
      </c>
      <c r="CX556" s="21">
        <f t="shared" si="1373"/>
        <v>4500.5722319344941</v>
      </c>
      <c r="CY556" s="21">
        <f t="shared" si="1373"/>
        <v>5318.9968028590383</v>
      </c>
      <c r="CZ556" s="21">
        <f t="shared" si="1373"/>
        <v>5728.7183637702519</v>
      </c>
      <c r="DA556" s="21">
        <f t="shared" si="1373"/>
        <v>19095.214996684932</v>
      </c>
      <c r="DB556" s="21">
        <f t="shared" si="1373"/>
        <v>3860.8900996855373</v>
      </c>
      <c r="DC556" s="21">
        <f t="shared" si="1373"/>
        <v>4347.4173414903871</v>
      </c>
      <c r="DD556" s="21">
        <f t="shared" si="1373"/>
        <v>5224.1747174109778</v>
      </c>
      <c r="DE556" s="21">
        <f t="shared" si="1373"/>
        <v>5261.7821731011918</v>
      </c>
      <c r="DF556" s="21">
        <f t="shared" si="1373"/>
        <v>18694.264331688093</v>
      </c>
      <c r="DG556" s="21">
        <f t="shared" si="1373"/>
        <v>4077.5563986609582</v>
      </c>
      <c r="DH556" s="21">
        <f t="shared" si="1373"/>
        <v>4564.147224745986</v>
      </c>
      <c r="DI556" s="21">
        <f t="shared" si="1373"/>
        <v>5437.3463957096092</v>
      </c>
      <c r="DJ556" s="21">
        <f t="shared" si="1373"/>
        <v>5050.6075180953258</v>
      </c>
      <c r="DK556" s="21">
        <f t="shared" si="1373"/>
        <v>19129.657537211879</v>
      </c>
      <c r="DL556" s="21">
        <f t="shared" si="1373"/>
        <v>3682.530351532851</v>
      </c>
      <c r="DM556" s="21">
        <f t="shared" si="1373"/>
        <v>4326.1933174234373</v>
      </c>
      <c r="DN556" s="21">
        <f t="shared" si="1373"/>
        <v>4810.6761302925979</v>
      </c>
      <c r="DO556" s="21">
        <f t="shared" si="1373"/>
        <v>5091.2275075186944</v>
      </c>
      <c r="DP556" s="21">
        <f t="shared" si="1373"/>
        <v>17910.627306767583</v>
      </c>
      <c r="DQ556" s="21">
        <f t="shared" si="1373"/>
        <v>3854.4667935227562</v>
      </c>
      <c r="DR556" s="21">
        <f t="shared" si="1373"/>
        <v>4531.0025887846696</v>
      </c>
      <c r="DS556" s="21">
        <f t="shared" si="1373"/>
        <v>5142.0011694568229</v>
      </c>
      <c r="DT556" s="21">
        <f t="shared" si="1373"/>
        <v>5211.6895778156431</v>
      </c>
      <c r="DU556" s="21">
        <f t="shared" si="1373"/>
        <v>18739.16012957989</v>
      </c>
      <c r="DV556" s="21">
        <f t="shared" si="1373"/>
        <v>4146.8239351333841</v>
      </c>
      <c r="DW556" s="21">
        <f t="shared" si="1373"/>
        <v>4717.2749219728976</v>
      </c>
      <c r="DX556" s="21">
        <f t="shared" si="1373"/>
        <v>5161.5701857264394</v>
      </c>
      <c r="DY556" s="21">
        <f t="shared" si="1373"/>
        <v>5186.7925132313103</v>
      </c>
      <c r="DZ556" s="21">
        <f t="shared" si="1373"/>
        <v>19212.46155606403</v>
      </c>
      <c r="EA556" s="21">
        <f t="shared" si="1373"/>
        <v>4218.5909453854692</v>
      </c>
      <c r="EB556" s="21">
        <f t="shared" si="1373"/>
        <v>5020.902655327679</v>
      </c>
      <c r="EC556" s="21">
        <f t="shared" si="1373"/>
        <v>5318.1350779919621</v>
      </c>
      <c r="ED556" s="21">
        <f t="shared" si="1373"/>
        <v>5378.8150257937159</v>
      </c>
      <c r="EE556" s="21">
        <f t="shared" si="1373"/>
        <v>19936.443704498823</v>
      </c>
      <c r="EF556" s="21">
        <f t="shared" si="1373"/>
        <v>4276.0112649251423</v>
      </c>
      <c r="EG556" s="21">
        <f t="shared" si="1373"/>
        <v>5065.0119030250999</v>
      </c>
      <c r="EH556" s="21">
        <f t="shared" si="1373"/>
        <v>5846.4773314955082</v>
      </c>
      <c r="EI556" s="21">
        <f t="shared" si="1373"/>
        <v>5874.4793715146825</v>
      </c>
      <c r="EJ556" s="21">
        <f t="shared" si="1373"/>
        <v>21061.979870960433</v>
      </c>
    </row>
    <row r="557" spans="2:140" x14ac:dyDescent="0.4">
      <c r="B557" s="2" t="s">
        <v>204</v>
      </c>
      <c r="C557" t="s">
        <v>0</v>
      </c>
      <c r="D557" s="5" t="s">
        <v>7</v>
      </c>
      <c r="F557" s="30">
        <f t="shared" ref="F557:AK557" si="1374">SUM(F373,F382,F391,F400,F409,F418,F427,F436)</f>
        <v>4045.394378096837</v>
      </c>
      <c r="G557" s="30">
        <f t="shared" si="1374"/>
        <v>4291.6298322604907</v>
      </c>
      <c r="H557" s="30">
        <f t="shared" si="1374"/>
        <v>4869.5279728122105</v>
      </c>
      <c r="I557" s="30">
        <f t="shared" si="1374"/>
        <v>4221.9602632143842</v>
      </c>
      <c r="J557" s="30">
        <f t="shared" si="1374"/>
        <v>17428.51244638392</v>
      </c>
      <c r="K557" s="30">
        <f t="shared" si="1374"/>
        <v>3898.1760165868177</v>
      </c>
      <c r="L557" s="30">
        <f t="shared" si="1374"/>
        <v>3936.0920327001968</v>
      </c>
      <c r="M557" s="30">
        <f t="shared" si="1374"/>
        <v>4307.9932816887394</v>
      </c>
      <c r="N557" s="30">
        <f t="shared" si="1374"/>
        <v>3634.0116698772686</v>
      </c>
      <c r="O557" s="30">
        <f t="shared" si="1374"/>
        <v>15776.273000853022</v>
      </c>
      <c r="P557" s="30">
        <f t="shared" si="1374"/>
        <v>3561.7087568123179</v>
      </c>
      <c r="Q557" s="30">
        <f t="shared" si="1374"/>
        <v>3797.377754053854</v>
      </c>
      <c r="R557" s="30">
        <f t="shared" si="1374"/>
        <v>4012.368515288581</v>
      </c>
      <c r="S557" s="30">
        <f t="shared" si="1374"/>
        <v>3458.3676073999713</v>
      </c>
      <c r="T557" s="30">
        <f t="shared" si="1374"/>
        <v>14829.822633554722</v>
      </c>
      <c r="U557" s="30">
        <f t="shared" si="1374"/>
        <v>3318.9906130062636</v>
      </c>
      <c r="V557" s="30">
        <f t="shared" si="1374"/>
        <v>3821.5354056511023</v>
      </c>
      <c r="W557" s="30">
        <f t="shared" si="1374"/>
        <v>4068.3542018616631</v>
      </c>
      <c r="X557" s="30">
        <f t="shared" si="1374"/>
        <v>3405.2377779129197</v>
      </c>
      <c r="Y557" s="30">
        <f t="shared" si="1374"/>
        <v>14614.11799843195</v>
      </c>
      <c r="Z557" s="30">
        <f t="shared" si="1374"/>
        <v>3417.0199916143251</v>
      </c>
      <c r="AA557" s="30">
        <f t="shared" si="1374"/>
        <v>3839.9535571896336</v>
      </c>
      <c r="AB557" s="30">
        <f t="shared" si="1374"/>
        <v>4133.1717490179763</v>
      </c>
      <c r="AC557" s="30">
        <f t="shared" si="1374"/>
        <v>3657.0565481288991</v>
      </c>
      <c r="AD557" s="30">
        <f t="shared" si="1374"/>
        <v>15047.201845950834</v>
      </c>
      <c r="AE557" s="30">
        <f t="shared" si="1374"/>
        <v>3659.272070117318</v>
      </c>
      <c r="AF557" s="30">
        <f t="shared" si="1374"/>
        <v>4008.3559747842719</v>
      </c>
      <c r="AG557" s="30">
        <f t="shared" si="1374"/>
        <v>4342.2827788650229</v>
      </c>
      <c r="AH557" s="30">
        <f t="shared" si="1374"/>
        <v>3819.3129131389924</v>
      </c>
      <c r="AI557" s="30">
        <f t="shared" si="1374"/>
        <v>15829.223736905607</v>
      </c>
      <c r="AJ557" s="30">
        <f t="shared" si="1374"/>
        <v>3709.7252472992864</v>
      </c>
      <c r="AK557" s="30">
        <f t="shared" si="1374"/>
        <v>4146.592288828102</v>
      </c>
      <c r="AL557" s="30">
        <f t="shared" ref="AL557:BQ557" si="1375">SUM(AL373,AL382,AL391,AL400,AL409,AL418,AL427,AL436)</f>
        <v>4590.5692361887377</v>
      </c>
      <c r="AM557" s="30">
        <f t="shared" si="1375"/>
        <v>3825.7825358645978</v>
      </c>
      <c r="AN557" s="30">
        <f t="shared" si="1375"/>
        <v>16272.669308180724</v>
      </c>
      <c r="AO557" s="30">
        <f t="shared" si="1375"/>
        <v>3584.2900860302352</v>
      </c>
      <c r="AP557" s="30">
        <f t="shared" si="1375"/>
        <v>3650.6570022253209</v>
      </c>
      <c r="AQ557" s="30">
        <f t="shared" si="1375"/>
        <v>3807.0555535949657</v>
      </c>
      <c r="AR557" s="30">
        <f t="shared" si="1375"/>
        <v>3231.1338061215965</v>
      </c>
      <c r="AS557" s="30">
        <f t="shared" si="1375"/>
        <v>14273.136447972118</v>
      </c>
      <c r="AT557" s="30">
        <f t="shared" si="1375"/>
        <v>3162.8769364779491</v>
      </c>
      <c r="AU557" s="30">
        <f t="shared" si="1375"/>
        <v>3594.3083865647554</v>
      </c>
      <c r="AV557" s="30">
        <f t="shared" si="1375"/>
        <v>3922.4975619412871</v>
      </c>
      <c r="AW557" s="30">
        <f t="shared" si="1375"/>
        <v>3151.558816537839</v>
      </c>
      <c r="AX557" s="30">
        <f t="shared" si="1375"/>
        <v>13831.241701521829</v>
      </c>
      <c r="AY557" s="30">
        <f t="shared" si="1375"/>
        <v>2674.4359116413375</v>
      </c>
      <c r="AZ557" s="30">
        <f t="shared" si="1375"/>
        <v>2834.2009976207246</v>
      </c>
      <c r="BA557" s="30">
        <f t="shared" si="1375"/>
        <v>2844.266129583807</v>
      </c>
      <c r="BB557" s="30">
        <f t="shared" si="1375"/>
        <v>2700.6261153279729</v>
      </c>
      <c r="BC557" s="30">
        <f t="shared" si="1375"/>
        <v>11053.529154173842</v>
      </c>
      <c r="BD557" s="30">
        <f t="shared" si="1375"/>
        <v>2451.2757379593786</v>
      </c>
      <c r="BE557" s="30">
        <f t="shared" si="1375"/>
        <v>2747.2381940831442</v>
      </c>
      <c r="BF557" s="30">
        <f t="shared" si="1375"/>
        <v>3106.7298547204005</v>
      </c>
      <c r="BG557" s="30">
        <f t="shared" si="1375"/>
        <v>2909.4038607033963</v>
      </c>
      <c r="BH557" s="30">
        <f t="shared" si="1375"/>
        <v>11214.64764746632</v>
      </c>
      <c r="BI557" s="33">
        <f t="shared" si="1375"/>
        <v>2712.9377478946253</v>
      </c>
      <c r="BJ557" s="30">
        <f t="shared" si="1375"/>
        <v>3187.760253513361</v>
      </c>
      <c r="BK557" s="30">
        <f t="shared" si="1375"/>
        <v>3291.326320176333</v>
      </c>
      <c r="BL557" s="30">
        <f t="shared" si="1375"/>
        <v>3225.4118334901668</v>
      </c>
      <c r="BM557" s="33">
        <f t="shared" si="1375"/>
        <v>12417.436155074485</v>
      </c>
      <c r="BN557" s="33">
        <f t="shared" si="1375"/>
        <v>2967.2010454607916</v>
      </c>
      <c r="BO557" s="30">
        <f t="shared" si="1375"/>
        <v>3334.286843139419</v>
      </c>
      <c r="BP557" s="30">
        <f t="shared" si="1375"/>
        <v>3668.4456750978097</v>
      </c>
      <c r="BQ557" s="30">
        <f t="shared" si="1375"/>
        <v>3674.135172092112</v>
      </c>
      <c r="BR557" s="33">
        <f t="shared" ref="BR557:CW557" si="1376">SUM(BR373,BR382,BR391,BR400,BR409,BR418,BR427,BR436)</f>
        <v>13644.06873579013</v>
      </c>
      <c r="BS557" s="30">
        <f t="shared" si="1376"/>
        <v>3364.8343022750669</v>
      </c>
      <c r="BT557" s="30">
        <f t="shared" si="1376"/>
        <v>3790.7491240627924</v>
      </c>
      <c r="BU557" s="30">
        <f t="shared" si="1376"/>
        <v>4362.8953319168531</v>
      </c>
      <c r="BV557" s="30">
        <f t="shared" si="1376"/>
        <v>4260.3825721103176</v>
      </c>
      <c r="BW557" s="33">
        <f t="shared" si="1376"/>
        <v>15778.861330365027</v>
      </c>
      <c r="BX557" s="30">
        <f t="shared" si="1376"/>
        <v>3445.2126064335434</v>
      </c>
      <c r="BY557" s="30">
        <f t="shared" si="1376"/>
        <v>3564.4227188013401</v>
      </c>
      <c r="BZ557" s="30">
        <f t="shared" si="1376"/>
        <v>3759.9876213726234</v>
      </c>
      <c r="CA557" s="30">
        <f t="shared" si="1376"/>
        <v>3629.8614997390873</v>
      </c>
      <c r="CB557" s="33">
        <f t="shared" si="1376"/>
        <v>14399.484446346594</v>
      </c>
      <c r="CC557" s="30">
        <f t="shared" si="1376"/>
        <v>3347.8454548466261</v>
      </c>
      <c r="CD557" s="30">
        <f t="shared" si="1376"/>
        <v>3746.4116306373589</v>
      </c>
      <c r="CE557" s="30">
        <f t="shared" si="1376"/>
        <v>4074.6615624930791</v>
      </c>
      <c r="CF557" s="30">
        <f t="shared" si="1376"/>
        <v>3909.1864419478366</v>
      </c>
      <c r="CG557" s="33">
        <f t="shared" si="1376"/>
        <v>15078.1050899249</v>
      </c>
      <c r="CH557" s="30">
        <f t="shared" si="1376"/>
        <v>3473.9097301496645</v>
      </c>
      <c r="CI557" s="30">
        <f t="shared" si="1376"/>
        <v>3995.3090722326751</v>
      </c>
      <c r="CJ557" s="30">
        <f t="shared" si="1376"/>
        <v>4511.4398177709336</v>
      </c>
      <c r="CK557" s="30">
        <f t="shared" si="1376"/>
        <v>4350.3615780869686</v>
      </c>
      <c r="CL557" s="33">
        <f t="shared" si="1376"/>
        <v>16331.02019824024</v>
      </c>
      <c r="CM557" s="30">
        <f t="shared" si="1376"/>
        <v>4051.9342849694021</v>
      </c>
      <c r="CN557" s="30">
        <f t="shared" si="1376"/>
        <v>4402.2628206016325</v>
      </c>
      <c r="CO557" s="30">
        <f t="shared" si="1376"/>
        <v>4717.3089563209178</v>
      </c>
      <c r="CP557" s="30">
        <f t="shared" si="1376"/>
        <v>4522.7522817162799</v>
      </c>
      <c r="CQ557" s="33">
        <f t="shared" si="1376"/>
        <v>17694.258343608231</v>
      </c>
      <c r="CR557" s="30">
        <f t="shared" si="1376"/>
        <v>4031.8825780136713</v>
      </c>
      <c r="CS557" s="30">
        <f t="shared" si="1376"/>
        <v>4448.2300261003402</v>
      </c>
      <c r="CT557" s="30">
        <f t="shared" si="1376"/>
        <v>4833.616625734292</v>
      </c>
      <c r="CU557" s="30">
        <f t="shared" si="1376"/>
        <v>4642.2123085232151</v>
      </c>
      <c r="CV557" s="33">
        <f t="shared" si="1376"/>
        <v>17955.94153837152</v>
      </c>
      <c r="CW557" s="30">
        <f t="shared" si="1376"/>
        <v>4089.3717269780318</v>
      </c>
      <c r="CX557" s="30">
        <f t="shared" ref="CX557:EC557" si="1377">SUM(CX373,CX382,CX391,CX400,CX409,CX418,CX427,CX436)</f>
        <v>4405.7648122913661</v>
      </c>
      <c r="CY557" s="30">
        <f t="shared" si="1377"/>
        <v>4548.5967078589665</v>
      </c>
      <c r="CZ557" s="30">
        <f t="shared" si="1377"/>
        <v>4266.2709732639796</v>
      </c>
      <c r="DA557" s="33">
        <f t="shared" si="1377"/>
        <v>17310.00422039234</v>
      </c>
      <c r="DB557" s="30">
        <f t="shared" si="1377"/>
        <v>3726.645750816765</v>
      </c>
      <c r="DC557" s="30">
        <f t="shared" si="1377"/>
        <v>3723.9760748763711</v>
      </c>
      <c r="DD557" s="30">
        <f t="shared" si="1377"/>
        <v>3908.860738208567</v>
      </c>
      <c r="DE557" s="30">
        <f t="shared" si="1377"/>
        <v>3857.8378423433696</v>
      </c>
      <c r="DF557" s="33">
        <f t="shared" si="1377"/>
        <v>15217.320406245071</v>
      </c>
      <c r="DG557" s="30">
        <f t="shared" si="1377"/>
        <v>3638.1876669370267</v>
      </c>
      <c r="DH557" s="30">
        <f t="shared" si="1377"/>
        <v>4129.370403156423</v>
      </c>
      <c r="DI557" s="30">
        <f t="shared" si="1377"/>
        <v>4450.8762040756228</v>
      </c>
      <c r="DJ557" s="30">
        <f t="shared" si="1377"/>
        <v>4133.498338938085</v>
      </c>
      <c r="DK557" s="33">
        <f t="shared" si="1377"/>
        <v>16351.932613107158</v>
      </c>
      <c r="DL557" s="30">
        <f t="shared" si="1377"/>
        <v>4052.4576267522702</v>
      </c>
      <c r="DM557" s="30">
        <f t="shared" si="1377"/>
        <v>4425.2438836984284</v>
      </c>
      <c r="DN557" s="30">
        <f t="shared" si="1377"/>
        <v>4679.1231954254145</v>
      </c>
      <c r="DO557" s="30">
        <f t="shared" si="1377"/>
        <v>4509.8074154564256</v>
      </c>
      <c r="DP557" s="33">
        <f t="shared" si="1377"/>
        <v>17666.632121332539</v>
      </c>
      <c r="DQ557" s="30">
        <f t="shared" si="1377"/>
        <v>4125.3948984489434</v>
      </c>
      <c r="DR557" s="30">
        <f t="shared" si="1377"/>
        <v>4329.2281414456993</v>
      </c>
      <c r="DS557" s="30">
        <f t="shared" si="1377"/>
        <v>4404.0217224442413</v>
      </c>
      <c r="DT557" s="30">
        <f t="shared" si="1377"/>
        <v>4145.118874523544</v>
      </c>
      <c r="DU557" s="33">
        <f t="shared" si="1377"/>
        <v>17003.763636862426</v>
      </c>
      <c r="DV557" s="30">
        <f t="shared" si="1377"/>
        <v>3901.7995839922037</v>
      </c>
      <c r="DW557" s="30">
        <f t="shared" si="1377"/>
        <v>4240.0376890153548</v>
      </c>
      <c r="DX557" s="30">
        <f t="shared" si="1377"/>
        <v>4581.4420572800273</v>
      </c>
      <c r="DY557" s="30">
        <f t="shared" si="1377"/>
        <v>4323.9721872085893</v>
      </c>
      <c r="DZ557" s="33">
        <f t="shared" si="1377"/>
        <v>17047.251517496174</v>
      </c>
      <c r="EA557" s="30">
        <f t="shared" si="1377"/>
        <v>3983.8851908925549</v>
      </c>
      <c r="EB557" s="30">
        <f t="shared" si="1377"/>
        <v>4075.2745395577354</v>
      </c>
      <c r="EC557" s="30">
        <f t="shared" si="1377"/>
        <v>4628.4538698381639</v>
      </c>
      <c r="ED557" s="30">
        <f t="shared" ref="ED557:EJ557" si="1378">SUM(ED373,ED382,ED391,ED400,ED409,ED418,ED427,ED436)</f>
        <v>4354.6898379075228</v>
      </c>
      <c r="EE557" s="33">
        <f t="shared" si="1378"/>
        <v>17042.303438195973</v>
      </c>
      <c r="EF557" s="30">
        <f t="shared" si="1378"/>
        <v>4081.6299126708332</v>
      </c>
      <c r="EG557" s="30">
        <f t="shared" si="1378"/>
        <v>4447.6082276095694</v>
      </c>
      <c r="EH557" s="30">
        <f t="shared" si="1378"/>
        <v>4698.6578770432479</v>
      </c>
      <c r="EI557" s="30">
        <f t="shared" si="1378"/>
        <v>4467.9906984797344</v>
      </c>
      <c r="EJ557" s="33">
        <f t="shared" si="1378"/>
        <v>17695.886715803383</v>
      </c>
    </row>
    <row r="558" spans="2:140" x14ac:dyDescent="0.4">
      <c r="B558" s="16" t="s">
        <v>204</v>
      </c>
      <c r="C558" s="1" t="s">
        <v>1</v>
      </c>
      <c r="D558" s="1" t="s">
        <v>8</v>
      </c>
      <c r="E558" s="1"/>
      <c r="F558" s="29">
        <f t="shared" ref="F558:AK558" si="1379">SUM(F374,F383,F392,F401,F410,F419,F428,F437)</f>
        <v>2359.4204117096224</v>
      </c>
      <c r="G558" s="29">
        <f t="shared" si="1379"/>
        <v>2574.5864909553693</v>
      </c>
      <c r="H558" s="29">
        <f t="shared" si="1379"/>
        <v>2488.5389962286454</v>
      </c>
      <c r="I558" s="29">
        <f t="shared" si="1379"/>
        <v>2047.5746036140483</v>
      </c>
      <c r="J558" s="29">
        <f t="shared" si="1379"/>
        <v>9470.1205025076852</v>
      </c>
      <c r="K558" s="29">
        <f t="shared" si="1379"/>
        <v>2010.3311852723114</v>
      </c>
      <c r="L558" s="29">
        <f t="shared" si="1379"/>
        <v>2267.2138155536809</v>
      </c>
      <c r="M558" s="29">
        <f t="shared" si="1379"/>
        <v>2418.103470904287</v>
      </c>
      <c r="N558" s="29">
        <f t="shared" si="1379"/>
        <v>2097.097269948657</v>
      </c>
      <c r="O558" s="29">
        <f t="shared" si="1379"/>
        <v>8792.7457416789366</v>
      </c>
      <c r="P558" s="29">
        <f t="shared" si="1379"/>
        <v>1878.750021848243</v>
      </c>
      <c r="Q558" s="29">
        <f t="shared" si="1379"/>
        <v>1930.7884666352059</v>
      </c>
      <c r="R558" s="29">
        <f t="shared" si="1379"/>
        <v>2176.3488385784435</v>
      </c>
      <c r="S558" s="29">
        <f t="shared" si="1379"/>
        <v>1966.1468046874331</v>
      </c>
      <c r="T558" s="29">
        <f t="shared" si="1379"/>
        <v>7952.0341317493258</v>
      </c>
      <c r="U558" s="29">
        <f t="shared" si="1379"/>
        <v>1845.7926810142087</v>
      </c>
      <c r="V558" s="29">
        <f t="shared" si="1379"/>
        <v>2167.0767368331617</v>
      </c>
      <c r="W558" s="29">
        <f t="shared" si="1379"/>
        <v>2188.3542426346198</v>
      </c>
      <c r="X558" s="29">
        <f t="shared" si="1379"/>
        <v>1938.7428505753444</v>
      </c>
      <c r="Y558" s="29">
        <f t="shared" si="1379"/>
        <v>8139.9665110573351</v>
      </c>
      <c r="Z558" s="29">
        <f t="shared" si="1379"/>
        <v>1947.3281411541998</v>
      </c>
      <c r="AA558" s="29">
        <f t="shared" si="1379"/>
        <v>2107.9520235084447</v>
      </c>
      <c r="AB558" s="29">
        <f t="shared" si="1379"/>
        <v>2474.5687657257304</v>
      </c>
      <c r="AC558" s="29">
        <f t="shared" si="1379"/>
        <v>2293.8221117353569</v>
      </c>
      <c r="AD558" s="29">
        <f t="shared" si="1379"/>
        <v>8823.6710421237331</v>
      </c>
      <c r="AE558" s="29">
        <f t="shared" si="1379"/>
        <v>2048.603668444046</v>
      </c>
      <c r="AF558" s="29">
        <f t="shared" si="1379"/>
        <v>2118.2159256891669</v>
      </c>
      <c r="AG558" s="29">
        <f t="shared" si="1379"/>
        <v>2246.7804760292397</v>
      </c>
      <c r="AH558" s="29">
        <f t="shared" si="1379"/>
        <v>2143.3467731982687</v>
      </c>
      <c r="AI558" s="29">
        <f t="shared" si="1379"/>
        <v>8556.9468433607199</v>
      </c>
      <c r="AJ558" s="29">
        <f t="shared" si="1379"/>
        <v>2277.8641943985099</v>
      </c>
      <c r="AK558" s="29">
        <f t="shared" si="1379"/>
        <v>2492.5698930503941</v>
      </c>
      <c r="AL558" s="29">
        <f t="shared" ref="AL558:BQ558" si="1380">SUM(AL374,AL383,AL392,AL401,AL410,AL419,AL428,AL437)</f>
        <v>2542.8338204310585</v>
      </c>
      <c r="AM558" s="29">
        <f t="shared" si="1380"/>
        <v>2475.9649816869019</v>
      </c>
      <c r="AN558" s="29">
        <f t="shared" si="1380"/>
        <v>9789.2328895668634</v>
      </c>
      <c r="AO558" s="29">
        <f t="shared" si="1380"/>
        <v>2601.1074707440875</v>
      </c>
      <c r="AP558" s="29">
        <f t="shared" si="1380"/>
        <v>2766.4150524619295</v>
      </c>
      <c r="AQ558" s="29">
        <f t="shared" si="1380"/>
        <v>2432.2098662526719</v>
      </c>
      <c r="AR558" s="29">
        <f t="shared" si="1380"/>
        <v>2277.0454329711133</v>
      </c>
      <c r="AS558" s="29">
        <f t="shared" si="1380"/>
        <v>10076.777822429802</v>
      </c>
      <c r="AT558" s="29">
        <f t="shared" si="1380"/>
        <v>2294.9785536354816</v>
      </c>
      <c r="AU558" s="29">
        <f t="shared" si="1380"/>
        <v>2574.6551779848455</v>
      </c>
      <c r="AV558" s="29">
        <f t="shared" si="1380"/>
        <v>2727.8390732462785</v>
      </c>
      <c r="AW558" s="29">
        <f t="shared" si="1380"/>
        <v>2227.2187555137511</v>
      </c>
      <c r="AX558" s="29">
        <f t="shared" si="1380"/>
        <v>9824.6915603803554</v>
      </c>
      <c r="AY558" s="29">
        <f t="shared" si="1380"/>
        <v>1949.0774285801208</v>
      </c>
      <c r="AZ558" s="29">
        <f t="shared" si="1380"/>
        <v>1677.8849426640863</v>
      </c>
      <c r="BA558" s="29">
        <f t="shared" si="1380"/>
        <v>1598.164576030229</v>
      </c>
      <c r="BB558" s="29">
        <f t="shared" si="1380"/>
        <v>1621.0228736687138</v>
      </c>
      <c r="BC558" s="29">
        <f t="shared" si="1380"/>
        <v>6846.1498209431502</v>
      </c>
      <c r="BD558" s="29">
        <f t="shared" si="1380"/>
        <v>1344.4297802255614</v>
      </c>
      <c r="BE558" s="29">
        <f t="shared" si="1380"/>
        <v>1631.167649206079</v>
      </c>
      <c r="BF558" s="29">
        <f t="shared" si="1380"/>
        <v>1918.4970969911346</v>
      </c>
      <c r="BG558" s="29">
        <f t="shared" si="1380"/>
        <v>1975.9634953956306</v>
      </c>
      <c r="BH558" s="29">
        <f t="shared" si="1380"/>
        <v>6870.0580218184059</v>
      </c>
      <c r="BI558" s="17">
        <f t="shared" si="1380"/>
        <v>1789.6096970429624</v>
      </c>
      <c r="BJ558" s="29">
        <f t="shared" si="1380"/>
        <v>1920.3206690103193</v>
      </c>
      <c r="BK558" s="29">
        <f t="shared" si="1380"/>
        <v>2093.3273830011881</v>
      </c>
      <c r="BL558" s="29">
        <f t="shared" si="1380"/>
        <v>2105.8839958702461</v>
      </c>
      <c r="BM558" s="17">
        <f t="shared" si="1380"/>
        <v>7909.1417449247147</v>
      </c>
      <c r="BN558" s="17">
        <f t="shared" si="1380"/>
        <v>1657.1130579507276</v>
      </c>
      <c r="BO558" s="29">
        <f t="shared" si="1380"/>
        <v>1828.5563709629823</v>
      </c>
      <c r="BP558" s="29">
        <f t="shared" si="1380"/>
        <v>1980.9319064622039</v>
      </c>
      <c r="BQ558" s="29">
        <f t="shared" si="1380"/>
        <v>2033.1337519492245</v>
      </c>
      <c r="BR558" s="17">
        <f t="shared" ref="BR558:CW558" si="1381">SUM(BR374,BR383,BR392,BR401,BR410,BR419,BR428,BR437)</f>
        <v>7499.735087325138</v>
      </c>
      <c r="BS558" s="29">
        <f t="shared" si="1381"/>
        <v>1956.2945960482684</v>
      </c>
      <c r="BT558" s="29">
        <f t="shared" si="1381"/>
        <v>2293.1532020012428</v>
      </c>
      <c r="BU558" s="29">
        <f t="shared" si="1381"/>
        <v>2474.9643770961029</v>
      </c>
      <c r="BV558" s="29">
        <f t="shared" si="1381"/>
        <v>2452.1648303522124</v>
      </c>
      <c r="BW558" s="17">
        <f t="shared" si="1381"/>
        <v>9176.5770054978275</v>
      </c>
      <c r="BX558" s="29">
        <f t="shared" si="1381"/>
        <v>2056.9159902265601</v>
      </c>
      <c r="BY558" s="29">
        <f t="shared" si="1381"/>
        <v>2289.5180074234017</v>
      </c>
      <c r="BZ558" s="29">
        <f t="shared" si="1381"/>
        <v>2577.9888000777005</v>
      </c>
      <c r="CA558" s="29">
        <f t="shared" si="1381"/>
        <v>2495.2413354481487</v>
      </c>
      <c r="CB558" s="17">
        <f t="shared" si="1381"/>
        <v>9419.664133175811</v>
      </c>
      <c r="CC558" s="29">
        <f t="shared" si="1381"/>
        <v>2177.1631426225345</v>
      </c>
      <c r="CD558" s="29">
        <f t="shared" si="1381"/>
        <v>2344.5182405289602</v>
      </c>
      <c r="CE558" s="29">
        <f t="shared" si="1381"/>
        <v>2550.2914685061087</v>
      </c>
      <c r="CF558" s="29">
        <f t="shared" si="1381"/>
        <v>2536.0661408815058</v>
      </c>
      <c r="CG558" s="17">
        <f t="shared" si="1381"/>
        <v>9608.0389925391082</v>
      </c>
      <c r="CH558" s="29">
        <f t="shared" si="1381"/>
        <v>1995.3355073458317</v>
      </c>
      <c r="CI558" s="29">
        <f t="shared" si="1381"/>
        <v>2492.4431791072752</v>
      </c>
      <c r="CJ558" s="29">
        <f t="shared" si="1381"/>
        <v>2811.4886750576302</v>
      </c>
      <c r="CK558" s="29">
        <f t="shared" si="1381"/>
        <v>2774.2903510123765</v>
      </c>
      <c r="CL558" s="17">
        <f t="shared" si="1381"/>
        <v>10073.557712523114</v>
      </c>
      <c r="CM558" s="29">
        <f t="shared" si="1381"/>
        <v>2562.3581578256435</v>
      </c>
      <c r="CN558" s="29">
        <f t="shared" si="1381"/>
        <v>2900.1157497429585</v>
      </c>
      <c r="CO558" s="29">
        <f t="shared" si="1381"/>
        <v>3311.5242059923198</v>
      </c>
      <c r="CP558" s="29">
        <f t="shared" si="1381"/>
        <v>3477.1199403991805</v>
      </c>
      <c r="CQ558" s="17">
        <f t="shared" si="1381"/>
        <v>12251.118053960101</v>
      </c>
      <c r="CR558" s="29">
        <f t="shared" si="1381"/>
        <v>2932.9049211828933</v>
      </c>
      <c r="CS558" s="29">
        <f t="shared" si="1381"/>
        <v>2996.2757518552685</v>
      </c>
      <c r="CT558" s="29">
        <f t="shared" si="1381"/>
        <v>3105.6865845667239</v>
      </c>
      <c r="CU558" s="29">
        <f t="shared" si="1381"/>
        <v>3165.2262298192049</v>
      </c>
      <c r="CV558" s="17">
        <f t="shared" si="1381"/>
        <v>12200.093487424092</v>
      </c>
      <c r="CW558" s="29">
        <f t="shared" si="1381"/>
        <v>2912.5351215656874</v>
      </c>
      <c r="CX558" s="29">
        <f t="shared" ref="CX558:EC558" si="1382">SUM(CX374,CX383,CX392,CX401,CX410,CX419,CX428,CX437)</f>
        <v>3298.8865771627752</v>
      </c>
      <c r="CY558" s="29">
        <f t="shared" si="1382"/>
        <v>3506.2992959206695</v>
      </c>
      <c r="CZ558" s="29">
        <f t="shared" si="1382"/>
        <v>3299.2094062274887</v>
      </c>
      <c r="DA558" s="17">
        <f t="shared" si="1382"/>
        <v>13016.930400876619</v>
      </c>
      <c r="DB558" s="29">
        <f t="shared" si="1382"/>
        <v>2364.189281221973</v>
      </c>
      <c r="DC558" s="29">
        <f t="shared" si="1382"/>
        <v>2353.9757355146862</v>
      </c>
      <c r="DD558" s="29">
        <f t="shared" si="1382"/>
        <v>2487.8335722382371</v>
      </c>
      <c r="DE558" s="29">
        <f t="shared" si="1382"/>
        <v>2488.5630759571836</v>
      </c>
      <c r="DF558" s="17">
        <f t="shared" si="1382"/>
        <v>9694.56166493208</v>
      </c>
      <c r="DG558" s="29">
        <f t="shared" si="1382"/>
        <v>2384.7609031240772</v>
      </c>
      <c r="DH558" s="29">
        <f t="shared" si="1382"/>
        <v>2446.9784799182335</v>
      </c>
      <c r="DI558" s="29">
        <f t="shared" si="1382"/>
        <v>2593.2478951508692</v>
      </c>
      <c r="DJ558" s="29">
        <f t="shared" si="1382"/>
        <v>2803.076601957112</v>
      </c>
      <c r="DK558" s="17">
        <f t="shared" si="1382"/>
        <v>10228.063880150292</v>
      </c>
      <c r="DL558" s="29">
        <f t="shared" si="1382"/>
        <v>2492.5192799187089</v>
      </c>
      <c r="DM558" s="29">
        <f t="shared" si="1382"/>
        <v>2739.6762074767075</v>
      </c>
      <c r="DN558" s="29">
        <f t="shared" si="1382"/>
        <v>3034.2346579624823</v>
      </c>
      <c r="DO558" s="29">
        <f t="shared" si="1382"/>
        <v>3087.016671568143</v>
      </c>
      <c r="DP558" s="17">
        <f t="shared" si="1382"/>
        <v>11353.446816926042</v>
      </c>
      <c r="DQ558" s="29">
        <f t="shared" si="1382"/>
        <v>3143.1134998370753</v>
      </c>
      <c r="DR558" s="29">
        <f t="shared" si="1382"/>
        <v>3236.8836207551258</v>
      </c>
      <c r="DS558" s="29">
        <f t="shared" si="1382"/>
        <v>3408.8128461079982</v>
      </c>
      <c r="DT558" s="29">
        <f t="shared" si="1382"/>
        <v>3236.1518614933493</v>
      </c>
      <c r="DU558" s="17">
        <f t="shared" si="1382"/>
        <v>13024.961828193547</v>
      </c>
      <c r="DV558" s="29">
        <f t="shared" si="1382"/>
        <v>3051.3271800131924</v>
      </c>
      <c r="DW558" s="29">
        <f t="shared" si="1382"/>
        <v>2985.5590560003793</v>
      </c>
      <c r="DX558" s="29">
        <f t="shared" si="1382"/>
        <v>3039.0500646202877</v>
      </c>
      <c r="DY558" s="29">
        <f t="shared" si="1382"/>
        <v>2874.28039453367</v>
      </c>
      <c r="DZ558" s="17">
        <f t="shared" si="1382"/>
        <v>11950.21669516753</v>
      </c>
      <c r="EA558" s="29">
        <f t="shared" si="1382"/>
        <v>2765.7158954744204</v>
      </c>
      <c r="EB558" s="29">
        <f t="shared" si="1382"/>
        <v>2819.6245351584066</v>
      </c>
      <c r="EC558" s="29">
        <f t="shared" si="1382"/>
        <v>3102.7748355785443</v>
      </c>
      <c r="ED558" s="29">
        <f t="shared" ref="ED558:EJ558" si="1383">SUM(ED374,ED383,ED392,ED401,ED410,ED419,ED428,ED437)</f>
        <v>3077.9676652442058</v>
      </c>
      <c r="EE558" s="17">
        <f t="shared" si="1383"/>
        <v>11766.082931455574</v>
      </c>
      <c r="EF558" s="29">
        <f t="shared" si="1383"/>
        <v>2911.2957813876073</v>
      </c>
      <c r="EG558" s="29">
        <f t="shared" si="1383"/>
        <v>3100.1510071555899</v>
      </c>
      <c r="EH558" s="29">
        <f t="shared" si="1383"/>
        <v>3278.6449477426067</v>
      </c>
      <c r="EI558" s="29">
        <f t="shared" si="1383"/>
        <v>3222.442298039588</v>
      </c>
      <c r="EJ558" s="17">
        <f t="shared" si="1383"/>
        <v>12512.53403432539</v>
      </c>
    </row>
    <row r="559" spans="2:140" x14ac:dyDescent="0.4">
      <c r="B559" s="2" t="s">
        <v>204</v>
      </c>
      <c r="C559" t="s">
        <v>2</v>
      </c>
      <c r="D559" t="s">
        <v>9</v>
      </c>
      <c r="F559" s="30">
        <f t="shared" ref="F559:AK559" si="1384">SUM(F375,F384,F393,F402,F411,F420,F429,F438)</f>
        <v>1666.6646291681222</v>
      </c>
      <c r="G559" s="30">
        <f t="shared" si="1384"/>
        <v>1728.140822663157</v>
      </c>
      <c r="H559" s="30">
        <f t="shared" si="1384"/>
        <v>1550.8525402993041</v>
      </c>
      <c r="I559" s="30">
        <f t="shared" si="1384"/>
        <v>1636.4661426949758</v>
      </c>
      <c r="J559" s="30">
        <f t="shared" si="1384"/>
        <v>6582.1241348255608</v>
      </c>
      <c r="K559" s="30">
        <f t="shared" si="1384"/>
        <v>1027.5218379574333</v>
      </c>
      <c r="L559" s="30">
        <f t="shared" si="1384"/>
        <v>1296.5236522486337</v>
      </c>
      <c r="M559" s="30">
        <f t="shared" si="1384"/>
        <v>1353.3995349844104</v>
      </c>
      <c r="N559" s="30">
        <f t="shared" si="1384"/>
        <v>1340.3854041471957</v>
      </c>
      <c r="O559" s="30">
        <f t="shared" si="1384"/>
        <v>5017.8304293376732</v>
      </c>
      <c r="P559" s="30">
        <f t="shared" si="1384"/>
        <v>1028.8662587512813</v>
      </c>
      <c r="Q559" s="30">
        <f t="shared" si="1384"/>
        <v>945.64510631219855</v>
      </c>
      <c r="R559" s="30">
        <f t="shared" si="1384"/>
        <v>1120.6523452177535</v>
      </c>
      <c r="S559" s="30">
        <f t="shared" si="1384"/>
        <v>1173.5503803964864</v>
      </c>
      <c r="T559" s="30">
        <f t="shared" si="1384"/>
        <v>4268.7140906777204</v>
      </c>
      <c r="U559" s="30">
        <f t="shared" si="1384"/>
        <v>909.63138165091766</v>
      </c>
      <c r="V559" s="30">
        <f t="shared" si="1384"/>
        <v>1091.8056573220274</v>
      </c>
      <c r="W559" s="30">
        <f t="shared" si="1384"/>
        <v>1190.2192702553195</v>
      </c>
      <c r="X559" s="30">
        <f t="shared" si="1384"/>
        <v>1106.4827104496064</v>
      </c>
      <c r="Y559" s="30">
        <f t="shared" si="1384"/>
        <v>4298.1390196778702</v>
      </c>
      <c r="Z559" s="30">
        <f t="shared" si="1384"/>
        <v>901.64114228025437</v>
      </c>
      <c r="AA559" s="30">
        <f t="shared" si="1384"/>
        <v>892.28241277650773</v>
      </c>
      <c r="AB559" s="30">
        <f t="shared" si="1384"/>
        <v>1030.3841071175718</v>
      </c>
      <c r="AC559" s="30">
        <f t="shared" si="1384"/>
        <v>1032.2988789245339</v>
      </c>
      <c r="AD559" s="30">
        <f t="shared" si="1384"/>
        <v>3856.6065410988676</v>
      </c>
      <c r="AE559" s="30">
        <f t="shared" si="1384"/>
        <v>829.94107617292707</v>
      </c>
      <c r="AF559" s="30">
        <f t="shared" si="1384"/>
        <v>967.8168685988411</v>
      </c>
      <c r="AG559" s="30">
        <f t="shared" si="1384"/>
        <v>993.05549405706404</v>
      </c>
      <c r="AH559" s="30">
        <f t="shared" si="1384"/>
        <v>1032.5309299963676</v>
      </c>
      <c r="AI559" s="30">
        <f t="shared" si="1384"/>
        <v>3823.3443688252</v>
      </c>
      <c r="AJ559" s="30">
        <f t="shared" si="1384"/>
        <v>844.50417014060326</v>
      </c>
      <c r="AK559" s="30">
        <f t="shared" si="1384"/>
        <v>859.9015389563948</v>
      </c>
      <c r="AL559" s="30">
        <f t="shared" ref="AL559:BQ559" si="1385">SUM(AL375,AL384,AL393,AL402,AL411,AL420,AL429,AL438)</f>
        <v>946.80114157268019</v>
      </c>
      <c r="AM559" s="30">
        <f t="shared" si="1385"/>
        <v>1066.5513835578333</v>
      </c>
      <c r="AN559" s="30">
        <f t="shared" si="1385"/>
        <v>3717.7582342275118</v>
      </c>
      <c r="AO559" s="30">
        <f t="shared" si="1385"/>
        <v>914.33017022364686</v>
      </c>
      <c r="AP559" s="30">
        <f t="shared" si="1385"/>
        <v>1018.708555147693</v>
      </c>
      <c r="AQ559" s="30">
        <f t="shared" si="1385"/>
        <v>1049.9783158493738</v>
      </c>
      <c r="AR559" s="30">
        <f t="shared" si="1385"/>
        <v>1057.9511520226906</v>
      </c>
      <c r="AS559" s="30">
        <f t="shared" si="1385"/>
        <v>4040.9681932434041</v>
      </c>
      <c r="AT559" s="30">
        <f t="shared" si="1385"/>
        <v>981.88955386287921</v>
      </c>
      <c r="AU559" s="30">
        <f t="shared" si="1385"/>
        <v>977.59124833933026</v>
      </c>
      <c r="AV559" s="30">
        <f t="shared" si="1385"/>
        <v>1020.5574247951641</v>
      </c>
      <c r="AW559" s="30">
        <f t="shared" si="1385"/>
        <v>885.52943719462451</v>
      </c>
      <c r="AX559" s="30">
        <f t="shared" si="1385"/>
        <v>3865.5676641919977</v>
      </c>
      <c r="AY559" s="30">
        <f t="shared" si="1385"/>
        <v>1054.0111069542941</v>
      </c>
      <c r="AZ559" s="30">
        <f t="shared" si="1385"/>
        <v>1039.4858634700604</v>
      </c>
      <c r="BA559" s="30">
        <f t="shared" si="1385"/>
        <v>1130.8197405412541</v>
      </c>
      <c r="BB559" s="30">
        <f t="shared" si="1385"/>
        <v>1111.196061171232</v>
      </c>
      <c r="BC559" s="30">
        <f t="shared" si="1385"/>
        <v>4335.5127721368408</v>
      </c>
      <c r="BD559" s="30">
        <f t="shared" si="1385"/>
        <v>562.22938486878365</v>
      </c>
      <c r="BE559" s="30">
        <f t="shared" si="1385"/>
        <v>630.0829828137629</v>
      </c>
      <c r="BF559" s="30">
        <f t="shared" si="1385"/>
        <v>725.6260424661931</v>
      </c>
      <c r="BG559" s="30">
        <f t="shared" si="1385"/>
        <v>787.96769653032356</v>
      </c>
      <c r="BH559" s="30">
        <f t="shared" si="1385"/>
        <v>2705.9061066790637</v>
      </c>
      <c r="BI559" s="33">
        <f t="shared" si="1385"/>
        <v>689.92675757122106</v>
      </c>
      <c r="BJ559" s="30">
        <f t="shared" si="1385"/>
        <v>678.13132931161704</v>
      </c>
      <c r="BK559" s="30">
        <f t="shared" si="1385"/>
        <v>705.9621320388751</v>
      </c>
      <c r="BL559" s="30">
        <f t="shared" si="1385"/>
        <v>746.31661446457929</v>
      </c>
      <c r="BM559" s="33">
        <f t="shared" si="1385"/>
        <v>2820.3368333862932</v>
      </c>
      <c r="BN559" s="33">
        <f t="shared" si="1385"/>
        <v>548.90693462944682</v>
      </c>
      <c r="BO559" s="30">
        <f t="shared" si="1385"/>
        <v>625.20781261134834</v>
      </c>
      <c r="BP559" s="30">
        <f t="shared" si="1385"/>
        <v>846.04206188758121</v>
      </c>
      <c r="BQ559" s="30">
        <f t="shared" si="1385"/>
        <v>1074.165475354195</v>
      </c>
      <c r="BR559" s="33">
        <f t="shared" ref="BR559:CW559" si="1386">SUM(BR375,BR384,BR393,BR402,BR411,BR420,BR429,BR438)</f>
        <v>3094.3222844825714</v>
      </c>
      <c r="BS559" s="30">
        <f t="shared" si="1386"/>
        <v>1165.6877626634916</v>
      </c>
      <c r="BT559" s="30">
        <f t="shared" si="1386"/>
        <v>1151.0640861837546</v>
      </c>
      <c r="BU559" s="30">
        <f t="shared" si="1386"/>
        <v>1118.0898005911783</v>
      </c>
      <c r="BV559" s="30">
        <f t="shared" si="1386"/>
        <v>1058.7673111150837</v>
      </c>
      <c r="BW559" s="33">
        <f t="shared" si="1386"/>
        <v>4493.608960553508</v>
      </c>
      <c r="BX559" s="30">
        <f t="shared" si="1386"/>
        <v>918.06944326947394</v>
      </c>
      <c r="BY559" s="30">
        <f t="shared" si="1386"/>
        <v>1214.1452619987731</v>
      </c>
      <c r="BZ559" s="30">
        <f t="shared" si="1386"/>
        <v>1496.5302175285776</v>
      </c>
      <c r="CA559" s="30">
        <f t="shared" si="1386"/>
        <v>1407.3789203204446</v>
      </c>
      <c r="CB559" s="33">
        <f t="shared" si="1386"/>
        <v>5036.1238431172687</v>
      </c>
      <c r="CC559" s="30">
        <f t="shared" si="1386"/>
        <v>1180.7193059329627</v>
      </c>
      <c r="CD559" s="30">
        <f t="shared" si="1386"/>
        <v>1158.2604495718322</v>
      </c>
      <c r="CE559" s="30">
        <f t="shared" si="1386"/>
        <v>1185.711460453377</v>
      </c>
      <c r="CF559" s="30">
        <f t="shared" si="1386"/>
        <v>1177.8794947274282</v>
      </c>
      <c r="CG559" s="33">
        <f t="shared" si="1386"/>
        <v>4702.5707106856007</v>
      </c>
      <c r="CH559" s="30">
        <f t="shared" si="1386"/>
        <v>969.50064048611625</v>
      </c>
      <c r="CI559" s="30">
        <f t="shared" si="1386"/>
        <v>991.30264929408486</v>
      </c>
      <c r="CJ559" s="30">
        <f t="shared" si="1386"/>
        <v>1200.4159994758274</v>
      </c>
      <c r="CK559" s="30">
        <f t="shared" si="1386"/>
        <v>1306.035527144169</v>
      </c>
      <c r="CL559" s="33">
        <f t="shared" si="1386"/>
        <v>4467.2548164001973</v>
      </c>
      <c r="CM559" s="30">
        <f t="shared" si="1386"/>
        <v>993.56263336627239</v>
      </c>
      <c r="CN559" s="30">
        <f t="shared" si="1386"/>
        <v>1037.6444233863549</v>
      </c>
      <c r="CO559" s="30">
        <f t="shared" si="1386"/>
        <v>1225.0759562386927</v>
      </c>
      <c r="CP559" s="30">
        <f t="shared" si="1386"/>
        <v>1334.5365698389858</v>
      </c>
      <c r="CQ559" s="33">
        <f t="shared" si="1386"/>
        <v>4590.819582830306</v>
      </c>
      <c r="CR559" s="30">
        <f t="shared" si="1386"/>
        <v>1321.3879365421867</v>
      </c>
      <c r="CS559" s="30">
        <f t="shared" si="1386"/>
        <v>1393.3236718967842</v>
      </c>
      <c r="CT559" s="30">
        <f t="shared" si="1386"/>
        <v>1416.5925937074667</v>
      </c>
      <c r="CU559" s="30">
        <f t="shared" si="1386"/>
        <v>1369.8340033300269</v>
      </c>
      <c r="CV559" s="33">
        <f t="shared" si="1386"/>
        <v>5501.1382054764636</v>
      </c>
      <c r="CW559" s="30">
        <f t="shared" si="1386"/>
        <v>1206.2458341396034</v>
      </c>
      <c r="CX559" s="30">
        <f t="shared" ref="CX559:EC559" si="1387">SUM(CX375,CX384,CX393,CX402,CX411,CX420,CX429,CX438)</f>
        <v>1212.0979766991686</v>
      </c>
      <c r="CY559" s="30">
        <f t="shared" si="1387"/>
        <v>1349.8403976225609</v>
      </c>
      <c r="CZ559" s="30">
        <f t="shared" si="1387"/>
        <v>1450.3461020856612</v>
      </c>
      <c r="DA559" s="33">
        <f t="shared" si="1387"/>
        <v>5218.5303105469939</v>
      </c>
      <c r="DB559" s="30">
        <f t="shared" si="1387"/>
        <v>1507.0131556533458</v>
      </c>
      <c r="DC559" s="30">
        <f t="shared" si="1387"/>
        <v>1616.2540095863387</v>
      </c>
      <c r="DD559" s="30">
        <f t="shared" si="1387"/>
        <v>1620.2580976144909</v>
      </c>
      <c r="DE559" s="30">
        <f t="shared" si="1387"/>
        <v>1647.4693551808239</v>
      </c>
      <c r="DF559" s="33">
        <f t="shared" si="1387"/>
        <v>6390.9946180349998</v>
      </c>
      <c r="DG559" s="30">
        <f t="shared" si="1387"/>
        <v>1504.4455343300135</v>
      </c>
      <c r="DH559" s="30">
        <f t="shared" si="1387"/>
        <v>1726.3154250554121</v>
      </c>
      <c r="DI559" s="30">
        <f t="shared" si="1387"/>
        <v>1913.3517898117032</v>
      </c>
      <c r="DJ559" s="30">
        <f t="shared" si="1387"/>
        <v>2036.1676656599923</v>
      </c>
      <c r="DK559" s="33">
        <f t="shared" si="1387"/>
        <v>7180.2804148571213</v>
      </c>
      <c r="DL559" s="30">
        <f t="shared" si="1387"/>
        <v>1775.4712349105948</v>
      </c>
      <c r="DM559" s="30">
        <f t="shared" si="1387"/>
        <v>1838.3660052705018</v>
      </c>
      <c r="DN559" s="30">
        <f t="shared" si="1387"/>
        <v>1872.9112114682143</v>
      </c>
      <c r="DO559" s="30">
        <f t="shared" si="1387"/>
        <v>1908.9067321190569</v>
      </c>
      <c r="DP559" s="33">
        <f t="shared" si="1387"/>
        <v>7395.6551837683674</v>
      </c>
      <c r="DQ559" s="30">
        <f t="shared" si="1387"/>
        <v>2098.4882613538166</v>
      </c>
      <c r="DR559" s="30">
        <f t="shared" si="1387"/>
        <v>2249.3926053790801</v>
      </c>
      <c r="DS559" s="30">
        <f t="shared" si="1387"/>
        <v>2121.9946857526611</v>
      </c>
      <c r="DT559" s="30">
        <f t="shared" si="1387"/>
        <v>2076.6727329530972</v>
      </c>
      <c r="DU559" s="33">
        <f t="shared" si="1387"/>
        <v>8546.5482854386537</v>
      </c>
      <c r="DV559" s="30">
        <f t="shared" si="1387"/>
        <v>1849.5749364516969</v>
      </c>
      <c r="DW559" s="30">
        <f t="shared" si="1387"/>
        <v>2012.5969216057852</v>
      </c>
      <c r="DX559" s="30">
        <f t="shared" si="1387"/>
        <v>2264.3944759490028</v>
      </c>
      <c r="DY559" s="30">
        <f t="shared" si="1387"/>
        <v>2234.2382005567006</v>
      </c>
      <c r="DZ559" s="33">
        <f t="shared" si="1387"/>
        <v>8360.8045345631854</v>
      </c>
      <c r="EA559" s="30">
        <f t="shared" si="1387"/>
        <v>2072.0475671256972</v>
      </c>
      <c r="EB559" s="30">
        <f t="shared" si="1387"/>
        <v>2324.9464668393875</v>
      </c>
      <c r="EC559" s="30">
        <f t="shared" si="1387"/>
        <v>2227.5415227950893</v>
      </c>
      <c r="ED559" s="30">
        <f t="shared" ref="ED559:EJ559" si="1388">SUM(ED375,ED384,ED393,ED402,ED411,ED420,ED429,ED438)</f>
        <v>2200.7274290243331</v>
      </c>
      <c r="EE559" s="33">
        <f t="shared" si="1388"/>
        <v>8825.2629857845077</v>
      </c>
      <c r="EF559" s="30">
        <f t="shared" si="1388"/>
        <v>2178.6220662167357</v>
      </c>
      <c r="EG559" s="30">
        <f t="shared" si="1388"/>
        <v>2312.3691815820171</v>
      </c>
      <c r="EH559" s="30">
        <f t="shared" si="1388"/>
        <v>2424.6202803841079</v>
      </c>
      <c r="EI559" s="30">
        <f t="shared" si="1388"/>
        <v>2389.5361197294233</v>
      </c>
      <c r="EJ559" s="33">
        <f t="shared" si="1388"/>
        <v>9305.147647912283</v>
      </c>
    </row>
    <row r="560" spans="2:140" x14ac:dyDescent="0.4">
      <c r="B560" s="16" t="s">
        <v>204</v>
      </c>
      <c r="C560" s="1" t="s">
        <v>3</v>
      </c>
      <c r="D560" s="1" t="s">
        <v>10</v>
      </c>
      <c r="E560" s="1"/>
      <c r="F560" s="29">
        <f t="shared" ref="F560:AK560" si="1389">SUM(F376,F385,F394,F403,F412,F421,F430,F439)</f>
        <v>296.04268834091681</v>
      </c>
      <c r="G560" s="29">
        <f t="shared" si="1389"/>
        <v>304.22711895190724</v>
      </c>
      <c r="H560" s="29">
        <f t="shared" si="1389"/>
        <v>336.63478641125624</v>
      </c>
      <c r="I560" s="29">
        <f t="shared" si="1389"/>
        <v>267.63968151467071</v>
      </c>
      <c r="J560" s="29">
        <f t="shared" si="1389"/>
        <v>1204.5442752187512</v>
      </c>
      <c r="K560" s="29">
        <f t="shared" si="1389"/>
        <v>273.61336810356738</v>
      </c>
      <c r="L560" s="29">
        <f t="shared" si="1389"/>
        <v>336.01053365093941</v>
      </c>
      <c r="M560" s="29">
        <f t="shared" si="1389"/>
        <v>360.30033991387069</v>
      </c>
      <c r="N560" s="29">
        <f t="shared" si="1389"/>
        <v>302.63744777983112</v>
      </c>
      <c r="O560" s="29">
        <f t="shared" si="1389"/>
        <v>1272.5616894482089</v>
      </c>
      <c r="P560" s="29">
        <f t="shared" si="1389"/>
        <v>264.24299252935668</v>
      </c>
      <c r="Q560" s="29">
        <f t="shared" si="1389"/>
        <v>291.57378784874328</v>
      </c>
      <c r="R560" s="29">
        <f t="shared" si="1389"/>
        <v>308.85607979020392</v>
      </c>
      <c r="S560" s="29">
        <f t="shared" si="1389"/>
        <v>271.64792313562549</v>
      </c>
      <c r="T560" s="29">
        <f t="shared" si="1389"/>
        <v>1136.3207833039294</v>
      </c>
      <c r="U560" s="29">
        <f t="shared" si="1389"/>
        <v>294.83970017614143</v>
      </c>
      <c r="V560" s="29">
        <f t="shared" si="1389"/>
        <v>323.2419548683589</v>
      </c>
      <c r="W560" s="29">
        <f t="shared" si="1389"/>
        <v>410.34384538856636</v>
      </c>
      <c r="X560" s="29">
        <f t="shared" si="1389"/>
        <v>341.58719819240389</v>
      </c>
      <c r="Y560" s="29">
        <f t="shared" si="1389"/>
        <v>1370.0126986254706</v>
      </c>
      <c r="Z560" s="29">
        <f t="shared" si="1389"/>
        <v>222.88505889443022</v>
      </c>
      <c r="AA560" s="29">
        <f t="shared" si="1389"/>
        <v>246.1128457338138</v>
      </c>
      <c r="AB560" s="29">
        <f t="shared" si="1389"/>
        <v>290.0732660102031</v>
      </c>
      <c r="AC560" s="29">
        <f t="shared" si="1389"/>
        <v>251.08359563644419</v>
      </c>
      <c r="AD560" s="29">
        <f t="shared" si="1389"/>
        <v>1010.1547662748912</v>
      </c>
      <c r="AE560" s="29">
        <f t="shared" si="1389"/>
        <v>240.29635289227815</v>
      </c>
      <c r="AF560" s="29">
        <f t="shared" si="1389"/>
        <v>240.42634411415793</v>
      </c>
      <c r="AG560" s="29">
        <f t="shared" si="1389"/>
        <v>251.13091126207595</v>
      </c>
      <c r="AH560" s="29">
        <f t="shared" si="1389"/>
        <v>196.50417061632743</v>
      </c>
      <c r="AI560" s="29">
        <f t="shared" si="1389"/>
        <v>928.35777888483926</v>
      </c>
      <c r="AJ560" s="29">
        <f t="shared" si="1389"/>
        <v>204.86505596075946</v>
      </c>
      <c r="AK560" s="29">
        <f t="shared" si="1389"/>
        <v>209.88469310467431</v>
      </c>
      <c r="AL560" s="29">
        <f t="shared" ref="AL560:BQ560" si="1390">SUM(AL376,AL385,AL394,AL403,AL412,AL421,AL430,AL439)</f>
        <v>252.22717110501867</v>
      </c>
      <c r="AM560" s="29">
        <f t="shared" si="1390"/>
        <v>207.39129739400366</v>
      </c>
      <c r="AN560" s="29">
        <f t="shared" si="1390"/>
        <v>874.36821756445624</v>
      </c>
      <c r="AO560" s="29">
        <f t="shared" si="1390"/>
        <v>221.12204287440761</v>
      </c>
      <c r="AP560" s="29">
        <f t="shared" si="1390"/>
        <v>241.26043155957447</v>
      </c>
      <c r="AQ560" s="29">
        <f t="shared" si="1390"/>
        <v>276.70469897317912</v>
      </c>
      <c r="AR560" s="29">
        <f t="shared" si="1390"/>
        <v>223.17132729638149</v>
      </c>
      <c r="AS560" s="29">
        <f t="shared" si="1390"/>
        <v>962.25850070354284</v>
      </c>
      <c r="AT560" s="29">
        <f t="shared" si="1390"/>
        <v>185.3084885577359</v>
      </c>
      <c r="AU560" s="29">
        <f t="shared" si="1390"/>
        <v>225.79975872502726</v>
      </c>
      <c r="AV560" s="29">
        <f t="shared" si="1390"/>
        <v>277.06977985481285</v>
      </c>
      <c r="AW560" s="29">
        <f t="shared" si="1390"/>
        <v>228.73333660586982</v>
      </c>
      <c r="AX560" s="29">
        <f t="shared" si="1390"/>
        <v>916.91136374344592</v>
      </c>
      <c r="AY560" s="29">
        <f t="shared" si="1390"/>
        <v>247.6918587325062</v>
      </c>
      <c r="AZ560" s="29">
        <f t="shared" si="1390"/>
        <v>208.12462902749485</v>
      </c>
      <c r="BA560" s="29">
        <f t="shared" si="1390"/>
        <v>196.52298404524129</v>
      </c>
      <c r="BB560" s="29">
        <f t="shared" si="1390"/>
        <v>197.41448636421018</v>
      </c>
      <c r="BC560" s="29">
        <f t="shared" si="1390"/>
        <v>849.75395816945252</v>
      </c>
      <c r="BD560" s="29">
        <f t="shared" si="1390"/>
        <v>176.18645877973873</v>
      </c>
      <c r="BE560" s="29">
        <f t="shared" si="1390"/>
        <v>198.87540759113656</v>
      </c>
      <c r="BF560" s="29">
        <f t="shared" si="1390"/>
        <v>246.88767369880523</v>
      </c>
      <c r="BG560" s="29">
        <f t="shared" si="1390"/>
        <v>231.56083166597486</v>
      </c>
      <c r="BH560" s="29">
        <f t="shared" si="1390"/>
        <v>853.51037173565533</v>
      </c>
      <c r="BI560" s="17">
        <f t="shared" si="1390"/>
        <v>166.35042859102816</v>
      </c>
      <c r="BJ560" s="29">
        <f t="shared" si="1390"/>
        <v>131.89376406065793</v>
      </c>
      <c r="BK560" s="29">
        <f t="shared" si="1390"/>
        <v>156.22865724386227</v>
      </c>
      <c r="BL560" s="29">
        <f t="shared" si="1390"/>
        <v>165.41618642169109</v>
      </c>
      <c r="BM560" s="17">
        <f t="shared" si="1390"/>
        <v>619.8890363172394</v>
      </c>
      <c r="BN560" s="17">
        <f t="shared" si="1390"/>
        <v>165.52222369895966</v>
      </c>
      <c r="BO560" s="29">
        <f t="shared" si="1390"/>
        <v>185.98976979554095</v>
      </c>
      <c r="BP560" s="29">
        <f t="shared" si="1390"/>
        <v>218.2003468077051</v>
      </c>
      <c r="BQ560" s="29">
        <f t="shared" si="1390"/>
        <v>207.80367731222327</v>
      </c>
      <c r="BR560" s="17">
        <f t="shared" ref="BR560:CW560" si="1391">SUM(BR376,BR385,BR394,BR403,BR412,BR421,BR430,BR439)</f>
        <v>777.51601761442896</v>
      </c>
      <c r="BS560" s="29">
        <f t="shared" si="1391"/>
        <v>242.88885925314128</v>
      </c>
      <c r="BT560" s="29">
        <f t="shared" si="1391"/>
        <v>260.1286876983549</v>
      </c>
      <c r="BU560" s="29">
        <f t="shared" si="1391"/>
        <v>312.0299734826533</v>
      </c>
      <c r="BV560" s="29">
        <f t="shared" si="1391"/>
        <v>326.80636228730202</v>
      </c>
      <c r="BW560" s="17">
        <f t="shared" si="1391"/>
        <v>1141.8538827214516</v>
      </c>
      <c r="BX560" s="29">
        <f t="shared" si="1391"/>
        <v>303.75742117289496</v>
      </c>
      <c r="BY560" s="29">
        <f t="shared" si="1391"/>
        <v>283.42688276208185</v>
      </c>
      <c r="BZ560" s="29">
        <f t="shared" si="1391"/>
        <v>249.99665310823934</v>
      </c>
      <c r="CA560" s="29">
        <f t="shared" si="1391"/>
        <v>212.80982042023055</v>
      </c>
      <c r="CB560" s="17">
        <f t="shared" si="1391"/>
        <v>1049.9907774634469</v>
      </c>
      <c r="CC560" s="29">
        <f t="shared" si="1391"/>
        <v>193.78595285868784</v>
      </c>
      <c r="CD560" s="29">
        <f t="shared" si="1391"/>
        <v>266.71224444450422</v>
      </c>
      <c r="CE560" s="29">
        <f t="shared" si="1391"/>
        <v>322.13691466027831</v>
      </c>
      <c r="CF560" s="29">
        <f t="shared" si="1391"/>
        <v>309.24027122171901</v>
      </c>
      <c r="CG560" s="17">
        <f t="shared" si="1391"/>
        <v>1091.8753831851893</v>
      </c>
      <c r="CH560" s="29">
        <f t="shared" si="1391"/>
        <v>237.83184477426832</v>
      </c>
      <c r="CI560" s="29">
        <f t="shared" si="1391"/>
        <v>248.77223155992297</v>
      </c>
      <c r="CJ560" s="29">
        <f t="shared" si="1391"/>
        <v>231.36378840975317</v>
      </c>
      <c r="CK560" s="29">
        <f t="shared" si="1391"/>
        <v>236.31938086936998</v>
      </c>
      <c r="CL560" s="17">
        <f t="shared" si="1391"/>
        <v>954.28724561331444</v>
      </c>
      <c r="CM560" s="29">
        <f t="shared" si="1391"/>
        <v>203.93786654705897</v>
      </c>
      <c r="CN560" s="29">
        <f t="shared" si="1391"/>
        <v>236.30448761456782</v>
      </c>
      <c r="CO560" s="29">
        <f t="shared" si="1391"/>
        <v>241.83016524300632</v>
      </c>
      <c r="CP560" s="29">
        <f t="shared" si="1391"/>
        <v>225.25499359859239</v>
      </c>
      <c r="CQ560" s="17">
        <f t="shared" si="1391"/>
        <v>907.32751300322536</v>
      </c>
      <c r="CR560" s="29">
        <f t="shared" si="1391"/>
        <v>197.5013995791104</v>
      </c>
      <c r="CS560" s="29">
        <f t="shared" si="1391"/>
        <v>228.08744496405296</v>
      </c>
      <c r="CT560" s="29">
        <f t="shared" si="1391"/>
        <v>216.12742281098559</v>
      </c>
      <c r="CU560" s="29">
        <f t="shared" si="1391"/>
        <v>224.78187475527795</v>
      </c>
      <c r="CV560" s="17">
        <f t="shared" si="1391"/>
        <v>866.49814210942691</v>
      </c>
      <c r="CW560" s="29">
        <f t="shared" si="1391"/>
        <v>156.83600103993254</v>
      </c>
      <c r="CX560" s="29">
        <f t="shared" ref="CX560:EC560" si="1392">SUM(CX376,CX385,CX394,CX403,CX412,CX421,CX430,CX439)</f>
        <v>162.20362648836593</v>
      </c>
      <c r="CY560" s="29">
        <f t="shared" si="1392"/>
        <v>176.43886838938909</v>
      </c>
      <c r="CZ560" s="29">
        <f t="shared" si="1392"/>
        <v>152.33038300722157</v>
      </c>
      <c r="DA560" s="17">
        <f t="shared" si="1392"/>
        <v>647.8088789249091</v>
      </c>
      <c r="DB560" s="29">
        <f t="shared" si="1392"/>
        <v>121.57508669937116</v>
      </c>
      <c r="DC560" s="29">
        <f t="shared" si="1392"/>
        <v>136.82200051222063</v>
      </c>
      <c r="DD560" s="29">
        <f t="shared" si="1392"/>
        <v>153.72353415931531</v>
      </c>
      <c r="DE560" s="29">
        <f t="shared" si="1392"/>
        <v>162.86892817976923</v>
      </c>
      <c r="DF560" s="17">
        <f t="shared" si="1392"/>
        <v>574.98954955067643</v>
      </c>
      <c r="DG560" s="29">
        <f t="shared" si="1392"/>
        <v>118.93566707097651</v>
      </c>
      <c r="DH560" s="29">
        <f t="shared" si="1392"/>
        <v>138.00333990952961</v>
      </c>
      <c r="DI560" s="29">
        <f t="shared" si="1392"/>
        <v>182.66541555928828</v>
      </c>
      <c r="DJ560" s="29">
        <f t="shared" si="1392"/>
        <v>184.7782032844429</v>
      </c>
      <c r="DK560" s="17">
        <f t="shared" si="1392"/>
        <v>624.38262582423727</v>
      </c>
      <c r="DL560" s="29">
        <f t="shared" si="1392"/>
        <v>182.3354356553715</v>
      </c>
      <c r="DM560" s="29">
        <f t="shared" si="1392"/>
        <v>180.59584279029681</v>
      </c>
      <c r="DN560" s="29">
        <f t="shared" si="1392"/>
        <v>204.51072425266</v>
      </c>
      <c r="DO560" s="29">
        <f t="shared" si="1392"/>
        <v>215.12595308618921</v>
      </c>
      <c r="DP560" s="17">
        <f t="shared" si="1392"/>
        <v>782.56795578451749</v>
      </c>
      <c r="DQ560" s="29">
        <f t="shared" si="1392"/>
        <v>151.58650259066488</v>
      </c>
      <c r="DR560" s="29">
        <f t="shared" si="1392"/>
        <v>190.26638175359776</v>
      </c>
      <c r="DS560" s="29">
        <f t="shared" si="1392"/>
        <v>252.43375205311821</v>
      </c>
      <c r="DT560" s="29">
        <f t="shared" si="1392"/>
        <v>227.20432694775081</v>
      </c>
      <c r="DU560" s="17">
        <f t="shared" si="1392"/>
        <v>821.49096334513172</v>
      </c>
      <c r="DV560" s="29">
        <f t="shared" si="1392"/>
        <v>207.57459579755599</v>
      </c>
      <c r="DW560" s="29">
        <f t="shared" si="1392"/>
        <v>211.09797551409335</v>
      </c>
      <c r="DX560" s="29">
        <f t="shared" si="1392"/>
        <v>232.35869650026083</v>
      </c>
      <c r="DY560" s="29">
        <f t="shared" si="1392"/>
        <v>215.90654300662399</v>
      </c>
      <c r="DZ560" s="17">
        <f t="shared" si="1392"/>
        <v>866.93781081853422</v>
      </c>
      <c r="EA560" s="29">
        <f t="shared" si="1392"/>
        <v>191.44855537866508</v>
      </c>
      <c r="EB560" s="29">
        <f t="shared" si="1392"/>
        <v>224.53880002091918</v>
      </c>
      <c r="EC560" s="29">
        <f t="shared" si="1392"/>
        <v>253.03659849905523</v>
      </c>
      <c r="ED560" s="29">
        <f t="shared" ref="ED560:EJ560" si="1393">SUM(ED376,ED385,ED394,ED403,ED412,ED421,ED430,ED439)</f>
        <v>260.71487234212509</v>
      </c>
      <c r="EE560" s="17">
        <f t="shared" si="1393"/>
        <v>929.73882624076475</v>
      </c>
      <c r="EF560" s="29">
        <f t="shared" si="1393"/>
        <v>244.01471714416894</v>
      </c>
      <c r="EG560" s="29">
        <f t="shared" si="1393"/>
        <v>262.69139510359241</v>
      </c>
      <c r="EH560" s="29">
        <f t="shared" si="1393"/>
        <v>308.15027608040447</v>
      </c>
      <c r="EI560" s="29">
        <f t="shared" si="1393"/>
        <v>299.971802720813</v>
      </c>
      <c r="EJ560" s="17">
        <f t="shared" si="1393"/>
        <v>1114.8281910489786</v>
      </c>
    </row>
    <row r="561" spans="2:140" x14ac:dyDescent="0.4">
      <c r="B561" s="2" t="s">
        <v>204</v>
      </c>
      <c r="C561" t="s">
        <v>4</v>
      </c>
      <c r="D561" t="s">
        <v>11</v>
      </c>
      <c r="F561" s="30">
        <f t="shared" ref="F561:AK561" si="1394">SUM(F377,F386,F395,F404,F413,F422,F431,F440)</f>
        <v>763.41327700674958</v>
      </c>
      <c r="G561" s="30">
        <f t="shared" si="1394"/>
        <v>958.26326515153278</v>
      </c>
      <c r="H561" s="30">
        <f t="shared" si="1394"/>
        <v>1164.1810036142551</v>
      </c>
      <c r="I561" s="30">
        <f t="shared" si="1394"/>
        <v>1150.1683580336717</v>
      </c>
      <c r="J561" s="30">
        <f t="shared" si="1394"/>
        <v>4036.0259038062095</v>
      </c>
      <c r="K561" s="30">
        <f t="shared" si="1394"/>
        <v>775.97943167703204</v>
      </c>
      <c r="L561" s="30">
        <f t="shared" si="1394"/>
        <v>907.28711811887479</v>
      </c>
      <c r="M561" s="30">
        <f t="shared" si="1394"/>
        <v>1131.8437159966263</v>
      </c>
      <c r="N561" s="30">
        <f t="shared" si="1394"/>
        <v>941.97848308288508</v>
      </c>
      <c r="O561" s="30">
        <f t="shared" si="1394"/>
        <v>3757.0887488754183</v>
      </c>
      <c r="P561" s="30">
        <f t="shared" si="1394"/>
        <v>733.75034432777477</v>
      </c>
      <c r="Q561" s="30">
        <f t="shared" si="1394"/>
        <v>857.49614368886466</v>
      </c>
      <c r="R561" s="30">
        <f t="shared" si="1394"/>
        <v>1218.6567872264854</v>
      </c>
      <c r="S561" s="30">
        <f t="shared" si="1394"/>
        <v>1101.5739724631594</v>
      </c>
      <c r="T561" s="30">
        <f t="shared" si="1394"/>
        <v>3911.4772477062843</v>
      </c>
      <c r="U561" s="30">
        <f t="shared" si="1394"/>
        <v>717.67788977148166</v>
      </c>
      <c r="V561" s="30">
        <f t="shared" si="1394"/>
        <v>766.88714082518152</v>
      </c>
      <c r="W561" s="30">
        <f t="shared" si="1394"/>
        <v>930.524407447351</v>
      </c>
      <c r="X561" s="30">
        <f t="shared" si="1394"/>
        <v>786.52055637118553</v>
      </c>
      <c r="Y561" s="30">
        <f t="shared" si="1394"/>
        <v>3201.6099944151997</v>
      </c>
      <c r="Z561" s="30">
        <f t="shared" si="1394"/>
        <v>529.71404211593199</v>
      </c>
      <c r="AA561" s="30">
        <f t="shared" si="1394"/>
        <v>551.56805975937198</v>
      </c>
      <c r="AB561" s="30">
        <f t="shared" si="1394"/>
        <v>688.3825099098126</v>
      </c>
      <c r="AC561" s="30">
        <f t="shared" si="1394"/>
        <v>589.85278568763511</v>
      </c>
      <c r="AD561" s="30">
        <f t="shared" si="1394"/>
        <v>2359.5173974727518</v>
      </c>
      <c r="AE561" s="30">
        <f t="shared" si="1394"/>
        <v>437.17303426067929</v>
      </c>
      <c r="AF561" s="30">
        <f t="shared" si="1394"/>
        <v>479.88603088960929</v>
      </c>
      <c r="AG561" s="30">
        <f t="shared" si="1394"/>
        <v>663.28712027596907</v>
      </c>
      <c r="AH561" s="30">
        <f t="shared" si="1394"/>
        <v>539.1295530595246</v>
      </c>
      <c r="AI561" s="30">
        <f t="shared" si="1394"/>
        <v>2119.4757384857821</v>
      </c>
      <c r="AJ561" s="30">
        <f t="shared" si="1394"/>
        <v>440.84219248662168</v>
      </c>
      <c r="AK561" s="30">
        <f t="shared" si="1394"/>
        <v>517.34919162352264</v>
      </c>
      <c r="AL561" s="30">
        <f t="shared" ref="AL561:BQ561" si="1395">SUM(AL377,AL386,AL395,AL404,AL413,AL422,AL431,AL440)</f>
        <v>625.18529265089808</v>
      </c>
      <c r="AM561" s="30">
        <f t="shared" si="1395"/>
        <v>499.73909581427984</v>
      </c>
      <c r="AN561" s="30">
        <f t="shared" si="1395"/>
        <v>2083.1157725753224</v>
      </c>
      <c r="AO561" s="30">
        <f t="shared" si="1395"/>
        <v>415.77698338879503</v>
      </c>
      <c r="AP561" s="30">
        <f t="shared" si="1395"/>
        <v>458.86862115011712</v>
      </c>
      <c r="AQ561" s="30">
        <f t="shared" si="1395"/>
        <v>545.25249041743882</v>
      </c>
      <c r="AR561" s="30">
        <f t="shared" si="1395"/>
        <v>473.68846617064025</v>
      </c>
      <c r="AS561" s="30">
        <f t="shared" si="1395"/>
        <v>1893.5865611269915</v>
      </c>
      <c r="AT561" s="30">
        <f t="shared" si="1395"/>
        <v>455.5683744414265</v>
      </c>
      <c r="AU561" s="30">
        <f t="shared" si="1395"/>
        <v>532.40186921146505</v>
      </c>
      <c r="AV561" s="30">
        <f t="shared" si="1395"/>
        <v>673.51308272709548</v>
      </c>
      <c r="AW561" s="30">
        <f t="shared" si="1395"/>
        <v>543.40577884468871</v>
      </c>
      <c r="AX561" s="30">
        <f t="shared" si="1395"/>
        <v>2204.8891052246754</v>
      </c>
      <c r="AY561" s="30">
        <f t="shared" si="1395"/>
        <v>457.35860776418798</v>
      </c>
      <c r="AZ561" s="30">
        <f t="shared" si="1395"/>
        <v>510.33317763128184</v>
      </c>
      <c r="BA561" s="30">
        <f t="shared" si="1395"/>
        <v>613.14853902004211</v>
      </c>
      <c r="BB561" s="30">
        <f t="shared" si="1395"/>
        <v>634.17397880039357</v>
      </c>
      <c r="BC561" s="30">
        <f t="shared" si="1395"/>
        <v>2215.0143032159053</v>
      </c>
      <c r="BD561" s="30">
        <f t="shared" si="1395"/>
        <v>481.92285552496998</v>
      </c>
      <c r="BE561" s="30">
        <f t="shared" si="1395"/>
        <v>482.34612826487808</v>
      </c>
      <c r="BF561" s="30">
        <f t="shared" si="1395"/>
        <v>602.78468894216894</v>
      </c>
      <c r="BG561" s="30">
        <f t="shared" si="1395"/>
        <v>586.78338351445518</v>
      </c>
      <c r="BH561" s="30">
        <f t="shared" si="1395"/>
        <v>2153.837056246472</v>
      </c>
      <c r="BI561" s="33">
        <f t="shared" si="1395"/>
        <v>594.43185612949014</v>
      </c>
      <c r="BJ561" s="30">
        <f t="shared" si="1395"/>
        <v>611.52671169186988</v>
      </c>
      <c r="BK561" s="30">
        <f t="shared" si="1395"/>
        <v>700.58665093817001</v>
      </c>
      <c r="BL561" s="30">
        <f t="shared" si="1395"/>
        <v>674.50140046238107</v>
      </c>
      <c r="BM561" s="33">
        <f t="shared" si="1395"/>
        <v>2581.046619221911</v>
      </c>
      <c r="BN561" s="33">
        <f t="shared" si="1395"/>
        <v>574.0481765353195</v>
      </c>
      <c r="BO561" s="30">
        <f t="shared" si="1395"/>
        <v>733.69158215853304</v>
      </c>
      <c r="BP561" s="30">
        <f t="shared" si="1395"/>
        <v>892.646183077091</v>
      </c>
      <c r="BQ561" s="30">
        <f t="shared" si="1395"/>
        <v>793.85534506921397</v>
      </c>
      <c r="BR561" s="33">
        <f t="shared" ref="BR561:CW561" si="1396">SUM(BR377,BR386,BR395,BR404,BR413,BR422,BR431,BR440)</f>
        <v>2994.2412868401575</v>
      </c>
      <c r="BS561" s="30">
        <f t="shared" si="1396"/>
        <v>657.35421322992568</v>
      </c>
      <c r="BT561" s="30">
        <f t="shared" si="1396"/>
        <v>827.5596496310701</v>
      </c>
      <c r="BU561" s="30">
        <f t="shared" si="1396"/>
        <v>1104.0569176734516</v>
      </c>
      <c r="BV561" s="30">
        <f t="shared" si="1396"/>
        <v>1138.1964100215232</v>
      </c>
      <c r="BW561" s="33">
        <f t="shared" si="1396"/>
        <v>3727.1671905559697</v>
      </c>
      <c r="BX561" s="30">
        <f t="shared" si="1396"/>
        <v>1006.1467682095238</v>
      </c>
      <c r="BY561" s="30">
        <f t="shared" si="1396"/>
        <v>1261.1464291588843</v>
      </c>
      <c r="BZ561" s="30">
        <f t="shared" si="1396"/>
        <v>1503.2856341360548</v>
      </c>
      <c r="CA561" s="30">
        <f t="shared" si="1396"/>
        <v>1331.5871234173819</v>
      </c>
      <c r="CB561" s="33">
        <f t="shared" si="1396"/>
        <v>5102.1659549218448</v>
      </c>
      <c r="CC561" s="30">
        <f t="shared" si="1396"/>
        <v>1094.0603799178634</v>
      </c>
      <c r="CD561" s="30">
        <f t="shared" si="1396"/>
        <v>1301.4610383029187</v>
      </c>
      <c r="CE561" s="30">
        <f t="shared" si="1396"/>
        <v>1345.3353748507052</v>
      </c>
      <c r="CF561" s="30">
        <f t="shared" si="1396"/>
        <v>1348.5262754045796</v>
      </c>
      <c r="CG561" s="33">
        <f t="shared" si="1396"/>
        <v>5089.3830684760669</v>
      </c>
      <c r="CH561" s="30">
        <f t="shared" si="1396"/>
        <v>1099.9964169996256</v>
      </c>
      <c r="CI561" s="30">
        <f t="shared" si="1396"/>
        <v>1215.9980115237306</v>
      </c>
      <c r="CJ561" s="30">
        <f t="shared" si="1396"/>
        <v>1336.0320584697945</v>
      </c>
      <c r="CK561" s="30">
        <f t="shared" si="1396"/>
        <v>1299.2740733669</v>
      </c>
      <c r="CL561" s="33">
        <f t="shared" si="1396"/>
        <v>4951.3005603600504</v>
      </c>
      <c r="CM561" s="30">
        <f t="shared" si="1396"/>
        <v>1319.8767980210059</v>
      </c>
      <c r="CN561" s="30">
        <f t="shared" si="1396"/>
        <v>1413.5071784668125</v>
      </c>
      <c r="CO561" s="30">
        <f t="shared" si="1396"/>
        <v>1604.9440455528652</v>
      </c>
      <c r="CP561" s="30">
        <f t="shared" si="1396"/>
        <v>1576.3464750967612</v>
      </c>
      <c r="CQ561" s="33">
        <f t="shared" si="1396"/>
        <v>5914.6744971374446</v>
      </c>
      <c r="CR561" s="30">
        <f t="shared" si="1396"/>
        <v>1291.5211167641378</v>
      </c>
      <c r="CS561" s="30">
        <f t="shared" si="1396"/>
        <v>1558.3628878323425</v>
      </c>
      <c r="CT561" s="30">
        <f t="shared" si="1396"/>
        <v>1673.3679218196985</v>
      </c>
      <c r="CU561" s="30">
        <f t="shared" si="1396"/>
        <v>1607.2757673717401</v>
      </c>
      <c r="CV561" s="33">
        <f t="shared" si="1396"/>
        <v>6130.5276937879189</v>
      </c>
      <c r="CW561" s="30">
        <f t="shared" si="1396"/>
        <v>1488.6672364619485</v>
      </c>
      <c r="CX561" s="30">
        <f t="shared" ref="CX561:EC561" si="1397">SUM(CX377,CX386,CX395,CX404,CX413,CX422,CX431,CX440)</f>
        <v>1527.636193986546</v>
      </c>
      <c r="CY561" s="30">
        <f t="shared" si="1397"/>
        <v>1607.5640090837583</v>
      </c>
      <c r="CZ561" s="30">
        <f t="shared" si="1397"/>
        <v>1569.0653780521502</v>
      </c>
      <c r="DA561" s="33">
        <f t="shared" si="1397"/>
        <v>6192.932817584403</v>
      </c>
      <c r="DB561" s="30">
        <f t="shared" si="1397"/>
        <v>1321.3161507532789</v>
      </c>
      <c r="DC561" s="30">
        <f t="shared" si="1397"/>
        <v>1386.647990359802</v>
      </c>
      <c r="DD561" s="30">
        <f t="shared" si="1397"/>
        <v>1367.3429776999906</v>
      </c>
      <c r="DE561" s="30">
        <f t="shared" si="1397"/>
        <v>1294.862540570869</v>
      </c>
      <c r="DF561" s="33">
        <f t="shared" si="1397"/>
        <v>5370.1696593839406</v>
      </c>
      <c r="DG561" s="30">
        <f t="shared" si="1397"/>
        <v>1699.3403555100226</v>
      </c>
      <c r="DH561" s="30">
        <f t="shared" si="1397"/>
        <v>2021.290024615736</v>
      </c>
      <c r="DI561" s="30">
        <f t="shared" si="1397"/>
        <v>1841.0138896770954</v>
      </c>
      <c r="DJ561" s="30">
        <f t="shared" si="1397"/>
        <v>1640.4551505664365</v>
      </c>
      <c r="DK561" s="33">
        <f t="shared" si="1397"/>
        <v>7202.0994203692908</v>
      </c>
      <c r="DL561" s="30">
        <f t="shared" si="1397"/>
        <v>1364.4668357576011</v>
      </c>
      <c r="DM561" s="30">
        <f t="shared" si="1397"/>
        <v>1575.7011281777552</v>
      </c>
      <c r="DN561" s="30">
        <f t="shared" si="1397"/>
        <v>1605.2194352726312</v>
      </c>
      <c r="DO561" s="30">
        <f t="shared" si="1397"/>
        <v>1773.7277994064543</v>
      </c>
      <c r="DP561" s="33">
        <f t="shared" si="1397"/>
        <v>6319.1151986144414</v>
      </c>
      <c r="DQ561" s="30">
        <f t="shared" si="1397"/>
        <v>1627.3773207241452</v>
      </c>
      <c r="DR561" s="30">
        <f t="shared" si="1397"/>
        <v>1735.2473199521773</v>
      </c>
      <c r="DS561" s="30">
        <f t="shared" si="1397"/>
        <v>1826.8702143729111</v>
      </c>
      <c r="DT561" s="30">
        <f t="shared" si="1397"/>
        <v>1707.5412497741497</v>
      </c>
      <c r="DU561" s="33">
        <f t="shared" si="1397"/>
        <v>6897.0361048233835</v>
      </c>
      <c r="DV561" s="30">
        <f t="shared" si="1397"/>
        <v>1600.6728492846116</v>
      </c>
      <c r="DW561" s="30">
        <f t="shared" si="1397"/>
        <v>1740.7141259003347</v>
      </c>
      <c r="DX561" s="30">
        <f t="shared" si="1397"/>
        <v>1774.8876012904841</v>
      </c>
      <c r="DY561" s="30">
        <f t="shared" si="1397"/>
        <v>1839.8680406161898</v>
      </c>
      <c r="DZ561" s="33">
        <f t="shared" si="1397"/>
        <v>6956.1426170916202</v>
      </c>
      <c r="EA561" s="30">
        <f t="shared" si="1397"/>
        <v>1659.5124433037913</v>
      </c>
      <c r="EB561" s="30">
        <f t="shared" si="1397"/>
        <v>1759.2231405702262</v>
      </c>
      <c r="EC561" s="30">
        <f t="shared" si="1397"/>
        <v>1825.5059419087634</v>
      </c>
      <c r="ED561" s="30">
        <f t="shared" ref="ED561:EJ561" si="1398">SUM(ED377,ED386,ED395,ED404,ED413,ED422,ED431,ED440)</f>
        <v>1851.2930981076804</v>
      </c>
      <c r="EE561" s="33">
        <f t="shared" si="1398"/>
        <v>7095.5346238904622</v>
      </c>
      <c r="EF561" s="30">
        <f t="shared" si="1398"/>
        <v>1774.5737943548843</v>
      </c>
      <c r="EG561" s="30">
        <f t="shared" si="1398"/>
        <v>1888.6646655812897</v>
      </c>
      <c r="EH561" s="30">
        <f t="shared" si="1398"/>
        <v>1991.9573641108425</v>
      </c>
      <c r="EI561" s="30">
        <f t="shared" si="1398"/>
        <v>1966.3510752689774</v>
      </c>
      <c r="EJ561" s="33">
        <f t="shared" si="1398"/>
        <v>7621.5468993159939</v>
      </c>
    </row>
    <row r="562" spans="2:140" x14ac:dyDescent="0.4">
      <c r="B562" s="16" t="s">
        <v>204</v>
      </c>
      <c r="C562" s="1" t="s">
        <v>5</v>
      </c>
      <c r="D562" s="1" t="s">
        <v>12</v>
      </c>
      <c r="E562" s="1"/>
      <c r="F562" s="29">
        <f t="shared" ref="F562:AK562" si="1399">SUM(F378,F387,F396,F405,F414,F423,F432,F441)</f>
        <v>5568.2016627458215</v>
      </c>
      <c r="G562" s="29">
        <f t="shared" si="1399"/>
        <v>6485.7832884836425</v>
      </c>
      <c r="H562" s="29">
        <f t="shared" si="1399"/>
        <v>11046.142652746019</v>
      </c>
      <c r="I562" s="29">
        <f t="shared" si="1399"/>
        <v>12386.221102487778</v>
      </c>
      <c r="J562" s="29">
        <f t="shared" si="1399"/>
        <v>35486.348706463257</v>
      </c>
      <c r="K562" s="29">
        <f t="shared" si="1399"/>
        <v>6061.4867468854482</v>
      </c>
      <c r="L562" s="29">
        <f t="shared" si="1399"/>
        <v>5736.3651880794378</v>
      </c>
      <c r="M562" s="29">
        <f t="shared" si="1399"/>
        <v>10286.224667784316</v>
      </c>
      <c r="N562" s="29">
        <f t="shared" si="1399"/>
        <v>11309.482717166196</v>
      </c>
      <c r="O562" s="29">
        <f t="shared" si="1399"/>
        <v>33393.559319915395</v>
      </c>
      <c r="P562" s="29">
        <f t="shared" si="1399"/>
        <v>5766.8014348649895</v>
      </c>
      <c r="Q562" s="29">
        <f t="shared" si="1399"/>
        <v>6575.1695961960104</v>
      </c>
      <c r="R562" s="29">
        <f t="shared" si="1399"/>
        <v>9922.3841884970479</v>
      </c>
      <c r="S562" s="29">
        <f t="shared" si="1399"/>
        <v>8783.8986671045259</v>
      </c>
      <c r="T562" s="29">
        <f t="shared" si="1399"/>
        <v>31048.253886662573</v>
      </c>
      <c r="U562" s="29">
        <f t="shared" si="1399"/>
        <v>5020.5078383925038</v>
      </c>
      <c r="V562" s="29">
        <f t="shared" si="1399"/>
        <v>5200.1206903480688</v>
      </c>
      <c r="W562" s="29">
        <f t="shared" si="1399"/>
        <v>8371.6307352359818</v>
      </c>
      <c r="X562" s="29">
        <f t="shared" si="1399"/>
        <v>8589.8252183420136</v>
      </c>
      <c r="Y562" s="29">
        <f t="shared" si="1399"/>
        <v>27182.084482318569</v>
      </c>
      <c r="Z562" s="29">
        <f t="shared" si="1399"/>
        <v>4076.7574795583287</v>
      </c>
      <c r="AA562" s="29">
        <f t="shared" si="1399"/>
        <v>4368.1873588229091</v>
      </c>
      <c r="AB562" s="29">
        <f t="shared" si="1399"/>
        <v>8052.8753992428883</v>
      </c>
      <c r="AC562" s="29">
        <f t="shared" si="1399"/>
        <v>7372.7592395818901</v>
      </c>
      <c r="AD562" s="29">
        <f t="shared" si="1399"/>
        <v>23870.579477206014</v>
      </c>
      <c r="AE562" s="29">
        <f t="shared" si="1399"/>
        <v>3719.5030902652861</v>
      </c>
      <c r="AF562" s="29">
        <f t="shared" si="1399"/>
        <v>4290.4437574748517</v>
      </c>
      <c r="AG562" s="29">
        <f t="shared" si="1399"/>
        <v>7028.3871360502199</v>
      </c>
      <c r="AH562" s="29">
        <f t="shared" si="1399"/>
        <v>7747.6974789348051</v>
      </c>
      <c r="AI562" s="29">
        <f t="shared" si="1399"/>
        <v>22786.031462725161</v>
      </c>
      <c r="AJ562" s="29">
        <f t="shared" si="1399"/>
        <v>3917.0096599155945</v>
      </c>
      <c r="AK562" s="29">
        <f t="shared" si="1399"/>
        <v>3866.6120358587186</v>
      </c>
      <c r="AL562" s="29">
        <f t="shared" ref="AL562:BQ562" si="1400">SUM(AL378,AL387,AL396,AL405,AL414,AL423,AL432,AL441)</f>
        <v>6809.7854333312971</v>
      </c>
      <c r="AM562" s="29">
        <f t="shared" si="1400"/>
        <v>7251.2784880179079</v>
      </c>
      <c r="AN562" s="29">
        <f t="shared" si="1400"/>
        <v>21844.685617123519</v>
      </c>
      <c r="AO562" s="29">
        <f t="shared" si="1400"/>
        <v>3561.9540047976298</v>
      </c>
      <c r="AP562" s="29">
        <f t="shared" si="1400"/>
        <v>3711.1383128343664</v>
      </c>
      <c r="AQ562" s="29">
        <f t="shared" si="1400"/>
        <v>6541.7803941656866</v>
      </c>
      <c r="AR562" s="29">
        <f t="shared" si="1400"/>
        <v>6398.0086144415691</v>
      </c>
      <c r="AS562" s="29">
        <f t="shared" si="1400"/>
        <v>20212.88132623925</v>
      </c>
      <c r="AT562" s="29">
        <f t="shared" si="1400"/>
        <v>3206.1503982388244</v>
      </c>
      <c r="AU562" s="29">
        <f t="shared" si="1400"/>
        <v>3761.9279399671041</v>
      </c>
      <c r="AV562" s="29">
        <f t="shared" si="1400"/>
        <v>6319.0700820138118</v>
      </c>
      <c r="AW562" s="29">
        <f t="shared" si="1400"/>
        <v>6267.2355930022986</v>
      </c>
      <c r="AX562" s="29">
        <f t="shared" si="1400"/>
        <v>19554.384013222043</v>
      </c>
      <c r="AY562" s="29">
        <f t="shared" si="1400"/>
        <v>3617.0698672577819</v>
      </c>
      <c r="AZ562" s="29">
        <f t="shared" si="1400"/>
        <v>3781.943354239459</v>
      </c>
      <c r="BA562" s="29">
        <f t="shared" si="1400"/>
        <v>6215.0811234431503</v>
      </c>
      <c r="BB562" s="29">
        <f t="shared" si="1400"/>
        <v>7000.3299906532202</v>
      </c>
      <c r="BC562" s="29">
        <f t="shared" si="1400"/>
        <v>20614.424335593612</v>
      </c>
      <c r="BD562" s="29">
        <f t="shared" si="1400"/>
        <v>3485.5433820012063</v>
      </c>
      <c r="BE562" s="29">
        <f t="shared" si="1400"/>
        <v>4453.0307284204291</v>
      </c>
      <c r="BF562" s="29">
        <f t="shared" si="1400"/>
        <v>6531.9803071729302</v>
      </c>
      <c r="BG562" s="29">
        <f t="shared" si="1400"/>
        <v>6751.4606886889487</v>
      </c>
      <c r="BH562" s="29">
        <f t="shared" si="1400"/>
        <v>21222.015106283514</v>
      </c>
      <c r="BI562" s="17">
        <f t="shared" si="1400"/>
        <v>3161.6136391938221</v>
      </c>
      <c r="BJ562" s="29">
        <f t="shared" si="1400"/>
        <v>3254.8304357021025</v>
      </c>
      <c r="BK562" s="29">
        <f t="shared" si="1400"/>
        <v>5241.9905623428767</v>
      </c>
      <c r="BL562" s="29">
        <f t="shared" si="1400"/>
        <v>5828.639282918255</v>
      </c>
      <c r="BM562" s="17">
        <f t="shared" si="1400"/>
        <v>17487.073920157058</v>
      </c>
      <c r="BN562" s="17">
        <f t="shared" si="1400"/>
        <v>2555.4347911447685</v>
      </c>
      <c r="BO562" s="29">
        <f t="shared" si="1400"/>
        <v>3093.1501827787356</v>
      </c>
      <c r="BP562" s="29">
        <f t="shared" si="1400"/>
        <v>4844.1214996978042</v>
      </c>
      <c r="BQ562" s="29">
        <f t="shared" si="1400"/>
        <v>5610.0623702943458</v>
      </c>
      <c r="BR562" s="17">
        <f t="shared" ref="BR562:CW562" si="1401">SUM(BR378,BR387,BR396,BR405,BR414,BR423,BR432,BR441)</f>
        <v>16102.768843915652</v>
      </c>
      <c r="BS562" s="29">
        <f t="shared" si="1401"/>
        <v>2778.6022493473724</v>
      </c>
      <c r="BT562" s="29">
        <f t="shared" si="1401"/>
        <v>4017.8127677740163</v>
      </c>
      <c r="BU562" s="29">
        <f t="shared" si="1401"/>
        <v>6286.1531355364514</v>
      </c>
      <c r="BV562" s="29">
        <f t="shared" si="1401"/>
        <v>6121.3042360520112</v>
      </c>
      <c r="BW562" s="17">
        <f t="shared" si="1401"/>
        <v>19203.872388709849</v>
      </c>
      <c r="BX562" s="29">
        <f t="shared" si="1401"/>
        <v>2674.5545807729718</v>
      </c>
      <c r="BY562" s="29">
        <f t="shared" si="1401"/>
        <v>3765.5562634248868</v>
      </c>
      <c r="BZ562" s="29">
        <f t="shared" si="1401"/>
        <v>5406.0844938350638</v>
      </c>
      <c r="CA562" s="29">
        <f t="shared" si="1401"/>
        <v>4970.7713997871297</v>
      </c>
      <c r="CB562" s="17">
        <f t="shared" si="1401"/>
        <v>16816.966737820054</v>
      </c>
      <c r="CC562" s="29">
        <f t="shared" si="1401"/>
        <v>2269.6641404613483</v>
      </c>
      <c r="CD562" s="29">
        <f t="shared" si="1401"/>
        <v>3092.0883481146539</v>
      </c>
      <c r="CE562" s="29">
        <f t="shared" si="1401"/>
        <v>5093.1845675067198</v>
      </c>
      <c r="CF562" s="29">
        <f t="shared" si="1401"/>
        <v>5368.923061151967</v>
      </c>
      <c r="CG562" s="17">
        <f t="shared" si="1401"/>
        <v>15823.860117234686</v>
      </c>
      <c r="CH562" s="29">
        <f t="shared" si="1401"/>
        <v>2749.1575161040082</v>
      </c>
      <c r="CI562" s="29">
        <f t="shared" si="1401"/>
        <v>3382.0748475901864</v>
      </c>
      <c r="CJ562" s="29">
        <f t="shared" si="1401"/>
        <v>4953.7328792117687</v>
      </c>
      <c r="CK562" s="29">
        <f t="shared" si="1401"/>
        <v>5582.7598617444719</v>
      </c>
      <c r="CL562" s="17">
        <f t="shared" si="1401"/>
        <v>16667.725104650435</v>
      </c>
      <c r="CM562" s="29">
        <f t="shared" si="1401"/>
        <v>3118.4697266625253</v>
      </c>
      <c r="CN562" s="29">
        <f t="shared" si="1401"/>
        <v>3767.6009957260444</v>
      </c>
      <c r="CO562" s="29">
        <f t="shared" si="1401"/>
        <v>5222.0938998573583</v>
      </c>
      <c r="CP562" s="29">
        <f t="shared" si="1401"/>
        <v>6016.0254185439899</v>
      </c>
      <c r="CQ562" s="17">
        <f t="shared" si="1401"/>
        <v>18124.190040789919</v>
      </c>
      <c r="CR562" s="29">
        <f t="shared" si="1401"/>
        <v>2781.6856824138504</v>
      </c>
      <c r="CS562" s="29">
        <f t="shared" si="1401"/>
        <v>3751.3504566665333</v>
      </c>
      <c r="CT562" s="29">
        <f t="shared" si="1401"/>
        <v>5519.0008738321494</v>
      </c>
      <c r="CU562" s="29">
        <f t="shared" si="1401"/>
        <v>6176.0834403210356</v>
      </c>
      <c r="CV562" s="17">
        <f t="shared" si="1401"/>
        <v>18228.120453233569</v>
      </c>
      <c r="CW562" s="29">
        <f t="shared" si="1401"/>
        <v>2908.1367333155949</v>
      </c>
      <c r="CX562" s="29">
        <f t="shared" ref="CX562:EC562" si="1402">SUM(CX378,CX387,CX396,CX405,CX414,CX423,CX432,CX441)</f>
        <v>3792.5836147720079</v>
      </c>
      <c r="CY562" s="29">
        <f t="shared" si="1402"/>
        <v>5808.5896006569437</v>
      </c>
      <c r="CZ562" s="29">
        <f t="shared" si="1402"/>
        <v>6407.6767998076702</v>
      </c>
      <c r="DA562" s="17">
        <f t="shared" si="1402"/>
        <v>18916.986748552219</v>
      </c>
      <c r="DB562" s="29">
        <f t="shared" si="1402"/>
        <v>3191.2146249483899</v>
      </c>
      <c r="DC562" s="29">
        <f t="shared" si="1402"/>
        <v>4185.207377498381</v>
      </c>
      <c r="DD562" s="29">
        <f t="shared" si="1402"/>
        <v>5745.9161420700311</v>
      </c>
      <c r="DE562" s="29">
        <f t="shared" si="1402"/>
        <v>6228.3410416110009</v>
      </c>
      <c r="DF562" s="17">
        <f t="shared" si="1402"/>
        <v>19350.679186127803</v>
      </c>
      <c r="DG562" s="29">
        <f t="shared" si="1402"/>
        <v>4388.5176277824694</v>
      </c>
      <c r="DH562" s="29">
        <f t="shared" si="1402"/>
        <v>5387.755345184918</v>
      </c>
      <c r="DI562" s="29">
        <f t="shared" si="1402"/>
        <v>6766.1202267891495</v>
      </c>
      <c r="DJ562" s="29">
        <f t="shared" si="1402"/>
        <v>7111.2048265295207</v>
      </c>
      <c r="DK562" s="17">
        <f t="shared" si="1402"/>
        <v>23653.598026286054</v>
      </c>
      <c r="DL562" s="29">
        <f t="shared" si="1402"/>
        <v>3893.184534717213</v>
      </c>
      <c r="DM562" s="29">
        <f t="shared" si="1402"/>
        <v>4754.1491828877824</v>
      </c>
      <c r="DN562" s="29">
        <f t="shared" si="1402"/>
        <v>6546.5406287226251</v>
      </c>
      <c r="DO562" s="29">
        <f t="shared" si="1402"/>
        <v>7567.3523354799836</v>
      </c>
      <c r="DP562" s="17">
        <f t="shared" si="1402"/>
        <v>22761.226681807606</v>
      </c>
      <c r="DQ562" s="29">
        <f t="shared" si="1402"/>
        <v>4392.96428073271</v>
      </c>
      <c r="DR562" s="29">
        <f t="shared" si="1402"/>
        <v>5310.1753026330634</v>
      </c>
      <c r="DS562" s="29">
        <f t="shared" si="1402"/>
        <v>7154.246534079276</v>
      </c>
      <c r="DT562" s="29">
        <f t="shared" si="1402"/>
        <v>8042.726530634659</v>
      </c>
      <c r="DU562" s="17">
        <f t="shared" si="1402"/>
        <v>24900.112648079707</v>
      </c>
      <c r="DV562" s="29">
        <f t="shared" si="1402"/>
        <v>4789.9923825589467</v>
      </c>
      <c r="DW562" s="29">
        <f t="shared" si="1402"/>
        <v>5776.9743530383894</v>
      </c>
      <c r="DX562" s="29">
        <f t="shared" si="1402"/>
        <v>7428.7332842853803</v>
      </c>
      <c r="DY562" s="29">
        <f t="shared" si="1402"/>
        <v>8108.7300860059904</v>
      </c>
      <c r="DZ562" s="17">
        <f t="shared" si="1402"/>
        <v>26104.430105888703</v>
      </c>
      <c r="EA562" s="29">
        <f t="shared" si="1402"/>
        <v>5321.5538112611948</v>
      </c>
      <c r="EB562" s="29">
        <f t="shared" si="1402"/>
        <v>5940.531829710907</v>
      </c>
      <c r="EC562" s="29">
        <f t="shared" si="1402"/>
        <v>7693.013831477645</v>
      </c>
      <c r="ED562" s="29">
        <f t="shared" ref="ED562:EJ562" si="1403">SUM(ED378,ED387,ED396,ED405,ED414,ED423,ED432,ED441)</f>
        <v>8537.1566962118814</v>
      </c>
      <c r="EE562" s="17">
        <f t="shared" si="1403"/>
        <v>27492.256168661625</v>
      </c>
      <c r="EF562" s="29">
        <f t="shared" si="1403"/>
        <v>5441.5875391044619</v>
      </c>
      <c r="EG562" s="29">
        <f t="shared" si="1403"/>
        <v>6139.4808509573295</v>
      </c>
      <c r="EH562" s="29">
        <f t="shared" si="1403"/>
        <v>8496.3863717682871</v>
      </c>
      <c r="EI562" s="29">
        <f t="shared" si="1403"/>
        <v>9303.1430070358474</v>
      </c>
      <c r="EJ562" s="17">
        <f t="shared" si="1403"/>
        <v>29380.597768865926</v>
      </c>
    </row>
    <row r="563" spans="2:140" x14ac:dyDescent="0.4">
      <c r="B563" s="2" t="s">
        <v>204</v>
      </c>
      <c r="C563" t="s">
        <v>6</v>
      </c>
      <c r="D563" t="s">
        <v>13</v>
      </c>
      <c r="F563" s="30">
        <f t="shared" ref="F563:AK563" si="1404">SUM(F379,F388,F397,F406,F415,F424,F433,F442)</f>
        <v>776.64467903617833</v>
      </c>
      <c r="G563" s="30">
        <f t="shared" si="1404"/>
        <v>751.18936096767993</v>
      </c>
      <c r="H563" s="30">
        <f t="shared" si="1404"/>
        <v>875.67084264291441</v>
      </c>
      <c r="I563" s="30">
        <f t="shared" si="1404"/>
        <v>814.91463606304285</v>
      </c>
      <c r="J563" s="30">
        <f t="shared" si="1404"/>
        <v>3218.4195187098157</v>
      </c>
      <c r="K563" s="30">
        <f t="shared" si="1404"/>
        <v>585.8511183992124</v>
      </c>
      <c r="L563" s="30">
        <f t="shared" si="1404"/>
        <v>591.20526718677434</v>
      </c>
      <c r="M563" s="30">
        <f t="shared" si="1404"/>
        <v>759.61529137414743</v>
      </c>
      <c r="N563" s="30">
        <f t="shared" si="1404"/>
        <v>854.34648304408029</v>
      </c>
      <c r="O563" s="30">
        <f t="shared" si="1404"/>
        <v>2791.0181600042147</v>
      </c>
      <c r="P563" s="30">
        <f t="shared" si="1404"/>
        <v>579.66034274836841</v>
      </c>
      <c r="Q563" s="30">
        <f t="shared" si="1404"/>
        <v>484.2135853599807</v>
      </c>
      <c r="R563" s="30">
        <f t="shared" si="1404"/>
        <v>537.21503796555419</v>
      </c>
      <c r="S563" s="30">
        <f t="shared" si="1404"/>
        <v>461.23059139646728</v>
      </c>
      <c r="T563" s="30">
        <f t="shared" si="1404"/>
        <v>2062.3195574703709</v>
      </c>
      <c r="U563" s="30">
        <f t="shared" si="1404"/>
        <v>432.48537486323187</v>
      </c>
      <c r="V563" s="30">
        <f t="shared" si="1404"/>
        <v>449.39719380168344</v>
      </c>
      <c r="W563" s="30">
        <f t="shared" si="1404"/>
        <v>549.81465739704981</v>
      </c>
      <c r="X563" s="30">
        <f t="shared" si="1404"/>
        <v>443.77017877084006</v>
      </c>
      <c r="Y563" s="30">
        <f t="shared" si="1404"/>
        <v>1875.4674048328054</v>
      </c>
      <c r="Z563" s="30">
        <f t="shared" si="1404"/>
        <v>315.60501498366625</v>
      </c>
      <c r="AA563" s="30">
        <f t="shared" si="1404"/>
        <v>335.20886625555011</v>
      </c>
      <c r="AB563" s="30">
        <f t="shared" si="1404"/>
        <v>439.05941907155164</v>
      </c>
      <c r="AC563" s="30">
        <f t="shared" si="1404"/>
        <v>387.02689494022036</v>
      </c>
      <c r="AD563" s="30">
        <f t="shared" si="1404"/>
        <v>1476.9001952509886</v>
      </c>
      <c r="AE563" s="30">
        <f t="shared" si="1404"/>
        <v>288.13065514192056</v>
      </c>
      <c r="AF563" s="30">
        <f t="shared" si="1404"/>
        <v>288.7136925736433</v>
      </c>
      <c r="AG563" s="30">
        <f t="shared" si="1404"/>
        <v>401.70919631899989</v>
      </c>
      <c r="AH563" s="30">
        <f t="shared" si="1404"/>
        <v>588.20279952746114</v>
      </c>
      <c r="AI563" s="30">
        <f t="shared" si="1404"/>
        <v>1566.756343562025</v>
      </c>
      <c r="AJ563" s="30">
        <f t="shared" si="1404"/>
        <v>376.2509138832757</v>
      </c>
      <c r="AK563" s="30">
        <f t="shared" si="1404"/>
        <v>343.83146536551919</v>
      </c>
      <c r="AL563" s="30">
        <f t="shared" ref="AL563:BQ563" si="1405">SUM(AL379,AL388,AL397,AL406,AL415,AL424,AL433,AL442)</f>
        <v>422.46215087430841</v>
      </c>
      <c r="AM563" s="30">
        <f t="shared" si="1405"/>
        <v>412.70690534120484</v>
      </c>
      <c r="AN563" s="30">
        <f t="shared" si="1405"/>
        <v>1555.2514354643083</v>
      </c>
      <c r="AO563" s="30">
        <f t="shared" si="1405"/>
        <v>329.05846575498168</v>
      </c>
      <c r="AP563" s="30">
        <f t="shared" si="1405"/>
        <v>342.94262791996067</v>
      </c>
      <c r="AQ563" s="30">
        <f t="shared" si="1405"/>
        <v>404.82788413433627</v>
      </c>
      <c r="AR563" s="30">
        <f t="shared" si="1405"/>
        <v>449.38875053253486</v>
      </c>
      <c r="AS563" s="30">
        <f t="shared" si="1405"/>
        <v>1526.2177283418134</v>
      </c>
      <c r="AT563" s="30">
        <f t="shared" si="1405"/>
        <v>416.05657332558638</v>
      </c>
      <c r="AU563" s="30">
        <f t="shared" si="1405"/>
        <v>397.47177166864805</v>
      </c>
      <c r="AV563" s="30">
        <f t="shared" si="1405"/>
        <v>455.93025003942705</v>
      </c>
      <c r="AW563" s="30">
        <f t="shared" si="1405"/>
        <v>425.20543091630634</v>
      </c>
      <c r="AX563" s="30">
        <f t="shared" si="1405"/>
        <v>1694.6640259499679</v>
      </c>
      <c r="AY563" s="30">
        <f t="shared" si="1405"/>
        <v>337.14332522382546</v>
      </c>
      <c r="AZ563" s="30">
        <f t="shared" si="1405"/>
        <v>354.91026872332623</v>
      </c>
      <c r="BA563" s="30">
        <f t="shared" si="1405"/>
        <v>418.49342704094784</v>
      </c>
      <c r="BB563" s="30">
        <f t="shared" si="1405"/>
        <v>445.5160778823992</v>
      </c>
      <c r="BC563" s="30">
        <f t="shared" si="1405"/>
        <v>1556.0630988704988</v>
      </c>
      <c r="BD563" s="30">
        <f t="shared" si="1405"/>
        <v>469.74529519322692</v>
      </c>
      <c r="BE563" s="30">
        <f t="shared" si="1405"/>
        <v>600.07196236600248</v>
      </c>
      <c r="BF563" s="30">
        <f t="shared" si="1405"/>
        <v>650.05164956061355</v>
      </c>
      <c r="BG563" s="30">
        <f t="shared" si="1405"/>
        <v>753.20456436439679</v>
      </c>
      <c r="BH563" s="30">
        <f t="shared" si="1405"/>
        <v>2473.0734714842397</v>
      </c>
      <c r="BI563" s="33">
        <f t="shared" si="1405"/>
        <v>296.5695475736328</v>
      </c>
      <c r="BJ563" s="30">
        <f t="shared" si="1405"/>
        <v>315.49768157012574</v>
      </c>
      <c r="BK563" s="30">
        <f t="shared" si="1405"/>
        <v>438.91130256235522</v>
      </c>
      <c r="BL563" s="30">
        <f t="shared" si="1405"/>
        <v>398.25707199856993</v>
      </c>
      <c r="BM563" s="33">
        <f t="shared" si="1405"/>
        <v>1449.2356037046836</v>
      </c>
      <c r="BN563" s="33">
        <f t="shared" si="1405"/>
        <v>248.28950344272837</v>
      </c>
      <c r="BO563" s="30">
        <f t="shared" si="1405"/>
        <v>279.39576609518321</v>
      </c>
      <c r="BP563" s="30">
        <f t="shared" si="1405"/>
        <v>373.52090897268414</v>
      </c>
      <c r="BQ563" s="30">
        <f t="shared" si="1405"/>
        <v>331.82054978179235</v>
      </c>
      <c r="BR563" s="33">
        <f t="shared" ref="BR563:CW563" si="1406">SUM(BR379,BR388,BR397,BR406,BR415,BR424,BR433,BR442)</f>
        <v>1233.026728292388</v>
      </c>
      <c r="BS563" s="30">
        <f t="shared" si="1406"/>
        <v>307.91293914466644</v>
      </c>
      <c r="BT563" s="30">
        <f t="shared" si="1406"/>
        <v>458.11635785192601</v>
      </c>
      <c r="BU563" s="30">
        <f t="shared" si="1406"/>
        <v>508.00818957346718</v>
      </c>
      <c r="BV563" s="30">
        <f t="shared" si="1406"/>
        <v>483.27687230974698</v>
      </c>
      <c r="BW563" s="33">
        <f t="shared" si="1406"/>
        <v>1757.3143588798064</v>
      </c>
      <c r="BX563" s="30">
        <f t="shared" si="1406"/>
        <v>308.73839325500194</v>
      </c>
      <c r="BY563" s="30">
        <f t="shared" si="1406"/>
        <v>381.75018319395826</v>
      </c>
      <c r="BZ563" s="30">
        <f t="shared" si="1406"/>
        <v>382.79388929234608</v>
      </c>
      <c r="CA563" s="30">
        <f t="shared" si="1406"/>
        <v>378.96504572743788</v>
      </c>
      <c r="CB563" s="33">
        <f t="shared" si="1406"/>
        <v>1452.2475114687443</v>
      </c>
      <c r="CC563" s="30">
        <f t="shared" si="1406"/>
        <v>327.77786011691961</v>
      </c>
      <c r="CD563" s="30">
        <f t="shared" si="1406"/>
        <v>362.1242464092557</v>
      </c>
      <c r="CE563" s="30">
        <f t="shared" si="1406"/>
        <v>433.96100447721767</v>
      </c>
      <c r="CF563" s="30">
        <f t="shared" si="1406"/>
        <v>464.9720422482938</v>
      </c>
      <c r="CG563" s="33">
        <f t="shared" si="1406"/>
        <v>1588.8351532516865</v>
      </c>
      <c r="CH563" s="30">
        <f t="shared" si="1406"/>
        <v>314.30241097447941</v>
      </c>
      <c r="CI563" s="30">
        <f t="shared" si="1406"/>
        <v>379.42116293662434</v>
      </c>
      <c r="CJ563" s="30">
        <f t="shared" si="1406"/>
        <v>435.20220851887984</v>
      </c>
      <c r="CK563" s="30">
        <f t="shared" si="1406"/>
        <v>496.41758817461255</v>
      </c>
      <c r="CL563" s="33">
        <f t="shared" si="1406"/>
        <v>1625.3433706045962</v>
      </c>
      <c r="CM563" s="30">
        <f t="shared" si="1406"/>
        <v>353.71805193119326</v>
      </c>
      <c r="CN563" s="30">
        <f t="shared" si="1406"/>
        <v>460.91207819056365</v>
      </c>
      <c r="CO563" s="30">
        <f t="shared" si="1406"/>
        <v>568.33954429138748</v>
      </c>
      <c r="CP563" s="30">
        <f t="shared" si="1406"/>
        <v>522.6568871686087</v>
      </c>
      <c r="CQ563" s="33">
        <f t="shared" si="1406"/>
        <v>1905.6265615817531</v>
      </c>
      <c r="CR563" s="30">
        <f t="shared" si="1406"/>
        <v>346.43426029798968</v>
      </c>
      <c r="CS563" s="30">
        <f t="shared" si="1406"/>
        <v>402.16029786600518</v>
      </c>
      <c r="CT563" s="30">
        <f t="shared" si="1406"/>
        <v>514.41826835462723</v>
      </c>
      <c r="CU563" s="30">
        <f t="shared" si="1406"/>
        <v>539.05607291124909</v>
      </c>
      <c r="CV563" s="33">
        <f t="shared" si="1406"/>
        <v>1802.0688994298712</v>
      </c>
      <c r="CW563" s="30">
        <f t="shared" si="1406"/>
        <v>424.40494263816771</v>
      </c>
      <c r="CX563" s="30">
        <f t="shared" ref="CX563:EC563" si="1407">SUM(CX379,CX388,CX397,CX406,CX415,CX424,CX433,CX442)</f>
        <v>449.49569639320259</v>
      </c>
      <c r="CY563" s="30">
        <f t="shared" si="1407"/>
        <v>532.29032832003463</v>
      </c>
      <c r="CZ563" s="30">
        <f t="shared" si="1407"/>
        <v>491.74818879472951</v>
      </c>
      <c r="DA563" s="33">
        <f t="shared" si="1407"/>
        <v>1897.9391561461346</v>
      </c>
      <c r="DB563" s="30">
        <f t="shared" si="1407"/>
        <v>364.01288029140449</v>
      </c>
      <c r="DC563" s="30">
        <f t="shared" si="1407"/>
        <v>313.95598091789998</v>
      </c>
      <c r="DD563" s="30">
        <f t="shared" si="1407"/>
        <v>383.20208634876099</v>
      </c>
      <c r="DE563" s="30">
        <f t="shared" si="1407"/>
        <v>477.24751039867664</v>
      </c>
      <c r="DF563" s="33">
        <f t="shared" si="1407"/>
        <v>1538.4184579567418</v>
      </c>
      <c r="DG563" s="30">
        <f t="shared" si="1407"/>
        <v>437.67024758050019</v>
      </c>
      <c r="DH563" s="30">
        <f t="shared" si="1407"/>
        <v>425.48086556528807</v>
      </c>
      <c r="DI563" s="30">
        <f t="shared" si="1407"/>
        <v>525.35224635641521</v>
      </c>
      <c r="DJ563" s="30">
        <f t="shared" si="1407"/>
        <v>586.26430170521758</v>
      </c>
      <c r="DK563" s="33">
        <f t="shared" si="1407"/>
        <v>1974.767661207421</v>
      </c>
      <c r="DL563" s="30">
        <f t="shared" si="1407"/>
        <v>426.27323293864112</v>
      </c>
      <c r="DM563" s="30">
        <f t="shared" si="1407"/>
        <v>427.0005072374953</v>
      </c>
      <c r="DN563" s="30">
        <f t="shared" si="1407"/>
        <v>491.10319128452539</v>
      </c>
      <c r="DO563" s="30">
        <f t="shared" si="1407"/>
        <v>512.38421464429359</v>
      </c>
      <c r="DP563" s="33">
        <f t="shared" si="1407"/>
        <v>1856.7611461049553</v>
      </c>
      <c r="DQ563" s="30">
        <f t="shared" si="1407"/>
        <v>381.35664138055785</v>
      </c>
      <c r="DR563" s="30">
        <f t="shared" si="1407"/>
        <v>431.62621007787521</v>
      </c>
      <c r="DS563" s="30">
        <f t="shared" si="1407"/>
        <v>610.03001294322564</v>
      </c>
      <c r="DT563" s="30">
        <f t="shared" si="1407"/>
        <v>634.51854394815882</v>
      </c>
      <c r="DU563" s="33">
        <f t="shared" si="1407"/>
        <v>2057.5314083498174</v>
      </c>
      <c r="DV563" s="30">
        <f t="shared" si="1407"/>
        <v>535.82761688970857</v>
      </c>
      <c r="DW563" s="30">
        <f t="shared" si="1407"/>
        <v>533.11204297610516</v>
      </c>
      <c r="DX563" s="30">
        <f t="shared" si="1407"/>
        <v>704.60904313157334</v>
      </c>
      <c r="DY563" s="30">
        <f t="shared" si="1407"/>
        <v>648.60030694818465</v>
      </c>
      <c r="DZ563" s="33">
        <f t="shared" si="1407"/>
        <v>2422.1490099455718</v>
      </c>
      <c r="EA563" s="30">
        <f t="shared" si="1407"/>
        <v>412.04710826072625</v>
      </c>
      <c r="EB563" s="30">
        <f t="shared" si="1407"/>
        <v>498.52709353181075</v>
      </c>
      <c r="EC563" s="30">
        <f t="shared" si="1407"/>
        <v>691.08662379439988</v>
      </c>
      <c r="ED563" s="30">
        <f t="shared" ref="ED563:EJ563" si="1408">SUM(ED379,ED388,ED397,ED406,ED415,ED424,ED433,ED442)</f>
        <v>725.18306362724923</v>
      </c>
      <c r="EE563" s="33">
        <f t="shared" si="1408"/>
        <v>2326.8438892141862</v>
      </c>
      <c r="EF563" s="30">
        <f t="shared" si="1408"/>
        <v>511.11296556081771</v>
      </c>
      <c r="EG563" s="30">
        <f t="shared" si="1408"/>
        <v>597.57933959955699</v>
      </c>
      <c r="EH563" s="30">
        <f t="shared" si="1408"/>
        <v>814.26658437012725</v>
      </c>
      <c r="EI563" s="30">
        <f t="shared" si="1408"/>
        <v>839.71075908752198</v>
      </c>
      <c r="EJ563" s="33">
        <f t="shared" si="1408"/>
        <v>2762.669648618024</v>
      </c>
    </row>
    <row r="564" spans="2:140" x14ac:dyDescent="0.4">
      <c r="B564" s="16" t="s">
        <v>204</v>
      </c>
      <c r="C564" s="1" t="s">
        <v>205</v>
      </c>
      <c r="D564" s="1" t="s">
        <v>77</v>
      </c>
      <c r="E564" s="1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17"/>
      <c r="BJ564" s="29"/>
      <c r="BK564" s="29"/>
      <c r="BL564" s="29"/>
      <c r="BM564" s="17"/>
      <c r="BN564" s="17"/>
      <c r="BO564" s="29"/>
      <c r="BP564" s="29"/>
      <c r="BQ564" s="29"/>
      <c r="BR564" s="17"/>
      <c r="BS564" s="29"/>
      <c r="BT564" s="29"/>
      <c r="BU564" s="29"/>
      <c r="BV564" s="29"/>
      <c r="BW564" s="17"/>
      <c r="BX564" s="29"/>
      <c r="BY564" s="29"/>
      <c r="BZ564" s="29"/>
      <c r="CA564" s="29"/>
      <c r="CB564" s="17"/>
      <c r="CC564" s="29">
        <f t="shared" ref="CC564:DH564" si="1409">SUM(CC380,CC389,CC398,CC407,CC416,CC425,CC434,CC443)</f>
        <v>1668.6576958136891</v>
      </c>
      <c r="CD564" s="29">
        <f t="shared" si="1409"/>
        <v>1877.0154032692931</v>
      </c>
      <c r="CE564" s="29">
        <f t="shared" si="1409"/>
        <v>1856.3544019525905</v>
      </c>
      <c r="CF564" s="29">
        <f t="shared" si="1409"/>
        <v>1824.4426405733113</v>
      </c>
      <c r="CG564" s="17">
        <f t="shared" si="1409"/>
        <v>7226.4701416088828</v>
      </c>
      <c r="CH564" s="29">
        <f t="shared" si="1409"/>
        <v>1623.2781392881805</v>
      </c>
      <c r="CI564" s="29">
        <f t="shared" si="1409"/>
        <v>1913.8024307260855</v>
      </c>
      <c r="CJ564" s="29">
        <f t="shared" si="1409"/>
        <v>2091.3920633671264</v>
      </c>
      <c r="CK564" s="29">
        <f t="shared" si="1409"/>
        <v>1727.6696643101789</v>
      </c>
      <c r="CL564" s="17">
        <f t="shared" si="1409"/>
        <v>7356.142297691571</v>
      </c>
      <c r="CM564" s="29">
        <f t="shared" si="1409"/>
        <v>1499.2663807619786</v>
      </c>
      <c r="CN564" s="29">
        <f t="shared" si="1409"/>
        <v>1744.1677108008003</v>
      </c>
      <c r="CO564" s="29">
        <f t="shared" si="1409"/>
        <v>1711.6534305221867</v>
      </c>
      <c r="CP564" s="29">
        <f t="shared" si="1409"/>
        <v>1561.1901832472156</v>
      </c>
      <c r="CQ564" s="17">
        <f t="shared" si="1409"/>
        <v>6516.2777053321815</v>
      </c>
      <c r="CR564" s="29">
        <f t="shared" si="1409"/>
        <v>1298.3718117757915</v>
      </c>
      <c r="CS564" s="29">
        <f t="shared" si="1409"/>
        <v>1434.1315746925379</v>
      </c>
      <c r="CT564" s="29">
        <f t="shared" si="1409"/>
        <v>1679.6192262482768</v>
      </c>
      <c r="CU564" s="29">
        <f t="shared" si="1409"/>
        <v>1991.2668612220216</v>
      </c>
      <c r="CV564" s="17">
        <f t="shared" si="1409"/>
        <v>6403.3894739386278</v>
      </c>
      <c r="CW564" s="29">
        <f t="shared" si="1409"/>
        <v>1507.8083191088867</v>
      </c>
      <c r="CX564" s="29">
        <f t="shared" si="1409"/>
        <v>1938.400782970431</v>
      </c>
      <c r="CY564" s="29">
        <f t="shared" si="1409"/>
        <v>1600.0721459643526</v>
      </c>
      <c r="CZ564" s="29">
        <f t="shared" si="1409"/>
        <v>1770.6117467307226</v>
      </c>
      <c r="DA564" s="17">
        <f t="shared" si="1409"/>
        <v>6816.8929947743927</v>
      </c>
      <c r="DB564" s="29">
        <f t="shared" si="1409"/>
        <v>2033.7113735464393</v>
      </c>
      <c r="DC564" s="29">
        <f t="shared" si="1409"/>
        <v>2510.6412741809399</v>
      </c>
      <c r="DD564" s="29">
        <f t="shared" si="1409"/>
        <v>2555.8683173378622</v>
      </c>
      <c r="DE564" s="29">
        <f t="shared" si="1409"/>
        <v>2251.358408869537</v>
      </c>
      <c r="DF564" s="17">
        <f t="shared" si="1409"/>
        <v>9351.5793739347791</v>
      </c>
      <c r="DG564" s="29">
        <f t="shared" si="1409"/>
        <v>2556.7627877336859</v>
      </c>
      <c r="DH564" s="29">
        <f t="shared" si="1409"/>
        <v>2873.2471647607158</v>
      </c>
      <c r="DI564" s="29">
        <f t="shared" ref="DI564:EJ564" si="1410">SUM(DI380,DI389,DI398,DI407,DI416,DI425,DI434,DI443)</f>
        <v>3055.6291188612167</v>
      </c>
      <c r="DJ564" s="29">
        <f t="shared" si="1410"/>
        <v>2448.9405812597138</v>
      </c>
      <c r="DK564" s="17">
        <f t="shared" si="1410"/>
        <v>10934.579652615332</v>
      </c>
      <c r="DL564" s="29">
        <f t="shared" si="1410"/>
        <v>2504.8951583697853</v>
      </c>
      <c r="DM564" s="29">
        <f t="shared" si="1410"/>
        <v>3036.11007045611</v>
      </c>
      <c r="DN564" s="29">
        <f t="shared" si="1410"/>
        <v>2867.6171079990008</v>
      </c>
      <c r="DO564" s="29">
        <f t="shared" si="1410"/>
        <v>3241.2381084659355</v>
      </c>
      <c r="DP564" s="17">
        <f t="shared" si="1410"/>
        <v>11649.860445290829</v>
      </c>
      <c r="DQ564" s="29">
        <f t="shared" si="1410"/>
        <v>4078.7501510454977</v>
      </c>
      <c r="DR564" s="29">
        <f t="shared" si="1410"/>
        <v>4179.7405053124203</v>
      </c>
      <c r="DS564" s="29">
        <f t="shared" si="1410"/>
        <v>3249.8466657653362</v>
      </c>
      <c r="DT564" s="29">
        <f t="shared" si="1410"/>
        <v>3671.4749480749233</v>
      </c>
      <c r="DU564" s="17">
        <f t="shared" si="1410"/>
        <v>15179.812270198176</v>
      </c>
      <c r="DV564" s="29">
        <f t="shared" si="1410"/>
        <v>4239.8770522922832</v>
      </c>
      <c r="DW564" s="29">
        <f t="shared" si="1410"/>
        <v>3621.7544739810528</v>
      </c>
      <c r="DX564" s="29">
        <f t="shared" si="1410"/>
        <v>3274.4147467352441</v>
      </c>
      <c r="DY564" s="29">
        <f t="shared" si="1410"/>
        <v>3038.2317498548914</v>
      </c>
      <c r="DZ564" s="17">
        <f t="shared" si="1410"/>
        <v>14174.278022863471</v>
      </c>
      <c r="EA564" s="29">
        <f t="shared" si="1410"/>
        <v>4093.057213652733</v>
      </c>
      <c r="EB564" s="29">
        <f t="shared" si="1410"/>
        <v>4859.4038669812835</v>
      </c>
      <c r="EC564" s="29">
        <f t="shared" si="1410"/>
        <v>3426.440939575486</v>
      </c>
      <c r="ED564" s="29">
        <f t="shared" si="1410"/>
        <v>3083.4082825394903</v>
      </c>
      <c r="EE564" s="17">
        <f t="shared" si="1410"/>
        <v>15462.310302748994</v>
      </c>
      <c r="EF564" s="29">
        <f t="shared" si="1410"/>
        <v>3970.338652251563</v>
      </c>
      <c r="EG564" s="29">
        <f t="shared" si="1410"/>
        <v>4324.2470418270368</v>
      </c>
      <c r="EH564" s="29">
        <f t="shared" si="1410"/>
        <v>4136.7722952005552</v>
      </c>
      <c r="EI564" s="29">
        <f t="shared" si="1410"/>
        <v>3953.2109889800372</v>
      </c>
      <c r="EJ564" s="17">
        <f t="shared" si="1410"/>
        <v>16384.568978259194</v>
      </c>
    </row>
    <row r="565" spans="2:140" x14ac:dyDescent="0.4">
      <c r="B565" s="19" t="s">
        <v>204</v>
      </c>
      <c r="C565" s="20" t="s">
        <v>206</v>
      </c>
      <c r="D565" s="20" t="s">
        <v>79</v>
      </c>
      <c r="E565" s="20"/>
      <c r="F565" s="21">
        <f>SUM(F557:F564)</f>
        <v>15475.781726104249</v>
      </c>
      <c r="G565" s="21">
        <f t="shared" ref="G565:BR565" si="1411">SUM(G557:G564)</f>
        <v>17093.82017943378</v>
      </c>
      <c r="H565" s="21">
        <f t="shared" si="1411"/>
        <v>22331.548794754603</v>
      </c>
      <c r="I565" s="21">
        <f t="shared" si="1411"/>
        <v>22524.944787622571</v>
      </c>
      <c r="J565" s="21">
        <f t="shared" si="1411"/>
        <v>77426.095487915212</v>
      </c>
      <c r="K565" s="21">
        <f t="shared" si="1411"/>
        <v>14632.959704881821</v>
      </c>
      <c r="L565" s="21">
        <f t="shared" si="1411"/>
        <v>15070.697607538539</v>
      </c>
      <c r="M565" s="21">
        <f t="shared" si="1411"/>
        <v>20617.480302646396</v>
      </c>
      <c r="N565" s="21">
        <f t="shared" si="1411"/>
        <v>20479.939475046114</v>
      </c>
      <c r="O565" s="21">
        <f t="shared" si="1411"/>
        <v>70801.077090112856</v>
      </c>
      <c r="P565" s="21">
        <f t="shared" si="1411"/>
        <v>13813.780151882329</v>
      </c>
      <c r="Q565" s="21">
        <f t="shared" si="1411"/>
        <v>14882.264440094857</v>
      </c>
      <c r="R565" s="21">
        <f t="shared" si="1411"/>
        <v>19296.481792564071</v>
      </c>
      <c r="S565" s="21">
        <f t="shared" si="1411"/>
        <v>17216.415946583667</v>
      </c>
      <c r="T565" s="21">
        <f t="shared" si="1411"/>
        <v>65208.942331124927</v>
      </c>
      <c r="U565" s="21">
        <f t="shared" si="1411"/>
        <v>12539.925478874748</v>
      </c>
      <c r="V565" s="21">
        <f t="shared" si="1411"/>
        <v>13820.064779649585</v>
      </c>
      <c r="W565" s="21">
        <f t="shared" si="1411"/>
        <v>17709.241360220549</v>
      </c>
      <c r="X565" s="21">
        <f t="shared" si="1411"/>
        <v>16612.166490614312</v>
      </c>
      <c r="Y565" s="21">
        <f t="shared" si="1411"/>
        <v>60681.398109359208</v>
      </c>
      <c r="Z565" s="21">
        <f t="shared" si="1411"/>
        <v>11410.950870601137</v>
      </c>
      <c r="AA565" s="21">
        <f t="shared" si="1411"/>
        <v>12341.265124046231</v>
      </c>
      <c r="AB565" s="21">
        <f t="shared" si="1411"/>
        <v>17108.515216095733</v>
      </c>
      <c r="AC565" s="21">
        <f t="shared" si="1411"/>
        <v>15583.90005463498</v>
      </c>
      <c r="AD565" s="21">
        <f t="shared" si="1411"/>
        <v>56444.631265378077</v>
      </c>
      <c r="AE565" s="21">
        <f t="shared" si="1411"/>
        <v>11222.919947294455</v>
      </c>
      <c r="AF565" s="21">
        <f t="shared" si="1411"/>
        <v>12393.858594124542</v>
      </c>
      <c r="AG565" s="21">
        <f t="shared" si="1411"/>
        <v>15926.633112858592</v>
      </c>
      <c r="AH565" s="21">
        <f t="shared" si="1411"/>
        <v>16066.724618471748</v>
      </c>
      <c r="AI565" s="21">
        <f t="shared" si="1411"/>
        <v>55610.13627274934</v>
      </c>
      <c r="AJ565" s="21">
        <f t="shared" si="1411"/>
        <v>11771.061434084651</v>
      </c>
      <c r="AK565" s="21">
        <f t="shared" si="1411"/>
        <v>12436.741106787327</v>
      </c>
      <c r="AL565" s="21">
        <f t="shared" si="1411"/>
        <v>16189.864246153998</v>
      </c>
      <c r="AM565" s="21">
        <f t="shared" si="1411"/>
        <v>15739.414687676728</v>
      </c>
      <c r="AN565" s="21">
        <f t="shared" si="1411"/>
        <v>56137.081474702703</v>
      </c>
      <c r="AO565" s="21">
        <f t="shared" si="1411"/>
        <v>11627.639223813783</v>
      </c>
      <c r="AP565" s="21">
        <f t="shared" si="1411"/>
        <v>12189.990603298964</v>
      </c>
      <c r="AQ565" s="21">
        <f t="shared" si="1411"/>
        <v>15057.809203387651</v>
      </c>
      <c r="AR565" s="21">
        <f t="shared" si="1411"/>
        <v>14110.387549556524</v>
      </c>
      <c r="AS565" s="21">
        <f t="shared" si="1411"/>
        <v>52985.826580056921</v>
      </c>
      <c r="AT565" s="21">
        <f t="shared" si="1411"/>
        <v>10702.828878539882</v>
      </c>
      <c r="AU565" s="21">
        <f t="shared" si="1411"/>
        <v>12064.156152461177</v>
      </c>
      <c r="AV565" s="21">
        <f t="shared" si="1411"/>
        <v>15396.477254617877</v>
      </c>
      <c r="AW565" s="21">
        <f t="shared" si="1411"/>
        <v>13728.88714861538</v>
      </c>
      <c r="AX565" s="21">
        <f t="shared" si="1411"/>
        <v>51892.349434234318</v>
      </c>
      <c r="AY565" s="21">
        <f t="shared" si="1411"/>
        <v>10336.788106154054</v>
      </c>
      <c r="AZ565" s="21">
        <f t="shared" si="1411"/>
        <v>10406.883233376433</v>
      </c>
      <c r="BA565" s="21">
        <f t="shared" si="1411"/>
        <v>13016.496519704671</v>
      </c>
      <c r="BB565" s="21">
        <f t="shared" si="1411"/>
        <v>13710.279583868141</v>
      </c>
      <c r="BC565" s="21">
        <f t="shared" si="1411"/>
        <v>47470.447443103309</v>
      </c>
      <c r="BD565" s="21">
        <f t="shared" si="1411"/>
        <v>8971.3328945528647</v>
      </c>
      <c r="BE565" s="21">
        <f t="shared" si="1411"/>
        <v>10742.813052745432</v>
      </c>
      <c r="BF565" s="21">
        <f t="shared" si="1411"/>
        <v>13782.557313552246</v>
      </c>
      <c r="BG565" s="21">
        <f t="shared" si="1411"/>
        <v>13996.344520863124</v>
      </c>
      <c r="BH565" s="21">
        <f t="shared" si="1411"/>
        <v>47493.047781713671</v>
      </c>
      <c r="BI565" s="21">
        <f t="shared" si="1411"/>
        <v>9411.4396739967815</v>
      </c>
      <c r="BJ565" s="21">
        <f t="shared" si="1411"/>
        <v>10099.960844860056</v>
      </c>
      <c r="BK565" s="21">
        <f t="shared" si="1411"/>
        <v>12628.33300830366</v>
      </c>
      <c r="BL565" s="21">
        <f t="shared" si="1411"/>
        <v>13144.426385625891</v>
      </c>
      <c r="BM565" s="21">
        <f t="shared" si="1411"/>
        <v>45284.159912786388</v>
      </c>
      <c r="BN565" s="21">
        <f t="shared" si="1411"/>
        <v>8716.5157328627447</v>
      </c>
      <c r="BO565" s="21">
        <f t="shared" si="1411"/>
        <v>10080.278327541744</v>
      </c>
      <c r="BP565" s="21">
        <f t="shared" si="1411"/>
        <v>12823.908582002881</v>
      </c>
      <c r="BQ565" s="21">
        <f t="shared" si="1411"/>
        <v>13724.976341853107</v>
      </c>
      <c r="BR565" s="21">
        <f t="shared" si="1411"/>
        <v>45345.678984260463</v>
      </c>
      <c r="BS565" s="21">
        <f t="shared" ref="BS565:CF565" si="1412">SUM(BS557:BS564)</f>
        <v>10473.574921961932</v>
      </c>
      <c r="BT565" s="21">
        <f t="shared" si="1412"/>
        <v>12798.583875203158</v>
      </c>
      <c r="BU565" s="21">
        <f t="shared" si="1412"/>
        <v>16166.197725870159</v>
      </c>
      <c r="BV565" s="21">
        <f t="shared" si="1412"/>
        <v>15840.898594248196</v>
      </c>
      <c r="BW565" s="21">
        <f t="shared" si="1412"/>
        <v>55279.255117283443</v>
      </c>
      <c r="BX565" s="21">
        <f t="shared" si="1412"/>
        <v>10713.395203339969</v>
      </c>
      <c r="BY565" s="21">
        <f t="shared" si="1412"/>
        <v>12759.965746763328</v>
      </c>
      <c r="BZ565" s="21">
        <f t="shared" si="1412"/>
        <v>15376.667309350605</v>
      </c>
      <c r="CA565" s="21">
        <f t="shared" si="1412"/>
        <v>14426.615144859859</v>
      </c>
      <c r="CB565" s="21">
        <f t="shared" si="1412"/>
        <v>53276.643404313771</v>
      </c>
      <c r="CC565" s="21">
        <f t="shared" si="1412"/>
        <v>12259.673932570631</v>
      </c>
      <c r="CD565" s="21">
        <f t="shared" si="1412"/>
        <v>14148.591601278778</v>
      </c>
      <c r="CE565" s="21">
        <f t="shared" si="1412"/>
        <v>16861.636754900075</v>
      </c>
      <c r="CF565" s="21">
        <f t="shared" si="1412"/>
        <v>16939.236368156638</v>
      </c>
      <c r="CG565" s="21">
        <f t="shared" ref="CG565:EJ565" si="1413">SUM(CG557:CG564)</f>
        <v>60209.138656906129</v>
      </c>
      <c r="CH565" s="21">
        <f t="shared" si="1413"/>
        <v>12463.312206122177</v>
      </c>
      <c r="CI565" s="21">
        <f t="shared" si="1413"/>
        <v>14619.123584970586</v>
      </c>
      <c r="CJ565" s="21">
        <f t="shared" si="1413"/>
        <v>17571.067490281712</v>
      </c>
      <c r="CK565" s="21">
        <f t="shared" si="1413"/>
        <v>17773.128024709047</v>
      </c>
      <c r="CL565" s="21">
        <f t="shared" si="1413"/>
        <v>62426.631306083524</v>
      </c>
      <c r="CM565" s="21">
        <f t="shared" si="1413"/>
        <v>14103.123900085082</v>
      </c>
      <c r="CN565" s="21">
        <f t="shared" si="1413"/>
        <v>15962.515444529736</v>
      </c>
      <c r="CO565" s="21">
        <f t="shared" si="1413"/>
        <v>18602.770204018732</v>
      </c>
      <c r="CP565" s="21">
        <f t="shared" si="1413"/>
        <v>19235.882749609613</v>
      </c>
      <c r="CQ565" s="21">
        <f t="shared" si="1413"/>
        <v>67904.292298243163</v>
      </c>
      <c r="CR565" s="21">
        <f t="shared" si="1413"/>
        <v>14201.68970656963</v>
      </c>
      <c r="CS565" s="21">
        <f t="shared" si="1413"/>
        <v>16211.922111873862</v>
      </c>
      <c r="CT565" s="21">
        <f t="shared" si="1413"/>
        <v>18958.429517074219</v>
      </c>
      <c r="CU565" s="21">
        <f t="shared" si="1413"/>
        <v>19715.736558253768</v>
      </c>
      <c r="CV565" s="21">
        <f t="shared" si="1413"/>
        <v>69087.77789377149</v>
      </c>
      <c r="CW565" s="21">
        <f t="shared" si="1413"/>
        <v>14694.005915247852</v>
      </c>
      <c r="CX565" s="21">
        <f t="shared" si="1413"/>
        <v>16787.069280763862</v>
      </c>
      <c r="CY565" s="21">
        <f t="shared" si="1413"/>
        <v>19129.691353816677</v>
      </c>
      <c r="CZ565" s="21">
        <f t="shared" si="1413"/>
        <v>19407.258977969625</v>
      </c>
      <c r="DA565" s="21">
        <f t="shared" si="1413"/>
        <v>70018.025527798018</v>
      </c>
      <c r="DB565" s="21">
        <f t="shared" si="1413"/>
        <v>14629.678303930968</v>
      </c>
      <c r="DC565" s="21">
        <f t="shared" si="1413"/>
        <v>16227.480443446639</v>
      </c>
      <c r="DD565" s="21">
        <f t="shared" si="1413"/>
        <v>18223.005465677255</v>
      </c>
      <c r="DE565" s="21">
        <f t="shared" si="1413"/>
        <v>18408.548703111228</v>
      </c>
      <c r="DF565" s="21">
        <f t="shared" si="1413"/>
        <v>67488.712916166085</v>
      </c>
      <c r="DG565" s="21">
        <f t="shared" si="1413"/>
        <v>16728.62079006877</v>
      </c>
      <c r="DH565" s="21">
        <f t="shared" si="1413"/>
        <v>19148.441048166256</v>
      </c>
      <c r="DI565" s="21">
        <f t="shared" si="1413"/>
        <v>21328.256786281359</v>
      </c>
      <c r="DJ565" s="21">
        <f t="shared" si="1413"/>
        <v>20944.385669900523</v>
      </c>
      <c r="DK565" s="21">
        <f t="shared" si="1413"/>
        <v>78149.704294416908</v>
      </c>
      <c r="DL565" s="21">
        <f t="shared" si="1413"/>
        <v>16691.603339020188</v>
      </c>
      <c r="DM565" s="21">
        <f t="shared" si="1413"/>
        <v>18976.842827995079</v>
      </c>
      <c r="DN565" s="21">
        <f t="shared" si="1413"/>
        <v>21301.260152387553</v>
      </c>
      <c r="DO565" s="21">
        <f t="shared" si="1413"/>
        <v>22815.559230226481</v>
      </c>
      <c r="DP565" s="21">
        <f t="shared" si="1413"/>
        <v>79785.265549629286</v>
      </c>
      <c r="DQ565" s="21">
        <f t="shared" si="1413"/>
        <v>19999.031556113412</v>
      </c>
      <c r="DR565" s="21">
        <f t="shared" si="1413"/>
        <v>21662.560087309041</v>
      </c>
      <c r="DS565" s="21">
        <f t="shared" si="1413"/>
        <v>23028.256433518771</v>
      </c>
      <c r="DT565" s="21">
        <f t="shared" si="1413"/>
        <v>23741.409068349629</v>
      </c>
      <c r="DU565" s="21">
        <f t="shared" si="1413"/>
        <v>88431.257145290845</v>
      </c>
      <c r="DV565" s="21">
        <f t="shared" si="1413"/>
        <v>20176.646197280199</v>
      </c>
      <c r="DW565" s="21">
        <f t="shared" si="1413"/>
        <v>21121.846638031493</v>
      </c>
      <c r="DX565" s="21">
        <f t="shared" si="1413"/>
        <v>23299.889969792261</v>
      </c>
      <c r="DY565" s="21">
        <f t="shared" si="1413"/>
        <v>23283.827508730839</v>
      </c>
      <c r="DZ565" s="21">
        <f t="shared" si="1413"/>
        <v>87882.210313834788</v>
      </c>
      <c r="EA565" s="21">
        <f t="shared" si="1413"/>
        <v>20499.267785349784</v>
      </c>
      <c r="EB565" s="21">
        <f t="shared" si="1413"/>
        <v>22502.070272370675</v>
      </c>
      <c r="EC565" s="21">
        <f t="shared" si="1413"/>
        <v>23847.854163467142</v>
      </c>
      <c r="ED565" s="21">
        <f t="shared" si="1413"/>
        <v>24091.140945004488</v>
      </c>
      <c r="EE565" s="21">
        <f t="shared" si="1413"/>
        <v>90940.333166192097</v>
      </c>
      <c r="EF565" s="21">
        <f t="shared" si="1413"/>
        <v>21113.175428691073</v>
      </c>
      <c r="EG565" s="21">
        <f t="shared" si="1413"/>
        <v>23072.791709415978</v>
      </c>
      <c r="EH565" s="21">
        <f t="shared" si="1413"/>
        <v>26149.455996700177</v>
      </c>
      <c r="EI565" s="21">
        <f t="shared" si="1413"/>
        <v>26442.356749341943</v>
      </c>
      <c r="EJ565" s="21">
        <f t="shared" si="1413"/>
        <v>96777.779884149175</v>
      </c>
    </row>
  </sheetData>
  <mergeCells count="254">
    <mergeCell ref="E371:E372"/>
    <mergeCell ref="E223:E224"/>
    <mergeCell ref="A149:A150"/>
    <mergeCell ref="B149:B150"/>
    <mergeCell ref="C149:C150"/>
    <mergeCell ref="D149:D150"/>
    <mergeCell ref="EF445:EI445"/>
    <mergeCell ref="C1:C2"/>
    <mergeCell ref="D1:D2"/>
    <mergeCell ref="A75:A76"/>
    <mergeCell ref="B75:B76"/>
    <mergeCell ref="C75:C76"/>
    <mergeCell ref="D75:D76"/>
    <mergeCell ref="E1:E2"/>
    <mergeCell ref="E75:E76"/>
    <mergeCell ref="E149:E150"/>
    <mergeCell ref="A1:A2"/>
    <mergeCell ref="B1:B2"/>
    <mergeCell ref="A371:A372"/>
    <mergeCell ref="B371:B372"/>
    <mergeCell ref="C371:C372"/>
    <mergeCell ref="D371:D372"/>
    <mergeCell ref="A297:A298"/>
    <mergeCell ref="A223:A224"/>
    <mergeCell ref="B223:B224"/>
    <mergeCell ref="C223:C224"/>
    <mergeCell ref="D223:D224"/>
    <mergeCell ref="CC1:CF1"/>
    <mergeCell ref="CH1:CK1"/>
    <mergeCell ref="AJ75:AM75"/>
    <mergeCell ref="AO75:AR75"/>
    <mergeCell ref="AT75:AW75"/>
    <mergeCell ref="AY75:BB75"/>
    <mergeCell ref="BD149:BG149"/>
    <mergeCell ref="BI149:BL149"/>
    <mergeCell ref="BN149:BQ149"/>
    <mergeCell ref="BS149:BV149"/>
    <mergeCell ref="BX149:CA149"/>
    <mergeCell ref="F223:I223"/>
    <mergeCell ref="K223:N223"/>
    <mergeCell ref="P223:S223"/>
    <mergeCell ref="U223:X223"/>
    <mergeCell ref="Z223:AC223"/>
    <mergeCell ref="AE149:AH149"/>
    <mergeCell ref="BD75:BG75"/>
    <mergeCell ref="BI75:BL75"/>
    <mergeCell ref="BN75:BQ75"/>
    <mergeCell ref="BS75:BV75"/>
    <mergeCell ref="BX75:CA75"/>
    <mergeCell ref="AE75:AH75"/>
    <mergeCell ref="B297:B298"/>
    <mergeCell ref="C297:C298"/>
    <mergeCell ref="D297:D298"/>
    <mergeCell ref="E297:E298"/>
    <mergeCell ref="F75:I75"/>
    <mergeCell ref="K75:N75"/>
    <mergeCell ref="P75:S75"/>
    <mergeCell ref="U75:X75"/>
    <mergeCell ref="Z75:AC75"/>
    <mergeCell ref="AJ149:AM149"/>
    <mergeCell ref="AO149:AR149"/>
    <mergeCell ref="AT149:AW149"/>
    <mergeCell ref="AY149:BB149"/>
    <mergeCell ref="F149:I149"/>
    <mergeCell ref="K149:N149"/>
    <mergeCell ref="P149:S149"/>
    <mergeCell ref="U149:X149"/>
    <mergeCell ref="Z149:AC149"/>
    <mergeCell ref="BD223:BG223"/>
    <mergeCell ref="BI223:BL223"/>
    <mergeCell ref="BN223:BQ223"/>
    <mergeCell ref="BS223:BV223"/>
    <mergeCell ref="F1:I1"/>
    <mergeCell ref="K1:N1"/>
    <mergeCell ref="P1:S1"/>
    <mergeCell ref="U1:X1"/>
    <mergeCell ref="Z1:AC1"/>
    <mergeCell ref="DB1:DE1"/>
    <mergeCell ref="DG1:DJ1"/>
    <mergeCell ref="DL1:DO1"/>
    <mergeCell ref="DQ1:DT1"/>
    <mergeCell ref="AE1:AH1"/>
    <mergeCell ref="AJ1:AM1"/>
    <mergeCell ref="AO1:AR1"/>
    <mergeCell ref="AT1:AW1"/>
    <mergeCell ref="AY1:BB1"/>
    <mergeCell ref="CM1:CP1"/>
    <mergeCell ref="CR1:CU1"/>
    <mergeCell ref="CW1:CZ1"/>
    <mergeCell ref="BD1:BG1"/>
    <mergeCell ref="BI1:BL1"/>
    <mergeCell ref="BN1:BQ1"/>
    <mergeCell ref="BS1:BV1"/>
    <mergeCell ref="BX1:CA1"/>
    <mergeCell ref="DB75:DE75"/>
    <mergeCell ref="DG75:DJ75"/>
    <mergeCell ref="DL75:DO75"/>
    <mergeCell ref="DQ75:DT75"/>
    <mergeCell ref="CC75:CF75"/>
    <mergeCell ref="CH75:CK75"/>
    <mergeCell ref="CM75:CP75"/>
    <mergeCell ref="CR75:CU75"/>
    <mergeCell ref="CW75:CZ75"/>
    <mergeCell ref="CC149:CF149"/>
    <mergeCell ref="CH149:CK149"/>
    <mergeCell ref="CM149:CP149"/>
    <mergeCell ref="CR149:CU149"/>
    <mergeCell ref="CW149:CZ149"/>
    <mergeCell ref="DB149:DE149"/>
    <mergeCell ref="DG149:DJ149"/>
    <mergeCell ref="DL149:DO149"/>
    <mergeCell ref="DQ149:DT149"/>
    <mergeCell ref="BX223:CA223"/>
    <mergeCell ref="AE223:AH223"/>
    <mergeCell ref="AJ223:AM223"/>
    <mergeCell ref="AO223:AR223"/>
    <mergeCell ref="AT223:AW223"/>
    <mergeCell ref="AY223:BB223"/>
    <mergeCell ref="DB223:DE223"/>
    <mergeCell ref="DG223:DJ223"/>
    <mergeCell ref="DL223:DO223"/>
    <mergeCell ref="CC223:CF223"/>
    <mergeCell ref="CH223:CK223"/>
    <mergeCell ref="CM223:CP223"/>
    <mergeCell ref="CR223:CU223"/>
    <mergeCell ref="CW223:CZ223"/>
    <mergeCell ref="CC297:CF297"/>
    <mergeCell ref="CH297:CK297"/>
    <mergeCell ref="CM297:CP297"/>
    <mergeCell ref="CR297:CU297"/>
    <mergeCell ref="CW297:CZ297"/>
    <mergeCell ref="DB297:DE297"/>
    <mergeCell ref="DG297:DJ297"/>
    <mergeCell ref="DL297:DO297"/>
    <mergeCell ref="DQ297:DT297"/>
    <mergeCell ref="DB371:DE371"/>
    <mergeCell ref="DG371:DJ371"/>
    <mergeCell ref="DL371:DO371"/>
    <mergeCell ref="BD297:BG297"/>
    <mergeCell ref="BI297:BL297"/>
    <mergeCell ref="BN297:BQ297"/>
    <mergeCell ref="BS297:BV297"/>
    <mergeCell ref="BX297:CA297"/>
    <mergeCell ref="F371:I371"/>
    <mergeCell ref="K371:N371"/>
    <mergeCell ref="P371:S371"/>
    <mergeCell ref="U371:X371"/>
    <mergeCell ref="Z371:AC371"/>
    <mergeCell ref="AE297:AH297"/>
    <mergeCell ref="AJ297:AM297"/>
    <mergeCell ref="AO297:AR297"/>
    <mergeCell ref="AT297:AW297"/>
    <mergeCell ref="AY297:BB297"/>
    <mergeCell ref="F297:I297"/>
    <mergeCell ref="K297:N297"/>
    <mergeCell ref="P297:S297"/>
    <mergeCell ref="U297:X297"/>
    <mergeCell ref="Z297:AC297"/>
    <mergeCell ref="BD371:BG371"/>
    <mergeCell ref="CC371:CF371"/>
    <mergeCell ref="CH371:CK371"/>
    <mergeCell ref="CM371:CP371"/>
    <mergeCell ref="CR371:CU371"/>
    <mergeCell ref="CW371:CZ371"/>
    <mergeCell ref="BX371:CA371"/>
    <mergeCell ref="AE371:AH371"/>
    <mergeCell ref="AJ371:AM371"/>
    <mergeCell ref="AO371:AR371"/>
    <mergeCell ref="AT371:AW371"/>
    <mergeCell ref="AY371:BB371"/>
    <mergeCell ref="BI371:BL371"/>
    <mergeCell ref="BN371:BQ371"/>
    <mergeCell ref="BS371:BV371"/>
    <mergeCell ref="B445:B446"/>
    <mergeCell ref="C445:C446"/>
    <mergeCell ref="D445:D446"/>
    <mergeCell ref="E445:E446"/>
    <mergeCell ref="F445:I445"/>
    <mergeCell ref="K445:N445"/>
    <mergeCell ref="P445:S445"/>
    <mergeCell ref="U445:X445"/>
    <mergeCell ref="Z445:AC445"/>
    <mergeCell ref="AE445:AH445"/>
    <mergeCell ref="AJ445:AM445"/>
    <mergeCell ref="AO445:AR445"/>
    <mergeCell ref="AT445:AW445"/>
    <mergeCell ref="AY445:BB445"/>
    <mergeCell ref="BD445:BG445"/>
    <mergeCell ref="BI445:BL445"/>
    <mergeCell ref="BN445:BQ445"/>
    <mergeCell ref="BS445:BV445"/>
    <mergeCell ref="BX445:CA445"/>
    <mergeCell ref="CC445:CF445"/>
    <mergeCell ref="CH445:CK445"/>
    <mergeCell ref="CM445:CP445"/>
    <mergeCell ref="CR445:CU445"/>
    <mergeCell ref="CW445:CZ445"/>
    <mergeCell ref="DB445:DE445"/>
    <mergeCell ref="DG445:DJ445"/>
    <mergeCell ref="DL445:DO445"/>
    <mergeCell ref="EF1:EI1"/>
    <mergeCell ref="EF75:EI75"/>
    <mergeCell ref="EF149:EI149"/>
    <mergeCell ref="EF223:EI223"/>
    <mergeCell ref="EF297:EI297"/>
    <mergeCell ref="EF371:EI371"/>
    <mergeCell ref="DQ445:DT445"/>
    <mergeCell ref="DV445:DY445"/>
    <mergeCell ref="EA445:ED445"/>
    <mergeCell ref="DQ371:DT371"/>
    <mergeCell ref="DV371:DY371"/>
    <mergeCell ref="DQ223:DT223"/>
    <mergeCell ref="DV223:DY223"/>
    <mergeCell ref="DV75:DY75"/>
    <mergeCell ref="DV1:DY1"/>
    <mergeCell ref="EA1:ED1"/>
    <mergeCell ref="EA75:ED75"/>
    <mergeCell ref="EA149:ED149"/>
    <mergeCell ref="EA223:ED223"/>
    <mergeCell ref="EA297:ED297"/>
    <mergeCell ref="EA371:ED371"/>
    <mergeCell ref="DV149:DY149"/>
    <mergeCell ref="DV297:DY297"/>
    <mergeCell ref="B474:B475"/>
    <mergeCell ref="C474:C475"/>
    <mergeCell ref="D474:D475"/>
    <mergeCell ref="E474:E475"/>
    <mergeCell ref="F474:I474"/>
    <mergeCell ref="K474:N474"/>
    <mergeCell ref="P474:S474"/>
    <mergeCell ref="U474:X474"/>
    <mergeCell ref="Z474:AC474"/>
    <mergeCell ref="AE474:AH474"/>
    <mergeCell ref="AJ474:AM474"/>
    <mergeCell ref="AO474:AR474"/>
    <mergeCell ref="AT474:AW474"/>
    <mergeCell ref="AY474:BB474"/>
    <mergeCell ref="BD474:BG474"/>
    <mergeCell ref="BI474:BL474"/>
    <mergeCell ref="BN474:BQ474"/>
    <mergeCell ref="BS474:BV474"/>
    <mergeCell ref="DQ474:DT474"/>
    <mergeCell ref="DV474:DY474"/>
    <mergeCell ref="EA474:ED474"/>
    <mergeCell ref="EF474:EI474"/>
    <mergeCell ref="BX474:CA474"/>
    <mergeCell ref="CC474:CF474"/>
    <mergeCell ref="CH474:CK474"/>
    <mergeCell ref="CM474:CP474"/>
    <mergeCell ref="CR474:CU474"/>
    <mergeCell ref="CW474:CZ474"/>
    <mergeCell ref="DB474:DE474"/>
    <mergeCell ref="DG474:DJ474"/>
    <mergeCell ref="DL474:DO474"/>
  </mergeCells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338CA-AC5C-45CE-90CE-2A1D84224427}">
  <dimension ref="A1:EK565"/>
  <sheetViews>
    <sheetView showGridLines="0" zoomScale="55" zoomScaleNormal="55" workbookViewId="0">
      <pane xSplit="5" ySplit="2" topLeftCell="J3" activePane="bottomRight" state="frozen"/>
      <selection activeCell="B1" sqref="B1"/>
      <selection pane="topRight" activeCell="F1" sqref="F1"/>
      <selection pane="bottomLeft" activeCell="B3" sqref="B3"/>
      <selection pane="bottomRight" sqref="A1:A2"/>
    </sheetView>
  </sheetViews>
  <sheetFormatPr defaultColWidth="8.625" defaultRowHeight="18.75" x14ac:dyDescent="0.4"/>
  <cols>
    <col min="1" max="1" width="9.5" bestFit="1" customWidth="1"/>
    <col min="2" max="2" width="13.75" bestFit="1" customWidth="1"/>
    <col min="3" max="3" width="8.125" bestFit="1" customWidth="1"/>
    <col min="4" max="4" width="13.125" customWidth="1" collapsed="1"/>
    <col min="5" max="5" width="8.625" customWidth="1"/>
    <col min="6" max="9" width="8.625" hidden="1" customWidth="1"/>
    <col min="10" max="10" width="8.125" bestFit="1" customWidth="1"/>
    <col min="11" max="11" width="8.625" style="47" hidden="1" customWidth="1"/>
    <col min="12" max="14" width="8.625" hidden="1" customWidth="1"/>
    <col min="15" max="15" width="8.125" bestFit="1" customWidth="1"/>
    <col min="16" max="19" width="8.625" hidden="1" customWidth="1"/>
    <col min="20" max="20" width="8.125" bestFit="1" customWidth="1"/>
    <col min="21" max="21" width="8.625" style="47" hidden="1" customWidth="1"/>
    <col min="22" max="24" width="8.625" hidden="1" customWidth="1"/>
    <col min="25" max="25" width="8.125" bestFit="1" customWidth="1"/>
    <col min="26" max="29" width="8.625" hidden="1" customWidth="1"/>
    <col min="30" max="30" width="8.125" bestFit="1" customWidth="1"/>
    <col min="31" max="31" width="8.625" style="47" hidden="1" customWidth="1"/>
    <col min="32" max="34" width="8.625" hidden="1" customWidth="1"/>
    <col min="35" max="35" width="8.125" bestFit="1" customWidth="1"/>
    <col min="36" max="39" width="8.625" hidden="1" customWidth="1"/>
    <col min="40" max="40" width="8.125" bestFit="1" customWidth="1"/>
    <col min="41" max="41" width="8.625" style="47" hidden="1" customWidth="1"/>
    <col min="42" max="44" width="8.625" hidden="1" customWidth="1"/>
    <col min="45" max="45" width="8.125" bestFit="1" customWidth="1"/>
    <col min="46" max="49" width="8.625" hidden="1" customWidth="1"/>
    <col min="50" max="50" width="8.125" bestFit="1" customWidth="1"/>
    <col min="51" max="51" width="8.625" style="47" hidden="1" customWidth="1"/>
    <col min="52" max="54" width="8.625" hidden="1" customWidth="1"/>
    <col min="55" max="55" width="8.125" bestFit="1" customWidth="1"/>
    <col min="56" max="59" width="8.625" hidden="1" customWidth="1"/>
    <col min="60" max="60" width="8.125" bestFit="1" customWidth="1"/>
    <col min="61" max="61" width="8.625" style="47" hidden="1" customWidth="1"/>
    <col min="62" max="64" width="8.625" hidden="1" customWidth="1"/>
    <col min="65" max="65" width="8.125" style="47" bestFit="1" customWidth="1"/>
    <col min="66" max="69" width="8.625" hidden="1" customWidth="1"/>
    <col min="70" max="70" width="8.125" bestFit="1" customWidth="1" collapsed="1"/>
    <col min="71" max="71" width="8.625" style="47" hidden="1" customWidth="1"/>
    <col min="72" max="74" width="8.625" hidden="1" customWidth="1"/>
    <col min="75" max="75" width="8.125" style="47" bestFit="1" customWidth="1" collapsed="1"/>
    <col min="76" max="79" width="8.625" hidden="1" customWidth="1"/>
    <col min="80" max="80" width="8.125" bestFit="1" customWidth="1" collapsed="1"/>
    <col min="81" max="81" width="8.625" style="47" hidden="1" customWidth="1"/>
    <col min="82" max="84" width="8.625" hidden="1" customWidth="1"/>
    <col min="85" max="85" width="8.125" style="47" bestFit="1" customWidth="1" collapsed="1"/>
    <col min="86" max="89" width="8.625" hidden="1" customWidth="1"/>
    <col min="90" max="90" width="8.125" bestFit="1" customWidth="1" collapsed="1"/>
    <col min="91" max="91" width="8.625" style="47" hidden="1" customWidth="1"/>
    <col min="92" max="94" width="8.625" hidden="1" customWidth="1"/>
    <col min="95" max="95" width="8.125" style="47" bestFit="1" customWidth="1" collapsed="1"/>
    <col min="96" max="99" width="8.625" hidden="1" customWidth="1"/>
    <col min="100" max="100" width="8.125" bestFit="1" customWidth="1" collapsed="1"/>
    <col min="101" max="101" width="8.625" style="47" hidden="1" customWidth="1" collapsed="1"/>
    <col min="102" max="104" width="8.625" hidden="1" customWidth="1"/>
    <col min="105" max="105" width="8.125" bestFit="1" customWidth="1" collapsed="1"/>
    <col min="106" max="106" width="8.625" style="47" hidden="1" customWidth="1" collapsed="1"/>
    <col min="107" max="109" width="8.625" hidden="1" customWidth="1"/>
    <col min="110" max="110" width="8.125" bestFit="1" customWidth="1" collapsed="1"/>
    <col min="111" max="111" width="8.625" style="47" hidden="1" customWidth="1"/>
    <col min="112" max="114" width="8.625" hidden="1" customWidth="1"/>
    <col min="115" max="115" width="8.125" bestFit="1" customWidth="1" collapsed="1"/>
    <col min="116" max="116" width="8.625" style="47" hidden="1" customWidth="1"/>
    <col min="117" max="119" width="8.625" hidden="1" customWidth="1"/>
    <col min="120" max="120" width="8.125" bestFit="1" customWidth="1" collapsed="1"/>
    <col min="121" max="121" width="8.625" style="47" hidden="1" customWidth="1"/>
    <col min="122" max="124" width="8.625" hidden="1" customWidth="1"/>
    <col min="125" max="125" width="12" bestFit="1" customWidth="1" collapsed="1"/>
    <col min="126" max="126" width="8.625" style="47" hidden="1" customWidth="1"/>
    <col min="127" max="129" width="8.625" hidden="1" customWidth="1"/>
    <col min="130" max="130" width="12" style="47" bestFit="1" customWidth="1" collapsed="1"/>
    <col min="131" max="131" width="8.625" style="47" hidden="1" customWidth="1"/>
    <col min="132" max="134" width="8.625" hidden="1" customWidth="1"/>
    <col min="135" max="135" width="12" style="47" bestFit="1" customWidth="1" collapsed="1"/>
    <col min="136" max="136" width="8.625" style="47" hidden="1" customWidth="1"/>
    <col min="137" max="139" width="8.625" hidden="1" customWidth="1"/>
    <col min="140" max="140" width="12" style="47" bestFit="1" customWidth="1" collapsed="1"/>
  </cols>
  <sheetData>
    <row r="1" spans="1:140" ht="18.75" customHeight="1" x14ac:dyDescent="0.4">
      <c r="A1" s="44" t="s">
        <v>14</v>
      </c>
      <c r="B1" s="41" t="s">
        <v>14</v>
      </c>
      <c r="C1" s="41" t="s">
        <v>65</v>
      </c>
      <c r="D1" s="41" t="s">
        <v>65</v>
      </c>
      <c r="E1" s="39" t="s">
        <v>66</v>
      </c>
      <c r="F1" s="41">
        <v>2000</v>
      </c>
      <c r="G1" s="41"/>
      <c r="H1" s="41"/>
      <c r="I1" s="41"/>
      <c r="J1" s="9">
        <v>2000</v>
      </c>
      <c r="K1" s="41">
        <v>2001</v>
      </c>
      <c r="L1" s="41"/>
      <c r="M1" s="41"/>
      <c r="N1" s="41"/>
      <c r="O1" s="9">
        <v>2001</v>
      </c>
      <c r="P1" s="41">
        <v>2002</v>
      </c>
      <c r="Q1" s="41"/>
      <c r="R1" s="41"/>
      <c r="S1" s="41"/>
      <c r="T1" s="9">
        <v>2002</v>
      </c>
      <c r="U1" s="41">
        <v>2003</v>
      </c>
      <c r="V1" s="41"/>
      <c r="W1" s="41"/>
      <c r="X1" s="41"/>
      <c r="Y1" s="9">
        <v>2003</v>
      </c>
      <c r="Z1" s="41">
        <v>2004</v>
      </c>
      <c r="AA1" s="41"/>
      <c r="AB1" s="41"/>
      <c r="AC1" s="41"/>
      <c r="AD1" s="9">
        <v>2004</v>
      </c>
      <c r="AE1" s="41">
        <v>2005</v>
      </c>
      <c r="AF1" s="41"/>
      <c r="AG1" s="41"/>
      <c r="AH1" s="41"/>
      <c r="AI1" s="9">
        <v>2005</v>
      </c>
      <c r="AJ1" s="41">
        <v>2006</v>
      </c>
      <c r="AK1" s="41"/>
      <c r="AL1" s="41"/>
      <c r="AM1" s="41"/>
      <c r="AN1" s="9">
        <v>2006</v>
      </c>
      <c r="AO1" s="41">
        <v>2007</v>
      </c>
      <c r="AP1" s="41"/>
      <c r="AQ1" s="41"/>
      <c r="AR1" s="41"/>
      <c r="AS1" s="9">
        <v>2007</v>
      </c>
      <c r="AT1" s="41">
        <v>2008</v>
      </c>
      <c r="AU1" s="41"/>
      <c r="AV1" s="41"/>
      <c r="AW1" s="41"/>
      <c r="AX1" s="9">
        <v>2008</v>
      </c>
      <c r="AY1" s="41">
        <v>2009</v>
      </c>
      <c r="AZ1" s="41"/>
      <c r="BA1" s="41"/>
      <c r="BB1" s="41"/>
      <c r="BC1" s="9">
        <v>2009</v>
      </c>
      <c r="BD1" s="41">
        <v>2010</v>
      </c>
      <c r="BE1" s="41"/>
      <c r="BF1" s="41"/>
      <c r="BG1" s="41"/>
      <c r="BH1" s="9">
        <v>2010</v>
      </c>
      <c r="BI1" s="41">
        <v>2011</v>
      </c>
      <c r="BJ1" s="41"/>
      <c r="BK1" s="41"/>
      <c r="BL1" s="41"/>
      <c r="BM1" s="9">
        <v>2011</v>
      </c>
      <c r="BN1" s="41">
        <v>2012</v>
      </c>
      <c r="BO1" s="41"/>
      <c r="BP1" s="41"/>
      <c r="BQ1" s="41"/>
      <c r="BR1" s="9">
        <v>2012</v>
      </c>
      <c r="BS1" s="41">
        <v>2013</v>
      </c>
      <c r="BT1" s="41"/>
      <c r="BU1" s="41"/>
      <c r="BV1" s="41"/>
      <c r="BW1" s="9">
        <v>2013</v>
      </c>
      <c r="BX1" s="41">
        <v>2014</v>
      </c>
      <c r="BY1" s="41"/>
      <c r="BZ1" s="41"/>
      <c r="CA1" s="41"/>
      <c r="CB1" s="9">
        <v>2014</v>
      </c>
      <c r="CC1" s="41">
        <v>2015</v>
      </c>
      <c r="CD1" s="41"/>
      <c r="CE1" s="41"/>
      <c r="CF1" s="41"/>
      <c r="CG1" s="9">
        <v>2015</v>
      </c>
      <c r="CH1" s="41">
        <v>2016</v>
      </c>
      <c r="CI1" s="41"/>
      <c r="CJ1" s="41"/>
      <c r="CK1" s="41"/>
      <c r="CL1" s="9">
        <v>2016</v>
      </c>
      <c r="CM1" s="41">
        <v>2017</v>
      </c>
      <c r="CN1" s="41"/>
      <c r="CO1" s="41"/>
      <c r="CP1" s="41"/>
      <c r="CQ1" s="9">
        <v>2017</v>
      </c>
      <c r="CR1" s="41">
        <v>2018</v>
      </c>
      <c r="CS1" s="41"/>
      <c r="CT1" s="41"/>
      <c r="CU1" s="45"/>
      <c r="CV1" s="9">
        <v>2018</v>
      </c>
      <c r="CW1" s="43">
        <v>2019</v>
      </c>
      <c r="CX1" s="41"/>
      <c r="CY1" s="41"/>
      <c r="CZ1" s="45"/>
      <c r="DA1" s="9">
        <v>2019</v>
      </c>
      <c r="DB1" s="43">
        <v>2020</v>
      </c>
      <c r="DC1" s="41"/>
      <c r="DD1" s="41"/>
      <c r="DE1" s="45"/>
      <c r="DF1" s="9">
        <v>2020</v>
      </c>
      <c r="DG1" s="43">
        <v>2021</v>
      </c>
      <c r="DH1" s="41"/>
      <c r="DI1" s="41"/>
      <c r="DJ1" s="45"/>
      <c r="DK1" s="9">
        <v>2021</v>
      </c>
      <c r="DL1" s="43">
        <v>2022</v>
      </c>
      <c r="DM1" s="41"/>
      <c r="DN1" s="41"/>
      <c r="DO1" s="45"/>
      <c r="DP1" s="9">
        <v>2022</v>
      </c>
      <c r="DQ1" s="43" t="s">
        <v>176</v>
      </c>
      <c r="DR1" s="41"/>
      <c r="DS1" s="41"/>
      <c r="DT1" s="45"/>
      <c r="DU1" s="9">
        <v>2023</v>
      </c>
      <c r="DV1" s="43" t="s">
        <v>191</v>
      </c>
      <c r="DW1" s="41"/>
      <c r="DX1" s="41"/>
      <c r="DY1" s="41"/>
      <c r="DZ1" s="9">
        <v>2024</v>
      </c>
      <c r="EA1" s="43" t="s">
        <v>175</v>
      </c>
      <c r="EB1" s="41"/>
      <c r="EC1" s="41"/>
      <c r="ED1" s="41"/>
      <c r="EE1" s="9">
        <v>2025</v>
      </c>
      <c r="EF1" s="43" t="s">
        <v>192</v>
      </c>
      <c r="EG1" s="41"/>
      <c r="EH1" s="41"/>
      <c r="EI1" s="41"/>
      <c r="EJ1" s="9">
        <v>2026</v>
      </c>
    </row>
    <row r="2" spans="1:140" x14ac:dyDescent="0.4">
      <c r="A2" s="44"/>
      <c r="B2" s="42"/>
      <c r="C2" s="42"/>
      <c r="D2" s="42"/>
      <c r="E2" s="40"/>
      <c r="F2" s="12" t="s">
        <v>68</v>
      </c>
      <c r="G2" s="13" t="s">
        <v>69</v>
      </c>
      <c r="H2" s="13" t="s">
        <v>70</v>
      </c>
      <c r="I2" s="13" t="s">
        <v>71</v>
      </c>
      <c r="J2" s="13"/>
      <c r="K2" s="14" t="s">
        <v>72</v>
      </c>
      <c r="L2" s="14" t="s">
        <v>73</v>
      </c>
      <c r="M2" s="14" t="s">
        <v>74</v>
      </c>
      <c r="N2" s="14" t="s">
        <v>75</v>
      </c>
      <c r="O2" s="13"/>
      <c r="P2" s="14" t="s">
        <v>72</v>
      </c>
      <c r="Q2" s="14" t="s">
        <v>73</v>
      </c>
      <c r="R2" s="14" t="s">
        <v>74</v>
      </c>
      <c r="S2" s="14" t="s">
        <v>75</v>
      </c>
      <c r="T2" s="13"/>
      <c r="U2" s="14" t="s">
        <v>72</v>
      </c>
      <c r="V2" s="14" t="s">
        <v>73</v>
      </c>
      <c r="W2" s="14" t="s">
        <v>74</v>
      </c>
      <c r="X2" s="14" t="s">
        <v>75</v>
      </c>
      <c r="Y2" s="13"/>
      <c r="Z2" s="14" t="s">
        <v>72</v>
      </c>
      <c r="AA2" s="14" t="s">
        <v>73</v>
      </c>
      <c r="AB2" s="14" t="s">
        <v>74</v>
      </c>
      <c r="AC2" s="14" t="s">
        <v>75</v>
      </c>
      <c r="AD2" s="13"/>
      <c r="AE2" s="14" t="s">
        <v>72</v>
      </c>
      <c r="AF2" s="14" t="s">
        <v>73</v>
      </c>
      <c r="AG2" s="14" t="s">
        <v>74</v>
      </c>
      <c r="AH2" s="14" t="s">
        <v>75</v>
      </c>
      <c r="AI2" s="13"/>
      <c r="AJ2" s="14" t="s">
        <v>72</v>
      </c>
      <c r="AK2" s="14" t="s">
        <v>73</v>
      </c>
      <c r="AL2" s="14" t="s">
        <v>74</v>
      </c>
      <c r="AM2" s="14" t="s">
        <v>75</v>
      </c>
      <c r="AN2" s="13"/>
      <c r="AO2" s="14" t="s">
        <v>72</v>
      </c>
      <c r="AP2" s="14" t="s">
        <v>73</v>
      </c>
      <c r="AQ2" s="14" t="s">
        <v>74</v>
      </c>
      <c r="AR2" s="14" t="s">
        <v>75</v>
      </c>
      <c r="AS2" s="13"/>
      <c r="AT2" s="14" t="s">
        <v>72</v>
      </c>
      <c r="AU2" s="14" t="s">
        <v>73</v>
      </c>
      <c r="AV2" s="14" t="s">
        <v>74</v>
      </c>
      <c r="AW2" s="14" t="s">
        <v>75</v>
      </c>
      <c r="AX2" s="13"/>
      <c r="AY2" s="14" t="s">
        <v>72</v>
      </c>
      <c r="AZ2" s="14" t="s">
        <v>73</v>
      </c>
      <c r="BA2" s="14" t="s">
        <v>74</v>
      </c>
      <c r="BB2" s="14" t="s">
        <v>75</v>
      </c>
      <c r="BC2" s="13"/>
      <c r="BD2" s="14" t="s">
        <v>72</v>
      </c>
      <c r="BE2" s="14" t="s">
        <v>73</v>
      </c>
      <c r="BF2" s="14" t="s">
        <v>74</v>
      </c>
      <c r="BG2" s="14" t="s">
        <v>75</v>
      </c>
      <c r="BH2" s="13"/>
      <c r="BI2" s="14" t="s">
        <v>72</v>
      </c>
      <c r="BJ2" s="14" t="s">
        <v>73</v>
      </c>
      <c r="BK2" s="14" t="s">
        <v>74</v>
      </c>
      <c r="BL2" s="14" t="s">
        <v>75</v>
      </c>
      <c r="BM2" s="13"/>
      <c r="BN2" s="14" t="s">
        <v>72</v>
      </c>
      <c r="BO2" s="14" t="s">
        <v>73</v>
      </c>
      <c r="BP2" s="14" t="s">
        <v>74</v>
      </c>
      <c r="BQ2" s="14" t="s">
        <v>75</v>
      </c>
      <c r="BR2" s="13"/>
      <c r="BS2" s="14" t="s">
        <v>72</v>
      </c>
      <c r="BT2" s="14" t="s">
        <v>73</v>
      </c>
      <c r="BU2" s="14" t="s">
        <v>74</v>
      </c>
      <c r="BV2" s="14" t="s">
        <v>75</v>
      </c>
      <c r="BW2" s="13"/>
      <c r="BX2" s="14" t="s">
        <v>72</v>
      </c>
      <c r="BY2" s="14" t="s">
        <v>73</v>
      </c>
      <c r="BZ2" s="14" t="s">
        <v>74</v>
      </c>
      <c r="CA2" s="14" t="s">
        <v>75</v>
      </c>
      <c r="CB2" s="13"/>
      <c r="CC2" s="14" t="s">
        <v>72</v>
      </c>
      <c r="CD2" s="14" t="s">
        <v>73</v>
      </c>
      <c r="CE2" s="14" t="s">
        <v>74</v>
      </c>
      <c r="CF2" s="14" t="s">
        <v>75</v>
      </c>
      <c r="CG2" s="13"/>
      <c r="CH2" s="14" t="s">
        <v>72</v>
      </c>
      <c r="CI2" s="14" t="s">
        <v>73</v>
      </c>
      <c r="CJ2" s="14" t="s">
        <v>74</v>
      </c>
      <c r="CK2" s="14" t="s">
        <v>75</v>
      </c>
      <c r="CL2" s="13"/>
      <c r="CM2" s="14" t="s">
        <v>72</v>
      </c>
      <c r="CN2" s="14" t="s">
        <v>73</v>
      </c>
      <c r="CO2" s="14" t="s">
        <v>74</v>
      </c>
      <c r="CP2" s="14" t="s">
        <v>75</v>
      </c>
      <c r="CQ2" s="13"/>
      <c r="CR2" s="14" t="s">
        <v>72</v>
      </c>
      <c r="CS2" s="14" t="s">
        <v>73</v>
      </c>
      <c r="CT2" s="14" t="s">
        <v>74</v>
      </c>
      <c r="CU2" s="14" t="s">
        <v>75</v>
      </c>
      <c r="CV2" s="13"/>
      <c r="CW2" s="14" t="s">
        <v>72</v>
      </c>
      <c r="CX2" s="14" t="s">
        <v>73</v>
      </c>
      <c r="CY2" s="14" t="s">
        <v>74</v>
      </c>
      <c r="CZ2" s="14" t="s">
        <v>75</v>
      </c>
      <c r="DA2" s="13"/>
      <c r="DB2" s="14" t="s">
        <v>72</v>
      </c>
      <c r="DC2" s="14" t="s">
        <v>73</v>
      </c>
      <c r="DD2" s="14" t="s">
        <v>74</v>
      </c>
      <c r="DE2" s="14" t="s">
        <v>75</v>
      </c>
      <c r="DF2" s="13"/>
      <c r="DG2" s="14" t="s">
        <v>72</v>
      </c>
      <c r="DH2" s="14" t="s">
        <v>73</v>
      </c>
      <c r="DI2" s="14" t="s">
        <v>74</v>
      </c>
      <c r="DJ2" s="14" t="s">
        <v>75</v>
      </c>
      <c r="DK2" s="13"/>
      <c r="DL2" s="14" t="s">
        <v>72</v>
      </c>
      <c r="DM2" s="14" t="s">
        <v>73</v>
      </c>
      <c r="DN2" s="14" t="s">
        <v>74</v>
      </c>
      <c r="DO2" s="14" t="s">
        <v>75</v>
      </c>
      <c r="DP2" s="13"/>
      <c r="DQ2" s="14" t="s">
        <v>72</v>
      </c>
      <c r="DR2" s="14" t="s">
        <v>73</v>
      </c>
      <c r="DS2" s="14" t="s">
        <v>74</v>
      </c>
      <c r="DT2" s="14" t="s">
        <v>75</v>
      </c>
      <c r="DU2" s="13" t="s">
        <v>177</v>
      </c>
      <c r="DV2" s="14" t="s">
        <v>72</v>
      </c>
      <c r="DW2" s="14" t="s">
        <v>73</v>
      </c>
      <c r="DX2" s="14" t="s">
        <v>74</v>
      </c>
      <c r="DY2" s="14" t="s">
        <v>75</v>
      </c>
      <c r="DZ2" s="13" t="s">
        <v>177</v>
      </c>
      <c r="EA2" s="14" t="s">
        <v>72</v>
      </c>
      <c r="EB2" s="14" t="s">
        <v>73</v>
      </c>
      <c r="EC2" s="14" t="s">
        <v>74</v>
      </c>
      <c r="ED2" s="14" t="s">
        <v>75</v>
      </c>
      <c r="EE2" s="13" t="s">
        <v>174</v>
      </c>
      <c r="EF2" s="14" t="s">
        <v>72</v>
      </c>
      <c r="EG2" s="14" t="s">
        <v>73</v>
      </c>
      <c r="EH2" s="14" t="s">
        <v>74</v>
      </c>
      <c r="EI2" s="14" t="s">
        <v>75</v>
      </c>
      <c r="EJ2" s="13" t="s">
        <v>174</v>
      </c>
    </row>
    <row r="3" spans="1:140" x14ac:dyDescent="0.4">
      <c r="A3">
        <v>0</v>
      </c>
      <c r="B3" s="2" t="s">
        <v>15</v>
      </c>
      <c r="C3" t="s">
        <v>0</v>
      </c>
      <c r="D3" t="s">
        <v>7</v>
      </c>
      <c r="F3" s="33">
        <v>54741.505761600914</v>
      </c>
      <c r="G3" s="33">
        <v>58338.174409646366</v>
      </c>
      <c r="H3" s="33">
        <v>59580.332422425512</v>
      </c>
      <c r="I3" s="33">
        <v>49903.987406327215</v>
      </c>
      <c r="J3" s="33">
        <f>IF(SUM(F3:I3)=0,"",SUM(F3:I3))</f>
        <v>222564</v>
      </c>
      <c r="K3" s="33">
        <v>51805.137133305645</v>
      </c>
      <c r="L3" s="33">
        <v>54811.477121494201</v>
      </c>
      <c r="M3" s="33">
        <v>54991.918417635767</v>
      </c>
      <c r="N3" s="34">
        <v>45702.467327564373</v>
      </c>
      <c r="O3" s="33">
        <f>IF(SUM(K3:N3)=0,"",SUM(K3:N3))</f>
        <v>207311</v>
      </c>
      <c r="P3" s="33">
        <v>49643.829266520639</v>
      </c>
      <c r="Q3" s="33">
        <v>54218.049873006501</v>
      </c>
      <c r="R3" s="33">
        <v>53537.481627733294</v>
      </c>
      <c r="S3" s="33">
        <v>44975.639232739566</v>
      </c>
      <c r="T3" s="33">
        <f>IF(SUM(P3:S3)=0,"",SUM(P3:S3))</f>
        <v>202375</v>
      </c>
      <c r="U3" s="33">
        <v>48351.171830882544</v>
      </c>
      <c r="V3" s="33">
        <v>54644.137666102746</v>
      </c>
      <c r="W3" s="33">
        <v>53724.706950021471</v>
      </c>
      <c r="X3" s="34">
        <v>43961.983552993246</v>
      </c>
      <c r="Y3" s="33">
        <f>IF(SUM(U3:X3)=0,"",SUM(U3:X3))</f>
        <v>200682</v>
      </c>
      <c r="Z3" s="33">
        <v>48375.768635664288</v>
      </c>
      <c r="AA3" s="33">
        <v>55365.966333156728</v>
      </c>
      <c r="AB3" s="33">
        <v>54944.943503605551</v>
      </c>
      <c r="AC3" s="33">
        <v>45251.321527573433</v>
      </c>
      <c r="AD3" s="33">
        <f>IF(SUM(Z3:AC3)=0,"",SUM(Z3:AC3))</f>
        <v>203938</v>
      </c>
      <c r="AE3" s="33">
        <v>47552.314686215701</v>
      </c>
      <c r="AF3" s="33">
        <v>53646.537002587305</v>
      </c>
      <c r="AG3" s="33">
        <v>54980.70619972745</v>
      </c>
      <c r="AH3" s="34">
        <v>46747.442111469529</v>
      </c>
      <c r="AI3" s="33">
        <f>IF(SUM(AE3:AH3)=0,"",SUM(AE3:AH3))</f>
        <v>202927</v>
      </c>
      <c r="AJ3" s="33">
        <v>48163.991351631412</v>
      </c>
      <c r="AK3" s="33">
        <v>53621.816267230373</v>
      </c>
      <c r="AL3" s="33">
        <v>54979.216985157211</v>
      </c>
      <c r="AM3" s="33">
        <v>45717.975395981004</v>
      </c>
      <c r="AN3" s="33">
        <f>IF(SUM(AJ3:AM3)=0,"",SUM(AJ3:AM3))</f>
        <v>202483</v>
      </c>
      <c r="AO3" s="33">
        <v>45813.2254518708</v>
      </c>
      <c r="AP3" s="33">
        <v>46118.51450612081</v>
      </c>
      <c r="AQ3" s="33">
        <v>44671.802509810906</v>
      </c>
      <c r="AR3" s="34">
        <v>38524.457532197492</v>
      </c>
      <c r="AS3" s="33">
        <f>IF(SUM(AO3:AR3)=0,"",SUM(AO3:AR3))</f>
        <v>175128.00000000003</v>
      </c>
      <c r="AT3" s="33">
        <v>39836.383405060733</v>
      </c>
      <c r="AU3" s="33">
        <v>44427.21503853154</v>
      </c>
      <c r="AV3" s="33">
        <v>46711.813059902968</v>
      </c>
      <c r="AW3" s="33">
        <v>37441.588496504744</v>
      </c>
      <c r="AX3" s="33">
        <f>IF(SUM(AT3:AW3)=0,"",SUM(AT3:AW3))</f>
        <v>168417</v>
      </c>
      <c r="AY3" s="33">
        <v>33490.972769691762</v>
      </c>
      <c r="AZ3" s="33">
        <v>35577.658165530818</v>
      </c>
      <c r="BA3" s="33">
        <v>35136.242373243556</v>
      </c>
      <c r="BB3" s="34">
        <v>32395.12669153386</v>
      </c>
      <c r="BC3" s="33">
        <f>IF(SUM(AY3:BB3)=0,"",SUM(AY3:BB3))</f>
        <v>136600</v>
      </c>
      <c r="BD3" s="33">
        <v>31306.884117546761</v>
      </c>
      <c r="BE3" s="33">
        <v>35536.37469759534</v>
      </c>
      <c r="BF3" s="33">
        <v>37310.598804466819</v>
      </c>
      <c r="BG3" s="33">
        <v>34203.14238039108</v>
      </c>
      <c r="BH3" s="33">
        <f>IF(SUM(BD3:BG3)=0,"",SUM(BD3:BG3))</f>
        <v>138357</v>
      </c>
      <c r="BI3" s="33">
        <v>32296.426254616916</v>
      </c>
      <c r="BJ3" s="33">
        <v>39510.491716855766</v>
      </c>
      <c r="BK3" s="33">
        <v>39144.852270473348</v>
      </c>
      <c r="BL3" s="33">
        <v>36489.229758053967</v>
      </c>
      <c r="BM3" s="33">
        <f>IF(SUM(BI3:BL3)=0,"",SUM(BI3:BL3))</f>
        <v>147441</v>
      </c>
      <c r="BN3" s="33">
        <v>34995.45319045872</v>
      </c>
      <c r="BO3" s="33">
        <v>39763.445696196948</v>
      </c>
      <c r="BP3" s="33">
        <v>42346.451470375519</v>
      </c>
      <c r="BQ3" s="33">
        <v>39844.649642968827</v>
      </c>
      <c r="BR3" s="33">
        <f>IF(SUM(BN3:BQ3)=0,"",SUM(BN3:BQ3))</f>
        <v>156950</v>
      </c>
      <c r="BS3" s="33">
        <v>38023.425916079141</v>
      </c>
      <c r="BT3" s="33">
        <v>43123.19886707823</v>
      </c>
      <c r="BU3" s="33">
        <v>46109.452954867935</v>
      </c>
      <c r="BV3" s="33">
        <v>43556.922261974709</v>
      </c>
      <c r="BW3" s="33">
        <f>IF(SUM(BS3:BV3)=0,"",SUM(BS3:BV3))</f>
        <v>170813.00000000003</v>
      </c>
      <c r="BX3" s="33">
        <v>35677.494576717669</v>
      </c>
      <c r="BY3" s="33">
        <v>37161.610287891053</v>
      </c>
      <c r="BZ3" s="33">
        <v>38567.361606059203</v>
      </c>
      <c r="CA3" s="33">
        <v>37057.533529332075</v>
      </c>
      <c r="CB3" s="33">
        <f>IF(SUM(BX3:CA3)=0,"",SUM(BX3:CA3))</f>
        <v>148464</v>
      </c>
      <c r="CC3" s="33">
        <v>36064.681907539452</v>
      </c>
      <c r="CD3" s="33">
        <v>39916.007742957256</v>
      </c>
      <c r="CE3" s="33">
        <v>41441.007441009577</v>
      </c>
      <c r="CF3" s="33">
        <v>39488.302908493708</v>
      </c>
      <c r="CG3" s="33">
        <f>IF(SUM(CC3:CF3)=0,"",SUM(CC3:CF3))</f>
        <v>156909.99999999997</v>
      </c>
      <c r="CH3" s="33">
        <v>37533.457561238829</v>
      </c>
      <c r="CI3" s="33">
        <v>42464.543168123644</v>
      </c>
      <c r="CJ3" s="33">
        <v>43718.573908968385</v>
      </c>
      <c r="CK3" s="33">
        <v>40417.425361669149</v>
      </c>
      <c r="CL3" s="33">
        <f>IF(SUM(CH3:CK3)=0,"",SUM(CH3:CK3))</f>
        <v>164134.00000000003</v>
      </c>
      <c r="CM3" s="33">
        <v>38981.07951699062</v>
      </c>
      <c r="CN3" s="33">
        <v>42705.845993186238</v>
      </c>
      <c r="CO3" s="33">
        <v>43761.200835569689</v>
      </c>
      <c r="CP3" s="33">
        <v>40488.873654253453</v>
      </c>
      <c r="CQ3" s="33">
        <f>IF(SUM(CM3:CP3)=0,"",SUM(CM3:CP3))</f>
        <v>165937</v>
      </c>
      <c r="CR3" s="33">
        <v>37072.507399877082</v>
      </c>
      <c r="CS3" s="33">
        <v>40625.289832872761</v>
      </c>
      <c r="CT3" s="33">
        <v>42067.158066531447</v>
      </c>
      <c r="CU3" s="33">
        <v>39328.044700718725</v>
      </c>
      <c r="CV3" s="33">
        <f>IF(SUM(CR3:CU3)=0,"",SUM(CR3:CU3))</f>
        <v>159093</v>
      </c>
      <c r="CW3" s="33">
        <v>36720.88972831444</v>
      </c>
      <c r="CX3" s="33">
        <v>39937.404443005464</v>
      </c>
      <c r="CY3" s="33">
        <v>39111.712292549615</v>
      </c>
      <c r="CZ3" s="33">
        <v>35969.993536130474</v>
      </c>
      <c r="DA3" s="33">
        <f>IF(SUM(CW3:CZ3)=0,"",SUM(CW3:CZ3))</f>
        <v>151739.99999999997</v>
      </c>
      <c r="DB3" s="33">
        <v>33735.724249402345</v>
      </c>
      <c r="DC3" s="33">
        <v>35046.188171522343</v>
      </c>
      <c r="DD3" s="33">
        <v>36432.87441723721</v>
      </c>
      <c r="DE3" s="33">
        <v>35104.213161838081</v>
      </c>
      <c r="DF3" s="33">
        <f>IF(SUM(DB3:DE3)=0,"",SUM(DB3:DE3))</f>
        <v>140319</v>
      </c>
      <c r="DG3" s="33">
        <v>33588.138255608887</v>
      </c>
      <c r="DH3" s="33">
        <v>35985.608860578985</v>
      </c>
      <c r="DI3" s="33">
        <v>36559.541526451598</v>
      </c>
      <c r="DJ3" s="33">
        <v>32977.711357360517</v>
      </c>
      <c r="DK3" s="33">
        <f>IF(SUM(DG3:DJ3)=0,"",SUM(DG3:DJ3))</f>
        <v>139111</v>
      </c>
      <c r="DL3" s="33">
        <v>32158.682659344922</v>
      </c>
      <c r="DM3" s="33">
        <v>35213.072023701738</v>
      </c>
      <c r="DN3" s="33">
        <v>35800.33845996717</v>
      </c>
      <c r="DO3" s="33">
        <v>33656.906856986177</v>
      </c>
      <c r="DP3" s="33">
        <f>IF(SUM(DL3:DO3)=0,"",SUM(DL3:DO3))</f>
        <v>136829</v>
      </c>
      <c r="DQ3" s="33">
        <v>31072.345247078541</v>
      </c>
      <c r="DR3" s="33">
        <v>33287.388499691275</v>
      </c>
      <c r="DS3" s="33">
        <v>33715.549702914548</v>
      </c>
      <c r="DT3" s="33">
        <v>30831.716550315639</v>
      </c>
      <c r="DU3" s="33">
        <f>IF(SUM(DQ3:DT3)=0,"",SUM(DQ3:DT3))</f>
        <v>128907</v>
      </c>
      <c r="DV3" s="33">
        <v>29561.968198097471</v>
      </c>
      <c r="DW3" s="33">
        <v>31958.666112387411</v>
      </c>
      <c r="DX3" s="33">
        <v>33365.193996345246</v>
      </c>
      <c r="DY3" s="33">
        <v>31838.171693169879</v>
      </c>
      <c r="DZ3" s="33">
        <f>IF(SUM(DV3:DY3)=0,"",SUM(DV3:DY3))</f>
        <v>126724</v>
      </c>
      <c r="EA3" s="33">
        <v>30119.536745521895</v>
      </c>
      <c r="EB3" s="33">
        <v>30166.372920735677</v>
      </c>
      <c r="EC3" s="33">
        <v>33633.392424790734</v>
      </c>
      <c r="ED3" s="33">
        <v>31598.491556150417</v>
      </c>
      <c r="EE3" s="33">
        <f>IF(SUM(EA3:ED3)=0,"",SUM(EA3:ED3))</f>
        <v>125517.79364719872</v>
      </c>
      <c r="EF3" s="33">
        <v>30505.115361599546</v>
      </c>
      <c r="EG3" s="33">
        <v>32629.683059474854</v>
      </c>
      <c r="EH3" s="33">
        <v>33918.303220779337</v>
      </c>
      <c r="EI3" s="33">
        <v>32036.972365253747</v>
      </c>
      <c r="EJ3" s="3">
        <f>IF(SUM(EF3:EI3)=0,"",SUM(EF3:EI3))</f>
        <v>129090.0740071075</v>
      </c>
    </row>
    <row r="4" spans="1:140" x14ac:dyDescent="0.4">
      <c r="A4">
        <v>0</v>
      </c>
      <c r="B4" s="16" t="s">
        <v>16</v>
      </c>
      <c r="C4" s="1" t="s">
        <v>1</v>
      </c>
      <c r="D4" s="1" t="s">
        <v>8</v>
      </c>
      <c r="E4" s="1"/>
      <c r="F4" s="17">
        <v>25383.116132874675</v>
      </c>
      <c r="G4" s="17">
        <v>28855.796558119826</v>
      </c>
      <c r="H4" s="17">
        <v>27848.958983144352</v>
      </c>
      <c r="I4" s="17">
        <v>22419.128325861144</v>
      </c>
      <c r="J4" s="17">
        <f t="shared" ref="J4:J67" si="0">IF(SUM(F4:I4)=0,"",SUM(F4:I4))</f>
        <v>104507</v>
      </c>
      <c r="K4" s="17">
        <v>23845.301959681114</v>
      </c>
      <c r="L4" s="17">
        <v>25571.70634642784</v>
      </c>
      <c r="M4" s="17">
        <v>26159.98313345699</v>
      </c>
      <c r="N4" s="25">
        <v>22338.00856043406</v>
      </c>
      <c r="O4" s="17">
        <f t="shared" ref="O4:O67" si="1">IF(SUM(K4:N4)=0,"",SUM(K4:N4))</f>
        <v>97915</v>
      </c>
      <c r="P4" s="17">
        <v>21194.702583795282</v>
      </c>
      <c r="Q4" s="17">
        <v>22744.723927530067</v>
      </c>
      <c r="R4" s="17">
        <v>23933.575249423739</v>
      </c>
      <c r="S4" s="17">
        <v>20793.998239250901</v>
      </c>
      <c r="T4" s="17">
        <f t="shared" ref="T4:T67" si="2">IF(SUM(P4:S4)=0,"",SUM(P4:S4))</f>
        <v>88666.999999999985</v>
      </c>
      <c r="U4" s="17">
        <v>20611.36959821267</v>
      </c>
      <c r="V4" s="17">
        <v>22535.498113223501</v>
      </c>
      <c r="W4" s="17">
        <v>23074.302245012714</v>
      </c>
      <c r="X4" s="25">
        <v>20638.830043551112</v>
      </c>
      <c r="Y4" s="17">
        <f t="shared" ref="Y4:Y67" si="3">IF(SUM(U4:X4)=0,"",SUM(U4:X4))</f>
        <v>86860</v>
      </c>
      <c r="Z4" s="17">
        <v>23371.171562922544</v>
      </c>
      <c r="AA4" s="17">
        <v>26059.118145666052</v>
      </c>
      <c r="AB4" s="17">
        <v>26987.369635812014</v>
      </c>
      <c r="AC4" s="17">
        <v>24442.340655599382</v>
      </c>
      <c r="AD4" s="17">
        <f t="shared" ref="AD4:AD67" si="4">IF(SUM(Z4:AC4)=0,"",SUM(Z4:AC4))</f>
        <v>100859.99999999999</v>
      </c>
      <c r="AE4" s="17">
        <v>24570.865529969244</v>
      </c>
      <c r="AF4" s="17">
        <v>26647.569213752566</v>
      </c>
      <c r="AG4" s="17">
        <v>27701.694565149937</v>
      </c>
      <c r="AH4" s="25">
        <v>24271.87069112825</v>
      </c>
      <c r="AI4" s="17">
        <f t="shared" ref="AI4:AI67" si="5">IF(SUM(AE4:AH4)=0,"",SUM(AE4:AH4))</f>
        <v>103192</v>
      </c>
      <c r="AJ4" s="17">
        <v>25751.305992163299</v>
      </c>
      <c r="AK4" s="17">
        <v>28086.412673713727</v>
      </c>
      <c r="AL4" s="17">
        <v>28840.491815324585</v>
      </c>
      <c r="AM4" s="17">
        <v>24539.789518798385</v>
      </c>
      <c r="AN4" s="17">
        <f t="shared" ref="AN4:AN67" si="6">IF(SUM(AJ4:AM4)=0,"",SUM(AJ4:AM4))</f>
        <v>107217.99999999999</v>
      </c>
      <c r="AO4" s="17">
        <v>25499.90539005967</v>
      </c>
      <c r="AP4" s="17">
        <v>27100.003912748023</v>
      </c>
      <c r="AQ4" s="17">
        <v>23819.32761961822</v>
      </c>
      <c r="AR4" s="25">
        <v>21409.763077574094</v>
      </c>
      <c r="AS4" s="17">
        <f t="shared" ref="AS4:AS67" si="7">IF(SUM(AO4:AR4)=0,"",SUM(AO4:AR4))</f>
        <v>97829.000000000015</v>
      </c>
      <c r="AT4" s="17">
        <v>23422.783522934169</v>
      </c>
      <c r="AU4" s="17">
        <v>26247.697440809323</v>
      </c>
      <c r="AV4" s="17">
        <v>28784.773137262033</v>
      </c>
      <c r="AW4" s="17">
        <v>24628.745898994483</v>
      </c>
      <c r="AX4" s="17">
        <f t="shared" ref="AX4:AX67" si="8">IF(SUM(AT4:AW4)=0,"",SUM(AT4:AW4))</f>
        <v>103084.00000000001</v>
      </c>
      <c r="AY4" s="17">
        <v>22794.524377357036</v>
      </c>
      <c r="AZ4" s="17">
        <v>21053.477271469023</v>
      </c>
      <c r="BA4" s="17">
        <v>19955.636830377221</v>
      </c>
      <c r="BB4" s="25">
        <v>18504.361520796723</v>
      </c>
      <c r="BC4" s="17">
        <f t="shared" ref="BC4:BC67" si="9">IF(SUM(AY4:BB4)=0,"",SUM(AY4:BB4))</f>
        <v>82308</v>
      </c>
      <c r="BD4" s="17">
        <v>16441.855294395558</v>
      </c>
      <c r="BE4" s="17">
        <v>18603.465855806036</v>
      </c>
      <c r="BF4" s="17">
        <v>20339.82172385283</v>
      </c>
      <c r="BG4" s="17">
        <v>19092.857125945571</v>
      </c>
      <c r="BH4" s="17">
        <f t="shared" ref="BH4:BH67" si="10">IF(SUM(BD4:BG4)=0,"",SUM(BD4:BG4))</f>
        <v>74478</v>
      </c>
      <c r="BI4" s="17">
        <v>17401.613783084802</v>
      </c>
      <c r="BJ4" s="17">
        <v>19835.328020916411</v>
      </c>
      <c r="BK4" s="17">
        <v>21273.438464671555</v>
      </c>
      <c r="BL4" s="17">
        <v>20291.619731327228</v>
      </c>
      <c r="BM4" s="17">
        <f t="shared" ref="BM4:BM67" si="11">IF(SUM(BI4:BL4)=0,"",SUM(BI4:BL4))</f>
        <v>78802</v>
      </c>
      <c r="BN4" s="17">
        <v>18542.301710500524</v>
      </c>
      <c r="BO4" s="17">
        <v>19644.200983676663</v>
      </c>
      <c r="BP4" s="17">
        <v>20428.953694638527</v>
      </c>
      <c r="BQ4" s="17">
        <v>20261.543611184286</v>
      </c>
      <c r="BR4" s="17">
        <f t="shared" ref="BR4:BR67" si="12">IF(SUM(BN4:BQ4)=0,"",SUM(BN4:BQ4))</f>
        <v>78877</v>
      </c>
      <c r="BS4" s="17">
        <v>20634.1638483934</v>
      </c>
      <c r="BT4" s="17">
        <v>23241.083750304231</v>
      </c>
      <c r="BU4" s="17">
        <v>24764.132970289222</v>
      </c>
      <c r="BV4" s="17">
        <v>23563.61943101315</v>
      </c>
      <c r="BW4" s="17">
        <f t="shared" ref="BW4:BW67" si="13">IF(SUM(BS4:BV4)=0,"",SUM(BS4:BV4))</f>
        <v>92203.000000000015</v>
      </c>
      <c r="BX4" s="17">
        <v>20656.352858307535</v>
      </c>
      <c r="BY4" s="17">
        <v>23200.961671929475</v>
      </c>
      <c r="BZ4" s="17">
        <v>24698.231042632506</v>
      </c>
      <c r="CA4" s="17">
        <v>23692.454427130484</v>
      </c>
      <c r="CB4" s="17">
        <f t="shared" ref="CB4:CB67" si="14">IF(SUM(BX4:CA4)=0,"",SUM(BX4:CA4))</f>
        <v>92248</v>
      </c>
      <c r="CC4" s="17">
        <v>21623.495022126099</v>
      </c>
      <c r="CD4" s="17">
        <v>23883.801121481596</v>
      </c>
      <c r="CE4" s="17">
        <v>25662.789269909932</v>
      </c>
      <c r="CF4" s="17">
        <v>24748.91458648238</v>
      </c>
      <c r="CG4" s="17">
        <f t="shared" ref="CG4:CG67" si="15">IF(SUM(CC4:CF4)=0,"",SUM(CC4:CF4))</f>
        <v>95919.000000000015</v>
      </c>
      <c r="CH4" s="17">
        <v>22609.957895865271</v>
      </c>
      <c r="CI4" s="17">
        <v>25371.175957201594</v>
      </c>
      <c r="CJ4" s="17">
        <v>27264.466564087405</v>
      </c>
      <c r="CK4" s="17">
        <v>26876.399582845734</v>
      </c>
      <c r="CL4" s="17">
        <f t="shared" ref="CL4:CL67" si="16">IF(SUM(CH4:CK4)=0,"",SUM(CH4:CK4))</f>
        <v>102122</v>
      </c>
      <c r="CM4" s="17">
        <v>25819.338999639236</v>
      </c>
      <c r="CN4" s="17">
        <v>28201.099766463911</v>
      </c>
      <c r="CO4" s="17">
        <v>29480.278183479284</v>
      </c>
      <c r="CP4" s="17">
        <v>28451.283050417576</v>
      </c>
      <c r="CQ4" s="17">
        <f t="shared" ref="CQ4:CQ67" si="17">IF(SUM(CM4:CP4)=0,"",SUM(CM4:CP4))</f>
        <v>111952.00000000001</v>
      </c>
      <c r="CR4" s="17">
        <v>25617.967256932843</v>
      </c>
      <c r="CS4" s="17">
        <v>27783.838957567659</v>
      </c>
      <c r="CT4" s="17">
        <v>28102.394253257604</v>
      </c>
      <c r="CU4" s="17">
        <v>27395.799532241897</v>
      </c>
      <c r="CV4" s="17">
        <f t="shared" ref="CV4:CV67" si="18">IF(SUM(CR4:CU4)=0,"",SUM(CR4:CU4))</f>
        <v>108900.00000000001</v>
      </c>
      <c r="CW4" s="17">
        <v>25969.538218814305</v>
      </c>
      <c r="CX4" s="17">
        <v>27605.568363371192</v>
      </c>
      <c r="CY4" s="17">
        <v>27825.21994105753</v>
      </c>
      <c r="CZ4" s="17">
        <v>25991.673476756983</v>
      </c>
      <c r="DA4" s="17">
        <f t="shared" ref="DA4:DA67" si="19">IF(SUM(CW4:CZ4)=0,"",SUM(CW4:CZ4))</f>
        <v>107392.00000000001</v>
      </c>
      <c r="DB4" s="17">
        <v>20831.326102623229</v>
      </c>
      <c r="DC4" s="17">
        <v>21003.409266930823</v>
      </c>
      <c r="DD4" s="17">
        <v>21225.540846374341</v>
      </c>
      <c r="DE4" s="17">
        <v>20512.723784071597</v>
      </c>
      <c r="DF4" s="17">
        <f t="shared" ref="DF4:DF67" si="20">IF(SUM(DB4:DE4)=0,"",SUM(DB4:DE4))</f>
        <v>83572.999999999985</v>
      </c>
      <c r="DG4" s="17">
        <v>19814.578952573411</v>
      </c>
      <c r="DH4" s="17">
        <v>20754.570092289039</v>
      </c>
      <c r="DI4" s="17">
        <v>21939.657572715565</v>
      </c>
      <c r="DJ4" s="17">
        <v>21493.193382421985</v>
      </c>
      <c r="DK4" s="17">
        <f t="shared" ref="DK4:DK67" si="21">IF(SUM(DG4:DJ4)=0,"",SUM(DG4:DJ4))</f>
        <v>84002</v>
      </c>
      <c r="DL4" s="17">
        <v>19956.608325746336</v>
      </c>
      <c r="DM4" s="17">
        <v>21563.526772640322</v>
      </c>
      <c r="DN4" s="17">
        <v>22029.912256825719</v>
      </c>
      <c r="DO4" s="17">
        <v>21304.95264478762</v>
      </c>
      <c r="DP4" s="17">
        <f t="shared" ref="DP4:DP67" si="22">IF(SUM(DL4:DO4)=0,"",SUM(DL4:DO4))</f>
        <v>84855</v>
      </c>
      <c r="DQ4" s="17">
        <v>21414.84145357506</v>
      </c>
      <c r="DR4" s="17">
        <v>21787.066721875341</v>
      </c>
      <c r="DS4" s="17">
        <v>22201.255088011538</v>
      </c>
      <c r="DT4" s="17">
        <v>21402.836736538058</v>
      </c>
      <c r="DU4" s="17">
        <f t="shared" ref="DU4:DU67" si="23">IF(SUM(DQ4:DT4)=0,"",SUM(DQ4:DT4))</f>
        <v>86806</v>
      </c>
      <c r="DV4" s="17">
        <v>20460.410171382187</v>
      </c>
      <c r="DW4" s="17">
        <v>21211.120982486842</v>
      </c>
      <c r="DX4" s="17">
        <v>21643.012673621353</v>
      </c>
      <c r="DY4" s="17">
        <v>20944.45617250961</v>
      </c>
      <c r="DZ4" s="17">
        <f t="shared" ref="DZ4:DZ67" si="24">IF(SUM(DV4:DY4)=0,"",SUM(DV4:DY4))</f>
        <v>84259</v>
      </c>
      <c r="EA4" s="17">
        <v>20466.548778161628</v>
      </c>
      <c r="EB4" s="17">
        <v>20552.505553310162</v>
      </c>
      <c r="EC4" s="17">
        <v>22333.635495347098</v>
      </c>
      <c r="ED4" s="17">
        <v>22158.984160925036</v>
      </c>
      <c r="EE4" s="17">
        <f t="shared" ref="EE4:EE67" si="25">IF(SUM(EA4:ED4)=0,"",SUM(EA4:ED4))</f>
        <v>85511.67398774394</v>
      </c>
      <c r="EF4" s="17">
        <v>21211.300000479019</v>
      </c>
      <c r="EG4" s="17">
        <v>22218.447680523885</v>
      </c>
      <c r="EH4" s="17">
        <v>23387.029894193725</v>
      </c>
      <c r="EI4" s="17">
        <v>23103.994146264224</v>
      </c>
      <c r="EJ4" s="17">
        <f t="shared" ref="EJ4:EJ67" si="26">IF(SUM(EF4:EI4)=0,"",SUM(EF4:EI4))</f>
        <v>89920.771721460856</v>
      </c>
    </row>
    <row r="5" spans="1:140" x14ac:dyDescent="0.4">
      <c r="A5">
        <v>0</v>
      </c>
      <c r="B5" s="2" t="s">
        <v>15</v>
      </c>
      <c r="C5" t="s">
        <v>2</v>
      </c>
      <c r="D5" t="s">
        <v>9</v>
      </c>
      <c r="F5" s="3">
        <v>17278.367066846346</v>
      </c>
      <c r="G5" s="3">
        <v>18644.211302556621</v>
      </c>
      <c r="H5" s="3">
        <v>19383.901698036221</v>
      </c>
      <c r="I5" s="3">
        <v>20220.519932560816</v>
      </c>
      <c r="J5" s="3">
        <f t="shared" si="0"/>
        <v>75527</v>
      </c>
      <c r="K5" s="3">
        <v>15284.127976882894</v>
      </c>
      <c r="L5" s="3">
        <v>17291.589181909148</v>
      </c>
      <c r="M5" s="3">
        <v>18235.60346104523</v>
      </c>
      <c r="N5" s="26">
        <v>17825.679380162728</v>
      </c>
      <c r="O5" s="3">
        <f t="shared" si="1"/>
        <v>68637</v>
      </c>
      <c r="P5" s="3">
        <v>14181.674909680423</v>
      </c>
      <c r="Q5" s="3">
        <v>15023.24417474345</v>
      </c>
      <c r="R5" s="3">
        <v>15964.824354147737</v>
      </c>
      <c r="S5" s="3">
        <v>16232.256561428396</v>
      </c>
      <c r="T5" s="3">
        <f t="shared" si="2"/>
        <v>61402.000000000007</v>
      </c>
      <c r="U5" s="3">
        <v>13135.641697430092</v>
      </c>
      <c r="V5" s="3">
        <v>13994.242425358627</v>
      </c>
      <c r="W5" s="3">
        <v>14280.813461352585</v>
      </c>
      <c r="X5" s="26">
        <v>13458.302415858694</v>
      </c>
      <c r="Y5" s="3">
        <f t="shared" si="3"/>
        <v>54868.999999999993</v>
      </c>
      <c r="Z5" s="3">
        <v>12771.513822816245</v>
      </c>
      <c r="AA5" s="3">
        <v>13227.471732096061</v>
      </c>
      <c r="AB5" s="3">
        <v>14207.485052433942</v>
      </c>
      <c r="AC5" s="3">
        <v>13340.529392653747</v>
      </c>
      <c r="AD5" s="3">
        <f t="shared" si="4"/>
        <v>53546.999999999993</v>
      </c>
      <c r="AE5" s="3">
        <v>11921.020516600463</v>
      </c>
      <c r="AF5" s="3">
        <v>13736.326543099689</v>
      </c>
      <c r="AG5" s="3">
        <v>15211.035276273416</v>
      </c>
      <c r="AH5" s="26">
        <v>14426.617664026431</v>
      </c>
      <c r="AI5" s="3">
        <f t="shared" si="5"/>
        <v>55295</v>
      </c>
      <c r="AJ5" s="3">
        <v>12620.478431206839</v>
      </c>
      <c r="AK5" s="3">
        <v>13151.168596368378</v>
      </c>
      <c r="AL5" s="3">
        <v>14470.725911929943</v>
      </c>
      <c r="AM5" s="3">
        <v>14322.62706049484</v>
      </c>
      <c r="AN5" s="3">
        <f t="shared" si="6"/>
        <v>54565</v>
      </c>
      <c r="AO5" s="3">
        <v>11954.661285077464</v>
      </c>
      <c r="AP5" s="3">
        <v>13306.521574359525</v>
      </c>
      <c r="AQ5" s="3">
        <v>14313.98192564642</v>
      </c>
      <c r="AR5" s="26">
        <v>13302.835214916591</v>
      </c>
      <c r="AS5" s="3">
        <f t="shared" si="7"/>
        <v>52878</v>
      </c>
      <c r="AT5" s="3">
        <v>12629.024023935242</v>
      </c>
      <c r="AU5" s="3">
        <v>12505.339611725467</v>
      </c>
      <c r="AV5" s="3">
        <v>13523.775545699784</v>
      </c>
      <c r="AW5" s="3">
        <v>13220.860818639505</v>
      </c>
      <c r="AX5" s="3">
        <f t="shared" si="8"/>
        <v>51879</v>
      </c>
      <c r="AY5" s="3">
        <v>12694.64404297822</v>
      </c>
      <c r="AZ5" s="3">
        <v>11965.992177666367</v>
      </c>
      <c r="BA5" s="3">
        <v>11814.105217457409</v>
      </c>
      <c r="BB5" s="26">
        <v>12152.258561898008</v>
      </c>
      <c r="BC5" s="3">
        <f t="shared" si="9"/>
        <v>48627</v>
      </c>
      <c r="BD5" s="3">
        <v>9260.5302664699848</v>
      </c>
      <c r="BE5" s="3">
        <v>10025.757512091115</v>
      </c>
      <c r="BF5" s="3">
        <v>11604.100471190532</v>
      </c>
      <c r="BG5" s="3">
        <v>12311.611750248367</v>
      </c>
      <c r="BH5" s="3">
        <f t="shared" si="10"/>
        <v>43202</v>
      </c>
      <c r="BI5" s="3">
        <v>10555.112418755662</v>
      </c>
      <c r="BJ5" s="3">
        <v>11022.141873322271</v>
      </c>
      <c r="BK5" s="3">
        <v>11852.232004824276</v>
      </c>
      <c r="BL5" s="3">
        <v>12256.513703097795</v>
      </c>
      <c r="BM5" s="3">
        <f t="shared" si="11"/>
        <v>45686</v>
      </c>
      <c r="BN5" s="3">
        <v>9914.0974554584027</v>
      </c>
      <c r="BO5" s="3">
        <v>11307.100125530305</v>
      </c>
      <c r="BP5" s="3">
        <v>11509.213651962325</v>
      </c>
      <c r="BQ5" s="3">
        <v>12182.588767048965</v>
      </c>
      <c r="BR5" s="3">
        <f t="shared" si="12"/>
        <v>44913</v>
      </c>
      <c r="BS5" s="3">
        <v>11023.414541432803</v>
      </c>
      <c r="BT5" s="3">
        <v>11570.200561819147</v>
      </c>
      <c r="BU5" s="3">
        <v>12094.62894368711</v>
      </c>
      <c r="BV5" s="3">
        <v>12199.755953060945</v>
      </c>
      <c r="BW5" s="3">
        <f t="shared" si="13"/>
        <v>46888</v>
      </c>
      <c r="BX5" s="3">
        <v>10519.764287353151</v>
      </c>
      <c r="BY5" s="3">
        <v>11712.087607494132</v>
      </c>
      <c r="BZ5" s="3">
        <v>12937.192175775237</v>
      </c>
      <c r="CA5" s="3">
        <v>13450.955929377476</v>
      </c>
      <c r="CB5" s="3">
        <f t="shared" si="14"/>
        <v>48620</v>
      </c>
      <c r="CC5" s="3">
        <v>11510.212042399653</v>
      </c>
      <c r="CD5" s="3">
        <v>11922.331594139949</v>
      </c>
      <c r="CE5" s="3">
        <v>12889.945672467271</v>
      </c>
      <c r="CF5" s="3">
        <v>13268.510690993131</v>
      </c>
      <c r="CG5" s="3">
        <f t="shared" si="15"/>
        <v>49591</v>
      </c>
      <c r="CH5" s="3">
        <v>11581.43069890174</v>
      </c>
      <c r="CI5" s="3">
        <v>11766.092373601659</v>
      </c>
      <c r="CJ5" s="3">
        <v>13220.012695926005</v>
      </c>
      <c r="CK5" s="3">
        <v>13719.464231570591</v>
      </c>
      <c r="CL5" s="3">
        <f t="shared" si="16"/>
        <v>50286.999999999993</v>
      </c>
      <c r="CM5" s="3">
        <v>11260.337488582009</v>
      </c>
      <c r="CN5" s="3">
        <v>11519.038624046958</v>
      </c>
      <c r="CO5" s="3">
        <v>12063.199551517906</v>
      </c>
      <c r="CP5" s="3">
        <v>12752.424335853122</v>
      </c>
      <c r="CQ5" s="3">
        <f t="shared" si="17"/>
        <v>47595</v>
      </c>
      <c r="CR5" s="3">
        <v>11972.724602823599</v>
      </c>
      <c r="CS5" s="3">
        <v>12512.80752452557</v>
      </c>
      <c r="CT5" s="3">
        <v>13356.329485537379</v>
      </c>
      <c r="CU5" s="3">
        <v>13811.138387113448</v>
      </c>
      <c r="CV5" s="3">
        <f t="shared" si="18"/>
        <v>51652.999999999993</v>
      </c>
      <c r="CW5" s="3">
        <v>12308.319568373592</v>
      </c>
      <c r="CX5" s="3">
        <v>11969.873382612977</v>
      </c>
      <c r="CY5" s="3">
        <v>12348.167501460783</v>
      </c>
      <c r="CZ5" s="3">
        <v>13521.639547552646</v>
      </c>
      <c r="DA5" s="3">
        <f t="shared" si="19"/>
        <v>50147.999999999993</v>
      </c>
      <c r="DB5" s="3">
        <v>14425.104015788782</v>
      </c>
      <c r="DC5" s="3">
        <v>14622.178291258144</v>
      </c>
      <c r="DD5" s="3">
        <v>15822.658790216839</v>
      </c>
      <c r="DE5" s="3">
        <v>16948.058902736244</v>
      </c>
      <c r="DF5" s="3">
        <f t="shared" si="20"/>
        <v>61818.000000000007</v>
      </c>
      <c r="DG5" s="3">
        <v>14504.16291456195</v>
      </c>
      <c r="DH5" s="3">
        <v>14797.590450077498</v>
      </c>
      <c r="DI5" s="3">
        <v>15767.628473915349</v>
      </c>
      <c r="DJ5" s="3">
        <v>16085.6181614452</v>
      </c>
      <c r="DK5" s="3">
        <f t="shared" si="21"/>
        <v>61154.999999999993</v>
      </c>
      <c r="DL5" s="3">
        <v>13903.695585088972</v>
      </c>
      <c r="DM5" s="3">
        <v>15034.948897133996</v>
      </c>
      <c r="DN5" s="3">
        <v>14985.681085390848</v>
      </c>
      <c r="DO5" s="3">
        <v>15997.674432386186</v>
      </c>
      <c r="DP5" s="3">
        <f t="shared" si="22"/>
        <v>59922</v>
      </c>
      <c r="DQ5" s="3">
        <v>15865.14037217256</v>
      </c>
      <c r="DR5" s="3">
        <v>16621.657629760306</v>
      </c>
      <c r="DS5" s="3">
        <v>16414.317135817586</v>
      </c>
      <c r="DT5" s="3">
        <v>16517.884862249542</v>
      </c>
      <c r="DU5" s="3">
        <f t="shared" si="23"/>
        <v>65419</v>
      </c>
      <c r="DV5" s="3">
        <v>14291.140046655213</v>
      </c>
      <c r="DW5" s="3">
        <v>15557.245241618868</v>
      </c>
      <c r="DX5" s="3">
        <v>16996.51746040057</v>
      </c>
      <c r="DY5" s="3">
        <v>18288.09725132534</v>
      </c>
      <c r="DZ5" s="3">
        <f t="shared" si="24"/>
        <v>65132.999999999985</v>
      </c>
      <c r="EA5" s="3">
        <v>16105.989051427199</v>
      </c>
      <c r="EB5" s="3">
        <v>18128.39015310683</v>
      </c>
      <c r="EC5" s="3">
        <v>17124.31489275847</v>
      </c>
      <c r="ED5" s="3">
        <v>17711.780339122448</v>
      </c>
      <c r="EE5" s="3">
        <f t="shared" si="25"/>
        <v>69070.474436414952</v>
      </c>
      <c r="EF5" s="3">
        <v>16626.352349164485</v>
      </c>
      <c r="EG5" s="3">
        <v>17622.14851877452</v>
      </c>
      <c r="EH5" s="3">
        <v>18411.216426806976</v>
      </c>
      <c r="EI5" s="3">
        <v>19023.737399012589</v>
      </c>
      <c r="EJ5" s="3">
        <f t="shared" si="26"/>
        <v>71683.454693758569</v>
      </c>
    </row>
    <row r="6" spans="1:140" x14ac:dyDescent="0.4">
      <c r="A6">
        <v>0</v>
      </c>
      <c r="B6" s="16" t="s">
        <v>15</v>
      </c>
      <c r="C6" s="1" t="s">
        <v>3</v>
      </c>
      <c r="D6" s="1" t="s">
        <v>10</v>
      </c>
      <c r="E6" s="1"/>
      <c r="F6" s="17">
        <v>2867.5749056812665</v>
      </c>
      <c r="G6" s="17">
        <v>2727.8949165822128</v>
      </c>
      <c r="H6" s="17">
        <v>2738.9388610214528</v>
      </c>
      <c r="I6" s="17">
        <v>2402.5913167150679</v>
      </c>
      <c r="J6" s="17">
        <f t="shared" si="0"/>
        <v>10737</v>
      </c>
      <c r="K6" s="17">
        <v>2653.8752803185457</v>
      </c>
      <c r="L6" s="17">
        <v>2807.2874984774276</v>
      </c>
      <c r="M6" s="17">
        <v>2785.9346629992738</v>
      </c>
      <c r="N6" s="25">
        <v>2349.9025582047525</v>
      </c>
      <c r="O6" s="17">
        <f t="shared" si="1"/>
        <v>10597</v>
      </c>
      <c r="P6" s="17">
        <v>2521.2588869485994</v>
      </c>
      <c r="Q6" s="17">
        <v>2661.3254371978842</v>
      </c>
      <c r="R6" s="17">
        <v>2661.4880570951332</v>
      </c>
      <c r="S6" s="17">
        <v>2195.9276187583832</v>
      </c>
      <c r="T6" s="17">
        <f t="shared" si="2"/>
        <v>10040</v>
      </c>
      <c r="U6" s="17">
        <v>2324.3139029062759</v>
      </c>
      <c r="V6" s="17">
        <v>2380.0141489439798</v>
      </c>
      <c r="W6" s="17">
        <v>2467.6697837757197</v>
      </c>
      <c r="X6" s="25">
        <v>2074.0021643740247</v>
      </c>
      <c r="Y6" s="17">
        <f t="shared" si="3"/>
        <v>9246</v>
      </c>
      <c r="Z6" s="17">
        <v>1798.6512663512385</v>
      </c>
      <c r="AA6" s="17">
        <v>1911.7224303667388</v>
      </c>
      <c r="AB6" s="17">
        <v>2036.4704446680512</v>
      </c>
      <c r="AC6" s="17">
        <v>1661.1558586139715</v>
      </c>
      <c r="AD6" s="17">
        <f t="shared" si="4"/>
        <v>7408.0000000000009</v>
      </c>
      <c r="AE6" s="17">
        <v>1506.2637730496454</v>
      </c>
      <c r="AF6" s="17">
        <v>1507.5007659574469</v>
      </c>
      <c r="AG6" s="17">
        <v>1587.6241702127659</v>
      </c>
      <c r="AH6" s="25">
        <v>1344.6112907801419</v>
      </c>
      <c r="AI6" s="17">
        <f t="shared" si="5"/>
        <v>5946</v>
      </c>
      <c r="AJ6" s="17">
        <v>1575.2408362882984</v>
      </c>
      <c r="AK6" s="17">
        <v>1664.1320006109142</v>
      </c>
      <c r="AL6" s="17">
        <v>1799.1370605734626</v>
      </c>
      <c r="AM6" s="17">
        <v>1403.4901025273252</v>
      </c>
      <c r="AN6" s="17">
        <f t="shared" si="6"/>
        <v>6442</v>
      </c>
      <c r="AO6" s="17">
        <v>1493.3714661887868</v>
      </c>
      <c r="AP6" s="17">
        <v>1529.5227297663021</v>
      </c>
      <c r="AQ6" s="17">
        <v>1504.0306842701971</v>
      </c>
      <c r="AR6" s="25">
        <v>1220.0751197747138</v>
      </c>
      <c r="AS6" s="17">
        <f t="shared" si="7"/>
        <v>5747</v>
      </c>
      <c r="AT6" s="17">
        <v>1307.7922733862672</v>
      </c>
      <c r="AU6" s="17">
        <v>1335.0152135727972</v>
      </c>
      <c r="AV6" s="17">
        <v>1455.4753321323335</v>
      </c>
      <c r="AW6" s="17">
        <v>1346.7171809086019</v>
      </c>
      <c r="AX6" s="17">
        <f t="shared" si="8"/>
        <v>5445</v>
      </c>
      <c r="AY6" s="17">
        <v>1439.7168066235424</v>
      </c>
      <c r="AZ6" s="17">
        <v>1570.3673367839501</v>
      </c>
      <c r="BA6" s="17">
        <v>1582.7232752473826</v>
      </c>
      <c r="BB6" s="25">
        <v>1374.1925813451251</v>
      </c>
      <c r="BC6" s="17">
        <f t="shared" si="9"/>
        <v>5967.0000000000009</v>
      </c>
      <c r="BD6" s="17">
        <v>1157.6112615529523</v>
      </c>
      <c r="BE6" s="17">
        <v>1398.8004699672299</v>
      </c>
      <c r="BF6" s="17">
        <v>1564.2427493573518</v>
      </c>
      <c r="BG6" s="17">
        <v>1368.3455191224662</v>
      </c>
      <c r="BH6" s="17">
        <f t="shared" si="10"/>
        <v>5489</v>
      </c>
      <c r="BI6" s="17">
        <v>1121.7119174766972</v>
      </c>
      <c r="BJ6" s="17">
        <v>1128.6635779996159</v>
      </c>
      <c r="BK6" s="17">
        <v>1208.8649813976567</v>
      </c>
      <c r="BL6" s="17">
        <v>1128.7595231260302</v>
      </c>
      <c r="BM6" s="17">
        <f>IF(SUM(BI6:BL6)=0,"",SUM(BI6:BL6))</f>
        <v>4588</v>
      </c>
      <c r="BN6" s="17">
        <v>1097.1257993424617</v>
      </c>
      <c r="BO6" s="17">
        <v>1126.7897706745186</v>
      </c>
      <c r="BP6" s="17">
        <v>1280.8767251345785</v>
      </c>
      <c r="BQ6" s="17">
        <v>1260.2077048484409</v>
      </c>
      <c r="BR6" s="17">
        <f t="shared" si="12"/>
        <v>4765</v>
      </c>
      <c r="BS6" s="17">
        <v>1342.1781342430852</v>
      </c>
      <c r="BT6" s="17">
        <v>1637.5851188491054</v>
      </c>
      <c r="BU6" s="17">
        <v>1895.4721543370856</v>
      </c>
      <c r="BV6" s="17">
        <v>1828.7645925707234</v>
      </c>
      <c r="BW6" s="17">
        <f t="shared" si="13"/>
        <v>6704</v>
      </c>
      <c r="BX6" s="17">
        <v>1679.8286299829217</v>
      </c>
      <c r="BY6" s="17">
        <v>1858.1398625400925</v>
      </c>
      <c r="BZ6" s="17">
        <v>1993.670279501812</v>
      </c>
      <c r="CA6" s="17">
        <v>1906.361227975174</v>
      </c>
      <c r="CB6" s="17">
        <f t="shared" si="14"/>
        <v>7438</v>
      </c>
      <c r="CC6" s="17">
        <v>1696.6037649020607</v>
      </c>
      <c r="CD6" s="17">
        <v>1910.3495419748142</v>
      </c>
      <c r="CE6" s="17">
        <v>2213.7840947235068</v>
      </c>
      <c r="CF6" s="17">
        <v>2077.262598399619</v>
      </c>
      <c r="CG6" s="17">
        <f t="shared" si="15"/>
        <v>7898</v>
      </c>
      <c r="CH6" s="17">
        <v>1820.9448691173786</v>
      </c>
      <c r="CI6" s="17">
        <v>1888.9553721689408</v>
      </c>
      <c r="CJ6" s="17">
        <v>1978.9704779091221</v>
      </c>
      <c r="CK6" s="17">
        <v>1886.129280804558</v>
      </c>
      <c r="CL6" s="17">
        <f t="shared" si="16"/>
        <v>7575</v>
      </c>
      <c r="CM6" s="17">
        <v>1481.7707050961913</v>
      </c>
      <c r="CN6" s="17">
        <v>1533.8841384761979</v>
      </c>
      <c r="CO6" s="17">
        <v>1614.1594593435279</v>
      </c>
      <c r="CP6" s="17">
        <v>1437.1856970840827</v>
      </c>
      <c r="CQ6" s="17">
        <f t="shared" si="17"/>
        <v>6066.9999999999991</v>
      </c>
      <c r="CR6" s="17">
        <v>1302.1400690720566</v>
      </c>
      <c r="CS6" s="17">
        <v>1328.6057635535713</v>
      </c>
      <c r="CT6" s="17">
        <v>1204.2488858693455</v>
      </c>
      <c r="CU6" s="17">
        <v>1093.0052815050267</v>
      </c>
      <c r="CV6" s="17">
        <f t="shared" si="18"/>
        <v>4928</v>
      </c>
      <c r="CW6" s="17">
        <v>934.86402367277515</v>
      </c>
      <c r="CX6" s="17">
        <v>1025.5271246665191</v>
      </c>
      <c r="CY6" s="17">
        <v>1052.3982664818202</v>
      </c>
      <c r="CZ6" s="17">
        <v>1018.2105851788855</v>
      </c>
      <c r="DA6" s="17">
        <f t="shared" si="19"/>
        <v>4031</v>
      </c>
      <c r="DB6" s="17">
        <v>912.81237014690032</v>
      </c>
      <c r="DC6" s="17">
        <v>1022.533157294714</v>
      </c>
      <c r="DD6" s="17">
        <v>990.09800995370199</v>
      </c>
      <c r="DE6" s="17">
        <v>923.55646260468427</v>
      </c>
      <c r="DF6" s="17">
        <f t="shared" si="20"/>
        <v>3849.0000000000005</v>
      </c>
      <c r="DG6" s="17">
        <v>689.55269131016553</v>
      </c>
      <c r="DH6" s="17">
        <v>809.67745408749386</v>
      </c>
      <c r="DI6" s="17">
        <v>849.5981950878089</v>
      </c>
      <c r="DJ6" s="17">
        <v>846.17165951453137</v>
      </c>
      <c r="DK6" s="17">
        <f t="shared" si="21"/>
        <v>3194.9999999999995</v>
      </c>
      <c r="DL6" s="17">
        <v>822.41694745281211</v>
      </c>
      <c r="DM6" s="17">
        <v>864.98314888796006</v>
      </c>
      <c r="DN6" s="17">
        <v>974.37380833842883</v>
      </c>
      <c r="DO6" s="17">
        <v>1031.2260953207992</v>
      </c>
      <c r="DP6" s="17">
        <f t="shared" si="22"/>
        <v>3693</v>
      </c>
      <c r="DQ6" s="17">
        <v>761.12878238912845</v>
      </c>
      <c r="DR6" s="17">
        <v>893.10926714025766</v>
      </c>
      <c r="DS6" s="17">
        <v>954.00302084713121</v>
      </c>
      <c r="DT6" s="17">
        <v>911.75892962348257</v>
      </c>
      <c r="DU6" s="17">
        <f t="shared" si="23"/>
        <v>3520</v>
      </c>
      <c r="DV6" s="17">
        <v>823.25429224226195</v>
      </c>
      <c r="DW6" s="17">
        <v>801.2471031990251</v>
      </c>
      <c r="DX6" s="17">
        <v>825.85591374183639</v>
      </c>
      <c r="DY6" s="17">
        <v>787.64269081687655</v>
      </c>
      <c r="DZ6" s="17">
        <f t="shared" si="24"/>
        <v>3238</v>
      </c>
      <c r="EA6" s="17">
        <v>723.14497238010017</v>
      </c>
      <c r="EB6" s="17">
        <v>835.18756581226262</v>
      </c>
      <c r="EC6" s="17">
        <v>886.72529389315127</v>
      </c>
      <c r="ED6" s="17">
        <v>919.09715023963122</v>
      </c>
      <c r="EE6" s="17">
        <f t="shared" si="25"/>
        <v>3364.1549823251453</v>
      </c>
      <c r="EF6" s="17">
        <v>899.11481713500609</v>
      </c>
      <c r="EG6" s="17">
        <v>960.15367600661102</v>
      </c>
      <c r="EH6" s="17">
        <v>1069.562900061218</v>
      </c>
      <c r="EI6" s="17">
        <v>1049.8536470185163</v>
      </c>
      <c r="EJ6" s="17">
        <f t="shared" si="26"/>
        <v>3978.6850402213513</v>
      </c>
    </row>
    <row r="7" spans="1:140" x14ac:dyDescent="0.4">
      <c r="A7">
        <v>0</v>
      </c>
      <c r="B7" s="2" t="s">
        <v>15</v>
      </c>
      <c r="C7" t="s">
        <v>4</v>
      </c>
      <c r="D7" t="s">
        <v>11</v>
      </c>
      <c r="F7" s="3">
        <v>7762.6584979427716</v>
      </c>
      <c r="G7" s="3">
        <v>8227.3866669382478</v>
      </c>
      <c r="H7" s="3">
        <v>9545.1064793049572</v>
      </c>
      <c r="I7" s="3">
        <v>8342.8483558140215</v>
      </c>
      <c r="J7" s="3">
        <f t="shared" si="0"/>
        <v>33878</v>
      </c>
      <c r="K7" s="3">
        <v>6572.8173583016414</v>
      </c>
      <c r="L7" s="3">
        <v>7436.4547661653251</v>
      </c>
      <c r="M7" s="3">
        <v>8957.0662616294248</v>
      </c>
      <c r="N7" s="26">
        <v>7377.6616139036059</v>
      </c>
      <c r="O7" s="3">
        <f t="shared" si="1"/>
        <v>30343.999999999996</v>
      </c>
      <c r="P7" s="3">
        <v>6387.6152618170381</v>
      </c>
      <c r="Q7" s="3">
        <v>7238.0156492318747</v>
      </c>
      <c r="R7" s="3">
        <v>8745.8691458742524</v>
      </c>
      <c r="S7" s="3">
        <v>7637.4999430768366</v>
      </c>
      <c r="T7" s="3">
        <f t="shared" si="2"/>
        <v>30009</v>
      </c>
      <c r="U7" s="3">
        <v>6228.2470180964638</v>
      </c>
      <c r="V7" s="3">
        <v>6796.3975516014234</v>
      </c>
      <c r="W7" s="3">
        <v>7523.5990417202993</v>
      </c>
      <c r="X7" s="26">
        <v>5995.7563885818126</v>
      </c>
      <c r="Y7" s="3">
        <f t="shared" si="3"/>
        <v>26544</v>
      </c>
      <c r="Z7" s="3">
        <v>4518.712242598267</v>
      </c>
      <c r="AA7" s="3">
        <v>4833.7429376265882</v>
      </c>
      <c r="AB7" s="3">
        <v>5585.7011122310114</v>
      </c>
      <c r="AC7" s="3">
        <v>4430.8437075441334</v>
      </c>
      <c r="AD7" s="3">
        <f t="shared" si="4"/>
        <v>19369</v>
      </c>
      <c r="AE7" s="3">
        <v>3555.8062600047379</v>
      </c>
      <c r="AF7" s="3">
        <v>4103.5998228760063</v>
      </c>
      <c r="AG7" s="3">
        <v>5221.0466584451615</v>
      </c>
      <c r="AH7" s="26">
        <v>4002.5472586740939</v>
      </c>
      <c r="AI7" s="3">
        <f t="shared" si="5"/>
        <v>16883</v>
      </c>
      <c r="AJ7" s="3">
        <v>3583.233753890991</v>
      </c>
      <c r="AK7" s="3">
        <v>4015.1467211900144</v>
      </c>
      <c r="AL7" s="3">
        <v>4647.430342996071</v>
      </c>
      <c r="AM7" s="3">
        <v>3602.1891819229227</v>
      </c>
      <c r="AN7" s="3">
        <f t="shared" si="6"/>
        <v>15847.999999999998</v>
      </c>
      <c r="AO7" s="3">
        <v>3199.1908009439444</v>
      </c>
      <c r="AP7" s="3">
        <v>3664.6776874240527</v>
      </c>
      <c r="AQ7" s="3">
        <v>4306.4565098709118</v>
      </c>
      <c r="AR7" s="26">
        <v>3809.6750017610902</v>
      </c>
      <c r="AS7" s="3">
        <f t="shared" si="7"/>
        <v>14980</v>
      </c>
      <c r="AT7" s="3">
        <v>3345.4684871111613</v>
      </c>
      <c r="AU7" s="3">
        <v>3779.5858342611491</v>
      </c>
      <c r="AV7" s="3">
        <v>4515.6559139843512</v>
      </c>
      <c r="AW7" s="3">
        <v>4172.2897646433366</v>
      </c>
      <c r="AX7" s="3">
        <f t="shared" si="8"/>
        <v>15813</v>
      </c>
      <c r="AY7" s="3">
        <v>3958.2074948552363</v>
      </c>
      <c r="AZ7" s="3">
        <v>4288.0525230941948</v>
      </c>
      <c r="BA7" s="3">
        <v>4944.5106976625611</v>
      </c>
      <c r="BB7" s="26">
        <v>4590.2292843880077</v>
      </c>
      <c r="BC7" s="3">
        <f t="shared" si="9"/>
        <v>17781</v>
      </c>
      <c r="BD7" s="3">
        <v>4084.751618944148</v>
      </c>
      <c r="BE7" s="3">
        <v>4556.8721141337755</v>
      </c>
      <c r="BF7" s="3">
        <v>5160.7932540419997</v>
      </c>
      <c r="BG7" s="3">
        <v>4453.5830128800762</v>
      </c>
      <c r="BH7" s="3">
        <f t="shared" si="10"/>
        <v>18256</v>
      </c>
      <c r="BI7" s="3">
        <v>4461.6097985963315</v>
      </c>
      <c r="BJ7" s="3">
        <v>4835.550438806039</v>
      </c>
      <c r="BK7" s="3">
        <v>5481.7220961515368</v>
      </c>
      <c r="BL7" s="3">
        <v>5435.1176664460927</v>
      </c>
      <c r="BM7" s="3">
        <f t="shared" si="11"/>
        <v>20214</v>
      </c>
      <c r="BN7" s="3">
        <v>4711.5211005989067</v>
      </c>
      <c r="BO7" s="3">
        <v>5923.4501585097196</v>
      </c>
      <c r="BP7" s="3">
        <v>7074.47739779533</v>
      </c>
      <c r="BQ7" s="3">
        <v>6673.5513430960445</v>
      </c>
      <c r="BR7" s="3">
        <f>IF(SUM(BN7:BQ7)=0,"",SUM(BN7:BQ7))</f>
        <v>24383.000000000004</v>
      </c>
      <c r="BS7" s="3">
        <v>5467.1470484684896</v>
      </c>
      <c r="BT7" s="3">
        <v>6702.1233474331957</v>
      </c>
      <c r="BU7" s="3">
        <v>8132.3501528193774</v>
      </c>
      <c r="BV7" s="3">
        <v>7598.3794512789382</v>
      </c>
      <c r="BW7" s="3">
        <f t="shared" si="13"/>
        <v>27900</v>
      </c>
      <c r="BX7" s="3">
        <v>6916.4850576129147</v>
      </c>
      <c r="BY7" s="3">
        <v>8418.5750385658357</v>
      </c>
      <c r="BZ7" s="3">
        <v>9819.6655468169338</v>
      </c>
      <c r="CA7" s="3">
        <v>9161.2743570043131</v>
      </c>
      <c r="CB7" s="3">
        <f t="shared" si="14"/>
        <v>34316</v>
      </c>
      <c r="CC7" s="3">
        <v>7626.0905533164914</v>
      </c>
      <c r="CD7" s="3">
        <v>8445.0658226308897</v>
      </c>
      <c r="CE7" s="3">
        <v>9680.8725858502148</v>
      </c>
      <c r="CF7" s="3">
        <v>9152.9710382024059</v>
      </c>
      <c r="CG7" s="3">
        <f t="shared" si="15"/>
        <v>34905</v>
      </c>
      <c r="CH7" s="3">
        <v>7911.2941103768007</v>
      </c>
      <c r="CI7" s="3">
        <v>8691.7206673165092</v>
      </c>
      <c r="CJ7" s="3">
        <v>9576.5667928651055</v>
      </c>
      <c r="CK7" s="3">
        <v>8511.4184294415863</v>
      </c>
      <c r="CL7" s="3">
        <f t="shared" si="16"/>
        <v>34691</v>
      </c>
      <c r="CM7" s="3">
        <v>9745.2339982362555</v>
      </c>
      <c r="CN7" s="3">
        <v>10435.982512335042</v>
      </c>
      <c r="CO7" s="3">
        <v>10783.445657543871</v>
      </c>
      <c r="CP7" s="3">
        <v>10416.337831884832</v>
      </c>
      <c r="CQ7" s="3">
        <f t="shared" si="17"/>
        <v>41381</v>
      </c>
      <c r="CR7" s="3">
        <v>8598.1022067739068</v>
      </c>
      <c r="CS7" s="3">
        <v>9123.6798534206337</v>
      </c>
      <c r="CT7" s="3">
        <v>9663.8852800905352</v>
      </c>
      <c r="CU7" s="3">
        <v>9266.3326597149244</v>
      </c>
      <c r="CV7" s="3">
        <f t="shared" si="18"/>
        <v>36652</v>
      </c>
      <c r="CW7" s="3">
        <v>8200.5259963922781</v>
      </c>
      <c r="CX7" s="3">
        <v>9196.4614734528241</v>
      </c>
      <c r="CY7" s="3">
        <v>9575.1298093372279</v>
      </c>
      <c r="CZ7" s="3">
        <v>9110.8827208176663</v>
      </c>
      <c r="DA7" s="3">
        <f t="shared" si="19"/>
        <v>36083</v>
      </c>
      <c r="DB7" s="3">
        <v>7187.6271131811336</v>
      </c>
      <c r="DC7" s="3">
        <v>7527.5616334668748</v>
      </c>
      <c r="DD7" s="3">
        <v>7821.6583525515416</v>
      </c>
      <c r="DE7" s="3">
        <v>7442.1529008004472</v>
      </c>
      <c r="DF7" s="3">
        <f t="shared" si="20"/>
        <v>29978.999999999996</v>
      </c>
      <c r="DG7" s="3">
        <v>7010.0503494371887</v>
      </c>
      <c r="DH7" s="3">
        <v>7871.3127544385134</v>
      </c>
      <c r="DI7" s="3">
        <v>8444.9373668329335</v>
      </c>
      <c r="DJ7" s="3">
        <v>7631.6995292913653</v>
      </c>
      <c r="DK7" s="3">
        <f t="shared" si="21"/>
        <v>30958</v>
      </c>
      <c r="DL7" s="3">
        <v>6620.8441557998267</v>
      </c>
      <c r="DM7" s="3">
        <v>7543.2900098958116</v>
      </c>
      <c r="DN7" s="3">
        <v>8114.6201288027369</v>
      </c>
      <c r="DO7" s="3">
        <v>8311.2457055016239</v>
      </c>
      <c r="DP7" s="3">
        <f t="shared" si="22"/>
        <v>30590</v>
      </c>
      <c r="DQ7" s="3">
        <v>7254.8639096553479</v>
      </c>
      <c r="DR7" s="3">
        <v>7839.4961239202794</v>
      </c>
      <c r="DS7" s="3">
        <v>8398.6681578804782</v>
      </c>
      <c r="DT7" s="3">
        <v>8284.9718085439017</v>
      </c>
      <c r="DU7" s="3">
        <f t="shared" si="23"/>
        <v>31778.000000000007</v>
      </c>
      <c r="DV7" s="3">
        <v>7722.9120298169428</v>
      </c>
      <c r="DW7" s="3">
        <v>8567.2579068732648</v>
      </c>
      <c r="DX7" s="3">
        <v>8849.8128145030551</v>
      </c>
      <c r="DY7" s="3">
        <v>8502.0172488067401</v>
      </c>
      <c r="DZ7" s="3">
        <f t="shared" si="24"/>
        <v>33642</v>
      </c>
      <c r="EA7" s="3">
        <v>8140.0466271146079</v>
      </c>
      <c r="EB7" s="3">
        <v>8512.7694848123338</v>
      </c>
      <c r="EC7" s="3">
        <v>8976.964360437074</v>
      </c>
      <c r="ED7" s="3">
        <v>8770.5323620960644</v>
      </c>
      <c r="EE7" s="3">
        <f t="shared" si="25"/>
        <v>34400.312834460077</v>
      </c>
      <c r="EF7" s="3">
        <v>8377.9146559808196</v>
      </c>
      <c r="EG7" s="3">
        <v>8875.7853249875752</v>
      </c>
      <c r="EH7" s="3">
        <v>9552.1183971827832</v>
      </c>
      <c r="EI7" s="3">
        <v>9147.2231363895862</v>
      </c>
      <c r="EJ7" s="3">
        <f t="shared" si="26"/>
        <v>35953.041514540761</v>
      </c>
    </row>
    <row r="8" spans="1:140" x14ac:dyDescent="0.4">
      <c r="A8">
        <v>0</v>
      </c>
      <c r="B8" s="16" t="s">
        <v>15</v>
      </c>
      <c r="C8" s="1" t="s">
        <v>5</v>
      </c>
      <c r="D8" s="1" t="s">
        <v>12</v>
      </c>
      <c r="E8" s="1"/>
      <c r="F8" s="17">
        <v>45390.958779184315</v>
      </c>
      <c r="G8" s="17">
        <v>55140.42267032888</v>
      </c>
      <c r="H8" s="17">
        <v>79634.946260829442</v>
      </c>
      <c r="I8" s="17">
        <v>77922.672289657363</v>
      </c>
      <c r="J8" s="17">
        <f t="shared" si="0"/>
        <v>258089</v>
      </c>
      <c r="K8" s="17">
        <v>45400.054065901008</v>
      </c>
      <c r="L8" s="17">
        <v>56225.951396453878</v>
      </c>
      <c r="M8" s="17">
        <v>78494.184687769099</v>
      </c>
      <c r="N8" s="25">
        <v>71099.809849876023</v>
      </c>
      <c r="O8" s="17">
        <f t="shared" si="1"/>
        <v>251220</v>
      </c>
      <c r="P8" s="17">
        <v>43570.996742068492</v>
      </c>
      <c r="Q8" s="17">
        <v>53289.742604026484</v>
      </c>
      <c r="R8" s="17">
        <v>72676.021700771904</v>
      </c>
      <c r="S8" s="17">
        <v>62788.238953133136</v>
      </c>
      <c r="T8" s="17">
        <f t="shared" si="2"/>
        <v>232325.00000000003</v>
      </c>
      <c r="U8" s="17">
        <v>39382.773938499158</v>
      </c>
      <c r="V8" s="17">
        <v>46356.678471300867</v>
      </c>
      <c r="W8" s="17">
        <v>65599.043021160833</v>
      </c>
      <c r="X8" s="25">
        <v>57171.504569039142</v>
      </c>
      <c r="Y8" s="17">
        <f t="shared" si="3"/>
        <v>208510</v>
      </c>
      <c r="Z8" s="17">
        <v>33744.498500706592</v>
      </c>
      <c r="AA8" s="17">
        <v>40119.135823327946</v>
      </c>
      <c r="AB8" s="17">
        <v>59763.603854041285</v>
      </c>
      <c r="AC8" s="17">
        <v>53934.761821924185</v>
      </c>
      <c r="AD8" s="17">
        <f t="shared" si="4"/>
        <v>187562</v>
      </c>
      <c r="AE8" s="17">
        <v>30297.196209727845</v>
      </c>
      <c r="AF8" s="17">
        <v>38330.967959991773</v>
      </c>
      <c r="AG8" s="17">
        <v>53900.853159142709</v>
      </c>
      <c r="AH8" s="25">
        <v>47733.982671137688</v>
      </c>
      <c r="AI8" s="17">
        <f t="shared" si="5"/>
        <v>170263.00000000003</v>
      </c>
      <c r="AJ8" s="17">
        <v>27525.897551764792</v>
      </c>
      <c r="AK8" s="17">
        <v>31375.391671861027</v>
      </c>
      <c r="AL8" s="17">
        <v>50254.587347132612</v>
      </c>
      <c r="AM8" s="17">
        <v>45928.123429241568</v>
      </c>
      <c r="AN8" s="17">
        <f t="shared" si="6"/>
        <v>155084</v>
      </c>
      <c r="AO8" s="17">
        <v>26086.71249997383</v>
      </c>
      <c r="AP8" s="17">
        <v>29910.70337675171</v>
      </c>
      <c r="AQ8" s="17">
        <v>45998.512726210414</v>
      </c>
      <c r="AR8" s="25">
        <v>41662.071397064043</v>
      </c>
      <c r="AS8" s="17">
        <f t="shared" si="7"/>
        <v>143658</v>
      </c>
      <c r="AT8" s="17">
        <v>22728.389739601876</v>
      </c>
      <c r="AU8" s="17">
        <v>26817.730847166724</v>
      </c>
      <c r="AV8" s="17">
        <v>43193.280186789932</v>
      </c>
      <c r="AW8" s="17">
        <v>40985.59922644146</v>
      </c>
      <c r="AX8" s="17">
        <f t="shared" si="8"/>
        <v>133725</v>
      </c>
      <c r="AY8" s="17">
        <v>26312.026054040241</v>
      </c>
      <c r="AZ8" s="17">
        <v>29540.190183046932</v>
      </c>
      <c r="BA8" s="17">
        <v>46037.051368176304</v>
      </c>
      <c r="BB8" s="25">
        <v>48210.732394736522</v>
      </c>
      <c r="BC8" s="17">
        <f t="shared" si="9"/>
        <v>150100</v>
      </c>
      <c r="BD8" s="17">
        <v>25488.462367620465</v>
      </c>
      <c r="BE8" s="17">
        <v>29626.400285310239</v>
      </c>
      <c r="BF8" s="17">
        <v>41173.331033226481</v>
      </c>
      <c r="BG8" s="17">
        <v>43558.806313842812</v>
      </c>
      <c r="BH8" s="17">
        <f t="shared" si="10"/>
        <v>139847</v>
      </c>
      <c r="BI8" s="17">
        <v>21157.583820821124</v>
      </c>
      <c r="BJ8" s="17">
        <v>26392.926031247775</v>
      </c>
      <c r="BK8" s="17">
        <v>37396.630305906758</v>
      </c>
      <c r="BL8" s="17">
        <v>41223.859842024343</v>
      </c>
      <c r="BM8" s="17">
        <f t="shared" si="11"/>
        <v>126171</v>
      </c>
      <c r="BN8" s="17">
        <v>20184.39427437439</v>
      </c>
      <c r="BO8" s="17">
        <v>26396.942357865108</v>
      </c>
      <c r="BP8" s="17">
        <v>37702.357096351669</v>
      </c>
      <c r="BQ8" s="17">
        <v>37514.306271408837</v>
      </c>
      <c r="BR8" s="17">
        <f t="shared" si="12"/>
        <v>121798</v>
      </c>
      <c r="BS8" s="17">
        <v>20887.960303214488</v>
      </c>
      <c r="BT8" s="17">
        <v>30672.400015802839</v>
      </c>
      <c r="BU8" s="17">
        <v>42876.538705200175</v>
      </c>
      <c r="BV8" s="17">
        <v>40574.100975782494</v>
      </c>
      <c r="BW8" s="17">
        <f t="shared" si="13"/>
        <v>135011</v>
      </c>
      <c r="BX8" s="17">
        <v>20766.676951172692</v>
      </c>
      <c r="BY8" s="17">
        <v>28966.742785758877</v>
      </c>
      <c r="BZ8" s="17">
        <v>39784.912987316697</v>
      </c>
      <c r="CA8" s="17">
        <v>35523.66727575173</v>
      </c>
      <c r="CB8" s="17">
        <f t="shared" si="14"/>
        <v>125042</v>
      </c>
      <c r="CC8" s="17">
        <v>19139.816935605206</v>
      </c>
      <c r="CD8" s="17">
        <v>25974.615003647818</v>
      </c>
      <c r="CE8" s="17">
        <v>36712.274692958228</v>
      </c>
      <c r="CF8" s="17">
        <v>37722.293367788741</v>
      </c>
      <c r="CG8" s="17">
        <f t="shared" si="15"/>
        <v>119549</v>
      </c>
      <c r="CH8" s="17">
        <v>21378.51092153824</v>
      </c>
      <c r="CI8" s="17">
        <v>28585.110578750136</v>
      </c>
      <c r="CJ8" s="17">
        <v>38381.964033285745</v>
      </c>
      <c r="CK8" s="17">
        <v>40126.414466425886</v>
      </c>
      <c r="CL8" s="17">
        <f t="shared" si="16"/>
        <v>128472</v>
      </c>
      <c r="CM8" s="17">
        <v>22476.516705117774</v>
      </c>
      <c r="CN8" s="17">
        <v>28903.827589620643</v>
      </c>
      <c r="CO8" s="17">
        <v>38803.359860695084</v>
      </c>
      <c r="CP8" s="17">
        <v>39537.295844566499</v>
      </c>
      <c r="CQ8" s="17">
        <f t="shared" si="17"/>
        <v>129721</v>
      </c>
      <c r="CR8" s="17">
        <v>22037.362047895582</v>
      </c>
      <c r="CS8" s="17">
        <v>28521.551042486481</v>
      </c>
      <c r="CT8" s="17">
        <v>37437.602448330581</v>
      </c>
      <c r="CU8" s="17">
        <v>39446.484461287357</v>
      </c>
      <c r="CV8" s="17">
        <f t="shared" si="18"/>
        <v>127443</v>
      </c>
      <c r="CW8" s="17">
        <v>22191.141692128553</v>
      </c>
      <c r="CX8" s="17">
        <v>28910.585466009125</v>
      </c>
      <c r="CY8" s="17">
        <v>38925.085016814417</v>
      </c>
      <c r="CZ8" s="17">
        <v>40441.187825047913</v>
      </c>
      <c r="DA8" s="17">
        <f t="shared" si="19"/>
        <v>130468</v>
      </c>
      <c r="DB8" s="17">
        <v>24257.809828754387</v>
      </c>
      <c r="DC8" s="17">
        <v>31473.817093711637</v>
      </c>
      <c r="DD8" s="17">
        <v>42577.980977335479</v>
      </c>
      <c r="DE8" s="17">
        <v>41858.3921001985</v>
      </c>
      <c r="DF8" s="17">
        <f t="shared" si="20"/>
        <v>140168</v>
      </c>
      <c r="DG8" s="17">
        <v>25090.550406093869</v>
      </c>
      <c r="DH8" s="17">
        <v>30792.294253513181</v>
      </c>
      <c r="DI8" s="17">
        <v>38402.67807689216</v>
      </c>
      <c r="DJ8" s="17">
        <v>36347.477263500798</v>
      </c>
      <c r="DK8" s="17">
        <f t="shared" si="21"/>
        <v>130633</v>
      </c>
      <c r="DL8" s="17">
        <v>21153.572575022521</v>
      </c>
      <c r="DM8" s="17">
        <v>28167.643602257562</v>
      </c>
      <c r="DN8" s="17">
        <v>37036.096312989554</v>
      </c>
      <c r="DO8" s="17">
        <v>39503.687509730371</v>
      </c>
      <c r="DP8" s="17">
        <f t="shared" si="22"/>
        <v>125861</v>
      </c>
      <c r="DQ8" s="17">
        <v>22307.999511278384</v>
      </c>
      <c r="DR8" s="17">
        <v>27984.325920381936</v>
      </c>
      <c r="DS8" s="17">
        <v>35597.260466766798</v>
      </c>
      <c r="DT8" s="17">
        <v>34566.414101572889</v>
      </c>
      <c r="DU8" s="17">
        <f t="shared" si="23"/>
        <v>120456</v>
      </c>
      <c r="DV8" s="17">
        <v>19007.453153975333</v>
      </c>
      <c r="DW8" s="17">
        <v>25228.2221267278</v>
      </c>
      <c r="DX8" s="17">
        <v>32882.541354812536</v>
      </c>
      <c r="DY8" s="17">
        <v>34347.783364484334</v>
      </c>
      <c r="DZ8" s="17">
        <f t="shared" si="24"/>
        <v>111466</v>
      </c>
      <c r="EA8" s="17">
        <v>20740.595765443424</v>
      </c>
      <c r="EB8" s="17">
        <v>25435.28982628067</v>
      </c>
      <c r="EC8" s="17">
        <v>33056.116599342269</v>
      </c>
      <c r="ED8" s="17">
        <v>34021.815576383306</v>
      </c>
      <c r="EE8" s="17">
        <f t="shared" si="25"/>
        <v>113253.81776744967</v>
      </c>
      <c r="EF8" s="17">
        <v>21028.635912274109</v>
      </c>
      <c r="EG8" s="17">
        <v>25650.563814672536</v>
      </c>
      <c r="EH8" s="17">
        <v>35447.029641186193</v>
      </c>
      <c r="EI8" s="17">
        <v>36040.590349839389</v>
      </c>
      <c r="EJ8" s="17">
        <f t="shared" si="26"/>
        <v>118166.81971797222</v>
      </c>
    </row>
    <row r="9" spans="1:140" x14ac:dyDescent="0.4">
      <c r="A9">
        <v>0</v>
      </c>
      <c r="B9" s="2" t="s">
        <v>15</v>
      </c>
      <c r="C9" t="s">
        <v>6</v>
      </c>
      <c r="D9" t="s">
        <v>13</v>
      </c>
      <c r="F9" s="3">
        <v>8529.8699029682612</v>
      </c>
      <c r="G9" s="3">
        <v>8940.4018045804114</v>
      </c>
      <c r="H9" s="3">
        <v>9440.3754580990098</v>
      </c>
      <c r="I9" s="3">
        <v>8985.3528343523158</v>
      </c>
      <c r="J9" s="3">
        <f t="shared" si="0"/>
        <v>35896</v>
      </c>
      <c r="K9" s="3">
        <v>7150.7538929332486</v>
      </c>
      <c r="L9" s="3">
        <v>7632.6049491784106</v>
      </c>
      <c r="M9" s="3">
        <v>8706.5233618072016</v>
      </c>
      <c r="N9" s="26">
        <v>8751.1177960811383</v>
      </c>
      <c r="O9" s="3">
        <f t="shared" si="1"/>
        <v>32241</v>
      </c>
      <c r="P9" s="3">
        <v>6876.9282118151623</v>
      </c>
      <c r="Q9" s="3">
        <v>7082.7006860875472</v>
      </c>
      <c r="R9" s="3">
        <v>7973.3557313767387</v>
      </c>
      <c r="S9" s="3">
        <v>7135.0153707205509</v>
      </c>
      <c r="T9" s="3">
        <f t="shared" si="2"/>
        <v>29067.999999999996</v>
      </c>
      <c r="U9" s="3">
        <v>6633.5857624233877</v>
      </c>
      <c r="V9" s="3">
        <v>6236.7410143725338</v>
      </c>
      <c r="W9" s="3">
        <v>7102.5783917718963</v>
      </c>
      <c r="X9" s="26">
        <v>6594.0948314321822</v>
      </c>
      <c r="Y9" s="3">
        <f t="shared" si="3"/>
        <v>26567.000000000004</v>
      </c>
      <c r="Z9" s="3">
        <v>5430.2513310717904</v>
      </c>
      <c r="AA9" s="3">
        <v>5629.7470267521285</v>
      </c>
      <c r="AB9" s="3">
        <v>6543.37145284284</v>
      </c>
      <c r="AC9" s="3">
        <v>6050.6301893332429</v>
      </c>
      <c r="AD9" s="3">
        <f t="shared" si="4"/>
        <v>23654</v>
      </c>
      <c r="AE9" s="3">
        <v>4657.3462669641585</v>
      </c>
      <c r="AF9" s="3">
        <v>4723.0964471717853</v>
      </c>
      <c r="AG9" s="3">
        <v>5492.9293713043744</v>
      </c>
      <c r="AH9" s="26">
        <v>5707.6279145596809</v>
      </c>
      <c r="AI9" s="3">
        <f t="shared" si="5"/>
        <v>20581</v>
      </c>
      <c r="AJ9" s="3">
        <v>4926.2376215077084</v>
      </c>
      <c r="AK9" s="3">
        <v>4472.5686321751964</v>
      </c>
      <c r="AL9" s="3">
        <v>5149.3586245732331</v>
      </c>
      <c r="AM9" s="3">
        <v>4890.835121743864</v>
      </c>
      <c r="AN9" s="3">
        <f t="shared" si="6"/>
        <v>19439.000000000004</v>
      </c>
      <c r="AO9" s="3">
        <v>4233.3461385896844</v>
      </c>
      <c r="AP9" s="3">
        <v>4299.9110687792599</v>
      </c>
      <c r="AQ9" s="3">
        <v>5199.3214331903382</v>
      </c>
      <c r="AR9" s="26">
        <v>4696.4213594407183</v>
      </c>
      <c r="AS9" s="3">
        <f t="shared" si="7"/>
        <v>18429</v>
      </c>
      <c r="AT9" s="3">
        <v>4223.5646137587546</v>
      </c>
      <c r="AU9" s="3">
        <v>4374.8234504104785</v>
      </c>
      <c r="AV9" s="3">
        <v>5085.945691332915</v>
      </c>
      <c r="AW9" s="3">
        <v>5048.6662444978519</v>
      </c>
      <c r="AX9" s="3">
        <f t="shared" si="8"/>
        <v>18733</v>
      </c>
      <c r="AY9" s="3">
        <v>4137.1970757038853</v>
      </c>
      <c r="AZ9" s="3">
        <v>4517.5547376371678</v>
      </c>
      <c r="BA9" s="3">
        <v>5213.4602537906749</v>
      </c>
      <c r="BB9" s="26">
        <v>5457.7879328682739</v>
      </c>
      <c r="BC9" s="3">
        <f t="shared" si="9"/>
        <v>19326</v>
      </c>
      <c r="BD9" s="3">
        <v>6815.5225134869906</v>
      </c>
      <c r="BE9" s="3">
        <v>6814.5350509226064</v>
      </c>
      <c r="BF9" s="3">
        <v>7680.8750845320346</v>
      </c>
      <c r="BG9" s="3">
        <v>8003.0673510583656</v>
      </c>
      <c r="BH9" s="3">
        <f t="shared" si="10"/>
        <v>29313.999999999996</v>
      </c>
      <c r="BI9" s="3">
        <v>4850.7840807568482</v>
      </c>
      <c r="BJ9" s="3">
        <v>5039.813769177731</v>
      </c>
      <c r="BK9" s="3">
        <v>5754.1990387985406</v>
      </c>
      <c r="BL9" s="3">
        <v>6262.203111266881</v>
      </c>
      <c r="BM9" s="3">
        <f t="shared" si="11"/>
        <v>21907</v>
      </c>
      <c r="BN9" s="3">
        <v>4592.0186529631683</v>
      </c>
      <c r="BO9" s="3">
        <v>4538.5361424751227</v>
      </c>
      <c r="BP9" s="3">
        <v>4981.0374021729076</v>
      </c>
      <c r="BQ9" s="3">
        <v>5586.4078023888023</v>
      </c>
      <c r="BR9" s="3">
        <f t="shared" si="12"/>
        <v>19698</v>
      </c>
      <c r="BS9" s="3">
        <v>4995.5355366806161</v>
      </c>
      <c r="BT9" s="3">
        <v>5045.2949479350373</v>
      </c>
      <c r="BU9" s="3">
        <v>5600.2661429983191</v>
      </c>
      <c r="BV9" s="3">
        <v>5522.9033723860275</v>
      </c>
      <c r="BW9" s="3">
        <f t="shared" si="13"/>
        <v>21164</v>
      </c>
      <c r="BX9" s="3">
        <v>4290.1709086101409</v>
      </c>
      <c r="BY9" s="3">
        <v>4854.8905390582204</v>
      </c>
      <c r="BZ9" s="3">
        <v>5306.6697235043794</v>
      </c>
      <c r="CA9" s="3">
        <v>5509.2688288272575</v>
      </c>
      <c r="CB9" s="3">
        <f t="shared" si="14"/>
        <v>19961</v>
      </c>
      <c r="CC9" s="3">
        <v>5657.6665615405091</v>
      </c>
      <c r="CD9" s="3">
        <v>6180.9317757714662</v>
      </c>
      <c r="CE9" s="3">
        <v>7028.9113913592655</v>
      </c>
      <c r="CF9" s="3">
        <v>7544.4902713287602</v>
      </c>
      <c r="CG9" s="3">
        <f t="shared" si="15"/>
        <v>26412</v>
      </c>
      <c r="CH9" s="3">
        <v>5526.0972120660717</v>
      </c>
      <c r="CI9" s="3">
        <v>6082.1545683075637</v>
      </c>
      <c r="CJ9" s="3">
        <v>6651.8691902378141</v>
      </c>
      <c r="CK9" s="3">
        <v>6804.8790293885522</v>
      </c>
      <c r="CL9" s="3">
        <f t="shared" si="16"/>
        <v>25065</v>
      </c>
      <c r="CM9" s="3">
        <v>5104.9445832308957</v>
      </c>
      <c r="CN9" s="3">
        <v>5432.0279625259755</v>
      </c>
      <c r="CO9" s="3">
        <v>5928.3112305996365</v>
      </c>
      <c r="CP9" s="3">
        <v>6032.7162236434915</v>
      </c>
      <c r="CQ9" s="3">
        <f t="shared" si="17"/>
        <v>22498</v>
      </c>
      <c r="CR9" s="3">
        <v>5030.3446105710564</v>
      </c>
      <c r="CS9" s="3">
        <v>5295.6421984629233</v>
      </c>
      <c r="CT9" s="3">
        <v>5701.4055753200673</v>
      </c>
      <c r="CU9" s="3">
        <v>6128.6076156459549</v>
      </c>
      <c r="CV9" s="3">
        <f t="shared" si="18"/>
        <v>22156</v>
      </c>
      <c r="CW9" s="3">
        <v>5680.0645620379828</v>
      </c>
      <c r="CX9" s="3">
        <v>5766.8775905938237</v>
      </c>
      <c r="CY9" s="3">
        <v>6082.5577308584925</v>
      </c>
      <c r="CZ9" s="3">
        <v>5946.5001165097019</v>
      </c>
      <c r="DA9" s="3">
        <f t="shared" si="19"/>
        <v>23476.000000000004</v>
      </c>
      <c r="DB9" s="3">
        <v>6518.5477401187054</v>
      </c>
      <c r="DC9" s="3">
        <v>6845.727020339209</v>
      </c>
      <c r="DD9" s="3">
        <v>7281.7934373528924</v>
      </c>
      <c r="DE9" s="3">
        <v>7934.9318021891895</v>
      </c>
      <c r="DF9" s="3">
        <f t="shared" si="20"/>
        <v>28580.999999999996</v>
      </c>
      <c r="DG9" s="3">
        <v>6591.2496362952006</v>
      </c>
      <c r="DH9" s="3">
        <v>6402.5083009957725</v>
      </c>
      <c r="DI9" s="3">
        <v>6517.5334968844791</v>
      </c>
      <c r="DJ9" s="3">
        <v>6495.7085658245478</v>
      </c>
      <c r="DK9" s="3">
        <f t="shared" si="21"/>
        <v>26007</v>
      </c>
      <c r="DL9" s="3">
        <v>5673.7483734869911</v>
      </c>
      <c r="DM9" s="3">
        <v>6113.6941213709688</v>
      </c>
      <c r="DN9" s="3">
        <v>6286.9076725667837</v>
      </c>
      <c r="DO9" s="3">
        <v>6300.6498325752545</v>
      </c>
      <c r="DP9" s="3">
        <f t="shared" si="22"/>
        <v>24375</v>
      </c>
      <c r="DQ9" s="3">
        <v>4868.2889968065356</v>
      </c>
      <c r="DR9" s="3">
        <v>5316.360159240101</v>
      </c>
      <c r="DS9" s="3">
        <v>6099.5402300619462</v>
      </c>
      <c r="DT9" s="3">
        <v>6172.8106138914163</v>
      </c>
      <c r="DU9" s="3">
        <f t="shared" si="23"/>
        <v>22457</v>
      </c>
      <c r="DV9" s="3">
        <v>6011.4815689857141</v>
      </c>
      <c r="DW9" s="3">
        <v>6298.5422538758721</v>
      </c>
      <c r="DX9" s="3">
        <v>6861.8576271872626</v>
      </c>
      <c r="DY9" s="3">
        <v>6881.1185499511512</v>
      </c>
      <c r="DZ9" s="3">
        <f t="shared" si="24"/>
        <v>26053</v>
      </c>
      <c r="EA9" s="3">
        <v>4923.9295576880295</v>
      </c>
      <c r="EB9" s="3">
        <v>5814.454458696343</v>
      </c>
      <c r="EC9" s="3">
        <v>6747.2689707172913</v>
      </c>
      <c r="ED9" s="3">
        <v>7206.1881149790843</v>
      </c>
      <c r="EE9" s="3">
        <f t="shared" si="25"/>
        <v>24691.841102080747</v>
      </c>
      <c r="EF9" s="3">
        <v>5717.3872817895763</v>
      </c>
      <c r="EG9" s="3">
        <v>6509.3804746098458</v>
      </c>
      <c r="EH9" s="3">
        <v>7561.2201153523829</v>
      </c>
      <c r="EI9" s="3">
        <v>7884.2867818164477</v>
      </c>
      <c r="EJ9" s="3">
        <f t="shared" si="26"/>
        <v>27672.274653568253</v>
      </c>
    </row>
    <row r="10" spans="1:140" x14ac:dyDescent="0.4">
      <c r="A10">
        <v>0</v>
      </c>
      <c r="B10" s="16" t="s">
        <v>17</v>
      </c>
      <c r="C10" s="1" t="s">
        <v>76</v>
      </c>
      <c r="D10" s="1" t="s">
        <v>77</v>
      </c>
      <c r="E10" s="1"/>
      <c r="F10" s="17"/>
      <c r="G10" s="17"/>
      <c r="H10" s="17"/>
      <c r="I10" s="17"/>
      <c r="J10" s="17" t="str">
        <f t="shared" si="0"/>
        <v/>
      </c>
      <c r="K10" s="17"/>
      <c r="L10" s="17"/>
      <c r="M10" s="17"/>
      <c r="N10" s="25"/>
      <c r="O10" s="17" t="str">
        <f t="shared" si="1"/>
        <v/>
      </c>
      <c r="P10" s="17"/>
      <c r="Q10" s="17"/>
      <c r="R10" s="17"/>
      <c r="S10" s="17"/>
      <c r="T10" s="17" t="str">
        <f t="shared" si="2"/>
        <v/>
      </c>
      <c r="U10" s="17"/>
      <c r="V10" s="17"/>
      <c r="W10" s="17"/>
      <c r="X10" s="25"/>
      <c r="Y10" s="17" t="str">
        <f t="shared" si="3"/>
        <v/>
      </c>
      <c r="Z10" s="17"/>
      <c r="AA10" s="17"/>
      <c r="AB10" s="17"/>
      <c r="AC10" s="17"/>
      <c r="AD10" s="17" t="str">
        <f t="shared" si="4"/>
        <v/>
      </c>
      <c r="AE10" s="17"/>
      <c r="AF10" s="17"/>
      <c r="AG10" s="17"/>
      <c r="AH10" s="25"/>
      <c r="AI10" s="17" t="str">
        <f t="shared" si="5"/>
        <v/>
      </c>
      <c r="AJ10" s="17"/>
      <c r="AK10" s="17"/>
      <c r="AL10" s="17"/>
      <c r="AM10" s="17"/>
      <c r="AN10" s="17" t="str">
        <f t="shared" si="6"/>
        <v/>
      </c>
      <c r="AO10" s="17"/>
      <c r="AP10" s="17"/>
      <c r="AQ10" s="17"/>
      <c r="AR10" s="25"/>
      <c r="AS10" s="17" t="str">
        <f t="shared" si="7"/>
        <v/>
      </c>
      <c r="AT10" s="17"/>
      <c r="AU10" s="17"/>
      <c r="AV10" s="17"/>
      <c r="AW10" s="17"/>
      <c r="AX10" s="17" t="str">
        <f t="shared" si="8"/>
        <v/>
      </c>
      <c r="AY10" s="17"/>
      <c r="AZ10" s="17"/>
      <c r="BA10" s="17"/>
      <c r="BB10" s="25"/>
      <c r="BC10" s="17" t="str">
        <f t="shared" si="9"/>
        <v/>
      </c>
      <c r="BD10" s="17"/>
      <c r="BE10" s="17"/>
      <c r="BF10" s="17"/>
      <c r="BG10" s="17"/>
      <c r="BH10" s="17" t="str">
        <f t="shared" si="10"/>
        <v/>
      </c>
      <c r="BI10" s="17"/>
      <c r="BJ10" s="17"/>
      <c r="BK10" s="17"/>
      <c r="BL10" s="17"/>
      <c r="BM10" s="17" t="str">
        <f t="shared" si="11"/>
        <v/>
      </c>
      <c r="BN10" s="17"/>
      <c r="BO10" s="17"/>
      <c r="BP10" s="17"/>
      <c r="BQ10" s="17"/>
      <c r="BR10" s="17" t="str">
        <f t="shared" si="12"/>
        <v/>
      </c>
      <c r="BS10" s="17"/>
      <c r="BT10" s="17"/>
      <c r="BU10" s="17"/>
      <c r="BV10" s="17"/>
      <c r="BW10" s="17" t="str">
        <f t="shared" si="13"/>
        <v/>
      </c>
      <c r="BX10" s="17"/>
      <c r="BY10" s="17"/>
      <c r="BZ10" s="17"/>
      <c r="CA10" s="17"/>
      <c r="CB10" s="17" t="str">
        <f t="shared" si="14"/>
        <v/>
      </c>
      <c r="CC10" s="17">
        <v>18387.912832635513</v>
      </c>
      <c r="CD10" s="17">
        <v>19749.792213665278</v>
      </c>
      <c r="CE10" s="17">
        <v>18438.39724392509</v>
      </c>
      <c r="CF10" s="17">
        <v>18707.897709774115</v>
      </c>
      <c r="CG10" s="17">
        <f t="shared" si="15"/>
        <v>75284</v>
      </c>
      <c r="CH10" s="17">
        <v>18577.705929551616</v>
      </c>
      <c r="CI10" s="17">
        <v>19248.478964917318</v>
      </c>
      <c r="CJ10" s="17">
        <v>18536.737758017844</v>
      </c>
      <c r="CK10" s="17">
        <v>17193.077347513223</v>
      </c>
      <c r="CL10" s="17">
        <f t="shared" si="16"/>
        <v>73556</v>
      </c>
      <c r="CM10" s="17">
        <v>18549.4611256071</v>
      </c>
      <c r="CN10" s="17">
        <v>21870.325708159628</v>
      </c>
      <c r="CO10" s="17">
        <v>18269.655696016842</v>
      </c>
      <c r="CP10" s="17">
        <v>15921.557470216438</v>
      </c>
      <c r="CQ10" s="17">
        <f t="shared" si="17"/>
        <v>74611</v>
      </c>
      <c r="CR10" s="17">
        <v>17830.654066159499</v>
      </c>
      <c r="CS10" s="17">
        <v>17625.688067750008</v>
      </c>
      <c r="CT10" s="17">
        <v>18146.69157628528</v>
      </c>
      <c r="CU10" s="17">
        <v>21021.966289805216</v>
      </c>
      <c r="CV10" s="17">
        <f t="shared" si="18"/>
        <v>74625</v>
      </c>
      <c r="CW10" s="17">
        <v>18125.459842265784</v>
      </c>
      <c r="CX10" s="17">
        <v>18980.853007957739</v>
      </c>
      <c r="CY10" s="17">
        <v>17354.395527438191</v>
      </c>
      <c r="CZ10" s="17">
        <v>18987.291622338285</v>
      </c>
      <c r="DA10" s="17">
        <f t="shared" si="19"/>
        <v>73448</v>
      </c>
      <c r="DB10" s="17">
        <v>21213.813931336197</v>
      </c>
      <c r="DC10" s="17">
        <v>24317.653307321216</v>
      </c>
      <c r="DD10" s="17">
        <v>23162.450467852508</v>
      </c>
      <c r="DE10" s="17">
        <v>24248.082293490086</v>
      </c>
      <c r="DF10" s="17">
        <f t="shared" si="20"/>
        <v>92942</v>
      </c>
      <c r="DG10" s="17">
        <v>23943.561547461948</v>
      </c>
      <c r="DH10" s="17">
        <v>26665.634566442859</v>
      </c>
      <c r="DI10" s="17">
        <v>27416.056727775482</v>
      </c>
      <c r="DJ10" s="17">
        <v>22470.747158319704</v>
      </c>
      <c r="DK10" s="17">
        <f t="shared" si="21"/>
        <v>100495.99999999999</v>
      </c>
      <c r="DL10" s="17">
        <v>23134.058540626607</v>
      </c>
      <c r="DM10" s="17">
        <v>24765.246947374835</v>
      </c>
      <c r="DN10" s="17">
        <v>24924.230762454492</v>
      </c>
      <c r="DO10" s="17">
        <v>24975.463749544073</v>
      </c>
      <c r="DP10" s="17">
        <f t="shared" si="22"/>
        <v>97799</v>
      </c>
      <c r="DQ10" s="17">
        <v>30718.394324608897</v>
      </c>
      <c r="DR10" s="17">
        <v>32907.875365566069</v>
      </c>
      <c r="DS10" s="17">
        <v>27323.896392680148</v>
      </c>
      <c r="DT10" s="17">
        <v>28227.83391714489</v>
      </c>
      <c r="DU10" s="17">
        <f t="shared" si="23"/>
        <v>119178</v>
      </c>
      <c r="DV10" s="17">
        <v>34145.338670019526</v>
      </c>
      <c r="DW10" s="17">
        <v>29721.214874035766</v>
      </c>
      <c r="DX10" s="17">
        <v>26742.692038158446</v>
      </c>
      <c r="DY10" s="17">
        <v>28368.754417786251</v>
      </c>
      <c r="DZ10" s="17">
        <f t="shared" si="24"/>
        <v>118978</v>
      </c>
      <c r="EA10" s="17">
        <v>34245.468243155992</v>
      </c>
      <c r="EB10" s="17">
        <v>39162.687127262332</v>
      </c>
      <c r="EC10" s="17">
        <v>27816.542934696372</v>
      </c>
      <c r="ED10" s="17">
        <v>25513.663627269721</v>
      </c>
      <c r="EE10" s="17">
        <f t="shared" si="25"/>
        <v>126738.36193238442</v>
      </c>
      <c r="EF10" s="17">
        <v>32280.349759524768</v>
      </c>
      <c r="EG10" s="17">
        <v>33135.159435117304</v>
      </c>
      <c r="EH10" s="17">
        <v>31318.588807452572</v>
      </c>
      <c r="EI10" s="17">
        <v>30261.01500200079</v>
      </c>
      <c r="EJ10" s="17">
        <f t="shared" si="26"/>
        <v>126995.11300409543</v>
      </c>
    </row>
    <row r="11" spans="1:140" x14ac:dyDescent="0.4">
      <c r="A11">
        <f>A10</f>
        <v>0</v>
      </c>
      <c r="B11" s="19" t="str">
        <f>B10</f>
        <v>全国計</v>
      </c>
      <c r="C11" s="20" t="s">
        <v>78</v>
      </c>
      <c r="D11" s="20" t="s">
        <v>79</v>
      </c>
      <c r="E11" s="20"/>
      <c r="F11" s="21">
        <f t="shared" ref="F11:I11" si="27">SUM(F3:F10)</f>
        <v>161954.05104709856</v>
      </c>
      <c r="G11" s="21">
        <f t="shared" si="27"/>
        <v>180874.28832875256</v>
      </c>
      <c r="H11" s="21">
        <f t="shared" si="27"/>
        <v>208172.56016286096</v>
      </c>
      <c r="I11" s="21">
        <f t="shared" si="27"/>
        <v>190197.10046128798</v>
      </c>
      <c r="J11" s="21">
        <f>IF(SUM(F11:I11)=0,"",SUM(F11:I11))</f>
        <v>741198.00000000012</v>
      </c>
      <c r="K11" s="21">
        <f t="shared" ref="K11:N11" si="28">SUM(K3:K10)</f>
        <v>152712.0676673241</v>
      </c>
      <c r="L11" s="21">
        <f t="shared" si="28"/>
        <v>171777.07126010623</v>
      </c>
      <c r="M11" s="21">
        <f t="shared" si="28"/>
        <v>198331.21398634298</v>
      </c>
      <c r="N11" s="27">
        <f t="shared" si="28"/>
        <v>175444.64708622667</v>
      </c>
      <c r="O11" s="21">
        <f t="shared" si="1"/>
        <v>698265</v>
      </c>
      <c r="P11" s="21">
        <f t="shared" ref="P11:S11" si="29">SUM(P3:P10)</f>
        <v>144377.00586264566</v>
      </c>
      <c r="Q11" s="21">
        <f t="shared" si="29"/>
        <v>162257.8023518238</v>
      </c>
      <c r="R11" s="21">
        <f t="shared" si="29"/>
        <v>185492.61586642283</v>
      </c>
      <c r="S11" s="21">
        <f t="shared" si="29"/>
        <v>161758.5759191078</v>
      </c>
      <c r="T11" s="21">
        <f t="shared" si="2"/>
        <v>653886.00000000012</v>
      </c>
      <c r="U11" s="21">
        <f t="shared" ref="U11:X11" si="30">SUM(U3:U10)</f>
        <v>136667.10374845058</v>
      </c>
      <c r="V11" s="21">
        <f t="shared" si="30"/>
        <v>152943.70939090368</v>
      </c>
      <c r="W11" s="21">
        <f t="shared" si="30"/>
        <v>173772.71289481554</v>
      </c>
      <c r="X11" s="27">
        <f t="shared" si="30"/>
        <v>149894.4739658302</v>
      </c>
      <c r="Y11" s="21">
        <f t="shared" si="3"/>
        <v>613278</v>
      </c>
      <c r="Z11" s="21">
        <f t="shared" ref="Z11:AC11" si="31">SUM(Z3:Z10)</f>
        <v>130010.56736213095</v>
      </c>
      <c r="AA11" s="21">
        <f t="shared" si="31"/>
        <v>147146.90442899225</v>
      </c>
      <c r="AB11" s="21">
        <f t="shared" si="31"/>
        <v>170068.94505563469</v>
      </c>
      <c r="AC11" s="21">
        <f t="shared" si="31"/>
        <v>149111.5831532421</v>
      </c>
      <c r="AD11" s="21">
        <f t="shared" si="4"/>
        <v>596338</v>
      </c>
      <c r="AE11" s="21">
        <f t="shared" ref="AE11:AH11" si="32">SUM(AE3:AE10)</f>
        <v>124060.8132425318</v>
      </c>
      <c r="AF11" s="21">
        <f t="shared" si="32"/>
        <v>142695.59775543658</v>
      </c>
      <c r="AG11" s="21">
        <f t="shared" si="32"/>
        <v>164095.88940025581</v>
      </c>
      <c r="AH11" s="27">
        <f t="shared" si="32"/>
        <v>144234.69960177582</v>
      </c>
      <c r="AI11" s="21">
        <f t="shared" si="5"/>
        <v>575087</v>
      </c>
      <c r="AJ11" s="21">
        <f t="shared" ref="AJ11:AM11" si="33">SUM(AJ3:AJ10)</f>
        <v>124146.38553845334</v>
      </c>
      <c r="AK11" s="21">
        <f t="shared" si="33"/>
        <v>136386.6365631496</v>
      </c>
      <c r="AL11" s="21">
        <f t="shared" si="33"/>
        <v>160140.94808768711</v>
      </c>
      <c r="AM11" s="21">
        <f t="shared" si="33"/>
        <v>140405.02981070991</v>
      </c>
      <c r="AN11" s="21">
        <f t="shared" si="6"/>
        <v>561078.99999999988</v>
      </c>
      <c r="AO11" s="21">
        <f t="shared" ref="AO11:AR11" si="34">SUM(AO3:AO10)</f>
        <v>118280.41303270419</v>
      </c>
      <c r="AP11" s="21">
        <f t="shared" si="34"/>
        <v>125929.85485594968</v>
      </c>
      <c r="AQ11" s="21">
        <f t="shared" si="34"/>
        <v>139813.43340861742</v>
      </c>
      <c r="AR11" s="27">
        <f t="shared" si="34"/>
        <v>124625.29870272873</v>
      </c>
      <c r="AS11" s="21">
        <f t="shared" si="7"/>
        <v>508649</v>
      </c>
      <c r="AT11" s="21">
        <f t="shared" ref="AT11:AW11" si="35">SUM(AT3:AT10)</f>
        <v>107493.40606578821</v>
      </c>
      <c r="AU11" s="21">
        <f t="shared" si="35"/>
        <v>119487.40743647747</v>
      </c>
      <c r="AV11" s="21">
        <f t="shared" si="35"/>
        <v>143270.71886710433</v>
      </c>
      <c r="AW11" s="21">
        <f t="shared" si="35"/>
        <v>126844.46763063</v>
      </c>
      <c r="AX11" s="21">
        <f t="shared" si="8"/>
        <v>497096</v>
      </c>
      <c r="AY11" s="21">
        <f t="shared" ref="AY11:BB11" si="36">SUM(AY3:AY10)</f>
        <v>104827.28862124991</v>
      </c>
      <c r="AZ11" s="21">
        <f t="shared" si="36"/>
        <v>108513.29239522846</v>
      </c>
      <c r="BA11" s="21">
        <f t="shared" si="36"/>
        <v>124683.73001595509</v>
      </c>
      <c r="BB11" s="27">
        <f t="shared" si="36"/>
        <v>122684.68896756653</v>
      </c>
      <c r="BC11" s="21">
        <f t="shared" si="9"/>
        <v>460709</v>
      </c>
      <c r="BD11" s="21">
        <f t="shared" ref="BD11:BG11" si="37">SUM(BD3:BD10)</f>
        <v>94555.617440016853</v>
      </c>
      <c r="BE11" s="21">
        <f t="shared" si="37"/>
        <v>106562.20598582634</v>
      </c>
      <c r="BF11" s="21">
        <f t="shared" si="37"/>
        <v>124833.76312066804</v>
      </c>
      <c r="BG11" s="21">
        <f t="shared" si="37"/>
        <v>122991.41345348873</v>
      </c>
      <c r="BH11" s="21">
        <f t="shared" si="10"/>
        <v>448943</v>
      </c>
      <c r="BI11" s="21">
        <f t="shared" ref="BI11:BL11" si="38">SUM(BI3:BI10)</f>
        <v>91844.842074108383</v>
      </c>
      <c r="BJ11" s="21">
        <f t="shared" si="38"/>
        <v>107764.91542832561</v>
      </c>
      <c r="BK11" s="21">
        <f t="shared" si="38"/>
        <v>122111.93916222367</v>
      </c>
      <c r="BL11" s="21">
        <f t="shared" si="38"/>
        <v>123087.30333534234</v>
      </c>
      <c r="BM11" s="21">
        <f t="shared" si="11"/>
        <v>444809</v>
      </c>
      <c r="BN11" s="21">
        <f t="shared" ref="BN11:BQ11" si="39">SUM(BN3:BN10)</f>
        <v>94036.912183696579</v>
      </c>
      <c r="BO11" s="21">
        <f t="shared" si="39"/>
        <v>108700.46523492836</v>
      </c>
      <c r="BP11" s="21">
        <f t="shared" si="39"/>
        <v>125323.36743843087</v>
      </c>
      <c r="BQ11" s="21">
        <f t="shared" si="39"/>
        <v>123323.2551429442</v>
      </c>
      <c r="BR11" s="21">
        <f t="shared" si="12"/>
        <v>451384</v>
      </c>
      <c r="BS11" s="21">
        <f t="shared" ref="BS11:BV11" si="40">SUM(BS3:BS10)</f>
        <v>102373.82532851202</v>
      </c>
      <c r="BT11" s="21">
        <f t="shared" si="40"/>
        <v>121991.88660922178</v>
      </c>
      <c r="BU11" s="21">
        <f t="shared" si="40"/>
        <v>141472.84202419923</v>
      </c>
      <c r="BV11" s="21">
        <f t="shared" si="40"/>
        <v>134844.44603806696</v>
      </c>
      <c r="BW11" s="21">
        <f t="shared" si="13"/>
        <v>500683</v>
      </c>
      <c r="BX11" s="21">
        <f t="shared" ref="BX11:CA11" si="41">SUM(BX3:BX10)</f>
        <v>100506.77326975702</v>
      </c>
      <c r="BY11" s="21">
        <f t="shared" si="41"/>
        <v>116173.00779323769</v>
      </c>
      <c r="BZ11" s="21">
        <f t="shared" si="41"/>
        <v>133107.70336160675</v>
      </c>
      <c r="CA11" s="21">
        <f t="shared" si="41"/>
        <v>126301.5155753985</v>
      </c>
      <c r="CB11" s="21">
        <f t="shared" si="14"/>
        <v>476088.99999999994</v>
      </c>
      <c r="CC11" s="21">
        <f t="shared" ref="CC11:CF11" si="42">SUM(CC3:CC10)</f>
        <v>121706.47962006499</v>
      </c>
      <c r="CD11" s="21">
        <f t="shared" si="42"/>
        <v>137982.89481626905</v>
      </c>
      <c r="CE11" s="21">
        <f t="shared" si="42"/>
        <v>154067.98239220306</v>
      </c>
      <c r="CF11" s="21">
        <f t="shared" si="42"/>
        <v>152710.64317146287</v>
      </c>
      <c r="CG11" s="21">
        <f t="shared" si="15"/>
        <v>566468</v>
      </c>
      <c r="CH11" s="21">
        <f t="shared" ref="CH11:CK11" si="43">SUM(CH3:CH10)</f>
        <v>126939.39919865594</v>
      </c>
      <c r="CI11" s="21">
        <f t="shared" si="43"/>
        <v>144098.23165038734</v>
      </c>
      <c r="CJ11" s="21">
        <f t="shared" si="43"/>
        <v>159329.16142129744</v>
      </c>
      <c r="CK11" s="21">
        <f t="shared" si="43"/>
        <v>155535.20772965928</v>
      </c>
      <c r="CL11" s="21">
        <f t="shared" si="16"/>
        <v>585902</v>
      </c>
      <c r="CM11" s="21">
        <f t="shared" ref="CM11:CP11" si="44">SUM(CM3:CM10)</f>
        <v>133418.68312250008</v>
      </c>
      <c r="CN11" s="21">
        <f t="shared" si="44"/>
        <v>150602.03229481459</v>
      </c>
      <c r="CO11" s="21">
        <f t="shared" si="44"/>
        <v>160703.61047476585</v>
      </c>
      <c r="CP11" s="21">
        <f t="shared" si="44"/>
        <v>155037.67410791951</v>
      </c>
      <c r="CQ11" s="21">
        <f t="shared" si="17"/>
        <v>599762</v>
      </c>
      <c r="CR11" s="21">
        <f t="shared" ref="CR11:CU11" si="45">SUM(CR3:CR10)</f>
        <v>129461.80226010564</v>
      </c>
      <c r="CS11" s="21">
        <f t="shared" si="45"/>
        <v>142817.10324063961</v>
      </c>
      <c r="CT11" s="21">
        <f t="shared" si="45"/>
        <v>155679.71557122224</v>
      </c>
      <c r="CU11" s="21">
        <f t="shared" si="45"/>
        <v>157491.37892803256</v>
      </c>
      <c r="CV11" s="21">
        <f t="shared" si="18"/>
        <v>585450.00000000012</v>
      </c>
      <c r="CW11" s="21">
        <f t="shared" ref="CW11:CZ11" si="46">SUM(CW3:CW10)</f>
        <v>130130.80363199972</v>
      </c>
      <c r="CX11" s="21">
        <f t="shared" si="46"/>
        <v>143393.15085166966</v>
      </c>
      <c r="CY11" s="21">
        <f t="shared" si="46"/>
        <v>152274.66608599809</v>
      </c>
      <c r="CZ11" s="21">
        <f t="shared" si="46"/>
        <v>150987.37943033257</v>
      </c>
      <c r="DA11" s="21">
        <f t="shared" si="19"/>
        <v>576786</v>
      </c>
      <c r="DB11" s="21">
        <f t="shared" ref="DB11:DE11" si="47">SUM(DB3:DB10)</f>
        <v>129082.76535135167</v>
      </c>
      <c r="DC11" s="21">
        <f t="shared" si="47"/>
        <v>141859.06794184496</v>
      </c>
      <c r="DD11" s="21">
        <f t="shared" si="47"/>
        <v>155315.0552988745</v>
      </c>
      <c r="DE11" s="21">
        <f t="shared" si="47"/>
        <v>154972.11140792884</v>
      </c>
      <c r="DF11" s="21">
        <f t="shared" si="20"/>
        <v>581229</v>
      </c>
      <c r="DG11" s="21">
        <f t="shared" ref="DG11:DJ11" si="48">SUM(DG3:DG10)</f>
        <v>131231.84475334262</v>
      </c>
      <c r="DH11" s="21">
        <f t="shared" si="48"/>
        <v>144079.19673242336</v>
      </c>
      <c r="DI11" s="21">
        <f t="shared" si="48"/>
        <v>155897.63143655538</v>
      </c>
      <c r="DJ11" s="21">
        <f t="shared" si="48"/>
        <v>144348.32707767864</v>
      </c>
      <c r="DK11" s="21">
        <f t="shared" si="21"/>
        <v>575557</v>
      </c>
      <c r="DL11" s="21">
        <f t="shared" ref="DL11:DO11" si="49">SUM(DL3:DL10)</f>
        <v>123423.62716256898</v>
      </c>
      <c r="DM11" s="21">
        <f t="shared" si="49"/>
        <v>139266.40552326318</v>
      </c>
      <c r="DN11" s="21">
        <f t="shared" si="49"/>
        <v>150152.16048733573</v>
      </c>
      <c r="DO11" s="21">
        <f t="shared" si="49"/>
        <v>151081.80682683212</v>
      </c>
      <c r="DP11" s="21">
        <f t="shared" si="22"/>
        <v>563924</v>
      </c>
      <c r="DQ11" s="21">
        <f t="shared" ref="DQ11:DT11" si="50">SUM(DQ3:DQ10)</f>
        <v>134263.00259756448</v>
      </c>
      <c r="DR11" s="21">
        <f t="shared" si="50"/>
        <v>146637.27968757556</v>
      </c>
      <c r="DS11" s="21">
        <f t="shared" si="50"/>
        <v>150704.49019498017</v>
      </c>
      <c r="DT11" s="21">
        <f t="shared" si="50"/>
        <v>146916.22751987982</v>
      </c>
      <c r="DU11" s="21">
        <f t="shared" si="23"/>
        <v>578521</v>
      </c>
      <c r="DV11" s="21">
        <f t="shared" ref="DV11:DY11" si="51">SUM(DV3:DV10)</f>
        <v>132023.95813117467</v>
      </c>
      <c r="DW11" s="21">
        <f t="shared" si="51"/>
        <v>139343.51660120484</v>
      </c>
      <c r="DX11" s="21">
        <f t="shared" si="51"/>
        <v>148167.48387877029</v>
      </c>
      <c r="DY11" s="21">
        <f t="shared" si="51"/>
        <v>149958.04138885016</v>
      </c>
      <c r="DZ11" s="21">
        <f t="shared" si="24"/>
        <v>569493</v>
      </c>
      <c r="EA11" s="21">
        <f t="shared" ref="EA11:ED11" si="52">SUM(EA3:EA10)</f>
        <v>135465.25974089289</v>
      </c>
      <c r="EB11" s="21">
        <f t="shared" si="52"/>
        <v>148607.65709001661</v>
      </c>
      <c r="EC11" s="21">
        <f t="shared" si="52"/>
        <v>150574.96097198245</v>
      </c>
      <c r="ED11" s="21">
        <f t="shared" si="52"/>
        <v>147900.55288716572</v>
      </c>
      <c r="EE11" s="21">
        <f t="shared" si="25"/>
        <v>582548.43069005769</v>
      </c>
      <c r="EF11" s="21">
        <f t="shared" ref="EF11:EI11" si="53">SUM(EF3:EF10)</f>
        <v>136646.17013794734</v>
      </c>
      <c r="EG11" s="21">
        <f t="shared" si="53"/>
        <v>147601.32198416712</v>
      </c>
      <c r="EH11" s="21">
        <f t="shared" si="53"/>
        <v>160665.06940301519</v>
      </c>
      <c r="EI11" s="21">
        <f t="shared" si="53"/>
        <v>158547.67282759529</v>
      </c>
      <c r="EJ11" s="21">
        <f t="shared" si="26"/>
        <v>603460.23435272498</v>
      </c>
    </row>
    <row r="12" spans="1:140" x14ac:dyDescent="0.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2715.3536813844021</v>
      </c>
      <c r="G12" s="6">
        <v>2842.2905515441271</v>
      </c>
      <c r="H12" s="6">
        <v>2166.0962502234338</v>
      </c>
      <c r="I12" s="6">
        <v>914.07570772431177</v>
      </c>
      <c r="J12" s="6">
        <f t="shared" si="0"/>
        <v>8637.8161908762759</v>
      </c>
      <c r="K12" s="6">
        <v>2374.0275846102895</v>
      </c>
      <c r="L12" s="6">
        <v>2523.9446756304546</v>
      </c>
      <c r="M12" s="6">
        <v>1870.8958881706556</v>
      </c>
      <c r="N12" s="24">
        <v>833.1724549750619</v>
      </c>
      <c r="O12" s="6">
        <f t="shared" si="1"/>
        <v>7602.040603386461</v>
      </c>
      <c r="P12" s="6">
        <v>2232.8589837930285</v>
      </c>
      <c r="Q12" s="6">
        <v>2370.5457017765953</v>
      </c>
      <c r="R12" s="6">
        <v>1864.2357049009493</v>
      </c>
      <c r="S12" s="6">
        <v>834.50257108706285</v>
      </c>
      <c r="T12" s="6">
        <f t="shared" si="2"/>
        <v>7302.1429615576362</v>
      </c>
      <c r="U12" s="6">
        <v>2154.9830316123093</v>
      </c>
      <c r="V12" s="6">
        <v>2361.5739561591722</v>
      </c>
      <c r="W12" s="6">
        <v>1910.3431933352228</v>
      </c>
      <c r="X12" s="24">
        <v>871.38816570330528</v>
      </c>
      <c r="Y12" s="6">
        <f t="shared" si="3"/>
        <v>7298.2883468100099</v>
      </c>
      <c r="Z12" s="6">
        <v>2073.1025749580076</v>
      </c>
      <c r="AA12" s="6">
        <v>2361.5097395209677</v>
      </c>
      <c r="AB12" s="6">
        <v>1892.6722214735994</v>
      </c>
      <c r="AC12" s="6">
        <v>815.99174361564178</v>
      </c>
      <c r="AD12" s="6">
        <f t="shared" si="4"/>
        <v>7143.2762795682165</v>
      </c>
      <c r="AE12" s="6">
        <v>1912.8506982880172</v>
      </c>
      <c r="AF12" s="6">
        <v>2266.7672244128148</v>
      </c>
      <c r="AG12" s="6">
        <v>1958.8400112471941</v>
      </c>
      <c r="AH12" s="24">
        <v>885.83387150807175</v>
      </c>
      <c r="AI12" s="6">
        <f t="shared" si="5"/>
        <v>7024.2918054560978</v>
      </c>
      <c r="AJ12" s="6">
        <v>2023.3946570522344</v>
      </c>
      <c r="AK12" s="6">
        <v>2273.591697665996</v>
      </c>
      <c r="AL12" s="6">
        <v>1862.8303778793145</v>
      </c>
      <c r="AM12" s="6">
        <v>821.20793411383829</v>
      </c>
      <c r="AN12" s="6">
        <f t="shared" si="6"/>
        <v>6981.0246667113825</v>
      </c>
      <c r="AO12" s="6">
        <v>1791.8061154540003</v>
      </c>
      <c r="AP12" s="6">
        <v>1890.4066888784525</v>
      </c>
      <c r="AQ12" s="6">
        <v>1474.5757758599768</v>
      </c>
      <c r="AR12" s="24">
        <v>704.10055535592153</v>
      </c>
      <c r="AS12" s="6">
        <f t="shared" si="7"/>
        <v>5860.8891355483511</v>
      </c>
      <c r="AT12" s="6">
        <v>1567.7560013956365</v>
      </c>
      <c r="AU12" s="6">
        <v>1710.7713377824045</v>
      </c>
      <c r="AV12" s="6">
        <v>1443.6464605826945</v>
      </c>
      <c r="AW12" s="6">
        <v>567.90913624869825</v>
      </c>
      <c r="AX12" s="6">
        <f t="shared" si="8"/>
        <v>5290.082936009434</v>
      </c>
      <c r="AY12" s="6">
        <v>1147.0895087825315</v>
      </c>
      <c r="AZ12" s="6">
        <v>1238.6274008468793</v>
      </c>
      <c r="BA12" s="6">
        <v>1095.2038838954409</v>
      </c>
      <c r="BB12" s="24">
        <v>649.54678364998847</v>
      </c>
      <c r="BC12" s="6">
        <f t="shared" si="9"/>
        <v>4130.4675771748407</v>
      </c>
      <c r="BD12" s="6">
        <v>1004.4421417440567</v>
      </c>
      <c r="BE12" s="6">
        <v>1273.5010469910387</v>
      </c>
      <c r="BF12" s="6">
        <v>1233.3095926946237</v>
      </c>
      <c r="BG12" s="6">
        <v>788.35229547605923</v>
      </c>
      <c r="BH12" s="6">
        <f t="shared" si="10"/>
        <v>4299.6050769057783</v>
      </c>
      <c r="BI12" s="6">
        <v>1184.6237897743595</v>
      </c>
      <c r="BJ12" s="6">
        <v>1579.4188547828751</v>
      </c>
      <c r="BK12" s="6">
        <v>1379.8709713333228</v>
      </c>
      <c r="BL12" s="6">
        <v>951.35726172564875</v>
      </c>
      <c r="BM12" s="6">
        <f t="shared" si="11"/>
        <v>5095.2708776162062</v>
      </c>
      <c r="BN12" s="6">
        <v>1152.3264486759469</v>
      </c>
      <c r="BO12" s="6">
        <v>1581.0027673243942</v>
      </c>
      <c r="BP12" s="6">
        <v>1525.027462177</v>
      </c>
      <c r="BQ12" s="6">
        <v>1071.0657872866198</v>
      </c>
      <c r="BR12" s="6">
        <f t="shared" si="12"/>
        <v>5329.4224654639602</v>
      </c>
      <c r="BS12" s="6">
        <v>1238.2991960662598</v>
      </c>
      <c r="BT12" s="6">
        <v>1598.9458594221587</v>
      </c>
      <c r="BU12" s="6">
        <v>1490.5867909126712</v>
      </c>
      <c r="BV12" s="6">
        <v>1047.8599136482346</v>
      </c>
      <c r="BW12" s="6">
        <f t="shared" si="13"/>
        <v>5375.6917600493243</v>
      </c>
      <c r="BX12" s="6">
        <v>1128.8657827726831</v>
      </c>
      <c r="BY12" s="6">
        <v>1378.7212691087336</v>
      </c>
      <c r="BZ12" s="6">
        <v>1296.2465801317323</v>
      </c>
      <c r="CA12" s="6">
        <v>940.32019311879446</v>
      </c>
      <c r="CB12" s="6">
        <f t="shared" si="14"/>
        <v>4744.1538251319434</v>
      </c>
      <c r="CC12" s="6">
        <v>1159.2596508603176</v>
      </c>
      <c r="CD12" s="6">
        <v>1493.2325906684375</v>
      </c>
      <c r="CE12" s="6">
        <v>1427.3720021350814</v>
      </c>
      <c r="CF12" s="6">
        <v>1056.5947992213671</v>
      </c>
      <c r="CG12" s="6">
        <f t="shared" si="15"/>
        <v>5136.4590428852034</v>
      </c>
      <c r="CH12" s="6">
        <v>1209.0197662992332</v>
      </c>
      <c r="CI12" s="6">
        <v>1592.7994159948216</v>
      </c>
      <c r="CJ12" s="6">
        <v>1491.3029563801474</v>
      </c>
      <c r="CK12" s="6">
        <v>1107.0905001668509</v>
      </c>
      <c r="CL12" s="6">
        <f t="shared" si="16"/>
        <v>5400.2126388410525</v>
      </c>
      <c r="CM12" s="6">
        <v>1296.1986883545248</v>
      </c>
      <c r="CN12" s="6">
        <v>1666.0499014804684</v>
      </c>
      <c r="CO12" s="6">
        <v>1557.3512526108416</v>
      </c>
      <c r="CP12" s="6">
        <v>1157.0708633656629</v>
      </c>
      <c r="CQ12" s="6">
        <f t="shared" si="17"/>
        <v>5676.670705811498</v>
      </c>
      <c r="CR12" s="6">
        <v>1240.1292914482933</v>
      </c>
      <c r="CS12" s="6">
        <v>1540.7335628319001</v>
      </c>
      <c r="CT12" s="6">
        <v>1399.4697335413853</v>
      </c>
      <c r="CU12" s="6">
        <v>1087.1324451210078</v>
      </c>
      <c r="CV12" s="6">
        <f t="shared" si="18"/>
        <v>5267.4650329425858</v>
      </c>
      <c r="CW12" s="6">
        <v>1255.0478132520016</v>
      </c>
      <c r="CX12" s="6">
        <v>1527.3311086103649</v>
      </c>
      <c r="CY12" s="6">
        <v>1350.1911440599304</v>
      </c>
      <c r="CZ12" s="6">
        <v>1044.273470283222</v>
      </c>
      <c r="DA12" s="6">
        <f t="shared" si="19"/>
        <v>5176.8435362055188</v>
      </c>
      <c r="DB12" s="6">
        <v>1173.2077638372273</v>
      </c>
      <c r="DC12" s="6">
        <v>1373.9214929733014</v>
      </c>
      <c r="DD12" s="6">
        <v>1386.9910539338111</v>
      </c>
      <c r="DE12" s="6">
        <v>1176.6297719403888</v>
      </c>
      <c r="DF12" s="6">
        <f t="shared" si="20"/>
        <v>5110.7500826847281</v>
      </c>
      <c r="DG12" s="6">
        <v>1164.8652490953691</v>
      </c>
      <c r="DH12" s="6">
        <v>1387.5046685671355</v>
      </c>
      <c r="DI12" s="6">
        <v>1377.08217771659</v>
      </c>
      <c r="DJ12" s="6">
        <v>1062.4311488313795</v>
      </c>
      <c r="DK12" s="6">
        <f t="shared" si="21"/>
        <v>4991.883244210474</v>
      </c>
      <c r="DL12" s="6">
        <v>1066.2677106119015</v>
      </c>
      <c r="DM12" s="6">
        <v>1320.3671762774245</v>
      </c>
      <c r="DN12" s="6">
        <v>1315.5178290691508</v>
      </c>
      <c r="DO12" s="6">
        <v>1057.5991769443319</v>
      </c>
      <c r="DP12" s="6">
        <f t="shared" si="22"/>
        <v>4759.7518929028083</v>
      </c>
      <c r="DQ12" s="6">
        <v>961.25468244264323</v>
      </c>
      <c r="DR12" s="6">
        <v>1213.1266557666293</v>
      </c>
      <c r="DS12" s="6">
        <v>1159.242839081707</v>
      </c>
      <c r="DT12" s="6">
        <v>944.34769419353927</v>
      </c>
      <c r="DU12" s="6">
        <f t="shared" si="23"/>
        <v>4277.9718714845194</v>
      </c>
      <c r="DV12" s="6">
        <v>943.46435528733434</v>
      </c>
      <c r="DW12" s="6">
        <v>1140.2421437946334</v>
      </c>
      <c r="DX12" s="6">
        <v>1143.7319696309612</v>
      </c>
      <c r="DY12" s="6">
        <v>982.9467764810023</v>
      </c>
      <c r="DZ12" s="6">
        <f t="shared" si="24"/>
        <v>4210.385245193931</v>
      </c>
      <c r="EA12" s="6">
        <v>972.28066412503574</v>
      </c>
      <c r="EB12" s="6">
        <v>1089.8815070429796</v>
      </c>
      <c r="EC12" s="6">
        <v>1151.6083480200025</v>
      </c>
      <c r="ED12" s="6">
        <v>991.9578970488609</v>
      </c>
      <c r="EE12" s="6">
        <f t="shared" si="25"/>
        <v>4205.7284162368787</v>
      </c>
      <c r="EF12" s="6">
        <v>1007.2865954164497</v>
      </c>
      <c r="EG12" s="6">
        <v>1169.9160459875025</v>
      </c>
      <c r="EH12" s="6">
        <v>1163.1732435342192</v>
      </c>
      <c r="EI12" s="6">
        <v>1002.8282466152832</v>
      </c>
      <c r="EJ12" s="3">
        <f t="shared" si="26"/>
        <v>4343.2041315534543</v>
      </c>
    </row>
    <row r="13" spans="1:140" x14ac:dyDescent="0.4">
      <c r="A13">
        <v>1</v>
      </c>
      <c r="B13" s="16" t="s">
        <v>18</v>
      </c>
      <c r="C13" s="1" t="s">
        <v>1</v>
      </c>
      <c r="D13" s="1" t="s">
        <v>8</v>
      </c>
      <c r="E13" s="1"/>
      <c r="F13" s="17">
        <v>1258.6168555573784</v>
      </c>
      <c r="G13" s="17">
        <v>1508.7001634445198</v>
      </c>
      <c r="H13" s="17">
        <v>1105.3461616678012</v>
      </c>
      <c r="I13" s="17">
        <v>449.93615293892952</v>
      </c>
      <c r="J13" s="17">
        <f t="shared" si="0"/>
        <v>4322.5993336086294</v>
      </c>
      <c r="K13" s="17">
        <v>1149.358404955035</v>
      </c>
      <c r="L13" s="17">
        <v>1350.5005047636951</v>
      </c>
      <c r="M13" s="17">
        <v>1206.3126149507998</v>
      </c>
      <c r="N13" s="25">
        <v>593.05386972405881</v>
      </c>
      <c r="O13" s="17">
        <f t="shared" si="1"/>
        <v>4299.2253943935884</v>
      </c>
      <c r="P13" s="17">
        <v>1147.9579691168422</v>
      </c>
      <c r="Q13" s="17">
        <v>1360.4796498585179</v>
      </c>
      <c r="R13" s="17">
        <v>999.47057546420035</v>
      </c>
      <c r="S13" s="17">
        <v>463.06063902609526</v>
      </c>
      <c r="T13" s="17">
        <f t="shared" si="2"/>
        <v>3970.9688334656557</v>
      </c>
      <c r="U13" s="17">
        <v>1043.8315260514255</v>
      </c>
      <c r="V13" s="17">
        <v>1262.6693663227668</v>
      </c>
      <c r="W13" s="17">
        <v>1027.8748723822073</v>
      </c>
      <c r="X13" s="25">
        <v>416.18411991866662</v>
      </c>
      <c r="Y13" s="17">
        <f t="shared" si="3"/>
        <v>3750.5598846750663</v>
      </c>
      <c r="Z13" s="17">
        <v>924.49087771244922</v>
      </c>
      <c r="AA13" s="17">
        <v>1317.2906597447088</v>
      </c>
      <c r="AB13" s="17">
        <v>1104.0228093417052</v>
      </c>
      <c r="AC13" s="17">
        <v>551.54159125923775</v>
      </c>
      <c r="AD13" s="17">
        <f t="shared" si="4"/>
        <v>3897.3459380581016</v>
      </c>
      <c r="AE13" s="17">
        <v>1151.8626308713222</v>
      </c>
      <c r="AF13" s="17">
        <v>1330.4006230817783</v>
      </c>
      <c r="AG13" s="17">
        <v>1066.90257223395</v>
      </c>
      <c r="AH13" s="25">
        <v>501.07256777983963</v>
      </c>
      <c r="AI13" s="17">
        <f t="shared" si="5"/>
        <v>4050.2383939668903</v>
      </c>
      <c r="AJ13" s="17">
        <v>1124.3717317711362</v>
      </c>
      <c r="AK13" s="17">
        <v>1413.5054142721035</v>
      </c>
      <c r="AL13" s="17">
        <v>1171.7428534050243</v>
      </c>
      <c r="AM13" s="17">
        <v>492.61309033701542</v>
      </c>
      <c r="AN13" s="17">
        <f t="shared" si="6"/>
        <v>4202.2330897852798</v>
      </c>
      <c r="AO13" s="17">
        <v>1032.7332513678139</v>
      </c>
      <c r="AP13" s="17">
        <v>1084.3753021740972</v>
      </c>
      <c r="AQ13" s="17">
        <v>759.61799555165169</v>
      </c>
      <c r="AR13" s="25">
        <v>398.56175909867875</v>
      </c>
      <c r="AS13" s="17">
        <f t="shared" si="7"/>
        <v>3275.2883081922419</v>
      </c>
      <c r="AT13" s="17">
        <v>902.76752758502596</v>
      </c>
      <c r="AU13" s="17">
        <v>1093.806640058529</v>
      </c>
      <c r="AV13" s="17">
        <v>903.69699461113487</v>
      </c>
      <c r="AW13" s="17">
        <v>424.01093391271115</v>
      </c>
      <c r="AX13" s="17">
        <f t="shared" si="8"/>
        <v>3324.2820961674011</v>
      </c>
      <c r="AY13" s="17">
        <v>826.49744354951349</v>
      </c>
      <c r="AZ13" s="17">
        <v>945.70161271693155</v>
      </c>
      <c r="BA13" s="17">
        <v>793.32320388057349</v>
      </c>
      <c r="BB13" s="25">
        <v>537.25027390095738</v>
      </c>
      <c r="BC13" s="17">
        <f t="shared" si="9"/>
        <v>3102.772534047976</v>
      </c>
      <c r="BD13" s="17">
        <v>650.01025369895081</v>
      </c>
      <c r="BE13" s="17">
        <v>781.13044654682255</v>
      </c>
      <c r="BF13" s="17">
        <v>751.92643698289578</v>
      </c>
      <c r="BG13" s="17">
        <v>434.29220900544647</v>
      </c>
      <c r="BH13" s="17">
        <f t="shared" si="10"/>
        <v>2617.3593462341159</v>
      </c>
      <c r="BI13" s="17">
        <v>675.89906236219394</v>
      </c>
      <c r="BJ13" s="17">
        <v>862.94776746493937</v>
      </c>
      <c r="BK13" s="17">
        <v>838.38082491409011</v>
      </c>
      <c r="BL13" s="17">
        <v>538.99324090122843</v>
      </c>
      <c r="BM13" s="17">
        <f t="shared" si="11"/>
        <v>2916.220895642452</v>
      </c>
      <c r="BN13" s="17">
        <v>655.51431565471478</v>
      </c>
      <c r="BO13" s="17">
        <v>859.76435336484815</v>
      </c>
      <c r="BP13" s="17">
        <v>793.02425082894285</v>
      </c>
      <c r="BQ13" s="17">
        <v>524.29105891142672</v>
      </c>
      <c r="BR13" s="17">
        <f t="shared" si="12"/>
        <v>2832.5939787599327</v>
      </c>
      <c r="BS13" s="17">
        <v>693.25341788753326</v>
      </c>
      <c r="BT13" s="17">
        <v>1061.0330457630778</v>
      </c>
      <c r="BU13" s="17">
        <v>975.236727469529</v>
      </c>
      <c r="BV13" s="17">
        <v>613.12589598831937</v>
      </c>
      <c r="BW13" s="17">
        <f t="shared" si="13"/>
        <v>3342.6490871084593</v>
      </c>
      <c r="BX13" s="17">
        <v>836.0074051288824</v>
      </c>
      <c r="BY13" s="17">
        <v>1147.0591702207557</v>
      </c>
      <c r="BZ13" s="17">
        <v>925.36404978094527</v>
      </c>
      <c r="CA13" s="17">
        <v>627.27145640792264</v>
      </c>
      <c r="CB13" s="17">
        <f t="shared" si="14"/>
        <v>3535.7020815385058</v>
      </c>
      <c r="CC13" s="17">
        <v>786.12940018881591</v>
      </c>
      <c r="CD13" s="17">
        <v>1060.8637977802603</v>
      </c>
      <c r="CE13" s="17">
        <v>1117.4523013260161</v>
      </c>
      <c r="CF13" s="17">
        <v>779.16368938195512</v>
      </c>
      <c r="CG13" s="17">
        <f t="shared" si="15"/>
        <v>3743.6091886770473</v>
      </c>
      <c r="CH13" s="17">
        <v>876.11399934262101</v>
      </c>
      <c r="CI13" s="17">
        <v>1257.5686955338474</v>
      </c>
      <c r="CJ13" s="17">
        <v>1191.0014947535064</v>
      </c>
      <c r="CK13" s="17">
        <v>816.99089125337673</v>
      </c>
      <c r="CL13" s="17">
        <f t="shared" si="16"/>
        <v>4141.6750808833513</v>
      </c>
      <c r="CM13" s="17">
        <v>935.26758359620339</v>
      </c>
      <c r="CN13" s="17">
        <v>1267.2745235931902</v>
      </c>
      <c r="CO13" s="17">
        <v>1207.5281253890619</v>
      </c>
      <c r="CP13" s="17">
        <v>831.37144161987885</v>
      </c>
      <c r="CQ13" s="17">
        <f t="shared" si="17"/>
        <v>4241.4416741983341</v>
      </c>
      <c r="CR13" s="17">
        <v>838.20056301521606</v>
      </c>
      <c r="CS13" s="17">
        <v>1098.3976175675405</v>
      </c>
      <c r="CT13" s="17">
        <v>1039.5775101300919</v>
      </c>
      <c r="CU13" s="17">
        <v>876.47252400949071</v>
      </c>
      <c r="CV13" s="17">
        <f t="shared" si="18"/>
        <v>3852.6482147223392</v>
      </c>
      <c r="CW13" s="17">
        <v>979.57754828893928</v>
      </c>
      <c r="CX13" s="17">
        <v>1192.5048616679203</v>
      </c>
      <c r="CY13" s="17">
        <v>1190.3381663766659</v>
      </c>
      <c r="CZ13" s="17">
        <v>929.39085847284741</v>
      </c>
      <c r="DA13" s="17">
        <f t="shared" si="19"/>
        <v>4291.8114348063727</v>
      </c>
      <c r="DB13" s="17">
        <v>921.95426153424489</v>
      </c>
      <c r="DC13" s="17">
        <v>1050.5837450567185</v>
      </c>
      <c r="DD13" s="17">
        <v>1031.0609146402223</v>
      </c>
      <c r="DE13" s="17">
        <v>855.09751266437172</v>
      </c>
      <c r="DF13" s="17">
        <f t="shared" si="20"/>
        <v>3858.6964338955577</v>
      </c>
      <c r="DG13" s="17">
        <v>812.39823350367772</v>
      </c>
      <c r="DH13" s="17">
        <v>933.85491279461917</v>
      </c>
      <c r="DI13" s="17">
        <v>942.54707273613553</v>
      </c>
      <c r="DJ13" s="17">
        <v>831.94825198999376</v>
      </c>
      <c r="DK13" s="17">
        <f t="shared" si="21"/>
        <v>3520.7484710244262</v>
      </c>
      <c r="DL13" s="17">
        <v>803.91136733556482</v>
      </c>
      <c r="DM13" s="17">
        <v>897.978122522268</v>
      </c>
      <c r="DN13" s="17">
        <v>854.45075169858649</v>
      </c>
      <c r="DO13" s="17">
        <v>769.18721045391419</v>
      </c>
      <c r="DP13" s="17">
        <f t="shared" si="22"/>
        <v>3325.5274520103335</v>
      </c>
      <c r="DQ13" s="17">
        <v>798.16419837596607</v>
      </c>
      <c r="DR13" s="17">
        <v>914.86771312927533</v>
      </c>
      <c r="DS13" s="17">
        <v>1002.9310236114883</v>
      </c>
      <c r="DT13" s="17">
        <v>1000.3743285438472</v>
      </c>
      <c r="DU13" s="17">
        <f t="shared" si="23"/>
        <v>3716.3372636605768</v>
      </c>
      <c r="DV13" s="17">
        <v>1035.3454180879219</v>
      </c>
      <c r="DW13" s="17">
        <v>1116.8822188836259</v>
      </c>
      <c r="DX13" s="17">
        <v>941.37211021380506</v>
      </c>
      <c r="DY13" s="17">
        <v>683.17792598494282</v>
      </c>
      <c r="DZ13" s="17">
        <f t="shared" si="24"/>
        <v>3776.7776731702957</v>
      </c>
      <c r="EA13" s="17">
        <v>858.01773909157941</v>
      </c>
      <c r="EB13" s="17">
        <v>956.54065806757444</v>
      </c>
      <c r="EC13" s="17">
        <v>955.6205121760114</v>
      </c>
      <c r="ED13" s="17">
        <v>779.8871425664488</v>
      </c>
      <c r="EE13" s="17">
        <f t="shared" si="25"/>
        <v>3550.0660519016142</v>
      </c>
      <c r="EF13" s="17">
        <v>883.50526787104116</v>
      </c>
      <c r="EG13" s="17">
        <v>1013.0211526463964</v>
      </c>
      <c r="EH13" s="17">
        <v>964.16773277154971</v>
      </c>
      <c r="EI13" s="17">
        <v>784.04119568905014</v>
      </c>
      <c r="EJ13" s="17">
        <f t="shared" si="26"/>
        <v>3644.7353489780376</v>
      </c>
    </row>
    <row r="14" spans="1:140" x14ac:dyDescent="0.4">
      <c r="A14">
        <v>1</v>
      </c>
      <c r="B14" s="2" t="s">
        <v>80</v>
      </c>
      <c r="C14" t="s">
        <v>2</v>
      </c>
      <c r="D14" t="s">
        <v>9</v>
      </c>
      <c r="F14" s="3">
        <v>670.80926136968537</v>
      </c>
      <c r="G14" s="3">
        <v>795.55471807273045</v>
      </c>
      <c r="H14" s="3">
        <v>787.4771887214979</v>
      </c>
      <c r="I14" s="3">
        <v>537.55902253351928</v>
      </c>
      <c r="J14" s="3">
        <f t="shared" si="0"/>
        <v>2791.4001906974327</v>
      </c>
      <c r="K14" s="3">
        <v>1013.2851452960113</v>
      </c>
      <c r="L14" s="3">
        <v>1161.765581522398</v>
      </c>
      <c r="M14" s="3">
        <v>956.97378109248609</v>
      </c>
      <c r="N14" s="26">
        <v>431.42538961921019</v>
      </c>
      <c r="O14" s="3">
        <f t="shared" si="1"/>
        <v>3563.4498975301058</v>
      </c>
      <c r="P14" s="3">
        <v>678.31153577928501</v>
      </c>
      <c r="Q14" s="3">
        <v>889.14065747240716</v>
      </c>
      <c r="R14" s="3">
        <v>783.75624876589961</v>
      </c>
      <c r="S14" s="3">
        <v>347.90771083058519</v>
      </c>
      <c r="T14" s="3">
        <f t="shared" si="2"/>
        <v>2699.1161528481771</v>
      </c>
      <c r="U14" s="3">
        <v>730.97990619889993</v>
      </c>
      <c r="V14" s="3">
        <v>881.1289932985577</v>
      </c>
      <c r="W14" s="3">
        <v>709.45506657110514</v>
      </c>
      <c r="X14" s="26">
        <v>381.16839832371329</v>
      </c>
      <c r="Y14" s="3">
        <f t="shared" si="3"/>
        <v>2702.7323643922764</v>
      </c>
      <c r="Z14" s="3">
        <v>629.51437617807892</v>
      </c>
      <c r="AA14" s="3">
        <v>758.70845973759685</v>
      </c>
      <c r="AB14" s="3">
        <v>681.10466514220843</v>
      </c>
      <c r="AC14" s="3">
        <v>324.36465225141882</v>
      </c>
      <c r="AD14" s="3">
        <f t="shared" si="4"/>
        <v>2393.6921533093027</v>
      </c>
      <c r="AE14" s="3">
        <v>640.05522942140215</v>
      </c>
      <c r="AF14" s="3">
        <v>742.79660955212319</v>
      </c>
      <c r="AG14" s="3">
        <v>636.43906909739405</v>
      </c>
      <c r="AH14" s="26">
        <v>349.81207968257763</v>
      </c>
      <c r="AI14" s="3">
        <f t="shared" si="5"/>
        <v>2369.1029877534975</v>
      </c>
      <c r="AJ14" s="3">
        <v>595.77855462863408</v>
      </c>
      <c r="AK14" s="3">
        <v>690.24867529521725</v>
      </c>
      <c r="AL14" s="3">
        <v>596.4467171234046</v>
      </c>
      <c r="AM14" s="3">
        <v>289.89330700481719</v>
      </c>
      <c r="AN14" s="3">
        <f t="shared" si="6"/>
        <v>2172.3672540520729</v>
      </c>
      <c r="AO14" s="3">
        <v>384.32410724094444</v>
      </c>
      <c r="AP14" s="3">
        <v>466.01045228917451</v>
      </c>
      <c r="AQ14" s="3">
        <v>428.57435889674917</v>
      </c>
      <c r="AR14" s="26">
        <v>184.95367385989877</v>
      </c>
      <c r="AS14" s="3">
        <f t="shared" si="7"/>
        <v>1463.8625922867668</v>
      </c>
      <c r="AT14" s="3">
        <v>327.85348642516027</v>
      </c>
      <c r="AU14" s="3">
        <v>385.77493366370567</v>
      </c>
      <c r="AV14" s="3">
        <v>358.08594839755557</v>
      </c>
      <c r="AW14" s="3">
        <v>142.10087473615073</v>
      </c>
      <c r="AX14" s="3">
        <f t="shared" si="8"/>
        <v>1213.8152432225722</v>
      </c>
      <c r="AY14" s="3">
        <v>307.94660968303225</v>
      </c>
      <c r="AZ14" s="3">
        <v>454.28332539263835</v>
      </c>
      <c r="BA14" s="3">
        <v>456.69450709504611</v>
      </c>
      <c r="BB14" s="26">
        <v>286.46550049567333</v>
      </c>
      <c r="BC14" s="3">
        <f t="shared" si="9"/>
        <v>1505.38994266639</v>
      </c>
      <c r="BD14" s="3">
        <v>254.97970933176035</v>
      </c>
      <c r="BE14" s="3">
        <v>372.52165261843197</v>
      </c>
      <c r="BF14" s="3">
        <v>512.84193529299887</v>
      </c>
      <c r="BG14" s="3">
        <v>508.63874430959112</v>
      </c>
      <c r="BH14" s="3">
        <f t="shared" si="10"/>
        <v>1648.9820415527822</v>
      </c>
      <c r="BI14" s="3">
        <v>384.15118099878231</v>
      </c>
      <c r="BJ14" s="3">
        <v>523.32689561890186</v>
      </c>
      <c r="BK14" s="3">
        <v>557.98579142860251</v>
      </c>
      <c r="BL14" s="3">
        <v>538.16865519030785</v>
      </c>
      <c r="BM14" s="3">
        <f t="shared" si="11"/>
        <v>2003.6325232365946</v>
      </c>
      <c r="BN14" s="3">
        <v>431.71512213389798</v>
      </c>
      <c r="BO14" s="3">
        <v>625.18169715009572</v>
      </c>
      <c r="BP14" s="3">
        <v>619.18122378971339</v>
      </c>
      <c r="BQ14" s="3">
        <v>532.45156794324294</v>
      </c>
      <c r="BR14" s="3">
        <f t="shared" si="12"/>
        <v>2208.5296110169502</v>
      </c>
      <c r="BS14" s="3">
        <v>516.11750620224871</v>
      </c>
      <c r="BT14" s="3">
        <v>647.18888095337206</v>
      </c>
      <c r="BU14" s="3">
        <v>663.42746737483174</v>
      </c>
      <c r="BV14" s="3">
        <v>523.07835505273442</v>
      </c>
      <c r="BW14" s="3">
        <f t="shared" si="13"/>
        <v>2349.8122095831868</v>
      </c>
      <c r="BX14" s="3">
        <v>549.03418261746378</v>
      </c>
      <c r="BY14" s="3">
        <v>645.35127985347401</v>
      </c>
      <c r="BZ14" s="3">
        <v>616.57481684517575</v>
      </c>
      <c r="CA14" s="3">
        <v>498.16610413259031</v>
      </c>
      <c r="CB14" s="3">
        <f t="shared" si="14"/>
        <v>2309.126383448704</v>
      </c>
      <c r="CC14" s="3">
        <v>504.03672715069382</v>
      </c>
      <c r="CD14" s="3">
        <v>569.87101173110182</v>
      </c>
      <c r="CE14" s="3">
        <v>539.47199152297196</v>
      </c>
      <c r="CF14" s="3">
        <v>452.17244240046415</v>
      </c>
      <c r="CG14" s="3">
        <f t="shared" si="15"/>
        <v>2065.5521728052317</v>
      </c>
      <c r="CH14" s="3">
        <v>442.73559707250575</v>
      </c>
      <c r="CI14" s="3">
        <v>498.47446379913504</v>
      </c>
      <c r="CJ14" s="3">
        <v>522.87786594998613</v>
      </c>
      <c r="CK14" s="3">
        <v>434.85389636223294</v>
      </c>
      <c r="CL14" s="3">
        <f t="shared" si="16"/>
        <v>1898.9418231838597</v>
      </c>
      <c r="CM14" s="3">
        <v>420.41876715374497</v>
      </c>
      <c r="CN14" s="3">
        <v>754.26972303593777</v>
      </c>
      <c r="CO14" s="3">
        <v>661.93995075058399</v>
      </c>
      <c r="CP14" s="3">
        <v>435.18427380085404</v>
      </c>
      <c r="CQ14" s="3">
        <f t="shared" si="17"/>
        <v>2271.812714741121</v>
      </c>
      <c r="CR14" s="3">
        <v>421.63179863638538</v>
      </c>
      <c r="CS14" s="3">
        <v>498.42904412716661</v>
      </c>
      <c r="CT14" s="3">
        <v>561.03125531794899</v>
      </c>
      <c r="CU14" s="3">
        <v>358.90824778802789</v>
      </c>
      <c r="CV14" s="3">
        <f t="shared" si="18"/>
        <v>1840.0003458695289</v>
      </c>
      <c r="CW14" s="3">
        <v>417.71450770525934</v>
      </c>
      <c r="CX14" s="3">
        <v>410.58822592384746</v>
      </c>
      <c r="CY14" s="3">
        <v>354.20588920625852</v>
      </c>
      <c r="CZ14" s="3">
        <v>218.40273498245082</v>
      </c>
      <c r="DA14" s="3">
        <f t="shared" si="19"/>
        <v>1400.911357817816</v>
      </c>
      <c r="DB14" s="3">
        <v>344.53005780414202</v>
      </c>
      <c r="DC14" s="3">
        <v>504.654035928197</v>
      </c>
      <c r="DD14" s="3">
        <v>527.58801471934578</v>
      </c>
      <c r="DE14" s="3">
        <v>550.09364073682752</v>
      </c>
      <c r="DF14" s="3">
        <f t="shared" si="20"/>
        <v>1926.8657491885124</v>
      </c>
      <c r="DG14" s="3">
        <v>393.7825698024634</v>
      </c>
      <c r="DH14" s="3">
        <v>721.8738504344268</v>
      </c>
      <c r="DI14" s="3">
        <v>799.52849216374636</v>
      </c>
      <c r="DJ14" s="3">
        <v>625.0790492029472</v>
      </c>
      <c r="DK14" s="3">
        <f t="shared" si="21"/>
        <v>2540.263961603584</v>
      </c>
      <c r="DL14" s="3">
        <v>514.85139544698688</v>
      </c>
      <c r="DM14" s="3">
        <v>671.89392956119536</v>
      </c>
      <c r="DN14" s="3">
        <v>633.72416467409175</v>
      </c>
      <c r="DO14" s="3">
        <v>493.80723054435731</v>
      </c>
      <c r="DP14" s="3">
        <f t="shared" si="22"/>
        <v>2314.2767202266314</v>
      </c>
      <c r="DQ14" s="3">
        <v>564.8636436627653</v>
      </c>
      <c r="DR14" s="3">
        <v>739.97695365007348</v>
      </c>
      <c r="DS14" s="3">
        <v>680.86232807598219</v>
      </c>
      <c r="DT14" s="3">
        <v>604.87757656055862</v>
      </c>
      <c r="DU14" s="3">
        <f t="shared" si="23"/>
        <v>2590.5805019493796</v>
      </c>
      <c r="DV14" s="3">
        <v>622.24625458616413</v>
      </c>
      <c r="DW14" s="3">
        <v>735.71878470852175</v>
      </c>
      <c r="DX14" s="3">
        <v>1034.5366611057166</v>
      </c>
      <c r="DY14" s="3">
        <v>1264.8419839266467</v>
      </c>
      <c r="DZ14" s="3">
        <f t="shared" si="24"/>
        <v>3657.3436843270492</v>
      </c>
      <c r="EA14" s="3">
        <v>929.73204861843124</v>
      </c>
      <c r="EB14" s="3">
        <v>1177.4308060537121</v>
      </c>
      <c r="EC14" s="3">
        <v>1155.1903055966131</v>
      </c>
      <c r="ED14" s="3">
        <v>1156.1252393765074</v>
      </c>
      <c r="EE14" s="3">
        <f t="shared" si="25"/>
        <v>4418.4783996452634</v>
      </c>
      <c r="EF14" s="3">
        <v>916.11800818354516</v>
      </c>
      <c r="EG14" s="3">
        <v>1133.518363558049</v>
      </c>
      <c r="EH14" s="3">
        <v>1257.6828006974054</v>
      </c>
      <c r="EI14" s="3">
        <v>1261.4755773315069</v>
      </c>
      <c r="EJ14" s="3">
        <f t="shared" si="26"/>
        <v>4568.7947497705063</v>
      </c>
    </row>
    <row r="15" spans="1:140" x14ac:dyDescent="0.4">
      <c r="A15">
        <v>1</v>
      </c>
      <c r="B15" s="16" t="s">
        <v>80</v>
      </c>
      <c r="C15" s="1" t="s">
        <v>3</v>
      </c>
      <c r="D15" s="1" t="s">
        <v>10</v>
      </c>
      <c r="E15" s="1"/>
      <c r="F15" s="17">
        <v>285.61120619296486</v>
      </c>
      <c r="G15" s="17">
        <v>239.07948451920333</v>
      </c>
      <c r="H15" s="17">
        <v>172.03026254493099</v>
      </c>
      <c r="I15" s="17">
        <v>106.39231802648372</v>
      </c>
      <c r="J15" s="17">
        <f t="shared" si="0"/>
        <v>803.11327128358289</v>
      </c>
      <c r="K15" s="17">
        <v>264.84177066294956</v>
      </c>
      <c r="L15" s="17">
        <v>284.20243457061508</v>
      </c>
      <c r="M15" s="17">
        <v>213.27302155446424</v>
      </c>
      <c r="N15" s="25">
        <v>106.32100933756112</v>
      </c>
      <c r="O15" s="17">
        <f t="shared" si="1"/>
        <v>868.63823612558997</v>
      </c>
      <c r="P15" s="17">
        <v>236.60183393916583</v>
      </c>
      <c r="Q15" s="17">
        <v>260.99194980417349</v>
      </c>
      <c r="R15" s="17">
        <v>179.25510884913362</v>
      </c>
      <c r="S15" s="17">
        <v>104.44090686717762</v>
      </c>
      <c r="T15" s="17">
        <f t="shared" si="2"/>
        <v>781.28979945965057</v>
      </c>
      <c r="U15" s="17">
        <v>212.94410016489613</v>
      </c>
      <c r="V15" s="17">
        <v>227.70086623664236</v>
      </c>
      <c r="W15" s="17">
        <v>166.69225516914375</v>
      </c>
      <c r="X15" s="25">
        <v>112.30643858525289</v>
      </c>
      <c r="Y15" s="17">
        <f t="shared" si="3"/>
        <v>719.64366015593509</v>
      </c>
      <c r="Z15" s="17">
        <v>201.6240020753923</v>
      </c>
      <c r="AA15" s="17">
        <v>229.92122843596366</v>
      </c>
      <c r="AB15" s="17">
        <v>168.24877997007508</v>
      </c>
      <c r="AC15" s="17">
        <v>83.952440407928165</v>
      </c>
      <c r="AD15" s="17">
        <f t="shared" si="4"/>
        <v>683.74645088935927</v>
      </c>
      <c r="AE15" s="17">
        <v>143.08931167309225</v>
      </c>
      <c r="AF15" s="17">
        <v>153.68368093678839</v>
      </c>
      <c r="AG15" s="17">
        <v>95.103967120344578</v>
      </c>
      <c r="AH15" s="25">
        <v>48.81284201829078</v>
      </c>
      <c r="AI15" s="17">
        <f t="shared" si="5"/>
        <v>440.689801748516</v>
      </c>
      <c r="AJ15" s="17">
        <v>142.90080557787613</v>
      </c>
      <c r="AK15" s="17">
        <v>221.15940596635429</v>
      </c>
      <c r="AL15" s="17">
        <v>174.46898105800378</v>
      </c>
      <c r="AM15" s="17">
        <v>95.031316353310203</v>
      </c>
      <c r="AN15" s="17">
        <f t="shared" si="6"/>
        <v>633.56050895554438</v>
      </c>
      <c r="AO15" s="17">
        <v>174.15556116080199</v>
      </c>
      <c r="AP15" s="17">
        <v>164.66845585458995</v>
      </c>
      <c r="AQ15" s="17">
        <v>107.04029771647915</v>
      </c>
      <c r="AR15" s="25">
        <v>61.703890018971315</v>
      </c>
      <c r="AS15" s="17">
        <f t="shared" si="7"/>
        <v>507.56820475084243</v>
      </c>
      <c r="AT15" s="17">
        <v>145.10509262147414</v>
      </c>
      <c r="AU15" s="17">
        <v>162.01477034616252</v>
      </c>
      <c r="AV15" s="17">
        <v>113.30678898700883</v>
      </c>
      <c r="AW15" s="17">
        <v>57.094262066483239</v>
      </c>
      <c r="AX15" s="17">
        <f t="shared" si="8"/>
        <v>477.5209140211287</v>
      </c>
      <c r="AY15" s="17">
        <v>119.32434031322583</v>
      </c>
      <c r="AZ15" s="17">
        <v>157.04542222180976</v>
      </c>
      <c r="BA15" s="17">
        <v>120.61678196490413</v>
      </c>
      <c r="BB15" s="25">
        <v>72.729220139819432</v>
      </c>
      <c r="BC15" s="17">
        <f t="shared" si="9"/>
        <v>469.71576463975919</v>
      </c>
      <c r="BD15" s="17">
        <v>103.7975778190021</v>
      </c>
      <c r="BE15" s="17">
        <v>196.46796268802686</v>
      </c>
      <c r="BF15" s="17">
        <v>158.42143340905488</v>
      </c>
      <c r="BG15" s="17">
        <v>88.389713545508314</v>
      </c>
      <c r="BH15" s="17">
        <f t="shared" si="10"/>
        <v>547.0766874615922</v>
      </c>
      <c r="BI15" s="17">
        <v>115.50071357242051</v>
      </c>
      <c r="BJ15" s="17">
        <v>119.17496926353229</v>
      </c>
      <c r="BK15" s="17">
        <v>111.75572020967681</v>
      </c>
      <c r="BL15" s="17">
        <v>61.941982169092128</v>
      </c>
      <c r="BM15" s="17">
        <f t="shared" si="11"/>
        <v>408.37338521472174</v>
      </c>
      <c r="BN15" s="17">
        <v>83.09041194656632</v>
      </c>
      <c r="BO15" s="17">
        <v>129.35156693689876</v>
      </c>
      <c r="BP15" s="17">
        <v>129.51540134720659</v>
      </c>
      <c r="BQ15" s="17">
        <v>84.053894242636645</v>
      </c>
      <c r="BR15" s="17">
        <f t="shared" si="12"/>
        <v>426.01127447330833</v>
      </c>
      <c r="BS15" s="17">
        <v>115.87819664311159</v>
      </c>
      <c r="BT15" s="17">
        <v>169.08467928230311</v>
      </c>
      <c r="BU15" s="17">
        <v>143.66233023467245</v>
      </c>
      <c r="BV15" s="17">
        <v>72.433347870383656</v>
      </c>
      <c r="BW15" s="17">
        <f t="shared" si="13"/>
        <v>501.05855403047082</v>
      </c>
      <c r="BX15" s="17">
        <v>99.559155739720353</v>
      </c>
      <c r="BY15" s="17">
        <v>158.80124994884275</v>
      </c>
      <c r="BZ15" s="17">
        <v>136.28474493674042</v>
      </c>
      <c r="CA15" s="17">
        <v>87.509283733237325</v>
      </c>
      <c r="CB15" s="17">
        <f t="shared" si="14"/>
        <v>482.15443435854087</v>
      </c>
      <c r="CC15" s="17">
        <v>119.31443517147997</v>
      </c>
      <c r="CD15" s="17">
        <v>179.6887157477133</v>
      </c>
      <c r="CE15" s="17">
        <v>177.7665603840758</v>
      </c>
      <c r="CF15" s="17">
        <v>107.06786782418108</v>
      </c>
      <c r="CG15" s="17">
        <f t="shared" si="15"/>
        <v>583.83757912745023</v>
      </c>
      <c r="CH15" s="17">
        <v>129.34272349503226</v>
      </c>
      <c r="CI15" s="17">
        <v>159.11059187389955</v>
      </c>
      <c r="CJ15" s="17">
        <v>133.78570615641215</v>
      </c>
      <c r="CK15" s="17">
        <v>120.61669093339356</v>
      </c>
      <c r="CL15" s="17">
        <f t="shared" si="16"/>
        <v>542.85571245873757</v>
      </c>
      <c r="CM15" s="17">
        <v>163.87559168575586</v>
      </c>
      <c r="CN15" s="17">
        <v>208.21551173053871</v>
      </c>
      <c r="CO15" s="17">
        <v>199.65147034651829</v>
      </c>
      <c r="CP15" s="17">
        <v>95.138931224000885</v>
      </c>
      <c r="CQ15" s="17">
        <f t="shared" si="17"/>
        <v>666.88150498681375</v>
      </c>
      <c r="CR15" s="17">
        <v>83.992761011403175</v>
      </c>
      <c r="CS15" s="17">
        <v>108.52008358739994</v>
      </c>
      <c r="CT15" s="17">
        <v>80.144448015888216</v>
      </c>
      <c r="CU15" s="17">
        <v>53.668160382610949</v>
      </c>
      <c r="CV15" s="17">
        <f t="shared" si="18"/>
        <v>326.32545299730225</v>
      </c>
      <c r="CW15" s="17">
        <v>71.706061567448216</v>
      </c>
      <c r="CX15" s="17">
        <v>126.14706428620853</v>
      </c>
      <c r="CY15" s="17">
        <v>118.77353716543254</v>
      </c>
      <c r="CZ15" s="17">
        <v>86.287412716417293</v>
      </c>
      <c r="DA15" s="17">
        <f t="shared" si="19"/>
        <v>402.91407573550657</v>
      </c>
      <c r="DB15" s="17">
        <v>89.816395743031464</v>
      </c>
      <c r="DC15" s="17">
        <v>131.60709120448749</v>
      </c>
      <c r="DD15" s="17">
        <v>100.00626690477777</v>
      </c>
      <c r="DE15" s="17">
        <v>70.405504206392507</v>
      </c>
      <c r="DF15" s="17">
        <f t="shared" si="20"/>
        <v>391.83525805868919</v>
      </c>
      <c r="DG15" s="17">
        <v>70.383283083089552</v>
      </c>
      <c r="DH15" s="17">
        <v>129.57212764855777</v>
      </c>
      <c r="DI15" s="17">
        <v>112.62574756332367</v>
      </c>
      <c r="DJ15" s="17">
        <v>77.5003237140171</v>
      </c>
      <c r="DK15" s="17">
        <f t="shared" si="21"/>
        <v>390.08148200898808</v>
      </c>
      <c r="DL15" s="17">
        <v>72.442325859619501</v>
      </c>
      <c r="DM15" s="17">
        <v>96.189230759925749</v>
      </c>
      <c r="DN15" s="17">
        <v>82.617743041376414</v>
      </c>
      <c r="DO15" s="17">
        <v>80.156403233070236</v>
      </c>
      <c r="DP15" s="17">
        <f t="shared" si="22"/>
        <v>331.40570289399193</v>
      </c>
      <c r="DQ15" s="17">
        <v>65.794982013547767</v>
      </c>
      <c r="DR15" s="17">
        <v>107.65531924299511</v>
      </c>
      <c r="DS15" s="17">
        <v>93.165533136663853</v>
      </c>
      <c r="DT15" s="17">
        <v>74.437482790452705</v>
      </c>
      <c r="DU15" s="17">
        <f t="shared" si="23"/>
        <v>341.05331718365943</v>
      </c>
      <c r="DV15" s="17">
        <v>83.372676767311518</v>
      </c>
      <c r="DW15" s="17">
        <v>109.03498616418521</v>
      </c>
      <c r="DX15" s="17">
        <v>109.56856029343989</v>
      </c>
      <c r="DY15" s="17">
        <v>81.853092646973394</v>
      </c>
      <c r="DZ15" s="17">
        <f t="shared" si="24"/>
        <v>383.82931587191001</v>
      </c>
      <c r="EA15" s="17">
        <v>88.121614323623021</v>
      </c>
      <c r="EB15" s="17">
        <v>121.51702599619655</v>
      </c>
      <c r="EC15" s="17">
        <v>108.87894753256172</v>
      </c>
      <c r="ED15" s="17">
        <v>94.453249446047366</v>
      </c>
      <c r="EE15" s="17">
        <f t="shared" si="25"/>
        <v>412.97083729842865</v>
      </c>
      <c r="EF15" s="17">
        <v>111.20028192845412</v>
      </c>
      <c r="EG15" s="17">
        <v>136.12598877249894</v>
      </c>
      <c r="EH15" s="17">
        <v>126.16961357162124</v>
      </c>
      <c r="EI15" s="17">
        <v>104.53566741254578</v>
      </c>
      <c r="EJ15" s="17">
        <f t="shared" si="26"/>
        <v>478.03155168512006</v>
      </c>
    </row>
    <row r="16" spans="1:140" x14ac:dyDescent="0.4">
      <c r="A16">
        <v>1</v>
      </c>
      <c r="B16" s="2" t="s">
        <v>80</v>
      </c>
      <c r="C16" t="s">
        <v>4</v>
      </c>
      <c r="D16" t="s">
        <v>11</v>
      </c>
      <c r="F16" s="3">
        <v>496.14515829889825</v>
      </c>
      <c r="G16" s="3">
        <v>530.08880282397718</v>
      </c>
      <c r="H16" s="3">
        <v>441.53764368816979</v>
      </c>
      <c r="I16" s="3">
        <v>201.16468614646115</v>
      </c>
      <c r="J16" s="3">
        <f t="shared" si="0"/>
        <v>1668.9362909575063</v>
      </c>
      <c r="K16" s="3">
        <v>357.41537604727563</v>
      </c>
      <c r="L16" s="3">
        <v>538.33245007080131</v>
      </c>
      <c r="M16" s="3">
        <v>515.95592298529243</v>
      </c>
      <c r="N16" s="26">
        <v>244.73772179168009</v>
      </c>
      <c r="O16" s="3">
        <f t="shared" si="1"/>
        <v>1656.4414708950494</v>
      </c>
      <c r="P16" s="3">
        <v>441.3828062418022</v>
      </c>
      <c r="Q16" s="3">
        <v>552.22761087472395</v>
      </c>
      <c r="R16" s="3">
        <v>515.70033886899159</v>
      </c>
      <c r="S16" s="3">
        <v>223.46254482686203</v>
      </c>
      <c r="T16" s="3">
        <f t="shared" si="2"/>
        <v>1732.7733008123798</v>
      </c>
      <c r="U16" s="3">
        <v>298.53281590748463</v>
      </c>
      <c r="V16" s="3">
        <v>377.30836194005127</v>
      </c>
      <c r="W16" s="3">
        <v>328.2397141308831</v>
      </c>
      <c r="X16" s="26">
        <v>160.61804091824118</v>
      </c>
      <c r="Y16" s="3">
        <f t="shared" si="3"/>
        <v>1164.6989328966602</v>
      </c>
      <c r="Z16" s="3">
        <v>242.32258675305664</v>
      </c>
      <c r="AA16" s="3">
        <v>282.96523850737401</v>
      </c>
      <c r="AB16" s="3">
        <v>248.10247290261432</v>
      </c>
      <c r="AC16" s="3">
        <v>132.66179745571944</v>
      </c>
      <c r="AD16" s="3">
        <f t="shared" si="4"/>
        <v>906.05209561876438</v>
      </c>
      <c r="AE16" s="3">
        <v>229.4087465503259</v>
      </c>
      <c r="AF16" s="3">
        <v>364.54300591880542</v>
      </c>
      <c r="AG16" s="3">
        <v>432.27348248899705</v>
      </c>
      <c r="AH16" s="26">
        <v>133.69825575580282</v>
      </c>
      <c r="AI16" s="3">
        <f t="shared" si="5"/>
        <v>1159.9234907139312</v>
      </c>
      <c r="AJ16" s="3">
        <v>166.1291158089843</v>
      </c>
      <c r="AK16" s="3">
        <v>263.89687508242309</v>
      </c>
      <c r="AL16" s="3">
        <v>230.51689407235833</v>
      </c>
      <c r="AM16" s="3">
        <v>81.824907558871018</v>
      </c>
      <c r="AN16" s="3">
        <f t="shared" si="6"/>
        <v>742.36779252263671</v>
      </c>
      <c r="AO16" s="3">
        <v>98.908468969751013</v>
      </c>
      <c r="AP16" s="3">
        <v>165.5902582466062</v>
      </c>
      <c r="AQ16" s="3">
        <v>173.1862067776724</v>
      </c>
      <c r="AR16" s="26">
        <v>98.73444519503515</v>
      </c>
      <c r="AS16" s="3">
        <f t="shared" si="7"/>
        <v>536.41937918906478</v>
      </c>
      <c r="AT16" s="3">
        <v>174.04528797129399</v>
      </c>
      <c r="AU16" s="3">
        <v>222.91003039367845</v>
      </c>
      <c r="AV16" s="3">
        <v>177.28295725484466</v>
      </c>
      <c r="AW16" s="3">
        <v>91.446322960074539</v>
      </c>
      <c r="AX16" s="3">
        <f t="shared" si="8"/>
        <v>665.6845985798916</v>
      </c>
      <c r="AY16" s="3">
        <v>184.57199011597257</v>
      </c>
      <c r="AZ16" s="3">
        <v>230.54307951471949</v>
      </c>
      <c r="BA16" s="3">
        <v>199.08939937046594</v>
      </c>
      <c r="BB16" s="26">
        <v>132.56287164767855</v>
      </c>
      <c r="BC16" s="3">
        <f t="shared" si="9"/>
        <v>746.76734064883658</v>
      </c>
      <c r="BD16" s="3">
        <v>217.66868748715964</v>
      </c>
      <c r="BE16" s="3">
        <v>244.75898306119893</v>
      </c>
      <c r="BF16" s="3">
        <v>227.81391336873489</v>
      </c>
      <c r="BG16" s="3">
        <v>126.28970779512102</v>
      </c>
      <c r="BH16" s="3">
        <f t="shared" si="10"/>
        <v>816.53129171221451</v>
      </c>
      <c r="BI16" s="3">
        <v>216.22564014172426</v>
      </c>
      <c r="BJ16" s="3">
        <v>263.19601097871129</v>
      </c>
      <c r="BK16" s="3">
        <v>260.12388737497071</v>
      </c>
      <c r="BL16" s="3">
        <v>170.45392059800767</v>
      </c>
      <c r="BM16" s="3">
        <f t="shared" si="11"/>
        <v>909.99945909341386</v>
      </c>
      <c r="BN16" s="3">
        <v>187.27190529954876</v>
      </c>
      <c r="BO16" s="3">
        <v>315.97259382544968</v>
      </c>
      <c r="BP16" s="3">
        <v>354.31041220963459</v>
      </c>
      <c r="BQ16" s="3">
        <v>288.7119366418591</v>
      </c>
      <c r="BR16" s="3">
        <f t="shared" si="12"/>
        <v>1146.266847976492</v>
      </c>
      <c r="BS16" s="3">
        <v>339.10290922149721</v>
      </c>
      <c r="BT16" s="3">
        <v>416.11139399937468</v>
      </c>
      <c r="BU16" s="3">
        <v>485.6146805993593</v>
      </c>
      <c r="BV16" s="3">
        <v>398.94684846999519</v>
      </c>
      <c r="BW16" s="3">
        <f t="shared" si="13"/>
        <v>1639.7758322902264</v>
      </c>
      <c r="BX16" s="3">
        <v>436.88032339561494</v>
      </c>
      <c r="BY16" s="3">
        <v>577.36122293250116</v>
      </c>
      <c r="BZ16" s="3">
        <v>556.87522021241477</v>
      </c>
      <c r="CA16" s="3">
        <v>372.61499719560317</v>
      </c>
      <c r="CB16" s="3">
        <f t="shared" si="14"/>
        <v>1943.7317637361341</v>
      </c>
      <c r="CC16" s="3">
        <v>315.21257531166185</v>
      </c>
      <c r="CD16" s="3">
        <v>419.01458260597821</v>
      </c>
      <c r="CE16" s="3">
        <v>496.71951619524805</v>
      </c>
      <c r="CF16" s="3">
        <v>325.54080947670849</v>
      </c>
      <c r="CG16" s="3">
        <f t="shared" si="15"/>
        <v>1556.4874835895966</v>
      </c>
      <c r="CH16" s="3">
        <v>327.95883611376962</v>
      </c>
      <c r="CI16" s="3">
        <v>446.17212075211597</v>
      </c>
      <c r="CJ16" s="3">
        <v>469.78014479535079</v>
      </c>
      <c r="CK16" s="3">
        <v>355.80341452904992</v>
      </c>
      <c r="CL16" s="3">
        <f t="shared" si="16"/>
        <v>1599.7145161902863</v>
      </c>
      <c r="CM16" s="3">
        <v>442.87464361542141</v>
      </c>
      <c r="CN16" s="3">
        <v>616.59244457825218</v>
      </c>
      <c r="CO16" s="3">
        <v>575.46826975208148</v>
      </c>
      <c r="CP16" s="3">
        <v>416.05192841494278</v>
      </c>
      <c r="CQ16" s="3">
        <f t="shared" si="17"/>
        <v>2050.9872863606979</v>
      </c>
      <c r="CR16" s="3">
        <v>387.04653567214388</v>
      </c>
      <c r="CS16" s="3">
        <v>445.61654600141742</v>
      </c>
      <c r="CT16" s="3">
        <v>442.82355828219517</v>
      </c>
      <c r="CU16" s="3">
        <v>360.90126551941137</v>
      </c>
      <c r="CV16" s="3">
        <f t="shared" si="18"/>
        <v>1636.3879054751678</v>
      </c>
      <c r="CW16" s="3">
        <v>430.26430093166647</v>
      </c>
      <c r="CX16" s="3">
        <v>553.38467598428826</v>
      </c>
      <c r="CY16" s="3">
        <v>509.23103534951395</v>
      </c>
      <c r="CZ16" s="3">
        <v>380.34172359206576</v>
      </c>
      <c r="DA16" s="3">
        <f t="shared" si="19"/>
        <v>1873.2217358575347</v>
      </c>
      <c r="DB16" s="3">
        <v>354.2559869789676</v>
      </c>
      <c r="DC16" s="3">
        <v>428.29297402270976</v>
      </c>
      <c r="DD16" s="3">
        <v>427.10470276680303</v>
      </c>
      <c r="DE16" s="3">
        <v>361.66396760757868</v>
      </c>
      <c r="DF16" s="3">
        <f t="shared" si="20"/>
        <v>1571.3176313760591</v>
      </c>
      <c r="DG16" s="3">
        <v>326.54513038556274</v>
      </c>
      <c r="DH16" s="3">
        <v>418.91956439978929</v>
      </c>
      <c r="DI16" s="3">
        <v>452.13980413482517</v>
      </c>
      <c r="DJ16" s="3">
        <v>384.03104378761651</v>
      </c>
      <c r="DK16" s="3">
        <f t="shared" si="21"/>
        <v>1581.6355427077938</v>
      </c>
      <c r="DL16" s="3">
        <v>340.31672488209676</v>
      </c>
      <c r="DM16" s="3">
        <v>455.68276119394335</v>
      </c>
      <c r="DN16" s="3">
        <v>522.95144000272683</v>
      </c>
      <c r="DO16" s="3">
        <v>489.76046328942709</v>
      </c>
      <c r="DP16" s="3">
        <f t="shared" si="22"/>
        <v>1808.711389368194</v>
      </c>
      <c r="DQ16" s="3">
        <v>404.8141899358987</v>
      </c>
      <c r="DR16" s="3">
        <v>517.35946670353417</v>
      </c>
      <c r="DS16" s="3">
        <v>610.52948681869066</v>
      </c>
      <c r="DT16" s="3">
        <v>587.29870016680457</v>
      </c>
      <c r="DU16" s="3">
        <f t="shared" si="23"/>
        <v>2120.0018436249284</v>
      </c>
      <c r="DV16" s="3">
        <v>543.83871168289943</v>
      </c>
      <c r="DW16" s="3">
        <v>650.29682743790579</v>
      </c>
      <c r="DX16" s="3">
        <v>721.73137101598991</v>
      </c>
      <c r="DY16" s="3">
        <v>685.34957756012466</v>
      </c>
      <c r="DZ16" s="3">
        <f t="shared" si="24"/>
        <v>2601.21648769692</v>
      </c>
      <c r="EA16" s="3">
        <v>620.2567315379564</v>
      </c>
      <c r="EB16" s="3">
        <v>684.39314186292381</v>
      </c>
      <c r="EC16" s="3">
        <v>739.28628893907432</v>
      </c>
      <c r="ED16" s="3">
        <v>700.70104325149907</v>
      </c>
      <c r="EE16" s="3">
        <f t="shared" si="25"/>
        <v>2744.6372055914535</v>
      </c>
      <c r="EF16" s="3">
        <v>629.66404479742471</v>
      </c>
      <c r="EG16" s="3">
        <v>706.93123398836781</v>
      </c>
      <c r="EH16" s="3">
        <v>769.05273807122956</v>
      </c>
      <c r="EI16" s="3">
        <v>705.4753622430394</v>
      </c>
      <c r="EJ16" s="3">
        <f t="shared" si="26"/>
        <v>2811.1233791000614</v>
      </c>
    </row>
    <row r="17" spans="1:140" x14ac:dyDescent="0.4">
      <c r="A17">
        <v>1</v>
      </c>
      <c r="B17" s="16" t="s">
        <v>80</v>
      </c>
      <c r="C17" s="1" t="s">
        <v>5</v>
      </c>
      <c r="D17" s="1" t="s">
        <v>12</v>
      </c>
      <c r="E17" s="1"/>
      <c r="F17" s="17">
        <v>6692.5031529376829</v>
      </c>
      <c r="G17" s="17">
        <v>7839.0642022413158</v>
      </c>
      <c r="H17" s="17">
        <v>7826.854961870883</v>
      </c>
      <c r="I17" s="17">
        <v>2974.6046469537523</v>
      </c>
      <c r="J17" s="17">
        <f t="shared" si="0"/>
        <v>25333.026964003635</v>
      </c>
      <c r="K17" s="17">
        <v>5318.4735741200875</v>
      </c>
      <c r="L17" s="17">
        <v>11017.773898589952</v>
      </c>
      <c r="M17" s="17">
        <v>9075.2738842669114</v>
      </c>
      <c r="N17" s="25">
        <v>3327.6028072532708</v>
      </c>
      <c r="O17" s="17">
        <f t="shared" si="1"/>
        <v>28739.124164230223</v>
      </c>
      <c r="P17" s="17">
        <v>4648.5946130077145</v>
      </c>
      <c r="Q17" s="17">
        <v>8252.0800233742066</v>
      </c>
      <c r="R17" s="17">
        <v>7822.5656833130724</v>
      </c>
      <c r="S17" s="17">
        <v>2949.8010342691059</v>
      </c>
      <c r="T17" s="17">
        <f t="shared" si="2"/>
        <v>23673.041353964101</v>
      </c>
      <c r="U17" s="17">
        <v>4549.2360043350445</v>
      </c>
      <c r="V17" s="17">
        <v>7834.3171177144131</v>
      </c>
      <c r="W17" s="17">
        <v>7252.6138277841337</v>
      </c>
      <c r="X17" s="25">
        <v>2714.0231722515132</v>
      </c>
      <c r="Y17" s="17">
        <f t="shared" si="3"/>
        <v>22350.190122085103</v>
      </c>
      <c r="Z17" s="17">
        <v>3696.3974002556006</v>
      </c>
      <c r="AA17" s="17">
        <v>5427.3789320922788</v>
      </c>
      <c r="AB17" s="17">
        <v>5708.5768375196985</v>
      </c>
      <c r="AC17" s="17">
        <v>2404.5030343596795</v>
      </c>
      <c r="AD17" s="17">
        <f t="shared" si="4"/>
        <v>17236.856204227257</v>
      </c>
      <c r="AE17" s="17">
        <v>3552.7708777896364</v>
      </c>
      <c r="AF17" s="17">
        <v>7210.5451474165393</v>
      </c>
      <c r="AG17" s="17">
        <v>6531.2787825262958</v>
      </c>
      <c r="AH17" s="25">
        <v>2302.4403788285344</v>
      </c>
      <c r="AI17" s="17">
        <f t="shared" si="5"/>
        <v>19597.035186561006</v>
      </c>
      <c r="AJ17" s="17">
        <v>2862.3822716430618</v>
      </c>
      <c r="AK17" s="17">
        <v>4385.2216795954173</v>
      </c>
      <c r="AL17" s="17">
        <v>4689.6592713274176</v>
      </c>
      <c r="AM17" s="17">
        <v>1870.3701707771784</v>
      </c>
      <c r="AN17" s="17">
        <f t="shared" si="6"/>
        <v>13807.633393343074</v>
      </c>
      <c r="AO17" s="17">
        <v>2349.3271292018007</v>
      </c>
      <c r="AP17" s="17">
        <v>3911.167582604121</v>
      </c>
      <c r="AQ17" s="17">
        <v>4099.0874567312012</v>
      </c>
      <c r="AR17" s="25">
        <v>1866.3803820321243</v>
      </c>
      <c r="AS17" s="17">
        <f t="shared" si="7"/>
        <v>12225.962550569247</v>
      </c>
      <c r="AT17" s="17">
        <v>2291.4528466046754</v>
      </c>
      <c r="AU17" s="17">
        <v>3848.9938044834862</v>
      </c>
      <c r="AV17" s="17">
        <v>4322.1918738842114</v>
      </c>
      <c r="AW17" s="17">
        <v>2624.3957733619172</v>
      </c>
      <c r="AX17" s="17">
        <f t="shared" si="8"/>
        <v>13087.034298334289</v>
      </c>
      <c r="AY17" s="17">
        <v>3567.5072179949589</v>
      </c>
      <c r="AZ17" s="17">
        <v>3536.3026928169429</v>
      </c>
      <c r="BA17" s="17">
        <v>4624.8711769369156</v>
      </c>
      <c r="BB17" s="25">
        <v>2784.8192772622147</v>
      </c>
      <c r="BC17" s="17">
        <f t="shared" si="9"/>
        <v>14513.500365011032</v>
      </c>
      <c r="BD17" s="17">
        <v>2240.6784868907812</v>
      </c>
      <c r="BE17" s="17">
        <v>3083.906815492825</v>
      </c>
      <c r="BF17" s="17">
        <v>3582.5876644813343</v>
      </c>
      <c r="BG17" s="17">
        <v>2414.9523097546348</v>
      </c>
      <c r="BH17" s="17">
        <f t="shared" si="10"/>
        <v>11322.125276619576</v>
      </c>
      <c r="BI17" s="17">
        <v>2392.3080111429226</v>
      </c>
      <c r="BJ17" s="17">
        <v>3617.4856320297517</v>
      </c>
      <c r="BK17" s="17">
        <v>4036.0855593431725</v>
      </c>
      <c r="BL17" s="17">
        <v>3036.2851536725561</v>
      </c>
      <c r="BM17" s="17">
        <f t="shared" si="11"/>
        <v>13082.164356188403</v>
      </c>
      <c r="BN17" s="17">
        <v>1724.8869222291912</v>
      </c>
      <c r="BO17" s="17">
        <v>3614.9652218034762</v>
      </c>
      <c r="BP17" s="17">
        <v>4830.5618260865886</v>
      </c>
      <c r="BQ17" s="17">
        <v>2706.3716589385158</v>
      </c>
      <c r="BR17" s="17">
        <f t="shared" si="12"/>
        <v>12876.785629057773</v>
      </c>
      <c r="BS17" s="17">
        <v>2161.8181992170325</v>
      </c>
      <c r="BT17" s="17">
        <v>4114.5644885945803</v>
      </c>
      <c r="BU17" s="17">
        <v>4425.9037491670615</v>
      </c>
      <c r="BV17" s="17">
        <v>2412.5441569831196</v>
      </c>
      <c r="BW17" s="17">
        <f t="shared" si="13"/>
        <v>13114.830593961793</v>
      </c>
      <c r="BX17" s="17">
        <v>1809.6494516240853</v>
      </c>
      <c r="BY17" s="17">
        <v>3094.3322930636969</v>
      </c>
      <c r="BZ17" s="17">
        <v>3170.9944721516044</v>
      </c>
      <c r="CA17" s="17">
        <v>1721.7764350412158</v>
      </c>
      <c r="CB17" s="17">
        <f t="shared" si="14"/>
        <v>9796.7526518806026</v>
      </c>
      <c r="CC17" s="17">
        <v>1375.0405042861341</v>
      </c>
      <c r="CD17" s="17">
        <v>2974.618362670622</v>
      </c>
      <c r="CE17" s="17">
        <v>3563.0006466862255</v>
      </c>
      <c r="CF17" s="17">
        <v>2350.3057347160302</v>
      </c>
      <c r="CG17" s="17">
        <f t="shared" si="15"/>
        <v>10262.965248359013</v>
      </c>
      <c r="CH17" s="17">
        <v>1848.5207046084158</v>
      </c>
      <c r="CI17" s="17">
        <v>3638.1307864685582</v>
      </c>
      <c r="CJ17" s="17">
        <v>3783.8664391385005</v>
      </c>
      <c r="CK17" s="17">
        <v>2539.1862616347862</v>
      </c>
      <c r="CL17" s="17">
        <f t="shared" si="16"/>
        <v>11809.70419185026</v>
      </c>
      <c r="CM17" s="17">
        <v>1994.6505578248868</v>
      </c>
      <c r="CN17" s="17">
        <v>3922.1125166078605</v>
      </c>
      <c r="CO17" s="17">
        <v>3938.3859061808262</v>
      </c>
      <c r="CP17" s="17">
        <v>2493.7007082049067</v>
      </c>
      <c r="CQ17" s="17">
        <f t="shared" si="17"/>
        <v>12348.849688818478</v>
      </c>
      <c r="CR17" s="17">
        <v>1740.2055965108364</v>
      </c>
      <c r="CS17" s="17">
        <v>2961.3166463226894</v>
      </c>
      <c r="CT17" s="17">
        <v>3166.9392743769627</v>
      </c>
      <c r="CU17" s="17">
        <v>1953.3356592098896</v>
      </c>
      <c r="CV17" s="17">
        <f t="shared" si="18"/>
        <v>9821.7971764203776</v>
      </c>
      <c r="CW17" s="17">
        <v>1604.58340347578</v>
      </c>
      <c r="CX17" s="17">
        <v>3248.1016682315412</v>
      </c>
      <c r="CY17" s="17">
        <v>3908.4917498976397</v>
      </c>
      <c r="CZ17" s="17">
        <v>2782.842458174965</v>
      </c>
      <c r="DA17" s="17">
        <f t="shared" si="19"/>
        <v>11544.019279779925</v>
      </c>
      <c r="DB17" s="17">
        <v>1581.5395470536484</v>
      </c>
      <c r="DC17" s="17">
        <v>3887.9450877355384</v>
      </c>
      <c r="DD17" s="17">
        <v>6263.2797518787993</v>
      </c>
      <c r="DE17" s="17">
        <v>5080.7948522210363</v>
      </c>
      <c r="DF17" s="17">
        <f t="shared" si="20"/>
        <v>16813.559238889022</v>
      </c>
      <c r="DG17" s="17">
        <v>1889.7476563748935</v>
      </c>
      <c r="DH17" s="17">
        <v>3231.6791653094624</v>
      </c>
      <c r="DI17" s="17">
        <v>3812.1498597351674</v>
      </c>
      <c r="DJ17" s="17">
        <v>2685.2833332882074</v>
      </c>
      <c r="DK17" s="17">
        <f t="shared" si="21"/>
        <v>11618.86001470773</v>
      </c>
      <c r="DL17" s="17">
        <v>1451.8871521212939</v>
      </c>
      <c r="DM17" s="17">
        <v>3018.230962999417</v>
      </c>
      <c r="DN17" s="17">
        <v>3705.1681290356305</v>
      </c>
      <c r="DO17" s="17">
        <v>2989.6417991434282</v>
      </c>
      <c r="DP17" s="17">
        <f t="shared" si="22"/>
        <v>11164.928043299769</v>
      </c>
      <c r="DQ17" s="17">
        <v>1482.9390090165934</v>
      </c>
      <c r="DR17" s="17">
        <v>2996.3596292416441</v>
      </c>
      <c r="DS17" s="17">
        <v>3471.1294238741739</v>
      </c>
      <c r="DT17" s="17">
        <v>2275.2608564956367</v>
      </c>
      <c r="DU17" s="17">
        <f t="shared" si="23"/>
        <v>10225.688918628048</v>
      </c>
      <c r="DV17" s="17">
        <v>1238.0844264823088</v>
      </c>
      <c r="DW17" s="17">
        <v>2563.508668674277</v>
      </c>
      <c r="DX17" s="17">
        <v>3002.6339551683363</v>
      </c>
      <c r="DY17" s="17">
        <v>2340.0591432444348</v>
      </c>
      <c r="DZ17" s="17">
        <f t="shared" si="24"/>
        <v>9144.2861935693563</v>
      </c>
      <c r="EA17" s="17">
        <v>1420.2287488184261</v>
      </c>
      <c r="EB17" s="17">
        <v>2820.7496368724701</v>
      </c>
      <c r="EC17" s="17">
        <v>3092.1314492578381</v>
      </c>
      <c r="ED17" s="17">
        <v>2168.5329907710334</v>
      </c>
      <c r="EE17" s="17">
        <f t="shared" si="25"/>
        <v>9501.6428257197676</v>
      </c>
      <c r="EF17" s="17">
        <v>1528.5975633125743</v>
      </c>
      <c r="EG17" s="17">
        <v>2688.5237913077472</v>
      </c>
      <c r="EH17" s="17">
        <v>3084.1449730115769</v>
      </c>
      <c r="EI17" s="17">
        <v>2273.7380359903195</v>
      </c>
      <c r="EJ17" s="17">
        <f t="shared" si="26"/>
        <v>9575.0043636222181</v>
      </c>
    </row>
    <row r="18" spans="1:140" x14ac:dyDescent="0.4">
      <c r="A18">
        <v>1</v>
      </c>
      <c r="B18" s="2" t="s">
        <v>80</v>
      </c>
      <c r="C18" t="s">
        <v>6</v>
      </c>
      <c r="D18" t="s">
        <v>13</v>
      </c>
      <c r="F18" s="3">
        <v>355.51073428728546</v>
      </c>
      <c r="G18" s="3">
        <v>348.78482893251055</v>
      </c>
      <c r="H18" s="3">
        <v>400.24210775224282</v>
      </c>
      <c r="I18" s="3">
        <v>180.7136905582409</v>
      </c>
      <c r="J18" s="3">
        <f t="shared" si="0"/>
        <v>1285.2513615302796</v>
      </c>
      <c r="K18" s="3">
        <v>277.85211253384563</v>
      </c>
      <c r="L18" s="3">
        <v>334.49818987862739</v>
      </c>
      <c r="M18" s="3">
        <v>251.92488038369117</v>
      </c>
      <c r="N18" s="26">
        <v>156.7038857176625</v>
      </c>
      <c r="O18" s="3">
        <f t="shared" si="1"/>
        <v>1020.9790685138266</v>
      </c>
      <c r="P18" s="3">
        <v>182.67537197625421</v>
      </c>
      <c r="Q18" s="3">
        <v>225.52907523827986</v>
      </c>
      <c r="R18" s="3">
        <v>198.72216319392081</v>
      </c>
      <c r="S18" s="3">
        <v>90.542048764404541</v>
      </c>
      <c r="T18" s="3">
        <f t="shared" si="2"/>
        <v>697.46865917285936</v>
      </c>
      <c r="U18" s="3">
        <v>181.40434364506064</v>
      </c>
      <c r="V18" s="3">
        <v>223.36351123235409</v>
      </c>
      <c r="W18" s="3">
        <v>222.13243441480245</v>
      </c>
      <c r="X18" s="26">
        <v>95.92453302329298</v>
      </c>
      <c r="Y18" s="3">
        <f t="shared" si="3"/>
        <v>722.82482231551012</v>
      </c>
      <c r="Z18" s="3">
        <v>118.86723323718974</v>
      </c>
      <c r="AA18" s="3">
        <v>183.67679584594876</v>
      </c>
      <c r="AB18" s="3">
        <v>190.97635714338611</v>
      </c>
      <c r="AC18" s="3">
        <v>77.769496660796449</v>
      </c>
      <c r="AD18" s="3">
        <f t="shared" si="4"/>
        <v>571.28988288732103</v>
      </c>
      <c r="AE18" s="3">
        <v>126.11332096230592</v>
      </c>
      <c r="AF18" s="3">
        <v>182.22589947494649</v>
      </c>
      <c r="AG18" s="3">
        <v>211.52803364324464</v>
      </c>
      <c r="AH18" s="26">
        <v>155.00204641044422</v>
      </c>
      <c r="AI18" s="3">
        <f t="shared" si="5"/>
        <v>674.86930049094121</v>
      </c>
      <c r="AJ18" s="3">
        <v>376.96656865618974</v>
      </c>
      <c r="AK18" s="3">
        <v>227.90101856798839</v>
      </c>
      <c r="AL18" s="3">
        <v>223.91268274037429</v>
      </c>
      <c r="AM18" s="3">
        <v>123.54479625505314</v>
      </c>
      <c r="AN18" s="3">
        <f t="shared" si="6"/>
        <v>952.32506621960556</v>
      </c>
      <c r="AO18" s="3">
        <v>200.29490580169815</v>
      </c>
      <c r="AP18" s="3">
        <v>246.09814047931695</v>
      </c>
      <c r="AQ18" s="3">
        <v>213.92340420571509</v>
      </c>
      <c r="AR18" s="26">
        <v>111.95833518570103</v>
      </c>
      <c r="AS18" s="3">
        <f t="shared" si="7"/>
        <v>772.27478567243122</v>
      </c>
      <c r="AT18" s="3">
        <v>200.63574641921545</v>
      </c>
      <c r="AU18" s="3">
        <v>244.46864086102656</v>
      </c>
      <c r="AV18" s="3">
        <v>237.85893246437999</v>
      </c>
      <c r="AW18" s="3">
        <v>135.11727896800349</v>
      </c>
      <c r="AX18" s="3">
        <f t="shared" si="8"/>
        <v>818.08059871262549</v>
      </c>
      <c r="AY18" s="3">
        <v>207.86484140192852</v>
      </c>
      <c r="AZ18" s="3">
        <v>228.13168310188291</v>
      </c>
      <c r="BA18" s="3">
        <v>265.53980026207341</v>
      </c>
      <c r="BB18" s="26">
        <v>162.80657050226972</v>
      </c>
      <c r="BC18" s="3">
        <f t="shared" si="9"/>
        <v>864.34289526815451</v>
      </c>
      <c r="BD18" s="3">
        <v>328.98889734228646</v>
      </c>
      <c r="BE18" s="3">
        <v>346.65786915629974</v>
      </c>
      <c r="BF18" s="3">
        <v>373.42029109509349</v>
      </c>
      <c r="BG18" s="3">
        <v>245.76400463979354</v>
      </c>
      <c r="BH18" s="3">
        <f t="shared" si="10"/>
        <v>1294.8310622334732</v>
      </c>
      <c r="BI18" s="3">
        <v>207.10066682167374</v>
      </c>
      <c r="BJ18" s="3">
        <v>256.15987797618112</v>
      </c>
      <c r="BK18" s="3">
        <v>274.61356472137726</v>
      </c>
      <c r="BL18" s="3">
        <v>293.06950165760816</v>
      </c>
      <c r="BM18" s="3">
        <f t="shared" si="11"/>
        <v>1030.9436111768405</v>
      </c>
      <c r="BN18" s="3">
        <v>187.71213398828351</v>
      </c>
      <c r="BO18" s="3">
        <v>185.47284359122341</v>
      </c>
      <c r="BP18" s="3">
        <v>258.01666473654939</v>
      </c>
      <c r="BQ18" s="3">
        <v>490.64150637963331</v>
      </c>
      <c r="BR18" s="3">
        <f t="shared" si="12"/>
        <v>1121.8431486956897</v>
      </c>
      <c r="BS18" s="3">
        <v>307.9148841247129</v>
      </c>
      <c r="BT18" s="3">
        <v>186.99022865541687</v>
      </c>
      <c r="BU18" s="3">
        <v>178.48030332690985</v>
      </c>
      <c r="BV18" s="3">
        <v>106.16396616130451</v>
      </c>
      <c r="BW18" s="3">
        <f t="shared" si="13"/>
        <v>779.54938226834417</v>
      </c>
      <c r="BX18" s="3">
        <v>150.24867525790688</v>
      </c>
      <c r="BY18" s="3">
        <v>194.10108504245611</v>
      </c>
      <c r="BZ18" s="3">
        <v>237.51012938772945</v>
      </c>
      <c r="CA18" s="3">
        <v>172.0274135251332</v>
      </c>
      <c r="CB18" s="3">
        <f t="shared" si="14"/>
        <v>753.88730321322555</v>
      </c>
      <c r="CC18" s="3">
        <v>240.04771587027199</v>
      </c>
      <c r="CD18" s="3">
        <v>404.62194798348901</v>
      </c>
      <c r="CE18" s="3">
        <v>385.2818454530767</v>
      </c>
      <c r="CF18" s="3">
        <v>302.13215581274193</v>
      </c>
      <c r="CG18" s="3">
        <f t="shared" si="15"/>
        <v>1332.0836651195796</v>
      </c>
      <c r="CH18" s="3">
        <v>205.94420361552875</v>
      </c>
      <c r="CI18" s="3">
        <v>201.21195067133959</v>
      </c>
      <c r="CJ18" s="3">
        <v>220.05152737092584</v>
      </c>
      <c r="CK18" s="3">
        <v>186.99473070876786</v>
      </c>
      <c r="CL18" s="3">
        <f t="shared" si="16"/>
        <v>814.20241236656204</v>
      </c>
      <c r="CM18" s="3">
        <v>177.34430177435343</v>
      </c>
      <c r="CN18" s="3">
        <v>218.4716877119406</v>
      </c>
      <c r="CO18" s="3">
        <v>234.03212645323524</v>
      </c>
      <c r="CP18" s="3">
        <v>213.4860894369649</v>
      </c>
      <c r="CQ18" s="3">
        <f t="shared" si="17"/>
        <v>843.3342053764942</v>
      </c>
      <c r="CR18" s="3">
        <v>160.38651662733633</v>
      </c>
      <c r="CS18" s="3">
        <v>195.18102097980045</v>
      </c>
      <c r="CT18" s="3">
        <v>209.56972236891789</v>
      </c>
      <c r="CU18" s="3">
        <v>183.6137387662161</v>
      </c>
      <c r="CV18" s="3">
        <f t="shared" si="18"/>
        <v>748.75099874227078</v>
      </c>
      <c r="CW18" s="3">
        <v>210.12867483102607</v>
      </c>
      <c r="CX18" s="3">
        <v>256.04282923371551</v>
      </c>
      <c r="CY18" s="3">
        <v>273.20693641620858</v>
      </c>
      <c r="CZ18" s="3">
        <v>208.85313919604371</v>
      </c>
      <c r="DA18" s="3">
        <f t="shared" si="19"/>
        <v>948.23157967699387</v>
      </c>
      <c r="DB18" s="3">
        <v>286.97783797101812</v>
      </c>
      <c r="DC18" s="3">
        <v>336.79448733894861</v>
      </c>
      <c r="DD18" s="3">
        <v>336.68707184812365</v>
      </c>
      <c r="DE18" s="3">
        <v>297.77009798881744</v>
      </c>
      <c r="DF18" s="3">
        <f t="shared" si="20"/>
        <v>1258.2294951469078</v>
      </c>
      <c r="DG18" s="3">
        <v>275.0206261048483</v>
      </c>
      <c r="DH18" s="3">
        <v>299.91553337516348</v>
      </c>
      <c r="DI18" s="3">
        <v>388.82043191224608</v>
      </c>
      <c r="DJ18" s="3">
        <v>314.29045177658617</v>
      </c>
      <c r="DK18" s="3">
        <f t="shared" si="21"/>
        <v>1278.0470431688441</v>
      </c>
      <c r="DL18" s="3">
        <v>388.70256343499597</v>
      </c>
      <c r="DM18" s="3">
        <v>455.86914247937301</v>
      </c>
      <c r="DN18" s="3">
        <v>448.02140315870105</v>
      </c>
      <c r="DO18" s="3">
        <v>508.98005888765721</v>
      </c>
      <c r="DP18" s="3">
        <f t="shared" si="22"/>
        <v>1801.5731679607272</v>
      </c>
      <c r="DQ18" s="3">
        <v>399.73411263885504</v>
      </c>
      <c r="DR18" s="3">
        <v>493.58155269300369</v>
      </c>
      <c r="DS18" s="3">
        <v>574.97135116224376</v>
      </c>
      <c r="DT18" s="3">
        <v>633.75678736761472</v>
      </c>
      <c r="DU18" s="3">
        <f t="shared" si="23"/>
        <v>2102.0438038617172</v>
      </c>
      <c r="DV18" s="3">
        <v>671.93253391973963</v>
      </c>
      <c r="DW18" s="3">
        <v>723.93628173463776</v>
      </c>
      <c r="DX18" s="3">
        <v>733.00683225859768</v>
      </c>
      <c r="DY18" s="3">
        <v>1106.7017641272394</v>
      </c>
      <c r="DZ18" s="3">
        <f t="shared" si="24"/>
        <v>3235.5774120402148</v>
      </c>
      <c r="EA18" s="3">
        <v>629.23120779947089</v>
      </c>
      <c r="EB18" s="3">
        <v>742.63601269878404</v>
      </c>
      <c r="EC18" s="3">
        <v>761.88707325946655</v>
      </c>
      <c r="ED18" s="3">
        <v>1062.0478507780872</v>
      </c>
      <c r="EE18" s="3">
        <f t="shared" si="25"/>
        <v>3195.8021445358086</v>
      </c>
      <c r="EF18" s="3">
        <v>728.47899139617812</v>
      </c>
      <c r="EG18" s="3">
        <v>834.30693556252629</v>
      </c>
      <c r="EH18" s="3">
        <v>859.10817794962873</v>
      </c>
      <c r="EI18" s="3">
        <v>1179.1268546448466</v>
      </c>
      <c r="EJ18" s="3">
        <f t="shared" si="26"/>
        <v>3601.0209595531796</v>
      </c>
    </row>
    <row r="19" spans="1:140" x14ac:dyDescent="0.4">
      <c r="A19">
        <v>1</v>
      </c>
      <c r="B19" s="16" t="s">
        <v>81</v>
      </c>
      <c r="C19" s="1" t="s">
        <v>76</v>
      </c>
      <c r="D19" s="1" t="s">
        <v>77</v>
      </c>
      <c r="E19" s="1"/>
      <c r="F19" s="17"/>
      <c r="G19" s="17"/>
      <c r="H19" s="17"/>
      <c r="I19" s="17"/>
      <c r="J19" s="17" t="str">
        <f t="shared" si="0"/>
        <v/>
      </c>
      <c r="K19" s="17"/>
      <c r="L19" s="17"/>
      <c r="M19" s="17"/>
      <c r="N19" s="25"/>
      <c r="O19" s="17" t="str">
        <f t="shared" si="1"/>
        <v/>
      </c>
      <c r="P19" s="17"/>
      <c r="Q19" s="17"/>
      <c r="R19" s="17"/>
      <c r="S19" s="17"/>
      <c r="T19" s="17" t="str">
        <f t="shared" si="2"/>
        <v/>
      </c>
      <c r="U19" s="17"/>
      <c r="V19" s="17"/>
      <c r="W19" s="17"/>
      <c r="X19" s="25"/>
      <c r="Y19" s="17" t="str">
        <f t="shared" si="3"/>
        <v/>
      </c>
      <c r="Z19" s="17"/>
      <c r="AA19" s="17"/>
      <c r="AB19" s="17"/>
      <c r="AC19" s="17"/>
      <c r="AD19" s="17" t="str">
        <f t="shared" si="4"/>
        <v/>
      </c>
      <c r="AE19" s="17"/>
      <c r="AF19" s="17"/>
      <c r="AG19" s="17"/>
      <c r="AH19" s="25"/>
      <c r="AI19" s="17" t="str">
        <f t="shared" si="5"/>
        <v/>
      </c>
      <c r="AJ19" s="17"/>
      <c r="AK19" s="17"/>
      <c r="AL19" s="17"/>
      <c r="AM19" s="17"/>
      <c r="AN19" s="17" t="str">
        <f t="shared" si="6"/>
        <v/>
      </c>
      <c r="AO19" s="17"/>
      <c r="AP19" s="17"/>
      <c r="AQ19" s="17"/>
      <c r="AR19" s="25"/>
      <c r="AS19" s="17" t="str">
        <f t="shared" si="7"/>
        <v/>
      </c>
      <c r="AT19" s="17"/>
      <c r="AU19" s="17"/>
      <c r="AV19" s="17"/>
      <c r="AW19" s="17"/>
      <c r="AX19" s="17" t="str">
        <f t="shared" si="8"/>
        <v/>
      </c>
      <c r="AY19" s="17"/>
      <c r="AZ19" s="17"/>
      <c r="BA19" s="17"/>
      <c r="BB19" s="25"/>
      <c r="BC19" s="17" t="str">
        <f t="shared" si="9"/>
        <v/>
      </c>
      <c r="BD19" s="17"/>
      <c r="BE19" s="17"/>
      <c r="BF19" s="17"/>
      <c r="BG19" s="17"/>
      <c r="BH19" s="17" t="str">
        <f t="shared" si="10"/>
        <v/>
      </c>
      <c r="BI19" s="17"/>
      <c r="BJ19" s="17"/>
      <c r="BK19" s="17"/>
      <c r="BL19" s="17"/>
      <c r="BM19" s="17" t="str">
        <f t="shared" si="11"/>
        <v/>
      </c>
      <c r="BN19" s="17"/>
      <c r="BO19" s="17"/>
      <c r="BP19" s="17"/>
      <c r="BQ19" s="17"/>
      <c r="BR19" s="17" t="str">
        <f t="shared" si="12"/>
        <v/>
      </c>
      <c r="BS19" s="17"/>
      <c r="BT19" s="17"/>
      <c r="BU19" s="17"/>
      <c r="BV19" s="17"/>
      <c r="BW19" s="17" t="str">
        <f t="shared" si="13"/>
        <v/>
      </c>
      <c r="BX19" s="17"/>
      <c r="BY19" s="17"/>
      <c r="BZ19" s="17"/>
      <c r="CA19" s="17"/>
      <c r="CB19" s="17" t="str">
        <f t="shared" si="14"/>
        <v/>
      </c>
      <c r="CC19" s="17">
        <v>850.23914246576919</v>
      </c>
      <c r="CD19" s="17">
        <v>1100.9879586271309</v>
      </c>
      <c r="CE19" s="17">
        <v>1000.0801391820178</v>
      </c>
      <c r="CF19" s="17">
        <v>751.5874129108156</v>
      </c>
      <c r="CG19" s="17">
        <f t="shared" si="15"/>
        <v>3702.8946531857332</v>
      </c>
      <c r="CH19" s="17">
        <v>691.70223853832988</v>
      </c>
      <c r="CI19" s="17">
        <v>885.4827147809234</v>
      </c>
      <c r="CJ19" s="17">
        <v>762.45670325935782</v>
      </c>
      <c r="CK19" s="17">
        <v>517.63296235461519</v>
      </c>
      <c r="CL19" s="17">
        <f t="shared" si="16"/>
        <v>2857.2746189332265</v>
      </c>
      <c r="CM19" s="17">
        <v>829.11324763199923</v>
      </c>
      <c r="CN19" s="17">
        <v>1198.1914912011046</v>
      </c>
      <c r="CO19" s="17">
        <v>919.00921264122644</v>
      </c>
      <c r="CP19" s="17">
        <v>599.39103827149461</v>
      </c>
      <c r="CQ19" s="17">
        <f t="shared" si="17"/>
        <v>3545.7049897458246</v>
      </c>
      <c r="CR19" s="17">
        <v>790.79974650778047</v>
      </c>
      <c r="CS19" s="17">
        <v>916.82571894730063</v>
      </c>
      <c r="CT19" s="17">
        <v>871.55523058072367</v>
      </c>
      <c r="CU19" s="17">
        <v>876.6276423555521</v>
      </c>
      <c r="CV19" s="17">
        <f t="shared" si="18"/>
        <v>3455.8083383913572</v>
      </c>
      <c r="CW19" s="17">
        <v>581.62419685767441</v>
      </c>
      <c r="CX19" s="17">
        <v>692.79872564569621</v>
      </c>
      <c r="CY19" s="17">
        <v>611.33690211314388</v>
      </c>
      <c r="CZ19" s="17">
        <v>560.30059072358392</v>
      </c>
      <c r="DA19" s="17">
        <f t="shared" si="19"/>
        <v>2446.0604153400982</v>
      </c>
      <c r="DB19" s="17">
        <v>574.25461540781828</v>
      </c>
      <c r="DC19" s="17">
        <v>745.09263878029515</v>
      </c>
      <c r="DD19" s="17">
        <v>691.47848001861314</v>
      </c>
      <c r="DE19" s="17">
        <v>628.74565730587483</v>
      </c>
      <c r="DF19" s="17">
        <f t="shared" si="20"/>
        <v>2639.5713915126012</v>
      </c>
      <c r="DG19" s="17">
        <v>430.46082931376628</v>
      </c>
      <c r="DH19" s="17">
        <v>530.7159848834807</v>
      </c>
      <c r="DI19" s="17">
        <v>522.68186094892906</v>
      </c>
      <c r="DJ19" s="17">
        <v>376.00308077127818</v>
      </c>
      <c r="DK19" s="17">
        <f t="shared" si="21"/>
        <v>1859.8617559174545</v>
      </c>
      <c r="DL19" s="17">
        <v>1005.0234703745057</v>
      </c>
      <c r="DM19" s="17">
        <v>1138.5864646919217</v>
      </c>
      <c r="DN19" s="17">
        <v>1087.212171274844</v>
      </c>
      <c r="DO19" s="17">
        <v>987.42904509534583</v>
      </c>
      <c r="DP19" s="17">
        <f t="shared" si="22"/>
        <v>4218.251151436617</v>
      </c>
      <c r="DQ19" s="17">
        <v>1256.7851479854357</v>
      </c>
      <c r="DR19" s="17">
        <v>1536.4225528316915</v>
      </c>
      <c r="DS19" s="17">
        <v>1335.6567122323554</v>
      </c>
      <c r="DT19" s="17">
        <v>1385.8293691211204</v>
      </c>
      <c r="DU19" s="17">
        <f t="shared" si="23"/>
        <v>5514.6937821706033</v>
      </c>
      <c r="DV19" s="17">
        <v>1711.2632907870347</v>
      </c>
      <c r="DW19" s="17">
        <v>1578.9958985223429</v>
      </c>
      <c r="DX19" s="17">
        <v>1235.9984097071983</v>
      </c>
      <c r="DY19" s="17">
        <v>1047.0759335815044</v>
      </c>
      <c r="DZ19" s="17">
        <f t="shared" si="24"/>
        <v>5573.3335325980806</v>
      </c>
      <c r="EA19" s="17">
        <v>1422.709805426128</v>
      </c>
      <c r="EB19" s="17">
        <v>1802.4981695613251</v>
      </c>
      <c r="EC19" s="17">
        <v>1192.4499164546664</v>
      </c>
      <c r="ED19" s="17">
        <v>925.87315513080125</v>
      </c>
      <c r="EE19" s="17">
        <f t="shared" si="25"/>
        <v>5343.5310465729199</v>
      </c>
      <c r="EF19" s="17">
        <v>1011.7062811186786</v>
      </c>
      <c r="EG19" s="17">
        <v>1130.8397570789548</v>
      </c>
      <c r="EH19" s="17">
        <v>988.24304968234344</v>
      </c>
      <c r="EI19" s="17">
        <v>808.72568989782008</v>
      </c>
      <c r="EJ19" s="17">
        <f t="shared" si="26"/>
        <v>3939.5147777777975</v>
      </c>
    </row>
    <row r="20" spans="1:140" x14ac:dyDescent="0.4">
      <c r="A20">
        <f>A19</f>
        <v>1</v>
      </c>
      <c r="B20" s="19" t="str">
        <f>B19</f>
        <v>北海道</v>
      </c>
      <c r="C20" s="20" t="s">
        <v>78</v>
      </c>
      <c r="D20" s="20" t="s">
        <v>79</v>
      </c>
      <c r="E20" s="20"/>
      <c r="F20" s="21">
        <f t="shared" ref="F20:I20" si="54">SUM(F12:F19)</f>
        <v>12474.550050028298</v>
      </c>
      <c r="G20" s="21">
        <f t="shared" si="54"/>
        <v>14103.562751578384</v>
      </c>
      <c r="H20" s="21">
        <f t="shared" si="54"/>
        <v>12899.58457646896</v>
      </c>
      <c r="I20" s="21">
        <f t="shared" si="54"/>
        <v>5364.446224881699</v>
      </c>
      <c r="J20" s="21">
        <f t="shared" si="0"/>
        <v>44842.143602957338</v>
      </c>
      <c r="K20" s="21">
        <f t="shared" ref="K20:N20" si="55">SUM(K12:K19)</f>
        <v>10755.253968225494</v>
      </c>
      <c r="L20" s="21">
        <f t="shared" si="55"/>
        <v>17211.017735026544</v>
      </c>
      <c r="M20" s="21">
        <f t="shared" si="55"/>
        <v>14090.6099934043</v>
      </c>
      <c r="N20" s="27">
        <f t="shared" si="55"/>
        <v>5693.0171384185051</v>
      </c>
      <c r="O20" s="21">
        <f t="shared" si="1"/>
        <v>47749.89883507484</v>
      </c>
      <c r="P20" s="21">
        <f t="shared" ref="P20:S20" si="56">SUM(P12:P19)</f>
        <v>9568.3831138540936</v>
      </c>
      <c r="Q20" s="21">
        <f t="shared" si="56"/>
        <v>13910.994668398906</v>
      </c>
      <c r="R20" s="21">
        <f t="shared" si="56"/>
        <v>12363.705823356169</v>
      </c>
      <c r="S20" s="21">
        <f t="shared" si="56"/>
        <v>5013.7174556712926</v>
      </c>
      <c r="T20" s="21">
        <f t="shared" si="2"/>
        <v>40856.801061280457</v>
      </c>
      <c r="U20" s="21">
        <f t="shared" ref="U20:X20" si="57">SUM(U12:U19)</f>
        <v>9171.9117279151214</v>
      </c>
      <c r="V20" s="21">
        <f t="shared" si="57"/>
        <v>13168.062172903956</v>
      </c>
      <c r="W20" s="21">
        <f t="shared" si="57"/>
        <v>11617.351363787497</v>
      </c>
      <c r="X20" s="27">
        <f t="shared" si="57"/>
        <v>4751.6128687239852</v>
      </c>
      <c r="Y20" s="21">
        <f t="shared" si="3"/>
        <v>38708.938133330557</v>
      </c>
      <c r="Z20" s="21">
        <f t="shared" ref="Z20:AC20" si="58">SUM(Z12:Z19)</f>
        <v>7886.3190511697758</v>
      </c>
      <c r="AA20" s="21">
        <f t="shared" si="58"/>
        <v>10561.451053884841</v>
      </c>
      <c r="AB20" s="21">
        <f t="shared" si="58"/>
        <v>9993.7041434932871</v>
      </c>
      <c r="AC20" s="21">
        <f t="shared" si="58"/>
        <v>4390.7847560104219</v>
      </c>
      <c r="AD20" s="21">
        <f t="shared" si="4"/>
        <v>32832.259004558327</v>
      </c>
      <c r="AE20" s="21">
        <f t="shared" ref="AE20:AH20" si="59">SUM(AE12:AE19)</f>
        <v>7756.1508155561014</v>
      </c>
      <c r="AF20" s="21">
        <f t="shared" si="59"/>
        <v>12250.962190793796</v>
      </c>
      <c r="AG20" s="21">
        <f t="shared" si="59"/>
        <v>10932.36591835742</v>
      </c>
      <c r="AH20" s="27">
        <f t="shared" si="59"/>
        <v>4376.6720419835619</v>
      </c>
      <c r="AI20" s="21">
        <f t="shared" si="5"/>
        <v>35316.150966690882</v>
      </c>
      <c r="AJ20" s="21">
        <f t="shared" ref="AJ20:AM20" si="60">SUM(AJ12:AJ19)</f>
        <v>7291.9237051381169</v>
      </c>
      <c r="AK20" s="21">
        <f t="shared" si="60"/>
        <v>9475.5247664455001</v>
      </c>
      <c r="AL20" s="21">
        <f t="shared" si="60"/>
        <v>8949.5777776058967</v>
      </c>
      <c r="AM20" s="21">
        <f t="shared" si="60"/>
        <v>3774.4855224000839</v>
      </c>
      <c r="AN20" s="21">
        <f t="shared" si="6"/>
        <v>29491.511771589598</v>
      </c>
      <c r="AO20" s="21">
        <f t="shared" ref="AO20:AR20" si="61">SUM(AO12:AO19)</f>
        <v>6031.5495391968107</v>
      </c>
      <c r="AP20" s="21">
        <f t="shared" si="61"/>
        <v>7928.3168805263576</v>
      </c>
      <c r="AQ20" s="21">
        <f t="shared" si="61"/>
        <v>7256.005495739445</v>
      </c>
      <c r="AR20" s="27">
        <f t="shared" si="61"/>
        <v>3426.3930407463304</v>
      </c>
      <c r="AS20" s="21">
        <f t="shared" si="7"/>
        <v>24642.264956208943</v>
      </c>
      <c r="AT20" s="21">
        <f t="shared" ref="AT20:AW20" si="62">SUM(AT12:AT19)</f>
        <v>5609.6159890224808</v>
      </c>
      <c r="AU20" s="21">
        <f t="shared" si="62"/>
        <v>7668.7401575889926</v>
      </c>
      <c r="AV20" s="21">
        <f t="shared" si="62"/>
        <v>7556.0699561818301</v>
      </c>
      <c r="AW20" s="21">
        <f t="shared" si="62"/>
        <v>4042.0745822540389</v>
      </c>
      <c r="AX20" s="21">
        <f t="shared" si="8"/>
        <v>24876.50068504734</v>
      </c>
      <c r="AY20" s="21">
        <f t="shared" ref="AY20:BB20" si="63">SUM(AY12:AY19)</f>
        <v>6360.8019518411638</v>
      </c>
      <c r="AZ20" s="21">
        <f t="shared" si="63"/>
        <v>6790.635216611804</v>
      </c>
      <c r="BA20" s="21">
        <f t="shared" si="63"/>
        <v>7555.3387534054191</v>
      </c>
      <c r="BB20" s="27">
        <f t="shared" si="63"/>
        <v>4626.1804975986015</v>
      </c>
      <c r="BC20" s="21">
        <f t="shared" si="9"/>
        <v>25332.95641945699</v>
      </c>
      <c r="BD20" s="21">
        <f t="shared" ref="BD20:BG20" si="64">SUM(BD12:BD19)</f>
        <v>4800.5657543139978</v>
      </c>
      <c r="BE20" s="21">
        <f t="shared" si="64"/>
        <v>6298.9447765546438</v>
      </c>
      <c r="BF20" s="21">
        <f t="shared" si="64"/>
        <v>6840.3212673247363</v>
      </c>
      <c r="BG20" s="21">
        <f t="shared" si="64"/>
        <v>4606.6789845261546</v>
      </c>
      <c r="BH20" s="21">
        <f t="shared" si="10"/>
        <v>22546.510782719535</v>
      </c>
      <c r="BI20" s="21">
        <f t="shared" ref="BI20:BL20" si="65">SUM(BI12:BI19)</f>
        <v>5175.8090648140769</v>
      </c>
      <c r="BJ20" s="21">
        <f t="shared" si="65"/>
        <v>7221.7100081148928</v>
      </c>
      <c r="BK20" s="21">
        <f t="shared" si="65"/>
        <v>7458.8163193252121</v>
      </c>
      <c r="BL20" s="21">
        <f t="shared" si="65"/>
        <v>5590.2697159144491</v>
      </c>
      <c r="BM20" s="21">
        <f t="shared" si="11"/>
        <v>25446.605108168631</v>
      </c>
      <c r="BN20" s="21">
        <f t="shared" ref="BN20:BQ20" si="66">SUM(BN12:BN19)</f>
        <v>4422.5172599281495</v>
      </c>
      <c r="BO20" s="21">
        <f t="shared" si="66"/>
        <v>7311.7110439963872</v>
      </c>
      <c r="BP20" s="21">
        <f t="shared" si="66"/>
        <v>8509.6372411756365</v>
      </c>
      <c r="BQ20" s="21">
        <f t="shared" si="66"/>
        <v>5697.5874103439337</v>
      </c>
      <c r="BR20" s="21">
        <f t="shared" si="12"/>
        <v>25941.452955444111</v>
      </c>
      <c r="BS20" s="21">
        <f t="shared" ref="BS20:BV20" si="67">SUM(BS12:BS19)</f>
        <v>5372.3843093623964</v>
      </c>
      <c r="BT20" s="21">
        <f t="shared" si="67"/>
        <v>8193.9185766702831</v>
      </c>
      <c r="BU20" s="21">
        <f t="shared" si="67"/>
        <v>8362.9120490850346</v>
      </c>
      <c r="BV20" s="21">
        <f t="shared" si="67"/>
        <v>5174.1524841740911</v>
      </c>
      <c r="BW20" s="21">
        <f t="shared" si="13"/>
        <v>27103.367419291804</v>
      </c>
      <c r="BX20" s="21">
        <f t="shared" ref="BX20:CA20" si="68">SUM(BX12:BX19)</f>
        <v>5010.2449765363572</v>
      </c>
      <c r="BY20" s="21">
        <f t="shared" si="68"/>
        <v>7195.7275701704602</v>
      </c>
      <c r="BZ20" s="21">
        <f t="shared" si="68"/>
        <v>6939.850013446342</v>
      </c>
      <c r="CA20" s="21">
        <f t="shared" si="68"/>
        <v>4419.685883154496</v>
      </c>
      <c r="CB20" s="21">
        <f t="shared" si="14"/>
        <v>23565.508443307655</v>
      </c>
      <c r="CC20" s="21">
        <f t="shared" ref="CC20:CF20" si="69">SUM(CC12:CC19)</f>
        <v>5349.2801513051436</v>
      </c>
      <c r="CD20" s="21">
        <f t="shared" si="69"/>
        <v>8202.8989678147336</v>
      </c>
      <c r="CE20" s="21">
        <f t="shared" si="69"/>
        <v>8707.1450028847139</v>
      </c>
      <c r="CF20" s="21">
        <f t="shared" si="69"/>
        <v>6124.5649117442645</v>
      </c>
      <c r="CG20" s="21">
        <f t="shared" si="15"/>
        <v>28383.889033748856</v>
      </c>
      <c r="CH20" s="21">
        <f t="shared" ref="CH20:CK20" si="70">SUM(CH12:CH19)</f>
        <v>5731.3380690854365</v>
      </c>
      <c r="CI20" s="21">
        <f t="shared" si="70"/>
        <v>8678.9507398746409</v>
      </c>
      <c r="CJ20" s="21">
        <f t="shared" si="70"/>
        <v>8575.1228378041887</v>
      </c>
      <c r="CK20" s="21">
        <f t="shared" si="70"/>
        <v>6079.1693479430724</v>
      </c>
      <c r="CL20" s="21">
        <f t="shared" si="16"/>
        <v>29064.580994707339</v>
      </c>
      <c r="CM20" s="21">
        <f t="shared" ref="CM20:CP20" si="71">SUM(CM12:CM19)</f>
        <v>6259.7433816368894</v>
      </c>
      <c r="CN20" s="21">
        <f t="shared" si="71"/>
        <v>9851.1777999392943</v>
      </c>
      <c r="CO20" s="21">
        <f t="shared" si="71"/>
        <v>9293.3663141243742</v>
      </c>
      <c r="CP20" s="21">
        <f t="shared" si="71"/>
        <v>6241.3952743387053</v>
      </c>
      <c r="CQ20" s="21">
        <f t="shared" si="17"/>
        <v>31645.682770039264</v>
      </c>
      <c r="CR20" s="21">
        <f t="shared" ref="CR20:CU20" si="72">SUM(CR12:CR19)</f>
        <v>5662.3928094293951</v>
      </c>
      <c r="CS20" s="21">
        <f t="shared" si="72"/>
        <v>7765.0202403652147</v>
      </c>
      <c r="CT20" s="21">
        <f t="shared" si="72"/>
        <v>7771.1107326141137</v>
      </c>
      <c r="CU20" s="21">
        <f t="shared" si="72"/>
        <v>5750.6596831522056</v>
      </c>
      <c r="CV20" s="21">
        <f t="shared" si="18"/>
        <v>26949.183465560927</v>
      </c>
      <c r="CW20" s="21">
        <f t="shared" ref="CW20:CZ20" si="73">SUM(CW12:CW19)</f>
        <v>5550.6465069097949</v>
      </c>
      <c r="CX20" s="21">
        <f t="shared" si="73"/>
        <v>8006.8991595835823</v>
      </c>
      <c r="CY20" s="21">
        <f t="shared" si="73"/>
        <v>8315.7753605847938</v>
      </c>
      <c r="CZ20" s="21">
        <f t="shared" si="73"/>
        <v>6210.692388141596</v>
      </c>
      <c r="DA20" s="21">
        <f t="shared" si="19"/>
        <v>28084.013415219768</v>
      </c>
      <c r="DB20" s="21">
        <f t="shared" ref="DB20:DE20" si="74">SUM(DB12:DB19)</f>
        <v>5326.5364663300979</v>
      </c>
      <c r="DC20" s="21">
        <f t="shared" si="74"/>
        <v>8458.8915530401955</v>
      </c>
      <c r="DD20" s="21">
        <f t="shared" si="74"/>
        <v>10764.196256710498</v>
      </c>
      <c r="DE20" s="21">
        <f t="shared" si="74"/>
        <v>9021.2010046712876</v>
      </c>
      <c r="DF20" s="21">
        <f t="shared" si="20"/>
        <v>33570.825280752084</v>
      </c>
      <c r="DG20" s="21">
        <f t="shared" ref="DG20:DJ20" si="75">SUM(DG12:DG19)</f>
        <v>5363.2035776636703</v>
      </c>
      <c r="DH20" s="21">
        <f t="shared" si="75"/>
        <v>7654.0358074126352</v>
      </c>
      <c r="DI20" s="21">
        <f t="shared" si="75"/>
        <v>8407.5754469109634</v>
      </c>
      <c r="DJ20" s="21">
        <f t="shared" si="75"/>
        <v>6356.5666833620262</v>
      </c>
      <c r="DK20" s="21">
        <f t="shared" si="21"/>
        <v>27781.381515349298</v>
      </c>
      <c r="DL20" s="21">
        <f t="shared" ref="DL20:DO20" si="76">SUM(DL12:DL19)</f>
        <v>5643.4027100669646</v>
      </c>
      <c r="DM20" s="21">
        <f t="shared" si="76"/>
        <v>8054.7977904854688</v>
      </c>
      <c r="DN20" s="21">
        <f t="shared" si="76"/>
        <v>8649.6636319551071</v>
      </c>
      <c r="DO20" s="21">
        <f t="shared" si="76"/>
        <v>7376.5613875915324</v>
      </c>
      <c r="DP20" s="21">
        <f t="shared" si="22"/>
        <v>29724.425520099074</v>
      </c>
      <c r="DQ20" s="21">
        <f t="shared" ref="DQ20:DT20" si="77">SUM(DQ12:DQ19)</f>
        <v>5934.3499660717061</v>
      </c>
      <c r="DR20" s="21">
        <f t="shared" si="77"/>
        <v>8519.3498432588458</v>
      </c>
      <c r="DS20" s="21">
        <f t="shared" si="77"/>
        <v>8928.4886979933053</v>
      </c>
      <c r="DT20" s="21">
        <f t="shared" si="77"/>
        <v>7506.1827952395743</v>
      </c>
      <c r="DU20" s="21">
        <f t="shared" si="23"/>
        <v>30888.371302563435</v>
      </c>
      <c r="DV20" s="21">
        <f t="shared" ref="DV20:DY20" si="78">SUM(DV12:DV19)</f>
        <v>6849.5476676007138</v>
      </c>
      <c r="DW20" s="21">
        <f t="shared" si="78"/>
        <v>8618.6158099201311</v>
      </c>
      <c r="DX20" s="21">
        <f t="shared" si="78"/>
        <v>8922.5798693940451</v>
      </c>
      <c r="DY20" s="21">
        <f t="shared" si="78"/>
        <v>8192.0061975528679</v>
      </c>
      <c r="DZ20" s="21">
        <f t="shared" si="24"/>
        <v>32582.749544467755</v>
      </c>
      <c r="EA20" s="21">
        <f t="shared" ref="EA20:ED20" si="79">SUM(EA12:EA19)</f>
        <v>6940.5785597406511</v>
      </c>
      <c r="EB20" s="21">
        <f t="shared" si="79"/>
        <v>9395.646958155965</v>
      </c>
      <c r="EC20" s="21">
        <f t="shared" si="79"/>
        <v>9157.0528412362346</v>
      </c>
      <c r="ED20" s="21">
        <f t="shared" si="79"/>
        <v>7879.5785683692857</v>
      </c>
      <c r="EE20" s="21">
        <f t="shared" si="25"/>
        <v>33372.856927502136</v>
      </c>
      <c r="EF20" s="21">
        <f t="shared" ref="EF20:EI20" si="80">SUM(EF12:EF19)</f>
        <v>6816.5570340243448</v>
      </c>
      <c r="EG20" s="21">
        <f t="shared" si="80"/>
        <v>8813.1832689020448</v>
      </c>
      <c r="EH20" s="21">
        <f t="shared" si="80"/>
        <v>9211.7423292895746</v>
      </c>
      <c r="EI20" s="21">
        <f t="shared" si="80"/>
        <v>8119.9466298244124</v>
      </c>
      <c r="EJ20" s="21">
        <f t="shared" si="26"/>
        <v>32961.429262040379</v>
      </c>
    </row>
    <row r="21" spans="1:140" x14ac:dyDescent="0.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603.53706498636791</v>
      </c>
      <c r="G21" s="6">
        <v>667.80864642119957</v>
      </c>
      <c r="H21" s="6">
        <v>614.29226018256486</v>
      </c>
      <c r="I21" s="6">
        <v>300.16147514874018</v>
      </c>
      <c r="J21" s="6">
        <f t="shared" si="0"/>
        <v>2185.7994467388726</v>
      </c>
      <c r="K21" s="6">
        <v>514.21634602003701</v>
      </c>
      <c r="L21" s="6">
        <v>664.97307158403419</v>
      </c>
      <c r="M21" s="6">
        <v>556.96963244349206</v>
      </c>
      <c r="N21" s="24">
        <v>295.04369542738738</v>
      </c>
      <c r="O21" s="6">
        <f t="shared" si="1"/>
        <v>2031.2027454749505</v>
      </c>
      <c r="P21" s="6">
        <v>581.63669291241774</v>
      </c>
      <c r="Q21" s="6">
        <v>639.76360470966972</v>
      </c>
      <c r="R21" s="6">
        <v>503.50367573438155</v>
      </c>
      <c r="S21" s="6">
        <v>258.15706528585235</v>
      </c>
      <c r="T21" s="6">
        <f t="shared" si="2"/>
        <v>1983.0610386423214</v>
      </c>
      <c r="U21" s="6">
        <v>457.34057407041541</v>
      </c>
      <c r="V21" s="6">
        <v>557.07346945428276</v>
      </c>
      <c r="W21" s="6">
        <v>490.79685665649805</v>
      </c>
      <c r="X21" s="24">
        <v>230.63577718100242</v>
      </c>
      <c r="Y21" s="6">
        <f t="shared" si="3"/>
        <v>1735.8466773621985</v>
      </c>
      <c r="Z21" s="6">
        <v>407.72803757994461</v>
      </c>
      <c r="AA21" s="6">
        <v>503.81827545519258</v>
      </c>
      <c r="AB21" s="6">
        <v>468.55579266718075</v>
      </c>
      <c r="AC21" s="6">
        <v>214.66771989759457</v>
      </c>
      <c r="AD21" s="6">
        <f t="shared" si="4"/>
        <v>1594.7698255999126</v>
      </c>
      <c r="AE21" s="6">
        <v>321.5918123940171</v>
      </c>
      <c r="AF21" s="6">
        <v>459.94502051030258</v>
      </c>
      <c r="AG21" s="6">
        <v>405.26577418901633</v>
      </c>
      <c r="AH21" s="24">
        <v>197.94641660055581</v>
      </c>
      <c r="AI21" s="6">
        <f t="shared" si="5"/>
        <v>1384.7490236938918</v>
      </c>
      <c r="AJ21" s="6">
        <v>321.57415513052871</v>
      </c>
      <c r="AK21" s="6">
        <v>448.12078747618841</v>
      </c>
      <c r="AL21" s="6">
        <v>407.34147620482969</v>
      </c>
      <c r="AM21" s="6">
        <v>181.96001661720223</v>
      </c>
      <c r="AN21" s="6">
        <f t="shared" si="6"/>
        <v>1358.996435428749</v>
      </c>
      <c r="AO21" s="6">
        <v>294.94466945437756</v>
      </c>
      <c r="AP21" s="6">
        <v>345.70618597868008</v>
      </c>
      <c r="AQ21" s="6">
        <v>302.43552841547699</v>
      </c>
      <c r="AR21" s="24">
        <v>159.12940674680294</v>
      </c>
      <c r="AS21" s="6">
        <f t="shared" si="7"/>
        <v>1102.2157905953375</v>
      </c>
      <c r="AT21" s="6">
        <v>249.93082016101559</v>
      </c>
      <c r="AU21" s="6">
        <v>312.97613158686977</v>
      </c>
      <c r="AV21" s="6">
        <v>302.75984573301974</v>
      </c>
      <c r="AW21" s="6">
        <v>156.66213331221368</v>
      </c>
      <c r="AX21" s="6">
        <f t="shared" si="8"/>
        <v>1022.3289307931188</v>
      </c>
      <c r="AY21" s="6">
        <v>223.15758855921763</v>
      </c>
      <c r="AZ21" s="6">
        <v>277.99204699026677</v>
      </c>
      <c r="BA21" s="6">
        <v>241.62867068776646</v>
      </c>
      <c r="BB21" s="24">
        <v>136.60894504702509</v>
      </c>
      <c r="BC21" s="6">
        <f t="shared" si="9"/>
        <v>879.38725128427586</v>
      </c>
      <c r="BD21" s="6">
        <v>207.34389411321857</v>
      </c>
      <c r="BE21" s="6">
        <v>288.28642554732141</v>
      </c>
      <c r="BF21" s="6">
        <v>295.40173445891645</v>
      </c>
      <c r="BG21" s="6">
        <v>149.09000058994732</v>
      </c>
      <c r="BH21" s="6">
        <f t="shared" si="10"/>
        <v>940.12205470940376</v>
      </c>
      <c r="BI21" s="6">
        <v>195.36120002214884</v>
      </c>
      <c r="BJ21" s="6">
        <v>315.12054795455043</v>
      </c>
      <c r="BK21" s="6">
        <v>272.58950986604304</v>
      </c>
      <c r="BL21" s="6">
        <v>152.92749024114724</v>
      </c>
      <c r="BM21" s="6">
        <f t="shared" si="11"/>
        <v>935.9987480838895</v>
      </c>
      <c r="BN21" s="6">
        <v>227.53241231354275</v>
      </c>
      <c r="BO21" s="6">
        <v>311.88799585510611</v>
      </c>
      <c r="BP21" s="6">
        <v>316.7238159641928</v>
      </c>
      <c r="BQ21" s="6">
        <v>161.29307679742658</v>
      </c>
      <c r="BR21" s="6">
        <f t="shared" si="12"/>
        <v>1017.4373009302683</v>
      </c>
      <c r="BS21" s="6">
        <v>267.01401922578418</v>
      </c>
      <c r="BT21" s="6">
        <v>370.91919017635172</v>
      </c>
      <c r="BU21" s="6">
        <v>385.21645361765025</v>
      </c>
      <c r="BV21" s="6">
        <v>214.13484433287636</v>
      </c>
      <c r="BW21" s="6">
        <f t="shared" si="13"/>
        <v>1237.2845073526623</v>
      </c>
      <c r="BX21" s="6">
        <v>241.71380452245648</v>
      </c>
      <c r="BY21" s="6">
        <v>295.58658695924225</v>
      </c>
      <c r="BZ21" s="6">
        <v>286.08152371634066</v>
      </c>
      <c r="CA21" s="6">
        <v>171.41279887051343</v>
      </c>
      <c r="CB21" s="6">
        <f t="shared" si="14"/>
        <v>994.79471406855282</v>
      </c>
      <c r="CC21" s="6">
        <v>259.12997222947877</v>
      </c>
      <c r="CD21" s="6">
        <v>333.34583212742427</v>
      </c>
      <c r="CE21" s="6">
        <v>305.66532807225042</v>
      </c>
      <c r="CF21" s="6">
        <v>180.8819439811017</v>
      </c>
      <c r="CG21" s="6">
        <f t="shared" si="15"/>
        <v>1079.0230764102553</v>
      </c>
      <c r="CH21" s="6">
        <v>299.23773167530908</v>
      </c>
      <c r="CI21" s="6">
        <v>351.92318054737689</v>
      </c>
      <c r="CJ21" s="6">
        <v>333.94531158498967</v>
      </c>
      <c r="CK21" s="6">
        <v>199.16861490871671</v>
      </c>
      <c r="CL21" s="6">
        <f t="shared" si="16"/>
        <v>1184.2748387163924</v>
      </c>
      <c r="CM21" s="6">
        <v>306.79198121369603</v>
      </c>
      <c r="CN21" s="6">
        <v>361.07553665792511</v>
      </c>
      <c r="CO21" s="6">
        <v>320.93973844153214</v>
      </c>
      <c r="CP21" s="6">
        <v>202.23903735890113</v>
      </c>
      <c r="CQ21" s="6">
        <f t="shared" si="17"/>
        <v>1191.0462936720546</v>
      </c>
      <c r="CR21" s="6">
        <v>292.90497893745186</v>
      </c>
      <c r="CS21" s="6">
        <v>341.44758965644803</v>
      </c>
      <c r="CT21" s="6">
        <v>324.67619287259373</v>
      </c>
      <c r="CU21" s="6">
        <v>209.23186065293177</v>
      </c>
      <c r="CV21" s="6">
        <f t="shared" si="18"/>
        <v>1168.2606221194253</v>
      </c>
      <c r="CW21" s="6">
        <v>303.77657035445907</v>
      </c>
      <c r="CX21" s="6">
        <v>352.74827212271953</v>
      </c>
      <c r="CY21" s="6">
        <v>292.63421609476262</v>
      </c>
      <c r="CZ21" s="6">
        <v>182.21242897932984</v>
      </c>
      <c r="DA21" s="6">
        <f t="shared" si="19"/>
        <v>1131.371487551271</v>
      </c>
      <c r="DB21" s="6">
        <v>262.72345676156317</v>
      </c>
      <c r="DC21" s="6">
        <v>283.20705489156313</v>
      </c>
      <c r="DD21" s="6">
        <v>269.50286852966195</v>
      </c>
      <c r="DE21" s="6">
        <v>208.2347713463283</v>
      </c>
      <c r="DF21" s="6">
        <f t="shared" si="20"/>
        <v>1023.6681515291167</v>
      </c>
      <c r="DG21" s="6">
        <v>229.94896961245283</v>
      </c>
      <c r="DH21" s="6">
        <v>284.68512705281699</v>
      </c>
      <c r="DI21" s="6">
        <v>274.47484668164907</v>
      </c>
      <c r="DJ21" s="6">
        <v>204.65305801159181</v>
      </c>
      <c r="DK21" s="6">
        <f t="shared" si="21"/>
        <v>993.7620013585107</v>
      </c>
      <c r="DL21" s="6">
        <v>227.98426289103415</v>
      </c>
      <c r="DM21" s="6">
        <v>280.80393904825036</v>
      </c>
      <c r="DN21" s="6">
        <v>257.88851463426329</v>
      </c>
      <c r="DO21" s="6">
        <v>194.01677509108171</v>
      </c>
      <c r="DP21" s="6">
        <f t="shared" si="22"/>
        <v>960.69349166462951</v>
      </c>
      <c r="DQ21" s="6">
        <v>194.16719683094615</v>
      </c>
      <c r="DR21" s="6">
        <v>251.4738847247647</v>
      </c>
      <c r="DS21" s="6">
        <v>225.71355749982516</v>
      </c>
      <c r="DT21" s="6">
        <v>159.50524850212506</v>
      </c>
      <c r="DU21" s="6">
        <f t="shared" si="23"/>
        <v>830.85988755766107</v>
      </c>
      <c r="DV21" s="6">
        <v>178.59943185187811</v>
      </c>
      <c r="DW21" s="6">
        <v>223.07217383378168</v>
      </c>
      <c r="DX21" s="6">
        <v>209.39641690846562</v>
      </c>
      <c r="DY21" s="6">
        <v>166.20750394141302</v>
      </c>
      <c r="DZ21" s="6">
        <f t="shared" si="24"/>
        <v>777.27552653553846</v>
      </c>
      <c r="EA21" s="6">
        <v>169.52508635980951</v>
      </c>
      <c r="EB21" s="6">
        <v>206.96529129530737</v>
      </c>
      <c r="EC21" s="6">
        <v>206.54983448016159</v>
      </c>
      <c r="ED21" s="6">
        <v>157.15080421507901</v>
      </c>
      <c r="EE21" s="6">
        <f t="shared" si="25"/>
        <v>740.19101635035747</v>
      </c>
      <c r="EF21" s="6">
        <v>175.36314463306817</v>
      </c>
      <c r="EG21" s="6">
        <v>229.29235838566396</v>
      </c>
      <c r="EH21" s="6">
        <v>208.512801346744</v>
      </c>
      <c r="EI21" s="6">
        <v>160.04902303976723</v>
      </c>
      <c r="EJ21" s="3">
        <f t="shared" si="26"/>
        <v>773.2173274052434</v>
      </c>
    </row>
    <row r="22" spans="1:140" x14ac:dyDescent="0.4">
      <c r="A22">
        <v>2</v>
      </c>
      <c r="B22" s="16" t="s">
        <v>19</v>
      </c>
      <c r="C22" s="1" t="s">
        <v>1</v>
      </c>
      <c r="D22" s="1" t="s">
        <v>8</v>
      </c>
      <c r="E22" s="1"/>
      <c r="F22" s="17">
        <v>434.59179040884061</v>
      </c>
      <c r="G22" s="17">
        <v>485.94669669737044</v>
      </c>
      <c r="H22" s="17">
        <v>534.33428721519192</v>
      </c>
      <c r="I22" s="17">
        <v>342.58238389020636</v>
      </c>
      <c r="J22" s="17">
        <f t="shared" si="0"/>
        <v>1797.4551582116094</v>
      </c>
      <c r="K22" s="17">
        <v>282.87611573038981</v>
      </c>
      <c r="L22" s="17">
        <v>283.73188409404736</v>
      </c>
      <c r="M22" s="17">
        <v>314.51694359194784</v>
      </c>
      <c r="N22" s="25">
        <v>211.35901029845201</v>
      </c>
      <c r="O22" s="17">
        <f t="shared" si="1"/>
        <v>1092.4839537148371</v>
      </c>
      <c r="P22" s="17">
        <v>236.64051107116646</v>
      </c>
      <c r="Q22" s="17">
        <v>294.16197156448089</v>
      </c>
      <c r="R22" s="17">
        <v>350.80463050272709</v>
      </c>
      <c r="S22" s="17">
        <v>241.64725927135419</v>
      </c>
      <c r="T22" s="17">
        <f t="shared" si="2"/>
        <v>1123.2543724097286</v>
      </c>
      <c r="U22" s="17">
        <v>268.2578919618262</v>
      </c>
      <c r="V22" s="17">
        <v>307.11348237942491</v>
      </c>
      <c r="W22" s="17">
        <v>276.65390847672495</v>
      </c>
      <c r="X22" s="25">
        <v>167.16065710272591</v>
      </c>
      <c r="Y22" s="17">
        <f t="shared" si="3"/>
        <v>1019.1859399207019</v>
      </c>
      <c r="Z22" s="17">
        <v>213.91364483381102</v>
      </c>
      <c r="AA22" s="17">
        <v>297.28696281775518</v>
      </c>
      <c r="AB22" s="17">
        <v>242.94384804555929</v>
      </c>
      <c r="AC22" s="17">
        <v>169.18179430419306</v>
      </c>
      <c r="AD22" s="17">
        <f t="shared" si="4"/>
        <v>923.32625000131861</v>
      </c>
      <c r="AE22" s="17">
        <v>215.64064081186942</v>
      </c>
      <c r="AF22" s="17">
        <v>301.81057671671294</v>
      </c>
      <c r="AG22" s="17">
        <v>292.86649994179157</v>
      </c>
      <c r="AH22" s="25">
        <v>137.81351015387182</v>
      </c>
      <c r="AI22" s="17">
        <f t="shared" si="5"/>
        <v>948.13122762424575</v>
      </c>
      <c r="AJ22" s="17">
        <v>175.92140238803529</v>
      </c>
      <c r="AK22" s="17">
        <v>260.39543056391341</v>
      </c>
      <c r="AL22" s="17">
        <v>272.02759117836467</v>
      </c>
      <c r="AM22" s="17">
        <v>158.05852236482895</v>
      </c>
      <c r="AN22" s="17">
        <f t="shared" si="6"/>
        <v>866.40294649514237</v>
      </c>
      <c r="AO22" s="17">
        <v>188.39393584916832</v>
      </c>
      <c r="AP22" s="17">
        <v>229.10517642664993</v>
      </c>
      <c r="AQ22" s="17">
        <v>203.14886846840881</v>
      </c>
      <c r="AR22" s="25">
        <v>190.14380573440528</v>
      </c>
      <c r="AS22" s="17">
        <f t="shared" si="7"/>
        <v>810.79178647863228</v>
      </c>
      <c r="AT22" s="17">
        <v>236.00588158234507</v>
      </c>
      <c r="AU22" s="17">
        <v>210.87689650759506</v>
      </c>
      <c r="AV22" s="17">
        <v>229.88397258243324</v>
      </c>
      <c r="AW22" s="17">
        <v>160.11113200328359</v>
      </c>
      <c r="AX22" s="17">
        <f t="shared" si="8"/>
        <v>836.87788267565702</v>
      </c>
      <c r="AY22" s="17">
        <v>226.16062994909791</v>
      </c>
      <c r="AZ22" s="17">
        <v>228.26871045022961</v>
      </c>
      <c r="BA22" s="17">
        <v>240.34922894208404</v>
      </c>
      <c r="BB22" s="25">
        <v>167.5926333318202</v>
      </c>
      <c r="BC22" s="17">
        <f t="shared" si="9"/>
        <v>862.37120267323189</v>
      </c>
      <c r="BD22" s="17">
        <v>160.93494541403822</v>
      </c>
      <c r="BE22" s="17">
        <v>238.09540972328546</v>
      </c>
      <c r="BF22" s="17">
        <v>267.1277829983315</v>
      </c>
      <c r="BG22" s="17">
        <v>182.83959926683869</v>
      </c>
      <c r="BH22" s="17">
        <f t="shared" si="10"/>
        <v>848.99773740249395</v>
      </c>
      <c r="BI22" s="17">
        <v>159.25664729648676</v>
      </c>
      <c r="BJ22" s="17">
        <v>247.45752108181804</v>
      </c>
      <c r="BK22" s="17">
        <v>294.06255205161762</v>
      </c>
      <c r="BL22" s="17">
        <v>227.76704566976514</v>
      </c>
      <c r="BM22" s="17">
        <f t="shared" si="11"/>
        <v>928.54376609968756</v>
      </c>
      <c r="BN22" s="17">
        <v>285.96338646661968</v>
      </c>
      <c r="BO22" s="17">
        <v>344.71662490922523</v>
      </c>
      <c r="BP22" s="17">
        <v>292.39993949085539</v>
      </c>
      <c r="BQ22" s="17">
        <v>198.87096732828863</v>
      </c>
      <c r="BR22" s="17">
        <f t="shared" si="12"/>
        <v>1121.9509181949888</v>
      </c>
      <c r="BS22" s="17">
        <v>278.82380973033065</v>
      </c>
      <c r="BT22" s="17">
        <v>212.36096844686114</v>
      </c>
      <c r="BU22" s="17">
        <v>213.32579273593319</v>
      </c>
      <c r="BV22" s="17">
        <v>139.24500344375005</v>
      </c>
      <c r="BW22" s="17">
        <f t="shared" si="13"/>
        <v>843.75557435687506</v>
      </c>
      <c r="BX22" s="17">
        <v>141.53190177643583</v>
      </c>
      <c r="BY22" s="17">
        <v>151.34869540406055</v>
      </c>
      <c r="BZ22" s="17">
        <v>183.72848217279582</v>
      </c>
      <c r="CA22" s="17">
        <v>136.02456318750575</v>
      </c>
      <c r="CB22" s="17">
        <f t="shared" si="14"/>
        <v>612.63364254079784</v>
      </c>
      <c r="CC22" s="17">
        <v>155.59857688927562</v>
      </c>
      <c r="CD22" s="17">
        <v>201.29333166132534</v>
      </c>
      <c r="CE22" s="17">
        <v>220.81301389577337</v>
      </c>
      <c r="CF22" s="17">
        <v>150.56916916102949</v>
      </c>
      <c r="CG22" s="17">
        <f t="shared" si="15"/>
        <v>728.27409160740376</v>
      </c>
      <c r="CH22" s="17">
        <v>172.82677513364203</v>
      </c>
      <c r="CI22" s="17">
        <v>211.66282708641498</v>
      </c>
      <c r="CJ22" s="17">
        <v>245.831434713368</v>
      </c>
      <c r="CK22" s="17">
        <v>187.9450584081392</v>
      </c>
      <c r="CL22" s="17">
        <f t="shared" si="16"/>
        <v>818.26609534156421</v>
      </c>
      <c r="CM22" s="17">
        <v>225.93108443392927</v>
      </c>
      <c r="CN22" s="17">
        <v>234.12203456129106</v>
      </c>
      <c r="CO22" s="17">
        <v>207.66728450121991</v>
      </c>
      <c r="CP22" s="17">
        <v>152.00819550887243</v>
      </c>
      <c r="CQ22" s="17">
        <f t="shared" si="17"/>
        <v>819.72859900531262</v>
      </c>
      <c r="CR22" s="17">
        <v>162.95399125433894</v>
      </c>
      <c r="CS22" s="17">
        <v>209.67777269949292</v>
      </c>
      <c r="CT22" s="17">
        <v>203.83852354599247</v>
      </c>
      <c r="CU22" s="17">
        <v>136.25636934073512</v>
      </c>
      <c r="CV22" s="17">
        <f t="shared" si="18"/>
        <v>712.72665684055937</v>
      </c>
      <c r="CW22" s="17">
        <v>171.99078424263152</v>
      </c>
      <c r="CX22" s="17">
        <v>212.2273648652392</v>
      </c>
      <c r="CY22" s="17">
        <v>181.45516841023533</v>
      </c>
      <c r="CZ22" s="17">
        <v>111.57997315855314</v>
      </c>
      <c r="DA22" s="17">
        <f t="shared" si="19"/>
        <v>677.25329067665916</v>
      </c>
      <c r="DB22" s="17">
        <v>134.97132621033168</v>
      </c>
      <c r="DC22" s="17">
        <v>170.12492764913421</v>
      </c>
      <c r="DD22" s="17">
        <v>170.70745440716109</v>
      </c>
      <c r="DE22" s="17">
        <v>130.40687842500728</v>
      </c>
      <c r="DF22" s="17">
        <f t="shared" si="20"/>
        <v>606.21058669163426</v>
      </c>
      <c r="DG22" s="17">
        <v>111.50051658855527</v>
      </c>
      <c r="DH22" s="17">
        <v>109.14002432156829</v>
      </c>
      <c r="DI22" s="17">
        <v>118.08017945263379</v>
      </c>
      <c r="DJ22" s="17">
        <v>99.060022309771483</v>
      </c>
      <c r="DK22" s="17">
        <f t="shared" si="21"/>
        <v>437.78074267252885</v>
      </c>
      <c r="DL22" s="17">
        <v>92.350754240518498</v>
      </c>
      <c r="DM22" s="17">
        <v>144.67641289957433</v>
      </c>
      <c r="DN22" s="17">
        <v>157.57849280496646</v>
      </c>
      <c r="DO22" s="17">
        <v>135.67383549351646</v>
      </c>
      <c r="DP22" s="17">
        <f t="shared" si="22"/>
        <v>530.27949543857574</v>
      </c>
      <c r="DQ22" s="17">
        <v>128.51028562436264</v>
      </c>
      <c r="DR22" s="17">
        <v>158.88088490753691</v>
      </c>
      <c r="DS22" s="17">
        <v>172.83577041734281</v>
      </c>
      <c r="DT22" s="17">
        <v>152.14638392301677</v>
      </c>
      <c r="DU22" s="17">
        <f t="shared" si="23"/>
        <v>612.3733248722591</v>
      </c>
      <c r="DV22" s="17">
        <v>161.25200409003813</v>
      </c>
      <c r="DW22" s="17">
        <v>136.80108336979919</v>
      </c>
      <c r="DX22" s="17">
        <v>97.889634585280334</v>
      </c>
      <c r="DY22" s="17">
        <v>69.045015837217989</v>
      </c>
      <c r="DZ22" s="17">
        <f t="shared" si="24"/>
        <v>464.98773788233564</v>
      </c>
      <c r="EA22" s="17">
        <v>95.797409374663516</v>
      </c>
      <c r="EB22" s="17">
        <v>95.204772876534449</v>
      </c>
      <c r="EC22" s="17">
        <v>96.729655158294918</v>
      </c>
      <c r="ED22" s="17">
        <v>86.081585413212707</v>
      </c>
      <c r="EE22" s="17">
        <f t="shared" si="25"/>
        <v>373.81342282270555</v>
      </c>
      <c r="EF22" s="17">
        <v>106.5107469321462</v>
      </c>
      <c r="EG22" s="17">
        <v>113.17074028116403</v>
      </c>
      <c r="EH22" s="17">
        <v>105.80455901201192</v>
      </c>
      <c r="EI22" s="17">
        <v>88.430023537998011</v>
      </c>
      <c r="EJ22" s="17">
        <f t="shared" si="26"/>
        <v>413.91606976332014</v>
      </c>
    </row>
    <row r="23" spans="1:140" x14ac:dyDescent="0.4">
      <c r="A23">
        <v>2</v>
      </c>
      <c r="B23" s="2" t="s">
        <v>82</v>
      </c>
      <c r="C23" t="s">
        <v>2</v>
      </c>
      <c r="D23" t="s">
        <v>9</v>
      </c>
      <c r="F23" s="3">
        <v>520.66362337416592</v>
      </c>
      <c r="G23" s="3">
        <v>538.55026197800544</v>
      </c>
      <c r="H23" s="3">
        <v>425.55254407535523</v>
      </c>
      <c r="I23" s="3">
        <v>327.18995842331634</v>
      </c>
      <c r="J23" s="3">
        <f t="shared" si="0"/>
        <v>1811.9563878508429</v>
      </c>
      <c r="K23" s="3">
        <v>233.99504465505942</v>
      </c>
      <c r="L23" s="3">
        <v>264.36032076061974</v>
      </c>
      <c r="M23" s="3">
        <v>278.25933660981843</v>
      </c>
      <c r="N23" s="26">
        <v>201.80026592419767</v>
      </c>
      <c r="O23" s="3">
        <f t="shared" si="1"/>
        <v>978.41496794969521</v>
      </c>
      <c r="P23" s="3">
        <v>223.27815245257187</v>
      </c>
      <c r="Q23" s="3">
        <v>241.46254500199981</v>
      </c>
      <c r="R23" s="3">
        <v>259.8498727446061</v>
      </c>
      <c r="S23" s="3">
        <v>237.28124874327091</v>
      </c>
      <c r="T23" s="3">
        <f t="shared" si="2"/>
        <v>961.87181894244873</v>
      </c>
      <c r="U23" s="3">
        <v>252.84201360717134</v>
      </c>
      <c r="V23" s="3">
        <v>235.72422191549623</v>
      </c>
      <c r="W23" s="3">
        <v>227.6617684978693</v>
      </c>
      <c r="X23" s="26">
        <v>189.51726038677839</v>
      </c>
      <c r="Y23" s="3">
        <f t="shared" si="3"/>
        <v>905.74526440731529</v>
      </c>
      <c r="Z23" s="3">
        <v>173.43089977757239</v>
      </c>
      <c r="AA23" s="3">
        <v>178.12450903923613</v>
      </c>
      <c r="AB23" s="3">
        <v>160.48155088926549</v>
      </c>
      <c r="AC23" s="3">
        <v>103.67651154097332</v>
      </c>
      <c r="AD23" s="3">
        <f t="shared" si="4"/>
        <v>615.71347124704732</v>
      </c>
      <c r="AE23" s="3">
        <v>121.45018937652715</v>
      </c>
      <c r="AF23" s="3">
        <v>179.52536659702045</v>
      </c>
      <c r="AG23" s="3">
        <v>214.00578453332679</v>
      </c>
      <c r="AH23" s="26">
        <v>231.70743662756686</v>
      </c>
      <c r="AI23" s="3">
        <f t="shared" si="5"/>
        <v>746.68877713444124</v>
      </c>
      <c r="AJ23" s="3">
        <v>156.47479322368466</v>
      </c>
      <c r="AK23" s="3">
        <v>192.63864202927175</v>
      </c>
      <c r="AL23" s="3">
        <v>218.40829550452963</v>
      </c>
      <c r="AM23" s="3">
        <v>188.73697703065733</v>
      </c>
      <c r="AN23" s="3">
        <f t="shared" si="6"/>
        <v>756.25870778814328</v>
      </c>
      <c r="AO23" s="3">
        <v>338.96798323221543</v>
      </c>
      <c r="AP23" s="3">
        <v>440.8791908304832</v>
      </c>
      <c r="AQ23" s="3">
        <v>449.30131900221704</v>
      </c>
      <c r="AR23" s="26">
        <v>279.70636267940631</v>
      </c>
      <c r="AS23" s="3">
        <f t="shared" si="7"/>
        <v>1508.8548557443221</v>
      </c>
      <c r="AT23" s="3">
        <v>238.81052183339182</v>
      </c>
      <c r="AU23" s="3">
        <v>260.1257157938997</v>
      </c>
      <c r="AV23" s="3">
        <v>271.54250484332152</v>
      </c>
      <c r="AW23" s="3">
        <v>204.81587869483752</v>
      </c>
      <c r="AX23" s="3">
        <f t="shared" si="8"/>
        <v>975.29462116545051</v>
      </c>
      <c r="AY23" s="3">
        <v>238.94572132290128</v>
      </c>
      <c r="AZ23" s="3">
        <v>243.05849099401814</v>
      </c>
      <c r="BA23" s="3">
        <v>247.31979215169335</v>
      </c>
      <c r="BB23" s="26">
        <v>185.26995733973558</v>
      </c>
      <c r="BC23" s="3">
        <f t="shared" si="9"/>
        <v>914.59396180834835</v>
      </c>
      <c r="BD23" s="3">
        <v>189.71334032912804</v>
      </c>
      <c r="BE23" s="3">
        <v>201.72321348282196</v>
      </c>
      <c r="BF23" s="3">
        <v>211.52224076565929</v>
      </c>
      <c r="BG23" s="3">
        <v>170.34592618068794</v>
      </c>
      <c r="BH23" s="3">
        <f t="shared" si="10"/>
        <v>773.30472075829721</v>
      </c>
      <c r="BI23" s="3">
        <v>262.67415812481738</v>
      </c>
      <c r="BJ23" s="3">
        <v>293.20497679359187</v>
      </c>
      <c r="BK23" s="3">
        <v>294.20877908302418</v>
      </c>
      <c r="BL23" s="3">
        <v>206.43410084787536</v>
      </c>
      <c r="BM23" s="3">
        <f t="shared" si="11"/>
        <v>1056.5220148493088</v>
      </c>
      <c r="BN23" s="3">
        <v>248.46842485331928</v>
      </c>
      <c r="BO23" s="3">
        <v>273.50102443775125</v>
      </c>
      <c r="BP23" s="3">
        <v>228.52387352073583</v>
      </c>
      <c r="BQ23" s="3">
        <v>143.9281776573599</v>
      </c>
      <c r="BR23" s="3">
        <f t="shared" si="12"/>
        <v>894.42150046916629</v>
      </c>
      <c r="BS23" s="3">
        <v>149.48751341666232</v>
      </c>
      <c r="BT23" s="3">
        <v>188.96584449081692</v>
      </c>
      <c r="BU23" s="3">
        <v>220.87285248637178</v>
      </c>
      <c r="BV23" s="3">
        <v>196.52067045886156</v>
      </c>
      <c r="BW23" s="3">
        <f t="shared" si="13"/>
        <v>755.84688085271262</v>
      </c>
      <c r="BX23" s="3">
        <v>354.41554710933798</v>
      </c>
      <c r="BY23" s="3">
        <v>382.95615343871077</v>
      </c>
      <c r="BZ23" s="3">
        <v>333.62884624449362</v>
      </c>
      <c r="CA23" s="3">
        <v>298.43264135851547</v>
      </c>
      <c r="CB23" s="3">
        <f t="shared" si="14"/>
        <v>1369.4331881510577</v>
      </c>
      <c r="CC23" s="3">
        <v>356.30200174330986</v>
      </c>
      <c r="CD23" s="3">
        <v>381.14895691407804</v>
      </c>
      <c r="CE23" s="3">
        <v>327.09760058071947</v>
      </c>
      <c r="CF23" s="3">
        <v>200.18341544300711</v>
      </c>
      <c r="CG23" s="3">
        <f t="shared" si="15"/>
        <v>1264.7319746811145</v>
      </c>
      <c r="CH23" s="3">
        <v>259.85977054502052</v>
      </c>
      <c r="CI23" s="3">
        <v>298.43595276613547</v>
      </c>
      <c r="CJ23" s="3">
        <v>300.45358124817466</v>
      </c>
      <c r="CK23" s="3">
        <v>182.98312954900658</v>
      </c>
      <c r="CL23" s="3">
        <f t="shared" si="16"/>
        <v>1041.7324341083374</v>
      </c>
      <c r="CM23" s="3">
        <v>189.78586109736617</v>
      </c>
      <c r="CN23" s="3">
        <v>221.8392890195839</v>
      </c>
      <c r="CO23" s="3">
        <v>197.14354759362618</v>
      </c>
      <c r="CP23" s="3">
        <v>135.85838210473977</v>
      </c>
      <c r="CQ23" s="3">
        <f t="shared" si="17"/>
        <v>744.62707981531605</v>
      </c>
      <c r="CR23" s="3">
        <v>175.53024383952902</v>
      </c>
      <c r="CS23" s="3">
        <v>175.91790546181977</v>
      </c>
      <c r="CT23" s="3">
        <v>157.22295032553518</v>
      </c>
      <c r="CU23" s="3">
        <v>125.65641015144148</v>
      </c>
      <c r="CV23" s="3">
        <f t="shared" si="18"/>
        <v>634.32750977832541</v>
      </c>
      <c r="CW23" s="3">
        <v>165.86251341449756</v>
      </c>
      <c r="CX23" s="3">
        <v>191.35506145734792</v>
      </c>
      <c r="CY23" s="3">
        <v>175.84002144924295</v>
      </c>
      <c r="CZ23" s="3">
        <v>167.66756464985289</v>
      </c>
      <c r="DA23" s="3">
        <f t="shared" si="19"/>
        <v>700.72516097094137</v>
      </c>
      <c r="DB23" s="3">
        <v>318.78645252410388</v>
      </c>
      <c r="DC23" s="3">
        <v>345.9293742767282</v>
      </c>
      <c r="DD23" s="3">
        <v>314.47647211094664</v>
      </c>
      <c r="DE23" s="3">
        <v>242.22769393703402</v>
      </c>
      <c r="DF23" s="3">
        <f t="shared" si="20"/>
        <v>1221.4199928488126</v>
      </c>
      <c r="DG23" s="3">
        <v>207.9345209884722</v>
      </c>
      <c r="DH23" s="3">
        <v>246.73689249930419</v>
      </c>
      <c r="DI23" s="3">
        <v>264.45363535719366</v>
      </c>
      <c r="DJ23" s="3">
        <v>264.47796613525423</v>
      </c>
      <c r="DK23" s="3">
        <f t="shared" si="21"/>
        <v>983.60301498022432</v>
      </c>
      <c r="DL23" s="3">
        <v>249.51794178684199</v>
      </c>
      <c r="DM23" s="3">
        <v>226.09912399975514</v>
      </c>
      <c r="DN23" s="3">
        <v>241.41911594174664</v>
      </c>
      <c r="DO23" s="3">
        <v>198.86189292505307</v>
      </c>
      <c r="DP23" s="3">
        <f t="shared" si="22"/>
        <v>915.89807465339686</v>
      </c>
      <c r="DQ23" s="3">
        <v>163.23015193429117</v>
      </c>
      <c r="DR23" s="3">
        <v>180.83078381526869</v>
      </c>
      <c r="DS23" s="3">
        <v>207.92824620518638</v>
      </c>
      <c r="DT23" s="3">
        <v>76.929781206282541</v>
      </c>
      <c r="DU23" s="3">
        <f t="shared" si="23"/>
        <v>628.91896316102884</v>
      </c>
      <c r="DV23" s="3">
        <v>183.2946850672443</v>
      </c>
      <c r="DW23" s="3">
        <v>234.50177682754483</v>
      </c>
      <c r="DX23" s="3">
        <v>249.40967508753005</v>
      </c>
      <c r="DY23" s="3">
        <v>199.82472295215359</v>
      </c>
      <c r="DZ23" s="3">
        <f t="shared" si="24"/>
        <v>867.03085993447269</v>
      </c>
      <c r="EA23" s="3">
        <v>245.09852804142903</v>
      </c>
      <c r="EB23" s="3">
        <v>289.7564367916508</v>
      </c>
      <c r="EC23" s="3">
        <v>253.58497650811992</v>
      </c>
      <c r="ED23" s="3">
        <v>192.99749635140142</v>
      </c>
      <c r="EE23" s="3">
        <f t="shared" si="25"/>
        <v>981.43743769260118</v>
      </c>
      <c r="EF23" s="3">
        <v>245.23181119016064</v>
      </c>
      <c r="EG23" s="3">
        <v>270.21521410948412</v>
      </c>
      <c r="EH23" s="3">
        <v>268.71562005581978</v>
      </c>
      <c r="EI23" s="3">
        <v>204.52197042359848</v>
      </c>
      <c r="EJ23" s="3">
        <f t="shared" si="26"/>
        <v>988.68461577906305</v>
      </c>
    </row>
    <row r="24" spans="1:140" x14ac:dyDescent="0.4">
      <c r="A24">
        <v>2</v>
      </c>
      <c r="B24" s="16" t="s">
        <v>82</v>
      </c>
      <c r="C24" s="1" t="s">
        <v>3</v>
      </c>
      <c r="D24" s="1" t="s">
        <v>10</v>
      </c>
      <c r="E24" s="1"/>
      <c r="F24" s="17">
        <v>36.018107873879302</v>
      </c>
      <c r="G24" s="17">
        <v>26.834998425194794</v>
      </c>
      <c r="H24" s="17">
        <v>32.417623331726283</v>
      </c>
      <c r="I24" s="17">
        <v>21.150617876878705</v>
      </c>
      <c r="J24" s="17">
        <f t="shared" si="0"/>
        <v>116.42134750767909</v>
      </c>
      <c r="K24" s="17">
        <v>32.38012787113891</v>
      </c>
      <c r="L24" s="17">
        <v>29.939001941820262</v>
      </c>
      <c r="M24" s="17">
        <v>36.695373840532035</v>
      </c>
      <c r="N24" s="25">
        <v>13.620796325934245</v>
      </c>
      <c r="O24" s="17">
        <f t="shared" si="1"/>
        <v>112.63529997942545</v>
      </c>
      <c r="P24" s="17">
        <v>18.49850404064096</v>
      </c>
      <c r="Q24" s="17">
        <v>20.305116270793345</v>
      </c>
      <c r="R24" s="17">
        <v>35.350424105481409</v>
      </c>
      <c r="S24" s="17">
        <v>24.658545069090188</v>
      </c>
      <c r="T24" s="17">
        <f t="shared" si="2"/>
        <v>98.812589486005891</v>
      </c>
      <c r="U24" s="17">
        <v>31.183611493764545</v>
      </c>
      <c r="V24" s="17">
        <v>42.605586013408121</v>
      </c>
      <c r="W24" s="17">
        <v>39.227468642081277</v>
      </c>
      <c r="X24" s="25">
        <v>30.289002483049263</v>
      </c>
      <c r="Y24" s="17">
        <f t="shared" si="3"/>
        <v>143.30566863230322</v>
      </c>
      <c r="Z24" s="17">
        <v>22.500805838881256</v>
      </c>
      <c r="AA24" s="17">
        <v>25.859111266636504</v>
      </c>
      <c r="AB24" s="17">
        <v>27.952048888110998</v>
      </c>
      <c r="AC24" s="17">
        <v>17.782703398291286</v>
      </c>
      <c r="AD24" s="17">
        <f t="shared" si="4"/>
        <v>94.09466939192005</v>
      </c>
      <c r="AE24" s="17">
        <v>12.684304710871842</v>
      </c>
      <c r="AF24" s="17">
        <v>10.246956008152582</v>
      </c>
      <c r="AG24" s="17">
        <v>21.983469738904965</v>
      </c>
      <c r="AH24" s="25">
        <v>14.084989902193749</v>
      </c>
      <c r="AI24" s="17">
        <f t="shared" si="5"/>
        <v>58.999720360123135</v>
      </c>
      <c r="AJ24" s="17">
        <v>3.5424154536608423</v>
      </c>
      <c r="AK24" s="17">
        <v>11.091984179116462</v>
      </c>
      <c r="AL24" s="17">
        <v>25.901977736960667</v>
      </c>
      <c r="AM24" s="17">
        <v>16.985831282627338</v>
      </c>
      <c r="AN24" s="17">
        <f t="shared" si="6"/>
        <v>57.522208652365308</v>
      </c>
      <c r="AO24" s="17">
        <v>11.462490465821572</v>
      </c>
      <c r="AP24" s="17">
        <v>16.746483256535871</v>
      </c>
      <c r="AQ24" s="17">
        <v>28.525083774784893</v>
      </c>
      <c r="AR24" s="25">
        <v>10.27700474874997</v>
      </c>
      <c r="AS24" s="17">
        <f t="shared" si="7"/>
        <v>67.011062245892305</v>
      </c>
      <c r="AT24" s="17">
        <v>5.0036238834991087</v>
      </c>
      <c r="AU24" s="17">
        <v>11.885209967735159</v>
      </c>
      <c r="AV24" s="17">
        <v>33.1920352929777</v>
      </c>
      <c r="AW24" s="17">
        <v>14.031343897753599</v>
      </c>
      <c r="AX24" s="17">
        <f t="shared" si="8"/>
        <v>64.11221304196556</v>
      </c>
      <c r="AY24" s="17">
        <v>16.014384793319504</v>
      </c>
      <c r="AZ24" s="17">
        <v>32.028143162663696</v>
      </c>
      <c r="BA24" s="17">
        <v>44.126229859370255</v>
      </c>
      <c r="BB24" s="25">
        <v>27.452197006100235</v>
      </c>
      <c r="BC24" s="17">
        <f t="shared" si="9"/>
        <v>119.62095482145369</v>
      </c>
      <c r="BD24" s="17">
        <v>6.4365401153771691</v>
      </c>
      <c r="BE24" s="17">
        <v>13.038380764382678</v>
      </c>
      <c r="BF24" s="17">
        <v>24.954897622477702</v>
      </c>
      <c r="BG24" s="17">
        <v>10.236903906638812</v>
      </c>
      <c r="BH24" s="17">
        <f t="shared" si="10"/>
        <v>54.666722408876367</v>
      </c>
      <c r="BI24" s="17">
        <v>2.4545713125882966</v>
      </c>
      <c r="BJ24" s="17">
        <v>0.48002311399718667</v>
      </c>
      <c r="BK24" s="17">
        <v>7.0243825783787006</v>
      </c>
      <c r="BL24" s="17">
        <v>7.0680110742625608</v>
      </c>
      <c r="BM24" s="17">
        <f t="shared" si="11"/>
        <v>17.026988079226744</v>
      </c>
      <c r="BN24" s="17">
        <v>5.3636293504817987</v>
      </c>
      <c r="BO24" s="17">
        <v>9.4494025196673181</v>
      </c>
      <c r="BP24" s="17">
        <v>25.712869204912995</v>
      </c>
      <c r="BQ24" s="17">
        <v>21.262824379609807</v>
      </c>
      <c r="BR24" s="17">
        <f t="shared" si="12"/>
        <v>61.788725454671919</v>
      </c>
      <c r="BS24" s="17">
        <v>5.9604711788008711</v>
      </c>
      <c r="BT24" s="17">
        <v>16.555156658088183</v>
      </c>
      <c r="BU24" s="17">
        <v>30.709516627181117</v>
      </c>
      <c r="BV24" s="17">
        <v>18.702920491888644</v>
      </c>
      <c r="BW24" s="17">
        <f t="shared" si="13"/>
        <v>71.928064955958817</v>
      </c>
      <c r="BX24" s="17">
        <v>11.179049693231471</v>
      </c>
      <c r="BY24" s="17">
        <v>10.506186128002328</v>
      </c>
      <c r="BZ24" s="17">
        <v>10.514955270670354</v>
      </c>
      <c r="CA24" s="17">
        <v>13.386829492345935</v>
      </c>
      <c r="CB24" s="17">
        <f t="shared" si="14"/>
        <v>45.587020584250084</v>
      </c>
      <c r="CC24" s="17">
        <v>23.708822483859358</v>
      </c>
      <c r="CD24" s="17">
        <v>29.406706429935184</v>
      </c>
      <c r="CE24" s="17">
        <v>42.424601426196631</v>
      </c>
      <c r="CF24" s="17">
        <v>31.178042905898756</v>
      </c>
      <c r="CG24" s="17">
        <f t="shared" si="15"/>
        <v>126.71817324588994</v>
      </c>
      <c r="CH24" s="17">
        <v>31.302026602946256</v>
      </c>
      <c r="CI24" s="17">
        <v>47.178795967503945</v>
      </c>
      <c r="CJ24" s="17">
        <v>54.692526225453875</v>
      </c>
      <c r="CK24" s="17">
        <v>39.643390163586723</v>
      </c>
      <c r="CL24" s="17">
        <f t="shared" si="16"/>
        <v>172.81673895949081</v>
      </c>
      <c r="CM24" s="17">
        <v>29.229138243084225</v>
      </c>
      <c r="CN24" s="17">
        <v>23.315894735327319</v>
      </c>
      <c r="CO24" s="17">
        <v>29.088113826842754</v>
      </c>
      <c r="CP24" s="17">
        <v>15.555034382631321</v>
      </c>
      <c r="CQ24" s="17">
        <f t="shared" si="17"/>
        <v>97.188181187885618</v>
      </c>
      <c r="CR24" s="17">
        <v>12.965900543752818</v>
      </c>
      <c r="CS24" s="17">
        <v>15.276777114914742</v>
      </c>
      <c r="CT24" s="17">
        <v>16.69518260510473</v>
      </c>
      <c r="CU24" s="17">
        <v>14.308357120509315</v>
      </c>
      <c r="CV24" s="17">
        <f t="shared" si="18"/>
        <v>59.246217384281607</v>
      </c>
      <c r="CW24" s="17">
        <v>11.544693578301901</v>
      </c>
      <c r="CX24" s="17">
        <v>17.447083712208382</v>
      </c>
      <c r="CY24" s="17">
        <v>43.217984412376325</v>
      </c>
      <c r="CZ24" s="17">
        <v>43.182805477856604</v>
      </c>
      <c r="DA24" s="17">
        <f t="shared" si="19"/>
        <v>115.39256718074321</v>
      </c>
      <c r="DB24" s="17">
        <v>28.962237733238112</v>
      </c>
      <c r="DC24" s="17">
        <v>14.969138441472166</v>
      </c>
      <c r="DD24" s="17">
        <v>17.38706307883459</v>
      </c>
      <c r="DE24" s="17">
        <v>19.496285275345311</v>
      </c>
      <c r="DF24" s="17">
        <f t="shared" si="20"/>
        <v>80.814724528890181</v>
      </c>
      <c r="DG24" s="17">
        <v>8.945980534360686</v>
      </c>
      <c r="DH24" s="17">
        <v>7.3787909554725264</v>
      </c>
      <c r="DI24" s="17">
        <v>8.9835531994280373</v>
      </c>
      <c r="DJ24" s="17">
        <v>7.466674750475395</v>
      </c>
      <c r="DK24" s="17">
        <f t="shared" si="21"/>
        <v>32.774999439736646</v>
      </c>
      <c r="DL24" s="17">
        <v>1.9038539032874096</v>
      </c>
      <c r="DM24" s="17">
        <v>3.4213718831850417</v>
      </c>
      <c r="DN24" s="17">
        <v>6.7549098084144239</v>
      </c>
      <c r="DO24" s="17">
        <v>4.1869197313297102</v>
      </c>
      <c r="DP24" s="17">
        <f t="shared" si="22"/>
        <v>16.267055326216585</v>
      </c>
      <c r="DQ24" s="17">
        <v>0.90552993700222129</v>
      </c>
      <c r="DR24" s="17">
        <v>11.029206917585032</v>
      </c>
      <c r="DS24" s="17">
        <v>11.329426691662855</v>
      </c>
      <c r="DT24" s="17">
        <v>10.627400897471055</v>
      </c>
      <c r="DU24" s="17">
        <f t="shared" si="23"/>
        <v>33.891564443721165</v>
      </c>
      <c r="DV24" s="17">
        <v>12.562065376306688</v>
      </c>
      <c r="DW24" s="17">
        <v>15.479134736077331</v>
      </c>
      <c r="DX24" s="17">
        <v>13.109979682492298</v>
      </c>
      <c r="DY24" s="17">
        <v>5.8156336910766102</v>
      </c>
      <c r="DZ24" s="17">
        <f t="shared" si="24"/>
        <v>46.966813485952926</v>
      </c>
      <c r="EA24" s="17">
        <v>8.678897398347944</v>
      </c>
      <c r="EB24" s="17">
        <v>13.486772818491174</v>
      </c>
      <c r="EC24" s="17">
        <v>12.836761921413769</v>
      </c>
      <c r="ED24" s="17">
        <v>7.3773007554277399</v>
      </c>
      <c r="EE24" s="17">
        <f t="shared" si="25"/>
        <v>42.379732893680625</v>
      </c>
      <c r="EF24" s="17">
        <v>10.149050355777776</v>
      </c>
      <c r="EG24" s="17">
        <v>13.731478685432213</v>
      </c>
      <c r="EH24" s="17">
        <v>15.739284518215932</v>
      </c>
      <c r="EI24" s="17">
        <v>8.3335104069117421</v>
      </c>
      <c r="EJ24" s="17">
        <f t="shared" si="26"/>
        <v>47.953323966337663</v>
      </c>
    </row>
    <row r="25" spans="1:140" x14ac:dyDescent="0.4">
      <c r="A25">
        <v>2</v>
      </c>
      <c r="B25" s="2" t="s">
        <v>82</v>
      </c>
      <c r="C25" t="s">
        <v>4</v>
      </c>
      <c r="D25" t="s">
        <v>11</v>
      </c>
      <c r="F25" s="3">
        <v>123.77324148554773</v>
      </c>
      <c r="G25" s="3">
        <v>155.12895958293791</v>
      </c>
      <c r="H25" s="3">
        <v>244.17215190503774</v>
      </c>
      <c r="I25" s="3">
        <v>156.97211092921265</v>
      </c>
      <c r="J25" s="3">
        <f t="shared" si="0"/>
        <v>680.04646390273592</v>
      </c>
      <c r="K25" s="3">
        <v>145.12506654873192</v>
      </c>
      <c r="L25" s="3">
        <v>164.46693657865509</v>
      </c>
      <c r="M25" s="3">
        <v>205.01939581403195</v>
      </c>
      <c r="N25" s="26">
        <v>163.62930688485068</v>
      </c>
      <c r="O25" s="3">
        <f t="shared" si="1"/>
        <v>678.2407058262695</v>
      </c>
      <c r="P25" s="3">
        <v>193.95015674050683</v>
      </c>
      <c r="Q25" s="3">
        <v>204.46426534068345</v>
      </c>
      <c r="R25" s="3">
        <v>238.9605408619291</v>
      </c>
      <c r="S25" s="3">
        <v>175.98917721391845</v>
      </c>
      <c r="T25" s="3">
        <f t="shared" si="2"/>
        <v>813.36414015703781</v>
      </c>
      <c r="U25" s="3">
        <v>165.33078925549958</v>
      </c>
      <c r="V25" s="3">
        <v>162.23370787320113</v>
      </c>
      <c r="W25" s="3">
        <v>201.17239768839218</v>
      </c>
      <c r="X25" s="26">
        <v>144.52340924907483</v>
      </c>
      <c r="Y25" s="3">
        <f t="shared" si="3"/>
        <v>673.26030406616769</v>
      </c>
      <c r="Z25" s="3">
        <v>113.52518329684558</v>
      </c>
      <c r="AA25" s="3">
        <v>113.44256696179932</v>
      </c>
      <c r="AB25" s="3">
        <v>131.24164758064632</v>
      </c>
      <c r="AC25" s="3">
        <v>84.93606017865396</v>
      </c>
      <c r="AD25" s="3">
        <f t="shared" si="4"/>
        <v>443.1454580179452</v>
      </c>
      <c r="AE25" s="3">
        <v>69.384567778974557</v>
      </c>
      <c r="AF25" s="3">
        <v>68.303267175384136</v>
      </c>
      <c r="AG25" s="3">
        <v>90.225384037922382</v>
      </c>
      <c r="AH25" s="26">
        <v>56.411113458270222</v>
      </c>
      <c r="AI25" s="3">
        <f t="shared" si="5"/>
        <v>284.32433245055131</v>
      </c>
      <c r="AJ25" s="3">
        <v>56.704930981866525</v>
      </c>
      <c r="AK25" s="3">
        <v>87.923895603837053</v>
      </c>
      <c r="AL25" s="3">
        <v>107.64759246808373</v>
      </c>
      <c r="AM25" s="3">
        <v>69.269675142693529</v>
      </c>
      <c r="AN25" s="3">
        <f t="shared" si="6"/>
        <v>321.54609419648079</v>
      </c>
      <c r="AO25" s="3">
        <v>77.380082406555061</v>
      </c>
      <c r="AP25" s="3">
        <v>79.263667015250078</v>
      </c>
      <c r="AQ25" s="3">
        <v>76.763758421083352</v>
      </c>
      <c r="AR25" s="26">
        <v>55.818522204308344</v>
      </c>
      <c r="AS25" s="3">
        <f t="shared" si="7"/>
        <v>289.22603004719684</v>
      </c>
      <c r="AT25" s="3">
        <v>74.318221442361676</v>
      </c>
      <c r="AU25" s="3">
        <v>79.625641663383234</v>
      </c>
      <c r="AV25" s="3">
        <v>100.34295619327517</v>
      </c>
      <c r="AW25" s="3">
        <v>70.041082574245095</v>
      </c>
      <c r="AX25" s="3">
        <f t="shared" si="8"/>
        <v>324.3279018732652</v>
      </c>
      <c r="AY25" s="3">
        <v>64.60466127184624</v>
      </c>
      <c r="AZ25" s="3">
        <v>79.580430126213585</v>
      </c>
      <c r="BA25" s="3">
        <v>114.34421741702494</v>
      </c>
      <c r="BB25" s="26">
        <v>89.039107930467239</v>
      </c>
      <c r="BC25" s="3">
        <f t="shared" si="9"/>
        <v>347.56841674555199</v>
      </c>
      <c r="BD25" s="3">
        <v>88.464373251321945</v>
      </c>
      <c r="BE25" s="3">
        <v>96.094282955971337</v>
      </c>
      <c r="BF25" s="3">
        <v>151.91704534250684</v>
      </c>
      <c r="BG25" s="3">
        <v>85.345751503112282</v>
      </c>
      <c r="BH25" s="3">
        <f t="shared" si="10"/>
        <v>421.82145305291237</v>
      </c>
      <c r="BI25" s="3">
        <v>66.56268576881142</v>
      </c>
      <c r="BJ25" s="3">
        <v>73.533242433015218</v>
      </c>
      <c r="BK25" s="3">
        <v>100.81597981092474</v>
      </c>
      <c r="BL25" s="3">
        <v>92.921825353124675</v>
      </c>
      <c r="BM25" s="3">
        <f t="shared" si="11"/>
        <v>333.83373336587607</v>
      </c>
      <c r="BN25" s="3">
        <v>117.67206382072683</v>
      </c>
      <c r="BO25" s="3">
        <v>133.43583069165589</v>
      </c>
      <c r="BP25" s="3">
        <v>144.83872079027461</v>
      </c>
      <c r="BQ25" s="3">
        <v>121.39522751663404</v>
      </c>
      <c r="BR25" s="3">
        <f t="shared" si="12"/>
        <v>517.3418428192914</v>
      </c>
      <c r="BS25" s="3">
        <v>150.43054249113314</v>
      </c>
      <c r="BT25" s="3">
        <v>202.33523480990971</v>
      </c>
      <c r="BU25" s="3">
        <v>205.24456757993872</v>
      </c>
      <c r="BV25" s="3">
        <v>119.45247795796351</v>
      </c>
      <c r="BW25" s="3">
        <f t="shared" si="13"/>
        <v>677.46282283894504</v>
      </c>
      <c r="BX25" s="3">
        <v>101.95070041380511</v>
      </c>
      <c r="BY25" s="3">
        <v>115.60744699344457</v>
      </c>
      <c r="BZ25" s="3">
        <v>137.60149170685804</v>
      </c>
      <c r="CA25" s="3">
        <v>94.086908655759402</v>
      </c>
      <c r="CB25" s="3">
        <f t="shared" si="14"/>
        <v>449.24654776986711</v>
      </c>
      <c r="CC25" s="3">
        <v>100.8713787137121</v>
      </c>
      <c r="CD25" s="3">
        <v>138.83359731390411</v>
      </c>
      <c r="CE25" s="3">
        <v>203.58439917319049</v>
      </c>
      <c r="CF25" s="3">
        <v>145.56634485069145</v>
      </c>
      <c r="CG25" s="3">
        <f t="shared" si="15"/>
        <v>588.85572005149811</v>
      </c>
      <c r="CH25" s="3">
        <v>207.19373518463422</v>
      </c>
      <c r="CI25" s="3">
        <v>200.59887216888791</v>
      </c>
      <c r="CJ25" s="3">
        <v>197.4745775606998</v>
      </c>
      <c r="CK25" s="3">
        <v>145.04860419399233</v>
      </c>
      <c r="CL25" s="3">
        <f t="shared" si="16"/>
        <v>750.31578910821429</v>
      </c>
      <c r="CM25" s="3">
        <v>158.54810961498339</v>
      </c>
      <c r="CN25" s="3">
        <v>196.61891974296498</v>
      </c>
      <c r="CO25" s="3">
        <v>270.7948987161289</v>
      </c>
      <c r="CP25" s="3">
        <v>178.29532168355217</v>
      </c>
      <c r="CQ25" s="3">
        <f t="shared" si="17"/>
        <v>804.25724975762944</v>
      </c>
      <c r="CR25" s="3">
        <v>129.00444804439863</v>
      </c>
      <c r="CS25" s="3">
        <v>148.74046852589265</v>
      </c>
      <c r="CT25" s="3">
        <v>206.69994200100882</v>
      </c>
      <c r="CU25" s="3">
        <v>147.53295181403502</v>
      </c>
      <c r="CV25" s="3">
        <f t="shared" si="18"/>
        <v>631.97781038533503</v>
      </c>
      <c r="CW25" s="3">
        <v>213.83390311048169</v>
      </c>
      <c r="CX25" s="3">
        <v>291.68618451644659</v>
      </c>
      <c r="CY25" s="3">
        <v>294.82822879619539</v>
      </c>
      <c r="CZ25" s="3">
        <v>176.65223984373665</v>
      </c>
      <c r="DA25" s="3">
        <f t="shared" si="19"/>
        <v>977.00055626686026</v>
      </c>
      <c r="DB25" s="3">
        <v>118.27071496300888</v>
      </c>
      <c r="DC25" s="3">
        <v>119.25545347892387</v>
      </c>
      <c r="DD25" s="3">
        <v>116.77033261285202</v>
      </c>
      <c r="DE25" s="3">
        <v>131.37235839270247</v>
      </c>
      <c r="DF25" s="3">
        <f t="shared" si="20"/>
        <v>485.66885944748719</v>
      </c>
      <c r="DG25" s="3">
        <v>100.23682643739268</v>
      </c>
      <c r="DH25" s="3">
        <v>113.21250700759795</v>
      </c>
      <c r="DI25" s="3">
        <v>133.16552963667772</v>
      </c>
      <c r="DJ25" s="3">
        <v>124.37100259828219</v>
      </c>
      <c r="DK25" s="3">
        <f t="shared" si="21"/>
        <v>470.98586567995051</v>
      </c>
      <c r="DL25" s="3">
        <v>116.73441564023906</v>
      </c>
      <c r="DM25" s="3">
        <v>131.88671081324452</v>
      </c>
      <c r="DN25" s="3">
        <v>138.33399249034846</v>
      </c>
      <c r="DO25" s="3">
        <v>90.032177095418788</v>
      </c>
      <c r="DP25" s="3">
        <f t="shared" si="22"/>
        <v>476.98729603925085</v>
      </c>
      <c r="DQ25" s="3">
        <v>54.727059346999809</v>
      </c>
      <c r="DR25" s="3">
        <v>99.591029289150256</v>
      </c>
      <c r="DS25" s="3">
        <v>156.57117274173473</v>
      </c>
      <c r="DT25" s="3">
        <v>124.65971488043407</v>
      </c>
      <c r="DU25" s="3">
        <f t="shared" si="23"/>
        <v>435.54897625831887</v>
      </c>
      <c r="DV25" s="3">
        <v>96.121007542717706</v>
      </c>
      <c r="DW25" s="3">
        <v>122.91140100553426</v>
      </c>
      <c r="DX25" s="3">
        <v>130.72398060975337</v>
      </c>
      <c r="DY25" s="3">
        <v>123.87499119147131</v>
      </c>
      <c r="DZ25" s="3">
        <f t="shared" si="24"/>
        <v>473.63138034947667</v>
      </c>
      <c r="EA25" s="3">
        <v>103.07197440048084</v>
      </c>
      <c r="EB25" s="3">
        <v>123.93296375631721</v>
      </c>
      <c r="EC25" s="3">
        <v>141.21820120844401</v>
      </c>
      <c r="ED25" s="3">
        <v>129.86449090106026</v>
      </c>
      <c r="EE25" s="3">
        <f t="shared" si="25"/>
        <v>498.08763026630237</v>
      </c>
      <c r="EF25" s="3">
        <v>109.61993185881525</v>
      </c>
      <c r="EG25" s="3">
        <v>135.63183714381205</v>
      </c>
      <c r="EH25" s="3">
        <v>155.4831782680607</v>
      </c>
      <c r="EI25" s="3">
        <v>136.19007907078611</v>
      </c>
      <c r="EJ25" s="3">
        <f t="shared" si="26"/>
        <v>536.92502634147411</v>
      </c>
    </row>
    <row r="26" spans="1:140" x14ac:dyDescent="0.4">
      <c r="A26">
        <v>2</v>
      </c>
      <c r="B26" s="16" t="s">
        <v>82</v>
      </c>
      <c r="C26" s="1" t="s">
        <v>5</v>
      </c>
      <c r="D26" s="1" t="s">
        <v>12</v>
      </c>
      <c r="E26" s="1"/>
      <c r="F26" s="17">
        <v>926.66275305313889</v>
      </c>
      <c r="G26" s="17">
        <v>1106.5217474843237</v>
      </c>
      <c r="H26" s="17">
        <v>1627.5587272638375</v>
      </c>
      <c r="I26" s="17">
        <v>1091.5906501862016</v>
      </c>
      <c r="J26" s="17">
        <f t="shared" si="0"/>
        <v>4752.3338779875021</v>
      </c>
      <c r="K26" s="17">
        <v>812.45650417143486</v>
      </c>
      <c r="L26" s="17">
        <v>1201.8515196464662</v>
      </c>
      <c r="M26" s="17">
        <v>2144.1746648144781</v>
      </c>
      <c r="N26" s="25">
        <v>1496.0828720321272</v>
      </c>
      <c r="O26" s="17">
        <f t="shared" si="1"/>
        <v>5654.5655606645059</v>
      </c>
      <c r="P26" s="17">
        <v>855.52976404308765</v>
      </c>
      <c r="Q26" s="17">
        <v>1172.278360845195</v>
      </c>
      <c r="R26" s="17">
        <v>1735.2789534444776</v>
      </c>
      <c r="S26" s="17">
        <v>996.48797154178317</v>
      </c>
      <c r="T26" s="17">
        <f t="shared" si="2"/>
        <v>4759.5750498745429</v>
      </c>
      <c r="U26" s="17">
        <v>814.3705439121494</v>
      </c>
      <c r="V26" s="17">
        <v>1012.1484358615188</v>
      </c>
      <c r="W26" s="17">
        <v>1395.1597995929515</v>
      </c>
      <c r="X26" s="25">
        <v>1000.6025780721651</v>
      </c>
      <c r="Y26" s="17">
        <f t="shared" si="3"/>
        <v>4222.2813574387847</v>
      </c>
      <c r="Z26" s="17">
        <v>805.04194916623146</v>
      </c>
      <c r="AA26" s="17">
        <v>779.6990565094145</v>
      </c>
      <c r="AB26" s="17">
        <v>1154.2085311518617</v>
      </c>
      <c r="AC26" s="17">
        <v>781.59977089014308</v>
      </c>
      <c r="AD26" s="17">
        <f t="shared" si="4"/>
        <v>3520.5493077176507</v>
      </c>
      <c r="AE26" s="17">
        <v>490.73618290972951</v>
      </c>
      <c r="AF26" s="17">
        <v>644.35553054946104</v>
      </c>
      <c r="AG26" s="17">
        <v>1000.2459128312378</v>
      </c>
      <c r="AH26" s="25">
        <v>632.73515226549898</v>
      </c>
      <c r="AI26" s="17">
        <f t="shared" si="5"/>
        <v>2768.0727785559275</v>
      </c>
      <c r="AJ26" s="17">
        <v>448.55345540901425</v>
      </c>
      <c r="AK26" s="17">
        <v>589.39372336533779</v>
      </c>
      <c r="AL26" s="17">
        <v>1083.3546525866814</v>
      </c>
      <c r="AM26" s="17">
        <v>656.43438293548081</v>
      </c>
      <c r="AN26" s="17">
        <f t="shared" si="6"/>
        <v>2777.7362142965144</v>
      </c>
      <c r="AO26" s="17">
        <v>474.98519367593224</v>
      </c>
      <c r="AP26" s="17">
        <v>747.75341192421104</v>
      </c>
      <c r="AQ26" s="17">
        <v>1134.7199200931534</v>
      </c>
      <c r="AR26" s="25">
        <v>687.13446119351227</v>
      </c>
      <c r="AS26" s="17">
        <f t="shared" si="7"/>
        <v>3044.5929868868093</v>
      </c>
      <c r="AT26" s="17">
        <v>354.2215266955489</v>
      </c>
      <c r="AU26" s="17">
        <v>462.4583949489982</v>
      </c>
      <c r="AV26" s="17">
        <v>818.25583654374589</v>
      </c>
      <c r="AW26" s="17">
        <v>532.00999564485039</v>
      </c>
      <c r="AX26" s="17">
        <f t="shared" si="8"/>
        <v>2166.9457538331435</v>
      </c>
      <c r="AY26" s="17">
        <v>443.09442778950131</v>
      </c>
      <c r="AZ26" s="17">
        <v>611.24096851011984</v>
      </c>
      <c r="BA26" s="17">
        <v>1057.5707189833736</v>
      </c>
      <c r="BB26" s="25">
        <v>706.97441792543043</v>
      </c>
      <c r="BC26" s="17">
        <f t="shared" si="9"/>
        <v>2818.8805332084248</v>
      </c>
      <c r="BD26" s="17">
        <v>429.95242493027234</v>
      </c>
      <c r="BE26" s="17">
        <v>605.18465276596123</v>
      </c>
      <c r="BF26" s="17">
        <v>1019.1387125260851</v>
      </c>
      <c r="BG26" s="17">
        <v>658.15766639869867</v>
      </c>
      <c r="BH26" s="17">
        <f t="shared" si="10"/>
        <v>2712.4334566210173</v>
      </c>
      <c r="BI26" s="17">
        <v>407.8635040694935</v>
      </c>
      <c r="BJ26" s="17">
        <v>613.33500265798261</v>
      </c>
      <c r="BK26" s="17">
        <v>869.86118143808744</v>
      </c>
      <c r="BL26" s="17">
        <v>678.2507947333354</v>
      </c>
      <c r="BM26" s="17">
        <f t="shared" si="11"/>
        <v>2569.310482898899</v>
      </c>
      <c r="BN26" s="17">
        <v>500.58509391592588</v>
      </c>
      <c r="BO26" s="17">
        <v>687.01696396457032</v>
      </c>
      <c r="BP26" s="17">
        <v>885.9793739644291</v>
      </c>
      <c r="BQ26" s="17">
        <v>559.35405068307261</v>
      </c>
      <c r="BR26" s="17">
        <f t="shared" si="12"/>
        <v>2632.9354825279979</v>
      </c>
      <c r="BS26" s="17">
        <v>422.08923069639047</v>
      </c>
      <c r="BT26" s="17">
        <v>556.24372611376816</v>
      </c>
      <c r="BU26" s="17">
        <v>714.2490237440287</v>
      </c>
      <c r="BV26" s="17">
        <v>401.50921938581661</v>
      </c>
      <c r="BW26" s="17">
        <f t="shared" si="13"/>
        <v>2094.0911999400041</v>
      </c>
      <c r="BX26" s="17">
        <v>325.32357637871371</v>
      </c>
      <c r="BY26" s="17">
        <v>577.93731711014925</v>
      </c>
      <c r="BZ26" s="17">
        <v>743.4168759431227</v>
      </c>
      <c r="CA26" s="17">
        <v>477.73855594983542</v>
      </c>
      <c r="CB26" s="17">
        <f t="shared" si="14"/>
        <v>2124.416325381821</v>
      </c>
      <c r="CC26" s="17">
        <v>338.73887411146364</v>
      </c>
      <c r="CD26" s="17">
        <v>529.40545704517478</v>
      </c>
      <c r="CE26" s="17">
        <v>738.24709943221205</v>
      </c>
      <c r="CF26" s="17">
        <v>472.7215651949216</v>
      </c>
      <c r="CG26" s="17">
        <f t="shared" si="15"/>
        <v>2079.112995783772</v>
      </c>
      <c r="CH26" s="17">
        <v>378.57799744325035</v>
      </c>
      <c r="CI26" s="17">
        <v>512.96358920669309</v>
      </c>
      <c r="CJ26" s="17">
        <v>644.97825038455755</v>
      </c>
      <c r="CK26" s="17">
        <v>426.94951560917104</v>
      </c>
      <c r="CL26" s="17">
        <f t="shared" si="16"/>
        <v>1963.4693526436722</v>
      </c>
      <c r="CM26" s="17">
        <v>308.28201972567649</v>
      </c>
      <c r="CN26" s="17">
        <v>471.73917661162119</v>
      </c>
      <c r="CO26" s="17">
        <v>653.30311320920032</v>
      </c>
      <c r="CP26" s="17">
        <v>415.6008889046692</v>
      </c>
      <c r="CQ26" s="17">
        <f t="shared" si="17"/>
        <v>1848.925198451167</v>
      </c>
      <c r="CR26" s="17">
        <v>313.80463494399226</v>
      </c>
      <c r="CS26" s="17">
        <v>558.56690604759888</v>
      </c>
      <c r="CT26" s="17">
        <v>681.31512270339476</v>
      </c>
      <c r="CU26" s="17">
        <v>421.56059953356316</v>
      </c>
      <c r="CV26" s="17">
        <f t="shared" si="18"/>
        <v>1975.2472632285489</v>
      </c>
      <c r="CW26" s="17">
        <v>355.95388054907119</v>
      </c>
      <c r="CX26" s="17">
        <v>532.21645069246574</v>
      </c>
      <c r="CY26" s="17">
        <v>590.54846753104221</v>
      </c>
      <c r="CZ26" s="17">
        <v>384.96000598052603</v>
      </c>
      <c r="DA26" s="17">
        <f t="shared" si="19"/>
        <v>1863.6788047531054</v>
      </c>
      <c r="DB26" s="17">
        <v>303.37743875707309</v>
      </c>
      <c r="DC26" s="17">
        <v>516.25980634552866</v>
      </c>
      <c r="DD26" s="17">
        <v>691.44227678852712</v>
      </c>
      <c r="DE26" s="17">
        <v>587.73302675878881</v>
      </c>
      <c r="DF26" s="17">
        <f t="shared" si="20"/>
        <v>2098.8125486499175</v>
      </c>
      <c r="DG26" s="17">
        <v>294.69782004308775</v>
      </c>
      <c r="DH26" s="17">
        <v>499.4631777447334</v>
      </c>
      <c r="DI26" s="17">
        <v>649.90996309833008</v>
      </c>
      <c r="DJ26" s="17">
        <v>565.98013829672539</v>
      </c>
      <c r="DK26" s="17">
        <f t="shared" si="21"/>
        <v>2010.0510991828764</v>
      </c>
      <c r="DL26" s="17">
        <v>316.13708009364018</v>
      </c>
      <c r="DM26" s="17">
        <v>425.77493918918714</v>
      </c>
      <c r="DN26" s="17">
        <v>592.52766908025933</v>
      </c>
      <c r="DO26" s="17">
        <v>494.31259765393401</v>
      </c>
      <c r="DP26" s="17">
        <f t="shared" si="22"/>
        <v>1828.7522860170207</v>
      </c>
      <c r="DQ26" s="17">
        <v>274.15733433866382</v>
      </c>
      <c r="DR26" s="17">
        <v>508.09223961425249</v>
      </c>
      <c r="DS26" s="17">
        <v>700.53798748870645</v>
      </c>
      <c r="DT26" s="17">
        <v>558.64406981348225</v>
      </c>
      <c r="DU26" s="17">
        <f t="shared" si="23"/>
        <v>2041.431631255105</v>
      </c>
      <c r="DV26" s="17">
        <v>256.09660801030276</v>
      </c>
      <c r="DW26" s="17">
        <v>492.93428078259575</v>
      </c>
      <c r="DX26" s="17">
        <v>657.99765950743028</v>
      </c>
      <c r="DY26" s="17">
        <v>546.76475125741945</v>
      </c>
      <c r="DZ26" s="17">
        <f t="shared" si="24"/>
        <v>1953.7932995577482</v>
      </c>
      <c r="EA26" s="17">
        <v>275.52781771737932</v>
      </c>
      <c r="EB26" s="17">
        <v>499.86696623500069</v>
      </c>
      <c r="EC26" s="17">
        <v>685.46555040889734</v>
      </c>
      <c r="ED26" s="17">
        <v>605.39264479063877</v>
      </c>
      <c r="EE26" s="17">
        <f t="shared" si="25"/>
        <v>2066.2529791519164</v>
      </c>
      <c r="EF26" s="17">
        <v>280.5404230855101</v>
      </c>
      <c r="EG26" s="17">
        <v>515.5365176291765</v>
      </c>
      <c r="EH26" s="17">
        <v>739.82529668879374</v>
      </c>
      <c r="EI26" s="17">
        <v>635.35671664099857</v>
      </c>
      <c r="EJ26" s="17">
        <f t="shared" si="26"/>
        <v>2171.2589540444787</v>
      </c>
    </row>
    <row r="27" spans="1:140" x14ac:dyDescent="0.4">
      <c r="A27">
        <v>2</v>
      </c>
      <c r="B27" s="2" t="s">
        <v>82</v>
      </c>
      <c r="C27" t="s">
        <v>6</v>
      </c>
      <c r="D27" t="s">
        <v>13</v>
      </c>
      <c r="F27" s="3">
        <v>136.46338450011291</v>
      </c>
      <c r="G27" s="3">
        <v>180.67199002239019</v>
      </c>
      <c r="H27" s="3">
        <v>187.1889618752779</v>
      </c>
      <c r="I27" s="3">
        <v>112.05998120002454</v>
      </c>
      <c r="J27" s="3">
        <f t="shared" si="0"/>
        <v>616.38431759780542</v>
      </c>
      <c r="K27" s="3">
        <v>128.24232268458366</v>
      </c>
      <c r="L27" s="3">
        <v>138.36517529679767</v>
      </c>
      <c r="M27" s="3">
        <v>154.73008315799765</v>
      </c>
      <c r="N27" s="26">
        <v>119.82229594898963</v>
      </c>
      <c r="O27" s="3">
        <f t="shared" si="1"/>
        <v>541.15987708836872</v>
      </c>
      <c r="P27" s="3">
        <v>116.24243445004477</v>
      </c>
      <c r="Q27" s="3">
        <v>127.14672851798679</v>
      </c>
      <c r="R27" s="3">
        <v>147.4573944314381</v>
      </c>
      <c r="S27" s="3">
        <v>94.064543094933455</v>
      </c>
      <c r="T27" s="3">
        <f t="shared" si="2"/>
        <v>484.91110049440312</v>
      </c>
      <c r="U27" s="3">
        <v>107.5478143302615</v>
      </c>
      <c r="V27" s="3">
        <v>122.51281004188273</v>
      </c>
      <c r="W27" s="3">
        <v>137.79646495381687</v>
      </c>
      <c r="X27" s="26">
        <v>97.789897061332709</v>
      </c>
      <c r="Y27" s="3">
        <f t="shared" si="3"/>
        <v>465.64698638729374</v>
      </c>
      <c r="Z27" s="3">
        <v>103.73598367826033</v>
      </c>
      <c r="AA27" s="3">
        <v>93.069836738618704</v>
      </c>
      <c r="AB27" s="3">
        <v>114.06079774139864</v>
      </c>
      <c r="AC27" s="3">
        <v>110.68817349645848</v>
      </c>
      <c r="AD27" s="3">
        <f t="shared" si="4"/>
        <v>421.55479165473616</v>
      </c>
      <c r="AE27" s="3">
        <v>101.56831855595186</v>
      </c>
      <c r="AF27" s="3">
        <v>120.56325141464822</v>
      </c>
      <c r="AG27" s="3">
        <v>114.62510222891119</v>
      </c>
      <c r="AH27" s="26">
        <v>86.173865651542698</v>
      </c>
      <c r="AI27" s="3">
        <f t="shared" si="5"/>
        <v>422.930537851054</v>
      </c>
      <c r="AJ27" s="3">
        <v>125.32561804663558</v>
      </c>
      <c r="AK27" s="3">
        <v>127.54469896232409</v>
      </c>
      <c r="AL27" s="3">
        <v>134.48736469946783</v>
      </c>
      <c r="AM27" s="3">
        <v>104.65453647536771</v>
      </c>
      <c r="AN27" s="3">
        <f t="shared" si="6"/>
        <v>492.0122181837952</v>
      </c>
      <c r="AO27" s="3">
        <v>137.60927868530462</v>
      </c>
      <c r="AP27" s="3">
        <v>141.96833350949234</v>
      </c>
      <c r="AQ27" s="3">
        <v>141.90505036080859</v>
      </c>
      <c r="AR27" s="26">
        <v>125.00728759952811</v>
      </c>
      <c r="AS27" s="3">
        <f t="shared" si="7"/>
        <v>546.48995015513367</v>
      </c>
      <c r="AT27" s="3">
        <v>128.59416381816519</v>
      </c>
      <c r="AU27" s="3">
        <v>94.542339829867402</v>
      </c>
      <c r="AV27" s="3">
        <v>95.46462852081099</v>
      </c>
      <c r="AW27" s="3">
        <v>246.09652454465592</v>
      </c>
      <c r="AX27" s="3">
        <f t="shared" si="8"/>
        <v>564.69765671349955</v>
      </c>
      <c r="AY27" s="3">
        <v>58.716737282177533</v>
      </c>
      <c r="AZ27" s="3">
        <v>69.417532366524227</v>
      </c>
      <c r="BA27" s="3">
        <v>83.90645208477514</v>
      </c>
      <c r="BB27" s="26">
        <v>63.83097297480181</v>
      </c>
      <c r="BC27" s="3">
        <f t="shared" si="9"/>
        <v>275.87169470827871</v>
      </c>
      <c r="BD27" s="3">
        <v>87.887403153822703</v>
      </c>
      <c r="BE27" s="3">
        <v>77.171292072831619</v>
      </c>
      <c r="BF27" s="3">
        <v>95.418483829841833</v>
      </c>
      <c r="BG27" s="3">
        <v>80.589813923877998</v>
      </c>
      <c r="BH27" s="3">
        <f t="shared" si="10"/>
        <v>341.06699298037415</v>
      </c>
      <c r="BI27" s="3">
        <v>85.855436048392363</v>
      </c>
      <c r="BJ27" s="3">
        <v>118.72053394926593</v>
      </c>
      <c r="BK27" s="3">
        <v>119.87856674492984</v>
      </c>
      <c r="BL27" s="3">
        <v>98.559221104746626</v>
      </c>
      <c r="BM27" s="3">
        <f t="shared" si="11"/>
        <v>423.01375784733477</v>
      </c>
      <c r="BN27" s="3">
        <v>109.77777535791837</v>
      </c>
      <c r="BO27" s="3">
        <v>118.09064851626093</v>
      </c>
      <c r="BP27" s="3">
        <v>107.17936341020317</v>
      </c>
      <c r="BQ27" s="3">
        <v>77.300669420064082</v>
      </c>
      <c r="BR27" s="3">
        <f t="shared" si="12"/>
        <v>412.34845670444656</v>
      </c>
      <c r="BS27" s="3">
        <v>102.43515218449167</v>
      </c>
      <c r="BT27" s="3">
        <v>97.581967472964948</v>
      </c>
      <c r="BU27" s="3">
        <v>82.60771444806204</v>
      </c>
      <c r="BV27" s="3">
        <v>41.205706505480698</v>
      </c>
      <c r="BW27" s="3">
        <f t="shared" si="13"/>
        <v>323.83054061099932</v>
      </c>
      <c r="BX27" s="3">
        <v>40.762925852314261</v>
      </c>
      <c r="BY27" s="3">
        <v>41.533507811699003</v>
      </c>
      <c r="BZ27" s="3">
        <v>44.73949340350422</v>
      </c>
      <c r="CA27" s="3">
        <v>40.360858687533778</v>
      </c>
      <c r="CB27" s="3">
        <f t="shared" si="14"/>
        <v>167.39678575505127</v>
      </c>
      <c r="CC27" s="3">
        <v>25.362132180397051</v>
      </c>
      <c r="CD27" s="3">
        <v>31.139230401992897</v>
      </c>
      <c r="CE27" s="3">
        <v>42.062739443425542</v>
      </c>
      <c r="CF27" s="3">
        <v>27.46080451407223</v>
      </c>
      <c r="CG27" s="3">
        <f t="shared" si="15"/>
        <v>126.02490653988772</v>
      </c>
      <c r="CH27" s="3">
        <v>19.121842086785868</v>
      </c>
      <c r="CI27" s="3">
        <v>25.970246060378493</v>
      </c>
      <c r="CJ27" s="3">
        <v>36.516477545120409</v>
      </c>
      <c r="CK27" s="3">
        <v>21.52106433747602</v>
      </c>
      <c r="CL27" s="3">
        <f t="shared" si="16"/>
        <v>103.12963002976079</v>
      </c>
      <c r="CM27" s="3">
        <v>14.835291249421196</v>
      </c>
      <c r="CN27" s="3">
        <v>22.289876402417995</v>
      </c>
      <c r="CO27" s="3">
        <v>30.100578148094755</v>
      </c>
      <c r="CP27" s="3">
        <v>18.447340602436544</v>
      </c>
      <c r="CQ27" s="3">
        <f t="shared" si="17"/>
        <v>85.673086402370487</v>
      </c>
      <c r="CR27" s="3">
        <v>13.796422307528157</v>
      </c>
      <c r="CS27" s="3">
        <v>22.172239390825069</v>
      </c>
      <c r="CT27" s="3">
        <v>28.586660029322687</v>
      </c>
      <c r="CU27" s="3">
        <v>21.461858217130338</v>
      </c>
      <c r="CV27" s="3">
        <f t="shared" si="18"/>
        <v>86.017179944806259</v>
      </c>
      <c r="CW27" s="3">
        <v>21.454340968615195</v>
      </c>
      <c r="CX27" s="3">
        <v>37.784043353996907</v>
      </c>
      <c r="CY27" s="3">
        <v>52.146304061791689</v>
      </c>
      <c r="CZ27" s="3">
        <v>27.652665980077103</v>
      </c>
      <c r="DA27" s="3">
        <f t="shared" si="19"/>
        <v>139.0373543644809</v>
      </c>
      <c r="DB27" s="3">
        <v>27.084386888473691</v>
      </c>
      <c r="DC27" s="3">
        <v>29.945130751268408</v>
      </c>
      <c r="DD27" s="3">
        <v>33.585703302060132</v>
      </c>
      <c r="DE27" s="3">
        <v>48.172684802166977</v>
      </c>
      <c r="DF27" s="3">
        <f t="shared" si="20"/>
        <v>138.78790574396919</v>
      </c>
      <c r="DG27" s="3">
        <v>36.925224722152684</v>
      </c>
      <c r="DH27" s="3">
        <v>37.547247714089082</v>
      </c>
      <c r="DI27" s="3">
        <v>61.501561598851644</v>
      </c>
      <c r="DJ27" s="3">
        <v>54.879522371630124</v>
      </c>
      <c r="DK27" s="3">
        <f t="shared" si="21"/>
        <v>190.85355640672353</v>
      </c>
      <c r="DL27" s="3">
        <v>22.335501473731611</v>
      </c>
      <c r="DM27" s="3">
        <v>26.563718946041636</v>
      </c>
      <c r="DN27" s="3">
        <v>36.937833168360378</v>
      </c>
      <c r="DO27" s="3">
        <v>34.087434912094707</v>
      </c>
      <c r="DP27" s="3">
        <f t="shared" si="22"/>
        <v>119.92448850022832</v>
      </c>
      <c r="DQ27" s="3">
        <v>21.445406979413317</v>
      </c>
      <c r="DR27" s="3">
        <v>36.414007924139689</v>
      </c>
      <c r="DS27" s="3">
        <v>55.16479104921271</v>
      </c>
      <c r="DT27" s="3">
        <v>55.940537711230718</v>
      </c>
      <c r="DU27" s="3">
        <f t="shared" si="23"/>
        <v>168.96474366399644</v>
      </c>
      <c r="DV27" s="3">
        <v>31.026423184138956</v>
      </c>
      <c r="DW27" s="3">
        <v>23.502735264883295</v>
      </c>
      <c r="DX27" s="3">
        <v>23.848563744647265</v>
      </c>
      <c r="DY27" s="3">
        <v>20.337516048479028</v>
      </c>
      <c r="DZ27" s="3">
        <f t="shared" si="24"/>
        <v>98.715238242148544</v>
      </c>
      <c r="EA27" s="3">
        <v>9.1128962951400609</v>
      </c>
      <c r="EB27" s="3">
        <v>11.625978899239662</v>
      </c>
      <c r="EC27" s="3">
        <v>20.509165678418064</v>
      </c>
      <c r="ED27" s="3">
        <v>20.539791494112741</v>
      </c>
      <c r="EE27" s="3">
        <f t="shared" si="25"/>
        <v>61.787832366910528</v>
      </c>
      <c r="EF27" s="3">
        <v>8.2048114260581944</v>
      </c>
      <c r="EG27" s="3">
        <v>13.418220535392928</v>
      </c>
      <c r="EH27" s="3">
        <v>20.15985763056365</v>
      </c>
      <c r="EI27" s="3">
        <v>20.078340952132649</v>
      </c>
      <c r="EJ27" s="3">
        <f t="shared" si="26"/>
        <v>61.861230544147418</v>
      </c>
    </row>
    <row r="28" spans="1:140" x14ac:dyDescent="0.4">
      <c r="A28">
        <v>2</v>
      </c>
      <c r="B28" s="16" t="s">
        <v>83</v>
      </c>
      <c r="C28" s="1" t="s">
        <v>76</v>
      </c>
      <c r="D28" s="1" t="s">
        <v>77</v>
      </c>
      <c r="E28" s="1"/>
      <c r="F28" s="17"/>
      <c r="G28" s="17"/>
      <c r="H28" s="17"/>
      <c r="I28" s="17"/>
      <c r="J28" s="17" t="str">
        <f t="shared" si="0"/>
        <v/>
      </c>
      <c r="K28" s="17"/>
      <c r="L28" s="17"/>
      <c r="M28" s="17"/>
      <c r="N28" s="25"/>
      <c r="O28" s="17" t="str">
        <f t="shared" si="1"/>
        <v/>
      </c>
      <c r="P28" s="17"/>
      <c r="Q28" s="17"/>
      <c r="R28" s="17"/>
      <c r="S28" s="17"/>
      <c r="T28" s="17" t="str">
        <f t="shared" si="2"/>
        <v/>
      </c>
      <c r="U28" s="17"/>
      <c r="V28" s="17"/>
      <c r="W28" s="17"/>
      <c r="X28" s="25"/>
      <c r="Y28" s="17" t="str">
        <f t="shared" si="3"/>
        <v/>
      </c>
      <c r="Z28" s="17"/>
      <c r="AA28" s="17"/>
      <c r="AB28" s="17"/>
      <c r="AC28" s="17"/>
      <c r="AD28" s="17" t="str">
        <f t="shared" si="4"/>
        <v/>
      </c>
      <c r="AE28" s="17"/>
      <c r="AF28" s="17"/>
      <c r="AG28" s="17"/>
      <c r="AH28" s="25"/>
      <c r="AI28" s="17" t="str">
        <f t="shared" si="5"/>
        <v/>
      </c>
      <c r="AJ28" s="17"/>
      <c r="AK28" s="17"/>
      <c r="AL28" s="17"/>
      <c r="AM28" s="17"/>
      <c r="AN28" s="17" t="str">
        <f t="shared" si="6"/>
        <v/>
      </c>
      <c r="AO28" s="17"/>
      <c r="AP28" s="17"/>
      <c r="AQ28" s="17"/>
      <c r="AR28" s="25"/>
      <c r="AS28" s="17" t="str">
        <f t="shared" si="7"/>
        <v/>
      </c>
      <c r="AT28" s="17"/>
      <c r="AU28" s="17"/>
      <c r="AV28" s="17"/>
      <c r="AW28" s="17"/>
      <c r="AX28" s="17" t="str">
        <f t="shared" si="8"/>
        <v/>
      </c>
      <c r="AY28" s="17"/>
      <c r="AZ28" s="17"/>
      <c r="BA28" s="17"/>
      <c r="BB28" s="25"/>
      <c r="BC28" s="17" t="str">
        <f t="shared" si="9"/>
        <v/>
      </c>
      <c r="BD28" s="17"/>
      <c r="BE28" s="17"/>
      <c r="BF28" s="17"/>
      <c r="BG28" s="17"/>
      <c r="BH28" s="17" t="str">
        <f t="shared" si="10"/>
        <v/>
      </c>
      <c r="BI28" s="17"/>
      <c r="BJ28" s="17"/>
      <c r="BK28" s="17"/>
      <c r="BL28" s="17"/>
      <c r="BM28" s="17" t="str">
        <f t="shared" si="11"/>
        <v/>
      </c>
      <c r="BN28" s="17"/>
      <c r="BO28" s="17"/>
      <c r="BP28" s="17"/>
      <c r="BQ28" s="17"/>
      <c r="BR28" s="17" t="str">
        <f t="shared" si="12"/>
        <v/>
      </c>
      <c r="BS28" s="17"/>
      <c r="BT28" s="17"/>
      <c r="BU28" s="17"/>
      <c r="BV28" s="17"/>
      <c r="BW28" s="17" t="str">
        <f t="shared" si="13"/>
        <v/>
      </c>
      <c r="BX28" s="17"/>
      <c r="BY28" s="17"/>
      <c r="BZ28" s="17"/>
      <c r="CA28" s="17"/>
      <c r="CB28" s="17" t="str">
        <f t="shared" si="14"/>
        <v/>
      </c>
      <c r="CC28" s="17">
        <v>192.8573046569019</v>
      </c>
      <c r="CD28" s="17">
        <v>242.00044394255994</v>
      </c>
      <c r="CE28" s="17">
        <v>227.30271259114602</v>
      </c>
      <c r="CF28" s="17">
        <v>161.264304221499</v>
      </c>
      <c r="CG28" s="17">
        <f t="shared" si="15"/>
        <v>823.42476541210681</v>
      </c>
      <c r="CH28" s="17">
        <v>145.81977269084689</v>
      </c>
      <c r="CI28" s="17">
        <v>161.5845326535345</v>
      </c>
      <c r="CJ28" s="17">
        <v>161.88530030617201</v>
      </c>
      <c r="CK28" s="17">
        <v>112.78970999228778</v>
      </c>
      <c r="CL28" s="17">
        <f t="shared" si="16"/>
        <v>582.07931564284127</v>
      </c>
      <c r="CM28" s="17">
        <v>212.83760117004772</v>
      </c>
      <c r="CN28" s="17">
        <v>248.48699990222045</v>
      </c>
      <c r="CO28" s="17">
        <v>178.35021223451491</v>
      </c>
      <c r="CP28" s="17">
        <v>115.57534036025704</v>
      </c>
      <c r="CQ28" s="17">
        <f t="shared" si="17"/>
        <v>755.25015366704019</v>
      </c>
      <c r="CR28" s="17">
        <v>164.22286420949479</v>
      </c>
      <c r="CS28" s="17">
        <v>184.32617166459238</v>
      </c>
      <c r="CT28" s="17">
        <v>180.90130855031887</v>
      </c>
      <c r="CU28" s="17">
        <v>145.92804055329213</v>
      </c>
      <c r="CV28" s="17">
        <f t="shared" si="18"/>
        <v>675.37838497769815</v>
      </c>
      <c r="CW28" s="17">
        <v>221.89038593163696</v>
      </c>
      <c r="CX28" s="17">
        <v>264.63215514801436</v>
      </c>
      <c r="CY28" s="17">
        <v>206.49033923949156</v>
      </c>
      <c r="CZ28" s="17">
        <v>149.81883411786734</v>
      </c>
      <c r="DA28" s="17">
        <f t="shared" si="19"/>
        <v>842.83171443701019</v>
      </c>
      <c r="DB28" s="17">
        <v>139.38839703746223</v>
      </c>
      <c r="DC28" s="17">
        <v>186.22740827139359</v>
      </c>
      <c r="DD28" s="17">
        <v>171.59277110508827</v>
      </c>
      <c r="DE28" s="17">
        <v>143.19831812573915</v>
      </c>
      <c r="DF28" s="17">
        <f t="shared" si="20"/>
        <v>640.40689453968321</v>
      </c>
      <c r="DG28" s="17">
        <v>380.81732478483298</v>
      </c>
      <c r="DH28" s="17">
        <v>425.7488146499519</v>
      </c>
      <c r="DI28" s="17">
        <v>434.73863834035507</v>
      </c>
      <c r="DJ28" s="17">
        <v>300.41598063621683</v>
      </c>
      <c r="DK28" s="17">
        <f t="shared" si="21"/>
        <v>1541.7207584113567</v>
      </c>
      <c r="DL28" s="17">
        <v>258.75731984623832</v>
      </c>
      <c r="DM28" s="17">
        <v>365.6527881710465</v>
      </c>
      <c r="DN28" s="17">
        <v>374.02786600215933</v>
      </c>
      <c r="DO28" s="17">
        <v>326.41893472106295</v>
      </c>
      <c r="DP28" s="17">
        <f t="shared" si="22"/>
        <v>1324.8569087405069</v>
      </c>
      <c r="DQ28" s="17">
        <v>215.88368584313088</v>
      </c>
      <c r="DR28" s="17">
        <v>283.03241817651474</v>
      </c>
      <c r="DS28" s="17">
        <v>232.55835886555198</v>
      </c>
      <c r="DT28" s="17">
        <v>204.76527998774731</v>
      </c>
      <c r="DU28" s="17">
        <f t="shared" si="23"/>
        <v>936.23974287294482</v>
      </c>
      <c r="DV28" s="17">
        <v>488.56020167399208</v>
      </c>
      <c r="DW28" s="17">
        <v>380.78422085055342</v>
      </c>
      <c r="DX28" s="17">
        <v>262.41818745592076</v>
      </c>
      <c r="DY28" s="17">
        <v>212.8590664890782</v>
      </c>
      <c r="DZ28" s="17">
        <f t="shared" si="24"/>
        <v>1344.6216764695446</v>
      </c>
      <c r="EA28" s="17">
        <v>439.98774269512137</v>
      </c>
      <c r="EB28" s="17">
        <v>530.73869574838568</v>
      </c>
      <c r="EC28" s="17">
        <v>349.05850780068732</v>
      </c>
      <c r="ED28" s="17">
        <v>277.32960286653883</v>
      </c>
      <c r="EE28" s="17">
        <f t="shared" si="25"/>
        <v>1597.1145491107332</v>
      </c>
      <c r="EF28" s="17">
        <v>457.43704863896949</v>
      </c>
      <c r="EG28" s="17">
        <v>504.34052091689665</v>
      </c>
      <c r="EH28" s="17">
        <v>423.36213431610906</v>
      </c>
      <c r="EI28" s="17">
        <v>340.23303684561546</v>
      </c>
      <c r="EJ28" s="17">
        <f t="shared" si="26"/>
        <v>1725.3727407175907</v>
      </c>
    </row>
    <row r="29" spans="1:140" x14ac:dyDescent="0.4">
      <c r="A29">
        <f>A28</f>
        <v>2</v>
      </c>
      <c r="B29" s="19" t="str">
        <f>B28</f>
        <v>青森県</v>
      </c>
      <c r="C29" s="20" t="s">
        <v>78</v>
      </c>
      <c r="D29" s="20" t="s">
        <v>79</v>
      </c>
      <c r="E29" s="20"/>
      <c r="F29" s="21">
        <f t="shared" ref="F29:I29" si="81">SUM(F21:F28)</f>
        <v>2781.7099656820533</v>
      </c>
      <c r="G29" s="21">
        <f t="shared" si="81"/>
        <v>3161.4633006114223</v>
      </c>
      <c r="H29" s="21">
        <f t="shared" si="81"/>
        <v>3665.5165558489912</v>
      </c>
      <c r="I29" s="21">
        <f t="shared" si="81"/>
        <v>2351.7071776545804</v>
      </c>
      <c r="J29" s="21">
        <f t="shared" si="0"/>
        <v>11960.396999797047</v>
      </c>
      <c r="K29" s="21">
        <f t="shared" ref="K29:N29" si="82">SUM(K21:K28)</f>
        <v>2149.2915276813756</v>
      </c>
      <c r="L29" s="21">
        <f t="shared" si="82"/>
        <v>2747.6879099024404</v>
      </c>
      <c r="M29" s="21">
        <f t="shared" si="82"/>
        <v>3690.365430272298</v>
      </c>
      <c r="N29" s="27">
        <f t="shared" si="82"/>
        <v>2501.3582428419386</v>
      </c>
      <c r="O29" s="21">
        <f t="shared" si="1"/>
        <v>11088.703110698054</v>
      </c>
      <c r="P29" s="21">
        <f t="shared" ref="P29:S29" si="83">SUM(P21:P28)</f>
        <v>2225.7762157104357</v>
      </c>
      <c r="Q29" s="21">
        <f t="shared" si="83"/>
        <v>2699.5825922508093</v>
      </c>
      <c r="R29" s="21">
        <f t="shared" si="83"/>
        <v>3271.2054918250406</v>
      </c>
      <c r="S29" s="21">
        <f t="shared" si="83"/>
        <v>2028.2858102202026</v>
      </c>
      <c r="T29" s="21">
        <f t="shared" si="2"/>
        <v>10224.850110006488</v>
      </c>
      <c r="U29" s="21">
        <f t="shared" ref="U29:X29" si="84">SUM(U21:U28)</f>
        <v>2096.873238631088</v>
      </c>
      <c r="V29" s="21">
        <f t="shared" si="84"/>
        <v>2439.4117135392148</v>
      </c>
      <c r="W29" s="21">
        <f t="shared" si="84"/>
        <v>2768.4686645083343</v>
      </c>
      <c r="X29" s="27">
        <f t="shared" si="84"/>
        <v>1860.5185815361287</v>
      </c>
      <c r="Y29" s="21">
        <f t="shared" si="3"/>
        <v>9165.2721982147668</v>
      </c>
      <c r="Z29" s="21">
        <f t="shared" ref="Z29:AC29" si="85">SUM(Z21:Z28)</f>
        <v>1839.8765041715467</v>
      </c>
      <c r="AA29" s="21">
        <f t="shared" si="85"/>
        <v>1991.3003187886529</v>
      </c>
      <c r="AB29" s="21">
        <f t="shared" si="85"/>
        <v>2299.4442169640233</v>
      </c>
      <c r="AC29" s="21">
        <f t="shared" si="85"/>
        <v>1482.5327337063077</v>
      </c>
      <c r="AD29" s="21">
        <f t="shared" si="4"/>
        <v>7613.1537736305308</v>
      </c>
      <c r="AE29" s="21">
        <f t="shared" ref="AE29:AH29" si="86">SUM(AE21:AE28)</f>
        <v>1333.0560165379416</v>
      </c>
      <c r="AF29" s="21">
        <f t="shared" si="86"/>
        <v>1784.7499689716819</v>
      </c>
      <c r="AG29" s="21">
        <f t="shared" si="86"/>
        <v>2139.2179275011113</v>
      </c>
      <c r="AH29" s="27">
        <f t="shared" si="86"/>
        <v>1356.8724846595001</v>
      </c>
      <c r="AI29" s="21">
        <f t="shared" si="5"/>
        <v>6613.8963976702344</v>
      </c>
      <c r="AJ29" s="21">
        <f t="shared" ref="AJ29:AM29" si="87">SUM(AJ21:AJ28)</f>
        <v>1288.0967706334259</v>
      </c>
      <c r="AK29" s="21">
        <f t="shared" si="87"/>
        <v>1717.109162179989</v>
      </c>
      <c r="AL29" s="21">
        <f t="shared" si="87"/>
        <v>2249.1689503789175</v>
      </c>
      <c r="AM29" s="21">
        <f t="shared" si="87"/>
        <v>1376.099941848858</v>
      </c>
      <c r="AN29" s="21">
        <f t="shared" si="6"/>
        <v>6630.4748250411903</v>
      </c>
      <c r="AO29" s="21">
        <f t="shared" ref="AO29:AR29" si="88">SUM(AO21:AO28)</f>
        <v>1523.7436337693748</v>
      </c>
      <c r="AP29" s="21">
        <f t="shared" si="88"/>
        <v>2001.4224489413027</v>
      </c>
      <c r="AQ29" s="21">
        <f t="shared" si="88"/>
        <v>2336.799528535933</v>
      </c>
      <c r="AR29" s="27">
        <f t="shared" si="88"/>
        <v>1507.2168509067133</v>
      </c>
      <c r="AS29" s="21">
        <f t="shared" si="7"/>
        <v>7369.1824621533242</v>
      </c>
      <c r="AT29" s="21">
        <f t="shared" ref="AT29:AW29" si="89">SUM(AT21:AT28)</f>
        <v>1286.8847594163274</v>
      </c>
      <c r="AU29" s="21">
        <f t="shared" si="89"/>
        <v>1432.4903302983485</v>
      </c>
      <c r="AV29" s="21">
        <f t="shared" si="89"/>
        <v>1851.4417797095844</v>
      </c>
      <c r="AW29" s="21">
        <f t="shared" si="89"/>
        <v>1383.7680906718399</v>
      </c>
      <c r="AX29" s="21">
        <f t="shared" si="8"/>
        <v>5954.5849600960992</v>
      </c>
      <c r="AY29" s="21">
        <f t="shared" ref="AY29:BB29" si="90">SUM(AY21:AY28)</f>
        <v>1270.6941509680614</v>
      </c>
      <c r="AZ29" s="21">
        <f t="shared" si="90"/>
        <v>1541.5863226000358</v>
      </c>
      <c r="BA29" s="21">
        <f t="shared" si="90"/>
        <v>2029.2453101260878</v>
      </c>
      <c r="BB29" s="27">
        <f t="shared" si="90"/>
        <v>1376.7682315553807</v>
      </c>
      <c r="BC29" s="21">
        <f t="shared" si="9"/>
        <v>6218.2940152495667</v>
      </c>
      <c r="BD29" s="21">
        <f t="shared" ref="BD29:BG29" si="91">SUM(BD21:BD28)</f>
        <v>1170.7329213071791</v>
      </c>
      <c r="BE29" s="21">
        <f t="shared" si="91"/>
        <v>1519.5936573125757</v>
      </c>
      <c r="BF29" s="21">
        <f t="shared" si="91"/>
        <v>2065.4808975438186</v>
      </c>
      <c r="BG29" s="21">
        <f t="shared" si="91"/>
        <v>1336.6056617698016</v>
      </c>
      <c r="BH29" s="21">
        <f t="shared" si="10"/>
        <v>6092.4131379333749</v>
      </c>
      <c r="BI29" s="21">
        <f t="shared" ref="BI29:BL29" si="92">SUM(BI21:BI28)</f>
        <v>1180.0282026427387</v>
      </c>
      <c r="BJ29" s="21">
        <f t="shared" si="92"/>
        <v>1661.8518479842212</v>
      </c>
      <c r="BK29" s="21">
        <f t="shared" si="92"/>
        <v>1958.4409515730056</v>
      </c>
      <c r="BL29" s="21">
        <f t="shared" si="92"/>
        <v>1463.928489024257</v>
      </c>
      <c r="BM29" s="21">
        <f t="shared" si="11"/>
        <v>6264.2494912242228</v>
      </c>
      <c r="BN29" s="21">
        <f t="shared" ref="BN29:BQ29" si="93">SUM(BN21:BN28)</f>
        <v>1495.3627860785346</v>
      </c>
      <c r="BO29" s="21">
        <f t="shared" si="93"/>
        <v>1878.0984908942369</v>
      </c>
      <c r="BP29" s="21">
        <f t="shared" si="93"/>
        <v>2001.357956345604</v>
      </c>
      <c r="BQ29" s="21">
        <f t="shared" si="93"/>
        <v>1283.4049937824557</v>
      </c>
      <c r="BR29" s="21">
        <f t="shared" si="12"/>
        <v>6658.2242271008308</v>
      </c>
      <c r="BS29" s="21">
        <f t="shared" ref="BS29:BV29" si="94">SUM(BS21:BS28)</f>
        <v>1376.2407389235934</v>
      </c>
      <c r="BT29" s="21">
        <f t="shared" si="94"/>
        <v>1644.9620881687611</v>
      </c>
      <c r="BU29" s="21">
        <f t="shared" si="94"/>
        <v>1852.2259212391657</v>
      </c>
      <c r="BV29" s="21">
        <f t="shared" si="94"/>
        <v>1130.7708425766375</v>
      </c>
      <c r="BW29" s="21">
        <f t="shared" si="13"/>
        <v>6004.1995909081579</v>
      </c>
      <c r="BX29" s="21">
        <f t="shared" ref="BX29:CA29" si="95">SUM(BX21:BX28)</f>
        <v>1216.8775057462949</v>
      </c>
      <c r="BY29" s="21">
        <f t="shared" si="95"/>
        <v>1575.4758938453087</v>
      </c>
      <c r="BZ29" s="21">
        <f t="shared" si="95"/>
        <v>1739.7116684577854</v>
      </c>
      <c r="CA29" s="21">
        <f t="shared" si="95"/>
        <v>1231.443156202009</v>
      </c>
      <c r="CB29" s="21">
        <f t="shared" si="14"/>
        <v>5763.5082242513981</v>
      </c>
      <c r="CC29" s="21">
        <f t="shared" ref="CC29:CF29" si="96">SUM(CC21:CC28)</f>
        <v>1452.5690630083984</v>
      </c>
      <c r="CD29" s="21">
        <f t="shared" si="96"/>
        <v>1886.5735558363947</v>
      </c>
      <c r="CE29" s="21">
        <f t="shared" si="96"/>
        <v>2107.1974946149139</v>
      </c>
      <c r="CF29" s="21">
        <f t="shared" si="96"/>
        <v>1369.8255902722212</v>
      </c>
      <c r="CG29" s="21">
        <f t="shared" si="15"/>
        <v>6816.1657037319283</v>
      </c>
      <c r="CH29" s="21">
        <f t="shared" ref="CH29:CK29" si="97">SUM(CH21:CH28)</f>
        <v>1513.9396513624351</v>
      </c>
      <c r="CI29" s="21">
        <f t="shared" si="97"/>
        <v>1810.3179964569254</v>
      </c>
      <c r="CJ29" s="21">
        <f t="shared" si="97"/>
        <v>1975.7774595685362</v>
      </c>
      <c r="CK29" s="21">
        <f t="shared" si="97"/>
        <v>1316.0490871623763</v>
      </c>
      <c r="CL29" s="21">
        <f t="shared" si="16"/>
        <v>6616.0841945502725</v>
      </c>
      <c r="CM29" s="21">
        <f t="shared" ref="CM29:CP29" si="98">SUM(CM21:CM28)</f>
        <v>1446.2410867482045</v>
      </c>
      <c r="CN29" s="21">
        <f t="shared" si="98"/>
        <v>1779.4877276333521</v>
      </c>
      <c r="CO29" s="21">
        <f t="shared" si="98"/>
        <v>1887.3874866711599</v>
      </c>
      <c r="CP29" s="21">
        <f t="shared" si="98"/>
        <v>1233.5795409060595</v>
      </c>
      <c r="CQ29" s="21">
        <f t="shared" si="17"/>
        <v>6346.6958419587754</v>
      </c>
      <c r="CR29" s="21">
        <f t="shared" ref="CR29:CU29" si="99">SUM(CR21:CR28)</f>
        <v>1265.1834840804863</v>
      </c>
      <c r="CS29" s="21">
        <f t="shared" si="99"/>
        <v>1656.1258305615843</v>
      </c>
      <c r="CT29" s="21">
        <f t="shared" si="99"/>
        <v>1799.9358826332711</v>
      </c>
      <c r="CU29" s="21">
        <f t="shared" si="99"/>
        <v>1221.9364473836386</v>
      </c>
      <c r="CV29" s="21">
        <f t="shared" si="18"/>
        <v>5943.1816446589801</v>
      </c>
      <c r="CW29" s="21">
        <f t="shared" ref="CW29:CZ29" si="100">SUM(CW21:CW28)</f>
        <v>1466.3070721496952</v>
      </c>
      <c r="CX29" s="21">
        <f t="shared" si="100"/>
        <v>1900.0966158684387</v>
      </c>
      <c r="CY29" s="21">
        <f t="shared" si="100"/>
        <v>1837.1607299951379</v>
      </c>
      <c r="CZ29" s="21">
        <f t="shared" si="100"/>
        <v>1243.7265181877995</v>
      </c>
      <c r="DA29" s="21">
        <f t="shared" si="19"/>
        <v>6447.2909362010705</v>
      </c>
      <c r="DB29" s="21">
        <f t="shared" ref="DB29:DE29" si="101">SUM(DB21:DB28)</f>
        <v>1333.5644108752549</v>
      </c>
      <c r="DC29" s="21">
        <f t="shared" si="101"/>
        <v>1665.9182941060124</v>
      </c>
      <c r="DD29" s="21">
        <f t="shared" si="101"/>
        <v>1785.4649419351319</v>
      </c>
      <c r="DE29" s="21">
        <f t="shared" si="101"/>
        <v>1510.8420170631123</v>
      </c>
      <c r="DF29" s="21">
        <f t="shared" si="20"/>
        <v>6295.7896639795117</v>
      </c>
      <c r="DG29" s="21">
        <f t="shared" ref="DG29:DJ29" si="102">SUM(DG21:DG28)</f>
        <v>1371.0071837113071</v>
      </c>
      <c r="DH29" s="21">
        <f t="shared" si="102"/>
        <v>1723.9125819455344</v>
      </c>
      <c r="DI29" s="21">
        <f t="shared" si="102"/>
        <v>1945.3079073651188</v>
      </c>
      <c r="DJ29" s="21">
        <f t="shared" si="102"/>
        <v>1621.3043651099474</v>
      </c>
      <c r="DK29" s="21">
        <f t="shared" si="21"/>
        <v>6661.532038131907</v>
      </c>
      <c r="DL29" s="21">
        <f t="shared" ref="DL29:DO29" si="103">SUM(DL21:DL28)</f>
        <v>1285.7211298755312</v>
      </c>
      <c r="DM29" s="21">
        <f t="shared" si="103"/>
        <v>1604.8790049502848</v>
      </c>
      <c r="DN29" s="21">
        <f t="shared" si="103"/>
        <v>1805.4683939305182</v>
      </c>
      <c r="DO29" s="21">
        <f t="shared" si="103"/>
        <v>1477.5905676234913</v>
      </c>
      <c r="DP29" s="21">
        <f t="shared" si="22"/>
        <v>6173.6590963798253</v>
      </c>
      <c r="DQ29" s="21">
        <f t="shared" ref="DQ29:DT29" si="104">SUM(DQ21:DQ28)</f>
        <v>1053.02665083481</v>
      </c>
      <c r="DR29" s="21">
        <f t="shared" si="104"/>
        <v>1529.3444553692125</v>
      </c>
      <c r="DS29" s="21">
        <f t="shared" si="104"/>
        <v>1762.6393109592232</v>
      </c>
      <c r="DT29" s="21">
        <f t="shared" si="104"/>
        <v>1343.2184169217899</v>
      </c>
      <c r="DU29" s="21">
        <f t="shared" si="23"/>
        <v>5688.2288340850355</v>
      </c>
      <c r="DV29" s="21">
        <f t="shared" ref="DV29:DY29" si="105">SUM(DV21:DV28)</f>
        <v>1407.5124267966187</v>
      </c>
      <c r="DW29" s="21">
        <f t="shared" si="105"/>
        <v>1629.9868066707695</v>
      </c>
      <c r="DX29" s="21">
        <f t="shared" si="105"/>
        <v>1644.7940975815197</v>
      </c>
      <c r="DY29" s="21">
        <f t="shared" si="105"/>
        <v>1344.7292014083093</v>
      </c>
      <c r="DZ29" s="21">
        <f t="shared" si="24"/>
        <v>6027.0225324572175</v>
      </c>
      <c r="EA29" s="21">
        <f t="shared" ref="EA29:ED29" si="106">SUM(EA21:EA28)</f>
        <v>1346.8003522823717</v>
      </c>
      <c r="EB29" s="21">
        <f t="shared" si="106"/>
        <v>1771.5778784209272</v>
      </c>
      <c r="EC29" s="21">
        <f t="shared" si="106"/>
        <v>1765.9526531644367</v>
      </c>
      <c r="ED29" s="21">
        <f t="shared" si="106"/>
        <v>1476.7337167874714</v>
      </c>
      <c r="EE29" s="21">
        <f t="shared" si="25"/>
        <v>6361.064600655207</v>
      </c>
      <c r="EF29" s="21">
        <f t="shared" ref="EF29:EI29" si="107">SUM(EF21:EF28)</f>
        <v>1393.0569681205059</v>
      </c>
      <c r="EG29" s="21">
        <f t="shared" si="107"/>
        <v>1795.3368876870225</v>
      </c>
      <c r="EH29" s="21">
        <f t="shared" si="107"/>
        <v>1937.602731836319</v>
      </c>
      <c r="EI29" s="21">
        <f t="shared" si="107"/>
        <v>1593.1927009178085</v>
      </c>
      <c r="EJ29" s="21">
        <f t="shared" si="26"/>
        <v>6719.1892885616562</v>
      </c>
    </row>
    <row r="30" spans="1:140" x14ac:dyDescent="0.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591.3953180641804</v>
      </c>
      <c r="G30" s="6">
        <v>623.07290525618964</v>
      </c>
      <c r="H30" s="6">
        <v>574.44021010913434</v>
      </c>
      <c r="I30" s="6">
        <v>372.73094666213274</v>
      </c>
      <c r="J30" s="6">
        <f t="shared" si="0"/>
        <v>2161.6393800916371</v>
      </c>
      <c r="K30" s="6">
        <v>499.65515957708675</v>
      </c>
      <c r="L30" s="6">
        <v>586.75708916494636</v>
      </c>
      <c r="M30" s="6">
        <v>535.33697750796057</v>
      </c>
      <c r="N30" s="24">
        <v>363.46731198492978</v>
      </c>
      <c r="O30" s="6">
        <f t="shared" si="1"/>
        <v>1985.2165382349235</v>
      </c>
      <c r="P30" s="6">
        <v>493.53110800435269</v>
      </c>
      <c r="Q30" s="6">
        <v>532.56627653292196</v>
      </c>
      <c r="R30" s="6">
        <v>475.77378301937478</v>
      </c>
      <c r="S30" s="6">
        <v>315.53022463803683</v>
      </c>
      <c r="T30" s="6">
        <f t="shared" si="2"/>
        <v>1817.4013921946862</v>
      </c>
      <c r="U30" s="6">
        <v>442.61406375016088</v>
      </c>
      <c r="V30" s="6">
        <v>518.08483021056441</v>
      </c>
      <c r="W30" s="6">
        <v>488.84210322221764</v>
      </c>
      <c r="X30" s="24">
        <v>294.94672783669284</v>
      </c>
      <c r="Y30" s="6">
        <f t="shared" si="3"/>
        <v>1744.4877250196357</v>
      </c>
      <c r="Z30" s="6">
        <v>409.29850327444262</v>
      </c>
      <c r="AA30" s="6">
        <v>496.89968281510068</v>
      </c>
      <c r="AB30" s="6">
        <v>463.29552611537713</v>
      </c>
      <c r="AC30" s="6">
        <v>286.29673227862685</v>
      </c>
      <c r="AD30" s="6">
        <f t="shared" si="4"/>
        <v>1655.7904444835474</v>
      </c>
      <c r="AE30" s="6">
        <v>390.52054689693017</v>
      </c>
      <c r="AF30" s="6">
        <v>471.31166367353444</v>
      </c>
      <c r="AG30" s="6">
        <v>449.97580254531169</v>
      </c>
      <c r="AH30" s="24">
        <v>281.64996434168603</v>
      </c>
      <c r="AI30" s="6">
        <f t="shared" si="5"/>
        <v>1593.4579774574622</v>
      </c>
      <c r="AJ30" s="6">
        <v>370.33658977815804</v>
      </c>
      <c r="AK30" s="6">
        <v>464.16497549323742</v>
      </c>
      <c r="AL30" s="6">
        <v>464.43449063109932</v>
      </c>
      <c r="AM30" s="6">
        <v>271.49703896120911</v>
      </c>
      <c r="AN30" s="6">
        <f t="shared" si="6"/>
        <v>1570.4330948637039</v>
      </c>
      <c r="AO30" s="6">
        <v>353.61963030999976</v>
      </c>
      <c r="AP30" s="6">
        <v>347.12326000468823</v>
      </c>
      <c r="AQ30" s="6">
        <v>330.54247600844701</v>
      </c>
      <c r="AR30" s="24">
        <v>213.92717495007855</v>
      </c>
      <c r="AS30" s="6">
        <f t="shared" si="7"/>
        <v>1245.2125412732134</v>
      </c>
      <c r="AT30" s="6">
        <v>277.51323078226784</v>
      </c>
      <c r="AU30" s="6">
        <v>324.94725274739091</v>
      </c>
      <c r="AV30" s="6">
        <v>312.17082658372112</v>
      </c>
      <c r="AW30" s="6">
        <v>196.49666289052871</v>
      </c>
      <c r="AX30" s="6">
        <f t="shared" si="8"/>
        <v>1111.1279730039087</v>
      </c>
      <c r="AY30" s="6">
        <v>239.36322816222338</v>
      </c>
      <c r="AZ30" s="6">
        <v>267.59602141599373</v>
      </c>
      <c r="BA30" s="6">
        <v>241.44406556721205</v>
      </c>
      <c r="BB30" s="24">
        <v>181.83067972251632</v>
      </c>
      <c r="BC30" s="6">
        <f t="shared" si="9"/>
        <v>930.23399486794551</v>
      </c>
      <c r="BD30" s="6">
        <v>208.6289162951617</v>
      </c>
      <c r="BE30" s="6">
        <v>263.52917784794755</v>
      </c>
      <c r="BF30" s="6">
        <v>256.11015030938501</v>
      </c>
      <c r="BG30" s="6">
        <v>205.32243238642604</v>
      </c>
      <c r="BH30" s="6">
        <f t="shared" si="10"/>
        <v>933.59067683892022</v>
      </c>
      <c r="BI30" s="6">
        <v>173.15505550001015</v>
      </c>
      <c r="BJ30" s="6">
        <v>275.05134034826068</v>
      </c>
      <c r="BK30" s="6">
        <v>303.50482201512079</v>
      </c>
      <c r="BL30" s="6">
        <v>283.0537847839949</v>
      </c>
      <c r="BM30" s="6">
        <f t="shared" si="11"/>
        <v>1034.7650026473866</v>
      </c>
      <c r="BN30" s="6">
        <v>309.44582520882511</v>
      </c>
      <c r="BO30" s="6">
        <v>390.54539120994133</v>
      </c>
      <c r="BP30" s="6">
        <v>418.54268806112447</v>
      </c>
      <c r="BQ30" s="6">
        <v>331.49957654917802</v>
      </c>
      <c r="BR30" s="6">
        <f t="shared" si="12"/>
        <v>1450.033481029069</v>
      </c>
      <c r="BS30" s="6">
        <v>353.97720248634312</v>
      </c>
      <c r="BT30" s="6">
        <v>416.64358743550412</v>
      </c>
      <c r="BU30" s="6">
        <v>441.49360263142336</v>
      </c>
      <c r="BV30" s="6">
        <v>392.64844766984521</v>
      </c>
      <c r="BW30" s="6">
        <f t="shared" si="13"/>
        <v>1604.7628402231157</v>
      </c>
      <c r="BX30" s="6">
        <v>352.04797419108064</v>
      </c>
      <c r="BY30" s="6">
        <v>406.20073253146808</v>
      </c>
      <c r="BZ30" s="6">
        <v>387.09091745126</v>
      </c>
      <c r="CA30" s="6">
        <v>338.15806671448769</v>
      </c>
      <c r="CB30" s="6">
        <f t="shared" si="14"/>
        <v>1483.4976908882963</v>
      </c>
      <c r="CC30" s="6">
        <v>375.3977179475803</v>
      </c>
      <c r="CD30" s="6">
        <v>428.33936558027381</v>
      </c>
      <c r="CE30" s="6">
        <v>416.49754241263673</v>
      </c>
      <c r="CF30" s="6">
        <v>354.74076276816788</v>
      </c>
      <c r="CG30" s="6">
        <f t="shared" si="15"/>
        <v>1574.9753887086586</v>
      </c>
      <c r="CH30" s="6">
        <v>364.92655549912189</v>
      </c>
      <c r="CI30" s="6">
        <v>422.05265193777791</v>
      </c>
      <c r="CJ30" s="6">
        <v>384.92638389711936</v>
      </c>
      <c r="CK30" s="6">
        <v>312.51084787338448</v>
      </c>
      <c r="CL30" s="6">
        <f t="shared" si="16"/>
        <v>1484.4164392074035</v>
      </c>
      <c r="CM30" s="6">
        <v>351.85044862529583</v>
      </c>
      <c r="CN30" s="6">
        <v>399.58465725359957</v>
      </c>
      <c r="CO30" s="6">
        <v>395.8980616952187</v>
      </c>
      <c r="CP30" s="6">
        <v>353.02116476122171</v>
      </c>
      <c r="CQ30" s="6">
        <f t="shared" si="17"/>
        <v>1500.354332335336</v>
      </c>
      <c r="CR30" s="6">
        <v>357.32689512604099</v>
      </c>
      <c r="CS30" s="6">
        <v>386.13005306839767</v>
      </c>
      <c r="CT30" s="6">
        <v>373.6500258655301</v>
      </c>
      <c r="CU30" s="6">
        <v>319.29812151129465</v>
      </c>
      <c r="CV30" s="6">
        <f t="shared" si="18"/>
        <v>1436.4050955712632</v>
      </c>
      <c r="CW30" s="6">
        <v>314.75516219533949</v>
      </c>
      <c r="CX30" s="6">
        <v>377.8483347030986</v>
      </c>
      <c r="CY30" s="6">
        <v>348.75297810792648</v>
      </c>
      <c r="CZ30" s="6">
        <v>289.85091621391541</v>
      </c>
      <c r="DA30" s="6">
        <f t="shared" si="19"/>
        <v>1331.20739122028</v>
      </c>
      <c r="DB30" s="6">
        <v>274.26320525832278</v>
      </c>
      <c r="DC30" s="6">
        <v>302.3277331885015</v>
      </c>
      <c r="DD30" s="6">
        <v>308.7202910710879</v>
      </c>
      <c r="DE30" s="6">
        <v>243.88493153889485</v>
      </c>
      <c r="DF30" s="6">
        <f t="shared" si="20"/>
        <v>1129.1961610568071</v>
      </c>
      <c r="DG30" s="6">
        <v>231.14671430417587</v>
      </c>
      <c r="DH30" s="6">
        <v>297.58759907043964</v>
      </c>
      <c r="DI30" s="6">
        <v>312.87507588730324</v>
      </c>
      <c r="DJ30" s="6">
        <v>225.58036278446724</v>
      </c>
      <c r="DK30" s="6">
        <f t="shared" si="21"/>
        <v>1067.189752046386</v>
      </c>
      <c r="DL30" s="6">
        <v>230.07277120948041</v>
      </c>
      <c r="DM30" s="6">
        <v>275.95463988460477</v>
      </c>
      <c r="DN30" s="6">
        <v>283.66491373097625</v>
      </c>
      <c r="DO30" s="6">
        <v>249.60420722710111</v>
      </c>
      <c r="DP30" s="6">
        <f t="shared" si="22"/>
        <v>1039.2965320521625</v>
      </c>
      <c r="DQ30" s="6">
        <v>227.3381588049875</v>
      </c>
      <c r="DR30" s="6">
        <v>263.96671022450903</v>
      </c>
      <c r="DS30" s="6">
        <v>270.28428069290425</v>
      </c>
      <c r="DT30" s="6">
        <v>224.13033633549568</v>
      </c>
      <c r="DU30" s="6">
        <f t="shared" si="23"/>
        <v>985.71948605789657</v>
      </c>
      <c r="DV30" s="6">
        <v>216.93315706035443</v>
      </c>
      <c r="DW30" s="6">
        <v>238.51651728786257</v>
      </c>
      <c r="DX30" s="6">
        <v>247.35855835610582</v>
      </c>
      <c r="DY30" s="6">
        <v>215.26634446491096</v>
      </c>
      <c r="DZ30" s="6">
        <f t="shared" si="24"/>
        <v>918.07457716923375</v>
      </c>
      <c r="EA30" s="6">
        <v>215.07351742439135</v>
      </c>
      <c r="EB30" s="6">
        <v>221.85104752012714</v>
      </c>
      <c r="EC30" s="6">
        <v>238.45407209028988</v>
      </c>
      <c r="ED30" s="6">
        <v>206.11510358778546</v>
      </c>
      <c r="EE30" s="6">
        <f t="shared" si="25"/>
        <v>881.4937406225938</v>
      </c>
      <c r="EF30" s="6">
        <v>205.13729607906788</v>
      </c>
      <c r="EG30" s="6">
        <v>237.14626039799123</v>
      </c>
      <c r="EH30" s="6">
        <v>238.06725880782392</v>
      </c>
      <c r="EI30" s="6">
        <v>202.83016816361013</v>
      </c>
      <c r="EJ30" s="3">
        <f t="shared" si="26"/>
        <v>883.18098344849318</v>
      </c>
    </row>
    <row r="31" spans="1:140" x14ac:dyDescent="0.4">
      <c r="A31">
        <v>3</v>
      </c>
      <c r="B31" s="16" t="s">
        <v>20</v>
      </c>
      <c r="C31" s="1" t="s">
        <v>1</v>
      </c>
      <c r="D31" s="1" t="s">
        <v>8</v>
      </c>
      <c r="E31" s="1"/>
      <c r="F31" s="17">
        <v>211.25040498044572</v>
      </c>
      <c r="G31" s="17">
        <v>253.53740697254108</v>
      </c>
      <c r="H31" s="17">
        <v>268.08173817425791</v>
      </c>
      <c r="I31" s="17">
        <v>153.2153560248654</v>
      </c>
      <c r="J31" s="17">
        <f t="shared" si="0"/>
        <v>886.08490615211008</v>
      </c>
      <c r="K31" s="17">
        <v>166.3216007689941</v>
      </c>
      <c r="L31" s="17">
        <v>194.88680023200229</v>
      </c>
      <c r="M31" s="17">
        <v>217.04827814594964</v>
      </c>
      <c r="N31" s="25">
        <v>162.79092392097346</v>
      </c>
      <c r="O31" s="17">
        <f t="shared" si="1"/>
        <v>741.04760306791945</v>
      </c>
      <c r="P31" s="17">
        <v>178.60610233377412</v>
      </c>
      <c r="Q31" s="17">
        <v>200.9162327673337</v>
      </c>
      <c r="R31" s="17">
        <v>209.65028371729974</v>
      </c>
      <c r="S31" s="17">
        <v>196.50646604380066</v>
      </c>
      <c r="T31" s="17">
        <f t="shared" si="2"/>
        <v>785.67908486220824</v>
      </c>
      <c r="U31" s="17">
        <v>183.78301066416194</v>
      </c>
      <c r="V31" s="17">
        <v>180.6105371276638</v>
      </c>
      <c r="W31" s="17">
        <v>196.19660067045146</v>
      </c>
      <c r="X31" s="25">
        <v>147.53347692536994</v>
      </c>
      <c r="Y31" s="17">
        <f t="shared" si="3"/>
        <v>708.12362538764728</v>
      </c>
      <c r="Z31" s="17">
        <v>183.82200242701526</v>
      </c>
      <c r="AA31" s="17">
        <v>248.09985724397117</v>
      </c>
      <c r="AB31" s="17">
        <v>251.19205281982659</v>
      </c>
      <c r="AC31" s="17">
        <v>182.07494297375766</v>
      </c>
      <c r="AD31" s="17">
        <f t="shared" si="4"/>
        <v>865.18885546457068</v>
      </c>
      <c r="AE31" s="17">
        <v>164.51408836983458</v>
      </c>
      <c r="AF31" s="17">
        <v>221.54071011981318</v>
      </c>
      <c r="AG31" s="17">
        <v>263.85909607520819</v>
      </c>
      <c r="AH31" s="25">
        <v>176.9082457600737</v>
      </c>
      <c r="AI31" s="17">
        <f t="shared" si="5"/>
        <v>826.82214032492959</v>
      </c>
      <c r="AJ31" s="17">
        <v>238.82041732082769</v>
      </c>
      <c r="AK31" s="17">
        <v>342.17297733482525</v>
      </c>
      <c r="AL31" s="17">
        <v>267.01829427878823</v>
      </c>
      <c r="AM31" s="17">
        <v>170.8664401047339</v>
      </c>
      <c r="AN31" s="17">
        <f t="shared" si="6"/>
        <v>1018.8781290391752</v>
      </c>
      <c r="AO31" s="17">
        <v>187.87633849199068</v>
      </c>
      <c r="AP31" s="17">
        <v>188.31899084473355</v>
      </c>
      <c r="AQ31" s="17">
        <v>159.58351652359516</v>
      </c>
      <c r="AR31" s="25">
        <v>191.44345136052453</v>
      </c>
      <c r="AS31" s="17">
        <f t="shared" si="7"/>
        <v>727.22229722084398</v>
      </c>
      <c r="AT31" s="17">
        <v>174.0989379715175</v>
      </c>
      <c r="AU31" s="17">
        <v>193.70881816077133</v>
      </c>
      <c r="AV31" s="17">
        <v>175.60565158185673</v>
      </c>
      <c r="AW31" s="17">
        <v>144.31668919529866</v>
      </c>
      <c r="AX31" s="17">
        <f t="shared" si="8"/>
        <v>687.73009690944423</v>
      </c>
      <c r="AY31" s="17">
        <v>131.36072294308494</v>
      </c>
      <c r="AZ31" s="17">
        <v>148.01326303877781</v>
      </c>
      <c r="BA31" s="17">
        <v>127.10604312625985</v>
      </c>
      <c r="BB31" s="25">
        <v>103.96695847087742</v>
      </c>
      <c r="BC31" s="17">
        <f t="shared" si="9"/>
        <v>510.44698757900005</v>
      </c>
      <c r="BD31" s="17">
        <v>98.197958406079607</v>
      </c>
      <c r="BE31" s="17">
        <v>105.35711083256933</v>
      </c>
      <c r="BF31" s="17">
        <v>126.81093396509725</v>
      </c>
      <c r="BG31" s="17">
        <v>141.08958306805982</v>
      </c>
      <c r="BH31" s="17">
        <f t="shared" si="10"/>
        <v>471.455586271806</v>
      </c>
      <c r="BI31" s="17">
        <v>105.05663094099918</v>
      </c>
      <c r="BJ31" s="17">
        <v>163.58728238279363</v>
      </c>
      <c r="BK31" s="17">
        <v>267.84873751872703</v>
      </c>
      <c r="BL31" s="17">
        <v>246.94128417424079</v>
      </c>
      <c r="BM31" s="17">
        <f t="shared" si="11"/>
        <v>783.43393501676064</v>
      </c>
      <c r="BN31" s="17">
        <v>266.04746812714149</v>
      </c>
      <c r="BO31" s="17">
        <v>288.60393788240634</v>
      </c>
      <c r="BP31" s="17">
        <v>286.52484238492951</v>
      </c>
      <c r="BQ31" s="17">
        <v>303.52386674995375</v>
      </c>
      <c r="BR31" s="17">
        <f t="shared" si="12"/>
        <v>1144.700115144431</v>
      </c>
      <c r="BS31" s="17">
        <v>273.02627298841014</v>
      </c>
      <c r="BT31" s="17">
        <v>300.52117445572043</v>
      </c>
      <c r="BU31" s="17">
        <v>343.25385268274812</v>
      </c>
      <c r="BV31" s="17">
        <v>294.20028851315368</v>
      </c>
      <c r="BW31" s="17">
        <f t="shared" si="13"/>
        <v>1211.0015886400324</v>
      </c>
      <c r="BX31" s="17">
        <v>230.55985529489976</v>
      </c>
      <c r="BY31" s="17">
        <v>284.84189276604195</v>
      </c>
      <c r="BZ31" s="17">
        <v>282.45255376573562</v>
      </c>
      <c r="CA31" s="17">
        <v>252.44723730332714</v>
      </c>
      <c r="CB31" s="17">
        <f t="shared" si="14"/>
        <v>1050.3015391300046</v>
      </c>
      <c r="CC31" s="17">
        <v>242.07499520957353</v>
      </c>
      <c r="CD31" s="17">
        <v>266.81122926476047</v>
      </c>
      <c r="CE31" s="17">
        <v>260.83298792743886</v>
      </c>
      <c r="CF31" s="17">
        <v>229.24889793996718</v>
      </c>
      <c r="CG31" s="17">
        <f t="shared" si="15"/>
        <v>998.96811034174004</v>
      </c>
      <c r="CH31" s="17">
        <v>189.92273540415283</v>
      </c>
      <c r="CI31" s="17">
        <v>256.49860674682031</v>
      </c>
      <c r="CJ31" s="17">
        <v>263.08238750456889</v>
      </c>
      <c r="CK31" s="17">
        <v>223.00592933590158</v>
      </c>
      <c r="CL31" s="17">
        <f t="shared" si="16"/>
        <v>932.50965899144353</v>
      </c>
      <c r="CM31" s="17">
        <v>263.09266473142327</v>
      </c>
      <c r="CN31" s="17">
        <v>310.65024040592675</v>
      </c>
      <c r="CO31" s="17">
        <v>294.32854293141122</v>
      </c>
      <c r="CP31" s="17">
        <v>263.95055544725813</v>
      </c>
      <c r="CQ31" s="17">
        <f t="shared" si="17"/>
        <v>1132.0220035160194</v>
      </c>
      <c r="CR31" s="17">
        <v>260.36107009534976</v>
      </c>
      <c r="CS31" s="17">
        <v>394.03809185683116</v>
      </c>
      <c r="CT31" s="17">
        <v>448.23882278612081</v>
      </c>
      <c r="CU31" s="17">
        <v>514.18183901491955</v>
      </c>
      <c r="CV31" s="17">
        <f t="shared" si="18"/>
        <v>1616.8198237532215</v>
      </c>
      <c r="CW31" s="17">
        <v>573.80481240858603</v>
      </c>
      <c r="CX31" s="17">
        <v>509.1207798689685</v>
      </c>
      <c r="CY31" s="17">
        <v>419.61444056754431</v>
      </c>
      <c r="CZ31" s="17">
        <v>300.49947221077826</v>
      </c>
      <c r="DA31" s="17">
        <f t="shared" si="19"/>
        <v>1803.0395050558773</v>
      </c>
      <c r="DB31" s="17">
        <v>166.24611805826225</v>
      </c>
      <c r="DC31" s="17">
        <v>198.28866974163944</v>
      </c>
      <c r="DD31" s="17">
        <v>214.52827852809739</v>
      </c>
      <c r="DE31" s="17">
        <v>157.16999667959959</v>
      </c>
      <c r="DF31" s="17">
        <f t="shared" si="20"/>
        <v>736.23306300759873</v>
      </c>
      <c r="DG31" s="17">
        <v>126.36783277482803</v>
      </c>
      <c r="DH31" s="17">
        <v>143.62997732006389</v>
      </c>
      <c r="DI31" s="17">
        <v>183.2399975287307</v>
      </c>
      <c r="DJ31" s="17">
        <v>199.04744996511081</v>
      </c>
      <c r="DK31" s="17">
        <f t="shared" si="21"/>
        <v>652.28525758873343</v>
      </c>
      <c r="DL31" s="17">
        <v>355.24256797852769</v>
      </c>
      <c r="DM31" s="17">
        <v>475.34758438305357</v>
      </c>
      <c r="DN31" s="17">
        <v>487.7422306334455</v>
      </c>
      <c r="DO31" s="17">
        <v>424.4591144496373</v>
      </c>
      <c r="DP31" s="17">
        <f t="shared" si="22"/>
        <v>1742.7914974446642</v>
      </c>
      <c r="DQ31" s="17">
        <v>260.52561398237259</v>
      </c>
      <c r="DR31" s="17">
        <v>247.93950041971269</v>
      </c>
      <c r="DS31" s="17">
        <v>251.57389155047335</v>
      </c>
      <c r="DT31" s="17">
        <v>211.43318053982813</v>
      </c>
      <c r="DU31" s="17">
        <f t="shared" si="23"/>
        <v>971.47218649238675</v>
      </c>
      <c r="DV31" s="17">
        <v>220.27675128936494</v>
      </c>
      <c r="DW31" s="17">
        <v>270.96661153553669</v>
      </c>
      <c r="DX31" s="17">
        <v>282.28187914917356</v>
      </c>
      <c r="DY31" s="17">
        <v>257.20185854016057</v>
      </c>
      <c r="DZ31" s="17">
        <f t="shared" si="24"/>
        <v>1030.7271005142359</v>
      </c>
      <c r="EA31" s="17">
        <v>250.15818752795042</v>
      </c>
      <c r="EB31" s="17">
        <v>258.96177461112876</v>
      </c>
      <c r="EC31" s="17">
        <v>285.41043092772622</v>
      </c>
      <c r="ED31" s="17">
        <v>278.69510106627348</v>
      </c>
      <c r="EE31" s="17">
        <f t="shared" si="25"/>
        <v>1073.2254941330789</v>
      </c>
      <c r="EF31" s="17">
        <v>260.87712679052379</v>
      </c>
      <c r="EG31" s="17">
        <v>280.29363375338687</v>
      </c>
      <c r="EH31" s="17">
        <v>289.8017091466661</v>
      </c>
      <c r="EI31" s="17">
        <v>277.70859107762737</v>
      </c>
      <c r="EJ31" s="17">
        <f t="shared" si="26"/>
        <v>1108.6810607682041</v>
      </c>
    </row>
    <row r="32" spans="1:140" x14ac:dyDescent="0.4">
      <c r="A32">
        <v>3</v>
      </c>
      <c r="B32" s="2" t="s">
        <v>84</v>
      </c>
      <c r="C32" t="s">
        <v>2</v>
      </c>
      <c r="D32" t="s">
        <v>9</v>
      </c>
      <c r="F32" s="3">
        <v>245.58408305865797</v>
      </c>
      <c r="G32" s="3">
        <v>228.82602579814767</v>
      </c>
      <c r="H32" s="3">
        <v>247.44447946221018</v>
      </c>
      <c r="I32" s="3">
        <v>224.90549183272464</v>
      </c>
      <c r="J32" s="3">
        <f t="shared" si="0"/>
        <v>946.76008015174057</v>
      </c>
      <c r="K32" s="3">
        <v>124.575192042865</v>
      </c>
      <c r="L32" s="3">
        <v>190.03876110249422</v>
      </c>
      <c r="M32" s="3">
        <v>202.98212025877692</v>
      </c>
      <c r="N32" s="26">
        <v>126.63435463394461</v>
      </c>
      <c r="O32" s="3">
        <f t="shared" si="1"/>
        <v>644.23042803808084</v>
      </c>
      <c r="P32" s="3">
        <v>126.71001430135266</v>
      </c>
      <c r="Q32" s="3">
        <v>135.69607033584828</v>
      </c>
      <c r="R32" s="3">
        <v>180.61638463911507</v>
      </c>
      <c r="S32" s="3">
        <v>169.07297206277696</v>
      </c>
      <c r="T32" s="3">
        <f t="shared" si="2"/>
        <v>612.09544133909299</v>
      </c>
      <c r="U32" s="3">
        <v>173.96739342612943</v>
      </c>
      <c r="V32" s="3">
        <v>205.95678160400837</v>
      </c>
      <c r="W32" s="3">
        <v>191.67162272503046</v>
      </c>
      <c r="X32" s="26">
        <v>172.95258381098748</v>
      </c>
      <c r="Y32" s="3">
        <f t="shared" si="3"/>
        <v>744.54838156615574</v>
      </c>
      <c r="Z32" s="3">
        <v>181.10195545932913</v>
      </c>
      <c r="AA32" s="3">
        <v>181.8213429256883</v>
      </c>
      <c r="AB32" s="3">
        <v>169.99051951212459</v>
      </c>
      <c r="AC32" s="3">
        <v>150.11721969992473</v>
      </c>
      <c r="AD32" s="3">
        <f t="shared" si="4"/>
        <v>683.03103759706676</v>
      </c>
      <c r="AE32" s="3">
        <v>93.896450643540447</v>
      </c>
      <c r="AF32" s="3">
        <v>112.23803831297492</v>
      </c>
      <c r="AG32" s="3">
        <v>158.13104025700841</v>
      </c>
      <c r="AH32" s="26">
        <v>146.7143558884066</v>
      </c>
      <c r="AI32" s="3">
        <f t="shared" si="5"/>
        <v>510.97988510193039</v>
      </c>
      <c r="AJ32" s="3">
        <v>129.76634390434418</v>
      </c>
      <c r="AK32" s="3">
        <v>148.16258161741439</v>
      </c>
      <c r="AL32" s="3">
        <v>191.89898113826544</v>
      </c>
      <c r="AM32" s="3">
        <v>162.90819501194943</v>
      </c>
      <c r="AN32" s="3">
        <f t="shared" si="6"/>
        <v>632.73610167197353</v>
      </c>
      <c r="AO32" s="3">
        <v>133.14416686239721</v>
      </c>
      <c r="AP32" s="3">
        <v>154.53838834466478</v>
      </c>
      <c r="AQ32" s="3">
        <v>172.35417824387699</v>
      </c>
      <c r="AR32" s="26">
        <v>138.78531073595042</v>
      </c>
      <c r="AS32" s="3">
        <f t="shared" si="7"/>
        <v>598.82204418688934</v>
      </c>
      <c r="AT32" s="3">
        <v>153.19814404919171</v>
      </c>
      <c r="AU32" s="3">
        <v>163.05707697787014</v>
      </c>
      <c r="AV32" s="3">
        <v>180.27792087623831</v>
      </c>
      <c r="AW32" s="3">
        <v>143.06393277946654</v>
      </c>
      <c r="AX32" s="3">
        <f t="shared" si="8"/>
        <v>639.59707468276667</v>
      </c>
      <c r="AY32" s="3">
        <v>179.26450230343588</v>
      </c>
      <c r="AZ32" s="3">
        <v>216.07083258513575</v>
      </c>
      <c r="BA32" s="3">
        <v>191.35685404357375</v>
      </c>
      <c r="BB32" s="26">
        <v>160.77922107467145</v>
      </c>
      <c r="BC32" s="3">
        <f t="shared" si="9"/>
        <v>747.47141000681688</v>
      </c>
      <c r="BD32" s="3">
        <v>80.638239350087972</v>
      </c>
      <c r="BE32" s="3">
        <v>100.67438410469352</v>
      </c>
      <c r="BF32" s="3">
        <v>116.25236599911199</v>
      </c>
      <c r="BG32" s="3">
        <v>122.39423288147374</v>
      </c>
      <c r="BH32" s="3">
        <f t="shared" si="10"/>
        <v>419.9592223353672</v>
      </c>
      <c r="BI32" s="3">
        <v>197.47435991743052</v>
      </c>
      <c r="BJ32" s="3">
        <v>164.06787092985249</v>
      </c>
      <c r="BK32" s="3">
        <v>229.67623511294281</v>
      </c>
      <c r="BL32" s="3">
        <v>223.43827334014506</v>
      </c>
      <c r="BM32" s="3">
        <f t="shared" si="11"/>
        <v>814.65673930037087</v>
      </c>
      <c r="BN32" s="3">
        <v>179.67317444399146</v>
      </c>
      <c r="BO32" s="3">
        <v>232.02336036446604</v>
      </c>
      <c r="BP32" s="3">
        <v>189.64608225823036</v>
      </c>
      <c r="BQ32" s="3">
        <v>186.63481502916187</v>
      </c>
      <c r="BR32" s="3">
        <f t="shared" si="12"/>
        <v>787.97743209584974</v>
      </c>
      <c r="BS32" s="3">
        <v>142.34209470248342</v>
      </c>
      <c r="BT32" s="3">
        <v>167.43098454614378</v>
      </c>
      <c r="BU32" s="3">
        <v>187.5862094546406</v>
      </c>
      <c r="BV32" s="3">
        <v>183.62534994925434</v>
      </c>
      <c r="BW32" s="3">
        <f t="shared" si="13"/>
        <v>680.98463865252211</v>
      </c>
      <c r="BX32" s="3">
        <v>144.0952176455518</v>
      </c>
      <c r="BY32" s="3">
        <v>158.7054942780299</v>
      </c>
      <c r="BZ32" s="3">
        <v>179.22550668931527</v>
      </c>
      <c r="CA32" s="3">
        <v>176.44385686964222</v>
      </c>
      <c r="CB32" s="3">
        <f t="shared" si="14"/>
        <v>658.47007548253919</v>
      </c>
      <c r="CC32" s="3">
        <v>119.15484607718118</v>
      </c>
      <c r="CD32" s="3">
        <v>160.5365592114878</v>
      </c>
      <c r="CE32" s="3">
        <v>147.04105173837502</v>
      </c>
      <c r="CF32" s="3">
        <v>155.87163240979746</v>
      </c>
      <c r="CG32" s="3">
        <f t="shared" si="15"/>
        <v>582.60408943684149</v>
      </c>
      <c r="CH32" s="3">
        <v>136.50290709760492</v>
      </c>
      <c r="CI32" s="3">
        <v>161.05943866434146</v>
      </c>
      <c r="CJ32" s="3">
        <v>211.25676882141227</v>
      </c>
      <c r="CK32" s="3">
        <v>210.8565496308957</v>
      </c>
      <c r="CL32" s="3">
        <f t="shared" si="16"/>
        <v>719.67566421425431</v>
      </c>
      <c r="CM32" s="3">
        <v>150.74118946574666</v>
      </c>
      <c r="CN32" s="3">
        <v>164.89404839771356</v>
      </c>
      <c r="CO32" s="3">
        <v>190.45869221049387</v>
      </c>
      <c r="CP32" s="3">
        <v>199.7262376949958</v>
      </c>
      <c r="CQ32" s="3">
        <f t="shared" si="17"/>
        <v>705.82016776894989</v>
      </c>
      <c r="CR32" s="3">
        <v>220.00813041372106</v>
      </c>
      <c r="CS32" s="3">
        <v>220.11581046481507</v>
      </c>
      <c r="CT32" s="3">
        <v>259.42437768218758</v>
      </c>
      <c r="CU32" s="3">
        <v>273.12608468655418</v>
      </c>
      <c r="CV32" s="3">
        <f t="shared" si="18"/>
        <v>972.67440324727795</v>
      </c>
      <c r="CW32" s="3">
        <v>193.20193991727822</v>
      </c>
      <c r="CX32" s="3">
        <v>174.90143674100912</v>
      </c>
      <c r="CY32" s="3">
        <v>169.00653027550146</v>
      </c>
      <c r="CZ32" s="3">
        <v>159.72546852000156</v>
      </c>
      <c r="DA32" s="3">
        <f t="shared" si="19"/>
        <v>696.83537545379033</v>
      </c>
      <c r="DB32" s="3">
        <v>179.75735275342856</v>
      </c>
      <c r="DC32" s="3">
        <v>195.52275760871282</v>
      </c>
      <c r="DD32" s="3">
        <v>200.09308650603691</v>
      </c>
      <c r="DE32" s="3">
        <v>217.07631761994202</v>
      </c>
      <c r="DF32" s="3">
        <f t="shared" si="20"/>
        <v>792.44951448812026</v>
      </c>
      <c r="DG32" s="3">
        <v>192.93764464217082</v>
      </c>
      <c r="DH32" s="3">
        <v>204.66435509187332</v>
      </c>
      <c r="DI32" s="3">
        <v>249.86076335511379</v>
      </c>
      <c r="DJ32" s="3">
        <v>253.33484860722768</v>
      </c>
      <c r="DK32" s="3">
        <f t="shared" si="21"/>
        <v>900.79761169638573</v>
      </c>
      <c r="DL32" s="3">
        <v>201.54809878877239</v>
      </c>
      <c r="DM32" s="3">
        <v>207.0808164718236</v>
      </c>
      <c r="DN32" s="3">
        <v>198.96519790350536</v>
      </c>
      <c r="DO32" s="3">
        <v>205.80846629146177</v>
      </c>
      <c r="DP32" s="3">
        <f t="shared" si="22"/>
        <v>813.40257945556311</v>
      </c>
      <c r="DQ32" s="3">
        <v>251.77329624320015</v>
      </c>
      <c r="DR32" s="3">
        <v>296.54012616383318</v>
      </c>
      <c r="DS32" s="3">
        <v>273.3448446167036</v>
      </c>
      <c r="DT32" s="3">
        <v>245.49987469772759</v>
      </c>
      <c r="DU32" s="3">
        <f t="shared" si="23"/>
        <v>1067.1581417214645</v>
      </c>
      <c r="DV32" s="3">
        <v>172.48535537332685</v>
      </c>
      <c r="DW32" s="3">
        <v>203.01667488667337</v>
      </c>
      <c r="DX32" s="3">
        <v>228.35656427867087</v>
      </c>
      <c r="DY32" s="3">
        <v>227.7031594444841</v>
      </c>
      <c r="DZ32" s="3">
        <f t="shared" si="24"/>
        <v>831.56175398315509</v>
      </c>
      <c r="EA32" s="3">
        <v>201.82757114414002</v>
      </c>
      <c r="EB32" s="3">
        <v>244.63460688181848</v>
      </c>
      <c r="EC32" s="3">
        <v>241.81553260877263</v>
      </c>
      <c r="ED32" s="3">
        <v>233.0866990615684</v>
      </c>
      <c r="EE32" s="3">
        <f t="shared" si="25"/>
        <v>921.36440969629962</v>
      </c>
      <c r="EF32" s="3">
        <v>220.12837707051642</v>
      </c>
      <c r="EG32" s="3">
        <v>241.66271221280826</v>
      </c>
      <c r="EH32" s="3">
        <v>253.20967536391521</v>
      </c>
      <c r="EI32" s="3">
        <v>237.42984082249194</v>
      </c>
      <c r="EJ32" s="3">
        <f t="shared" si="26"/>
        <v>952.43060546973197</v>
      </c>
    </row>
    <row r="33" spans="1:140" x14ac:dyDescent="0.4">
      <c r="A33">
        <v>3</v>
      </c>
      <c r="B33" s="16" t="s">
        <v>84</v>
      </c>
      <c r="C33" s="1" t="s">
        <v>3</v>
      </c>
      <c r="D33" s="1" t="s">
        <v>10</v>
      </c>
      <c r="E33" s="1"/>
      <c r="F33" s="17">
        <v>31.129378016811085</v>
      </c>
      <c r="G33" s="17">
        <v>30.727352113059762</v>
      </c>
      <c r="H33" s="17">
        <v>44.539479054395805</v>
      </c>
      <c r="I33" s="17">
        <v>31.995075717250774</v>
      </c>
      <c r="J33" s="17">
        <f t="shared" si="0"/>
        <v>138.39128490151742</v>
      </c>
      <c r="K33" s="17">
        <v>28.738055368709954</v>
      </c>
      <c r="L33" s="17">
        <v>22.568885288977697</v>
      </c>
      <c r="M33" s="17">
        <v>25.319473036302604</v>
      </c>
      <c r="N33" s="25">
        <v>22.81764806005679</v>
      </c>
      <c r="O33" s="17">
        <f t="shared" si="1"/>
        <v>99.444061754047056</v>
      </c>
      <c r="P33" s="17">
        <v>18.211616571028042</v>
      </c>
      <c r="Q33" s="17">
        <v>14.068872981743127</v>
      </c>
      <c r="R33" s="17">
        <v>22.344028168838069</v>
      </c>
      <c r="S33" s="17">
        <v>25.162481893539777</v>
      </c>
      <c r="T33" s="17">
        <f t="shared" si="2"/>
        <v>79.786999615149014</v>
      </c>
      <c r="U33" s="17">
        <v>19.193710239041788</v>
      </c>
      <c r="V33" s="17">
        <v>10.003157489158989</v>
      </c>
      <c r="W33" s="17">
        <v>16.785536675497326</v>
      </c>
      <c r="X33" s="25">
        <v>10.695269238364851</v>
      </c>
      <c r="Y33" s="17">
        <f t="shared" si="3"/>
        <v>56.677673642062956</v>
      </c>
      <c r="Z33" s="17">
        <v>1.4352820211258897</v>
      </c>
      <c r="AA33" s="17">
        <v>3.1745200531932274</v>
      </c>
      <c r="AB33" s="17">
        <v>19.390160039500426</v>
      </c>
      <c r="AC33" s="17">
        <v>21.442875455472134</v>
      </c>
      <c r="AD33" s="17">
        <f t="shared" si="4"/>
        <v>45.442837569291676</v>
      </c>
      <c r="AE33" s="17">
        <v>14.713793464611339</v>
      </c>
      <c r="AF33" s="17">
        <v>15.463400346980254</v>
      </c>
      <c r="AG33" s="17">
        <v>35.624125271795918</v>
      </c>
      <c r="AH33" s="25">
        <v>15.07485742094236</v>
      </c>
      <c r="AI33" s="17">
        <f t="shared" si="5"/>
        <v>80.876176504329877</v>
      </c>
      <c r="AJ33" s="17">
        <v>12.953783243089811</v>
      </c>
      <c r="AK33" s="17">
        <v>14.320420322726241</v>
      </c>
      <c r="AL33" s="17">
        <v>19.541911010995726</v>
      </c>
      <c r="AM33" s="17">
        <v>15.897730155284387</v>
      </c>
      <c r="AN33" s="17">
        <f t="shared" si="6"/>
        <v>62.713844732096163</v>
      </c>
      <c r="AO33" s="17">
        <v>13.563947051222192</v>
      </c>
      <c r="AP33" s="17">
        <v>21.375334099740286</v>
      </c>
      <c r="AQ33" s="17">
        <v>29.390439627368078</v>
      </c>
      <c r="AR33" s="25">
        <v>22.981978032846165</v>
      </c>
      <c r="AS33" s="17">
        <f t="shared" si="7"/>
        <v>87.311698811176711</v>
      </c>
      <c r="AT33" s="17">
        <v>4.3653483994992222</v>
      </c>
      <c r="AU33" s="17">
        <v>4.9184060188449488</v>
      </c>
      <c r="AV33" s="17">
        <v>9.604601372760813</v>
      </c>
      <c r="AW33" s="17">
        <v>11.766717677983049</v>
      </c>
      <c r="AX33" s="17">
        <f t="shared" si="8"/>
        <v>30.655073469088034</v>
      </c>
      <c r="AY33" s="17">
        <v>5.7102229960093682</v>
      </c>
      <c r="AZ33" s="17">
        <v>8.156370130607133</v>
      </c>
      <c r="BA33" s="17">
        <v>11.293175428435667</v>
      </c>
      <c r="BB33" s="25">
        <v>5.796070222759135</v>
      </c>
      <c r="BC33" s="17">
        <f t="shared" si="9"/>
        <v>30.955838777811302</v>
      </c>
      <c r="BD33" s="17">
        <v>17.760260021181875</v>
      </c>
      <c r="BE33" s="17">
        <v>6.178599861856104</v>
      </c>
      <c r="BF33" s="17">
        <v>11.797034935971602</v>
      </c>
      <c r="BG33" s="17">
        <v>13.560326663305736</v>
      </c>
      <c r="BH33" s="17">
        <f t="shared" si="10"/>
        <v>49.296221482315318</v>
      </c>
      <c r="BI33" s="17">
        <v>5.1899238454357706</v>
      </c>
      <c r="BJ33" s="17">
        <v>3.3693930117110216</v>
      </c>
      <c r="BK33" s="17">
        <v>9.0746932000782436</v>
      </c>
      <c r="BL33" s="17">
        <v>11.164873890153654</v>
      </c>
      <c r="BM33" s="17">
        <f t="shared" si="11"/>
        <v>28.798883947378688</v>
      </c>
      <c r="BN33" s="17">
        <v>4.1258687311398452</v>
      </c>
      <c r="BO33" s="17">
        <v>6.9669323661953975</v>
      </c>
      <c r="BP33" s="17">
        <v>14.162703358855822</v>
      </c>
      <c r="BQ33" s="17">
        <v>22.30556416794888</v>
      </c>
      <c r="BR33" s="17">
        <f t="shared" si="12"/>
        <v>47.561068624139949</v>
      </c>
      <c r="BS33" s="17">
        <v>43.203843555119811</v>
      </c>
      <c r="BT33" s="17">
        <v>84.920887430589531</v>
      </c>
      <c r="BU33" s="17">
        <v>135.87204844321843</v>
      </c>
      <c r="BV33" s="17">
        <v>164.17976477067361</v>
      </c>
      <c r="BW33" s="17">
        <f t="shared" si="13"/>
        <v>428.17654419960138</v>
      </c>
      <c r="BX33" s="17">
        <v>144.44867311254129</v>
      </c>
      <c r="BY33" s="17">
        <v>110.53691602278508</v>
      </c>
      <c r="BZ33" s="17">
        <v>109.33318898322763</v>
      </c>
      <c r="CA33" s="17">
        <v>123.71063594636507</v>
      </c>
      <c r="CB33" s="17">
        <f t="shared" si="14"/>
        <v>488.02941406491908</v>
      </c>
      <c r="CC33" s="17">
        <v>142.37062310140638</v>
      </c>
      <c r="CD33" s="17">
        <v>152.1778418945722</v>
      </c>
      <c r="CE33" s="17">
        <v>133.95274027137904</v>
      </c>
      <c r="CF33" s="17">
        <v>109.79393422628033</v>
      </c>
      <c r="CG33" s="17">
        <f t="shared" si="15"/>
        <v>538.29513949363786</v>
      </c>
      <c r="CH33" s="17">
        <v>98.020177700605871</v>
      </c>
      <c r="CI33" s="17">
        <v>87.399641791233933</v>
      </c>
      <c r="CJ33" s="17">
        <v>79.103372351052471</v>
      </c>
      <c r="CK33" s="17">
        <v>54.171849398319942</v>
      </c>
      <c r="CL33" s="17">
        <f t="shared" si="16"/>
        <v>318.69504124121221</v>
      </c>
      <c r="CM33" s="17">
        <v>29.934669166193149</v>
      </c>
      <c r="CN33" s="17">
        <v>25.46461444623003</v>
      </c>
      <c r="CO33" s="17">
        <v>39.770956751111186</v>
      </c>
      <c r="CP33" s="17">
        <v>29.147602218151597</v>
      </c>
      <c r="CQ33" s="17">
        <f t="shared" si="17"/>
        <v>124.31784258168597</v>
      </c>
      <c r="CR33" s="17">
        <v>24.475279220255871</v>
      </c>
      <c r="CS33" s="17">
        <v>26.961805764226078</v>
      </c>
      <c r="CT33" s="17">
        <v>31.440701028434187</v>
      </c>
      <c r="CU33" s="17">
        <v>40.617576888689705</v>
      </c>
      <c r="CV33" s="17">
        <f t="shared" si="18"/>
        <v>123.49536290160583</v>
      </c>
      <c r="CW33" s="17">
        <v>30.394254478146014</v>
      </c>
      <c r="CX33" s="17">
        <v>21.148777692375273</v>
      </c>
      <c r="CY33" s="17">
        <v>15.045168635025206</v>
      </c>
      <c r="CZ33" s="17">
        <v>15.683091325458987</v>
      </c>
      <c r="DA33" s="17">
        <f t="shared" si="19"/>
        <v>82.271292131005481</v>
      </c>
      <c r="DB33" s="17">
        <v>9.9560242419133562</v>
      </c>
      <c r="DC33" s="17">
        <v>12.477014626462562</v>
      </c>
      <c r="DD33" s="17">
        <v>15.997405945124257</v>
      </c>
      <c r="DE33" s="17">
        <v>7.1175627741177463</v>
      </c>
      <c r="DF33" s="17">
        <f t="shared" si="20"/>
        <v>45.548007587617917</v>
      </c>
      <c r="DG33" s="17">
        <v>0.83573335617504385</v>
      </c>
      <c r="DH33" s="17">
        <v>1.8010672341645333</v>
      </c>
      <c r="DI33" s="17">
        <v>3.9896540444608166</v>
      </c>
      <c r="DJ33" s="17">
        <v>2.0546784834941283</v>
      </c>
      <c r="DK33" s="17">
        <f t="shared" si="21"/>
        <v>8.6811331182945217</v>
      </c>
      <c r="DL33" s="17">
        <v>0.76017188224785071</v>
      </c>
      <c r="DM33" s="17">
        <v>3.4693670799431482</v>
      </c>
      <c r="DN33" s="17">
        <v>7.11256237569311</v>
      </c>
      <c r="DO33" s="17">
        <v>6.1852223303734357</v>
      </c>
      <c r="DP33" s="17">
        <f t="shared" si="22"/>
        <v>17.527323668257544</v>
      </c>
      <c r="DQ33" s="17">
        <v>2.8040557708307423</v>
      </c>
      <c r="DR33" s="17">
        <v>2.8060354343809362</v>
      </c>
      <c r="DS33" s="17">
        <v>5.5448387275270248</v>
      </c>
      <c r="DT33" s="17">
        <v>5.0802427403861152</v>
      </c>
      <c r="DU33" s="17">
        <f t="shared" si="23"/>
        <v>16.235172673124818</v>
      </c>
      <c r="DV33" s="17">
        <v>3.2324877325209318</v>
      </c>
      <c r="DW33" s="17">
        <v>5.5261775801960562</v>
      </c>
      <c r="DX33" s="17">
        <v>5.4798841397755664</v>
      </c>
      <c r="DY33" s="17">
        <v>3.2932489441918724</v>
      </c>
      <c r="DZ33" s="17">
        <f t="shared" si="24"/>
        <v>17.53179839668443</v>
      </c>
      <c r="EA33" s="17">
        <v>3.0387525605391836</v>
      </c>
      <c r="EB33" s="17">
        <v>4.5822781285158509</v>
      </c>
      <c r="EC33" s="17">
        <v>5.8226368470965246</v>
      </c>
      <c r="ED33" s="17">
        <v>5.3678722594045718</v>
      </c>
      <c r="EE33" s="17">
        <f t="shared" si="25"/>
        <v>18.811539795556129</v>
      </c>
      <c r="EF33" s="17">
        <v>5.1993474729807918</v>
      </c>
      <c r="EG33" s="17">
        <v>6.5597815733293343</v>
      </c>
      <c r="EH33" s="17">
        <v>8.1307327139408851</v>
      </c>
      <c r="EI33" s="17">
        <v>7.371350370224687</v>
      </c>
      <c r="EJ33" s="17">
        <f t="shared" si="26"/>
        <v>27.261212130475695</v>
      </c>
    </row>
    <row r="34" spans="1:140" x14ac:dyDescent="0.4">
      <c r="A34">
        <v>3</v>
      </c>
      <c r="B34" s="2" t="s">
        <v>84</v>
      </c>
      <c r="C34" t="s">
        <v>4</v>
      </c>
      <c r="D34" t="s">
        <v>11</v>
      </c>
      <c r="F34" s="3">
        <v>108.12578683431528</v>
      </c>
      <c r="G34" s="3">
        <v>121.15396368524985</v>
      </c>
      <c r="H34" s="3">
        <v>171.93542815543881</v>
      </c>
      <c r="I34" s="3">
        <v>126.56812172502181</v>
      </c>
      <c r="J34" s="3">
        <f t="shared" si="0"/>
        <v>527.78330040002572</v>
      </c>
      <c r="K34" s="3">
        <v>87.326944577057589</v>
      </c>
      <c r="L34" s="3">
        <v>126.50144203216571</v>
      </c>
      <c r="M34" s="3">
        <v>171.68764680864214</v>
      </c>
      <c r="N34" s="26">
        <v>123.43532848314936</v>
      </c>
      <c r="O34" s="3">
        <f t="shared" si="1"/>
        <v>508.95136190101476</v>
      </c>
      <c r="P34" s="3">
        <v>107.17763956833987</v>
      </c>
      <c r="Q34" s="3">
        <v>155.9886315711704</v>
      </c>
      <c r="R34" s="3">
        <v>196.48294592708496</v>
      </c>
      <c r="S34" s="3">
        <v>178.61372111447142</v>
      </c>
      <c r="T34" s="3">
        <f t="shared" si="2"/>
        <v>638.26293818106672</v>
      </c>
      <c r="U34" s="3">
        <v>142.00618985969868</v>
      </c>
      <c r="V34" s="3">
        <v>154.49127688072085</v>
      </c>
      <c r="W34" s="3">
        <v>182.27820712033028</v>
      </c>
      <c r="X34" s="26">
        <v>99.458440575409142</v>
      </c>
      <c r="Y34" s="3">
        <f t="shared" si="3"/>
        <v>578.23411443615896</v>
      </c>
      <c r="Z34" s="3">
        <v>72.681655015858212</v>
      </c>
      <c r="AA34" s="3">
        <v>84.434460256606314</v>
      </c>
      <c r="AB34" s="3">
        <v>113.36548657853926</v>
      </c>
      <c r="AC34" s="3">
        <v>82.020232128720878</v>
      </c>
      <c r="AD34" s="3">
        <f t="shared" si="4"/>
        <v>352.50183397972467</v>
      </c>
      <c r="AE34" s="3">
        <v>56.001762792758349</v>
      </c>
      <c r="AF34" s="3">
        <v>37.375534435050625</v>
      </c>
      <c r="AG34" s="3">
        <v>57.999062427916925</v>
      </c>
      <c r="AH34" s="26">
        <v>41.768725166619937</v>
      </c>
      <c r="AI34" s="3">
        <f t="shared" si="5"/>
        <v>193.14508482234584</v>
      </c>
      <c r="AJ34" s="3">
        <v>33.984032655301597</v>
      </c>
      <c r="AK34" s="3">
        <v>56.83547499403231</v>
      </c>
      <c r="AL34" s="3">
        <v>95.152409254089704</v>
      </c>
      <c r="AM34" s="3">
        <v>66.720431523800343</v>
      </c>
      <c r="AN34" s="3">
        <f t="shared" si="6"/>
        <v>252.69234842722398</v>
      </c>
      <c r="AO34" s="3">
        <v>53.559935826972875</v>
      </c>
      <c r="AP34" s="3">
        <v>67.971816924750541</v>
      </c>
      <c r="AQ34" s="3">
        <v>92.434492489422126</v>
      </c>
      <c r="AR34" s="26">
        <v>74.615974697410323</v>
      </c>
      <c r="AS34" s="3">
        <f t="shared" si="7"/>
        <v>288.58221993855585</v>
      </c>
      <c r="AT34" s="3">
        <v>51.091568545075788</v>
      </c>
      <c r="AU34" s="3">
        <v>52.990947189378623</v>
      </c>
      <c r="AV34" s="3">
        <v>80.836035877781072</v>
      </c>
      <c r="AW34" s="3">
        <v>68.172226407679915</v>
      </c>
      <c r="AX34" s="3">
        <f t="shared" si="8"/>
        <v>253.0907780199154</v>
      </c>
      <c r="AY34" s="3">
        <v>55.523397897489964</v>
      </c>
      <c r="AZ34" s="3">
        <v>64.619598186216322</v>
      </c>
      <c r="BA34" s="3">
        <v>81.483655332376983</v>
      </c>
      <c r="BB34" s="26">
        <v>70.81478229542931</v>
      </c>
      <c r="BC34" s="3">
        <f t="shared" si="9"/>
        <v>272.44143371151262</v>
      </c>
      <c r="BD34" s="3">
        <v>45.03066490039518</v>
      </c>
      <c r="BE34" s="3">
        <v>57.265462782727063</v>
      </c>
      <c r="BF34" s="3">
        <v>77.147576539599797</v>
      </c>
      <c r="BG34" s="3">
        <v>69.925187030583487</v>
      </c>
      <c r="BH34" s="3">
        <f t="shared" si="10"/>
        <v>249.36889125330552</v>
      </c>
      <c r="BI34" s="3">
        <v>68.646160771682617</v>
      </c>
      <c r="BJ34" s="3">
        <v>56.519019221412151</v>
      </c>
      <c r="BK34" s="3">
        <v>57.493097686404333</v>
      </c>
      <c r="BL34" s="3">
        <v>73.646133350598745</v>
      </c>
      <c r="BM34" s="3">
        <f t="shared" si="11"/>
        <v>256.30441103009787</v>
      </c>
      <c r="BN34" s="3">
        <v>52.429646004475281</v>
      </c>
      <c r="BO34" s="3">
        <v>85.942818894326535</v>
      </c>
      <c r="BP34" s="3">
        <v>137.99662638739599</v>
      </c>
      <c r="BQ34" s="3">
        <v>122.90277790238754</v>
      </c>
      <c r="BR34" s="3">
        <f t="shared" si="12"/>
        <v>399.2718691885853</v>
      </c>
      <c r="BS34" s="3">
        <v>99.765640057773425</v>
      </c>
      <c r="BT34" s="3">
        <v>122.18907237365086</v>
      </c>
      <c r="BU34" s="3">
        <v>151.76937618049652</v>
      </c>
      <c r="BV34" s="3">
        <v>153.13367971838071</v>
      </c>
      <c r="BW34" s="3">
        <f t="shared" si="13"/>
        <v>526.8577683303015</v>
      </c>
      <c r="BX34" s="3">
        <v>126.85540896937673</v>
      </c>
      <c r="BY34" s="3">
        <v>161.50115290621622</v>
      </c>
      <c r="BZ34" s="3">
        <v>160.38081895441752</v>
      </c>
      <c r="CA34" s="3">
        <v>182.27869472461353</v>
      </c>
      <c r="CB34" s="3">
        <f t="shared" si="14"/>
        <v>631.01607555462397</v>
      </c>
      <c r="CC34" s="3">
        <v>124.40026843677195</v>
      </c>
      <c r="CD34" s="3">
        <v>125.21645821743779</v>
      </c>
      <c r="CE34" s="3">
        <v>168.98081857718077</v>
      </c>
      <c r="CF34" s="3">
        <v>172.4424318886698</v>
      </c>
      <c r="CG34" s="3">
        <f t="shared" si="15"/>
        <v>591.03997712006037</v>
      </c>
      <c r="CH34" s="3">
        <v>187.9187215917344</v>
      </c>
      <c r="CI34" s="3">
        <v>214.7741480646113</v>
      </c>
      <c r="CJ34" s="3">
        <v>247.24794478537845</v>
      </c>
      <c r="CK34" s="3">
        <v>222.7177883973375</v>
      </c>
      <c r="CL34" s="3">
        <f t="shared" si="16"/>
        <v>872.65860283906159</v>
      </c>
      <c r="CM34" s="3">
        <v>197.77720395225589</v>
      </c>
      <c r="CN34" s="3">
        <v>172.54221778756394</v>
      </c>
      <c r="CO34" s="3">
        <v>177.9978262538427</v>
      </c>
      <c r="CP34" s="3">
        <v>120.38337218507111</v>
      </c>
      <c r="CQ34" s="3">
        <f t="shared" si="17"/>
        <v>668.70062017873374</v>
      </c>
      <c r="CR34" s="3">
        <v>116.8784724820778</v>
      </c>
      <c r="CS34" s="3">
        <v>137.98496551529576</v>
      </c>
      <c r="CT34" s="3">
        <v>133.66128685114541</v>
      </c>
      <c r="CU34" s="3">
        <v>133.31277637391989</v>
      </c>
      <c r="CV34" s="3">
        <f t="shared" si="18"/>
        <v>521.83750122243885</v>
      </c>
      <c r="CW34" s="3">
        <v>120.8417014150597</v>
      </c>
      <c r="CX34" s="3">
        <v>123.33932953717321</v>
      </c>
      <c r="CY34" s="3">
        <v>117.63167142030363</v>
      </c>
      <c r="CZ34" s="3">
        <v>94.285831919856648</v>
      </c>
      <c r="DA34" s="3">
        <f t="shared" si="19"/>
        <v>456.0985342923932</v>
      </c>
      <c r="DB34" s="3">
        <v>77.297648633881153</v>
      </c>
      <c r="DC34" s="3">
        <v>90.161249431498391</v>
      </c>
      <c r="DD34" s="3">
        <v>112.25550132484442</v>
      </c>
      <c r="DE34" s="3">
        <v>108.13850849162453</v>
      </c>
      <c r="DF34" s="3">
        <f t="shared" si="20"/>
        <v>387.85290788184847</v>
      </c>
      <c r="DG34" s="3">
        <v>132.66376778467557</v>
      </c>
      <c r="DH34" s="3">
        <v>144.17078566705453</v>
      </c>
      <c r="DI34" s="3">
        <v>178.59755887061795</v>
      </c>
      <c r="DJ34" s="3">
        <v>151.40286949023448</v>
      </c>
      <c r="DK34" s="3">
        <f t="shared" si="21"/>
        <v>606.83498181258255</v>
      </c>
      <c r="DL34" s="3">
        <v>104.35190282158779</v>
      </c>
      <c r="DM34" s="3">
        <v>132.17844592309174</v>
      </c>
      <c r="DN34" s="3">
        <v>128.51509172948084</v>
      </c>
      <c r="DO34" s="3">
        <v>106.61705182352225</v>
      </c>
      <c r="DP34" s="3">
        <f t="shared" si="22"/>
        <v>471.66249229768266</v>
      </c>
      <c r="DQ34" s="3">
        <v>73.829639733481045</v>
      </c>
      <c r="DR34" s="3">
        <v>80.460781351392598</v>
      </c>
      <c r="DS34" s="3">
        <v>82.570075523157939</v>
      </c>
      <c r="DT34" s="3">
        <v>87.008718593671773</v>
      </c>
      <c r="DU34" s="3">
        <f t="shared" si="23"/>
        <v>323.86921520170335</v>
      </c>
      <c r="DV34" s="3">
        <v>70.486091996766419</v>
      </c>
      <c r="DW34" s="3">
        <v>68.573488189093169</v>
      </c>
      <c r="DX34" s="3">
        <v>80.132288552599533</v>
      </c>
      <c r="DY34" s="3">
        <v>94.339194115710612</v>
      </c>
      <c r="DZ34" s="3">
        <f t="shared" si="24"/>
        <v>313.53106285416976</v>
      </c>
      <c r="EA34" s="3">
        <v>79.175634047549153</v>
      </c>
      <c r="EB34" s="3">
        <v>86.552039711706527</v>
      </c>
      <c r="EC34" s="3">
        <v>95.325150822668988</v>
      </c>
      <c r="ED34" s="3">
        <v>99.921727594055127</v>
      </c>
      <c r="EE34" s="3">
        <f t="shared" si="25"/>
        <v>360.9745521759798</v>
      </c>
      <c r="EF34" s="3">
        <v>82.756681547528203</v>
      </c>
      <c r="EG34" s="3">
        <v>93.027051030906733</v>
      </c>
      <c r="EH34" s="3">
        <v>102.51379765446889</v>
      </c>
      <c r="EI34" s="3">
        <v>100.6296306034088</v>
      </c>
      <c r="EJ34" s="3">
        <f t="shared" si="26"/>
        <v>378.92716083631262</v>
      </c>
    </row>
    <row r="35" spans="1:140" x14ac:dyDescent="0.4">
      <c r="A35">
        <v>3</v>
      </c>
      <c r="B35" s="16" t="s">
        <v>84</v>
      </c>
      <c r="C35" s="1" t="s">
        <v>5</v>
      </c>
      <c r="D35" s="1" t="s">
        <v>12</v>
      </c>
      <c r="E35" s="1"/>
      <c r="F35" s="17">
        <v>993.14432385052635</v>
      </c>
      <c r="G35" s="17">
        <v>1206.415465977293</v>
      </c>
      <c r="H35" s="17">
        <v>1858.981884395881</v>
      </c>
      <c r="I35" s="17">
        <v>1722.5910253387756</v>
      </c>
      <c r="J35" s="17">
        <f t="shared" si="0"/>
        <v>5781.1326995624759</v>
      </c>
      <c r="K35" s="17">
        <v>1143.293686791975</v>
      </c>
      <c r="L35" s="17">
        <v>1252.529892671412</v>
      </c>
      <c r="M35" s="17">
        <v>1940.8102635073205</v>
      </c>
      <c r="N35" s="25">
        <v>1575.3640952140904</v>
      </c>
      <c r="O35" s="17">
        <f t="shared" si="1"/>
        <v>5911.9979381847979</v>
      </c>
      <c r="P35" s="17">
        <v>959.69290647588025</v>
      </c>
      <c r="Q35" s="17">
        <v>1136.7638368703581</v>
      </c>
      <c r="R35" s="17">
        <v>1613.3139866024519</v>
      </c>
      <c r="S35" s="17">
        <v>1152.7187537900836</v>
      </c>
      <c r="T35" s="17">
        <f t="shared" si="2"/>
        <v>4862.4894837387737</v>
      </c>
      <c r="U35" s="17">
        <v>780.98985448815176</v>
      </c>
      <c r="V35" s="17">
        <v>902.76200578541716</v>
      </c>
      <c r="W35" s="17">
        <v>1552.7353357373022</v>
      </c>
      <c r="X35" s="25">
        <v>1304.4512323003366</v>
      </c>
      <c r="Y35" s="17">
        <f t="shared" si="3"/>
        <v>4540.9384283112076</v>
      </c>
      <c r="Z35" s="17">
        <v>654.50936448131222</v>
      </c>
      <c r="AA35" s="17">
        <v>830.29427274383352</v>
      </c>
      <c r="AB35" s="17">
        <v>1407.1225876117098</v>
      </c>
      <c r="AC35" s="17">
        <v>1041.7934632232111</v>
      </c>
      <c r="AD35" s="17">
        <f t="shared" si="4"/>
        <v>3933.7196880600668</v>
      </c>
      <c r="AE35" s="17">
        <v>591.67249928407489</v>
      </c>
      <c r="AF35" s="17">
        <v>701.23670934921029</v>
      </c>
      <c r="AG35" s="17">
        <v>1088.8927240646265</v>
      </c>
      <c r="AH35" s="25">
        <v>796.79849308216137</v>
      </c>
      <c r="AI35" s="17">
        <f t="shared" si="5"/>
        <v>3178.6004257800732</v>
      </c>
      <c r="AJ35" s="17">
        <v>570.98334258243358</v>
      </c>
      <c r="AK35" s="17">
        <v>628.8204058063917</v>
      </c>
      <c r="AL35" s="17">
        <v>1054.5609123191387</v>
      </c>
      <c r="AM35" s="17">
        <v>756.55320145482222</v>
      </c>
      <c r="AN35" s="17">
        <f t="shared" si="6"/>
        <v>3010.9178621627857</v>
      </c>
      <c r="AO35" s="17">
        <v>537.33484157448311</v>
      </c>
      <c r="AP35" s="17">
        <v>688.44309681977029</v>
      </c>
      <c r="AQ35" s="17">
        <v>1034.4002073184402</v>
      </c>
      <c r="AR35" s="25">
        <v>749.27093237945826</v>
      </c>
      <c r="AS35" s="17">
        <f t="shared" si="7"/>
        <v>3009.4490780921519</v>
      </c>
      <c r="AT35" s="17">
        <v>512.23379450669484</v>
      </c>
      <c r="AU35" s="17">
        <v>531.2619222797797</v>
      </c>
      <c r="AV35" s="17">
        <v>853.0312211785315</v>
      </c>
      <c r="AW35" s="17">
        <v>780.47523577924233</v>
      </c>
      <c r="AX35" s="17">
        <f t="shared" si="8"/>
        <v>2677.0021737442485</v>
      </c>
      <c r="AY35" s="17">
        <v>563.65212319132957</v>
      </c>
      <c r="AZ35" s="17">
        <v>784.56620313746043</v>
      </c>
      <c r="BA35" s="17">
        <v>1151.2934020638181</v>
      </c>
      <c r="BB35" s="25">
        <v>935.52956079987871</v>
      </c>
      <c r="BC35" s="17">
        <f t="shared" si="9"/>
        <v>3435.0412891924871</v>
      </c>
      <c r="BD35" s="17">
        <v>648.53499074730678</v>
      </c>
      <c r="BE35" s="17">
        <v>849.0402256950033</v>
      </c>
      <c r="BF35" s="17">
        <v>1253.2296101140607</v>
      </c>
      <c r="BG35" s="17">
        <v>981.11249041280735</v>
      </c>
      <c r="BH35" s="17">
        <f t="shared" si="10"/>
        <v>3731.9173169691785</v>
      </c>
      <c r="BI35" s="17">
        <v>441.86782310610806</v>
      </c>
      <c r="BJ35" s="17">
        <v>389.44887601694018</v>
      </c>
      <c r="BK35" s="17">
        <v>613.65910079602872</v>
      </c>
      <c r="BL35" s="17">
        <v>676.03759412597049</v>
      </c>
      <c r="BM35" s="17">
        <f t="shared" si="11"/>
        <v>2121.0133940450473</v>
      </c>
      <c r="BN35" s="17">
        <v>553.1731098375476</v>
      </c>
      <c r="BO35" s="17">
        <v>738.09241894742104</v>
      </c>
      <c r="BP35" s="17">
        <v>1060.294052261484</v>
      </c>
      <c r="BQ35" s="17">
        <v>1141.166112678894</v>
      </c>
      <c r="BR35" s="17">
        <f t="shared" si="12"/>
        <v>3492.7256937253469</v>
      </c>
      <c r="BS35" s="17">
        <v>653.25234582080225</v>
      </c>
      <c r="BT35" s="17">
        <v>819.98234637635278</v>
      </c>
      <c r="BU35" s="17">
        <v>1156.1911528471057</v>
      </c>
      <c r="BV35" s="17">
        <v>1383.3578296759995</v>
      </c>
      <c r="BW35" s="17">
        <f t="shared" si="13"/>
        <v>4012.78367472026</v>
      </c>
      <c r="BX35" s="17">
        <v>1019.9552269863301</v>
      </c>
      <c r="BY35" s="17">
        <v>1234.7997585699418</v>
      </c>
      <c r="BZ35" s="17">
        <v>1550.5604455503421</v>
      </c>
      <c r="CA35" s="17">
        <v>1583.4374837061869</v>
      </c>
      <c r="CB35" s="17">
        <f t="shared" si="14"/>
        <v>5388.7529148128015</v>
      </c>
      <c r="CC35" s="17">
        <v>1208.2849440624298</v>
      </c>
      <c r="CD35" s="17">
        <v>1387.4522058495418</v>
      </c>
      <c r="CE35" s="17">
        <v>1756.6804995543955</v>
      </c>
      <c r="CF35" s="17">
        <v>1716.2867490586366</v>
      </c>
      <c r="CG35" s="17">
        <f t="shared" si="15"/>
        <v>6068.7043985250039</v>
      </c>
      <c r="CH35" s="17">
        <v>1388.7100114316133</v>
      </c>
      <c r="CI35" s="17">
        <v>1515.2035683731933</v>
      </c>
      <c r="CJ35" s="17">
        <v>1669.2666825167857</v>
      </c>
      <c r="CK35" s="17">
        <v>1964.7040450629277</v>
      </c>
      <c r="CL35" s="17">
        <f t="shared" si="16"/>
        <v>6537.8843073845192</v>
      </c>
      <c r="CM35" s="17">
        <v>1319.7451140038581</v>
      </c>
      <c r="CN35" s="17">
        <v>1516.8247114976937</v>
      </c>
      <c r="CO35" s="17">
        <v>1936.4269462831301</v>
      </c>
      <c r="CP35" s="17">
        <v>1834.0569596290247</v>
      </c>
      <c r="CQ35" s="17">
        <f t="shared" si="17"/>
        <v>6607.0537314137073</v>
      </c>
      <c r="CR35" s="17">
        <v>1299.1055344119632</v>
      </c>
      <c r="CS35" s="17">
        <v>1435.0508740248072</v>
      </c>
      <c r="CT35" s="17">
        <v>1564.4956058151479</v>
      </c>
      <c r="CU35" s="17">
        <v>1559.8742375949171</v>
      </c>
      <c r="CV35" s="17">
        <f t="shared" si="18"/>
        <v>5858.5262518468353</v>
      </c>
      <c r="CW35" s="17">
        <v>1171.3240027494041</v>
      </c>
      <c r="CX35" s="17">
        <v>1297.6170993039991</v>
      </c>
      <c r="CY35" s="17">
        <v>1452.0995384794235</v>
      </c>
      <c r="CZ35" s="17">
        <v>1345.8036324708644</v>
      </c>
      <c r="DA35" s="17">
        <f t="shared" si="19"/>
        <v>5266.8442730036913</v>
      </c>
      <c r="DB35" s="17">
        <v>1008.5664242146084</v>
      </c>
      <c r="DC35" s="17">
        <v>1166.8001253136465</v>
      </c>
      <c r="DD35" s="17">
        <v>1423.3603377894869</v>
      </c>
      <c r="DE35" s="17">
        <v>1504.2389432117059</v>
      </c>
      <c r="DF35" s="17">
        <f t="shared" si="20"/>
        <v>5102.9658305294479</v>
      </c>
      <c r="DG35" s="17">
        <v>631.13885885519494</v>
      </c>
      <c r="DH35" s="17">
        <v>610.23728919407404</v>
      </c>
      <c r="DI35" s="17">
        <v>766.34482408599922</v>
      </c>
      <c r="DJ35" s="17">
        <v>607.10383974241893</v>
      </c>
      <c r="DK35" s="17">
        <f t="shared" si="21"/>
        <v>2614.8248118776874</v>
      </c>
      <c r="DL35" s="17">
        <v>300.95059490538517</v>
      </c>
      <c r="DM35" s="17">
        <v>322.04511814941759</v>
      </c>
      <c r="DN35" s="17">
        <v>376.64719667678099</v>
      </c>
      <c r="DO35" s="17">
        <v>361.41186293633962</v>
      </c>
      <c r="DP35" s="17">
        <f t="shared" si="22"/>
        <v>1361.0547726679233</v>
      </c>
      <c r="DQ35" s="17">
        <v>185.41351036702619</v>
      </c>
      <c r="DR35" s="17">
        <v>304.56289028051026</v>
      </c>
      <c r="DS35" s="17">
        <v>476.26114473265466</v>
      </c>
      <c r="DT35" s="17">
        <v>484.23756078131885</v>
      </c>
      <c r="DU35" s="17">
        <f t="shared" si="23"/>
        <v>1450.47510616151</v>
      </c>
      <c r="DV35" s="17">
        <v>245.32646195849418</v>
      </c>
      <c r="DW35" s="17">
        <v>330.42403855610593</v>
      </c>
      <c r="DX35" s="17">
        <v>424.18505815523235</v>
      </c>
      <c r="DY35" s="17">
        <v>450.85826358794998</v>
      </c>
      <c r="DZ35" s="17">
        <f t="shared" si="24"/>
        <v>1450.7938222577825</v>
      </c>
      <c r="EA35" s="17">
        <v>248.92100480743829</v>
      </c>
      <c r="EB35" s="17">
        <v>295.47929312587991</v>
      </c>
      <c r="EC35" s="17">
        <v>403.04990422513481</v>
      </c>
      <c r="ED35" s="17">
        <v>370.5588222200135</v>
      </c>
      <c r="EE35" s="17">
        <f t="shared" si="25"/>
        <v>1318.0090243784664</v>
      </c>
      <c r="EF35" s="17">
        <v>221.9066705197919</v>
      </c>
      <c r="EG35" s="17">
        <v>282.20972359934706</v>
      </c>
      <c r="EH35" s="17">
        <v>402.02572236896009</v>
      </c>
      <c r="EI35" s="17">
        <v>370.31830826012157</v>
      </c>
      <c r="EJ35" s="17">
        <f t="shared" si="26"/>
        <v>1276.4604247482205</v>
      </c>
    </row>
    <row r="36" spans="1:140" x14ac:dyDescent="0.4">
      <c r="A36">
        <v>3</v>
      </c>
      <c r="B36" s="2" t="s">
        <v>84</v>
      </c>
      <c r="C36" t="s">
        <v>6</v>
      </c>
      <c r="D36" t="s">
        <v>13</v>
      </c>
      <c r="F36" s="3">
        <v>155.83116705682826</v>
      </c>
      <c r="G36" s="3">
        <v>150.69041198094692</v>
      </c>
      <c r="H36" s="3">
        <v>158.10629620621455</v>
      </c>
      <c r="I36" s="3">
        <v>130.93028674809486</v>
      </c>
      <c r="J36" s="3">
        <f t="shared" si="0"/>
        <v>595.55816199208459</v>
      </c>
      <c r="K36" s="3">
        <v>116.68625615829583</v>
      </c>
      <c r="L36" s="3">
        <v>90.037061579259657</v>
      </c>
      <c r="M36" s="3">
        <v>121.29179526679768</v>
      </c>
      <c r="N36" s="26">
        <v>65.970220927708851</v>
      </c>
      <c r="O36" s="3">
        <f t="shared" si="1"/>
        <v>393.98533393206202</v>
      </c>
      <c r="P36" s="3">
        <v>58.604775047155108</v>
      </c>
      <c r="Q36" s="3">
        <v>52.376388621673918</v>
      </c>
      <c r="R36" s="3">
        <v>68.130889801805807</v>
      </c>
      <c r="S36" s="3">
        <v>34.988493599797685</v>
      </c>
      <c r="T36" s="3">
        <f t="shared" si="2"/>
        <v>214.10054707043253</v>
      </c>
      <c r="U36" s="3">
        <v>20.963614547061646</v>
      </c>
      <c r="V36" s="3">
        <v>22.678454344899837</v>
      </c>
      <c r="W36" s="3">
        <v>31.505044697275302</v>
      </c>
      <c r="X36" s="26">
        <v>21.731820612780666</v>
      </c>
      <c r="Y36" s="3">
        <f t="shared" si="3"/>
        <v>96.878934202017462</v>
      </c>
      <c r="Z36" s="3">
        <v>17.874190968335341</v>
      </c>
      <c r="AA36" s="3">
        <v>26.995447786702925</v>
      </c>
      <c r="AB36" s="3">
        <v>36.992691159372534</v>
      </c>
      <c r="AC36" s="3">
        <v>19.895412749291381</v>
      </c>
      <c r="AD36" s="3">
        <f t="shared" si="4"/>
        <v>101.75774266370217</v>
      </c>
      <c r="AE36" s="3">
        <v>16.796992223900723</v>
      </c>
      <c r="AF36" s="3">
        <v>35.41746909398433</v>
      </c>
      <c r="AG36" s="3">
        <v>42.878617866312908</v>
      </c>
      <c r="AH36" s="26">
        <v>35.560369160259775</v>
      </c>
      <c r="AI36" s="3">
        <f t="shared" si="5"/>
        <v>130.65344834445773</v>
      </c>
      <c r="AJ36" s="3">
        <v>31.628620608774355</v>
      </c>
      <c r="AK36" s="3">
        <v>41.754219313637549</v>
      </c>
      <c r="AL36" s="3">
        <v>46.447652334477368</v>
      </c>
      <c r="AM36" s="3">
        <v>31.382685274529333</v>
      </c>
      <c r="AN36" s="3">
        <f t="shared" si="6"/>
        <v>151.21317753141861</v>
      </c>
      <c r="AO36" s="3">
        <v>24.287683789861092</v>
      </c>
      <c r="AP36" s="3">
        <v>24.799574826674171</v>
      </c>
      <c r="AQ36" s="3">
        <v>44.250265933126983</v>
      </c>
      <c r="AR36" s="26">
        <v>38.889790084720651</v>
      </c>
      <c r="AS36" s="3">
        <f t="shared" si="7"/>
        <v>132.22731463438291</v>
      </c>
      <c r="AT36" s="3">
        <v>39.223726077629351</v>
      </c>
      <c r="AU36" s="3">
        <v>48.023408781899299</v>
      </c>
      <c r="AV36" s="3">
        <v>44.435320881145813</v>
      </c>
      <c r="AW36" s="3">
        <v>26.113136044931338</v>
      </c>
      <c r="AX36" s="3">
        <f t="shared" si="8"/>
        <v>157.79559178560581</v>
      </c>
      <c r="AY36" s="3">
        <v>35.346833492692255</v>
      </c>
      <c r="AZ36" s="3">
        <v>40.578110566733535</v>
      </c>
      <c r="BA36" s="3">
        <v>48.282657517634064</v>
      </c>
      <c r="BB36" s="26">
        <v>41.72129254626757</v>
      </c>
      <c r="BC36" s="3">
        <f t="shared" si="9"/>
        <v>165.92889412332744</v>
      </c>
      <c r="BD36" s="3">
        <v>28.841936441523636</v>
      </c>
      <c r="BE36" s="3">
        <v>32.999373376358704</v>
      </c>
      <c r="BF36" s="3">
        <v>68.681046703794763</v>
      </c>
      <c r="BG36" s="3">
        <v>34.947505683996418</v>
      </c>
      <c r="BH36" s="3">
        <f t="shared" si="10"/>
        <v>165.46986220567351</v>
      </c>
      <c r="BI36" s="3">
        <v>16.366492846583029</v>
      </c>
      <c r="BJ36" s="3">
        <v>26.898222786476168</v>
      </c>
      <c r="BK36" s="3">
        <v>29.950505094919485</v>
      </c>
      <c r="BL36" s="3">
        <v>26.283853700119579</v>
      </c>
      <c r="BM36" s="3">
        <f t="shared" si="11"/>
        <v>99.499074428098254</v>
      </c>
      <c r="BN36" s="3">
        <v>23.268883910684533</v>
      </c>
      <c r="BO36" s="3">
        <v>31.398458062852434</v>
      </c>
      <c r="BP36" s="3">
        <v>38.824602068819125</v>
      </c>
      <c r="BQ36" s="3">
        <v>33.093808916401954</v>
      </c>
      <c r="BR36" s="3">
        <f t="shared" si="12"/>
        <v>126.58575295875805</v>
      </c>
      <c r="BS36" s="3">
        <v>51.487007229003645</v>
      </c>
      <c r="BT36" s="3">
        <v>54.359917477606324</v>
      </c>
      <c r="BU36" s="3">
        <v>65.410639710953077</v>
      </c>
      <c r="BV36" s="3">
        <v>74.698245237884464</v>
      </c>
      <c r="BW36" s="3">
        <f t="shared" si="13"/>
        <v>245.95580965544752</v>
      </c>
      <c r="BX36" s="3">
        <v>82.20922501380187</v>
      </c>
      <c r="BY36" s="3">
        <v>113.39748241587445</v>
      </c>
      <c r="BZ36" s="3">
        <v>144.95129218736372</v>
      </c>
      <c r="CA36" s="3">
        <v>145.34091599915013</v>
      </c>
      <c r="CB36" s="3">
        <f t="shared" si="14"/>
        <v>485.89891561619015</v>
      </c>
      <c r="CC36" s="3">
        <v>173.95076526378318</v>
      </c>
      <c r="CD36" s="3">
        <v>176.49974879161351</v>
      </c>
      <c r="CE36" s="3">
        <v>182.4464340832115</v>
      </c>
      <c r="CF36" s="3">
        <v>263.97261060555911</v>
      </c>
      <c r="CG36" s="3">
        <f t="shared" si="15"/>
        <v>796.86955874416731</v>
      </c>
      <c r="CH36" s="3">
        <v>185.88083264101235</v>
      </c>
      <c r="CI36" s="3">
        <v>173.19355662650128</v>
      </c>
      <c r="CJ36" s="3">
        <v>155.18999790073951</v>
      </c>
      <c r="CK36" s="3">
        <v>163.74316166362146</v>
      </c>
      <c r="CL36" s="3">
        <f t="shared" si="16"/>
        <v>678.0075488318746</v>
      </c>
      <c r="CM36" s="3">
        <v>121.05683227177296</v>
      </c>
      <c r="CN36" s="3">
        <v>139.20517934875289</v>
      </c>
      <c r="CO36" s="3">
        <v>167.66794377064056</v>
      </c>
      <c r="CP36" s="3">
        <v>146.1714127553156</v>
      </c>
      <c r="CQ36" s="3">
        <f t="shared" si="17"/>
        <v>574.10136814648206</v>
      </c>
      <c r="CR36" s="3">
        <v>137.22344220183231</v>
      </c>
      <c r="CS36" s="3">
        <v>144.67126429568032</v>
      </c>
      <c r="CT36" s="3">
        <v>159.04721655251055</v>
      </c>
      <c r="CU36" s="3">
        <v>205.01151702082402</v>
      </c>
      <c r="CV36" s="3">
        <f t="shared" si="18"/>
        <v>645.95344007084725</v>
      </c>
      <c r="CW36" s="3">
        <v>106.87469631293874</v>
      </c>
      <c r="CX36" s="3">
        <v>80.421083102085163</v>
      </c>
      <c r="CY36" s="3">
        <v>97.522317749677981</v>
      </c>
      <c r="CZ36" s="3">
        <v>85.926363214928841</v>
      </c>
      <c r="DA36" s="3">
        <f t="shared" si="19"/>
        <v>370.74446037963071</v>
      </c>
      <c r="DB36" s="3">
        <v>103.02142462571172</v>
      </c>
      <c r="DC36" s="3">
        <v>154.29344002007815</v>
      </c>
      <c r="DD36" s="3">
        <v>191.42341720669688</v>
      </c>
      <c r="DE36" s="3">
        <v>168.34284064955202</v>
      </c>
      <c r="DF36" s="3">
        <f t="shared" si="20"/>
        <v>617.08112250203874</v>
      </c>
      <c r="DG36" s="3">
        <v>100.59760747749037</v>
      </c>
      <c r="DH36" s="3">
        <v>62.64989208823296</v>
      </c>
      <c r="DI36" s="3">
        <v>72.370445331146627</v>
      </c>
      <c r="DJ36" s="3">
        <v>86.249996434645553</v>
      </c>
      <c r="DK36" s="3">
        <f t="shared" si="21"/>
        <v>321.86794133151551</v>
      </c>
      <c r="DL36" s="3">
        <v>59.516621544618175</v>
      </c>
      <c r="DM36" s="3">
        <v>61.5644659861739</v>
      </c>
      <c r="DN36" s="3">
        <v>64.766809783671519</v>
      </c>
      <c r="DO36" s="3">
        <v>65.564939680351316</v>
      </c>
      <c r="DP36" s="3">
        <f t="shared" si="22"/>
        <v>251.41283699481488</v>
      </c>
      <c r="DQ36" s="3">
        <v>48.702413309634473</v>
      </c>
      <c r="DR36" s="3">
        <v>61.478325063191214</v>
      </c>
      <c r="DS36" s="3">
        <v>74.241722670960129</v>
      </c>
      <c r="DT36" s="3">
        <v>67.321714365931555</v>
      </c>
      <c r="DU36" s="3">
        <f t="shared" si="23"/>
        <v>251.74417540971734</v>
      </c>
      <c r="DV36" s="3">
        <v>58.105405024902751</v>
      </c>
      <c r="DW36" s="3">
        <v>64.136738571549913</v>
      </c>
      <c r="DX36" s="3">
        <v>72.287723246257158</v>
      </c>
      <c r="DY36" s="3">
        <v>74.526444926795307</v>
      </c>
      <c r="DZ36" s="3">
        <f t="shared" si="24"/>
        <v>269.0563117695051</v>
      </c>
      <c r="EA36" s="3">
        <v>53.585395053585266</v>
      </c>
      <c r="EB36" s="3">
        <v>59.556414304721919</v>
      </c>
      <c r="EC36" s="3">
        <v>75.290843096967663</v>
      </c>
      <c r="ED36" s="3">
        <v>74.652301436279174</v>
      </c>
      <c r="EE36" s="3">
        <f t="shared" si="25"/>
        <v>263.08495389155405</v>
      </c>
      <c r="EF36" s="3">
        <v>61.460732695392288</v>
      </c>
      <c r="EG36" s="3">
        <v>66.625940736583047</v>
      </c>
      <c r="EH36" s="3">
        <v>88.097626967383277</v>
      </c>
      <c r="EI36" s="3">
        <v>79.2906742184461</v>
      </c>
      <c r="EJ36" s="3">
        <f t="shared" si="26"/>
        <v>295.47497461780472</v>
      </c>
    </row>
    <row r="37" spans="1:140" x14ac:dyDescent="0.4">
      <c r="A37">
        <v>3</v>
      </c>
      <c r="B37" s="16" t="s">
        <v>85</v>
      </c>
      <c r="C37" s="1" t="s">
        <v>76</v>
      </c>
      <c r="D37" s="1" t="s">
        <v>77</v>
      </c>
      <c r="E37" s="1"/>
      <c r="F37" s="17"/>
      <c r="G37" s="17"/>
      <c r="H37" s="17"/>
      <c r="I37" s="17"/>
      <c r="J37" s="17" t="str">
        <f t="shared" si="0"/>
        <v/>
      </c>
      <c r="K37" s="17"/>
      <c r="L37" s="17"/>
      <c r="M37" s="17"/>
      <c r="N37" s="25"/>
      <c r="O37" s="17" t="str">
        <f t="shared" si="1"/>
        <v/>
      </c>
      <c r="P37" s="17"/>
      <c r="Q37" s="17"/>
      <c r="R37" s="17"/>
      <c r="S37" s="17"/>
      <c r="T37" s="17" t="str">
        <f t="shared" si="2"/>
        <v/>
      </c>
      <c r="U37" s="17"/>
      <c r="V37" s="17"/>
      <c r="W37" s="17"/>
      <c r="X37" s="25"/>
      <c r="Y37" s="17" t="str">
        <f t="shared" si="3"/>
        <v/>
      </c>
      <c r="Z37" s="17"/>
      <c r="AA37" s="17"/>
      <c r="AB37" s="17"/>
      <c r="AC37" s="17"/>
      <c r="AD37" s="17" t="str">
        <f t="shared" si="4"/>
        <v/>
      </c>
      <c r="AE37" s="17"/>
      <c r="AF37" s="17"/>
      <c r="AG37" s="17"/>
      <c r="AH37" s="25"/>
      <c r="AI37" s="17" t="str">
        <f t="shared" si="5"/>
        <v/>
      </c>
      <c r="AJ37" s="17"/>
      <c r="AK37" s="17"/>
      <c r="AL37" s="17"/>
      <c r="AM37" s="17"/>
      <c r="AN37" s="17" t="str">
        <f t="shared" si="6"/>
        <v/>
      </c>
      <c r="AO37" s="17"/>
      <c r="AP37" s="17"/>
      <c r="AQ37" s="17"/>
      <c r="AR37" s="25"/>
      <c r="AS37" s="17" t="str">
        <f t="shared" si="7"/>
        <v/>
      </c>
      <c r="AT37" s="17"/>
      <c r="AU37" s="17"/>
      <c r="AV37" s="17"/>
      <c r="AW37" s="17"/>
      <c r="AX37" s="17" t="str">
        <f t="shared" si="8"/>
        <v/>
      </c>
      <c r="AY37" s="17"/>
      <c r="AZ37" s="17"/>
      <c r="BA37" s="17"/>
      <c r="BB37" s="25"/>
      <c r="BC37" s="17" t="str">
        <f t="shared" si="9"/>
        <v/>
      </c>
      <c r="BD37" s="17"/>
      <c r="BE37" s="17"/>
      <c r="BF37" s="17"/>
      <c r="BG37" s="17"/>
      <c r="BH37" s="17" t="str">
        <f t="shared" si="10"/>
        <v/>
      </c>
      <c r="BI37" s="17"/>
      <c r="BJ37" s="17"/>
      <c r="BK37" s="17"/>
      <c r="BL37" s="17"/>
      <c r="BM37" s="17" t="str">
        <f t="shared" si="11"/>
        <v/>
      </c>
      <c r="BN37" s="17"/>
      <c r="BO37" s="17"/>
      <c r="BP37" s="17"/>
      <c r="BQ37" s="17"/>
      <c r="BR37" s="17" t="str">
        <f t="shared" si="12"/>
        <v/>
      </c>
      <c r="BS37" s="17"/>
      <c r="BT37" s="17"/>
      <c r="BU37" s="17"/>
      <c r="BV37" s="17"/>
      <c r="BW37" s="17" t="str">
        <f t="shared" si="13"/>
        <v/>
      </c>
      <c r="BX37" s="17"/>
      <c r="BY37" s="17"/>
      <c r="BZ37" s="17"/>
      <c r="CA37" s="17"/>
      <c r="CB37" s="17" t="str">
        <f t="shared" si="14"/>
        <v/>
      </c>
      <c r="CC37" s="17">
        <v>249.90919279834623</v>
      </c>
      <c r="CD37" s="17">
        <v>270.34697614423089</v>
      </c>
      <c r="CE37" s="17">
        <v>232.88840326482034</v>
      </c>
      <c r="CF37" s="17">
        <v>215.40945265442059</v>
      </c>
      <c r="CG37" s="17">
        <f t="shared" si="15"/>
        <v>968.55402486181811</v>
      </c>
      <c r="CH37" s="17">
        <v>201.41193960557405</v>
      </c>
      <c r="CI37" s="17">
        <v>234.72911302896915</v>
      </c>
      <c r="CJ37" s="17">
        <v>210.72596868561391</v>
      </c>
      <c r="CK37" s="17">
        <v>170.06620882635184</v>
      </c>
      <c r="CL37" s="17">
        <f t="shared" si="16"/>
        <v>816.933230146509</v>
      </c>
      <c r="CM37" s="17">
        <v>241.18621199012168</v>
      </c>
      <c r="CN37" s="17">
        <v>304.29344811624844</v>
      </c>
      <c r="CO37" s="17">
        <v>236.21541472698283</v>
      </c>
      <c r="CP37" s="17">
        <v>196.55277836694788</v>
      </c>
      <c r="CQ37" s="17">
        <f t="shared" si="17"/>
        <v>978.24785320030082</v>
      </c>
      <c r="CR37" s="17">
        <v>147.14573231872339</v>
      </c>
      <c r="CS37" s="17">
        <v>164.85292863295837</v>
      </c>
      <c r="CT37" s="17">
        <v>175.34906040806183</v>
      </c>
      <c r="CU37" s="17">
        <v>214.53240131646646</v>
      </c>
      <c r="CV37" s="17">
        <f t="shared" si="18"/>
        <v>701.88012267621002</v>
      </c>
      <c r="CW37" s="17">
        <v>255.51880146895675</v>
      </c>
      <c r="CX37" s="17">
        <v>249.24139704889052</v>
      </c>
      <c r="CY37" s="17">
        <v>198.01488371290719</v>
      </c>
      <c r="CZ37" s="17">
        <v>178.97497993210018</v>
      </c>
      <c r="DA37" s="17">
        <f t="shared" si="19"/>
        <v>881.75006216285453</v>
      </c>
      <c r="DB37" s="17">
        <v>323.12090693608934</v>
      </c>
      <c r="DC37" s="17">
        <v>423.89280813511971</v>
      </c>
      <c r="DD37" s="17">
        <v>421.88997716004872</v>
      </c>
      <c r="DE37" s="17">
        <v>344.20330738210174</v>
      </c>
      <c r="DF37" s="17">
        <f t="shared" si="20"/>
        <v>1513.1069996133594</v>
      </c>
      <c r="DG37" s="17">
        <v>235.77917906796603</v>
      </c>
      <c r="DH37" s="17">
        <v>300.37940839643943</v>
      </c>
      <c r="DI37" s="17">
        <v>345.59850299168875</v>
      </c>
      <c r="DJ37" s="17">
        <v>275.87724597758859</v>
      </c>
      <c r="DK37" s="17">
        <f t="shared" si="21"/>
        <v>1157.6343364336826</v>
      </c>
      <c r="DL37" s="17">
        <v>246.40420746063046</v>
      </c>
      <c r="DM37" s="17">
        <v>312.76809678947882</v>
      </c>
      <c r="DN37" s="17">
        <v>317.15689344721238</v>
      </c>
      <c r="DO37" s="17">
        <v>290.70984206777314</v>
      </c>
      <c r="DP37" s="17">
        <f t="shared" si="22"/>
        <v>1167.0390397650949</v>
      </c>
      <c r="DQ37" s="17">
        <v>358.53551130209206</v>
      </c>
      <c r="DR37" s="17">
        <v>382.54563154102004</v>
      </c>
      <c r="DS37" s="17">
        <v>320.34585274809342</v>
      </c>
      <c r="DT37" s="17">
        <v>291.85711272235233</v>
      </c>
      <c r="DU37" s="17">
        <f t="shared" si="23"/>
        <v>1353.2841083135577</v>
      </c>
      <c r="DV37" s="17">
        <v>257.71295999146594</v>
      </c>
      <c r="DW37" s="17">
        <v>253.76014999492742</v>
      </c>
      <c r="DX37" s="17">
        <v>232.06932246833378</v>
      </c>
      <c r="DY37" s="17">
        <v>229.50052188392021</v>
      </c>
      <c r="DZ37" s="17">
        <f t="shared" si="24"/>
        <v>973.04295433864729</v>
      </c>
      <c r="EA37" s="17">
        <v>316.18394280500922</v>
      </c>
      <c r="EB37" s="17">
        <v>372.30286613915661</v>
      </c>
      <c r="EC37" s="17">
        <v>264.50780648444794</v>
      </c>
      <c r="ED37" s="17">
        <v>232.32677066045255</v>
      </c>
      <c r="EE37" s="17">
        <f t="shared" si="25"/>
        <v>1185.3213860890664</v>
      </c>
      <c r="EF37" s="17">
        <v>283.94938768872186</v>
      </c>
      <c r="EG37" s="17">
        <v>303.65831442737579</v>
      </c>
      <c r="EH37" s="17">
        <v>281.75938239685559</v>
      </c>
      <c r="EI37" s="17">
        <v>257.09148492631311</v>
      </c>
      <c r="EJ37" s="17">
        <f t="shared" si="26"/>
        <v>1126.4585694392663</v>
      </c>
    </row>
    <row r="38" spans="1:140" x14ac:dyDescent="0.4">
      <c r="A38">
        <f>A37</f>
        <v>3</v>
      </c>
      <c r="B38" s="19" t="str">
        <f>B37</f>
        <v>岩手県</v>
      </c>
      <c r="C38" s="20" t="s">
        <v>78</v>
      </c>
      <c r="D38" s="20" t="s">
        <v>79</v>
      </c>
      <c r="E38" s="20"/>
      <c r="F38" s="21">
        <f t="shared" ref="F38:I38" si="108">SUM(F30:F37)</f>
        <v>2336.460461861765</v>
      </c>
      <c r="G38" s="21">
        <f t="shared" si="108"/>
        <v>2614.4235317834282</v>
      </c>
      <c r="H38" s="21">
        <f t="shared" si="108"/>
        <v>3323.5295155575327</v>
      </c>
      <c r="I38" s="21">
        <f t="shared" si="108"/>
        <v>2762.9363040488656</v>
      </c>
      <c r="J38" s="21">
        <f t="shared" si="0"/>
        <v>11037.349813251592</v>
      </c>
      <c r="K38" s="21">
        <f t="shared" ref="K38:N38" si="109">SUM(K30:K37)</f>
        <v>2166.5968952849839</v>
      </c>
      <c r="L38" s="21">
        <f t="shared" si="109"/>
        <v>2463.3199320712579</v>
      </c>
      <c r="M38" s="21">
        <f t="shared" si="109"/>
        <v>3214.47655453175</v>
      </c>
      <c r="N38" s="27">
        <f t="shared" si="109"/>
        <v>2440.479883224853</v>
      </c>
      <c r="O38" s="21">
        <f t="shared" si="1"/>
        <v>10284.873265112845</v>
      </c>
      <c r="P38" s="21">
        <f t="shared" ref="P38:S38" si="110">SUM(P30:P37)</f>
        <v>1942.5341623018826</v>
      </c>
      <c r="Q38" s="21">
        <f t="shared" si="110"/>
        <v>2228.3763096810494</v>
      </c>
      <c r="R38" s="21">
        <f t="shared" si="110"/>
        <v>2766.3123018759707</v>
      </c>
      <c r="S38" s="21">
        <f t="shared" si="110"/>
        <v>2072.5931131425068</v>
      </c>
      <c r="T38" s="21">
        <f t="shared" si="2"/>
        <v>9009.8158870014086</v>
      </c>
      <c r="U38" s="21">
        <f t="shared" ref="U38:X38" si="111">SUM(U30:U37)</f>
        <v>1763.5178369744062</v>
      </c>
      <c r="V38" s="21">
        <f t="shared" si="111"/>
        <v>1994.5870434424332</v>
      </c>
      <c r="W38" s="21">
        <f t="shared" si="111"/>
        <v>2660.0144508481048</v>
      </c>
      <c r="X38" s="27">
        <f t="shared" si="111"/>
        <v>2051.7695512999417</v>
      </c>
      <c r="Y38" s="21">
        <f t="shared" si="3"/>
        <v>8469.8888825648864</v>
      </c>
      <c r="Z38" s="21">
        <f t="shared" ref="Z38:AC38" si="112">SUM(Z30:Z37)</f>
        <v>1520.7229536474188</v>
      </c>
      <c r="AA38" s="21">
        <f t="shared" si="112"/>
        <v>1871.7195838250962</v>
      </c>
      <c r="AB38" s="21">
        <f t="shared" si="112"/>
        <v>2461.3490238364502</v>
      </c>
      <c r="AC38" s="21">
        <f t="shared" si="112"/>
        <v>1783.6408785090048</v>
      </c>
      <c r="AD38" s="21">
        <f t="shared" si="4"/>
        <v>7637.4324398179706</v>
      </c>
      <c r="AE38" s="21">
        <f t="shared" ref="AE38:AH38" si="113">SUM(AE30:AE37)</f>
        <v>1328.1161336756504</v>
      </c>
      <c r="AF38" s="21">
        <f t="shared" si="113"/>
        <v>1594.5835253315481</v>
      </c>
      <c r="AG38" s="21">
        <f t="shared" si="113"/>
        <v>2097.3604685081809</v>
      </c>
      <c r="AH38" s="27">
        <f t="shared" si="113"/>
        <v>1494.4750108201499</v>
      </c>
      <c r="AI38" s="21">
        <f t="shared" si="5"/>
        <v>6514.5351383355292</v>
      </c>
      <c r="AJ38" s="21">
        <f t="shared" ref="AJ38:AM38" si="114">SUM(AJ30:AJ37)</f>
        <v>1388.4731300929293</v>
      </c>
      <c r="AK38" s="21">
        <f t="shared" si="114"/>
        <v>1696.231054882265</v>
      </c>
      <c r="AL38" s="21">
        <f t="shared" si="114"/>
        <v>2139.0546509668548</v>
      </c>
      <c r="AM38" s="21">
        <f t="shared" si="114"/>
        <v>1475.8257224863289</v>
      </c>
      <c r="AN38" s="21">
        <f t="shared" si="6"/>
        <v>6699.5845584283779</v>
      </c>
      <c r="AO38" s="21">
        <f t="shared" ref="AO38:AR38" si="115">SUM(AO30:AO37)</f>
        <v>1303.3865439069268</v>
      </c>
      <c r="AP38" s="21">
        <f t="shared" si="115"/>
        <v>1492.5704618650218</v>
      </c>
      <c r="AQ38" s="21">
        <f t="shared" si="115"/>
        <v>1862.9555761442764</v>
      </c>
      <c r="AR38" s="27">
        <f t="shared" si="115"/>
        <v>1429.9146122409891</v>
      </c>
      <c r="AS38" s="21">
        <f t="shared" si="7"/>
        <v>6088.8271941572139</v>
      </c>
      <c r="AT38" s="21">
        <f t="shared" ref="AT38:AW38" si="116">SUM(AT30:AT37)</f>
        <v>1211.7247503318763</v>
      </c>
      <c r="AU38" s="21">
        <f t="shared" si="116"/>
        <v>1318.9078321559348</v>
      </c>
      <c r="AV38" s="21">
        <f t="shared" si="116"/>
        <v>1655.9615783520353</v>
      </c>
      <c r="AW38" s="21">
        <f t="shared" si="116"/>
        <v>1370.4046007751303</v>
      </c>
      <c r="AX38" s="21">
        <f t="shared" si="8"/>
        <v>5556.9987616149765</v>
      </c>
      <c r="AY38" s="21">
        <f t="shared" ref="AY38:BB38" si="117">SUM(AY30:AY37)</f>
        <v>1210.2210309862653</v>
      </c>
      <c r="AZ38" s="21">
        <f t="shared" si="117"/>
        <v>1529.6003990609249</v>
      </c>
      <c r="BA38" s="21">
        <f t="shared" si="117"/>
        <v>1852.2598530793107</v>
      </c>
      <c r="BB38" s="27">
        <f t="shared" si="117"/>
        <v>1500.4385651323998</v>
      </c>
      <c r="BC38" s="21">
        <f t="shared" si="9"/>
        <v>6092.5198482589012</v>
      </c>
      <c r="BD38" s="21">
        <f t="shared" ref="BD38:BG38" si="118">SUM(BD30:BD37)</f>
        <v>1127.6329661617367</v>
      </c>
      <c r="BE38" s="21">
        <f t="shared" si="118"/>
        <v>1415.0443345011556</v>
      </c>
      <c r="BF38" s="21">
        <f t="shared" si="118"/>
        <v>1910.0287185670211</v>
      </c>
      <c r="BG38" s="21">
        <f t="shared" si="118"/>
        <v>1568.3517581266526</v>
      </c>
      <c r="BH38" s="21">
        <f t="shared" si="10"/>
        <v>6021.0577773565656</v>
      </c>
      <c r="BI38" s="21">
        <f t="shared" ref="BI38:BL38" si="119">SUM(BI30:BI37)</f>
        <v>1007.7564469282493</v>
      </c>
      <c r="BJ38" s="21">
        <f t="shared" si="119"/>
        <v>1078.9420046974465</v>
      </c>
      <c r="BK38" s="21">
        <f t="shared" si="119"/>
        <v>1511.2071914242213</v>
      </c>
      <c r="BL38" s="21">
        <f t="shared" si="119"/>
        <v>1540.5657973652235</v>
      </c>
      <c r="BM38" s="21">
        <f t="shared" si="11"/>
        <v>5138.47144041514</v>
      </c>
      <c r="BN38" s="21">
        <f t="shared" ref="BN38:BQ38" si="120">SUM(BN30:BN37)</f>
        <v>1388.1639762638054</v>
      </c>
      <c r="BO38" s="21">
        <f t="shared" si="120"/>
        <v>1773.573317727609</v>
      </c>
      <c r="BP38" s="21">
        <f t="shared" si="120"/>
        <v>2145.9915967808392</v>
      </c>
      <c r="BQ38" s="21">
        <f t="shared" si="120"/>
        <v>2141.126521993926</v>
      </c>
      <c r="BR38" s="21">
        <f t="shared" si="12"/>
        <v>7448.8554127661801</v>
      </c>
      <c r="BS38" s="21">
        <f t="shared" ref="BS38:BV38" si="121">SUM(BS30:BS37)</f>
        <v>1617.0544068399358</v>
      </c>
      <c r="BT38" s="21">
        <f t="shared" si="121"/>
        <v>1966.047970095568</v>
      </c>
      <c r="BU38" s="21">
        <f t="shared" si="121"/>
        <v>2481.5768819505856</v>
      </c>
      <c r="BV38" s="21">
        <f t="shared" si="121"/>
        <v>2645.8436055351913</v>
      </c>
      <c r="BW38" s="21">
        <f t="shared" si="13"/>
        <v>8710.5228644212802</v>
      </c>
      <c r="BX38" s="21">
        <f t="shared" ref="BX38:CA38" si="122">SUM(BX30:BX37)</f>
        <v>2100.1715812135822</v>
      </c>
      <c r="BY38" s="21">
        <f t="shared" si="122"/>
        <v>2469.9834294903576</v>
      </c>
      <c r="BZ38" s="21">
        <f t="shared" si="122"/>
        <v>2813.9947235816617</v>
      </c>
      <c r="CA38" s="21">
        <f t="shared" si="122"/>
        <v>2801.8168912637725</v>
      </c>
      <c r="CB38" s="21">
        <f t="shared" si="14"/>
        <v>10185.966625549374</v>
      </c>
      <c r="CC38" s="21">
        <f t="shared" ref="CC38:CF38" si="123">SUM(CC30:CC37)</f>
        <v>2635.5433528970725</v>
      </c>
      <c r="CD38" s="21">
        <f t="shared" si="123"/>
        <v>2967.3803849539181</v>
      </c>
      <c r="CE38" s="21">
        <f t="shared" si="123"/>
        <v>3299.3204778294376</v>
      </c>
      <c r="CF38" s="21">
        <f t="shared" si="123"/>
        <v>3217.7664715514989</v>
      </c>
      <c r="CG38" s="21">
        <f t="shared" si="15"/>
        <v>12120.010687231927</v>
      </c>
      <c r="CH38" s="21">
        <f t="shared" ref="CH38:CK38" si="124">SUM(CH30:CH37)</f>
        <v>2753.2938809714196</v>
      </c>
      <c r="CI38" s="21">
        <f t="shared" si="124"/>
        <v>3064.9107252334484</v>
      </c>
      <c r="CJ38" s="21">
        <f t="shared" si="124"/>
        <v>3220.7995064626703</v>
      </c>
      <c r="CK38" s="21">
        <f t="shared" si="124"/>
        <v>3321.7763801887404</v>
      </c>
      <c r="CL38" s="21">
        <f t="shared" si="16"/>
        <v>12360.78049285628</v>
      </c>
      <c r="CM38" s="21">
        <f t="shared" ref="CM38:CP38" si="125">SUM(CM30:CM37)</f>
        <v>2675.384334206668</v>
      </c>
      <c r="CN38" s="21">
        <f t="shared" si="125"/>
        <v>3033.4591172537289</v>
      </c>
      <c r="CO38" s="21">
        <f t="shared" si="125"/>
        <v>3438.7643846228311</v>
      </c>
      <c r="CP38" s="21">
        <f t="shared" si="125"/>
        <v>3143.0100830579863</v>
      </c>
      <c r="CQ38" s="21">
        <f t="shared" si="17"/>
        <v>12290.617919141216</v>
      </c>
      <c r="CR38" s="21">
        <f t="shared" ref="CR38:CU38" si="126">SUM(CR30:CR37)</f>
        <v>2562.5245562699643</v>
      </c>
      <c r="CS38" s="21">
        <f t="shared" si="126"/>
        <v>2909.8057936230121</v>
      </c>
      <c r="CT38" s="21">
        <f t="shared" si="126"/>
        <v>3145.3070969891382</v>
      </c>
      <c r="CU38" s="21">
        <f t="shared" si="126"/>
        <v>3259.9545544075854</v>
      </c>
      <c r="CV38" s="21">
        <f t="shared" si="18"/>
        <v>11877.5920012897</v>
      </c>
      <c r="CW38" s="21">
        <f t="shared" ref="CW38:CZ38" si="127">SUM(CW30:CW37)</f>
        <v>2766.7153709457089</v>
      </c>
      <c r="CX38" s="21">
        <f t="shared" si="127"/>
        <v>2833.6382379975994</v>
      </c>
      <c r="CY38" s="21">
        <f t="shared" si="127"/>
        <v>2817.68752894831</v>
      </c>
      <c r="CZ38" s="21">
        <f t="shared" si="127"/>
        <v>2470.749755807904</v>
      </c>
      <c r="DA38" s="21">
        <f t="shared" si="19"/>
        <v>10888.790893699523</v>
      </c>
      <c r="DB38" s="21">
        <f t="shared" ref="DB38:DE38" si="128">SUM(DB30:DB37)</f>
        <v>2142.2291047222179</v>
      </c>
      <c r="DC38" s="21">
        <f t="shared" si="128"/>
        <v>2543.7637980656591</v>
      </c>
      <c r="DD38" s="21">
        <f t="shared" si="128"/>
        <v>2888.2682955314231</v>
      </c>
      <c r="DE38" s="21">
        <f t="shared" si="128"/>
        <v>2750.1724083475383</v>
      </c>
      <c r="DF38" s="21">
        <f t="shared" si="20"/>
        <v>10324.433606666838</v>
      </c>
      <c r="DG38" s="21">
        <f t="shared" ref="DG38:DJ38" si="129">SUM(DG30:DG37)</f>
        <v>1651.4673382626768</v>
      </c>
      <c r="DH38" s="21">
        <f t="shared" si="129"/>
        <v>1765.1203740623423</v>
      </c>
      <c r="DI38" s="21">
        <f t="shared" si="129"/>
        <v>2112.876822095061</v>
      </c>
      <c r="DJ38" s="21">
        <f t="shared" si="129"/>
        <v>1800.6512914851874</v>
      </c>
      <c r="DK38" s="21">
        <f t="shared" si="21"/>
        <v>7330.1158259052672</v>
      </c>
      <c r="DL38" s="21">
        <f t="shared" ref="DL38:DO38" si="130">SUM(DL30:DL37)</f>
        <v>1498.8469365912499</v>
      </c>
      <c r="DM38" s="21">
        <f t="shared" si="130"/>
        <v>1790.408534667587</v>
      </c>
      <c r="DN38" s="21">
        <f t="shared" si="130"/>
        <v>1864.5708962807662</v>
      </c>
      <c r="DO38" s="21">
        <f t="shared" si="130"/>
        <v>1710.3607068065598</v>
      </c>
      <c r="DP38" s="21">
        <f t="shared" si="22"/>
        <v>6864.1870743461623</v>
      </c>
      <c r="DQ38" s="21">
        <f t="shared" ref="DQ38:DT38" si="131">SUM(DQ30:DQ37)</f>
        <v>1408.9221995136247</v>
      </c>
      <c r="DR38" s="21">
        <f t="shared" si="131"/>
        <v>1640.3000004785499</v>
      </c>
      <c r="DS38" s="21">
        <f t="shared" si="131"/>
        <v>1754.1666512624743</v>
      </c>
      <c r="DT38" s="21">
        <f t="shared" si="131"/>
        <v>1616.5687407767118</v>
      </c>
      <c r="DU38" s="21">
        <f t="shared" si="23"/>
        <v>6419.9575920313609</v>
      </c>
      <c r="DV38" s="21">
        <f t="shared" ref="DV38:DY38" si="132">SUM(DV30:DV37)</f>
        <v>1244.5586704271964</v>
      </c>
      <c r="DW38" s="21">
        <f t="shared" si="132"/>
        <v>1434.920396601945</v>
      </c>
      <c r="DX38" s="21">
        <f t="shared" si="132"/>
        <v>1572.151278346149</v>
      </c>
      <c r="DY38" s="21">
        <f t="shared" si="132"/>
        <v>1552.6890359081235</v>
      </c>
      <c r="DZ38" s="21">
        <f t="shared" si="24"/>
        <v>5804.3193812834133</v>
      </c>
      <c r="EA38" s="21">
        <f t="shared" ref="EA38:ED38" si="133">SUM(EA30:EA37)</f>
        <v>1367.964005370603</v>
      </c>
      <c r="EB38" s="21">
        <f t="shared" si="133"/>
        <v>1543.9203204230553</v>
      </c>
      <c r="EC38" s="21">
        <f t="shared" si="133"/>
        <v>1609.6763771031044</v>
      </c>
      <c r="ED38" s="21">
        <f t="shared" si="133"/>
        <v>1500.7243978858323</v>
      </c>
      <c r="EE38" s="21">
        <f t="shared" si="25"/>
        <v>6022.2851007825948</v>
      </c>
      <c r="EF38" s="21">
        <f t="shared" ref="EF38:EI38" si="134">SUM(EF30:EF37)</f>
        <v>1341.415619864523</v>
      </c>
      <c r="EG38" s="21">
        <f t="shared" si="134"/>
        <v>1511.1834177317282</v>
      </c>
      <c r="EH38" s="21">
        <f t="shared" si="134"/>
        <v>1663.6059054200141</v>
      </c>
      <c r="EI38" s="21">
        <f t="shared" si="134"/>
        <v>1532.6700484422438</v>
      </c>
      <c r="EJ38" s="21">
        <f t="shared" si="26"/>
        <v>6048.8749914585087</v>
      </c>
    </row>
    <row r="39" spans="1:140" x14ac:dyDescent="0.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931.62165408166038</v>
      </c>
      <c r="G39" s="6">
        <v>1052.1555635875679</v>
      </c>
      <c r="H39" s="6">
        <v>1048.7640337640191</v>
      </c>
      <c r="I39" s="6">
        <v>857.59805575191069</v>
      </c>
      <c r="J39" s="6">
        <f t="shared" si="0"/>
        <v>3890.139307185158</v>
      </c>
      <c r="K39" s="6">
        <v>885.55919998640979</v>
      </c>
      <c r="L39" s="6">
        <v>983.85277085556561</v>
      </c>
      <c r="M39" s="6">
        <v>929.00965392594344</v>
      </c>
      <c r="N39" s="24">
        <v>779.65572774828888</v>
      </c>
      <c r="O39" s="6">
        <f t="shared" si="1"/>
        <v>3578.0773525162076</v>
      </c>
      <c r="P39" s="6">
        <v>896.70377384703954</v>
      </c>
      <c r="Q39" s="6">
        <v>962.57714793663376</v>
      </c>
      <c r="R39" s="6">
        <v>897.56877129180123</v>
      </c>
      <c r="S39" s="6">
        <v>759.47442794966958</v>
      </c>
      <c r="T39" s="6">
        <f t="shared" si="2"/>
        <v>3516.324121025144</v>
      </c>
      <c r="U39" s="6">
        <v>797.84271915368709</v>
      </c>
      <c r="V39" s="6">
        <v>854.02426181688691</v>
      </c>
      <c r="W39" s="6">
        <v>884.33923907711619</v>
      </c>
      <c r="X39" s="24">
        <v>701.09461020810579</v>
      </c>
      <c r="Y39" s="6">
        <f t="shared" si="3"/>
        <v>3237.300830255796</v>
      </c>
      <c r="Z39" s="6">
        <v>763.87231734830175</v>
      </c>
      <c r="AA39" s="6">
        <v>901.82923082023046</v>
      </c>
      <c r="AB39" s="6">
        <v>872.48545341220245</v>
      </c>
      <c r="AC39" s="6">
        <v>718.96579420545004</v>
      </c>
      <c r="AD39" s="6">
        <f t="shared" si="4"/>
        <v>3257.1527957861845</v>
      </c>
      <c r="AE39" s="6">
        <v>717.51345116548976</v>
      </c>
      <c r="AF39" s="6">
        <v>896.19786252207734</v>
      </c>
      <c r="AG39" s="6">
        <v>910.33780798212661</v>
      </c>
      <c r="AH39" s="24">
        <v>713.92115083265423</v>
      </c>
      <c r="AI39" s="6">
        <f t="shared" si="5"/>
        <v>3237.9702725023481</v>
      </c>
      <c r="AJ39" s="6">
        <v>736.2697775885664</v>
      </c>
      <c r="AK39" s="6">
        <v>889.77014344550003</v>
      </c>
      <c r="AL39" s="6">
        <v>905.14577802343695</v>
      </c>
      <c r="AM39" s="6">
        <v>710.73991251116149</v>
      </c>
      <c r="AN39" s="6">
        <f t="shared" si="6"/>
        <v>3241.9256115686649</v>
      </c>
      <c r="AO39" s="6">
        <v>722.06798709390682</v>
      </c>
      <c r="AP39" s="6">
        <v>747.34687840648269</v>
      </c>
      <c r="AQ39" s="6">
        <v>816.344270591998</v>
      </c>
      <c r="AR39" s="24">
        <v>644.80777324714256</v>
      </c>
      <c r="AS39" s="6">
        <f t="shared" si="7"/>
        <v>2930.56690933953</v>
      </c>
      <c r="AT39" s="6">
        <v>624.06197633271313</v>
      </c>
      <c r="AU39" s="6">
        <v>684.26732305650762</v>
      </c>
      <c r="AV39" s="6">
        <v>712.19745529171803</v>
      </c>
      <c r="AW39" s="6">
        <v>571.53138210562815</v>
      </c>
      <c r="AX39" s="6">
        <f t="shared" si="8"/>
        <v>2592.058136786567</v>
      </c>
      <c r="AY39" s="6">
        <v>486.10222263726689</v>
      </c>
      <c r="AZ39" s="6">
        <v>522.46320332531241</v>
      </c>
      <c r="BA39" s="6">
        <v>503.39873163391644</v>
      </c>
      <c r="BB39" s="24">
        <v>474.40985467117656</v>
      </c>
      <c r="BC39" s="6">
        <f t="shared" si="9"/>
        <v>1986.3740122676722</v>
      </c>
      <c r="BD39" s="6">
        <v>460.40219939194179</v>
      </c>
      <c r="BE39" s="6">
        <v>537.75705970374258</v>
      </c>
      <c r="BF39" s="6">
        <v>581.93117572277743</v>
      </c>
      <c r="BG39" s="6">
        <v>541.37695625454205</v>
      </c>
      <c r="BH39" s="6">
        <f t="shared" si="10"/>
        <v>2121.4673910730039</v>
      </c>
      <c r="BI39" s="6">
        <v>390.53206166267938</v>
      </c>
      <c r="BJ39" s="6">
        <v>575.10146800859718</v>
      </c>
      <c r="BK39" s="6">
        <v>748.46410979606333</v>
      </c>
      <c r="BL39" s="6">
        <v>777.82680070229503</v>
      </c>
      <c r="BM39" s="6">
        <f t="shared" si="11"/>
        <v>2491.9244401696351</v>
      </c>
      <c r="BN39" s="6">
        <v>806.66122274329268</v>
      </c>
      <c r="BO39" s="6">
        <v>933.40109154404513</v>
      </c>
      <c r="BP39" s="6">
        <v>1110.6255244794063</v>
      </c>
      <c r="BQ39" s="6">
        <v>1036.8455721959529</v>
      </c>
      <c r="BR39" s="6">
        <f t="shared" si="12"/>
        <v>3887.5334109626965</v>
      </c>
      <c r="BS39" s="6">
        <v>947.49396861528965</v>
      </c>
      <c r="BT39" s="6">
        <v>1056.0652465367511</v>
      </c>
      <c r="BU39" s="6">
        <v>1074.0327625450179</v>
      </c>
      <c r="BV39" s="6">
        <v>1051.2444538484324</v>
      </c>
      <c r="BW39" s="6">
        <f t="shared" si="13"/>
        <v>4128.836431545491</v>
      </c>
      <c r="BX39" s="6">
        <v>834.50285109454933</v>
      </c>
      <c r="BY39" s="6">
        <v>1013.4080131197451</v>
      </c>
      <c r="BZ39" s="6">
        <v>1008.3464402940328</v>
      </c>
      <c r="CA39" s="6">
        <v>947.42780001820972</v>
      </c>
      <c r="CB39" s="6">
        <f t="shared" si="14"/>
        <v>3803.6851045265371</v>
      </c>
      <c r="CC39" s="6">
        <v>895.47564449201548</v>
      </c>
      <c r="CD39" s="6">
        <v>994.41315134544766</v>
      </c>
      <c r="CE39" s="6">
        <v>1040.0091590173147</v>
      </c>
      <c r="CF39" s="6">
        <v>978.04833377234695</v>
      </c>
      <c r="CG39" s="6">
        <f t="shared" si="15"/>
        <v>3907.9462886271249</v>
      </c>
      <c r="CH39" s="6">
        <v>897.22267487291799</v>
      </c>
      <c r="CI39" s="6">
        <v>1020.9242476053341</v>
      </c>
      <c r="CJ39" s="6">
        <v>1020.7381164843969</v>
      </c>
      <c r="CK39" s="6">
        <v>944.88966892062808</v>
      </c>
      <c r="CL39" s="6">
        <f t="shared" si="16"/>
        <v>3883.7747078832772</v>
      </c>
      <c r="CM39" s="6">
        <v>863.16699367924389</v>
      </c>
      <c r="CN39" s="6">
        <v>927.84738210317937</v>
      </c>
      <c r="CO39" s="6">
        <v>968.94820236198996</v>
      </c>
      <c r="CP39" s="6">
        <v>883.68828895489378</v>
      </c>
      <c r="CQ39" s="6">
        <f t="shared" si="17"/>
        <v>3643.6508670993071</v>
      </c>
      <c r="CR39" s="6">
        <v>755.05447700207537</v>
      </c>
      <c r="CS39" s="6">
        <v>837.54784378339934</v>
      </c>
      <c r="CT39" s="6">
        <v>853.74868772532784</v>
      </c>
      <c r="CU39" s="6">
        <v>825.56563747052701</v>
      </c>
      <c r="CV39" s="6">
        <f t="shared" si="18"/>
        <v>3271.9166459813296</v>
      </c>
      <c r="CW39" s="6">
        <v>699.97486090160817</v>
      </c>
      <c r="CX39" s="6">
        <v>796.35915575669605</v>
      </c>
      <c r="CY39" s="6">
        <v>755.88050971428129</v>
      </c>
      <c r="CZ39" s="6">
        <v>700.35072744380386</v>
      </c>
      <c r="DA39" s="6">
        <f t="shared" si="19"/>
        <v>2952.5652538163895</v>
      </c>
      <c r="DB39" s="6">
        <v>550.79182588660251</v>
      </c>
      <c r="DC39" s="6">
        <v>569.0978766737602</v>
      </c>
      <c r="DD39" s="6">
        <v>617.22759495954233</v>
      </c>
      <c r="DE39" s="6">
        <v>603.7660437558701</v>
      </c>
      <c r="DF39" s="6">
        <f t="shared" si="20"/>
        <v>2340.8833412757754</v>
      </c>
      <c r="DG39" s="6">
        <v>545.162952316889</v>
      </c>
      <c r="DH39" s="6">
        <v>602.14997510010392</v>
      </c>
      <c r="DI39" s="6">
        <v>672.71104949777236</v>
      </c>
      <c r="DJ39" s="6">
        <v>590.06009209248225</v>
      </c>
      <c r="DK39" s="6">
        <f t="shared" si="21"/>
        <v>2410.0840690072473</v>
      </c>
      <c r="DL39" s="6">
        <v>553.13469101687747</v>
      </c>
      <c r="DM39" s="6">
        <v>646.85434061150897</v>
      </c>
      <c r="DN39" s="6">
        <v>682.93760002904571</v>
      </c>
      <c r="DO39" s="6">
        <v>636.0158651195386</v>
      </c>
      <c r="DP39" s="6">
        <f t="shared" si="22"/>
        <v>2518.942496776971</v>
      </c>
      <c r="DQ39" s="6">
        <v>534.85878748410926</v>
      </c>
      <c r="DR39" s="6">
        <v>612.22812311948701</v>
      </c>
      <c r="DS39" s="6">
        <v>635.88938283250729</v>
      </c>
      <c r="DT39" s="6">
        <v>536.4560230832567</v>
      </c>
      <c r="DU39" s="6">
        <f t="shared" si="23"/>
        <v>2319.43231651936</v>
      </c>
      <c r="DV39" s="6">
        <v>490.94543975390707</v>
      </c>
      <c r="DW39" s="6">
        <v>557.2853110435276</v>
      </c>
      <c r="DX39" s="6">
        <v>597.6358497860864</v>
      </c>
      <c r="DY39" s="6">
        <v>577.32443528052352</v>
      </c>
      <c r="DZ39" s="6">
        <f t="shared" si="24"/>
        <v>2223.1910358640448</v>
      </c>
      <c r="EA39" s="6">
        <v>503.58425180213595</v>
      </c>
      <c r="EB39" s="6">
        <v>518.81461590954405</v>
      </c>
      <c r="EC39" s="6">
        <v>583.55253645449613</v>
      </c>
      <c r="ED39" s="6">
        <v>549.55721318388953</v>
      </c>
      <c r="EE39" s="6">
        <f t="shared" si="25"/>
        <v>2155.5086173500654</v>
      </c>
      <c r="EF39" s="6">
        <v>500.63221763209327</v>
      </c>
      <c r="EG39" s="6">
        <v>551.09565093603146</v>
      </c>
      <c r="EH39" s="6">
        <v>579.07158422496445</v>
      </c>
      <c r="EI39" s="6">
        <v>556.13719210860177</v>
      </c>
      <c r="EJ39" s="3">
        <f t="shared" si="26"/>
        <v>2186.9366449016907</v>
      </c>
    </row>
    <row r="40" spans="1:140" x14ac:dyDescent="0.4">
      <c r="A40">
        <v>4</v>
      </c>
      <c r="B40" s="16" t="s">
        <v>21</v>
      </c>
      <c r="C40" s="1" t="s">
        <v>1</v>
      </c>
      <c r="D40" s="1" t="s">
        <v>8</v>
      </c>
      <c r="E40" s="1"/>
      <c r="F40" s="17">
        <v>590.52537061085206</v>
      </c>
      <c r="G40" s="17">
        <v>469.73673563120934</v>
      </c>
      <c r="H40" s="17">
        <v>480.46701235307665</v>
      </c>
      <c r="I40" s="17">
        <v>443.35235682255086</v>
      </c>
      <c r="J40" s="17">
        <f t="shared" si="0"/>
        <v>1984.081475417689</v>
      </c>
      <c r="K40" s="17">
        <v>362.0679910217309</v>
      </c>
      <c r="L40" s="17">
        <v>373.22968685420307</v>
      </c>
      <c r="M40" s="17">
        <v>445.26484087425325</v>
      </c>
      <c r="N40" s="25">
        <v>403.00263814859113</v>
      </c>
      <c r="O40" s="17">
        <f t="shared" si="1"/>
        <v>1583.5651568987782</v>
      </c>
      <c r="P40" s="17">
        <v>308.26737831391176</v>
      </c>
      <c r="Q40" s="17">
        <v>344.22929039183259</v>
      </c>
      <c r="R40" s="17">
        <v>475.89350157037069</v>
      </c>
      <c r="S40" s="17">
        <v>509.42048465216885</v>
      </c>
      <c r="T40" s="17">
        <f t="shared" si="2"/>
        <v>1637.8106549282838</v>
      </c>
      <c r="U40" s="17">
        <v>408.90553736921566</v>
      </c>
      <c r="V40" s="17">
        <v>492.30467941235423</v>
      </c>
      <c r="W40" s="17">
        <v>465.96112744947902</v>
      </c>
      <c r="X40" s="25">
        <v>357.74208018019891</v>
      </c>
      <c r="Y40" s="17">
        <f t="shared" si="3"/>
        <v>1724.9134244112477</v>
      </c>
      <c r="Z40" s="17">
        <v>393.33642607932535</v>
      </c>
      <c r="AA40" s="17">
        <v>413.10881244687943</v>
      </c>
      <c r="AB40" s="17">
        <v>419.42181307751758</v>
      </c>
      <c r="AC40" s="17">
        <v>446.80137320133144</v>
      </c>
      <c r="AD40" s="17">
        <f t="shared" si="4"/>
        <v>1672.6684248050537</v>
      </c>
      <c r="AE40" s="17">
        <v>390.08388676193749</v>
      </c>
      <c r="AF40" s="17">
        <v>521.0500112430334</v>
      </c>
      <c r="AG40" s="17">
        <v>608.11828129575201</v>
      </c>
      <c r="AH40" s="25">
        <v>538.26052159683718</v>
      </c>
      <c r="AI40" s="17">
        <f t="shared" si="5"/>
        <v>2057.5127008975601</v>
      </c>
      <c r="AJ40" s="17">
        <v>443.357415513452</v>
      </c>
      <c r="AK40" s="17">
        <v>508.2385359185119</v>
      </c>
      <c r="AL40" s="17">
        <v>572.07309069731502</v>
      </c>
      <c r="AM40" s="17">
        <v>486.05652167934124</v>
      </c>
      <c r="AN40" s="17">
        <f t="shared" si="6"/>
        <v>2009.7255638086199</v>
      </c>
      <c r="AO40" s="17">
        <v>418.16115378206939</v>
      </c>
      <c r="AP40" s="17">
        <v>547.03768300609158</v>
      </c>
      <c r="AQ40" s="17">
        <v>481.90315500779872</v>
      </c>
      <c r="AR40" s="25">
        <v>388.95568273171034</v>
      </c>
      <c r="AS40" s="17">
        <f t="shared" si="7"/>
        <v>1836.0576745276701</v>
      </c>
      <c r="AT40" s="17">
        <v>412.28464151199029</v>
      </c>
      <c r="AU40" s="17">
        <v>469.55089856404965</v>
      </c>
      <c r="AV40" s="17">
        <v>509.65815105042213</v>
      </c>
      <c r="AW40" s="17">
        <v>527.51544592725713</v>
      </c>
      <c r="AX40" s="17">
        <f t="shared" si="8"/>
        <v>1919.0091370537193</v>
      </c>
      <c r="AY40" s="17">
        <v>531.42877174919579</v>
      </c>
      <c r="AZ40" s="17">
        <v>476.59534845522904</v>
      </c>
      <c r="BA40" s="17">
        <v>417.30663233627581</v>
      </c>
      <c r="BB40" s="25">
        <v>315.91707431424345</v>
      </c>
      <c r="BC40" s="17">
        <f t="shared" si="9"/>
        <v>1741.2478268549444</v>
      </c>
      <c r="BD40" s="17">
        <v>215.32564373381311</v>
      </c>
      <c r="BE40" s="17">
        <v>241.29132126319527</v>
      </c>
      <c r="BF40" s="17">
        <v>391.42322678686929</v>
      </c>
      <c r="BG40" s="17">
        <v>407.72888160084017</v>
      </c>
      <c r="BH40" s="17">
        <f t="shared" si="10"/>
        <v>1255.7690733847178</v>
      </c>
      <c r="BI40" s="17">
        <v>242.71142913926442</v>
      </c>
      <c r="BJ40" s="17">
        <v>251.79849353127369</v>
      </c>
      <c r="BK40" s="17">
        <v>359.21821255586553</v>
      </c>
      <c r="BL40" s="17">
        <v>515.55683680155914</v>
      </c>
      <c r="BM40" s="17">
        <f t="shared" si="11"/>
        <v>1369.2849720279628</v>
      </c>
      <c r="BN40" s="17">
        <v>520.4944271184014</v>
      </c>
      <c r="BO40" s="17">
        <v>557.31161754767186</v>
      </c>
      <c r="BP40" s="17">
        <v>588.45473590225765</v>
      </c>
      <c r="BQ40" s="17">
        <v>570.12535128506318</v>
      </c>
      <c r="BR40" s="17">
        <f t="shared" si="12"/>
        <v>2236.3861318533941</v>
      </c>
      <c r="BS40" s="17">
        <v>540.96202591074382</v>
      </c>
      <c r="BT40" s="17">
        <v>620.22032183285341</v>
      </c>
      <c r="BU40" s="17">
        <v>725.43746115480405</v>
      </c>
      <c r="BV40" s="17">
        <v>800.85687094048274</v>
      </c>
      <c r="BW40" s="17">
        <f t="shared" si="13"/>
        <v>2687.4766798388841</v>
      </c>
      <c r="BX40" s="17">
        <v>617.52644174009981</v>
      </c>
      <c r="BY40" s="17">
        <v>641.20466968955657</v>
      </c>
      <c r="BZ40" s="17">
        <v>676.01114555040124</v>
      </c>
      <c r="CA40" s="17">
        <v>771.37450728695921</v>
      </c>
      <c r="CB40" s="17">
        <f t="shared" si="14"/>
        <v>2706.1167642670166</v>
      </c>
      <c r="CC40" s="17">
        <v>646.14856492596425</v>
      </c>
      <c r="CD40" s="17">
        <v>622.50155771745597</v>
      </c>
      <c r="CE40" s="17">
        <v>666.67978532619725</v>
      </c>
      <c r="CF40" s="17">
        <v>627.51026449304231</v>
      </c>
      <c r="CG40" s="17">
        <f t="shared" si="15"/>
        <v>2562.8401724626601</v>
      </c>
      <c r="CH40" s="17">
        <v>512.09092610790685</v>
      </c>
      <c r="CI40" s="17">
        <v>514.58193568889908</v>
      </c>
      <c r="CJ40" s="17">
        <v>542.9121285573658</v>
      </c>
      <c r="CK40" s="17">
        <v>571.22315411662578</v>
      </c>
      <c r="CL40" s="17">
        <f t="shared" si="16"/>
        <v>2140.8081444707977</v>
      </c>
      <c r="CM40" s="17">
        <v>462.66330794055523</v>
      </c>
      <c r="CN40" s="17">
        <v>502.98027603078555</v>
      </c>
      <c r="CO40" s="17">
        <v>530.26776205731278</v>
      </c>
      <c r="CP40" s="17">
        <v>578.1065366000247</v>
      </c>
      <c r="CQ40" s="17">
        <f t="shared" si="17"/>
        <v>2074.0178826286783</v>
      </c>
      <c r="CR40" s="17">
        <v>493.68036466591838</v>
      </c>
      <c r="CS40" s="17">
        <v>515.10477715878312</v>
      </c>
      <c r="CT40" s="17">
        <v>519.33633525922687</v>
      </c>
      <c r="CU40" s="17">
        <v>520.51886137675604</v>
      </c>
      <c r="CV40" s="17">
        <f t="shared" si="18"/>
        <v>2048.6403384606842</v>
      </c>
      <c r="CW40" s="17">
        <v>468.41590861030102</v>
      </c>
      <c r="CX40" s="17">
        <v>481.0707018469684</v>
      </c>
      <c r="CY40" s="17">
        <v>508.6670696521029</v>
      </c>
      <c r="CZ40" s="17">
        <v>496.34870708799718</v>
      </c>
      <c r="DA40" s="17">
        <f t="shared" si="19"/>
        <v>1954.5023871973694</v>
      </c>
      <c r="DB40" s="17">
        <v>392.28659788488227</v>
      </c>
      <c r="DC40" s="17">
        <v>413.06533231862682</v>
      </c>
      <c r="DD40" s="17">
        <v>407.82084382743466</v>
      </c>
      <c r="DE40" s="17">
        <v>414.46342036170182</v>
      </c>
      <c r="DF40" s="17">
        <f t="shared" si="20"/>
        <v>1627.6361943926454</v>
      </c>
      <c r="DG40" s="17">
        <v>396.45305535029269</v>
      </c>
      <c r="DH40" s="17">
        <v>397.71306987931496</v>
      </c>
      <c r="DI40" s="17">
        <v>401.74906603976632</v>
      </c>
      <c r="DJ40" s="17">
        <v>397.15928745770179</v>
      </c>
      <c r="DK40" s="17">
        <f t="shared" si="21"/>
        <v>1593.0744787270758</v>
      </c>
      <c r="DL40" s="17">
        <v>351.47839799555982</v>
      </c>
      <c r="DM40" s="17">
        <v>373.16359887619024</v>
      </c>
      <c r="DN40" s="17">
        <v>412.82998170442772</v>
      </c>
      <c r="DO40" s="17">
        <v>460.19825359879803</v>
      </c>
      <c r="DP40" s="17">
        <f t="shared" si="22"/>
        <v>1597.6702321749758</v>
      </c>
      <c r="DQ40" s="17">
        <v>415.21642288255015</v>
      </c>
      <c r="DR40" s="17">
        <v>432.77056255602935</v>
      </c>
      <c r="DS40" s="17">
        <v>424.9339046505072</v>
      </c>
      <c r="DT40" s="17">
        <v>379.77130398727365</v>
      </c>
      <c r="DU40" s="17">
        <f t="shared" si="23"/>
        <v>1652.6921940763605</v>
      </c>
      <c r="DV40" s="17">
        <v>331.19146936801781</v>
      </c>
      <c r="DW40" s="17">
        <v>367.95654478586312</v>
      </c>
      <c r="DX40" s="17">
        <v>410.12677100032357</v>
      </c>
      <c r="DY40" s="17">
        <v>468.36621709644226</v>
      </c>
      <c r="DZ40" s="17">
        <f t="shared" si="24"/>
        <v>1577.6410022506466</v>
      </c>
      <c r="EA40" s="17">
        <v>367.1109792912182</v>
      </c>
      <c r="EB40" s="17">
        <v>374.22033667723474</v>
      </c>
      <c r="EC40" s="17">
        <v>409.62520031247539</v>
      </c>
      <c r="ED40" s="17">
        <v>434.4045276359779</v>
      </c>
      <c r="EE40" s="17">
        <f t="shared" si="25"/>
        <v>1585.3610439169063</v>
      </c>
      <c r="EF40" s="17">
        <v>348.44670967605947</v>
      </c>
      <c r="EG40" s="17">
        <v>369.54003167105066</v>
      </c>
      <c r="EH40" s="17">
        <v>383.05943380975475</v>
      </c>
      <c r="EI40" s="17">
        <v>433.74825896457565</v>
      </c>
      <c r="EJ40" s="17">
        <f t="shared" si="26"/>
        <v>1534.7944341214406</v>
      </c>
    </row>
    <row r="41" spans="1:140" x14ac:dyDescent="0.4">
      <c r="A41">
        <v>4</v>
      </c>
      <c r="B41" s="2" t="s">
        <v>86</v>
      </c>
      <c r="C41" t="s">
        <v>2</v>
      </c>
      <c r="D41" t="s">
        <v>9</v>
      </c>
      <c r="F41" s="3">
        <v>437.63361205356438</v>
      </c>
      <c r="G41" s="3">
        <v>458.62988963451772</v>
      </c>
      <c r="H41" s="3">
        <v>479.52721283634105</v>
      </c>
      <c r="I41" s="3">
        <v>496.71743669722889</v>
      </c>
      <c r="J41" s="3">
        <f t="shared" si="0"/>
        <v>1872.508151221652</v>
      </c>
      <c r="K41" s="3">
        <v>455.37125276735458</v>
      </c>
      <c r="L41" s="3">
        <v>455.49125865105935</v>
      </c>
      <c r="M41" s="3">
        <v>581.53976303704292</v>
      </c>
      <c r="N41" s="26">
        <v>466.36272071641451</v>
      </c>
      <c r="O41" s="3">
        <f t="shared" si="1"/>
        <v>1958.7649951718713</v>
      </c>
      <c r="P41" s="3">
        <v>397.7586307109691</v>
      </c>
      <c r="Q41" s="3">
        <v>361.68996974528358</v>
      </c>
      <c r="R41" s="3">
        <v>424.09450612372933</v>
      </c>
      <c r="S41" s="3">
        <v>414.52349590877532</v>
      </c>
      <c r="T41" s="3">
        <f t="shared" si="2"/>
        <v>1598.0666024887573</v>
      </c>
      <c r="U41" s="3">
        <v>295.66306596599543</v>
      </c>
      <c r="V41" s="3">
        <v>266.98641428181696</v>
      </c>
      <c r="W41" s="3">
        <v>295.24104171255817</v>
      </c>
      <c r="X41" s="26">
        <v>323.05640249805373</v>
      </c>
      <c r="Y41" s="3">
        <f t="shared" si="3"/>
        <v>1180.9469244584243</v>
      </c>
      <c r="Z41" s="3">
        <v>270.4668846795949</v>
      </c>
      <c r="AA41" s="3">
        <v>265.77186708427132</v>
      </c>
      <c r="AB41" s="3">
        <v>290.75536530928946</v>
      </c>
      <c r="AC41" s="3">
        <v>356.92053644039805</v>
      </c>
      <c r="AD41" s="3">
        <f t="shared" si="4"/>
        <v>1183.9146535135537</v>
      </c>
      <c r="AE41" s="3">
        <v>281.21540903841822</v>
      </c>
      <c r="AF41" s="3">
        <v>315.28391017821906</v>
      </c>
      <c r="AG41" s="3">
        <v>422.20353643793112</v>
      </c>
      <c r="AH41" s="26">
        <v>455.20129481163463</v>
      </c>
      <c r="AI41" s="3">
        <f t="shared" si="5"/>
        <v>1473.9041504662032</v>
      </c>
      <c r="AJ41" s="3">
        <v>332.66049132766079</v>
      </c>
      <c r="AK41" s="3">
        <v>374.00478561826827</v>
      </c>
      <c r="AL41" s="3">
        <v>449.32130800239236</v>
      </c>
      <c r="AM41" s="3">
        <v>358.03623835645283</v>
      </c>
      <c r="AN41" s="3">
        <f t="shared" si="6"/>
        <v>1514.0228233047742</v>
      </c>
      <c r="AO41" s="3">
        <v>278.17855419237361</v>
      </c>
      <c r="AP41" s="3">
        <v>265.19141726805373</v>
      </c>
      <c r="AQ41" s="3">
        <v>271.10618528483172</v>
      </c>
      <c r="AR41" s="26">
        <v>308.72820774026098</v>
      </c>
      <c r="AS41" s="3">
        <f t="shared" si="7"/>
        <v>1123.20436448552</v>
      </c>
      <c r="AT41" s="3">
        <v>279.13594760179467</v>
      </c>
      <c r="AU41" s="3">
        <v>289.37443269684297</v>
      </c>
      <c r="AV41" s="3">
        <v>320.11437481976913</v>
      </c>
      <c r="AW41" s="3">
        <v>326.26081884676626</v>
      </c>
      <c r="AX41" s="3">
        <f t="shared" si="8"/>
        <v>1214.8855739651731</v>
      </c>
      <c r="AY41" s="3">
        <v>353.3700596827498</v>
      </c>
      <c r="AZ41" s="3">
        <v>284.13791945171835</v>
      </c>
      <c r="BA41" s="3">
        <v>299.07856271653128</v>
      </c>
      <c r="BB41" s="26">
        <v>336.19915651620937</v>
      </c>
      <c r="BC41" s="3">
        <f t="shared" si="9"/>
        <v>1272.7856983672086</v>
      </c>
      <c r="BD41" s="3">
        <v>191.47828590022706</v>
      </c>
      <c r="BE41" s="3">
        <v>179.29320739765282</v>
      </c>
      <c r="BF41" s="3">
        <v>207.77641248425303</v>
      </c>
      <c r="BG41" s="3">
        <v>229.84342471352494</v>
      </c>
      <c r="BH41" s="3">
        <f t="shared" si="10"/>
        <v>808.39133049565794</v>
      </c>
      <c r="BI41" s="3">
        <v>320.84519195898002</v>
      </c>
      <c r="BJ41" s="3">
        <v>384.5076316429753</v>
      </c>
      <c r="BK41" s="3">
        <v>389.48839537998168</v>
      </c>
      <c r="BL41" s="3">
        <v>409.53630303172491</v>
      </c>
      <c r="BM41" s="3">
        <f t="shared" si="11"/>
        <v>1504.377522013662</v>
      </c>
      <c r="BN41" s="3">
        <v>277.411985507667</v>
      </c>
      <c r="BO41" s="3">
        <v>366.8822709879596</v>
      </c>
      <c r="BP41" s="3">
        <v>462.02678079971719</v>
      </c>
      <c r="BQ41" s="3">
        <v>498.78239437973355</v>
      </c>
      <c r="BR41" s="3">
        <f t="shared" si="12"/>
        <v>1605.1034316750774</v>
      </c>
      <c r="BS41" s="3">
        <v>312.555440787218</v>
      </c>
      <c r="BT41" s="3">
        <v>372.52245875856426</v>
      </c>
      <c r="BU41" s="3">
        <v>411.29024664601985</v>
      </c>
      <c r="BV41" s="3">
        <v>412.76064426509902</v>
      </c>
      <c r="BW41" s="3">
        <f t="shared" si="13"/>
        <v>1509.128790456901</v>
      </c>
      <c r="BX41" s="3">
        <v>365.17506854124952</v>
      </c>
      <c r="BY41" s="3">
        <v>384.30423099628473</v>
      </c>
      <c r="BZ41" s="3">
        <v>423.65290310421568</v>
      </c>
      <c r="CA41" s="3">
        <v>495.19601366984386</v>
      </c>
      <c r="CB41" s="3">
        <f t="shared" si="14"/>
        <v>1668.3282163115937</v>
      </c>
      <c r="CC41" s="3">
        <v>363.59614661196133</v>
      </c>
      <c r="CD41" s="3">
        <v>385.95911774726687</v>
      </c>
      <c r="CE41" s="3">
        <v>411.58567349905036</v>
      </c>
      <c r="CF41" s="3">
        <v>470.31267548263884</v>
      </c>
      <c r="CG41" s="3">
        <f t="shared" si="15"/>
        <v>1631.4536133409174</v>
      </c>
      <c r="CH41" s="3">
        <v>443.65949345096953</v>
      </c>
      <c r="CI41" s="3">
        <v>353.25548030655375</v>
      </c>
      <c r="CJ41" s="3">
        <v>284.55668302553323</v>
      </c>
      <c r="CK41" s="3">
        <v>293.71932031939468</v>
      </c>
      <c r="CL41" s="3">
        <f t="shared" si="16"/>
        <v>1375.1909771024511</v>
      </c>
      <c r="CM41" s="3">
        <v>277.56549241855629</v>
      </c>
      <c r="CN41" s="3">
        <v>295.97402300189134</v>
      </c>
      <c r="CO41" s="3">
        <v>355.2025761391468</v>
      </c>
      <c r="CP41" s="3">
        <v>325.99052256365263</v>
      </c>
      <c r="CQ41" s="3">
        <f t="shared" si="17"/>
        <v>1254.732614123247</v>
      </c>
      <c r="CR41" s="3">
        <v>316.12799146312051</v>
      </c>
      <c r="CS41" s="3">
        <v>330.51516736050411</v>
      </c>
      <c r="CT41" s="3">
        <v>308.17661172159808</v>
      </c>
      <c r="CU41" s="3">
        <v>331.18138741777432</v>
      </c>
      <c r="CV41" s="3">
        <f t="shared" si="18"/>
        <v>1286.001157962997</v>
      </c>
      <c r="CW41" s="3">
        <v>276.98630646612838</v>
      </c>
      <c r="CX41" s="3">
        <v>287.88893306325616</v>
      </c>
      <c r="CY41" s="3">
        <v>296.55197871605247</v>
      </c>
      <c r="CZ41" s="3">
        <v>299.60060530383578</v>
      </c>
      <c r="DA41" s="3">
        <f t="shared" si="19"/>
        <v>1161.0278235492729</v>
      </c>
      <c r="DB41" s="3">
        <v>324.82315270323528</v>
      </c>
      <c r="DC41" s="3">
        <v>338.39053725425424</v>
      </c>
      <c r="DD41" s="3">
        <v>381.49525061099928</v>
      </c>
      <c r="DE41" s="3">
        <v>457.00175995230927</v>
      </c>
      <c r="DF41" s="3">
        <f t="shared" si="20"/>
        <v>1501.7107005207981</v>
      </c>
      <c r="DG41" s="3">
        <v>428.54764744406913</v>
      </c>
      <c r="DH41" s="3">
        <v>481.34611407333472</v>
      </c>
      <c r="DI41" s="3">
        <v>500.30973968956454</v>
      </c>
      <c r="DJ41" s="3">
        <v>607.42240353685497</v>
      </c>
      <c r="DK41" s="3">
        <f t="shared" si="21"/>
        <v>2017.6259047438234</v>
      </c>
      <c r="DL41" s="3">
        <v>464.26501555811348</v>
      </c>
      <c r="DM41" s="3">
        <v>467.20083738831318</v>
      </c>
      <c r="DN41" s="3">
        <v>460.88070830922129</v>
      </c>
      <c r="DO41" s="3">
        <v>461.91466824297163</v>
      </c>
      <c r="DP41" s="3">
        <f t="shared" si="22"/>
        <v>1854.2612294986195</v>
      </c>
      <c r="DQ41" s="3">
        <v>466.96639164188946</v>
      </c>
      <c r="DR41" s="3">
        <v>456.70783901497367</v>
      </c>
      <c r="DS41" s="3">
        <v>446.59279352700611</v>
      </c>
      <c r="DT41" s="3">
        <v>453.60332797573449</v>
      </c>
      <c r="DU41" s="3">
        <f t="shared" si="23"/>
        <v>1823.8703521596035</v>
      </c>
      <c r="DV41" s="3">
        <v>346.82638966406444</v>
      </c>
      <c r="DW41" s="3">
        <v>299.55562142338351</v>
      </c>
      <c r="DX41" s="3">
        <v>310.40501180378931</v>
      </c>
      <c r="DY41" s="3">
        <v>372.63037122629112</v>
      </c>
      <c r="DZ41" s="3">
        <f t="shared" si="24"/>
        <v>1329.4173941175284</v>
      </c>
      <c r="EA41" s="3">
        <v>320.60700651921354</v>
      </c>
      <c r="EB41" s="3">
        <v>310.98373265170119</v>
      </c>
      <c r="EC41" s="3">
        <v>287.50229863704226</v>
      </c>
      <c r="ED41" s="3">
        <v>301.39616967779909</v>
      </c>
      <c r="EE41" s="3">
        <f t="shared" si="25"/>
        <v>1220.4892074857562</v>
      </c>
      <c r="EF41" s="3">
        <v>312.74071838267344</v>
      </c>
      <c r="EG41" s="3">
        <v>292.15199700405162</v>
      </c>
      <c r="EH41" s="3">
        <v>308.4186615998027</v>
      </c>
      <c r="EI41" s="3">
        <v>321.30952782883855</v>
      </c>
      <c r="EJ41" s="3">
        <f t="shared" si="26"/>
        <v>1234.6209048153664</v>
      </c>
    </row>
    <row r="42" spans="1:140" x14ac:dyDescent="0.4">
      <c r="A42">
        <v>4</v>
      </c>
      <c r="B42" s="16" t="s">
        <v>86</v>
      </c>
      <c r="C42" s="1" t="s">
        <v>3</v>
      </c>
      <c r="D42" s="1" t="s">
        <v>10</v>
      </c>
      <c r="E42" s="1"/>
      <c r="F42" s="17">
        <v>16.51899586406612</v>
      </c>
      <c r="G42" s="17">
        <v>22.675740484447651</v>
      </c>
      <c r="H42" s="17">
        <v>27.235251986071237</v>
      </c>
      <c r="I42" s="17">
        <v>24.98598972941981</v>
      </c>
      <c r="J42" s="17">
        <f t="shared" si="0"/>
        <v>91.415978064004818</v>
      </c>
      <c r="K42" s="17">
        <v>20.490809124607907</v>
      </c>
      <c r="L42" s="17">
        <v>17.413158768552169</v>
      </c>
      <c r="M42" s="17">
        <v>24.225421732264834</v>
      </c>
      <c r="N42" s="25">
        <v>16.919055270974521</v>
      </c>
      <c r="O42" s="17">
        <f t="shared" si="1"/>
        <v>79.048444896399431</v>
      </c>
      <c r="P42" s="17">
        <v>18.911621996883564</v>
      </c>
      <c r="Q42" s="17">
        <v>39.852236119713183</v>
      </c>
      <c r="R42" s="17">
        <v>22.286882316743856</v>
      </c>
      <c r="S42" s="17">
        <v>19.012162013325455</v>
      </c>
      <c r="T42" s="17">
        <f t="shared" si="2"/>
        <v>100.06290244666606</v>
      </c>
      <c r="U42" s="17">
        <v>13.211094901037116</v>
      </c>
      <c r="V42" s="17">
        <v>25.966427241514669</v>
      </c>
      <c r="W42" s="17">
        <v>18.046594500133523</v>
      </c>
      <c r="X42" s="25">
        <v>11.465328623527123</v>
      </c>
      <c r="Y42" s="17">
        <f t="shared" si="3"/>
        <v>68.689445266212431</v>
      </c>
      <c r="Z42" s="17">
        <v>11.416012383416692</v>
      </c>
      <c r="AA42" s="17">
        <v>17.029977368692833</v>
      </c>
      <c r="AB42" s="17">
        <v>31.477532531656532</v>
      </c>
      <c r="AC42" s="17">
        <v>30.031050252291053</v>
      </c>
      <c r="AD42" s="17">
        <f t="shared" si="4"/>
        <v>89.954572536057114</v>
      </c>
      <c r="AE42" s="17">
        <v>12.27012333255766</v>
      </c>
      <c r="AF42" s="17">
        <v>11.290244875918114</v>
      </c>
      <c r="AG42" s="17">
        <v>19.072228776757044</v>
      </c>
      <c r="AH42" s="25">
        <v>20.436639814163993</v>
      </c>
      <c r="AI42" s="17">
        <f t="shared" si="5"/>
        <v>63.069236799396805</v>
      </c>
      <c r="AJ42" s="17">
        <v>18.366781114525356</v>
      </c>
      <c r="AK42" s="17">
        <v>15.300481294893498</v>
      </c>
      <c r="AL42" s="17">
        <v>20.257562802302125</v>
      </c>
      <c r="AM42" s="17">
        <v>16.298609517989686</v>
      </c>
      <c r="AN42" s="17">
        <f t="shared" si="6"/>
        <v>70.223434729710661</v>
      </c>
      <c r="AO42" s="17">
        <v>10.581576846688987</v>
      </c>
      <c r="AP42" s="17">
        <v>2.3832756057688624</v>
      </c>
      <c r="AQ42" s="17">
        <v>4.9283071116627974</v>
      </c>
      <c r="AR42" s="25">
        <v>7.7129862523714143</v>
      </c>
      <c r="AS42" s="17">
        <f t="shared" si="7"/>
        <v>25.606145816492063</v>
      </c>
      <c r="AT42" s="17">
        <v>2.0060086639996428</v>
      </c>
      <c r="AU42" s="17">
        <v>2.9375376908890876</v>
      </c>
      <c r="AV42" s="17">
        <v>14.521515440677744</v>
      </c>
      <c r="AW42" s="17">
        <v>19.097569564662965</v>
      </c>
      <c r="AX42" s="17">
        <f t="shared" si="8"/>
        <v>38.562631360229439</v>
      </c>
      <c r="AY42" s="17">
        <v>8.178928426614922</v>
      </c>
      <c r="AZ42" s="17">
        <v>3.6166061963943741</v>
      </c>
      <c r="BA42" s="17">
        <v>5.4067712475908225</v>
      </c>
      <c r="BB42" s="25">
        <v>12.399879045300146</v>
      </c>
      <c r="BC42" s="17">
        <f t="shared" si="9"/>
        <v>29.602184915900263</v>
      </c>
      <c r="BD42" s="17">
        <v>5.3462495163385384</v>
      </c>
      <c r="BE42" s="17">
        <v>6.7638399108828464</v>
      </c>
      <c r="BF42" s="17">
        <v>6.2483076996372739</v>
      </c>
      <c r="BG42" s="17">
        <v>5.2374857196756706</v>
      </c>
      <c r="BH42" s="17">
        <f t="shared" si="10"/>
        <v>23.59588284653433</v>
      </c>
      <c r="BI42" s="17">
        <v>3.4056044779822856</v>
      </c>
      <c r="BJ42" s="17">
        <v>3.4801675764796025</v>
      </c>
      <c r="BK42" s="17">
        <v>11.235334438192108</v>
      </c>
      <c r="BL42" s="17">
        <v>13.813071250876048</v>
      </c>
      <c r="BM42" s="17">
        <f t="shared" si="11"/>
        <v>31.934177743530043</v>
      </c>
      <c r="BN42" s="17">
        <v>2.1202380979468649</v>
      </c>
      <c r="BO42" s="17">
        <v>8.1795675563706229</v>
      </c>
      <c r="BP42" s="17">
        <v>19.353402890863663</v>
      </c>
      <c r="BQ42" s="17">
        <v>65.873952715507571</v>
      </c>
      <c r="BR42" s="17">
        <f t="shared" si="12"/>
        <v>95.527161260688729</v>
      </c>
      <c r="BS42" s="17">
        <v>79.617600028607782</v>
      </c>
      <c r="BT42" s="17">
        <v>124.95862529348115</v>
      </c>
      <c r="BU42" s="17">
        <v>155.8307253034493</v>
      </c>
      <c r="BV42" s="17">
        <v>158.19034748931648</v>
      </c>
      <c r="BW42" s="17">
        <f t="shared" si="13"/>
        <v>518.59729811485477</v>
      </c>
      <c r="BX42" s="17">
        <v>187.91450198622425</v>
      </c>
      <c r="BY42" s="17">
        <v>228.55887310155302</v>
      </c>
      <c r="BZ42" s="17">
        <v>345.78933188813699</v>
      </c>
      <c r="CA42" s="17">
        <v>346.44916769378085</v>
      </c>
      <c r="CB42" s="17">
        <f t="shared" si="14"/>
        <v>1108.7118746696951</v>
      </c>
      <c r="CC42" s="17">
        <v>290.35818293748156</v>
      </c>
      <c r="CD42" s="17">
        <v>329.10801473560201</v>
      </c>
      <c r="CE42" s="17">
        <v>387.32485609382798</v>
      </c>
      <c r="CF42" s="17">
        <v>414.40502329864478</v>
      </c>
      <c r="CG42" s="17">
        <f t="shared" si="15"/>
        <v>1421.1960770655564</v>
      </c>
      <c r="CH42" s="17">
        <v>321.14586585559607</v>
      </c>
      <c r="CI42" s="17">
        <v>252.72012731333234</v>
      </c>
      <c r="CJ42" s="17">
        <v>200.71932891499503</v>
      </c>
      <c r="CK42" s="17">
        <v>179.45187095321177</v>
      </c>
      <c r="CL42" s="17">
        <f t="shared" si="16"/>
        <v>954.03719303713524</v>
      </c>
      <c r="CM42" s="17">
        <v>104.89503906170162</v>
      </c>
      <c r="CN42" s="17">
        <v>61.316231409845088</v>
      </c>
      <c r="CO42" s="17">
        <v>51.56735025138385</v>
      </c>
      <c r="CP42" s="17">
        <v>52.136496055738121</v>
      </c>
      <c r="CQ42" s="17">
        <f t="shared" si="17"/>
        <v>269.91511677866868</v>
      </c>
      <c r="CR42" s="17">
        <v>54.157862109698819</v>
      </c>
      <c r="CS42" s="17">
        <v>46.465284239718976</v>
      </c>
      <c r="CT42" s="17">
        <v>29.273355894324784</v>
      </c>
      <c r="CU42" s="17">
        <v>12.265657095373815</v>
      </c>
      <c r="CV42" s="17">
        <f t="shared" si="18"/>
        <v>142.16215933911641</v>
      </c>
      <c r="CW42" s="17">
        <v>8.7269757118303577</v>
      </c>
      <c r="CX42" s="17">
        <v>10.877015486746302</v>
      </c>
      <c r="CY42" s="17">
        <v>15.296789102392985</v>
      </c>
      <c r="CZ42" s="17">
        <v>10.687092703775377</v>
      </c>
      <c r="DA42" s="17">
        <f t="shared" si="19"/>
        <v>45.58787300474502</v>
      </c>
      <c r="DB42" s="17">
        <v>7.4262148033943882</v>
      </c>
      <c r="DC42" s="17">
        <v>10.812866157887068</v>
      </c>
      <c r="DD42" s="17">
        <v>15.13908830371493</v>
      </c>
      <c r="DE42" s="17">
        <v>16.57792240668655</v>
      </c>
      <c r="DF42" s="17">
        <f t="shared" si="20"/>
        <v>49.956091671682941</v>
      </c>
      <c r="DG42" s="17">
        <v>13.50981138373397</v>
      </c>
      <c r="DH42" s="17">
        <v>10.178124137255386</v>
      </c>
      <c r="DI42" s="17">
        <v>6.4421982259016275</v>
      </c>
      <c r="DJ42" s="17">
        <v>10.192816790666953</v>
      </c>
      <c r="DK42" s="17">
        <f t="shared" si="21"/>
        <v>40.322950537557936</v>
      </c>
      <c r="DL42" s="17">
        <v>11.299852303684265</v>
      </c>
      <c r="DM42" s="17">
        <v>10.003570295725401</v>
      </c>
      <c r="DN42" s="17">
        <v>20.109521707367616</v>
      </c>
      <c r="DO42" s="17">
        <v>28.764682310044371</v>
      </c>
      <c r="DP42" s="17">
        <f t="shared" si="22"/>
        <v>70.177626616821641</v>
      </c>
      <c r="DQ42" s="17">
        <v>21.032990809460689</v>
      </c>
      <c r="DR42" s="17">
        <v>24.284774673417459</v>
      </c>
      <c r="DS42" s="17">
        <v>33.136405127889198</v>
      </c>
      <c r="DT42" s="17">
        <v>32.481072466005138</v>
      </c>
      <c r="DU42" s="17">
        <f t="shared" si="23"/>
        <v>110.93524307677248</v>
      </c>
      <c r="DV42" s="17">
        <v>23.740881070411699</v>
      </c>
      <c r="DW42" s="17">
        <v>9.9918738994037835</v>
      </c>
      <c r="DX42" s="17">
        <v>6.8826179895498258</v>
      </c>
      <c r="DY42" s="17">
        <v>5.0057383951716465</v>
      </c>
      <c r="DZ42" s="17">
        <f t="shared" si="24"/>
        <v>45.621111354536957</v>
      </c>
      <c r="EA42" s="17">
        <v>4.7462026333582408</v>
      </c>
      <c r="EB42" s="17">
        <v>3.8997136660674356</v>
      </c>
      <c r="EC42" s="17">
        <v>2.551416293335603</v>
      </c>
      <c r="ED42" s="17">
        <v>1.0556641534196816</v>
      </c>
      <c r="EE42" s="17">
        <f t="shared" si="25"/>
        <v>12.252996746180962</v>
      </c>
      <c r="EF42" s="17">
        <v>1.2923601757635153</v>
      </c>
      <c r="EG42" s="17">
        <v>0.19861205687105996</v>
      </c>
      <c r="EH42" s="17">
        <v>0.34935357498789638</v>
      </c>
      <c r="EI42" s="17">
        <v>0.61150374357428305</v>
      </c>
      <c r="EJ42" s="17">
        <f t="shared" si="26"/>
        <v>2.4518295511967545</v>
      </c>
    </row>
    <row r="43" spans="1:140" x14ac:dyDescent="0.4">
      <c r="A43">
        <v>4</v>
      </c>
      <c r="B43" s="2" t="s">
        <v>86</v>
      </c>
      <c r="C43" t="s">
        <v>4</v>
      </c>
      <c r="D43" t="s">
        <v>11</v>
      </c>
      <c r="F43" s="3">
        <v>151.99491568673861</v>
      </c>
      <c r="G43" s="3">
        <v>177.04563378450086</v>
      </c>
      <c r="H43" s="3">
        <v>287.63029569928551</v>
      </c>
      <c r="I43" s="3">
        <v>267.72052615026325</v>
      </c>
      <c r="J43" s="3">
        <f t="shared" si="0"/>
        <v>884.39137132078827</v>
      </c>
      <c r="K43" s="3">
        <v>181.04480336728662</v>
      </c>
      <c r="L43" s="3">
        <v>202.47008596724362</v>
      </c>
      <c r="M43" s="3">
        <v>251.45448890106681</v>
      </c>
      <c r="N43" s="26">
        <v>240.73728337528433</v>
      </c>
      <c r="O43" s="3">
        <f t="shared" si="1"/>
        <v>875.70666161088138</v>
      </c>
      <c r="P43" s="3">
        <v>176.06788462638082</v>
      </c>
      <c r="Q43" s="3">
        <v>196.5139519012302</v>
      </c>
      <c r="R43" s="3">
        <v>225.81867388866024</v>
      </c>
      <c r="S43" s="3">
        <v>186.66103586837281</v>
      </c>
      <c r="T43" s="3">
        <f t="shared" si="2"/>
        <v>785.06154628464401</v>
      </c>
      <c r="U43" s="3">
        <v>139.92921607583304</v>
      </c>
      <c r="V43" s="3">
        <v>139.07055337735491</v>
      </c>
      <c r="W43" s="3">
        <v>129.20628141246019</v>
      </c>
      <c r="X43" s="26">
        <v>131.44709094109493</v>
      </c>
      <c r="Y43" s="3">
        <f t="shared" si="3"/>
        <v>539.65314180674295</v>
      </c>
      <c r="Z43" s="3">
        <v>79.301297197145345</v>
      </c>
      <c r="AA43" s="3">
        <v>109.41110226223336</v>
      </c>
      <c r="AB43" s="3">
        <v>162.94936332460713</v>
      </c>
      <c r="AC43" s="3">
        <v>129.51136255119405</v>
      </c>
      <c r="AD43" s="3">
        <f t="shared" si="4"/>
        <v>481.17312533517992</v>
      </c>
      <c r="AE43" s="3">
        <v>81.670284246295708</v>
      </c>
      <c r="AF43" s="3">
        <v>81.81692409514099</v>
      </c>
      <c r="AG43" s="3">
        <v>132.86392620424445</v>
      </c>
      <c r="AH43" s="26">
        <v>107.7386430474985</v>
      </c>
      <c r="AI43" s="3">
        <f t="shared" si="5"/>
        <v>404.08977759317963</v>
      </c>
      <c r="AJ43" s="3">
        <v>75.973268221936678</v>
      </c>
      <c r="AK43" s="3">
        <v>76.122814599202457</v>
      </c>
      <c r="AL43" s="3">
        <v>91.614616416392607</v>
      </c>
      <c r="AM43" s="3">
        <v>71.719274059871012</v>
      </c>
      <c r="AN43" s="3">
        <f t="shared" si="6"/>
        <v>315.42997329740274</v>
      </c>
      <c r="AO43" s="3">
        <v>43.729258691045764</v>
      </c>
      <c r="AP43" s="3">
        <v>37.548270863873753</v>
      </c>
      <c r="AQ43" s="3">
        <v>70.465599044962872</v>
      </c>
      <c r="AR43" s="26">
        <v>76.328786048539413</v>
      </c>
      <c r="AS43" s="3">
        <f t="shared" si="7"/>
        <v>228.0719146484218</v>
      </c>
      <c r="AT43" s="3">
        <v>69.644619547091892</v>
      </c>
      <c r="AU43" s="3">
        <v>58.603288886775871</v>
      </c>
      <c r="AV43" s="3">
        <v>66.37523845925665</v>
      </c>
      <c r="AW43" s="3">
        <v>75.055086923566307</v>
      </c>
      <c r="AX43" s="3">
        <f t="shared" si="8"/>
        <v>269.67823381669075</v>
      </c>
      <c r="AY43" s="3">
        <v>64.408213096589762</v>
      </c>
      <c r="AZ43" s="3">
        <v>54.751047003104063</v>
      </c>
      <c r="BA43" s="3">
        <v>62.41417238637861</v>
      </c>
      <c r="BB43" s="26">
        <v>66.968030926356931</v>
      </c>
      <c r="BC43" s="3">
        <f t="shared" si="9"/>
        <v>248.54146341242935</v>
      </c>
      <c r="BD43" s="3">
        <v>91.623188404116618</v>
      </c>
      <c r="BE43" s="3">
        <v>78.115693579022249</v>
      </c>
      <c r="BF43" s="3">
        <v>77.711276151260293</v>
      </c>
      <c r="BG43" s="3">
        <v>78.272899168600219</v>
      </c>
      <c r="BH43" s="3">
        <f t="shared" si="10"/>
        <v>325.72305730299934</v>
      </c>
      <c r="BI43" s="3">
        <v>85.867383842289684</v>
      </c>
      <c r="BJ43" s="3">
        <v>71.766678050240088</v>
      </c>
      <c r="BK43" s="3">
        <v>91.211844554032069</v>
      </c>
      <c r="BL43" s="3">
        <v>147.8096610610597</v>
      </c>
      <c r="BM43" s="3">
        <f t="shared" si="11"/>
        <v>396.65556750762153</v>
      </c>
      <c r="BN43" s="3">
        <v>113.85526344135383</v>
      </c>
      <c r="BO43" s="3">
        <v>146.87114077747165</v>
      </c>
      <c r="BP43" s="3">
        <v>187.32661615956985</v>
      </c>
      <c r="BQ43" s="3">
        <v>240.45963245103923</v>
      </c>
      <c r="BR43" s="3">
        <f t="shared" si="12"/>
        <v>688.5126528294345</v>
      </c>
      <c r="BS43" s="3">
        <v>244.59125865018345</v>
      </c>
      <c r="BT43" s="3">
        <v>312.00893077531646</v>
      </c>
      <c r="BU43" s="3">
        <v>398.81608452991071</v>
      </c>
      <c r="BV43" s="3">
        <v>344.80482962622625</v>
      </c>
      <c r="BW43" s="3">
        <f t="shared" si="13"/>
        <v>1300.2211035816367</v>
      </c>
      <c r="BX43" s="3">
        <v>282.2974204809334</v>
      </c>
      <c r="BY43" s="3">
        <v>305.31332423721517</v>
      </c>
      <c r="BZ43" s="3">
        <v>331.49965411135372</v>
      </c>
      <c r="CA43" s="3">
        <v>350.43542114694355</v>
      </c>
      <c r="CB43" s="3">
        <f t="shared" si="14"/>
        <v>1269.5458199764457</v>
      </c>
      <c r="CC43" s="3">
        <v>347.4448246392119</v>
      </c>
      <c r="CD43" s="3">
        <v>328.12852751934548</v>
      </c>
      <c r="CE43" s="3">
        <v>370.33272867966093</v>
      </c>
      <c r="CF43" s="3">
        <v>393.41320869674905</v>
      </c>
      <c r="CG43" s="3">
        <f t="shared" si="15"/>
        <v>1439.3192895349673</v>
      </c>
      <c r="CH43" s="3">
        <v>397.71554584277709</v>
      </c>
      <c r="CI43" s="3">
        <v>407.11675675676105</v>
      </c>
      <c r="CJ43" s="3">
        <v>437.25148964952547</v>
      </c>
      <c r="CK43" s="3">
        <v>409.39635393871112</v>
      </c>
      <c r="CL43" s="3">
        <f t="shared" si="16"/>
        <v>1651.4801461877748</v>
      </c>
      <c r="CM43" s="3">
        <v>377.35777980830704</v>
      </c>
      <c r="CN43" s="3">
        <v>336.99529200110925</v>
      </c>
      <c r="CO43" s="3">
        <v>309.57493724392702</v>
      </c>
      <c r="CP43" s="3">
        <v>294.09708731552348</v>
      </c>
      <c r="CQ43" s="3">
        <f t="shared" si="17"/>
        <v>1318.0250963688668</v>
      </c>
      <c r="CR43" s="3">
        <v>220.21479707338855</v>
      </c>
      <c r="CS43" s="3">
        <v>210.05123466503142</v>
      </c>
      <c r="CT43" s="3">
        <v>222.32681705632845</v>
      </c>
      <c r="CU43" s="3">
        <v>236.46652015544782</v>
      </c>
      <c r="CV43" s="3">
        <f t="shared" si="18"/>
        <v>889.05936895019624</v>
      </c>
      <c r="CW43" s="3">
        <v>201.34350718359156</v>
      </c>
      <c r="CX43" s="3">
        <v>219.85084771959811</v>
      </c>
      <c r="CY43" s="3">
        <v>246.3041382390935</v>
      </c>
      <c r="CZ43" s="3">
        <v>269.37486861657999</v>
      </c>
      <c r="DA43" s="3">
        <f t="shared" si="19"/>
        <v>936.87336175886321</v>
      </c>
      <c r="DB43" s="3">
        <v>186.52042147801865</v>
      </c>
      <c r="DC43" s="3">
        <v>200.05697183997509</v>
      </c>
      <c r="DD43" s="3">
        <v>207.4494302684889</v>
      </c>
      <c r="DE43" s="3">
        <v>176.43694825411828</v>
      </c>
      <c r="DF43" s="3">
        <f t="shared" si="20"/>
        <v>770.46377184060088</v>
      </c>
      <c r="DG43" s="3">
        <v>113.75345108989396</v>
      </c>
      <c r="DH43" s="3">
        <v>115.84388143538587</v>
      </c>
      <c r="DI43" s="3">
        <v>132.69049470639484</v>
      </c>
      <c r="DJ43" s="3">
        <v>133.38925455038145</v>
      </c>
      <c r="DK43" s="3">
        <f t="shared" si="21"/>
        <v>495.67708178205612</v>
      </c>
      <c r="DL43" s="3">
        <v>121.15674164690023</v>
      </c>
      <c r="DM43" s="3">
        <v>132.31309289686737</v>
      </c>
      <c r="DN43" s="3">
        <v>158.97998471520853</v>
      </c>
      <c r="DO43" s="3">
        <v>179.7435917785138</v>
      </c>
      <c r="DP43" s="3">
        <f t="shared" si="22"/>
        <v>592.19341103749002</v>
      </c>
      <c r="DQ43" s="3">
        <v>166.06306933586467</v>
      </c>
      <c r="DR43" s="3">
        <v>167.44448391938454</v>
      </c>
      <c r="DS43" s="3">
        <v>181.81491963901433</v>
      </c>
      <c r="DT43" s="3">
        <v>161.37687984304591</v>
      </c>
      <c r="DU43" s="3">
        <f t="shared" si="23"/>
        <v>676.69935273730948</v>
      </c>
      <c r="DV43" s="3">
        <v>135.91666631745983</v>
      </c>
      <c r="DW43" s="3">
        <v>177.4723597033902</v>
      </c>
      <c r="DX43" s="3">
        <v>203.47437771344687</v>
      </c>
      <c r="DY43" s="3">
        <v>192.97069724376041</v>
      </c>
      <c r="DZ43" s="3">
        <f t="shared" si="24"/>
        <v>709.83410097805722</v>
      </c>
      <c r="EA43" s="3">
        <v>155.55171007615871</v>
      </c>
      <c r="EB43" s="3">
        <v>162.25820957028554</v>
      </c>
      <c r="EC43" s="3">
        <v>171.98780749382394</v>
      </c>
      <c r="ED43" s="3">
        <v>163.75293753260527</v>
      </c>
      <c r="EE43" s="3">
        <f t="shared" si="25"/>
        <v>653.55066467287349</v>
      </c>
      <c r="EF43" s="3">
        <v>135.92321271258854</v>
      </c>
      <c r="EG43" s="3">
        <v>146.82736274072826</v>
      </c>
      <c r="EH43" s="3">
        <v>155.84505844286139</v>
      </c>
      <c r="EI43" s="3">
        <v>151.2246215807568</v>
      </c>
      <c r="EJ43" s="3">
        <f t="shared" si="26"/>
        <v>589.82025547693502</v>
      </c>
    </row>
    <row r="44" spans="1:140" x14ac:dyDescent="0.4">
      <c r="A44">
        <v>4</v>
      </c>
      <c r="B44" s="16" t="s">
        <v>86</v>
      </c>
      <c r="C44" s="1" t="s">
        <v>5</v>
      </c>
      <c r="D44" s="1" t="s">
        <v>12</v>
      </c>
      <c r="E44" s="1"/>
      <c r="F44" s="17">
        <v>1151.3962391290056</v>
      </c>
      <c r="G44" s="17">
        <v>1177.12294807631</v>
      </c>
      <c r="H44" s="17">
        <v>1635.5289592266267</v>
      </c>
      <c r="I44" s="17">
        <v>1988.3819779231762</v>
      </c>
      <c r="J44" s="17">
        <f t="shared" si="0"/>
        <v>5952.4301243551181</v>
      </c>
      <c r="K44" s="17">
        <v>958.84584603312476</v>
      </c>
      <c r="L44" s="17">
        <v>1055.1272335332148</v>
      </c>
      <c r="M44" s="17">
        <v>1835.1537585509104</v>
      </c>
      <c r="N44" s="25">
        <v>1748.8059688514224</v>
      </c>
      <c r="O44" s="17">
        <f t="shared" si="1"/>
        <v>5597.9328069686726</v>
      </c>
      <c r="P44" s="17">
        <v>825.46115431619387</v>
      </c>
      <c r="Q44" s="17">
        <v>772.13559615888369</v>
      </c>
      <c r="R44" s="17">
        <v>1174.7504092750999</v>
      </c>
      <c r="S44" s="17">
        <v>1573.4183946015783</v>
      </c>
      <c r="T44" s="17">
        <f t="shared" si="2"/>
        <v>4345.7655543517558</v>
      </c>
      <c r="U44" s="17">
        <v>751.11808005478713</v>
      </c>
      <c r="V44" s="17">
        <v>802.73435248380542</v>
      </c>
      <c r="W44" s="17">
        <v>1254.8329610991382</v>
      </c>
      <c r="X44" s="25">
        <v>1295.0631264322387</v>
      </c>
      <c r="Y44" s="17">
        <f t="shared" si="3"/>
        <v>4103.7485200699693</v>
      </c>
      <c r="Z44" s="17">
        <v>616.87621831008232</v>
      </c>
      <c r="AA44" s="17">
        <v>628.94849815465147</v>
      </c>
      <c r="AB44" s="17">
        <v>1089.6906163866404</v>
      </c>
      <c r="AC44" s="17">
        <v>1172.6680959416108</v>
      </c>
      <c r="AD44" s="17">
        <f t="shared" si="4"/>
        <v>3508.1834287929851</v>
      </c>
      <c r="AE44" s="17">
        <v>557.38531037387872</v>
      </c>
      <c r="AF44" s="17">
        <v>653.64276726499531</v>
      </c>
      <c r="AG44" s="17">
        <v>1231.2808041722451</v>
      </c>
      <c r="AH44" s="25">
        <v>1492.2029080314301</v>
      </c>
      <c r="AI44" s="17">
        <f t="shared" si="5"/>
        <v>3934.5117898425492</v>
      </c>
      <c r="AJ44" s="17">
        <v>656.50751716037496</v>
      </c>
      <c r="AK44" s="17">
        <v>560.716219051802</v>
      </c>
      <c r="AL44" s="17">
        <v>1480.9519277733025</v>
      </c>
      <c r="AM44" s="17">
        <v>1559.5887438778193</v>
      </c>
      <c r="AN44" s="17">
        <f t="shared" si="6"/>
        <v>4257.7644078632984</v>
      </c>
      <c r="AO44" s="17">
        <v>566.6467797023995</v>
      </c>
      <c r="AP44" s="17">
        <v>526.29716102765963</v>
      </c>
      <c r="AQ44" s="17">
        <v>785.37538965843953</v>
      </c>
      <c r="AR44" s="25">
        <v>727.9779451373372</v>
      </c>
      <c r="AS44" s="17">
        <f t="shared" si="7"/>
        <v>2606.2972755258361</v>
      </c>
      <c r="AT44" s="17">
        <v>375.5655562004913</v>
      </c>
      <c r="AU44" s="17">
        <v>465.67707666765091</v>
      </c>
      <c r="AV44" s="17">
        <v>782.41167769513493</v>
      </c>
      <c r="AW44" s="17">
        <v>824.28064866109059</v>
      </c>
      <c r="AX44" s="17">
        <f t="shared" si="8"/>
        <v>2447.934959224368</v>
      </c>
      <c r="AY44" s="17">
        <v>442.30143849879477</v>
      </c>
      <c r="AZ44" s="17">
        <v>484.96501754137086</v>
      </c>
      <c r="BA44" s="17">
        <v>892.46499059675637</v>
      </c>
      <c r="BB44" s="25">
        <v>1062.2855819281303</v>
      </c>
      <c r="BC44" s="17">
        <f t="shared" si="9"/>
        <v>2882.0170285650524</v>
      </c>
      <c r="BD44" s="17">
        <v>508.94257016036181</v>
      </c>
      <c r="BE44" s="17">
        <v>589.75700228988808</v>
      </c>
      <c r="BF44" s="17">
        <v>1028.5894664908431</v>
      </c>
      <c r="BG44" s="17">
        <v>1149.9399973015184</v>
      </c>
      <c r="BH44" s="17">
        <f t="shared" si="10"/>
        <v>3277.2290362426115</v>
      </c>
      <c r="BI44" s="17">
        <v>459.58208414802738</v>
      </c>
      <c r="BJ44" s="17">
        <v>547.19607740306969</v>
      </c>
      <c r="BK44" s="17">
        <v>836.36294945502902</v>
      </c>
      <c r="BL44" s="17">
        <v>1487.9847438289335</v>
      </c>
      <c r="BM44" s="17">
        <f t="shared" si="11"/>
        <v>3331.1258548350597</v>
      </c>
      <c r="BN44" s="17">
        <v>972.09751178085924</v>
      </c>
      <c r="BO44" s="17">
        <v>1307.5820246069115</v>
      </c>
      <c r="BP44" s="17">
        <v>1950.3616104429705</v>
      </c>
      <c r="BQ44" s="17">
        <v>2664.1977345661389</v>
      </c>
      <c r="BR44" s="17">
        <f t="shared" si="12"/>
        <v>6894.2388813968801</v>
      </c>
      <c r="BS44" s="17">
        <v>1102.4693882330835</v>
      </c>
      <c r="BT44" s="17">
        <v>1318.8141075620531</v>
      </c>
      <c r="BU44" s="17">
        <v>1745.0908261644763</v>
      </c>
      <c r="BV44" s="17">
        <v>2182.3890219696673</v>
      </c>
      <c r="BW44" s="17">
        <f t="shared" si="13"/>
        <v>6348.7633439292804</v>
      </c>
      <c r="BX44" s="17">
        <v>1386.9239296383967</v>
      </c>
      <c r="BY44" s="17">
        <v>1260.2826464508305</v>
      </c>
      <c r="BZ44" s="17">
        <v>1743.5014099240952</v>
      </c>
      <c r="CA44" s="17">
        <v>2094.551483253555</v>
      </c>
      <c r="CB44" s="17">
        <f t="shared" si="14"/>
        <v>6485.2594692668772</v>
      </c>
      <c r="CC44" s="17">
        <v>1450.0658338973074</v>
      </c>
      <c r="CD44" s="17">
        <v>1669.9382025316625</v>
      </c>
      <c r="CE44" s="17">
        <v>2140.6676836173683</v>
      </c>
      <c r="CF44" s="17">
        <v>2914.1417064282091</v>
      </c>
      <c r="CG44" s="17">
        <f t="shared" si="15"/>
        <v>8174.8134264745477</v>
      </c>
      <c r="CH44" s="17">
        <v>1715.4580048720193</v>
      </c>
      <c r="CI44" s="17">
        <v>1808.8550051613822</v>
      </c>
      <c r="CJ44" s="17">
        <v>2368.1030654136061</v>
      </c>
      <c r="CK44" s="17">
        <v>3010.6680753709534</v>
      </c>
      <c r="CL44" s="17">
        <f t="shared" si="16"/>
        <v>8903.0841508179619</v>
      </c>
      <c r="CM44" s="17">
        <v>1499.3633083072432</v>
      </c>
      <c r="CN44" s="17">
        <v>1552.0994546075317</v>
      </c>
      <c r="CO44" s="17">
        <v>2094.5721604117857</v>
      </c>
      <c r="CP44" s="17">
        <v>2858.9331177132808</v>
      </c>
      <c r="CQ44" s="17">
        <f t="shared" si="17"/>
        <v>8004.9680410398414</v>
      </c>
      <c r="CR44" s="17">
        <v>1473.7383239498672</v>
      </c>
      <c r="CS44" s="17">
        <v>1403.6057655970671</v>
      </c>
      <c r="CT44" s="17">
        <v>1754.725504766458</v>
      </c>
      <c r="CU44" s="17">
        <v>2164.595218221853</v>
      </c>
      <c r="CV44" s="17">
        <f t="shared" si="18"/>
        <v>6796.6648125352458</v>
      </c>
      <c r="CW44" s="17">
        <v>1053.6080881300509</v>
      </c>
      <c r="CX44" s="17">
        <v>1196.4207302489185</v>
      </c>
      <c r="CY44" s="17">
        <v>1502.5980276274706</v>
      </c>
      <c r="CZ44" s="17">
        <v>1802.118828275728</v>
      </c>
      <c r="DA44" s="17">
        <f t="shared" si="19"/>
        <v>5554.7456742821687</v>
      </c>
      <c r="DB44" s="17">
        <v>990.03995035045921</v>
      </c>
      <c r="DC44" s="17">
        <v>1086.3007126639975</v>
      </c>
      <c r="DD44" s="17">
        <v>1427.4722953441621</v>
      </c>
      <c r="DE44" s="17">
        <v>1666.9075919432269</v>
      </c>
      <c r="DF44" s="17">
        <f t="shared" si="20"/>
        <v>5170.7205503018458</v>
      </c>
      <c r="DG44" s="17">
        <v>762.52215075586264</v>
      </c>
      <c r="DH44" s="17">
        <v>669.87634172036462</v>
      </c>
      <c r="DI44" s="17">
        <v>838.72600787748979</v>
      </c>
      <c r="DJ44" s="17">
        <v>1061.4625026865479</v>
      </c>
      <c r="DK44" s="17">
        <f t="shared" si="21"/>
        <v>3332.5870030402648</v>
      </c>
      <c r="DL44" s="17">
        <v>532.19934663563276</v>
      </c>
      <c r="DM44" s="17">
        <v>537.53435630494641</v>
      </c>
      <c r="DN44" s="17">
        <v>665.46536315662877</v>
      </c>
      <c r="DO44" s="17">
        <v>769.18587968802649</v>
      </c>
      <c r="DP44" s="17">
        <f t="shared" si="22"/>
        <v>2504.3849457852343</v>
      </c>
      <c r="DQ44" s="17">
        <v>373.17064012361317</v>
      </c>
      <c r="DR44" s="17">
        <v>490.16118512872032</v>
      </c>
      <c r="DS44" s="17">
        <v>717.07704153311545</v>
      </c>
      <c r="DT44" s="17">
        <v>736.26368058674575</v>
      </c>
      <c r="DU44" s="17">
        <f t="shared" si="23"/>
        <v>2316.6725473721945</v>
      </c>
      <c r="DV44" s="17">
        <v>363.93113596995545</v>
      </c>
      <c r="DW44" s="17">
        <v>458.27245812107867</v>
      </c>
      <c r="DX44" s="17">
        <v>596.24837136100712</v>
      </c>
      <c r="DY44" s="17">
        <v>676.09431712781441</v>
      </c>
      <c r="DZ44" s="17">
        <f t="shared" si="24"/>
        <v>2094.5462825798559</v>
      </c>
      <c r="EA44" s="17">
        <v>325.01659682618634</v>
      </c>
      <c r="EB44" s="17">
        <v>406.37063534125821</v>
      </c>
      <c r="EC44" s="17">
        <v>541.64727747604081</v>
      </c>
      <c r="ED44" s="17">
        <v>611.76072339423763</v>
      </c>
      <c r="EE44" s="17">
        <f t="shared" si="25"/>
        <v>1884.7952330377229</v>
      </c>
      <c r="EF44" s="17">
        <v>250.92746946381411</v>
      </c>
      <c r="EG44" s="17">
        <v>338.08344903068405</v>
      </c>
      <c r="EH44" s="17">
        <v>504.07769769286409</v>
      </c>
      <c r="EI44" s="17">
        <v>560.60841503709389</v>
      </c>
      <c r="EJ44" s="17">
        <f t="shared" si="26"/>
        <v>1653.6970312244562</v>
      </c>
    </row>
    <row r="45" spans="1:140" x14ac:dyDescent="0.4">
      <c r="A45">
        <v>4</v>
      </c>
      <c r="B45" s="2" t="s">
        <v>86</v>
      </c>
      <c r="C45" t="s">
        <v>6</v>
      </c>
      <c r="D45" t="s">
        <v>13</v>
      </c>
      <c r="F45" s="3">
        <v>46.262073577681875</v>
      </c>
      <c r="G45" s="3">
        <v>56.904207331030939</v>
      </c>
      <c r="H45" s="3">
        <v>67.445933093854435</v>
      </c>
      <c r="I45" s="3">
        <v>63.634247245983182</v>
      </c>
      <c r="J45" s="3">
        <f t="shared" si="0"/>
        <v>234.24646124855045</v>
      </c>
      <c r="K45" s="3">
        <v>53.077864001694266</v>
      </c>
      <c r="L45" s="3">
        <v>74.009720040867364</v>
      </c>
      <c r="M45" s="3">
        <v>65.672671355025983</v>
      </c>
      <c r="N45" s="26">
        <v>55.770146333514141</v>
      </c>
      <c r="O45" s="3">
        <f t="shared" si="1"/>
        <v>248.53040173110176</v>
      </c>
      <c r="P45" s="3">
        <v>36.446270065651625</v>
      </c>
      <c r="Q45" s="3">
        <v>50.9999858509183</v>
      </c>
      <c r="R45" s="3">
        <v>74.189122933746546</v>
      </c>
      <c r="S45" s="3">
        <v>76.633955831128532</v>
      </c>
      <c r="T45" s="3">
        <f t="shared" si="2"/>
        <v>238.269334681445</v>
      </c>
      <c r="U45" s="3">
        <v>49.088629415357659</v>
      </c>
      <c r="V45" s="3">
        <v>31.539924203158883</v>
      </c>
      <c r="W45" s="3">
        <v>33.062403869311424</v>
      </c>
      <c r="X45" s="26">
        <v>36.107647351171515</v>
      </c>
      <c r="Y45" s="3">
        <f t="shared" si="3"/>
        <v>149.79860483899949</v>
      </c>
      <c r="Z45" s="3">
        <v>35.658238322277064</v>
      </c>
      <c r="AA45" s="3">
        <v>45.83261341976219</v>
      </c>
      <c r="AB45" s="3">
        <v>69.504308905109738</v>
      </c>
      <c r="AC45" s="3">
        <v>61.389918557066181</v>
      </c>
      <c r="AD45" s="3">
        <f t="shared" si="4"/>
        <v>212.38507920421517</v>
      </c>
      <c r="AE45" s="3">
        <v>36.988075475488102</v>
      </c>
      <c r="AF45" s="3">
        <v>46.034078432473542</v>
      </c>
      <c r="AG45" s="3">
        <v>68.91574071844984</v>
      </c>
      <c r="AH45" s="26">
        <v>67.982049788528769</v>
      </c>
      <c r="AI45" s="3">
        <f t="shared" si="5"/>
        <v>219.91994441494026</v>
      </c>
      <c r="AJ45" s="3">
        <v>81.621273370286815</v>
      </c>
      <c r="AK45" s="3">
        <v>59.172610547379605</v>
      </c>
      <c r="AL45" s="3">
        <v>61.9043225468507</v>
      </c>
      <c r="AM45" s="3">
        <v>62.598884155029332</v>
      </c>
      <c r="AN45" s="3">
        <f t="shared" si="6"/>
        <v>265.29709061954645</v>
      </c>
      <c r="AO45" s="3">
        <v>36.2460145865142</v>
      </c>
      <c r="AP45" s="3">
        <v>44.667641990220467</v>
      </c>
      <c r="AQ45" s="3">
        <v>80.872930442309638</v>
      </c>
      <c r="AR45" s="26">
        <v>85.497183288711199</v>
      </c>
      <c r="AS45" s="3">
        <f t="shared" si="7"/>
        <v>247.2837703077555</v>
      </c>
      <c r="AT45" s="3">
        <v>55.978008947939777</v>
      </c>
      <c r="AU45" s="3">
        <v>52.974399252923874</v>
      </c>
      <c r="AV45" s="3">
        <v>61.426567659652598</v>
      </c>
      <c r="AW45" s="3">
        <v>66.305208953845053</v>
      </c>
      <c r="AX45" s="3">
        <f t="shared" si="8"/>
        <v>236.68418481436129</v>
      </c>
      <c r="AY45" s="3">
        <v>78.121582432717162</v>
      </c>
      <c r="AZ45" s="3">
        <v>94.121868324291356</v>
      </c>
      <c r="BA45" s="3">
        <v>137.06063832212138</v>
      </c>
      <c r="BB45" s="26">
        <v>138.04491234094206</v>
      </c>
      <c r="BC45" s="3">
        <f t="shared" si="9"/>
        <v>447.34900142007194</v>
      </c>
      <c r="BD45" s="3">
        <v>164.18635079737092</v>
      </c>
      <c r="BE45" s="3">
        <v>168.62470496968072</v>
      </c>
      <c r="BF45" s="3">
        <v>194.53173980340193</v>
      </c>
      <c r="BG45" s="3">
        <v>198.77377740252803</v>
      </c>
      <c r="BH45" s="3">
        <f t="shared" si="10"/>
        <v>726.11657297298154</v>
      </c>
      <c r="BI45" s="3">
        <v>119.57013670676871</v>
      </c>
      <c r="BJ45" s="3">
        <v>218.72225782088265</v>
      </c>
      <c r="BK45" s="3">
        <v>273.91072991315542</v>
      </c>
      <c r="BL45" s="3">
        <v>384.48068613655943</v>
      </c>
      <c r="BM45" s="3">
        <f t="shared" si="11"/>
        <v>996.6838105773661</v>
      </c>
      <c r="BN45" s="3">
        <v>224.74778100995641</v>
      </c>
      <c r="BO45" s="3">
        <v>150.74527022246033</v>
      </c>
      <c r="BP45" s="3">
        <v>190.00593313458981</v>
      </c>
      <c r="BQ45" s="3">
        <v>232.86108747394471</v>
      </c>
      <c r="BR45" s="3">
        <f t="shared" si="12"/>
        <v>798.36007184095126</v>
      </c>
      <c r="BS45" s="3">
        <v>230.15834106182311</v>
      </c>
      <c r="BT45" s="3">
        <v>176.81921203399256</v>
      </c>
      <c r="BU45" s="3">
        <v>205.57089486037682</v>
      </c>
      <c r="BV45" s="3">
        <v>222.40572087283365</v>
      </c>
      <c r="BW45" s="3">
        <f t="shared" si="13"/>
        <v>834.95416882902612</v>
      </c>
      <c r="BX45" s="3">
        <v>174.13753709140241</v>
      </c>
      <c r="BY45" s="3">
        <v>217.55564196429285</v>
      </c>
      <c r="BZ45" s="3">
        <v>268.9269366199685</v>
      </c>
      <c r="CA45" s="3">
        <v>277.01327982619796</v>
      </c>
      <c r="CB45" s="3">
        <f t="shared" si="14"/>
        <v>937.63339550186174</v>
      </c>
      <c r="CC45" s="3">
        <v>346.24945677802901</v>
      </c>
      <c r="CD45" s="3">
        <v>353.47309804561468</v>
      </c>
      <c r="CE45" s="3">
        <v>356.91184041346224</v>
      </c>
      <c r="CF45" s="3">
        <v>389.39617753445816</v>
      </c>
      <c r="CG45" s="3">
        <f t="shared" si="15"/>
        <v>1446.030572771564</v>
      </c>
      <c r="CH45" s="3">
        <v>269.81914902055559</v>
      </c>
      <c r="CI45" s="3">
        <v>263.18363622093614</v>
      </c>
      <c r="CJ45" s="3">
        <v>346.44697784861614</v>
      </c>
      <c r="CK45" s="3">
        <v>348.33923912893886</v>
      </c>
      <c r="CL45" s="3">
        <f t="shared" si="16"/>
        <v>1227.7890022190468</v>
      </c>
      <c r="CM45" s="3">
        <v>296.73791285702396</v>
      </c>
      <c r="CN45" s="3">
        <v>183.06573203066193</v>
      </c>
      <c r="CO45" s="3">
        <v>213.93530128017494</v>
      </c>
      <c r="CP45" s="3">
        <v>259.83286659526408</v>
      </c>
      <c r="CQ45" s="3">
        <f t="shared" si="17"/>
        <v>953.57181276312485</v>
      </c>
      <c r="CR45" s="3">
        <v>227.50424677206789</v>
      </c>
      <c r="CS45" s="3">
        <v>261.98967446226419</v>
      </c>
      <c r="CT45" s="3">
        <v>295.95629994113244</v>
      </c>
      <c r="CU45" s="3">
        <v>302.27011244622565</v>
      </c>
      <c r="CV45" s="3">
        <f t="shared" si="18"/>
        <v>1087.7203336216903</v>
      </c>
      <c r="CW45" s="3">
        <v>168.19928060146748</v>
      </c>
      <c r="CX45" s="3">
        <v>174.24042789391819</v>
      </c>
      <c r="CY45" s="3">
        <v>205.44687750131959</v>
      </c>
      <c r="CZ45" s="3">
        <v>219.3153248747584</v>
      </c>
      <c r="DA45" s="3">
        <f t="shared" si="19"/>
        <v>767.20191087146361</v>
      </c>
      <c r="DB45" s="3">
        <v>233.67077988068391</v>
      </c>
      <c r="DC45" s="3">
        <v>236.76471920381852</v>
      </c>
      <c r="DD45" s="3">
        <v>210.27421636398066</v>
      </c>
      <c r="DE45" s="3">
        <v>257.84139842083573</v>
      </c>
      <c r="DF45" s="3">
        <f t="shared" si="20"/>
        <v>938.5511138693189</v>
      </c>
      <c r="DG45" s="3">
        <v>135.76389201538726</v>
      </c>
      <c r="DH45" s="3">
        <v>83.371134905340398</v>
      </c>
      <c r="DI45" s="3">
        <v>103.87207445931547</v>
      </c>
      <c r="DJ45" s="3">
        <v>110.86598507504874</v>
      </c>
      <c r="DK45" s="3">
        <f t="shared" si="21"/>
        <v>433.87308645509188</v>
      </c>
      <c r="DL45" s="3">
        <v>45.062265485791862</v>
      </c>
      <c r="DM45" s="3">
        <v>46.240755839250326</v>
      </c>
      <c r="DN45" s="3">
        <v>59.376856895266478</v>
      </c>
      <c r="DO45" s="3">
        <v>98.101704799872763</v>
      </c>
      <c r="DP45" s="3">
        <f t="shared" si="22"/>
        <v>248.78158302018142</v>
      </c>
      <c r="DQ45" s="3">
        <v>44.439564827488091</v>
      </c>
      <c r="DR45" s="3">
        <v>72.108035463674668</v>
      </c>
      <c r="DS45" s="3">
        <v>90.530793721679757</v>
      </c>
      <c r="DT45" s="3">
        <v>74.618736718706259</v>
      </c>
      <c r="DU45" s="3">
        <f t="shared" si="23"/>
        <v>281.69713073154878</v>
      </c>
      <c r="DV45" s="3">
        <v>52.842149900402546</v>
      </c>
      <c r="DW45" s="3">
        <v>55.96137137239986</v>
      </c>
      <c r="DX45" s="3">
        <v>55.594879062232472</v>
      </c>
      <c r="DY45" s="3">
        <v>61.829991065287587</v>
      </c>
      <c r="DZ45" s="3">
        <f t="shared" si="24"/>
        <v>226.22839140032249</v>
      </c>
      <c r="EA45" s="3">
        <v>38.804780007217687</v>
      </c>
      <c r="EB45" s="3">
        <v>43.814990485972935</v>
      </c>
      <c r="EC45" s="3">
        <v>59.177599962729118</v>
      </c>
      <c r="ED45" s="3">
        <v>66.56366070988706</v>
      </c>
      <c r="EE45" s="3">
        <f t="shared" si="25"/>
        <v>208.36103116580682</v>
      </c>
      <c r="EF45" s="3">
        <v>36.78544005981135</v>
      </c>
      <c r="EG45" s="3">
        <v>40.739419457028305</v>
      </c>
      <c r="EH45" s="3">
        <v>53.858762106674448</v>
      </c>
      <c r="EI45" s="3">
        <v>60.069710686663036</v>
      </c>
      <c r="EJ45" s="3">
        <f t="shared" si="26"/>
        <v>191.45333231017713</v>
      </c>
    </row>
    <row r="46" spans="1:140" x14ac:dyDescent="0.4">
      <c r="A46">
        <v>4</v>
      </c>
      <c r="B46" s="16" t="s">
        <v>87</v>
      </c>
      <c r="C46" s="1" t="s">
        <v>76</v>
      </c>
      <c r="D46" s="1" t="s">
        <v>77</v>
      </c>
      <c r="E46" s="1"/>
      <c r="F46" s="17"/>
      <c r="G46" s="17"/>
      <c r="H46" s="17"/>
      <c r="I46" s="17"/>
      <c r="J46" s="17" t="str">
        <f t="shared" si="0"/>
        <v/>
      </c>
      <c r="K46" s="17"/>
      <c r="L46" s="17"/>
      <c r="M46" s="17"/>
      <c r="N46" s="25"/>
      <c r="O46" s="17" t="str">
        <f t="shared" si="1"/>
        <v/>
      </c>
      <c r="P46" s="17"/>
      <c r="Q46" s="17"/>
      <c r="R46" s="17"/>
      <c r="S46" s="17"/>
      <c r="T46" s="17" t="str">
        <f t="shared" si="2"/>
        <v/>
      </c>
      <c r="U46" s="17"/>
      <c r="V46" s="17"/>
      <c r="W46" s="17"/>
      <c r="X46" s="25"/>
      <c r="Y46" s="17" t="str">
        <f t="shared" si="3"/>
        <v/>
      </c>
      <c r="Z46" s="17"/>
      <c r="AA46" s="17"/>
      <c r="AB46" s="17"/>
      <c r="AC46" s="17"/>
      <c r="AD46" s="17" t="str">
        <f t="shared" si="4"/>
        <v/>
      </c>
      <c r="AE46" s="17"/>
      <c r="AF46" s="17"/>
      <c r="AG46" s="17"/>
      <c r="AH46" s="25"/>
      <c r="AI46" s="17" t="str">
        <f t="shared" si="5"/>
        <v/>
      </c>
      <c r="AJ46" s="17"/>
      <c r="AK46" s="17"/>
      <c r="AL46" s="17"/>
      <c r="AM46" s="17"/>
      <c r="AN46" s="17" t="str">
        <f t="shared" si="6"/>
        <v/>
      </c>
      <c r="AO46" s="17"/>
      <c r="AP46" s="17"/>
      <c r="AQ46" s="17"/>
      <c r="AR46" s="25"/>
      <c r="AS46" s="17" t="str">
        <f t="shared" si="7"/>
        <v/>
      </c>
      <c r="AT46" s="17"/>
      <c r="AU46" s="17"/>
      <c r="AV46" s="17"/>
      <c r="AW46" s="17"/>
      <c r="AX46" s="17" t="str">
        <f t="shared" si="8"/>
        <v/>
      </c>
      <c r="AY46" s="17"/>
      <c r="AZ46" s="17"/>
      <c r="BA46" s="17"/>
      <c r="BB46" s="25"/>
      <c r="BC46" s="17" t="str">
        <f t="shared" si="9"/>
        <v/>
      </c>
      <c r="BD46" s="17"/>
      <c r="BE46" s="17"/>
      <c r="BF46" s="17"/>
      <c r="BG46" s="17"/>
      <c r="BH46" s="17" t="str">
        <f t="shared" si="10"/>
        <v/>
      </c>
      <c r="BI46" s="17"/>
      <c r="BJ46" s="17"/>
      <c r="BK46" s="17"/>
      <c r="BL46" s="17"/>
      <c r="BM46" s="17" t="str">
        <f t="shared" si="11"/>
        <v/>
      </c>
      <c r="BN46" s="17"/>
      <c r="BO46" s="17"/>
      <c r="BP46" s="17"/>
      <c r="BQ46" s="17"/>
      <c r="BR46" s="17" t="str">
        <f t="shared" si="12"/>
        <v/>
      </c>
      <c r="BS46" s="17"/>
      <c r="BT46" s="17"/>
      <c r="BU46" s="17"/>
      <c r="BV46" s="17"/>
      <c r="BW46" s="17" t="str">
        <f t="shared" si="13"/>
        <v/>
      </c>
      <c r="BX46" s="17"/>
      <c r="BY46" s="17"/>
      <c r="BZ46" s="17"/>
      <c r="CA46" s="17"/>
      <c r="CB46" s="17" t="str">
        <f t="shared" si="14"/>
        <v/>
      </c>
      <c r="CC46" s="17">
        <v>445.7998323382829</v>
      </c>
      <c r="CD46" s="17">
        <v>432.7324142769948</v>
      </c>
      <c r="CE46" s="17">
        <v>406.45156383065387</v>
      </c>
      <c r="CF46" s="17">
        <v>406.44588431713487</v>
      </c>
      <c r="CG46" s="17">
        <f t="shared" si="15"/>
        <v>1691.4296947630664</v>
      </c>
      <c r="CH46" s="17">
        <v>311.53904389635738</v>
      </c>
      <c r="CI46" s="17">
        <v>296.32367419710704</v>
      </c>
      <c r="CJ46" s="17">
        <v>281.1022321023836</v>
      </c>
      <c r="CK46" s="17">
        <v>276.56417016294398</v>
      </c>
      <c r="CL46" s="17">
        <f t="shared" si="16"/>
        <v>1165.5291203587919</v>
      </c>
      <c r="CM46" s="17">
        <v>347.51814851794421</v>
      </c>
      <c r="CN46" s="17">
        <v>406.96643240759192</v>
      </c>
      <c r="CO46" s="17">
        <v>346.00742525524902</v>
      </c>
      <c r="CP46" s="17">
        <v>334.12161763304266</v>
      </c>
      <c r="CQ46" s="17">
        <f t="shared" si="17"/>
        <v>1434.6136238138279</v>
      </c>
      <c r="CR46" s="17">
        <v>322.99174454334411</v>
      </c>
      <c r="CS46" s="17">
        <v>308.54113172217711</v>
      </c>
      <c r="CT46" s="17">
        <v>317.11619319208938</v>
      </c>
      <c r="CU46" s="17">
        <v>383.14954358689101</v>
      </c>
      <c r="CV46" s="17">
        <f t="shared" si="18"/>
        <v>1331.7986130445017</v>
      </c>
      <c r="CW46" s="17">
        <v>380.38644722280566</v>
      </c>
      <c r="CX46" s="17">
        <v>398.67468612137964</v>
      </c>
      <c r="CY46" s="17">
        <v>370.11899553182297</v>
      </c>
      <c r="CZ46" s="17">
        <v>416.66379611330058</v>
      </c>
      <c r="DA46" s="17">
        <f t="shared" si="19"/>
        <v>1565.8439249893088</v>
      </c>
      <c r="DB46" s="17">
        <v>313.50819409489759</v>
      </c>
      <c r="DC46" s="17">
        <v>370.08149675074873</v>
      </c>
      <c r="DD46" s="17">
        <v>353.55733514663473</v>
      </c>
      <c r="DE46" s="17">
        <v>385.62668300906364</v>
      </c>
      <c r="DF46" s="17">
        <f t="shared" si="20"/>
        <v>1422.7737090013447</v>
      </c>
      <c r="DG46" s="17">
        <v>585.43195289284188</v>
      </c>
      <c r="DH46" s="17">
        <v>635.2690350715543</v>
      </c>
      <c r="DI46" s="17">
        <v>647.09937351688734</v>
      </c>
      <c r="DJ46" s="17">
        <v>529.89999919560421</v>
      </c>
      <c r="DK46" s="17">
        <f t="shared" si="21"/>
        <v>2397.7003606768876</v>
      </c>
      <c r="DL46" s="17">
        <v>376.45808495782001</v>
      </c>
      <c r="DM46" s="17">
        <v>406.41045550742939</v>
      </c>
      <c r="DN46" s="17">
        <v>435.53191655150414</v>
      </c>
      <c r="DO46" s="17">
        <v>476.68504029387645</v>
      </c>
      <c r="DP46" s="17">
        <f t="shared" si="22"/>
        <v>1695.08549731063</v>
      </c>
      <c r="DQ46" s="17">
        <v>600.83179902570487</v>
      </c>
      <c r="DR46" s="17">
        <v>666.99855896940562</v>
      </c>
      <c r="DS46" s="17">
        <v>546.89934965237171</v>
      </c>
      <c r="DT46" s="17">
        <v>524.5045880831284</v>
      </c>
      <c r="DU46" s="17">
        <f t="shared" si="23"/>
        <v>2339.2342957306105</v>
      </c>
      <c r="DV46" s="17">
        <v>400.82471286325847</v>
      </c>
      <c r="DW46" s="17">
        <v>370.79904493806214</v>
      </c>
      <c r="DX46" s="17">
        <v>359.63406855345175</v>
      </c>
      <c r="DY46" s="17">
        <v>433.47488860470571</v>
      </c>
      <c r="DZ46" s="17">
        <f t="shared" si="24"/>
        <v>1564.732714959478</v>
      </c>
      <c r="EA46" s="17">
        <v>466.79687406870192</v>
      </c>
      <c r="EB46" s="17">
        <v>541.36829726787005</v>
      </c>
      <c r="EC46" s="17">
        <v>389.45332212361006</v>
      </c>
      <c r="ED46" s="17">
        <v>375.87807788076276</v>
      </c>
      <c r="EE46" s="17">
        <f t="shared" si="25"/>
        <v>1773.4965713409447</v>
      </c>
      <c r="EF46" s="17">
        <v>413.99906711809081</v>
      </c>
      <c r="EG46" s="17">
        <v>430.66075714117153</v>
      </c>
      <c r="EH46" s="17">
        <v>406.17916214143213</v>
      </c>
      <c r="EI46" s="17">
        <v>435.20500145050062</v>
      </c>
      <c r="EJ46" s="17">
        <f t="shared" si="26"/>
        <v>1686.0439878511952</v>
      </c>
    </row>
    <row r="47" spans="1:140" x14ac:dyDescent="0.4">
      <c r="A47">
        <f>A46</f>
        <v>4</v>
      </c>
      <c r="B47" s="19" t="str">
        <f>B46</f>
        <v>宮城県</v>
      </c>
      <c r="C47" s="20" t="s">
        <v>78</v>
      </c>
      <c r="D47" s="20" t="s">
        <v>79</v>
      </c>
      <c r="E47" s="20"/>
      <c r="F47" s="21">
        <f t="shared" ref="F47:I47" si="135">SUM(F39:F46)</f>
        <v>3325.9528610035686</v>
      </c>
      <c r="G47" s="21">
        <f t="shared" si="135"/>
        <v>3414.2707185295844</v>
      </c>
      <c r="H47" s="21">
        <f t="shared" si="135"/>
        <v>4026.5986989592748</v>
      </c>
      <c r="I47" s="21">
        <f t="shared" si="135"/>
        <v>4142.3905903205332</v>
      </c>
      <c r="J47" s="21">
        <f t="shared" si="0"/>
        <v>14909.21286881296</v>
      </c>
      <c r="K47" s="21">
        <f t="shared" ref="K47:N47" si="136">SUM(K39:K46)</f>
        <v>2916.4577663022087</v>
      </c>
      <c r="L47" s="21">
        <f t="shared" si="136"/>
        <v>3161.593914670706</v>
      </c>
      <c r="M47" s="21">
        <f t="shared" si="136"/>
        <v>4132.3205983765074</v>
      </c>
      <c r="N47" s="27">
        <f t="shared" si="136"/>
        <v>3711.2535404444898</v>
      </c>
      <c r="O47" s="21">
        <f t="shared" si="1"/>
        <v>13921.625819793911</v>
      </c>
      <c r="P47" s="21">
        <f t="shared" ref="P47:S47" si="137">SUM(P39:P46)</f>
        <v>2659.6167138770302</v>
      </c>
      <c r="Q47" s="21">
        <f t="shared" si="137"/>
        <v>2727.9981781044953</v>
      </c>
      <c r="R47" s="21">
        <f t="shared" si="137"/>
        <v>3294.6018674001521</v>
      </c>
      <c r="S47" s="21">
        <f t="shared" si="137"/>
        <v>3539.1439568250184</v>
      </c>
      <c r="T47" s="21">
        <f t="shared" si="2"/>
        <v>12221.360716206696</v>
      </c>
      <c r="U47" s="21">
        <f t="shared" ref="U47:X47" si="138">SUM(U39:U46)</f>
        <v>2455.7583429359129</v>
      </c>
      <c r="V47" s="21">
        <f t="shared" si="138"/>
        <v>2612.6266128168918</v>
      </c>
      <c r="W47" s="21">
        <f t="shared" si="138"/>
        <v>3080.6896491201965</v>
      </c>
      <c r="X47" s="27">
        <f t="shared" si="138"/>
        <v>2855.976286234391</v>
      </c>
      <c r="Y47" s="21">
        <f t="shared" si="3"/>
        <v>11005.050891107392</v>
      </c>
      <c r="Z47" s="21">
        <f t="shared" ref="Z47:AC47" si="139">SUM(Z39:Z46)</f>
        <v>2170.9273943201438</v>
      </c>
      <c r="AA47" s="21">
        <f t="shared" si="139"/>
        <v>2381.9321015567211</v>
      </c>
      <c r="AB47" s="21">
        <f t="shared" si="139"/>
        <v>2936.2844529470231</v>
      </c>
      <c r="AC47" s="21">
        <f t="shared" si="139"/>
        <v>2916.288131149342</v>
      </c>
      <c r="AD47" s="21">
        <f t="shared" si="4"/>
        <v>10405.43207997323</v>
      </c>
      <c r="AE47" s="21">
        <f t="shared" ref="AE47:AH47" si="140">SUM(AE39:AE46)</f>
        <v>2077.1265403940661</v>
      </c>
      <c r="AF47" s="21">
        <f t="shared" si="140"/>
        <v>2525.3157986118576</v>
      </c>
      <c r="AG47" s="21">
        <f t="shared" si="140"/>
        <v>3392.7923255875062</v>
      </c>
      <c r="AH47" s="27">
        <f t="shared" si="140"/>
        <v>3395.7432079227474</v>
      </c>
      <c r="AI47" s="21">
        <f t="shared" si="5"/>
        <v>11390.977872516178</v>
      </c>
      <c r="AJ47" s="21">
        <f t="shared" ref="AJ47:AM47" si="141">SUM(AJ39:AJ46)</f>
        <v>2344.756524296803</v>
      </c>
      <c r="AK47" s="21">
        <f t="shared" si="141"/>
        <v>2483.3255904755574</v>
      </c>
      <c r="AL47" s="21">
        <f t="shared" si="141"/>
        <v>3581.2686062619923</v>
      </c>
      <c r="AM47" s="21">
        <f t="shared" si="141"/>
        <v>3265.038184157665</v>
      </c>
      <c r="AN47" s="21">
        <f t="shared" si="6"/>
        <v>11674.388905192018</v>
      </c>
      <c r="AO47" s="21">
        <f t="shared" ref="AO47:AR47" si="142">SUM(AO39:AO46)</f>
        <v>2075.6113248949982</v>
      </c>
      <c r="AP47" s="21">
        <f t="shared" si="142"/>
        <v>2170.4723281681509</v>
      </c>
      <c r="AQ47" s="21">
        <f t="shared" si="142"/>
        <v>2510.9958371420034</v>
      </c>
      <c r="AR47" s="27">
        <f t="shared" si="142"/>
        <v>2240.0085644460733</v>
      </c>
      <c r="AS47" s="21">
        <f t="shared" si="7"/>
        <v>8997.0880546512271</v>
      </c>
      <c r="AT47" s="21">
        <f t="shared" ref="AT47:AW47" si="143">SUM(AT39:AT46)</f>
        <v>1818.6767588060206</v>
      </c>
      <c r="AU47" s="21">
        <f t="shared" si="143"/>
        <v>2023.38495681564</v>
      </c>
      <c r="AV47" s="21">
        <f t="shared" si="143"/>
        <v>2466.7049804166313</v>
      </c>
      <c r="AW47" s="21">
        <f t="shared" si="143"/>
        <v>2410.0461609828167</v>
      </c>
      <c r="AX47" s="21">
        <f t="shared" si="8"/>
        <v>8718.8128570211084</v>
      </c>
      <c r="AY47" s="21">
        <f t="shared" ref="AY47:BB47" si="144">SUM(AY39:AY46)</f>
        <v>1963.9112165239292</v>
      </c>
      <c r="AZ47" s="21">
        <f t="shared" si="144"/>
        <v>1920.6510102974203</v>
      </c>
      <c r="BA47" s="21">
        <f t="shared" si="144"/>
        <v>2317.1304992395708</v>
      </c>
      <c r="BB47" s="27">
        <f t="shared" si="144"/>
        <v>2406.2244897423589</v>
      </c>
      <c r="BC47" s="21">
        <f t="shared" si="9"/>
        <v>8607.9172158032779</v>
      </c>
      <c r="BD47" s="21">
        <f t="shared" ref="BD47:BG47" si="145">SUM(BD39:BD46)</f>
        <v>1637.3044879041699</v>
      </c>
      <c r="BE47" s="21">
        <f t="shared" si="145"/>
        <v>1801.6028291140647</v>
      </c>
      <c r="BF47" s="21">
        <f t="shared" si="145"/>
        <v>2488.2116051390421</v>
      </c>
      <c r="BG47" s="21">
        <f t="shared" si="145"/>
        <v>2611.1734221612296</v>
      </c>
      <c r="BH47" s="21">
        <f t="shared" si="10"/>
        <v>8538.2923443185064</v>
      </c>
      <c r="BI47" s="21">
        <f t="shared" ref="BI47:BL47" si="146">SUM(BI39:BI46)</f>
        <v>1622.5138919359918</v>
      </c>
      <c r="BJ47" s="21">
        <f t="shared" si="146"/>
        <v>2052.5727740335178</v>
      </c>
      <c r="BK47" s="21">
        <f t="shared" si="146"/>
        <v>2709.8915760923192</v>
      </c>
      <c r="BL47" s="21">
        <f t="shared" si="146"/>
        <v>3737.0081028130076</v>
      </c>
      <c r="BM47" s="21">
        <f t="shared" si="11"/>
        <v>10121.986344874837</v>
      </c>
      <c r="BN47" s="21">
        <f t="shared" ref="BN47:BQ47" si="147">SUM(BN39:BN46)</f>
        <v>2917.3884296994775</v>
      </c>
      <c r="BO47" s="21">
        <f t="shared" si="147"/>
        <v>3470.9729832428907</v>
      </c>
      <c r="BP47" s="21">
        <f t="shared" si="147"/>
        <v>4508.1546038093757</v>
      </c>
      <c r="BQ47" s="21">
        <f t="shared" si="147"/>
        <v>5309.1457250673793</v>
      </c>
      <c r="BR47" s="21">
        <f t="shared" si="12"/>
        <v>16205.661741819122</v>
      </c>
      <c r="BS47" s="21">
        <f t="shared" ref="BS47:BV47" si="148">SUM(BS39:BS46)</f>
        <v>3457.8480232869492</v>
      </c>
      <c r="BT47" s="21">
        <f t="shared" si="148"/>
        <v>3981.4089027930122</v>
      </c>
      <c r="BU47" s="21">
        <f t="shared" si="148"/>
        <v>4716.069001204055</v>
      </c>
      <c r="BV47" s="21">
        <f t="shared" si="148"/>
        <v>5172.6518890120578</v>
      </c>
      <c r="BW47" s="21">
        <f t="shared" si="13"/>
        <v>17327.977816296072</v>
      </c>
      <c r="BX47" s="21">
        <f t="shared" ref="BX47:CA47" si="149">SUM(BX39:BX46)</f>
        <v>3848.4777505728557</v>
      </c>
      <c r="BY47" s="21">
        <f t="shared" si="149"/>
        <v>4050.6273995594779</v>
      </c>
      <c r="BZ47" s="21">
        <f t="shared" si="149"/>
        <v>4797.7278214922044</v>
      </c>
      <c r="CA47" s="21">
        <f t="shared" si="149"/>
        <v>5282.4476728954905</v>
      </c>
      <c r="CB47" s="21">
        <f t="shared" si="14"/>
        <v>17979.280644520029</v>
      </c>
      <c r="CC47" s="21">
        <f t="shared" ref="CC47:CF47" si="150">SUM(CC39:CC46)</f>
        <v>4785.1384866202525</v>
      </c>
      <c r="CD47" s="21">
        <f t="shared" si="150"/>
        <v>5116.2540839193898</v>
      </c>
      <c r="CE47" s="21">
        <f t="shared" si="150"/>
        <v>5779.9632904775362</v>
      </c>
      <c r="CF47" s="21">
        <f t="shared" si="150"/>
        <v>6593.6732740232246</v>
      </c>
      <c r="CG47" s="21">
        <f t="shared" si="15"/>
        <v>22275.029135040404</v>
      </c>
      <c r="CH47" s="21">
        <f t="shared" ref="CH47:CK47" si="151">SUM(CH39:CH46)</f>
        <v>4868.6507039191001</v>
      </c>
      <c r="CI47" s="21">
        <f t="shared" si="151"/>
        <v>4916.960863250305</v>
      </c>
      <c r="CJ47" s="21">
        <f t="shared" si="151"/>
        <v>5481.8300219964231</v>
      </c>
      <c r="CK47" s="21">
        <f t="shared" si="151"/>
        <v>6034.2518529114077</v>
      </c>
      <c r="CL47" s="21">
        <f t="shared" si="16"/>
        <v>21301.693442077238</v>
      </c>
      <c r="CM47" s="21">
        <f t="shared" ref="CM47:CP47" si="152">SUM(CM39:CM46)</f>
        <v>4229.2679825905761</v>
      </c>
      <c r="CN47" s="21">
        <f t="shared" si="152"/>
        <v>4267.2448235925958</v>
      </c>
      <c r="CO47" s="21">
        <f t="shared" si="152"/>
        <v>4870.0757150009704</v>
      </c>
      <c r="CP47" s="21">
        <f t="shared" si="152"/>
        <v>5586.90653343142</v>
      </c>
      <c r="CQ47" s="21">
        <f t="shared" si="17"/>
        <v>18953.49505461556</v>
      </c>
      <c r="CR47" s="21">
        <f t="shared" ref="CR47:CU47" si="153">SUM(CR39:CR46)</f>
        <v>3863.4698075794804</v>
      </c>
      <c r="CS47" s="21">
        <f t="shared" si="153"/>
        <v>3913.8208789889454</v>
      </c>
      <c r="CT47" s="21">
        <f t="shared" si="153"/>
        <v>4300.6598055564855</v>
      </c>
      <c r="CU47" s="21">
        <f t="shared" si="153"/>
        <v>4776.012937770849</v>
      </c>
      <c r="CV47" s="21">
        <f t="shared" si="18"/>
        <v>16853.963429895761</v>
      </c>
      <c r="CW47" s="21">
        <f t="shared" ref="CW47:CZ47" si="154">SUM(CW39:CW46)</f>
        <v>3257.6413748277832</v>
      </c>
      <c r="CX47" s="21">
        <f t="shared" si="154"/>
        <v>3565.3824981374819</v>
      </c>
      <c r="CY47" s="21">
        <f t="shared" si="154"/>
        <v>3900.8643860845359</v>
      </c>
      <c r="CZ47" s="21">
        <f t="shared" si="154"/>
        <v>4214.4599504197795</v>
      </c>
      <c r="DA47" s="21">
        <f t="shared" si="19"/>
        <v>14938.348209469579</v>
      </c>
      <c r="DB47" s="21">
        <f t="shared" ref="DB47:DE47" si="155">SUM(DB39:DB46)</f>
        <v>2999.0671370821738</v>
      </c>
      <c r="DC47" s="21">
        <f t="shared" si="155"/>
        <v>3224.570512863068</v>
      </c>
      <c r="DD47" s="21">
        <f t="shared" si="155"/>
        <v>3620.4360548249574</v>
      </c>
      <c r="DE47" s="21">
        <f t="shared" si="155"/>
        <v>3978.6217681038124</v>
      </c>
      <c r="DF47" s="21">
        <f t="shared" si="20"/>
        <v>13822.695472874011</v>
      </c>
      <c r="DG47" s="21">
        <f t="shared" ref="DG47:DJ47" si="156">SUM(DG39:DG46)</f>
        <v>2981.1449132489702</v>
      </c>
      <c r="DH47" s="21">
        <f t="shared" si="156"/>
        <v>2995.7476763226541</v>
      </c>
      <c r="DI47" s="21">
        <f t="shared" si="156"/>
        <v>3303.6000040130925</v>
      </c>
      <c r="DJ47" s="21">
        <f t="shared" si="156"/>
        <v>3440.4523413852885</v>
      </c>
      <c r="DK47" s="21">
        <f t="shared" si="21"/>
        <v>12720.944934970004</v>
      </c>
      <c r="DL47" s="21">
        <f t="shared" ref="DL47:DO47" si="157">SUM(DL39:DL46)</f>
        <v>2455.0543956003798</v>
      </c>
      <c r="DM47" s="21">
        <f t="shared" si="157"/>
        <v>2619.7210077202312</v>
      </c>
      <c r="DN47" s="21">
        <f t="shared" si="157"/>
        <v>2896.1119330686702</v>
      </c>
      <c r="DO47" s="21">
        <f t="shared" si="157"/>
        <v>3110.6096858316423</v>
      </c>
      <c r="DP47" s="21">
        <f t="shared" si="22"/>
        <v>11081.497022220923</v>
      </c>
      <c r="DQ47" s="21">
        <f t="shared" ref="DQ47:DT47" si="158">SUM(DQ39:DQ46)</f>
        <v>2622.5796661306804</v>
      </c>
      <c r="DR47" s="21">
        <f t="shared" si="158"/>
        <v>2922.7035628450926</v>
      </c>
      <c r="DS47" s="21">
        <f t="shared" si="158"/>
        <v>3076.8745906840913</v>
      </c>
      <c r="DT47" s="21">
        <f t="shared" si="158"/>
        <v>2899.0756127438967</v>
      </c>
      <c r="DU47" s="21">
        <f t="shared" si="23"/>
        <v>11521.23343240376</v>
      </c>
      <c r="DV47" s="21">
        <f t="shared" ref="DV47:DY47" si="159">SUM(DV39:DV46)</f>
        <v>2146.2188449074774</v>
      </c>
      <c r="DW47" s="21">
        <f t="shared" si="159"/>
        <v>2297.2945852871085</v>
      </c>
      <c r="DX47" s="21">
        <f t="shared" si="159"/>
        <v>2540.0019472698878</v>
      </c>
      <c r="DY47" s="21">
        <f t="shared" si="159"/>
        <v>2787.6966560399969</v>
      </c>
      <c r="DZ47" s="21">
        <f t="shared" si="24"/>
        <v>9771.212033504471</v>
      </c>
      <c r="EA47" s="21">
        <f t="shared" ref="EA47:ED47" si="160">SUM(EA39:EA46)</f>
        <v>2182.2184012241905</v>
      </c>
      <c r="EB47" s="21">
        <f t="shared" si="160"/>
        <v>2361.7305315699341</v>
      </c>
      <c r="EC47" s="21">
        <f t="shared" si="160"/>
        <v>2445.4974587535539</v>
      </c>
      <c r="ED47" s="21">
        <f t="shared" si="160"/>
        <v>2504.3689741685794</v>
      </c>
      <c r="EE47" s="21">
        <f t="shared" si="25"/>
        <v>9493.8153657162584</v>
      </c>
      <c r="EF47" s="21">
        <f t="shared" ref="EF47:EI47" si="161">SUM(EF39:EF46)</f>
        <v>2000.7471952208946</v>
      </c>
      <c r="EG47" s="21">
        <f t="shared" si="161"/>
        <v>2169.2972800376169</v>
      </c>
      <c r="EH47" s="21">
        <f t="shared" si="161"/>
        <v>2390.8597135933419</v>
      </c>
      <c r="EI47" s="21">
        <f t="shared" si="161"/>
        <v>2518.9142314006049</v>
      </c>
      <c r="EJ47" s="21">
        <f t="shared" si="26"/>
        <v>9079.8184202524571</v>
      </c>
    </row>
    <row r="48" spans="1:140" x14ac:dyDescent="0.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535.75994590394487</v>
      </c>
      <c r="G48" s="6">
        <v>525.11595267174596</v>
      </c>
      <c r="H48" s="6">
        <v>391.34948287448407</v>
      </c>
      <c r="I48" s="6">
        <v>263.67734310168339</v>
      </c>
      <c r="J48" s="6">
        <f t="shared" si="0"/>
        <v>1715.9027245518582</v>
      </c>
      <c r="K48" s="6">
        <v>499.80729137574446</v>
      </c>
      <c r="L48" s="6">
        <v>492.78813344461071</v>
      </c>
      <c r="M48" s="6">
        <v>357.41003448197802</v>
      </c>
      <c r="N48" s="24">
        <v>242.01318253015771</v>
      </c>
      <c r="O48" s="6">
        <f t="shared" si="1"/>
        <v>1592.0186418324911</v>
      </c>
      <c r="P48" s="6">
        <v>467.61770067845129</v>
      </c>
      <c r="Q48" s="6">
        <v>413.85298136981885</v>
      </c>
      <c r="R48" s="6">
        <v>293.34667693970096</v>
      </c>
      <c r="S48" s="6">
        <v>212.64619428621418</v>
      </c>
      <c r="T48" s="6">
        <f t="shared" si="2"/>
        <v>1387.4635532741854</v>
      </c>
      <c r="U48" s="6">
        <v>401.47720021093727</v>
      </c>
      <c r="V48" s="6">
        <v>394.09720956783184</v>
      </c>
      <c r="W48" s="6">
        <v>311.37684761564361</v>
      </c>
      <c r="X48" s="24">
        <v>196.93447095604634</v>
      </c>
      <c r="Y48" s="6">
        <f t="shared" si="3"/>
        <v>1303.8857283504592</v>
      </c>
      <c r="Z48" s="6">
        <v>368.1588914451458</v>
      </c>
      <c r="AA48" s="6">
        <v>384.59042067173738</v>
      </c>
      <c r="AB48" s="6">
        <v>296.42636647410279</v>
      </c>
      <c r="AC48" s="6">
        <v>209.17382289776342</v>
      </c>
      <c r="AD48" s="6">
        <f t="shared" si="4"/>
        <v>1258.3495014887494</v>
      </c>
      <c r="AE48" s="6">
        <v>345.03255112953212</v>
      </c>
      <c r="AF48" s="6">
        <v>390.51691762512132</v>
      </c>
      <c r="AG48" s="6">
        <v>294.85872072458648</v>
      </c>
      <c r="AH48" s="24">
        <v>189.06420559924882</v>
      </c>
      <c r="AI48" s="6">
        <f t="shared" si="5"/>
        <v>1219.4723950784887</v>
      </c>
      <c r="AJ48" s="6">
        <v>329.35349860688672</v>
      </c>
      <c r="AK48" s="6">
        <v>383.5822141576075</v>
      </c>
      <c r="AL48" s="6">
        <v>292.81388290775334</v>
      </c>
      <c r="AM48" s="6">
        <v>187.18763125050111</v>
      </c>
      <c r="AN48" s="6">
        <f t="shared" si="6"/>
        <v>1192.9372269227488</v>
      </c>
      <c r="AO48" s="6">
        <v>293.49479397311222</v>
      </c>
      <c r="AP48" s="6">
        <v>286.45852053917247</v>
      </c>
      <c r="AQ48" s="6">
        <v>245.59526687001917</v>
      </c>
      <c r="AR48" s="24">
        <v>165.88178509169299</v>
      </c>
      <c r="AS48" s="6">
        <f t="shared" si="7"/>
        <v>991.43036647399686</v>
      </c>
      <c r="AT48" s="6">
        <v>249.70229154275592</v>
      </c>
      <c r="AU48" s="6">
        <v>275.52222218546893</v>
      </c>
      <c r="AV48" s="6">
        <v>223.9953308424364</v>
      </c>
      <c r="AW48" s="6">
        <v>139.86345940830614</v>
      </c>
      <c r="AX48" s="6">
        <f t="shared" si="8"/>
        <v>889.08330397896725</v>
      </c>
      <c r="AY48" s="6">
        <v>200.87722572840283</v>
      </c>
      <c r="AZ48" s="6">
        <v>213.08948509501491</v>
      </c>
      <c r="BA48" s="6">
        <v>170.55569927431955</v>
      </c>
      <c r="BB48" s="24">
        <v>116.66390286011521</v>
      </c>
      <c r="BC48" s="6">
        <f t="shared" si="9"/>
        <v>701.18631295785246</v>
      </c>
      <c r="BD48" s="6">
        <v>190.4463583349112</v>
      </c>
      <c r="BE48" s="6">
        <v>222.83553044048963</v>
      </c>
      <c r="BF48" s="6">
        <v>176.47244659056679</v>
      </c>
      <c r="BG48" s="6">
        <v>141.85565441007421</v>
      </c>
      <c r="BH48" s="6">
        <f t="shared" si="10"/>
        <v>731.60998977604174</v>
      </c>
      <c r="BI48" s="6">
        <v>204.77237555772194</v>
      </c>
      <c r="BJ48" s="6">
        <v>272.41024380170671</v>
      </c>
      <c r="BK48" s="6">
        <v>203.75757138893704</v>
      </c>
      <c r="BL48" s="6">
        <v>142.28118525536274</v>
      </c>
      <c r="BM48" s="6">
        <f t="shared" si="11"/>
        <v>823.22137600372844</v>
      </c>
      <c r="BN48" s="6">
        <v>212.00669689188936</v>
      </c>
      <c r="BO48" s="6">
        <v>247.84151086839586</v>
      </c>
      <c r="BP48" s="6">
        <v>221.13786283552361</v>
      </c>
      <c r="BQ48" s="6">
        <v>144.09135607783466</v>
      </c>
      <c r="BR48" s="6">
        <f t="shared" si="12"/>
        <v>825.07742667364346</v>
      </c>
      <c r="BS48" s="6">
        <v>234.73206927126739</v>
      </c>
      <c r="BT48" s="6">
        <v>297.7961496880522</v>
      </c>
      <c r="BU48" s="6">
        <v>255.49909836469928</v>
      </c>
      <c r="BV48" s="6">
        <v>154.2368396787609</v>
      </c>
      <c r="BW48" s="6">
        <f t="shared" si="13"/>
        <v>942.26415700277983</v>
      </c>
      <c r="BX48" s="6">
        <v>179.27656019349499</v>
      </c>
      <c r="BY48" s="6">
        <v>225.58746929508138</v>
      </c>
      <c r="BZ48" s="6">
        <v>183.30431319306126</v>
      </c>
      <c r="CA48" s="6">
        <v>140.8662888768726</v>
      </c>
      <c r="CB48" s="6">
        <f t="shared" si="14"/>
        <v>729.03463155851023</v>
      </c>
      <c r="CC48" s="6">
        <v>205.85790289044863</v>
      </c>
      <c r="CD48" s="6">
        <v>228.47867825147168</v>
      </c>
      <c r="CE48" s="6">
        <v>185.08004487959275</v>
      </c>
      <c r="CF48" s="6">
        <v>136.15901618762925</v>
      </c>
      <c r="CG48" s="6">
        <f t="shared" si="15"/>
        <v>755.5756422091423</v>
      </c>
      <c r="CH48" s="6">
        <v>208.23602412225165</v>
      </c>
      <c r="CI48" s="6">
        <v>238.57901233453987</v>
      </c>
      <c r="CJ48" s="6">
        <v>200.32048983179118</v>
      </c>
      <c r="CK48" s="6">
        <v>158.2034935657725</v>
      </c>
      <c r="CL48" s="6">
        <f t="shared" si="16"/>
        <v>805.33901985435523</v>
      </c>
      <c r="CM48" s="6">
        <v>216.57233732413775</v>
      </c>
      <c r="CN48" s="6">
        <v>232.13096995747665</v>
      </c>
      <c r="CO48" s="6">
        <v>223.11948175200482</v>
      </c>
      <c r="CP48" s="6">
        <v>154.35045527953028</v>
      </c>
      <c r="CQ48" s="6">
        <f t="shared" si="17"/>
        <v>826.17324431314944</v>
      </c>
      <c r="CR48" s="6">
        <v>197.02739608574475</v>
      </c>
      <c r="CS48" s="6">
        <v>233.25760560814385</v>
      </c>
      <c r="CT48" s="6">
        <v>220.89760750451933</v>
      </c>
      <c r="CU48" s="6">
        <v>162.79367090051321</v>
      </c>
      <c r="CV48" s="6">
        <f t="shared" si="18"/>
        <v>813.97628009892117</v>
      </c>
      <c r="CW48" s="6">
        <v>225.53109011164383</v>
      </c>
      <c r="CX48" s="6">
        <v>239.93273011075513</v>
      </c>
      <c r="CY48" s="6">
        <v>198.30025233756012</v>
      </c>
      <c r="CZ48" s="6">
        <v>162.36798282486183</v>
      </c>
      <c r="DA48" s="6">
        <f t="shared" si="19"/>
        <v>826.13205538482089</v>
      </c>
      <c r="DB48" s="6">
        <v>188.6859838340358</v>
      </c>
      <c r="DC48" s="6">
        <v>200.27958661003845</v>
      </c>
      <c r="DD48" s="6">
        <v>183.27084049996702</v>
      </c>
      <c r="DE48" s="6">
        <v>150.47085903019138</v>
      </c>
      <c r="DF48" s="6">
        <f t="shared" si="20"/>
        <v>722.70726997423264</v>
      </c>
      <c r="DG48" s="6">
        <v>175.28498255411537</v>
      </c>
      <c r="DH48" s="6">
        <v>198.98017543475203</v>
      </c>
      <c r="DI48" s="6">
        <v>188.36857748819884</v>
      </c>
      <c r="DJ48" s="6">
        <v>145.72529727683246</v>
      </c>
      <c r="DK48" s="6">
        <f t="shared" si="21"/>
        <v>708.35903275389865</v>
      </c>
      <c r="DL48" s="6">
        <v>176.77370206655206</v>
      </c>
      <c r="DM48" s="6">
        <v>209.17768201026408</v>
      </c>
      <c r="DN48" s="6">
        <v>181.43928459187055</v>
      </c>
      <c r="DO48" s="6">
        <v>145.42688855558092</v>
      </c>
      <c r="DP48" s="6">
        <f t="shared" si="22"/>
        <v>712.8175572242676</v>
      </c>
      <c r="DQ48" s="6">
        <v>160.53275237208319</v>
      </c>
      <c r="DR48" s="6">
        <v>191.66288917209832</v>
      </c>
      <c r="DS48" s="6">
        <v>154.52398789210943</v>
      </c>
      <c r="DT48" s="6">
        <v>129.32112294540684</v>
      </c>
      <c r="DU48" s="6">
        <f t="shared" si="23"/>
        <v>636.04075238169776</v>
      </c>
      <c r="DV48" s="6">
        <v>144.3797961755603</v>
      </c>
      <c r="DW48" s="6">
        <v>159.87542419082862</v>
      </c>
      <c r="DX48" s="6">
        <v>138.48527970838762</v>
      </c>
      <c r="DY48" s="6">
        <v>123.61288711042309</v>
      </c>
      <c r="DZ48" s="6">
        <f t="shared" si="24"/>
        <v>566.35338718519961</v>
      </c>
      <c r="EA48" s="6">
        <v>158.56348719449636</v>
      </c>
      <c r="EB48" s="6">
        <v>158.86872487314531</v>
      </c>
      <c r="EC48" s="6">
        <v>150.55264737942514</v>
      </c>
      <c r="ED48" s="6">
        <v>135.07590828614335</v>
      </c>
      <c r="EE48" s="6">
        <f t="shared" si="25"/>
        <v>603.06076773321013</v>
      </c>
      <c r="EF48" s="6">
        <v>159.7444164264902</v>
      </c>
      <c r="EG48" s="6">
        <v>167.57005737286468</v>
      </c>
      <c r="EH48" s="6">
        <v>149.05744417973159</v>
      </c>
      <c r="EI48" s="6">
        <v>134.64132545195707</v>
      </c>
      <c r="EJ48" s="3">
        <f t="shared" si="26"/>
        <v>611.01324343104352</v>
      </c>
    </row>
    <row r="49" spans="1:140" x14ac:dyDescent="0.4">
      <c r="A49">
        <v>5</v>
      </c>
      <c r="B49" s="16" t="s">
        <v>22</v>
      </c>
      <c r="C49" s="1" t="s">
        <v>1</v>
      </c>
      <c r="D49" s="1" t="s">
        <v>8</v>
      </c>
      <c r="E49" s="1"/>
      <c r="F49" s="17">
        <v>162.93362151398208</v>
      </c>
      <c r="G49" s="17">
        <v>204.63755338700381</v>
      </c>
      <c r="H49" s="17">
        <v>219.18610557194603</v>
      </c>
      <c r="I49" s="17">
        <v>137.27688557046639</v>
      </c>
      <c r="J49" s="17">
        <f t="shared" si="0"/>
        <v>724.03416604339827</v>
      </c>
      <c r="K49" s="17">
        <v>150.81915353992721</v>
      </c>
      <c r="L49" s="17">
        <v>179.62321984541757</v>
      </c>
      <c r="M49" s="17">
        <v>214.77952448780593</v>
      </c>
      <c r="N49" s="25">
        <v>154.6646476938804</v>
      </c>
      <c r="O49" s="17">
        <f t="shared" si="1"/>
        <v>699.88654556703113</v>
      </c>
      <c r="P49" s="17">
        <v>163.24123514226062</v>
      </c>
      <c r="Q49" s="17">
        <v>190.46906789117895</v>
      </c>
      <c r="R49" s="17">
        <v>139.86624628244246</v>
      </c>
      <c r="S49" s="17">
        <v>98.265184516003472</v>
      </c>
      <c r="T49" s="17">
        <f t="shared" si="2"/>
        <v>591.84173383188556</v>
      </c>
      <c r="U49" s="17">
        <v>133.39428039259826</v>
      </c>
      <c r="V49" s="17">
        <v>219.96468377569354</v>
      </c>
      <c r="W49" s="17">
        <v>196.77651495476943</v>
      </c>
      <c r="X49" s="25">
        <v>115.57714290649277</v>
      </c>
      <c r="Y49" s="17">
        <f t="shared" si="3"/>
        <v>665.71262202955404</v>
      </c>
      <c r="Z49" s="17">
        <v>148.51916137546624</v>
      </c>
      <c r="AA49" s="17">
        <v>247.88221518391015</v>
      </c>
      <c r="AB49" s="17">
        <v>251.98445677193959</v>
      </c>
      <c r="AC49" s="17">
        <v>147.8422436477253</v>
      </c>
      <c r="AD49" s="17">
        <f t="shared" si="4"/>
        <v>796.22807697904136</v>
      </c>
      <c r="AE49" s="17">
        <v>181.00911662740174</v>
      </c>
      <c r="AF49" s="17">
        <v>187.14751667278895</v>
      </c>
      <c r="AG49" s="17">
        <v>189.49984152684283</v>
      </c>
      <c r="AH49" s="25">
        <v>133.94285730033721</v>
      </c>
      <c r="AI49" s="17">
        <f t="shared" si="5"/>
        <v>691.59933212737076</v>
      </c>
      <c r="AJ49" s="17">
        <v>184.76873635660385</v>
      </c>
      <c r="AK49" s="17">
        <v>236.47217545910152</v>
      </c>
      <c r="AL49" s="17">
        <v>229.59656948581568</v>
      </c>
      <c r="AM49" s="17">
        <v>172.64123541379396</v>
      </c>
      <c r="AN49" s="17">
        <f t="shared" si="6"/>
        <v>823.47871671531504</v>
      </c>
      <c r="AO49" s="17">
        <v>192.05162383989028</v>
      </c>
      <c r="AP49" s="17">
        <v>174.80777766434639</v>
      </c>
      <c r="AQ49" s="17">
        <v>260.08994855359407</v>
      </c>
      <c r="AR49" s="25">
        <v>282.59946544989822</v>
      </c>
      <c r="AS49" s="17">
        <f t="shared" si="7"/>
        <v>909.54881550772893</v>
      </c>
      <c r="AT49" s="17">
        <v>257.83851940506651</v>
      </c>
      <c r="AU49" s="17">
        <v>193.12110250966219</v>
      </c>
      <c r="AV49" s="17">
        <v>172.09747511786898</v>
      </c>
      <c r="AW49" s="17">
        <v>139.50968486243369</v>
      </c>
      <c r="AX49" s="17">
        <f t="shared" si="8"/>
        <v>762.56678189503134</v>
      </c>
      <c r="AY49" s="17">
        <v>103.34445724748596</v>
      </c>
      <c r="AZ49" s="17">
        <v>113.76049444524779</v>
      </c>
      <c r="BA49" s="17">
        <v>110.89091803791219</v>
      </c>
      <c r="BB49" s="25">
        <v>82.714572616517785</v>
      </c>
      <c r="BC49" s="17">
        <f t="shared" si="9"/>
        <v>410.71044234716373</v>
      </c>
      <c r="BD49" s="17">
        <v>80.558894683629376</v>
      </c>
      <c r="BE49" s="17">
        <v>109.8270681890649</v>
      </c>
      <c r="BF49" s="17">
        <v>138.48151285291186</v>
      </c>
      <c r="BG49" s="17">
        <v>108.76837083521903</v>
      </c>
      <c r="BH49" s="17">
        <f t="shared" si="10"/>
        <v>437.63584656082514</v>
      </c>
      <c r="BI49" s="17">
        <v>114.40295861615938</v>
      </c>
      <c r="BJ49" s="17">
        <v>128.93682290711342</v>
      </c>
      <c r="BK49" s="17">
        <v>137.70214513109136</v>
      </c>
      <c r="BL49" s="17">
        <v>124.97947073451451</v>
      </c>
      <c r="BM49" s="17">
        <f t="shared" si="11"/>
        <v>506.02139738887865</v>
      </c>
      <c r="BN49" s="17">
        <v>159.05358838813498</v>
      </c>
      <c r="BO49" s="17">
        <v>160.3089471462354</v>
      </c>
      <c r="BP49" s="17">
        <v>144.07650926043704</v>
      </c>
      <c r="BQ49" s="17">
        <v>103.10741626754545</v>
      </c>
      <c r="BR49" s="17">
        <f t="shared" si="12"/>
        <v>566.54646106235293</v>
      </c>
      <c r="BS49" s="17">
        <v>166.56134521757349</v>
      </c>
      <c r="BT49" s="17">
        <v>233.97126964123328</v>
      </c>
      <c r="BU49" s="17">
        <v>195.21650455179986</v>
      </c>
      <c r="BV49" s="17">
        <v>133.79004454595366</v>
      </c>
      <c r="BW49" s="17">
        <f t="shared" si="13"/>
        <v>729.53916395656029</v>
      </c>
      <c r="BX49" s="17">
        <v>105.62676014516857</v>
      </c>
      <c r="BY49" s="17">
        <v>154.33743107633472</v>
      </c>
      <c r="BZ49" s="17">
        <v>159.01982595664569</v>
      </c>
      <c r="CA49" s="17">
        <v>115.91639287084803</v>
      </c>
      <c r="CB49" s="17">
        <f t="shared" si="14"/>
        <v>534.90041004899695</v>
      </c>
      <c r="CC49" s="17">
        <v>119.00063829476714</v>
      </c>
      <c r="CD49" s="17">
        <v>202.28256821050616</v>
      </c>
      <c r="CE49" s="17">
        <v>221.44530986249541</v>
      </c>
      <c r="CF49" s="17">
        <v>165.34352246319915</v>
      </c>
      <c r="CG49" s="17">
        <f t="shared" si="15"/>
        <v>708.07203883096793</v>
      </c>
      <c r="CH49" s="17">
        <v>156.20570264842323</v>
      </c>
      <c r="CI49" s="17">
        <v>189.72466608402854</v>
      </c>
      <c r="CJ49" s="17">
        <v>198.72883317913247</v>
      </c>
      <c r="CK49" s="17">
        <v>145.36809334726331</v>
      </c>
      <c r="CL49" s="17">
        <f t="shared" si="16"/>
        <v>690.02729525884752</v>
      </c>
      <c r="CM49" s="17">
        <v>127.93687913728522</v>
      </c>
      <c r="CN49" s="17">
        <v>187.59722743361613</v>
      </c>
      <c r="CO49" s="17">
        <v>195.37140705154809</v>
      </c>
      <c r="CP49" s="17">
        <v>115.32579233824505</v>
      </c>
      <c r="CQ49" s="17">
        <f t="shared" si="17"/>
        <v>626.2313059606945</v>
      </c>
      <c r="CR49" s="17">
        <v>111.38986028472529</v>
      </c>
      <c r="CS49" s="17">
        <v>176.67950884941345</v>
      </c>
      <c r="CT49" s="17">
        <v>175.09166507968686</v>
      </c>
      <c r="CU49" s="17">
        <v>113.9625169005691</v>
      </c>
      <c r="CV49" s="17">
        <f t="shared" si="18"/>
        <v>577.12355111439467</v>
      </c>
      <c r="CW49" s="17">
        <v>100.92107094476407</v>
      </c>
      <c r="CX49" s="17">
        <v>161.45043068933472</v>
      </c>
      <c r="CY49" s="17">
        <v>162.66919760518039</v>
      </c>
      <c r="CZ49" s="17">
        <v>90.117183114426453</v>
      </c>
      <c r="DA49" s="17">
        <f t="shared" si="19"/>
        <v>515.15788235370565</v>
      </c>
      <c r="DB49" s="17">
        <v>76.256596858707269</v>
      </c>
      <c r="DC49" s="17">
        <v>106.35404512375668</v>
      </c>
      <c r="DD49" s="17">
        <v>116.57584814012212</v>
      </c>
      <c r="DE49" s="17">
        <v>105.36099586207956</v>
      </c>
      <c r="DF49" s="17">
        <f t="shared" si="20"/>
        <v>404.54748598466563</v>
      </c>
      <c r="DG49" s="17">
        <v>128.693300508709</v>
      </c>
      <c r="DH49" s="17">
        <v>155.68653938183712</v>
      </c>
      <c r="DI49" s="17">
        <v>151.280019904623</v>
      </c>
      <c r="DJ49" s="17">
        <v>124.54315149550803</v>
      </c>
      <c r="DK49" s="17">
        <f t="shared" si="21"/>
        <v>560.20301129067718</v>
      </c>
      <c r="DL49" s="17">
        <v>128.10647242241711</v>
      </c>
      <c r="DM49" s="17">
        <v>156.9304047698237</v>
      </c>
      <c r="DN49" s="17">
        <v>146.45253531500185</v>
      </c>
      <c r="DO49" s="17">
        <v>103.0266320468277</v>
      </c>
      <c r="DP49" s="17">
        <f t="shared" si="22"/>
        <v>534.51604455407039</v>
      </c>
      <c r="DQ49" s="17">
        <v>105.38177234791416</v>
      </c>
      <c r="DR49" s="17">
        <v>134.85906479766854</v>
      </c>
      <c r="DS49" s="17">
        <v>133.92444413342565</v>
      </c>
      <c r="DT49" s="17">
        <v>105.00922190854921</v>
      </c>
      <c r="DU49" s="17">
        <f t="shared" si="23"/>
        <v>479.17450318755755</v>
      </c>
      <c r="DV49" s="17">
        <v>95.001591700392154</v>
      </c>
      <c r="DW49" s="17">
        <v>98.927178955875959</v>
      </c>
      <c r="DX49" s="17">
        <v>78.038777019498639</v>
      </c>
      <c r="DY49" s="17">
        <v>76.594356976594895</v>
      </c>
      <c r="DZ49" s="17">
        <f t="shared" si="24"/>
        <v>348.56190465236165</v>
      </c>
      <c r="EA49" s="17">
        <v>73.26996441135222</v>
      </c>
      <c r="EB49" s="17">
        <v>78.346595242265636</v>
      </c>
      <c r="EC49" s="17">
        <v>74.09110515611637</v>
      </c>
      <c r="ED49" s="17">
        <v>74.874382913886592</v>
      </c>
      <c r="EE49" s="17">
        <f t="shared" si="25"/>
        <v>300.5820477236208</v>
      </c>
      <c r="EF49" s="17">
        <v>70.042337999824213</v>
      </c>
      <c r="EG49" s="17">
        <v>82.398569003388175</v>
      </c>
      <c r="EH49" s="17">
        <v>75.993018331611665</v>
      </c>
      <c r="EI49" s="17">
        <v>73.294714983850042</v>
      </c>
      <c r="EJ49" s="17">
        <f t="shared" si="26"/>
        <v>301.72864031867408</v>
      </c>
    </row>
    <row r="50" spans="1:140" x14ac:dyDescent="0.4">
      <c r="A50">
        <v>5</v>
      </c>
      <c r="B50" s="2" t="s">
        <v>88</v>
      </c>
      <c r="C50" t="s">
        <v>2</v>
      </c>
      <c r="D50" t="s">
        <v>9</v>
      </c>
      <c r="F50" s="3">
        <v>77.872793439180754</v>
      </c>
      <c r="G50" s="3">
        <v>102.10060101535986</v>
      </c>
      <c r="H50" s="3">
        <v>103.03929920677498</v>
      </c>
      <c r="I50" s="3">
        <v>79.565281540822639</v>
      </c>
      <c r="J50" s="3">
        <f t="shared" si="0"/>
        <v>362.57797520213819</v>
      </c>
      <c r="K50" s="3">
        <v>92.354176278498159</v>
      </c>
      <c r="L50" s="3">
        <v>126.72463024836708</v>
      </c>
      <c r="M50" s="3">
        <v>148.7358840620835</v>
      </c>
      <c r="N50" s="26">
        <v>108.75618304533819</v>
      </c>
      <c r="O50" s="3">
        <f t="shared" si="1"/>
        <v>476.57087363428695</v>
      </c>
      <c r="P50" s="3">
        <v>66.779041274443642</v>
      </c>
      <c r="Q50" s="3">
        <v>81.893440702610008</v>
      </c>
      <c r="R50" s="3">
        <v>123.07753409342389</v>
      </c>
      <c r="S50" s="3">
        <v>119.69539153679773</v>
      </c>
      <c r="T50" s="3">
        <f t="shared" si="2"/>
        <v>391.44540760727529</v>
      </c>
      <c r="U50" s="3">
        <v>84.469928776260346</v>
      </c>
      <c r="V50" s="3">
        <v>199.08456788849648</v>
      </c>
      <c r="W50" s="3">
        <v>134.17650101667772</v>
      </c>
      <c r="X50" s="26">
        <v>101.81127633373686</v>
      </c>
      <c r="Y50" s="3">
        <f t="shared" si="3"/>
        <v>519.54227401517142</v>
      </c>
      <c r="Z50" s="3">
        <v>114.76932309900127</v>
      </c>
      <c r="AA50" s="3">
        <v>179.02966166607365</v>
      </c>
      <c r="AB50" s="3">
        <v>154.7875011578017</v>
      </c>
      <c r="AC50" s="3">
        <v>93.156269488639438</v>
      </c>
      <c r="AD50" s="3">
        <f t="shared" si="4"/>
        <v>541.74275541151599</v>
      </c>
      <c r="AE50" s="3">
        <v>102.35307872010635</v>
      </c>
      <c r="AF50" s="3">
        <v>139.4581904971599</v>
      </c>
      <c r="AG50" s="3">
        <v>145.87168024638197</v>
      </c>
      <c r="AH50" s="26">
        <v>128.1740859790319</v>
      </c>
      <c r="AI50" s="3">
        <f t="shared" si="5"/>
        <v>515.85703544268017</v>
      </c>
      <c r="AJ50" s="3">
        <v>75.682600065407371</v>
      </c>
      <c r="AK50" s="3">
        <v>114.78848260437572</v>
      </c>
      <c r="AL50" s="3">
        <v>150.75940501215226</v>
      </c>
      <c r="AM50" s="3">
        <v>100.52490286171046</v>
      </c>
      <c r="AN50" s="3">
        <f t="shared" si="6"/>
        <v>441.75539054364577</v>
      </c>
      <c r="AO50" s="3">
        <v>92.035102734410529</v>
      </c>
      <c r="AP50" s="3">
        <v>99.623924905967542</v>
      </c>
      <c r="AQ50" s="3">
        <v>98.552709347632927</v>
      </c>
      <c r="AR50" s="26">
        <v>79.287498941045826</v>
      </c>
      <c r="AS50" s="3">
        <f t="shared" si="7"/>
        <v>369.49923592905685</v>
      </c>
      <c r="AT50" s="3">
        <v>98.829755461023055</v>
      </c>
      <c r="AU50" s="3">
        <v>92.446696988851272</v>
      </c>
      <c r="AV50" s="3">
        <v>109.12069822151251</v>
      </c>
      <c r="AW50" s="3">
        <v>72.636162249741929</v>
      </c>
      <c r="AX50" s="3">
        <f t="shared" si="8"/>
        <v>373.03331292112875</v>
      </c>
      <c r="AY50" s="3">
        <v>57.419763710261314</v>
      </c>
      <c r="AZ50" s="3">
        <v>80.21331804862254</v>
      </c>
      <c r="BA50" s="3">
        <v>65.617284470837092</v>
      </c>
      <c r="BB50" s="26">
        <v>55.858578728142611</v>
      </c>
      <c r="BC50" s="3">
        <f t="shared" si="9"/>
        <v>259.10894495786357</v>
      </c>
      <c r="BD50" s="3">
        <v>46.144904744791965</v>
      </c>
      <c r="BE50" s="3">
        <v>62.099178876713658</v>
      </c>
      <c r="BF50" s="3">
        <v>67.051789451344334</v>
      </c>
      <c r="BG50" s="3">
        <v>45.581650416982797</v>
      </c>
      <c r="BH50" s="3">
        <f t="shared" si="10"/>
        <v>220.87752348983275</v>
      </c>
      <c r="BI50" s="3">
        <v>44.066395406928891</v>
      </c>
      <c r="BJ50" s="3">
        <v>81.985861194259968</v>
      </c>
      <c r="BK50" s="3">
        <v>81.8170230997641</v>
      </c>
      <c r="BL50" s="3">
        <v>61.975230035169851</v>
      </c>
      <c r="BM50" s="3">
        <f t="shared" si="11"/>
        <v>269.8445097361228</v>
      </c>
      <c r="BN50" s="3">
        <v>68.291798296990976</v>
      </c>
      <c r="BO50" s="3">
        <v>105.34992573553448</v>
      </c>
      <c r="BP50" s="3">
        <v>115.45257526777444</v>
      </c>
      <c r="BQ50" s="3">
        <v>75.15979050900728</v>
      </c>
      <c r="BR50" s="3">
        <f t="shared" si="12"/>
        <v>364.25408980930717</v>
      </c>
      <c r="BS50" s="3">
        <v>80.020452804897005</v>
      </c>
      <c r="BT50" s="3">
        <v>104.04092998862477</v>
      </c>
      <c r="BU50" s="3">
        <v>100.37560916646277</v>
      </c>
      <c r="BV50" s="3">
        <v>56.899974544336658</v>
      </c>
      <c r="BW50" s="3">
        <f t="shared" si="13"/>
        <v>341.3369665043212</v>
      </c>
      <c r="BX50" s="3">
        <v>66.451628058906138</v>
      </c>
      <c r="BY50" s="3">
        <v>67.434516005008447</v>
      </c>
      <c r="BZ50" s="3">
        <v>76.01917217177899</v>
      </c>
      <c r="CA50" s="3">
        <v>76.669300703862405</v>
      </c>
      <c r="CB50" s="3">
        <f t="shared" si="14"/>
        <v>286.57461693955599</v>
      </c>
      <c r="CC50" s="3">
        <v>83.887809956254117</v>
      </c>
      <c r="CD50" s="3">
        <v>124.41941542356604</v>
      </c>
      <c r="CE50" s="3">
        <v>127.37333640328814</v>
      </c>
      <c r="CF50" s="3">
        <v>104.15904773166638</v>
      </c>
      <c r="CG50" s="3">
        <f t="shared" si="15"/>
        <v>439.83960951477462</v>
      </c>
      <c r="CH50" s="3">
        <v>112.61517663756575</v>
      </c>
      <c r="CI50" s="3">
        <v>130.50046799287423</v>
      </c>
      <c r="CJ50" s="3">
        <v>133.27156908010505</v>
      </c>
      <c r="CK50" s="3">
        <v>106.63037780834537</v>
      </c>
      <c r="CL50" s="3">
        <f t="shared" si="16"/>
        <v>483.01759151889041</v>
      </c>
      <c r="CM50" s="3">
        <v>107.20071020849466</v>
      </c>
      <c r="CN50" s="3">
        <v>130.3032193290876</v>
      </c>
      <c r="CO50" s="3">
        <v>147.0170799215966</v>
      </c>
      <c r="CP50" s="3">
        <v>120.94527759269371</v>
      </c>
      <c r="CQ50" s="3">
        <f t="shared" si="17"/>
        <v>505.46628705187254</v>
      </c>
      <c r="CR50" s="3">
        <v>144.6035826893706</v>
      </c>
      <c r="CS50" s="3">
        <v>160.41198287044853</v>
      </c>
      <c r="CT50" s="3">
        <v>149.94216270296914</v>
      </c>
      <c r="CU50" s="3">
        <v>131.44993312306789</v>
      </c>
      <c r="CV50" s="3">
        <f t="shared" si="18"/>
        <v>586.40766138585616</v>
      </c>
      <c r="CW50" s="3">
        <v>125.96091977047567</v>
      </c>
      <c r="CX50" s="3">
        <v>108.51274399265306</v>
      </c>
      <c r="CY50" s="3">
        <v>99.721978647179384</v>
      </c>
      <c r="CZ50" s="3">
        <v>235.12138728051858</v>
      </c>
      <c r="DA50" s="3">
        <f t="shared" si="19"/>
        <v>569.31702969082664</v>
      </c>
      <c r="DB50" s="3">
        <v>139.36988123240042</v>
      </c>
      <c r="DC50" s="3">
        <v>183.46451441255925</v>
      </c>
      <c r="DD50" s="3">
        <v>176.87781276893966</v>
      </c>
      <c r="DE50" s="3">
        <v>160.36771847068093</v>
      </c>
      <c r="DF50" s="3">
        <f t="shared" si="20"/>
        <v>660.07992688458035</v>
      </c>
      <c r="DG50" s="3">
        <v>138.3324813369141</v>
      </c>
      <c r="DH50" s="3">
        <v>149.68910315610117</v>
      </c>
      <c r="DI50" s="3">
        <v>140.33204652622507</v>
      </c>
      <c r="DJ50" s="3">
        <v>126.06338116240542</v>
      </c>
      <c r="DK50" s="3">
        <f t="shared" si="21"/>
        <v>554.41701218164576</v>
      </c>
      <c r="DL50" s="3">
        <v>157.96407000766916</v>
      </c>
      <c r="DM50" s="3">
        <v>211.58910710618841</v>
      </c>
      <c r="DN50" s="3">
        <v>225.56586509496171</v>
      </c>
      <c r="DO50" s="3">
        <v>172.6986306197941</v>
      </c>
      <c r="DP50" s="3">
        <f t="shared" si="22"/>
        <v>767.81767282861347</v>
      </c>
      <c r="DQ50" s="3">
        <v>127.86540167605459</v>
      </c>
      <c r="DR50" s="3">
        <v>134.22322262939014</v>
      </c>
      <c r="DS50" s="3">
        <v>136.82116182358996</v>
      </c>
      <c r="DT50" s="3">
        <v>129.92394472325918</v>
      </c>
      <c r="DU50" s="3">
        <f t="shared" si="23"/>
        <v>528.83373085229391</v>
      </c>
      <c r="DV50" s="3">
        <v>125.50884357907434</v>
      </c>
      <c r="DW50" s="3">
        <v>140.35993907696255</v>
      </c>
      <c r="DX50" s="3">
        <v>36.017691314110955</v>
      </c>
      <c r="DY50" s="3">
        <v>136.22270824326696</v>
      </c>
      <c r="DZ50" s="3">
        <f t="shared" si="24"/>
        <v>438.10918221341478</v>
      </c>
      <c r="EA50" s="3">
        <v>126.39269574426513</v>
      </c>
      <c r="EB50" s="3">
        <v>147.82651189262677</v>
      </c>
      <c r="EC50" s="3">
        <v>63.928618962422149</v>
      </c>
      <c r="ED50" s="3">
        <v>137.04711687152368</v>
      </c>
      <c r="EE50" s="3">
        <f t="shared" si="25"/>
        <v>475.19494347083776</v>
      </c>
      <c r="EF50" s="3">
        <v>113.71721284506619</v>
      </c>
      <c r="EG50" s="3">
        <v>146.70791052786734</v>
      </c>
      <c r="EH50" s="3">
        <v>71.613713473701836</v>
      </c>
      <c r="EI50" s="3">
        <v>144.72387155791264</v>
      </c>
      <c r="EJ50" s="3">
        <f t="shared" si="26"/>
        <v>476.76270840454799</v>
      </c>
    </row>
    <row r="51" spans="1:140" x14ac:dyDescent="0.4">
      <c r="A51">
        <v>5</v>
      </c>
      <c r="B51" s="16" t="s">
        <v>88</v>
      </c>
      <c r="C51" s="1" t="s">
        <v>3</v>
      </c>
      <c r="D51" s="1" t="s">
        <v>10</v>
      </c>
      <c r="E51" s="1"/>
      <c r="F51" s="17">
        <v>19.420981623969627</v>
      </c>
      <c r="G51" s="17">
        <v>12.088538453454927</v>
      </c>
      <c r="H51" s="17">
        <v>13.211710640854484</v>
      </c>
      <c r="I51" s="17">
        <v>11.035104979241066</v>
      </c>
      <c r="J51" s="17">
        <f t="shared" si="0"/>
        <v>55.7563356975201</v>
      </c>
      <c r="K51" s="17">
        <v>18.011100186783935</v>
      </c>
      <c r="L51" s="17">
        <v>51.758573398111388</v>
      </c>
      <c r="M51" s="17">
        <v>29.572876575469834</v>
      </c>
      <c r="N51" s="25">
        <v>14.194896005787673</v>
      </c>
      <c r="O51" s="17">
        <f t="shared" si="1"/>
        <v>113.53744616615282</v>
      </c>
      <c r="P51" s="17">
        <v>13.621417057221354</v>
      </c>
      <c r="Q51" s="17">
        <v>22.808801421830079</v>
      </c>
      <c r="R51" s="17">
        <v>24.378420503392125</v>
      </c>
      <c r="S51" s="17">
        <v>11.453109646581602</v>
      </c>
      <c r="T51" s="17">
        <f t="shared" si="2"/>
        <v>72.261748629025163</v>
      </c>
      <c r="U51" s="17">
        <v>8.9800906516853605</v>
      </c>
      <c r="V51" s="17">
        <v>12.190580134208496</v>
      </c>
      <c r="W51" s="17">
        <v>28.624788291256561</v>
      </c>
      <c r="X51" s="25">
        <v>17.821374342326806</v>
      </c>
      <c r="Y51" s="17">
        <f t="shared" si="3"/>
        <v>67.616833419477217</v>
      </c>
      <c r="Z51" s="17">
        <v>13.579976046037265</v>
      </c>
      <c r="AA51" s="17">
        <v>15.58601165005286</v>
      </c>
      <c r="AB51" s="17">
        <v>10.412220326123604</v>
      </c>
      <c r="AC51" s="17">
        <v>2.1938983113824961</v>
      </c>
      <c r="AD51" s="17">
        <f t="shared" si="4"/>
        <v>41.772106333596227</v>
      </c>
      <c r="AE51" s="17">
        <v>10.489143405806676</v>
      </c>
      <c r="AF51" s="17">
        <v>7.9537864176184341</v>
      </c>
      <c r="AG51" s="17">
        <v>7.591858056767367</v>
      </c>
      <c r="AH51" s="25">
        <v>2.9799136762327918</v>
      </c>
      <c r="AI51" s="17">
        <f t="shared" si="5"/>
        <v>29.014701556425269</v>
      </c>
      <c r="AJ51" s="17">
        <v>8.7332816629856396</v>
      </c>
      <c r="AK51" s="17">
        <v>8.6014762969032024</v>
      </c>
      <c r="AL51" s="17">
        <v>19.287970052790229</v>
      </c>
      <c r="AM51" s="17">
        <v>3.6651827447341523</v>
      </c>
      <c r="AN51" s="17">
        <f t="shared" si="6"/>
        <v>40.287910757413222</v>
      </c>
      <c r="AO51" s="17">
        <v>0.35024276423343692</v>
      </c>
      <c r="AP51" s="17">
        <v>6.1117778867939272</v>
      </c>
      <c r="AQ51" s="17">
        <v>10.352610870537912</v>
      </c>
      <c r="AR51" s="25">
        <v>3.830329672141028</v>
      </c>
      <c r="AS51" s="17">
        <f t="shared" si="7"/>
        <v>20.644961193706301</v>
      </c>
      <c r="AT51" s="17">
        <v>2.176975311499612</v>
      </c>
      <c r="AU51" s="17">
        <v>8.0135127812759794</v>
      </c>
      <c r="AV51" s="17">
        <v>9.501449329377941</v>
      </c>
      <c r="AW51" s="17">
        <v>6.7471853351926621</v>
      </c>
      <c r="AX51" s="17">
        <f t="shared" si="8"/>
        <v>26.439122757346194</v>
      </c>
      <c r="AY51" s="17">
        <v>10.057291254249582</v>
      </c>
      <c r="AZ51" s="17">
        <v>16.899216941710652</v>
      </c>
      <c r="BA51" s="17">
        <v>16.383824970018157</v>
      </c>
      <c r="BB51" s="25">
        <v>7.8918244275985971</v>
      </c>
      <c r="BC51" s="17">
        <f t="shared" si="9"/>
        <v>51.232157593576993</v>
      </c>
      <c r="BD51" s="17">
        <v>3.8638368597509301</v>
      </c>
      <c r="BE51" s="17">
        <v>1.2856092880259593</v>
      </c>
      <c r="BF51" s="17">
        <v>8.5099650878495403</v>
      </c>
      <c r="BG51" s="17">
        <v>27.092085222685967</v>
      </c>
      <c r="BH51" s="17">
        <f t="shared" si="10"/>
        <v>40.751496458312396</v>
      </c>
      <c r="BI51" s="17">
        <v>34.816871312138048</v>
      </c>
      <c r="BJ51" s="17">
        <v>36.666380938400486</v>
      </c>
      <c r="BK51" s="17">
        <v>40.243092337125098</v>
      </c>
      <c r="BL51" s="17">
        <v>36.927128354045394</v>
      </c>
      <c r="BM51" s="17">
        <f t="shared" si="11"/>
        <v>148.65347294170903</v>
      </c>
      <c r="BN51" s="17">
        <v>16.251338502100836</v>
      </c>
      <c r="BO51" s="17">
        <v>2.0248719685001402</v>
      </c>
      <c r="BP51" s="17">
        <v>2.0969051089568085</v>
      </c>
      <c r="BQ51" s="17">
        <v>2.1534843454828696</v>
      </c>
      <c r="BR51" s="17">
        <f t="shared" si="12"/>
        <v>22.526599925040653</v>
      </c>
      <c r="BS51" s="17">
        <v>6.3816607910073569E-2</v>
      </c>
      <c r="BT51" s="17">
        <v>3.028382315503936</v>
      </c>
      <c r="BU51" s="17">
        <v>2.7347527061787105</v>
      </c>
      <c r="BV51" s="17">
        <v>0.17432815371933488</v>
      </c>
      <c r="BW51" s="17">
        <f t="shared" si="13"/>
        <v>6.0012797833120555</v>
      </c>
      <c r="BX51" s="17">
        <v>1.6836663989805978</v>
      </c>
      <c r="BY51" s="17">
        <v>5.9806341221609509</v>
      </c>
      <c r="BZ51" s="17">
        <v>8.342443851110362</v>
      </c>
      <c r="CA51" s="17">
        <v>6.3346180222561168</v>
      </c>
      <c r="CB51" s="17">
        <f t="shared" si="14"/>
        <v>22.341362394508025</v>
      </c>
      <c r="CC51" s="17">
        <v>8.6340341807195404</v>
      </c>
      <c r="CD51" s="17">
        <v>7.4235691349745832</v>
      </c>
      <c r="CE51" s="17">
        <v>14.832581052786129</v>
      </c>
      <c r="CF51" s="17">
        <v>9.3695116891048595</v>
      </c>
      <c r="CG51" s="17">
        <f t="shared" si="15"/>
        <v>40.25969605758511</v>
      </c>
      <c r="CH51" s="17">
        <v>16.764179439270464</v>
      </c>
      <c r="CI51" s="17">
        <v>6.9067133975016635</v>
      </c>
      <c r="CJ51" s="17">
        <v>3.057726028258696</v>
      </c>
      <c r="CK51" s="17">
        <v>4.5820525278773996</v>
      </c>
      <c r="CL51" s="17">
        <f t="shared" si="16"/>
        <v>31.310671392908219</v>
      </c>
      <c r="CM51" s="17">
        <v>3.9766288393412395</v>
      </c>
      <c r="CN51" s="17">
        <v>10.990472734064094</v>
      </c>
      <c r="CO51" s="17">
        <v>14.29509235374563</v>
      </c>
      <c r="CP51" s="17">
        <v>3.2104867475779768</v>
      </c>
      <c r="CQ51" s="17">
        <f t="shared" si="17"/>
        <v>32.472680674728942</v>
      </c>
      <c r="CR51" s="17">
        <v>0.91389607356848057</v>
      </c>
      <c r="CS51" s="17">
        <v>2.6819652131022775</v>
      </c>
      <c r="CT51" s="17">
        <v>3.7384337466079178</v>
      </c>
      <c r="CU51" s="17">
        <v>3.5179833766222512</v>
      </c>
      <c r="CV51" s="17">
        <f t="shared" si="18"/>
        <v>10.852278409900928</v>
      </c>
      <c r="CW51" s="17">
        <v>3.5420215186679895</v>
      </c>
      <c r="CX51" s="17">
        <v>3.0350381922695329</v>
      </c>
      <c r="CY51" s="17">
        <v>6.2644819806737013</v>
      </c>
      <c r="CZ51" s="17">
        <v>2.1200411542448712</v>
      </c>
      <c r="DA51" s="17">
        <f t="shared" si="19"/>
        <v>14.961582845856094</v>
      </c>
      <c r="DB51" s="17">
        <v>8.8053689811676321</v>
      </c>
      <c r="DC51" s="17">
        <v>6.4106606030839197</v>
      </c>
      <c r="DD51" s="17">
        <v>2.8610588046977457</v>
      </c>
      <c r="DE51" s="17">
        <v>2.1563458973978595</v>
      </c>
      <c r="DF51" s="17">
        <f t="shared" si="20"/>
        <v>20.233434286347155</v>
      </c>
      <c r="DG51" s="17">
        <v>3.2557264657949534</v>
      </c>
      <c r="DH51" s="17">
        <v>4.0000446712258828</v>
      </c>
      <c r="DI51" s="17">
        <v>3.7027268700304155</v>
      </c>
      <c r="DJ51" s="17">
        <v>1.3563563845288038</v>
      </c>
      <c r="DK51" s="17">
        <f t="shared" si="21"/>
        <v>12.314854391580056</v>
      </c>
      <c r="DL51" s="17">
        <v>0.13696790671132444</v>
      </c>
      <c r="DM51" s="17">
        <v>0.67878921129322456</v>
      </c>
      <c r="DN51" s="17">
        <v>0.41838602209959475</v>
      </c>
      <c r="DO51" s="17">
        <v>5.8657657924310707</v>
      </c>
      <c r="DP51" s="17">
        <f t="shared" si="22"/>
        <v>7.0999089325352145</v>
      </c>
      <c r="DQ51" s="17">
        <v>3.5603790704860061</v>
      </c>
      <c r="DR51" s="17">
        <v>1.5646084231922952</v>
      </c>
      <c r="DS51" s="17">
        <v>2.5556248412981049</v>
      </c>
      <c r="DT51" s="17">
        <v>2.8573193434938893</v>
      </c>
      <c r="DU51" s="17">
        <f t="shared" si="23"/>
        <v>10.537931678470295</v>
      </c>
      <c r="DV51" s="17">
        <v>4.3655752381542179</v>
      </c>
      <c r="DW51" s="17">
        <v>4.9813431708809519</v>
      </c>
      <c r="DX51" s="17">
        <v>6.3098754488115469</v>
      </c>
      <c r="DY51" s="17">
        <v>3.210307859671484</v>
      </c>
      <c r="DZ51" s="17">
        <f t="shared" si="24"/>
        <v>18.867101717518199</v>
      </c>
      <c r="EA51" s="17">
        <v>4.7866780061285175</v>
      </c>
      <c r="EB51" s="17">
        <v>5.1410728565011432</v>
      </c>
      <c r="EC51" s="17">
        <v>5.9666935552027134</v>
      </c>
      <c r="ED51" s="17">
        <v>5.007957719367707</v>
      </c>
      <c r="EE51" s="17">
        <f t="shared" si="25"/>
        <v>20.902402137200081</v>
      </c>
      <c r="EF51" s="17">
        <v>5.9356807883013687</v>
      </c>
      <c r="EG51" s="17">
        <v>5.952525295181653</v>
      </c>
      <c r="EH51" s="17">
        <v>7.0426065295212013</v>
      </c>
      <c r="EI51" s="17">
        <v>5.4470336719236689</v>
      </c>
      <c r="EJ51" s="17">
        <f t="shared" si="26"/>
        <v>24.377846284927891</v>
      </c>
    </row>
    <row r="52" spans="1:140" x14ac:dyDescent="0.4">
      <c r="A52">
        <v>5</v>
      </c>
      <c r="B52" s="2" t="s">
        <v>88</v>
      </c>
      <c r="C52" t="s">
        <v>4</v>
      </c>
      <c r="D52" t="s">
        <v>11</v>
      </c>
      <c r="F52" s="3">
        <v>66.861094508395368</v>
      </c>
      <c r="G52" s="3">
        <v>119.13040711834418</v>
      </c>
      <c r="H52" s="3">
        <v>146.86820685427205</v>
      </c>
      <c r="I52" s="3">
        <v>87.966362704411708</v>
      </c>
      <c r="J52" s="3">
        <f t="shared" si="0"/>
        <v>420.8260711854233</v>
      </c>
      <c r="K52" s="3">
        <v>74.227902890498967</v>
      </c>
      <c r="L52" s="3">
        <v>119.88360353323637</v>
      </c>
      <c r="M52" s="3">
        <v>194.04041024203664</v>
      </c>
      <c r="N52" s="26">
        <v>95.811448043866861</v>
      </c>
      <c r="O52" s="3">
        <f t="shared" si="1"/>
        <v>483.96336470963882</v>
      </c>
      <c r="P52" s="3">
        <v>68.571263987897098</v>
      </c>
      <c r="Q52" s="3">
        <v>123.37493702392423</v>
      </c>
      <c r="R52" s="3">
        <v>129.08875632057797</v>
      </c>
      <c r="S52" s="3">
        <v>149.47356457156701</v>
      </c>
      <c r="T52" s="3">
        <f t="shared" si="2"/>
        <v>470.50852190396631</v>
      </c>
      <c r="U52" s="3">
        <v>156.94937292414798</v>
      </c>
      <c r="V52" s="3">
        <v>138.95143905439366</v>
      </c>
      <c r="W52" s="3">
        <v>145.28508219098987</v>
      </c>
      <c r="X52" s="26">
        <v>109.32495132103969</v>
      </c>
      <c r="Y52" s="3">
        <f t="shared" si="3"/>
        <v>550.51084549057123</v>
      </c>
      <c r="Z52" s="3">
        <v>88.9535419513318</v>
      </c>
      <c r="AA52" s="3">
        <v>103.34295165415485</v>
      </c>
      <c r="AB52" s="3">
        <v>113.5402535157107</v>
      </c>
      <c r="AC52" s="3">
        <v>70.608284416051788</v>
      </c>
      <c r="AD52" s="3">
        <f t="shared" si="4"/>
        <v>376.44503153724918</v>
      </c>
      <c r="AE52" s="3">
        <v>57.241221577464231</v>
      </c>
      <c r="AF52" s="3">
        <v>58.923887249001588</v>
      </c>
      <c r="AG52" s="3">
        <v>70.897907542012021</v>
      </c>
      <c r="AH52" s="26">
        <v>41.577049053524917</v>
      </c>
      <c r="AI52" s="3">
        <f t="shared" si="5"/>
        <v>228.64006542200278</v>
      </c>
      <c r="AJ52" s="3">
        <v>41.701522142760517</v>
      </c>
      <c r="AK52" s="3">
        <v>59.706459340280048</v>
      </c>
      <c r="AL52" s="3">
        <v>91.146256135279032</v>
      </c>
      <c r="AM52" s="3">
        <v>79.524775694267078</v>
      </c>
      <c r="AN52" s="3">
        <f t="shared" si="6"/>
        <v>272.07901331258665</v>
      </c>
      <c r="AO52" s="3">
        <v>79.530266514593137</v>
      </c>
      <c r="AP52" s="3">
        <v>86.732709373782228</v>
      </c>
      <c r="AQ52" s="3">
        <v>76.456316889473555</v>
      </c>
      <c r="AR52" s="26">
        <v>82.31058406669581</v>
      </c>
      <c r="AS52" s="3">
        <f t="shared" si="7"/>
        <v>325.02987684454473</v>
      </c>
      <c r="AT52" s="3">
        <v>70.91682875865871</v>
      </c>
      <c r="AU52" s="3">
        <v>64.180825364344287</v>
      </c>
      <c r="AV52" s="3">
        <v>84.464608349630282</v>
      </c>
      <c r="AW52" s="3">
        <v>76.386077169022471</v>
      </c>
      <c r="AX52" s="3">
        <f t="shared" si="8"/>
        <v>295.94833964165576</v>
      </c>
      <c r="AY52" s="3">
        <v>75.855784036535425</v>
      </c>
      <c r="AZ52" s="3">
        <v>97.611076706886209</v>
      </c>
      <c r="BA52" s="3">
        <v>90.832153641777779</v>
      </c>
      <c r="BB52" s="26">
        <v>82.727889372225548</v>
      </c>
      <c r="BC52" s="3">
        <f t="shared" si="9"/>
        <v>347.02690375742498</v>
      </c>
      <c r="BD52" s="3">
        <v>91.509120079154584</v>
      </c>
      <c r="BE52" s="3">
        <v>78.406381207360965</v>
      </c>
      <c r="BF52" s="3">
        <v>79.930843372173541</v>
      </c>
      <c r="BG52" s="3">
        <v>41.537726611449266</v>
      </c>
      <c r="BH52" s="3">
        <f t="shared" si="10"/>
        <v>291.38407127013835</v>
      </c>
      <c r="BI52" s="3">
        <v>41.517580005130831</v>
      </c>
      <c r="BJ52" s="3">
        <v>61.012717370096418</v>
      </c>
      <c r="BK52" s="3">
        <v>61.356704098320016</v>
      </c>
      <c r="BL52" s="3">
        <v>59.313208743352178</v>
      </c>
      <c r="BM52" s="3">
        <f t="shared" si="11"/>
        <v>223.20021021689945</v>
      </c>
      <c r="BN52" s="3">
        <v>52.018772309245321</v>
      </c>
      <c r="BO52" s="3">
        <v>67.597415564297009</v>
      </c>
      <c r="BP52" s="3">
        <v>71.863575124241024</v>
      </c>
      <c r="BQ52" s="3">
        <v>67.315866870242019</v>
      </c>
      <c r="BR52" s="3">
        <f t="shared" si="12"/>
        <v>258.79562986802534</v>
      </c>
      <c r="BS52" s="3">
        <v>69.30453307329951</v>
      </c>
      <c r="BT52" s="3">
        <v>138.95251374717321</v>
      </c>
      <c r="BU52" s="3">
        <v>124.27263783000902</v>
      </c>
      <c r="BV52" s="3">
        <v>83.299171745737326</v>
      </c>
      <c r="BW52" s="3">
        <f t="shared" si="13"/>
        <v>415.82885639621907</v>
      </c>
      <c r="BX52" s="3">
        <v>97.711801952299538</v>
      </c>
      <c r="BY52" s="3">
        <v>149.45499400971744</v>
      </c>
      <c r="BZ52" s="3">
        <v>147.49897717760527</v>
      </c>
      <c r="CA52" s="3">
        <v>106.96779851869438</v>
      </c>
      <c r="CB52" s="3">
        <f t="shared" si="14"/>
        <v>501.63357165831667</v>
      </c>
      <c r="CC52" s="3">
        <v>109.03427273248454</v>
      </c>
      <c r="CD52" s="3">
        <v>119.01082738941602</v>
      </c>
      <c r="CE52" s="3">
        <v>128.35881952804789</v>
      </c>
      <c r="CF52" s="3">
        <v>119.9705164789868</v>
      </c>
      <c r="CG52" s="3">
        <f t="shared" si="15"/>
        <v>476.3744361289352</v>
      </c>
      <c r="CH52" s="3">
        <v>89.305199605148616</v>
      </c>
      <c r="CI52" s="3">
        <v>78.353559269437511</v>
      </c>
      <c r="CJ52" s="3">
        <v>73.674638718226348</v>
      </c>
      <c r="CK52" s="3">
        <v>55.877327180347805</v>
      </c>
      <c r="CL52" s="3">
        <f t="shared" si="16"/>
        <v>297.21072477316022</v>
      </c>
      <c r="CM52" s="3">
        <v>71.301073356557239</v>
      </c>
      <c r="CN52" s="3">
        <v>99.4482228018055</v>
      </c>
      <c r="CO52" s="3">
        <v>135.76894815437021</v>
      </c>
      <c r="CP52" s="3">
        <v>89.894661910216271</v>
      </c>
      <c r="CQ52" s="3">
        <f t="shared" si="17"/>
        <v>396.41290622294918</v>
      </c>
      <c r="CR52" s="3">
        <v>44.133682954468796</v>
      </c>
      <c r="CS52" s="3">
        <v>45.188509070084507</v>
      </c>
      <c r="CT52" s="3">
        <v>78.243960655667649</v>
      </c>
      <c r="CU52" s="3">
        <v>66.229454513238238</v>
      </c>
      <c r="CV52" s="3">
        <f t="shared" si="18"/>
        <v>233.7956071934592</v>
      </c>
      <c r="CW52" s="3">
        <v>89.128868839577478</v>
      </c>
      <c r="CX52" s="3">
        <v>137.87062758984206</v>
      </c>
      <c r="CY52" s="3">
        <v>146.96776253951577</v>
      </c>
      <c r="CZ52" s="3">
        <v>137.37676077502672</v>
      </c>
      <c r="DA52" s="3">
        <f t="shared" si="19"/>
        <v>511.34401974396201</v>
      </c>
      <c r="DB52" s="3">
        <v>121.58275983037558</v>
      </c>
      <c r="DC52" s="3">
        <v>116.16050240496268</v>
      </c>
      <c r="DD52" s="3">
        <v>99.58404113529825</v>
      </c>
      <c r="DE52" s="3">
        <v>82.02415641808615</v>
      </c>
      <c r="DF52" s="3">
        <f t="shared" si="20"/>
        <v>419.35145978872265</v>
      </c>
      <c r="DG52" s="3">
        <v>73.171182585589634</v>
      </c>
      <c r="DH52" s="3">
        <v>94.547185388801182</v>
      </c>
      <c r="DI52" s="3">
        <v>109.20352175994924</v>
      </c>
      <c r="DJ52" s="3">
        <v>62.120649233495719</v>
      </c>
      <c r="DK52" s="3">
        <f t="shared" si="21"/>
        <v>339.04253896783581</v>
      </c>
      <c r="DL52" s="3">
        <v>53.405208131289534</v>
      </c>
      <c r="DM52" s="3">
        <v>67.794751296037376</v>
      </c>
      <c r="DN52" s="3">
        <v>87.252330198691922</v>
      </c>
      <c r="DO52" s="3">
        <v>73.84096532789448</v>
      </c>
      <c r="DP52" s="3">
        <f t="shared" si="22"/>
        <v>282.29325495391333</v>
      </c>
      <c r="DQ52" s="3">
        <v>80.865975935238154</v>
      </c>
      <c r="DR52" s="3">
        <v>105.67543479370929</v>
      </c>
      <c r="DS52" s="3">
        <v>128.52105139176243</v>
      </c>
      <c r="DT52" s="3">
        <v>131.98149381326598</v>
      </c>
      <c r="DU52" s="3">
        <f t="shared" si="23"/>
        <v>447.04395593397578</v>
      </c>
      <c r="DV52" s="3">
        <v>135.28141802308417</v>
      </c>
      <c r="DW52" s="3">
        <v>138.8460611807287</v>
      </c>
      <c r="DX52" s="3">
        <v>136.59431087936002</v>
      </c>
      <c r="DY52" s="3">
        <v>143.21001120894425</v>
      </c>
      <c r="DZ52" s="3">
        <f t="shared" si="24"/>
        <v>553.93180129211714</v>
      </c>
      <c r="EA52" s="3">
        <v>141.74168129397347</v>
      </c>
      <c r="EB52" s="3">
        <v>132.4136705800542</v>
      </c>
      <c r="EC52" s="3">
        <v>135.84031969219993</v>
      </c>
      <c r="ED52" s="3">
        <v>137.4909901837633</v>
      </c>
      <c r="EE52" s="3">
        <f t="shared" si="25"/>
        <v>547.48666174999096</v>
      </c>
      <c r="EF52" s="3">
        <v>139.07914463237543</v>
      </c>
      <c r="EG52" s="3">
        <v>135.03193970515821</v>
      </c>
      <c r="EH52" s="3">
        <v>142.28066423796807</v>
      </c>
      <c r="EI52" s="3">
        <v>134.26843092197481</v>
      </c>
      <c r="EJ52" s="3">
        <f t="shared" si="26"/>
        <v>550.66017949747652</v>
      </c>
    </row>
    <row r="53" spans="1:140" x14ac:dyDescent="0.4">
      <c r="A53">
        <v>5</v>
      </c>
      <c r="B53" s="16" t="s">
        <v>88</v>
      </c>
      <c r="C53" s="1" t="s">
        <v>5</v>
      </c>
      <c r="D53" s="1" t="s">
        <v>12</v>
      </c>
      <c r="E53" s="1"/>
      <c r="F53" s="17">
        <v>937.6867063511811</v>
      </c>
      <c r="G53" s="17">
        <v>1307.007218939392</v>
      </c>
      <c r="H53" s="17">
        <v>1664.9565500517365</v>
      </c>
      <c r="I53" s="17">
        <v>1021.9574708048548</v>
      </c>
      <c r="J53" s="17">
        <f t="shared" si="0"/>
        <v>4931.6079461471645</v>
      </c>
      <c r="K53" s="17">
        <v>887.74209687083908</v>
      </c>
      <c r="L53" s="17">
        <v>1140.6892617421629</v>
      </c>
      <c r="M53" s="17">
        <v>1767.6405766518649</v>
      </c>
      <c r="N53" s="25">
        <v>1124.7408295446892</v>
      </c>
      <c r="O53" s="17">
        <f t="shared" si="1"/>
        <v>4920.812764809556</v>
      </c>
      <c r="P53" s="17">
        <v>1128.1020224866322</v>
      </c>
      <c r="Q53" s="17">
        <v>1376.1691121702061</v>
      </c>
      <c r="R53" s="17">
        <v>1663.0685587365456</v>
      </c>
      <c r="S53" s="17">
        <v>1175.2005930154849</v>
      </c>
      <c r="T53" s="17">
        <f t="shared" si="2"/>
        <v>5342.5402864088683</v>
      </c>
      <c r="U53" s="17">
        <v>818.44456506232245</v>
      </c>
      <c r="V53" s="17">
        <v>1010.0148965409008</v>
      </c>
      <c r="W53" s="17">
        <v>1318.8137472366357</v>
      </c>
      <c r="X53" s="25">
        <v>952.94490175564079</v>
      </c>
      <c r="Y53" s="17">
        <f t="shared" si="3"/>
        <v>4100.2181105954996</v>
      </c>
      <c r="Z53" s="17">
        <v>708.56374367648561</v>
      </c>
      <c r="AA53" s="17">
        <v>976.94587331855791</v>
      </c>
      <c r="AB53" s="17">
        <v>1123.4954864852118</v>
      </c>
      <c r="AC53" s="17">
        <v>759.47759409636285</v>
      </c>
      <c r="AD53" s="17">
        <f t="shared" si="4"/>
        <v>3568.4826975766182</v>
      </c>
      <c r="AE53" s="17">
        <v>605.70656109142521</v>
      </c>
      <c r="AF53" s="17">
        <v>738.25981289541892</v>
      </c>
      <c r="AG53" s="17">
        <v>998.58136025548731</v>
      </c>
      <c r="AH53" s="25">
        <v>726.51965999450124</v>
      </c>
      <c r="AI53" s="17">
        <f t="shared" si="5"/>
        <v>3069.0673942368326</v>
      </c>
      <c r="AJ53" s="17">
        <v>613.50800927572197</v>
      </c>
      <c r="AK53" s="17">
        <v>682.47509129623302</v>
      </c>
      <c r="AL53" s="17">
        <v>988.99554833412867</v>
      </c>
      <c r="AM53" s="17">
        <v>657.56809856885104</v>
      </c>
      <c r="AN53" s="17">
        <f t="shared" si="6"/>
        <v>2942.5467474749344</v>
      </c>
      <c r="AO53" s="17">
        <v>569.10528207888706</v>
      </c>
      <c r="AP53" s="17">
        <v>645.77443979794771</v>
      </c>
      <c r="AQ53" s="17">
        <v>796.85942254832025</v>
      </c>
      <c r="AR53" s="25">
        <v>509.95654007320388</v>
      </c>
      <c r="AS53" s="17">
        <f t="shared" si="7"/>
        <v>2521.6956844983588</v>
      </c>
      <c r="AT53" s="17">
        <v>352.35406732394091</v>
      </c>
      <c r="AU53" s="17">
        <v>416.07349045998239</v>
      </c>
      <c r="AV53" s="17">
        <v>640.06933992697395</v>
      </c>
      <c r="AW53" s="17">
        <v>468.70032530048172</v>
      </c>
      <c r="AX53" s="17">
        <f t="shared" si="8"/>
        <v>1877.1972230113788</v>
      </c>
      <c r="AY53" s="17">
        <v>349.40507541396568</v>
      </c>
      <c r="AZ53" s="17">
        <v>586.4231179845608</v>
      </c>
      <c r="BA53" s="17">
        <v>1073.116464805174</v>
      </c>
      <c r="BB53" s="25">
        <v>830.117945576431</v>
      </c>
      <c r="BC53" s="17">
        <f t="shared" si="9"/>
        <v>2839.0626037801317</v>
      </c>
      <c r="BD53" s="17">
        <v>452.13441161537787</v>
      </c>
      <c r="BE53" s="17">
        <v>581.6665761563919</v>
      </c>
      <c r="BF53" s="17">
        <v>879.64610256614628</v>
      </c>
      <c r="BG53" s="17">
        <v>585.60677351443201</v>
      </c>
      <c r="BH53" s="17">
        <f t="shared" si="10"/>
        <v>2499.0538638523481</v>
      </c>
      <c r="BI53" s="17">
        <v>287.97150209408488</v>
      </c>
      <c r="BJ53" s="17">
        <v>410.15469228386007</v>
      </c>
      <c r="BK53" s="17">
        <v>486.87660790411985</v>
      </c>
      <c r="BL53" s="17">
        <v>389.15444012830886</v>
      </c>
      <c r="BM53" s="17">
        <f t="shared" si="11"/>
        <v>1574.1572424103736</v>
      </c>
      <c r="BN53" s="17">
        <v>280.58806661062641</v>
      </c>
      <c r="BO53" s="17">
        <v>463.90389710718216</v>
      </c>
      <c r="BP53" s="17">
        <v>586.24790702532039</v>
      </c>
      <c r="BQ53" s="17">
        <v>357.49256151222409</v>
      </c>
      <c r="BR53" s="17">
        <f t="shared" si="12"/>
        <v>1688.2324322553529</v>
      </c>
      <c r="BS53" s="17">
        <v>311.61493286238067</v>
      </c>
      <c r="BT53" s="17">
        <v>462.32087565279016</v>
      </c>
      <c r="BU53" s="17">
        <v>629.60601817993677</v>
      </c>
      <c r="BV53" s="17">
        <v>463.24653034084218</v>
      </c>
      <c r="BW53" s="17">
        <f t="shared" si="13"/>
        <v>1866.7883570359497</v>
      </c>
      <c r="BX53" s="17">
        <v>281.33907852852474</v>
      </c>
      <c r="BY53" s="17">
        <v>562.34955144804906</v>
      </c>
      <c r="BZ53" s="17">
        <v>821.52231672824212</v>
      </c>
      <c r="CA53" s="17">
        <v>486.45409302872633</v>
      </c>
      <c r="CB53" s="17">
        <f t="shared" si="14"/>
        <v>2151.665039733542</v>
      </c>
      <c r="CC53" s="17">
        <v>213.63144702842527</v>
      </c>
      <c r="CD53" s="17">
        <v>389.54289504526537</v>
      </c>
      <c r="CE53" s="17">
        <v>499.96157417710117</v>
      </c>
      <c r="CF53" s="17">
        <v>373.10343887554967</v>
      </c>
      <c r="CG53" s="17">
        <f t="shared" si="15"/>
        <v>1476.2393551263417</v>
      </c>
      <c r="CH53" s="17">
        <v>290.49407949068103</v>
      </c>
      <c r="CI53" s="17">
        <v>545.69540138522393</v>
      </c>
      <c r="CJ53" s="17">
        <v>657.18773361133594</v>
      </c>
      <c r="CK53" s="17">
        <v>440.68512704444572</v>
      </c>
      <c r="CL53" s="17">
        <f t="shared" si="16"/>
        <v>1934.0623415316868</v>
      </c>
      <c r="CM53" s="17">
        <v>322.75413888724847</v>
      </c>
      <c r="CN53" s="17">
        <v>514.37223758883613</v>
      </c>
      <c r="CO53" s="17">
        <v>562.32476286466283</v>
      </c>
      <c r="CP53" s="17">
        <v>612.44383121188082</v>
      </c>
      <c r="CQ53" s="17">
        <f t="shared" si="17"/>
        <v>2011.8949705526284</v>
      </c>
      <c r="CR53" s="17">
        <v>431.03298303208362</v>
      </c>
      <c r="CS53" s="17">
        <v>630.32625604936482</v>
      </c>
      <c r="CT53" s="17">
        <v>740.23201616898507</v>
      </c>
      <c r="CU53" s="17">
        <v>614.72291270029393</v>
      </c>
      <c r="CV53" s="17">
        <f t="shared" si="18"/>
        <v>2416.3141679507271</v>
      </c>
      <c r="CW53" s="17">
        <v>398.80571521687352</v>
      </c>
      <c r="CX53" s="17">
        <v>576.54770302106806</v>
      </c>
      <c r="CY53" s="17">
        <v>678.07719705081922</v>
      </c>
      <c r="CZ53" s="17">
        <v>605.29090919421162</v>
      </c>
      <c r="DA53" s="17">
        <f t="shared" si="19"/>
        <v>2258.7215244829722</v>
      </c>
      <c r="DB53" s="17">
        <v>412.79781770929691</v>
      </c>
      <c r="DC53" s="17">
        <v>641.34715255961271</v>
      </c>
      <c r="DD53" s="17">
        <v>745.44806275283247</v>
      </c>
      <c r="DE53" s="17">
        <v>577.63504296355336</v>
      </c>
      <c r="DF53" s="17">
        <f t="shared" si="20"/>
        <v>2377.2280759852956</v>
      </c>
      <c r="DG53" s="17">
        <v>418.27804825289002</v>
      </c>
      <c r="DH53" s="17">
        <v>524.65196639851308</v>
      </c>
      <c r="DI53" s="17">
        <v>558.58504903704522</v>
      </c>
      <c r="DJ53" s="17">
        <v>494.58116274557102</v>
      </c>
      <c r="DK53" s="17">
        <f t="shared" si="21"/>
        <v>1996.0962264340192</v>
      </c>
      <c r="DL53" s="17">
        <v>383.90251193426599</v>
      </c>
      <c r="DM53" s="17">
        <v>559.68527553580532</v>
      </c>
      <c r="DN53" s="17">
        <v>636.78022453287781</v>
      </c>
      <c r="DO53" s="17">
        <v>552.67664515008096</v>
      </c>
      <c r="DP53" s="17">
        <f t="shared" si="22"/>
        <v>2133.0446571530301</v>
      </c>
      <c r="DQ53" s="17">
        <v>632.01140679821822</v>
      </c>
      <c r="DR53" s="17">
        <v>694.15663220902843</v>
      </c>
      <c r="DS53" s="17">
        <v>747.12904797534657</v>
      </c>
      <c r="DT53" s="17">
        <v>535.23082163802826</v>
      </c>
      <c r="DU53" s="17">
        <f t="shared" si="23"/>
        <v>2608.5279086206215</v>
      </c>
      <c r="DV53" s="17">
        <v>351.98001637424198</v>
      </c>
      <c r="DW53" s="17">
        <v>482.46489470778863</v>
      </c>
      <c r="DX53" s="17">
        <v>563.7379574052818</v>
      </c>
      <c r="DY53" s="17">
        <v>544.78467214079626</v>
      </c>
      <c r="DZ53" s="17">
        <f t="shared" si="24"/>
        <v>1942.9675406281085</v>
      </c>
      <c r="EA53" s="17">
        <v>331.439883935149</v>
      </c>
      <c r="EB53" s="17">
        <v>426.15472099135337</v>
      </c>
      <c r="EC53" s="17">
        <v>506.49166442072493</v>
      </c>
      <c r="ED53" s="17">
        <v>492.23304986427877</v>
      </c>
      <c r="EE53" s="17">
        <f t="shared" si="25"/>
        <v>1756.3193192115059</v>
      </c>
      <c r="EF53" s="17">
        <v>330.55224351953319</v>
      </c>
      <c r="EG53" s="17">
        <v>423.05623194618551</v>
      </c>
      <c r="EH53" s="17">
        <v>522.57275356721243</v>
      </c>
      <c r="EI53" s="17">
        <v>504.82008167918178</v>
      </c>
      <c r="EJ53" s="17">
        <f t="shared" si="26"/>
        <v>1781.0013107121131</v>
      </c>
    </row>
    <row r="54" spans="1:140" x14ac:dyDescent="0.4">
      <c r="A54">
        <v>5</v>
      </c>
      <c r="B54" s="2" t="s">
        <v>88</v>
      </c>
      <c r="C54" t="s">
        <v>6</v>
      </c>
      <c r="D54" t="s">
        <v>13</v>
      </c>
      <c r="F54" s="3">
        <v>104.19672364431882</v>
      </c>
      <c r="G54" s="3">
        <v>89.550239676416098</v>
      </c>
      <c r="H54" s="3">
        <v>114.82482687605518</v>
      </c>
      <c r="I54" s="3">
        <v>86.95614337993517</v>
      </c>
      <c r="J54" s="3">
        <f t="shared" si="0"/>
        <v>395.52793357672527</v>
      </c>
      <c r="K54" s="3">
        <v>71.843965541407329</v>
      </c>
      <c r="L54" s="3">
        <v>93.248839863921731</v>
      </c>
      <c r="M54" s="3">
        <v>120.97663703973642</v>
      </c>
      <c r="N54" s="26">
        <v>79.561852080620852</v>
      </c>
      <c r="O54" s="3">
        <f t="shared" si="1"/>
        <v>365.63129452568631</v>
      </c>
      <c r="P54" s="3">
        <v>74.218522586962806</v>
      </c>
      <c r="Q54" s="3">
        <v>82.705971800271143</v>
      </c>
      <c r="R54" s="3">
        <v>74.110365903031322</v>
      </c>
      <c r="S54" s="3">
        <v>39.923623350314976</v>
      </c>
      <c r="T54" s="3">
        <f t="shared" si="2"/>
        <v>270.95848364058025</v>
      </c>
      <c r="U54" s="3">
        <v>47.853905222041391</v>
      </c>
      <c r="V54" s="3">
        <v>65.019540459250024</v>
      </c>
      <c r="W54" s="3">
        <v>84.919150767960829</v>
      </c>
      <c r="X54" s="26">
        <v>59.230251752031265</v>
      </c>
      <c r="Y54" s="3">
        <f t="shared" si="3"/>
        <v>257.02284820128352</v>
      </c>
      <c r="Z54" s="3">
        <v>47.286764579054314</v>
      </c>
      <c r="AA54" s="3">
        <v>55.260816852039063</v>
      </c>
      <c r="AB54" s="3">
        <v>75.180335229047827</v>
      </c>
      <c r="AC54" s="3">
        <v>54.032827184412895</v>
      </c>
      <c r="AD54" s="3">
        <f t="shared" si="4"/>
        <v>231.7607438445541</v>
      </c>
      <c r="AE54" s="3">
        <v>52.038874359761287</v>
      </c>
      <c r="AF54" s="3">
        <v>61.570579903433369</v>
      </c>
      <c r="AG54" s="3">
        <v>72.301195743370783</v>
      </c>
      <c r="AH54" s="26">
        <v>55.690282313519369</v>
      </c>
      <c r="AI54" s="3">
        <f t="shared" si="5"/>
        <v>241.60093232008481</v>
      </c>
      <c r="AJ54" s="3">
        <v>59.7811707213354</v>
      </c>
      <c r="AK54" s="3">
        <v>54.870012371593425</v>
      </c>
      <c r="AL54" s="3">
        <v>61.04429143766145</v>
      </c>
      <c r="AM54" s="3">
        <v>51.997268420947137</v>
      </c>
      <c r="AN54" s="3">
        <f t="shared" si="6"/>
        <v>227.69274295153741</v>
      </c>
      <c r="AO54" s="3">
        <v>39.008702942399701</v>
      </c>
      <c r="AP54" s="3">
        <v>27.401683708831506</v>
      </c>
      <c r="AQ54" s="3">
        <v>28.197811935663719</v>
      </c>
      <c r="AR54" s="26">
        <v>24.991398370293254</v>
      </c>
      <c r="AS54" s="3">
        <f t="shared" si="7"/>
        <v>119.59959695718818</v>
      </c>
      <c r="AT54" s="3">
        <v>23.893648938359529</v>
      </c>
      <c r="AU54" s="3">
        <v>26.385302728147867</v>
      </c>
      <c r="AV54" s="3">
        <v>29.821119891056593</v>
      </c>
      <c r="AW54" s="3">
        <v>16.914981699892493</v>
      </c>
      <c r="AX54" s="3">
        <f t="shared" si="8"/>
        <v>97.015053257456486</v>
      </c>
      <c r="AY54" s="3">
        <v>15.311316275869665</v>
      </c>
      <c r="AZ54" s="3">
        <v>17.372079607360117</v>
      </c>
      <c r="BA54" s="3">
        <v>17.672626085379257</v>
      </c>
      <c r="BB54" s="26">
        <v>11.632000546738903</v>
      </c>
      <c r="BC54" s="3">
        <f t="shared" si="9"/>
        <v>61.988022515347936</v>
      </c>
      <c r="BD54" s="3">
        <v>12.145019411282522</v>
      </c>
      <c r="BE54" s="3">
        <v>22.773653930830456</v>
      </c>
      <c r="BF54" s="3">
        <v>33.0741699961875</v>
      </c>
      <c r="BG54" s="3">
        <v>18.437957672243606</v>
      </c>
      <c r="BH54" s="3">
        <f t="shared" si="10"/>
        <v>86.430801010544087</v>
      </c>
      <c r="BI54" s="3">
        <v>9.7073074182333912</v>
      </c>
      <c r="BJ54" s="3">
        <v>13.809761867985159</v>
      </c>
      <c r="BK54" s="3">
        <v>21.022415402358682</v>
      </c>
      <c r="BL54" s="3">
        <v>14.512257773931772</v>
      </c>
      <c r="BM54" s="3">
        <f t="shared" si="11"/>
        <v>59.051742462509004</v>
      </c>
      <c r="BN54" s="3">
        <v>10.882190725366319</v>
      </c>
      <c r="BO54" s="3">
        <v>16.279430176111148</v>
      </c>
      <c r="BP54" s="3">
        <v>17.590635364998089</v>
      </c>
      <c r="BQ54" s="3">
        <v>13.828584012245464</v>
      </c>
      <c r="BR54" s="3">
        <f t="shared" si="12"/>
        <v>58.58084027872102</v>
      </c>
      <c r="BS54" s="3">
        <v>11.53421866406037</v>
      </c>
      <c r="BT54" s="3">
        <v>17.174324501467009</v>
      </c>
      <c r="BU54" s="3">
        <v>13.724891453801135</v>
      </c>
      <c r="BV54" s="3">
        <v>8.3074507726246196</v>
      </c>
      <c r="BW54" s="3">
        <f t="shared" si="13"/>
        <v>50.740885391953135</v>
      </c>
      <c r="BX54" s="3">
        <v>7.7799422890503802</v>
      </c>
      <c r="BY54" s="3">
        <v>15.489623415409088</v>
      </c>
      <c r="BZ54" s="3">
        <v>18.980744659061628</v>
      </c>
      <c r="CA54" s="3">
        <v>10.787293405692319</v>
      </c>
      <c r="CB54" s="3">
        <f t="shared" si="14"/>
        <v>53.037603769213412</v>
      </c>
      <c r="CC54" s="3">
        <v>11.627519059243584</v>
      </c>
      <c r="CD54" s="3">
        <v>25.372448301154133</v>
      </c>
      <c r="CE54" s="3">
        <v>23.78946767658546</v>
      </c>
      <c r="CF54" s="3">
        <v>17.760894313020589</v>
      </c>
      <c r="CG54" s="3">
        <f t="shared" si="15"/>
        <v>78.550329350003764</v>
      </c>
      <c r="CH54" s="3">
        <v>9.7607419224436551</v>
      </c>
      <c r="CI54" s="3">
        <v>17.716818043792827</v>
      </c>
      <c r="CJ54" s="3">
        <v>21.783759432115737</v>
      </c>
      <c r="CK54" s="3">
        <v>28.944194569992582</v>
      </c>
      <c r="CL54" s="3">
        <f t="shared" si="16"/>
        <v>78.205513968344803</v>
      </c>
      <c r="CM54" s="3">
        <v>22.311764633231878</v>
      </c>
      <c r="CN54" s="3">
        <v>24.873669436637094</v>
      </c>
      <c r="CO54" s="3">
        <v>23.853486610638889</v>
      </c>
      <c r="CP54" s="3">
        <v>16.577926069425612</v>
      </c>
      <c r="CQ54" s="3">
        <f t="shared" si="17"/>
        <v>87.616846749933472</v>
      </c>
      <c r="CR54" s="3">
        <v>17.246770805338802</v>
      </c>
      <c r="CS54" s="3">
        <v>29.257855728174214</v>
      </c>
      <c r="CT54" s="3">
        <v>37.206075816555469</v>
      </c>
      <c r="CU54" s="3">
        <v>28.471220271507772</v>
      </c>
      <c r="CV54" s="3">
        <f t="shared" si="18"/>
        <v>112.18192262157626</v>
      </c>
      <c r="CW54" s="3">
        <v>22.015446357875796</v>
      </c>
      <c r="CX54" s="3">
        <v>34.238834949222387</v>
      </c>
      <c r="CY54" s="3">
        <v>32.942164981243458</v>
      </c>
      <c r="CZ54" s="3">
        <v>20.356736594373142</v>
      </c>
      <c r="DA54" s="3">
        <f t="shared" si="19"/>
        <v>109.55318288271478</v>
      </c>
      <c r="DB54" s="3">
        <v>13.369850306914202</v>
      </c>
      <c r="DC54" s="3">
        <v>15.43409504269818</v>
      </c>
      <c r="DD54" s="3">
        <v>23.426302446187776</v>
      </c>
      <c r="DE54" s="3">
        <v>19.328668994848851</v>
      </c>
      <c r="DF54" s="3">
        <f t="shared" si="20"/>
        <v>71.558916790649008</v>
      </c>
      <c r="DG54" s="3">
        <v>12.913500356297845</v>
      </c>
      <c r="DH54" s="3">
        <v>23.080915103576316</v>
      </c>
      <c r="DI54" s="3">
        <v>36.426060808755032</v>
      </c>
      <c r="DJ54" s="3">
        <v>27.345724992580603</v>
      </c>
      <c r="DK54" s="3">
        <f t="shared" si="21"/>
        <v>99.766201261209787</v>
      </c>
      <c r="DL54" s="3">
        <v>25.051981382698969</v>
      </c>
      <c r="DM54" s="3">
        <v>46.156497902225446</v>
      </c>
      <c r="DN54" s="3">
        <v>43.447279817781663</v>
      </c>
      <c r="DO54" s="3">
        <v>32.323821028287789</v>
      </c>
      <c r="DP54" s="3">
        <f t="shared" si="22"/>
        <v>146.97958013099387</v>
      </c>
      <c r="DQ54" s="3">
        <v>25.491329444125025</v>
      </c>
      <c r="DR54" s="3">
        <v>29.434198084499563</v>
      </c>
      <c r="DS54" s="3">
        <v>34.176183607331943</v>
      </c>
      <c r="DT54" s="3">
        <v>34.3861039771866</v>
      </c>
      <c r="DU54" s="3">
        <f t="shared" si="23"/>
        <v>123.48781511314311</v>
      </c>
      <c r="DV54" s="3">
        <v>36.062613098622009</v>
      </c>
      <c r="DW54" s="3">
        <v>62.182513597495671</v>
      </c>
      <c r="DX54" s="3">
        <v>102.91236226615636</v>
      </c>
      <c r="DY54" s="3">
        <v>96.406087334708602</v>
      </c>
      <c r="DZ54" s="3">
        <f t="shared" si="24"/>
        <v>297.56357629698266</v>
      </c>
      <c r="EA54" s="3">
        <v>56.626615621672478</v>
      </c>
      <c r="EB54" s="3">
        <v>87.212623343150341</v>
      </c>
      <c r="EC54" s="3">
        <v>112.66779672348802</v>
      </c>
      <c r="ED54" s="3">
        <v>104.48311957726065</v>
      </c>
      <c r="EE54" s="3">
        <f t="shared" si="25"/>
        <v>360.9901552655715</v>
      </c>
      <c r="EF54" s="3">
        <v>69.08804702535808</v>
      </c>
      <c r="EG54" s="3">
        <v>96.523291472053259</v>
      </c>
      <c r="EH54" s="3">
        <v>126.64427549669627</v>
      </c>
      <c r="EI54" s="3">
        <v>117.41346713859085</v>
      </c>
      <c r="EJ54" s="3">
        <f t="shared" si="26"/>
        <v>409.66908113269847</v>
      </c>
    </row>
    <row r="55" spans="1:140" x14ac:dyDescent="0.4">
      <c r="A55">
        <v>5</v>
      </c>
      <c r="B55" s="16" t="s">
        <v>89</v>
      </c>
      <c r="C55" s="1" t="s">
        <v>76</v>
      </c>
      <c r="D55" s="1" t="s">
        <v>77</v>
      </c>
      <c r="E55" s="1"/>
      <c r="F55" s="17"/>
      <c r="G55" s="17"/>
      <c r="H55" s="17"/>
      <c r="I55" s="17"/>
      <c r="J55" s="17" t="str">
        <f t="shared" si="0"/>
        <v/>
      </c>
      <c r="K55" s="17"/>
      <c r="L55" s="17"/>
      <c r="M55" s="17"/>
      <c r="N55" s="25"/>
      <c r="O55" s="17" t="str">
        <f t="shared" si="1"/>
        <v/>
      </c>
      <c r="P55" s="17"/>
      <c r="Q55" s="17"/>
      <c r="R55" s="17"/>
      <c r="S55" s="17"/>
      <c r="T55" s="17" t="str">
        <f t="shared" si="2"/>
        <v/>
      </c>
      <c r="U55" s="17"/>
      <c r="V55" s="17"/>
      <c r="W55" s="17"/>
      <c r="X55" s="25"/>
      <c r="Y55" s="17" t="str">
        <f t="shared" si="3"/>
        <v/>
      </c>
      <c r="Z55" s="17"/>
      <c r="AA55" s="17"/>
      <c r="AB55" s="17"/>
      <c r="AC55" s="17"/>
      <c r="AD55" s="17" t="str">
        <f t="shared" si="4"/>
        <v/>
      </c>
      <c r="AE55" s="17"/>
      <c r="AF55" s="17"/>
      <c r="AG55" s="17"/>
      <c r="AH55" s="25"/>
      <c r="AI55" s="17" t="str">
        <f t="shared" si="5"/>
        <v/>
      </c>
      <c r="AJ55" s="17"/>
      <c r="AK55" s="17"/>
      <c r="AL55" s="17"/>
      <c r="AM55" s="17"/>
      <c r="AN55" s="17" t="str">
        <f t="shared" si="6"/>
        <v/>
      </c>
      <c r="AO55" s="17"/>
      <c r="AP55" s="17"/>
      <c r="AQ55" s="17"/>
      <c r="AR55" s="25"/>
      <c r="AS55" s="17" t="str">
        <f t="shared" si="7"/>
        <v/>
      </c>
      <c r="AT55" s="17"/>
      <c r="AU55" s="17"/>
      <c r="AV55" s="17"/>
      <c r="AW55" s="17"/>
      <c r="AX55" s="17" t="str">
        <f t="shared" si="8"/>
        <v/>
      </c>
      <c r="AY55" s="17"/>
      <c r="AZ55" s="17"/>
      <c r="BA55" s="17"/>
      <c r="BB55" s="25"/>
      <c r="BC55" s="17" t="str">
        <f t="shared" si="9"/>
        <v/>
      </c>
      <c r="BD55" s="17"/>
      <c r="BE55" s="17"/>
      <c r="BF55" s="17"/>
      <c r="BG55" s="17"/>
      <c r="BH55" s="17" t="str">
        <f t="shared" si="10"/>
        <v/>
      </c>
      <c r="BI55" s="17"/>
      <c r="BJ55" s="17"/>
      <c r="BK55" s="17"/>
      <c r="BL55" s="17"/>
      <c r="BM55" s="17" t="str">
        <f t="shared" si="11"/>
        <v/>
      </c>
      <c r="BN55" s="17"/>
      <c r="BO55" s="17"/>
      <c r="BP55" s="17"/>
      <c r="BQ55" s="17"/>
      <c r="BR55" s="17" t="str">
        <f t="shared" si="12"/>
        <v/>
      </c>
      <c r="BS55" s="17"/>
      <c r="BT55" s="17"/>
      <c r="BU55" s="17"/>
      <c r="BV55" s="17"/>
      <c r="BW55" s="17" t="str">
        <f t="shared" si="13"/>
        <v/>
      </c>
      <c r="BX55" s="17"/>
      <c r="BY55" s="17"/>
      <c r="BZ55" s="17"/>
      <c r="CA55" s="17"/>
      <c r="CB55" s="17" t="str">
        <f t="shared" si="14"/>
        <v/>
      </c>
      <c r="CC55" s="17">
        <v>176.69413004851145</v>
      </c>
      <c r="CD55" s="17">
        <v>258.01090396087727</v>
      </c>
      <c r="CE55" s="17">
        <v>233.43679795820373</v>
      </c>
      <c r="CF55" s="17">
        <v>184.6854467972185</v>
      </c>
      <c r="CG55" s="17">
        <f t="shared" si="15"/>
        <v>852.8272787648109</v>
      </c>
      <c r="CH55" s="17">
        <v>278.29220947130301</v>
      </c>
      <c r="CI55" s="17">
        <v>304.45580747668009</v>
      </c>
      <c r="CJ55" s="17">
        <v>274.73948207527428</v>
      </c>
      <c r="CK55" s="17">
        <v>197.81432004429391</v>
      </c>
      <c r="CL55" s="17">
        <f t="shared" si="16"/>
        <v>1055.3018190675514</v>
      </c>
      <c r="CM55" s="17">
        <v>180.03746921667459</v>
      </c>
      <c r="CN55" s="17">
        <v>259.06404024461062</v>
      </c>
      <c r="CO55" s="17">
        <v>213.56396392133797</v>
      </c>
      <c r="CP55" s="17">
        <v>122.38839257233744</v>
      </c>
      <c r="CQ55" s="17">
        <f t="shared" si="17"/>
        <v>775.05386595496066</v>
      </c>
      <c r="CR55" s="17">
        <v>98.352073280820093</v>
      </c>
      <c r="CS55" s="17">
        <v>123.82960256215256</v>
      </c>
      <c r="CT55" s="17">
        <v>122.51432617729742</v>
      </c>
      <c r="CU55" s="17">
        <v>102.03902742611278</v>
      </c>
      <c r="CV55" s="17">
        <f t="shared" si="18"/>
        <v>446.73502944638284</v>
      </c>
      <c r="CW55" s="17">
        <v>103.46608218695309</v>
      </c>
      <c r="CX55" s="17">
        <v>138.02072921288868</v>
      </c>
      <c r="CY55" s="17">
        <v>119.74159387286475</v>
      </c>
      <c r="CZ55" s="17">
        <v>89.319181511907516</v>
      </c>
      <c r="DA55" s="17">
        <f t="shared" si="19"/>
        <v>450.54758678461405</v>
      </c>
      <c r="DB55" s="17">
        <v>105.72983575587602</v>
      </c>
      <c r="DC55" s="17">
        <v>149.71393930345315</v>
      </c>
      <c r="DD55" s="17">
        <v>144.70392291692656</v>
      </c>
      <c r="DE55" s="17">
        <v>138.16795513375442</v>
      </c>
      <c r="DF55" s="17">
        <f t="shared" si="20"/>
        <v>538.31565311001009</v>
      </c>
      <c r="DG55" s="17">
        <v>187.61015306777088</v>
      </c>
      <c r="DH55" s="17">
        <v>235.57816241038267</v>
      </c>
      <c r="DI55" s="17">
        <v>223.05607387945062</v>
      </c>
      <c r="DJ55" s="17">
        <v>154.42750352428016</v>
      </c>
      <c r="DK55" s="17">
        <f t="shared" si="21"/>
        <v>800.67189288188433</v>
      </c>
      <c r="DL55" s="17">
        <v>182.30645048254041</v>
      </c>
      <c r="DM55" s="17">
        <v>215.92574496410651</v>
      </c>
      <c r="DN55" s="17">
        <v>193.93667574059123</v>
      </c>
      <c r="DO55" s="17">
        <v>149.89749030769781</v>
      </c>
      <c r="DP55" s="17">
        <f t="shared" si="22"/>
        <v>742.06636149493602</v>
      </c>
      <c r="DQ55" s="17">
        <v>253.96166411761499</v>
      </c>
      <c r="DR55" s="17">
        <v>329.05261969662217</v>
      </c>
      <c r="DS55" s="17">
        <v>250.5521673935782</v>
      </c>
      <c r="DT55" s="17">
        <v>218.6682456625673</v>
      </c>
      <c r="DU55" s="17">
        <f t="shared" si="23"/>
        <v>1052.2346968703828</v>
      </c>
      <c r="DV55" s="17">
        <v>394.67542908306393</v>
      </c>
      <c r="DW55" s="17">
        <v>344.98223954236579</v>
      </c>
      <c r="DX55" s="17">
        <v>244.63517299582912</v>
      </c>
      <c r="DY55" s="17">
        <v>258.14402242564427</v>
      </c>
      <c r="DZ55" s="17">
        <f t="shared" si="24"/>
        <v>1242.4368640469033</v>
      </c>
      <c r="EA55" s="17">
        <v>315.43811901462527</v>
      </c>
      <c r="EB55" s="17">
        <v>376.28983581685077</v>
      </c>
      <c r="EC55" s="17">
        <v>232.32658919940627</v>
      </c>
      <c r="ED55" s="17">
        <v>213.51526190683427</v>
      </c>
      <c r="EE55" s="17">
        <f t="shared" si="25"/>
        <v>1137.5698059377166</v>
      </c>
      <c r="EF55" s="17">
        <v>228.16912760778919</v>
      </c>
      <c r="EG55" s="17">
        <v>250.67791646728261</v>
      </c>
      <c r="EH55" s="17">
        <v>207.03515887402119</v>
      </c>
      <c r="EI55" s="17">
        <v>193.28295345828266</v>
      </c>
      <c r="EJ55" s="17">
        <f t="shared" si="26"/>
        <v>879.16515640737566</v>
      </c>
    </row>
    <row r="56" spans="1:140" x14ac:dyDescent="0.4">
      <c r="A56">
        <f>A55</f>
        <v>5</v>
      </c>
      <c r="B56" s="19" t="str">
        <f>B55</f>
        <v>秋田県</v>
      </c>
      <c r="C56" s="20" t="s">
        <v>78</v>
      </c>
      <c r="D56" s="20" t="s">
        <v>79</v>
      </c>
      <c r="E56" s="20"/>
      <c r="F56" s="21">
        <f t="shared" ref="F56:I56" si="162">SUM(F48:F55)</f>
        <v>1904.7318669849726</v>
      </c>
      <c r="G56" s="21">
        <f t="shared" si="162"/>
        <v>2359.6305112617165</v>
      </c>
      <c r="H56" s="21">
        <f t="shared" si="162"/>
        <v>2653.4361820761233</v>
      </c>
      <c r="I56" s="21">
        <f t="shared" si="162"/>
        <v>1688.4345920814151</v>
      </c>
      <c r="J56" s="21">
        <f t="shared" si="0"/>
        <v>8606.2331524042274</v>
      </c>
      <c r="K56" s="21">
        <f t="shared" ref="K56:N56" si="163">SUM(K48:K55)</f>
        <v>1794.8056866836992</v>
      </c>
      <c r="L56" s="21">
        <f t="shared" si="163"/>
        <v>2204.7162620758277</v>
      </c>
      <c r="M56" s="21">
        <f t="shared" si="163"/>
        <v>2833.1559435409754</v>
      </c>
      <c r="N56" s="27">
        <f t="shared" si="163"/>
        <v>1819.7430389443409</v>
      </c>
      <c r="O56" s="21">
        <f t="shared" si="1"/>
        <v>8652.4209312448438</v>
      </c>
      <c r="P56" s="21">
        <f t="shared" ref="P56:S56" si="164">SUM(P48:P55)</f>
        <v>1982.1512032138689</v>
      </c>
      <c r="Q56" s="21">
        <f t="shared" si="164"/>
        <v>2291.2743123798391</v>
      </c>
      <c r="R56" s="21">
        <f t="shared" si="164"/>
        <v>2446.9365587791144</v>
      </c>
      <c r="S56" s="21">
        <f t="shared" si="164"/>
        <v>1806.6576609229639</v>
      </c>
      <c r="T56" s="21">
        <f t="shared" si="2"/>
        <v>8527.0197352957857</v>
      </c>
      <c r="U56" s="21">
        <f t="shared" ref="U56:X56" si="165">SUM(U48:U55)</f>
        <v>1651.569343239993</v>
      </c>
      <c r="V56" s="21">
        <f t="shared" si="165"/>
        <v>2039.322917420775</v>
      </c>
      <c r="W56" s="21">
        <f t="shared" si="165"/>
        <v>2219.9726320739337</v>
      </c>
      <c r="X56" s="27">
        <f t="shared" si="165"/>
        <v>1553.6443693673145</v>
      </c>
      <c r="Y56" s="21">
        <f t="shared" si="3"/>
        <v>7464.5092621020167</v>
      </c>
      <c r="Z56" s="21">
        <f t="shared" ref="Z56:AC56" si="166">SUM(Z48:Z55)</f>
        <v>1489.8314021725223</v>
      </c>
      <c r="AA56" s="21">
        <f t="shared" si="166"/>
        <v>1962.6379509965259</v>
      </c>
      <c r="AB56" s="21">
        <f t="shared" si="166"/>
        <v>2025.8266199599379</v>
      </c>
      <c r="AC56" s="21">
        <f t="shared" si="166"/>
        <v>1336.4849400423382</v>
      </c>
      <c r="AD56" s="21">
        <f t="shared" si="4"/>
        <v>6814.7809131713248</v>
      </c>
      <c r="AE56" s="21">
        <f t="shared" ref="AE56:AH56" si="167">SUM(AE48:AE55)</f>
        <v>1353.8705469114977</v>
      </c>
      <c r="AF56" s="21">
        <f t="shared" si="167"/>
        <v>1583.8306912605424</v>
      </c>
      <c r="AG56" s="21">
        <f t="shared" si="167"/>
        <v>1779.6025640954488</v>
      </c>
      <c r="AH56" s="27">
        <f t="shared" si="167"/>
        <v>1277.9480539163962</v>
      </c>
      <c r="AI56" s="21">
        <f t="shared" si="5"/>
        <v>5995.2518561838851</v>
      </c>
      <c r="AJ56" s="21">
        <f t="shared" ref="AJ56:AM56" si="168">SUM(AJ48:AJ55)</f>
        <v>1313.5288188317015</v>
      </c>
      <c r="AK56" s="21">
        <f t="shared" si="168"/>
        <v>1540.4959115260945</v>
      </c>
      <c r="AL56" s="21">
        <f t="shared" si="168"/>
        <v>1833.6439233655808</v>
      </c>
      <c r="AM56" s="21">
        <f t="shared" si="168"/>
        <v>1253.109094954805</v>
      </c>
      <c r="AN56" s="21">
        <f t="shared" si="6"/>
        <v>5940.7777486781824</v>
      </c>
      <c r="AO56" s="21">
        <f t="shared" ref="AO56:AR56" si="169">SUM(AO48:AO55)</f>
        <v>1265.5760148475263</v>
      </c>
      <c r="AP56" s="21">
        <f t="shared" si="169"/>
        <v>1326.9108338768419</v>
      </c>
      <c r="AQ56" s="21">
        <f t="shared" si="169"/>
        <v>1516.1040870152417</v>
      </c>
      <c r="AR56" s="27">
        <f t="shared" si="169"/>
        <v>1148.8576016649708</v>
      </c>
      <c r="AS56" s="21">
        <f t="shared" si="7"/>
        <v>5257.4485374045817</v>
      </c>
      <c r="AT56" s="21">
        <f t="shared" ref="AT56:AW56" si="170">SUM(AT48:AT55)</f>
        <v>1055.7120867413041</v>
      </c>
      <c r="AU56" s="21">
        <f t="shared" si="170"/>
        <v>1075.743153017733</v>
      </c>
      <c r="AV56" s="21">
        <f t="shared" si="170"/>
        <v>1269.0700216788568</v>
      </c>
      <c r="AW56" s="21">
        <f t="shared" si="170"/>
        <v>920.75787602507103</v>
      </c>
      <c r="AX56" s="21">
        <f t="shared" si="8"/>
        <v>4321.283137462965</v>
      </c>
      <c r="AY56" s="21">
        <f t="shared" ref="AY56:BB56" si="171">SUM(AY48:AY55)</f>
        <v>812.27091366677053</v>
      </c>
      <c r="AZ56" s="21">
        <f t="shared" si="171"/>
        <v>1125.368788829403</v>
      </c>
      <c r="BA56" s="21">
        <f t="shared" si="171"/>
        <v>1545.0689712854182</v>
      </c>
      <c r="BB56" s="27">
        <f t="shared" si="171"/>
        <v>1187.6067141277697</v>
      </c>
      <c r="BC56" s="21">
        <f t="shared" si="9"/>
        <v>4670.3153879093616</v>
      </c>
      <c r="BD56" s="21">
        <f t="shared" ref="BD56:BG56" si="172">SUM(BD48:BD55)</f>
        <v>876.80254572889839</v>
      </c>
      <c r="BE56" s="21">
        <f t="shared" si="172"/>
        <v>1078.8939980888774</v>
      </c>
      <c r="BF56" s="21">
        <f t="shared" si="172"/>
        <v>1383.1668299171799</v>
      </c>
      <c r="BG56" s="21">
        <f t="shared" si="172"/>
        <v>968.88021868308681</v>
      </c>
      <c r="BH56" s="21">
        <f t="shared" si="10"/>
        <v>4307.7435924180427</v>
      </c>
      <c r="BI56" s="21">
        <f t="shared" ref="BI56:BL56" si="173">SUM(BI48:BI55)</f>
        <v>737.25499041039745</v>
      </c>
      <c r="BJ56" s="21">
        <f t="shared" si="173"/>
        <v>1004.9764803634222</v>
      </c>
      <c r="BK56" s="21">
        <f t="shared" si="173"/>
        <v>1032.7755593617162</v>
      </c>
      <c r="BL56" s="21">
        <f t="shared" si="173"/>
        <v>829.14292102468528</v>
      </c>
      <c r="BM56" s="21">
        <f t="shared" si="11"/>
        <v>3604.149951160221</v>
      </c>
      <c r="BN56" s="21">
        <f t="shared" ref="BN56:BQ56" si="174">SUM(BN48:BN55)</f>
        <v>799.09245172435419</v>
      </c>
      <c r="BO56" s="21">
        <f t="shared" si="174"/>
        <v>1063.3059985662562</v>
      </c>
      <c r="BP56" s="21">
        <f t="shared" si="174"/>
        <v>1158.4659699872514</v>
      </c>
      <c r="BQ56" s="21">
        <f t="shared" si="174"/>
        <v>763.14905959458179</v>
      </c>
      <c r="BR56" s="21">
        <f t="shared" si="12"/>
        <v>3784.0134798724439</v>
      </c>
      <c r="BS56" s="21">
        <f t="shared" ref="BS56:BV56" si="175">SUM(BS48:BS55)</f>
        <v>873.83136850138851</v>
      </c>
      <c r="BT56" s="21">
        <f t="shared" si="175"/>
        <v>1257.2844455348445</v>
      </c>
      <c r="BU56" s="21">
        <f t="shared" si="175"/>
        <v>1321.4295122528874</v>
      </c>
      <c r="BV56" s="21">
        <f t="shared" si="175"/>
        <v>899.95433978197468</v>
      </c>
      <c r="BW56" s="21">
        <f t="shared" si="13"/>
        <v>4352.4996660710949</v>
      </c>
      <c r="BX56" s="21">
        <f t="shared" ref="BX56:CA56" si="176">SUM(BX48:BX55)</f>
        <v>739.86943756642495</v>
      </c>
      <c r="BY56" s="21">
        <f t="shared" si="176"/>
        <v>1180.6342193717612</v>
      </c>
      <c r="BZ56" s="21">
        <f t="shared" si="176"/>
        <v>1414.6877937375054</v>
      </c>
      <c r="CA56" s="21">
        <f t="shared" si="176"/>
        <v>943.99578542695224</v>
      </c>
      <c r="CB56" s="21">
        <f t="shared" si="14"/>
        <v>4279.1872361026435</v>
      </c>
      <c r="CC56" s="21">
        <f t="shared" ref="CC56:CF56" si="177">SUM(CC48:CC55)</f>
        <v>928.36775419085438</v>
      </c>
      <c r="CD56" s="21">
        <f t="shared" si="177"/>
        <v>1354.5413057172314</v>
      </c>
      <c r="CE56" s="21">
        <f t="shared" si="177"/>
        <v>1434.2779315381006</v>
      </c>
      <c r="CF56" s="21">
        <f t="shared" si="177"/>
        <v>1110.551394536375</v>
      </c>
      <c r="CG56" s="21">
        <f t="shared" si="15"/>
        <v>4827.7383859825604</v>
      </c>
      <c r="CH56" s="21">
        <f t="shared" ref="CH56:CK56" si="178">SUM(CH48:CH55)</f>
        <v>1161.6733133370874</v>
      </c>
      <c r="CI56" s="21">
        <f t="shared" si="178"/>
        <v>1511.9324459840784</v>
      </c>
      <c r="CJ56" s="21">
        <f t="shared" si="178"/>
        <v>1562.7642319562397</v>
      </c>
      <c r="CK56" s="21">
        <f t="shared" si="178"/>
        <v>1138.1049860883386</v>
      </c>
      <c r="CL56" s="21">
        <f t="shared" si="16"/>
        <v>5374.4749773657441</v>
      </c>
      <c r="CM56" s="21">
        <f t="shared" ref="CM56:CP56" si="179">SUM(CM48:CM55)</f>
        <v>1052.0910016029711</v>
      </c>
      <c r="CN56" s="21">
        <f t="shared" si="179"/>
        <v>1458.7800595261338</v>
      </c>
      <c r="CO56" s="21">
        <f t="shared" si="179"/>
        <v>1515.3142226299049</v>
      </c>
      <c r="CP56" s="21">
        <f t="shared" si="179"/>
        <v>1235.1368237219069</v>
      </c>
      <c r="CQ56" s="21">
        <f t="shared" si="17"/>
        <v>5261.3221074809162</v>
      </c>
      <c r="CR56" s="21">
        <f t="shared" ref="CR56:CU56" si="180">SUM(CR48:CR55)</f>
        <v>1044.7002452061204</v>
      </c>
      <c r="CS56" s="21">
        <f t="shared" si="180"/>
        <v>1401.6332859508843</v>
      </c>
      <c r="CT56" s="21">
        <f t="shared" si="180"/>
        <v>1527.866247852289</v>
      </c>
      <c r="CU56" s="21">
        <f t="shared" si="180"/>
        <v>1223.1867192119253</v>
      </c>
      <c r="CV56" s="21">
        <f t="shared" si="18"/>
        <v>5197.386498221219</v>
      </c>
      <c r="CW56" s="21">
        <f t="shared" ref="CW56:CZ56" si="181">SUM(CW48:CW55)</f>
        <v>1069.3712149468315</v>
      </c>
      <c r="CX56" s="21">
        <f t="shared" si="181"/>
        <v>1399.6088377580336</v>
      </c>
      <c r="CY56" s="21">
        <f t="shared" si="181"/>
        <v>1444.6846290150368</v>
      </c>
      <c r="CZ56" s="21">
        <f t="shared" si="181"/>
        <v>1342.0701824495709</v>
      </c>
      <c r="DA56" s="21">
        <f t="shared" si="19"/>
        <v>5255.7348641694725</v>
      </c>
      <c r="DB56" s="21">
        <f t="shared" ref="DB56:DE56" si="182">SUM(DB48:DB55)</f>
        <v>1066.598094508774</v>
      </c>
      <c r="DC56" s="21">
        <f t="shared" si="182"/>
        <v>1419.1644960601648</v>
      </c>
      <c r="DD56" s="21">
        <f t="shared" si="182"/>
        <v>1492.7478894649716</v>
      </c>
      <c r="DE56" s="21">
        <f t="shared" si="182"/>
        <v>1235.5117427705925</v>
      </c>
      <c r="DF56" s="21">
        <f t="shared" si="20"/>
        <v>5214.0222228045031</v>
      </c>
      <c r="DG56" s="21">
        <f t="shared" ref="DG56:DJ56" si="183">SUM(DG48:DG55)</f>
        <v>1137.5393751280819</v>
      </c>
      <c r="DH56" s="21">
        <f t="shared" si="183"/>
        <v>1386.2140919451895</v>
      </c>
      <c r="DI56" s="21">
        <f t="shared" si="183"/>
        <v>1410.9540762742774</v>
      </c>
      <c r="DJ56" s="21">
        <f t="shared" si="183"/>
        <v>1136.1632268152021</v>
      </c>
      <c r="DK56" s="21">
        <f t="shared" si="21"/>
        <v>5070.87077016275</v>
      </c>
      <c r="DL56" s="21">
        <f t="shared" ref="DL56:DO56" si="184">SUM(DL48:DL55)</f>
        <v>1107.6473643341446</v>
      </c>
      <c r="DM56" s="21">
        <f t="shared" si="184"/>
        <v>1467.9382527957441</v>
      </c>
      <c r="DN56" s="21">
        <f t="shared" si="184"/>
        <v>1515.2925813138763</v>
      </c>
      <c r="DO56" s="21">
        <f t="shared" si="184"/>
        <v>1235.7568388285947</v>
      </c>
      <c r="DP56" s="21">
        <f t="shared" si="22"/>
        <v>5326.63503727236</v>
      </c>
      <c r="DQ56" s="21">
        <f t="shared" ref="DQ56:DT56" si="185">SUM(DQ48:DQ55)</f>
        <v>1389.6706817617346</v>
      </c>
      <c r="DR56" s="21">
        <f t="shared" si="185"/>
        <v>1620.6286698062086</v>
      </c>
      <c r="DS56" s="21">
        <f t="shared" si="185"/>
        <v>1588.2036690584423</v>
      </c>
      <c r="DT56" s="21">
        <f t="shared" si="185"/>
        <v>1287.3782740117572</v>
      </c>
      <c r="DU56" s="21">
        <f t="shared" si="23"/>
        <v>5885.8812946381422</v>
      </c>
      <c r="DV56" s="21">
        <f t="shared" ref="DV56:DY56" si="186">SUM(DV48:DV55)</f>
        <v>1287.2552832721931</v>
      </c>
      <c r="DW56" s="21">
        <f t="shared" si="186"/>
        <v>1432.6195944229269</v>
      </c>
      <c r="DX56" s="21">
        <f t="shared" si="186"/>
        <v>1306.7314270374361</v>
      </c>
      <c r="DY56" s="21">
        <f t="shared" si="186"/>
        <v>1382.1850533000497</v>
      </c>
      <c r="DZ56" s="21">
        <f t="shared" si="24"/>
        <v>5408.7913580326058</v>
      </c>
      <c r="EA56" s="21">
        <f t="shared" ref="EA56:ED56" si="187">SUM(EA48:EA55)</f>
        <v>1208.2591252216625</v>
      </c>
      <c r="EB56" s="21">
        <f t="shared" si="187"/>
        <v>1412.2537555959475</v>
      </c>
      <c r="EC56" s="21">
        <f t="shared" si="187"/>
        <v>1281.8654350889856</v>
      </c>
      <c r="ED56" s="21">
        <f t="shared" si="187"/>
        <v>1299.7277873230582</v>
      </c>
      <c r="EE56" s="21">
        <f t="shared" si="25"/>
        <v>5202.1061032296539</v>
      </c>
      <c r="EF56" s="21">
        <f t="shared" ref="EF56:EI56" si="188">SUM(EF48:EF55)</f>
        <v>1116.3282108447379</v>
      </c>
      <c r="EG56" s="21">
        <f t="shared" si="188"/>
        <v>1307.9184417899814</v>
      </c>
      <c r="EH56" s="21">
        <f t="shared" si="188"/>
        <v>1302.2396346904641</v>
      </c>
      <c r="EI56" s="21">
        <f t="shared" si="188"/>
        <v>1307.8918788636736</v>
      </c>
      <c r="EJ56" s="21">
        <f t="shared" si="26"/>
        <v>5034.378166188857</v>
      </c>
    </row>
    <row r="57" spans="1:140" x14ac:dyDescent="0.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556.71840304701414</v>
      </c>
      <c r="G57" s="6">
        <v>664.29262663063867</v>
      </c>
      <c r="H57" s="6">
        <v>544.61262315420163</v>
      </c>
      <c r="I57" s="6">
        <v>390.46104923743803</v>
      </c>
      <c r="J57" s="6">
        <f t="shared" si="0"/>
        <v>2156.0847020692927</v>
      </c>
      <c r="K57" s="6">
        <v>472.46703384554826</v>
      </c>
      <c r="L57" s="6">
        <v>582.37699414947747</v>
      </c>
      <c r="M57" s="6">
        <v>467.48013892598942</v>
      </c>
      <c r="N57" s="24">
        <v>335.50998803619234</v>
      </c>
      <c r="O57" s="6">
        <f t="shared" si="1"/>
        <v>1857.8341549572074</v>
      </c>
      <c r="P57" s="6">
        <v>416.85627664904086</v>
      </c>
      <c r="Q57" s="6">
        <v>485.92494447632396</v>
      </c>
      <c r="R57" s="6">
        <v>374.9006340317834</v>
      </c>
      <c r="S57" s="6">
        <v>276.57628613579112</v>
      </c>
      <c r="T57" s="6">
        <f t="shared" si="2"/>
        <v>1554.2581412929394</v>
      </c>
      <c r="U57" s="6">
        <v>421.09410689599468</v>
      </c>
      <c r="V57" s="6">
        <v>517.36832991346466</v>
      </c>
      <c r="W57" s="6">
        <v>396.58433018070599</v>
      </c>
      <c r="X57" s="24">
        <v>264.29323004717526</v>
      </c>
      <c r="Y57" s="6">
        <f t="shared" si="3"/>
        <v>1599.3399970373407</v>
      </c>
      <c r="Z57" s="6">
        <v>388.20154803576696</v>
      </c>
      <c r="AA57" s="6">
        <v>477.56928848153137</v>
      </c>
      <c r="AB57" s="6">
        <v>402.03465788785019</v>
      </c>
      <c r="AC57" s="6">
        <v>305.20187884092013</v>
      </c>
      <c r="AD57" s="6">
        <f t="shared" si="4"/>
        <v>1573.0073732460687</v>
      </c>
      <c r="AE57" s="6">
        <v>394.54976143533895</v>
      </c>
      <c r="AF57" s="6">
        <v>476.96805008177779</v>
      </c>
      <c r="AG57" s="6">
        <v>385.53413460484859</v>
      </c>
      <c r="AH57" s="24">
        <v>254.5732000544088</v>
      </c>
      <c r="AI57" s="6">
        <f t="shared" si="5"/>
        <v>1511.6251461763741</v>
      </c>
      <c r="AJ57" s="6">
        <v>330.07691464444559</v>
      </c>
      <c r="AK57" s="6">
        <v>436.20136171352237</v>
      </c>
      <c r="AL57" s="6">
        <v>366.51934986378416</v>
      </c>
      <c r="AM57" s="6">
        <v>257.09799040347821</v>
      </c>
      <c r="AN57" s="6">
        <f t="shared" si="6"/>
        <v>1389.8956166252303</v>
      </c>
      <c r="AO57" s="6">
        <v>283.5256501467565</v>
      </c>
      <c r="AP57" s="6">
        <v>292.4561366633335</v>
      </c>
      <c r="AQ57" s="6">
        <v>246.68892241838373</v>
      </c>
      <c r="AR57" s="24">
        <v>207.32265890471163</v>
      </c>
      <c r="AS57" s="6">
        <f t="shared" si="7"/>
        <v>1029.9933681331854</v>
      </c>
      <c r="AT57" s="6">
        <v>308.37453027420207</v>
      </c>
      <c r="AU57" s="6">
        <v>366.62049173815575</v>
      </c>
      <c r="AV57" s="6">
        <v>303.7389074351097</v>
      </c>
      <c r="AW57" s="6">
        <v>173.3081844974304</v>
      </c>
      <c r="AX57" s="6">
        <f t="shared" si="8"/>
        <v>1152.0421139448979</v>
      </c>
      <c r="AY57" s="6">
        <v>220.01977876595564</v>
      </c>
      <c r="AZ57" s="6">
        <v>280.77012831225591</v>
      </c>
      <c r="BA57" s="6">
        <v>231.65999417782839</v>
      </c>
      <c r="BB57" s="24">
        <v>172.51002098346282</v>
      </c>
      <c r="BC57" s="6">
        <f t="shared" si="9"/>
        <v>904.9599222395027</v>
      </c>
      <c r="BD57" s="6">
        <v>196.90182409931845</v>
      </c>
      <c r="BE57" s="6">
        <v>248.67888945754819</v>
      </c>
      <c r="BF57" s="6">
        <v>208.54451902023601</v>
      </c>
      <c r="BG57" s="6">
        <v>162.01711221777066</v>
      </c>
      <c r="BH57" s="6">
        <f t="shared" si="10"/>
        <v>816.14234479487334</v>
      </c>
      <c r="BI57" s="6">
        <v>215.06122251964621</v>
      </c>
      <c r="BJ57" s="6">
        <v>314.08566930773748</v>
      </c>
      <c r="BK57" s="6">
        <v>252.09026328994398</v>
      </c>
      <c r="BL57" s="6">
        <v>171.32146049492675</v>
      </c>
      <c r="BM57" s="6">
        <f t="shared" si="11"/>
        <v>952.55861561225447</v>
      </c>
      <c r="BN57" s="6">
        <v>219.95490373345208</v>
      </c>
      <c r="BO57" s="6">
        <v>320.21066631796208</v>
      </c>
      <c r="BP57" s="6">
        <v>291.4870321696194</v>
      </c>
      <c r="BQ57" s="6">
        <v>197.09766090174006</v>
      </c>
      <c r="BR57" s="6">
        <f t="shared" si="12"/>
        <v>1028.7502631227737</v>
      </c>
      <c r="BS57" s="6">
        <v>272.23909105921837</v>
      </c>
      <c r="BT57" s="6">
        <v>368.80182980315641</v>
      </c>
      <c r="BU57" s="6">
        <v>366.02245215895124</v>
      </c>
      <c r="BV57" s="6">
        <v>252.29449047893215</v>
      </c>
      <c r="BW57" s="6">
        <f t="shared" si="13"/>
        <v>1259.3578635002582</v>
      </c>
      <c r="BX57" s="6">
        <v>220.3643605430469</v>
      </c>
      <c r="BY57" s="6">
        <v>255.74854219376624</v>
      </c>
      <c r="BZ57" s="6">
        <v>228.4141208960427</v>
      </c>
      <c r="CA57" s="6">
        <v>187.61247271533452</v>
      </c>
      <c r="CB57" s="6">
        <f t="shared" si="14"/>
        <v>892.13949634819039</v>
      </c>
      <c r="CC57" s="6">
        <v>266.22529659737216</v>
      </c>
      <c r="CD57" s="6">
        <v>315.75941501779249</v>
      </c>
      <c r="CE57" s="6">
        <v>290.26793001185598</v>
      </c>
      <c r="CF57" s="6">
        <v>213.68431506541003</v>
      </c>
      <c r="CG57" s="6">
        <f t="shared" si="15"/>
        <v>1085.9369566924306</v>
      </c>
      <c r="CH57" s="6">
        <v>259.16836667637159</v>
      </c>
      <c r="CI57" s="6">
        <v>332.12239834720549</v>
      </c>
      <c r="CJ57" s="6">
        <v>303.2977892213259</v>
      </c>
      <c r="CK57" s="6">
        <v>218.33559609042038</v>
      </c>
      <c r="CL57" s="6">
        <f t="shared" si="16"/>
        <v>1112.9241503353232</v>
      </c>
      <c r="CM57" s="6">
        <v>248.76135872098155</v>
      </c>
      <c r="CN57" s="6">
        <v>313.5669463036661</v>
      </c>
      <c r="CO57" s="6">
        <v>299.99565028725988</v>
      </c>
      <c r="CP57" s="6">
        <v>227.2071952042632</v>
      </c>
      <c r="CQ57" s="6">
        <f t="shared" si="17"/>
        <v>1089.5311505161708</v>
      </c>
      <c r="CR57" s="6">
        <v>268.33027841115052</v>
      </c>
      <c r="CS57" s="6">
        <v>330.97401365269582</v>
      </c>
      <c r="CT57" s="6">
        <v>315.49472760488857</v>
      </c>
      <c r="CU57" s="6">
        <v>242.98013018409389</v>
      </c>
      <c r="CV57" s="6">
        <f t="shared" si="18"/>
        <v>1157.7791498528288</v>
      </c>
      <c r="CW57" s="6">
        <v>286.26702449702663</v>
      </c>
      <c r="CX57" s="6">
        <v>307.21591166728496</v>
      </c>
      <c r="CY57" s="6">
        <v>254.59985839384638</v>
      </c>
      <c r="CZ57" s="6">
        <v>216.21105502783479</v>
      </c>
      <c r="DA57" s="6">
        <f t="shared" si="19"/>
        <v>1064.2938495859928</v>
      </c>
      <c r="DB57" s="6">
        <v>263.76832180974736</v>
      </c>
      <c r="DC57" s="6">
        <v>281.27548564155671</v>
      </c>
      <c r="DD57" s="6">
        <v>269.12319572583709</v>
      </c>
      <c r="DE57" s="6">
        <v>207.04092260211561</v>
      </c>
      <c r="DF57" s="6">
        <f t="shared" si="20"/>
        <v>1021.2079257792568</v>
      </c>
      <c r="DG57" s="6">
        <v>212.24396161299791</v>
      </c>
      <c r="DH57" s="6">
        <v>261.6839395123468</v>
      </c>
      <c r="DI57" s="6">
        <v>251.46857926119432</v>
      </c>
      <c r="DJ57" s="6">
        <v>205.98494693906201</v>
      </c>
      <c r="DK57" s="6">
        <f t="shared" si="21"/>
        <v>931.38142732560095</v>
      </c>
      <c r="DL57" s="6">
        <v>189.06053124644342</v>
      </c>
      <c r="DM57" s="6">
        <v>231.80493358602266</v>
      </c>
      <c r="DN57" s="6">
        <v>221.51930225336173</v>
      </c>
      <c r="DO57" s="6">
        <v>202.25164058273145</v>
      </c>
      <c r="DP57" s="6">
        <f t="shared" si="22"/>
        <v>844.63640766855929</v>
      </c>
      <c r="DQ57" s="6">
        <v>212.57064790929289</v>
      </c>
      <c r="DR57" s="6">
        <v>234.35202120502578</v>
      </c>
      <c r="DS57" s="6">
        <v>215.67603416430595</v>
      </c>
      <c r="DT57" s="6">
        <v>172.25999260000182</v>
      </c>
      <c r="DU57" s="6">
        <f t="shared" si="23"/>
        <v>834.85869587862646</v>
      </c>
      <c r="DV57" s="6">
        <v>197.99442536062509</v>
      </c>
      <c r="DW57" s="6">
        <v>232.1945406330376</v>
      </c>
      <c r="DX57" s="6">
        <v>221.14478124760427</v>
      </c>
      <c r="DY57" s="6">
        <v>196.8356114368674</v>
      </c>
      <c r="DZ57" s="6">
        <f t="shared" si="24"/>
        <v>848.16935867813436</v>
      </c>
      <c r="EA57" s="6">
        <v>210.44848947632892</v>
      </c>
      <c r="EB57" s="6">
        <v>215.24341272981255</v>
      </c>
      <c r="EC57" s="6">
        <v>221.04338828827079</v>
      </c>
      <c r="ED57" s="6">
        <v>182.25528169671662</v>
      </c>
      <c r="EE57" s="6">
        <f t="shared" si="25"/>
        <v>828.99057219112888</v>
      </c>
      <c r="EF57" s="6">
        <v>212.81733178110377</v>
      </c>
      <c r="EG57" s="6">
        <v>235.67727995235899</v>
      </c>
      <c r="EH57" s="6">
        <v>226.32864431004398</v>
      </c>
      <c r="EI57" s="6">
        <v>184.23203255589726</v>
      </c>
      <c r="EJ57" s="3">
        <f t="shared" si="26"/>
        <v>859.05528859940398</v>
      </c>
    </row>
    <row r="58" spans="1:140" x14ac:dyDescent="0.4">
      <c r="A58">
        <v>6</v>
      </c>
      <c r="B58" s="16" t="s">
        <v>23</v>
      </c>
      <c r="C58" s="1" t="s">
        <v>1</v>
      </c>
      <c r="D58" s="1" t="s">
        <v>8</v>
      </c>
      <c r="E58" s="1"/>
      <c r="F58" s="17">
        <v>257.9644853855828</v>
      </c>
      <c r="G58" s="17">
        <v>303.8575395508413</v>
      </c>
      <c r="H58" s="17">
        <v>288.21454421218823</v>
      </c>
      <c r="I58" s="17">
        <v>210.39728308600419</v>
      </c>
      <c r="J58" s="17">
        <f t="shared" si="0"/>
        <v>1060.4338522346166</v>
      </c>
      <c r="K58" s="17">
        <v>269.57586204830903</v>
      </c>
      <c r="L58" s="17">
        <v>274.74444695852549</v>
      </c>
      <c r="M58" s="17">
        <v>253.22299117027455</v>
      </c>
      <c r="N58" s="25">
        <v>169.64075551519502</v>
      </c>
      <c r="O58" s="17">
        <f t="shared" si="1"/>
        <v>967.18405569230413</v>
      </c>
      <c r="P58" s="17">
        <v>164.53461445378318</v>
      </c>
      <c r="Q58" s="17">
        <v>195.05767356499462</v>
      </c>
      <c r="R58" s="17">
        <v>189.18379794765096</v>
      </c>
      <c r="S58" s="17">
        <v>154.07866197765955</v>
      </c>
      <c r="T58" s="17">
        <f t="shared" si="2"/>
        <v>702.85474794408833</v>
      </c>
      <c r="U58" s="17">
        <v>159.71396662794177</v>
      </c>
      <c r="V58" s="17">
        <v>222.48753453570015</v>
      </c>
      <c r="W58" s="17">
        <v>238.26358285487612</v>
      </c>
      <c r="X58" s="25">
        <v>170.68822926188537</v>
      </c>
      <c r="Y58" s="17">
        <f t="shared" si="3"/>
        <v>791.15331328040338</v>
      </c>
      <c r="Z58" s="17">
        <v>195.45630637809214</v>
      </c>
      <c r="AA58" s="17">
        <v>267.85691980728558</v>
      </c>
      <c r="AB58" s="17">
        <v>237.1328857300638</v>
      </c>
      <c r="AC58" s="17">
        <v>164.71088051999541</v>
      </c>
      <c r="AD58" s="17">
        <f t="shared" si="4"/>
        <v>865.1569924354369</v>
      </c>
      <c r="AE58" s="17">
        <v>171.35545012453881</v>
      </c>
      <c r="AF58" s="17">
        <v>246.59141160519565</v>
      </c>
      <c r="AG58" s="17">
        <v>232.62912098898485</v>
      </c>
      <c r="AH58" s="25">
        <v>169.63507210903677</v>
      </c>
      <c r="AI58" s="17">
        <f t="shared" si="5"/>
        <v>820.21105482775602</v>
      </c>
      <c r="AJ58" s="17">
        <v>185.97833279761915</v>
      </c>
      <c r="AK58" s="17">
        <v>245.78702312574242</v>
      </c>
      <c r="AL58" s="17">
        <v>242.90536056673594</v>
      </c>
      <c r="AM58" s="17">
        <v>152.46283014836561</v>
      </c>
      <c r="AN58" s="17">
        <f t="shared" si="6"/>
        <v>827.13354663846303</v>
      </c>
      <c r="AO58" s="17">
        <v>158.20075668047261</v>
      </c>
      <c r="AP58" s="17">
        <v>220.08239515240669</v>
      </c>
      <c r="AQ58" s="17">
        <v>196.06692871859647</v>
      </c>
      <c r="AR58" s="25">
        <v>171.40630618565973</v>
      </c>
      <c r="AS58" s="17">
        <f t="shared" si="7"/>
        <v>745.75638673713547</v>
      </c>
      <c r="AT58" s="17">
        <v>148.96214897016031</v>
      </c>
      <c r="AU58" s="17">
        <v>156.02720314542555</v>
      </c>
      <c r="AV58" s="17">
        <v>167.16518741602479</v>
      </c>
      <c r="AW58" s="17">
        <v>112.8106829643782</v>
      </c>
      <c r="AX58" s="17">
        <f t="shared" si="8"/>
        <v>584.96522249598888</v>
      </c>
      <c r="AY58" s="17">
        <v>97.241207075005264</v>
      </c>
      <c r="AZ58" s="17">
        <v>143.3607733337661</v>
      </c>
      <c r="BA58" s="17">
        <v>146.64061208394526</v>
      </c>
      <c r="BB58" s="25">
        <v>92.384527709980631</v>
      </c>
      <c r="BC58" s="17">
        <f t="shared" si="9"/>
        <v>479.62712020269726</v>
      </c>
      <c r="BD58" s="17">
        <v>85.76456958708421</v>
      </c>
      <c r="BE58" s="17">
        <v>172.55762915824178</v>
      </c>
      <c r="BF58" s="17">
        <v>220.57502058921349</v>
      </c>
      <c r="BG58" s="17">
        <v>131.17917163507619</v>
      </c>
      <c r="BH58" s="17">
        <f t="shared" si="10"/>
        <v>610.07639096961566</v>
      </c>
      <c r="BI58" s="17">
        <v>91.140263833501663</v>
      </c>
      <c r="BJ58" s="17">
        <v>154.13213628423375</v>
      </c>
      <c r="BK58" s="17">
        <v>193.68791240745338</v>
      </c>
      <c r="BL58" s="17">
        <v>127.41342059636925</v>
      </c>
      <c r="BM58" s="17">
        <f t="shared" si="11"/>
        <v>566.37373312155808</v>
      </c>
      <c r="BN58" s="17">
        <v>114.00893688607356</v>
      </c>
      <c r="BO58" s="17">
        <v>177.84772084651974</v>
      </c>
      <c r="BP58" s="17">
        <v>156.74895708775384</v>
      </c>
      <c r="BQ58" s="17">
        <v>96.011730837317174</v>
      </c>
      <c r="BR58" s="17">
        <f t="shared" si="12"/>
        <v>544.61734565766426</v>
      </c>
      <c r="BS58" s="17">
        <v>121.55973380010528</v>
      </c>
      <c r="BT58" s="17">
        <v>221.96164879349507</v>
      </c>
      <c r="BU58" s="17">
        <v>259.71708505152503</v>
      </c>
      <c r="BV58" s="17">
        <v>193.7716241737233</v>
      </c>
      <c r="BW58" s="17">
        <f t="shared" si="13"/>
        <v>797.01009181884865</v>
      </c>
      <c r="BX58" s="17">
        <v>134.92332230721522</v>
      </c>
      <c r="BY58" s="17">
        <v>192.27899091590353</v>
      </c>
      <c r="BZ58" s="17">
        <v>203.88234359652807</v>
      </c>
      <c r="CA58" s="17">
        <v>159.50060439463817</v>
      </c>
      <c r="CB58" s="17">
        <f t="shared" si="14"/>
        <v>690.58526121428508</v>
      </c>
      <c r="CC58" s="17">
        <v>126.73305862449317</v>
      </c>
      <c r="CD58" s="17">
        <v>164.64809641639755</v>
      </c>
      <c r="CE58" s="17">
        <v>204.67856508976277</v>
      </c>
      <c r="CF58" s="17">
        <v>191.09185798091667</v>
      </c>
      <c r="CG58" s="17">
        <f t="shared" si="15"/>
        <v>687.15157811157007</v>
      </c>
      <c r="CH58" s="17">
        <v>193.50597960226489</v>
      </c>
      <c r="CI58" s="17">
        <v>255.48524697570275</v>
      </c>
      <c r="CJ58" s="17">
        <v>308.577757412295</v>
      </c>
      <c r="CK58" s="17">
        <v>261.77146597984358</v>
      </c>
      <c r="CL58" s="17">
        <f t="shared" si="16"/>
        <v>1019.3404499701062</v>
      </c>
      <c r="CM58" s="17">
        <v>239.4325082748002</v>
      </c>
      <c r="CN58" s="17">
        <v>257.22161215524636</v>
      </c>
      <c r="CO58" s="17">
        <v>252.25861668345033</v>
      </c>
      <c r="CP58" s="17">
        <v>180.69242145578158</v>
      </c>
      <c r="CQ58" s="17">
        <f t="shared" si="17"/>
        <v>929.6051585692785</v>
      </c>
      <c r="CR58" s="17">
        <v>184.90443870089069</v>
      </c>
      <c r="CS58" s="17">
        <v>249.17759201402504</v>
      </c>
      <c r="CT58" s="17">
        <v>230.25568002371176</v>
      </c>
      <c r="CU58" s="17">
        <v>165.08462680646701</v>
      </c>
      <c r="CV58" s="17">
        <f t="shared" si="18"/>
        <v>829.42233754509448</v>
      </c>
      <c r="CW58" s="17">
        <v>165.77737948354897</v>
      </c>
      <c r="CX58" s="17">
        <v>198.44475940830941</v>
      </c>
      <c r="CY58" s="17">
        <v>196.75886170020692</v>
      </c>
      <c r="CZ58" s="17">
        <v>140.5848468178057</v>
      </c>
      <c r="DA58" s="17">
        <f t="shared" si="19"/>
        <v>701.56584740987103</v>
      </c>
      <c r="DB58" s="17">
        <v>146.86455691306583</v>
      </c>
      <c r="DC58" s="17">
        <v>184.43183166846765</v>
      </c>
      <c r="DD58" s="17">
        <v>189.33952214432978</v>
      </c>
      <c r="DE58" s="17">
        <v>134.64845058341874</v>
      </c>
      <c r="DF58" s="17">
        <f t="shared" si="20"/>
        <v>655.28436130928196</v>
      </c>
      <c r="DG58" s="17">
        <v>102.87799577753592</v>
      </c>
      <c r="DH58" s="17">
        <v>120.36098307212953</v>
      </c>
      <c r="DI58" s="17">
        <v>140.68254370685204</v>
      </c>
      <c r="DJ58" s="17">
        <v>122.86889759731471</v>
      </c>
      <c r="DK58" s="17">
        <f t="shared" si="21"/>
        <v>486.7904201538322</v>
      </c>
      <c r="DL58" s="17">
        <v>126.85174909476115</v>
      </c>
      <c r="DM58" s="17">
        <v>167.1161467431908</v>
      </c>
      <c r="DN58" s="17">
        <v>165.10465244493571</v>
      </c>
      <c r="DO58" s="17">
        <v>126.02669297085284</v>
      </c>
      <c r="DP58" s="17">
        <f t="shared" si="22"/>
        <v>585.0992412537405</v>
      </c>
      <c r="DQ58" s="17">
        <v>120.87231268323997</v>
      </c>
      <c r="DR58" s="17">
        <v>119.88084603322571</v>
      </c>
      <c r="DS58" s="17">
        <v>106.09263484488889</v>
      </c>
      <c r="DT58" s="17">
        <v>98.199829770575334</v>
      </c>
      <c r="DU58" s="17">
        <f t="shared" si="23"/>
        <v>445.0456233319299</v>
      </c>
      <c r="DV58" s="17">
        <v>86.571648978353039</v>
      </c>
      <c r="DW58" s="17">
        <v>115.55895894731927</v>
      </c>
      <c r="DX58" s="17">
        <v>121.3721103458538</v>
      </c>
      <c r="DY58" s="17">
        <v>116.19844025538967</v>
      </c>
      <c r="DZ58" s="17">
        <f t="shared" si="24"/>
        <v>439.70115852691572</v>
      </c>
      <c r="EA58" s="17">
        <v>110.6706570173335</v>
      </c>
      <c r="EB58" s="17">
        <v>121.02822687043287</v>
      </c>
      <c r="EC58" s="17">
        <v>127.30895442838766</v>
      </c>
      <c r="ED58" s="17">
        <v>116.10921709036056</v>
      </c>
      <c r="EE58" s="17">
        <f t="shared" si="25"/>
        <v>475.11705540651462</v>
      </c>
      <c r="EF58" s="17">
        <v>102.95082510123092</v>
      </c>
      <c r="EG58" s="17">
        <v>124.96004115709643</v>
      </c>
      <c r="EH58" s="17">
        <v>129.0314745158752</v>
      </c>
      <c r="EI58" s="17">
        <v>117.59104199144355</v>
      </c>
      <c r="EJ58" s="17">
        <f t="shared" si="26"/>
        <v>474.53338276564608</v>
      </c>
    </row>
    <row r="59" spans="1:140" x14ac:dyDescent="0.4">
      <c r="A59">
        <v>6</v>
      </c>
      <c r="B59" s="2" t="s">
        <v>90</v>
      </c>
      <c r="C59" t="s">
        <v>2</v>
      </c>
      <c r="D59" t="s">
        <v>9</v>
      </c>
      <c r="F59" s="3">
        <v>103.55119152161498</v>
      </c>
      <c r="G59" s="3">
        <v>183.70237779042498</v>
      </c>
      <c r="H59" s="3">
        <v>172.01818699405393</v>
      </c>
      <c r="I59" s="3">
        <v>109.97385178487269</v>
      </c>
      <c r="J59" s="3">
        <f t="shared" si="0"/>
        <v>569.2456080909667</v>
      </c>
      <c r="K59" s="3">
        <v>82.696361935423766</v>
      </c>
      <c r="L59" s="3">
        <v>101.37970419869364</v>
      </c>
      <c r="M59" s="3">
        <v>154.23431936184693</v>
      </c>
      <c r="N59" s="26">
        <v>120.55642288230266</v>
      </c>
      <c r="O59" s="3">
        <f t="shared" si="1"/>
        <v>458.86680837826702</v>
      </c>
      <c r="P59" s="3">
        <v>123.11996640188754</v>
      </c>
      <c r="Q59" s="3">
        <v>97.912682813915936</v>
      </c>
      <c r="R59" s="3">
        <v>92.91795696169639</v>
      </c>
      <c r="S59" s="3">
        <v>121.23617886629951</v>
      </c>
      <c r="T59" s="3">
        <f t="shared" si="2"/>
        <v>435.18678504379938</v>
      </c>
      <c r="U59" s="3">
        <v>68.031992723204482</v>
      </c>
      <c r="V59" s="3">
        <v>84.818064769965119</v>
      </c>
      <c r="W59" s="3">
        <v>106.53374125178884</v>
      </c>
      <c r="X59" s="26">
        <v>92.118408817771865</v>
      </c>
      <c r="Y59" s="3">
        <f t="shared" si="3"/>
        <v>351.50220756273029</v>
      </c>
      <c r="Z59" s="3">
        <v>105.41484372648496</v>
      </c>
      <c r="AA59" s="3">
        <v>113.26794134573089</v>
      </c>
      <c r="AB59" s="3">
        <v>110.57599063920559</v>
      </c>
      <c r="AC59" s="3">
        <v>90.066540741737768</v>
      </c>
      <c r="AD59" s="3">
        <f t="shared" si="4"/>
        <v>419.32531645315919</v>
      </c>
      <c r="AE59" s="3">
        <v>65.813011031032602</v>
      </c>
      <c r="AF59" s="3">
        <v>91.603257639200962</v>
      </c>
      <c r="AG59" s="3">
        <v>104.60891679232445</v>
      </c>
      <c r="AH59" s="26">
        <v>70.302351509680477</v>
      </c>
      <c r="AI59" s="3">
        <f t="shared" si="5"/>
        <v>332.32753697223848</v>
      </c>
      <c r="AJ59" s="3">
        <v>49.459129073525737</v>
      </c>
      <c r="AK59" s="3">
        <v>93.548094090967624</v>
      </c>
      <c r="AL59" s="3">
        <v>122.8102054814741</v>
      </c>
      <c r="AM59" s="3">
        <v>83.911543565237295</v>
      </c>
      <c r="AN59" s="3">
        <f t="shared" si="6"/>
        <v>349.72897221120473</v>
      </c>
      <c r="AO59" s="3">
        <v>68.417117641685039</v>
      </c>
      <c r="AP59" s="3">
        <v>76.995777138380944</v>
      </c>
      <c r="AQ59" s="3">
        <v>127.84180497004139</v>
      </c>
      <c r="AR59" s="26">
        <v>73.986013674188243</v>
      </c>
      <c r="AS59" s="3">
        <f t="shared" si="7"/>
        <v>347.24071342429562</v>
      </c>
      <c r="AT59" s="3">
        <v>48.388907844135943</v>
      </c>
      <c r="AU59" s="3">
        <v>43.342495297723481</v>
      </c>
      <c r="AV59" s="3">
        <v>48.895790416437286</v>
      </c>
      <c r="AW59" s="3">
        <v>36.031654379229622</v>
      </c>
      <c r="AX59" s="3">
        <f t="shared" si="8"/>
        <v>176.65884793752633</v>
      </c>
      <c r="AY59" s="3">
        <v>42.614298482815485</v>
      </c>
      <c r="AZ59" s="3">
        <v>59.169370122648807</v>
      </c>
      <c r="BA59" s="3">
        <v>86.171988472425824</v>
      </c>
      <c r="BB59" s="26">
        <v>61.929774043577154</v>
      </c>
      <c r="BC59" s="3">
        <f t="shared" si="9"/>
        <v>249.88543112146726</v>
      </c>
      <c r="BD59" s="3">
        <v>32.076604155243423</v>
      </c>
      <c r="BE59" s="3">
        <v>48.58978077631722</v>
      </c>
      <c r="BF59" s="3">
        <v>38.958077340797438</v>
      </c>
      <c r="BG59" s="3">
        <v>27.534534891734399</v>
      </c>
      <c r="BH59" s="3">
        <f t="shared" si="10"/>
        <v>147.15899716409248</v>
      </c>
      <c r="BI59" s="3">
        <v>23.922295902970379</v>
      </c>
      <c r="BJ59" s="3">
        <v>31.296350203742957</v>
      </c>
      <c r="BK59" s="3">
        <v>44.46764282451268</v>
      </c>
      <c r="BL59" s="3">
        <v>34.860468493442518</v>
      </c>
      <c r="BM59" s="3">
        <f t="shared" si="11"/>
        <v>134.54675742466853</v>
      </c>
      <c r="BN59" s="3">
        <v>34.18538558867877</v>
      </c>
      <c r="BO59" s="3">
        <v>63.361283568951251</v>
      </c>
      <c r="BP59" s="3">
        <v>48.334019408106037</v>
      </c>
      <c r="BQ59" s="3">
        <v>34.525251943627595</v>
      </c>
      <c r="BR59" s="3">
        <f t="shared" si="12"/>
        <v>180.40594050936363</v>
      </c>
      <c r="BS59" s="3">
        <v>30.08488974471295</v>
      </c>
      <c r="BT59" s="3">
        <v>50.009864326492199</v>
      </c>
      <c r="BU59" s="3">
        <v>49.404173102381087</v>
      </c>
      <c r="BV59" s="3">
        <v>28.470057809926473</v>
      </c>
      <c r="BW59" s="3">
        <f t="shared" si="13"/>
        <v>157.96898498351271</v>
      </c>
      <c r="BX59" s="3">
        <v>32.381526223312648</v>
      </c>
      <c r="BY59" s="3">
        <v>37.61340639806847</v>
      </c>
      <c r="BZ59" s="3">
        <v>42.796130742451531</v>
      </c>
      <c r="CA59" s="3">
        <v>35.835677686723827</v>
      </c>
      <c r="CB59" s="3">
        <f t="shared" si="14"/>
        <v>148.62674105055646</v>
      </c>
      <c r="CC59" s="3">
        <v>25.11284573255044</v>
      </c>
      <c r="CD59" s="3">
        <v>59.031931246452992</v>
      </c>
      <c r="CE59" s="3">
        <v>65.600089646606875</v>
      </c>
      <c r="CF59" s="3">
        <v>54.296663464765651</v>
      </c>
      <c r="CG59" s="3">
        <f t="shared" si="15"/>
        <v>204.04153009037597</v>
      </c>
      <c r="CH59" s="3">
        <v>46.862695823282777</v>
      </c>
      <c r="CI59" s="3">
        <v>51.720308050291322</v>
      </c>
      <c r="CJ59" s="3">
        <v>53.919368382065826</v>
      </c>
      <c r="CK59" s="3">
        <v>43.65994157765774</v>
      </c>
      <c r="CL59" s="3">
        <f t="shared" si="16"/>
        <v>196.16231383329767</v>
      </c>
      <c r="CM59" s="3">
        <v>51.215754437948995</v>
      </c>
      <c r="CN59" s="3">
        <v>72.561047970436405</v>
      </c>
      <c r="CO59" s="3">
        <v>78.686318572286964</v>
      </c>
      <c r="CP59" s="3">
        <v>53.518161058896041</v>
      </c>
      <c r="CQ59" s="3">
        <f t="shared" si="17"/>
        <v>255.98128203956844</v>
      </c>
      <c r="CR59" s="3">
        <v>64.739137990021746</v>
      </c>
      <c r="CS59" s="3">
        <v>79.407597104904312</v>
      </c>
      <c r="CT59" s="3">
        <v>87.329392116610407</v>
      </c>
      <c r="CU59" s="3">
        <v>96.758837885367029</v>
      </c>
      <c r="CV59" s="3">
        <f t="shared" si="18"/>
        <v>328.23496509690347</v>
      </c>
      <c r="CW59" s="3">
        <v>97.543880836198525</v>
      </c>
      <c r="CX59" s="3">
        <v>86.90127422383982</v>
      </c>
      <c r="CY59" s="3">
        <v>77.194954018555805</v>
      </c>
      <c r="CZ59" s="3">
        <v>57.351947577987033</v>
      </c>
      <c r="DA59" s="3">
        <f t="shared" si="19"/>
        <v>318.99205665658121</v>
      </c>
      <c r="DB59" s="3">
        <v>88.233188747241343</v>
      </c>
      <c r="DC59" s="3">
        <v>102.49506716730522</v>
      </c>
      <c r="DD59" s="3">
        <v>103.83629560867618</v>
      </c>
      <c r="DE59" s="3">
        <v>88.429580463770478</v>
      </c>
      <c r="DF59" s="3">
        <f t="shared" si="20"/>
        <v>382.99413198699324</v>
      </c>
      <c r="DG59" s="3">
        <v>67.607248429940995</v>
      </c>
      <c r="DH59" s="3">
        <v>71.418506559944944</v>
      </c>
      <c r="DI59" s="3">
        <v>75.585367844797787</v>
      </c>
      <c r="DJ59" s="3">
        <v>65.701307820669285</v>
      </c>
      <c r="DK59" s="3">
        <f t="shared" si="21"/>
        <v>280.31243065535301</v>
      </c>
      <c r="DL59" s="3">
        <v>57.597037462963563</v>
      </c>
      <c r="DM59" s="3">
        <v>66.372056561481912</v>
      </c>
      <c r="DN59" s="3">
        <v>68.965294006290293</v>
      </c>
      <c r="DO59" s="3">
        <v>61.983560014754339</v>
      </c>
      <c r="DP59" s="3">
        <f t="shared" si="22"/>
        <v>254.91794804549011</v>
      </c>
      <c r="DQ59" s="3">
        <v>73.500727853178461</v>
      </c>
      <c r="DR59" s="3">
        <v>100.95413635692263</v>
      </c>
      <c r="DS59" s="3">
        <v>104.82777190075024</v>
      </c>
      <c r="DT59" s="3">
        <v>50.91446457067584</v>
      </c>
      <c r="DU59" s="3">
        <f t="shared" si="23"/>
        <v>330.19710068152716</v>
      </c>
      <c r="DV59" s="3">
        <v>54.157989204631988</v>
      </c>
      <c r="DW59" s="3">
        <v>54.082462074715075</v>
      </c>
      <c r="DX59" s="3">
        <v>51.990913887731445</v>
      </c>
      <c r="DY59" s="3">
        <v>57.11521907825486</v>
      </c>
      <c r="DZ59" s="3">
        <f t="shared" si="24"/>
        <v>217.34658424533336</v>
      </c>
      <c r="EA59" s="3">
        <v>49.915444412337862</v>
      </c>
      <c r="EB59" s="3">
        <v>53.467140359296209</v>
      </c>
      <c r="EC59" s="3">
        <v>52.221918977323142</v>
      </c>
      <c r="ED59" s="3">
        <v>50.03183066687842</v>
      </c>
      <c r="EE59" s="3">
        <f t="shared" si="25"/>
        <v>205.63633441583562</v>
      </c>
      <c r="EF59" s="3">
        <v>51.522498029717497</v>
      </c>
      <c r="EG59" s="3">
        <v>53.160922976747337</v>
      </c>
      <c r="EH59" s="3">
        <v>55.681252821366371</v>
      </c>
      <c r="EI59" s="3">
        <v>50.754522985222906</v>
      </c>
      <c r="EJ59" s="3">
        <f t="shared" si="26"/>
        <v>211.11919681305412</v>
      </c>
    </row>
    <row r="60" spans="1:140" x14ac:dyDescent="0.4">
      <c r="A60">
        <v>6</v>
      </c>
      <c r="B60" s="16" t="s">
        <v>90</v>
      </c>
      <c r="C60" s="1" t="s">
        <v>3</v>
      </c>
      <c r="D60" s="1" t="s">
        <v>10</v>
      </c>
      <c r="E60" s="1"/>
      <c r="F60" s="17">
        <v>27.412603947396214</v>
      </c>
      <c r="G60" s="17">
        <v>17.671285742906971</v>
      </c>
      <c r="H60" s="17">
        <v>15.224605948930797</v>
      </c>
      <c r="I60" s="17">
        <v>14.937764057265346</v>
      </c>
      <c r="J60" s="17">
        <f t="shared" si="0"/>
        <v>75.246259696499322</v>
      </c>
      <c r="K60" s="17">
        <v>18.642097550426644</v>
      </c>
      <c r="L60" s="17">
        <v>12.246248459579077</v>
      </c>
      <c r="M60" s="17">
        <v>13.106288070819778</v>
      </c>
      <c r="N60" s="25">
        <v>14.74648197270567</v>
      </c>
      <c r="O60" s="17">
        <f t="shared" si="1"/>
        <v>58.741116053531172</v>
      </c>
      <c r="P60" s="17">
        <v>20.070647374119755</v>
      </c>
      <c r="Q60" s="17">
        <v>17.479856880173909</v>
      </c>
      <c r="R60" s="17">
        <v>23.475516040303528</v>
      </c>
      <c r="S60" s="17">
        <v>22.688610209878149</v>
      </c>
      <c r="T60" s="17">
        <f t="shared" si="2"/>
        <v>83.714630504475338</v>
      </c>
      <c r="U60" s="17">
        <v>22.610585390850638</v>
      </c>
      <c r="V60" s="17">
        <v>15.275091841553589</v>
      </c>
      <c r="W60" s="17">
        <v>8.5580526157349599</v>
      </c>
      <c r="X60" s="25">
        <v>8.7517860281934112</v>
      </c>
      <c r="Y60" s="17">
        <f t="shared" si="3"/>
        <v>55.195515876332593</v>
      </c>
      <c r="Z60" s="17">
        <v>6.1385907980461134</v>
      </c>
      <c r="AA60" s="17">
        <v>4.1665575698161117</v>
      </c>
      <c r="AB60" s="17">
        <v>7.029069873155998</v>
      </c>
      <c r="AC60" s="17">
        <v>7.0116549047199364</v>
      </c>
      <c r="AD60" s="17">
        <f t="shared" si="4"/>
        <v>24.34587314573816</v>
      </c>
      <c r="AE60" s="17">
        <v>8.6667453412242725</v>
      </c>
      <c r="AF60" s="17">
        <v>9.2346559186375057</v>
      </c>
      <c r="AG60" s="17">
        <v>5.6373146546185868</v>
      </c>
      <c r="AH60" s="25">
        <v>3.2789361558547676</v>
      </c>
      <c r="AI60" s="17">
        <f t="shared" si="5"/>
        <v>26.817652070335132</v>
      </c>
      <c r="AJ60" s="17">
        <v>11.305332487425854</v>
      </c>
      <c r="AK60" s="17">
        <v>19.566629056092136</v>
      </c>
      <c r="AL60" s="17">
        <v>18.237577907485676</v>
      </c>
      <c r="AM60" s="17">
        <v>6.2308106660480593</v>
      </c>
      <c r="AN60" s="17">
        <f t="shared" si="6"/>
        <v>55.340350117051727</v>
      </c>
      <c r="AO60" s="17">
        <v>8.0555835773690507</v>
      </c>
      <c r="AP60" s="17">
        <v>17.80571685909981</v>
      </c>
      <c r="AQ60" s="17">
        <v>21.961043039336793</v>
      </c>
      <c r="AR60" s="25">
        <v>10.360727801692946</v>
      </c>
      <c r="AS60" s="17">
        <f t="shared" si="7"/>
        <v>58.183071277498598</v>
      </c>
      <c r="AT60" s="17">
        <v>0.96881100249982732</v>
      </c>
      <c r="AU60" s="17">
        <v>2.4873403436263923</v>
      </c>
      <c r="AV60" s="17">
        <v>10.028670884445956</v>
      </c>
      <c r="AW60" s="17">
        <v>15.432143621323009</v>
      </c>
      <c r="AX60" s="17">
        <f t="shared" si="8"/>
        <v>28.916965851895185</v>
      </c>
      <c r="AY60" s="17">
        <v>17.098468482411509</v>
      </c>
      <c r="AZ60" s="17">
        <v>16.204133468529751</v>
      </c>
      <c r="BA60" s="17">
        <v>19.239821072576213</v>
      </c>
      <c r="BB60" s="25">
        <v>2.5978619830822489</v>
      </c>
      <c r="BC60" s="17">
        <f t="shared" si="9"/>
        <v>55.140285006599719</v>
      </c>
      <c r="BD60" s="17">
        <v>3.624738044172283</v>
      </c>
      <c r="BE60" s="17">
        <v>8.0110728022513147</v>
      </c>
      <c r="BF60" s="17">
        <v>13.09077962838116</v>
      </c>
      <c r="BG60" s="17">
        <v>15.493435028931485</v>
      </c>
      <c r="BH60" s="17">
        <f t="shared" si="10"/>
        <v>40.220025503736245</v>
      </c>
      <c r="BI60" s="17">
        <v>4.8457404141503266</v>
      </c>
      <c r="BJ60" s="17">
        <v>3.7755664158624871</v>
      </c>
      <c r="BK60" s="17">
        <v>6.1049607749259911</v>
      </c>
      <c r="BL60" s="17">
        <v>2.1776117670051751</v>
      </c>
      <c r="BM60" s="17">
        <f t="shared" si="11"/>
        <v>16.903879371943979</v>
      </c>
      <c r="BN60" s="17">
        <v>1.0429279292603497</v>
      </c>
      <c r="BO60" s="17">
        <v>6.7610131829580951</v>
      </c>
      <c r="BP60" s="17">
        <v>16.041897008412743</v>
      </c>
      <c r="BQ60" s="17">
        <v>11.696820234412217</v>
      </c>
      <c r="BR60" s="17">
        <f t="shared" si="12"/>
        <v>35.5426583550434</v>
      </c>
      <c r="BS60" s="17">
        <v>3.7524165451123257</v>
      </c>
      <c r="BT60" s="17">
        <v>3.5962039996609239</v>
      </c>
      <c r="BU60" s="17">
        <v>5.7454896304121537</v>
      </c>
      <c r="BV60" s="17">
        <v>7.5957266977710214</v>
      </c>
      <c r="BW60" s="17">
        <f t="shared" si="13"/>
        <v>20.689836872956423</v>
      </c>
      <c r="BX60" s="17">
        <v>5.6947539965520226</v>
      </c>
      <c r="BY60" s="17">
        <v>9.6306706173354684</v>
      </c>
      <c r="BZ60" s="17">
        <v>10.986700607489093</v>
      </c>
      <c r="CA60" s="17">
        <v>7.5223589014291399</v>
      </c>
      <c r="CB60" s="17">
        <f t="shared" si="14"/>
        <v>33.834484122805719</v>
      </c>
      <c r="CC60" s="17">
        <v>3.712527708438266</v>
      </c>
      <c r="CD60" s="17">
        <v>3.0248115270197724</v>
      </c>
      <c r="CE60" s="17">
        <v>3.2593207644811018</v>
      </c>
      <c r="CF60" s="17">
        <v>1.9855208046785786</v>
      </c>
      <c r="CG60" s="17">
        <f t="shared" si="15"/>
        <v>11.98218080461772</v>
      </c>
      <c r="CH60" s="17">
        <v>0.24623029776162245</v>
      </c>
      <c r="CI60" s="17">
        <v>6.045936060127568</v>
      </c>
      <c r="CJ60" s="17">
        <v>10.814157719941589</v>
      </c>
      <c r="CK60" s="17">
        <v>6.4108096343473155</v>
      </c>
      <c r="CL60" s="17">
        <f t="shared" si="16"/>
        <v>23.517133712178094</v>
      </c>
      <c r="CM60" s="17">
        <v>0.87962296907087312</v>
      </c>
      <c r="CN60" s="17">
        <v>6.2907198344726254</v>
      </c>
      <c r="CO60" s="17">
        <v>9.8227835362976634</v>
      </c>
      <c r="CP60" s="17">
        <v>3.8164095985293129</v>
      </c>
      <c r="CQ60" s="17">
        <f t="shared" si="17"/>
        <v>20.809535938370473</v>
      </c>
      <c r="CR60" s="17">
        <v>1.4961173078864616</v>
      </c>
      <c r="CS60" s="17">
        <v>4.1645841459393518</v>
      </c>
      <c r="CT60" s="17">
        <v>8.0055231551322557</v>
      </c>
      <c r="CU60" s="17">
        <v>3.2659561878811658</v>
      </c>
      <c r="CV60" s="17">
        <f t="shared" si="18"/>
        <v>16.932180796839233</v>
      </c>
      <c r="CW60" s="17">
        <v>0.51231233935846232</v>
      </c>
      <c r="CX60" s="17">
        <v>2.4297849111521983</v>
      </c>
      <c r="CY60" s="17">
        <v>2.1257591208657298</v>
      </c>
      <c r="CZ60" s="17">
        <v>1.52921001289794</v>
      </c>
      <c r="DA60" s="17">
        <f t="shared" si="19"/>
        <v>6.5970663842743296</v>
      </c>
      <c r="DB60" s="17">
        <v>0.23665959263564532</v>
      </c>
      <c r="DC60" s="17">
        <v>0</v>
      </c>
      <c r="DD60" s="17">
        <v>0</v>
      </c>
      <c r="DE60" s="17">
        <v>0</v>
      </c>
      <c r="DF60" s="17">
        <f t="shared" si="20"/>
        <v>0.23665959263564532</v>
      </c>
      <c r="DG60" s="17">
        <v>0.66858668494003493</v>
      </c>
      <c r="DH60" s="17">
        <v>3.574210945318764</v>
      </c>
      <c r="DI60" s="17">
        <v>3.1152093223872126</v>
      </c>
      <c r="DJ60" s="17">
        <v>1.6518003494756721</v>
      </c>
      <c r="DK60" s="17">
        <f t="shared" si="21"/>
        <v>9.0098073021216827</v>
      </c>
      <c r="DL60" s="17">
        <v>1.8901571126162773</v>
      </c>
      <c r="DM60" s="17">
        <v>1.8649562168864353</v>
      </c>
      <c r="DN60" s="17">
        <v>0.76254226608474518</v>
      </c>
      <c r="DO60" s="17">
        <v>2.7187790463179932E-2</v>
      </c>
      <c r="DP60" s="17">
        <f t="shared" si="22"/>
        <v>4.5448433860506379</v>
      </c>
      <c r="DQ60" s="17">
        <v>0.54537598478542881</v>
      </c>
      <c r="DR60" s="17">
        <v>1.0311026002021355</v>
      </c>
      <c r="DS60" s="17">
        <v>0.47949847321760841</v>
      </c>
      <c r="DT60" s="17">
        <v>0.15733019475721238</v>
      </c>
      <c r="DU60" s="17">
        <f t="shared" si="23"/>
        <v>2.2133072529623852</v>
      </c>
      <c r="DV60" s="17">
        <v>0.70634026325191834</v>
      </c>
      <c r="DW60" s="17">
        <v>0.30160476229943262</v>
      </c>
      <c r="DX60" s="17">
        <v>0</v>
      </c>
      <c r="DY60" s="17">
        <v>0.14148773241713228</v>
      </c>
      <c r="DZ60" s="17">
        <f t="shared" si="24"/>
        <v>1.1494327579684831</v>
      </c>
      <c r="EA60" s="17">
        <v>1.1708407536305101</v>
      </c>
      <c r="EB60" s="17">
        <v>0.6482654901899686</v>
      </c>
      <c r="EC60" s="17">
        <v>0.12623419036758521</v>
      </c>
      <c r="ED60" s="17">
        <v>0.455744763350584</v>
      </c>
      <c r="EE60" s="17">
        <f t="shared" si="25"/>
        <v>2.4010851975386478</v>
      </c>
      <c r="EF60" s="17">
        <v>0.57501613261726525</v>
      </c>
      <c r="EG60" s="17">
        <v>0.20239424377467888</v>
      </c>
      <c r="EH60" s="17">
        <v>0.31964527251509117</v>
      </c>
      <c r="EI60" s="17">
        <v>0.46394132654265074</v>
      </c>
      <c r="EJ60" s="17">
        <f t="shared" si="26"/>
        <v>1.5609969754496862</v>
      </c>
    </row>
    <row r="61" spans="1:140" x14ac:dyDescent="0.4">
      <c r="A61">
        <v>6</v>
      </c>
      <c r="B61" s="2" t="s">
        <v>90</v>
      </c>
      <c r="C61" t="s">
        <v>4</v>
      </c>
      <c r="D61" t="s">
        <v>11</v>
      </c>
      <c r="F61" s="3">
        <v>91.551152779647623</v>
      </c>
      <c r="G61" s="3">
        <v>93.332655193587755</v>
      </c>
      <c r="H61" s="3">
        <v>106.31280167223547</v>
      </c>
      <c r="I61" s="3">
        <v>73.86368589379012</v>
      </c>
      <c r="J61" s="3">
        <f t="shared" si="0"/>
        <v>365.06029553926101</v>
      </c>
      <c r="K61" s="3">
        <v>51.099324300058171</v>
      </c>
      <c r="L61" s="3">
        <v>79.254028908230623</v>
      </c>
      <c r="M61" s="3">
        <v>106.03932897061549</v>
      </c>
      <c r="N61" s="26">
        <v>70.102469405797507</v>
      </c>
      <c r="O61" s="3">
        <f t="shared" si="1"/>
        <v>306.49515158470183</v>
      </c>
      <c r="P61" s="3">
        <v>56.894623602024581</v>
      </c>
      <c r="Q61" s="3">
        <v>70.19875297269067</v>
      </c>
      <c r="R61" s="3">
        <v>101.02389022015399</v>
      </c>
      <c r="S61" s="3">
        <v>94.917788050513479</v>
      </c>
      <c r="T61" s="3">
        <f t="shared" si="2"/>
        <v>323.03505484538272</v>
      </c>
      <c r="U61" s="3">
        <v>66.398830037297628</v>
      </c>
      <c r="V61" s="3">
        <v>84.846048509309966</v>
      </c>
      <c r="W61" s="3">
        <v>90.933433851514252</v>
      </c>
      <c r="X61" s="26">
        <v>56.782590030537513</v>
      </c>
      <c r="Y61" s="3">
        <f t="shared" si="3"/>
        <v>298.96090242865938</v>
      </c>
      <c r="Z61" s="3">
        <v>34.417099006006836</v>
      </c>
      <c r="AA61" s="3">
        <v>43.155949559387125</v>
      </c>
      <c r="AB61" s="3">
        <v>46.121826943052753</v>
      </c>
      <c r="AC61" s="3">
        <v>30.99324125489208</v>
      </c>
      <c r="AD61" s="3">
        <f t="shared" si="4"/>
        <v>154.6881167633388</v>
      </c>
      <c r="AE61" s="3">
        <v>14.932128467098567</v>
      </c>
      <c r="AF61" s="3">
        <v>27.069074213184148</v>
      </c>
      <c r="AG61" s="3">
        <v>56.61852839249476</v>
      </c>
      <c r="AH61" s="26">
        <v>49.485772154706545</v>
      </c>
      <c r="AI61" s="3">
        <f t="shared" si="5"/>
        <v>148.10550322748404</v>
      </c>
      <c r="AJ61" s="3">
        <v>41.532278952246074</v>
      </c>
      <c r="AK61" s="3">
        <v>49.716435321505209</v>
      </c>
      <c r="AL61" s="3">
        <v>63.170092915192022</v>
      </c>
      <c r="AM61" s="3">
        <v>21.597989096876752</v>
      </c>
      <c r="AN61" s="3">
        <f t="shared" si="6"/>
        <v>176.01679628582005</v>
      </c>
      <c r="AO61" s="3">
        <v>22.174326645034533</v>
      </c>
      <c r="AP61" s="3">
        <v>26.203448841753428</v>
      </c>
      <c r="AQ61" s="3">
        <v>41.118108841868768</v>
      </c>
      <c r="AR61" s="26">
        <v>33.343307266903821</v>
      </c>
      <c r="AS61" s="3">
        <f t="shared" si="7"/>
        <v>122.83919159556055</v>
      </c>
      <c r="AT61" s="3">
        <v>28.72188990835922</v>
      </c>
      <c r="AU61" s="3">
        <v>36.484571685560688</v>
      </c>
      <c r="AV61" s="3">
        <v>57.504404037905353</v>
      </c>
      <c r="AW61" s="3">
        <v>51.817455857348577</v>
      </c>
      <c r="AX61" s="3">
        <f t="shared" si="8"/>
        <v>174.52832148917383</v>
      </c>
      <c r="AY61" s="3">
        <v>48.495910900815048</v>
      </c>
      <c r="AZ61" s="3">
        <v>62.651305269547997</v>
      </c>
      <c r="BA61" s="3">
        <v>87.715987538644185</v>
      </c>
      <c r="BB61" s="26">
        <v>54.081868538707852</v>
      </c>
      <c r="BC61" s="3">
        <f t="shared" si="9"/>
        <v>252.94507224771507</v>
      </c>
      <c r="BD61" s="3">
        <v>44.372578410229622</v>
      </c>
      <c r="BE61" s="3">
        <v>57.018818734439677</v>
      </c>
      <c r="BF61" s="3">
        <v>51.296664661106199</v>
      </c>
      <c r="BG61" s="3">
        <v>38.149743024053357</v>
      </c>
      <c r="BH61" s="3">
        <f t="shared" si="10"/>
        <v>190.83780482982885</v>
      </c>
      <c r="BI61" s="3">
        <v>57.501739792783134</v>
      </c>
      <c r="BJ61" s="3">
        <v>44.694078884211059</v>
      </c>
      <c r="BK61" s="3">
        <v>52.081853478806529</v>
      </c>
      <c r="BL61" s="3">
        <v>38.639451130134766</v>
      </c>
      <c r="BM61" s="3">
        <f t="shared" si="11"/>
        <v>192.9171232859355</v>
      </c>
      <c r="BN61" s="3">
        <v>25.766105677183866</v>
      </c>
      <c r="BO61" s="3">
        <v>48.302367826595379</v>
      </c>
      <c r="BP61" s="3">
        <v>83.238287270351535</v>
      </c>
      <c r="BQ61" s="3">
        <v>55.212696397384015</v>
      </c>
      <c r="BR61" s="3">
        <f t="shared" si="12"/>
        <v>212.5194571715148</v>
      </c>
      <c r="BS61" s="3">
        <v>56.520493769413953</v>
      </c>
      <c r="BT61" s="3">
        <v>141.31033903235112</v>
      </c>
      <c r="BU61" s="3">
        <v>135.82738051440174</v>
      </c>
      <c r="BV61" s="3">
        <v>109.77902575523271</v>
      </c>
      <c r="BW61" s="3">
        <f t="shared" si="13"/>
        <v>443.43723907139952</v>
      </c>
      <c r="BX61" s="3">
        <v>110.37185281394532</v>
      </c>
      <c r="BY61" s="3">
        <v>126.31097087653778</v>
      </c>
      <c r="BZ61" s="3">
        <v>131.39667495658998</v>
      </c>
      <c r="CA61" s="3">
        <v>113.65269829427596</v>
      </c>
      <c r="CB61" s="3">
        <f t="shared" si="14"/>
        <v>481.73219694134906</v>
      </c>
      <c r="CC61" s="3">
        <v>120.62632770891483</v>
      </c>
      <c r="CD61" s="3">
        <v>132.58158658432762</v>
      </c>
      <c r="CE61" s="3">
        <v>154.34871312623363</v>
      </c>
      <c r="CF61" s="3">
        <v>122.14789070702882</v>
      </c>
      <c r="CG61" s="3">
        <f t="shared" si="15"/>
        <v>529.70451812650492</v>
      </c>
      <c r="CH61" s="3">
        <v>129.98226454949216</v>
      </c>
      <c r="CI61" s="3">
        <v>141.48969173861235</v>
      </c>
      <c r="CJ61" s="3">
        <v>117.07299284786535</v>
      </c>
      <c r="CK61" s="3">
        <v>96.034459570312663</v>
      </c>
      <c r="CL61" s="3">
        <f t="shared" si="16"/>
        <v>484.57940870628249</v>
      </c>
      <c r="CM61" s="3">
        <v>102.65283951365454</v>
      </c>
      <c r="CN61" s="3">
        <v>106.51640650725874</v>
      </c>
      <c r="CO61" s="3">
        <v>81.652108573113438</v>
      </c>
      <c r="CP61" s="3">
        <v>76.028108743467413</v>
      </c>
      <c r="CQ61" s="3">
        <f t="shared" si="17"/>
        <v>366.84946333749417</v>
      </c>
      <c r="CR61" s="3">
        <v>67.887760994891082</v>
      </c>
      <c r="CS61" s="3">
        <v>93.698247086181553</v>
      </c>
      <c r="CT61" s="3">
        <v>89.783301071692577</v>
      </c>
      <c r="CU61" s="3">
        <v>69.929546352159662</v>
      </c>
      <c r="CV61" s="3">
        <f t="shared" si="18"/>
        <v>321.29885550492486</v>
      </c>
      <c r="CW61" s="3">
        <v>74.387479514295535</v>
      </c>
      <c r="CX61" s="3">
        <v>150.51015436526785</v>
      </c>
      <c r="CY61" s="3">
        <v>142.29902470837149</v>
      </c>
      <c r="CZ61" s="3">
        <v>122.18695124779853</v>
      </c>
      <c r="DA61" s="3">
        <f t="shared" si="19"/>
        <v>489.38360983573341</v>
      </c>
      <c r="DB61" s="3">
        <v>127.08623288066158</v>
      </c>
      <c r="DC61" s="3">
        <v>143.03333027833534</v>
      </c>
      <c r="DD61" s="3">
        <v>135.97707345133736</v>
      </c>
      <c r="DE61" s="3">
        <v>121.0141055948862</v>
      </c>
      <c r="DF61" s="3">
        <f t="shared" si="20"/>
        <v>527.1107422052205</v>
      </c>
      <c r="DG61" s="3">
        <v>86.995555432695497</v>
      </c>
      <c r="DH61" s="3">
        <v>190.03754414177936</v>
      </c>
      <c r="DI61" s="3">
        <v>425.3665239657667</v>
      </c>
      <c r="DJ61" s="3">
        <v>103.43522987699602</v>
      </c>
      <c r="DK61" s="3">
        <f t="shared" si="21"/>
        <v>805.83485341723758</v>
      </c>
      <c r="DL61" s="3">
        <v>69.535454853890954</v>
      </c>
      <c r="DM61" s="3">
        <v>80.309439469740411</v>
      </c>
      <c r="DN61" s="3">
        <v>83.080758521269757</v>
      </c>
      <c r="DO61" s="3">
        <v>61.535352782383001</v>
      </c>
      <c r="DP61" s="3">
        <f t="shared" si="22"/>
        <v>294.46100562728412</v>
      </c>
      <c r="DQ61" s="3">
        <v>45.767319542402497</v>
      </c>
      <c r="DR61" s="3">
        <v>69.854182566418089</v>
      </c>
      <c r="DS61" s="3">
        <v>77.883702650700215</v>
      </c>
      <c r="DT61" s="3">
        <v>82.183923418894352</v>
      </c>
      <c r="DU61" s="3">
        <f t="shared" si="23"/>
        <v>275.6891281784151</v>
      </c>
      <c r="DV61" s="3">
        <v>72.855038761209002</v>
      </c>
      <c r="DW61" s="3">
        <v>69.170463930526978</v>
      </c>
      <c r="DX61" s="3">
        <v>79.363477263128289</v>
      </c>
      <c r="DY61" s="3">
        <v>68.840523046982341</v>
      </c>
      <c r="DZ61" s="3">
        <f t="shared" si="24"/>
        <v>290.22950300184664</v>
      </c>
      <c r="EA61" s="3">
        <v>67.722316584156559</v>
      </c>
      <c r="EB61" s="3">
        <v>85.746505280570176</v>
      </c>
      <c r="EC61" s="3">
        <v>86.21129238314586</v>
      </c>
      <c r="ED61" s="3">
        <v>75.405925469292058</v>
      </c>
      <c r="EE61" s="3">
        <f t="shared" si="25"/>
        <v>315.08603971716468</v>
      </c>
      <c r="EF61" s="3">
        <v>69.331257582773901</v>
      </c>
      <c r="EG61" s="3">
        <v>87.880166747912497</v>
      </c>
      <c r="EH61" s="3">
        <v>90.402810675846524</v>
      </c>
      <c r="EI61" s="3">
        <v>78.996822916921033</v>
      </c>
      <c r="EJ61" s="3">
        <f t="shared" si="26"/>
        <v>326.61105792345393</v>
      </c>
    </row>
    <row r="62" spans="1:140" x14ac:dyDescent="0.4">
      <c r="A62">
        <v>6</v>
      </c>
      <c r="B62" s="16" t="s">
        <v>90</v>
      </c>
      <c r="C62" s="1" t="s">
        <v>5</v>
      </c>
      <c r="D62" s="1" t="s">
        <v>12</v>
      </c>
      <c r="E62" s="1"/>
      <c r="F62" s="17">
        <v>795.76425651418344</v>
      </c>
      <c r="G62" s="17">
        <v>1189.326086384847</v>
      </c>
      <c r="H62" s="17">
        <v>1443.1972991745749</v>
      </c>
      <c r="I62" s="17">
        <v>914.96689569326918</v>
      </c>
      <c r="J62" s="17">
        <f t="shared" si="0"/>
        <v>4343.2545377668748</v>
      </c>
      <c r="K62" s="17">
        <v>639.79724311662847</v>
      </c>
      <c r="L62" s="17">
        <v>960.93510176168911</v>
      </c>
      <c r="M62" s="17">
        <v>1331.8918539395149</v>
      </c>
      <c r="N62" s="25">
        <v>918.00639513785427</v>
      </c>
      <c r="O62" s="17">
        <f t="shared" si="1"/>
        <v>3850.6305939556869</v>
      </c>
      <c r="P62" s="17">
        <v>779.0944865634184</v>
      </c>
      <c r="Q62" s="17">
        <v>927.95089713479967</v>
      </c>
      <c r="R62" s="17">
        <v>1050.7665240218575</v>
      </c>
      <c r="S62" s="17">
        <v>632.50811174677517</v>
      </c>
      <c r="T62" s="17">
        <f t="shared" si="2"/>
        <v>3390.3200194668507</v>
      </c>
      <c r="U62" s="17">
        <v>549.97971326963614</v>
      </c>
      <c r="V62" s="17">
        <v>838.62493418401743</v>
      </c>
      <c r="W62" s="17">
        <v>979.53277846179196</v>
      </c>
      <c r="X62" s="25">
        <v>569.37558186420506</v>
      </c>
      <c r="Y62" s="17">
        <f t="shared" si="3"/>
        <v>2937.5130077796503</v>
      </c>
      <c r="Z62" s="17">
        <v>429.37509047682454</v>
      </c>
      <c r="AA62" s="17">
        <v>706.31805140346614</v>
      </c>
      <c r="AB62" s="17">
        <v>931.9117548541351</v>
      </c>
      <c r="AC62" s="17">
        <v>591.1177794181225</v>
      </c>
      <c r="AD62" s="17">
        <f t="shared" si="4"/>
        <v>2658.7226761525485</v>
      </c>
      <c r="AE62" s="17">
        <v>409.00170561475522</v>
      </c>
      <c r="AF62" s="17">
        <v>514.33421653198104</v>
      </c>
      <c r="AG62" s="17">
        <v>831.95088661983334</v>
      </c>
      <c r="AH62" s="25">
        <v>526.92827547993852</v>
      </c>
      <c r="AI62" s="17">
        <f t="shared" si="5"/>
        <v>2282.215084246508</v>
      </c>
      <c r="AJ62" s="17">
        <v>342.16264847723232</v>
      </c>
      <c r="AK62" s="17">
        <v>603.11358344809719</v>
      </c>
      <c r="AL62" s="17">
        <v>905.78452095495106</v>
      </c>
      <c r="AM62" s="17">
        <v>557.78809161810307</v>
      </c>
      <c r="AN62" s="17">
        <f t="shared" si="6"/>
        <v>2408.8488444983836</v>
      </c>
      <c r="AO62" s="17">
        <v>341.18690454729392</v>
      </c>
      <c r="AP62" s="17">
        <v>470.69059117400599</v>
      </c>
      <c r="AQ62" s="17">
        <v>720.8698643292081</v>
      </c>
      <c r="AR62" s="25">
        <v>452.3925617947358</v>
      </c>
      <c r="AS62" s="17">
        <f t="shared" si="7"/>
        <v>1985.1399218452439</v>
      </c>
      <c r="AT62" s="17">
        <v>282.39881012738806</v>
      </c>
      <c r="AU62" s="17">
        <v>406.57445416834884</v>
      </c>
      <c r="AV62" s="17">
        <v>591.83659395466873</v>
      </c>
      <c r="AW62" s="17">
        <v>383.08332020342908</v>
      </c>
      <c r="AX62" s="17">
        <f t="shared" si="8"/>
        <v>1663.8931784538349</v>
      </c>
      <c r="AY62" s="17">
        <v>308.04135461784603</v>
      </c>
      <c r="AZ62" s="17">
        <v>472.6207527134045</v>
      </c>
      <c r="BA62" s="17">
        <v>729.63568781226911</v>
      </c>
      <c r="BB62" s="25">
        <v>517.05878861648171</v>
      </c>
      <c r="BC62" s="17">
        <f t="shared" si="9"/>
        <v>2027.3565837600013</v>
      </c>
      <c r="BD62" s="17">
        <v>302.24737374024897</v>
      </c>
      <c r="BE62" s="17">
        <v>440.81784125446455</v>
      </c>
      <c r="BF62" s="17">
        <v>628.77979259079507</v>
      </c>
      <c r="BG62" s="17">
        <v>428.23129218805781</v>
      </c>
      <c r="BH62" s="17">
        <f t="shared" si="10"/>
        <v>1800.0762997735662</v>
      </c>
      <c r="BI62" s="17">
        <v>251.21293914796257</v>
      </c>
      <c r="BJ62" s="17">
        <v>503.17527264599954</v>
      </c>
      <c r="BK62" s="17">
        <v>634.03125251622225</v>
      </c>
      <c r="BL62" s="17">
        <v>407.72866673097781</v>
      </c>
      <c r="BM62" s="17">
        <f t="shared" si="11"/>
        <v>1796.1481310411623</v>
      </c>
      <c r="BN62" s="17">
        <v>262.91711540901605</v>
      </c>
      <c r="BO62" s="17">
        <v>469.45682148886391</v>
      </c>
      <c r="BP62" s="17">
        <v>672.54638394337348</v>
      </c>
      <c r="BQ62" s="17">
        <v>340.46209178313143</v>
      </c>
      <c r="BR62" s="17">
        <f t="shared" si="12"/>
        <v>1745.3824126243849</v>
      </c>
      <c r="BS62" s="17">
        <v>304.11763085095703</v>
      </c>
      <c r="BT62" s="17">
        <v>547.47627333590447</v>
      </c>
      <c r="BU62" s="17">
        <v>647.7438050865278</v>
      </c>
      <c r="BV62" s="17">
        <v>354.59406381627275</v>
      </c>
      <c r="BW62" s="17">
        <f t="shared" si="13"/>
        <v>1853.9317730896619</v>
      </c>
      <c r="BX62" s="17">
        <v>321.86303132726505</v>
      </c>
      <c r="BY62" s="17">
        <v>511.93052675144867</v>
      </c>
      <c r="BZ62" s="17">
        <v>595.59989859003997</v>
      </c>
      <c r="CA62" s="17">
        <v>344.92626780574773</v>
      </c>
      <c r="CB62" s="17">
        <f t="shared" si="14"/>
        <v>1774.3197244745013</v>
      </c>
      <c r="CC62" s="17">
        <v>257.48588784851563</v>
      </c>
      <c r="CD62" s="17">
        <v>406.96346032300607</v>
      </c>
      <c r="CE62" s="17">
        <v>471.91903186271963</v>
      </c>
      <c r="CF62" s="17">
        <v>274.67670774696245</v>
      </c>
      <c r="CG62" s="17">
        <f t="shared" si="15"/>
        <v>1411.0450877812038</v>
      </c>
      <c r="CH62" s="17">
        <v>290.20061692446285</v>
      </c>
      <c r="CI62" s="17">
        <v>450.45100916854926</v>
      </c>
      <c r="CJ62" s="17">
        <v>456.8046215322866</v>
      </c>
      <c r="CK62" s="17">
        <v>325.91769837999237</v>
      </c>
      <c r="CL62" s="17">
        <f t="shared" si="16"/>
        <v>1523.3739460052909</v>
      </c>
      <c r="CM62" s="17">
        <v>283.52197084715999</v>
      </c>
      <c r="CN62" s="17">
        <v>494.24444120014851</v>
      </c>
      <c r="CO62" s="17">
        <v>615.0115251470362</v>
      </c>
      <c r="CP62" s="17">
        <v>377.33440897619852</v>
      </c>
      <c r="CQ62" s="17">
        <f t="shared" si="17"/>
        <v>1770.1123461705433</v>
      </c>
      <c r="CR62" s="17">
        <v>314.81449867483013</v>
      </c>
      <c r="CS62" s="17">
        <v>485.55100825651277</v>
      </c>
      <c r="CT62" s="17">
        <v>605.47108074388927</v>
      </c>
      <c r="CU62" s="17">
        <v>436.21968122857885</v>
      </c>
      <c r="CV62" s="17">
        <f t="shared" si="18"/>
        <v>1842.0562689038111</v>
      </c>
      <c r="CW62" s="17">
        <v>330.29343203523115</v>
      </c>
      <c r="CX62" s="17">
        <v>465.95596530818972</v>
      </c>
      <c r="CY62" s="17">
        <v>553.43882701914208</v>
      </c>
      <c r="CZ62" s="17">
        <v>399.26087886796819</v>
      </c>
      <c r="DA62" s="17">
        <f t="shared" si="19"/>
        <v>1748.9491032305311</v>
      </c>
      <c r="DB62" s="17">
        <v>297.05107483344642</v>
      </c>
      <c r="DC62" s="17">
        <v>508.39071425581307</v>
      </c>
      <c r="DD62" s="17">
        <v>691.90954469246753</v>
      </c>
      <c r="DE62" s="17">
        <v>539.81505666278827</v>
      </c>
      <c r="DF62" s="17">
        <f t="shared" si="20"/>
        <v>2037.1663904445154</v>
      </c>
      <c r="DG62" s="17">
        <v>362.57813019939601</v>
      </c>
      <c r="DH62" s="17">
        <v>569.23228440885123</v>
      </c>
      <c r="DI62" s="17">
        <v>696.25394933838504</v>
      </c>
      <c r="DJ62" s="17">
        <v>540.42341997012738</v>
      </c>
      <c r="DK62" s="17">
        <f t="shared" si="21"/>
        <v>2168.4877839167598</v>
      </c>
      <c r="DL62" s="17">
        <v>328.74168350254615</v>
      </c>
      <c r="DM62" s="17">
        <v>508.47529296401808</v>
      </c>
      <c r="DN62" s="17">
        <v>615.8831844580302</v>
      </c>
      <c r="DO62" s="17">
        <v>450.73094120158731</v>
      </c>
      <c r="DP62" s="17">
        <f t="shared" si="22"/>
        <v>1903.8311021261818</v>
      </c>
      <c r="DQ62" s="17">
        <v>323.97308663881682</v>
      </c>
      <c r="DR62" s="17">
        <v>523.22670762038979</v>
      </c>
      <c r="DS62" s="17">
        <v>604.93862015508955</v>
      </c>
      <c r="DT62" s="17">
        <v>417.09132323653631</v>
      </c>
      <c r="DU62" s="17">
        <f t="shared" si="23"/>
        <v>1869.2297376508325</v>
      </c>
      <c r="DV62" s="17">
        <v>235.20501968432345</v>
      </c>
      <c r="DW62" s="17">
        <v>432.14429712242566</v>
      </c>
      <c r="DX62" s="17">
        <v>515.29621070908365</v>
      </c>
      <c r="DY62" s="17">
        <v>429.46354981331632</v>
      </c>
      <c r="DZ62" s="17">
        <f t="shared" si="24"/>
        <v>1612.1090773291492</v>
      </c>
      <c r="EA62" s="17">
        <v>272.17559848965476</v>
      </c>
      <c r="EB62" s="17">
        <v>443.29617101986958</v>
      </c>
      <c r="EC62" s="17">
        <v>530.21530413695416</v>
      </c>
      <c r="ED62" s="17">
        <v>417.01349648506198</v>
      </c>
      <c r="EE62" s="17">
        <f t="shared" si="25"/>
        <v>1662.7005701315404</v>
      </c>
      <c r="EF62" s="17">
        <v>269.92493575704412</v>
      </c>
      <c r="EG62" s="17">
        <v>453.5878088226695</v>
      </c>
      <c r="EH62" s="17">
        <v>573.53646535557937</v>
      </c>
      <c r="EI62" s="17">
        <v>423.20811740826412</v>
      </c>
      <c r="EJ62" s="17">
        <f t="shared" si="26"/>
        <v>1720.2573273435571</v>
      </c>
    </row>
    <row r="63" spans="1:140" x14ac:dyDescent="0.4">
      <c r="A63">
        <v>6</v>
      </c>
      <c r="B63" s="2" t="s">
        <v>90</v>
      </c>
      <c r="C63" t="s">
        <v>6</v>
      </c>
      <c r="D63" t="s">
        <v>13</v>
      </c>
      <c r="F63" s="3">
        <v>117.70550866377654</v>
      </c>
      <c r="G63" s="3">
        <v>122.81711574310815</v>
      </c>
      <c r="H63" s="3">
        <v>149.86620759997993</v>
      </c>
      <c r="I63" s="3">
        <v>113.47639638644145</v>
      </c>
      <c r="J63" s="3">
        <f t="shared" si="0"/>
        <v>503.8652283933061</v>
      </c>
      <c r="K63" s="3">
        <v>86.013904258165013</v>
      </c>
      <c r="L63" s="3">
        <v>97.924532808783425</v>
      </c>
      <c r="M63" s="3">
        <v>156.8542496083906</v>
      </c>
      <c r="N63" s="26">
        <v>123.22655496672833</v>
      </c>
      <c r="O63" s="3">
        <f t="shared" si="1"/>
        <v>464.01924164206736</v>
      </c>
      <c r="P63" s="3">
        <v>79.242657946480193</v>
      </c>
      <c r="Q63" s="3">
        <v>88.930235657404936</v>
      </c>
      <c r="R63" s="3">
        <v>61.224504031393323</v>
      </c>
      <c r="S63" s="3">
        <v>32.114720256130369</v>
      </c>
      <c r="T63" s="3">
        <f t="shared" si="2"/>
        <v>261.51211789140882</v>
      </c>
      <c r="U63" s="3">
        <v>31.10837548674127</v>
      </c>
      <c r="V63" s="3">
        <v>39.683973713073108</v>
      </c>
      <c r="W63" s="3">
        <v>48.112457825456183</v>
      </c>
      <c r="X63" s="26">
        <v>25.390043372893881</v>
      </c>
      <c r="Y63" s="3">
        <f t="shared" si="3"/>
        <v>144.29485039816444</v>
      </c>
      <c r="Z63" s="3">
        <v>18.807821260269282</v>
      </c>
      <c r="AA63" s="3">
        <v>32.844782161013462</v>
      </c>
      <c r="AB63" s="3">
        <v>37.927042637109267</v>
      </c>
      <c r="AC63" s="3">
        <v>27.84592085885426</v>
      </c>
      <c r="AD63" s="3">
        <f t="shared" si="4"/>
        <v>117.42556691724627</v>
      </c>
      <c r="AE63" s="3">
        <v>27.921747142587467</v>
      </c>
      <c r="AF63" s="3">
        <v>56.829069824888592</v>
      </c>
      <c r="AG63" s="3">
        <v>54.253060509163859</v>
      </c>
      <c r="AH63" s="26">
        <v>41.237450603368771</v>
      </c>
      <c r="AI63" s="3">
        <f t="shared" si="5"/>
        <v>180.24132808000866</v>
      </c>
      <c r="AJ63" s="3">
        <v>43.324149465825435</v>
      </c>
      <c r="AK63" s="3">
        <v>70.416416829958905</v>
      </c>
      <c r="AL63" s="3">
        <v>66.192533216280395</v>
      </c>
      <c r="AM63" s="3">
        <v>30.330253426558187</v>
      </c>
      <c r="AN63" s="3">
        <f t="shared" si="6"/>
        <v>210.26335293862292</v>
      </c>
      <c r="AO63" s="3">
        <v>31.58255097750915</v>
      </c>
      <c r="AP63" s="3">
        <v>38.474850109103663</v>
      </c>
      <c r="AQ63" s="3">
        <v>56.107256434247269</v>
      </c>
      <c r="AR63" s="26">
        <v>42.779327934837845</v>
      </c>
      <c r="AS63" s="3">
        <f t="shared" si="7"/>
        <v>168.94398545569794</v>
      </c>
      <c r="AT63" s="3">
        <v>42.475560622322938</v>
      </c>
      <c r="AU63" s="3">
        <v>49.863546886747407</v>
      </c>
      <c r="AV63" s="3">
        <v>40.755530517777345</v>
      </c>
      <c r="AW63" s="3">
        <v>27.512167091217353</v>
      </c>
      <c r="AX63" s="3">
        <f t="shared" si="8"/>
        <v>160.60680511806504</v>
      </c>
      <c r="AY63" s="3">
        <v>20.531879491211953</v>
      </c>
      <c r="AZ63" s="3">
        <v>29.045881149963066</v>
      </c>
      <c r="BA63" s="3">
        <v>34.669638698681638</v>
      </c>
      <c r="BB63" s="26">
        <v>47.759277562895385</v>
      </c>
      <c r="BC63" s="3">
        <f t="shared" si="9"/>
        <v>132.00667690275205</v>
      </c>
      <c r="BD63" s="3">
        <v>31.962669743604415</v>
      </c>
      <c r="BE63" s="3">
        <v>24.448040740624553</v>
      </c>
      <c r="BF63" s="3">
        <v>33.421796407558844</v>
      </c>
      <c r="BG63" s="3">
        <v>31.189074610999061</v>
      </c>
      <c r="BH63" s="3">
        <f t="shared" si="10"/>
        <v>121.02158150278687</v>
      </c>
      <c r="BI63" s="3">
        <v>20.464981197845642</v>
      </c>
      <c r="BJ63" s="3">
        <v>29.902476255728519</v>
      </c>
      <c r="BK63" s="3">
        <v>28.092516047441908</v>
      </c>
      <c r="BL63" s="3">
        <v>26.046748094971246</v>
      </c>
      <c r="BM63" s="3">
        <f t="shared" si="11"/>
        <v>104.50672159598732</v>
      </c>
      <c r="BN63" s="3">
        <v>18.908089186538263</v>
      </c>
      <c r="BO63" s="3">
        <v>22.441954955580208</v>
      </c>
      <c r="BP63" s="3">
        <v>22.68340347483883</v>
      </c>
      <c r="BQ63" s="3">
        <v>19.716884301330634</v>
      </c>
      <c r="BR63" s="3">
        <f t="shared" si="12"/>
        <v>83.750331918287941</v>
      </c>
      <c r="BS63" s="3">
        <v>14.991918252452217</v>
      </c>
      <c r="BT63" s="3">
        <v>25.519774036994683</v>
      </c>
      <c r="BU63" s="3">
        <v>31.68446016056571</v>
      </c>
      <c r="BV63" s="3">
        <v>28.369193715250489</v>
      </c>
      <c r="BW63" s="3">
        <f t="shared" si="13"/>
        <v>100.56534616526309</v>
      </c>
      <c r="BX63" s="3">
        <v>15.612451755729481</v>
      </c>
      <c r="BY63" s="3">
        <v>27.95546843783255</v>
      </c>
      <c r="BZ63" s="3">
        <v>44.931984053089046</v>
      </c>
      <c r="CA63" s="3">
        <v>31.374352010847719</v>
      </c>
      <c r="CB63" s="3">
        <f t="shared" si="14"/>
        <v>119.8742562574988</v>
      </c>
      <c r="CC63" s="3">
        <v>45.551033424742933</v>
      </c>
      <c r="CD63" s="3">
        <v>57.451914915240309</v>
      </c>
      <c r="CE63" s="3">
        <v>58.723047596150202</v>
      </c>
      <c r="CF63" s="3">
        <v>49.195918742679609</v>
      </c>
      <c r="CG63" s="3">
        <f t="shared" si="15"/>
        <v>210.92191467881304</v>
      </c>
      <c r="CH63" s="3">
        <v>52.474994915455241</v>
      </c>
      <c r="CI63" s="3">
        <v>83.879433462581147</v>
      </c>
      <c r="CJ63" s="3">
        <v>58.709479147041826</v>
      </c>
      <c r="CK63" s="3">
        <v>44.779314867980212</v>
      </c>
      <c r="CL63" s="3">
        <f t="shared" si="16"/>
        <v>239.84322239305845</v>
      </c>
      <c r="CM63" s="3">
        <v>44.596789375963716</v>
      </c>
      <c r="CN63" s="3">
        <v>57.045888268903411</v>
      </c>
      <c r="CO63" s="3">
        <v>58.971703462072881</v>
      </c>
      <c r="CP63" s="3">
        <v>52.91073268151171</v>
      </c>
      <c r="CQ63" s="3">
        <f t="shared" si="17"/>
        <v>213.52511378845173</v>
      </c>
      <c r="CR63" s="3">
        <v>86.134420352405527</v>
      </c>
      <c r="CS63" s="3">
        <v>88.684009507198795</v>
      </c>
      <c r="CT63" s="3">
        <v>67.411034860309954</v>
      </c>
      <c r="CU63" s="3">
        <v>62.142775963105684</v>
      </c>
      <c r="CV63" s="3">
        <f t="shared" si="18"/>
        <v>304.37224068301998</v>
      </c>
      <c r="CW63" s="3">
        <v>61.642191112638521</v>
      </c>
      <c r="CX63" s="3">
        <v>96.161808419284043</v>
      </c>
      <c r="CY63" s="3">
        <v>57.02527770806735</v>
      </c>
      <c r="CZ63" s="3">
        <v>38.505426037041453</v>
      </c>
      <c r="DA63" s="3">
        <f t="shared" si="19"/>
        <v>253.33470327703134</v>
      </c>
      <c r="DB63" s="3">
        <v>32.944053557443524</v>
      </c>
      <c r="DC63" s="3">
        <v>36.399758889177811</v>
      </c>
      <c r="DD63" s="3">
        <v>30.759455393471733</v>
      </c>
      <c r="DE63" s="3">
        <v>23.811542893277309</v>
      </c>
      <c r="DF63" s="3">
        <f t="shared" si="20"/>
        <v>123.91481073337039</v>
      </c>
      <c r="DG63" s="3">
        <v>9.7273773890871791</v>
      </c>
      <c r="DH63" s="3">
        <v>14.086887820728826</v>
      </c>
      <c r="DI63" s="3">
        <v>19.278385014216649</v>
      </c>
      <c r="DJ63" s="3">
        <v>14.916826995363284</v>
      </c>
      <c r="DK63" s="3">
        <f t="shared" si="21"/>
        <v>58.009477219395933</v>
      </c>
      <c r="DL63" s="3">
        <v>9.636237372550875</v>
      </c>
      <c r="DM63" s="3">
        <v>16.58757920229667</v>
      </c>
      <c r="DN63" s="3">
        <v>21.559811553620161</v>
      </c>
      <c r="DO63" s="3">
        <v>18.788220972692272</v>
      </c>
      <c r="DP63" s="3">
        <f t="shared" si="22"/>
        <v>66.571849101159984</v>
      </c>
      <c r="DQ63" s="3">
        <v>17.318767857051498</v>
      </c>
      <c r="DR63" s="3">
        <v>22.384390151911767</v>
      </c>
      <c r="DS63" s="3">
        <v>25.897233375869014</v>
      </c>
      <c r="DT63" s="3">
        <v>25.792053227921421</v>
      </c>
      <c r="DU63" s="3">
        <f t="shared" si="23"/>
        <v>91.392444612753707</v>
      </c>
      <c r="DV63" s="3">
        <v>13.740356298473998</v>
      </c>
      <c r="DW63" s="3">
        <v>24.878787169690735</v>
      </c>
      <c r="DX63" s="3">
        <v>34.254268475488296</v>
      </c>
      <c r="DY63" s="3">
        <v>28.633692064834072</v>
      </c>
      <c r="DZ63" s="3">
        <f t="shared" si="24"/>
        <v>101.50710400848709</v>
      </c>
      <c r="EA63" s="3">
        <v>12.873727886758175</v>
      </c>
      <c r="EB63" s="3">
        <v>20.340013793994675</v>
      </c>
      <c r="EC63" s="3">
        <v>27.2945824910447</v>
      </c>
      <c r="ED63" s="3">
        <v>27.520874183942979</v>
      </c>
      <c r="EE63" s="3">
        <f t="shared" si="25"/>
        <v>88.029198355740533</v>
      </c>
      <c r="EF63" s="3">
        <v>17.195364987427151</v>
      </c>
      <c r="EG63" s="3">
        <v>25.67839766446123</v>
      </c>
      <c r="EH63" s="3">
        <v>31.149597362152182</v>
      </c>
      <c r="EI63" s="3">
        <v>31.134826258376975</v>
      </c>
      <c r="EJ63" s="3">
        <f t="shared" si="26"/>
        <v>105.15818627241754</v>
      </c>
    </row>
    <row r="64" spans="1:140" x14ac:dyDescent="0.4">
      <c r="A64">
        <v>6</v>
      </c>
      <c r="B64" s="16" t="s">
        <v>91</v>
      </c>
      <c r="C64" s="1" t="s">
        <v>76</v>
      </c>
      <c r="D64" s="1" t="s">
        <v>77</v>
      </c>
      <c r="E64" s="1"/>
      <c r="F64" s="17"/>
      <c r="G64" s="17"/>
      <c r="H64" s="17"/>
      <c r="I64" s="17"/>
      <c r="J64" s="17" t="str">
        <f t="shared" si="0"/>
        <v/>
      </c>
      <c r="K64" s="17"/>
      <c r="L64" s="17"/>
      <c r="M64" s="17"/>
      <c r="N64" s="25"/>
      <c r="O64" s="17" t="str">
        <f t="shared" si="1"/>
        <v/>
      </c>
      <c r="P64" s="17"/>
      <c r="Q64" s="17"/>
      <c r="R64" s="17"/>
      <c r="S64" s="17"/>
      <c r="T64" s="17" t="str">
        <f t="shared" si="2"/>
        <v/>
      </c>
      <c r="U64" s="17"/>
      <c r="V64" s="17"/>
      <c r="W64" s="17"/>
      <c r="X64" s="25"/>
      <c r="Y64" s="17" t="str">
        <f t="shared" si="3"/>
        <v/>
      </c>
      <c r="Z64" s="17"/>
      <c r="AA64" s="17"/>
      <c r="AB64" s="17"/>
      <c r="AC64" s="17"/>
      <c r="AD64" s="17" t="str">
        <f t="shared" si="4"/>
        <v/>
      </c>
      <c r="AE64" s="17"/>
      <c r="AF64" s="17"/>
      <c r="AG64" s="17"/>
      <c r="AH64" s="25"/>
      <c r="AI64" s="17" t="str">
        <f t="shared" si="5"/>
        <v/>
      </c>
      <c r="AJ64" s="17"/>
      <c r="AK64" s="17"/>
      <c r="AL64" s="17"/>
      <c r="AM64" s="17"/>
      <c r="AN64" s="17" t="str">
        <f t="shared" si="6"/>
        <v/>
      </c>
      <c r="AO64" s="17"/>
      <c r="AP64" s="17"/>
      <c r="AQ64" s="17"/>
      <c r="AR64" s="25"/>
      <c r="AS64" s="17" t="str">
        <f t="shared" si="7"/>
        <v/>
      </c>
      <c r="AT64" s="17"/>
      <c r="AU64" s="17"/>
      <c r="AV64" s="17"/>
      <c r="AW64" s="17"/>
      <c r="AX64" s="17" t="str">
        <f t="shared" si="8"/>
        <v/>
      </c>
      <c r="AY64" s="17"/>
      <c r="AZ64" s="17"/>
      <c r="BA64" s="17"/>
      <c r="BB64" s="25"/>
      <c r="BC64" s="17" t="str">
        <f t="shared" si="9"/>
        <v/>
      </c>
      <c r="BD64" s="17"/>
      <c r="BE64" s="17"/>
      <c r="BF64" s="17"/>
      <c r="BG64" s="17"/>
      <c r="BH64" s="17" t="str">
        <f t="shared" si="10"/>
        <v/>
      </c>
      <c r="BI64" s="17"/>
      <c r="BJ64" s="17"/>
      <c r="BK64" s="17"/>
      <c r="BL64" s="17"/>
      <c r="BM64" s="17" t="str">
        <f t="shared" si="11"/>
        <v/>
      </c>
      <c r="BN64" s="17"/>
      <c r="BO64" s="17"/>
      <c r="BP64" s="17"/>
      <c r="BQ64" s="17"/>
      <c r="BR64" s="17" t="str">
        <f t="shared" si="12"/>
        <v/>
      </c>
      <c r="BS64" s="17"/>
      <c r="BT64" s="17"/>
      <c r="BU64" s="17"/>
      <c r="BV64" s="17"/>
      <c r="BW64" s="17" t="str">
        <f t="shared" si="13"/>
        <v/>
      </c>
      <c r="BX64" s="17"/>
      <c r="BY64" s="17"/>
      <c r="BZ64" s="17"/>
      <c r="CA64" s="17"/>
      <c r="CB64" s="17" t="str">
        <f t="shared" si="14"/>
        <v/>
      </c>
      <c r="CC64" s="17">
        <v>83.872176047774218</v>
      </c>
      <c r="CD64" s="17">
        <v>100.49447933304991</v>
      </c>
      <c r="CE64" s="17">
        <v>93.912401197425197</v>
      </c>
      <c r="CF64" s="17">
        <v>83.544733945042083</v>
      </c>
      <c r="CG64" s="17">
        <f t="shared" si="15"/>
        <v>361.82379052329139</v>
      </c>
      <c r="CH64" s="17">
        <v>148.67221479759627</v>
      </c>
      <c r="CI64" s="17">
        <v>178.2329671556071</v>
      </c>
      <c r="CJ64" s="17">
        <v>182.98228474064956</v>
      </c>
      <c r="CK64" s="17">
        <v>144.93217047932995</v>
      </c>
      <c r="CL64" s="17">
        <f t="shared" si="16"/>
        <v>654.81963717318285</v>
      </c>
      <c r="CM64" s="17">
        <v>202.03447789376713</v>
      </c>
      <c r="CN64" s="17">
        <v>244.26475228907569</v>
      </c>
      <c r="CO64" s="17">
        <v>192.22626334952122</v>
      </c>
      <c r="CP64" s="17">
        <v>129.91979644550872</v>
      </c>
      <c r="CQ64" s="17">
        <f t="shared" si="17"/>
        <v>768.44528997787279</v>
      </c>
      <c r="CR64" s="17">
        <v>194.68784931016614</v>
      </c>
      <c r="CS64" s="17">
        <v>227.17312643207129</v>
      </c>
      <c r="CT64" s="17">
        <v>215.88727218153861</v>
      </c>
      <c r="CU64" s="17">
        <v>194.67723683703642</v>
      </c>
      <c r="CV64" s="17">
        <f t="shared" si="18"/>
        <v>832.42548476081242</v>
      </c>
      <c r="CW64" s="17">
        <v>178.62941220006735</v>
      </c>
      <c r="CX64" s="17">
        <v>203.03632362477705</v>
      </c>
      <c r="CY64" s="17">
        <v>176.76177403142646</v>
      </c>
      <c r="CZ64" s="17">
        <v>155.14735477379423</v>
      </c>
      <c r="DA64" s="17">
        <f t="shared" si="19"/>
        <v>713.57486463006512</v>
      </c>
      <c r="DB64" s="17">
        <v>194.49437823840759</v>
      </c>
      <c r="DC64" s="17">
        <v>260.70231998309373</v>
      </c>
      <c r="DD64" s="17">
        <v>245.1750516382495</v>
      </c>
      <c r="DE64" s="17">
        <v>194.41473307470557</v>
      </c>
      <c r="DF64" s="17">
        <f t="shared" si="20"/>
        <v>894.78648293445644</v>
      </c>
      <c r="DG64" s="17">
        <v>300.96023711614453</v>
      </c>
      <c r="DH64" s="17">
        <v>379.75494230554364</v>
      </c>
      <c r="DI64" s="17">
        <v>407.31957482808008</v>
      </c>
      <c r="DJ64" s="17">
        <v>298.07025550308998</v>
      </c>
      <c r="DK64" s="17">
        <f t="shared" si="21"/>
        <v>1386.1050097528582</v>
      </c>
      <c r="DL64" s="17">
        <v>339.79124593640887</v>
      </c>
      <c r="DM64" s="17">
        <v>431.77678096285479</v>
      </c>
      <c r="DN64" s="17">
        <v>418.72535798571448</v>
      </c>
      <c r="DO64" s="17">
        <v>349.07091464763676</v>
      </c>
      <c r="DP64" s="17">
        <f t="shared" si="22"/>
        <v>1539.364299532615</v>
      </c>
      <c r="DQ64" s="17">
        <v>243.84555916344476</v>
      </c>
      <c r="DR64" s="17">
        <v>260.43451165189106</v>
      </c>
      <c r="DS64" s="17">
        <v>192.16862424347215</v>
      </c>
      <c r="DT64" s="17">
        <v>184.33395191016598</v>
      </c>
      <c r="DU64" s="17">
        <f t="shared" si="23"/>
        <v>880.78264696897395</v>
      </c>
      <c r="DV64" s="17">
        <v>289.15472362141549</v>
      </c>
      <c r="DW64" s="17">
        <v>308.35223650134509</v>
      </c>
      <c r="DX64" s="17">
        <v>277.76408339746399</v>
      </c>
      <c r="DY64" s="17">
        <v>287.39819790369285</v>
      </c>
      <c r="DZ64" s="17">
        <f t="shared" si="24"/>
        <v>1162.6692414239174</v>
      </c>
      <c r="EA64" s="17">
        <v>401.23029077201875</v>
      </c>
      <c r="EB64" s="17">
        <v>490.17596375420277</v>
      </c>
      <c r="EC64" s="17">
        <v>335.19572961800765</v>
      </c>
      <c r="ED64" s="17">
        <v>280.41420161879347</v>
      </c>
      <c r="EE64" s="17">
        <f t="shared" si="25"/>
        <v>1507.0161857630226</v>
      </c>
      <c r="EF64" s="17">
        <v>352.48430332288592</v>
      </c>
      <c r="EG64" s="17">
        <v>406.4430750922495</v>
      </c>
      <c r="EH64" s="17">
        <v>374.44021786303438</v>
      </c>
      <c r="EI64" s="17">
        <v>329.26760644121845</v>
      </c>
      <c r="EJ64" s="17">
        <f t="shared" si="26"/>
        <v>1462.6352027193884</v>
      </c>
    </row>
    <row r="65" spans="1:140" x14ac:dyDescent="0.4">
      <c r="A65">
        <f>A64</f>
        <v>6</v>
      </c>
      <c r="B65" s="19" t="str">
        <f>B64</f>
        <v>山形県</v>
      </c>
      <c r="C65" s="20" t="s">
        <v>78</v>
      </c>
      <c r="D65" s="20" t="s">
        <v>79</v>
      </c>
      <c r="E65" s="20"/>
      <c r="F65" s="21">
        <f t="shared" ref="F65:I65" si="189">SUM(F57:F64)</f>
        <v>1950.6676018592157</v>
      </c>
      <c r="G65" s="21">
        <f t="shared" si="189"/>
        <v>2574.9996870363548</v>
      </c>
      <c r="H65" s="21">
        <f t="shared" si="189"/>
        <v>2719.4462687561654</v>
      </c>
      <c r="I65" s="21">
        <f t="shared" si="189"/>
        <v>1828.076926139081</v>
      </c>
      <c r="J65" s="21">
        <f t="shared" si="0"/>
        <v>9073.1904837908169</v>
      </c>
      <c r="K65" s="21">
        <f t="shared" ref="K65:N65" si="190">SUM(K57:K64)</f>
        <v>1620.2918270545592</v>
      </c>
      <c r="L65" s="21">
        <f t="shared" si="190"/>
        <v>2108.8610572449788</v>
      </c>
      <c r="M65" s="21">
        <f t="shared" si="190"/>
        <v>2482.8291700474515</v>
      </c>
      <c r="N65" s="27">
        <f t="shared" si="190"/>
        <v>1751.7890679167756</v>
      </c>
      <c r="O65" s="21">
        <f t="shared" si="1"/>
        <v>7963.7711222637654</v>
      </c>
      <c r="P65" s="21">
        <f t="shared" ref="P65:S65" si="191">SUM(P57:P64)</f>
        <v>1639.8132729907545</v>
      </c>
      <c r="Q65" s="21">
        <f t="shared" si="191"/>
        <v>1883.4550435003034</v>
      </c>
      <c r="R65" s="21">
        <f t="shared" si="191"/>
        <v>1893.4928232548391</v>
      </c>
      <c r="S65" s="21">
        <f t="shared" si="191"/>
        <v>1334.1203572430475</v>
      </c>
      <c r="T65" s="21">
        <f t="shared" si="2"/>
        <v>6750.8814969889445</v>
      </c>
      <c r="U65" s="21">
        <f t="shared" ref="U65:X65" si="192">SUM(U57:U64)</f>
        <v>1318.9375704316667</v>
      </c>
      <c r="V65" s="21">
        <f t="shared" si="192"/>
        <v>1803.103977467084</v>
      </c>
      <c r="W65" s="21">
        <f t="shared" si="192"/>
        <v>1868.5183770418682</v>
      </c>
      <c r="X65" s="27">
        <f t="shared" si="192"/>
        <v>1187.3998694226623</v>
      </c>
      <c r="Y65" s="21">
        <f t="shared" si="3"/>
        <v>6177.9597943632807</v>
      </c>
      <c r="Z65" s="21">
        <f t="shared" ref="Z65:AC65" si="193">SUM(Z57:Z64)</f>
        <v>1177.8112996814909</v>
      </c>
      <c r="AA65" s="21">
        <f t="shared" si="193"/>
        <v>1645.1794903282305</v>
      </c>
      <c r="AB65" s="21">
        <f t="shared" si="193"/>
        <v>1772.7332285645728</v>
      </c>
      <c r="AC65" s="21">
        <f t="shared" si="193"/>
        <v>1216.947896539242</v>
      </c>
      <c r="AD65" s="21">
        <f t="shared" si="4"/>
        <v>5812.6719151135358</v>
      </c>
      <c r="AE65" s="21">
        <f t="shared" ref="AE65:AH65" si="194">SUM(AE57:AE64)</f>
        <v>1092.240549156576</v>
      </c>
      <c r="AF65" s="21">
        <f t="shared" si="194"/>
        <v>1422.6297358148656</v>
      </c>
      <c r="AG65" s="21">
        <f t="shared" si="194"/>
        <v>1671.2319625622683</v>
      </c>
      <c r="AH65" s="27">
        <f t="shared" si="194"/>
        <v>1115.4410580669946</v>
      </c>
      <c r="AI65" s="21">
        <f t="shared" si="5"/>
        <v>5301.543305600705</v>
      </c>
      <c r="AJ65" s="21">
        <f t="shared" ref="AJ65:AM65" si="195">SUM(AJ57:AJ64)</f>
        <v>1003.8387858983202</v>
      </c>
      <c r="AK65" s="21">
        <f t="shared" si="195"/>
        <v>1518.3495435858858</v>
      </c>
      <c r="AL65" s="21">
        <f t="shared" si="195"/>
        <v>1785.6196409059035</v>
      </c>
      <c r="AM65" s="21">
        <f t="shared" si="195"/>
        <v>1109.4195089246671</v>
      </c>
      <c r="AN65" s="21">
        <f t="shared" si="6"/>
        <v>5417.2274793147762</v>
      </c>
      <c r="AO65" s="21">
        <f t="shared" ref="AO65:AR65" si="196">SUM(AO57:AO64)</f>
        <v>913.1428902161208</v>
      </c>
      <c r="AP65" s="21">
        <f t="shared" si="196"/>
        <v>1142.7089159380841</v>
      </c>
      <c r="AQ65" s="21">
        <f t="shared" si="196"/>
        <v>1410.6539287516828</v>
      </c>
      <c r="AR65" s="27">
        <f t="shared" si="196"/>
        <v>991.59090356273009</v>
      </c>
      <c r="AS65" s="21">
        <f t="shared" si="7"/>
        <v>4458.096638468618</v>
      </c>
      <c r="AT65" s="21">
        <f t="shared" ref="AT65:AW65" si="197">SUM(AT57:AT64)</f>
        <v>860.29065874906837</v>
      </c>
      <c r="AU65" s="21">
        <f t="shared" si="197"/>
        <v>1061.4001032655881</v>
      </c>
      <c r="AV65" s="21">
        <f t="shared" si="197"/>
        <v>1219.9250846623693</v>
      </c>
      <c r="AW65" s="21">
        <f t="shared" si="197"/>
        <v>799.99560861435634</v>
      </c>
      <c r="AX65" s="21">
        <f t="shared" si="8"/>
        <v>3941.6114552913823</v>
      </c>
      <c r="AY65" s="21">
        <f t="shared" ref="AY65:BB65" si="198">SUM(AY57:AY64)</f>
        <v>754.04289781606087</v>
      </c>
      <c r="AZ65" s="21">
        <f t="shared" si="198"/>
        <v>1063.8223443701158</v>
      </c>
      <c r="BA65" s="21">
        <f t="shared" si="198"/>
        <v>1335.7337298563705</v>
      </c>
      <c r="BB65" s="27">
        <f t="shared" si="198"/>
        <v>948.32211943818777</v>
      </c>
      <c r="BC65" s="21">
        <f t="shared" si="9"/>
        <v>4101.9210914807345</v>
      </c>
      <c r="BD65" s="21">
        <f t="shared" ref="BD65:BG65" si="199">SUM(BD57:BD64)</f>
        <v>696.95035777990142</v>
      </c>
      <c r="BE65" s="21">
        <f t="shared" si="199"/>
        <v>1000.1220729238875</v>
      </c>
      <c r="BF65" s="21">
        <f t="shared" si="199"/>
        <v>1194.6666502380881</v>
      </c>
      <c r="BG65" s="21">
        <f t="shared" si="199"/>
        <v>833.79436359662293</v>
      </c>
      <c r="BH65" s="21">
        <f t="shared" si="10"/>
        <v>3725.5334445385001</v>
      </c>
      <c r="BI65" s="21">
        <f t="shared" ref="BI65:BL65" si="200">SUM(BI57:BI64)</f>
        <v>664.1491828088599</v>
      </c>
      <c r="BJ65" s="21">
        <f t="shared" si="200"/>
        <v>1081.0615499975158</v>
      </c>
      <c r="BK65" s="21">
        <f t="shared" si="200"/>
        <v>1210.5564013393066</v>
      </c>
      <c r="BL65" s="21">
        <f t="shared" si="200"/>
        <v>808.18782730782755</v>
      </c>
      <c r="BM65" s="21">
        <f t="shared" si="11"/>
        <v>3763.9549614535099</v>
      </c>
      <c r="BN65" s="21">
        <f t="shared" ref="BN65:BQ65" si="201">SUM(BN57:BN64)</f>
        <v>676.7834644102029</v>
      </c>
      <c r="BO65" s="21">
        <f t="shared" si="201"/>
        <v>1108.3818281874308</v>
      </c>
      <c r="BP65" s="21">
        <f t="shared" si="201"/>
        <v>1291.0799803624557</v>
      </c>
      <c r="BQ65" s="21">
        <f t="shared" si="201"/>
        <v>754.72313639894321</v>
      </c>
      <c r="BR65" s="21">
        <f t="shared" si="12"/>
        <v>3830.9684093590322</v>
      </c>
      <c r="BS65" s="21">
        <f t="shared" ref="BS65:BV65" si="202">SUM(BS57:BS64)</f>
        <v>803.26617402197212</v>
      </c>
      <c r="BT65" s="21">
        <f t="shared" si="202"/>
        <v>1358.675933328055</v>
      </c>
      <c r="BU65" s="21">
        <f t="shared" si="202"/>
        <v>1496.144845704765</v>
      </c>
      <c r="BV65" s="21">
        <f t="shared" si="202"/>
        <v>974.87418244710886</v>
      </c>
      <c r="BW65" s="21">
        <f t="shared" si="13"/>
        <v>4632.9611355019006</v>
      </c>
      <c r="BX65" s="21">
        <f t="shared" ref="BX65:CA65" si="203">SUM(BX57:BX64)</f>
        <v>841.21129896706668</v>
      </c>
      <c r="BY65" s="21">
        <f t="shared" si="203"/>
        <v>1161.4685761908927</v>
      </c>
      <c r="BZ65" s="21">
        <f t="shared" si="203"/>
        <v>1258.0078534422303</v>
      </c>
      <c r="CA65" s="21">
        <f t="shared" si="203"/>
        <v>880.42443180899704</v>
      </c>
      <c r="CB65" s="21">
        <f t="shared" si="14"/>
        <v>4141.1121604091868</v>
      </c>
      <c r="CC65" s="21">
        <f t="shared" ref="CC65:CF65" si="204">SUM(CC57:CC64)</f>
        <v>929.31915369280171</v>
      </c>
      <c r="CD65" s="21">
        <f t="shared" si="204"/>
        <v>1239.9556953632866</v>
      </c>
      <c r="CE65" s="21">
        <f t="shared" si="204"/>
        <v>1342.7090992952355</v>
      </c>
      <c r="CF65" s="21">
        <f t="shared" si="204"/>
        <v>990.6236084574839</v>
      </c>
      <c r="CG65" s="21">
        <f t="shared" si="15"/>
        <v>4502.6075568088081</v>
      </c>
      <c r="CH65" s="21">
        <f t="shared" ref="CH65:CK65" si="205">SUM(CH57:CH64)</f>
        <v>1121.1133635866875</v>
      </c>
      <c r="CI65" s="21">
        <f t="shared" si="205"/>
        <v>1499.4269909586772</v>
      </c>
      <c r="CJ65" s="21">
        <f t="shared" si="205"/>
        <v>1492.1784510034713</v>
      </c>
      <c r="CK65" s="21">
        <f t="shared" si="205"/>
        <v>1141.8414565798842</v>
      </c>
      <c r="CL65" s="21">
        <f t="shared" si="16"/>
        <v>5254.5602621287198</v>
      </c>
      <c r="CM65" s="21">
        <f t="shared" ref="CM65:CP65" si="206">SUM(CM57:CM64)</f>
        <v>1173.095322033347</v>
      </c>
      <c r="CN65" s="21">
        <f t="shared" si="206"/>
        <v>1551.7118145292077</v>
      </c>
      <c r="CO65" s="21">
        <f t="shared" si="206"/>
        <v>1588.6249696110385</v>
      </c>
      <c r="CP65" s="21">
        <f t="shared" si="206"/>
        <v>1101.4272341641567</v>
      </c>
      <c r="CQ65" s="21">
        <f t="shared" si="17"/>
        <v>5414.8593403377508</v>
      </c>
      <c r="CR65" s="21">
        <f t="shared" ref="CR65:CU65" si="207">SUM(CR57:CR64)</f>
        <v>1182.9945017422424</v>
      </c>
      <c r="CS65" s="21">
        <f t="shared" si="207"/>
        <v>1558.830178199529</v>
      </c>
      <c r="CT65" s="21">
        <f t="shared" si="207"/>
        <v>1619.6380117577733</v>
      </c>
      <c r="CU65" s="21">
        <f t="shared" si="207"/>
        <v>1271.0587914446896</v>
      </c>
      <c r="CV65" s="21">
        <f t="shared" si="18"/>
        <v>5632.5214831442336</v>
      </c>
      <c r="CW65" s="21">
        <f t="shared" ref="CW65:CZ65" si="208">SUM(CW57:CW64)</f>
        <v>1195.0531120183653</v>
      </c>
      <c r="CX65" s="21">
        <f t="shared" si="208"/>
        <v>1510.6559819281047</v>
      </c>
      <c r="CY65" s="21">
        <f t="shared" si="208"/>
        <v>1460.2043367004821</v>
      </c>
      <c r="CZ65" s="21">
        <f t="shared" si="208"/>
        <v>1130.777670363128</v>
      </c>
      <c r="DA65" s="21">
        <f t="shared" si="19"/>
        <v>5296.6911010100794</v>
      </c>
      <c r="DB65" s="21">
        <f t="shared" ref="DB65:DE65" si="209">SUM(DB57:DB64)</f>
        <v>1150.6784665726493</v>
      </c>
      <c r="DC65" s="21">
        <f t="shared" si="209"/>
        <v>1516.7285078837494</v>
      </c>
      <c r="DD65" s="21">
        <f t="shared" si="209"/>
        <v>1666.1201386543692</v>
      </c>
      <c r="DE65" s="21">
        <f t="shared" si="209"/>
        <v>1309.1743918749621</v>
      </c>
      <c r="DF65" s="21">
        <f t="shared" si="20"/>
        <v>5642.7015049857291</v>
      </c>
      <c r="DG65" s="21">
        <f t="shared" ref="DG65:DJ65" si="210">SUM(DG57:DG64)</f>
        <v>1143.659092642738</v>
      </c>
      <c r="DH65" s="21">
        <f t="shared" si="210"/>
        <v>1610.1492987666431</v>
      </c>
      <c r="DI65" s="21">
        <f t="shared" si="210"/>
        <v>2019.0701332816798</v>
      </c>
      <c r="DJ65" s="21">
        <f t="shared" si="210"/>
        <v>1353.0526850520982</v>
      </c>
      <c r="DK65" s="21">
        <f t="shared" si="21"/>
        <v>6125.9312097431593</v>
      </c>
      <c r="DL65" s="21">
        <f t="shared" ref="DL65:DO65" si="211">SUM(DL57:DL64)</f>
        <v>1123.1040965821812</v>
      </c>
      <c r="DM65" s="21">
        <f t="shared" si="211"/>
        <v>1504.3071857064915</v>
      </c>
      <c r="DN65" s="21">
        <f t="shared" si="211"/>
        <v>1595.600903489307</v>
      </c>
      <c r="DO65" s="21">
        <f t="shared" si="211"/>
        <v>1270.4145109631011</v>
      </c>
      <c r="DP65" s="21">
        <f t="shared" si="22"/>
        <v>5493.4266967410804</v>
      </c>
      <c r="DQ65" s="21">
        <f t="shared" ref="DQ65:DT65" si="212">SUM(DQ57:DQ64)</f>
        <v>1038.3937976322125</v>
      </c>
      <c r="DR65" s="21">
        <f t="shared" si="212"/>
        <v>1332.1178981859871</v>
      </c>
      <c r="DS65" s="21">
        <f t="shared" si="212"/>
        <v>1327.9641198082936</v>
      </c>
      <c r="DT65" s="21">
        <f t="shared" si="212"/>
        <v>1030.9328689295285</v>
      </c>
      <c r="DU65" s="21">
        <f t="shared" si="23"/>
        <v>4729.4086845560214</v>
      </c>
      <c r="DV65" s="21">
        <f t="shared" ref="DV65:DY65" si="213">SUM(DV57:DV64)</f>
        <v>950.38554217228398</v>
      </c>
      <c r="DW65" s="21">
        <f t="shared" si="213"/>
        <v>1236.6833511413599</v>
      </c>
      <c r="DX65" s="21">
        <f t="shared" si="213"/>
        <v>1301.1858453263537</v>
      </c>
      <c r="DY65" s="21">
        <f t="shared" si="213"/>
        <v>1184.6267213317547</v>
      </c>
      <c r="DZ65" s="21">
        <f t="shared" si="24"/>
        <v>4672.8814599717516</v>
      </c>
      <c r="EA65" s="21">
        <f t="shared" ref="EA65:ED65" si="214">SUM(EA57:EA64)</f>
        <v>1126.2073653922189</v>
      </c>
      <c r="EB65" s="21">
        <f t="shared" si="214"/>
        <v>1429.9456992983687</v>
      </c>
      <c r="EC65" s="21">
        <f t="shared" si="214"/>
        <v>1379.6174045135015</v>
      </c>
      <c r="ED65" s="21">
        <f t="shared" si="214"/>
        <v>1149.2065719743966</v>
      </c>
      <c r="EE65" s="21">
        <f t="shared" si="25"/>
        <v>5084.9770411784857</v>
      </c>
      <c r="EF65" s="21">
        <f t="shared" ref="EF65:EI65" si="215">SUM(EF57:EF64)</f>
        <v>1076.8015326948007</v>
      </c>
      <c r="EG65" s="21">
        <f t="shared" si="215"/>
        <v>1387.5900866572701</v>
      </c>
      <c r="EH65" s="21">
        <f t="shared" si="215"/>
        <v>1480.8901081764132</v>
      </c>
      <c r="EI65" s="21">
        <f t="shared" si="215"/>
        <v>1215.648911883887</v>
      </c>
      <c r="EJ65" s="21">
        <f t="shared" si="26"/>
        <v>5160.9306394123714</v>
      </c>
    </row>
    <row r="66" spans="1:140" x14ac:dyDescent="0.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737.54676997383308</v>
      </c>
      <c r="G66" s="6">
        <v>856.31646735039465</v>
      </c>
      <c r="H66" s="6">
        <v>818.88535393578377</v>
      </c>
      <c r="I66" s="6">
        <v>641.15068802104065</v>
      </c>
      <c r="J66" s="6">
        <f t="shared" si="0"/>
        <v>3053.8992792810523</v>
      </c>
      <c r="K66" s="6">
        <v>676.56270830188544</v>
      </c>
      <c r="L66" s="6">
        <v>784.25656140379681</v>
      </c>
      <c r="M66" s="6">
        <v>756.94566449191097</v>
      </c>
      <c r="N66" s="24">
        <v>607.29274792520334</v>
      </c>
      <c r="O66" s="6">
        <f t="shared" si="1"/>
        <v>2825.0576821227965</v>
      </c>
      <c r="P66" s="6">
        <v>661.57428304880659</v>
      </c>
      <c r="Q66" s="6">
        <v>751.81385243611601</v>
      </c>
      <c r="R66" s="6">
        <v>701.28224493926257</v>
      </c>
      <c r="S66" s="6">
        <v>551.56871864467837</v>
      </c>
      <c r="T66" s="6">
        <f t="shared" si="2"/>
        <v>2666.2390990688637</v>
      </c>
      <c r="U66" s="6">
        <v>610.13779985757981</v>
      </c>
      <c r="V66" s="6">
        <v>741.04869958650238</v>
      </c>
      <c r="W66" s="6">
        <v>679.71608884708553</v>
      </c>
      <c r="X66" s="24">
        <v>498.07548572087848</v>
      </c>
      <c r="Y66" s="6">
        <f t="shared" si="3"/>
        <v>2528.9780740120459</v>
      </c>
      <c r="Z66" s="6">
        <v>596.19490319728641</v>
      </c>
      <c r="AA66" s="6">
        <v>728.09690057893499</v>
      </c>
      <c r="AB66" s="6">
        <v>658.72041846644265</v>
      </c>
      <c r="AC66" s="6">
        <v>502.5545022061126</v>
      </c>
      <c r="AD66" s="6">
        <f t="shared" si="4"/>
        <v>2485.5667244487768</v>
      </c>
      <c r="AE66" s="6">
        <v>552.48849003071439</v>
      </c>
      <c r="AF66" s="6">
        <v>640.94938557409</v>
      </c>
      <c r="AG66" s="6">
        <v>645.41452740970317</v>
      </c>
      <c r="AH66" s="24">
        <v>541.67507841263568</v>
      </c>
      <c r="AI66" s="6">
        <f t="shared" si="5"/>
        <v>2380.5274814271434</v>
      </c>
      <c r="AJ66" s="6">
        <v>585.64197742032491</v>
      </c>
      <c r="AK66" s="6">
        <v>641.36434843153563</v>
      </c>
      <c r="AL66" s="6">
        <v>608.63678885205445</v>
      </c>
      <c r="AM66" s="6">
        <v>484.73031011356858</v>
      </c>
      <c r="AN66" s="6">
        <f t="shared" si="6"/>
        <v>2320.3734248174837</v>
      </c>
      <c r="AO66" s="6">
        <v>491.34780188896019</v>
      </c>
      <c r="AP66" s="6">
        <v>505.24676663918348</v>
      </c>
      <c r="AQ66" s="6">
        <v>508.39075281886329</v>
      </c>
      <c r="AR66" s="24">
        <v>474.33239938359731</v>
      </c>
      <c r="AS66" s="6">
        <f t="shared" si="7"/>
        <v>1979.3177207306042</v>
      </c>
      <c r="AT66" s="6">
        <v>455.95433753553482</v>
      </c>
      <c r="AU66" s="6">
        <v>542.38991251554467</v>
      </c>
      <c r="AV66" s="6">
        <v>627.00909678436074</v>
      </c>
      <c r="AW66" s="6">
        <v>419.79387518317287</v>
      </c>
      <c r="AX66" s="6">
        <f t="shared" si="8"/>
        <v>2045.1472220186133</v>
      </c>
      <c r="AY66" s="6">
        <v>367.34377515691682</v>
      </c>
      <c r="AZ66" s="6">
        <v>439.08204476219549</v>
      </c>
      <c r="BA66" s="6">
        <v>417.43104180942174</v>
      </c>
      <c r="BB66" s="24">
        <v>354.79797728294733</v>
      </c>
      <c r="BC66" s="6">
        <f t="shared" si="9"/>
        <v>1578.6548390114815</v>
      </c>
      <c r="BD66" s="6">
        <v>373.08140072919161</v>
      </c>
      <c r="BE66" s="6">
        <v>434.39377420857079</v>
      </c>
      <c r="BF66" s="6">
        <v>435.61438623174791</v>
      </c>
      <c r="BG66" s="6">
        <v>360.7298912699394</v>
      </c>
      <c r="BH66" s="6">
        <f t="shared" si="10"/>
        <v>1603.8194524394496</v>
      </c>
      <c r="BI66" s="6">
        <v>296.24054227986471</v>
      </c>
      <c r="BJ66" s="6">
        <v>382.54935978595825</v>
      </c>
      <c r="BK66" s="6">
        <v>462.18337971811542</v>
      </c>
      <c r="BL66" s="6">
        <v>411.31589839309692</v>
      </c>
      <c r="BM66" s="6">
        <f t="shared" si="11"/>
        <v>1552.2891801770352</v>
      </c>
      <c r="BN66" s="6">
        <v>444.08561435348651</v>
      </c>
      <c r="BO66" s="6">
        <v>523.24030838047054</v>
      </c>
      <c r="BP66" s="6">
        <v>622.77975138655165</v>
      </c>
      <c r="BQ66" s="6">
        <v>572.65778525899555</v>
      </c>
      <c r="BR66" s="6">
        <f t="shared" si="12"/>
        <v>2162.7634593795042</v>
      </c>
      <c r="BS66" s="6">
        <v>581.49267664340016</v>
      </c>
      <c r="BT66" s="6">
        <v>703.19655354188933</v>
      </c>
      <c r="BU66" s="6">
        <v>743.64128019919974</v>
      </c>
      <c r="BV66" s="6">
        <v>691.8877642589265</v>
      </c>
      <c r="BW66" s="6">
        <f t="shared" si="13"/>
        <v>2720.2182746434155</v>
      </c>
      <c r="BX66" s="6">
        <v>621.1300028181339</v>
      </c>
      <c r="BY66" s="6">
        <v>654.99678920258657</v>
      </c>
      <c r="BZ66" s="6">
        <v>662.82969696903422</v>
      </c>
      <c r="CA66" s="6">
        <v>655.74254764605257</v>
      </c>
      <c r="CB66" s="6">
        <f t="shared" si="14"/>
        <v>2594.6990366358073</v>
      </c>
      <c r="CC66" s="6">
        <v>680.0084077211842</v>
      </c>
      <c r="CD66" s="6">
        <v>818.00102016282131</v>
      </c>
      <c r="CE66" s="6">
        <v>816.03097038541819</v>
      </c>
      <c r="CF66" s="6">
        <v>762.20706482686955</v>
      </c>
      <c r="CG66" s="6">
        <f t="shared" si="15"/>
        <v>3076.2474630962934</v>
      </c>
      <c r="CH66" s="6">
        <v>837.7982021698266</v>
      </c>
      <c r="CI66" s="6">
        <v>883.55376944445413</v>
      </c>
      <c r="CJ66" s="6">
        <v>829.70629275487534</v>
      </c>
      <c r="CK66" s="6">
        <v>723.17404552572566</v>
      </c>
      <c r="CL66" s="6">
        <f t="shared" si="16"/>
        <v>3274.2323098948818</v>
      </c>
      <c r="CM66" s="6">
        <v>689.09566801437211</v>
      </c>
      <c r="CN66" s="6">
        <v>685.22044741587285</v>
      </c>
      <c r="CO66" s="6">
        <v>745.45326941729718</v>
      </c>
      <c r="CP66" s="6">
        <v>624.87300761102881</v>
      </c>
      <c r="CQ66" s="6">
        <f t="shared" si="17"/>
        <v>2744.6423924585706</v>
      </c>
      <c r="CR66" s="6">
        <v>566.8042584629444</v>
      </c>
      <c r="CS66" s="6">
        <v>630.15747981589539</v>
      </c>
      <c r="CT66" s="6">
        <v>609.88079174546863</v>
      </c>
      <c r="CU66" s="6">
        <v>518.21801566733393</v>
      </c>
      <c r="CV66" s="6">
        <f t="shared" si="18"/>
        <v>2325.0605456916423</v>
      </c>
      <c r="CW66" s="6">
        <v>500.27689157353643</v>
      </c>
      <c r="CX66" s="6">
        <v>578.77395068874785</v>
      </c>
      <c r="CY66" s="6">
        <v>521.35434010702966</v>
      </c>
      <c r="CZ66" s="6">
        <v>453.99174581338383</v>
      </c>
      <c r="DA66" s="6">
        <f t="shared" si="19"/>
        <v>2054.3969281826976</v>
      </c>
      <c r="DB66" s="6">
        <v>474.0913340752075</v>
      </c>
      <c r="DC66" s="6">
        <v>458.20908622026786</v>
      </c>
      <c r="DD66" s="6">
        <v>471.21099079585781</v>
      </c>
      <c r="DE66" s="6">
        <v>445.67291966647463</v>
      </c>
      <c r="DF66" s="6">
        <f t="shared" si="20"/>
        <v>1849.1843307578079</v>
      </c>
      <c r="DG66" s="6">
        <v>427.29767017199271</v>
      </c>
      <c r="DH66" s="6">
        <v>469.38691293084383</v>
      </c>
      <c r="DI66" s="6">
        <v>462.50472314047056</v>
      </c>
      <c r="DJ66" s="6">
        <v>408.22395626961406</v>
      </c>
      <c r="DK66" s="6">
        <f t="shared" si="21"/>
        <v>1767.4132625129212</v>
      </c>
      <c r="DL66" s="6">
        <v>385.80138340588269</v>
      </c>
      <c r="DM66" s="6">
        <v>420.69989474660383</v>
      </c>
      <c r="DN66" s="6">
        <v>428.26179600683656</v>
      </c>
      <c r="DO66" s="6">
        <v>390.29082295652427</v>
      </c>
      <c r="DP66" s="6">
        <f t="shared" si="22"/>
        <v>1625.0538971158471</v>
      </c>
      <c r="DQ66" s="6">
        <v>361.01290028939223</v>
      </c>
      <c r="DR66" s="6">
        <v>402.46338475388154</v>
      </c>
      <c r="DS66" s="6">
        <v>388.08852062910864</v>
      </c>
      <c r="DT66" s="6">
        <v>331.87560353560661</v>
      </c>
      <c r="DU66" s="6">
        <f t="shared" si="23"/>
        <v>1483.440409207989</v>
      </c>
      <c r="DV66" s="6">
        <v>322.54616597142171</v>
      </c>
      <c r="DW66" s="6">
        <v>373.5336837582629</v>
      </c>
      <c r="DX66" s="6">
        <v>339.73055132618043</v>
      </c>
      <c r="DY66" s="6">
        <v>298.06227625978374</v>
      </c>
      <c r="DZ66" s="6">
        <f t="shared" si="24"/>
        <v>1333.8726773156486</v>
      </c>
      <c r="EA66" s="6">
        <v>276.70676070785288</v>
      </c>
      <c r="EB66" s="6">
        <v>291.18874961223213</v>
      </c>
      <c r="EC66" s="6">
        <v>314.74635097471776</v>
      </c>
      <c r="ED66" s="6">
        <v>267.87483410495861</v>
      </c>
      <c r="EE66" s="6">
        <f t="shared" si="25"/>
        <v>1150.5166953997614</v>
      </c>
      <c r="EF66" s="6">
        <v>256.39338931236199</v>
      </c>
      <c r="EG66" s="6">
        <v>295.24909077907876</v>
      </c>
      <c r="EH66" s="6">
        <v>307.16933638615416</v>
      </c>
      <c r="EI66" s="6">
        <v>261.5309089036258</v>
      </c>
      <c r="EJ66" s="3">
        <f t="shared" si="26"/>
        <v>1120.3427253812206</v>
      </c>
    </row>
    <row r="67" spans="1:140" x14ac:dyDescent="0.4">
      <c r="A67">
        <v>7</v>
      </c>
      <c r="B67" s="16" t="s">
        <v>24</v>
      </c>
      <c r="C67" s="1" t="s">
        <v>1</v>
      </c>
      <c r="D67" s="1" t="s">
        <v>8</v>
      </c>
      <c r="E67" s="1"/>
      <c r="F67" s="17">
        <v>274.13293097484814</v>
      </c>
      <c r="G67" s="17">
        <v>374.0967915565675</v>
      </c>
      <c r="H67" s="17">
        <v>552.55582512022602</v>
      </c>
      <c r="I67" s="17">
        <v>454.24640795037186</v>
      </c>
      <c r="J67" s="17">
        <f t="shared" si="0"/>
        <v>1655.0319556020133</v>
      </c>
      <c r="K67" s="17">
        <v>379.93437482665865</v>
      </c>
      <c r="L67" s="17">
        <v>387.12506801205609</v>
      </c>
      <c r="M67" s="17">
        <v>417.86431326816364</v>
      </c>
      <c r="N67" s="25">
        <v>362.5229138011897</v>
      </c>
      <c r="O67" s="17">
        <f t="shared" si="1"/>
        <v>1547.4466699080681</v>
      </c>
      <c r="P67" s="17">
        <v>361.79891092970695</v>
      </c>
      <c r="Q67" s="17">
        <v>339.28126390805744</v>
      </c>
      <c r="R67" s="17">
        <v>317.46906655973851</v>
      </c>
      <c r="S67" s="17">
        <v>270.42645707171135</v>
      </c>
      <c r="T67" s="17">
        <f t="shared" si="2"/>
        <v>1288.9756984692142</v>
      </c>
      <c r="U67" s="17">
        <v>275.93106588422592</v>
      </c>
      <c r="V67" s="17">
        <v>278.39716266875035</v>
      </c>
      <c r="W67" s="17">
        <v>340.65324889405468</v>
      </c>
      <c r="X67" s="25">
        <v>327.80976297395426</v>
      </c>
      <c r="Y67" s="17">
        <f t="shared" si="3"/>
        <v>1222.7912404209853</v>
      </c>
      <c r="Z67" s="17">
        <v>318.77992825950747</v>
      </c>
      <c r="AA67" s="17">
        <v>358.75875355942628</v>
      </c>
      <c r="AB67" s="17">
        <v>372.70599826430919</v>
      </c>
      <c r="AC67" s="17">
        <v>332.24931191972661</v>
      </c>
      <c r="AD67" s="17">
        <f t="shared" si="4"/>
        <v>1382.4939920029697</v>
      </c>
      <c r="AE67" s="17">
        <v>304.57834362302475</v>
      </c>
      <c r="AF67" s="17">
        <v>371.27246241681149</v>
      </c>
      <c r="AG67" s="17">
        <v>437.09427539473688</v>
      </c>
      <c r="AH67" s="25">
        <v>412.08180571361947</v>
      </c>
      <c r="AI67" s="17">
        <f t="shared" si="5"/>
        <v>1525.0268871481926</v>
      </c>
      <c r="AJ67" s="17">
        <v>439.763186088721</v>
      </c>
      <c r="AK67" s="17">
        <v>479.29435072997421</v>
      </c>
      <c r="AL67" s="17">
        <v>440.70427950592193</v>
      </c>
      <c r="AM67" s="17">
        <v>365.16696094629299</v>
      </c>
      <c r="AN67" s="17">
        <f t="shared" si="6"/>
        <v>1724.9287772709099</v>
      </c>
      <c r="AO67" s="17">
        <v>338.75021702752645</v>
      </c>
      <c r="AP67" s="17">
        <v>400.40026825140546</v>
      </c>
      <c r="AQ67" s="17">
        <v>335.96950622779366</v>
      </c>
      <c r="AR67" s="25">
        <v>277.63820953801684</v>
      </c>
      <c r="AS67" s="17">
        <f t="shared" si="7"/>
        <v>1352.7582010447422</v>
      </c>
      <c r="AT67" s="17">
        <v>325.90632823439194</v>
      </c>
      <c r="AU67" s="17">
        <v>336.41069913970239</v>
      </c>
      <c r="AV67" s="17">
        <v>339.40160021563582</v>
      </c>
      <c r="AW67" s="17">
        <v>278.17873596222347</v>
      </c>
      <c r="AX67" s="17">
        <f t="shared" si="8"/>
        <v>1279.8973635519537</v>
      </c>
      <c r="AY67" s="17">
        <v>238.4375524114341</v>
      </c>
      <c r="AZ67" s="17">
        <v>232.55327367346743</v>
      </c>
      <c r="BA67" s="17">
        <v>229.02968653873091</v>
      </c>
      <c r="BB67" s="25">
        <v>194.29557483836655</v>
      </c>
      <c r="BC67" s="17">
        <f t="shared" si="9"/>
        <v>894.3160874619989</v>
      </c>
      <c r="BD67" s="17">
        <v>147.37222629573961</v>
      </c>
      <c r="BE67" s="17">
        <v>234.37044525953914</v>
      </c>
      <c r="BF67" s="17">
        <v>269.30859422436157</v>
      </c>
      <c r="BG67" s="17">
        <v>233.35487136584817</v>
      </c>
      <c r="BH67" s="17">
        <f t="shared" si="10"/>
        <v>884.4061371454884</v>
      </c>
      <c r="BI67" s="17">
        <v>182.50848687859261</v>
      </c>
      <c r="BJ67" s="17">
        <v>244.972231511519</v>
      </c>
      <c r="BK67" s="17">
        <v>310.03024636700218</v>
      </c>
      <c r="BL67" s="17">
        <v>270.56491518636039</v>
      </c>
      <c r="BM67" s="17">
        <f t="shared" si="11"/>
        <v>1008.0758799434742</v>
      </c>
      <c r="BN67" s="17">
        <v>247.76269315681873</v>
      </c>
      <c r="BO67" s="17">
        <v>273.12653953260997</v>
      </c>
      <c r="BP67" s="17">
        <v>393.90476642753913</v>
      </c>
      <c r="BQ67" s="17">
        <v>348.77155237896079</v>
      </c>
      <c r="BR67" s="17">
        <f t="shared" si="12"/>
        <v>1263.5655514959285</v>
      </c>
      <c r="BS67" s="17">
        <v>336.84631159459184</v>
      </c>
      <c r="BT67" s="17">
        <v>430.10112442045994</v>
      </c>
      <c r="BU67" s="17">
        <v>486.8304996295048</v>
      </c>
      <c r="BV67" s="17">
        <v>472.99661499692655</v>
      </c>
      <c r="BW67" s="17">
        <f t="shared" si="13"/>
        <v>1726.7745506414833</v>
      </c>
      <c r="BX67" s="17">
        <v>445.07346077490257</v>
      </c>
      <c r="BY67" s="17">
        <v>498.23981736617696</v>
      </c>
      <c r="BZ67" s="17">
        <v>466.18103593853152</v>
      </c>
      <c r="CA67" s="17">
        <v>413.98397279187975</v>
      </c>
      <c r="CB67" s="17">
        <f t="shared" si="14"/>
        <v>1823.4782868714908</v>
      </c>
      <c r="CC67" s="17">
        <v>433.35410489152576</v>
      </c>
      <c r="CD67" s="17">
        <v>546.74343122030348</v>
      </c>
      <c r="CE67" s="17">
        <v>553.44429900995942</v>
      </c>
      <c r="CF67" s="17">
        <v>503.55464501642518</v>
      </c>
      <c r="CG67" s="17">
        <f t="shared" si="15"/>
        <v>2037.0964801382138</v>
      </c>
      <c r="CH67" s="17">
        <v>465.71381671246195</v>
      </c>
      <c r="CI67" s="17">
        <v>427.13114352606937</v>
      </c>
      <c r="CJ67" s="17">
        <v>449.69269421982045</v>
      </c>
      <c r="CK67" s="17">
        <v>594.30525001973854</v>
      </c>
      <c r="CL67" s="17">
        <f t="shared" si="16"/>
        <v>1936.8429044780901</v>
      </c>
      <c r="CM67" s="17">
        <v>444.89369204676382</v>
      </c>
      <c r="CN67" s="17">
        <v>489.32460468999801</v>
      </c>
      <c r="CO67" s="17">
        <v>422.05116523585571</v>
      </c>
      <c r="CP67" s="17">
        <v>398.32421563154702</v>
      </c>
      <c r="CQ67" s="17">
        <f t="shared" si="17"/>
        <v>1754.5936776041647</v>
      </c>
      <c r="CR67" s="17">
        <v>427.89200782826191</v>
      </c>
      <c r="CS67" s="17">
        <v>472.06719331383442</v>
      </c>
      <c r="CT67" s="17">
        <v>446.64755312427394</v>
      </c>
      <c r="CU67" s="17">
        <v>409.05998773717482</v>
      </c>
      <c r="CV67" s="17">
        <f t="shared" si="18"/>
        <v>1755.6667420035453</v>
      </c>
      <c r="CW67" s="17">
        <v>376.73182233246735</v>
      </c>
      <c r="CX67" s="17">
        <v>397.033947316916</v>
      </c>
      <c r="CY67" s="17">
        <v>358.61349146560173</v>
      </c>
      <c r="CZ67" s="17">
        <v>300.72399973382664</v>
      </c>
      <c r="DA67" s="17">
        <f t="shared" si="19"/>
        <v>1433.1032608488117</v>
      </c>
      <c r="DB67" s="17">
        <v>319.57983241239413</v>
      </c>
      <c r="DC67" s="17">
        <v>336.38101918414736</v>
      </c>
      <c r="DD67" s="17">
        <v>343.44765529446829</v>
      </c>
      <c r="DE67" s="17">
        <v>294.78926500959801</v>
      </c>
      <c r="DF67" s="17">
        <f t="shared" si="20"/>
        <v>1294.1977719006077</v>
      </c>
      <c r="DG67" s="17">
        <v>228.5055111089936</v>
      </c>
      <c r="DH67" s="17">
        <v>232.48530493374068</v>
      </c>
      <c r="DI67" s="17">
        <v>240.0474964197069</v>
      </c>
      <c r="DJ67" s="17">
        <v>231.95802904234228</v>
      </c>
      <c r="DK67" s="17">
        <f t="shared" si="21"/>
        <v>932.99634150478346</v>
      </c>
      <c r="DL67" s="17">
        <v>220.00521453247566</v>
      </c>
      <c r="DM67" s="17">
        <v>263.34419457707764</v>
      </c>
      <c r="DN67" s="17">
        <v>269.03552497064618</v>
      </c>
      <c r="DO67" s="17">
        <v>260.76840078935942</v>
      </c>
      <c r="DP67" s="17">
        <f t="shared" si="22"/>
        <v>1013.1533348695589</v>
      </c>
      <c r="DQ67" s="17">
        <v>291.74513293422473</v>
      </c>
      <c r="DR67" s="17">
        <v>284.20048510063117</v>
      </c>
      <c r="DS67" s="17">
        <v>299.77292028743886</v>
      </c>
      <c r="DT67" s="17">
        <v>289.84224274957984</v>
      </c>
      <c r="DU67" s="17">
        <f t="shared" si="23"/>
        <v>1165.5607810718745</v>
      </c>
      <c r="DV67" s="17">
        <v>286.23177485047592</v>
      </c>
      <c r="DW67" s="17">
        <v>338.74017641263248</v>
      </c>
      <c r="DX67" s="17">
        <v>339.15734521011154</v>
      </c>
      <c r="DY67" s="17">
        <v>370.02256778973771</v>
      </c>
      <c r="DZ67" s="17">
        <f t="shared" si="24"/>
        <v>1334.1518642629576</v>
      </c>
      <c r="EA67" s="17">
        <v>316.81358728711854</v>
      </c>
      <c r="EB67" s="17">
        <v>334.69356395600192</v>
      </c>
      <c r="EC67" s="17">
        <v>339.96170755776996</v>
      </c>
      <c r="ED67" s="17">
        <v>360.67339797091091</v>
      </c>
      <c r="EE67" s="17">
        <f t="shared" si="25"/>
        <v>1352.1422567718014</v>
      </c>
      <c r="EF67" s="17">
        <v>312.35401132099571</v>
      </c>
      <c r="EG67" s="17">
        <v>343.89357973440116</v>
      </c>
      <c r="EH67" s="17">
        <v>344.25339721621481</v>
      </c>
      <c r="EI67" s="17">
        <v>356.14029062513214</v>
      </c>
      <c r="EJ67" s="17">
        <f t="shared" si="26"/>
        <v>1356.6412788967439</v>
      </c>
    </row>
    <row r="68" spans="1:140" x14ac:dyDescent="0.4">
      <c r="A68">
        <v>7</v>
      </c>
      <c r="B68" s="2" t="s">
        <v>92</v>
      </c>
      <c r="C68" t="s">
        <v>2</v>
      </c>
      <c r="D68" t="s">
        <v>9</v>
      </c>
      <c r="F68" s="3">
        <v>250.14301580302299</v>
      </c>
      <c r="G68" s="3">
        <v>309.67653676335908</v>
      </c>
      <c r="H68" s="3">
        <v>381.18343570769122</v>
      </c>
      <c r="I68" s="3">
        <v>317.81588789695508</v>
      </c>
      <c r="J68" s="3">
        <f t="shared" ref="J68:J85" si="216">IF(SUM(F68:I68)=0,"",SUM(F68:I68))</f>
        <v>1258.8188761710283</v>
      </c>
      <c r="K68" s="3">
        <v>207.03806835680783</v>
      </c>
      <c r="L68" s="3">
        <v>221.8510869552951</v>
      </c>
      <c r="M68" s="3">
        <v>257.28184318017622</v>
      </c>
      <c r="N68" s="26">
        <v>250.02499037206613</v>
      </c>
      <c r="O68" s="3">
        <f t="shared" ref="O68:O85" si="217">IF(SUM(K68:N68)=0,"",SUM(K68:N68))</f>
        <v>936.19598886434528</v>
      </c>
      <c r="P68" s="3">
        <v>165.17333095833877</v>
      </c>
      <c r="Q68" s="3">
        <v>361.23287074859257</v>
      </c>
      <c r="R68" s="3">
        <v>350.50431106618998</v>
      </c>
      <c r="S68" s="3">
        <v>321.66262195625313</v>
      </c>
      <c r="T68" s="3">
        <f t="shared" ref="T68:T85" si="218">IF(SUM(P68:S68)=0,"",SUM(P68:S68))</f>
        <v>1198.5731347293745</v>
      </c>
      <c r="U68" s="3">
        <v>218.26282333623041</v>
      </c>
      <c r="V68" s="3">
        <v>230.81159168650296</v>
      </c>
      <c r="W68" s="3">
        <v>309.45342115746644</v>
      </c>
      <c r="X68" s="26">
        <v>234.1659355675948</v>
      </c>
      <c r="Y68" s="3">
        <f t="shared" ref="Y68:Y85" si="219">IF(SUM(U68:X68)=0,"",SUM(U68:X68))</f>
        <v>992.69377174779459</v>
      </c>
      <c r="Z68" s="3">
        <v>181.0828256446614</v>
      </c>
      <c r="AA68" s="3">
        <v>239.12226816569719</v>
      </c>
      <c r="AB68" s="3">
        <v>242.12459231254235</v>
      </c>
      <c r="AC68" s="3">
        <v>245.14059521046485</v>
      </c>
      <c r="AD68" s="3">
        <f t="shared" ref="AD68:AD85" si="220">IF(SUM(Z68:AC68)=0,"",SUM(Z68:AC68))</f>
        <v>907.47028133336585</v>
      </c>
      <c r="AE68" s="3">
        <v>189.22402296157665</v>
      </c>
      <c r="AF68" s="3">
        <v>242.48410798939128</v>
      </c>
      <c r="AG68" s="3">
        <v>300.51054898612045</v>
      </c>
      <c r="AH68" s="26">
        <v>218.964446357843</v>
      </c>
      <c r="AI68" s="3">
        <f t="shared" ref="AI68:AI85" si="221">IF(SUM(AE68:AH68)=0,"",SUM(AE68:AH68))</f>
        <v>951.18312629493141</v>
      </c>
      <c r="AJ68" s="3">
        <v>212.78424117256651</v>
      </c>
      <c r="AK68" s="3">
        <v>285.99061852256438</v>
      </c>
      <c r="AL68" s="3">
        <v>334.44761241524753</v>
      </c>
      <c r="AM68" s="3">
        <v>266.80355340632906</v>
      </c>
      <c r="AN68" s="3">
        <f t="shared" ref="AN68:AN85" si="222">IF(SUM(AJ68:AM68)=0,"",SUM(AJ68:AM68))</f>
        <v>1100.0260255167075</v>
      </c>
      <c r="AO68" s="3">
        <v>164.92362403924503</v>
      </c>
      <c r="AP68" s="3">
        <v>192.02347860499287</v>
      </c>
      <c r="AQ68" s="3">
        <v>243.29649177054281</v>
      </c>
      <c r="AR68" s="26">
        <v>245.7541363203741</v>
      </c>
      <c r="AS68" s="3">
        <f t="shared" ref="AS68:AS85" si="223">IF(SUM(AO68:AR68)=0,"",SUM(AO68:AR68))</f>
        <v>845.99773073515485</v>
      </c>
      <c r="AT68" s="3">
        <v>193.70792378155267</v>
      </c>
      <c r="AU68" s="3">
        <v>220.57981556850135</v>
      </c>
      <c r="AV68" s="3">
        <v>328.81973664449089</v>
      </c>
      <c r="AW68" s="3">
        <v>259.05431142744283</v>
      </c>
      <c r="AX68" s="3">
        <f t="shared" ref="AX68:AX85" si="224">IF(SUM(AT68:AW68)=0,"",SUM(AT68:AW68))</f>
        <v>1002.1617874219878</v>
      </c>
      <c r="AY68" s="3">
        <v>204.00800355765767</v>
      </c>
      <c r="AZ68" s="3">
        <v>220.86328383036391</v>
      </c>
      <c r="BA68" s="3">
        <v>256.94724618470963</v>
      </c>
      <c r="BB68" s="26">
        <v>297.8377985054106</v>
      </c>
      <c r="BC68" s="3">
        <f t="shared" ref="BC68:BC85" si="225">IF(SUM(AY68:BB68)=0,"",SUM(AY68:BB68))</f>
        <v>979.65633207814176</v>
      </c>
      <c r="BD68" s="3">
        <v>199.62925859994985</v>
      </c>
      <c r="BE68" s="3">
        <v>193.99201989601897</v>
      </c>
      <c r="BF68" s="3">
        <v>196.97789189176157</v>
      </c>
      <c r="BG68" s="3">
        <v>190.02380515701302</v>
      </c>
      <c r="BH68" s="3">
        <f t="shared" ref="BH68:BH85" si="226">IF(SUM(BD68:BG68)=0,"",SUM(BD68:BG68))</f>
        <v>780.62297554474344</v>
      </c>
      <c r="BI68" s="3">
        <v>243.41572061962967</v>
      </c>
      <c r="BJ68" s="3">
        <v>379.27715099448494</v>
      </c>
      <c r="BK68" s="3">
        <v>643.53870802737492</v>
      </c>
      <c r="BL68" s="3">
        <v>699.67957060252468</v>
      </c>
      <c r="BM68" s="3">
        <f t="shared" ref="BM68:BM85" si="227">IF(SUM(BI68:BL68)=0,"",SUM(BI68:BL68))</f>
        <v>1965.9111502440142</v>
      </c>
      <c r="BN68" s="3">
        <v>419.15843415561346</v>
      </c>
      <c r="BO68" s="3">
        <v>596.49813841284868</v>
      </c>
      <c r="BP68" s="3">
        <v>428.19690320910871</v>
      </c>
      <c r="BQ68" s="3">
        <v>383.71767756112911</v>
      </c>
      <c r="BR68" s="3">
        <f t="shared" ref="BR68:BR85" si="228">IF(SUM(BN68:BQ68)=0,"",SUM(BN68:BQ68))</f>
        <v>1827.5711533386998</v>
      </c>
      <c r="BS68" s="3">
        <v>274.48086095287562</v>
      </c>
      <c r="BT68" s="3">
        <v>420.92996620765666</v>
      </c>
      <c r="BU68" s="3">
        <v>344.22150325918119</v>
      </c>
      <c r="BV68" s="3">
        <v>396.47340287436555</v>
      </c>
      <c r="BW68" s="3">
        <f t="shared" ref="BW68:BW85" si="229">IF(SUM(BS68:BV68)=0,"",SUM(BS68:BV68))</f>
        <v>1436.1057332940791</v>
      </c>
      <c r="BX68" s="3">
        <v>364.95884849333549</v>
      </c>
      <c r="BY68" s="3">
        <v>521.37920810051367</v>
      </c>
      <c r="BZ68" s="3">
        <v>575.02287923579399</v>
      </c>
      <c r="CA68" s="3">
        <v>654.33141232554976</v>
      </c>
      <c r="CB68" s="3">
        <f t="shared" ref="CB68:CB85" si="230">IF(SUM(BX68:CA68)=0,"",SUM(BX68:CA68))</f>
        <v>2115.692348155193</v>
      </c>
      <c r="CC68" s="3">
        <v>535.29146919718642</v>
      </c>
      <c r="CD68" s="3">
        <v>386.8290404511414</v>
      </c>
      <c r="CE68" s="3">
        <v>424.89241673828229</v>
      </c>
      <c r="CF68" s="3">
        <v>643.35292735083647</v>
      </c>
      <c r="CG68" s="3">
        <f t="shared" ref="CG68:CG85" si="231">IF(SUM(CC68:CF68)=0,"",SUM(CC68:CF68))</f>
        <v>1990.3658537374467</v>
      </c>
      <c r="CH68" s="3">
        <v>504.670048274583</v>
      </c>
      <c r="CI68" s="3">
        <v>648.56999695539287</v>
      </c>
      <c r="CJ68" s="3">
        <v>782.05683766586583</v>
      </c>
      <c r="CK68" s="3">
        <v>772.00261795927759</v>
      </c>
      <c r="CL68" s="3">
        <f t="shared" ref="CL68:CL85" si="232">IF(SUM(CH68:CK68)=0,"",SUM(CH68:CK68))</f>
        <v>2707.2995008551188</v>
      </c>
      <c r="CM68" s="3">
        <v>511.75251666546899</v>
      </c>
      <c r="CN68" s="3">
        <v>435.35620009177319</v>
      </c>
      <c r="CO68" s="3">
        <v>470.66554702012456</v>
      </c>
      <c r="CP68" s="3">
        <v>708.88945194527309</v>
      </c>
      <c r="CQ68" s="3">
        <f t="shared" ref="CQ68:CQ85" si="233">IF(SUM(CM68:CP68)=0,"",SUM(CM68:CP68))</f>
        <v>2126.6637157226396</v>
      </c>
      <c r="CR68" s="3">
        <v>440.82348199938747</v>
      </c>
      <c r="CS68" s="3">
        <v>414.67295966341266</v>
      </c>
      <c r="CT68" s="3">
        <v>387.15362849127575</v>
      </c>
      <c r="CU68" s="3">
        <v>357.68750546930869</v>
      </c>
      <c r="CV68" s="3">
        <f t="shared" ref="CV68:CV85" si="234">IF(SUM(CR68:CU68)=0,"",SUM(CR68:CU68))</f>
        <v>1600.3375756233845</v>
      </c>
      <c r="CW68" s="3">
        <v>398.29752815255449</v>
      </c>
      <c r="CX68" s="3">
        <v>440.35720878908853</v>
      </c>
      <c r="CY68" s="3">
        <v>456.68867660844523</v>
      </c>
      <c r="CZ68" s="3">
        <v>460.07217926990495</v>
      </c>
      <c r="DA68" s="3">
        <f t="shared" ref="DA68:DA85" si="235">IF(SUM(CW68:CZ68)=0,"",SUM(CW68:CZ68))</f>
        <v>1755.4155928199934</v>
      </c>
      <c r="DB68" s="3">
        <v>433.92190352124891</v>
      </c>
      <c r="DC68" s="3">
        <v>451.89191687039107</v>
      </c>
      <c r="DD68" s="3">
        <v>491.1791486991371</v>
      </c>
      <c r="DE68" s="3">
        <v>467.36670859926096</v>
      </c>
      <c r="DF68" s="3">
        <f t="shared" ref="DF68:DF85" si="236">IF(SUM(DB68:DE68)=0,"",SUM(DB68:DE68))</f>
        <v>1844.3596776900381</v>
      </c>
      <c r="DG68" s="3">
        <v>481.64323901404799</v>
      </c>
      <c r="DH68" s="3">
        <v>511.00914651801281</v>
      </c>
      <c r="DI68" s="3">
        <v>546.16440150522851</v>
      </c>
      <c r="DJ68" s="3">
        <v>542.0674701048506</v>
      </c>
      <c r="DK68" s="3">
        <f t="shared" ref="DK68:DK85" si="237">IF(SUM(DG68:DJ68)=0,"",SUM(DG68:DJ68))</f>
        <v>2080.8842571421401</v>
      </c>
      <c r="DL68" s="3">
        <v>496.25321735647998</v>
      </c>
      <c r="DM68" s="3">
        <v>537.48007916624465</v>
      </c>
      <c r="DN68" s="3">
        <v>571.75605562936232</v>
      </c>
      <c r="DO68" s="3">
        <v>590.86449393483417</v>
      </c>
      <c r="DP68" s="3">
        <f t="shared" ref="DP68:DP85" si="238">IF(SUM(DL68:DO68)=0,"",SUM(DL68:DO68))</f>
        <v>2196.3538460869213</v>
      </c>
      <c r="DQ68" s="3">
        <v>635.70982743552076</v>
      </c>
      <c r="DR68" s="3">
        <v>825.96385623493882</v>
      </c>
      <c r="DS68" s="3">
        <v>794.16345429642877</v>
      </c>
      <c r="DT68" s="3">
        <v>947.99928298991927</v>
      </c>
      <c r="DU68" s="3">
        <f t="shared" ref="DU68:DU85" si="239">IF(SUM(DQ68:DT68)=0,"",SUM(DQ68:DT68))</f>
        <v>3203.8364209568076</v>
      </c>
      <c r="DV68" s="3">
        <v>672.86917545312861</v>
      </c>
      <c r="DW68" s="3">
        <v>689.29785110023829</v>
      </c>
      <c r="DX68" s="3">
        <v>628.15477175997239</v>
      </c>
      <c r="DY68" s="3">
        <v>556.66316578421436</v>
      </c>
      <c r="DZ68" s="3">
        <f t="shared" ref="DZ68:DZ74" si="240">IF(SUM(DV68:DY68)=0,"",SUM(DV68:DY68))</f>
        <v>2546.9849640975535</v>
      </c>
      <c r="EA68" s="3">
        <v>616.57453074359171</v>
      </c>
      <c r="EB68" s="3">
        <v>653.02239131143676</v>
      </c>
      <c r="EC68" s="3">
        <v>586.9516540185316</v>
      </c>
      <c r="ED68" s="3">
        <v>547.77141473952065</v>
      </c>
      <c r="EE68" s="3">
        <f t="shared" ref="EE68:EE74" si="241">IF(SUM(EA68:ED68)=0,"",SUM(EA68:ED68))</f>
        <v>2404.3199908130809</v>
      </c>
      <c r="EF68" s="3">
        <v>607.24639587541412</v>
      </c>
      <c r="EG68" s="3">
        <v>603.97297916894786</v>
      </c>
      <c r="EH68" s="3">
        <v>618.94869774977167</v>
      </c>
      <c r="EI68" s="3">
        <v>587.2319692511868</v>
      </c>
      <c r="EJ68" s="3">
        <f t="shared" ref="EJ68:EJ74" si="242">IF(SUM(EF68:EI68)=0,"",SUM(EF68:EI68))</f>
        <v>2417.4000420453208</v>
      </c>
    </row>
    <row r="69" spans="1:140" x14ac:dyDescent="0.4">
      <c r="A69">
        <v>7</v>
      </c>
      <c r="B69" s="16" t="s">
        <v>92</v>
      </c>
      <c r="C69" s="1" t="s">
        <v>3</v>
      </c>
      <c r="D69" s="1" t="s">
        <v>10</v>
      </c>
      <c r="E69" s="1"/>
      <c r="F69" s="17">
        <v>27.926032197225293</v>
      </c>
      <c r="G69" s="17">
        <v>34.675310853608522</v>
      </c>
      <c r="H69" s="17">
        <v>33.930075054921744</v>
      </c>
      <c r="I69" s="17">
        <v>27.251326320686779</v>
      </c>
      <c r="J69" s="17">
        <f t="shared" si="216"/>
        <v>123.78274442644235</v>
      </c>
      <c r="K69" s="17">
        <v>23.291551808846588</v>
      </c>
      <c r="L69" s="17">
        <v>21.629447050982588</v>
      </c>
      <c r="M69" s="17">
        <v>21.735896826138081</v>
      </c>
      <c r="N69" s="25">
        <v>18.843977726953661</v>
      </c>
      <c r="O69" s="17">
        <f t="shared" si="217"/>
        <v>85.500873412920924</v>
      </c>
      <c r="P69" s="17">
        <v>14.826344429595608</v>
      </c>
      <c r="Q69" s="17">
        <v>30.675885497335418</v>
      </c>
      <c r="R69" s="17">
        <v>37.121945520402072</v>
      </c>
      <c r="S69" s="17">
        <v>14.327840167873584</v>
      </c>
      <c r="T69" s="17">
        <f t="shared" si="218"/>
        <v>96.95201561520669</v>
      </c>
      <c r="U69" s="17">
        <v>11.37313678688723</v>
      </c>
      <c r="V69" s="17">
        <v>19.760537153031514</v>
      </c>
      <c r="W69" s="17">
        <v>21.597145656876211</v>
      </c>
      <c r="X69" s="25">
        <v>13.347696009479337</v>
      </c>
      <c r="Y69" s="17">
        <f t="shared" si="219"/>
        <v>66.078515606274294</v>
      </c>
      <c r="Z69" s="17">
        <v>8.3246357225301608</v>
      </c>
      <c r="AA69" s="17">
        <v>24.062421097641721</v>
      </c>
      <c r="AB69" s="17">
        <v>30.590687267286381</v>
      </c>
      <c r="AC69" s="17">
        <v>19.756109417072526</v>
      </c>
      <c r="AD69" s="17">
        <f t="shared" si="220"/>
        <v>82.733853504530785</v>
      </c>
      <c r="AE69" s="17">
        <v>6.606192984111213</v>
      </c>
      <c r="AF69" s="17">
        <v>7.7265353771150505</v>
      </c>
      <c r="AG69" s="17">
        <v>11.295203450312425</v>
      </c>
      <c r="AH69" s="25">
        <v>9.4759192680205402</v>
      </c>
      <c r="AI69" s="17">
        <f t="shared" si="221"/>
        <v>35.103851079559227</v>
      </c>
      <c r="AJ69" s="17">
        <v>6.7808612644332955</v>
      </c>
      <c r="AK69" s="17">
        <v>10.146513594202167</v>
      </c>
      <c r="AL69" s="17">
        <v>20.003621844096632</v>
      </c>
      <c r="AM69" s="17">
        <v>14.534740322086373</v>
      </c>
      <c r="AN69" s="17">
        <f t="shared" si="222"/>
        <v>51.465737024818466</v>
      </c>
      <c r="AO69" s="17">
        <v>2.6745811086916995</v>
      </c>
      <c r="AP69" s="17">
        <v>3.6861329369225073</v>
      </c>
      <c r="AQ69" s="17">
        <v>8.9173865296682315</v>
      </c>
      <c r="AR69" s="25">
        <v>13.699184537794004</v>
      </c>
      <c r="AS69" s="17">
        <f t="shared" si="223"/>
        <v>28.977285113076441</v>
      </c>
      <c r="AT69" s="17">
        <v>5.8698548974989535</v>
      </c>
      <c r="AU69" s="17">
        <v>3.5453041096937268</v>
      </c>
      <c r="AV69" s="17">
        <v>5.9484345017456581</v>
      </c>
      <c r="AW69" s="17">
        <v>6.1518454526756621</v>
      </c>
      <c r="AX69" s="17">
        <f t="shared" si="224"/>
        <v>21.515438961614002</v>
      </c>
      <c r="AY69" s="17">
        <v>3.7781926590137171</v>
      </c>
      <c r="AZ69" s="17">
        <v>5.7235779744739803</v>
      </c>
      <c r="BA69" s="17">
        <v>8.3172710925641091</v>
      </c>
      <c r="BB69" s="25">
        <v>6.7784550062776328</v>
      </c>
      <c r="BC69" s="17">
        <f t="shared" si="225"/>
        <v>24.597496732329439</v>
      </c>
      <c r="BD69" s="17">
        <v>2.5727032556262377</v>
      </c>
      <c r="BE69" s="17">
        <v>2.7151300635175111</v>
      </c>
      <c r="BF69" s="17">
        <v>11.432869763293356</v>
      </c>
      <c r="BG69" s="17">
        <v>9.0084754378421543</v>
      </c>
      <c r="BH69" s="17">
        <f t="shared" si="226"/>
        <v>25.729178520279259</v>
      </c>
      <c r="BI69" s="17">
        <v>2.9527315420803859</v>
      </c>
      <c r="BJ69" s="17">
        <v>0.83080923576436139</v>
      </c>
      <c r="BK69" s="17">
        <v>2.7674596283926554</v>
      </c>
      <c r="BL69" s="17">
        <v>3.8938651087973901</v>
      </c>
      <c r="BM69" s="17">
        <f t="shared" si="227"/>
        <v>10.444865515034794</v>
      </c>
      <c r="BN69" s="17">
        <v>3.3465379708134302</v>
      </c>
      <c r="BO69" s="17">
        <v>5.239499217926916</v>
      </c>
      <c r="BP69" s="17">
        <v>16.580446407980887</v>
      </c>
      <c r="BQ69" s="17">
        <v>20.265421103807217</v>
      </c>
      <c r="BR69" s="17">
        <f t="shared" si="228"/>
        <v>45.431904700528449</v>
      </c>
      <c r="BS69" s="17">
        <v>23.63767156989125</v>
      </c>
      <c r="BT69" s="17">
        <v>61.993509650295152</v>
      </c>
      <c r="BU69" s="17">
        <v>110.26823985004985</v>
      </c>
      <c r="BV69" s="17">
        <v>147.92989044183562</v>
      </c>
      <c r="BW69" s="17">
        <f t="shared" si="229"/>
        <v>343.82931151207185</v>
      </c>
      <c r="BX69" s="17">
        <v>118.8222801280572</v>
      </c>
      <c r="BY69" s="17">
        <v>179.91227183985211</v>
      </c>
      <c r="BZ69" s="17">
        <v>212.75714690525209</v>
      </c>
      <c r="CA69" s="17">
        <v>167.45909166257135</v>
      </c>
      <c r="CB69" s="17">
        <f t="shared" si="230"/>
        <v>678.95079053573272</v>
      </c>
      <c r="CC69" s="17">
        <v>132.7201908448896</v>
      </c>
      <c r="CD69" s="17">
        <v>167.85573825997048</v>
      </c>
      <c r="CE69" s="17">
        <v>234.92756618476241</v>
      </c>
      <c r="CF69" s="17">
        <v>228.09877655045312</v>
      </c>
      <c r="CG69" s="17">
        <f t="shared" si="231"/>
        <v>763.60227184007567</v>
      </c>
      <c r="CH69" s="17">
        <v>195.57867359290873</v>
      </c>
      <c r="CI69" s="17">
        <v>147.14168794469788</v>
      </c>
      <c r="CJ69" s="17">
        <v>121.34076122139926</v>
      </c>
      <c r="CK69" s="17">
        <v>108.31321951153205</v>
      </c>
      <c r="CL69" s="17">
        <f t="shared" si="232"/>
        <v>572.37434227053791</v>
      </c>
      <c r="CM69" s="17">
        <v>111.86788363944052</v>
      </c>
      <c r="CN69" s="17">
        <v>103.4768551841958</v>
      </c>
      <c r="CO69" s="17">
        <v>69.438479007744775</v>
      </c>
      <c r="CP69" s="17">
        <v>23.838994553846607</v>
      </c>
      <c r="CQ69" s="17">
        <f t="shared" si="233"/>
        <v>308.62221238522767</v>
      </c>
      <c r="CR69" s="17">
        <v>16.707162594923783</v>
      </c>
      <c r="CS69" s="17">
        <v>23.483780205185319</v>
      </c>
      <c r="CT69" s="17">
        <v>21.862739125732379</v>
      </c>
      <c r="CU69" s="17">
        <v>12.851987658144193</v>
      </c>
      <c r="CV69" s="17">
        <f t="shared" si="234"/>
        <v>74.90566958398567</v>
      </c>
      <c r="CW69" s="17">
        <v>9.8575960469662753</v>
      </c>
      <c r="CX69" s="17">
        <v>18.315490593811514</v>
      </c>
      <c r="CY69" s="17">
        <v>17.830346911751324</v>
      </c>
      <c r="CZ69" s="17">
        <v>9.9485537770917123</v>
      </c>
      <c r="DA69" s="17">
        <f t="shared" si="235"/>
        <v>55.951987329620827</v>
      </c>
      <c r="DB69" s="17">
        <v>5.0841009038623115</v>
      </c>
      <c r="DC69" s="17">
        <v>6.6893849771310459</v>
      </c>
      <c r="DD69" s="17">
        <v>6.1798870181471317</v>
      </c>
      <c r="DE69" s="17">
        <v>11.568066148822352</v>
      </c>
      <c r="DF69" s="17">
        <f t="shared" si="236"/>
        <v>29.521439047962843</v>
      </c>
      <c r="DG69" s="17">
        <v>2.0711652739990218</v>
      </c>
      <c r="DH69" s="17">
        <v>1.0192085898760537</v>
      </c>
      <c r="DI69" s="17">
        <v>6.5446722167696265</v>
      </c>
      <c r="DJ69" s="17">
        <v>11.777470784472882</v>
      </c>
      <c r="DK69" s="17">
        <f t="shared" si="237"/>
        <v>21.412516865117585</v>
      </c>
      <c r="DL69" s="17">
        <v>15.69652210911778</v>
      </c>
      <c r="DM69" s="17">
        <v>7.3775473873889874</v>
      </c>
      <c r="DN69" s="17">
        <v>7.8211193486037143</v>
      </c>
      <c r="DO69" s="17">
        <v>10.501284066403251</v>
      </c>
      <c r="DP69" s="17">
        <f t="shared" si="238"/>
        <v>41.396472911513733</v>
      </c>
      <c r="DQ69" s="17">
        <v>9.8836534601208363</v>
      </c>
      <c r="DR69" s="17">
        <v>14.440566266512494</v>
      </c>
      <c r="DS69" s="17">
        <v>22.347689480493006</v>
      </c>
      <c r="DT69" s="17">
        <v>18.844097197855792</v>
      </c>
      <c r="DU69" s="17">
        <f t="shared" si="239"/>
        <v>65.516006404982122</v>
      </c>
      <c r="DV69" s="17">
        <v>8.5251345661932927</v>
      </c>
      <c r="DW69" s="17">
        <v>6.1196579189142941</v>
      </c>
      <c r="DX69" s="17">
        <v>6.7709817316093135</v>
      </c>
      <c r="DY69" s="17">
        <v>5.5912048741390894</v>
      </c>
      <c r="DZ69" s="17">
        <f t="shared" si="240"/>
        <v>27.006979090855992</v>
      </c>
      <c r="EA69" s="17">
        <v>4.0821279970597679</v>
      </c>
      <c r="EB69" s="17">
        <v>3.5326924129792014</v>
      </c>
      <c r="EC69" s="17">
        <v>3.3295012756003475</v>
      </c>
      <c r="ED69" s="17">
        <v>2.5669019200026577</v>
      </c>
      <c r="EE69" s="17">
        <f t="shared" si="241"/>
        <v>13.511223605641973</v>
      </c>
      <c r="EF69" s="17">
        <v>0.48069093969168586</v>
      </c>
      <c r="EG69" s="17">
        <v>5.4869580606430109E-2</v>
      </c>
      <c r="EH69" s="17">
        <v>1.9024783897135438</v>
      </c>
      <c r="EI69" s="17">
        <v>0.86270864193657149</v>
      </c>
      <c r="EJ69" s="17">
        <f t="shared" si="242"/>
        <v>3.300747551948231</v>
      </c>
    </row>
    <row r="70" spans="1:140" x14ac:dyDescent="0.4">
      <c r="A70">
        <v>7</v>
      </c>
      <c r="B70" s="2" t="s">
        <v>92</v>
      </c>
      <c r="C70" t="s">
        <v>4</v>
      </c>
      <c r="D70" t="s">
        <v>11</v>
      </c>
      <c r="F70" s="3">
        <v>130.9510685525911</v>
      </c>
      <c r="G70" s="3">
        <v>121.64169270393994</v>
      </c>
      <c r="H70" s="3">
        <v>132.60331995997697</v>
      </c>
      <c r="I70" s="3">
        <v>106.3092652821467</v>
      </c>
      <c r="J70" s="3">
        <f t="shared" si="216"/>
        <v>491.50534649865472</v>
      </c>
      <c r="K70" s="3">
        <v>67.930286695038077</v>
      </c>
      <c r="L70" s="3">
        <v>83.480784933862594</v>
      </c>
      <c r="M70" s="3">
        <v>142.44481794350739</v>
      </c>
      <c r="N70" s="26">
        <v>121.26447446098199</v>
      </c>
      <c r="O70" s="3">
        <f t="shared" si="217"/>
        <v>415.12036403339005</v>
      </c>
      <c r="P70" s="3">
        <v>85.235608379655574</v>
      </c>
      <c r="Q70" s="3">
        <v>98.963025684289178</v>
      </c>
      <c r="R70" s="3">
        <v>149.63435640919025</v>
      </c>
      <c r="S70" s="3">
        <v>134.81664477399354</v>
      </c>
      <c r="T70" s="3">
        <f t="shared" si="218"/>
        <v>468.64963524712857</v>
      </c>
      <c r="U70" s="3">
        <v>96.827414985877923</v>
      </c>
      <c r="V70" s="3">
        <v>122.14715687663187</v>
      </c>
      <c r="W70" s="3">
        <v>149.17909534144678</v>
      </c>
      <c r="X70" s="26">
        <v>146.64808300483446</v>
      </c>
      <c r="Y70" s="3">
        <f t="shared" si="219"/>
        <v>514.80175020879096</v>
      </c>
      <c r="Z70" s="3">
        <v>111.08902056515362</v>
      </c>
      <c r="AA70" s="3">
        <v>114.68301763858885</v>
      </c>
      <c r="AB70" s="3">
        <v>120.57254217808521</v>
      </c>
      <c r="AC70" s="3">
        <v>94.856578601414753</v>
      </c>
      <c r="AD70" s="3">
        <f t="shared" si="220"/>
        <v>441.20115898324241</v>
      </c>
      <c r="AE70" s="3">
        <v>68.538720905627983</v>
      </c>
      <c r="AF70" s="3">
        <v>64.895620683875606</v>
      </c>
      <c r="AG70" s="3">
        <v>115.68209899230347</v>
      </c>
      <c r="AH70" s="26">
        <v>116.18905951177479</v>
      </c>
      <c r="AI70" s="3">
        <f t="shared" si="221"/>
        <v>365.30550009358183</v>
      </c>
      <c r="AJ70" s="3">
        <v>115.28846137844344</v>
      </c>
      <c r="AK70" s="3">
        <v>105.09138048823127</v>
      </c>
      <c r="AL70" s="3">
        <v>80.64160411601766</v>
      </c>
      <c r="AM70" s="3">
        <v>59.255382620266239</v>
      </c>
      <c r="AN70" s="3">
        <f t="shared" si="222"/>
        <v>360.27682860295863</v>
      </c>
      <c r="AO70" s="3">
        <v>49.755083290115401</v>
      </c>
      <c r="AP70" s="3">
        <v>58.013093780041025</v>
      </c>
      <c r="AQ70" s="3">
        <v>84.397092448766315</v>
      </c>
      <c r="AR70" s="26">
        <v>58.557281471342165</v>
      </c>
      <c r="AS70" s="3">
        <f t="shared" si="223"/>
        <v>250.72255099026489</v>
      </c>
      <c r="AT70" s="3">
        <v>24.437018605512645</v>
      </c>
      <c r="AU70" s="3">
        <v>40.330548476645312</v>
      </c>
      <c r="AV70" s="3">
        <v>74.613078665617039</v>
      </c>
      <c r="AW70" s="3">
        <v>92.084468968169958</v>
      </c>
      <c r="AX70" s="3">
        <f t="shared" si="224"/>
        <v>231.46511471594494</v>
      </c>
      <c r="AY70" s="3">
        <v>77.418439976075575</v>
      </c>
      <c r="AZ70" s="3">
        <v>76.898856748917751</v>
      </c>
      <c r="BA70" s="3">
        <v>90.795813512295183</v>
      </c>
      <c r="BB70" s="26">
        <v>77.4442899740434</v>
      </c>
      <c r="BC70" s="3">
        <f t="shared" si="225"/>
        <v>322.55740021133192</v>
      </c>
      <c r="BD70" s="3">
        <v>78.470233087341015</v>
      </c>
      <c r="BE70" s="3">
        <v>106.34762839191878</v>
      </c>
      <c r="BF70" s="3">
        <v>139.77108027250932</v>
      </c>
      <c r="BG70" s="3">
        <v>104.02332081610155</v>
      </c>
      <c r="BH70" s="3">
        <f t="shared" si="226"/>
        <v>428.61226256787063</v>
      </c>
      <c r="BI70" s="3">
        <v>76.860695027794492</v>
      </c>
      <c r="BJ70" s="3">
        <v>86.848721468182859</v>
      </c>
      <c r="BK70" s="3">
        <v>105.16253702432989</v>
      </c>
      <c r="BL70" s="3">
        <v>90.533004585250254</v>
      </c>
      <c r="BM70" s="3">
        <f t="shared" si="227"/>
        <v>359.40495810555745</v>
      </c>
      <c r="BN70" s="3">
        <v>76.454944709763794</v>
      </c>
      <c r="BO70" s="3">
        <v>99.4968345311013</v>
      </c>
      <c r="BP70" s="3">
        <v>118.44161840945266</v>
      </c>
      <c r="BQ70" s="3">
        <v>114.57382931726707</v>
      </c>
      <c r="BR70" s="3">
        <f t="shared" si="228"/>
        <v>408.96722696758479</v>
      </c>
      <c r="BS70" s="3">
        <v>85.56783640734055</v>
      </c>
      <c r="BT70" s="3">
        <v>91.218987509689342</v>
      </c>
      <c r="BU70" s="3">
        <v>127.09231053285571</v>
      </c>
      <c r="BV70" s="3">
        <v>158.56644681405575</v>
      </c>
      <c r="BW70" s="3">
        <f t="shared" si="229"/>
        <v>462.44558126394134</v>
      </c>
      <c r="BX70" s="3">
        <v>185.2747935568965</v>
      </c>
      <c r="BY70" s="3">
        <v>230.51071478405404</v>
      </c>
      <c r="BZ70" s="3">
        <v>294.336862768424</v>
      </c>
      <c r="CA70" s="3">
        <v>322.97185962166401</v>
      </c>
      <c r="CB70" s="3">
        <f t="shared" si="230"/>
        <v>1033.0942307310386</v>
      </c>
      <c r="CC70" s="3">
        <v>273.62468032789303</v>
      </c>
      <c r="CD70" s="3">
        <v>293.54767292014492</v>
      </c>
      <c r="CE70" s="3">
        <v>499.64965810055531</v>
      </c>
      <c r="CF70" s="3">
        <v>585.49873340663953</v>
      </c>
      <c r="CG70" s="3">
        <f t="shared" si="231"/>
        <v>1652.3207447552329</v>
      </c>
      <c r="CH70" s="3">
        <v>290.98889412003115</v>
      </c>
      <c r="CI70" s="3">
        <v>241.56653248422271</v>
      </c>
      <c r="CJ70" s="3">
        <v>248.35401961259353</v>
      </c>
      <c r="CK70" s="3">
        <v>209.66271267275562</v>
      </c>
      <c r="CL70" s="3">
        <f t="shared" si="232"/>
        <v>990.57215888960309</v>
      </c>
      <c r="CM70" s="3">
        <v>224.93147952191697</v>
      </c>
      <c r="CN70" s="3">
        <v>270.09437226203357</v>
      </c>
      <c r="CO70" s="3">
        <v>310.25139773869273</v>
      </c>
      <c r="CP70" s="3">
        <v>270.17091976044679</v>
      </c>
      <c r="CQ70" s="3">
        <f t="shared" si="233"/>
        <v>1075.44816928309</v>
      </c>
      <c r="CR70" s="3">
        <v>198.64029675721554</v>
      </c>
      <c r="CS70" s="3">
        <v>214.35123637990191</v>
      </c>
      <c r="CT70" s="3">
        <v>256.72566754626411</v>
      </c>
      <c r="CU70" s="3">
        <v>247.89520619045953</v>
      </c>
      <c r="CV70" s="3">
        <f t="shared" si="234"/>
        <v>917.61240687384111</v>
      </c>
      <c r="CW70" s="3">
        <v>229.52803847880386</v>
      </c>
      <c r="CX70" s="3">
        <v>250.1191881554862</v>
      </c>
      <c r="CY70" s="3">
        <v>241.09156940783791</v>
      </c>
      <c r="CZ70" s="3">
        <v>210.8575929158836</v>
      </c>
      <c r="DA70" s="3">
        <f t="shared" si="235"/>
        <v>931.59638895801163</v>
      </c>
      <c r="DB70" s="3">
        <v>214.47773253889835</v>
      </c>
      <c r="DC70" s="3">
        <v>230.80680831675076</v>
      </c>
      <c r="DD70" s="3">
        <v>238.1802156100654</v>
      </c>
      <c r="DE70" s="3">
        <v>199.01876471214644</v>
      </c>
      <c r="DF70" s="3">
        <f t="shared" si="236"/>
        <v>882.48352117786089</v>
      </c>
      <c r="DG70" s="3">
        <v>181.75770346080665</v>
      </c>
      <c r="DH70" s="3">
        <v>190.49724208398328</v>
      </c>
      <c r="DI70" s="3">
        <v>164.3620858778784</v>
      </c>
      <c r="DJ70" s="3">
        <v>114.81104515667448</v>
      </c>
      <c r="DK70" s="3">
        <f t="shared" si="237"/>
        <v>651.42807657934281</v>
      </c>
      <c r="DL70" s="3">
        <v>116.69693830119957</v>
      </c>
      <c r="DM70" s="3">
        <v>191.21366353628017</v>
      </c>
      <c r="DN70" s="3">
        <v>202.26643338197979</v>
      </c>
      <c r="DO70" s="3">
        <v>197.02831176986911</v>
      </c>
      <c r="DP70" s="3">
        <f t="shared" si="238"/>
        <v>707.20534698932863</v>
      </c>
      <c r="DQ70" s="3">
        <v>174.04726990305022</v>
      </c>
      <c r="DR70" s="3">
        <v>197.92817771418532</v>
      </c>
      <c r="DS70" s="3">
        <v>221.94879894791109</v>
      </c>
      <c r="DT70" s="3">
        <v>233.86384465681257</v>
      </c>
      <c r="DU70" s="3">
        <f t="shared" si="239"/>
        <v>827.78809122195923</v>
      </c>
      <c r="DV70" s="3">
        <v>236.32559984721323</v>
      </c>
      <c r="DW70" s="3">
        <v>231.25921798927703</v>
      </c>
      <c r="DX70" s="3">
        <v>179.15257649653054</v>
      </c>
      <c r="DY70" s="3">
        <v>117.56084759862482</v>
      </c>
      <c r="DZ70" s="3">
        <f t="shared" si="240"/>
        <v>764.29824193164563</v>
      </c>
      <c r="EA70" s="3">
        <v>148.55719361206366</v>
      </c>
      <c r="EB70" s="3">
        <v>145.03577129193982</v>
      </c>
      <c r="EC70" s="3">
        <v>121.96529431872567</v>
      </c>
      <c r="ED70" s="3">
        <v>96.732014956276416</v>
      </c>
      <c r="EE70" s="3">
        <f t="shared" si="241"/>
        <v>512.29027417900556</v>
      </c>
      <c r="EF70" s="3">
        <v>116.61176525644416</v>
      </c>
      <c r="EG70" s="3">
        <v>123.1368858043493</v>
      </c>
      <c r="EH70" s="3">
        <v>108.50127727868883</v>
      </c>
      <c r="EI70" s="3">
        <v>90.722018228364774</v>
      </c>
      <c r="EJ70" s="3">
        <f t="shared" si="242"/>
        <v>438.97194656784706</v>
      </c>
    </row>
    <row r="71" spans="1:140" x14ac:dyDescent="0.4">
      <c r="A71">
        <v>7</v>
      </c>
      <c r="B71" s="16" t="s">
        <v>92</v>
      </c>
      <c r="C71" s="1" t="s">
        <v>5</v>
      </c>
      <c r="D71" s="1" t="s">
        <v>12</v>
      </c>
      <c r="E71" s="1"/>
      <c r="F71" s="17">
        <v>982.34560455857354</v>
      </c>
      <c r="G71" s="17">
        <v>1385.7480000374812</v>
      </c>
      <c r="H71" s="17">
        <v>1880.3520688461094</v>
      </c>
      <c r="I71" s="17">
        <v>1731.6347854499008</v>
      </c>
      <c r="J71" s="17">
        <f t="shared" si="216"/>
        <v>5980.0804588920646</v>
      </c>
      <c r="K71" s="17">
        <v>918.57853957036446</v>
      </c>
      <c r="L71" s="17">
        <v>1343.9789291160807</v>
      </c>
      <c r="M71" s="17">
        <v>2404.8540332058683</v>
      </c>
      <c r="N71" s="25">
        <v>2012.0544620625922</v>
      </c>
      <c r="O71" s="17">
        <f t="shared" si="217"/>
        <v>6679.4659639549054</v>
      </c>
      <c r="P71" s="17">
        <v>880.5060088100231</v>
      </c>
      <c r="Q71" s="17">
        <v>1109.5734188657639</v>
      </c>
      <c r="R71" s="17">
        <v>1412.0786036144973</v>
      </c>
      <c r="S71" s="17">
        <v>1292.0291898957992</v>
      </c>
      <c r="T71" s="17">
        <f t="shared" si="218"/>
        <v>4694.1872211860837</v>
      </c>
      <c r="U71" s="17">
        <v>794.94666242842175</v>
      </c>
      <c r="V71" s="17">
        <v>1251.196464158736</v>
      </c>
      <c r="W71" s="17">
        <v>1805.9817331121515</v>
      </c>
      <c r="X71" s="25">
        <v>1336.3316751440855</v>
      </c>
      <c r="Y71" s="17">
        <f t="shared" si="219"/>
        <v>5188.4565348433944</v>
      </c>
      <c r="Z71" s="17">
        <v>665.71069459629564</v>
      </c>
      <c r="AA71" s="17">
        <v>809.34404409030162</v>
      </c>
      <c r="AB71" s="17">
        <v>1138.0653718170522</v>
      </c>
      <c r="AC71" s="17">
        <v>968.80542255076364</v>
      </c>
      <c r="AD71" s="17">
        <f t="shared" si="220"/>
        <v>3581.9255330544133</v>
      </c>
      <c r="AE71" s="17">
        <v>510.63465863116215</v>
      </c>
      <c r="AF71" s="17">
        <v>705.35178578007719</v>
      </c>
      <c r="AG71" s="17">
        <v>1162.4584386530578</v>
      </c>
      <c r="AH71" s="25">
        <v>1206.3112225936686</v>
      </c>
      <c r="AI71" s="17">
        <f t="shared" si="221"/>
        <v>3584.7561056579652</v>
      </c>
      <c r="AJ71" s="17">
        <v>506.74788141732353</v>
      </c>
      <c r="AK71" s="17">
        <v>676.03861372654342</v>
      </c>
      <c r="AL71" s="17">
        <v>1032.631557811465</v>
      </c>
      <c r="AM71" s="17">
        <v>969.87417752687963</v>
      </c>
      <c r="AN71" s="17">
        <f t="shared" si="222"/>
        <v>3185.2922304822114</v>
      </c>
      <c r="AO71" s="17">
        <v>406.67938022609695</v>
      </c>
      <c r="AP71" s="17">
        <v>512.71676177477366</v>
      </c>
      <c r="AQ71" s="17">
        <v>866.65085202599505</v>
      </c>
      <c r="AR71" s="25">
        <v>733.41550427055438</v>
      </c>
      <c r="AS71" s="17">
        <f t="shared" si="223"/>
        <v>2519.4624982974201</v>
      </c>
      <c r="AT71" s="17">
        <v>388.46591971233505</v>
      </c>
      <c r="AU71" s="17">
        <v>495.21717299842157</v>
      </c>
      <c r="AV71" s="17">
        <v>787.45675167222396</v>
      </c>
      <c r="AW71" s="17">
        <v>840.51269455894271</v>
      </c>
      <c r="AX71" s="17">
        <f t="shared" si="224"/>
        <v>2511.6525389419235</v>
      </c>
      <c r="AY71" s="17">
        <v>456.56358412429648</v>
      </c>
      <c r="AZ71" s="17">
        <v>680.58046751521067</v>
      </c>
      <c r="BA71" s="17">
        <v>1116.6280401743861</v>
      </c>
      <c r="BB71" s="25">
        <v>1111.3493822270048</v>
      </c>
      <c r="BC71" s="17">
        <f t="shared" si="225"/>
        <v>3365.1214740408977</v>
      </c>
      <c r="BD71" s="17">
        <v>424.12528306903624</v>
      </c>
      <c r="BE71" s="17">
        <v>532.31887261339682</v>
      </c>
      <c r="BF71" s="17">
        <v>733.11404212216951</v>
      </c>
      <c r="BG71" s="17">
        <v>632.90415263063073</v>
      </c>
      <c r="BH71" s="17">
        <f t="shared" si="226"/>
        <v>2322.462350435233</v>
      </c>
      <c r="BI71" s="17">
        <v>352.89632861051473</v>
      </c>
      <c r="BJ71" s="17">
        <v>443.71487078816256</v>
      </c>
      <c r="BK71" s="17">
        <v>872.47451868499274</v>
      </c>
      <c r="BL71" s="17">
        <v>1491.2450500999978</v>
      </c>
      <c r="BM71" s="17">
        <f t="shared" si="227"/>
        <v>3160.3307681836677</v>
      </c>
      <c r="BN71" s="17">
        <v>543.48221782055009</v>
      </c>
      <c r="BO71" s="17">
        <v>933.69274912608478</v>
      </c>
      <c r="BP71" s="17">
        <v>1580.0087651660654</v>
      </c>
      <c r="BQ71" s="17">
        <v>1817.9091629583736</v>
      </c>
      <c r="BR71" s="17">
        <f t="shared" si="228"/>
        <v>4875.0928950710741</v>
      </c>
      <c r="BS71" s="17">
        <v>817.73827205071893</v>
      </c>
      <c r="BT71" s="17">
        <v>1310.5306797807089</v>
      </c>
      <c r="BU71" s="17">
        <v>2168.1421555471507</v>
      </c>
      <c r="BV71" s="17">
        <v>2016.7666044093787</v>
      </c>
      <c r="BW71" s="17">
        <f t="shared" si="229"/>
        <v>6313.1777117879574</v>
      </c>
      <c r="BX71" s="17">
        <v>1014.6727750386358</v>
      </c>
      <c r="BY71" s="17">
        <v>1584.4202632277202</v>
      </c>
      <c r="BZ71" s="17">
        <v>2223.909287062997</v>
      </c>
      <c r="CA71" s="17">
        <v>1975.4642806947668</v>
      </c>
      <c r="CB71" s="17">
        <f t="shared" si="230"/>
        <v>6798.4666060241198</v>
      </c>
      <c r="CC71" s="17">
        <v>1145.1062911535862</v>
      </c>
      <c r="CD71" s="17">
        <v>1429.7097983163048</v>
      </c>
      <c r="CE71" s="17">
        <v>1859.0575174067831</v>
      </c>
      <c r="CF71" s="17">
        <v>2037.7994971038772</v>
      </c>
      <c r="CG71" s="17">
        <f t="shared" si="231"/>
        <v>6471.6731039805509</v>
      </c>
      <c r="CH71" s="17">
        <v>1181.4351435073463</v>
      </c>
      <c r="CI71" s="17">
        <v>1613.0273084869373</v>
      </c>
      <c r="CJ71" s="17">
        <v>2060.2943902916209</v>
      </c>
      <c r="CK71" s="17">
        <v>2666.2323259466434</v>
      </c>
      <c r="CL71" s="17">
        <f t="shared" si="232"/>
        <v>7520.9891682325469</v>
      </c>
      <c r="CM71" s="17">
        <v>1074.3014239014899</v>
      </c>
      <c r="CN71" s="17">
        <v>1294.14953381226</v>
      </c>
      <c r="CO71" s="17">
        <v>2127.6194888391537</v>
      </c>
      <c r="CP71" s="17">
        <v>2073.5324272068647</v>
      </c>
      <c r="CQ71" s="17">
        <f t="shared" si="233"/>
        <v>6569.602873759768</v>
      </c>
      <c r="CR71" s="17">
        <v>1290.2692267671323</v>
      </c>
      <c r="CS71" s="17">
        <v>1533.5642207075173</v>
      </c>
      <c r="CT71" s="17">
        <v>1814.5382350138805</v>
      </c>
      <c r="CU71" s="17">
        <v>1930.8208933655906</v>
      </c>
      <c r="CV71" s="17">
        <f t="shared" si="234"/>
        <v>6569.1925758541211</v>
      </c>
      <c r="CW71" s="17">
        <v>1193.5299653006623</v>
      </c>
      <c r="CX71" s="17">
        <v>1405.0099855894903</v>
      </c>
      <c r="CY71" s="17">
        <v>1713.7130753216741</v>
      </c>
      <c r="CZ71" s="17">
        <v>1902.7221871973998</v>
      </c>
      <c r="DA71" s="17">
        <f t="shared" si="235"/>
        <v>6214.9752134092269</v>
      </c>
      <c r="DB71" s="17">
        <v>1355.9712411718806</v>
      </c>
      <c r="DC71" s="17">
        <v>1854.97429646459</v>
      </c>
      <c r="DD71" s="17">
        <v>2403.9791447298962</v>
      </c>
      <c r="DE71" s="17">
        <v>2608.0225986038936</v>
      </c>
      <c r="DF71" s="17">
        <f t="shared" si="236"/>
        <v>8222.9472809702602</v>
      </c>
      <c r="DG71" s="17">
        <v>1428.0135217135255</v>
      </c>
      <c r="DH71" s="17">
        <v>1018.7925733250661</v>
      </c>
      <c r="DI71" s="17">
        <v>1386.0078717951619</v>
      </c>
      <c r="DJ71" s="17">
        <v>1352.4316071474564</v>
      </c>
      <c r="DK71" s="17">
        <f t="shared" si="237"/>
        <v>5185.2455739812103</v>
      </c>
      <c r="DL71" s="17">
        <v>777.29881832801368</v>
      </c>
      <c r="DM71" s="17">
        <v>977.43061864900267</v>
      </c>
      <c r="DN71" s="17">
        <v>1434.5905814072287</v>
      </c>
      <c r="DO71" s="17">
        <v>1413.7949186628841</v>
      </c>
      <c r="DP71" s="17">
        <f t="shared" si="238"/>
        <v>4603.1149370471294</v>
      </c>
      <c r="DQ71" s="17">
        <v>715.55128850327196</v>
      </c>
      <c r="DR71" s="17">
        <v>890.37464434173808</v>
      </c>
      <c r="DS71" s="17">
        <v>1151.8178907004381</v>
      </c>
      <c r="DT71" s="17">
        <v>1312.9186350714076</v>
      </c>
      <c r="DU71" s="17">
        <f t="shared" si="239"/>
        <v>4070.6624586168559</v>
      </c>
      <c r="DV71" s="17">
        <v>661.95230478888141</v>
      </c>
      <c r="DW71" s="17">
        <v>754.21589076912608</v>
      </c>
      <c r="DX71" s="17">
        <v>919.40926549392111</v>
      </c>
      <c r="DY71" s="17">
        <v>916.4315549679003</v>
      </c>
      <c r="DZ71" s="17">
        <f t="shared" si="240"/>
        <v>3252.0090160198288</v>
      </c>
      <c r="EA71" s="17">
        <v>529.34045377269535</v>
      </c>
      <c r="EB71" s="17">
        <v>590.92055507650662</v>
      </c>
      <c r="EC71" s="17">
        <v>799.36716206263998</v>
      </c>
      <c r="ED71" s="17">
        <v>792.83637679609672</v>
      </c>
      <c r="EE71" s="17">
        <f t="shared" si="241"/>
        <v>2712.4645477079389</v>
      </c>
      <c r="EF71" s="17">
        <v>456.83081080953411</v>
      </c>
      <c r="EG71" s="17">
        <v>524.58177069253884</v>
      </c>
      <c r="EH71" s="17">
        <v>776.10090968081056</v>
      </c>
      <c r="EI71" s="17">
        <v>741.01289199846474</v>
      </c>
      <c r="EJ71" s="17">
        <f t="shared" si="242"/>
        <v>2498.5263831813481</v>
      </c>
    </row>
    <row r="72" spans="1:140" x14ac:dyDescent="0.4">
      <c r="A72">
        <v>7</v>
      </c>
      <c r="B72" s="2" t="s">
        <v>92</v>
      </c>
      <c r="C72" t="s">
        <v>6</v>
      </c>
      <c r="D72" t="s">
        <v>13</v>
      </c>
      <c r="F72" s="3">
        <v>104.02802604080975</v>
      </c>
      <c r="G72" s="3">
        <v>95.254241365922795</v>
      </c>
      <c r="H72" s="3">
        <v>121.79174100744414</v>
      </c>
      <c r="I72" s="3">
        <v>119.35745667658719</v>
      </c>
      <c r="J72" s="3">
        <f t="shared" si="216"/>
        <v>440.43146509076394</v>
      </c>
      <c r="K72" s="3">
        <v>91.335447880389538</v>
      </c>
      <c r="L72" s="3">
        <v>117.11948279295245</v>
      </c>
      <c r="M72" s="3">
        <v>133.01568131347665</v>
      </c>
      <c r="N72" s="26">
        <v>106.82768037008405</v>
      </c>
      <c r="O72" s="3">
        <f t="shared" si="217"/>
        <v>448.29829235690272</v>
      </c>
      <c r="P72" s="3">
        <v>76.043269085576867</v>
      </c>
      <c r="Q72" s="3">
        <v>89.709791208983347</v>
      </c>
      <c r="R72" s="3">
        <v>103.21411786887475</v>
      </c>
      <c r="S72" s="3">
        <v>92.864106128591416</v>
      </c>
      <c r="T72" s="3">
        <f t="shared" si="218"/>
        <v>361.83128429202634</v>
      </c>
      <c r="U72" s="3">
        <v>74.770892636336072</v>
      </c>
      <c r="V72" s="3">
        <v>79.4011613311622</v>
      </c>
      <c r="W72" s="3">
        <v>81.711653579597069</v>
      </c>
      <c r="X72" s="26">
        <v>79.801987309352597</v>
      </c>
      <c r="Y72" s="3">
        <f t="shared" si="219"/>
        <v>315.68569485644798</v>
      </c>
      <c r="Z72" s="3">
        <v>38.66517174526431</v>
      </c>
      <c r="AA72" s="3">
        <v>39.091768652875821</v>
      </c>
      <c r="AB72" s="3">
        <v>54.618246586338181</v>
      </c>
      <c r="AC72" s="3">
        <v>34.781877773055584</v>
      </c>
      <c r="AD72" s="3">
        <f t="shared" si="220"/>
        <v>167.1570647575339</v>
      </c>
      <c r="AE72" s="3">
        <v>21.90258400830842</v>
      </c>
      <c r="AF72" s="3">
        <v>32.085752667434058</v>
      </c>
      <c r="AG72" s="3">
        <v>56.489062054339684</v>
      </c>
      <c r="AH72" s="26">
        <v>50.653516199341098</v>
      </c>
      <c r="AI72" s="3">
        <f t="shared" si="221"/>
        <v>161.13091492942326</v>
      </c>
      <c r="AJ72" s="3">
        <v>41.58611421771878</v>
      </c>
      <c r="AK72" s="3">
        <v>46.300472910980659</v>
      </c>
      <c r="AL72" s="3">
        <v>68.515811698743008</v>
      </c>
      <c r="AM72" s="3">
        <v>52.205376413483805</v>
      </c>
      <c r="AN72" s="3">
        <f t="shared" si="222"/>
        <v>208.60777524092623</v>
      </c>
      <c r="AO72" s="3">
        <v>38.044045231357039</v>
      </c>
      <c r="AP72" s="3">
        <v>42.184843777332347</v>
      </c>
      <c r="AQ72" s="3">
        <v>51.589499919991134</v>
      </c>
      <c r="AR72" s="26">
        <v>42.622852274200952</v>
      </c>
      <c r="AS72" s="3">
        <f t="shared" si="223"/>
        <v>174.44124120288149</v>
      </c>
      <c r="AT72" s="3">
        <v>44.773849699023678</v>
      </c>
      <c r="AU72" s="3">
        <v>54.586767820364074</v>
      </c>
      <c r="AV72" s="3">
        <v>67.464881376723682</v>
      </c>
      <c r="AW72" s="3">
        <v>68.362607551324487</v>
      </c>
      <c r="AX72" s="3">
        <f t="shared" si="224"/>
        <v>235.1881064474359</v>
      </c>
      <c r="AY72" s="3">
        <v>42.044804418864068</v>
      </c>
      <c r="AZ72" s="3">
        <v>46.123018828505529</v>
      </c>
      <c r="BA72" s="3">
        <v>69.37483600115678</v>
      </c>
      <c r="BB72" s="26">
        <v>48.670894908543119</v>
      </c>
      <c r="BC72" s="3">
        <f t="shared" si="225"/>
        <v>206.2135541570695</v>
      </c>
      <c r="BD72" s="3">
        <v>64.462026106037996</v>
      </c>
      <c r="BE72" s="3">
        <v>78.975244528621687</v>
      </c>
      <c r="BF72" s="3">
        <v>99.470814568113468</v>
      </c>
      <c r="BG72" s="3">
        <v>110.95242725180958</v>
      </c>
      <c r="BH72" s="3">
        <f t="shared" si="226"/>
        <v>353.8605124545827</v>
      </c>
      <c r="BI72" s="3">
        <v>86.548815149694732</v>
      </c>
      <c r="BJ72" s="3">
        <v>87.711596042857067</v>
      </c>
      <c r="BK72" s="3">
        <v>114.3533109258392</v>
      </c>
      <c r="BL72" s="3">
        <v>110.03094817736448</v>
      </c>
      <c r="BM72" s="3">
        <f t="shared" si="227"/>
        <v>398.64467029575553</v>
      </c>
      <c r="BN72" s="3">
        <v>95.581154401229455</v>
      </c>
      <c r="BO72" s="3">
        <v>64.086877893984948</v>
      </c>
      <c r="BP72" s="3">
        <v>56.951021454232347</v>
      </c>
      <c r="BQ72" s="3">
        <v>64.56498962814122</v>
      </c>
      <c r="BR72" s="3">
        <f t="shared" si="228"/>
        <v>281.18404337758795</v>
      </c>
      <c r="BS72" s="3">
        <v>40.51731094672153</v>
      </c>
      <c r="BT72" s="3">
        <v>39.736298207653483</v>
      </c>
      <c r="BU72" s="3">
        <v>44.80439772108636</v>
      </c>
      <c r="BV72" s="3">
        <v>72.990463565500036</v>
      </c>
      <c r="BW72" s="3">
        <f t="shared" si="229"/>
        <v>198.04847044096141</v>
      </c>
      <c r="BX72" s="3">
        <v>41.510547934144931</v>
      </c>
      <c r="BY72" s="3">
        <v>52.331061306957992</v>
      </c>
      <c r="BZ72" s="3">
        <v>72.347318993958652</v>
      </c>
      <c r="CA72" s="3">
        <v>99.27562967328042</v>
      </c>
      <c r="CB72" s="3">
        <f t="shared" si="230"/>
        <v>265.46455790834199</v>
      </c>
      <c r="CC72" s="3">
        <v>112.00499996863176</v>
      </c>
      <c r="CD72" s="3">
        <v>104.83982000474147</v>
      </c>
      <c r="CE72" s="3">
        <v>81.507031461339039</v>
      </c>
      <c r="CF72" s="3">
        <v>83.001407086591286</v>
      </c>
      <c r="CG72" s="3">
        <f t="shared" si="231"/>
        <v>381.35325852130359</v>
      </c>
      <c r="CH72" s="3">
        <v>60.765867998780038</v>
      </c>
      <c r="CI72" s="3">
        <v>64.716068657486645</v>
      </c>
      <c r="CJ72" s="3">
        <v>66.525333701527458</v>
      </c>
      <c r="CK72" s="3">
        <v>65.485237991804553</v>
      </c>
      <c r="CL72" s="3">
        <f t="shared" si="232"/>
        <v>257.49250834959867</v>
      </c>
      <c r="CM72" s="3">
        <v>69.229576504598924</v>
      </c>
      <c r="CN72" s="3">
        <v>123.31352033622592</v>
      </c>
      <c r="CO72" s="3">
        <v>155.39968578917762</v>
      </c>
      <c r="CP72" s="3">
        <v>129.29942147845006</v>
      </c>
      <c r="CQ72" s="3">
        <f t="shared" si="233"/>
        <v>477.24220410845248</v>
      </c>
      <c r="CR72" s="3">
        <v>114.98510094721124</v>
      </c>
      <c r="CS72" s="3">
        <v>160.68812189623839</v>
      </c>
      <c r="CT72" s="3">
        <v>222.29902559219244</v>
      </c>
      <c r="CU72" s="3">
        <v>204.84885250057476</v>
      </c>
      <c r="CV72" s="3">
        <f t="shared" si="234"/>
        <v>702.82110093621679</v>
      </c>
      <c r="CW72" s="3">
        <v>181.22116038996819</v>
      </c>
      <c r="CX72" s="3">
        <v>204.33530813000414</v>
      </c>
      <c r="CY72" s="3">
        <v>224.45357142898342</v>
      </c>
      <c r="CZ72" s="3">
        <v>186.11650272353592</v>
      </c>
      <c r="DA72" s="3">
        <f t="shared" si="235"/>
        <v>796.12654267249172</v>
      </c>
      <c r="DB72" s="3">
        <v>167.85558717004878</v>
      </c>
      <c r="DC72" s="3">
        <v>171.1460600688994</v>
      </c>
      <c r="DD72" s="3">
        <v>153.76297784225446</v>
      </c>
      <c r="DE72" s="3">
        <v>242.65127623029673</v>
      </c>
      <c r="DF72" s="3">
        <f t="shared" si="236"/>
        <v>735.4159013114994</v>
      </c>
      <c r="DG72" s="3">
        <v>200.63185333013013</v>
      </c>
      <c r="DH72" s="3">
        <v>222.50879625923943</v>
      </c>
      <c r="DI72" s="3">
        <v>193.46386372291488</v>
      </c>
      <c r="DJ72" s="3">
        <v>142.45677250507063</v>
      </c>
      <c r="DK72" s="3">
        <f t="shared" si="237"/>
        <v>759.06128581735504</v>
      </c>
      <c r="DL72" s="3">
        <v>113.82945132946554</v>
      </c>
      <c r="DM72" s="3">
        <v>135.45305956118591</v>
      </c>
      <c r="DN72" s="3">
        <v>159.21931754238841</v>
      </c>
      <c r="DO72" s="3">
        <v>139.83874668166865</v>
      </c>
      <c r="DP72" s="3">
        <f t="shared" si="238"/>
        <v>548.34057511470849</v>
      </c>
      <c r="DQ72" s="3">
        <v>95.356641431397435</v>
      </c>
      <c r="DR72" s="3">
        <v>148.07096590325372</v>
      </c>
      <c r="DS72" s="3">
        <v>171.69238459572674</v>
      </c>
      <c r="DT72" s="3">
        <v>143.47015251408652</v>
      </c>
      <c r="DU72" s="3">
        <f t="shared" si="239"/>
        <v>558.59014444446439</v>
      </c>
      <c r="DV72" s="3">
        <v>144.78027121786141</v>
      </c>
      <c r="DW72" s="3">
        <v>182.96286776315668</v>
      </c>
      <c r="DX72" s="3">
        <v>226.33126812846984</v>
      </c>
      <c r="DY72" s="3">
        <v>202.30262899420629</v>
      </c>
      <c r="DZ72" s="3">
        <f t="shared" si="240"/>
        <v>756.37703610369431</v>
      </c>
      <c r="EA72" s="3">
        <v>137.25785398060367</v>
      </c>
      <c r="EB72" s="3">
        <v>198.13894115929435</v>
      </c>
      <c r="EC72" s="3">
        <v>261.76890965562166</v>
      </c>
      <c r="ED72" s="3">
        <v>234.66270609018636</v>
      </c>
      <c r="EE72" s="3">
        <f t="shared" si="241"/>
        <v>831.82841088570603</v>
      </c>
      <c r="EF72" s="3">
        <v>177.65552065434491</v>
      </c>
      <c r="EG72" s="3">
        <v>234.28181479592584</v>
      </c>
      <c r="EH72" s="3">
        <v>302.05685592387971</v>
      </c>
      <c r="EI72" s="3">
        <v>257.81047920346401</v>
      </c>
      <c r="EJ72" s="3">
        <f t="shared" si="242"/>
        <v>971.80467057761439</v>
      </c>
    </row>
    <row r="73" spans="1:140" x14ac:dyDescent="0.4">
      <c r="A73">
        <v>7</v>
      </c>
      <c r="B73" s="16" t="s">
        <v>93</v>
      </c>
      <c r="C73" s="1" t="s">
        <v>76</v>
      </c>
      <c r="D73" s="1" t="s">
        <v>77</v>
      </c>
      <c r="E73" s="1"/>
      <c r="F73" s="17"/>
      <c r="G73" s="17"/>
      <c r="H73" s="17"/>
      <c r="I73" s="17"/>
      <c r="J73" s="17" t="str">
        <f t="shared" si="216"/>
        <v/>
      </c>
      <c r="K73" s="17"/>
      <c r="L73" s="17"/>
      <c r="M73" s="17"/>
      <c r="N73" s="25"/>
      <c r="O73" s="17" t="str">
        <f t="shared" si="217"/>
        <v/>
      </c>
      <c r="P73" s="17"/>
      <c r="Q73" s="17"/>
      <c r="R73" s="17"/>
      <c r="S73" s="17"/>
      <c r="T73" s="17" t="str">
        <f t="shared" si="218"/>
        <v/>
      </c>
      <c r="U73" s="17"/>
      <c r="V73" s="17"/>
      <c r="W73" s="17"/>
      <c r="X73" s="25"/>
      <c r="Y73" s="17" t="str">
        <f t="shared" si="219"/>
        <v/>
      </c>
      <c r="Z73" s="17"/>
      <c r="AA73" s="17"/>
      <c r="AB73" s="17"/>
      <c r="AC73" s="17"/>
      <c r="AD73" s="17" t="str">
        <f t="shared" si="220"/>
        <v/>
      </c>
      <c r="AE73" s="17"/>
      <c r="AF73" s="17"/>
      <c r="AG73" s="17"/>
      <c r="AH73" s="25"/>
      <c r="AI73" s="17" t="str">
        <f t="shared" si="221"/>
        <v/>
      </c>
      <c r="AJ73" s="17"/>
      <c r="AK73" s="17"/>
      <c r="AL73" s="17"/>
      <c r="AM73" s="17"/>
      <c r="AN73" s="17" t="str">
        <f t="shared" si="222"/>
        <v/>
      </c>
      <c r="AO73" s="17"/>
      <c r="AP73" s="17"/>
      <c r="AQ73" s="17"/>
      <c r="AR73" s="25"/>
      <c r="AS73" s="17" t="str">
        <f t="shared" si="223"/>
        <v/>
      </c>
      <c r="AT73" s="17"/>
      <c r="AU73" s="17"/>
      <c r="AV73" s="17"/>
      <c r="AW73" s="17"/>
      <c r="AX73" s="17" t="str">
        <f t="shared" si="224"/>
        <v/>
      </c>
      <c r="AY73" s="17"/>
      <c r="AZ73" s="17"/>
      <c r="BA73" s="17"/>
      <c r="BB73" s="25"/>
      <c r="BC73" s="17" t="str">
        <f t="shared" si="225"/>
        <v/>
      </c>
      <c r="BD73" s="17"/>
      <c r="BE73" s="17"/>
      <c r="BF73" s="17"/>
      <c r="BG73" s="17"/>
      <c r="BH73" s="17" t="str">
        <f t="shared" si="226"/>
        <v/>
      </c>
      <c r="BI73" s="17"/>
      <c r="BJ73" s="17"/>
      <c r="BK73" s="17"/>
      <c r="BL73" s="17"/>
      <c r="BM73" s="17" t="str">
        <f t="shared" si="227"/>
        <v/>
      </c>
      <c r="BN73" s="17"/>
      <c r="BO73" s="17"/>
      <c r="BP73" s="17"/>
      <c r="BQ73" s="17"/>
      <c r="BR73" s="17" t="str">
        <f t="shared" si="228"/>
        <v/>
      </c>
      <c r="BS73" s="17"/>
      <c r="BT73" s="17"/>
      <c r="BU73" s="17"/>
      <c r="BV73" s="17"/>
      <c r="BW73" s="17" t="str">
        <f t="shared" si="229"/>
        <v/>
      </c>
      <c r="BX73" s="17"/>
      <c r="BY73" s="17"/>
      <c r="BZ73" s="17"/>
      <c r="CA73" s="17"/>
      <c r="CB73" s="17" t="str">
        <f t="shared" si="230"/>
        <v/>
      </c>
      <c r="CC73" s="17">
        <v>165.7170648777057</v>
      </c>
      <c r="CD73" s="17">
        <v>197.91890314969515</v>
      </c>
      <c r="CE73" s="17">
        <v>175.46109446514404</v>
      </c>
      <c r="CF73" s="17">
        <v>172.0245029180802</v>
      </c>
      <c r="CG73" s="17">
        <f t="shared" si="231"/>
        <v>711.12156541062507</v>
      </c>
      <c r="CH73" s="17">
        <v>337.77130398416955</v>
      </c>
      <c r="CI73" s="17">
        <v>297.36479716951851</v>
      </c>
      <c r="CJ73" s="17">
        <v>274.776846995585</v>
      </c>
      <c r="CK73" s="17">
        <v>311.90069836224825</v>
      </c>
      <c r="CL73" s="17">
        <f t="shared" si="232"/>
        <v>1221.8136465115213</v>
      </c>
      <c r="CM73" s="17">
        <v>399.58782504271153</v>
      </c>
      <c r="CN73" s="17">
        <v>465.29460621598793</v>
      </c>
      <c r="CO73" s="17">
        <v>341.27653739252071</v>
      </c>
      <c r="CP73" s="17">
        <v>291.48350707194754</v>
      </c>
      <c r="CQ73" s="17">
        <f t="shared" si="233"/>
        <v>1497.6424757231678</v>
      </c>
      <c r="CR73" s="17">
        <v>380.44438003561896</v>
      </c>
      <c r="CS73" s="17">
        <v>377.75433995851569</v>
      </c>
      <c r="CT73" s="17">
        <v>364.94059804297837</v>
      </c>
      <c r="CU73" s="17">
        <v>401.01694632690743</v>
      </c>
      <c r="CV73" s="17">
        <f t="shared" si="234"/>
        <v>1524.1562643640204</v>
      </c>
      <c r="CW73" s="17">
        <v>273.71307259191491</v>
      </c>
      <c r="CX73" s="17">
        <v>288.20811057345054</v>
      </c>
      <c r="CY73" s="17">
        <v>238.82528698730383</v>
      </c>
      <c r="CZ73" s="17">
        <v>237.8152685975943</v>
      </c>
      <c r="DA73" s="17">
        <f t="shared" si="235"/>
        <v>1038.5617387502634</v>
      </c>
      <c r="DB73" s="17">
        <v>367.47267282654781</v>
      </c>
      <c r="DC73" s="17">
        <v>423.99163486903905</v>
      </c>
      <c r="DD73" s="17">
        <v>406.39418054986584</v>
      </c>
      <c r="DE73" s="17">
        <v>392.24112003751509</v>
      </c>
      <c r="DF73" s="17">
        <f t="shared" si="236"/>
        <v>1590.0996082829679</v>
      </c>
      <c r="DG73" s="17">
        <v>578.33460888849186</v>
      </c>
      <c r="DH73" s="17">
        <v>637.08174582345566</v>
      </c>
      <c r="DI73" s="17">
        <v>636.33755143502981</v>
      </c>
      <c r="DJ73" s="17">
        <v>511.73064824771609</v>
      </c>
      <c r="DK73" s="17">
        <f t="shared" si="237"/>
        <v>2363.4845543946931</v>
      </c>
      <c r="DL73" s="17">
        <v>374.25127088995242</v>
      </c>
      <c r="DM73" s="17">
        <v>428.00791982083797</v>
      </c>
      <c r="DN73" s="17">
        <v>431.59271227323177</v>
      </c>
      <c r="DO73" s="17">
        <v>432.72985687791817</v>
      </c>
      <c r="DP73" s="17">
        <f t="shared" si="238"/>
        <v>1666.5817598619403</v>
      </c>
      <c r="DQ73" s="17">
        <v>391.53464000243832</v>
      </c>
      <c r="DR73" s="17">
        <v>412.2129617370083</v>
      </c>
      <c r="DS73" s="17">
        <v>348.1886316903923</v>
      </c>
      <c r="DT73" s="17">
        <v>354.92695614536211</v>
      </c>
      <c r="DU73" s="17">
        <f t="shared" si="239"/>
        <v>1506.863189575201</v>
      </c>
      <c r="DV73" s="17">
        <v>497.12445765610715</v>
      </c>
      <c r="DW73" s="17">
        <v>483.61788810944404</v>
      </c>
      <c r="DX73" s="17">
        <v>412.96550209573098</v>
      </c>
      <c r="DY73" s="17">
        <v>466.05854515343316</v>
      </c>
      <c r="DZ73" s="17">
        <f t="shared" si="240"/>
        <v>1859.7663930147153</v>
      </c>
      <c r="EA73" s="17">
        <v>699.62747300433091</v>
      </c>
      <c r="EB73" s="17">
        <v>838.08396103621385</v>
      </c>
      <c r="EC73" s="17">
        <v>564.71996617088598</v>
      </c>
      <c r="ED73" s="17">
        <v>531.19370947751258</v>
      </c>
      <c r="EE73" s="17">
        <f t="shared" si="241"/>
        <v>2633.6251096889432</v>
      </c>
      <c r="EF73" s="17">
        <v>719.51676168389406</v>
      </c>
      <c r="EG73" s="17">
        <v>778.01662380555683</v>
      </c>
      <c r="EH73" s="17">
        <v>713.26291299059312</v>
      </c>
      <c r="EI73" s="17">
        <v>694.13138494125724</v>
      </c>
      <c r="EJ73" s="17">
        <f t="shared" si="242"/>
        <v>2904.9276834213015</v>
      </c>
    </row>
    <row r="74" spans="1:140" x14ac:dyDescent="0.4">
      <c r="A74">
        <f>A73</f>
        <v>7</v>
      </c>
      <c r="B74" s="35" t="str">
        <f>B73</f>
        <v>福島県</v>
      </c>
      <c r="C74" s="36" t="s">
        <v>78</v>
      </c>
      <c r="D74" s="36" t="s">
        <v>79</v>
      </c>
      <c r="E74" s="36"/>
      <c r="F74" s="31">
        <f t="shared" ref="F74:I74" si="243">SUM(F66:F73)</f>
        <v>2507.073448100904</v>
      </c>
      <c r="G74" s="31">
        <f t="shared" si="243"/>
        <v>3177.4090406312744</v>
      </c>
      <c r="H74" s="31">
        <f t="shared" si="243"/>
        <v>3921.3018196321532</v>
      </c>
      <c r="I74" s="31">
        <f t="shared" si="243"/>
        <v>3397.7658175976894</v>
      </c>
      <c r="J74" s="31">
        <f t="shared" si="216"/>
        <v>13003.550125962021</v>
      </c>
      <c r="K74" s="31">
        <f t="shared" ref="K74:N74" si="244">SUM(K66:K73)</f>
        <v>2364.6709774399906</v>
      </c>
      <c r="L74" s="31">
        <f t="shared" si="244"/>
        <v>2959.4413602650266</v>
      </c>
      <c r="M74" s="31">
        <f t="shared" si="244"/>
        <v>4134.1422502292407</v>
      </c>
      <c r="N74" s="38">
        <f t="shared" si="244"/>
        <v>3478.8312467190713</v>
      </c>
      <c r="O74" s="31">
        <f t="shared" si="217"/>
        <v>12937.08583465333</v>
      </c>
      <c r="P74" s="31">
        <f t="shared" ref="P74:S74" si="245">SUM(P66:P73)</f>
        <v>2245.1577556417033</v>
      </c>
      <c r="Q74" s="31">
        <f t="shared" si="245"/>
        <v>2781.2501083491384</v>
      </c>
      <c r="R74" s="31">
        <f t="shared" si="245"/>
        <v>3071.3046459781558</v>
      </c>
      <c r="S74" s="31">
        <f t="shared" si="245"/>
        <v>2677.6955786389008</v>
      </c>
      <c r="T74" s="31">
        <f t="shared" si="218"/>
        <v>10775.408088607899</v>
      </c>
      <c r="U74" s="31">
        <f t="shared" ref="U74:X74" si="246">SUM(U66:U73)</f>
        <v>2082.2497959155594</v>
      </c>
      <c r="V74" s="31">
        <f t="shared" si="246"/>
        <v>2722.762773461317</v>
      </c>
      <c r="W74" s="31">
        <f t="shared" si="246"/>
        <v>3388.2923865886783</v>
      </c>
      <c r="X74" s="38">
        <f t="shared" si="246"/>
        <v>2636.1806257301796</v>
      </c>
      <c r="Y74" s="31">
        <f t="shared" si="219"/>
        <v>10829.485581695735</v>
      </c>
      <c r="Z74" s="31">
        <f t="shared" ref="Z74:AC74" si="247">SUM(Z66:Z73)</f>
        <v>1919.8471797306991</v>
      </c>
      <c r="AA74" s="31">
        <f t="shared" si="247"/>
        <v>2313.1591737834665</v>
      </c>
      <c r="AB74" s="31">
        <f t="shared" si="247"/>
        <v>2617.3978568920561</v>
      </c>
      <c r="AC74" s="31">
        <f t="shared" si="247"/>
        <v>2198.1443976786104</v>
      </c>
      <c r="AD74" s="31">
        <f t="shared" si="220"/>
        <v>9048.5486080848314</v>
      </c>
      <c r="AE74" s="31">
        <f t="shared" ref="AE74:AH74" si="248">SUM(AE66:AE73)</f>
        <v>1653.9730131445256</v>
      </c>
      <c r="AF74" s="31">
        <f t="shared" si="248"/>
        <v>2064.7656504887946</v>
      </c>
      <c r="AG74" s="31">
        <f t="shared" si="248"/>
        <v>2728.9441549405742</v>
      </c>
      <c r="AH74" s="38">
        <f t="shared" si="248"/>
        <v>2555.3510480569034</v>
      </c>
      <c r="AI74" s="31">
        <f t="shared" si="221"/>
        <v>9003.033866630798</v>
      </c>
      <c r="AJ74" s="31">
        <f t="shared" ref="AJ74:AM74" si="249">SUM(AJ66:AJ73)</f>
        <v>1908.5927229595313</v>
      </c>
      <c r="AK74" s="31">
        <f t="shared" si="249"/>
        <v>2244.2262984040317</v>
      </c>
      <c r="AL74" s="31">
        <f t="shared" si="249"/>
        <v>2585.5812762435462</v>
      </c>
      <c r="AM74" s="31">
        <f t="shared" si="249"/>
        <v>2212.5705013489069</v>
      </c>
      <c r="AN74" s="31">
        <f t="shared" si="222"/>
        <v>8950.9707989560156</v>
      </c>
      <c r="AO74" s="31">
        <f t="shared" ref="AO74:AR74" si="250">SUM(AO66:AO73)</f>
        <v>1492.1747328119927</v>
      </c>
      <c r="AP74" s="31">
        <f t="shared" si="250"/>
        <v>1714.2713457646516</v>
      </c>
      <c r="AQ74" s="31">
        <f t="shared" si="250"/>
        <v>2099.2115817416206</v>
      </c>
      <c r="AR74" s="38">
        <f t="shared" si="250"/>
        <v>1846.0195677958798</v>
      </c>
      <c r="AS74" s="31">
        <f t="shared" si="223"/>
        <v>7151.6772281141448</v>
      </c>
      <c r="AT74" s="31">
        <f t="shared" ref="AT74:AW74" si="251">SUM(AT66:AT73)</f>
        <v>1439.1152324658497</v>
      </c>
      <c r="AU74" s="31">
        <f t="shared" si="251"/>
        <v>1693.0602206288731</v>
      </c>
      <c r="AV74" s="31">
        <f t="shared" si="251"/>
        <v>2230.7135798607974</v>
      </c>
      <c r="AW74" s="31">
        <f t="shared" si="251"/>
        <v>1964.1385391039519</v>
      </c>
      <c r="AX74" s="31">
        <f t="shared" si="224"/>
        <v>7327.0275720594718</v>
      </c>
      <c r="AY74" s="31">
        <f t="shared" ref="AY74:BB74" si="252">SUM(AY66:AY73)</f>
        <v>1389.5943523042583</v>
      </c>
      <c r="AZ74" s="31">
        <f t="shared" si="252"/>
        <v>1701.8245233331347</v>
      </c>
      <c r="BA74" s="31">
        <f t="shared" si="252"/>
        <v>2188.5239353132647</v>
      </c>
      <c r="BB74" s="38">
        <f t="shared" si="252"/>
        <v>2091.1743727425933</v>
      </c>
      <c r="BC74" s="31">
        <f t="shared" si="225"/>
        <v>7371.1171836932517</v>
      </c>
      <c r="BD74" s="31">
        <f t="shared" ref="BD74:BG74" si="253">SUM(BD66:BD73)</f>
        <v>1289.7131311429225</v>
      </c>
      <c r="BE74" s="31">
        <f t="shared" si="253"/>
        <v>1583.1131149615837</v>
      </c>
      <c r="BF74" s="31">
        <f t="shared" si="253"/>
        <v>1885.6896790739565</v>
      </c>
      <c r="BG74" s="31">
        <f t="shared" si="253"/>
        <v>1640.9969439291849</v>
      </c>
      <c r="BH74" s="31">
        <f t="shared" si="226"/>
        <v>6399.5128691076479</v>
      </c>
      <c r="BI74" s="31">
        <f t="shared" ref="BI74:BL74" si="254">SUM(BI66:BI73)</f>
        <v>1241.4233201081715</v>
      </c>
      <c r="BJ74" s="31">
        <f t="shared" si="254"/>
        <v>1625.9047398269292</v>
      </c>
      <c r="BK74" s="31">
        <f t="shared" si="254"/>
        <v>2510.5101603760468</v>
      </c>
      <c r="BL74" s="31">
        <f t="shared" si="254"/>
        <v>3077.2632521533919</v>
      </c>
      <c r="BM74" s="31">
        <f t="shared" si="227"/>
        <v>8455.1014724645393</v>
      </c>
      <c r="BN74" s="31">
        <f t="shared" ref="BN74:BQ74" si="255">SUM(BN66:BN73)</f>
        <v>1829.8715965682754</v>
      </c>
      <c r="BO74" s="31">
        <f t="shared" si="255"/>
        <v>2495.3809470950273</v>
      </c>
      <c r="BP74" s="31">
        <f t="shared" si="255"/>
        <v>3216.8632724609306</v>
      </c>
      <c r="BQ74" s="31">
        <f t="shared" si="255"/>
        <v>3322.4604182066746</v>
      </c>
      <c r="BR74" s="31">
        <f t="shared" si="228"/>
        <v>10864.576234330907</v>
      </c>
      <c r="BS74" s="31">
        <f t="shared" ref="BS74:BV74" si="256">SUM(BS66:BS73)</f>
        <v>2160.2809401655395</v>
      </c>
      <c r="BT74" s="31">
        <f t="shared" si="256"/>
        <v>3057.7071193183529</v>
      </c>
      <c r="BU74" s="31">
        <f t="shared" si="256"/>
        <v>4025.0003867390283</v>
      </c>
      <c r="BV74" s="31">
        <f t="shared" si="256"/>
        <v>3957.6111873609889</v>
      </c>
      <c r="BW74" s="31">
        <f t="shared" si="229"/>
        <v>13200.599633583908</v>
      </c>
      <c r="BX74" s="31">
        <f t="shared" ref="BX74:CA74" si="257">SUM(BX66:BX73)</f>
        <v>2791.4427087441063</v>
      </c>
      <c r="BY74" s="31">
        <f t="shared" si="257"/>
        <v>3721.7901258278616</v>
      </c>
      <c r="BZ74" s="31">
        <f t="shared" si="257"/>
        <v>4507.3842278739912</v>
      </c>
      <c r="CA74" s="31">
        <f t="shared" si="257"/>
        <v>4289.2287944157652</v>
      </c>
      <c r="CB74" s="31">
        <f t="shared" si="230"/>
        <v>15309.845856861724</v>
      </c>
      <c r="CC74" s="31">
        <f t="shared" ref="CC74:CF74" si="258">SUM(CC66:CC73)</f>
        <v>3477.8272089826023</v>
      </c>
      <c r="CD74" s="31">
        <f t="shared" si="258"/>
        <v>3945.4454244851227</v>
      </c>
      <c r="CE74" s="31">
        <f t="shared" si="258"/>
        <v>4644.9705537522441</v>
      </c>
      <c r="CF74" s="31">
        <f t="shared" si="258"/>
        <v>5015.5375542597731</v>
      </c>
      <c r="CG74" s="31">
        <f t="shared" si="231"/>
        <v>17083.780741479743</v>
      </c>
      <c r="CH74" s="31">
        <f t="shared" ref="CH74:CK74" si="259">SUM(CH66:CH73)</f>
        <v>3874.7219503601073</v>
      </c>
      <c r="CI74" s="31">
        <f t="shared" si="259"/>
        <v>4323.0713046687788</v>
      </c>
      <c r="CJ74" s="31">
        <f t="shared" si="259"/>
        <v>4832.7471764632883</v>
      </c>
      <c r="CK74" s="31">
        <f t="shared" si="259"/>
        <v>5451.0761079897266</v>
      </c>
      <c r="CL74" s="31">
        <f t="shared" si="232"/>
        <v>18481.6165394819</v>
      </c>
      <c r="CM74" s="31">
        <f t="shared" ref="CM74:CP74" si="260">SUM(CM66:CM73)</f>
        <v>3525.6600653367632</v>
      </c>
      <c r="CN74" s="31">
        <f t="shared" si="260"/>
        <v>3866.2301400083475</v>
      </c>
      <c r="CO74" s="31">
        <f t="shared" si="260"/>
        <v>4642.1555704405673</v>
      </c>
      <c r="CP74" s="31">
        <f t="shared" si="260"/>
        <v>4520.4119452594041</v>
      </c>
      <c r="CQ74" s="31">
        <f t="shared" si="233"/>
        <v>16554.457721045081</v>
      </c>
      <c r="CR74" s="31">
        <f t="shared" ref="CR74:CU74" si="261">SUM(CR66:CR73)</f>
        <v>3436.5659153926958</v>
      </c>
      <c r="CS74" s="31">
        <f t="shared" si="261"/>
        <v>3826.739331940501</v>
      </c>
      <c r="CT74" s="31">
        <f t="shared" si="261"/>
        <v>4124.0482386820659</v>
      </c>
      <c r="CU74" s="31">
        <f t="shared" si="261"/>
        <v>4082.3993949154942</v>
      </c>
      <c r="CV74" s="31">
        <f t="shared" si="234"/>
        <v>15469.752880930757</v>
      </c>
      <c r="CW74" s="31">
        <f>SUM(CW66:CW73)</f>
        <v>3163.156074866874</v>
      </c>
      <c r="CX74" s="31">
        <f t="shared" ref="CX74:CZ74" si="262">SUM(CX66:CX73)</f>
        <v>3582.1531898369954</v>
      </c>
      <c r="CY74" s="31">
        <f t="shared" si="262"/>
        <v>3772.5703582386277</v>
      </c>
      <c r="CZ74" s="31">
        <f t="shared" si="262"/>
        <v>3762.2480300286206</v>
      </c>
      <c r="DA74" s="31">
        <f t="shared" si="235"/>
        <v>14280.127652971118</v>
      </c>
      <c r="DB74" s="31">
        <f t="shared" ref="DB74:DE74" si="263">SUM(DB66:DB73)</f>
        <v>3338.4544046200881</v>
      </c>
      <c r="DC74" s="31">
        <f t="shared" si="263"/>
        <v>3934.0902069712165</v>
      </c>
      <c r="DD74" s="31">
        <f t="shared" si="263"/>
        <v>4514.3342005396926</v>
      </c>
      <c r="DE74" s="31">
        <f t="shared" si="263"/>
        <v>4661.3307190080077</v>
      </c>
      <c r="DF74" s="31">
        <f t="shared" si="236"/>
        <v>16448.209531139004</v>
      </c>
      <c r="DG74" s="31">
        <f t="shared" ref="DG74:DJ74" si="264">SUM(DG66:DG73)</f>
        <v>3528.2552729619874</v>
      </c>
      <c r="DH74" s="31">
        <f t="shared" si="264"/>
        <v>3282.7809304642178</v>
      </c>
      <c r="DI74" s="31">
        <f t="shared" si="264"/>
        <v>3635.4326661131608</v>
      </c>
      <c r="DJ74" s="31">
        <f t="shared" si="264"/>
        <v>3315.4569992581974</v>
      </c>
      <c r="DK74" s="31">
        <f t="shared" si="237"/>
        <v>13761.925868797563</v>
      </c>
      <c r="DL74" s="31">
        <f t="shared" ref="DL74:DO74" si="265">SUM(DL66:DL73)</f>
        <v>2499.8328162525872</v>
      </c>
      <c r="DM74" s="31">
        <f t="shared" si="265"/>
        <v>2961.006977444622</v>
      </c>
      <c r="DN74" s="31">
        <f t="shared" si="265"/>
        <v>3504.543540560278</v>
      </c>
      <c r="DO74" s="31">
        <f t="shared" si="265"/>
        <v>3435.8168357394611</v>
      </c>
      <c r="DP74" s="31">
        <f t="shared" si="238"/>
        <v>12401.200169996948</v>
      </c>
      <c r="DQ74" s="31">
        <f t="shared" ref="DQ74:DT74" si="266">SUM(DQ66:DQ73)</f>
        <v>2674.8413539594162</v>
      </c>
      <c r="DR74" s="31">
        <f t="shared" si="266"/>
        <v>3175.6550420521494</v>
      </c>
      <c r="DS74" s="31">
        <f t="shared" si="266"/>
        <v>3398.0202906279378</v>
      </c>
      <c r="DT74" s="31">
        <f t="shared" si="266"/>
        <v>3633.7408148606301</v>
      </c>
      <c r="DU74" s="31">
        <f t="shared" si="239"/>
        <v>12882.257501500133</v>
      </c>
      <c r="DV74" s="31">
        <f t="shared" ref="DV74:DY74" si="267">SUM(DV66:DV73)</f>
        <v>2830.3548843512826</v>
      </c>
      <c r="DW74" s="31">
        <f t="shared" si="267"/>
        <v>3059.7472338210519</v>
      </c>
      <c r="DX74" s="31">
        <f t="shared" si="267"/>
        <v>3051.6722622425264</v>
      </c>
      <c r="DY74" s="31">
        <f t="shared" si="267"/>
        <v>2932.6927914220396</v>
      </c>
      <c r="DZ74" s="31">
        <f t="shared" si="240"/>
        <v>11874.467171836901</v>
      </c>
      <c r="EA74" s="31">
        <f t="shared" ref="EA74:ED74" si="268">SUM(EA66:EA73)</f>
        <v>2728.9599811053167</v>
      </c>
      <c r="EB74" s="31">
        <f t="shared" si="268"/>
        <v>3054.6166258566045</v>
      </c>
      <c r="EC74" s="31">
        <f t="shared" si="268"/>
        <v>2992.8105460344927</v>
      </c>
      <c r="ED74" s="31">
        <f t="shared" si="268"/>
        <v>2834.3113560554648</v>
      </c>
      <c r="EE74" s="31">
        <f t="shared" si="241"/>
        <v>11610.698509051879</v>
      </c>
      <c r="EF74" s="31">
        <f t="shared" ref="EF74:EI74" si="269">SUM(EF66:EF73)</f>
        <v>2647.0893458526807</v>
      </c>
      <c r="EG74" s="31">
        <f t="shared" si="269"/>
        <v>2903.1876143614049</v>
      </c>
      <c r="EH74" s="31">
        <f t="shared" si="269"/>
        <v>3172.1958656158258</v>
      </c>
      <c r="EI74" s="31">
        <f t="shared" si="269"/>
        <v>2989.4426517934321</v>
      </c>
      <c r="EJ74" s="31">
        <f t="shared" si="242"/>
        <v>11711.915477623343</v>
      </c>
    </row>
    <row r="75" spans="1:140" x14ac:dyDescent="0.4">
      <c r="A75" s="44" t="s">
        <v>14</v>
      </c>
      <c r="B75" s="41" t="s">
        <v>14</v>
      </c>
      <c r="C75" s="41" t="s">
        <v>65</v>
      </c>
      <c r="D75" s="41" t="s">
        <v>65</v>
      </c>
      <c r="E75" s="39" t="s">
        <v>66</v>
      </c>
      <c r="F75" s="41">
        <v>2000</v>
      </c>
      <c r="G75" s="41"/>
      <c r="H75" s="41"/>
      <c r="I75" s="41"/>
      <c r="J75" s="9">
        <v>2000</v>
      </c>
      <c r="K75" s="41">
        <v>2001</v>
      </c>
      <c r="L75" s="41"/>
      <c r="M75" s="41"/>
      <c r="N75" s="41"/>
      <c r="O75" s="9">
        <v>2001</v>
      </c>
      <c r="P75" s="41">
        <v>2002</v>
      </c>
      <c r="Q75" s="41"/>
      <c r="R75" s="41"/>
      <c r="S75" s="41"/>
      <c r="T75" s="9">
        <v>2002</v>
      </c>
      <c r="U75" s="41">
        <v>2003</v>
      </c>
      <c r="V75" s="41"/>
      <c r="W75" s="41"/>
      <c r="X75" s="41"/>
      <c r="Y75" s="9">
        <v>2003</v>
      </c>
      <c r="Z75" s="41">
        <v>2004</v>
      </c>
      <c r="AA75" s="41"/>
      <c r="AB75" s="41"/>
      <c r="AC75" s="41"/>
      <c r="AD75" s="9">
        <v>2004</v>
      </c>
      <c r="AE75" s="41">
        <v>2005</v>
      </c>
      <c r="AF75" s="41"/>
      <c r="AG75" s="41"/>
      <c r="AH75" s="41"/>
      <c r="AI75" s="9">
        <v>2005</v>
      </c>
      <c r="AJ75" s="41">
        <v>2006</v>
      </c>
      <c r="AK75" s="41"/>
      <c r="AL75" s="41"/>
      <c r="AM75" s="41"/>
      <c r="AN75" s="9">
        <v>2006</v>
      </c>
      <c r="AO75" s="41">
        <v>2007</v>
      </c>
      <c r="AP75" s="41"/>
      <c r="AQ75" s="41"/>
      <c r="AR75" s="41"/>
      <c r="AS75" s="9">
        <v>2007</v>
      </c>
      <c r="AT75" s="41">
        <v>2008</v>
      </c>
      <c r="AU75" s="41"/>
      <c r="AV75" s="41"/>
      <c r="AW75" s="41"/>
      <c r="AX75" s="9">
        <v>2008</v>
      </c>
      <c r="AY75" s="41">
        <v>2009</v>
      </c>
      <c r="AZ75" s="41"/>
      <c r="BA75" s="41"/>
      <c r="BB75" s="41"/>
      <c r="BC75" s="9">
        <v>2009</v>
      </c>
      <c r="BD75" s="41">
        <v>2010</v>
      </c>
      <c r="BE75" s="41"/>
      <c r="BF75" s="41"/>
      <c r="BG75" s="41"/>
      <c r="BH75" s="9">
        <v>2010</v>
      </c>
      <c r="BI75" s="41">
        <v>2011</v>
      </c>
      <c r="BJ75" s="41"/>
      <c r="BK75" s="41"/>
      <c r="BL75" s="41"/>
      <c r="BM75" s="9">
        <v>2011</v>
      </c>
      <c r="BN75" s="41">
        <v>2012</v>
      </c>
      <c r="BO75" s="41"/>
      <c r="BP75" s="41"/>
      <c r="BQ75" s="41"/>
      <c r="BR75" s="9">
        <v>2012</v>
      </c>
      <c r="BS75" s="41">
        <v>2013</v>
      </c>
      <c r="BT75" s="41"/>
      <c r="BU75" s="41"/>
      <c r="BV75" s="41"/>
      <c r="BW75" s="9">
        <v>2013</v>
      </c>
      <c r="BX75" s="41">
        <v>2014</v>
      </c>
      <c r="BY75" s="41"/>
      <c r="BZ75" s="41"/>
      <c r="CA75" s="41"/>
      <c r="CB75" s="9">
        <v>2014</v>
      </c>
      <c r="CC75" s="41">
        <v>2015</v>
      </c>
      <c r="CD75" s="41"/>
      <c r="CE75" s="41"/>
      <c r="CF75" s="41"/>
      <c r="CG75" s="9">
        <v>2015</v>
      </c>
      <c r="CH75" s="41">
        <v>2016</v>
      </c>
      <c r="CI75" s="41"/>
      <c r="CJ75" s="41"/>
      <c r="CK75" s="41"/>
      <c r="CL75" s="9">
        <v>2016</v>
      </c>
      <c r="CM75" s="41">
        <v>2017</v>
      </c>
      <c r="CN75" s="41"/>
      <c r="CO75" s="41"/>
      <c r="CP75" s="41"/>
      <c r="CQ75" s="9">
        <v>2017</v>
      </c>
      <c r="CR75" s="41">
        <v>2018</v>
      </c>
      <c r="CS75" s="41"/>
      <c r="CT75" s="41"/>
      <c r="CU75" s="45"/>
      <c r="CV75" s="9">
        <v>2018</v>
      </c>
      <c r="CW75" s="43">
        <v>2019</v>
      </c>
      <c r="CX75" s="41"/>
      <c r="CY75" s="41"/>
      <c r="CZ75" s="45"/>
      <c r="DA75" s="9">
        <v>2019</v>
      </c>
      <c r="DB75" s="43">
        <v>2020</v>
      </c>
      <c r="DC75" s="41"/>
      <c r="DD75" s="41"/>
      <c r="DE75" s="45"/>
      <c r="DF75" s="9">
        <v>2020</v>
      </c>
      <c r="DG75" s="43">
        <v>2021</v>
      </c>
      <c r="DH75" s="41"/>
      <c r="DI75" s="41"/>
      <c r="DJ75" s="45"/>
      <c r="DK75" s="9">
        <v>2021</v>
      </c>
      <c r="DL75" s="43">
        <v>2022</v>
      </c>
      <c r="DM75" s="41"/>
      <c r="DN75" s="41"/>
      <c r="DO75" s="45"/>
      <c r="DP75" s="9">
        <v>2022</v>
      </c>
      <c r="DQ75" s="43" t="s">
        <v>176</v>
      </c>
      <c r="DR75" s="41"/>
      <c r="DS75" s="41"/>
      <c r="DT75" s="45"/>
      <c r="DU75" s="9">
        <v>2023</v>
      </c>
      <c r="DV75" s="43" t="s">
        <v>191</v>
      </c>
      <c r="DW75" s="41"/>
      <c r="DX75" s="41"/>
      <c r="DY75" s="41"/>
      <c r="DZ75" s="9">
        <v>2024</v>
      </c>
      <c r="EA75" s="43" t="s">
        <v>175</v>
      </c>
      <c r="EB75" s="41"/>
      <c r="EC75" s="41"/>
      <c r="ED75" s="41"/>
      <c r="EE75" s="9">
        <v>2025</v>
      </c>
      <c r="EF75" s="43" t="s">
        <v>192</v>
      </c>
      <c r="EG75" s="41"/>
      <c r="EH75" s="41"/>
      <c r="EI75" s="41"/>
      <c r="EJ75" s="9">
        <v>2026</v>
      </c>
    </row>
    <row r="76" spans="1:140" x14ac:dyDescent="0.4">
      <c r="A76" s="44"/>
      <c r="B76" s="42"/>
      <c r="C76" s="42"/>
      <c r="D76" s="42"/>
      <c r="E76" s="40"/>
      <c r="F76" s="12" t="s">
        <v>72</v>
      </c>
      <c r="G76" s="13" t="s">
        <v>73</v>
      </c>
      <c r="H76" s="13" t="s">
        <v>74</v>
      </c>
      <c r="I76" s="13" t="s">
        <v>75</v>
      </c>
      <c r="J76" s="13"/>
      <c r="K76" s="14" t="s">
        <v>72</v>
      </c>
      <c r="L76" s="14" t="s">
        <v>73</v>
      </c>
      <c r="M76" s="14" t="s">
        <v>74</v>
      </c>
      <c r="N76" s="23" t="s">
        <v>75</v>
      </c>
      <c r="O76" s="13"/>
      <c r="P76" s="14" t="s">
        <v>72</v>
      </c>
      <c r="Q76" s="14" t="s">
        <v>73</v>
      </c>
      <c r="R76" s="14" t="s">
        <v>74</v>
      </c>
      <c r="S76" s="14" t="s">
        <v>75</v>
      </c>
      <c r="T76" s="13"/>
      <c r="U76" s="14" t="s">
        <v>72</v>
      </c>
      <c r="V76" s="14" t="s">
        <v>73</v>
      </c>
      <c r="W76" s="14" t="s">
        <v>74</v>
      </c>
      <c r="X76" s="23" t="s">
        <v>75</v>
      </c>
      <c r="Y76" s="13"/>
      <c r="Z76" s="14" t="s">
        <v>72</v>
      </c>
      <c r="AA76" s="14" t="s">
        <v>73</v>
      </c>
      <c r="AB76" s="14" t="s">
        <v>74</v>
      </c>
      <c r="AC76" s="14" t="s">
        <v>75</v>
      </c>
      <c r="AD76" s="13"/>
      <c r="AE76" s="14" t="s">
        <v>72</v>
      </c>
      <c r="AF76" s="14" t="s">
        <v>73</v>
      </c>
      <c r="AG76" s="14" t="s">
        <v>74</v>
      </c>
      <c r="AH76" s="23" t="s">
        <v>75</v>
      </c>
      <c r="AI76" s="13"/>
      <c r="AJ76" s="14" t="s">
        <v>72</v>
      </c>
      <c r="AK76" s="14" t="s">
        <v>73</v>
      </c>
      <c r="AL76" s="14" t="s">
        <v>74</v>
      </c>
      <c r="AM76" s="14" t="s">
        <v>75</v>
      </c>
      <c r="AN76" s="13"/>
      <c r="AO76" s="14" t="s">
        <v>72</v>
      </c>
      <c r="AP76" s="14" t="s">
        <v>73</v>
      </c>
      <c r="AQ76" s="14" t="s">
        <v>74</v>
      </c>
      <c r="AR76" s="23" t="s">
        <v>75</v>
      </c>
      <c r="AS76" s="13"/>
      <c r="AT76" s="14" t="s">
        <v>72</v>
      </c>
      <c r="AU76" s="14" t="s">
        <v>73</v>
      </c>
      <c r="AV76" s="14" t="s">
        <v>74</v>
      </c>
      <c r="AW76" s="14" t="s">
        <v>75</v>
      </c>
      <c r="AX76" s="13"/>
      <c r="AY76" s="14" t="s">
        <v>72</v>
      </c>
      <c r="AZ76" s="14" t="s">
        <v>73</v>
      </c>
      <c r="BA76" s="14" t="s">
        <v>74</v>
      </c>
      <c r="BB76" s="23" t="s">
        <v>75</v>
      </c>
      <c r="BC76" s="13"/>
      <c r="BD76" s="14" t="s">
        <v>72</v>
      </c>
      <c r="BE76" s="14" t="s">
        <v>73</v>
      </c>
      <c r="BF76" s="14" t="s">
        <v>74</v>
      </c>
      <c r="BG76" s="14" t="s">
        <v>75</v>
      </c>
      <c r="BH76" s="13"/>
      <c r="BI76" s="14" t="s">
        <v>72</v>
      </c>
      <c r="BJ76" s="14" t="s">
        <v>73</v>
      </c>
      <c r="BK76" s="14" t="s">
        <v>74</v>
      </c>
      <c r="BL76" s="14" t="s">
        <v>75</v>
      </c>
      <c r="BM76" s="13"/>
      <c r="BN76" s="14" t="s">
        <v>72</v>
      </c>
      <c r="BO76" s="14" t="s">
        <v>73</v>
      </c>
      <c r="BP76" s="14" t="s">
        <v>74</v>
      </c>
      <c r="BQ76" s="14" t="s">
        <v>75</v>
      </c>
      <c r="BR76" s="13"/>
      <c r="BS76" s="14" t="s">
        <v>72</v>
      </c>
      <c r="BT76" s="14" t="s">
        <v>73</v>
      </c>
      <c r="BU76" s="14" t="s">
        <v>74</v>
      </c>
      <c r="BV76" s="14" t="s">
        <v>75</v>
      </c>
      <c r="BW76" s="13"/>
      <c r="BX76" s="14" t="s">
        <v>72</v>
      </c>
      <c r="BY76" s="14" t="s">
        <v>73</v>
      </c>
      <c r="BZ76" s="14" t="s">
        <v>74</v>
      </c>
      <c r="CA76" s="14" t="s">
        <v>75</v>
      </c>
      <c r="CB76" s="13"/>
      <c r="CC76" s="14" t="s">
        <v>72</v>
      </c>
      <c r="CD76" s="14" t="s">
        <v>73</v>
      </c>
      <c r="CE76" s="14" t="s">
        <v>74</v>
      </c>
      <c r="CF76" s="14" t="s">
        <v>75</v>
      </c>
      <c r="CG76" s="13"/>
      <c r="CH76" s="14" t="s">
        <v>72</v>
      </c>
      <c r="CI76" s="14" t="s">
        <v>73</v>
      </c>
      <c r="CJ76" s="14" t="s">
        <v>74</v>
      </c>
      <c r="CK76" s="14" t="s">
        <v>75</v>
      </c>
      <c r="CL76" s="13"/>
      <c r="CM76" s="14" t="s">
        <v>72</v>
      </c>
      <c r="CN76" s="14" t="s">
        <v>73</v>
      </c>
      <c r="CO76" s="14" t="s">
        <v>74</v>
      </c>
      <c r="CP76" s="14" t="s">
        <v>75</v>
      </c>
      <c r="CQ76" s="13"/>
      <c r="CR76" s="14" t="s">
        <v>72</v>
      </c>
      <c r="CS76" s="14" t="s">
        <v>73</v>
      </c>
      <c r="CT76" s="14" t="s">
        <v>74</v>
      </c>
      <c r="CU76" s="14" t="s">
        <v>75</v>
      </c>
      <c r="CV76" s="13"/>
      <c r="CW76" s="14" t="s">
        <v>72</v>
      </c>
      <c r="CX76" s="14" t="s">
        <v>73</v>
      </c>
      <c r="CY76" s="14" t="s">
        <v>74</v>
      </c>
      <c r="CZ76" s="14" t="s">
        <v>75</v>
      </c>
      <c r="DA76" s="13"/>
      <c r="DB76" s="14" t="s">
        <v>72</v>
      </c>
      <c r="DC76" s="14" t="s">
        <v>73</v>
      </c>
      <c r="DD76" s="14" t="s">
        <v>74</v>
      </c>
      <c r="DE76" s="14" t="s">
        <v>75</v>
      </c>
      <c r="DF76" s="13"/>
      <c r="DG76" s="14" t="s">
        <v>72</v>
      </c>
      <c r="DH76" s="14" t="s">
        <v>73</v>
      </c>
      <c r="DI76" s="14" t="s">
        <v>74</v>
      </c>
      <c r="DJ76" s="14" t="s">
        <v>75</v>
      </c>
      <c r="DK76" s="13"/>
      <c r="DL76" s="14" t="s">
        <v>72</v>
      </c>
      <c r="DM76" s="14" t="s">
        <v>73</v>
      </c>
      <c r="DN76" s="14" t="s">
        <v>74</v>
      </c>
      <c r="DO76" s="14" t="s">
        <v>75</v>
      </c>
      <c r="DP76" s="13"/>
      <c r="DQ76" s="14" t="s">
        <v>72</v>
      </c>
      <c r="DR76" s="14" t="s">
        <v>73</v>
      </c>
      <c r="DS76" s="14" t="s">
        <v>74</v>
      </c>
      <c r="DT76" s="14" t="s">
        <v>75</v>
      </c>
      <c r="DU76" s="13" t="s">
        <v>177</v>
      </c>
      <c r="DV76" s="14" t="s">
        <v>72</v>
      </c>
      <c r="DW76" s="14" t="s">
        <v>73</v>
      </c>
      <c r="DX76" s="14" t="s">
        <v>74</v>
      </c>
      <c r="DY76" s="14" t="s">
        <v>75</v>
      </c>
      <c r="DZ76" s="13" t="s">
        <v>177</v>
      </c>
      <c r="EA76" s="14" t="s">
        <v>72</v>
      </c>
      <c r="EB76" s="14" t="s">
        <v>73</v>
      </c>
      <c r="EC76" s="14" t="s">
        <v>74</v>
      </c>
      <c r="ED76" s="14" t="s">
        <v>75</v>
      </c>
      <c r="EE76" s="13" t="s">
        <v>174</v>
      </c>
      <c r="EF76" s="14" t="s">
        <v>72</v>
      </c>
      <c r="EG76" s="14" t="s">
        <v>73</v>
      </c>
      <c r="EH76" s="14" t="s">
        <v>74</v>
      </c>
      <c r="EI76" s="14" t="s">
        <v>75</v>
      </c>
      <c r="EJ76" s="13" t="s">
        <v>174</v>
      </c>
    </row>
    <row r="77" spans="1:140" x14ac:dyDescent="0.4">
      <c r="A77">
        <v>8</v>
      </c>
      <c r="B77" s="2" t="s">
        <v>94</v>
      </c>
      <c r="C77" t="s">
        <v>0</v>
      </c>
      <c r="D77" t="s">
        <v>7</v>
      </c>
      <c r="F77" s="3">
        <v>1176.6768589678952</v>
      </c>
      <c r="G77" s="3">
        <v>1249.0633588492278</v>
      </c>
      <c r="H77" s="3">
        <v>1402.4950622919021</v>
      </c>
      <c r="I77" s="3">
        <v>1147.3154765568995</v>
      </c>
      <c r="J77" s="3">
        <f t="shared" si="216"/>
        <v>4975.5507566659253</v>
      </c>
      <c r="K77" s="3">
        <v>1122.6566081944186</v>
      </c>
      <c r="L77" s="3">
        <v>1195.304876589807</v>
      </c>
      <c r="M77" s="3">
        <v>1205.5438052142931</v>
      </c>
      <c r="N77" s="26">
        <v>1046.0238280582955</v>
      </c>
      <c r="O77" s="3">
        <f t="shared" si="217"/>
        <v>4569.5291180568147</v>
      </c>
      <c r="P77" s="3">
        <v>1097.9960145653267</v>
      </c>
      <c r="Q77" s="3">
        <v>1212.4636369693883</v>
      </c>
      <c r="R77" s="3">
        <v>1209.9030750487129</v>
      </c>
      <c r="S77" s="3">
        <v>973.81523485767616</v>
      </c>
      <c r="T77" s="3">
        <f t="shared" si="218"/>
        <v>4494.1779614411034</v>
      </c>
      <c r="U77" s="3">
        <v>1006.1824556904216</v>
      </c>
      <c r="V77" s="3">
        <v>1210.400486512792</v>
      </c>
      <c r="W77" s="3">
        <v>1207.3677349723746</v>
      </c>
      <c r="X77" s="26">
        <v>974.56415558068375</v>
      </c>
      <c r="Y77" s="3">
        <f t="shared" si="219"/>
        <v>4398.5148327562729</v>
      </c>
      <c r="Z77" s="3">
        <v>1023.1638911042274</v>
      </c>
      <c r="AA77" s="3">
        <v>1181.632028890765</v>
      </c>
      <c r="AB77" s="3">
        <v>1188.9836030228976</v>
      </c>
      <c r="AC77" s="3">
        <v>983.80233401168255</v>
      </c>
      <c r="AD77" s="3">
        <f t="shared" si="220"/>
        <v>4377.5818570295723</v>
      </c>
      <c r="AE77" s="3">
        <v>1097.0481771896004</v>
      </c>
      <c r="AF77" s="3">
        <v>1243.9417248315297</v>
      </c>
      <c r="AG77" s="3">
        <v>1251.1404551337964</v>
      </c>
      <c r="AH77" s="26">
        <v>1191.2593425372756</v>
      </c>
      <c r="AI77" s="3">
        <f t="shared" si="221"/>
        <v>4783.3896996922022</v>
      </c>
      <c r="AJ77" s="3">
        <v>1231.8097633164107</v>
      </c>
      <c r="AK77" s="3">
        <v>1360.7993849460318</v>
      </c>
      <c r="AL77" s="3">
        <v>1312.9012717367966</v>
      </c>
      <c r="AM77" s="3">
        <v>1132.2561399764893</v>
      </c>
      <c r="AN77" s="3">
        <f t="shared" si="222"/>
        <v>5037.7665599757283</v>
      </c>
      <c r="AO77" s="3">
        <v>1161.0902828210621</v>
      </c>
      <c r="AP77" s="3">
        <v>1149.007529623384</v>
      </c>
      <c r="AQ77" s="3">
        <v>1126.4850994618619</v>
      </c>
      <c r="AR77" s="26">
        <v>1029.2990394404801</v>
      </c>
      <c r="AS77" s="3">
        <f t="shared" si="223"/>
        <v>4465.8819513467879</v>
      </c>
      <c r="AT77" s="3">
        <v>1061.1875429290287</v>
      </c>
      <c r="AU77" s="3">
        <v>1162.8570472231111</v>
      </c>
      <c r="AV77" s="3">
        <v>1181.2978861247138</v>
      </c>
      <c r="AW77" s="3">
        <v>949.9136262840135</v>
      </c>
      <c r="AX77" s="3">
        <f t="shared" si="224"/>
        <v>4355.2561025608675</v>
      </c>
      <c r="AY77" s="3">
        <v>753.39961115414008</v>
      </c>
      <c r="AZ77" s="3">
        <v>814.36501637724632</v>
      </c>
      <c r="BA77" s="3">
        <v>788.41932171094516</v>
      </c>
      <c r="BB77" s="26">
        <v>814.61389864662885</v>
      </c>
      <c r="BC77" s="3">
        <f t="shared" si="225"/>
        <v>3170.7978478889604</v>
      </c>
      <c r="BD77" s="3">
        <v>706.58007094057575</v>
      </c>
      <c r="BE77" s="3">
        <v>888.83493021552761</v>
      </c>
      <c r="BF77" s="3">
        <v>950.0552950901947</v>
      </c>
      <c r="BG77" s="3">
        <v>936.23321313900817</v>
      </c>
      <c r="BH77" s="3">
        <f t="shared" si="226"/>
        <v>3481.703509385306</v>
      </c>
      <c r="BI77" s="3">
        <v>762.26292096328132</v>
      </c>
      <c r="BJ77" s="3">
        <v>1025.8665785969772</v>
      </c>
      <c r="BK77" s="3">
        <v>924.59226188677985</v>
      </c>
      <c r="BL77" s="3">
        <v>942.83375236962092</v>
      </c>
      <c r="BM77" s="3">
        <f t="shared" si="227"/>
        <v>3655.5555138166592</v>
      </c>
      <c r="BN77" s="3">
        <v>945.18244074336758</v>
      </c>
      <c r="BO77" s="3">
        <v>1036.4825328977192</v>
      </c>
      <c r="BP77" s="3">
        <v>1154.2232671227948</v>
      </c>
      <c r="BQ77" s="3">
        <v>998.30337088438625</v>
      </c>
      <c r="BR77" s="3">
        <f t="shared" si="228"/>
        <v>4134.191611648268</v>
      </c>
      <c r="BS77" s="3">
        <v>935.37351510002816</v>
      </c>
      <c r="BT77" s="3">
        <v>1067.7848362023869</v>
      </c>
      <c r="BU77" s="3">
        <v>1158.4063939572156</v>
      </c>
      <c r="BV77" s="3">
        <v>1168.7736569114691</v>
      </c>
      <c r="BW77" s="3">
        <f t="shared" si="229"/>
        <v>4330.3384021710999</v>
      </c>
      <c r="BX77" s="3">
        <v>925.35198005486563</v>
      </c>
      <c r="BY77" s="3">
        <v>897.18344381661632</v>
      </c>
      <c r="BZ77" s="3">
        <v>972.88850586083345</v>
      </c>
      <c r="CA77" s="3">
        <v>958.88906926342065</v>
      </c>
      <c r="CB77" s="3">
        <f t="shared" si="230"/>
        <v>3754.3129989957361</v>
      </c>
      <c r="CC77" s="3">
        <v>919.21329629382615</v>
      </c>
      <c r="CD77" s="3">
        <v>1007.0369110696453</v>
      </c>
      <c r="CE77" s="3">
        <v>1067.7639028256403</v>
      </c>
      <c r="CF77" s="3">
        <v>1012.6116961886909</v>
      </c>
      <c r="CG77" s="3">
        <f t="shared" si="231"/>
        <v>4006.6258063778027</v>
      </c>
      <c r="CH77" s="3">
        <v>945.66153998257448</v>
      </c>
      <c r="CI77" s="3">
        <v>1023.1186641893737</v>
      </c>
      <c r="CJ77" s="3">
        <v>1039.8433291668796</v>
      </c>
      <c r="CK77" s="3">
        <v>965.72642407011483</v>
      </c>
      <c r="CL77" s="3">
        <f t="shared" si="232"/>
        <v>3974.3499574089424</v>
      </c>
      <c r="CM77" s="3">
        <v>901.251515485082</v>
      </c>
      <c r="CN77" s="3">
        <v>975.67372138968904</v>
      </c>
      <c r="CO77" s="3">
        <v>996.14304550804115</v>
      </c>
      <c r="CP77" s="3">
        <v>913.30946525377647</v>
      </c>
      <c r="CQ77" s="3">
        <f t="shared" si="233"/>
        <v>3786.377747636589</v>
      </c>
      <c r="CR77" s="3">
        <v>816.05043075120989</v>
      </c>
      <c r="CS77" s="3">
        <v>927.83730319825679</v>
      </c>
      <c r="CT77" s="3">
        <v>945.62984162668772</v>
      </c>
      <c r="CU77" s="3">
        <v>851.85084988268193</v>
      </c>
      <c r="CV77" s="3">
        <f t="shared" si="234"/>
        <v>3541.3684254588361</v>
      </c>
      <c r="CW77" s="3">
        <v>810.80728232790159</v>
      </c>
      <c r="CX77" s="3">
        <v>917.88465046622298</v>
      </c>
      <c r="CY77" s="3">
        <v>856.08714581919787</v>
      </c>
      <c r="CZ77" s="3">
        <v>736.57017767770321</v>
      </c>
      <c r="DA77" s="3">
        <f t="shared" si="235"/>
        <v>3321.3492562910255</v>
      </c>
      <c r="DB77" s="3">
        <v>705.33014049104429</v>
      </c>
      <c r="DC77" s="3">
        <v>709.44309818985016</v>
      </c>
      <c r="DD77" s="3">
        <v>751.51138345380843</v>
      </c>
      <c r="DE77" s="3">
        <v>755.21953213706729</v>
      </c>
      <c r="DF77" s="3">
        <f t="shared" si="236"/>
        <v>2921.5041542717699</v>
      </c>
      <c r="DG77" s="3">
        <v>766.52958590519097</v>
      </c>
      <c r="DH77" s="3">
        <v>814.0585832607635</v>
      </c>
      <c r="DI77" s="3">
        <v>837.63304822732596</v>
      </c>
      <c r="DJ77" s="3">
        <v>788.98602771595222</v>
      </c>
      <c r="DK77" s="3">
        <f t="shared" si="237"/>
        <v>3207.2072451092326</v>
      </c>
      <c r="DL77" s="3">
        <v>744.61216535765175</v>
      </c>
      <c r="DM77" s="3">
        <v>796.95490846292535</v>
      </c>
      <c r="DN77" s="3">
        <v>802.80408201211765</v>
      </c>
      <c r="DO77" s="3">
        <v>756.31178345390231</v>
      </c>
      <c r="DP77" s="3">
        <f t="shared" si="238"/>
        <v>3100.6829392865975</v>
      </c>
      <c r="DQ77" s="3">
        <v>690.98845625038734</v>
      </c>
      <c r="DR77" s="3">
        <v>715.17442304435747</v>
      </c>
      <c r="DS77" s="3">
        <v>719.84966089867373</v>
      </c>
      <c r="DT77" s="3">
        <v>657.35806896034933</v>
      </c>
      <c r="DU77" s="3">
        <f t="shared" si="239"/>
        <v>2783.3706091537679</v>
      </c>
      <c r="DV77" s="3">
        <v>641.82890002071781</v>
      </c>
      <c r="DW77" s="3">
        <v>673.88128097480819</v>
      </c>
      <c r="DX77" s="3">
        <v>676.42260060503963</v>
      </c>
      <c r="DY77" s="3">
        <v>612.20815670687898</v>
      </c>
      <c r="DZ77" s="3">
        <f t="shared" ref="DZ77:DZ85" si="270">IF(SUM(DV77:DY77)=0,"",SUM(DV77:DY77))</f>
        <v>2604.340938307445</v>
      </c>
      <c r="EA77" s="3">
        <v>593.87654331035094</v>
      </c>
      <c r="EB77" s="3">
        <v>581.03254639917566</v>
      </c>
      <c r="EC77" s="3">
        <v>636.93967355359746</v>
      </c>
      <c r="ED77" s="3">
        <v>565.20097376421904</v>
      </c>
      <c r="EE77" s="3">
        <f t="shared" ref="EE77:EE85" si="271">IF(SUM(EA77:ED77)=0,"",SUM(EA77:ED77))</f>
        <v>2377.0497370273433</v>
      </c>
      <c r="EF77" s="3">
        <v>571.11971553577064</v>
      </c>
      <c r="EG77" s="3">
        <v>600.19339708353289</v>
      </c>
      <c r="EH77" s="3">
        <v>616.36412228967799</v>
      </c>
      <c r="EI77" s="3">
        <v>553.48177826331937</v>
      </c>
      <c r="EJ77" s="3">
        <f t="shared" ref="EJ77:EJ85" si="272">IF(SUM(EF77:EI77)=0,"",SUM(EF77:EI77))</f>
        <v>2341.159013172301</v>
      </c>
    </row>
    <row r="78" spans="1:140" x14ac:dyDescent="0.4">
      <c r="A78">
        <v>8</v>
      </c>
      <c r="B78" s="16" t="s">
        <v>25</v>
      </c>
      <c r="C78" s="1" t="s">
        <v>1</v>
      </c>
      <c r="D78" s="1" t="s">
        <v>8</v>
      </c>
      <c r="E78" s="1"/>
      <c r="F78" s="17">
        <v>627.19898772003137</v>
      </c>
      <c r="G78" s="17">
        <v>681.7221786832506</v>
      </c>
      <c r="H78" s="17">
        <v>702.31482262543636</v>
      </c>
      <c r="I78" s="17">
        <v>581.777854305407</v>
      </c>
      <c r="J78" s="17">
        <f t="shared" si="216"/>
        <v>2593.0138433341253</v>
      </c>
      <c r="K78" s="17">
        <v>626.057497688137</v>
      </c>
      <c r="L78" s="17">
        <v>719.93639232941473</v>
      </c>
      <c r="M78" s="17">
        <v>653.32584624181027</v>
      </c>
      <c r="N78" s="25">
        <v>544.66271626598814</v>
      </c>
      <c r="O78" s="17">
        <f t="shared" si="217"/>
        <v>2543.9824525253498</v>
      </c>
      <c r="P78" s="17">
        <v>478.68207834137621</v>
      </c>
      <c r="Q78" s="17">
        <v>588.31196243529644</v>
      </c>
      <c r="R78" s="17">
        <v>697.67339835744485</v>
      </c>
      <c r="S78" s="17">
        <v>642.22548712624223</v>
      </c>
      <c r="T78" s="17">
        <f t="shared" si="218"/>
        <v>2406.8929262603597</v>
      </c>
      <c r="U78" s="17">
        <v>584.59556520336946</v>
      </c>
      <c r="V78" s="17">
        <v>581.27876635397058</v>
      </c>
      <c r="W78" s="17">
        <v>655.50031213596037</v>
      </c>
      <c r="X78" s="25">
        <v>606.16412085752881</v>
      </c>
      <c r="Y78" s="17">
        <f t="shared" si="219"/>
        <v>2427.5387645508295</v>
      </c>
      <c r="Z78" s="17">
        <v>698.27638026369755</v>
      </c>
      <c r="AA78" s="17">
        <v>707.43342500269341</v>
      </c>
      <c r="AB78" s="17">
        <v>801.85276893594096</v>
      </c>
      <c r="AC78" s="17">
        <v>741.61584484147863</v>
      </c>
      <c r="AD78" s="17">
        <f t="shared" si="220"/>
        <v>2949.1784190438107</v>
      </c>
      <c r="AE78" s="17">
        <v>740.39374922848867</v>
      </c>
      <c r="AF78" s="17">
        <v>676.55212622222234</v>
      </c>
      <c r="AG78" s="17">
        <v>689.9202999796297</v>
      </c>
      <c r="AH78" s="25">
        <v>608.46891214664311</v>
      </c>
      <c r="AI78" s="17">
        <f t="shared" si="221"/>
        <v>2715.3350875769838</v>
      </c>
      <c r="AJ78" s="17">
        <v>664.24124560893938</v>
      </c>
      <c r="AK78" s="17">
        <v>769.34961941291112</v>
      </c>
      <c r="AL78" s="17">
        <v>739.54299386270168</v>
      </c>
      <c r="AM78" s="17">
        <v>606.65216726566609</v>
      </c>
      <c r="AN78" s="17">
        <f t="shared" si="222"/>
        <v>2779.7860261502183</v>
      </c>
      <c r="AO78" s="17">
        <v>637.24286183012532</v>
      </c>
      <c r="AP78" s="17">
        <v>680.29015760076823</v>
      </c>
      <c r="AQ78" s="17">
        <v>619.4184334723011</v>
      </c>
      <c r="AR78" s="25">
        <v>638.00168849510351</v>
      </c>
      <c r="AS78" s="17">
        <f t="shared" si="223"/>
        <v>2574.9531413982982</v>
      </c>
      <c r="AT78" s="17">
        <v>743.04394179000349</v>
      </c>
      <c r="AU78" s="17">
        <v>752.90895796708924</v>
      </c>
      <c r="AV78" s="17">
        <v>726.28515316663095</v>
      </c>
      <c r="AW78" s="17">
        <v>641.81795782252436</v>
      </c>
      <c r="AX78" s="17">
        <f t="shared" si="224"/>
        <v>2864.0560107462484</v>
      </c>
      <c r="AY78" s="17">
        <v>627.57843600489207</v>
      </c>
      <c r="AZ78" s="17">
        <v>527.67778644086764</v>
      </c>
      <c r="BA78" s="17">
        <v>479.73128179274238</v>
      </c>
      <c r="BB78" s="25">
        <v>461.73139098315983</v>
      </c>
      <c r="BC78" s="17">
        <f t="shared" si="225"/>
        <v>2096.718895221662</v>
      </c>
      <c r="BD78" s="17">
        <v>368.80700917245008</v>
      </c>
      <c r="BE78" s="17">
        <v>409.70290301831074</v>
      </c>
      <c r="BF78" s="17">
        <v>532.61455952955112</v>
      </c>
      <c r="BG78" s="17">
        <v>564.97907078532046</v>
      </c>
      <c r="BH78" s="17">
        <f t="shared" si="226"/>
        <v>1876.1035425056325</v>
      </c>
      <c r="BI78" s="17">
        <v>410.47855366841731</v>
      </c>
      <c r="BJ78" s="17">
        <v>473.56364332191163</v>
      </c>
      <c r="BK78" s="17">
        <v>555.25625328759145</v>
      </c>
      <c r="BL78" s="17">
        <v>616.39504917776776</v>
      </c>
      <c r="BM78" s="17">
        <f t="shared" si="227"/>
        <v>2055.6934994556882</v>
      </c>
      <c r="BN78" s="17">
        <v>596.63346200729995</v>
      </c>
      <c r="BO78" s="17">
        <v>824.47041849654875</v>
      </c>
      <c r="BP78" s="17">
        <v>796.59940681975809</v>
      </c>
      <c r="BQ78" s="17">
        <v>668.55119449450899</v>
      </c>
      <c r="BR78" s="17">
        <f t="shared" si="228"/>
        <v>2886.2544818181159</v>
      </c>
      <c r="BS78" s="17">
        <v>555.986130272428</v>
      </c>
      <c r="BT78" s="17">
        <v>598.68018395404738</v>
      </c>
      <c r="BU78" s="17">
        <v>648.58595218144728</v>
      </c>
      <c r="BV78" s="17">
        <v>722.59256591209873</v>
      </c>
      <c r="BW78" s="17">
        <f t="shared" si="229"/>
        <v>2525.8448323200214</v>
      </c>
      <c r="BX78" s="17">
        <v>632.1249927080604</v>
      </c>
      <c r="BY78" s="17">
        <v>627.17299522818121</v>
      </c>
      <c r="BZ78" s="17">
        <v>639.36273599490346</v>
      </c>
      <c r="CA78" s="17">
        <v>661.21431204917735</v>
      </c>
      <c r="CB78" s="17">
        <f t="shared" si="230"/>
        <v>2559.8750359803225</v>
      </c>
      <c r="CC78" s="17">
        <v>655.53013139945961</v>
      </c>
      <c r="CD78" s="17">
        <v>730.01309037018098</v>
      </c>
      <c r="CE78" s="17">
        <v>740.29865883091986</v>
      </c>
      <c r="CF78" s="17">
        <v>692.56560816605031</v>
      </c>
      <c r="CG78" s="17">
        <f t="shared" si="231"/>
        <v>2818.4074887666111</v>
      </c>
      <c r="CH78" s="17">
        <v>558.60834325809719</v>
      </c>
      <c r="CI78" s="17">
        <v>597.94694749796736</v>
      </c>
      <c r="CJ78" s="17">
        <v>690.76672331872066</v>
      </c>
      <c r="CK78" s="17">
        <v>690.74399761123607</v>
      </c>
      <c r="CL78" s="17">
        <f t="shared" si="232"/>
        <v>2538.0660116860213</v>
      </c>
      <c r="CM78" s="17">
        <v>561.87699668089078</v>
      </c>
      <c r="CN78" s="17">
        <v>680.66682943090484</v>
      </c>
      <c r="CO78" s="17">
        <v>868.0074046059774</v>
      </c>
      <c r="CP78" s="17">
        <v>882.4869678126912</v>
      </c>
      <c r="CQ78" s="17">
        <f t="shared" si="233"/>
        <v>2993.0381985304643</v>
      </c>
      <c r="CR78" s="17">
        <v>669.15797323433492</v>
      </c>
      <c r="CS78" s="17">
        <v>634.28256753446533</v>
      </c>
      <c r="CT78" s="17">
        <v>632.28527988443625</v>
      </c>
      <c r="CU78" s="17">
        <v>637.13046139579785</v>
      </c>
      <c r="CV78" s="17">
        <f t="shared" si="234"/>
        <v>2572.8562820490342</v>
      </c>
      <c r="CW78" s="17">
        <v>610.9917281824263</v>
      </c>
      <c r="CX78" s="17">
        <v>666.40341669258487</v>
      </c>
      <c r="CY78" s="17">
        <v>659.16866015048618</v>
      </c>
      <c r="CZ78" s="17">
        <v>641.56698551780175</v>
      </c>
      <c r="DA78" s="17">
        <f t="shared" si="235"/>
        <v>2578.1307905432991</v>
      </c>
      <c r="DB78" s="17">
        <v>507.56542881399832</v>
      </c>
      <c r="DC78" s="17">
        <v>516.06984818921842</v>
      </c>
      <c r="DD78" s="17">
        <v>513.32471113952704</v>
      </c>
      <c r="DE78" s="17">
        <v>475.87176869562677</v>
      </c>
      <c r="DF78" s="17">
        <f t="shared" si="236"/>
        <v>2012.8317568383707</v>
      </c>
      <c r="DG78" s="17">
        <v>424.55898934742351</v>
      </c>
      <c r="DH78" s="17">
        <v>537.02007904851666</v>
      </c>
      <c r="DI78" s="17">
        <v>604.0812756275642</v>
      </c>
      <c r="DJ78" s="17">
        <v>653.48427642031857</v>
      </c>
      <c r="DK78" s="17">
        <f t="shared" si="237"/>
        <v>2219.144620443823</v>
      </c>
      <c r="DL78" s="17">
        <v>686.15441403816101</v>
      </c>
      <c r="DM78" s="17">
        <v>762.32114526323244</v>
      </c>
      <c r="DN78" s="17">
        <v>740.80650058607421</v>
      </c>
      <c r="DO78" s="17">
        <v>660.673908189955</v>
      </c>
      <c r="DP78" s="17">
        <f t="shared" si="238"/>
        <v>2849.9559680774228</v>
      </c>
      <c r="DQ78" s="17">
        <v>613.13609216437817</v>
      </c>
      <c r="DR78" s="17">
        <v>610.90353527114746</v>
      </c>
      <c r="DS78" s="17">
        <v>617.10405818620086</v>
      </c>
      <c r="DT78" s="17">
        <v>583.59444468340723</v>
      </c>
      <c r="DU78" s="17">
        <f t="shared" si="239"/>
        <v>2424.7381303051338</v>
      </c>
      <c r="DV78" s="17">
        <v>583.41565857432875</v>
      </c>
      <c r="DW78" s="17">
        <v>638.48765147286542</v>
      </c>
      <c r="DX78" s="17">
        <v>672.43102151736753</v>
      </c>
      <c r="DY78" s="17">
        <v>650.65135002431396</v>
      </c>
      <c r="DZ78" s="17">
        <f t="shared" si="270"/>
        <v>2544.9856815888757</v>
      </c>
      <c r="EA78" s="17">
        <v>640.05811765719045</v>
      </c>
      <c r="EB78" s="17">
        <v>665.45834179269673</v>
      </c>
      <c r="EC78" s="17">
        <v>707.42778795715174</v>
      </c>
      <c r="ED78" s="17">
        <v>696.10832444953212</v>
      </c>
      <c r="EE78" s="17">
        <f t="shared" si="271"/>
        <v>2709.0525718565709</v>
      </c>
      <c r="EF78" s="17">
        <v>658.57173158793114</v>
      </c>
      <c r="EG78" s="17">
        <v>733.56046154599028</v>
      </c>
      <c r="EH78" s="17">
        <v>752.06850490137265</v>
      </c>
      <c r="EI78" s="17">
        <v>736.44897888819628</v>
      </c>
      <c r="EJ78" s="17">
        <f t="shared" si="272"/>
        <v>2880.64967692349</v>
      </c>
    </row>
    <row r="79" spans="1:140" x14ac:dyDescent="0.4">
      <c r="A79">
        <v>8</v>
      </c>
      <c r="B79" s="2" t="s">
        <v>94</v>
      </c>
      <c r="C79" t="s">
        <v>2</v>
      </c>
      <c r="D79" t="s">
        <v>9</v>
      </c>
      <c r="F79" s="3">
        <v>417.32781450189105</v>
      </c>
      <c r="G79" s="3">
        <v>533.25562674665514</v>
      </c>
      <c r="H79" s="3">
        <v>777.58560667874713</v>
      </c>
      <c r="I79" s="3">
        <v>1086.3693363920038</v>
      </c>
      <c r="J79" s="3">
        <f t="shared" si="216"/>
        <v>2814.5383843192972</v>
      </c>
      <c r="K79" s="3">
        <v>840.02820117437443</v>
      </c>
      <c r="L79" s="3">
        <v>483.20256774128097</v>
      </c>
      <c r="M79" s="3">
        <v>371.08019866438542</v>
      </c>
      <c r="N79" s="26">
        <v>397.88900023780985</v>
      </c>
      <c r="O79" s="3">
        <f t="shared" si="217"/>
        <v>2092.1999678178508</v>
      </c>
      <c r="P79" s="3">
        <v>322.82416270537055</v>
      </c>
      <c r="Q79" s="3">
        <v>304.97852831492099</v>
      </c>
      <c r="R79" s="3">
        <v>353.0779007528933</v>
      </c>
      <c r="S79" s="3">
        <v>295.90355324626063</v>
      </c>
      <c r="T79" s="3">
        <f t="shared" si="218"/>
        <v>1276.7841450194455</v>
      </c>
      <c r="U79" s="3">
        <v>279.83869075725971</v>
      </c>
      <c r="V79" s="3">
        <v>355.21324288414473</v>
      </c>
      <c r="W79" s="3">
        <v>303.14287007956091</v>
      </c>
      <c r="X79" s="26">
        <v>360.75189193280937</v>
      </c>
      <c r="Y79" s="3">
        <f t="shared" si="219"/>
        <v>1298.9466956537749</v>
      </c>
      <c r="Z79" s="3">
        <v>309.56822586041972</v>
      </c>
      <c r="AA79" s="3">
        <v>293.37425824162182</v>
      </c>
      <c r="AB79" s="3">
        <v>361.86016543851383</v>
      </c>
      <c r="AC79" s="3">
        <v>278.09454261223505</v>
      </c>
      <c r="AD79" s="3">
        <f t="shared" si="220"/>
        <v>1242.8971921527905</v>
      </c>
      <c r="AE79" s="3">
        <v>250.44629303675924</v>
      </c>
      <c r="AF79" s="3">
        <v>270.0464775133027</v>
      </c>
      <c r="AG79" s="3">
        <v>264.69741108401303</v>
      </c>
      <c r="AH79" s="26">
        <v>201.57260743889043</v>
      </c>
      <c r="AI79" s="3">
        <f t="shared" si="221"/>
        <v>986.76278907296546</v>
      </c>
      <c r="AJ79" s="3">
        <v>190.49255876401193</v>
      </c>
      <c r="AK79" s="3">
        <v>229.15062260511016</v>
      </c>
      <c r="AL79" s="3">
        <v>275.0780616182505</v>
      </c>
      <c r="AM79" s="3">
        <v>256.76044919885658</v>
      </c>
      <c r="AN79" s="3">
        <f t="shared" si="222"/>
        <v>951.48169218622911</v>
      </c>
      <c r="AO79" s="3">
        <v>193.48490833742471</v>
      </c>
      <c r="AP79" s="3">
        <v>195.21976224132658</v>
      </c>
      <c r="AQ79" s="3">
        <v>225.31370759619836</v>
      </c>
      <c r="AR79" s="26">
        <v>254.59246961526381</v>
      </c>
      <c r="AS79" s="3">
        <f t="shared" si="223"/>
        <v>868.61084779021348</v>
      </c>
      <c r="AT79" s="3">
        <v>212.81661291529792</v>
      </c>
      <c r="AU79" s="3">
        <v>211.43811770284077</v>
      </c>
      <c r="AV79" s="3">
        <v>209.05825196931849</v>
      </c>
      <c r="AW79" s="3">
        <v>186.16078021784926</v>
      </c>
      <c r="AX79" s="3">
        <f t="shared" si="224"/>
        <v>819.47376280530648</v>
      </c>
      <c r="AY79" s="3">
        <v>172.0826149347524</v>
      </c>
      <c r="AZ79" s="3">
        <v>178.84678390013303</v>
      </c>
      <c r="BA79" s="3">
        <v>183.10987293521714</v>
      </c>
      <c r="BB79" s="26">
        <v>195.62143489820511</v>
      </c>
      <c r="BC79" s="3">
        <f t="shared" si="225"/>
        <v>729.66070666830774</v>
      </c>
      <c r="BD79" s="3">
        <v>173.68236167711257</v>
      </c>
      <c r="BE79" s="3">
        <v>190.40175050955492</v>
      </c>
      <c r="BF79" s="3">
        <v>170.76440999277995</v>
      </c>
      <c r="BG79" s="3">
        <v>182.10191870356061</v>
      </c>
      <c r="BH79" s="3">
        <f t="shared" si="226"/>
        <v>716.95044088300801</v>
      </c>
      <c r="BI79" s="3">
        <v>302.61374549492029</v>
      </c>
      <c r="BJ79" s="3">
        <v>445.0139087035451</v>
      </c>
      <c r="BK79" s="3">
        <v>534.16588735436312</v>
      </c>
      <c r="BL79" s="3">
        <v>579.93228154801068</v>
      </c>
      <c r="BM79" s="3">
        <f t="shared" si="227"/>
        <v>1861.7258231008393</v>
      </c>
      <c r="BN79" s="3">
        <v>348.3789901270755</v>
      </c>
      <c r="BO79" s="3">
        <v>352.66332289176353</v>
      </c>
      <c r="BP79" s="3">
        <v>404.9843723085138</v>
      </c>
      <c r="BQ79" s="3">
        <v>408.12563955790603</v>
      </c>
      <c r="BR79" s="3">
        <f t="shared" si="228"/>
        <v>1514.1523248852588</v>
      </c>
      <c r="BS79" s="3">
        <v>370.60424584563413</v>
      </c>
      <c r="BT79" s="3">
        <v>409.18275113831118</v>
      </c>
      <c r="BU79" s="3">
        <v>387.52851787184966</v>
      </c>
      <c r="BV79" s="3">
        <v>418.5811002149606</v>
      </c>
      <c r="BW79" s="3">
        <f t="shared" si="229"/>
        <v>1585.8966150707554</v>
      </c>
      <c r="BX79" s="3">
        <v>319.74826609379147</v>
      </c>
      <c r="BY79" s="3">
        <v>286.60945890724776</v>
      </c>
      <c r="BZ79" s="3">
        <v>292.85838531373423</v>
      </c>
      <c r="CA79" s="3">
        <v>318.53708128393384</v>
      </c>
      <c r="CB79" s="3">
        <f t="shared" si="230"/>
        <v>1217.7531915987074</v>
      </c>
      <c r="CC79" s="3">
        <v>280.5930989387877</v>
      </c>
      <c r="CD79" s="3">
        <v>346.13712667931458</v>
      </c>
      <c r="CE79" s="3">
        <v>346.28311319241095</v>
      </c>
      <c r="CF79" s="3">
        <v>363.59022159463098</v>
      </c>
      <c r="CG79" s="3">
        <f t="shared" si="231"/>
        <v>1336.6035604051442</v>
      </c>
      <c r="CH79" s="3">
        <v>328.65109125473253</v>
      </c>
      <c r="CI79" s="3">
        <v>278.40766337294917</v>
      </c>
      <c r="CJ79" s="3">
        <v>270.07088256467972</v>
      </c>
      <c r="CK79" s="3">
        <v>285.58454116197845</v>
      </c>
      <c r="CL79" s="3">
        <f t="shared" si="232"/>
        <v>1162.71417835434</v>
      </c>
      <c r="CM79" s="3">
        <v>263.45027658492626</v>
      </c>
      <c r="CN79" s="3">
        <v>271.47092477859229</v>
      </c>
      <c r="CO79" s="3">
        <v>277.77961565266008</v>
      </c>
      <c r="CP79" s="3">
        <v>307.01111155465537</v>
      </c>
      <c r="CQ79" s="3">
        <f t="shared" si="233"/>
        <v>1119.7119285708341</v>
      </c>
      <c r="CR79" s="3">
        <v>273.1636445863262</v>
      </c>
      <c r="CS79" s="3">
        <v>259.72420340546796</v>
      </c>
      <c r="CT79" s="3">
        <v>265.04270210620348</v>
      </c>
      <c r="CU79" s="3">
        <v>294.35899616460466</v>
      </c>
      <c r="CV79" s="3">
        <f t="shared" si="234"/>
        <v>1092.2895462626022</v>
      </c>
      <c r="CW79" s="3">
        <v>339.82707585098706</v>
      </c>
      <c r="CX79" s="3">
        <v>374.12691435328446</v>
      </c>
      <c r="CY79" s="3">
        <v>383.30207225548469</v>
      </c>
      <c r="CZ79" s="3">
        <v>422.85526155882155</v>
      </c>
      <c r="DA79" s="3">
        <f t="shared" si="235"/>
        <v>1520.1113240185778</v>
      </c>
      <c r="DB79" s="3">
        <v>473.84201760905398</v>
      </c>
      <c r="DC79" s="3">
        <v>425.21378430636469</v>
      </c>
      <c r="DD79" s="3">
        <v>536.23779609079565</v>
      </c>
      <c r="DE79" s="3">
        <v>560.90170057128842</v>
      </c>
      <c r="DF79" s="3">
        <f t="shared" si="236"/>
        <v>1996.1952985775029</v>
      </c>
      <c r="DG79" s="3">
        <v>507.77320690802316</v>
      </c>
      <c r="DH79" s="3">
        <v>546.58188643608139</v>
      </c>
      <c r="DI79" s="3">
        <v>528.95917185962287</v>
      </c>
      <c r="DJ79" s="3">
        <v>587.4932039548878</v>
      </c>
      <c r="DK79" s="3">
        <f t="shared" si="237"/>
        <v>2170.8074691586153</v>
      </c>
      <c r="DL79" s="3">
        <v>456.7393570721826</v>
      </c>
      <c r="DM79" s="3">
        <v>306.64725000040642</v>
      </c>
      <c r="DN79" s="3">
        <v>404.28630743682771</v>
      </c>
      <c r="DO79" s="3">
        <v>390.01438783832072</v>
      </c>
      <c r="DP79" s="3">
        <f t="shared" si="238"/>
        <v>1557.6873023477374</v>
      </c>
      <c r="DQ79" s="3">
        <v>438.34009943395745</v>
      </c>
      <c r="DR79" s="3">
        <v>439.12880849325285</v>
      </c>
      <c r="DS79" s="3">
        <v>382.26055416206378</v>
      </c>
      <c r="DT79" s="3">
        <v>395.0092411492231</v>
      </c>
      <c r="DU79" s="3">
        <f t="shared" si="239"/>
        <v>1654.738703238497</v>
      </c>
      <c r="DV79" s="3">
        <v>319.34378489721155</v>
      </c>
      <c r="DW79" s="3">
        <v>321.65512050164671</v>
      </c>
      <c r="DX79" s="3">
        <v>407.88568297494845</v>
      </c>
      <c r="DY79" s="3">
        <v>440.3351455648081</v>
      </c>
      <c r="DZ79" s="3">
        <f t="shared" si="270"/>
        <v>1489.2197339386148</v>
      </c>
      <c r="EA79" s="3">
        <v>374.3286246720985</v>
      </c>
      <c r="EB79" s="3">
        <v>418.14686945119354</v>
      </c>
      <c r="EC79" s="3">
        <v>370.72308979374475</v>
      </c>
      <c r="ED79" s="3">
        <v>396.71752066010907</v>
      </c>
      <c r="EE79" s="3">
        <f t="shared" si="271"/>
        <v>1559.9161045771459</v>
      </c>
      <c r="EF79" s="3">
        <v>384.87272835378531</v>
      </c>
      <c r="EG79" s="3">
        <v>388.38375131870623</v>
      </c>
      <c r="EH79" s="3">
        <v>390.09913100978622</v>
      </c>
      <c r="EI79" s="3">
        <v>410.83302769860921</v>
      </c>
      <c r="EJ79" s="3">
        <f t="shared" si="272"/>
        <v>1574.1886383808869</v>
      </c>
    </row>
    <row r="80" spans="1:140" x14ac:dyDescent="0.4">
      <c r="A80">
        <v>8</v>
      </c>
      <c r="B80" s="16" t="s">
        <v>94</v>
      </c>
      <c r="C80" s="1" t="s">
        <v>3</v>
      </c>
      <c r="D80" s="1" t="s">
        <v>10</v>
      </c>
      <c r="E80" s="1"/>
      <c r="F80" s="17">
        <v>36.565020574784192</v>
      </c>
      <c r="G80" s="17">
        <v>32.96267523094793</v>
      </c>
      <c r="H80" s="17">
        <v>29.281510199806274</v>
      </c>
      <c r="I80" s="17">
        <v>23.449598080887263</v>
      </c>
      <c r="J80" s="17">
        <f t="shared" si="216"/>
        <v>122.25880408642567</v>
      </c>
      <c r="K80" s="17">
        <v>32.789722651047342</v>
      </c>
      <c r="L80" s="17">
        <v>36.973604938236008</v>
      </c>
      <c r="M80" s="17">
        <v>34.641236698257046</v>
      </c>
      <c r="N80" s="25">
        <v>25.147817348873637</v>
      </c>
      <c r="O80" s="17">
        <f t="shared" si="217"/>
        <v>129.55238163641403</v>
      </c>
      <c r="P80" s="17">
        <v>21.952629174780494</v>
      </c>
      <c r="Q80" s="17">
        <v>38.542969572840754</v>
      </c>
      <c r="R80" s="17">
        <v>24.789870638470475</v>
      </c>
      <c r="S80" s="17">
        <v>17.729413732908316</v>
      </c>
      <c r="T80" s="17">
        <f t="shared" si="218"/>
        <v>103.01488311900003</v>
      </c>
      <c r="U80" s="17">
        <v>17.491440307815715</v>
      </c>
      <c r="V80" s="17">
        <v>23.471782314857084</v>
      </c>
      <c r="W80" s="17">
        <v>39.166252242827092</v>
      </c>
      <c r="X80" s="25">
        <v>37.891811015921192</v>
      </c>
      <c r="Y80" s="17">
        <f t="shared" si="219"/>
        <v>118.02128588142109</v>
      </c>
      <c r="Z80" s="17">
        <v>30.681913359298832</v>
      </c>
      <c r="AA80" s="17">
        <v>29.121812432418427</v>
      </c>
      <c r="AB80" s="17">
        <v>34.400837291987763</v>
      </c>
      <c r="AC80" s="17">
        <v>34.308600728755415</v>
      </c>
      <c r="AD80" s="17">
        <f t="shared" si="220"/>
        <v>128.51316381246042</v>
      </c>
      <c r="AE80" s="17">
        <v>20.812614260287674</v>
      </c>
      <c r="AF80" s="17">
        <v>15.143182971725487</v>
      </c>
      <c r="AG80" s="17">
        <v>14.473908246438597</v>
      </c>
      <c r="AH80" s="25">
        <v>15.82756917999078</v>
      </c>
      <c r="AI80" s="17">
        <f t="shared" si="221"/>
        <v>66.25727465844254</v>
      </c>
      <c r="AJ80" s="17">
        <v>21.125890180743038</v>
      </c>
      <c r="AK80" s="17">
        <v>24.778247402205071</v>
      </c>
      <c r="AL80" s="17">
        <v>21.504182051674562</v>
      </c>
      <c r="AM80" s="17">
        <v>17.123275635554865</v>
      </c>
      <c r="AN80" s="17">
        <f t="shared" si="222"/>
        <v>84.531595270177533</v>
      </c>
      <c r="AO80" s="17">
        <v>15.017985193645854</v>
      </c>
      <c r="AP80" s="17">
        <v>13.83359084948504</v>
      </c>
      <c r="AQ80" s="17">
        <v>12.600425463223514</v>
      </c>
      <c r="AR80" s="25">
        <v>11.177027567886933</v>
      </c>
      <c r="AS80" s="17">
        <f t="shared" si="223"/>
        <v>52.629029074241338</v>
      </c>
      <c r="AT80" s="17">
        <v>12.332394172997802</v>
      </c>
      <c r="AU80" s="17">
        <v>14.811492724942681</v>
      </c>
      <c r="AV80" s="17">
        <v>14.842432908980014</v>
      </c>
      <c r="AW80" s="17">
        <v>12.665564167273423</v>
      </c>
      <c r="AX80" s="17">
        <f t="shared" si="224"/>
        <v>54.651883974193922</v>
      </c>
      <c r="AY80" s="17">
        <v>13.148539793442623</v>
      </c>
      <c r="AZ80" s="17">
        <v>14.8465485599733</v>
      </c>
      <c r="BA80" s="17">
        <v>11.423984410232219</v>
      </c>
      <c r="BB80" s="25">
        <v>11.657632764419503</v>
      </c>
      <c r="BC80" s="17">
        <f t="shared" si="225"/>
        <v>51.076705528067649</v>
      </c>
      <c r="BD80" s="17">
        <v>5.5853483319171859</v>
      </c>
      <c r="BE80" s="17">
        <v>4.9505551688163818</v>
      </c>
      <c r="BF80" s="17">
        <v>9.5162109597236384</v>
      </c>
      <c r="BG80" s="17">
        <v>7.9038420860560121</v>
      </c>
      <c r="BH80" s="17">
        <f t="shared" si="226"/>
        <v>27.955956546513217</v>
      </c>
      <c r="BI80" s="17">
        <v>7.3003117267386219</v>
      </c>
      <c r="BJ80" s="17">
        <v>11.169768614165305</v>
      </c>
      <c r="BK80" s="17">
        <v>13.313227713995232</v>
      </c>
      <c r="BL80" s="17">
        <v>10.297520050753288</v>
      </c>
      <c r="BM80" s="17">
        <f t="shared" si="227"/>
        <v>42.080828105652444</v>
      </c>
      <c r="BN80" s="17">
        <v>7.0368983358885133</v>
      </c>
      <c r="BO80" s="17">
        <v>8.3626068303593346</v>
      </c>
      <c r="BP80" s="17">
        <v>8.2615769593325634</v>
      </c>
      <c r="BQ80" s="17">
        <v>14.405676858466986</v>
      </c>
      <c r="BR80" s="17">
        <f t="shared" si="228"/>
        <v>38.066758984047397</v>
      </c>
      <c r="BS80" s="17">
        <v>12.086865538167935</v>
      </c>
      <c r="BT80" s="17">
        <v>20.870601457681293</v>
      </c>
      <c r="BU80" s="17">
        <v>22.530347983013595</v>
      </c>
      <c r="BV80" s="17">
        <v>12.14071070545368</v>
      </c>
      <c r="BW80" s="17">
        <f t="shared" si="229"/>
        <v>67.628525684316514</v>
      </c>
      <c r="BX80" s="17">
        <v>1.9436442988231901</v>
      </c>
      <c r="BY80" s="17">
        <v>5.1174498158696791</v>
      </c>
      <c r="BZ80" s="17">
        <v>9.1617910150587019</v>
      </c>
      <c r="CA80" s="17">
        <v>14.933367095435807</v>
      </c>
      <c r="CB80" s="17">
        <f t="shared" si="230"/>
        <v>31.15625222518738</v>
      </c>
      <c r="CC80" s="17">
        <v>15.5776378774816</v>
      </c>
      <c r="CD80" s="17">
        <v>14.666075608120515</v>
      </c>
      <c r="CE80" s="17">
        <v>14.276893578186073</v>
      </c>
      <c r="CF80" s="17">
        <v>14.295749793685765</v>
      </c>
      <c r="CG80" s="17">
        <f t="shared" si="231"/>
        <v>58.816356857473956</v>
      </c>
      <c r="CH80" s="17">
        <v>10.228816952847399</v>
      </c>
      <c r="CI80" s="17">
        <v>10.79045876493954</v>
      </c>
      <c r="CJ80" s="17">
        <v>11.130122742861653</v>
      </c>
      <c r="CK80" s="17">
        <v>10.27151908133936</v>
      </c>
      <c r="CL80" s="17">
        <f t="shared" si="232"/>
        <v>42.420917541987947</v>
      </c>
      <c r="CM80" s="17">
        <v>5.3418769892533238</v>
      </c>
      <c r="CN80" s="17">
        <v>5.266649163744523</v>
      </c>
      <c r="CO80" s="17">
        <v>11.796393500272677</v>
      </c>
      <c r="CP80" s="17">
        <v>11.394967047741549</v>
      </c>
      <c r="CQ80" s="17">
        <f t="shared" si="233"/>
        <v>33.79988670101207</v>
      </c>
      <c r="CR80" s="17">
        <v>6.7875822963992354</v>
      </c>
      <c r="CS80" s="17">
        <v>3.7339020988067047</v>
      </c>
      <c r="CT80" s="17">
        <v>6.378998342313257</v>
      </c>
      <c r="CU80" s="17">
        <v>5.3999153442239383</v>
      </c>
      <c r="CV80" s="17">
        <f t="shared" si="234"/>
        <v>22.300398081743136</v>
      </c>
      <c r="CW80" s="17">
        <v>7.4991926916436986</v>
      </c>
      <c r="CX80" s="17">
        <v>15.499747068613482</v>
      </c>
      <c r="CY80" s="17">
        <v>21.812891550434465</v>
      </c>
      <c r="CZ80" s="17">
        <v>22.477649450948697</v>
      </c>
      <c r="DA80" s="17">
        <f t="shared" si="235"/>
        <v>67.289480761640334</v>
      </c>
      <c r="DB80" s="17">
        <v>17.006847967333961</v>
      </c>
      <c r="DC80" s="17">
        <v>3.2381214043710331</v>
      </c>
      <c r="DD80" s="17">
        <v>3.498666195458958</v>
      </c>
      <c r="DE80" s="17">
        <v>1.8888293011041399</v>
      </c>
      <c r="DF80" s="17">
        <f t="shared" si="236"/>
        <v>25.632464868268091</v>
      </c>
      <c r="DG80" s="17">
        <v>0.95927654795744144</v>
      </c>
      <c r="DH80" s="17">
        <v>5.0681194263699663</v>
      </c>
      <c r="DI80" s="17">
        <v>8.5804888353472375</v>
      </c>
      <c r="DJ80" s="17">
        <v>7.9165553334626724</v>
      </c>
      <c r="DK80" s="17">
        <f t="shared" si="237"/>
        <v>22.524440143137316</v>
      </c>
      <c r="DL80" s="17">
        <v>1.4587082064756052</v>
      </c>
      <c r="DM80" s="17">
        <v>6.2942272319917203</v>
      </c>
      <c r="DN80" s="17">
        <v>5.3985293174141251</v>
      </c>
      <c r="DO80" s="17">
        <v>0.99915129952186277</v>
      </c>
      <c r="DP80" s="17">
        <f t="shared" si="238"/>
        <v>14.150616055403313</v>
      </c>
      <c r="DQ80" s="17">
        <v>0.241817653631275</v>
      </c>
      <c r="DR80" s="17">
        <v>0.36422032146443589</v>
      </c>
      <c r="DS80" s="17">
        <v>4.0808380699370934</v>
      </c>
      <c r="DT80" s="17">
        <v>6.9225285693173451</v>
      </c>
      <c r="DU80" s="17">
        <f t="shared" si="239"/>
        <v>11.609404614350149</v>
      </c>
      <c r="DV80" s="17">
        <v>4.7727019176674759</v>
      </c>
      <c r="DW80" s="17">
        <v>2.9382141359493108</v>
      </c>
      <c r="DX80" s="17">
        <v>2.1793339050126037</v>
      </c>
      <c r="DY80" s="17">
        <v>2.2784403806483025</v>
      </c>
      <c r="DZ80" s="17">
        <f t="shared" si="270"/>
        <v>12.168690339277692</v>
      </c>
      <c r="EA80" s="17">
        <v>0.92481982331204216</v>
      </c>
      <c r="EB80" s="17">
        <v>1.2091125029896654</v>
      </c>
      <c r="EC80" s="17">
        <v>1.5227861176019379</v>
      </c>
      <c r="ED80" s="17">
        <v>2.6127349711232122</v>
      </c>
      <c r="EE80" s="17">
        <f t="shared" si="271"/>
        <v>6.2694534150268577</v>
      </c>
      <c r="EF80" s="17">
        <v>2.5764038565461185</v>
      </c>
      <c r="EG80" s="17">
        <v>3.0770213275637559</v>
      </c>
      <c r="EH80" s="17">
        <v>3.4477580009044151</v>
      </c>
      <c r="EI80" s="17">
        <v>2.7254820636650283</v>
      </c>
      <c r="EJ80" s="17">
        <f t="shared" si="272"/>
        <v>11.826665248679317</v>
      </c>
    </row>
    <row r="81" spans="1:140" x14ac:dyDescent="0.4">
      <c r="A81">
        <v>8</v>
      </c>
      <c r="B81" s="2" t="s">
        <v>94</v>
      </c>
      <c r="C81" t="s">
        <v>4</v>
      </c>
      <c r="D81" t="s">
        <v>11</v>
      </c>
      <c r="F81" s="3">
        <v>266.30884370802596</v>
      </c>
      <c r="G81" s="3">
        <v>238.58250784476053</v>
      </c>
      <c r="H81" s="3">
        <v>282.92371237805736</v>
      </c>
      <c r="I81" s="3">
        <v>232.44812958383108</v>
      </c>
      <c r="J81" s="3">
        <f t="shared" si="216"/>
        <v>1020.2631935146749</v>
      </c>
      <c r="K81" s="3">
        <v>171.48175655195712</v>
      </c>
      <c r="L81" s="3">
        <v>195.70162809991763</v>
      </c>
      <c r="M81" s="3">
        <v>230.14510508966845</v>
      </c>
      <c r="N81" s="26">
        <v>193.89802694066023</v>
      </c>
      <c r="O81" s="3">
        <f t="shared" si="217"/>
        <v>791.2265166822034</v>
      </c>
      <c r="P81" s="3">
        <v>195.69005348674611</v>
      </c>
      <c r="Q81" s="3">
        <v>199.61863634656416</v>
      </c>
      <c r="R81" s="3">
        <v>223.53689918341135</v>
      </c>
      <c r="S81" s="3">
        <v>205.82406596579276</v>
      </c>
      <c r="T81" s="3">
        <f t="shared" si="218"/>
        <v>824.66965498251443</v>
      </c>
      <c r="U81" s="3">
        <v>177.17689194312265</v>
      </c>
      <c r="V81" s="3">
        <v>194.63280371865682</v>
      </c>
      <c r="W81" s="3">
        <v>192.16863488745318</v>
      </c>
      <c r="X81" s="26">
        <v>120.36778358809943</v>
      </c>
      <c r="Y81" s="3">
        <f t="shared" si="219"/>
        <v>684.34611413733205</v>
      </c>
      <c r="Z81" s="3">
        <v>81.43503972766176</v>
      </c>
      <c r="AA81" s="3">
        <v>77.35215740601744</v>
      </c>
      <c r="AB81" s="3">
        <v>81.141792258167499</v>
      </c>
      <c r="AC81" s="3">
        <v>70.08041899321907</v>
      </c>
      <c r="AD81" s="3">
        <f t="shared" si="220"/>
        <v>310.00940838506574</v>
      </c>
      <c r="AE81" s="3">
        <v>77.692291525111287</v>
      </c>
      <c r="AF81" s="3">
        <v>100.35017793008564</v>
      </c>
      <c r="AG81" s="3">
        <v>121.653324519009</v>
      </c>
      <c r="AH81" s="26">
        <v>80.470632523719502</v>
      </c>
      <c r="AI81" s="3">
        <f t="shared" si="221"/>
        <v>380.16642649792539</v>
      </c>
      <c r="AJ81" s="3">
        <v>45.991837022301837</v>
      </c>
      <c r="AK81" s="3">
        <v>70.998441376539319</v>
      </c>
      <c r="AL81" s="3">
        <v>89.37317792820626</v>
      </c>
      <c r="AM81" s="3">
        <v>60.500941391712423</v>
      </c>
      <c r="AN81" s="3">
        <f t="shared" si="222"/>
        <v>266.86439771875985</v>
      </c>
      <c r="AO81" s="3">
        <v>53.020177676395427</v>
      </c>
      <c r="AP81" s="3">
        <v>63.495688702793331</v>
      </c>
      <c r="AQ81" s="3">
        <v>76.535373283316062</v>
      </c>
      <c r="AR81" s="26">
        <v>56.44452432248751</v>
      </c>
      <c r="AS81" s="3">
        <f t="shared" si="223"/>
        <v>249.49576398499232</v>
      </c>
      <c r="AT81" s="3">
        <v>45.507983672088088</v>
      </c>
      <c r="AU81" s="3">
        <v>73.656546462740579</v>
      </c>
      <c r="AV81" s="3">
        <v>126.94654404585029</v>
      </c>
      <c r="AW81" s="3">
        <v>110.65451780374684</v>
      </c>
      <c r="AX81" s="3">
        <f t="shared" si="224"/>
        <v>356.76559198442578</v>
      </c>
      <c r="AY81" s="3">
        <v>110.21635578139571</v>
      </c>
      <c r="AZ81" s="3">
        <v>134.49399672794164</v>
      </c>
      <c r="BA81" s="3">
        <v>134.45847908564826</v>
      </c>
      <c r="BB81" s="26">
        <v>115.38435312243573</v>
      </c>
      <c r="BC81" s="3">
        <f t="shared" si="225"/>
        <v>494.55318471742135</v>
      </c>
      <c r="BD81" s="3">
        <v>97.975916655848124</v>
      </c>
      <c r="BE81" s="3">
        <v>134.70288522895899</v>
      </c>
      <c r="BF81" s="3">
        <v>147.28413915917201</v>
      </c>
      <c r="BG81" s="3">
        <v>107.31525332241149</v>
      </c>
      <c r="BH81" s="3">
        <f t="shared" si="226"/>
        <v>487.27819436639061</v>
      </c>
      <c r="BI81" s="3">
        <v>117.81400055298103</v>
      </c>
      <c r="BJ81" s="3">
        <v>117.00176727667603</v>
      </c>
      <c r="BK81" s="3">
        <v>120.19986879797898</v>
      </c>
      <c r="BL81" s="3">
        <v>150.48469998545366</v>
      </c>
      <c r="BM81" s="3">
        <f t="shared" si="227"/>
        <v>505.50033661308964</v>
      </c>
      <c r="BN81" s="3">
        <v>110.20065004694</v>
      </c>
      <c r="BO81" s="3">
        <v>128.26674351807702</v>
      </c>
      <c r="BP81" s="3">
        <v>153.88237238272305</v>
      </c>
      <c r="BQ81" s="3">
        <v>143.85879744903215</v>
      </c>
      <c r="BR81" s="3">
        <f t="shared" si="228"/>
        <v>536.20856339677221</v>
      </c>
      <c r="BS81" s="3">
        <v>129.42461124278788</v>
      </c>
      <c r="BT81" s="3">
        <v>170.758283522337</v>
      </c>
      <c r="BU81" s="3">
        <v>180.48862996858193</v>
      </c>
      <c r="BV81" s="3">
        <v>141.85775664570258</v>
      </c>
      <c r="BW81" s="3">
        <f t="shared" si="229"/>
        <v>622.52928137940933</v>
      </c>
      <c r="BX81" s="3">
        <v>121.80460568005496</v>
      </c>
      <c r="BY81" s="3">
        <v>171.37843985798293</v>
      </c>
      <c r="BZ81" s="3">
        <v>290.53086406163857</v>
      </c>
      <c r="CA81" s="3">
        <v>233.87747105146548</v>
      </c>
      <c r="CB81" s="3">
        <f t="shared" si="230"/>
        <v>817.591380651142</v>
      </c>
      <c r="CC81" s="3">
        <v>207.92083817450882</v>
      </c>
      <c r="CD81" s="3">
        <v>245.4146110866547</v>
      </c>
      <c r="CE81" s="3">
        <v>263.85230204457406</v>
      </c>
      <c r="CF81" s="3">
        <v>276.61997649902537</v>
      </c>
      <c r="CG81" s="3">
        <f t="shared" si="231"/>
        <v>993.80772780476286</v>
      </c>
      <c r="CH81" s="3">
        <v>287.59576245759212</v>
      </c>
      <c r="CI81" s="3">
        <v>420.54330287640761</v>
      </c>
      <c r="CJ81" s="3">
        <v>403.5162074194655</v>
      </c>
      <c r="CK81" s="3">
        <v>354.7614130897893</v>
      </c>
      <c r="CL81" s="3">
        <f t="shared" si="232"/>
        <v>1466.4166858432545</v>
      </c>
      <c r="CM81" s="3">
        <v>377.89793945494768</v>
      </c>
      <c r="CN81" s="3">
        <v>363.58512594067139</v>
      </c>
      <c r="CO81" s="3">
        <v>390.8943603278114</v>
      </c>
      <c r="CP81" s="3">
        <v>404.87457909457862</v>
      </c>
      <c r="CQ81" s="3">
        <f t="shared" si="233"/>
        <v>1537.252004818009</v>
      </c>
      <c r="CR81" s="3">
        <v>303.59194291066029</v>
      </c>
      <c r="CS81" s="3">
        <v>269.36046547908973</v>
      </c>
      <c r="CT81" s="3">
        <v>222.32681705632845</v>
      </c>
      <c r="CU81" s="3">
        <v>209.72295695282949</v>
      </c>
      <c r="CV81" s="3">
        <f t="shared" si="234"/>
        <v>1005.0021823989078</v>
      </c>
      <c r="CW81" s="3">
        <v>171.5466364309265</v>
      </c>
      <c r="CX81" s="3">
        <v>200.39262886795572</v>
      </c>
      <c r="CY81" s="3">
        <v>204.77802394757498</v>
      </c>
      <c r="CZ81" s="3">
        <v>176.58025022512422</v>
      </c>
      <c r="DA81" s="3">
        <f t="shared" si="235"/>
        <v>753.29753947158144</v>
      </c>
      <c r="DB81" s="3">
        <v>128.72150315352181</v>
      </c>
      <c r="DC81" s="3">
        <v>131.23590924909621</v>
      </c>
      <c r="DD81" s="3">
        <v>134.18111846384261</v>
      </c>
      <c r="DE81" s="3">
        <v>133.01482238215701</v>
      </c>
      <c r="DF81" s="3">
        <f t="shared" si="236"/>
        <v>527.15335324861769</v>
      </c>
      <c r="DG81" s="3">
        <v>125.10773974346303</v>
      </c>
      <c r="DH81" s="3">
        <v>146.76253096189382</v>
      </c>
      <c r="DI81" s="3">
        <v>188.65895444316698</v>
      </c>
      <c r="DJ81" s="3">
        <v>173.94849937048255</v>
      </c>
      <c r="DK81" s="3">
        <f t="shared" si="237"/>
        <v>634.47772451900641</v>
      </c>
      <c r="DL81" s="3">
        <v>153.96440424207978</v>
      </c>
      <c r="DM81" s="3">
        <v>193.39793666641845</v>
      </c>
      <c r="DN81" s="3">
        <v>212.64787533227212</v>
      </c>
      <c r="DO81" s="3">
        <v>210.94502643182494</v>
      </c>
      <c r="DP81" s="3">
        <f t="shared" si="238"/>
        <v>770.95524267259543</v>
      </c>
      <c r="DQ81" s="3">
        <v>206.08093422373406</v>
      </c>
      <c r="DR81" s="3">
        <v>222.14246718841005</v>
      </c>
      <c r="DS81" s="3">
        <v>173.79086841262594</v>
      </c>
      <c r="DT81" s="3">
        <v>169.97083478269153</v>
      </c>
      <c r="DU81" s="3">
        <f t="shared" si="239"/>
        <v>771.98510460746161</v>
      </c>
      <c r="DV81" s="3">
        <v>201.42002950521712</v>
      </c>
      <c r="DW81" s="3">
        <v>244.28772153309589</v>
      </c>
      <c r="DX81" s="3">
        <v>258.47696166019421</v>
      </c>
      <c r="DY81" s="3">
        <v>263.1460237031165</v>
      </c>
      <c r="DZ81" s="3">
        <f t="shared" si="270"/>
        <v>967.33073640162365</v>
      </c>
      <c r="EA81" s="3">
        <v>272.29659595757414</v>
      </c>
      <c r="EB81" s="3">
        <v>299.41194340915536</v>
      </c>
      <c r="EC81" s="3">
        <v>309.4280162704548</v>
      </c>
      <c r="ED81" s="3">
        <v>291.31609381680539</v>
      </c>
      <c r="EE81" s="3">
        <f t="shared" si="271"/>
        <v>1172.4526494539896</v>
      </c>
      <c r="EF81" s="3">
        <v>288.54084325235868</v>
      </c>
      <c r="EG81" s="3">
        <v>321.19801966805511</v>
      </c>
      <c r="EH81" s="3">
        <v>338.73808615367233</v>
      </c>
      <c r="EI81" s="3">
        <v>318.97380525263895</v>
      </c>
      <c r="EJ81" s="3">
        <f t="shared" si="272"/>
        <v>1267.450754326725</v>
      </c>
    </row>
    <row r="82" spans="1:140" x14ac:dyDescent="0.4">
      <c r="A82">
        <v>8</v>
      </c>
      <c r="B82" s="16" t="s">
        <v>94</v>
      </c>
      <c r="C82" s="1" t="s">
        <v>5</v>
      </c>
      <c r="D82" s="1" t="s">
        <v>12</v>
      </c>
      <c r="E82" s="1"/>
      <c r="F82" s="17">
        <v>973.6740953241316</v>
      </c>
      <c r="G82" s="17">
        <v>1037.7653522750377</v>
      </c>
      <c r="H82" s="17">
        <v>1743.47578837265</v>
      </c>
      <c r="I82" s="17">
        <v>2079.3856001818549</v>
      </c>
      <c r="J82" s="17">
        <f t="shared" si="216"/>
        <v>5834.300836153674</v>
      </c>
      <c r="K82" s="17">
        <v>957.0465364993496</v>
      </c>
      <c r="L82" s="17">
        <v>1097.939561511283</v>
      </c>
      <c r="M82" s="17">
        <v>2263.666247957161</v>
      </c>
      <c r="N82" s="25">
        <v>2496.9799188508368</v>
      </c>
      <c r="O82" s="17">
        <f t="shared" si="217"/>
        <v>6815.6322648186306</v>
      </c>
      <c r="P82" s="17">
        <v>1179.760267520538</v>
      </c>
      <c r="Q82" s="17">
        <v>1047.9526044603012</v>
      </c>
      <c r="R82" s="17">
        <v>1534.3408345170701</v>
      </c>
      <c r="S82" s="17">
        <v>1543.488127140263</v>
      </c>
      <c r="T82" s="17">
        <f t="shared" si="218"/>
        <v>5305.5418336381726</v>
      </c>
      <c r="U82" s="17">
        <v>794.42098228001237</v>
      </c>
      <c r="V82" s="17">
        <v>806.73964715932141</v>
      </c>
      <c r="W82" s="17">
        <v>1610.7881061796108</v>
      </c>
      <c r="X82" s="25">
        <v>1498.2634623328452</v>
      </c>
      <c r="Y82" s="17">
        <f t="shared" si="219"/>
        <v>4710.2121979517897</v>
      </c>
      <c r="Z82" s="17">
        <v>619.17463709758204</v>
      </c>
      <c r="AA82" s="17">
        <v>613.62916099693041</v>
      </c>
      <c r="AB82" s="17">
        <v>1041.9041286269039</v>
      </c>
      <c r="AC82" s="17">
        <v>1225.5300492011729</v>
      </c>
      <c r="AD82" s="17">
        <f t="shared" si="220"/>
        <v>3500.2379759225892</v>
      </c>
      <c r="AE82" s="17">
        <v>486.78435323112552</v>
      </c>
      <c r="AF82" s="17">
        <v>570.92595570509434</v>
      </c>
      <c r="AG82" s="17">
        <v>902.66308250697807</v>
      </c>
      <c r="AH82" s="25">
        <v>817.88465028042128</v>
      </c>
      <c r="AI82" s="17">
        <f t="shared" si="221"/>
        <v>2778.2580417236195</v>
      </c>
      <c r="AJ82" s="17">
        <v>547.68974413939782</v>
      </c>
      <c r="AK82" s="17">
        <v>542.08431029743736</v>
      </c>
      <c r="AL82" s="17">
        <v>1091.8565349495727</v>
      </c>
      <c r="AM82" s="17">
        <v>1123.746754524977</v>
      </c>
      <c r="AN82" s="17">
        <f t="shared" si="222"/>
        <v>3305.3773439113852</v>
      </c>
      <c r="AO82" s="17">
        <v>463.4276979679081</v>
      </c>
      <c r="AP82" s="17">
        <v>414.32815494264065</v>
      </c>
      <c r="AQ82" s="17">
        <v>882.55854938053028</v>
      </c>
      <c r="AR82" s="25">
        <v>1116.5286194725268</v>
      </c>
      <c r="AS82" s="17">
        <f t="shared" si="223"/>
        <v>2876.843021763606</v>
      </c>
      <c r="AT82" s="17">
        <v>449.35884339390708</v>
      </c>
      <c r="AU82" s="17">
        <v>347.9989328564219</v>
      </c>
      <c r="AV82" s="17">
        <v>700.72514961051616</v>
      </c>
      <c r="AW82" s="17">
        <v>769.60304896760272</v>
      </c>
      <c r="AX82" s="17">
        <f t="shared" si="224"/>
        <v>2267.6859748284478</v>
      </c>
      <c r="AY82" s="17">
        <v>409.05419632520102</v>
      </c>
      <c r="AZ82" s="17">
        <v>610.71192858892118</v>
      </c>
      <c r="BA82" s="17">
        <v>990.38667634226988</v>
      </c>
      <c r="BB82" s="25">
        <v>1139.9659972232682</v>
      </c>
      <c r="BC82" s="17">
        <f t="shared" si="225"/>
        <v>3150.1187984796607</v>
      </c>
      <c r="BD82" s="17">
        <v>338.27205964682423</v>
      </c>
      <c r="BE82" s="17">
        <v>321.51327482038687</v>
      </c>
      <c r="BF82" s="17">
        <v>786.11086270917986</v>
      </c>
      <c r="BG82" s="17">
        <v>1123.5566872896325</v>
      </c>
      <c r="BH82" s="17">
        <f t="shared" si="226"/>
        <v>2569.4528844660235</v>
      </c>
      <c r="BI82" s="17">
        <v>319.6923881458938</v>
      </c>
      <c r="BJ82" s="17">
        <v>350.61050966656148</v>
      </c>
      <c r="BK82" s="17">
        <v>734.89419144109797</v>
      </c>
      <c r="BL82" s="17">
        <v>1183.2888946203843</v>
      </c>
      <c r="BM82" s="17">
        <f t="shared" si="227"/>
        <v>2588.4859838739376</v>
      </c>
      <c r="BN82" s="17">
        <v>330.43186074070496</v>
      </c>
      <c r="BO82" s="17">
        <v>420.93456678872474</v>
      </c>
      <c r="BP82" s="17">
        <v>770.26200277853115</v>
      </c>
      <c r="BQ82" s="17">
        <v>882.36642630998142</v>
      </c>
      <c r="BR82" s="17">
        <f t="shared" si="228"/>
        <v>2403.9948566179423</v>
      </c>
      <c r="BS82" s="17">
        <v>342.72429993640907</v>
      </c>
      <c r="BT82" s="17">
        <v>511.05339234781621</v>
      </c>
      <c r="BU82" s="17">
        <v>849.35480106267983</v>
      </c>
      <c r="BV82" s="17">
        <v>887.08649698504894</v>
      </c>
      <c r="BW82" s="17">
        <f t="shared" si="229"/>
        <v>2590.218990331954</v>
      </c>
      <c r="BX82" s="17">
        <v>356.53316492682563</v>
      </c>
      <c r="BY82" s="17">
        <v>554.00891755182215</v>
      </c>
      <c r="BZ82" s="17">
        <v>807.37043188335883</v>
      </c>
      <c r="CA82" s="17">
        <v>807.06519743885383</v>
      </c>
      <c r="CB82" s="17">
        <f t="shared" si="230"/>
        <v>2524.9777118008606</v>
      </c>
      <c r="CC82" s="17">
        <v>389.39700265234131</v>
      </c>
      <c r="CD82" s="17">
        <v>502.15401962809995</v>
      </c>
      <c r="CE82" s="17">
        <v>1048.4432680795508</v>
      </c>
      <c r="CF82" s="17">
        <v>1322.2847083043685</v>
      </c>
      <c r="CG82" s="17">
        <f t="shared" si="231"/>
        <v>3262.2789986643602</v>
      </c>
      <c r="CH82" s="17">
        <v>554.98286080571893</v>
      </c>
      <c r="CI82" s="17">
        <v>738.03140439988044</v>
      </c>
      <c r="CJ82" s="17">
        <v>1195.7131545067389</v>
      </c>
      <c r="CK82" s="17">
        <v>1105.5776961323759</v>
      </c>
      <c r="CL82" s="17">
        <f t="shared" si="232"/>
        <v>3594.3051158447138</v>
      </c>
      <c r="CM82" s="17">
        <v>429.8068415079079</v>
      </c>
      <c r="CN82" s="17">
        <v>620.66980900338615</v>
      </c>
      <c r="CO82" s="17">
        <v>1031.4206024241062</v>
      </c>
      <c r="CP82" s="17">
        <v>1321.8944077201395</v>
      </c>
      <c r="CQ82" s="17">
        <f t="shared" si="233"/>
        <v>3403.79166065554</v>
      </c>
      <c r="CR82" s="17">
        <v>494.24414093421387</v>
      </c>
      <c r="CS82" s="17">
        <v>557.70826505823015</v>
      </c>
      <c r="CT82" s="17">
        <v>735.28408045537901</v>
      </c>
      <c r="CU82" s="17">
        <v>824.57595001444122</v>
      </c>
      <c r="CV82" s="17">
        <f t="shared" si="234"/>
        <v>2611.8124364622645</v>
      </c>
      <c r="CW82" s="17">
        <v>364.72685662999714</v>
      </c>
      <c r="CX82" s="17">
        <v>594.52363855798944</v>
      </c>
      <c r="CY82" s="17">
        <v>963.35197566369538</v>
      </c>
      <c r="CZ82" s="17">
        <v>1295.1041540423666</v>
      </c>
      <c r="DA82" s="17">
        <f t="shared" si="235"/>
        <v>3217.7066248940487</v>
      </c>
      <c r="DB82" s="17">
        <v>494.27932769148788</v>
      </c>
      <c r="DC82" s="17">
        <v>712.26586485379403</v>
      </c>
      <c r="DD82" s="17">
        <v>967.87796875963602</v>
      </c>
      <c r="DE82" s="17">
        <v>953.94627930273327</v>
      </c>
      <c r="DF82" s="17">
        <f t="shared" si="236"/>
        <v>3128.3694406076511</v>
      </c>
      <c r="DG82" s="17">
        <v>446.69896315945647</v>
      </c>
      <c r="DH82" s="17">
        <v>672.33058215455401</v>
      </c>
      <c r="DI82" s="17">
        <v>1189.3843767530718</v>
      </c>
      <c r="DJ82" s="17">
        <v>1277.5213459446434</v>
      </c>
      <c r="DK82" s="17">
        <f t="shared" si="237"/>
        <v>3585.9352680117254</v>
      </c>
      <c r="DL82" s="17">
        <v>560.07111903839836</v>
      </c>
      <c r="DM82" s="17">
        <v>599.36673189793134</v>
      </c>
      <c r="DN82" s="17">
        <v>764.69996270533807</v>
      </c>
      <c r="DO82" s="17">
        <v>877.28211419581567</v>
      </c>
      <c r="DP82" s="17">
        <f t="shared" si="238"/>
        <v>2801.4199278374836</v>
      </c>
      <c r="DQ82" s="17">
        <v>475.91159249668294</v>
      </c>
      <c r="DR82" s="17">
        <v>552.20702045098244</v>
      </c>
      <c r="DS82" s="17">
        <v>783.75123907368061</v>
      </c>
      <c r="DT82" s="17">
        <v>994.02586581574315</v>
      </c>
      <c r="DU82" s="17">
        <f t="shared" si="239"/>
        <v>2805.8957178370893</v>
      </c>
      <c r="DV82" s="17">
        <v>507.22813710714621</v>
      </c>
      <c r="DW82" s="17">
        <v>655.04090387638257</v>
      </c>
      <c r="DX82" s="17">
        <v>935.381594973304</v>
      </c>
      <c r="DY82" s="17">
        <v>940.38147457352898</v>
      </c>
      <c r="DZ82" s="17">
        <f t="shared" si="270"/>
        <v>3038.0321105303619</v>
      </c>
      <c r="EA82" s="17">
        <v>527.1528482086245</v>
      </c>
      <c r="EB82" s="17">
        <v>633.25866812007553</v>
      </c>
      <c r="EC82" s="17">
        <v>874.64427128567195</v>
      </c>
      <c r="ED82" s="17">
        <v>915.06583432914556</v>
      </c>
      <c r="EE82" s="17">
        <f t="shared" si="271"/>
        <v>2950.1216219435178</v>
      </c>
      <c r="EF82" s="17">
        <v>502.65851535373139</v>
      </c>
      <c r="EG82" s="17">
        <v>619.14753451434603</v>
      </c>
      <c r="EH82" s="17">
        <v>905.10563777548623</v>
      </c>
      <c r="EI82" s="17">
        <v>947.79042175359416</v>
      </c>
      <c r="EJ82" s="17">
        <f t="shared" si="272"/>
        <v>2974.702109397158</v>
      </c>
    </row>
    <row r="83" spans="1:140" x14ac:dyDescent="0.4">
      <c r="A83">
        <v>8</v>
      </c>
      <c r="B83" s="2" t="s">
        <v>94</v>
      </c>
      <c r="C83" t="s">
        <v>6</v>
      </c>
      <c r="D83" t="s">
        <v>13</v>
      </c>
      <c r="F83" s="3">
        <v>90.720380471689751</v>
      </c>
      <c r="G83" s="3">
        <v>93.249433515869413</v>
      </c>
      <c r="H83" s="3">
        <v>115.40648018943645</v>
      </c>
      <c r="I83" s="3">
        <v>129.50081704383081</v>
      </c>
      <c r="J83" s="3">
        <f t="shared" si="216"/>
        <v>428.87711122082646</v>
      </c>
      <c r="K83" s="3">
        <v>98.201552342437168</v>
      </c>
      <c r="L83" s="3">
        <v>116.97435332232921</v>
      </c>
      <c r="M83" s="3">
        <v>154.71747682891524</v>
      </c>
      <c r="N83" s="26">
        <v>189.1078586812873</v>
      </c>
      <c r="O83" s="3">
        <f t="shared" si="217"/>
        <v>559.00124117496898</v>
      </c>
      <c r="P83" s="3">
        <v>142.96280567808341</v>
      </c>
      <c r="Q83" s="3">
        <v>146.90358952830192</v>
      </c>
      <c r="R83" s="3">
        <v>215.40047900615372</v>
      </c>
      <c r="S83" s="3">
        <v>223.09332853781933</v>
      </c>
      <c r="T83" s="3">
        <f t="shared" si="218"/>
        <v>728.36020275035844</v>
      </c>
      <c r="U83" s="3">
        <v>200.4190962221312</v>
      </c>
      <c r="V83" s="3">
        <v>139.49840106704644</v>
      </c>
      <c r="W83" s="3">
        <v>134.41003713717663</v>
      </c>
      <c r="X83" s="26">
        <v>124.79483156256485</v>
      </c>
      <c r="Y83" s="3">
        <f t="shared" si="219"/>
        <v>599.12236598891911</v>
      </c>
      <c r="Z83" s="3">
        <v>85.320931023563261</v>
      </c>
      <c r="AA83" s="3">
        <v>92.422048611639141</v>
      </c>
      <c r="AB83" s="3">
        <v>124.44671824903006</v>
      </c>
      <c r="AC83" s="3">
        <v>114.28695886868437</v>
      </c>
      <c r="AD83" s="3">
        <f t="shared" si="220"/>
        <v>416.47665675291682</v>
      </c>
      <c r="AE83" s="3">
        <v>82.354409722897771</v>
      </c>
      <c r="AF83" s="3">
        <v>94.369860786570754</v>
      </c>
      <c r="AG83" s="3">
        <v>90.337893629520551</v>
      </c>
      <c r="AH83" s="26">
        <v>86.333944483775383</v>
      </c>
      <c r="AI83" s="3">
        <f t="shared" si="221"/>
        <v>353.39610862276442</v>
      </c>
      <c r="AJ83" s="3">
        <v>59.33459222008576</v>
      </c>
      <c r="AK83" s="3">
        <v>72.092290705057934</v>
      </c>
      <c r="AL83" s="3">
        <v>168.15997159953</v>
      </c>
      <c r="AM83" s="3">
        <v>183.09935777640325</v>
      </c>
      <c r="AN83" s="3">
        <f t="shared" si="222"/>
        <v>482.68621230107692</v>
      </c>
      <c r="AO83" s="3">
        <v>101.07786240913283</v>
      </c>
      <c r="AP83" s="3">
        <v>72.870411621288184</v>
      </c>
      <c r="AQ83" s="3">
        <v>118.83000113092216</v>
      </c>
      <c r="AR83" s="26">
        <v>124.28079346085681</v>
      </c>
      <c r="AS83" s="3">
        <f t="shared" si="223"/>
        <v>417.05906862220002</v>
      </c>
      <c r="AT83" s="3">
        <v>66.479234037758573</v>
      </c>
      <c r="AU83" s="3">
        <v>58.075238103822059</v>
      </c>
      <c r="AV83" s="3">
        <v>92.612173574709914</v>
      </c>
      <c r="AW83" s="3">
        <v>141.2325006454347</v>
      </c>
      <c r="AX83" s="3">
        <f t="shared" si="224"/>
        <v>358.39914636172523</v>
      </c>
      <c r="AY83" s="3">
        <v>58.564908821776072</v>
      </c>
      <c r="AZ83" s="3">
        <v>43.751685720811544</v>
      </c>
      <c r="BA83" s="3">
        <v>77.499976967976025</v>
      </c>
      <c r="BB83" s="26">
        <v>119.74153031014478</v>
      </c>
      <c r="BC83" s="3">
        <f t="shared" si="225"/>
        <v>299.55810182070843</v>
      </c>
      <c r="BD83" s="3">
        <v>128.40724287542568</v>
      </c>
      <c r="BE83" s="3">
        <v>81.307426156549184</v>
      </c>
      <c r="BF83" s="3">
        <v>97.673089412164529</v>
      </c>
      <c r="BG83" s="3">
        <v>119.72865897200236</v>
      </c>
      <c r="BH83" s="3">
        <f t="shared" si="226"/>
        <v>427.11641741614176</v>
      </c>
      <c r="BI83" s="3">
        <v>35.815433381134085</v>
      </c>
      <c r="BJ83" s="3">
        <v>35.084638417142827</v>
      </c>
      <c r="BK83" s="3">
        <v>60.311577058008176</v>
      </c>
      <c r="BL83" s="3">
        <v>95.044479193136041</v>
      </c>
      <c r="BM83" s="3">
        <f t="shared" si="227"/>
        <v>226.25612804942114</v>
      </c>
      <c r="BN83" s="3">
        <v>54.275209043978805</v>
      </c>
      <c r="BO83" s="3">
        <v>61.935063939910748</v>
      </c>
      <c r="BP83" s="3">
        <v>79.126840067625267</v>
      </c>
      <c r="BQ83" s="3">
        <v>87.231600115954876</v>
      </c>
      <c r="BR83" s="3">
        <f t="shared" si="228"/>
        <v>282.5687131674697</v>
      </c>
      <c r="BS83" s="3">
        <v>59.01824900409089</v>
      </c>
      <c r="BT83" s="3">
        <v>77.58978158107206</v>
      </c>
      <c r="BU83" s="3">
        <v>104.6255155222499</v>
      </c>
      <c r="BV83" s="3">
        <v>109.42939485355606</v>
      </c>
      <c r="BW83" s="3">
        <f t="shared" si="229"/>
        <v>350.66294096096891</v>
      </c>
      <c r="BX83" s="3">
        <v>54.693227923924752</v>
      </c>
      <c r="BY83" s="3">
        <v>74.105741343802706</v>
      </c>
      <c r="BZ83" s="3">
        <v>84.205909618381597</v>
      </c>
      <c r="CA83" s="3">
        <v>118.09094649667161</v>
      </c>
      <c r="CB83" s="3">
        <f t="shared" si="230"/>
        <v>331.09582538278067</v>
      </c>
      <c r="CC83" s="3">
        <v>48.267154673982255</v>
      </c>
      <c r="CD83" s="3">
        <v>59.19309308578341</v>
      </c>
      <c r="CE83" s="3">
        <v>165.28338402478849</v>
      </c>
      <c r="CF83" s="3">
        <v>122.54665375106723</v>
      </c>
      <c r="CG83" s="3">
        <f t="shared" si="231"/>
        <v>395.29028553562136</v>
      </c>
      <c r="CH83" s="3">
        <v>34.206625057835161</v>
      </c>
      <c r="CI83" s="3">
        <v>31.837547877246937</v>
      </c>
      <c r="CJ83" s="3">
        <v>58.360616969502551</v>
      </c>
      <c r="CK83" s="3">
        <v>62.157858283619809</v>
      </c>
      <c r="CL83" s="3">
        <f t="shared" si="232"/>
        <v>186.56264818820446</v>
      </c>
      <c r="CM83" s="3">
        <v>40.211447333957459</v>
      </c>
      <c r="CN83" s="3">
        <v>42.976202901124744</v>
      </c>
      <c r="CO83" s="3">
        <v>73.304811716218893</v>
      </c>
      <c r="CP83" s="3">
        <v>67.619244217926379</v>
      </c>
      <c r="CQ83" s="3">
        <f t="shared" si="233"/>
        <v>224.11170616922749</v>
      </c>
      <c r="CR83" s="3">
        <v>32.131991846325931</v>
      </c>
      <c r="CS83" s="3">
        <v>41.316268447531662</v>
      </c>
      <c r="CT83" s="3">
        <v>47.705284056527624</v>
      </c>
      <c r="CU83" s="3">
        <v>55.098909313523862</v>
      </c>
      <c r="CV83" s="3">
        <f t="shared" si="234"/>
        <v>176.25245366390908</v>
      </c>
      <c r="CW83" s="3">
        <v>46.026522260574659</v>
      </c>
      <c r="CX83" s="3">
        <v>55.063651726897909</v>
      </c>
      <c r="CY83" s="3">
        <v>68.383569923997655</v>
      </c>
      <c r="CZ83" s="3">
        <v>74.427853519258363</v>
      </c>
      <c r="DA83" s="3">
        <f t="shared" si="235"/>
        <v>243.9015974307286</v>
      </c>
      <c r="DB83" s="3">
        <v>54.480317140569078</v>
      </c>
      <c r="DC83" s="3">
        <v>44.130380812499368</v>
      </c>
      <c r="DD83" s="3">
        <v>77.426845010284453</v>
      </c>
      <c r="DE83" s="3">
        <v>94.590625759306548</v>
      </c>
      <c r="DF83" s="3">
        <f t="shared" si="236"/>
        <v>270.62816872265944</v>
      </c>
      <c r="DG83" s="3">
        <v>57.650672943045642</v>
      </c>
      <c r="DH83" s="3">
        <v>54.527402056920465</v>
      </c>
      <c r="DI83" s="3">
        <v>97.457279680922383</v>
      </c>
      <c r="DJ83" s="3">
        <v>186.7612532603913</v>
      </c>
      <c r="DK83" s="3">
        <f t="shared" si="237"/>
        <v>396.3966079412798</v>
      </c>
      <c r="DL83" s="3">
        <v>68.906922464505328</v>
      </c>
      <c r="DM83" s="3">
        <v>89.122428589109035</v>
      </c>
      <c r="DN83" s="3">
        <v>129.40801782830218</v>
      </c>
      <c r="DO83" s="3">
        <v>132.6204879993382</v>
      </c>
      <c r="DP83" s="3">
        <f t="shared" si="238"/>
        <v>420.05785688125474</v>
      </c>
      <c r="DQ83" s="3">
        <v>103.44848636082087</v>
      </c>
      <c r="DR83" s="3">
        <v>119.67673948540539</v>
      </c>
      <c r="DS83" s="3">
        <v>169.57659755521456</v>
      </c>
      <c r="DT83" s="3">
        <v>151.26222387315528</v>
      </c>
      <c r="DU83" s="3">
        <f t="shared" si="239"/>
        <v>543.96404727459617</v>
      </c>
      <c r="DV83" s="3">
        <v>140.40198819394089</v>
      </c>
      <c r="DW83" s="3">
        <v>131.10074345171677</v>
      </c>
      <c r="DX83" s="3">
        <v>125.52420599027802</v>
      </c>
      <c r="DY83" s="3">
        <v>123.86289349365863</v>
      </c>
      <c r="DZ83" s="3">
        <f t="shared" si="270"/>
        <v>520.88983112959431</v>
      </c>
      <c r="EA83" s="3">
        <v>93.83236499155197</v>
      </c>
      <c r="EB83" s="3">
        <v>105.54870513915135</v>
      </c>
      <c r="EC83" s="3">
        <v>125.1995708546135</v>
      </c>
      <c r="ED83" s="3">
        <v>131.34093898518418</v>
      </c>
      <c r="EE83" s="3">
        <f t="shared" si="271"/>
        <v>455.92157997050106</v>
      </c>
      <c r="EF83" s="3">
        <v>106.44125650513584</v>
      </c>
      <c r="EG83" s="3">
        <v>117.73253063873905</v>
      </c>
      <c r="EH83" s="3">
        <v>139.1385231888282</v>
      </c>
      <c r="EI83" s="3">
        <v>141.34538600887737</v>
      </c>
      <c r="EJ83" s="3">
        <f t="shared" si="272"/>
        <v>504.65769634158045</v>
      </c>
    </row>
    <row r="84" spans="1:140" x14ac:dyDescent="0.4">
      <c r="A84">
        <v>8</v>
      </c>
      <c r="B84" s="16" t="s">
        <v>95</v>
      </c>
      <c r="C84" s="1" t="s">
        <v>76</v>
      </c>
      <c r="D84" s="1" t="s">
        <v>77</v>
      </c>
      <c r="E84" s="1"/>
      <c r="F84" s="17"/>
      <c r="G84" s="17"/>
      <c r="H84" s="17"/>
      <c r="I84" s="17"/>
      <c r="J84" s="17" t="str">
        <f t="shared" si="216"/>
        <v/>
      </c>
      <c r="K84" s="17"/>
      <c r="L84" s="17"/>
      <c r="M84" s="17"/>
      <c r="N84" s="25"/>
      <c r="O84" s="17" t="str">
        <f t="shared" si="217"/>
        <v/>
      </c>
      <c r="P84" s="17"/>
      <c r="Q84" s="17"/>
      <c r="R84" s="17"/>
      <c r="S84" s="17"/>
      <c r="T84" s="17" t="str">
        <f t="shared" si="218"/>
        <v/>
      </c>
      <c r="U84" s="17"/>
      <c r="V84" s="17"/>
      <c r="W84" s="17"/>
      <c r="X84" s="25"/>
      <c r="Y84" s="17" t="str">
        <f t="shared" si="219"/>
        <v/>
      </c>
      <c r="Z84" s="17"/>
      <c r="AA84" s="17"/>
      <c r="AB84" s="17"/>
      <c r="AC84" s="17"/>
      <c r="AD84" s="17" t="str">
        <f t="shared" si="220"/>
        <v/>
      </c>
      <c r="AE84" s="17"/>
      <c r="AF84" s="17"/>
      <c r="AG84" s="17"/>
      <c r="AH84" s="25"/>
      <c r="AI84" s="17" t="str">
        <f t="shared" si="221"/>
        <v/>
      </c>
      <c r="AJ84" s="17"/>
      <c r="AK84" s="17"/>
      <c r="AL84" s="17"/>
      <c r="AM84" s="17"/>
      <c r="AN84" s="17" t="str">
        <f t="shared" si="222"/>
        <v/>
      </c>
      <c r="AO84" s="17"/>
      <c r="AP84" s="17"/>
      <c r="AQ84" s="17"/>
      <c r="AR84" s="25"/>
      <c r="AS84" s="17" t="str">
        <f t="shared" si="223"/>
        <v/>
      </c>
      <c r="AT84" s="17"/>
      <c r="AU84" s="17"/>
      <c r="AV84" s="17"/>
      <c r="AW84" s="17"/>
      <c r="AX84" s="17" t="str">
        <f t="shared" si="224"/>
        <v/>
      </c>
      <c r="AY84" s="17"/>
      <c r="AZ84" s="17"/>
      <c r="BA84" s="17"/>
      <c r="BB84" s="25"/>
      <c r="BC84" s="17" t="str">
        <f t="shared" si="225"/>
        <v/>
      </c>
      <c r="BD84" s="17"/>
      <c r="BE84" s="17"/>
      <c r="BF84" s="17"/>
      <c r="BG84" s="17"/>
      <c r="BH84" s="17" t="str">
        <f t="shared" si="226"/>
        <v/>
      </c>
      <c r="BI84" s="17"/>
      <c r="BJ84" s="17"/>
      <c r="BK84" s="17"/>
      <c r="BL84" s="17"/>
      <c r="BM84" s="17" t="str">
        <f t="shared" si="227"/>
        <v/>
      </c>
      <c r="BN84" s="17"/>
      <c r="BO84" s="17"/>
      <c r="BP84" s="17"/>
      <c r="BQ84" s="17"/>
      <c r="BR84" s="17" t="str">
        <f t="shared" si="228"/>
        <v/>
      </c>
      <c r="BS84" s="17"/>
      <c r="BT84" s="17"/>
      <c r="BU84" s="17"/>
      <c r="BV84" s="17"/>
      <c r="BW84" s="17" t="str">
        <f t="shared" si="229"/>
        <v/>
      </c>
      <c r="BX84" s="17"/>
      <c r="BY84" s="17"/>
      <c r="BZ84" s="17"/>
      <c r="CA84" s="17"/>
      <c r="CB84" s="17" t="str">
        <f t="shared" si="230"/>
        <v/>
      </c>
      <c r="CC84" s="17">
        <v>317.13827287145608</v>
      </c>
      <c r="CD84" s="17">
        <v>341.50281161224831</v>
      </c>
      <c r="CE84" s="17">
        <v>309.20331161732997</v>
      </c>
      <c r="CF84" s="17">
        <v>308.48696773915231</v>
      </c>
      <c r="CG84" s="17">
        <f t="shared" si="231"/>
        <v>1276.3313638401867</v>
      </c>
      <c r="CH84" s="17">
        <v>344.08733690431268</v>
      </c>
      <c r="CI84" s="17">
        <v>338.47369399459404</v>
      </c>
      <c r="CJ84" s="17">
        <v>343.44468157500182</v>
      </c>
      <c r="CK84" s="17">
        <v>325.05005095549166</v>
      </c>
      <c r="CL84" s="17">
        <f t="shared" si="232"/>
        <v>1351.0557634294</v>
      </c>
      <c r="CM84" s="17">
        <v>307.42663495452257</v>
      </c>
      <c r="CN84" s="17">
        <v>390.40080698569346</v>
      </c>
      <c r="CO84" s="17">
        <v>381.74316258347818</v>
      </c>
      <c r="CP84" s="17">
        <v>352.97852035935966</v>
      </c>
      <c r="CQ84" s="17">
        <f t="shared" si="233"/>
        <v>1432.5491248830538</v>
      </c>
      <c r="CR84" s="17">
        <v>341.96882051792892</v>
      </c>
      <c r="CS84" s="17">
        <v>302.41189174214213</v>
      </c>
      <c r="CT84" s="17">
        <v>307.80693543714665</v>
      </c>
      <c r="CU84" s="17">
        <v>369.13073147883637</v>
      </c>
      <c r="CV84" s="17">
        <f t="shared" si="234"/>
        <v>1321.3183791760541</v>
      </c>
      <c r="CW84" s="17">
        <v>445.28157919095906</v>
      </c>
      <c r="CX84" s="17">
        <v>478.42335265349186</v>
      </c>
      <c r="CY84" s="17">
        <v>430.02111479082799</v>
      </c>
      <c r="CZ84" s="17">
        <v>482.84363384214578</v>
      </c>
      <c r="DA84" s="17">
        <f t="shared" si="235"/>
        <v>1836.5696804774248</v>
      </c>
      <c r="DB84" s="17">
        <v>474.4245457766674</v>
      </c>
      <c r="DC84" s="17">
        <v>543.72264311987294</v>
      </c>
      <c r="DD84" s="17">
        <v>510.61761911645573</v>
      </c>
      <c r="DE84" s="17">
        <v>520.84507658829432</v>
      </c>
      <c r="DF84" s="17">
        <f t="shared" si="236"/>
        <v>2049.6098846012906</v>
      </c>
      <c r="DG84" s="17">
        <v>412.07584982024048</v>
      </c>
      <c r="DH84" s="17">
        <v>534.14705875824825</v>
      </c>
      <c r="DI84" s="17">
        <v>581.70992633167884</v>
      </c>
      <c r="DJ84" s="17">
        <v>528.48341018386577</v>
      </c>
      <c r="DK84" s="17">
        <f t="shared" si="237"/>
        <v>2056.416245094033</v>
      </c>
      <c r="DL84" s="17">
        <v>461.24620821815057</v>
      </c>
      <c r="DM84" s="17">
        <v>498.28244015914271</v>
      </c>
      <c r="DN84" s="17">
        <v>482.02343288648905</v>
      </c>
      <c r="DO84" s="17">
        <v>456.79644549687578</v>
      </c>
      <c r="DP84" s="17">
        <f t="shared" si="238"/>
        <v>1898.3485267606582</v>
      </c>
      <c r="DQ84" s="17">
        <v>477.96176245150934</v>
      </c>
      <c r="DR84" s="17">
        <v>500.21912371505988</v>
      </c>
      <c r="DS84" s="17">
        <v>415.06756013127739</v>
      </c>
      <c r="DT84" s="17">
        <v>423.78555869094538</v>
      </c>
      <c r="DU84" s="17">
        <f t="shared" si="239"/>
        <v>1817.034004988792</v>
      </c>
      <c r="DV84" s="17">
        <v>785.5160613321641</v>
      </c>
      <c r="DW84" s="17">
        <v>706.38112837693541</v>
      </c>
      <c r="DX84" s="17">
        <v>648.73306170855369</v>
      </c>
      <c r="DY84" s="17">
        <v>682.5776316348788</v>
      </c>
      <c r="DZ84" s="17">
        <f t="shared" si="270"/>
        <v>2823.207883052532</v>
      </c>
      <c r="EA84" s="17">
        <v>754.316542079501</v>
      </c>
      <c r="EB84" s="17">
        <v>878.23203316316801</v>
      </c>
      <c r="EC84" s="17">
        <v>613.92690221397436</v>
      </c>
      <c r="ED84" s="17">
        <v>554.94640230730135</v>
      </c>
      <c r="EE84" s="17">
        <f t="shared" si="271"/>
        <v>2801.4218797639446</v>
      </c>
      <c r="EF84" s="17">
        <v>732.55380120776488</v>
      </c>
      <c r="EG84" s="17">
        <v>783.607364524942</v>
      </c>
      <c r="EH84" s="17">
        <v>728.61728939138379</v>
      </c>
      <c r="EI84" s="17">
        <v>694.59566773687447</v>
      </c>
      <c r="EJ84" s="17">
        <f t="shared" si="272"/>
        <v>2939.3741228609651</v>
      </c>
    </row>
    <row r="85" spans="1:140" x14ac:dyDescent="0.4">
      <c r="A85">
        <f>A84</f>
        <v>8</v>
      </c>
      <c r="B85" s="19" t="str">
        <f>B84</f>
        <v>茨城県</v>
      </c>
      <c r="C85" s="20" t="s">
        <v>78</v>
      </c>
      <c r="D85" s="20" t="s">
        <v>79</v>
      </c>
      <c r="E85" s="20"/>
      <c r="F85" s="21">
        <f t="shared" ref="F85:I85" si="273">SUM(F77:F84)</f>
        <v>3588.4720012684493</v>
      </c>
      <c r="G85" s="21">
        <f t="shared" si="273"/>
        <v>3866.6011331457489</v>
      </c>
      <c r="H85" s="21">
        <f t="shared" si="273"/>
        <v>5053.4829827360354</v>
      </c>
      <c r="I85" s="21">
        <f t="shared" si="273"/>
        <v>5280.2468121447146</v>
      </c>
      <c r="J85" s="21">
        <f t="shared" si="216"/>
        <v>17788.80292929495</v>
      </c>
      <c r="K85" s="21">
        <f t="shared" ref="K85:N85" si="274">SUM(K77:K84)</f>
        <v>3848.2618751017208</v>
      </c>
      <c r="L85" s="21">
        <f t="shared" si="274"/>
        <v>3846.0329845322685</v>
      </c>
      <c r="M85" s="21">
        <f t="shared" si="274"/>
        <v>4913.1199166944907</v>
      </c>
      <c r="N85" s="27">
        <f t="shared" si="274"/>
        <v>4893.7091663837509</v>
      </c>
      <c r="O85" s="21">
        <f t="shared" si="217"/>
        <v>17501.123942712231</v>
      </c>
      <c r="P85" s="21">
        <f t="shared" ref="P85:S85" si="275">SUM(P77:P84)</f>
        <v>3439.8680114722215</v>
      </c>
      <c r="Q85" s="21">
        <f t="shared" si="275"/>
        <v>3538.7719276276134</v>
      </c>
      <c r="R85" s="21">
        <f t="shared" si="275"/>
        <v>4258.7224575041564</v>
      </c>
      <c r="S85" s="21">
        <f t="shared" si="275"/>
        <v>3902.0792106069625</v>
      </c>
      <c r="T85" s="21">
        <f t="shared" si="218"/>
        <v>15139.441607210954</v>
      </c>
      <c r="U85" s="21">
        <f t="shared" ref="U85:X85" si="276">SUM(U77:U84)</f>
        <v>3060.1251224041325</v>
      </c>
      <c r="V85" s="21">
        <f t="shared" si="276"/>
        <v>3311.2351300107889</v>
      </c>
      <c r="W85" s="21">
        <f t="shared" si="276"/>
        <v>4142.5439476349638</v>
      </c>
      <c r="X85" s="27">
        <f t="shared" si="276"/>
        <v>3722.7980568704529</v>
      </c>
      <c r="Y85" s="21">
        <f t="shared" si="219"/>
        <v>14236.702256920338</v>
      </c>
      <c r="Z85" s="21">
        <f t="shared" ref="Z85:AC85" si="277">SUM(Z77:Z84)</f>
        <v>2847.6210184364509</v>
      </c>
      <c r="AA85" s="21">
        <f t="shared" si="277"/>
        <v>2994.9648915820853</v>
      </c>
      <c r="AB85" s="21">
        <f t="shared" si="277"/>
        <v>3634.5900138234424</v>
      </c>
      <c r="AC85" s="21">
        <f t="shared" si="277"/>
        <v>3447.718749257228</v>
      </c>
      <c r="AD85" s="21">
        <f t="shared" si="220"/>
        <v>12924.894673099207</v>
      </c>
      <c r="AE85" s="21">
        <f t="shared" ref="AE85:AH85" si="278">SUM(AE77:AE84)</f>
        <v>2755.5318881942708</v>
      </c>
      <c r="AF85" s="21">
        <f t="shared" si="278"/>
        <v>2971.3295059605307</v>
      </c>
      <c r="AG85" s="21">
        <f t="shared" si="278"/>
        <v>3334.8863750993855</v>
      </c>
      <c r="AH85" s="27">
        <f t="shared" si="278"/>
        <v>3001.8176585907158</v>
      </c>
      <c r="AI85" s="21">
        <f t="shared" si="221"/>
        <v>12063.565427844904</v>
      </c>
      <c r="AJ85" s="21">
        <f t="shared" ref="AJ85:AM85" si="279">SUM(AJ77:AJ84)</f>
        <v>2760.6856312518908</v>
      </c>
      <c r="AK85" s="21">
        <f t="shared" si="279"/>
        <v>3069.2529167452926</v>
      </c>
      <c r="AL85" s="21">
        <f t="shared" si="279"/>
        <v>3698.4161937467316</v>
      </c>
      <c r="AM85" s="21">
        <f t="shared" si="279"/>
        <v>3380.1390857696597</v>
      </c>
      <c r="AN85" s="21">
        <f t="shared" si="222"/>
        <v>12908.493827513576</v>
      </c>
      <c r="AO85" s="21">
        <f t="shared" ref="AO85:AR85" si="280">SUM(AO77:AO84)</f>
        <v>2624.3617762356944</v>
      </c>
      <c r="AP85" s="21">
        <f t="shared" si="280"/>
        <v>2589.0452955816859</v>
      </c>
      <c r="AQ85" s="21">
        <f t="shared" si="280"/>
        <v>3061.7415897883529</v>
      </c>
      <c r="AR85" s="27">
        <f t="shared" si="280"/>
        <v>3230.3241623746053</v>
      </c>
      <c r="AS85" s="21">
        <f t="shared" si="223"/>
        <v>11505.472823980339</v>
      </c>
      <c r="AT85" s="21">
        <f t="shared" ref="AT85:AW85" si="281">SUM(AT77:AT84)</f>
        <v>2590.7265529110814</v>
      </c>
      <c r="AU85" s="21">
        <f t="shared" si="281"/>
        <v>2621.7463330409682</v>
      </c>
      <c r="AV85" s="21">
        <f t="shared" si="281"/>
        <v>3051.7675914007195</v>
      </c>
      <c r="AW85" s="21">
        <f t="shared" si="281"/>
        <v>2812.047995908445</v>
      </c>
      <c r="AX85" s="21">
        <f t="shared" si="224"/>
        <v>11076.288473261215</v>
      </c>
      <c r="AY85" s="21">
        <f t="shared" ref="AY85:BB85" si="282">SUM(AY77:AY84)</f>
        <v>2144.0446628155996</v>
      </c>
      <c r="AZ85" s="21">
        <f t="shared" si="282"/>
        <v>2324.6937463158947</v>
      </c>
      <c r="BA85" s="21">
        <f t="shared" si="282"/>
        <v>2665.0295932450313</v>
      </c>
      <c r="BB85" s="27">
        <f t="shared" si="282"/>
        <v>2858.716237948262</v>
      </c>
      <c r="BC85" s="21">
        <f t="shared" si="225"/>
        <v>9992.4842403247876</v>
      </c>
      <c r="BD85" s="21">
        <f t="shared" ref="BD85:BG85" si="283">SUM(BD77:BD84)</f>
        <v>1819.3100093001535</v>
      </c>
      <c r="BE85" s="21">
        <f t="shared" si="283"/>
        <v>2031.4137251181046</v>
      </c>
      <c r="BF85" s="21">
        <f t="shared" si="283"/>
        <v>2694.0185668527661</v>
      </c>
      <c r="BG85" s="21">
        <f t="shared" si="283"/>
        <v>3041.8186442979918</v>
      </c>
      <c r="BH85" s="21">
        <f t="shared" si="226"/>
        <v>9586.5609455690155</v>
      </c>
      <c r="BI85" s="21">
        <f t="shared" ref="BI85:BL85" si="284">SUM(BI77:BI84)</f>
        <v>1955.9773539333664</v>
      </c>
      <c r="BJ85" s="21">
        <f t="shared" si="284"/>
        <v>2458.3108145969795</v>
      </c>
      <c r="BK85" s="21">
        <f t="shared" si="284"/>
        <v>2942.7332675398147</v>
      </c>
      <c r="BL85" s="21">
        <f t="shared" si="284"/>
        <v>3578.2766769451264</v>
      </c>
      <c r="BM85" s="21">
        <f t="shared" si="227"/>
        <v>10935.298113015288</v>
      </c>
      <c r="BN85" s="21">
        <f t="shared" ref="BN85:BQ85" si="285">SUM(BN77:BN84)</f>
        <v>2392.1395110452554</v>
      </c>
      <c r="BO85" s="21">
        <f t="shared" si="285"/>
        <v>2833.1152553631032</v>
      </c>
      <c r="BP85" s="21">
        <f t="shared" si="285"/>
        <v>3367.339838439279</v>
      </c>
      <c r="BQ85" s="21">
        <f t="shared" si="285"/>
        <v>3202.8427056702362</v>
      </c>
      <c r="BR85" s="21">
        <f t="shared" si="228"/>
        <v>11795.437310517875</v>
      </c>
      <c r="BS85" s="21">
        <f t="shared" ref="BS85:BV85" si="286">SUM(BS77:BS84)</f>
        <v>2405.2179169395463</v>
      </c>
      <c r="BT85" s="21">
        <f t="shared" si="286"/>
        <v>2855.9198302036521</v>
      </c>
      <c r="BU85" s="21">
        <f t="shared" si="286"/>
        <v>3351.5201585470377</v>
      </c>
      <c r="BV85" s="21">
        <f t="shared" si="286"/>
        <v>3460.4616822282896</v>
      </c>
      <c r="BW85" s="21">
        <f t="shared" si="229"/>
        <v>12073.119587918527</v>
      </c>
      <c r="BX85" s="21">
        <f t="shared" ref="BX85:CA85" si="287">SUM(BX77:BX84)</f>
        <v>2412.1998816863461</v>
      </c>
      <c r="BY85" s="21">
        <f t="shared" si="287"/>
        <v>2615.576446521522</v>
      </c>
      <c r="BZ85" s="21">
        <f t="shared" si="287"/>
        <v>3096.3786237479089</v>
      </c>
      <c r="CA85" s="21">
        <f t="shared" si="287"/>
        <v>3112.6074446789589</v>
      </c>
      <c r="CB85" s="21">
        <f t="shared" si="230"/>
        <v>11236.762396634736</v>
      </c>
      <c r="CC85" s="21">
        <f t="shared" ref="CC85:CF85" si="288">SUM(CC77:CC84)</f>
        <v>2833.6374328818433</v>
      </c>
      <c r="CD85" s="21">
        <f t="shared" si="288"/>
        <v>3246.1177391400474</v>
      </c>
      <c r="CE85" s="21">
        <f t="shared" si="288"/>
        <v>3955.4048341934003</v>
      </c>
      <c r="CF85" s="21">
        <f t="shared" si="288"/>
        <v>4113.0015820366716</v>
      </c>
      <c r="CG85" s="21">
        <f t="shared" si="231"/>
        <v>14148.161588251962</v>
      </c>
      <c r="CH85" s="21">
        <f t="shared" ref="CH85:CK85" si="289">SUM(CH77:CH84)</f>
        <v>3064.0223766737099</v>
      </c>
      <c r="CI85" s="21">
        <f t="shared" si="289"/>
        <v>3439.1496829733592</v>
      </c>
      <c r="CJ85" s="21">
        <f t="shared" si="289"/>
        <v>4012.8457182638504</v>
      </c>
      <c r="CK85" s="21">
        <f t="shared" si="289"/>
        <v>3799.8735003859451</v>
      </c>
      <c r="CL85" s="21">
        <f t="shared" si="232"/>
        <v>14315.891278296865</v>
      </c>
      <c r="CM85" s="21">
        <f t="shared" ref="CM85:CP85" si="290">SUM(CM77:CM84)</f>
        <v>2887.2635289914879</v>
      </c>
      <c r="CN85" s="21">
        <f t="shared" si="290"/>
        <v>3350.7100695938066</v>
      </c>
      <c r="CO85" s="21">
        <f t="shared" si="290"/>
        <v>4031.0893963185658</v>
      </c>
      <c r="CP85" s="21">
        <f t="shared" si="290"/>
        <v>4261.5692630608683</v>
      </c>
      <c r="CQ85" s="21">
        <f t="shared" si="233"/>
        <v>14530.632257964729</v>
      </c>
      <c r="CR85" s="21">
        <f t="shared" ref="CR85:CU85" si="291">SUM(CR77:CR84)</f>
        <v>2937.0965270773995</v>
      </c>
      <c r="CS85" s="21">
        <f t="shared" si="291"/>
        <v>2996.3748669639899</v>
      </c>
      <c r="CT85" s="21">
        <f t="shared" si="291"/>
        <v>3162.459938965022</v>
      </c>
      <c r="CU85" s="21">
        <f t="shared" si="291"/>
        <v>3247.2687705469393</v>
      </c>
      <c r="CV85" s="21">
        <f t="shared" si="234"/>
        <v>12343.20010355335</v>
      </c>
      <c r="CW85" s="21">
        <f t="shared" ref="CW85:CZ85" si="292">SUM(CW77:CW84)</f>
        <v>2796.7068735654157</v>
      </c>
      <c r="CX85" s="21">
        <f t="shared" si="292"/>
        <v>3302.3180003870407</v>
      </c>
      <c r="CY85" s="21">
        <f t="shared" si="292"/>
        <v>3586.9054541016994</v>
      </c>
      <c r="CZ85" s="21">
        <f t="shared" si="292"/>
        <v>3852.4259658341698</v>
      </c>
      <c r="DA85" s="21">
        <f t="shared" si="235"/>
        <v>13538.356293888326</v>
      </c>
      <c r="DB85" s="21">
        <f t="shared" ref="DB85:DE85" si="293">SUM(DB77:DB84)</f>
        <v>2855.6501286436769</v>
      </c>
      <c r="DC85" s="21">
        <f t="shared" si="293"/>
        <v>3085.3196501250668</v>
      </c>
      <c r="DD85" s="21">
        <f t="shared" si="293"/>
        <v>3494.6761082298094</v>
      </c>
      <c r="DE85" s="21">
        <f t="shared" si="293"/>
        <v>3496.2786347375777</v>
      </c>
      <c r="DF85" s="21">
        <f t="shared" si="236"/>
        <v>12931.924521736131</v>
      </c>
      <c r="DG85" s="21">
        <f t="shared" ref="DG85:DJ85" si="294">SUM(DG77:DG84)</f>
        <v>2741.3542843748005</v>
      </c>
      <c r="DH85" s="21">
        <f t="shared" si="294"/>
        <v>3310.4962421033479</v>
      </c>
      <c r="DI85" s="21">
        <f t="shared" si="294"/>
        <v>4036.4645217587004</v>
      </c>
      <c r="DJ85" s="21">
        <f t="shared" si="294"/>
        <v>4204.5945721840044</v>
      </c>
      <c r="DK85" s="21">
        <f t="shared" si="237"/>
        <v>14292.909620420854</v>
      </c>
      <c r="DL85" s="21">
        <f t="shared" ref="DL85:DO85" si="295">SUM(DL77:DL84)</f>
        <v>3133.1532986376051</v>
      </c>
      <c r="DM85" s="21">
        <f t="shared" si="295"/>
        <v>3252.3870682711577</v>
      </c>
      <c r="DN85" s="21">
        <f t="shared" si="295"/>
        <v>3542.0747081048348</v>
      </c>
      <c r="DO85" s="21">
        <f t="shared" si="295"/>
        <v>3485.6433049055549</v>
      </c>
      <c r="DP85" s="21">
        <f t="shared" si="238"/>
        <v>13413.258379919153</v>
      </c>
      <c r="DQ85" s="21">
        <f t="shared" ref="DQ85:DT85" si="296">SUM(DQ77:DQ84)</f>
        <v>3006.1092410351016</v>
      </c>
      <c r="DR85" s="21">
        <f t="shared" si="296"/>
        <v>3159.8163379700804</v>
      </c>
      <c r="DS85" s="21">
        <f t="shared" si="296"/>
        <v>3265.4813764896735</v>
      </c>
      <c r="DT85" s="21">
        <f t="shared" si="296"/>
        <v>3381.9287665248321</v>
      </c>
      <c r="DU85" s="21">
        <f t="shared" si="239"/>
        <v>12813.335722019687</v>
      </c>
      <c r="DV85" s="21">
        <f t="shared" ref="DV85:DY85" si="297">SUM(DV77:DV84)</f>
        <v>3183.9272615483937</v>
      </c>
      <c r="DW85" s="21">
        <f t="shared" si="297"/>
        <v>3373.7727643234002</v>
      </c>
      <c r="DX85" s="21">
        <f t="shared" si="297"/>
        <v>3727.0344633346976</v>
      </c>
      <c r="DY85" s="21">
        <f t="shared" si="297"/>
        <v>3715.4411160818322</v>
      </c>
      <c r="DZ85" s="21">
        <f t="shared" si="270"/>
        <v>14000.175605288325</v>
      </c>
      <c r="EA85" s="21">
        <f t="shared" ref="EA85:ED85" si="298">SUM(EA77:EA84)</f>
        <v>3256.7864567002034</v>
      </c>
      <c r="EB85" s="21">
        <f t="shared" si="298"/>
        <v>3582.2982199776061</v>
      </c>
      <c r="EC85" s="21">
        <f t="shared" si="298"/>
        <v>3639.8120980468102</v>
      </c>
      <c r="ED85" s="21">
        <f t="shared" si="298"/>
        <v>3553.3088232834202</v>
      </c>
      <c r="EE85" s="21">
        <f t="shared" si="271"/>
        <v>14032.20559800804</v>
      </c>
      <c r="EF85" s="21">
        <f t="shared" ref="EF85:EI85" si="299">SUM(EF77:EF84)</f>
        <v>3247.3349956530242</v>
      </c>
      <c r="EG85" s="21">
        <f t="shared" si="299"/>
        <v>3566.900080621876</v>
      </c>
      <c r="EH85" s="21">
        <f t="shared" si="299"/>
        <v>3873.5790527111121</v>
      </c>
      <c r="EI85" s="21">
        <f t="shared" si="299"/>
        <v>3806.1945476657752</v>
      </c>
      <c r="EJ85" s="21">
        <f t="shared" si="272"/>
        <v>14494.008676651787</v>
      </c>
    </row>
    <row r="86" spans="1:140" x14ac:dyDescent="0.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876.00773377111079</v>
      </c>
      <c r="G86" s="6">
        <v>914.8063649605474</v>
      </c>
      <c r="H86" s="6">
        <v>1029.8586230426733</v>
      </c>
      <c r="I86" s="6">
        <v>836.63449981940687</v>
      </c>
      <c r="J86" s="6">
        <f>IF(SUM(F86:I86)=0,"",SUM(F86:I86))</f>
        <v>3657.3072215937386</v>
      </c>
      <c r="K86" s="6">
        <v>825.10854313407231</v>
      </c>
      <c r="L86" s="6">
        <v>844.05199385808044</v>
      </c>
      <c r="M86" s="6">
        <v>903.72772133411422</v>
      </c>
      <c r="N86" s="24">
        <v>771.87629847559674</v>
      </c>
      <c r="O86" s="6">
        <f>IF(SUM(K86:N86)=0,"",SUM(K86:N86))</f>
        <v>3344.7645568018634</v>
      </c>
      <c r="P86" s="6">
        <v>800.31921597746611</v>
      </c>
      <c r="Q86" s="6">
        <v>854.39146772344861</v>
      </c>
      <c r="R86" s="6">
        <v>867.29687964317509</v>
      </c>
      <c r="S86" s="6">
        <v>734.45397100438288</v>
      </c>
      <c r="T86" s="6">
        <f>IF(SUM(P86:S86)=0,"",SUM(P86:S86))</f>
        <v>3256.4615343484725</v>
      </c>
      <c r="U86" s="6">
        <v>830.81416975801369</v>
      </c>
      <c r="V86" s="6">
        <v>900.07869629815787</v>
      </c>
      <c r="W86" s="6">
        <v>876.81673288339687</v>
      </c>
      <c r="X86" s="24">
        <v>723.94221013419838</v>
      </c>
      <c r="Y86" s="6">
        <f>IF(SUM(U86:X86)=0,"",SUM(U86:X86))</f>
        <v>3331.6518090737668</v>
      </c>
      <c r="Z86" s="6">
        <v>821.10096583801499</v>
      </c>
      <c r="AA86" s="6">
        <v>939.91986605268619</v>
      </c>
      <c r="AB86" s="6">
        <v>920.61199149174752</v>
      </c>
      <c r="AC86" s="6">
        <v>752.90513794692197</v>
      </c>
      <c r="AD86" s="6">
        <f>IF(SUM(Z86:AC86)=0,"",SUM(Z86:AC86))</f>
        <v>3434.5379613293708</v>
      </c>
      <c r="AE86" s="6">
        <v>815.11118133847515</v>
      </c>
      <c r="AF86" s="6">
        <v>889.27013593064771</v>
      </c>
      <c r="AG86" s="6">
        <v>908.20262784224099</v>
      </c>
      <c r="AH86" s="24">
        <v>774.98903978716078</v>
      </c>
      <c r="AI86" s="6">
        <f>IF(SUM(AE86:AH86)=0,"",SUM(AE86:AH86))</f>
        <v>3387.5729848985247</v>
      </c>
      <c r="AJ86" s="6">
        <v>860.22554298072339</v>
      </c>
      <c r="AK86" s="6">
        <v>903.98454971060471</v>
      </c>
      <c r="AL86" s="6">
        <v>904.57650394920836</v>
      </c>
      <c r="AM86" s="6">
        <v>796.82609297542683</v>
      </c>
      <c r="AN86" s="6">
        <f>IF(SUM(AJ86:AM86)=0,"",SUM(AJ86:AM86))</f>
        <v>3465.6126896159635</v>
      </c>
      <c r="AO86" s="6">
        <v>811.13033820860119</v>
      </c>
      <c r="AP86" s="6">
        <v>791.09654411084546</v>
      </c>
      <c r="AQ86" s="6">
        <v>807.87341125375588</v>
      </c>
      <c r="AR86" s="24">
        <v>659.37713849348916</v>
      </c>
      <c r="AS86" s="6">
        <f>IF(SUM(AO86:AR86)=0,"",SUM(AO86:AR86))</f>
        <v>3069.477432066692</v>
      </c>
      <c r="AT86" s="6">
        <v>688.78525543459978</v>
      </c>
      <c r="AU86" s="6">
        <v>820.33579611629932</v>
      </c>
      <c r="AV86" s="6">
        <v>800.11319996918292</v>
      </c>
      <c r="AW86" s="6">
        <v>636.3858627013318</v>
      </c>
      <c r="AX86" s="6">
        <f>IF(SUM(AT86:AW86)=0,"",SUM(AT86:AW86))</f>
        <v>2945.620114221414</v>
      </c>
      <c r="AY86" s="6">
        <v>560.25211198962677</v>
      </c>
      <c r="AZ86" s="6">
        <v>600.61730992371122</v>
      </c>
      <c r="BA86" s="6">
        <v>608.2252919318903</v>
      </c>
      <c r="BB86" s="24">
        <v>588.90412611291083</v>
      </c>
      <c r="BC86" s="6">
        <f>IF(SUM(AY86:BB86)=0,"",SUM(AY86:BB86))</f>
        <v>2357.9988399581393</v>
      </c>
      <c r="BD86" s="6">
        <v>558.32696062694708</v>
      </c>
      <c r="BE86" s="6">
        <v>605.18731655775673</v>
      </c>
      <c r="BF86" s="6">
        <v>659.12519640158609</v>
      </c>
      <c r="BG86" s="6">
        <v>595.28190341654908</v>
      </c>
      <c r="BH86" s="6">
        <f>IF(SUM(BD86:BG86)=0,"",SUM(BD86:BG86))</f>
        <v>2417.9213770028391</v>
      </c>
      <c r="BI86" s="6">
        <v>545.99622202671901</v>
      </c>
      <c r="BJ86" s="6">
        <v>708.42833367300182</v>
      </c>
      <c r="BK86" s="6">
        <v>646.07525903487692</v>
      </c>
      <c r="BL86" s="6">
        <v>631.21381928874882</v>
      </c>
      <c r="BM86" s="6">
        <f>IF(SUM(BI86:BL86)=0,"",SUM(BI86:BL86))</f>
        <v>2531.7136340233465</v>
      </c>
      <c r="BN86" s="6">
        <v>611.22691871721304</v>
      </c>
      <c r="BO86" s="6">
        <v>681.43632302150218</v>
      </c>
      <c r="BP86" s="6">
        <v>752.50510159138605</v>
      </c>
      <c r="BQ86" s="6">
        <v>744.18998153236976</v>
      </c>
      <c r="BR86" s="6">
        <f>IF(SUM(BN86:BQ86)=0,"",SUM(BN86:BQ86))</f>
        <v>2789.3583248624709</v>
      </c>
      <c r="BS86" s="6">
        <v>648.71194092680184</v>
      </c>
      <c r="BT86" s="6">
        <v>692.68385928897465</v>
      </c>
      <c r="BU86" s="6">
        <v>736.1699309471843</v>
      </c>
      <c r="BV86" s="6">
        <v>721.13687710014096</v>
      </c>
      <c r="BW86" s="6">
        <f>IF(SUM(BS86:BV86)=0,"",SUM(BS86:BV86))</f>
        <v>2798.7026082631019</v>
      </c>
      <c r="BX86" s="6">
        <v>572.26034533702693</v>
      </c>
      <c r="BY86" s="6">
        <v>573.77682407661996</v>
      </c>
      <c r="BZ86" s="6">
        <v>607.15362800229127</v>
      </c>
      <c r="CA86" s="6">
        <v>608.56099757301115</v>
      </c>
      <c r="CB86" s="6">
        <f>IF(SUM(BX86:CA86)=0,"",SUM(BX86:CA86))</f>
        <v>2361.7517949889493</v>
      </c>
      <c r="CC86" s="6">
        <v>584.4344923703502</v>
      </c>
      <c r="CD86" s="6">
        <v>634.40337464086849</v>
      </c>
      <c r="CE86" s="6">
        <v>624.00964565245363</v>
      </c>
      <c r="CF86" s="6">
        <v>638.83347091384201</v>
      </c>
      <c r="CG86" s="6">
        <f>IF(SUM(CC86:CF86)=0,"",SUM(CC86:CF86))</f>
        <v>2481.6809835775143</v>
      </c>
      <c r="CH86" s="6">
        <v>563.49524493915089</v>
      </c>
      <c r="CI86" s="6">
        <v>659.85596352633172</v>
      </c>
      <c r="CJ86" s="6">
        <v>667.27137876316147</v>
      </c>
      <c r="CK86" s="6">
        <v>666.40173062110182</v>
      </c>
      <c r="CL86" s="6">
        <f>IF(SUM(CH86:CK86)=0,"",SUM(CH86:CK86))</f>
        <v>2557.0243178497458</v>
      </c>
      <c r="CM86" s="6">
        <v>633.55060492754023</v>
      </c>
      <c r="CN86" s="6">
        <v>631.61312755551148</v>
      </c>
      <c r="CO86" s="6">
        <v>658.2471194183554</v>
      </c>
      <c r="CP86" s="6">
        <v>655.22406915752254</v>
      </c>
      <c r="CQ86" s="6">
        <f>IF(SUM(CM86:CP86)=0,"",SUM(CM86:CP86))</f>
        <v>2578.6349210589296</v>
      </c>
      <c r="CR86" s="6">
        <v>590.58853372705357</v>
      </c>
      <c r="CS86" s="6">
        <v>621.90553466893834</v>
      </c>
      <c r="CT86" s="6">
        <v>619.35358165089735</v>
      </c>
      <c r="CU86" s="6">
        <v>560.90818334381265</v>
      </c>
      <c r="CV86" s="6">
        <f>IF(SUM(CR86:CU86)=0,"",SUM(CR86:CU86))</f>
        <v>2392.7558333907018</v>
      </c>
      <c r="CW86" s="6">
        <v>523.17399000248656</v>
      </c>
      <c r="CX86" s="6">
        <v>601.85291927300727</v>
      </c>
      <c r="CY86" s="6">
        <v>575.1887563123305</v>
      </c>
      <c r="CZ86" s="6">
        <v>522.42744388690949</v>
      </c>
      <c r="DA86" s="6">
        <f>IF(SUM(CW86:CZ86)=0,"",SUM(CW86:CZ86))</f>
        <v>2222.643109474734</v>
      </c>
      <c r="DB86" s="6">
        <v>495.00712822558421</v>
      </c>
      <c r="DC86" s="6">
        <v>521.52369750172761</v>
      </c>
      <c r="DD86" s="6">
        <v>543.15435696453267</v>
      </c>
      <c r="DE86" s="6">
        <v>511.9407084221574</v>
      </c>
      <c r="DF86" s="6">
        <f>IF(SUM(DB86:DE86)=0,"",SUM(DB86:DE86))</f>
        <v>2071.6258911140021</v>
      </c>
      <c r="DG86" s="6">
        <v>470.80371983901546</v>
      </c>
      <c r="DH86" s="6">
        <v>531.19935935732167</v>
      </c>
      <c r="DI86" s="6">
        <v>555.83379178539224</v>
      </c>
      <c r="DJ86" s="6">
        <v>511.04578147031305</v>
      </c>
      <c r="DK86" s="6">
        <f>IF(SUM(DG86:DJ86)=0,"",SUM(DG86:DJ86))</f>
        <v>2068.8826524520423</v>
      </c>
      <c r="DL86" s="6">
        <v>462.47827146819304</v>
      </c>
      <c r="DM86" s="6">
        <v>490.90087950866638</v>
      </c>
      <c r="DN86" s="6">
        <v>507.29281674780498</v>
      </c>
      <c r="DO86" s="6">
        <v>492.3697139748424</v>
      </c>
      <c r="DP86" s="6">
        <f>IF(SUM(DL86:DO86)=0,"",SUM(DL86:DO86))</f>
        <v>1953.0416816995066</v>
      </c>
      <c r="DQ86" s="6">
        <v>450.08144814838175</v>
      </c>
      <c r="DR86" s="6">
        <v>448.44303778897387</v>
      </c>
      <c r="DS86" s="6">
        <v>453.3839171021549</v>
      </c>
      <c r="DT86" s="6">
        <v>415.32536930824165</v>
      </c>
      <c r="DU86" s="6">
        <f>IF(SUM(DQ86:DT86)=0,"",SUM(DQ86:DT86))</f>
        <v>1767.2337723477522</v>
      </c>
      <c r="DV86" s="6">
        <v>393.97820546117271</v>
      </c>
      <c r="DW86" s="6">
        <v>425.2833591669941</v>
      </c>
      <c r="DX86" s="6">
        <v>428.75789594693674</v>
      </c>
      <c r="DY86" s="6">
        <v>412.9946344116961</v>
      </c>
      <c r="DZ86" s="6">
        <f>IF(SUM(DV86:DY86)=0,"",SUM(DV86:DY86))</f>
        <v>1661.0140949867996</v>
      </c>
      <c r="EA86" s="6">
        <v>365.45356556524069</v>
      </c>
      <c r="EB86" s="6">
        <v>369.14408242404278</v>
      </c>
      <c r="EC86" s="6">
        <v>409.98614264127087</v>
      </c>
      <c r="ED86" s="6">
        <v>376.189938567247</v>
      </c>
      <c r="EE86" s="6">
        <f>IF(SUM(EA86:ED86)=0,"",SUM(EA86:ED86))</f>
        <v>1520.7737291978015</v>
      </c>
      <c r="EF86" s="6">
        <v>363.82735896642288</v>
      </c>
      <c r="EG86" s="6">
        <v>391.9790602383635</v>
      </c>
      <c r="EH86" s="6">
        <v>405.06148527730454</v>
      </c>
      <c r="EI86" s="6">
        <v>382.63575877847865</v>
      </c>
      <c r="EJ86" s="3">
        <f>IF(SUM(EF86:EI86)=0,"",SUM(EF86:EI86))</f>
        <v>1543.5036632605697</v>
      </c>
    </row>
    <row r="87" spans="1:140" x14ac:dyDescent="0.4">
      <c r="A87">
        <v>9</v>
      </c>
      <c r="B87" s="16" t="s">
        <v>26</v>
      </c>
      <c r="C87" s="1" t="s">
        <v>1</v>
      </c>
      <c r="D87" s="1" t="s">
        <v>8</v>
      </c>
      <c r="E87" s="1"/>
      <c r="F87" s="17">
        <v>382.24468012639392</v>
      </c>
      <c r="G87" s="17">
        <v>438.90142229246555</v>
      </c>
      <c r="H87" s="17">
        <v>450.87167022160543</v>
      </c>
      <c r="I87" s="17">
        <v>388.20714366791771</v>
      </c>
      <c r="J87" s="17">
        <f t="shared" ref="J87:J152" si="300">IF(SUM(F87:I87)=0,"",SUM(F87:I87))</f>
        <v>1660.2249163083827</v>
      </c>
      <c r="K87" s="17">
        <v>427.06380508645452</v>
      </c>
      <c r="L87" s="17">
        <v>416.42210470801729</v>
      </c>
      <c r="M87" s="17">
        <v>470.2211311138343</v>
      </c>
      <c r="N87" s="25">
        <v>363.21800741314939</v>
      </c>
      <c r="O87" s="17">
        <f t="shared" ref="O87:O152" si="301">IF(SUM(K87:N87)=0,"",SUM(K87:N87))</f>
        <v>1676.9250483214555</v>
      </c>
      <c r="P87" s="17">
        <v>294.77072568348638</v>
      </c>
      <c r="Q87" s="17">
        <v>332.45226851882785</v>
      </c>
      <c r="R87" s="17">
        <v>447.56721736121227</v>
      </c>
      <c r="S87" s="17">
        <v>371.87073901914965</v>
      </c>
      <c r="T87" s="17">
        <f t="shared" ref="T87:T152" si="302">IF(SUM(P87:S87)=0,"",SUM(P87:S87))</f>
        <v>1446.6609505826762</v>
      </c>
      <c r="U87" s="17">
        <v>315.61466901177306</v>
      </c>
      <c r="V87" s="17">
        <v>333.8882533485276</v>
      </c>
      <c r="W87" s="17">
        <v>413.9312178604718</v>
      </c>
      <c r="X87" s="25">
        <v>525.74704143905149</v>
      </c>
      <c r="Y87" s="17">
        <f t="shared" ref="Y87:Y152" si="303">IF(SUM(U87:X87)=0,"",SUM(U87:X87))</f>
        <v>1589.1811816598238</v>
      </c>
      <c r="Z87" s="17">
        <v>535.880887613249</v>
      </c>
      <c r="AA87" s="17">
        <v>505.5341406194471</v>
      </c>
      <c r="AB87" s="17">
        <v>556.43566007015022</v>
      </c>
      <c r="AC87" s="17">
        <v>672.89669162328391</v>
      </c>
      <c r="AD87" s="17">
        <f t="shared" ref="AD87:AD152" si="304">IF(SUM(Z87:AC87)=0,"",SUM(Z87:AC87))</f>
        <v>2270.7473799261302</v>
      </c>
      <c r="AE87" s="17">
        <v>508.36138931306607</v>
      </c>
      <c r="AF87" s="17">
        <v>482.53513016587311</v>
      </c>
      <c r="AG87" s="17">
        <v>528.78958545629416</v>
      </c>
      <c r="AH87" s="25">
        <v>512.49042280501533</v>
      </c>
      <c r="AI87" s="17">
        <f t="shared" ref="AI87:AI152" si="305">IF(SUM(AE87:AH87)=0,"",SUM(AE87:AH87))</f>
        <v>2032.1765277402487</v>
      </c>
      <c r="AJ87" s="17">
        <v>462.69943860359092</v>
      </c>
      <c r="AK87" s="17">
        <v>477.65857260314942</v>
      </c>
      <c r="AL87" s="17">
        <v>495.30561571130556</v>
      </c>
      <c r="AM87" s="17">
        <v>416.579502765435</v>
      </c>
      <c r="AN87" s="17">
        <f t="shared" ref="AN87:AN152" si="306">IF(SUM(AJ87:AM87)=0,"",SUM(AJ87:AM87))</f>
        <v>1852.2431296834807</v>
      </c>
      <c r="AO87" s="17">
        <v>422.78502350618959</v>
      </c>
      <c r="AP87" s="17">
        <v>482.6154838826144</v>
      </c>
      <c r="AQ87" s="17">
        <v>429.67956059466604</v>
      </c>
      <c r="AR87" s="25">
        <v>428.13717304262758</v>
      </c>
      <c r="AS87" s="17">
        <f t="shared" ref="AS87:AS152" si="307">IF(SUM(AO87:AR87)=0,"",SUM(AO87:AR87))</f>
        <v>1763.2172410260978</v>
      </c>
      <c r="AT87" s="17">
        <v>431.37529276633006</v>
      </c>
      <c r="AU87" s="17">
        <v>355.88443119472362</v>
      </c>
      <c r="AV87" s="17">
        <v>427.07127739489465</v>
      </c>
      <c r="AW87" s="17">
        <v>397.97496709505077</v>
      </c>
      <c r="AX87" s="17">
        <f t="shared" ref="AX87:AX152" si="308">IF(SUM(AT87:AW87)=0,"",SUM(AT87:AW87))</f>
        <v>1612.305968450999</v>
      </c>
      <c r="AY87" s="17">
        <v>291.18371832514254</v>
      </c>
      <c r="AZ87" s="17">
        <v>284.28848444935005</v>
      </c>
      <c r="BA87" s="17">
        <v>265.84208024077498</v>
      </c>
      <c r="BB87" s="25">
        <v>245.16742759210928</v>
      </c>
      <c r="BC87" s="17">
        <f t="shared" ref="BC87:BC152" si="309">IF(SUM(AY87:BB87)=0,"",SUM(AY87:BB87))</f>
        <v>1086.481710607377</v>
      </c>
      <c r="BD87" s="17">
        <v>199.31066453702749</v>
      </c>
      <c r="BE87" s="17">
        <v>278.72451487423422</v>
      </c>
      <c r="BF87" s="17">
        <v>332.23903301906205</v>
      </c>
      <c r="BG87" s="17">
        <v>284.87616795157527</v>
      </c>
      <c r="BH87" s="17">
        <f t="shared" ref="BH87:BH152" si="310">IF(SUM(BD87:BG87)=0,"",SUM(BD87:BG87))</f>
        <v>1095.1503803818991</v>
      </c>
      <c r="BI87" s="17">
        <v>224.49640261322631</v>
      </c>
      <c r="BJ87" s="17">
        <v>257.48704521440254</v>
      </c>
      <c r="BK87" s="17">
        <v>332.20271873478856</v>
      </c>
      <c r="BL87" s="17">
        <v>295.46609454225899</v>
      </c>
      <c r="BM87" s="17">
        <f t="shared" ref="BM87:BM152" si="311">IF(SUM(BI87:BL87)=0,"",SUM(BI87:BL87))</f>
        <v>1109.6522611046764</v>
      </c>
      <c r="BN87" s="17">
        <v>264.07412684837306</v>
      </c>
      <c r="BO87" s="17">
        <v>246.23754946353765</v>
      </c>
      <c r="BP87" s="17">
        <v>254.46229693863665</v>
      </c>
      <c r="BQ87" s="17">
        <v>232.25114727748635</v>
      </c>
      <c r="BR87" s="17">
        <f t="shared" ref="BR87:BR152" si="312">IF(SUM(BN87:BQ87)=0,"",SUM(BN87:BQ87))</f>
        <v>997.02512052803365</v>
      </c>
      <c r="BS87" s="17">
        <v>202.52492679550301</v>
      </c>
      <c r="BT87" s="17">
        <v>276.54870830395475</v>
      </c>
      <c r="BU87" s="17">
        <v>359.20810081425907</v>
      </c>
      <c r="BV87" s="17">
        <v>354.45748711681193</v>
      </c>
      <c r="BW87" s="17">
        <f t="shared" ref="BW87:BW152" si="313">IF(SUM(BS87:BV87)=0,"",SUM(BS87:BV87))</f>
        <v>1192.7392230305288</v>
      </c>
      <c r="BX87" s="17">
        <v>285.19667284644959</v>
      </c>
      <c r="BY87" s="17">
        <v>359.58226057048654</v>
      </c>
      <c r="BZ87" s="17">
        <v>458.18803439746813</v>
      </c>
      <c r="CA87" s="17">
        <v>431.7148224799671</v>
      </c>
      <c r="CB87" s="17">
        <f t="shared" ref="CB87:CB152" si="314">IF(SUM(BX87:CA87)=0,"",SUM(BX87:CA87))</f>
        <v>1534.6817902943712</v>
      </c>
      <c r="CC87" s="17">
        <v>287.77054133891511</v>
      </c>
      <c r="CD87" s="17">
        <v>330.49197327685982</v>
      </c>
      <c r="CE87" s="17">
        <v>512.59579922879607</v>
      </c>
      <c r="CF87" s="17">
        <v>604.68613381719229</v>
      </c>
      <c r="CG87" s="17">
        <f t="shared" ref="CG87:CG152" si="315">IF(SUM(CC87:CF87)=0,"",SUM(CC87:CF87))</f>
        <v>1735.5444476617633</v>
      </c>
      <c r="CH87" s="17">
        <v>431.62982521355224</v>
      </c>
      <c r="CI87" s="17">
        <v>375.32043012190775</v>
      </c>
      <c r="CJ87" s="17">
        <v>409.04044894664264</v>
      </c>
      <c r="CK87" s="17">
        <v>435.35694113650879</v>
      </c>
      <c r="CL87" s="17">
        <f t="shared" ref="CL87:CL152" si="316">IF(SUM(CH87:CK87)=0,"",SUM(CH87:CK87))</f>
        <v>1651.3476454186116</v>
      </c>
      <c r="CM87" s="17">
        <v>475.45699585428378</v>
      </c>
      <c r="CN87" s="17">
        <v>495.18633960575738</v>
      </c>
      <c r="CO87" s="17">
        <v>487.65063707468073</v>
      </c>
      <c r="CP87" s="17">
        <v>459.19387763534638</v>
      </c>
      <c r="CQ87" s="17">
        <f t="shared" ref="CQ87:CQ152" si="317">IF(SUM(CM87:CP87)=0,"",SUM(CM87:CP87))</f>
        <v>1917.4878501700682</v>
      </c>
      <c r="CR87" s="17">
        <v>383.57120958850027</v>
      </c>
      <c r="CS87" s="17">
        <v>482.41958981582013</v>
      </c>
      <c r="CT87" s="17">
        <v>521.75964134556887</v>
      </c>
      <c r="CU87" s="17">
        <v>379.67074796400169</v>
      </c>
      <c r="CV87" s="17">
        <f t="shared" ref="CV87:CV152" si="318">IF(SUM(CR87:CU87)=0,"",SUM(CR87:CU87))</f>
        <v>1767.4211887138908</v>
      </c>
      <c r="CW87" s="17">
        <v>351.93015484094553</v>
      </c>
      <c r="CX87" s="17">
        <v>407.36058508816353</v>
      </c>
      <c r="CY87" s="17">
        <v>412.38515098944731</v>
      </c>
      <c r="CZ87" s="17">
        <v>388.4122032807295</v>
      </c>
      <c r="DA87" s="17">
        <f t="shared" ref="DA87:DA152" si="319">IF(SUM(CW87:CZ87)=0,"",SUM(CW87:CZ87))</f>
        <v>1560.0880941992859</v>
      </c>
      <c r="DB87" s="17">
        <v>312.67018494530089</v>
      </c>
      <c r="DC87" s="17">
        <v>302.68665902246249</v>
      </c>
      <c r="DD87" s="17">
        <v>315.09300439268594</v>
      </c>
      <c r="DE87" s="17">
        <v>325.02978553981109</v>
      </c>
      <c r="DF87" s="17">
        <f t="shared" ref="DF87:DF152" si="320">IF(SUM(DB87:DE87)=0,"",SUM(DB87:DE87))</f>
        <v>1255.4796339002605</v>
      </c>
      <c r="DG87" s="17">
        <v>326.68031371688261</v>
      </c>
      <c r="DH87" s="17">
        <v>293.91920143662344</v>
      </c>
      <c r="DI87" s="17">
        <v>280.80379816054148</v>
      </c>
      <c r="DJ87" s="17">
        <v>307.1353119220031</v>
      </c>
      <c r="DK87" s="17">
        <f t="shared" ref="DK87:DK152" si="321">IF(SUM(DG87:DJ87)=0,"",SUM(DG87:DJ87))</f>
        <v>1208.5386252360504</v>
      </c>
      <c r="DL87" s="17">
        <v>301.41415789082635</v>
      </c>
      <c r="DM87" s="17">
        <v>320.48542951011206</v>
      </c>
      <c r="DN87" s="17">
        <v>365.93388102147111</v>
      </c>
      <c r="DO87" s="17">
        <v>367.95550514171913</v>
      </c>
      <c r="DP87" s="17">
        <f t="shared" ref="DP87:DP152" si="322">IF(SUM(DL87:DO87)=0,"",SUM(DL87:DO87))</f>
        <v>1355.7889735641286</v>
      </c>
      <c r="DQ87" s="17">
        <v>336.86560368006587</v>
      </c>
      <c r="DR87" s="17">
        <v>340.61083396282868</v>
      </c>
      <c r="DS87" s="17">
        <v>380.42804824533511</v>
      </c>
      <c r="DT87" s="17">
        <v>387.03154628963392</v>
      </c>
      <c r="DU87" s="17">
        <f t="shared" ref="DU87:DU152" si="323">IF(SUM(DQ87:DT87)=0,"",SUM(DQ87:DT87))</f>
        <v>1444.9360321778636</v>
      </c>
      <c r="DV87" s="17">
        <v>353.61072404657637</v>
      </c>
      <c r="DW87" s="17">
        <v>421.62125431130107</v>
      </c>
      <c r="DX87" s="17">
        <v>472.52050700817313</v>
      </c>
      <c r="DY87" s="17">
        <v>402.66148513636932</v>
      </c>
      <c r="DZ87" s="17">
        <f t="shared" ref="DZ87:DZ148" si="324">IF(SUM(DV87:DY87)=0,"",SUM(DV87:DY87))</f>
        <v>1650.4139705024199</v>
      </c>
      <c r="EA87" s="17">
        <v>398.03058125425969</v>
      </c>
      <c r="EB87" s="17">
        <v>412.99105408929853</v>
      </c>
      <c r="EC87" s="17">
        <v>464.66170887517461</v>
      </c>
      <c r="ED87" s="17">
        <v>419.70177870113235</v>
      </c>
      <c r="EE87" s="17">
        <f t="shared" ref="EE87:EE148" si="325">IF(SUM(EA87:ED87)=0,"",SUM(EA87:ED87))</f>
        <v>1695.3851229198651</v>
      </c>
      <c r="EF87" s="17">
        <v>402.11621413851486</v>
      </c>
      <c r="EG87" s="17">
        <v>434.00008607466174</v>
      </c>
      <c r="EH87" s="17">
        <v>478.98685818108049</v>
      </c>
      <c r="EI87" s="17">
        <v>441.29610155797945</v>
      </c>
      <c r="EJ87" s="17">
        <f t="shared" ref="EJ87:EJ148" si="326">IF(SUM(EF87:EI87)=0,"",SUM(EF87:EI87))</f>
        <v>1756.3992599522367</v>
      </c>
    </row>
    <row r="88" spans="1:140" x14ac:dyDescent="0.4">
      <c r="A88">
        <v>9</v>
      </c>
      <c r="B88" s="2" t="s">
        <v>96</v>
      </c>
      <c r="C88" t="s">
        <v>2</v>
      </c>
      <c r="D88" t="s">
        <v>9</v>
      </c>
      <c r="F88" s="3">
        <v>384.39820055834082</v>
      </c>
      <c r="G88" s="3">
        <v>331.43939554086808</v>
      </c>
      <c r="H88" s="3">
        <v>315.69639555719056</v>
      </c>
      <c r="I88" s="3">
        <v>286.69734312009973</v>
      </c>
      <c r="J88" s="3">
        <f t="shared" si="300"/>
        <v>1318.2313347764991</v>
      </c>
      <c r="K88" s="3">
        <v>624.95610484206418</v>
      </c>
      <c r="L88" s="3">
        <v>616.41601302391189</v>
      </c>
      <c r="M88" s="3">
        <v>385.42533823049973</v>
      </c>
      <c r="N88" s="26">
        <v>258.16122879846625</v>
      </c>
      <c r="O88" s="3">
        <f t="shared" si="301"/>
        <v>1884.9586848949421</v>
      </c>
      <c r="P88" s="3">
        <v>233.19747555051595</v>
      </c>
      <c r="Q88" s="3">
        <v>225.34980536864344</v>
      </c>
      <c r="R88" s="3">
        <v>202.19732948183164</v>
      </c>
      <c r="S88" s="3">
        <v>184.7497075763653</v>
      </c>
      <c r="T88" s="3">
        <f t="shared" si="302"/>
        <v>845.49431797735633</v>
      </c>
      <c r="U88" s="3">
        <v>140.62448246837096</v>
      </c>
      <c r="V88" s="3">
        <v>160.80433233789972</v>
      </c>
      <c r="W88" s="3">
        <v>185.42472273868879</v>
      </c>
      <c r="X88" s="26">
        <v>199.68934616612597</v>
      </c>
      <c r="Y88" s="3">
        <f t="shared" si="303"/>
        <v>686.54288371108544</v>
      </c>
      <c r="Z88" s="3">
        <v>166.19026492583941</v>
      </c>
      <c r="AA88" s="3">
        <v>158.90668958311744</v>
      </c>
      <c r="AB88" s="3">
        <v>202.22847271812356</v>
      </c>
      <c r="AC88" s="3">
        <v>213.930543788541</v>
      </c>
      <c r="AD88" s="3">
        <f t="shared" si="304"/>
        <v>741.2559710156213</v>
      </c>
      <c r="AE88" s="3">
        <v>243.97836650786925</v>
      </c>
      <c r="AF88" s="3">
        <v>177.64779578717011</v>
      </c>
      <c r="AG88" s="3">
        <v>248.93668963107126</v>
      </c>
      <c r="AH88" s="26">
        <v>208.5183180689634</v>
      </c>
      <c r="AI88" s="3">
        <f t="shared" si="305"/>
        <v>879.08116999507399</v>
      </c>
      <c r="AJ88" s="3">
        <v>202.07141633209179</v>
      </c>
      <c r="AK88" s="3">
        <v>235.28995609754449</v>
      </c>
      <c r="AL88" s="3">
        <v>219.642482788313</v>
      </c>
      <c r="AM88" s="3">
        <v>209.7532605166426</v>
      </c>
      <c r="AN88" s="3">
        <f t="shared" si="306"/>
        <v>866.75711573459193</v>
      </c>
      <c r="AO88" s="3">
        <v>166.81894220096066</v>
      </c>
      <c r="AP88" s="3">
        <v>190.48310094892841</v>
      </c>
      <c r="AQ88" s="3">
        <v>214.26035091273516</v>
      </c>
      <c r="AR88" s="26">
        <v>249.68480896822993</v>
      </c>
      <c r="AS88" s="3">
        <f t="shared" si="307"/>
        <v>821.24720303085417</v>
      </c>
      <c r="AT88" s="3">
        <v>203.39852997395954</v>
      </c>
      <c r="AU88" s="3">
        <v>178.77010710121965</v>
      </c>
      <c r="AV88" s="3">
        <v>340.53755856111644</v>
      </c>
      <c r="AW88" s="3">
        <v>704.92527880913099</v>
      </c>
      <c r="AX88" s="3">
        <f t="shared" si="308"/>
        <v>1427.6314744454266</v>
      </c>
      <c r="AY88" s="3">
        <v>259.84651531343644</v>
      </c>
      <c r="AZ88" s="3">
        <v>162.34540149337923</v>
      </c>
      <c r="BA88" s="3">
        <v>161.0312702505625</v>
      </c>
      <c r="BB88" s="26">
        <v>152.85443072930335</v>
      </c>
      <c r="BC88" s="3">
        <f t="shared" si="309"/>
        <v>736.07761778668157</v>
      </c>
      <c r="BD88" s="3">
        <v>111.88729641182854</v>
      </c>
      <c r="BE88" s="3">
        <v>133.43467449815492</v>
      </c>
      <c r="BF88" s="3">
        <v>166.43329604240395</v>
      </c>
      <c r="BG88" s="3">
        <v>132.10633521233032</v>
      </c>
      <c r="BH88" s="3">
        <f t="shared" si="310"/>
        <v>543.86160216471774</v>
      </c>
      <c r="BI88" s="3">
        <v>160.73823084075411</v>
      </c>
      <c r="BJ88" s="3">
        <v>194.29697232480422</v>
      </c>
      <c r="BK88" s="3">
        <v>166.78710209383183</v>
      </c>
      <c r="BL88" s="3">
        <v>166.67152857287763</v>
      </c>
      <c r="BM88" s="3">
        <f t="shared" si="311"/>
        <v>688.49383383226768</v>
      </c>
      <c r="BN88" s="3">
        <v>140.65069993286028</v>
      </c>
      <c r="BO88" s="3">
        <v>169.16322838701856</v>
      </c>
      <c r="BP88" s="3">
        <v>158.61076116434467</v>
      </c>
      <c r="BQ88" s="3">
        <v>183.39533661348761</v>
      </c>
      <c r="BR88" s="3">
        <f t="shared" si="312"/>
        <v>651.82002609771121</v>
      </c>
      <c r="BS88" s="3">
        <v>190.06401940020572</v>
      </c>
      <c r="BT88" s="3">
        <v>169.57426444585059</v>
      </c>
      <c r="BU88" s="3">
        <v>171.64057274108043</v>
      </c>
      <c r="BV88" s="3">
        <v>190.37908590486964</v>
      </c>
      <c r="BW88" s="3">
        <f t="shared" si="313"/>
        <v>721.65794249200633</v>
      </c>
      <c r="BX88" s="3">
        <v>186.88619474701045</v>
      </c>
      <c r="BY88" s="3">
        <v>232.57401680782334</v>
      </c>
      <c r="BZ88" s="3">
        <v>293.49590576208413</v>
      </c>
      <c r="CA88" s="3">
        <v>302.6010096976114</v>
      </c>
      <c r="CB88" s="3">
        <f t="shared" si="314"/>
        <v>1015.5571270145293</v>
      </c>
      <c r="CC88" s="3">
        <v>277.88737242192542</v>
      </c>
      <c r="CD88" s="3">
        <v>259.83056007020605</v>
      </c>
      <c r="CE88" s="3">
        <v>269.5615820104706</v>
      </c>
      <c r="CF88" s="3">
        <v>260.01000751117073</v>
      </c>
      <c r="CG88" s="3">
        <f t="shared" si="315"/>
        <v>1067.2895220137727</v>
      </c>
      <c r="CH88" s="3">
        <v>202.0772874051961</v>
      </c>
      <c r="CI88" s="3">
        <v>183.6315318684205</v>
      </c>
      <c r="CJ88" s="3">
        <v>204.92887729589484</v>
      </c>
      <c r="CK88" s="3">
        <v>234.2838353554925</v>
      </c>
      <c r="CL88" s="3">
        <f t="shared" si="316"/>
        <v>824.92153192500405</v>
      </c>
      <c r="CM88" s="3">
        <v>284.79523711383024</v>
      </c>
      <c r="CN88" s="3">
        <v>315.11044841547653</v>
      </c>
      <c r="CO88" s="3">
        <v>356.30677100153912</v>
      </c>
      <c r="CP88" s="3">
        <v>291.5412511408262</v>
      </c>
      <c r="CQ88" s="3">
        <f t="shared" si="317"/>
        <v>1247.7537076716721</v>
      </c>
      <c r="CR88" s="3">
        <v>183.10803259116656</v>
      </c>
      <c r="CS88" s="3">
        <v>174.69269655239793</v>
      </c>
      <c r="CT88" s="3">
        <v>182.88096667906223</v>
      </c>
      <c r="CU88" s="3">
        <v>208.07652883414761</v>
      </c>
      <c r="CV88" s="3">
        <f t="shared" si="318"/>
        <v>748.75822465677425</v>
      </c>
      <c r="CW88" s="3">
        <v>179.91138659548849</v>
      </c>
      <c r="CX88" s="3">
        <v>193.19644184076492</v>
      </c>
      <c r="CY88" s="3">
        <v>198.582428321165</v>
      </c>
      <c r="CZ88" s="3">
        <v>210.6471652141164</v>
      </c>
      <c r="DA88" s="3">
        <f t="shared" si="319"/>
        <v>782.33742197153481</v>
      </c>
      <c r="DB88" s="3">
        <v>219.6872034544258</v>
      </c>
      <c r="DC88" s="3">
        <v>247.43748800895384</v>
      </c>
      <c r="DD88" s="3">
        <v>260.97236889204578</v>
      </c>
      <c r="DE88" s="3">
        <v>273.00465576511101</v>
      </c>
      <c r="DF88" s="3">
        <f t="shared" si="320"/>
        <v>1001.1017161205364</v>
      </c>
      <c r="DG88" s="3">
        <v>335.51130371153204</v>
      </c>
      <c r="DH88" s="3">
        <v>288.10484481303723</v>
      </c>
      <c r="DI88" s="3">
        <v>246.56504063265234</v>
      </c>
      <c r="DJ88" s="3">
        <v>246.61011657363471</v>
      </c>
      <c r="DK88" s="3">
        <f t="shared" si="321"/>
        <v>1116.7913057308563</v>
      </c>
      <c r="DL88" s="3">
        <v>181.94483827354395</v>
      </c>
      <c r="DM88" s="3">
        <v>228.25308508061835</v>
      </c>
      <c r="DN88" s="3">
        <v>242.89647981994165</v>
      </c>
      <c r="DO88" s="3">
        <v>255.27845605971814</v>
      </c>
      <c r="DP88" s="3">
        <f t="shared" si="322"/>
        <v>908.37285923382206</v>
      </c>
      <c r="DQ88" s="3">
        <v>178.8851554855039</v>
      </c>
      <c r="DR88" s="3">
        <v>196.97380800599376</v>
      </c>
      <c r="DS88" s="3">
        <v>213.76267364162507</v>
      </c>
      <c r="DT88" s="3">
        <v>210.75554642971159</v>
      </c>
      <c r="DU88" s="3">
        <f t="shared" si="323"/>
        <v>800.37718356283426</v>
      </c>
      <c r="DV88" s="3">
        <v>168.79255432767948</v>
      </c>
      <c r="DW88" s="3">
        <v>178.42787053050816</v>
      </c>
      <c r="DX88" s="3">
        <v>219.09539619637656</v>
      </c>
      <c r="DY88" s="3">
        <v>239.66030124795628</v>
      </c>
      <c r="DZ88" s="3">
        <f t="shared" si="324"/>
        <v>805.97612230252048</v>
      </c>
      <c r="EA88" s="3">
        <v>156.83178023153553</v>
      </c>
      <c r="EB88" s="3">
        <v>174.62523455597855</v>
      </c>
      <c r="EC88" s="3">
        <v>179.02616849835704</v>
      </c>
      <c r="ED88" s="3">
        <v>196.9183327700035</v>
      </c>
      <c r="EE88" s="3">
        <f t="shared" si="325"/>
        <v>707.40151605587459</v>
      </c>
      <c r="EF88" s="3">
        <v>146.4021737172653</v>
      </c>
      <c r="EG88" s="3">
        <v>161.42424386871849</v>
      </c>
      <c r="EH88" s="3">
        <v>192.4221033949942</v>
      </c>
      <c r="EI88" s="3">
        <v>239.33735531289966</v>
      </c>
      <c r="EJ88" s="3">
        <f t="shared" si="326"/>
        <v>739.58587629387762</v>
      </c>
    </row>
    <row r="89" spans="1:140" x14ac:dyDescent="0.4">
      <c r="A89">
        <v>9</v>
      </c>
      <c r="B89" s="16" t="s">
        <v>96</v>
      </c>
      <c r="C89" s="1" t="s">
        <v>3</v>
      </c>
      <c r="D89" s="1" t="s">
        <v>10</v>
      </c>
      <c r="E89" s="1"/>
      <c r="F89" s="17">
        <v>32.502240510919286</v>
      </c>
      <c r="G89" s="17">
        <v>31.005377376478688</v>
      </c>
      <c r="H89" s="17">
        <v>30.004373155745284</v>
      </c>
      <c r="I89" s="17">
        <v>27.744765974230077</v>
      </c>
      <c r="J89" s="17">
        <f t="shared" si="300"/>
        <v>121.25675701737333</v>
      </c>
      <c r="K89" s="17">
        <v>24.022180335169722</v>
      </c>
      <c r="L89" s="17">
        <v>25.78981639067521</v>
      </c>
      <c r="M89" s="17">
        <v>27.574558377278407</v>
      </c>
      <c r="N89" s="25">
        <v>23.875792568021929</v>
      </c>
      <c r="O89" s="17">
        <f t="shared" si="301"/>
        <v>101.26234767114528</v>
      </c>
      <c r="P89" s="17">
        <v>23.937890464501887</v>
      </c>
      <c r="Q89" s="17">
        <v>21.407656520791171</v>
      </c>
      <c r="R89" s="17">
        <v>34.961832311240748</v>
      </c>
      <c r="S89" s="17">
        <v>24.120248915700852</v>
      </c>
      <c r="T89" s="17">
        <f t="shared" si="302"/>
        <v>104.42762821223467</v>
      </c>
      <c r="U89" s="17">
        <v>27.976436261019774</v>
      </c>
      <c r="V89" s="17">
        <v>18.814292525678635</v>
      </c>
      <c r="W89" s="17">
        <v>9.6844343620119524</v>
      </c>
      <c r="X89" s="25">
        <v>10.964178864929455</v>
      </c>
      <c r="Y89" s="17">
        <f t="shared" si="303"/>
        <v>67.439342013639816</v>
      </c>
      <c r="Z89" s="17">
        <v>15.821224125180001</v>
      </c>
      <c r="AA89" s="17">
        <v>18.010992246242132</v>
      </c>
      <c r="AB89" s="17">
        <v>14.726010871331491</v>
      </c>
      <c r="AC89" s="17">
        <v>14.12253134111044</v>
      </c>
      <c r="AD89" s="17">
        <f t="shared" si="304"/>
        <v>62.680758583864062</v>
      </c>
      <c r="AE89" s="17">
        <v>14.216775810634317</v>
      </c>
      <c r="AF89" s="17">
        <v>11.290244875918114</v>
      </c>
      <c r="AG89" s="17">
        <v>19.10308998836992</v>
      </c>
      <c r="AH89" s="25">
        <v>17.807304217487999</v>
      </c>
      <c r="AI89" s="17">
        <f t="shared" si="305"/>
        <v>62.417414892410349</v>
      </c>
      <c r="AJ89" s="17">
        <v>11.51577300942551</v>
      </c>
      <c r="AK89" s="17">
        <v>12.268057345717168</v>
      </c>
      <c r="AL89" s="17">
        <v>17.141014678871031</v>
      </c>
      <c r="AM89" s="17">
        <v>21.30387470376726</v>
      </c>
      <c r="AN89" s="17">
        <f t="shared" si="306"/>
        <v>62.228719737780963</v>
      </c>
      <c r="AO89" s="17">
        <v>24.32595198857689</v>
      </c>
      <c r="AP89" s="17">
        <v>18.335333660381782</v>
      </c>
      <c r="AQ89" s="17">
        <v>7.3027591461898416</v>
      </c>
      <c r="AR89" s="25">
        <v>8.9583666648981417</v>
      </c>
      <c r="AS89" s="17">
        <f t="shared" si="307"/>
        <v>58.922411460046654</v>
      </c>
      <c r="AT89" s="17">
        <v>7.944250220498585</v>
      </c>
      <c r="AU89" s="17">
        <v>9.6117133640585486</v>
      </c>
      <c r="AV89" s="17">
        <v>13.593147050231892</v>
      </c>
      <c r="AW89" s="17">
        <v>14.825130407776262</v>
      </c>
      <c r="AX89" s="17">
        <f t="shared" si="308"/>
        <v>45.974241042565289</v>
      </c>
      <c r="AY89" s="17">
        <v>10.121692265482771</v>
      </c>
      <c r="AZ89" s="17">
        <v>16.138969392919041</v>
      </c>
      <c r="BA89" s="17">
        <v>17.58290730315322</v>
      </c>
      <c r="BB89" s="25">
        <v>7.3460551034216532</v>
      </c>
      <c r="BC89" s="17">
        <f t="shared" si="309"/>
        <v>51.189624064976691</v>
      </c>
      <c r="BD89" s="17">
        <v>5.1454065112524754</v>
      </c>
      <c r="BE89" s="17">
        <v>7.742438025648875</v>
      </c>
      <c r="BF89" s="17">
        <v>8.29913261945687</v>
      </c>
      <c r="BG89" s="17">
        <v>1.942631066934249</v>
      </c>
      <c r="BH89" s="17">
        <f t="shared" si="310"/>
        <v>23.129608223292472</v>
      </c>
      <c r="BI89" s="17">
        <v>1.7390320738632949</v>
      </c>
      <c r="BJ89" s="17">
        <v>3.5355548588638936</v>
      </c>
      <c r="BK89" s="17">
        <v>3.742046740052527</v>
      </c>
      <c r="BL89" s="17">
        <v>1.310257927604809</v>
      </c>
      <c r="BM89" s="17">
        <f t="shared" si="311"/>
        <v>10.326891600384524</v>
      </c>
      <c r="BN89" s="17">
        <v>0.55011583081864601</v>
      </c>
      <c r="BO89" s="17">
        <v>1.8990324676328998</v>
      </c>
      <c r="BP89" s="17">
        <v>5.0417390597868623</v>
      </c>
      <c r="BQ89" s="17">
        <v>5.5083862731824977</v>
      </c>
      <c r="BR89" s="17">
        <f t="shared" si="312"/>
        <v>12.999273631420905</v>
      </c>
      <c r="BS89" s="17">
        <v>4.9521687738217084</v>
      </c>
      <c r="BT89" s="17">
        <v>3.9116604908592509</v>
      </c>
      <c r="BU89" s="17">
        <v>1.5053684621167214</v>
      </c>
      <c r="BV89" s="17">
        <v>0.3984643513584798</v>
      </c>
      <c r="BW89" s="17">
        <f t="shared" si="313"/>
        <v>10.76766207815616</v>
      </c>
      <c r="BX89" s="17">
        <v>1.6960462989731022</v>
      </c>
      <c r="BY89" s="17">
        <v>3.415743612038316</v>
      </c>
      <c r="BZ89" s="17">
        <v>3.9850066610214676</v>
      </c>
      <c r="CA89" s="17">
        <v>4.5282621018471465</v>
      </c>
      <c r="CB89" s="17">
        <f t="shared" si="314"/>
        <v>13.625058673880034</v>
      </c>
      <c r="CC89" s="17">
        <v>5.0391946705314794</v>
      </c>
      <c r="CD89" s="17">
        <v>5.5703395374342985</v>
      </c>
      <c r="CE89" s="17">
        <v>6.1446211133660107</v>
      </c>
      <c r="CF89" s="17">
        <v>1.545486464182245</v>
      </c>
      <c r="CG89" s="17">
        <f t="shared" si="315"/>
        <v>18.299641785514034</v>
      </c>
      <c r="CH89" s="17">
        <v>6.6584776353038739</v>
      </c>
      <c r="CI89" s="17">
        <v>12.716960424776801</v>
      </c>
      <c r="CJ89" s="17">
        <v>15.380361922141244</v>
      </c>
      <c r="CK89" s="17">
        <v>7.2235905705561665</v>
      </c>
      <c r="CL89" s="17">
        <f t="shared" si="316"/>
        <v>41.979390552778085</v>
      </c>
      <c r="CM89" s="17">
        <v>1.7958968951863661</v>
      </c>
      <c r="CN89" s="17">
        <v>0.21030022702452089</v>
      </c>
      <c r="CO89" s="17">
        <v>3.5036103488914243</v>
      </c>
      <c r="CP89" s="17">
        <v>5.4442620339209631</v>
      </c>
      <c r="CQ89" s="17">
        <f t="shared" si="317"/>
        <v>10.954069505023273</v>
      </c>
      <c r="CR89" s="17">
        <v>2.0848254178280965</v>
      </c>
      <c r="CS89" s="17">
        <v>1.7532281428407115</v>
      </c>
      <c r="CT89" s="17">
        <v>1.542695444802761</v>
      </c>
      <c r="CU89" s="17">
        <v>0.69035695293931276</v>
      </c>
      <c r="CV89" s="17">
        <f t="shared" si="318"/>
        <v>6.0711059584108815</v>
      </c>
      <c r="CW89" s="17">
        <v>0.72430365219644666</v>
      </c>
      <c r="CX89" s="17">
        <v>0.65788400121449409</v>
      </c>
      <c r="CY89" s="17">
        <v>0.15617822112482913</v>
      </c>
      <c r="CZ89" s="17">
        <v>2.4415228046836428</v>
      </c>
      <c r="DA89" s="17">
        <f t="shared" si="319"/>
        <v>3.9798886792194126</v>
      </c>
      <c r="DB89" s="17">
        <v>6.2837202182567902</v>
      </c>
      <c r="DC89" s="17">
        <v>6.8451427155691462</v>
      </c>
      <c r="DD89" s="17">
        <v>2.2806725900304889</v>
      </c>
      <c r="DE89" s="17">
        <v>0</v>
      </c>
      <c r="DF89" s="17">
        <f t="shared" si="320"/>
        <v>15.409535523856425</v>
      </c>
      <c r="DG89" s="17">
        <v>2.1801739726305489</v>
      </c>
      <c r="DH89" s="17">
        <v>7.0925748446169221</v>
      </c>
      <c r="DI89" s="17">
        <v>10.431852270362443</v>
      </c>
      <c r="DJ89" s="17">
        <v>11.475312183959039</v>
      </c>
      <c r="DK89" s="17">
        <f t="shared" si="321"/>
        <v>31.179913271568957</v>
      </c>
      <c r="DL89" s="17">
        <v>1.9928830426497706</v>
      </c>
      <c r="DM89" s="17">
        <v>0</v>
      </c>
      <c r="DN89" s="17">
        <v>0</v>
      </c>
      <c r="DO89" s="17">
        <v>0</v>
      </c>
      <c r="DP89" s="17">
        <f t="shared" si="322"/>
        <v>1.9928830426497706</v>
      </c>
      <c r="DQ89" s="17">
        <v>0</v>
      </c>
      <c r="DR89" s="17">
        <v>0</v>
      </c>
      <c r="DS89" s="17">
        <v>2.0251158922062826</v>
      </c>
      <c r="DT89" s="17">
        <v>5.278174275725835</v>
      </c>
      <c r="DU89" s="17">
        <f t="shared" si="323"/>
        <v>7.3032901679321176</v>
      </c>
      <c r="DV89" s="17">
        <v>4.6598836811758506</v>
      </c>
      <c r="DW89" s="17">
        <v>5.2537603755385032</v>
      </c>
      <c r="DX89" s="17">
        <v>6.8534954874783889</v>
      </c>
      <c r="DY89" s="17">
        <v>8.7234505366149158</v>
      </c>
      <c r="DZ89" s="17">
        <f t="shared" si="324"/>
        <v>25.49059008080766</v>
      </c>
      <c r="EA89" s="17">
        <v>5.9674219251732943</v>
      </c>
      <c r="EB89" s="17">
        <v>7.3568303427483723</v>
      </c>
      <c r="EC89" s="17">
        <v>7.8891811866860815</v>
      </c>
      <c r="ED89" s="17">
        <v>9.5079427523615063</v>
      </c>
      <c r="EE89" s="17">
        <f t="shared" si="325"/>
        <v>30.721376206969254</v>
      </c>
      <c r="EF89" s="17">
        <v>7.6656931500501813</v>
      </c>
      <c r="EG89" s="17">
        <v>8.8119990975788483</v>
      </c>
      <c r="EH89" s="17">
        <v>9.7988369654267835</v>
      </c>
      <c r="EI89" s="17">
        <v>11.202667135003241</v>
      </c>
      <c r="EJ89" s="17">
        <f t="shared" si="326"/>
        <v>37.479196348059055</v>
      </c>
    </row>
    <row r="90" spans="1:140" x14ac:dyDescent="0.4">
      <c r="A90">
        <v>9</v>
      </c>
      <c r="B90" s="2" t="s">
        <v>96</v>
      </c>
      <c r="C90" t="s">
        <v>4</v>
      </c>
      <c r="D90" t="s">
        <v>11</v>
      </c>
      <c r="F90" s="3">
        <v>106.80273307885153</v>
      </c>
      <c r="G90" s="3">
        <v>113.2984133203904</v>
      </c>
      <c r="H90" s="3">
        <v>141.57070888698661</v>
      </c>
      <c r="I90" s="3">
        <v>144.9110243027568</v>
      </c>
      <c r="J90" s="3">
        <f t="shared" si="300"/>
        <v>506.58287958898535</v>
      </c>
      <c r="K90" s="3">
        <v>117.69544934183564</v>
      </c>
      <c r="L90" s="3">
        <v>118.07617111247615</v>
      </c>
      <c r="M90" s="3">
        <v>128.87148304114336</v>
      </c>
      <c r="N90" s="26">
        <v>87.0142754125511</v>
      </c>
      <c r="O90" s="3">
        <f t="shared" si="301"/>
        <v>451.65737890800631</v>
      </c>
      <c r="P90" s="3">
        <v>65.391119379493077</v>
      </c>
      <c r="Q90" s="3">
        <v>87.056899353429131</v>
      </c>
      <c r="R90" s="3">
        <v>121.6753954638622</v>
      </c>
      <c r="S90" s="3">
        <v>107.40366969505598</v>
      </c>
      <c r="T90" s="3">
        <f t="shared" si="302"/>
        <v>381.52708389184045</v>
      </c>
      <c r="U90" s="3">
        <v>82.674584777235921</v>
      </c>
      <c r="V90" s="3">
        <v>70.534004473506272</v>
      </c>
      <c r="W90" s="3">
        <v>74.297039640642126</v>
      </c>
      <c r="X90" s="26">
        <v>60.348029680760753</v>
      </c>
      <c r="Y90" s="3">
        <f t="shared" si="303"/>
        <v>287.85365857214509</v>
      </c>
      <c r="Z90" s="3">
        <v>46.018273945546838</v>
      </c>
      <c r="AA90" s="3">
        <v>57.815059246582329</v>
      </c>
      <c r="AB90" s="3">
        <v>58.730013124706467</v>
      </c>
      <c r="AC90" s="3">
        <v>44.080952214649152</v>
      </c>
      <c r="AD90" s="3">
        <f t="shared" si="304"/>
        <v>206.64429853148479</v>
      </c>
      <c r="AE90" s="3">
        <v>37.175388819658188</v>
      </c>
      <c r="AF90" s="3">
        <v>56.284631633029306</v>
      </c>
      <c r="AG90" s="3">
        <v>88.279330036182699</v>
      </c>
      <c r="AH90" s="26">
        <v>111.13047687487567</v>
      </c>
      <c r="AI90" s="3">
        <f t="shared" si="305"/>
        <v>292.86982736374586</v>
      </c>
      <c r="AJ90" s="3">
        <v>160.28176357671003</v>
      </c>
      <c r="AK90" s="3">
        <v>163.54595711939163</v>
      </c>
      <c r="AL90" s="3">
        <v>145.03277919268433</v>
      </c>
      <c r="AM90" s="3">
        <v>107.76574490552345</v>
      </c>
      <c r="AN90" s="3">
        <f t="shared" si="306"/>
        <v>576.6262447943094</v>
      </c>
      <c r="AO90" s="3">
        <v>84.724332652117198</v>
      </c>
      <c r="AP90" s="3">
        <v>91.729728256677248</v>
      </c>
      <c r="AQ90" s="3">
        <v>108.70254153345994</v>
      </c>
      <c r="AR90" s="26">
        <v>81.545470366699064</v>
      </c>
      <c r="AS90" s="3">
        <f t="shared" si="307"/>
        <v>366.70207280895346</v>
      </c>
      <c r="AT90" s="3">
        <v>24.993610135573128</v>
      </c>
      <c r="AU90" s="3">
        <v>22.936639867192458</v>
      </c>
      <c r="AV90" s="3">
        <v>35.777546264203757</v>
      </c>
      <c r="AW90" s="3">
        <v>38.252294999548667</v>
      </c>
      <c r="AX90" s="3">
        <f t="shared" si="308"/>
        <v>121.96009126651802</v>
      </c>
      <c r="AY90" s="3">
        <v>45.10271514638498</v>
      </c>
      <c r="AZ90" s="3">
        <v>55.644904795536007</v>
      </c>
      <c r="BA90" s="3">
        <v>74.678966086758692</v>
      </c>
      <c r="BB90" s="26">
        <v>74.998010734609664</v>
      </c>
      <c r="BC90" s="3">
        <f t="shared" si="309"/>
        <v>250.42459676328934</v>
      </c>
      <c r="BD90" s="3">
        <v>73.582844087044805</v>
      </c>
      <c r="BE90" s="3">
        <v>82.396729560010613</v>
      </c>
      <c r="BF90" s="3">
        <v>82.097563754493621</v>
      </c>
      <c r="BG90" s="3">
        <v>63.210343271028215</v>
      </c>
      <c r="BH90" s="3">
        <f t="shared" si="310"/>
        <v>301.28748067257726</v>
      </c>
      <c r="BI90" s="3">
        <v>48.69037675980713</v>
      </c>
      <c r="BJ90" s="3">
        <v>74.97961702141238</v>
      </c>
      <c r="BK90" s="3">
        <v>86.40428884829609</v>
      </c>
      <c r="BL90" s="3">
        <v>91.809977898952695</v>
      </c>
      <c r="BM90" s="3">
        <f t="shared" si="311"/>
        <v>301.8842605284683</v>
      </c>
      <c r="BN90" s="3">
        <v>68.832156416681713</v>
      </c>
      <c r="BO90" s="3">
        <v>70.327643236354348</v>
      </c>
      <c r="BP90" s="3">
        <v>71.280809985825485</v>
      </c>
      <c r="BQ90" s="3">
        <v>64.439760105932123</v>
      </c>
      <c r="BR90" s="3">
        <f t="shared" si="312"/>
        <v>274.88036974479365</v>
      </c>
      <c r="BS90" s="3">
        <v>49.26116478430562</v>
      </c>
      <c r="BT90" s="3">
        <v>65.591316899485435</v>
      </c>
      <c r="BU90" s="3">
        <v>87.163378901635042</v>
      </c>
      <c r="BV90" s="3">
        <v>84.334915112898415</v>
      </c>
      <c r="BW90" s="3">
        <f t="shared" si="313"/>
        <v>286.35077569832447</v>
      </c>
      <c r="BX90" s="3">
        <v>81.681401979835329</v>
      </c>
      <c r="BY90" s="3">
        <v>119.54146147328323</v>
      </c>
      <c r="BZ90" s="3">
        <v>143.36243267742657</v>
      </c>
      <c r="CA90" s="3">
        <v>144.04971794892472</v>
      </c>
      <c r="CB90" s="3">
        <f t="shared" si="314"/>
        <v>488.6350140794699</v>
      </c>
      <c r="CC90" s="3">
        <v>147.19300675859549</v>
      </c>
      <c r="CD90" s="3">
        <v>155.97560892852928</v>
      </c>
      <c r="CE90" s="3">
        <v>151.45577937210487</v>
      </c>
      <c r="CF90" s="3">
        <v>138.66976896959687</v>
      </c>
      <c r="CG90" s="3">
        <f t="shared" si="315"/>
        <v>593.29416402882657</v>
      </c>
      <c r="CH90" s="3">
        <v>104.49832645189048</v>
      </c>
      <c r="CI90" s="3">
        <v>87.692445530502951</v>
      </c>
      <c r="CJ90" s="3">
        <v>92.317027169651439</v>
      </c>
      <c r="CK90" s="3">
        <v>67.148977364656801</v>
      </c>
      <c r="CL90" s="3">
        <f t="shared" si="316"/>
        <v>351.65677651670165</v>
      </c>
      <c r="CM90" s="3">
        <v>117.92360285722273</v>
      </c>
      <c r="CN90" s="3">
        <v>197.69597630760546</v>
      </c>
      <c r="CO90" s="3">
        <v>165.79935831544466</v>
      </c>
      <c r="CP90" s="3">
        <v>165.10383614902332</v>
      </c>
      <c r="CQ90" s="3">
        <f t="shared" si="317"/>
        <v>646.52277362929624</v>
      </c>
      <c r="CR90" s="3">
        <v>153.32278224693621</v>
      </c>
      <c r="CS90" s="3">
        <v>149.42231023004092</v>
      </c>
      <c r="CT90" s="3">
        <v>158.72346304435433</v>
      </c>
      <c r="CU90" s="3">
        <v>161.82975637507457</v>
      </c>
      <c r="CV90" s="3">
        <f t="shared" si="318"/>
        <v>623.29831189640595</v>
      </c>
      <c r="CW90" s="3">
        <v>116.97836855921524</v>
      </c>
      <c r="CX90" s="3">
        <v>123.79668083496823</v>
      </c>
      <c r="CY90" s="3">
        <v>200.81729251280203</v>
      </c>
      <c r="CZ90" s="3">
        <v>202.33196522592274</v>
      </c>
      <c r="DA90" s="3">
        <f t="shared" si="319"/>
        <v>643.92430713290821</v>
      </c>
      <c r="DB90" s="3">
        <v>94.472136931078339</v>
      </c>
      <c r="DC90" s="3">
        <v>107.11692225067286</v>
      </c>
      <c r="DD90" s="3">
        <v>114.10134395088068</v>
      </c>
      <c r="DE90" s="3">
        <v>99.216379986095134</v>
      </c>
      <c r="DF90" s="3">
        <f t="shared" si="320"/>
        <v>414.90678311872705</v>
      </c>
      <c r="DG90" s="3">
        <v>77.722616411057402</v>
      </c>
      <c r="DH90" s="3">
        <v>99.683121018941435</v>
      </c>
      <c r="DI90" s="3">
        <v>99.375749923604957</v>
      </c>
      <c r="DJ90" s="3">
        <v>89.144886470666179</v>
      </c>
      <c r="DK90" s="3">
        <f t="shared" si="321"/>
        <v>365.92637382426994</v>
      </c>
      <c r="DL90" s="3">
        <v>56.89060066196317</v>
      </c>
      <c r="DM90" s="3">
        <v>88.283532472231386</v>
      </c>
      <c r="DN90" s="3">
        <v>120.34728588822342</v>
      </c>
      <c r="DO90" s="3">
        <v>117.34072247189157</v>
      </c>
      <c r="DP90" s="3">
        <f t="shared" si="322"/>
        <v>382.86214149430958</v>
      </c>
      <c r="DQ90" s="3">
        <v>94.302126283136218</v>
      </c>
      <c r="DR90" s="3">
        <v>93.732733448612009</v>
      </c>
      <c r="DS90" s="3">
        <v>85.580797630172952</v>
      </c>
      <c r="DT90" s="3">
        <v>66.809541038677978</v>
      </c>
      <c r="DU90" s="3">
        <f t="shared" si="323"/>
        <v>340.42519840059919</v>
      </c>
      <c r="DV90" s="3">
        <v>51.024995811778609</v>
      </c>
      <c r="DW90" s="3">
        <v>56.332205403208938</v>
      </c>
      <c r="DX90" s="3">
        <v>67.642362773647307</v>
      </c>
      <c r="DY90" s="3">
        <v>52.921029408230503</v>
      </c>
      <c r="DZ90" s="3">
        <f t="shared" si="324"/>
        <v>227.92059339686537</v>
      </c>
      <c r="EA90" s="3">
        <v>46.325659603685494</v>
      </c>
      <c r="EB90" s="3">
        <v>52.306848495380102</v>
      </c>
      <c r="EC90" s="3">
        <v>67.494350699103265</v>
      </c>
      <c r="ED90" s="3">
        <v>55.806748483304105</v>
      </c>
      <c r="EE90" s="3">
        <f t="shared" si="325"/>
        <v>221.93360728147297</v>
      </c>
      <c r="EF90" s="3">
        <v>48.449808963260871</v>
      </c>
      <c r="EG90" s="3">
        <v>54.483669449713815</v>
      </c>
      <c r="EH90" s="3">
        <v>67.503978362308175</v>
      </c>
      <c r="EI90" s="3">
        <v>57.150166205123028</v>
      </c>
      <c r="EJ90" s="3">
        <f t="shared" si="326"/>
        <v>227.58762298040591</v>
      </c>
    </row>
    <row r="91" spans="1:140" x14ac:dyDescent="0.4">
      <c r="A91">
        <v>9</v>
      </c>
      <c r="B91" s="16" t="s">
        <v>96</v>
      </c>
      <c r="C91" s="1" t="s">
        <v>5</v>
      </c>
      <c r="D91" s="1" t="s">
        <v>12</v>
      </c>
      <c r="E91" s="1"/>
      <c r="F91" s="17">
        <v>758.27530750063704</v>
      </c>
      <c r="G91" s="17">
        <v>768.76031873413831</v>
      </c>
      <c r="H91" s="17">
        <v>1055.1092700239601</v>
      </c>
      <c r="I91" s="17">
        <v>1172.8461304614004</v>
      </c>
      <c r="J91" s="17">
        <f t="shared" si="300"/>
        <v>3754.9910267201358</v>
      </c>
      <c r="K91" s="17">
        <v>612.83241817253645</v>
      </c>
      <c r="L91" s="17">
        <v>645.403985876516</v>
      </c>
      <c r="M91" s="17">
        <v>981.92811466941737</v>
      </c>
      <c r="N91" s="25">
        <v>1429.5103708724876</v>
      </c>
      <c r="O91" s="17">
        <f t="shared" si="301"/>
        <v>3669.6748895909577</v>
      </c>
      <c r="P91" s="17">
        <v>601.07337605611895</v>
      </c>
      <c r="Q91" s="17">
        <v>627.37341194285557</v>
      </c>
      <c r="R91" s="17">
        <v>936.88961682722152</v>
      </c>
      <c r="S91" s="17">
        <v>1122.0808856463566</v>
      </c>
      <c r="T91" s="17">
        <f t="shared" si="302"/>
        <v>3287.4172904725528</v>
      </c>
      <c r="U91" s="17">
        <v>575.71175653427679</v>
      </c>
      <c r="V91" s="17">
        <v>495.30835234052449</v>
      </c>
      <c r="W91" s="17">
        <v>743.06501581891894</v>
      </c>
      <c r="X91" s="25">
        <v>885.97641322987624</v>
      </c>
      <c r="Y91" s="17">
        <f t="shared" si="303"/>
        <v>2700.0615379235965</v>
      </c>
      <c r="Z91" s="17">
        <v>395.16188069422378</v>
      </c>
      <c r="AA91" s="17">
        <v>620.5435645248748</v>
      </c>
      <c r="AB91" s="17">
        <v>1308.020006068185</v>
      </c>
      <c r="AC91" s="17">
        <v>1241.9392805254952</v>
      </c>
      <c r="AD91" s="17">
        <f t="shared" si="304"/>
        <v>3565.6647318127789</v>
      </c>
      <c r="AE91" s="17">
        <v>448.25401386473595</v>
      </c>
      <c r="AF91" s="17">
        <v>425.4133294967977</v>
      </c>
      <c r="AG91" s="17">
        <v>999.94554244162862</v>
      </c>
      <c r="AH91" s="25">
        <v>1065.6407291800697</v>
      </c>
      <c r="AI91" s="17">
        <f t="shared" si="305"/>
        <v>2939.2536149832322</v>
      </c>
      <c r="AJ91" s="17">
        <v>367.14457115622997</v>
      </c>
      <c r="AK91" s="17">
        <v>327.70009586085445</v>
      </c>
      <c r="AL91" s="17">
        <v>684.48668003611522</v>
      </c>
      <c r="AM91" s="17">
        <v>773.15496831589746</v>
      </c>
      <c r="AN91" s="17">
        <f t="shared" si="306"/>
        <v>2152.4863153690972</v>
      </c>
      <c r="AO91" s="17">
        <v>349.28475515850818</v>
      </c>
      <c r="AP91" s="17">
        <v>401.59180647819937</v>
      </c>
      <c r="AQ91" s="17">
        <v>745.66237929495685</v>
      </c>
      <c r="AR91" s="25">
        <v>883.17082603493327</v>
      </c>
      <c r="AS91" s="17">
        <f t="shared" si="307"/>
        <v>2379.7097669665977</v>
      </c>
      <c r="AT91" s="17">
        <v>358.35743364739227</v>
      </c>
      <c r="AU91" s="17">
        <v>368.83625213606206</v>
      </c>
      <c r="AV91" s="17">
        <v>985.31788758005757</v>
      </c>
      <c r="AW91" s="17">
        <v>1153.4604407239642</v>
      </c>
      <c r="AX91" s="17">
        <f t="shared" si="308"/>
        <v>2865.9720140874761</v>
      </c>
      <c r="AY91" s="17">
        <v>430.41826074541285</v>
      </c>
      <c r="AZ91" s="17">
        <v>444.88730439990672</v>
      </c>
      <c r="BA91" s="17">
        <v>878.3936136882528</v>
      </c>
      <c r="BB91" s="25">
        <v>1357.2586604333455</v>
      </c>
      <c r="BC91" s="17">
        <f t="shared" si="309"/>
        <v>3110.9578392669182</v>
      </c>
      <c r="BD91" s="17">
        <v>485.93183441054725</v>
      </c>
      <c r="BE91" s="17">
        <v>390.327348787316</v>
      </c>
      <c r="BF91" s="17">
        <v>637.63420268397715</v>
      </c>
      <c r="BG91" s="17">
        <v>906.58445410185902</v>
      </c>
      <c r="BH91" s="17">
        <f t="shared" si="310"/>
        <v>2420.4778399836996</v>
      </c>
      <c r="BI91" s="17">
        <v>405.42705753415976</v>
      </c>
      <c r="BJ91" s="17">
        <v>407.68914421970658</v>
      </c>
      <c r="BK91" s="17">
        <v>730.93854915373686</v>
      </c>
      <c r="BL91" s="17">
        <v>871.1324175579764</v>
      </c>
      <c r="BM91" s="17">
        <f t="shared" si="311"/>
        <v>2415.1871684655798</v>
      </c>
      <c r="BN91" s="17">
        <v>274.59441064750712</v>
      </c>
      <c r="BO91" s="17">
        <v>255.73220410153556</v>
      </c>
      <c r="BP91" s="17">
        <v>436.27911008810901</v>
      </c>
      <c r="BQ91" s="17">
        <v>647.38446939586095</v>
      </c>
      <c r="BR91" s="17">
        <f t="shared" si="312"/>
        <v>1613.9901942330125</v>
      </c>
      <c r="BS91" s="17">
        <v>232.73799217414876</v>
      </c>
      <c r="BT91" s="17">
        <v>346.29788387345832</v>
      </c>
      <c r="BU91" s="17">
        <v>517.28706340097415</v>
      </c>
      <c r="BV91" s="17">
        <v>585.56181699778915</v>
      </c>
      <c r="BW91" s="17">
        <f t="shared" si="313"/>
        <v>1681.8847564463704</v>
      </c>
      <c r="BX91" s="17">
        <v>180.73532021039648</v>
      </c>
      <c r="BY91" s="17">
        <v>298.49391975918462</v>
      </c>
      <c r="BZ91" s="17">
        <v>538.17133383019279</v>
      </c>
      <c r="CA91" s="17">
        <v>523.0722766271814</v>
      </c>
      <c r="CB91" s="17">
        <f t="shared" si="314"/>
        <v>1540.4728504269551</v>
      </c>
      <c r="CC91" s="17">
        <v>182.59098036617544</v>
      </c>
      <c r="CD91" s="17">
        <v>281.13262772020795</v>
      </c>
      <c r="CE91" s="17">
        <v>387.36750602412508</v>
      </c>
      <c r="CF91" s="17">
        <v>569.96783136383215</v>
      </c>
      <c r="CG91" s="17">
        <f t="shared" si="315"/>
        <v>1421.0589454743406</v>
      </c>
      <c r="CH91" s="17">
        <v>189.8589933213951</v>
      </c>
      <c r="CI91" s="17">
        <v>282.61317941208415</v>
      </c>
      <c r="CJ91" s="17">
        <v>394.69502508104682</v>
      </c>
      <c r="CK91" s="17">
        <v>533.82035794241381</v>
      </c>
      <c r="CL91" s="17">
        <f t="shared" si="316"/>
        <v>1400.9875557569399</v>
      </c>
      <c r="CM91" s="17">
        <v>228.46968446875093</v>
      </c>
      <c r="CN91" s="17">
        <v>303.48758093066169</v>
      </c>
      <c r="CO91" s="17">
        <v>450.73031492746554</v>
      </c>
      <c r="CP91" s="17">
        <v>530.43212028237826</v>
      </c>
      <c r="CQ91" s="17">
        <f t="shared" si="317"/>
        <v>1513.1197006092564</v>
      </c>
      <c r="CR91" s="17">
        <v>233.76241486123152</v>
      </c>
      <c r="CS91" s="17">
        <v>288.80703814368945</v>
      </c>
      <c r="CT91" s="17">
        <v>411.52241747730045</v>
      </c>
      <c r="CU91" s="17">
        <v>491.71998555647389</v>
      </c>
      <c r="CV91" s="17">
        <f t="shared" si="318"/>
        <v>1425.8118560386954</v>
      </c>
      <c r="CW91" s="17">
        <v>216.09278612266948</v>
      </c>
      <c r="CX91" s="17">
        <v>307.05955918552041</v>
      </c>
      <c r="CY91" s="17">
        <v>511.82322855260094</v>
      </c>
      <c r="CZ91" s="17">
        <v>633.70370045945663</v>
      </c>
      <c r="DA91" s="17">
        <f t="shared" si="319"/>
        <v>1668.6792743202473</v>
      </c>
      <c r="DB91" s="17">
        <v>352.02357696005015</v>
      </c>
      <c r="DC91" s="17">
        <v>455.54615465469959</v>
      </c>
      <c r="DD91" s="17">
        <v>638.06989842734095</v>
      </c>
      <c r="DE91" s="17">
        <v>639.42825019172915</v>
      </c>
      <c r="DF91" s="17">
        <f t="shared" si="320"/>
        <v>2085.0678802338198</v>
      </c>
      <c r="DG91" s="17">
        <v>310.66343816396397</v>
      </c>
      <c r="DH91" s="17">
        <v>350.40089557106307</v>
      </c>
      <c r="DI91" s="17">
        <v>523.36807029760371</v>
      </c>
      <c r="DJ91" s="17">
        <v>505.21704252819717</v>
      </c>
      <c r="DK91" s="17">
        <f t="shared" si="321"/>
        <v>1689.649446560828</v>
      </c>
      <c r="DL91" s="17">
        <v>261.83687892170343</v>
      </c>
      <c r="DM91" s="17">
        <v>311.22534958221803</v>
      </c>
      <c r="DN91" s="17">
        <v>429.43417353811867</v>
      </c>
      <c r="DO91" s="17">
        <v>557.40173085872425</v>
      </c>
      <c r="DP91" s="17">
        <f t="shared" si="322"/>
        <v>1559.8981329007643</v>
      </c>
      <c r="DQ91" s="17">
        <v>340.2123391019154</v>
      </c>
      <c r="DR91" s="17">
        <v>365.10076230505939</v>
      </c>
      <c r="DS91" s="17">
        <v>507.46725000106153</v>
      </c>
      <c r="DT91" s="17">
        <v>572.9211005768658</v>
      </c>
      <c r="DU91" s="17">
        <f t="shared" si="323"/>
        <v>1785.7014519849022</v>
      </c>
      <c r="DV91" s="17">
        <v>274.08566276710741</v>
      </c>
      <c r="DW91" s="17">
        <v>335.49810765294393</v>
      </c>
      <c r="DX91" s="17">
        <v>455.09659929346304</v>
      </c>
      <c r="DY91" s="17">
        <v>564.51973453967116</v>
      </c>
      <c r="DZ91" s="17">
        <f t="shared" si="324"/>
        <v>1629.2001042531856</v>
      </c>
      <c r="EA91" s="17">
        <v>296.58061856885911</v>
      </c>
      <c r="EB91" s="17">
        <v>327.03724362148972</v>
      </c>
      <c r="EC91" s="17">
        <v>444.39859641316366</v>
      </c>
      <c r="ED91" s="17">
        <v>539.98021360461746</v>
      </c>
      <c r="EE91" s="17">
        <f t="shared" si="325"/>
        <v>1607.9966722081299</v>
      </c>
      <c r="EF91" s="17">
        <v>295.49553872733009</v>
      </c>
      <c r="EG91" s="17">
        <v>339.18983395551106</v>
      </c>
      <c r="EH91" s="17">
        <v>472.42667074417631</v>
      </c>
      <c r="EI91" s="17">
        <v>594.36373635008329</v>
      </c>
      <c r="EJ91" s="17">
        <f t="shared" si="326"/>
        <v>1701.4757797771008</v>
      </c>
    </row>
    <row r="92" spans="1:140" x14ac:dyDescent="0.4">
      <c r="A92">
        <v>9</v>
      </c>
      <c r="B92" s="2" t="s">
        <v>96</v>
      </c>
      <c r="C92" t="s">
        <v>6</v>
      </c>
      <c r="D92" t="s">
        <v>13</v>
      </c>
      <c r="F92" s="3">
        <v>84.971685213649621</v>
      </c>
      <c r="G92" s="3">
        <v>89.737786217227551</v>
      </c>
      <c r="H92" s="3">
        <v>71.220216816239557</v>
      </c>
      <c r="I92" s="3">
        <v>64.110737147404535</v>
      </c>
      <c r="J92" s="3">
        <f t="shared" si="300"/>
        <v>310.04042539452121</v>
      </c>
      <c r="K92" s="3">
        <v>36.025161936116952</v>
      </c>
      <c r="L92" s="3">
        <v>36.616796435941119</v>
      </c>
      <c r="M92" s="3">
        <v>55.732580873513747</v>
      </c>
      <c r="N92" s="26">
        <v>48.212183215773358</v>
      </c>
      <c r="O92" s="3">
        <f t="shared" si="301"/>
        <v>176.58672246134518</v>
      </c>
      <c r="P92" s="3">
        <v>27.060990574446613</v>
      </c>
      <c r="Q92" s="3">
        <v>29.805819292380484</v>
      </c>
      <c r="R92" s="3">
        <v>54.148487733286515</v>
      </c>
      <c r="S92" s="3">
        <v>54.63807040744701</v>
      </c>
      <c r="T92" s="3">
        <f t="shared" si="302"/>
        <v>165.65336800756063</v>
      </c>
      <c r="U92" s="3">
        <v>50.22324083624288</v>
      </c>
      <c r="V92" s="3">
        <v>38.700842124600598</v>
      </c>
      <c r="W92" s="3">
        <v>49.225803956954344</v>
      </c>
      <c r="X92" s="26">
        <v>43.114297430451415</v>
      </c>
      <c r="Y92" s="3">
        <f t="shared" si="303"/>
        <v>181.26418434824924</v>
      </c>
      <c r="Z92" s="3">
        <v>26.527977950123063</v>
      </c>
      <c r="AA92" s="3">
        <v>32.30602767916907</v>
      </c>
      <c r="AB92" s="3">
        <v>63.910912303692584</v>
      </c>
      <c r="AC92" s="3">
        <v>70.565545091216592</v>
      </c>
      <c r="AD92" s="3">
        <f t="shared" si="304"/>
        <v>193.31046302420131</v>
      </c>
      <c r="AE92" s="3">
        <v>55.404054901692518</v>
      </c>
      <c r="AF92" s="3">
        <v>69.407881756561977</v>
      </c>
      <c r="AG92" s="3">
        <v>85.070994849195912</v>
      </c>
      <c r="AH92" s="26">
        <v>67.696194730970419</v>
      </c>
      <c r="AI92" s="3">
        <f t="shared" si="305"/>
        <v>277.57912623842083</v>
      </c>
      <c r="AJ92" s="3">
        <v>67.541980891700547</v>
      </c>
      <c r="AK92" s="3">
        <v>66.714042985325236</v>
      </c>
      <c r="AL92" s="3">
        <v>81.368498830515577</v>
      </c>
      <c r="AM92" s="3">
        <v>69.03239409573429</v>
      </c>
      <c r="AN92" s="3">
        <f t="shared" si="306"/>
        <v>284.65691680327564</v>
      </c>
      <c r="AO92" s="3">
        <v>64.689146977789846</v>
      </c>
      <c r="AP92" s="3">
        <v>70.688730811793832</v>
      </c>
      <c r="AQ92" s="3">
        <v>85.848682297810768</v>
      </c>
      <c r="AR92" s="26">
        <v>85.983375519975837</v>
      </c>
      <c r="AS92" s="3">
        <f t="shared" si="307"/>
        <v>307.20993560737031</v>
      </c>
      <c r="AT92" s="3">
        <v>63.801971762240157</v>
      </c>
      <c r="AU92" s="3">
        <v>52.177205871996179</v>
      </c>
      <c r="AV92" s="3">
        <v>64.717386894007291</v>
      </c>
      <c r="AW92" s="3">
        <v>65.906390148795182</v>
      </c>
      <c r="AX92" s="3">
        <f t="shared" si="308"/>
        <v>246.60295467703884</v>
      </c>
      <c r="AY92" s="3">
        <v>42.120718649064798</v>
      </c>
      <c r="AZ92" s="3">
        <v>45.008138337574778</v>
      </c>
      <c r="BA92" s="3">
        <v>77.642211383150098</v>
      </c>
      <c r="BB92" s="26">
        <v>82.015963142527966</v>
      </c>
      <c r="BC92" s="3">
        <f t="shared" si="309"/>
        <v>246.78703151231764</v>
      </c>
      <c r="BD92" s="3">
        <v>130.3452778878644</v>
      </c>
      <c r="BE92" s="3">
        <v>129.18691564613758</v>
      </c>
      <c r="BF92" s="3">
        <v>144.56292621456728</v>
      </c>
      <c r="BG92" s="3">
        <v>159.13315228968418</v>
      </c>
      <c r="BH92" s="3">
        <f t="shared" si="310"/>
        <v>563.22827203825341</v>
      </c>
      <c r="BI92" s="3">
        <v>45.193214097758421</v>
      </c>
      <c r="BJ92" s="3">
        <v>39.706566831377202</v>
      </c>
      <c r="BK92" s="3">
        <v>28.280402580332897</v>
      </c>
      <c r="BL92" s="3">
        <v>26.96030204421923</v>
      </c>
      <c r="BM92" s="3">
        <f t="shared" si="311"/>
        <v>140.14048555368774</v>
      </c>
      <c r="BN92" s="3">
        <v>14.943216162379326</v>
      </c>
      <c r="BO92" s="3">
        <v>17.653887256723994</v>
      </c>
      <c r="BP92" s="3">
        <v>17.105609830727541</v>
      </c>
      <c r="BQ92" s="3">
        <v>20.017990566113397</v>
      </c>
      <c r="BR92" s="3">
        <f t="shared" si="312"/>
        <v>69.720703815944262</v>
      </c>
      <c r="BS92" s="3">
        <v>8.5833062138558276</v>
      </c>
      <c r="BT92" s="3">
        <v>12.511813442365039</v>
      </c>
      <c r="BU92" s="3">
        <v>20.770083669296856</v>
      </c>
      <c r="BV92" s="3">
        <v>22.007237814829374</v>
      </c>
      <c r="BW92" s="3">
        <f t="shared" si="313"/>
        <v>63.8724411403471</v>
      </c>
      <c r="BX92" s="3">
        <v>7.2425889177345883</v>
      </c>
      <c r="BY92" s="3">
        <v>9.4826153818342096</v>
      </c>
      <c r="BZ92" s="3">
        <v>14.407633468925088</v>
      </c>
      <c r="CA92" s="3">
        <v>15.068518629168484</v>
      </c>
      <c r="CB92" s="3">
        <f t="shared" si="314"/>
        <v>46.201356397662366</v>
      </c>
      <c r="CC92" s="3">
        <v>13.818616871129944</v>
      </c>
      <c r="CD92" s="3">
        <v>17.599828947849709</v>
      </c>
      <c r="CE92" s="3">
        <v>51.782416286926264</v>
      </c>
      <c r="CF92" s="3">
        <v>27.362328268376274</v>
      </c>
      <c r="CG92" s="3">
        <f t="shared" si="315"/>
        <v>110.56319037428219</v>
      </c>
      <c r="CH92" s="3">
        <v>12.815630615727549</v>
      </c>
      <c r="CI92" s="3">
        <v>24.571016249212867</v>
      </c>
      <c r="CJ92" s="3">
        <v>20.126664088804191</v>
      </c>
      <c r="CK92" s="3">
        <v>15.240468101143371</v>
      </c>
      <c r="CL92" s="3">
        <f t="shared" si="316"/>
        <v>72.753779054887985</v>
      </c>
      <c r="CM92" s="3">
        <v>9.2466541349132108</v>
      </c>
      <c r="CN92" s="3">
        <v>17.830835640270795</v>
      </c>
      <c r="CO92" s="3">
        <v>19.424303964654619</v>
      </c>
      <c r="CP92" s="3">
        <v>20.994155345443016</v>
      </c>
      <c r="CQ92" s="3">
        <f t="shared" si="317"/>
        <v>67.495949085281637</v>
      </c>
      <c r="CR92" s="3">
        <v>16.729715699038646</v>
      </c>
      <c r="CS92" s="3">
        <v>26.605697657769785</v>
      </c>
      <c r="CT92" s="3">
        <v>24.141271578093875</v>
      </c>
      <c r="CU92" s="3">
        <v>23.428620143780542</v>
      </c>
      <c r="CV92" s="3">
        <f t="shared" si="318"/>
        <v>90.905305078682858</v>
      </c>
      <c r="CW92" s="3">
        <v>22.052500487355264</v>
      </c>
      <c r="CX92" s="3">
        <v>25.520248353776893</v>
      </c>
      <c r="CY92" s="3">
        <v>27.335761824340977</v>
      </c>
      <c r="CZ92" s="3">
        <v>30.709561447177904</v>
      </c>
      <c r="DA92" s="3">
        <f t="shared" si="319"/>
        <v>105.61807211265103</v>
      </c>
      <c r="DB92" s="3">
        <v>42.979727015385073</v>
      </c>
      <c r="DC92" s="3">
        <v>54.250097482975612</v>
      </c>
      <c r="DD92" s="3">
        <v>54.473870490535035</v>
      </c>
      <c r="DE92" s="3">
        <v>46.583482829311976</v>
      </c>
      <c r="DF92" s="3">
        <f t="shared" si="320"/>
        <v>198.28717781820771</v>
      </c>
      <c r="DG92" s="3">
        <v>50.226818642236502</v>
      </c>
      <c r="DH92" s="3">
        <v>51.100541299184236</v>
      </c>
      <c r="DI92" s="3">
        <v>77.3402112504494</v>
      </c>
      <c r="DJ92" s="3">
        <v>105.85788609821927</v>
      </c>
      <c r="DK92" s="3">
        <f t="shared" si="321"/>
        <v>284.52545729008943</v>
      </c>
      <c r="DL92" s="3">
        <v>96.910141279168855</v>
      </c>
      <c r="DM92" s="3">
        <v>107.07498637120864</v>
      </c>
      <c r="DN92" s="3">
        <v>84.196852718772973</v>
      </c>
      <c r="DO92" s="3">
        <v>111.46804160346201</v>
      </c>
      <c r="DP92" s="3">
        <f t="shared" si="322"/>
        <v>399.65002197261242</v>
      </c>
      <c r="DQ92" s="3">
        <v>55.164790712746317</v>
      </c>
      <c r="DR92" s="3">
        <v>50.133634141885025</v>
      </c>
      <c r="DS92" s="3">
        <v>58.042261424309267</v>
      </c>
      <c r="DT92" s="3">
        <v>67.9454761138621</v>
      </c>
      <c r="DU92" s="3">
        <f t="shared" si="323"/>
        <v>231.28616239280271</v>
      </c>
      <c r="DV92" s="3">
        <v>68.334983845419202</v>
      </c>
      <c r="DW92" s="3">
        <v>101.78158711021048</v>
      </c>
      <c r="DX92" s="3">
        <v>142.41837668927198</v>
      </c>
      <c r="DY92" s="3">
        <v>136.8608156660332</v>
      </c>
      <c r="DZ92" s="3">
        <f t="shared" si="324"/>
        <v>449.39576331093485</v>
      </c>
      <c r="EA92" s="3">
        <v>103.06230812725907</v>
      </c>
      <c r="EB92" s="3">
        <v>115.15336735449127</v>
      </c>
      <c r="EC92" s="3">
        <v>133.08480650206585</v>
      </c>
      <c r="ED92" s="3">
        <v>142.0091623775248</v>
      </c>
      <c r="EE92" s="3">
        <f t="shared" si="325"/>
        <v>493.30964436134104</v>
      </c>
      <c r="EF92" s="3">
        <v>120.80294045687508</v>
      </c>
      <c r="EG92" s="3">
        <v>131.15563168831343</v>
      </c>
      <c r="EH92" s="3">
        <v>160.23726937054877</v>
      </c>
      <c r="EI92" s="3">
        <v>169.80477107201591</v>
      </c>
      <c r="EJ92" s="3">
        <f t="shared" si="326"/>
        <v>582.00061258775315</v>
      </c>
    </row>
    <row r="93" spans="1:140" x14ac:dyDescent="0.4">
      <c r="A93">
        <v>9</v>
      </c>
      <c r="B93" s="16" t="s">
        <v>97</v>
      </c>
      <c r="C93" s="1" t="s">
        <v>76</v>
      </c>
      <c r="D93" s="1" t="s">
        <v>77</v>
      </c>
      <c r="E93" s="1"/>
      <c r="F93" s="17"/>
      <c r="G93" s="17"/>
      <c r="H93" s="17"/>
      <c r="I93" s="17"/>
      <c r="J93" s="17" t="str">
        <f t="shared" si="300"/>
        <v/>
      </c>
      <c r="K93" s="17"/>
      <c r="L93" s="17"/>
      <c r="M93" s="17"/>
      <c r="N93" s="25"/>
      <c r="O93" s="17" t="str">
        <f t="shared" si="301"/>
        <v/>
      </c>
      <c r="P93" s="17"/>
      <c r="Q93" s="17"/>
      <c r="R93" s="17"/>
      <c r="S93" s="17"/>
      <c r="T93" s="17" t="str">
        <f t="shared" si="302"/>
        <v/>
      </c>
      <c r="U93" s="17"/>
      <c r="V93" s="17"/>
      <c r="W93" s="17"/>
      <c r="X93" s="25"/>
      <c r="Y93" s="17" t="str">
        <f t="shared" si="303"/>
        <v/>
      </c>
      <c r="Z93" s="17"/>
      <c r="AA93" s="17"/>
      <c r="AB93" s="17"/>
      <c r="AC93" s="17"/>
      <c r="AD93" s="17" t="str">
        <f t="shared" si="304"/>
        <v/>
      </c>
      <c r="AE93" s="17"/>
      <c r="AF93" s="17"/>
      <c r="AG93" s="17"/>
      <c r="AH93" s="25"/>
      <c r="AI93" s="17" t="str">
        <f t="shared" si="305"/>
        <v/>
      </c>
      <c r="AJ93" s="17"/>
      <c r="AK93" s="17"/>
      <c r="AL93" s="17"/>
      <c r="AM93" s="17"/>
      <c r="AN93" s="17" t="str">
        <f t="shared" si="306"/>
        <v/>
      </c>
      <c r="AO93" s="17"/>
      <c r="AP93" s="17"/>
      <c r="AQ93" s="17"/>
      <c r="AR93" s="25"/>
      <c r="AS93" s="17" t="str">
        <f t="shared" si="307"/>
        <v/>
      </c>
      <c r="AT93" s="17"/>
      <c r="AU93" s="17"/>
      <c r="AV93" s="17"/>
      <c r="AW93" s="17"/>
      <c r="AX93" s="17" t="str">
        <f t="shared" si="308"/>
        <v/>
      </c>
      <c r="AY93" s="17"/>
      <c r="AZ93" s="17"/>
      <c r="BA93" s="17"/>
      <c r="BB93" s="25"/>
      <c r="BC93" s="17" t="str">
        <f t="shared" si="309"/>
        <v/>
      </c>
      <c r="BD93" s="17"/>
      <c r="BE93" s="17"/>
      <c r="BF93" s="17"/>
      <c r="BG93" s="17"/>
      <c r="BH93" s="17" t="str">
        <f t="shared" si="310"/>
        <v/>
      </c>
      <c r="BI93" s="17"/>
      <c r="BJ93" s="17"/>
      <c r="BK93" s="17"/>
      <c r="BL93" s="17"/>
      <c r="BM93" s="17" t="str">
        <f t="shared" si="311"/>
        <v/>
      </c>
      <c r="BN93" s="17"/>
      <c r="BO93" s="17"/>
      <c r="BP93" s="17"/>
      <c r="BQ93" s="17"/>
      <c r="BR93" s="17" t="str">
        <f t="shared" si="312"/>
        <v/>
      </c>
      <c r="BS93" s="17"/>
      <c r="BT93" s="17"/>
      <c r="BU93" s="17"/>
      <c r="BV93" s="17"/>
      <c r="BW93" s="17" t="str">
        <f t="shared" si="313"/>
        <v/>
      </c>
      <c r="BX93" s="17"/>
      <c r="BY93" s="17"/>
      <c r="BZ93" s="17"/>
      <c r="CA93" s="17"/>
      <c r="CB93" s="17" t="str">
        <f t="shared" si="314"/>
        <v/>
      </c>
      <c r="CC93" s="17">
        <v>206.18690662199998</v>
      </c>
      <c r="CD93" s="17">
        <v>227.05182243474701</v>
      </c>
      <c r="CE93" s="17">
        <v>286.07660323118216</v>
      </c>
      <c r="CF93" s="17">
        <v>351.48168122298216</v>
      </c>
      <c r="CG93" s="17">
        <f t="shared" si="315"/>
        <v>1070.7970135109113</v>
      </c>
      <c r="CH93" s="17">
        <v>334.15547178619977</v>
      </c>
      <c r="CI93" s="17">
        <v>281.9557715600227</v>
      </c>
      <c r="CJ93" s="17">
        <v>275.95780813535794</v>
      </c>
      <c r="CK93" s="17">
        <v>280.12975469333736</v>
      </c>
      <c r="CL93" s="17">
        <f t="shared" si="316"/>
        <v>1172.1988061749178</v>
      </c>
      <c r="CM93" s="17">
        <v>366.48752383604403</v>
      </c>
      <c r="CN93" s="17">
        <v>408.89394635674358</v>
      </c>
      <c r="CO93" s="17">
        <v>329.4686560726683</v>
      </c>
      <c r="CP93" s="17">
        <v>291.81415308003318</v>
      </c>
      <c r="CQ93" s="17">
        <f t="shared" si="317"/>
        <v>1396.6642793454889</v>
      </c>
      <c r="CR93" s="17">
        <v>286.38554273470038</v>
      </c>
      <c r="CS93" s="17">
        <v>310.61331851332721</v>
      </c>
      <c r="CT93" s="17">
        <v>335.51322299887528</v>
      </c>
      <c r="CU93" s="17">
        <v>312.32681844210754</v>
      </c>
      <c r="CV93" s="17">
        <f t="shared" si="318"/>
        <v>1244.8389026890104</v>
      </c>
      <c r="CW93" s="17">
        <v>248.06951486020532</v>
      </c>
      <c r="CX93" s="17">
        <v>280.63172757497421</v>
      </c>
      <c r="CY93" s="17">
        <v>257.73077813034246</v>
      </c>
      <c r="CZ93" s="17">
        <v>283.66683545297303</v>
      </c>
      <c r="DA93" s="17">
        <f t="shared" si="319"/>
        <v>1070.0988560184951</v>
      </c>
      <c r="DB93" s="17">
        <v>301.48098155632636</v>
      </c>
      <c r="DC93" s="17">
        <v>335.54118220532064</v>
      </c>
      <c r="DD93" s="17">
        <v>327.09185078233054</v>
      </c>
      <c r="DE93" s="17">
        <v>359.8178146408153</v>
      </c>
      <c r="DF93" s="17">
        <f t="shared" si="320"/>
        <v>1323.9318291847928</v>
      </c>
      <c r="DG93" s="17">
        <v>499.07803919922935</v>
      </c>
      <c r="DH93" s="17">
        <v>492.3163642310343</v>
      </c>
      <c r="DI93" s="17">
        <v>469.82869478522957</v>
      </c>
      <c r="DJ93" s="17">
        <v>425.31321896140503</v>
      </c>
      <c r="DK93" s="17">
        <f t="shared" si="321"/>
        <v>1886.5363171768984</v>
      </c>
      <c r="DL93" s="17">
        <v>413.67465513507568</v>
      </c>
      <c r="DM93" s="17">
        <v>430.77457229205152</v>
      </c>
      <c r="DN93" s="17">
        <v>477.59095160266793</v>
      </c>
      <c r="DO93" s="17">
        <v>501.76736688973375</v>
      </c>
      <c r="DP93" s="17">
        <f t="shared" si="322"/>
        <v>1823.8075459195288</v>
      </c>
      <c r="DQ93" s="17">
        <v>419.18649189066059</v>
      </c>
      <c r="DR93" s="17">
        <v>439.16044458102994</v>
      </c>
      <c r="DS93" s="17">
        <v>394.66275268355457</v>
      </c>
      <c r="DT93" s="17">
        <v>428.65916919399183</v>
      </c>
      <c r="DU93" s="17">
        <f t="shared" si="323"/>
        <v>1681.6688583492369</v>
      </c>
      <c r="DV93" s="17">
        <v>441.44241948192723</v>
      </c>
      <c r="DW93" s="17">
        <v>422.3605626649246</v>
      </c>
      <c r="DX93" s="17">
        <v>403.42366156149376</v>
      </c>
      <c r="DY93" s="17">
        <v>391.78144063468102</v>
      </c>
      <c r="DZ93" s="17">
        <f t="shared" si="324"/>
        <v>1659.0080843430267</v>
      </c>
      <c r="EA93" s="17">
        <v>605.49209182127311</v>
      </c>
      <c r="EB93" s="17">
        <v>708.07772802428747</v>
      </c>
      <c r="EC93" s="17">
        <v>518.61225491586151</v>
      </c>
      <c r="ED93" s="17">
        <v>440.47276677035632</v>
      </c>
      <c r="EE93" s="17">
        <f t="shared" si="325"/>
        <v>2272.6548415317784</v>
      </c>
      <c r="EF93" s="17">
        <v>569.69984879726849</v>
      </c>
      <c r="EG93" s="17">
        <v>596.36892818089666</v>
      </c>
      <c r="EH93" s="17">
        <v>588.92843770982176</v>
      </c>
      <c r="EI93" s="17">
        <v>538.44807326104353</v>
      </c>
      <c r="EJ93" s="17">
        <f t="shared" si="326"/>
        <v>2293.4452879490304</v>
      </c>
    </row>
    <row r="94" spans="1:140" x14ac:dyDescent="0.4">
      <c r="A94">
        <f>A93</f>
        <v>9</v>
      </c>
      <c r="B94" s="19" t="str">
        <f>B93</f>
        <v>栃木県</v>
      </c>
      <c r="C94" s="20" t="s">
        <v>78</v>
      </c>
      <c r="D94" s="20" t="s">
        <v>79</v>
      </c>
      <c r="E94" s="20"/>
      <c r="F94" s="21">
        <f t="shared" ref="F94:I94" si="327">SUM(F86:F93)</f>
        <v>2625.2025807599034</v>
      </c>
      <c r="G94" s="21">
        <f t="shared" si="327"/>
        <v>2687.9490784421164</v>
      </c>
      <c r="H94" s="21">
        <f t="shared" si="327"/>
        <v>3094.3312577044007</v>
      </c>
      <c r="I94" s="21">
        <f t="shared" si="327"/>
        <v>2921.1516444932158</v>
      </c>
      <c r="J94" s="21">
        <f t="shared" si="300"/>
        <v>11328.634561399638</v>
      </c>
      <c r="K94" s="21">
        <f t="shared" ref="K94:N94" si="328">SUM(K86:K93)</f>
        <v>2667.7036628482497</v>
      </c>
      <c r="L94" s="21">
        <f t="shared" si="328"/>
        <v>2702.7768814056185</v>
      </c>
      <c r="M94" s="21">
        <f t="shared" si="328"/>
        <v>2953.4809276398009</v>
      </c>
      <c r="N94" s="27">
        <f t="shared" si="328"/>
        <v>2981.8681567560461</v>
      </c>
      <c r="O94" s="21">
        <f t="shared" si="301"/>
        <v>11305.829628649713</v>
      </c>
      <c r="P94" s="21">
        <f t="shared" ref="P94:S94" si="329">SUM(P86:P93)</f>
        <v>2045.7507936860291</v>
      </c>
      <c r="Q94" s="21">
        <f t="shared" si="329"/>
        <v>2177.8373287203763</v>
      </c>
      <c r="R94" s="21">
        <f t="shared" si="329"/>
        <v>2664.7367588218299</v>
      </c>
      <c r="S94" s="21">
        <f t="shared" si="329"/>
        <v>2599.3172922644585</v>
      </c>
      <c r="T94" s="21">
        <f t="shared" si="302"/>
        <v>9487.6421734926935</v>
      </c>
      <c r="U94" s="21">
        <f t="shared" ref="U94:X94" si="330">SUM(U86:U93)</f>
        <v>2023.639339646933</v>
      </c>
      <c r="V94" s="21">
        <f t="shared" si="330"/>
        <v>2018.1287734488951</v>
      </c>
      <c r="W94" s="21">
        <f t="shared" si="330"/>
        <v>2352.4449672610845</v>
      </c>
      <c r="X94" s="27">
        <f t="shared" si="330"/>
        <v>2449.7815169453934</v>
      </c>
      <c r="Y94" s="21">
        <f t="shared" si="303"/>
        <v>8843.9945973023059</v>
      </c>
      <c r="Z94" s="21">
        <f t="shared" ref="Z94:AC94" si="331">SUM(Z86:Z93)</f>
        <v>2006.7014750921769</v>
      </c>
      <c r="AA94" s="21">
        <f t="shared" si="331"/>
        <v>2333.0363399521189</v>
      </c>
      <c r="AB94" s="21">
        <f t="shared" si="331"/>
        <v>3124.6630666479368</v>
      </c>
      <c r="AC94" s="21">
        <f t="shared" si="331"/>
        <v>3010.4406825312185</v>
      </c>
      <c r="AD94" s="21">
        <f t="shared" si="304"/>
        <v>10474.84156422345</v>
      </c>
      <c r="AE94" s="21">
        <f t="shared" ref="AE94:AH94" si="332">SUM(AE86:AE93)</f>
        <v>2122.5011705561315</v>
      </c>
      <c r="AF94" s="21">
        <f t="shared" si="332"/>
        <v>2111.8491496459978</v>
      </c>
      <c r="AG94" s="21">
        <f t="shared" si="332"/>
        <v>2878.3278602449836</v>
      </c>
      <c r="AH94" s="27">
        <f t="shared" si="332"/>
        <v>2758.2724856645436</v>
      </c>
      <c r="AI94" s="21">
        <f t="shared" si="305"/>
        <v>9870.9506661116575</v>
      </c>
      <c r="AJ94" s="21">
        <f t="shared" ref="AJ94:AM94" si="333">SUM(AJ86:AJ93)</f>
        <v>2131.4804865504721</v>
      </c>
      <c r="AK94" s="21">
        <f t="shared" si="333"/>
        <v>2187.1612317225872</v>
      </c>
      <c r="AL94" s="21">
        <f t="shared" si="333"/>
        <v>2547.5535751870129</v>
      </c>
      <c r="AM94" s="21">
        <f t="shared" si="333"/>
        <v>2394.4158382784267</v>
      </c>
      <c r="AN94" s="21">
        <f t="shared" si="306"/>
        <v>9260.6111317384984</v>
      </c>
      <c r="AO94" s="21">
        <f t="shared" ref="AO94:AR94" si="334">SUM(AO86:AO93)</f>
        <v>1923.7584906927436</v>
      </c>
      <c r="AP94" s="21">
        <f t="shared" si="334"/>
        <v>2046.5407281494404</v>
      </c>
      <c r="AQ94" s="21">
        <f t="shared" si="334"/>
        <v>2399.3296850335746</v>
      </c>
      <c r="AR94" s="27">
        <f t="shared" si="334"/>
        <v>2396.8571590908527</v>
      </c>
      <c r="AS94" s="21">
        <f t="shared" si="307"/>
        <v>8766.4860629666109</v>
      </c>
      <c r="AT94" s="21">
        <f t="shared" ref="AT94:AW94" si="335">SUM(AT86:AT93)</f>
        <v>1778.6563439405936</v>
      </c>
      <c r="AU94" s="21">
        <f t="shared" si="335"/>
        <v>1808.5521456515519</v>
      </c>
      <c r="AV94" s="21">
        <f t="shared" si="335"/>
        <v>2667.1280037136944</v>
      </c>
      <c r="AW94" s="21">
        <f t="shared" si="335"/>
        <v>3011.7303648855977</v>
      </c>
      <c r="AX94" s="21">
        <f t="shared" si="308"/>
        <v>9266.0668581914379</v>
      </c>
      <c r="AY94" s="21">
        <f t="shared" ref="AY94:BB94" si="336">SUM(AY86:AY93)</f>
        <v>1639.0457324345514</v>
      </c>
      <c r="AZ94" s="21">
        <f t="shared" si="336"/>
        <v>1608.9305127923772</v>
      </c>
      <c r="BA94" s="21">
        <f t="shared" si="336"/>
        <v>2083.3963408845425</v>
      </c>
      <c r="BB94" s="27">
        <f t="shared" si="336"/>
        <v>2508.5446738482283</v>
      </c>
      <c r="BC94" s="21">
        <f t="shared" si="309"/>
        <v>7839.9172599596986</v>
      </c>
      <c r="BD94" s="21">
        <f t="shared" ref="BD94:BG94" si="337">SUM(BD86:BD93)</f>
        <v>1564.530284472512</v>
      </c>
      <c r="BE94" s="21">
        <f t="shared" si="337"/>
        <v>1626.999937949259</v>
      </c>
      <c r="BF94" s="21">
        <f t="shared" si="337"/>
        <v>2030.3913507355471</v>
      </c>
      <c r="BG94" s="21">
        <f t="shared" si="337"/>
        <v>2143.1349873099607</v>
      </c>
      <c r="BH94" s="21">
        <f t="shared" si="310"/>
        <v>7365.0565604672793</v>
      </c>
      <c r="BI94" s="21">
        <f t="shared" ref="BI94:BL94" si="338">SUM(BI86:BI93)</f>
        <v>1432.2805359462882</v>
      </c>
      <c r="BJ94" s="21">
        <f t="shared" si="338"/>
        <v>1686.1232341435687</v>
      </c>
      <c r="BK94" s="21">
        <f t="shared" si="338"/>
        <v>1994.4303671859159</v>
      </c>
      <c r="BL94" s="21">
        <f t="shared" si="338"/>
        <v>2084.5643978326384</v>
      </c>
      <c r="BM94" s="21">
        <f t="shared" si="311"/>
        <v>7197.398535108412</v>
      </c>
      <c r="BN94" s="21">
        <f t="shared" ref="BN94:BQ94" si="339">SUM(BN86:BN93)</f>
        <v>1374.8716445558332</v>
      </c>
      <c r="BO94" s="21">
        <f t="shared" si="339"/>
        <v>1442.4498679343051</v>
      </c>
      <c r="BP94" s="21">
        <f t="shared" si="339"/>
        <v>1695.2854286588163</v>
      </c>
      <c r="BQ94" s="21">
        <f t="shared" si="339"/>
        <v>1897.1870717644324</v>
      </c>
      <c r="BR94" s="21">
        <f t="shared" si="312"/>
        <v>6409.7940129133867</v>
      </c>
      <c r="BS94" s="21">
        <f t="shared" ref="BS94:BV94" si="340">SUM(BS86:BS93)</f>
        <v>1336.8355190686427</v>
      </c>
      <c r="BT94" s="21">
        <f t="shared" si="340"/>
        <v>1567.119506744948</v>
      </c>
      <c r="BU94" s="21">
        <f t="shared" si="340"/>
        <v>1893.7444989365463</v>
      </c>
      <c r="BV94" s="21">
        <f t="shared" si="340"/>
        <v>1958.2758843986981</v>
      </c>
      <c r="BW94" s="21">
        <f t="shared" si="313"/>
        <v>6755.9754091488339</v>
      </c>
      <c r="BX94" s="21">
        <f t="shared" ref="BX94:CA94" si="341">SUM(BX86:BX93)</f>
        <v>1315.6985703374264</v>
      </c>
      <c r="BY94" s="21">
        <f t="shared" si="341"/>
        <v>1596.8668416812702</v>
      </c>
      <c r="BZ94" s="21">
        <f t="shared" si="341"/>
        <v>2058.7639747994099</v>
      </c>
      <c r="CA94" s="21">
        <f t="shared" si="341"/>
        <v>2029.5956050577115</v>
      </c>
      <c r="CB94" s="21">
        <f t="shared" si="314"/>
        <v>7000.9249918758178</v>
      </c>
      <c r="CC94" s="21">
        <f t="shared" ref="CC94:CF94" si="342">SUM(CC86:CC93)</f>
        <v>1704.921111419623</v>
      </c>
      <c r="CD94" s="21">
        <f t="shared" si="342"/>
        <v>1912.0561355567027</v>
      </c>
      <c r="CE94" s="21">
        <f t="shared" si="342"/>
        <v>2288.9939529194244</v>
      </c>
      <c r="CF94" s="21">
        <f t="shared" si="342"/>
        <v>2592.5567085311741</v>
      </c>
      <c r="CG94" s="21">
        <f t="shared" si="315"/>
        <v>8498.5279084269241</v>
      </c>
      <c r="CH94" s="21">
        <f t="shared" ref="CH94:CK94" si="343">SUM(CH86:CH93)</f>
        <v>1845.1892573684158</v>
      </c>
      <c r="CI94" s="21">
        <f t="shared" si="343"/>
        <v>1908.3572986932591</v>
      </c>
      <c r="CJ94" s="21">
        <f t="shared" si="343"/>
        <v>2079.7175914027007</v>
      </c>
      <c r="CK94" s="21">
        <f t="shared" si="343"/>
        <v>2239.6056557852103</v>
      </c>
      <c r="CL94" s="21">
        <f t="shared" si="316"/>
        <v>8072.8698032495849</v>
      </c>
      <c r="CM94" s="21">
        <f t="shared" ref="CM94:CP94" si="344">SUM(CM86:CM93)</f>
        <v>2117.7262000877713</v>
      </c>
      <c r="CN94" s="21">
        <f t="shared" si="344"/>
        <v>2370.0285550390513</v>
      </c>
      <c r="CO94" s="21">
        <f t="shared" si="344"/>
        <v>2471.1307711236991</v>
      </c>
      <c r="CP94" s="21">
        <f t="shared" si="344"/>
        <v>2419.7477248244936</v>
      </c>
      <c r="CQ94" s="21">
        <f t="shared" si="317"/>
        <v>9378.6332510750162</v>
      </c>
      <c r="CR94" s="21">
        <f t="shared" ref="CR94:CU94" si="345">SUM(CR86:CR93)</f>
        <v>1849.5530568664553</v>
      </c>
      <c r="CS94" s="21">
        <f t="shared" si="345"/>
        <v>2056.2194137248243</v>
      </c>
      <c r="CT94" s="21">
        <f t="shared" si="345"/>
        <v>2255.4372602189551</v>
      </c>
      <c r="CU94" s="21">
        <f t="shared" si="345"/>
        <v>2138.650997612338</v>
      </c>
      <c r="CV94" s="21">
        <f t="shared" si="318"/>
        <v>8299.8607284225727</v>
      </c>
      <c r="CW94" s="21">
        <f t="shared" ref="CW94:CZ94" si="346">SUM(CW86:CW93)</f>
        <v>1658.933005120562</v>
      </c>
      <c r="CX94" s="21">
        <f t="shared" si="346"/>
        <v>1940.0760461523901</v>
      </c>
      <c r="CY94" s="21">
        <f t="shared" si="346"/>
        <v>2184.019574864154</v>
      </c>
      <c r="CZ94" s="21">
        <f t="shared" si="346"/>
        <v>2274.3403977719695</v>
      </c>
      <c r="DA94" s="21">
        <f t="shared" si="319"/>
        <v>8057.3690239090756</v>
      </c>
      <c r="DB94" s="21">
        <f t="shared" ref="DB94:DE94" si="347">SUM(DB86:DB93)</f>
        <v>1824.6046593064075</v>
      </c>
      <c r="DC94" s="21">
        <f t="shared" si="347"/>
        <v>2030.9473438423818</v>
      </c>
      <c r="DD94" s="21">
        <f t="shared" si="347"/>
        <v>2255.2373664903821</v>
      </c>
      <c r="DE94" s="21">
        <f t="shared" si="347"/>
        <v>2255.0210773750309</v>
      </c>
      <c r="DF94" s="21">
        <f t="shared" si="320"/>
        <v>8365.8104470142025</v>
      </c>
      <c r="DG94" s="21">
        <f t="shared" ref="DG94:DJ94" si="348">SUM(DG86:DG93)</f>
        <v>2072.8664236565482</v>
      </c>
      <c r="DH94" s="21">
        <f t="shared" si="348"/>
        <v>2113.8169025718221</v>
      </c>
      <c r="DI94" s="21">
        <f t="shared" si="348"/>
        <v>2263.5472091058364</v>
      </c>
      <c r="DJ94" s="21">
        <f t="shared" si="348"/>
        <v>2201.7995562083979</v>
      </c>
      <c r="DK94" s="21">
        <f t="shared" si="321"/>
        <v>8652.0300915426051</v>
      </c>
      <c r="DL94" s="21">
        <f t="shared" ref="DL94:DO94" si="349">SUM(DL86:DL93)</f>
        <v>1777.1424266731242</v>
      </c>
      <c r="DM94" s="21">
        <f t="shared" si="349"/>
        <v>1976.9978348171064</v>
      </c>
      <c r="DN94" s="21">
        <f t="shared" si="349"/>
        <v>2227.6924413370011</v>
      </c>
      <c r="DO94" s="21">
        <f t="shared" si="349"/>
        <v>2403.5815370000914</v>
      </c>
      <c r="DP94" s="21">
        <f t="shared" si="322"/>
        <v>8385.4142398273234</v>
      </c>
      <c r="DQ94" s="21">
        <f t="shared" ref="DQ94:DT94" si="350">SUM(DQ86:DQ93)</f>
        <v>1874.69795530241</v>
      </c>
      <c r="DR94" s="21">
        <f t="shared" si="350"/>
        <v>1934.1552542343825</v>
      </c>
      <c r="DS94" s="21">
        <f t="shared" si="350"/>
        <v>2095.3528166204196</v>
      </c>
      <c r="DT94" s="21">
        <f t="shared" si="350"/>
        <v>2154.7259232267106</v>
      </c>
      <c r="DU94" s="21">
        <f t="shared" si="323"/>
        <v>8058.931949383923</v>
      </c>
      <c r="DV94" s="21">
        <f t="shared" ref="DV94:DY94" si="351">SUM(DV86:DV93)</f>
        <v>1755.9294294228366</v>
      </c>
      <c r="DW94" s="21">
        <f t="shared" si="351"/>
        <v>1946.55870721563</v>
      </c>
      <c r="DX94" s="21">
        <f t="shared" si="351"/>
        <v>2195.8082949568407</v>
      </c>
      <c r="DY94" s="21">
        <f t="shared" si="351"/>
        <v>2210.1228915812526</v>
      </c>
      <c r="DZ94" s="21">
        <f t="shared" si="324"/>
        <v>8108.4193231765594</v>
      </c>
      <c r="EA94" s="21">
        <f t="shared" ref="EA94:ED94" si="352">SUM(EA86:EA93)</f>
        <v>1977.7440270972861</v>
      </c>
      <c r="EB94" s="21">
        <f t="shared" si="352"/>
        <v>2166.692388907717</v>
      </c>
      <c r="EC94" s="21">
        <f t="shared" si="352"/>
        <v>2225.1532097316831</v>
      </c>
      <c r="ED94" s="21">
        <f t="shared" si="352"/>
        <v>2180.5868840265471</v>
      </c>
      <c r="EE94" s="21">
        <f t="shared" si="325"/>
        <v>8550.1765097632324</v>
      </c>
      <c r="EF94" s="21">
        <f t="shared" ref="EF94:EI94" si="353">SUM(EF86:EF93)</f>
        <v>1954.459576916988</v>
      </c>
      <c r="EG94" s="21">
        <f t="shared" si="353"/>
        <v>2117.4134525537575</v>
      </c>
      <c r="EH94" s="21">
        <f t="shared" si="353"/>
        <v>2375.3656400056607</v>
      </c>
      <c r="EI94" s="21">
        <f t="shared" si="353"/>
        <v>2434.2386296726268</v>
      </c>
      <c r="EJ94" s="21">
        <f t="shared" si="326"/>
        <v>8881.4772991490336</v>
      </c>
    </row>
    <row r="95" spans="1:140" x14ac:dyDescent="0.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825.10249446660396</v>
      </c>
      <c r="G95" s="6">
        <v>885.96217828965348</v>
      </c>
      <c r="H95" s="6">
        <v>941.17739174491885</v>
      </c>
      <c r="I95" s="6">
        <v>829.37000794356743</v>
      </c>
      <c r="J95" s="6">
        <f t="shared" si="300"/>
        <v>3481.6120724447437</v>
      </c>
      <c r="K95" s="6">
        <v>815.54597293273173</v>
      </c>
      <c r="L95" s="6">
        <v>869.79465754548528</v>
      </c>
      <c r="M95" s="6">
        <v>862.32540606236228</v>
      </c>
      <c r="N95" s="24">
        <v>718.414822877181</v>
      </c>
      <c r="O95" s="6">
        <f t="shared" si="301"/>
        <v>3266.0808594177602</v>
      </c>
      <c r="P95" s="6">
        <v>738.67083152548219</v>
      </c>
      <c r="Q95" s="6">
        <v>825.59599771802971</v>
      </c>
      <c r="R95" s="6">
        <v>827.9511570184543</v>
      </c>
      <c r="S95" s="6">
        <v>703.7405017218332</v>
      </c>
      <c r="T95" s="6">
        <f t="shared" si="302"/>
        <v>3095.9584879837994</v>
      </c>
      <c r="U95" s="6">
        <v>761.13155368215848</v>
      </c>
      <c r="V95" s="6">
        <v>908.84204608576204</v>
      </c>
      <c r="W95" s="6">
        <v>845.84816723918027</v>
      </c>
      <c r="X95" s="24">
        <v>650.83866104245885</v>
      </c>
      <c r="Y95" s="6">
        <f t="shared" si="303"/>
        <v>3166.6604280495594</v>
      </c>
      <c r="Z95" s="6">
        <v>755.96507748789236</v>
      </c>
      <c r="AA95" s="6">
        <v>900.56831457045143</v>
      </c>
      <c r="AB95" s="6">
        <v>840.42287633454214</v>
      </c>
      <c r="AC95" s="6">
        <v>700.19223799045812</v>
      </c>
      <c r="AD95" s="6">
        <f t="shared" si="304"/>
        <v>3197.1485063833443</v>
      </c>
      <c r="AE95" s="6">
        <v>726.68450516846326</v>
      </c>
      <c r="AF95" s="6">
        <v>845.27961077853809</v>
      </c>
      <c r="AG95" s="6">
        <v>820.72461939758648</v>
      </c>
      <c r="AH95" s="24">
        <v>698.76977637642949</v>
      </c>
      <c r="AI95" s="6">
        <f t="shared" si="305"/>
        <v>3091.4585117210172</v>
      </c>
      <c r="AJ95" s="6">
        <v>727.19038210268218</v>
      </c>
      <c r="AK95" s="6">
        <v>821.76842387323904</v>
      </c>
      <c r="AL95" s="6">
        <v>874.4256788905202</v>
      </c>
      <c r="AM95" s="6">
        <v>744.91967970098199</v>
      </c>
      <c r="AN95" s="6">
        <f t="shared" si="306"/>
        <v>3168.304164567423</v>
      </c>
      <c r="AO95" s="6">
        <v>679.78161874720843</v>
      </c>
      <c r="AP95" s="6">
        <v>681.95190592457368</v>
      </c>
      <c r="AQ95" s="6">
        <v>703.10120972042807</v>
      </c>
      <c r="AR95" s="24">
        <v>638.34126201466381</v>
      </c>
      <c r="AS95" s="6">
        <f t="shared" si="307"/>
        <v>2703.1759964068738</v>
      </c>
      <c r="AT95" s="6">
        <v>626.56585510668856</v>
      </c>
      <c r="AU95" s="6">
        <v>736.40057447113759</v>
      </c>
      <c r="AV95" s="6">
        <v>729.26110209957142</v>
      </c>
      <c r="AW95" s="6">
        <v>570.69704457678472</v>
      </c>
      <c r="AX95" s="6">
        <f t="shared" si="308"/>
        <v>2662.9245762541823</v>
      </c>
      <c r="AY95" s="6">
        <v>481.99819702351874</v>
      </c>
      <c r="AZ95" s="6">
        <v>536.70208006623943</v>
      </c>
      <c r="BA95" s="6">
        <v>565.08599007601822</v>
      </c>
      <c r="BB95" s="24">
        <v>527.85283844322328</v>
      </c>
      <c r="BC95" s="6">
        <f t="shared" si="309"/>
        <v>2111.6391056089997</v>
      </c>
      <c r="BD95" s="6">
        <v>507.65458986181932</v>
      </c>
      <c r="BE95" s="6">
        <v>574.80665138177221</v>
      </c>
      <c r="BF95" s="6">
        <v>628.40171253756534</v>
      </c>
      <c r="BG95" s="6">
        <v>581.17593593490244</v>
      </c>
      <c r="BH95" s="6">
        <f t="shared" si="310"/>
        <v>2292.0388897160592</v>
      </c>
      <c r="BI95" s="6">
        <v>517.9001620289464</v>
      </c>
      <c r="BJ95" s="6">
        <v>621.23980767900889</v>
      </c>
      <c r="BK95" s="6">
        <v>600.95329250121085</v>
      </c>
      <c r="BL95" s="6">
        <v>591.48413661406516</v>
      </c>
      <c r="BM95" s="6">
        <f t="shared" si="311"/>
        <v>2331.5773988232313</v>
      </c>
      <c r="BN95" s="6">
        <v>539.57312535267226</v>
      </c>
      <c r="BO95" s="6">
        <v>600.54866956877743</v>
      </c>
      <c r="BP95" s="6">
        <v>614.41107696762583</v>
      </c>
      <c r="BQ95" s="6">
        <v>602.62068225176836</v>
      </c>
      <c r="BR95" s="6">
        <f t="shared" si="312"/>
        <v>2357.1535541408439</v>
      </c>
      <c r="BS95" s="6">
        <v>584.87612479783706</v>
      </c>
      <c r="BT95" s="6">
        <v>642.75650168902962</v>
      </c>
      <c r="BU95" s="6">
        <v>692.48884539068251</v>
      </c>
      <c r="BV95" s="6">
        <v>740.47262991052935</v>
      </c>
      <c r="BW95" s="6">
        <f t="shared" si="313"/>
        <v>2660.5941017880787</v>
      </c>
      <c r="BX95" s="6">
        <v>573.4357300079389</v>
      </c>
      <c r="BY95" s="6">
        <v>521.69877214282531</v>
      </c>
      <c r="BZ95" s="6">
        <v>574.41853781783038</v>
      </c>
      <c r="CA95" s="6">
        <v>610.30246251132928</v>
      </c>
      <c r="CB95" s="6">
        <f t="shared" si="314"/>
        <v>2279.8555024799239</v>
      </c>
      <c r="CC95" s="6">
        <v>549.44612857669711</v>
      </c>
      <c r="CD95" s="6">
        <v>624.26094360938771</v>
      </c>
      <c r="CE95" s="6">
        <v>655.28171961069415</v>
      </c>
      <c r="CF95" s="6">
        <v>627.06921521047991</v>
      </c>
      <c r="CG95" s="6">
        <f t="shared" si="315"/>
        <v>2456.0580070072588</v>
      </c>
      <c r="CH95" s="6">
        <v>600.48863981192665</v>
      </c>
      <c r="CI95" s="6">
        <v>652.24184830915237</v>
      </c>
      <c r="CJ95" s="6">
        <v>633.41596734122754</v>
      </c>
      <c r="CK95" s="6">
        <v>607.78760443080216</v>
      </c>
      <c r="CL95" s="6">
        <f t="shared" si="316"/>
        <v>2493.9340598931085</v>
      </c>
      <c r="CM95" s="6">
        <v>601.16643630461488</v>
      </c>
      <c r="CN95" s="6">
        <v>657.33029113670591</v>
      </c>
      <c r="CO95" s="6">
        <v>672.49397008143603</v>
      </c>
      <c r="CP95" s="6">
        <v>630.91483549403154</v>
      </c>
      <c r="CQ95" s="6">
        <f t="shared" si="317"/>
        <v>2561.9055330167885</v>
      </c>
      <c r="CR95" s="6">
        <v>561.04824664103671</v>
      </c>
      <c r="CS95" s="6">
        <v>618.82703785010938</v>
      </c>
      <c r="CT95" s="6">
        <v>631.95779122454542</v>
      </c>
      <c r="CU95" s="6">
        <v>627.27368418584922</v>
      </c>
      <c r="CV95" s="6">
        <f t="shared" si="318"/>
        <v>2439.1067599015405</v>
      </c>
      <c r="CW95" s="6">
        <v>548.51292880557776</v>
      </c>
      <c r="CX95" s="6">
        <v>602.97895735655959</v>
      </c>
      <c r="CY95" s="6">
        <v>591.69315477413954</v>
      </c>
      <c r="CZ95" s="6">
        <v>521.79836922495224</v>
      </c>
      <c r="DA95" s="6">
        <f t="shared" si="319"/>
        <v>2264.9834101612291</v>
      </c>
      <c r="DB95" s="6">
        <v>457.49369901776873</v>
      </c>
      <c r="DC95" s="6">
        <v>462.89871348590839</v>
      </c>
      <c r="DD95" s="6">
        <v>491.85222688672872</v>
      </c>
      <c r="DE95" s="6">
        <v>498.62470319824661</v>
      </c>
      <c r="DF95" s="6">
        <f t="shared" si="320"/>
        <v>1910.8693425886524</v>
      </c>
      <c r="DG95" s="6">
        <v>482.29486440020804</v>
      </c>
      <c r="DH95" s="6">
        <v>506.74437215289407</v>
      </c>
      <c r="DI95" s="6">
        <v>517.7214584547088</v>
      </c>
      <c r="DJ95" s="6">
        <v>476.06704851262708</v>
      </c>
      <c r="DK95" s="6">
        <f t="shared" si="321"/>
        <v>1982.8277435204379</v>
      </c>
      <c r="DL95" s="6">
        <v>485.25817066737477</v>
      </c>
      <c r="DM95" s="6">
        <v>497.63086339143024</v>
      </c>
      <c r="DN95" s="6">
        <v>513.88426952809164</v>
      </c>
      <c r="DO95" s="6">
        <v>486.67637042173226</v>
      </c>
      <c r="DP95" s="6">
        <f t="shared" si="322"/>
        <v>1983.4496740086288</v>
      </c>
      <c r="DQ95" s="6">
        <v>450.12939461232878</v>
      </c>
      <c r="DR95" s="6">
        <v>479.10941875103759</v>
      </c>
      <c r="DS95" s="6">
        <v>464.15821207950773</v>
      </c>
      <c r="DT95" s="6">
        <v>418.75448777707749</v>
      </c>
      <c r="DU95" s="6">
        <f t="shared" si="323"/>
        <v>1812.1515132199515</v>
      </c>
      <c r="DV95" s="6">
        <v>424.88800970936308</v>
      </c>
      <c r="DW95" s="6">
        <v>444.24928913146903</v>
      </c>
      <c r="DX95" s="6">
        <v>463.75807192275505</v>
      </c>
      <c r="DY95" s="6">
        <v>453.45759652503767</v>
      </c>
      <c r="DZ95" s="6">
        <f t="shared" si="324"/>
        <v>1786.3529672886248</v>
      </c>
      <c r="EA95" s="6">
        <v>423.14947860898724</v>
      </c>
      <c r="EB95" s="6">
        <v>427.49637001473684</v>
      </c>
      <c r="EC95" s="6">
        <v>479.10043588226711</v>
      </c>
      <c r="ED95" s="6">
        <v>452.08025904173707</v>
      </c>
      <c r="EE95" s="6">
        <f t="shared" si="325"/>
        <v>1781.8265435477283</v>
      </c>
      <c r="EF95" s="6">
        <v>428.68247103695171</v>
      </c>
      <c r="EG95" s="6">
        <v>462.00663890836165</v>
      </c>
      <c r="EH95" s="6">
        <v>484.23343265325849</v>
      </c>
      <c r="EI95" s="6">
        <v>458.24496143369277</v>
      </c>
      <c r="EJ95" s="3">
        <f t="shared" si="326"/>
        <v>1833.1675040322648</v>
      </c>
    </row>
    <row r="96" spans="1:140" x14ac:dyDescent="0.4">
      <c r="A96">
        <v>10</v>
      </c>
      <c r="B96" s="16" t="s">
        <v>27</v>
      </c>
      <c r="C96" s="1" t="s">
        <v>1</v>
      </c>
      <c r="D96" s="1" t="s">
        <v>8</v>
      </c>
      <c r="E96" s="1"/>
      <c r="F96" s="17">
        <v>343.67374542255601</v>
      </c>
      <c r="G96" s="17">
        <v>415.12055254587449</v>
      </c>
      <c r="H96" s="17">
        <v>468.21379027408005</v>
      </c>
      <c r="I96" s="17">
        <v>434.94499127825412</v>
      </c>
      <c r="J96" s="17">
        <f t="shared" si="300"/>
        <v>1661.9530795207647</v>
      </c>
      <c r="K96" s="17">
        <v>452.9426897064057</v>
      </c>
      <c r="L96" s="17">
        <v>401.899109225058</v>
      </c>
      <c r="M96" s="17">
        <v>397.04442472575079</v>
      </c>
      <c r="N96" s="25">
        <v>317.29127676111796</v>
      </c>
      <c r="O96" s="17">
        <f t="shared" si="301"/>
        <v>1569.1775004183323</v>
      </c>
      <c r="P96" s="17">
        <v>312.79420590424075</v>
      </c>
      <c r="Q96" s="17">
        <v>297.09724151248309</v>
      </c>
      <c r="R96" s="17">
        <v>335.10888733672601</v>
      </c>
      <c r="S96" s="17">
        <v>346.92797082589993</v>
      </c>
      <c r="T96" s="17">
        <f t="shared" si="302"/>
        <v>1291.9283055793499</v>
      </c>
      <c r="U96" s="17">
        <v>295.20729155858248</v>
      </c>
      <c r="V96" s="17">
        <v>365.67384771653747</v>
      </c>
      <c r="W96" s="17">
        <v>387.95105792302741</v>
      </c>
      <c r="X96" s="25">
        <v>303.11675785983812</v>
      </c>
      <c r="Y96" s="17">
        <f t="shared" si="303"/>
        <v>1351.9489550579854</v>
      </c>
      <c r="Z96" s="17">
        <v>345.46611294729007</v>
      </c>
      <c r="AA96" s="17">
        <v>409.45726232807834</v>
      </c>
      <c r="AB96" s="17">
        <v>470.59189859124001</v>
      </c>
      <c r="AC96" s="17">
        <v>444.97675703534816</v>
      </c>
      <c r="AD96" s="17">
        <f t="shared" si="304"/>
        <v>1670.4920309019565</v>
      </c>
      <c r="AE96" s="17">
        <v>419.50403806614383</v>
      </c>
      <c r="AF96" s="17">
        <v>423.64079358415131</v>
      </c>
      <c r="AG96" s="17">
        <v>412.47502496180175</v>
      </c>
      <c r="AH96" s="25">
        <v>399.8989544017569</v>
      </c>
      <c r="AI96" s="17">
        <f t="shared" si="305"/>
        <v>1655.5188110138538</v>
      </c>
      <c r="AJ96" s="17">
        <v>428.2777798821287</v>
      </c>
      <c r="AK96" s="17">
        <v>460.91456594384618</v>
      </c>
      <c r="AL96" s="17">
        <v>539.56958467847221</v>
      </c>
      <c r="AM96" s="17">
        <v>457.71631887798043</v>
      </c>
      <c r="AN96" s="17">
        <f t="shared" si="306"/>
        <v>1886.4782493824275</v>
      </c>
      <c r="AO96" s="17">
        <v>462.50199404695383</v>
      </c>
      <c r="AP96" s="17">
        <v>427.1471898404472</v>
      </c>
      <c r="AQ96" s="17">
        <v>303.41542834559147</v>
      </c>
      <c r="AR96" s="25">
        <v>306.18520824738431</v>
      </c>
      <c r="AS96" s="17">
        <f t="shared" si="307"/>
        <v>1499.2498204803767</v>
      </c>
      <c r="AT96" s="17">
        <v>376.01928777703364</v>
      </c>
      <c r="AU96" s="17">
        <v>465.97939576115533</v>
      </c>
      <c r="AV96" s="17">
        <v>497.95265136365094</v>
      </c>
      <c r="AW96" s="17">
        <v>428.86529789417574</v>
      </c>
      <c r="AX96" s="17">
        <f t="shared" si="308"/>
        <v>1768.8166327960155</v>
      </c>
      <c r="AY96" s="17">
        <v>463.78832801072201</v>
      </c>
      <c r="AZ96" s="17">
        <v>364.95933272732077</v>
      </c>
      <c r="BA96" s="17">
        <v>243.50150657339756</v>
      </c>
      <c r="BB96" s="25">
        <v>229.84371630679485</v>
      </c>
      <c r="BC96" s="17">
        <f t="shared" si="309"/>
        <v>1302.0928836182352</v>
      </c>
      <c r="BD96" s="17">
        <v>200.30017298975034</v>
      </c>
      <c r="BE96" s="17">
        <v>267.97070442237538</v>
      </c>
      <c r="BF96" s="17">
        <v>331.69922826014368</v>
      </c>
      <c r="BG96" s="17">
        <v>278.89353297205275</v>
      </c>
      <c r="BH96" s="17">
        <f t="shared" si="310"/>
        <v>1078.8636386443222</v>
      </c>
      <c r="BI96" s="17">
        <v>240.67065143551278</v>
      </c>
      <c r="BJ96" s="17">
        <v>221.21286321946033</v>
      </c>
      <c r="BK96" s="17">
        <v>280.1374926348999</v>
      </c>
      <c r="BL96" s="17">
        <v>303.94637234148144</v>
      </c>
      <c r="BM96" s="17">
        <f t="shared" si="311"/>
        <v>1045.9673796313546</v>
      </c>
      <c r="BN96" s="17">
        <v>256.47733325496381</v>
      </c>
      <c r="BO96" s="17">
        <v>249.17586349903982</v>
      </c>
      <c r="BP96" s="17">
        <v>317.20970033157704</v>
      </c>
      <c r="BQ96" s="17">
        <v>417.5399122878182</v>
      </c>
      <c r="BR96" s="17">
        <f t="shared" si="312"/>
        <v>1240.4028093733989</v>
      </c>
      <c r="BS96" s="17">
        <v>386.80882335423183</v>
      </c>
      <c r="BT96" s="17">
        <v>381.58319170647167</v>
      </c>
      <c r="BU96" s="17">
        <v>395.21812491936885</v>
      </c>
      <c r="BV96" s="17">
        <v>416.95408989956559</v>
      </c>
      <c r="BW96" s="17">
        <f t="shared" si="313"/>
        <v>1580.5642298796379</v>
      </c>
      <c r="BX96" s="17">
        <v>400.06218288504368</v>
      </c>
      <c r="BY96" s="17">
        <v>397.22714444258702</v>
      </c>
      <c r="BZ96" s="17">
        <v>389.88822316553279</v>
      </c>
      <c r="CA96" s="17">
        <v>425.89258816277402</v>
      </c>
      <c r="CB96" s="17">
        <f t="shared" si="314"/>
        <v>1613.0701386559374</v>
      </c>
      <c r="CC96" s="17">
        <v>420.57595265172426</v>
      </c>
      <c r="CD96" s="17">
        <v>531.47005373020443</v>
      </c>
      <c r="CE96" s="17">
        <v>633.34252556350771</v>
      </c>
      <c r="CF96" s="17">
        <v>631.75967078010058</v>
      </c>
      <c r="CG96" s="17">
        <f t="shared" si="315"/>
        <v>2217.148202725537</v>
      </c>
      <c r="CH96" s="17">
        <v>445.99518071863417</v>
      </c>
      <c r="CI96" s="17">
        <v>431.9176513811355</v>
      </c>
      <c r="CJ96" s="17">
        <v>472.10821797087152</v>
      </c>
      <c r="CK96" s="17">
        <v>457.5529066233596</v>
      </c>
      <c r="CL96" s="17">
        <f t="shared" si="316"/>
        <v>1807.5739566940008</v>
      </c>
      <c r="CM96" s="17">
        <v>414.26505876904605</v>
      </c>
      <c r="CN96" s="17">
        <v>408.92114076216592</v>
      </c>
      <c r="CO96" s="17">
        <v>414.62642946345346</v>
      </c>
      <c r="CP96" s="17">
        <v>455.2750920076611</v>
      </c>
      <c r="CQ96" s="17">
        <f t="shared" si="317"/>
        <v>1693.0877210023264</v>
      </c>
      <c r="CR96" s="17">
        <v>375.91847109565668</v>
      </c>
      <c r="CS96" s="17">
        <v>385.81461560323771</v>
      </c>
      <c r="CT96" s="17">
        <v>407.68744754729107</v>
      </c>
      <c r="CU96" s="17">
        <v>390.74495425534235</v>
      </c>
      <c r="CV96" s="17">
        <f t="shared" si="318"/>
        <v>1560.1654885015278</v>
      </c>
      <c r="CW96" s="17">
        <v>311.92746533849095</v>
      </c>
      <c r="CX96" s="17">
        <v>351.68339822360514</v>
      </c>
      <c r="CY96" s="17">
        <v>411.67240412963491</v>
      </c>
      <c r="CZ96" s="17">
        <v>413.61031484466139</v>
      </c>
      <c r="DA96" s="17">
        <f t="shared" si="319"/>
        <v>1488.8935825363924</v>
      </c>
      <c r="DB96" s="17">
        <v>317.22191521424855</v>
      </c>
      <c r="DC96" s="17">
        <v>313.84310141866376</v>
      </c>
      <c r="DD96" s="17">
        <v>348.9576957534174</v>
      </c>
      <c r="DE96" s="17">
        <v>326.6869179822674</v>
      </c>
      <c r="DF96" s="17">
        <f t="shared" si="320"/>
        <v>1306.7096303685971</v>
      </c>
      <c r="DG96" s="17">
        <v>306.09948879118696</v>
      </c>
      <c r="DH96" s="17">
        <v>318.06643181777048</v>
      </c>
      <c r="DI96" s="17">
        <v>327.70077188000539</v>
      </c>
      <c r="DJ96" s="17">
        <v>336.19674845878029</v>
      </c>
      <c r="DK96" s="17">
        <f t="shared" si="321"/>
        <v>1288.0634409477432</v>
      </c>
      <c r="DL96" s="17">
        <v>334.26297047511213</v>
      </c>
      <c r="DM96" s="17">
        <v>339.09967858205169</v>
      </c>
      <c r="DN96" s="17">
        <v>335.97353815600326</v>
      </c>
      <c r="DO96" s="17">
        <v>345.50865820367551</v>
      </c>
      <c r="DP96" s="17">
        <f t="shared" si="322"/>
        <v>1354.8448454168424</v>
      </c>
      <c r="DQ96" s="17">
        <v>391.18184413753971</v>
      </c>
      <c r="DR96" s="17">
        <v>474.14759673610075</v>
      </c>
      <c r="DS96" s="17">
        <v>546.19827922282718</v>
      </c>
      <c r="DT96" s="17">
        <v>536.18521791456863</v>
      </c>
      <c r="DU96" s="17">
        <f t="shared" si="323"/>
        <v>1947.7129380110364</v>
      </c>
      <c r="DV96" s="17">
        <v>460.30668372794634</v>
      </c>
      <c r="DW96" s="17">
        <v>457.83573507822257</v>
      </c>
      <c r="DX96" s="17">
        <v>418.44891864999016</v>
      </c>
      <c r="DY96" s="17">
        <v>405.3726572518994</v>
      </c>
      <c r="DZ96" s="17">
        <f t="shared" si="324"/>
        <v>1741.9639947080586</v>
      </c>
      <c r="EA96" s="17">
        <v>391.65185005537035</v>
      </c>
      <c r="EB96" s="17">
        <v>392.8891283729555</v>
      </c>
      <c r="EC96" s="17">
        <v>407.11463666819566</v>
      </c>
      <c r="ED96" s="17">
        <v>416.88584963868772</v>
      </c>
      <c r="EE96" s="17">
        <f t="shared" si="325"/>
        <v>1608.5414647352093</v>
      </c>
      <c r="EF96" s="17">
        <v>396.19186506128631</v>
      </c>
      <c r="EG96" s="17">
        <v>408.57495190847936</v>
      </c>
      <c r="EH96" s="17">
        <v>411.08137208897875</v>
      </c>
      <c r="EI96" s="17">
        <v>429.28272807787198</v>
      </c>
      <c r="EJ96" s="17">
        <f t="shared" si="326"/>
        <v>1645.1309171366163</v>
      </c>
    </row>
    <row r="97" spans="1:140" x14ac:dyDescent="0.4">
      <c r="A97">
        <v>10</v>
      </c>
      <c r="B97" s="2" t="s">
        <v>98</v>
      </c>
      <c r="C97" t="s">
        <v>2</v>
      </c>
      <c r="D97" t="s">
        <v>9</v>
      </c>
      <c r="F97" s="3">
        <v>235.23375018759285</v>
      </c>
      <c r="G97" s="3">
        <v>335.31497313138328</v>
      </c>
      <c r="H97" s="3">
        <v>335.99201509791897</v>
      </c>
      <c r="I97" s="3">
        <v>286.98614631988499</v>
      </c>
      <c r="J97" s="3">
        <f t="shared" si="300"/>
        <v>1193.5268847367802</v>
      </c>
      <c r="K97" s="3">
        <v>290.94431033081452</v>
      </c>
      <c r="L97" s="3">
        <v>316.27084103472907</v>
      </c>
      <c r="M97" s="3">
        <v>297.36479467475527</v>
      </c>
      <c r="N97" s="26">
        <v>304.13367002631139</v>
      </c>
      <c r="O97" s="3">
        <f t="shared" si="301"/>
        <v>1208.7136160666103</v>
      </c>
      <c r="P97" s="3">
        <v>310.84004327218497</v>
      </c>
      <c r="Q97" s="3">
        <v>301.5606744532999</v>
      </c>
      <c r="R97" s="3">
        <v>350.61800378327331</v>
      </c>
      <c r="S97" s="3">
        <v>325.43703387080444</v>
      </c>
      <c r="T97" s="3">
        <f t="shared" si="302"/>
        <v>1288.4557553795626</v>
      </c>
      <c r="U97" s="3">
        <v>273.1169943433639</v>
      </c>
      <c r="V97" s="3">
        <v>353.53620399335665</v>
      </c>
      <c r="W97" s="3">
        <v>352.08146647911093</v>
      </c>
      <c r="X97" s="26">
        <v>241.51696289080334</v>
      </c>
      <c r="Y97" s="3">
        <f t="shared" si="303"/>
        <v>1220.251627706635</v>
      </c>
      <c r="Z97" s="3">
        <v>216.53037222395122</v>
      </c>
      <c r="AA97" s="3">
        <v>266.84852231408854</v>
      </c>
      <c r="AB97" s="3">
        <v>262.10570214965242</v>
      </c>
      <c r="AC97" s="3">
        <v>225.05735835560404</v>
      </c>
      <c r="AD97" s="3">
        <f t="shared" si="304"/>
        <v>970.54195504329618</v>
      </c>
      <c r="AE97" s="3">
        <v>206.13727911470846</v>
      </c>
      <c r="AF97" s="3">
        <v>205.69111941015646</v>
      </c>
      <c r="AG97" s="3">
        <v>224.72123713631819</v>
      </c>
      <c r="AH97" s="26">
        <v>242.89774819824001</v>
      </c>
      <c r="AI97" s="3">
        <f t="shared" si="305"/>
        <v>879.44738385942321</v>
      </c>
      <c r="AJ97" s="3">
        <v>200.33069054960558</v>
      </c>
      <c r="AK97" s="3">
        <v>229.2188374216928</v>
      </c>
      <c r="AL97" s="3">
        <v>251.4999420509719</v>
      </c>
      <c r="AM97" s="3">
        <v>223.61905859407915</v>
      </c>
      <c r="AN97" s="3">
        <f t="shared" si="306"/>
        <v>904.66852861634948</v>
      </c>
      <c r="AO97" s="3">
        <v>177.10781222170252</v>
      </c>
      <c r="AP97" s="3">
        <v>216.25361913488649</v>
      </c>
      <c r="AQ97" s="3">
        <v>275.17645740613472</v>
      </c>
      <c r="AR97" s="26">
        <v>194.31458213109303</v>
      </c>
      <c r="AS97" s="3">
        <f t="shared" si="307"/>
        <v>862.85247089381676</v>
      </c>
      <c r="AT97" s="3">
        <v>174.39884990437466</v>
      </c>
      <c r="AU97" s="3">
        <v>137.16477021133022</v>
      </c>
      <c r="AV97" s="3">
        <v>133.54429939673193</v>
      </c>
      <c r="AW97" s="3">
        <v>121.08794449794101</v>
      </c>
      <c r="AX97" s="3">
        <f t="shared" si="308"/>
        <v>566.19586401037782</v>
      </c>
      <c r="AY97" s="3">
        <v>169.58264676090562</v>
      </c>
      <c r="AZ97" s="3">
        <v>155.20580932171725</v>
      </c>
      <c r="BA97" s="3">
        <v>170.97246813009235</v>
      </c>
      <c r="BB97" s="26">
        <v>229.35328261685103</v>
      </c>
      <c r="BC97" s="3">
        <f t="shared" si="309"/>
        <v>725.11420682956623</v>
      </c>
      <c r="BD97" s="3">
        <v>153.94572966834977</v>
      </c>
      <c r="BE97" s="3">
        <v>169.6090247376404</v>
      </c>
      <c r="BF97" s="3">
        <v>152.70834710506384</v>
      </c>
      <c r="BG97" s="3">
        <v>148.10231270800227</v>
      </c>
      <c r="BH97" s="3">
        <f t="shared" si="310"/>
        <v>624.36541421905622</v>
      </c>
      <c r="BI97" s="3">
        <v>120.66673636445122</v>
      </c>
      <c r="BJ97" s="3">
        <v>152.40505286621496</v>
      </c>
      <c r="BK97" s="3">
        <v>149.85614741290436</v>
      </c>
      <c r="BL97" s="3">
        <v>149.39927228005411</v>
      </c>
      <c r="BM97" s="3">
        <f t="shared" si="311"/>
        <v>572.32720892362465</v>
      </c>
      <c r="BN97" s="3">
        <v>146.51443630007807</v>
      </c>
      <c r="BO97" s="3">
        <v>137.62998412945583</v>
      </c>
      <c r="BP97" s="3">
        <v>139.19646550225323</v>
      </c>
      <c r="BQ97" s="3">
        <v>147.87781200199581</v>
      </c>
      <c r="BR97" s="3">
        <f t="shared" si="312"/>
        <v>571.21869793378301</v>
      </c>
      <c r="BS97" s="3">
        <v>136.58663496008282</v>
      </c>
      <c r="BT97" s="3">
        <v>163.01174551484351</v>
      </c>
      <c r="BU97" s="3">
        <v>148.02040320216062</v>
      </c>
      <c r="BV97" s="3">
        <v>149.59575318032213</v>
      </c>
      <c r="BW97" s="3">
        <f t="shared" si="313"/>
        <v>597.21453685740914</v>
      </c>
      <c r="BX97" s="3">
        <v>116.07927715155064</v>
      </c>
      <c r="BY97" s="3">
        <v>125.10568242637491</v>
      </c>
      <c r="BZ97" s="3">
        <v>161.49832519003934</v>
      </c>
      <c r="CA97" s="3">
        <v>172.35742206055309</v>
      </c>
      <c r="CB97" s="3">
        <f t="shared" si="314"/>
        <v>575.04070682851795</v>
      </c>
      <c r="CC97" s="3">
        <v>138.19781103045887</v>
      </c>
      <c r="CD97" s="3">
        <v>186.36814632418671</v>
      </c>
      <c r="CE97" s="3">
        <v>311.29776666520888</v>
      </c>
      <c r="CF97" s="3">
        <v>284.09362180260496</v>
      </c>
      <c r="CG97" s="3">
        <f t="shared" si="315"/>
        <v>919.95734582245939</v>
      </c>
      <c r="CH97" s="3">
        <v>177.24339800335667</v>
      </c>
      <c r="CI97" s="3">
        <v>178.61057412814307</v>
      </c>
      <c r="CJ97" s="3">
        <v>229.96483836636537</v>
      </c>
      <c r="CK97" s="3">
        <v>285.96877499532474</v>
      </c>
      <c r="CL97" s="3">
        <f t="shared" si="316"/>
        <v>871.78758549318991</v>
      </c>
      <c r="CM97" s="3">
        <v>238.04491322296218</v>
      </c>
      <c r="CN97" s="3">
        <v>234.4993912304692</v>
      </c>
      <c r="CO97" s="3">
        <v>214.05464008071695</v>
      </c>
      <c r="CP97" s="3">
        <v>218.77524319171599</v>
      </c>
      <c r="CQ97" s="3">
        <f t="shared" si="317"/>
        <v>905.37418772586432</v>
      </c>
      <c r="CR97" s="3">
        <v>225.43669279505392</v>
      </c>
      <c r="CS97" s="3">
        <v>230.19867722759793</v>
      </c>
      <c r="CT97" s="3">
        <v>194.2177639125488</v>
      </c>
      <c r="CU97" s="3">
        <v>215.0407637015949</v>
      </c>
      <c r="CV97" s="3">
        <f t="shared" si="318"/>
        <v>864.89389763679549</v>
      </c>
      <c r="CW97" s="3">
        <v>227.60571458209128</v>
      </c>
      <c r="CX97" s="3">
        <v>178.49509845703264</v>
      </c>
      <c r="CY97" s="3">
        <v>151.23749520337984</v>
      </c>
      <c r="CZ97" s="3">
        <v>161.35511988904398</v>
      </c>
      <c r="DA97" s="3">
        <f t="shared" si="319"/>
        <v>718.69342813154776</v>
      </c>
      <c r="DB97" s="3">
        <v>175.06430519481344</v>
      </c>
      <c r="DC97" s="3">
        <v>172.06859798323802</v>
      </c>
      <c r="DD97" s="3">
        <v>178.66809372770999</v>
      </c>
      <c r="DE97" s="3">
        <v>204.14903036695947</v>
      </c>
      <c r="DF97" s="3">
        <f t="shared" si="320"/>
        <v>729.95002727272094</v>
      </c>
      <c r="DG97" s="3">
        <v>143.22960393052358</v>
      </c>
      <c r="DH97" s="3">
        <v>183.04240002902154</v>
      </c>
      <c r="DI97" s="3">
        <v>209.08376358166714</v>
      </c>
      <c r="DJ97" s="3">
        <v>200.28043005074019</v>
      </c>
      <c r="DK97" s="3">
        <f t="shared" si="321"/>
        <v>735.63619759195251</v>
      </c>
      <c r="DL97" s="3">
        <v>187.76767116387239</v>
      </c>
      <c r="DM97" s="3">
        <v>245.95230016368021</v>
      </c>
      <c r="DN97" s="3">
        <v>224.61613117326488</v>
      </c>
      <c r="DO97" s="3">
        <v>240.08688439860006</v>
      </c>
      <c r="DP97" s="3">
        <f t="shared" si="322"/>
        <v>898.42298689941754</v>
      </c>
      <c r="DQ97" s="3">
        <v>205.50838512725579</v>
      </c>
      <c r="DR97" s="3">
        <v>186.21821696309874</v>
      </c>
      <c r="DS97" s="3">
        <v>229.86492567837522</v>
      </c>
      <c r="DT97" s="3">
        <v>224.06371170535195</v>
      </c>
      <c r="DU97" s="3">
        <f t="shared" si="323"/>
        <v>845.65523947408167</v>
      </c>
      <c r="DV97" s="3">
        <v>179.56477044324876</v>
      </c>
      <c r="DW97" s="3">
        <v>249.72341761945663</v>
      </c>
      <c r="DX97" s="3">
        <v>294.92694079100426</v>
      </c>
      <c r="DY97" s="3">
        <v>303.11446876298237</v>
      </c>
      <c r="DZ97" s="3">
        <f t="shared" si="324"/>
        <v>1027.3295976166919</v>
      </c>
      <c r="EA97" s="3">
        <v>247.8404462500815</v>
      </c>
      <c r="EB97" s="3">
        <v>321.91896807040638</v>
      </c>
      <c r="EC97" s="3">
        <v>290.07808553811077</v>
      </c>
      <c r="ED97" s="3">
        <v>284.54615406406748</v>
      </c>
      <c r="EE97" s="3">
        <f t="shared" si="325"/>
        <v>1144.3836539226661</v>
      </c>
      <c r="EF97" s="3">
        <v>251.17963329406084</v>
      </c>
      <c r="EG97" s="3">
        <v>298.40014836226067</v>
      </c>
      <c r="EH97" s="3">
        <v>293.51425042423574</v>
      </c>
      <c r="EI97" s="3">
        <v>295.86034709819035</v>
      </c>
      <c r="EJ97" s="3">
        <f t="shared" si="326"/>
        <v>1138.9543791787478</v>
      </c>
    </row>
    <row r="98" spans="1:140" x14ac:dyDescent="0.4">
      <c r="A98">
        <v>10</v>
      </c>
      <c r="B98" s="16" t="s">
        <v>98</v>
      </c>
      <c r="C98" s="1" t="s">
        <v>3</v>
      </c>
      <c r="D98" s="1" t="s">
        <v>10</v>
      </c>
      <c r="E98" s="1"/>
      <c r="F98" s="17">
        <v>35.270288466519553</v>
      </c>
      <c r="G98" s="17">
        <v>24.310529033350939</v>
      </c>
      <c r="H98" s="17">
        <v>33.807744400839759</v>
      </c>
      <c r="I98" s="17">
        <v>30.716618433070405</v>
      </c>
      <c r="J98" s="17">
        <f t="shared" si="300"/>
        <v>124.10518033378065</v>
      </c>
      <c r="K98" s="17">
        <v>19.583058531297347</v>
      </c>
      <c r="L98" s="17">
        <v>10.725253217110808</v>
      </c>
      <c r="M98" s="17">
        <v>12.213184965482823</v>
      </c>
      <c r="N98" s="25">
        <v>17.628237228440518</v>
      </c>
      <c r="O98" s="17">
        <f t="shared" si="301"/>
        <v>60.149733942331494</v>
      </c>
      <c r="P98" s="17">
        <v>22.537879612790853</v>
      </c>
      <c r="Q98" s="17">
        <v>25.450304104116544</v>
      </c>
      <c r="R98" s="17">
        <v>24.48128303716171</v>
      </c>
      <c r="S98" s="17">
        <v>21.703642780272133</v>
      </c>
      <c r="T98" s="17">
        <f t="shared" si="302"/>
        <v>94.173109534341251</v>
      </c>
      <c r="U98" s="17">
        <v>31.516664306395736</v>
      </c>
      <c r="V98" s="17">
        <v>32.921939697121537</v>
      </c>
      <c r="W98" s="17">
        <v>33.632289750248837</v>
      </c>
      <c r="X98" s="25">
        <v>19.422608936870574</v>
      </c>
      <c r="Y98" s="17">
        <f t="shared" si="303"/>
        <v>117.49350269063669</v>
      </c>
      <c r="Z98" s="17">
        <v>6.4698097259982417</v>
      </c>
      <c r="AA98" s="17">
        <v>7.1426701196847624</v>
      </c>
      <c r="AB98" s="17">
        <v>11.09104015811063</v>
      </c>
      <c r="AC98" s="17">
        <v>12.038879176028569</v>
      </c>
      <c r="AD98" s="17">
        <f t="shared" si="304"/>
        <v>36.7423991798222</v>
      </c>
      <c r="AE98" s="17">
        <v>15.832083186059629</v>
      </c>
      <c r="AF98" s="17">
        <v>10.536184605156887</v>
      </c>
      <c r="AG98" s="17">
        <v>15.235151466222861</v>
      </c>
      <c r="AH98" s="25">
        <v>17.642326297696567</v>
      </c>
      <c r="AI98" s="17">
        <f t="shared" si="305"/>
        <v>59.24574555513594</v>
      </c>
      <c r="AJ98" s="17">
        <v>15.151717583975087</v>
      </c>
      <c r="AK98" s="17">
        <v>14.401131226316487</v>
      </c>
      <c r="AL98" s="17">
        <v>19.045571865412256</v>
      </c>
      <c r="AM98" s="17">
        <v>25.312668330820241</v>
      </c>
      <c r="AN98" s="17">
        <f t="shared" si="306"/>
        <v>73.911089006524065</v>
      </c>
      <c r="AO98" s="17">
        <v>28.762360335533756</v>
      </c>
      <c r="AP98" s="17">
        <v>20.771570946278839</v>
      </c>
      <c r="AQ98" s="17">
        <v>19.111700597904342</v>
      </c>
      <c r="AR98" s="25">
        <v>19.716778968070212</v>
      </c>
      <c r="AS98" s="17">
        <f t="shared" si="307"/>
        <v>88.36241084778716</v>
      </c>
      <c r="AT98" s="17">
        <v>20.7781465594963</v>
      </c>
      <c r="AU98" s="17">
        <v>21.440648663385872</v>
      </c>
      <c r="AV98" s="17">
        <v>23.759353992521678</v>
      </c>
      <c r="AW98" s="17">
        <v>14.206443863199775</v>
      </c>
      <c r="AX98" s="17">
        <f t="shared" si="308"/>
        <v>80.184593078603626</v>
      </c>
      <c r="AY98" s="17">
        <v>9.4669486512786882</v>
      </c>
      <c r="AZ98" s="17">
        <v>16.464789770972587</v>
      </c>
      <c r="BA98" s="17">
        <v>17.506602063771897</v>
      </c>
      <c r="BB98" s="25">
        <v>13.120294553213711</v>
      </c>
      <c r="BC98" s="17">
        <f t="shared" si="309"/>
        <v>56.558635039236883</v>
      </c>
      <c r="BD98" s="17">
        <v>2.4674997767716333</v>
      </c>
      <c r="BE98" s="17">
        <v>4.1062744423515722</v>
      </c>
      <c r="BF98" s="17">
        <v>10.560790007669135</v>
      </c>
      <c r="BG98" s="17">
        <v>8.6466127881191053</v>
      </c>
      <c r="BH98" s="17">
        <f t="shared" si="310"/>
        <v>25.781177014911449</v>
      </c>
      <c r="BI98" s="17">
        <v>2.7534674502835506</v>
      </c>
      <c r="BJ98" s="17">
        <v>3.3324681567881607</v>
      </c>
      <c r="BK98" s="17">
        <v>5.5533076928543652</v>
      </c>
      <c r="BL98" s="17">
        <v>8.1844984632779259</v>
      </c>
      <c r="BM98" s="17">
        <f t="shared" si="311"/>
        <v>19.823741763204001</v>
      </c>
      <c r="BN98" s="17">
        <v>6.02835264605433</v>
      </c>
      <c r="BO98" s="17">
        <v>8.7858851514582348</v>
      </c>
      <c r="BP98" s="17">
        <v>16.947118339601747</v>
      </c>
      <c r="BQ98" s="17">
        <v>19.834724234710642</v>
      </c>
      <c r="BR98" s="17">
        <f t="shared" si="312"/>
        <v>51.596080371824954</v>
      </c>
      <c r="BS98" s="17">
        <v>18.545106258667378</v>
      </c>
      <c r="BT98" s="17">
        <v>12.290184897086808</v>
      </c>
      <c r="BU98" s="17">
        <v>19.005276834223608</v>
      </c>
      <c r="BV98" s="17">
        <v>17.644499558592685</v>
      </c>
      <c r="BW98" s="17">
        <f t="shared" si="313"/>
        <v>67.48506754857047</v>
      </c>
      <c r="BX98" s="17">
        <v>6.2394695962222153</v>
      </c>
      <c r="BY98" s="17">
        <v>4.5132208014657893</v>
      </c>
      <c r="BZ98" s="17">
        <v>4.6677959643117504</v>
      </c>
      <c r="CA98" s="17">
        <v>6.0253105016381419</v>
      </c>
      <c r="CB98" s="17">
        <f t="shared" si="314"/>
        <v>21.445796863637895</v>
      </c>
      <c r="CC98" s="17">
        <v>5.0284957434178246</v>
      </c>
      <c r="CD98" s="17">
        <v>5.2508171930308025</v>
      </c>
      <c r="CE98" s="17">
        <v>6.1125622206006236</v>
      </c>
      <c r="CF98" s="17">
        <v>3.2734261914971157</v>
      </c>
      <c r="CG98" s="17">
        <f t="shared" si="315"/>
        <v>19.665301348546365</v>
      </c>
      <c r="CH98" s="17">
        <v>1.159334318627639</v>
      </c>
      <c r="CI98" s="17">
        <v>5.6462894392038816</v>
      </c>
      <c r="CJ98" s="17">
        <v>9.611452148826503</v>
      </c>
      <c r="CK98" s="17">
        <v>14.680855660272378</v>
      </c>
      <c r="CL98" s="17">
        <f t="shared" si="316"/>
        <v>31.097931566930402</v>
      </c>
      <c r="CM98" s="17">
        <v>8.0448850712940274</v>
      </c>
      <c r="CN98" s="17">
        <v>4.6357484826709605</v>
      </c>
      <c r="CO98" s="17">
        <v>7.4689367902724157</v>
      </c>
      <c r="CP98" s="17">
        <v>10.617215328609982</v>
      </c>
      <c r="CQ98" s="17">
        <f t="shared" si="317"/>
        <v>30.766785672847384</v>
      </c>
      <c r="CR98" s="17">
        <v>3.4366300266481407</v>
      </c>
      <c r="CS98" s="17">
        <v>3.6675637366451643</v>
      </c>
      <c r="CT98" s="17">
        <v>5.2716648021787611</v>
      </c>
      <c r="CU98" s="17">
        <v>4.614988945676501</v>
      </c>
      <c r="CV98" s="17">
        <f t="shared" si="318"/>
        <v>16.990847511148566</v>
      </c>
      <c r="CW98" s="17">
        <v>1.4751062184976416</v>
      </c>
      <c r="CX98" s="17">
        <v>5.298159156447392</v>
      </c>
      <c r="CY98" s="17">
        <v>10.099524966072284</v>
      </c>
      <c r="CZ98" s="17">
        <v>4.987309928428509</v>
      </c>
      <c r="DA98" s="17">
        <f t="shared" si="319"/>
        <v>21.860100269445827</v>
      </c>
      <c r="DB98" s="17">
        <v>4.8964053648754204E-2</v>
      </c>
      <c r="DC98" s="17">
        <v>0.45087766389976414</v>
      </c>
      <c r="DD98" s="17">
        <v>1.226168059156177</v>
      </c>
      <c r="DE98" s="17">
        <v>4.3532246124159792</v>
      </c>
      <c r="DF98" s="17">
        <f t="shared" si="320"/>
        <v>6.0792343891206748</v>
      </c>
      <c r="DG98" s="17">
        <v>1.0610180000135339</v>
      </c>
      <c r="DH98" s="17">
        <v>0.59337486396893535</v>
      </c>
      <c r="DI98" s="17">
        <v>0.64217034277280272</v>
      </c>
      <c r="DJ98" s="17">
        <v>1.7122320695784403</v>
      </c>
      <c r="DK98" s="17">
        <f t="shared" si="321"/>
        <v>4.0087952763337125</v>
      </c>
      <c r="DL98" s="17">
        <v>0.93138176563700614</v>
      </c>
      <c r="DM98" s="17">
        <v>1.3370090525472607</v>
      </c>
      <c r="DN98" s="17">
        <v>2.0379448173238321</v>
      </c>
      <c r="DO98" s="17">
        <v>2.1410384989754201</v>
      </c>
      <c r="DP98" s="17">
        <f t="shared" si="322"/>
        <v>6.4473741344835185</v>
      </c>
      <c r="DQ98" s="17">
        <v>1.2245234375370948</v>
      </c>
      <c r="DR98" s="17">
        <v>2.4110359308209142</v>
      </c>
      <c r="DS98" s="17">
        <v>7.3047001451873959</v>
      </c>
      <c r="DT98" s="17">
        <v>6.0343742440750168</v>
      </c>
      <c r="DU98" s="17">
        <f t="shared" si="323"/>
        <v>16.97463375762042</v>
      </c>
      <c r="DV98" s="17">
        <v>1.5205936222784353</v>
      </c>
      <c r="DW98" s="17">
        <v>4.7429781168055936</v>
      </c>
      <c r="DX98" s="17">
        <v>8.4552331014074742</v>
      </c>
      <c r="DY98" s="17">
        <v>11.509295199035003</v>
      </c>
      <c r="DZ98" s="17">
        <f t="shared" si="324"/>
        <v>26.228100039526506</v>
      </c>
      <c r="EA98" s="17">
        <v>4.184852671995734</v>
      </c>
      <c r="EB98" s="17">
        <v>7.599692693615852</v>
      </c>
      <c r="EC98" s="17">
        <v>10.758038462276907</v>
      </c>
      <c r="ED98" s="17">
        <v>13.713787598474472</v>
      </c>
      <c r="EE98" s="17">
        <f t="shared" si="325"/>
        <v>36.256371426362961</v>
      </c>
      <c r="EF98" s="17">
        <v>6.5099042612150546</v>
      </c>
      <c r="EG98" s="17">
        <v>10.519676419246922</v>
      </c>
      <c r="EH98" s="17">
        <v>13.522691049959667</v>
      </c>
      <c r="EI98" s="17">
        <v>16.038169096321457</v>
      </c>
      <c r="EJ98" s="17">
        <f t="shared" si="326"/>
        <v>46.590440826743105</v>
      </c>
    </row>
    <row r="99" spans="1:140" x14ac:dyDescent="0.4">
      <c r="A99">
        <v>10</v>
      </c>
      <c r="B99" s="2" t="s">
        <v>98</v>
      </c>
      <c r="C99" t="s">
        <v>4</v>
      </c>
      <c r="D99" t="s">
        <v>11</v>
      </c>
      <c r="F99" s="3">
        <v>128.41955624882982</v>
      </c>
      <c r="G99" s="3">
        <v>134.55094587948176</v>
      </c>
      <c r="H99" s="3">
        <v>146.01811911783875</v>
      </c>
      <c r="I99" s="3">
        <v>129.79278724667839</v>
      </c>
      <c r="J99" s="3">
        <f t="shared" si="300"/>
        <v>538.78140849282875</v>
      </c>
      <c r="K99" s="3">
        <v>93.475283944181641</v>
      </c>
      <c r="L99" s="3">
        <v>101.97872611508045</v>
      </c>
      <c r="M99" s="3">
        <v>138.01750441233466</v>
      </c>
      <c r="N99" s="26">
        <v>107.54733136021268</v>
      </c>
      <c r="O99" s="3">
        <f t="shared" si="301"/>
        <v>441.01884583180941</v>
      </c>
      <c r="P99" s="3">
        <v>72.96933631866861</v>
      </c>
      <c r="Q99" s="3">
        <v>105.53992731303397</v>
      </c>
      <c r="R99" s="3">
        <v>188.1934606054846</v>
      </c>
      <c r="S99" s="3">
        <v>166.23397911296595</v>
      </c>
      <c r="T99" s="3">
        <f t="shared" si="302"/>
        <v>532.93670335015315</v>
      </c>
      <c r="U99" s="3">
        <v>130.70230599175738</v>
      </c>
      <c r="V99" s="3">
        <v>128.61598087744966</v>
      </c>
      <c r="W99" s="3">
        <v>145.09312379624905</v>
      </c>
      <c r="X99" s="26">
        <v>102.66824813775844</v>
      </c>
      <c r="Y99" s="3">
        <f t="shared" si="303"/>
        <v>507.0796588032145</v>
      </c>
      <c r="Z99" s="3">
        <v>65.616783093951511</v>
      </c>
      <c r="AA99" s="3">
        <v>75.474718543849505</v>
      </c>
      <c r="AB99" s="3">
        <v>74.459037470135854</v>
      </c>
      <c r="AC99" s="3">
        <v>54.009849453645394</v>
      </c>
      <c r="AD99" s="3">
        <f t="shared" si="304"/>
        <v>269.56038856158227</v>
      </c>
      <c r="AE99" s="3">
        <v>53.89970769166932</v>
      </c>
      <c r="AF99" s="3">
        <v>60.260219206455922</v>
      </c>
      <c r="AG99" s="3">
        <v>86.832264240017295</v>
      </c>
      <c r="AH99" s="26">
        <v>69.211744315398761</v>
      </c>
      <c r="AI99" s="3">
        <f t="shared" si="305"/>
        <v>270.20393545354125</v>
      </c>
      <c r="AJ99" s="3">
        <v>44.714050933917733</v>
      </c>
      <c r="AK99" s="3">
        <v>48.965305696033411</v>
      </c>
      <c r="AL99" s="3">
        <v>72.060574679901293</v>
      </c>
      <c r="AM99" s="3">
        <v>58.184202076822523</v>
      </c>
      <c r="AN99" s="3">
        <f t="shared" si="306"/>
        <v>223.92413338667495</v>
      </c>
      <c r="AO99" s="3">
        <v>52.843207790960193</v>
      </c>
      <c r="AP99" s="3">
        <v>72.756948081162392</v>
      </c>
      <c r="AQ99" s="3">
        <v>100.2347233485504</v>
      </c>
      <c r="AR99" s="26">
        <v>98.021498338219999</v>
      </c>
      <c r="AS99" s="3">
        <f t="shared" si="307"/>
        <v>323.85637755889297</v>
      </c>
      <c r="AT99" s="3">
        <v>91.802263315213992</v>
      </c>
      <c r="AU99" s="3">
        <v>75.344599624438359</v>
      </c>
      <c r="AV99" s="3">
        <v>96.616314195159745</v>
      </c>
      <c r="AW99" s="3">
        <v>84.618160673453474</v>
      </c>
      <c r="AX99" s="3">
        <f t="shared" si="308"/>
        <v>348.38133780826558</v>
      </c>
      <c r="AY99" s="3">
        <v>63.167017807469286</v>
      </c>
      <c r="AZ99" s="3">
        <v>62.72353620226977</v>
      </c>
      <c r="BA99" s="3">
        <v>87.552456955972445</v>
      </c>
      <c r="BB99" s="26">
        <v>75.561837176412226</v>
      </c>
      <c r="BC99" s="3">
        <f t="shared" si="309"/>
        <v>289.00484814212371</v>
      </c>
      <c r="BD99" s="3">
        <v>57.279848104010071</v>
      </c>
      <c r="BE99" s="3">
        <v>60.55992257056586</v>
      </c>
      <c r="BF99" s="3">
        <v>72.382553259782057</v>
      </c>
      <c r="BG99" s="3">
        <v>64.974190396425058</v>
      </c>
      <c r="BH99" s="3">
        <f t="shared" si="310"/>
        <v>255.19651433078303</v>
      </c>
      <c r="BI99" s="3">
        <v>44.610238212517729</v>
      </c>
      <c r="BJ99" s="3">
        <v>56.552142303589193</v>
      </c>
      <c r="BK99" s="3">
        <v>75.461062732728109</v>
      </c>
      <c r="BL99" s="3">
        <v>63.265220981448586</v>
      </c>
      <c r="BM99" s="3">
        <f t="shared" si="311"/>
        <v>239.88866423028361</v>
      </c>
      <c r="BN99" s="3">
        <v>42.395677868333173</v>
      </c>
      <c r="BO99" s="3">
        <v>55.58657208998946</v>
      </c>
      <c r="BP99" s="3">
        <v>80.842475034643257</v>
      </c>
      <c r="BQ99" s="3">
        <v>68.545429241601255</v>
      </c>
      <c r="BR99" s="3">
        <f t="shared" si="312"/>
        <v>247.37015423456714</v>
      </c>
      <c r="BS99" s="3">
        <v>51.005810148130003</v>
      </c>
      <c r="BT99" s="3">
        <v>86.722206797029344</v>
      </c>
      <c r="BU99" s="3">
        <v>121.58113206820083</v>
      </c>
      <c r="BV99" s="3">
        <v>107.07241337123632</v>
      </c>
      <c r="BW99" s="3">
        <f t="shared" si="313"/>
        <v>366.38156238459652</v>
      </c>
      <c r="BX99" s="3">
        <v>56.276333472237454</v>
      </c>
      <c r="BY99" s="3">
        <v>75.581901104298623</v>
      </c>
      <c r="BZ99" s="3">
        <v>126.83514300776277</v>
      </c>
      <c r="CA99" s="3">
        <v>137.28019918884209</v>
      </c>
      <c r="CB99" s="3">
        <f t="shared" si="314"/>
        <v>395.97357677314096</v>
      </c>
      <c r="CC99" s="3">
        <v>103.87189455166268</v>
      </c>
      <c r="CD99" s="3">
        <v>108.55679757898174</v>
      </c>
      <c r="CE99" s="3">
        <v>139.68870156190266</v>
      </c>
      <c r="CF99" s="3">
        <v>155.02343806433339</v>
      </c>
      <c r="CG99" s="3">
        <f t="shared" si="315"/>
        <v>507.14083175688052</v>
      </c>
      <c r="CH99" s="3">
        <v>129.83033328102471</v>
      </c>
      <c r="CI99" s="3">
        <v>142.40030903384087</v>
      </c>
      <c r="CJ99" s="3">
        <v>186.10211729178837</v>
      </c>
      <c r="CK99" s="3">
        <v>192.32941950044048</v>
      </c>
      <c r="CL99" s="3">
        <f t="shared" si="316"/>
        <v>650.6621791070944</v>
      </c>
      <c r="CM99" s="3">
        <v>222.95089415090149</v>
      </c>
      <c r="CN99" s="3">
        <v>156.31905328266652</v>
      </c>
      <c r="CO99" s="3">
        <v>134.88178684975946</v>
      </c>
      <c r="CP99" s="3">
        <v>152.78661853163189</v>
      </c>
      <c r="CQ99" s="3">
        <f t="shared" si="317"/>
        <v>666.93835281495933</v>
      </c>
      <c r="CR99" s="3">
        <v>164.33130933134245</v>
      </c>
      <c r="CS99" s="3">
        <v>180.89700308927235</v>
      </c>
      <c r="CT99" s="3">
        <v>195.48935772219261</v>
      </c>
      <c r="CU99" s="3">
        <v>149.82087842449235</v>
      </c>
      <c r="CV99" s="3">
        <f t="shared" si="318"/>
        <v>690.5385485672997</v>
      </c>
      <c r="CW99" s="3">
        <v>128.57883686348538</v>
      </c>
      <c r="CX99" s="3">
        <v>158.30591512313737</v>
      </c>
      <c r="CY99" s="3">
        <v>197.8723963423879</v>
      </c>
      <c r="CZ99" s="3">
        <v>195.30783529559309</v>
      </c>
      <c r="DA99" s="3">
        <f t="shared" si="319"/>
        <v>680.06498362460377</v>
      </c>
      <c r="DB99" s="3">
        <v>78.75029989149813</v>
      </c>
      <c r="DC99" s="3">
        <v>51.565878377450119</v>
      </c>
      <c r="DD99" s="3">
        <v>62.259772899817428</v>
      </c>
      <c r="DE99" s="3">
        <v>73.960401052774188</v>
      </c>
      <c r="DF99" s="3">
        <f t="shared" si="320"/>
        <v>266.53635222153986</v>
      </c>
      <c r="DG99" s="3">
        <v>71.30039750786176</v>
      </c>
      <c r="DH99" s="3">
        <v>73.147453596550093</v>
      </c>
      <c r="DI99" s="3">
        <v>64.939611207032499</v>
      </c>
      <c r="DJ99" s="3">
        <v>57.329226030519145</v>
      </c>
      <c r="DK99" s="3">
        <f t="shared" si="321"/>
        <v>266.7166883419635</v>
      </c>
      <c r="DL99" s="3">
        <v>39.666015639408315</v>
      </c>
      <c r="DM99" s="3">
        <v>55.272582734902365</v>
      </c>
      <c r="DN99" s="3">
        <v>70.040030948242446</v>
      </c>
      <c r="DO99" s="3">
        <v>67.505907684500244</v>
      </c>
      <c r="DP99" s="3">
        <f t="shared" si="322"/>
        <v>232.48453700705338</v>
      </c>
      <c r="DQ99" s="3">
        <v>56.352958076019398</v>
      </c>
      <c r="DR99" s="3">
        <v>72.90323712669823</v>
      </c>
      <c r="DS99" s="3">
        <v>92.841950947091462</v>
      </c>
      <c r="DT99" s="3">
        <v>117.06049330781832</v>
      </c>
      <c r="DU99" s="3">
        <f t="shared" si="323"/>
        <v>339.15863945762743</v>
      </c>
      <c r="DV99" s="3">
        <v>128.52528772560967</v>
      </c>
      <c r="DW99" s="3">
        <v>157.87056283081674</v>
      </c>
      <c r="DX99" s="3">
        <v>167.95268999991143</v>
      </c>
      <c r="DY99" s="3">
        <v>155.13163776455698</v>
      </c>
      <c r="DZ99" s="3">
        <f t="shared" si="324"/>
        <v>609.48017832089488</v>
      </c>
      <c r="EA99" s="3">
        <v>170.86553386490863</v>
      </c>
      <c r="EB99" s="3">
        <v>173.56876875261275</v>
      </c>
      <c r="EC99" s="3">
        <v>182.3605359416506</v>
      </c>
      <c r="ED99" s="3">
        <v>174.50050659009293</v>
      </c>
      <c r="EE99" s="3">
        <f t="shared" si="325"/>
        <v>701.2953451492649</v>
      </c>
      <c r="EF99" s="3">
        <v>180.00694642788454</v>
      </c>
      <c r="EG99" s="3">
        <v>183.26719395000654</v>
      </c>
      <c r="EH99" s="3">
        <v>202.76120967455051</v>
      </c>
      <c r="EI99" s="3">
        <v>189.6877707197701</v>
      </c>
      <c r="EJ99" s="3">
        <f t="shared" si="326"/>
        <v>755.7231207722117</v>
      </c>
    </row>
    <row r="100" spans="1:140" x14ac:dyDescent="0.4">
      <c r="A100">
        <v>10</v>
      </c>
      <c r="B100" s="16" t="s">
        <v>98</v>
      </c>
      <c r="C100" s="1" t="s">
        <v>5</v>
      </c>
      <c r="D100" s="1" t="s">
        <v>12</v>
      </c>
      <c r="E100" s="1"/>
      <c r="F100" s="17">
        <v>791.30962839374877</v>
      </c>
      <c r="G100" s="17">
        <v>862.90771775802102</v>
      </c>
      <c r="H100" s="17">
        <v>1145.5091353644059</v>
      </c>
      <c r="I100" s="17">
        <v>1087.8926453563397</v>
      </c>
      <c r="J100" s="17">
        <f t="shared" si="300"/>
        <v>3887.6191268725152</v>
      </c>
      <c r="K100" s="17">
        <v>720.14572057313785</v>
      </c>
      <c r="L100" s="17">
        <v>797.67709039066972</v>
      </c>
      <c r="M100" s="17">
        <v>1091.8463736109397</v>
      </c>
      <c r="N100" s="25">
        <v>987.34275937881341</v>
      </c>
      <c r="O100" s="17">
        <f t="shared" si="301"/>
        <v>3597.0119439535606</v>
      </c>
      <c r="P100" s="17">
        <v>704.55172613488276</v>
      </c>
      <c r="Q100" s="17">
        <v>749.76767667297759</v>
      </c>
      <c r="R100" s="17">
        <v>925.95277659958776</v>
      </c>
      <c r="S100" s="17">
        <v>868.95846609587181</v>
      </c>
      <c r="T100" s="17">
        <f t="shared" si="302"/>
        <v>3249.2306455033199</v>
      </c>
      <c r="U100" s="17">
        <v>589.34001438179087</v>
      </c>
      <c r="V100" s="17">
        <v>593.96163982210612</v>
      </c>
      <c r="W100" s="17">
        <v>816.61680527045417</v>
      </c>
      <c r="X100" s="25">
        <v>640.26882020427161</v>
      </c>
      <c r="Y100" s="17">
        <f t="shared" si="303"/>
        <v>2640.1872796786229</v>
      </c>
      <c r="Z100" s="17">
        <v>398.58181708285281</v>
      </c>
      <c r="AA100" s="17">
        <v>484.00824695610521</v>
      </c>
      <c r="AB100" s="17">
        <v>854.23306103799314</v>
      </c>
      <c r="AC100" s="17">
        <v>652.66616301799274</v>
      </c>
      <c r="AD100" s="17">
        <f t="shared" si="304"/>
        <v>2389.4892880949437</v>
      </c>
      <c r="AE100" s="17">
        <v>353.39743545747376</v>
      </c>
      <c r="AF100" s="17">
        <v>419.56161530611553</v>
      </c>
      <c r="AG100" s="17">
        <v>614.92076469435074</v>
      </c>
      <c r="AH100" s="25">
        <v>553.76862183039884</v>
      </c>
      <c r="AI100" s="17">
        <f t="shared" si="305"/>
        <v>1941.6484372883388</v>
      </c>
      <c r="AJ100" s="17">
        <v>354.52170948579663</v>
      </c>
      <c r="AK100" s="17">
        <v>407.55671736819716</v>
      </c>
      <c r="AL100" s="17">
        <v>648.04255563925256</v>
      </c>
      <c r="AM100" s="17">
        <v>611.52881888268246</v>
      </c>
      <c r="AN100" s="17">
        <f t="shared" si="306"/>
        <v>2021.6498013759287</v>
      </c>
      <c r="AO100" s="17">
        <v>424.35778649001543</v>
      </c>
      <c r="AP100" s="17">
        <v>467.18841029060872</v>
      </c>
      <c r="AQ100" s="17">
        <v>779.48966659953442</v>
      </c>
      <c r="AR100" s="25">
        <v>783.47812256297061</v>
      </c>
      <c r="AS100" s="17">
        <f t="shared" si="307"/>
        <v>2454.5139859431292</v>
      </c>
      <c r="AT100" s="17">
        <v>394.44637242386483</v>
      </c>
      <c r="AU100" s="17">
        <v>421.54637087357997</v>
      </c>
      <c r="AV100" s="17">
        <v>653.04402903889491</v>
      </c>
      <c r="AW100" s="17">
        <v>673.27805405498725</v>
      </c>
      <c r="AX100" s="17">
        <f t="shared" si="308"/>
        <v>2142.3148263913272</v>
      </c>
      <c r="AY100" s="17">
        <v>432.61064290207213</v>
      </c>
      <c r="AZ100" s="17">
        <v>488.12750062586883</v>
      </c>
      <c r="BA100" s="17">
        <v>799.99257235478751</v>
      </c>
      <c r="BB100" s="25">
        <v>1018.652327379372</v>
      </c>
      <c r="BC100" s="17">
        <f t="shared" si="309"/>
        <v>2739.3830432621003</v>
      </c>
      <c r="BD100" s="17">
        <v>479.08170542256079</v>
      </c>
      <c r="BE100" s="17">
        <v>475.2963025456886</v>
      </c>
      <c r="BF100" s="17">
        <v>685.0305764770568</v>
      </c>
      <c r="BG100" s="17">
        <v>739.58002751567255</v>
      </c>
      <c r="BH100" s="17">
        <f t="shared" si="310"/>
        <v>2378.9886119609787</v>
      </c>
      <c r="BI100" s="17">
        <v>332.49844529779301</v>
      </c>
      <c r="BJ100" s="17">
        <v>402.30323825432276</v>
      </c>
      <c r="BK100" s="17">
        <v>668.81239551139777</v>
      </c>
      <c r="BL100" s="17">
        <v>685.03318369138867</v>
      </c>
      <c r="BM100" s="17">
        <f t="shared" si="311"/>
        <v>2088.6472627549024</v>
      </c>
      <c r="BN100" s="17">
        <v>304.17229907853277</v>
      </c>
      <c r="BO100" s="17">
        <v>373.44275166456782</v>
      </c>
      <c r="BP100" s="17">
        <v>601.73033016666955</v>
      </c>
      <c r="BQ100" s="17">
        <v>598.12867970034142</v>
      </c>
      <c r="BR100" s="17">
        <f t="shared" si="312"/>
        <v>1877.4740606101113</v>
      </c>
      <c r="BS100" s="17">
        <v>391.61203257894653</v>
      </c>
      <c r="BT100" s="17">
        <v>592.67760766995912</v>
      </c>
      <c r="BU100" s="17">
        <v>771.59804311474852</v>
      </c>
      <c r="BV100" s="17">
        <v>669.83573848044773</v>
      </c>
      <c r="BW100" s="17">
        <f t="shared" si="313"/>
        <v>2425.7234218441017</v>
      </c>
      <c r="BX100" s="17">
        <v>294.7176966246239</v>
      </c>
      <c r="BY100" s="17">
        <v>398.10981971257848</v>
      </c>
      <c r="BZ100" s="17">
        <v>586.15810671643078</v>
      </c>
      <c r="CA100" s="17">
        <v>497.7228838624963</v>
      </c>
      <c r="CB100" s="17">
        <f t="shared" si="314"/>
        <v>1776.7085069161294</v>
      </c>
      <c r="CC100" s="17">
        <v>260.76817809081234</v>
      </c>
      <c r="CD100" s="17">
        <v>383.47980209589639</v>
      </c>
      <c r="CE100" s="17">
        <v>469.78866818302248</v>
      </c>
      <c r="CF100" s="17">
        <v>526.45458132242129</v>
      </c>
      <c r="CG100" s="17">
        <f t="shared" si="315"/>
        <v>1640.4912296921525</v>
      </c>
      <c r="CH100" s="17">
        <v>248.42734932548044</v>
      </c>
      <c r="CI100" s="17">
        <v>388.17496321703629</v>
      </c>
      <c r="CJ100" s="17">
        <v>599.39394350216253</v>
      </c>
      <c r="CK100" s="17">
        <v>630.12534532544532</v>
      </c>
      <c r="CL100" s="17">
        <f t="shared" si="316"/>
        <v>1866.1216013701246</v>
      </c>
      <c r="CM100" s="17">
        <v>333.91557207072611</v>
      </c>
      <c r="CN100" s="17">
        <v>405.36370695998949</v>
      </c>
      <c r="CO100" s="17">
        <v>541.01863110953002</v>
      </c>
      <c r="CP100" s="17">
        <v>558.3027495296443</v>
      </c>
      <c r="CQ100" s="17">
        <f t="shared" si="317"/>
        <v>1838.6006596698899</v>
      </c>
      <c r="CR100" s="17">
        <v>339.05122821493802</v>
      </c>
      <c r="CS100" s="17">
        <v>501.23691315986099</v>
      </c>
      <c r="CT100" s="17">
        <v>750.56538928034752</v>
      </c>
      <c r="CU100" s="17">
        <v>777.48351983571285</v>
      </c>
      <c r="CV100" s="17">
        <f t="shared" si="318"/>
        <v>2368.3370504908594</v>
      </c>
      <c r="CW100" s="17">
        <v>366.49968666944523</v>
      </c>
      <c r="CX100" s="17">
        <v>505.98184527540303</v>
      </c>
      <c r="CY100" s="17">
        <v>794.60682776764702</v>
      </c>
      <c r="CZ100" s="17">
        <v>817.8547875643003</v>
      </c>
      <c r="DA100" s="17">
        <f t="shared" si="319"/>
        <v>2484.9431472767956</v>
      </c>
      <c r="DB100" s="17">
        <v>378.64573929232006</v>
      </c>
      <c r="DC100" s="17">
        <v>439.20513989110412</v>
      </c>
      <c r="DD100" s="17">
        <v>651.04956242568392</v>
      </c>
      <c r="DE100" s="17">
        <v>688.95012936798798</v>
      </c>
      <c r="DF100" s="17">
        <f t="shared" si="320"/>
        <v>2157.8505709770961</v>
      </c>
      <c r="DG100" s="17">
        <v>331.90511154465298</v>
      </c>
      <c r="DH100" s="17">
        <v>412.47398902179674</v>
      </c>
      <c r="DI100" s="17">
        <v>632.94127665989458</v>
      </c>
      <c r="DJ100" s="17">
        <v>690.79656602552973</v>
      </c>
      <c r="DK100" s="17">
        <f t="shared" si="321"/>
        <v>2068.1169432518741</v>
      </c>
      <c r="DL100" s="17">
        <v>282.59951156396954</v>
      </c>
      <c r="DM100" s="17">
        <v>319.53306574575601</v>
      </c>
      <c r="DN100" s="17">
        <v>516.37639657221166</v>
      </c>
      <c r="DO100" s="17">
        <v>569.034064763429</v>
      </c>
      <c r="DP100" s="17">
        <f t="shared" si="322"/>
        <v>1687.5430386453663</v>
      </c>
      <c r="DQ100" s="17">
        <v>281.77871077873169</v>
      </c>
      <c r="DR100" s="17">
        <v>319.38662645560362</v>
      </c>
      <c r="DS100" s="17">
        <v>487.02061725385266</v>
      </c>
      <c r="DT100" s="17">
        <v>479.81826509334803</v>
      </c>
      <c r="DU100" s="17">
        <f t="shared" si="323"/>
        <v>1568.0042195815358</v>
      </c>
      <c r="DV100" s="17">
        <v>189.9537728365315</v>
      </c>
      <c r="DW100" s="17">
        <v>285.02100468959406</v>
      </c>
      <c r="DX100" s="17">
        <v>417.74037079856146</v>
      </c>
      <c r="DY100" s="17">
        <v>415.34008092752703</v>
      </c>
      <c r="DZ100" s="17">
        <f t="shared" si="324"/>
        <v>1308.0552292522141</v>
      </c>
      <c r="EA100" s="17">
        <v>233.33808866991086</v>
      </c>
      <c r="EB100" s="17">
        <v>309.43998186752947</v>
      </c>
      <c r="EC100" s="17">
        <v>470.07133023384716</v>
      </c>
      <c r="ED100" s="17">
        <v>471.42368018973161</v>
      </c>
      <c r="EE100" s="17">
        <f t="shared" si="325"/>
        <v>1484.2730809610191</v>
      </c>
      <c r="EF100" s="17">
        <v>257.83416485475965</v>
      </c>
      <c r="EG100" s="17">
        <v>327.99851597509473</v>
      </c>
      <c r="EH100" s="17">
        <v>511.35636468536813</v>
      </c>
      <c r="EI100" s="17">
        <v>500.30869107746344</v>
      </c>
      <c r="EJ100" s="17">
        <f t="shared" si="326"/>
        <v>1597.4977365926859</v>
      </c>
    </row>
    <row r="101" spans="1:140" x14ac:dyDescent="0.4">
      <c r="A101">
        <v>10</v>
      </c>
      <c r="B101" s="2" t="s">
        <v>98</v>
      </c>
      <c r="C101" t="s">
        <v>6</v>
      </c>
      <c r="D101" t="s">
        <v>13</v>
      </c>
      <c r="F101" s="3">
        <v>116.29753251141233</v>
      </c>
      <c r="G101" s="3">
        <v>93.139492440221346</v>
      </c>
      <c r="H101" s="3">
        <v>87.73917091626754</v>
      </c>
      <c r="I101" s="3">
        <v>76.205747932798616</v>
      </c>
      <c r="J101" s="3">
        <f t="shared" si="300"/>
        <v>373.38194380069984</v>
      </c>
      <c r="K101" s="3">
        <v>51.44575720333868</v>
      </c>
      <c r="L101" s="3">
        <v>50.574465523706372</v>
      </c>
      <c r="M101" s="3">
        <v>73.488595386145292</v>
      </c>
      <c r="N101" s="26">
        <v>67.062632403550381</v>
      </c>
      <c r="O101" s="3">
        <f t="shared" si="301"/>
        <v>242.5714505167407</v>
      </c>
      <c r="P101" s="3">
        <v>69.510676620538504</v>
      </c>
      <c r="Q101" s="3">
        <v>75.507263503664333</v>
      </c>
      <c r="R101" s="3">
        <v>88.559251922710033</v>
      </c>
      <c r="S101" s="3">
        <v>83.982085140252565</v>
      </c>
      <c r="T101" s="3">
        <f t="shared" si="302"/>
        <v>317.55927718716543</v>
      </c>
      <c r="U101" s="3">
        <v>60.808497974619115</v>
      </c>
      <c r="V101" s="3">
        <v>56.284283440051645</v>
      </c>
      <c r="W101" s="3">
        <v>57.44335873705981</v>
      </c>
      <c r="X101" s="26">
        <v>48.367637141821213</v>
      </c>
      <c r="Y101" s="3">
        <f t="shared" si="303"/>
        <v>222.90377729355177</v>
      </c>
      <c r="Z101" s="3">
        <v>42.335304617004638</v>
      </c>
      <c r="AA101" s="3">
        <v>44.652484554769721</v>
      </c>
      <c r="AB101" s="3">
        <v>61.667197530624115</v>
      </c>
      <c r="AC101" s="3">
        <v>66.526482785154556</v>
      </c>
      <c r="AD101" s="3">
        <f t="shared" si="304"/>
        <v>215.18146948755304</v>
      </c>
      <c r="AE101" s="3">
        <v>49.645086139212275</v>
      </c>
      <c r="AF101" s="3">
        <v>52.404044035567061</v>
      </c>
      <c r="AG101" s="3">
        <v>57.764326362713625</v>
      </c>
      <c r="AH101" s="26">
        <v>52.911771154052126</v>
      </c>
      <c r="AI101" s="3">
        <f t="shared" si="305"/>
        <v>212.72522769154509</v>
      </c>
      <c r="AJ101" s="3">
        <v>54.229113678772443</v>
      </c>
      <c r="AK101" s="3">
        <v>65.917705753895206</v>
      </c>
      <c r="AL101" s="3">
        <v>87.597751933879323</v>
      </c>
      <c r="AM101" s="3">
        <v>74.413472188468077</v>
      </c>
      <c r="AN101" s="3">
        <f t="shared" si="306"/>
        <v>282.15804355501507</v>
      </c>
      <c r="AO101" s="3">
        <v>53.227415121140936</v>
      </c>
      <c r="AP101" s="3">
        <v>59.757600922556449</v>
      </c>
      <c r="AQ101" s="3">
        <v>49.927146459175994</v>
      </c>
      <c r="AR101" s="26">
        <v>35.827337869398491</v>
      </c>
      <c r="AS101" s="3">
        <f t="shared" si="307"/>
        <v>198.73950037227186</v>
      </c>
      <c r="AT101" s="3">
        <v>32.732281930139493</v>
      </c>
      <c r="AU101" s="3">
        <v>43.527957385690549</v>
      </c>
      <c r="AV101" s="3">
        <v>47.485348464206268</v>
      </c>
      <c r="AW101" s="3">
        <v>40.05280285000741</v>
      </c>
      <c r="AX101" s="3">
        <f t="shared" si="308"/>
        <v>163.79839063004371</v>
      </c>
      <c r="AY101" s="3">
        <v>22.359660572198685</v>
      </c>
      <c r="AZ101" s="3">
        <v>29.476496366036848</v>
      </c>
      <c r="BA101" s="3">
        <v>37.413577624748235</v>
      </c>
      <c r="BB101" s="26">
        <v>54.057724678279719</v>
      </c>
      <c r="BC101" s="3">
        <f t="shared" si="309"/>
        <v>143.3074592412635</v>
      </c>
      <c r="BD101" s="3">
        <v>39.366957355229196</v>
      </c>
      <c r="BE101" s="3">
        <v>40.613846725660444</v>
      </c>
      <c r="BF101" s="3">
        <v>71.144228132940256</v>
      </c>
      <c r="BG101" s="3">
        <v>59.987314795981469</v>
      </c>
      <c r="BH101" s="3">
        <f t="shared" si="310"/>
        <v>211.11234700981137</v>
      </c>
      <c r="BI101" s="3">
        <v>21.3162585103357</v>
      </c>
      <c r="BJ101" s="3">
        <v>21.505972969869383</v>
      </c>
      <c r="BK101" s="3">
        <v>30.590711058844342</v>
      </c>
      <c r="BL101" s="3">
        <v>31.779124784145637</v>
      </c>
      <c r="BM101" s="3">
        <f t="shared" si="311"/>
        <v>105.19206732319506</v>
      </c>
      <c r="BN101" s="3">
        <v>20.435215743632284</v>
      </c>
      <c r="BO101" s="3">
        <v>21.687130165407581</v>
      </c>
      <c r="BP101" s="3">
        <v>25.819149952215856</v>
      </c>
      <c r="BQ101" s="3">
        <v>22.549513607064782</v>
      </c>
      <c r="BR101" s="3">
        <f t="shared" si="312"/>
        <v>90.491009468320499</v>
      </c>
      <c r="BS101" s="3">
        <v>20.803932773942041</v>
      </c>
      <c r="BT101" s="3">
        <v>30.080511321273139</v>
      </c>
      <c r="BU101" s="3">
        <v>59.020814213177893</v>
      </c>
      <c r="BV101" s="3">
        <v>55.562332652448696</v>
      </c>
      <c r="BW101" s="3">
        <f t="shared" si="313"/>
        <v>165.46759096084176</v>
      </c>
      <c r="BX101" s="3">
        <v>16.745566473504084</v>
      </c>
      <c r="BY101" s="3">
        <v>15.918281655027737</v>
      </c>
      <c r="BZ101" s="3">
        <v>21.319797704016676</v>
      </c>
      <c r="CA101" s="3">
        <v>20.900744035369392</v>
      </c>
      <c r="CB101" s="3">
        <f t="shared" si="314"/>
        <v>74.884389867917889</v>
      </c>
      <c r="CC101" s="3">
        <v>17.591785307573225</v>
      </c>
      <c r="CD101" s="3">
        <v>26.521625893712582</v>
      </c>
      <c r="CE101" s="3">
        <v>36.106644366194139</v>
      </c>
      <c r="CF101" s="3">
        <v>37.997762803539494</v>
      </c>
      <c r="CG101" s="3">
        <f t="shared" si="315"/>
        <v>118.21781837101943</v>
      </c>
      <c r="CH101" s="3">
        <v>23.578863727984984</v>
      </c>
      <c r="CI101" s="3">
        <v>38.887773447516267</v>
      </c>
      <c r="CJ101" s="3">
        <v>49.189567033037441</v>
      </c>
      <c r="CK101" s="3">
        <v>40.710290285079594</v>
      </c>
      <c r="CL101" s="3">
        <f t="shared" si="316"/>
        <v>152.36649449361829</v>
      </c>
      <c r="CM101" s="3">
        <v>29.397835615742004</v>
      </c>
      <c r="CN101" s="3">
        <v>34.98509042415845</v>
      </c>
      <c r="CO101" s="3">
        <v>45.883810257865512</v>
      </c>
      <c r="CP101" s="3">
        <v>42.733976038322972</v>
      </c>
      <c r="CQ101" s="3">
        <f t="shared" si="317"/>
        <v>153.00071233608892</v>
      </c>
      <c r="CR101" s="3">
        <v>34.384164568960259</v>
      </c>
      <c r="CS101" s="3">
        <v>43.463724795583005</v>
      </c>
      <c r="CT101" s="3">
        <v>46.570501211041915</v>
      </c>
      <c r="CU101" s="3">
        <v>41.440018840471922</v>
      </c>
      <c r="CV101" s="3">
        <f t="shared" si="318"/>
        <v>165.8584094160571</v>
      </c>
      <c r="CW101" s="3">
        <v>47.847468052137366</v>
      </c>
      <c r="CX101" s="3">
        <v>37.148531921437325</v>
      </c>
      <c r="CY101" s="3">
        <v>46.768521608229079</v>
      </c>
      <c r="CZ101" s="3">
        <v>34.62051288805133</v>
      </c>
      <c r="DA101" s="3">
        <f t="shared" si="319"/>
        <v>166.3850344698551</v>
      </c>
      <c r="DB101" s="3">
        <v>37.385203634603911</v>
      </c>
      <c r="DC101" s="3">
        <v>49.397248777817659</v>
      </c>
      <c r="DD101" s="3">
        <v>67.185126254161958</v>
      </c>
      <c r="DE101" s="3">
        <v>67.375541974164804</v>
      </c>
      <c r="DF101" s="3">
        <f t="shared" si="320"/>
        <v>221.34312064074834</v>
      </c>
      <c r="DG101" s="3">
        <v>38.671645759189566</v>
      </c>
      <c r="DH101" s="3">
        <v>62.347522021373884</v>
      </c>
      <c r="DI101" s="3">
        <v>53.87974271463019</v>
      </c>
      <c r="DJ101" s="3">
        <v>34.358138259493096</v>
      </c>
      <c r="DK101" s="3">
        <f t="shared" si="321"/>
        <v>189.25704875468674</v>
      </c>
      <c r="DL101" s="3">
        <v>29.557090038311504</v>
      </c>
      <c r="DM101" s="3">
        <v>55.700113569242738</v>
      </c>
      <c r="DN101" s="3">
        <v>53.943216445455917</v>
      </c>
      <c r="DO101" s="3">
        <v>47.191686680319478</v>
      </c>
      <c r="DP101" s="3">
        <f t="shared" si="322"/>
        <v>186.39210673332963</v>
      </c>
      <c r="DQ101" s="3">
        <v>34.839327358228267</v>
      </c>
      <c r="DR101" s="3">
        <v>46.883722683599871</v>
      </c>
      <c r="DS101" s="3">
        <v>73.425277789444849</v>
      </c>
      <c r="DT101" s="3">
        <v>46.331636499062682</v>
      </c>
      <c r="DU101" s="3">
        <f t="shared" si="323"/>
        <v>201.47996433033566</v>
      </c>
      <c r="DV101" s="3">
        <v>42.129329735490614</v>
      </c>
      <c r="DW101" s="3">
        <v>52.394043535146977</v>
      </c>
      <c r="DX101" s="3">
        <v>54.737803327077515</v>
      </c>
      <c r="DY101" s="3">
        <v>37.451640157689432</v>
      </c>
      <c r="DZ101" s="3">
        <f t="shared" si="324"/>
        <v>186.71281675540456</v>
      </c>
      <c r="EA101" s="3">
        <v>28.749658233002442</v>
      </c>
      <c r="EB101" s="3">
        <v>38.162570827811209</v>
      </c>
      <c r="EC101" s="3">
        <v>41.673910353974115</v>
      </c>
      <c r="ED101" s="3">
        <v>35.269620339062087</v>
      </c>
      <c r="EE101" s="3">
        <f t="shared" si="325"/>
        <v>143.85575975384984</v>
      </c>
      <c r="EF101" s="3">
        <v>29.944228510147415</v>
      </c>
      <c r="EG101" s="3">
        <v>39.42288640274927</v>
      </c>
      <c r="EH101" s="3">
        <v>44.208884279237203</v>
      </c>
      <c r="EI101" s="3">
        <v>37.118167166750126</v>
      </c>
      <c r="EJ101" s="3">
        <f t="shared" si="326"/>
        <v>150.69416635888399</v>
      </c>
    </row>
    <row r="102" spans="1:140" x14ac:dyDescent="0.4">
      <c r="A102">
        <v>10</v>
      </c>
      <c r="B102" s="16" t="s">
        <v>99</v>
      </c>
      <c r="C102" s="1" t="s">
        <v>76</v>
      </c>
      <c r="D102" s="1" t="s">
        <v>77</v>
      </c>
      <c r="E102" s="1"/>
      <c r="F102" s="17"/>
      <c r="G102" s="17"/>
      <c r="H102" s="17"/>
      <c r="I102" s="17"/>
      <c r="J102" s="17" t="str">
        <f t="shared" si="300"/>
        <v/>
      </c>
      <c r="K102" s="17"/>
      <c r="L102" s="17"/>
      <c r="M102" s="17"/>
      <c r="N102" s="25"/>
      <c r="O102" s="17" t="str">
        <f t="shared" si="301"/>
        <v/>
      </c>
      <c r="P102" s="17"/>
      <c r="Q102" s="17"/>
      <c r="R102" s="17"/>
      <c r="S102" s="17"/>
      <c r="T102" s="17" t="str">
        <f t="shared" si="302"/>
        <v/>
      </c>
      <c r="U102" s="17"/>
      <c r="V102" s="17"/>
      <c r="W102" s="17"/>
      <c r="X102" s="25"/>
      <c r="Y102" s="17" t="str">
        <f t="shared" si="303"/>
        <v/>
      </c>
      <c r="Z102" s="17"/>
      <c r="AA102" s="17"/>
      <c r="AB102" s="17"/>
      <c r="AC102" s="17"/>
      <c r="AD102" s="17" t="str">
        <f t="shared" si="304"/>
        <v/>
      </c>
      <c r="AE102" s="17"/>
      <c r="AF102" s="17"/>
      <c r="AG102" s="17"/>
      <c r="AH102" s="25"/>
      <c r="AI102" s="17" t="str">
        <f t="shared" si="305"/>
        <v/>
      </c>
      <c r="AJ102" s="17"/>
      <c r="AK102" s="17"/>
      <c r="AL102" s="17"/>
      <c r="AM102" s="17"/>
      <c r="AN102" s="17" t="str">
        <f t="shared" si="306"/>
        <v/>
      </c>
      <c r="AO102" s="17"/>
      <c r="AP102" s="17"/>
      <c r="AQ102" s="17"/>
      <c r="AR102" s="25"/>
      <c r="AS102" s="17" t="str">
        <f t="shared" si="307"/>
        <v/>
      </c>
      <c r="AT102" s="17"/>
      <c r="AU102" s="17"/>
      <c r="AV102" s="17"/>
      <c r="AW102" s="17"/>
      <c r="AX102" s="17" t="str">
        <f t="shared" si="308"/>
        <v/>
      </c>
      <c r="AY102" s="17"/>
      <c r="AZ102" s="17"/>
      <c r="BA102" s="17"/>
      <c r="BB102" s="25"/>
      <c r="BC102" s="17" t="str">
        <f t="shared" si="309"/>
        <v/>
      </c>
      <c r="BD102" s="17"/>
      <c r="BE102" s="17"/>
      <c r="BF102" s="17"/>
      <c r="BG102" s="17"/>
      <c r="BH102" s="17" t="str">
        <f t="shared" si="310"/>
        <v/>
      </c>
      <c r="BI102" s="17"/>
      <c r="BJ102" s="17"/>
      <c r="BK102" s="17"/>
      <c r="BL102" s="17"/>
      <c r="BM102" s="17" t="str">
        <f t="shared" si="311"/>
        <v/>
      </c>
      <c r="BN102" s="17"/>
      <c r="BO102" s="17"/>
      <c r="BP102" s="17"/>
      <c r="BQ102" s="17"/>
      <c r="BR102" s="17" t="str">
        <f t="shared" si="312"/>
        <v/>
      </c>
      <c r="BS102" s="17"/>
      <c r="BT102" s="17"/>
      <c r="BU102" s="17"/>
      <c r="BV102" s="17"/>
      <c r="BW102" s="17" t="str">
        <f t="shared" si="313"/>
        <v/>
      </c>
      <c r="BX102" s="17"/>
      <c r="BY102" s="17"/>
      <c r="BZ102" s="17"/>
      <c r="CA102" s="17"/>
      <c r="CB102" s="17" t="str">
        <f t="shared" si="314"/>
        <v/>
      </c>
      <c r="CC102" s="17">
        <v>273.29184820431533</v>
      </c>
      <c r="CD102" s="17">
        <v>325.28668646396341</v>
      </c>
      <c r="CE102" s="17">
        <v>330.95627315414953</v>
      </c>
      <c r="CF102" s="17">
        <v>347.2389651787833</v>
      </c>
      <c r="CG102" s="17">
        <f t="shared" si="315"/>
        <v>1276.7737730012116</v>
      </c>
      <c r="CH102" s="17">
        <v>323.14458175980315</v>
      </c>
      <c r="CI102" s="17">
        <v>292.83542395204802</v>
      </c>
      <c r="CJ102" s="17">
        <v>285.68627561149162</v>
      </c>
      <c r="CK102" s="17">
        <v>266.99298951868843</v>
      </c>
      <c r="CL102" s="17">
        <f t="shared" si="316"/>
        <v>1168.6592708420312</v>
      </c>
      <c r="CM102" s="17">
        <v>313.37290163080763</v>
      </c>
      <c r="CN102" s="17">
        <v>342.93407334536749</v>
      </c>
      <c r="CO102" s="17">
        <v>281.8565304369904</v>
      </c>
      <c r="CP102" s="17">
        <v>276.79640832365942</v>
      </c>
      <c r="CQ102" s="17">
        <f t="shared" si="317"/>
        <v>1214.959913736825</v>
      </c>
      <c r="CR102" s="17">
        <v>309.63831859113401</v>
      </c>
      <c r="CS102" s="17">
        <v>290.20416349455888</v>
      </c>
      <c r="CT102" s="17">
        <v>309.14660987595238</v>
      </c>
      <c r="CU102" s="17">
        <v>364.14558167505606</v>
      </c>
      <c r="CV102" s="17">
        <f t="shared" si="318"/>
        <v>1273.1346736367013</v>
      </c>
      <c r="CW102" s="17">
        <v>235.34838428095657</v>
      </c>
      <c r="CX102" s="17">
        <v>257.84744348568893</v>
      </c>
      <c r="CY102" s="17">
        <v>264.76941602679346</v>
      </c>
      <c r="CZ102" s="17">
        <v>303.90389682248349</v>
      </c>
      <c r="DA102" s="17">
        <f t="shared" si="319"/>
        <v>1061.8691406159223</v>
      </c>
      <c r="DB102" s="17">
        <v>313.52455007250825</v>
      </c>
      <c r="DC102" s="17">
        <v>352.47626312165545</v>
      </c>
      <c r="DD102" s="17">
        <v>361.86424979857361</v>
      </c>
      <c r="DE102" s="17">
        <v>377.91660024108972</v>
      </c>
      <c r="DF102" s="17">
        <f t="shared" si="320"/>
        <v>1405.7816632338272</v>
      </c>
      <c r="DG102" s="17">
        <v>479.68823740924756</v>
      </c>
      <c r="DH102" s="17">
        <v>527.91856170048391</v>
      </c>
      <c r="DI102" s="17">
        <v>532.68158895704687</v>
      </c>
      <c r="DJ102" s="17">
        <v>455.32984269573393</v>
      </c>
      <c r="DK102" s="17">
        <f t="shared" si="321"/>
        <v>1995.6182307625122</v>
      </c>
      <c r="DL102" s="17">
        <v>441.91439407486428</v>
      </c>
      <c r="DM102" s="17">
        <v>440.39523939385441</v>
      </c>
      <c r="DN102" s="17">
        <v>436.14826724934778</v>
      </c>
      <c r="DO102" s="17">
        <v>460.0934564350195</v>
      </c>
      <c r="DP102" s="17">
        <f t="shared" si="322"/>
        <v>1778.551357153086</v>
      </c>
      <c r="DQ102" s="17">
        <v>388.59457728248867</v>
      </c>
      <c r="DR102" s="17">
        <v>470.17984945910274</v>
      </c>
      <c r="DS102" s="17">
        <v>424.54867942041511</v>
      </c>
      <c r="DT102" s="17">
        <v>444.84950355317079</v>
      </c>
      <c r="DU102" s="17">
        <f t="shared" si="323"/>
        <v>1728.1726097151773</v>
      </c>
      <c r="DV102" s="17">
        <v>560.93561597675409</v>
      </c>
      <c r="DW102" s="17">
        <v>466.91667857428877</v>
      </c>
      <c r="DX102" s="17">
        <v>386.88933710676014</v>
      </c>
      <c r="DY102" s="17">
        <v>413.03710938296217</v>
      </c>
      <c r="DZ102" s="17">
        <f t="shared" si="324"/>
        <v>1827.7787410407652</v>
      </c>
      <c r="EA102" s="17">
        <v>604.05839310946556</v>
      </c>
      <c r="EB102" s="17">
        <v>688.6309270218062</v>
      </c>
      <c r="EC102" s="17">
        <v>475.04358171500991</v>
      </c>
      <c r="ED102" s="17">
        <v>446.59184045382722</v>
      </c>
      <c r="EE102" s="17">
        <f t="shared" si="325"/>
        <v>2214.3247423001089</v>
      </c>
      <c r="EF102" s="17">
        <v>612.17874138974594</v>
      </c>
      <c r="EG102" s="17">
        <v>619.27880124744638</v>
      </c>
      <c r="EH102" s="17">
        <v>570.57607265837464</v>
      </c>
      <c r="EI102" s="17">
        <v>574.70708172567629</v>
      </c>
      <c r="EJ102" s="17">
        <f t="shared" si="326"/>
        <v>2376.7406970212432</v>
      </c>
    </row>
    <row r="103" spans="1:140" x14ac:dyDescent="0.4">
      <c r="A103">
        <f>A102</f>
        <v>10</v>
      </c>
      <c r="B103" s="19" t="str">
        <f>B102</f>
        <v>群馬県</v>
      </c>
      <c r="C103" s="20" t="s">
        <v>78</v>
      </c>
      <c r="D103" s="20" t="s">
        <v>79</v>
      </c>
      <c r="E103" s="20"/>
      <c r="F103" s="21">
        <f t="shared" ref="F103:I103" si="354">SUM(F95:F102)</f>
        <v>2475.3069956972631</v>
      </c>
      <c r="G103" s="21">
        <f t="shared" si="354"/>
        <v>2751.3063890779863</v>
      </c>
      <c r="H103" s="21">
        <f t="shared" si="354"/>
        <v>3158.4573669162701</v>
      </c>
      <c r="I103" s="21">
        <f t="shared" si="354"/>
        <v>2875.9089445105938</v>
      </c>
      <c r="J103" s="21">
        <f t="shared" si="300"/>
        <v>11260.979696202114</v>
      </c>
      <c r="K103" s="21">
        <f t="shared" ref="K103:N103" si="355">SUM(K95:K102)</f>
        <v>2444.0827932219077</v>
      </c>
      <c r="L103" s="21">
        <f t="shared" si="355"/>
        <v>2548.9201430518397</v>
      </c>
      <c r="M103" s="21">
        <f t="shared" si="355"/>
        <v>2872.3002838377711</v>
      </c>
      <c r="N103" s="27">
        <f t="shared" si="355"/>
        <v>2519.420730035627</v>
      </c>
      <c r="O103" s="21">
        <f t="shared" si="301"/>
        <v>10384.723950147145</v>
      </c>
      <c r="P103" s="21">
        <f t="shared" ref="P103:S103" si="356">SUM(P95:P102)</f>
        <v>2231.8746993887889</v>
      </c>
      <c r="Q103" s="21">
        <f t="shared" si="356"/>
        <v>2380.5190852776054</v>
      </c>
      <c r="R103" s="21">
        <f t="shared" si="356"/>
        <v>2740.8648203033981</v>
      </c>
      <c r="S103" s="21">
        <f t="shared" si="356"/>
        <v>2516.9836795478996</v>
      </c>
      <c r="T103" s="21">
        <f t="shared" si="302"/>
        <v>9870.2422845176916</v>
      </c>
      <c r="U103" s="21">
        <f t="shared" ref="U103:X103" si="357">SUM(U95:U102)</f>
        <v>2141.823322238668</v>
      </c>
      <c r="V103" s="21">
        <f t="shared" si="357"/>
        <v>2439.8359416323851</v>
      </c>
      <c r="W103" s="21">
        <f t="shared" si="357"/>
        <v>2638.6662691953306</v>
      </c>
      <c r="X103" s="27">
        <f t="shared" si="357"/>
        <v>2006.1996962138221</v>
      </c>
      <c r="Y103" s="21">
        <f t="shared" si="303"/>
        <v>9226.525229280207</v>
      </c>
      <c r="Z103" s="21">
        <f t="shared" ref="Z103:AC103" si="358">SUM(Z95:Z102)</f>
        <v>1830.9652771789406</v>
      </c>
      <c r="AA103" s="21">
        <f t="shared" si="358"/>
        <v>2188.1522193870273</v>
      </c>
      <c r="AB103" s="21">
        <f t="shared" si="358"/>
        <v>2574.570813272298</v>
      </c>
      <c r="AC103" s="21">
        <f t="shared" si="358"/>
        <v>2155.4677278142317</v>
      </c>
      <c r="AD103" s="21">
        <f t="shared" si="304"/>
        <v>8749.1560376524976</v>
      </c>
      <c r="AE103" s="21">
        <f t="shared" ref="AE103:AH103" si="359">SUM(AE95:AE102)</f>
        <v>1825.1001348237305</v>
      </c>
      <c r="AF103" s="21">
        <f t="shared" si="359"/>
        <v>2017.3735869261413</v>
      </c>
      <c r="AG103" s="21">
        <f t="shared" si="359"/>
        <v>2232.6733882590111</v>
      </c>
      <c r="AH103" s="27">
        <f t="shared" si="359"/>
        <v>2035.1009425739726</v>
      </c>
      <c r="AI103" s="21">
        <f t="shared" si="305"/>
        <v>8110.248052582856</v>
      </c>
      <c r="AJ103" s="21">
        <f t="shared" ref="AJ103:AM103" si="360">SUM(AJ95:AJ102)</f>
        <v>1824.4154442168783</v>
      </c>
      <c r="AK103" s="21">
        <f t="shared" si="360"/>
        <v>2048.7426872832202</v>
      </c>
      <c r="AL103" s="21">
        <f t="shared" si="360"/>
        <v>2492.2416597384099</v>
      </c>
      <c r="AM103" s="21">
        <f t="shared" si="360"/>
        <v>2195.6942186518349</v>
      </c>
      <c r="AN103" s="21">
        <f t="shared" si="306"/>
        <v>8561.0940098903429</v>
      </c>
      <c r="AO103" s="21">
        <f t="shared" ref="AO103:AR103" si="361">SUM(AO95:AO102)</f>
        <v>1878.5821947535151</v>
      </c>
      <c r="AP103" s="21">
        <f t="shared" si="361"/>
        <v>1945.8272451405139</v>
      </c>
      <c r="AQ103" s="21">
        <f t="shared" si="361"/>
        <v>2230.4563324773194</v>
      </c>
      <c r="AR103" s="27">
        <f t="shared" si="361"/>
        <v>2075.8847901318004</v>
      </c>
      <c r="AS103" s="21">
        <f t="shared" si="307"/>
        <v>8130.7505625031481</v>
      </c>
      <c r="AT103" s="21">
        <f t="shared" ref="AT103:AW103" si="362">SUM(AT95:AT102)</f>
        <v>1716.7430570168117</v>
      </c>
      <c r="AU103" s="21">
        <f t="shared" si="362"/>
        <v>1901.4043169907179</v>
      </c>
      <c r="AV103" s="21">
        <f t="shared" si="362"/>
        <v>2181.6630985507372</v>
      </c>
      <c r="AW103" s="21">
        <f t="shared" si="362"/>
        <v>1932.8057484105493</v>
      </c>
      <c r="AX103" s="21">
        <f t="shared" si="308"/>
        <v>7732.6162209688164</v>
      </c>
      <c r="AY103" s="21">
        <f t="shared" ref="AY103:BB103" si="363">SUM(AY95:AY102)</f>
        <v>1642.9734417281654</v>
      </c>
      <c r="AZ103" s="21">
        <f t="shared" si="363"/>
        <v>1653.6595450804255</v>
      </c>
      <c r="BA103" s="21">
        <f t="shared" si="363"/>
        <v>1922.0251737787883</v>
      </c>
      <c r="BB103" s="27">
        <f t="shared" si="363"/>
        <v>2148.4420211541465</v>
      </c>
      <c r="BC103" s="21">
        <f t="shared" si="309"/>
        <v>7367.1001817415254</v>
      </c>
      <c r="BD103" s="21">
        <f t="shared" ref="BD103:BG103" si="364">SUM(BD95:BD102)</f>
        <v>1440.0965031784913</v>
      </c>
      <c r="BE103" s="21">
        <f t="shared" si="364"/>
        <v>1592.9627268260547</v>
      </c>
      <c r="BF103" s="21">
        <f t="shared" si="364"/>
        <v>1951.9274357802212</v>
      </c>
      <c r="BG103" s="21">
        <f t="shared" si="364"/>
        <v>1881.3599271111557</v>
      </c>
      <c r="BH103" s="21">
        <f t="shared" si="310"/>
        <v>6866.3465928959231</v>
      </c>
      <c r="BI103" s="21">
        <f t="shared" ref="BI103:BL103" si="365">SUM(BI95:BI102)</f>
        <v>1280.4159592998406</v>
      </c>
      <c r="BJ103" s="21">
        <f t="shared" si="365"/>
        <v>1478.5515454492536</v>
      </c>
      <c r="BK103" s="21">
        <f t="shared" si="365"/>
        <v>1811.3644095448396</v>
      </c>
      <c r="BL103" s="21">
        <f t="shared" si="365"/>
        <v>1833.0918091558619</v>
      </c>
      <c r="BM103" s="21">
        <f t="shared" si="311"/>
        <v>6403.4237234497959</v>
      </c>
      <c r="BN103" s="21">
        <f t="shared" ref="BN103:BQ103" si="366">SUM(BN95:BN102)</f>
        <v>1315.5964402442669</v>
      </c>
      <c r="BO103" s="21">
        <f t="shared" si="366"/>
        <v>1446.8568562686962</v>
      </c>
      <c r="BP103" s="21">
        <f t="shared" si="366"/>
        <v>1796.1563162945865</v>
      </c>
      <c r="BQ103" s="21">
        <f t="shared" si="366"/>
        <v>1877.0967533253004</v>
      </c>
      <c r="BR103" s="21">
        <f t="shared" si="312"/>
        <v>6435.7063661328502</v>
      </c>
      <c r="BS103" s="21">
        <f t="shared" ref="BS103:BV103" si="367">SUM(BS95:BS102)</f>
        <v>1590.2384648718378</v>
      </c>
      <c r="BT103" s="21">
        <f t="shared" si="367"/>
        <v>1909.1219495956936</v>
      </c>
      <c r="BU103" s="21">
        <f t="shared" si="367"/>
        <v>2206.932639742563</v>
      </c>
      <c r="BV103" s="21">
        <f t="shared" si="367"/>
        <v>2157.1374570531425</v>
      </c>
      <c r="BW103" s="21">
        <f t="shared" si="313"/>
        <v>7863.4305112632373</v>
      </c>
      <c r="BX103" s="21">
        <f t="shared" ref="BX103:CA103" si="368">SUM(BX95:BX102)</f>
        <v>1463.5562562111211</v>
      </c>
      <c r="BY103" s="21">
        <f t="shared" si="368"/>
        <v>1538.1548222851579</v>
      </c>
      <c r="BZ103" s="21">
        <f t="shared" si="368"/>
        <v>1864.7859295659246</v>
      </c>
      <c r="CA103" s="21">
        <f t="shared" si="368"/>
        <v>1870.4816103230021</v>
      </c>
      <c r="CB103" s="21">
        <f t="shared" si="314"/>
        <v>6736.9786183852057</v>
      </c>
      <c r="CC103" s="21">
        <f t="shared" ref="CC103:CF103" si="369">SUM(CC95:CC102)</f>
        <v>1768.7720941566618</v>
      </c>
      <c r="CD103" s="21">
        <f t="shared" si="369"/>
        <v>2191.194872889364</v>
      </c>
      <c r="CE103" s="21">
        <f t="shared" si="369"/>
        <v>2582.5748613252804</v>
      </c>
      <c r="CF103" s="21">
        <f t="shared" si="369"/>
        <v>2612.9106813537601</v>
      </c>
      <c r="CG103" s="21">
        <f t="shared" si="315"/>
        <v>9155.4525097250662</v>
      </c>
      <c r="CH103" s="21">
        <f t="shared" ref="CH103:CK103" si="370">SUM(CH95:CH102)</f>
        <v>1949.8676809468384</v>
      </c>
      <c r="CI103" s="21">
        <f t="shared" si="370"/>
        <v>2130.7148329080765</v>
      </c>
      <c r="CJ103" s="21">
        <f t="shared" si="370"/>
        <v>2465.4723792657705</v>
      </c>
      <c r="CK103" s="21">
        <f t="shared" si="370"/>
        <v>2496.1481863394129</v>
      </c>
      <c r="CL103" s="21">
        <f t="shared" si="316"/>
        <v>9042.2030794600978</v>
      </c>
      <c r="CM103" s="21">
        <f t="shared" ref="CM103:CP103" si="371">SUM(CM95:CM102)</f>
        <v>2161.1584968360939</v>
      </c>
      <c r="CN103" s="21">
        <f t="shared" si="371"/>
        <v>2244.988495624194</v>
      </c>
      <c r="CO103" s="21">
        <f t="shared" si="371"/>
        <v>2312.284735070024</v>
      </c>
      <c r="CP103" s="21">
        <f t="shared" si="371"/>
        <v>2346.2021384452769</v>
      </c>
      <c r="CQ103" s="21">
        <f t="shared" si="317"/>
        <v>9064.6338659755893</v>
      </c>
      <c r="CR103" s="21">
        <f t="shared" ref="CR103:CU103" si="372">SUM(CR95:CR102)</f>
        <v>2013.2450612647701</v>
      </c>
      <c r="CS103" s="21">
        <f t="shared" si="372"/>
        <v>2254.3096989568653</v>
      </c>
      <c r="CT103" s="21">
        <f t="shared" si="372"/>
        <v>2540.9065255760984</v>
      </c>
      <c r="CU103" s="21">
        <f t="shared" si="372"/>
        <v>2570.5643898641965</v>
      </c>
      <c r="CV103" s="21">
        <f t="shared" si="318"/>
        <v>9379.025675661931</v>
      </c>
      <c r="CW103" s="21">
        <f t="shared" ref="CW103:CZ103" si="373">SUM(CW95:CW102)</f>
        <v>1867.7955908106819</v>
      </c>
      <c r="CX103" s="21">
        <f t="shared" si="373"/>
        <v>2097.739348999311</v>
      </c>
      <c r="CY103" s="21">
        <f t="shared" si="373"/>
        <v>2468.7197408182842</v>
      </c>
      <c r="CZ103" s="21">
        <f t="shared" si="373"/>
        <v>2453.4381464575144</v>
      </c>
      <c r="DA103" s="21">
        <f t="shared" si="319"/>
        <v>8887.6928270857916</v>
      </c>
      <c r="DB103" s="21">
        <f t="shared" ref="DB103:DE103" si="374">SUM(DB95:DB102)</f>
        <v>1758.1346763714098</v>
      </c>
      <c r="DC103" s="21">
        <f t="shared" si="374"/>
        <v>1841.905820719737</v>
      </c>
      <c r="DD103" s="21">
        <f t="shared" si="374"/>
        <v>2163.0628958052494</v>
      </c>
      <c r="DE103" s="21">
        <f t="shared" si="374"/>
        <v>2242.0165487959061</v>
      </c>
      <c r="DF103" s="21">
        <f t="shared" si="320"/>
        <v>8005.1199416923027</v>
      </c>
      <c r="DG103" s="21">
        <f t="shared" ref="DG103:DJ103" si="375">SUM(DG95:DG102)</f>
        <v>1854.2503673428837</v>
      </c>
      <c r="DH103" s="21">
        <f t="shared" si="375"/>
        <v>2084.3341052038595</v>
      </c>
      <c r="DI103" s="21">
        <f t="shared" si="375"/>
        <v>2339.590383797758</v>
      </c>
      <c r="DJ103" s="21">
        <f t="shared" si="375"/>
        <v>2252.0702321030017</v>
      </c>
      <c r="DK103" s="21">
        <f t="shared" si="321"/>
        <v>8530.2450884475038</v>
      </c>
      <c r="DL103" s="21">
        <f t="shared" ref="DL103:DO103" si="376">SUM(DL95:DL102)</f>
        <v>1801.9572053885499</v>
      </c>
      <c r="DM103" s="21">
        <f t="shared" si="376"/>
        <v>1954.9208526334648</v>
      </c>
      <c r="DN103" s="21">
        <f t="shared" si="376"/>
        <v>2153.0197948899413</v>
      </c>
      <c r="DO103" s="21">
        <f t="shared" si="376"/>
        <v>2218.2380670862512</v>
      </c>
      <c r="DP103" s="21">
        <f t="shared" si="322"/>
        <v>8128.1359199982071</v>
      </c>
      <c r="DQ103" s="21">
        <f t="shared" ref="DQ103:DT103" si="377">SUM(DQ95:DQ102)</f>
        <v>1809.6097208101294</v>
      </c>
      <c r="DR103" s="21">
        <f t="shared" si="377"/>
        <v>2051.2397041060626</v>
      </c>
      <c r="DS103" s="21">
        <f t="shared" si="377"/>
        <v>2325.3626425367015</v>
      </c>
      <c r="DT103" s="21">
        <f t="shared" si="377"/>
        <v>2273.0976900944729</v>
      </c>
      <c r="DU103" s="21">
        <f t="shared" si="323"/>
        <v>8459.3097575473676</v>
      </c>
      <c r="DV103" s="21">
        <f t="shared" ref="DV103:DY103" si="378">SUM(DV95:DV102)</f>
        <v>1987.8240637772224</v>
      </c>
      <c r="DW103" s="21">
        <f t="shared" si="378"/>
        <v>2118.7537095758003</v>
      </c>
      <c r="DX103" s="21">
        <f t="shared" si="378"/>
        <v>2212.9093656974674</v>
      </c>
      <c r="DY103" s="21">
        <f t="shared" si="378"/>
        <v>2194.4144859716898</v>
      </c>
      <c r="DZ103" s="21">
        <f t="shared" si="324"/>
        <v>8513.9016250221794</v>
      </c>
      <c r="EA103" s="21">
        <f t="shared" ref="EA103:ED103" si="379">SUM(EA95:EA102)</f>
        <v>2103.8383014637225</v>
      </c>
      <c r="EB103" s="21">
        <f t="shared" si="379"/>
        <v>2359.7064076214738</v>
      </c>
      <c r="EC103" s="21">
        <f t="shared" si="379"/>
        <v>2356.2005547953327</v>
      </c>
      <c r="ED103" s="21">
        <f t="shared" si="379"/>
        <v>2295.011697915681</v>
      </c>
      <c r="EE103" s="21">
        <f t="shared" si="325"/>
        <v>9114.756961796209</v>
      </c>
      <c r="EF103" s="21">
        <f t="shared" ref="EF103:EI103" si="380">SUM(EF95:EF102)</f>
        <v>2162.5279548360513</v>
      </c>
      <c r="EG103" s="21">
        <f t="shared" si="380"/>
        <v>2349.4688131736457</v>
      </c>
      <c r="EH103" s="21">
        <f t="shared" si="380"/>
        <v>2531.2542775139627</v>
      </c>
      <c r="EI103" s="21">
        <f t="shared" si="380"/>
        <v>2501.2479163957364</v>
      </c>
      <c r="EJ103" s="21">
        <f t="shared" si="326"/>
        <v>9544.4989619193966</v>
      </c>
    </row>
    <row r="104" spans="1:140" x14ac:dyDescent="0.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3137.922942420993</v>
      </c>
      <c r="G104" s="6">
        <v>3259.7137035183559</v>
      </c>
      <c r="H104" s="6">
        <v>3452.4763959028865</v>
      </c>
      <c r="I104" s="6">
        <v>2893.5096275783976</v>
      </c>
      <c r="J104" s="6">
        <f t="shared" si="300"/>
        <v>12743.622669420633</v>
      </c>
      <c r="K104" s="6">
        <v>2945.7280174088387</v>
      </c>
      <c r="L104" s="6">
        <v>3078.5261796065806</v>
      </c>
      <c r="M104" s="6">
        <v>3099.1463099130247</v>
      </c>
      <c r="N104" s="24">
        <v>2728.9663271669192</v>
      </c>
      <c r="O104" s="6">
        <f t="shared" si="301"/>
        <v>11852.366834095365</v>
      </c>
      <c r="P104" s="6">
        <v>2890.1717043522644</v>
      </c>
      <c r="Q104" s="6">
        <v>3176.4857095564871</v>
      </c>
      <c r="R104" s="6">
        <v>3141.3249169821556</v>
      </c>
      <c r="S104" s="6">
        <v>2793.7516593662072</v>
      </c>
      <c r="T104" s="6">
        <f t="shared" si="302"/>
        <v>12001.733990257115</v>
      </c>
      <c r="U104" s="6">
        <v>2743.6893885770769</v>
      </c>
      <c r="V104" s="6">
        <v>3138.2492551337714</v>
      </c>
      <c r="W104" s="6">
        <v>3221.115188628853</v>
      </c>
      <c r="X104" s="24">
        <v>2895.5276470634858</v>
      </c>
      <c r="Y104" s="6">
        <f t="shared" si="303"/>
        <v>11998.581479403187</v>
      </c>
      <c r="Z104" s="6">
        <v>3032.448451022181</v>
      </c>
      <c r="AA104" s="6">
        <v>3334.1695701113954</v>
      </c>
      <c r="AB104" s="6">
        <v>3388.4720342219885</v>
      </c>
      <c r="AC104" s="6">
        <v>2967.7790344117898</v>
      </c>
      <c r="AD104" s="6">
        <f t="shared" si="304"/>
        <v>12722.869089767353</v>
      </c>
      <c r="AE104" s="6">
        <v>3056.6615289274068</v>
      </c>
      <c r="AF104" s="6">
        <v>3388.7788064213164</v>
      </c>
      <c r="AG104" s="6">
        <v>3396.4063705544081</v>
      </c>
      <c r="AH104" s="24">
        <v>3033.2320438180018</v>
      </c>
      <c r="AI104" s="6">
        <f t="shared" si="305"/>
        <v>12875.078749721133</v>
      </c>
      <c r="AJ104" s="6">
        <v>2984.7097280640137</v>
      </c>
      <c r="AK104" s="6">
        <v>3298.4555582550506</v>
      </c>
      <c r="AL104" s="6">
        <v>3414.9820173578123</v>
      </c>
      <c r="AM104" s="6">
        <v>2861.6517102265789</v>
      </c>
      <c r="AN104" s="6">
        <f t="shared" si="306"/>
        <v>12559.799013903455</v>
      </c>
      <c r="AO104" s="6">
        <v>2869.4835619666778</v>
      </c>
      <c r="AP104" s="6">
        <v>2693.2390009793371</v>
      </c>
      <c r="AQ104" s="6">
        <v>2649.3805659132199</v>
      </c>
      <c r="AR104" s="24">
        <v>2379.5972736590616</v>
      </c>
      <c r="AS104" s="6">
        <f t="shared" si="307"/>
        <v>10591.700402518296</v>
      </c>
      <c r="AT104" s="6">
        <v>2461.3426428984103</v>
      </c>
      <c r="AU104" s="6">
        <v>2777.476732339986</v>
      </c>
      <c r="AV104" s="6">
        <v>2944.2083754185155</v>
      </c>
      <c r="AW104" s="6">
        <v>2386.4291791461469</v>
      </c>
      <c r="AX104" s="6">
        <f t="shared" si="308"/>
        <v>10569.456929803058</v>
      </c>
      <c r="AY104" s="6">
        <v>2090.3170459357525</v>
      </c>
      <c r="AZ104" s="6">
        <v>2297.3086979454015</v>
      </c>
      <c r="BA104" s="6">
        <v>2410.1850218403924</v>
      </c>
      <c r="BB104" s="24">
        <v>2227.2969135232756</v>
      </c>
      <c r="BC104" s="6">
        <f t="shared" si="309"/>
        <v>9025.1076792448221</v>
      </c>
      <c r="BD104" s="6">
        <v>2149.1237121631675</v>
      </c>
      <c r="BE104" s="6">
        <v>2381.5071507715029</v>
      </c>
      <c r="BF104" s="6">
        <v>2421.3755599762899</v>
      </c>
      <c r="BG104" s="6">
        <v>2291.7058555236149</v>
      </c>
      <c r="BH104" s="6">
        <f t="shared" si="310"/>
        <v>9243.7122784345756</v>
      </c>
      <c r="BI104" s="6">
        <v>2135.110221449102</v>
      </c>
      <c r="BJ104" s="6">
        <v>2547.1166294402396</v>
      </c>
      <c r="BK104" s="6">
        <v>2489.9980589622928</v>
      </c>
      <c r="BL104" s="6">
        <v>2529.3918099475209</v>
      </c>
      <c r="BM104" s="6">
        <f t="shared" si="311"/>
        <v>9701.6167197991545</v>
      </c>
      <c r="BN104" s="6">
        <v>2322.0975214211671</v>
      </c>
      <c r="BO104" s="6">
        <v>2550.3490918217412</v>
      </c>
      <c r="BP104" s="6">
        <v>2698.1238335883099</v>
      </c>
      <c r="BQ104" s="6">
        <v>2573.2955066951408</v>
      </c>
      <c r="BR104" s="6">
        <f t="shared" si="312"/>
        <v>10143.865953526358</v>
      </c>
      <c r="BS104" s="6">
        <v>2441.5111782018562</v>
      </c>
      <c r="BT104" s="6">
        <v>2706.9287823096588</v>
      </c>
      <c r="BU104" s="6">
        <v>2860.0219706444204</v>
      </c>
      <c r="BV104" s="6">
        <v>2814.8092664977253</v>
      </c>
      <c r="BW104" s="6">
        <f t="shared" si="313"/>
        <v>10823.271197653661</v>
      </c>
      <c r="BX104" s="6">
        <v>2247.0619098688985</v>
      </c>
      <c r="BY104" s="6">
        <v>2262.4235508669217</v>
      </c>
      <c r="BZ104" s="6">
        <v>2272.7418386354843</v>
      </c>
      <c r="CA104" s="6">
        <v>2259.1153912333752</v>
      </c>
      <c r="CB104" s="6">
        <f t="shared" si="314"/>
        <v>9041.3426906046807</v>
      </c>
      <c r="CC104" s="6">
        <v>2220.2236074761145</v>
      </c>
      <c r="CD104" s="6">
        <v>2395.7848860355907</v>
      </c>
      <c r="CE104" s="6">
        <v>2498.4664742177206</v>
      </c>
      <c r="CF104" s="6">
        <v>2406.4415455284043</v>
      </c>
      <c r="CG104" s="6">
        <f t="shared" si="315"/>
        <v>9520.916513257831</v>
      </c>
      <c r="CH104" s="6">
        <v>2235.5455973393418</v>
      </c>
      <c r="CI104" s="6">
        <v>2531.3258725166593</v>
      </c>
      <c r="CJ104" s="6">
        <v>2607.4960754433882</v>
      </c>
      <c r="CK104" s="6">
        <v>2464.5661367633274</v>
      </c>
      <c r="CL104" s="6">
        <f t="shared" si="316"/>
        <v>9838.9336820627177</v>
      </c>
      <c r="CM104" s="6">
        <v>2287.0330515177407</v>
      </c>
      <c r="CN104" s="6">
        <v>2497.1273587649725</v>
      </c>
      <c r="CO104" s="6">
        <v>2529.0493812760333</v>
      </c>
      <c r="CP104" s="6">
        <v>2334.3554931721101</v>
      </c>
      <c r="CQ104" s="6">
        <f t="shared" si="317"/>
        <v>9647.5652847308556</v>
      </c>
      <c r="CR104" s="6">
        <v>2135.8654364612812</v>
      </c>
      <c r="CS104" s="6">
        <v>2383.7695894424769</v>
      </c>
      <c r="CT104" s="6">
        <v>2373.4983121591667</v>
      </c>
      <c r="CU104" s="6">
        <v>2254.2292355794784</v>
      </c>
      <c r="CV104" s="6">
        <f t="shared" si="318"/>
        <v>9147.3625736424037</v>
      </c>
      <c r="CW104" s="6">
        <v>2112.0078166197209</v>
      </c>
      <c r="CX104" s="6">
        <v>2161.7140169637714</v>
      </c>
      <c r="CY104" s="6">
        <v>2174.8590169134814</v>
      </c>
      <c r="CZ104" s="6">
        <v>1974.99896408317</v>
      </c>
      <c r="DA104" s="6">
        <f t="shared" si="319"/>
        <v>8423.5798145801436</v>
      </c>
      <c r="DB104" s="6">
        <v>1833.5069947295383</v>
      </c>
      <c r="DC104" s="6">
        <v>1881.9520648968592</v>
      </c>
      <c r="DD104" s="6">
        <v>1988.5687211259369</v>
      </c>
      <c r="DE104" s="6">
        <v>1959.6016956544618</v>
      </c>
      <c r="DF104" s="6">
        <f t="shared" si="320"/>
        <v>7663.6294764067961</v>
      </c>
      <c r="DG104" s="6">
        <v>1932.8987700646037</v>
      </c>
      <c r="DH104" s="6">
        <v>1982.3250703614535</v>
      </c>
      <c r="DI104" s="6">
        <v>2064.6367998268238</v>
      </c>
      <c r="DJ104" s="6">
        <v>1938.0399026676741</v>
      </c>
      <c r="DK104" s="6">
        <f t="shared" si="321"/>
        <v>7917.9005429205545</v>
      </c>
      <c r="DL104" s="6">
        <v>1930.4385557960902</v>
      </c>
      <c r="DM104" s="6">
        <v>2099.2152233414854</v>
      </c>
      <c r="DN104" s="6">
        <v>2143.9073738883762</v>
      </c>
      <c r="DO104" s="6">
        <v>2040.3405004752303</v>
      </c>
      <c r="DP104" s="6">
        <f t="shared" si="322"/>
        <v>8213.9016535011833</v>
      </c>
      <c r="DQ104" s="6">
        <v>1896.0588989411576</v>
      </c>
      <c r="DR104" s="6">
        <v>1968.2574052658451</v>
      </c>
      <c r="DS104" s="6">
        <v>2044.7868966357753</v>
      </c>
      <c r="DT104" s="6">
        <v>1893.3857918099686</v>
      </c>
      <c r="DU104" s="6">
        <f t="shared" si="323"/>
        <v>7802.4889926527467</v>
      </c>
      <c r="DV104" s="6">
        <v>1794.7870249061198</v>
      </c>
      <c r="DW104" s="6">
        <v>1842.1349985155168</v>
      </c>
      <c r="DX104" s="6">
        <v>1964.3341711615344</v>
      </c>
      <c r="DY104" s="6">
        <v>1959.0214675365169</v>
      </c>
      <c r="DZ104" s="6">
        <f t="shared" si="324"/>
        <v>7560.2776621196881</v>
      </c>
      <c r="EA104" s="6">
        <v>1868.8014973579102</v>
      </c>
      <c r="EB104" s="6">
        <v>1768.8750045147885</v>
      </c>
      <c r="EC104" s="6">
        <v>2021.975347371698</v>
      </c>
      <c r="ED104" s="6">
        <v>1943.7314248474854</v>
      </c>
      <c r="EE104" s="6">
        <f t="shared" si="325"/>
        <v>7603.3832740918824</v>
      </c>
      <c r="EF104" s="6">
        <v>1903.4939526881869</v>
      </c>
      <c r="EG104" s="6">
        <v>1943.1845861819577</v>
      </c>
      <c r="EH104" s="6">
        <v>2065.3217021624532</v>
      </c>
      <c r="EI104" s="6">
        <v>1998.1165999717912</v>
      </c>
      <c r="EJ104" s="3">
        <f t="shared" si="326"/>
        <v>7910.1168410043892</v>
      </c>
    </row>
    <row r="105" spans="1:140" x14ac:dyDescent="0.4">
      <c r="A105">
        <v>11</v>
      </c>
      <c r="B105" s="16" t="s">
        <v>28</v>
      </c>
      <c r="C105" s="1" t="s">
        <v>1</v>
      </c>
      <c r="D105" s="1" t="s">
        <v>8</v>
      </c>
      <c r="E105" s="1"/>
      <c r="F105" s="17">
        <v>1151.6364262138279</v>
      </c>
      <c r="G105" s="17">
        <v>1234.1754933392517</v>
      </c>
      <c r="H105" s="17">
        <v>1039.4719017254063</v>
      </c>
      <c r="I105" s="17">
        <v>786.90573222632395</v>
      </c>
      <c r="J105" s="17">
        <f t="shared" si="300"/>
        <v>4212.1895535048106</v>
      </c>
      <c r="K105" s="17">
        <v>959.43476374178726</v>
      </c>
      <c r="L105" s="17">
        <v>1062.2874543883888</v>
      </c>
      <c r="M105" s="17">
        <v>996.35889244302314</v>
      </c>
      <c r="N105" s="25">
        <v>912.37987505836804</v>
      </c>
      <c r="O105" s="17">
        <f t="shared" si="301"/>
        <v>3930.4609856315674</v>
      </c>
      <c r="P105" s="17">
        <v>913.71260491886574</v>
      </c>
      <c r="Q105" s="17">
        <v>991.86964785776922</v>
      </c>
      <c r="R105" s="17">
        <v>1057.5662935201208</v>
      </c>
      <c r="S105" s="17">
        <v>913.50050027927648</v>
      </c>
      <c r="T105" s="17">
        <f t="shared" si="302"/>
        <v>3876.6490465760321</v>
      </c>
      <c r="U105" s="17">
        <v>834.24192892788597</v>
      </c>
      <c r="V105" s="17">
        <v>965.63566094299961</v>
      </c>
      <c r="W105" s="17">
        <v>1036.4112106473676</v>
      </c>
      <c r="X105" s="25">
        <v>998.32605266283758</v>
      </c>
      <c r="Y105" s="17">
        <f t="shared" si="303"/>
        <v>3834.6148531810904</v>
      </c>
      <c r="Z105" s="17">
        <v>1166.6661858940845</v>
      </c>
      <c r="AA105" s="17">
        <v>1321.776504427077</v>
      </c>
      <c r="AB105" s="17">
        <v>1354.8426724264484</v>
      </c>
      <c r="AC105" s="17">
        <v>1226.9395778915189</v>
      </c>
      <c r="AD105" s="17">
        <f t="shared" si="304"/>
        <v>5070.2249406391284</v>
      </c>
      <c r="AE105" s="17">
        <v>1090.4625570023406</v>
      </c>
      <c r="AF105" s="17">
        <v>1174.1772127673157</v>
      </c>
      <c r="AG105" s="17">
        <v>1437.4450868518772</v>
      </c>
      <c r="AH105" s="25">
        <v>1290.5829892056699</v>
      </c>
      <c r="AI105" s="17">
        <f t="shared" si="305"/>
        <v>4992.6678458272036</v>
      </c>
      <c r="AJ105" s="17">
        <v>1237.1752398703857</v>
      </c>
      <c r="AK105" s="17">
        <v>1226.2883357429473</v>
      </c>
      <c r="AL105" s="17">
        <v>1305.3203091385035</v>
      </c>
      <c r="AM105" s="17">
        <v>1133.4498500523484</v>
      </c>
      <c r="AN105" s="17">
        <f t="shared" si="306"/>
        <v>4902.2337348041847</v>
      </c>
      <c r="AO105" s="17">
        <v>1249.8940981125663</v>
      </c>
      <c r="AP105" s="17">
        <v>1490.9514690585088</v>
      </c>
      <c r="AQ105" s="17">
        <v>1386.3353959596463</v>
      </c>
      <c r="AR105" s="25">
        <v>1122.8147121028449</v>
      </c>
      <c r="AS105" s="17">
        <f t="shared" si="307"/>
        <v>5249.9956752335665</v>
      </c>
      <c r="AT105" s="17">
        <v>1019.9960579437056</v>
      </c>
      <c r="AU105" s="17">
        <v>1165.1123716517554</v>
      </c>
      <c r="AV105" s="17">
        <v>1345.692494653159</v>
      </c>
      <c r="AW105" s="17">
        <v>1300.069713709129</v>
      </c>
      <c r="AX105" s="17">
        <f t="shared" si="308"/>
        <v>4830.8706379577488</v>
      </c>
      <c r="AY105" s="17">
        <v>1167.5517579955608</v>
      </c>
      <c r="AZ105" s="17">
        <v>972.47716571312128</v>
      </c>
      <c r="BA105" s="17">
        <v>841.93275780889701</v>
      </c>
      <c r="BB105" s="25">
        <v>749.41554325690959</v>
      </c>
      <c r="BC105" s="17">
        <f t="shared" si="309"/>
        <v>3731.3772247744887</v>
      </c>
      <c r="BD105" s="17">
        <v>687.79441885563836</v>
      </c>
      <c r="BE105" s="17">
        <v>821.54361172885854</v>
      </c>
      <c r="BF105" s="17">
        <v>847.20197693198327</v>
      </c>
      <c r="BG105" s="17">
        <v>738.53969952041325</v>
      </c>
      <c r="BH105" s="17">
        <f t="shared" si="310"/>
        <v>3095.0797070368935</v>
      </c>
      <c r="BI105" s="17">
        <v>661.68960483979617</v>
      </c>
      <c r="BJ105" s="17">
        <v>859.25849316947324</v>
      </c>
      <c r="BK105" s="17">
        <v>845.48611942719447</v>
      </c>
      <c r="BL105" s="17">
        <v>860.51691631746178</v>
      </c>
      <c r="BM105" s="17">
        <f t="shared" si="311"/>
        <v>3226.9511337539257</v>
      </c>
      <c r="BN105" s="17">
        <v>835.21384458950251</v>
      </c>
      <c r="BO105" s="17">
        <v>983.56076253503704</v>
      </c>
      <c r="BP105" s="17">
        <v>1005.8029615179777</v>
      </c>
      <c r="BQ105" s="17">
        <v>1039.5122750789687</v>
      </c>
      <c r="BR105" s="17">
        <f t="shared" si="312"/>
        <v>3864.089843721486</v>
      </c>
      <c r="BS105" s="17">
        <v>1111.441998037973</v>
      </c>
      <c r="BT105" s="17">
        <v>1269.733827914572</v>
      </c>
      <c r="BU105" s="17">
        <v>1383.6515761519995</v>
      </c>
      <c r="BV105" s="17">
        <v>1454.5217246324257</v>
      </c>
      <c r="BW105" s="17">
        <f t="shared" si="313"/>
        <v>5219.34912673697</v>
      </c>
      <c r="BX105" s="17">
        <v>1301.4923145319628</v>
      </c>
      <c r="BY105" s="17">
        <v>1397.2888667821519</v>
      </c>
      <c r="BZ105" s="17">
        <v>1400.1682409090056</v>
      </c>
      <c r="CA105" s="17">
        <v>1309.1222322467734</v>
      </c>
      <c r="CB105" s="17">
        <f t="shared" si="314"/>
        <v>5408.0716544698935</v>
      </c>
      <c r="CC105" s="17">
        <v>1191.0002392329893</v>
      </c>
      <c r="CD105" s="17">
        <v>1284.4856115516664</v>
      </c>
      <c r="CE105" s="17">
        <v>1377.3477469579707</v>
      </c>
      <c r="CF105" s="17">
        <v>1358.7038519746986</v>
      </c>
      <c r="CG105" s="17">
        <f t="shared" si="315"/>
        <v>5211.5374497173252</v>
      </c>
      <c r="CH105" s="17">
        <v>1169.5730648446338</v>
      </c>
      <c r="CI105" s="17">
        <v>1209.9839079837084</v>
      </c>
      <c r="CJ105" s="17">
        <v>1343.9349414546314</v>
      </c>
      <c r="CK105" s="17">
        <v>1339.9893334392161</v>
      </c>
      <c r="CL105" s="17">
        <f t="shared" si="316"/>
        <v>5063.4812477221894</v>
      </c>
      <c r="CM105" s="17">
        <v>1240.6719685257106</v>
      </c>
      <c r="CN105" s="17">
        <v>1424.73809153394</v>
      </c>
      <c r="CO105" s="17">
        <v>1491.7388564225323</v>
      </c>
      <c r="CP105" s="17">
        <v>1572.4502078346495</v>
      </c>
      <c r="CQ105" s="17">
        <f t="shared" si="317"/>
        <v>5729.5991243168319</v>
      </c>
      <c r="CR105" s="17">
        <v>1504.9021016716013</v>
      </c>
      <c r="CS105" s="17">
        <v>1582.6956664260597</v>
      </c>
      <c r="CT105" s="17">
        <v>1578.2482918035239</v>
      </c>
      <c r="CU105" s="17">
        <v>1489.3249177665803</v>
      </c>
      <c r="CV105" s="17">
        <f t="shared" si="318"/>
        <v>6155.1709776677653</v>
      </c>
      <c r="CW105" s="17">
        <v>1404.3957204960457</v>
      </c>
      <c r="CX105" s="17">
        <v>1276.232126554479</v>
      </c>
      <c r="CY105" s="17">
        <v>1334.852683252625</v>
      </c>
      <c r="CZ105" s="17">
        <v>1426.5866466705272</v>
      </c>
      <c r="DA105" s="17">
        <f t="shared" si="319"/>
        <v>5442.0671769736773</v>
      </c>
      <c r="DB105" s="17">
        <v>1134.5727511560362</v>
      </c>
      <c r="DC105" s="17">
        <v>1165.5323187292943</v>
      </c>
      <c r="DD105" s="17">
        <v>1166.0525808919658</v>
      </c>
      <c r="DE105" s="17">
        <v>1207.7061034123155</v>
      </c>
      <c r="DF105" s="17">
        <f t="shared" si="320"/>
        <v>4673.8637541896114</v>
      </c>
      <c r="DG105" s="17">
        <v>1153.5103825577917</v>
      </c>
      <c r="DH105" s="17">
        <v>1159.3399083558591</v>
      </c>
      <c r="DI105" s="17">
        <v>1183.4155594067367</v>
      </c>
      <c r="DJ105" s="17">
        <v>1117.4413701397625</v>
      </c>
      <c r="DK105" s="17">
        <f t="shared" si="321"/>
        <v>4613.70722046015</v>
      </c>
      <c r="DL105" s="17">
        <v>950.8776562357923</v>
      </c>
      <c r="DM105" s="17">
        <v>970.06362926660893</v>
      </c>
      <c r="DN105" s="17">
        <v>1008.9458733493374</v>
      </c>
      <c r="DO105" s="17">
        <v>1009.282080369883</v>
      </c>
      <c r="DP105" s="17">
        <f t="shared" si="322"/>
        <v>3939.1692392216219</v>
      </c>
      <c r="DQ105" s="17">
        <v>1088.1130962584803</v>
      </c>
      <c r="DR105" s="17">
        <v>1116.9988934181117</v>
      </c>
      <c r="DS105" s="17">
        <v>1060.245615413156</v>
      </c>
      <c r="DT105" s="17">
        <v>917.55004403458736</v>
      </c>
      <c r="DU105" s="17">
        <f t="shared" si="323"/>
        <v>4182.9076491243359</v>
      </c>
      <c r="DV105" s="17">
        <v>767.15508399566443</v>
      </c>
      <c r="DW105" s="17">
        <v>790.82424400848697</v>
      </c>
      <c r="DX105" s="17">
        <v>892.73676346548484</v>
      </c>
      <c r="DY105" s="17">
        <v>996.513030397752</v>
      </c>
      <c r="DZ105" s="17">
        <f t="shared" si="324"/>
        <v>3447.2291218673881</v>
      </c>
      <c r="EA105" s="17">
        <v>786.15632622052408</v>
      </c>
      <c r="EB105" s="17">
        <v>820.05202388786438</v>
      </c>
      <c r="EC105" s="17">
        <v>890.99056118203316</v>
      </c>
      <c r="ED105" s="17">
        <v>1005.9483982488437</v>
      </c>
      <c r="EE105" s="17">
        <f t="shared" si="325"/>
        <v>3503.1473095392653</v>
      </c>
      <c r="EF105" s="17">
        <v>788.56539406926299</v>
      </c>
      <c r="EG105" s="17">
        <v>876.83180945210529</v>
      </c>
      <c r="EH105" s="17">
        <v>903.44199451951181</v>
      </c>
      <c r="EI105" s="17">
        <v>1020.8304423889771</v>
      </c>
      <c r="EJ105" s="17">
        <f t="shared" si="326"/>
        <v>3589.6696404298573</v>
      </c>
    </row>
    <row r="106" spans="1:140" x14ac:dyDescent="0.4">
      <c r="A106">
        <v>11</v>
      </c>
      <c r="B106" s="2" t="s">
        <v>100</v>
      </c>
      <c r="C106" t="s">
        <v>2</v>
      </c>
      <c r="D106" t="s">
        <v>9</v>
      </c>
      <c r="F106" s="3">
        <v>583.79467103629224</v>
      </c>
      <c r="G106" s="3">
        <v>514.74825314517921</v>
      </c>
      <c r="H106" s="3">
        <v>525.11191321407819</v>
      </c>
      <c r="I106" s="3">
        <v>611.51670861184584</v>
      </c>
      <c r="J106" s="3">
        <f t="shared" si="300"/>
        <v>2235.1715460073956</v>
      </c>
      <c r="K106" s="3">
        <v>446.62615494461477</v>
      </c>
      <c r="L106" s="3">
        <v>579.3997860050182</v>
      </c>
      <c r="M106" s="3">
        <v>829.87862584639754</v>
      </c>
      <c r="N106" s="26">
        <v>657.8606767920844</v>
      </c>
      <c r="O106" s="3">
        <f t="shared" si="301"/>
        <v>2513.7652435881146</v>
      </c>
      <c r="P106" s="3">
        <v>504.87901947998029</v>
      </c>
      <c r="Q106" s="3">
        <v>419.74154232503548</v>
      </c>
      <c r="R106" s="3">
        <v>452.21795004951088</v>
      </c>
      <c r="S106" s="3">
        <v>493.71376013242951</v>
      </c>
      <c r="T106" s="3">
        <f t="shared" si="302"/>
        <v>1870.5522719869562</v>
      </c>
      <c r="U106" s="3">
        <v>344.80287925886324</v>
      </c>
      <c r="V106" s="3">
        <v>377.43400818708636</v>
      </c>
      <c r="W106" s="3">
        <v>423.84352571085532</v>
      </c>
      <c r="X106" s="26">
        <v>428.85513645729486</v>
      </c>
      <c r="Y106" s="3">
        <f t="shared" si="303"/>
        <v>1574.9355496140997</v>
      </c>
      <c r="Z106" s="3">
        <v>344.65230596102276</v>
      </c>
      <c r="AA106" s="3">
        <v>389.89211202966464</v>
      </c>
      <c r="AB106" s="3">
        <v>444.90075140616318</v>
      </c>
      <c r="AC106" s="3">
        <v>450.30427062206098</v>
      </c>
      <c r="AD106" s="3">
        <f t="shared" si="304"/>
        <v>1629.7494400189116</v>
      </c>
      <c r="AE106" s="3">
        <v>390.48247818595866</v>
      </c>
      <c r="AF106" s="3">
        <v>458.61748081984848</v>
      </c>
      <c r="AG106" s="3">
        <v>446.89686503504748</v>
      </c>
      <c r="AH106" s="26">
        <v>487.27467551214369</v>
      </c>
      <c r="AI106" s="3">
        <f t="shared" si="305"/>
        <v>1783.2714995529982</v>
      </c>
      <c r="AJ106" s="3">
        <v>341.17359304001866</v>
      </c>
      <c r="AK106" s="3">
        <v>362.49353531995399</v>
      </c>
      <c r="AL106" s="3">
        <v>400.57948103797457</v>
      </c>
      <c r="AM106" s="3">
        <v>453.99609385113041</v>
      </c>
      <c r="AN106" s="3">
        <f t="shared" si="306"/>
        <v>1558.2427032490775</v>
      </c>
      <c r="AO106" s="3">
        <v>367.46737959042071</v>
      </c>
      <c r="AP106" s="3">
        <v>412.45922307609425</v>
      </c>
      <c r="AQ106" s="3">
        <v>451.68522602618168</v>
      </c>
      <c r="AR106" s="26">
        <v>451.47448532559218</v>
      </c>
      <c r="AS106" s="3">
        <f t="shared" si="307"/>
        <v>1683.0863140182889</v>
      </c>
      <c r="AT106" s="3">
        <v>361.02116915814594</v>
      </c>
      <c r="AU106" s="3">
        <v>329.17186717133956</v>
      </c>
      <c r="AV106" s="3">
        <v>341.27447756209284</v>
      </c>
      <c r="AW106" s="3">
        <v>386.56817769716349</v>
      </c>
      <c r="AX106" s="3">
        <f t="shared" si="308"/>
        <v>1418.0356915887419</v>
      </c>
      <c r="AY106" s="3">
        <v>333.60882715661825</v>
      </c>
      <c r="AZ106" s="3">
        <v>353.90065945907071</v>
      </c>
      <c r="BA106" s="3">
        <v>357.26460007994706</v>
      </c>
      <c r="BB106" s="26">
        <v>384.70603708215179</v>
      </c>
      <c r="BC106" s="3">
        <f t="shared" si="309"/>
        <v>1429.4801237777879</v>
      </c>
      <c r="BD106" s="3">
        <v>247.42193410614132</v>
      </c>
      <c r="BE106" s="3">
        <v>217.64815070008277</v>
      </c>
      <c r="BF106" s="3">
        <v>242.89355262243663</v>
      </c>
      <c r="BG106" s="3">
        <v>313.00511288087438</v>
      </c>
      <c r="BH106" s="3">
        <f t="shared" si="310"/>
        <v>1020.9687503095352</v>
      </c>
      <c r="BI106" s="3">
        <v>293.2483409547263</v>
      </c>
      <c r="BJ106" s="3">
        <v>326.95311480131471</v>
      </c>
      <c r="BK106" s="3">
        <v>347.09412567384447</v>
      </c>
      <c r="BL106" s="3">
        <v>407.09482556239567</v>
      </c>
      <c r="BM106" s="3">
        <f t="shared" si="311"/>
        <v>1374.3904069922812</v>
      </c>
      <c r="BN106" s="3">
        <v>306.69118090357267</v>
      </c>
      <c r="BO106" s="3">
        <v>342.59115855271654</v>
      </c>
      <c r="BP106" s="3">
        <v>348.59140300316864</v>
      </c>
      <c r="BQ106" s="3">
        <v>394.43811363942655</v>
      </c>
      <c r="BR106" s="3">
        <f t="shared" si="312"/>
        <v>1392.3118560988844</v>
      </c>
      <c r="BS106" s="3">
        <v>318.46534041537177</v>
      </c>
      <c r="BT106" s="3">
        <v>348.17071665999077</v>
      </c>
      <c r="BU106" s="3">
        <v>386.28481887643568</v>
      </c>
      <c r="BV106" s="3">
        <v>494.95953165357543</v>
      </c>
      <c r="BW106" s="3">
        <f t="shared" si="313"/>
        <v>1547.8804076053736</v>
      </c>
      <c r="BX106" s="3">
        <v>394.69425317789091</v>
      </c>
      <c r="BY106" s="3">
        <v>450.19662797709873</v>
      </c>
      <c r="BZ106" s="3">
        <v>512.24768024908894</v>
      </c>
      <c r="CA106" s="3">
        <v>541.78546716996016</v>
      </c>
      <c r="CB106" s="3">
        <f t="shared" si="314"/>
        <v>1898.9240285740389</v>
      </c>
      <c r="CC106" s="3">
        <v>374.80999415332968</v>
      </c>
      <c r="CD106" s="3">
        <v>397.09412835686135</v>
      </c>
      <c r="CE106" s="3">
        <v>680.03921520895267</v>
      </c>
      <c r="CF106" s="3">
        <v>409.29740717262331</v>
      </c>
      <c r="CG106" s="3">
        <f t="shared" si="315"/>
        <v>1861.2407448917668</v>
      </c>
      <c r="CH106" s="3">
        <v>349.22169977763673</v>
      </c>
      <c r="CI106" s="3">
        <v>346.13505129877092</v>
      </c>
      <c r="CJ106" s="3">
        <v>382.46261445083007</v>
      </c>
      <c r="CK106" s="3">
        <v>491.21551065936518</v>
      </c>
      <c r="CL106" s="3">
        <f t="shared" si="316"/>
        <v>1569.0348761866028</v>
      </c>
      <c r="CM106" s="3">
        <v>382.55880158563673</v>
      </c>
      <c r="CN106" s="3">
        <v>321.01177095999276</v>
      </c>
      <c r="CO106" s="3">
        <v>324.07621826143679</v>
      </c>
      <c r="CP106" s="3">
        <v>416.82127111168796</v>
      </c>
      <c r="CQ106" s="3">
        <f t="shared" si="317"/>
        <v>1444.4680619187543</v>
      </c>
      <c r="CR106" s="3">
        <v>335.17841112103213</v>
      </c>
      <c r="CS106" s="3">
        <v>331.81067514177801</v>
      </c>
      <c r="CT106" s="3">
        <v>406.57240043096704</v>
      </c>
      <c r="CU106" s="3">
        <v>492.269343065812</v>
      </c>
      <c r="CV106" s="3">
        <f t="shared" si="318"/>
        <v>1565.8308297595891</v>
      </c>
      <c r="CW106" s="3">
        <v>420.95732289263299</v>
      </c>
      <c r="CX106" s="3">
        <v>364.38541813133668</v>
      </c>
      <c r="CY106" s="3">
        <v>379.46435228398519</v>
      </c>
      <c r="CZ106" s="3">
        <v>471.3128468455289</v>
      </c>
      <c r="DA106" s="3">
        <f t="shared" si="319"/>
        <v>1636.1199401534836</v>
      </c>
      <c r="DB106" s="3">
        <v>323.22634813972314</v>
      </c>
      <c r="DC106" s="3">
        <v>412.52243464191559</v>
      </c>
      <c r="DD106" s="3">
        <v>374.61629062268088</v>
      </c>
      <c r="DE106" s="3">
        <v>463.84108480299301</v>
      </c>
      <c r="DF106" s="3">
        <f t="shared" si="320"/>
        <v>1574.2061582073127</v>
      </c>
      <c r="DG106" s="3">
        <v>252.67355473816335</v>
      </c>
      <c r="DH106" s="3">
        <v>280.67147207452524</v>
      </c>
      <c r="DI106" s="3">
        <v>342.26210225625022</v>
      </c>
      <c r="DJ106" s="3">
        <v>446.73003166377407</v>
      </c>
      <c r="DK106" s="3">
        <f t="shared" si="321"/>
        <v>1322.3371607327128</v>
      </c>
      <c r="DL106" s="3">
        <v>349.84344199994752</v>
      </c>
      <c r="DM106" s="3">
        <v>360.84692184910335</v>
      </c>
      <c r="DN106" s="3">
        <v>312.86832943555163</v>
      </c>
      <c r="DO106" s="3">
        <v>418.25513002886083</v>
      </c>
      <c r="DP106" s="3">
        <f t="shared" si="322"/>
        <v>1441.8138233134632</v>
      </c>
      <c r="DQ106" s="3">
        <v>404.89089929968929</v>
      </c>
      <c r="DR106" s="3">
        <v>503.36358833276489</v>
      </c>
      <c r="DS106" s="3">
        <v>532.51625284587442</v>
      </c>
      <c r="DT106" s="3">
        <v>599.97406620093204</v>
      </c>
      <c r="DU106" s="3">
        <f t="shared" si="323"/>
        <v>2040.7448066792608</v>
      </c>
      <c r="DV106" s="3">
        <v>562.6418477589317</v>
      </c>
      <c r="DW106" s="3">
        <v>736.98187664582747</v>
      </c>
      <c r="DX106" s="3">
        <v>647.83246156651057</v>
      </c>
      <c r="DY106" s="3">
        <v>919.8405570530465</v>
      </c>
      <c r="DZ106" s="3">
        <f t="shared" si="324"/>
        <v>2867.2967430243161</v>
      </c>
      <c r="EA106" s="3">
        <v>668.34277164281491</v>
      </c>
      <c r="EB106" s="3">
        <v>871.15717113310097</v>
      </c>
      <c r="EC106" s="3">
        <v>734.26722179585636</v>
      </c>
      <c r="ED106" s="3">
        <v>862.91117024184507</v>
      </c>
      <c r="EE106" s="3">
        <f t="shared" si="325"/>
        <v>3136.6783348136169</v>
      </c>
      <c r="EF106" s="3">
        <v>622.51114670433924</v>
      </c>
      <c r="EG106" s="3">
        <v>763.65198132447495</v>
      </c>
      <c r="EH106" s="3">
        <v>687.42343209781825</v>
      </c>
      <c r="EI106" s="3">
        <v>811.82737785939992</v>
      </c>
      <c r="EJ106" s="3">
        <f t="shared" si="326"/>
        <v>2885.4139379860321</v>
      </c>
    </row>
    <row r="107" spans="1:140" x14ac:dyDescent="0.4">
      <c r="A107">
        <v>11</v>
      </c>
      <c r="B107" s="16" t="s">
        <v>100</v>
      </c>
      <c r="C107" s="1" t="s">
        <v>3</v>
      </c>
      <c r="D107" s="1" t="s">
        <v>10</v>
      </c>
      <c r="E107" s="1"/>
      <c r="F107" s="17">
        <v>90.195949714539395</v>
      </c>
      <c r="G107" s="17">
        <v>100.96765466321737</v>
      </c>
      <c r="H107" s="17">
        <v>83.373901241149909</v>
      </c>
      <c r="I107" s="17">
        <v>68.644184530421313</v>
      </c>
      <c r="J107" s="17">
        <f t="shared" si="300"/>
        <v>343.18169014932801</v>
      </c>
      <c r="K107" s="17">
        <v>82.151428694605769</v>
      </c>
      <c r="L107" s="17">
        <v>89.157162301154713</v>
      </c>
      <c r="M107" s="17">
        <v>83.449321404921506</v>
      </c>
      <c r="N107" s="25">
        <v>72.088908819242079</v>
      </c>
      <c r="O107" s="17">
        <f t="shared" si="301"/>
        <v>326.8468212199241</v>
      </c>
      <c r="P107" s="17">
        <v>68.015281295830619</v>
      </c>
      <c r="Q107" s="17">
        <v>76.017853278496119</v>
      </c>
      <c r="R107" s="17">
        <v>91.787667633728162</v>
      </c>
      <c r="S107" s="17">
        <v>88.486725129489443</v>
      </c>
      <c r="T107" s="17">
        <f t="shared" si="302"/>
        <v>324.30752733754434</v>
      </c>
      <c r="U107" s="17">
        <v>84.114338123409979</v>
      </c>
      <c r="V107" s="17">
        <v>62.538167644140167</v>
      </c>
      <c r="W107" s="17">
        <v>62.771295795240547</v>
      </c>
      <c r="X107" s="25">
        <v>53.292998719166583</v>
      </c>
      <c r="Y107" s="17">
        <f t="shared" si="303"/>
        <v>262.71680028195726</v>
      </c>
      <c r="Z107" s="17">
        <v>56.52803037049658</v>
      </c>
      <c r="AA107" s="17">
        <v>67.149917236295622</v>
      </c>
      <c r="AB107" s="17">
        <v>58.761710294748035</v>
      </c>
      <c r="AC107" s="17">
        <v>35.521308338062319</v>
      </c>
      <c r="AD107" s="17">
        <f t="shared" si="304"/>
        <v>217.96096623960256</v>
      </c>
      <c r="AE107" s="17">
        <v>37.887241581289857</v>
      </c>
      <c r="AF107" s="17">
        <v>46.596792895943835</v>
      </c>
      <c r="AG107" s="17">
        <v>49.87171796640677</v>
      </c>
      <c r="AH107" s="25">
        <v>43.399504025134334</v>
      </c>
      <c r="AI107" s="17">
        <f t="shared" si="305"/>
        <v>177.7552564687748</v>
      </c>
      <c r="AJ107" s="17">
        <v>72.110952205214758</v>
      </c>
      <c r="AK107" s="17">
        <v>89.635223501508705</v>
      </c>
      <c r="AL107" s="17">
        <v>94.546835848237436</v>
      </c>
      <c r="AM107" s="17">
        <v>90.28948617731038</v>
      </c>
      <c r="AN107" s="17">
        <f t="shared" si="306"/>
        <v>346.58249773227129</v>
      </c>
      <c r="AO107" s="17">
        <v>83.506365726929729</v>
      </c>
      <c r="AP107" s="17">
        <v>92.990117969088203</v>
      </c>
      <c r="AQ107" s="17">
        <v>75.961358864558505</v>
      </c>
      <c r="AR107" s="25">
        <v>67.690088304393896</v>
      </c>
      <c r="AS107" s="17">
        <f t="shared" si="307"/>
        <v>320.14793086497036</v>
      </c>
      <c r="AT107" s="17">
        <v>72.113731915487151</v>
      </c>
      <c r="AU107" s="17">
        <v>61.688291508670851</v>
      </c>
      <c r="AV107" s="17">
        <v>55.633335397829335</v>
      </c>
      <c r="AW107" s="17">
        <v>43.097938161818874</v>
      </c>
      <c r="AX107" s="17">
        <f t="shared" si="308"/>
        <v>232.53329698380622</v>
      </c>
      <c r="AY107" s="17">
        <v>47.914352357492135</v>
      </c>
      <c r="AZ107" s="17">
        <v>70.713882716888207</v>
      </c>
      <c r="BA107" s="17">
        <v>88.023544000596559</v>
      </c>
      <c r="BB107" s="25">
        <v>63.942334020570655</v>
      </c>
      <c r="BC107" s="17">
        <f t="shared" si="309"/>
        <v>270.59411309554753</v>
      </c>
      <c r="BD107" s="17">
        <v>48.297960746886623</v>
      </c>
      <c r="BE107" s="17">
        <v>45.725476617400915</v>
      </c>
      <c r="BF107" s="17">
        <v>62.665159582711873</v>
      </c>
      <c r="BG107" s="17">
        <v>59.83113232131317</v>
      </c>
      <c r="BH107" s="17">
        <f t="shared" si="310"/>
        <v>216.51972926831257</v>
      </c>
      <c r="BI107" s="17">
        <v>50.622136775114349</v>
      </c>
      <c r="BJ107" s="17">
        <v>53.430265073379154</v>
      </c>
      <c r="BK107" s="17">
        <v>52.572538721425929</v>
      </c>
      <c r="BL107" s="17">
        <v>56.341090887006779</v>
      </c>
      <c r="BM107" s="17">
        <f t="shared" si="311"/>
        <v>212.9660314569262</v>
      </c>
      <c r="BN107" s="17">
        <v>64.730296092994024</v>
      </c>
      <c r="BO107" s="17">
        <v>63.034149979863116</v>
      </c>
      <c r="BP107" s="17">
        <v>43.553750377840601</v>
      </c>
      <c r="BQ107" s="17">
        <v>33.628358173935133</v>
      </c>
      <c r="BR107" s="17">
        <f t="shared" si="312"/>
        <v>204.94655462463288</v>
      </c>
      <c r="BS107" s="17">
        <v>45.947957695252967</v>
      </c>
      <c r="BT107" s="17">
        <v>59.633895096131674</v>
      </c>
      <c r="BU107" s="17">
        <v>51.721951410893688</v>
      </c>
      <c r="BV107" s="17">
        <v>40.718075904444653</v>
      </c>
      <c r="BW107" s="17">
        <f t="shared" si="313"/>
        <v>198.02188010672299</v>
      </c>
      <c r="BX107" s="17">
        <v>46.981720471554176</v>
      </c>
      <c r="BY107" s="17">
        <v>65.651332095638963</v>
      </c>
      <c r="BZ107" s="17">
        <v>58.359863904865797</v>
      </c>
      <c r="CA107" s="17">
        <v>37.092157872507499</v>
      </c>
      <c r="CB107" s="17">
        <f t="shared" si="314"/>
        <v>208.08507434456644</v>
      </c>
      <c r="CC107" s="17">
        <v>13.298766402273097</v>
      </c>
      <c r="CD107" s="17">
        <v>10.256667255352257</v>
      </c>
      <c r="CE107" s="17">
        <v>21.629066319048359</v>
      </c>
      <c r="CF107" s="17">
        <v>25.221480491863023</v>
      </c>
      <c r="CG107" s="17">
        <f t="shared" si="315"/>
        <v>70.40598046853674</v>
      </c>
      <c r="CH107" s="17">
        <v>36.27793053687904</v>
      </c>
      <c r="CI107" s="17">
        <v>59.936745789298556</v>
      </c>
      <c r="CJ107" s="17">
        <v>73.915430523106878</v>
      </c>
      <c r="CK107" s="17">
        <v>74.745366846106506</v>
      </c>
      <c r="CL107" s="17">
        <f t="shared" si="316"/>
        <v>244.87547369539095</v>
      </c>
      <c r="CM107" s="17">
        <v>60.666496648106794</v>
      </c>
      <c r="CN107" s="17">
        <v>58.701193804235835</v>
      </c>
      <c r="CO107" s="17">
        <v>57.705458304480459</v>
      </c>
      <c r="CP107" s="17">
        <v>62.58188251616788</v>
      </c>
      <c r="CQ107" s="17">
        <f t="shared" si="317"/>
        <v>239.65503127299098</v>
      </c>
      <c r="CR107" s="17">
        <v>51.930240430375648</v>
      </c>
      <c r="CS107" s="17">
        <v>39.168064401949522</v>
      </c>
      <c r="CT107" s="17">
        <v>38.283454443111467</v>
      </c>
      <c r="CU107" s="17">
        <v>45.856724175379824</v>
      </c>
      <c r="CV107" s="17">
        <f t="shared" si="318"/>
        <v>175.23848345081649</v>
      </c>
      <c r="CW107" s="17">
        <v>48.705004124526916</v>
      </c>
      <c r="CX107" s="17">
        <v>54.455251727194387</v>
      </c>
      <c r="CY107" s="17">
        <v>38.289693879103936</v>
      </c>
      <c r="CZ107" s="17">
        <v>23.311764003438483</v>
      </c>
      <c r="DA107" s="17">
        <f t="shared" si="319"/>
        <v>164.76171373426371</v>
      </c>
      <c r="DB107" s="17">
        <v>11.841140307390392</v>
      </c>
      <c r="DC107" s="17">
        <v>12.763936776216958</v>
      </c>
      <c r="DD107" s="17">
        <v>11.795736729082423</v>
      </c>
      <c r="DE107" s="17">
        <v>11.657238347586922</v>
      </c>
      <c r="DF107" s="17">
        <f t="shared" si="320"/>
        <v>48.058052160276688</v>
      </c>
      <c r="DG107" s="17">
        <v>10.762792178219478</v>
      </c>
      <c r="DH107" s="17">
        <v>19.672121960758354</v>
      </c>
      <c r="DI107" s="17">
        <v>19.169467891707278</v>
      </c>
      <c r="DJ107" s="17">
        <v>20.660933639579852</v>
      </c>
      <c r="DK107" s="17">
        <f t="shared" si="321"/>
        <v>70.265315670264954</v>
      </c>
      <c r="DL107" s="17">
        <v>24.578890859347172</v>
      </c>
      <c r="DM107" s="17">
        <v>22.009225941931831</v>
      </c>
      <c r="DN107" s="17">
        <v>20.662870962402568</v>
      </c>
      <c r="DO107" s="17">
        <v>18.052692867551478</v>
      </c>
      <c r="DP107" s="17">
        <f t="shared" si="322"/>
        <v>85.30368063123305</v>
      </c>
      <c r="DQ107" s="17">
        <v>9.9042336859617954</v>
      </c>
      <c r="DR107" s="17">
        <v>10.228948183099792</v>
      </c>
      <c r="DS107" s="17">
        <v>17.68533198558988</v>
      </c>
      <c r="DT107" s="17">
        <v>21.391831319408073</v>
      </c>
      <c r="DU107" s="17">
        <f t="shared" si="323"/>
        <v>59.21034517405954</v>
      </c>
      <c r="DV107" s="17">
        <v>18.982894574895308</v>
      </c>
      <c r="DW107" s="17">
        <v>19.244329671879928</v>
      </c>
      <c r="DX107" s="17">
        <v>25.870489340127342</v>
      </c>
      <c r="DY107" s="17">
        <v>27.116855750842113</v>
      </c>
      <c r="DZ107" s="17">
        <f t="shared" si="324"/>
        <v>91.214569337744706</v>
      </c>
      <c r="EA107" s="17">
        <v>22.911396007116743</v>
      </c>
      <c r="EB107" s="17">
        <v>23.778788220964639</v>
      </c>
      <c r="EC107" s="17">
        <v>27.082087584592237</v>
      </c>
      <c r="ED107" s="17">
        <v>30.168375886224734</v>
      </c>
      <c r="EE107" s="17">
        <f t="shared" si="325"/>
        <v>103.94064769889835</v>
      </c>
      <c r="EF107" s="17">
        <v>29.218559249876954</v>
      </c>
      <c r="EG107" s="17">
        <v>28.933455419484382</v>
      </c>
      <c r="EH107" s="17">
        <v>33.530258398735519</v>
      </c>
      <c r="EI107" s="17">
        <v>34.532839183899952</v>
      </c>
      <c r="EJ107" s="17">
        <f t="shared" si="326"/>
        <v>126.21511225199681</v>
      </c>
    </row>
    <row r="108" spans="1:140" x14ac:dyDescent="0.4">
      <c r="A108">
        <v>11</v>
      </c>
      <c r="B108" s="2" t="s">
        <v>100</v>
      </c>
      <c r="C108" t="s">
        <v>4</v>
      </c>
      <c r="D108" t="s">
        <v>11</v>
      </c>
      <c r="F108" s="3">
        <v>226.25260993040365</v>
      </c>
      <c r="G108" s="3">
        <v>257.03319284967483</v>
      </c>
      <c r="H108" s="3">
        <v>364.20039351997116</v>
      </c>
      <c r="I108" s="3">
        <v>372.73154946914559</v>
      </c>
      <c r="J108" s="3">
        <f t="shared" si="300"/>
        <v>1220.2177457691953</v>
      </c>
      <c r="K108" s="3">
        <v>264.51853981289923</v>
      </c>
      <c r="L108" s="3">
        <v>271.86795995601614</v>
      </c>
      <c r="M108" s="3">
        <v>297.29739355399579</v>
      </c>
      <c r="N108" s="26">
        <v>235.9974274316875</v>
      </c>
      <c r="O108" s="3">
        <f t="shared" si="301"/>
        <v>1069.6813207545988</v>
      </c>
      <c r="P108" s="3">
        <v>241.83598163422576</v>
      </c>
      <c r="Q108" s="3">
        <v>347.90842424643915</v>
      </c>
      <c r="R108" s="3">
        <v>343.54669538985564</v>
      </c>
      <c r="S108" s="3">
        <v>232.60020318650788</v>
      </c>
      <c r="T108" s="3">
        <f t="shared" si="302"/>
        <v>1165.8913044570286</v>
      </c>
      <c r="U108" s="3">
        <v>172.32449301444541</v>
      </c>
      <c r="V108" s="3">
        <v>191.2792773952867</v>
      </c>
      <c r="W108" s="3">
        <v>203.64957506814295</v>
      </c>
      <c r="X108" s="26">
        <v>178.24462619671056</v>
      </c>
      <c r="Y108" s="3">
        <f t="shared" si="303"/>
        <v>745.49797167458553</v>
      </c>
      <c r="Z108" s="3">
        <v>96.077217801244842</v>
      </c>
      <c r="AA108" s="3">
        <v>114.65787336811339</v>
      </c>
      <c r="AB108" s="3">
        <v>132.40676049512257</v>
      </c>
      <c r="AC108" s="3">
        <v>102.91699981990793</v>
      </c>
      <c r="AD108" s="3">
        <f t="shared" si="304"/>
        <v>446.0588514843887</v>
      </c>
      <c r="AE108" s="3">
        <v>89.4587752582989</v>
      </c>
      <c r="AF108" s="3">
        <v>133.24064823293017</v>
      </c>
      <c r="AG108" s="3">
        <v>143.67533732502048</v>
      </c>
      <c r="AH108" s="26">
        <v>108.95536967844953</v>
      </c>
      <c r="AI108" s="3">
        <f t="shared" si="305"/>
        <v>475.33013049469912</v>
      </c>
      <c r="AJ108" s="3">
        <v>111.80205165384578</v>
      </c>
      <c r="AK108" s="3">
        <v>148.53171049468324</v>
      </c>
      <c r="AL108" s="3">
        <v>172.79148942511148</v>
      </c>
      <c r="AM108" s="3">
        <v>121.75752177143552</v>
      </c>
      <c r="AN108" s="3">
        <f t="shared" si="306"/>
        <v>554.88277334507598</v>
      </c>
      <c r="AO108" s="3">
        <v>112.76521099932967</v>
      </c>
      <c r="AP108" s="3">
        <v>119.85782394731957</v>
      </c>
      <c r="AQ108" s="3">
        <v>155.53906286327071</v>
      </c>
      <c r="AR108" s="26">
        <v>153.36182448003035</v>
      </c>
      <c r="AS108" s="3">
        <f t="shared" si="307"/>
        <v>541.52392228995029</v>
      </c>
      <c r="AT108" s="3">
        <v>121.42530141509971</v>
      </c>
      <c r="AU108" s="3">
        <v>138.53347622366127</v>
      </c>
      <c r="AV108" s="3">
        <v>145.09832181657515</v>
      </c>
      <c r="AW108" s="3">
        <v>118.99599776670848</v>
      </c>
      <c r="AX108" s="3">
        <f t="shared" si="308"/>
        <v>524.05309722204458</v>
      </c>
      <c r="AY108" s="3">
        <v>110.3056504065123</v>
      </c>
      <c r="AZ108" s="3">
        <v>114.03458503449939</v>
      </c>
      <c r="BA108" s="3">
        <v>124.98279032305832</v>
      </c>
      <c r="BB108" s="26">
        <v>105.86296143586651</v>
      </c>
      <c r="BC108" s="3">
        <f t="shared" si="309"/>
        <v>455.18598719993651</v>
      </c>
      <c r="BD108" s="3">
        <v>77.478716108824912</v>
      </c>
      <c r="BE108" s="3">
        <v>100.43697994903154</v>
      </c>
      <c r="BF108" s="3">
        <v>141.06582781804207</v>
      </c>
      <c r="BG108" s="3">
        <v>139.91149747640353</v>
      </c>
      <c r="BH108" s="3">
        <f t="shared" si="310"/>
        <v>458.89302135230207</v>
      </c>
      <c r="BI108" s="3">
        <v>144.1504267611495</v>
      </c>
      <c r="BJ108" s="3">
        <v>152.77469602787264</v>
      </c>
      <c r="BK108" s="3">
        <v>171.32679682838588</v>
      </c>
      <c r="BL108" s="3">
        <v>140.390005772823</v>
      </c>
      <c r="BM108" s="3">
        <f t="shared" si="311"/>
        <v>608.64192539023099</v>
      </c>
      <c r="BN108" s="3">
        <v>116.61244218566011</v>
      </c>
      <c r="BO108" s="3">
        <v>211.97573977162935</v>
      </c>
      <c r="BP108" s="3">
        <v>284.48651506984794</v>
      </c>
      <c r="BQ108" s="3">
        <v>318.62772372936502</v>
      </c>
      <c r="BR108" s="3">
        <f t="shared" si="312"/>
        <v>931.70242075650242</v>
      </c>
      <c r="BS108" s="3">
        <v>237.09128892523728</v>
      </c>
      <c r="BT108" s="3">
        <v>229.813350580633</v>
      </c>
      <c r="BU108" s="3">
        <v>200.30521085222477</v>
      </c>
      <c r="BV108" s="3">
        <v>218.13146158965867</v>
      </c>
      <c r="BW108" s="3">
        <f t="shared" si="313"/>
        <v>885.34131194775375</v>
      </c>
      <c r="BX108" s="3">
        <v>227.02180691274856</v>
      </c>
      <c r="BY108" s="3">
        <v>285.6244737259463</v>
      </c>
      <c r="BZ108" s="3">
        <v>333.33182222330504</v>
      </c>
      <c r="CA108" s="3">
        <v>308.55842592832141</v>
      </c>
      <c r="CB108" s="3">
        <f t="shared" si="314"/>
        <v>1154.5365287903214</v>
      </c>
      <c r="CC108" s="3">
        <v>262.82468698570432</v>
      </c>
      <c r="CD108" s="3">
        <v>301.91460716061675</v>
      </c>
      <c r="CE108" s="3">
        <v>400.81550653265123</v>
      </c>
      <c r="CF108" s="3">
        <v>319.50396934230866</v>
      </c>
      <c r="CG108" s="3">
        <f t="shared" si="315"/>
        <v>1285.0587700212809</v>
      </c>
      <c r="CH108" s="3">
        <v>251.71972559681905</v>
      </c>
      <c r="CI108" s="3">
        <v>273.26613232812088</v>
      </c>
      <c r="CJ108" s="3">
        <v>282.68256015906883</v>
      </c>
      <c r="CK108" s="3">
        <v>296.47946720345561</v>
      </c>
      <c r="CL108" s="3">
        <f t="shared" si="316"/>
        <v>1104.1478852874643</v>
      </c>
      <c r="CM108" s="3">
        <v>319.33563109833091</v>
      </c>
      <c r="CN108" s="3">
        <v>358.48032659784405</v>
      </c>
      <c r="CO108" s="3">
        <v>379.97118676479147</v>
      </c>
      <c r="CP108" s="3">
        <v>342.6134233754014</v>
      </c>
      <c r="CQ108" s="3">
        <f t="shared" si="317"/>
        <v>1400.4005678363678</v>
      </c>
      <c r="CR108" s="3">
        <v>313.14004228135627</v>
      </c>
      <c r="CS108" s="3">
        <v>272.19780676409385</v>
      </c>
      <c r="CT108" s="3">
        <v>284.1877635410965</v>
      </c>
      <c r="CU108" s="3">
        <v>263.16629528896652</v>
      </c>
      <c r="CV108" s="3">
        <f t="shared" si="318"/>
        <v>1132.6919078755132</v>
      </c>
      <c r="CW108" s="3">
        <v>207.88709264403272</v>
      </c>
      <c r="CX108" s="3">
        <v>312.99459725462333</v>
      </c>
      <c r="CY108" s="3">
        <v>324.73893380231755</v>
      </c>
      <c r="CZ108" s="3">
        <v>293.81020201989361</v>
      </c>
      <c r="DA108" s="3">
        <f t="shared" si="319"/>
        <v>1139.4308257208672</v>
      </c>
      <c r="DB108" s="3">
        <v>204.15975817765323</v>
      </c>
      <c r="DC108" s="3">
        <v>189.34943949538356</v>
      </c>
      <c r="DD108" s="3">
        <v>180.71797061665754</v>
      </c>
      <c r="DE108" s="3">
        <v>150.66099328393486</v>
      </c>
      <c r="DF108" s="3">
        <f t="shared" si="320"/>
        <v>724.88816157362919</v>
      </c>
      <c r="DG108" s="3">
        <v>149.83287758893124</v>
      </c>
      <c r="DH108" s="3">
        <v>169.66024397960248</v>
      </c>
      <c r="DI108" s="3">
        <v>196.56322418475924</v>
      </c>
      <c r="DJ108" s="3">
        <v>176.35184062675265</v>
      </c>
      <c r="DK108" s="3">
        <f t="shared" si="321"/>
        <v>692.40818638004566</v>
      </c>
      <c r="DL108" s="3">
        <v>189.83771317069056</v>
      </c>
      <c r="DM108" s="3">
        <v>214.83672704647395</v>
      </c>
      <c r="DN108" s="3">
        <v>237.59694236974454</v>
      </c>
      <c r="DO108" s="3">
        <v>225.07315268372142</v>
      </c>
      <c r="DP108" s="3">
        <f t="shared" si="322"/>
        <v>867.34453527063044</v>
      </c>
      <c r="DQ108" s="3">
        <v>191.11574719875804</v>
      </c>
      <c r="DR108" s="3">
        <v>187.11602468919193</v>
      </c>
      <c r="DS108" s="3">
        <v>210.47808395195349</v>
      </c>
      <c r="DT108" s="3">
        <v>207.75040204886582</v>
      </c>
      <c r="DU108" s="3">
        <f t="shared" si="323"/>
        <v>796.46025788876932</v>
      </c>
      <c r="DV108" s="3">
        <v>217.14904196074787</v>
      </c>
      <c r="DW108" s="3">
        <v>232.53845172092085</v>
      </c>
      <c r="DX108" s="3">
        <v>293.27544553363384</v>
      </c>
      <c r="DY108" s="3">
        <v>318.73011678211236</v>
      </c>
      <c r="DZ108" s="3">
        <f t="shared" si="324"/>
        <v>1061.6930559974148</v>
      </c>
      <c r="EA108" s="3">
        <v>275.27061118786492</v>
      </c>
      <c r="EB108" s="3">
        <v>299.59170102831132</v>
      </c>
      <c r="EC108" s="3">
        <v>329.59594312953806</v>
      </c>
      <c r="ED108" s="3">
        <v>342.76461385925279</v>
      </c>
      <c r="EE108" s="3">
        <f t="shared" si="325"/>
        <v>1247.2228692049671</v>
      </c>
      <c r="EF108" s="3">
        <v>286.98550326271732</v>
      </c>
      <c r="EG108" s="3">
        <v>308.84352510370996</v>
      </c>
      <c r="EH108" s="3">
        <v>346.27125396761551</v>
      </c>
      <c r="EI108" s="3">
        <v>350.32943811889885</v>
      </c>
      <c r="EJ108" s="3">
        <f t="shared" si="326"/>
        <v>1292.4297204529416</v>
      </c>
    </row>
    <row r="109" spans="1:140" x14ac:dyDescent="0.4">
      <c r="A109">
        <v>11</v>
      </c>
      <c r="B109" s="16" t="s">
        <v>100</v>
      </c>
      <c r="C109" s="1" t="s">
        <v>5</v>
      </c>
      <c r="D109" s="1" t="s">
        <v>12</v>
      </c>
      <c r="E109" s="1"/>
      <c r="F109" s="17">
        <v>1040.2933091252405</v>
      </c>
      <c r="G109" s="17">
        <v>1129.3699114470905</v>
      </c>
      <c r="H109" s="17">
        <v>1800.8490050172888</v>
      </c>
      <c r="I109" s="17">
        <v>1989.4762854748703</v>
      </c>
      <c r="J109" s="17">
        <f t="shared" si="300"/>
        <v>5959.98851106449</v>
      </c>
      <c r="K109" s="17">
        <v>1007.9856098520864</v>
      </c>
      <c r="L109" s="17">
        <v>1012.2272267090824</v>
      </c>
      <c r="M109" s="17">
        <v>1459.9569363015139</v>
      </c>
      <c r="N109" s="25">
        <v>2025.4699253294541</v>
      </c>
      <c r="O109" s="17">
        <f t="shared" si="301"/>
        <v>5505.6396981921371</v>
      </c>
      <c r="P109" s="17">
        <v>804.64346675372337</v>
      </c>
      <c r="Q109" s="17">
        <v>809.5442280790453</v>
      </c>
      <c r="R109" s="17">
        <v>1283.2394053723174</v>
      </c>
      <c r="S109" s="17">
        <v>1363.496858819396</v>
      </c>
      <c r="T109" s="17">
        <f t="shared" si="302"/>
        <v>4260.9239590244815</v>
      </c>
      <c r="U109" s="17">
        <v>694.09492595607617</v>
      </c>
      <c r="V109" s="17">
        <v>1138.0272557779804</v>
      </c>
      <c r="W109" s="17">
        <v>1467.2230564690428</v>
      </c>
      <c r="X109" s="25">
        <v>1691.228155030039</v>
      </c>
      <c r="Y109" s="17">
        <f t="shared" si="303"/>
        <v>4990.5733932331386</v>
      </c>
      <c r="Z109" s="17">
        <v>766.97958020938438</v>
      </c>
      <c r="AA109" s="17">
        <v>1027.4582823250973</v>
      </c>
      <c r="AB109" s="17">
        <v>1334.3278835265228</v>
      </c>
      <c r="AC109" s="17">
        <v>1361.1402318990752</v>
      </c>
      <c r="AD109" s="17">
        <f t="shared" si="304"/>
        <v>4489.9059779600793</v>
      </c>
      <c r="AE109" s="17">
        <v>644.31289718240328</v>
      </c>
      <c r="AF109" s="17">
        <v>533.66374985862149</v>
      </c>
      <c r="AG109" s="17">
        <v>902.33768125156814</v>
      </c>
      <c r="AH109" s="25">
        <v>1191.4556362203405</v>
      </c>
      <c r="AI109" s="17">
        <f t="shared" si="305"/>
        <v>3271.7699645129333</v>
      </c>
      <c r="AJ109" s="17">
        <v>462.04685926361549</v>
      </c>
      <c r="AK109" s="17">
        <v>443.12672499016577</v>
      </c>
      <c r="AL109" s="17">
        <v>795.9543487970443</v>
      </c>
      <c r="AM109" s="17">
        <v>916.17254390483026</v>
      </c>
      <c r="AN109" s="17">
        <f t="shared" si="306"/>
        <v>2617.3004769556555</v>
      </c>
      <c r="AO109" s="17">
        <v>487.88599480616085</v>
      </c>
      <c r="AP109" s="17">
        <v>532.89839405967473</v>
      </c>
      <c r="AQ109" s="17">
        <v>860.0403477836154</v>
      </c>
      <c r="AR109" s="25">
        <v>978.41461748880886</v>
      </c>
      <c r="AS109" s="17">
        <f t="shared" si="307"/>
        <v>2859.2393541382598</v>
      </c>
      <c r="AT109" s="17">
        <v>475.30850889508497</v>
      </c>
      <c r="AU109" s="17">
        <v>582.34587777965078</v>
      </c>
      <c r="AV109" s="17">
        <v>1185.8911817079209</v>
      </c>
      <c r="AW109" s="17">
        <v>1089.0952182619608</v>
      </c>
      <c r="AX109" s="17">
        <f t="shared" si="308"/>
        <v>3332.6407866446175</v>
      </c>
      <c r="AY109" s="17">
        <v>512.51597554797331</v>
      </c>
      <c r="AZ109" s="17">
        <v>582.71983853617087</v>
      </c>
      <c r="BA109" s="17">
        <v>992.21489379475781</v>
      </c>
      <c r="BB109" s="25">
        <v>1229.0977807306074</v>
      </c>
      <c r="BC109" s="17">
        <f t="shared" si="309"/>
        <v>3316.5484886095091</v>
      </c>
      <c r="BD109" s="17">
        <v>490.6712431243526</v>
      </c>
      <c r="BE109" s="17">
        <v>601.01607044035563</v>
      </c>
      <c r="BF109" s="17">
        <v>874.09751176104839</v>
      </c>
      <c r="BG109" s="17">
        <v>1101.345920223665</v>
      </c>
      <c r="BH109" s="17">
        <f t="shared" si="310"/>
        <v>3067.1307455494216</v>
      </c>
      <c r="BI109" s="17">
        <v>377.00184795526599</v>
      </c>
      <c r="BJ109" s="17">
        <v>411.85424483293673</v>
      </c>
      <c r="BK109" s="17">
        <v>767.52527061041053</v>
      </c>
      <c r="BL109" s="17">
        <v>914.70629188147018</v>
      </c>
      <c r="BM109" s="17">
        <f t="shared" si="311"/>
        <v>2471.0876552800837</v>
      </c>
      <c r="BN109" s="17">
        <v>503.44413670293108</v>
      </c>
      <c r="BO109" s="17">
        <v>623.77087265650789</v>
      </c>
      <c r="BP109" s="17">
        <v>851.81956018436654</v>
      </c>
      <c r="BQ109" s="17">
        <v>953.25306544850673</v>
      </c>
      <c r="BR109" s="17">
        <f t="shared" si="312"/>
        <v>2932.2876349923122</v>
      </c>
      <c r="BS109" s="17">
        <v>500.99944343496884</v>
      </c>
      <c r="BT109" s="17">
        <v>676.86495536003474</v>
      </c>
      <c r="BU109" s="17">
        <v>1109.5370980783468</v>
      </c>
      <c r="BV109" s="17">
        <v>1225.0056359926548</v>
      </c>
      <c r="BW109" s="17">
        <f t="shared" si="313"/>
        <v>3512.4071328660052</v>
      </c>
      <c r="BX109" s="17">
        <v>573.56647637780702</v>
      </c>
      <c r="BY109" s="17">
        <v>684.99331979359636</v>
      </c>
      <c r="BZ109" s="17">
        <v>1063.83283357613</v>
      </c>
      <c r="CA109" s="17">
        <v>1323.2749312733858</v>
      </c>
      <c r="CB109" s="17">
        <f t="shared" si="314"/>
        <v>3645.6675610209195</v>
      </c>
      <c r="CC109" s="17">
        <v>452.86910535105943</v>
      </c>
      <c r="CD109" s="17">
        <v>643.21837326618777</v>
      </c>
      <c r="CE109" s="17">
        <v>1263.0556704041487</v>
      </c>
      <c r="CF109" s="17">
        <v>1095.2747384199013</v>
      </c>
      <c r="CG109" s="17">
        <f t="shared" si="315"/>
        <v>3454.4178874412974</v>
      </c>
      <c r="CH109" s="17">
        <v>326.00305000308271</v>
      </c>
      <c r="CI109" s="17">
        <v>407.96498179848106</v>
      </c>
      <c r="CJ109" s="17">
        <v>703.63296559305513</v>
      </c>
      <c r="CK109" s="17">
        <v>911.47737972070411</v>
      </c>
      <c r="CL109" s="17">
        <f t="shared" si="316"/>
        <v>2349.0783771153228</v>
      </c>
      <c r="CM109" s="17">
        <v>325.81679301682107</v>
      </c>
      <c r="CN109" s="17">
        <v>465.99452494323043</v>
      </c>
      <c r="CO109" s="17">
        <v>832.02196128974788</v>
      </c>
      <c r="CP109" s="17">
        <v>961.94999973054314</v>
      </c>
      <c r="CQ109" s="17">
        <f t="shared" si="317"/>
        <v>2585.7832789803424</v>
      </c>
      <c r="CR109" s="17">
        <v>348.11896296475265</v>
      </c>
      <c r="CS109" s="17">
        <v>513.7186212004425</v>
      </c>
      <c r="CT109" s="17">
        <v>929.80566259406964</v>
      </c>
      <c r="CU109" s="17">
        <v>985.41952016913331</v>
      </c>
      <c r="CV109" s="17">
        <f t="shared" si="318"/>
        <v>2777.0627669283981</v>
      </c>
      <c r="CW109" s="17">
        <v>378.27127813138054</v>
      </c>
      <c r="CX109" s="17">
        <v>582.20101906569585</v>
      </c>
      <c r="CY109" s="17">
        <v>856.86646267835829</v>
      </c>
      <c r="CZ109" s="17">
        <v>1062.0138489409283</v>
      </c>
      <c r="DA109" s="17">
        <f t="shared" si="319"/>
        <v>2879.352608816363</v>
      </c>
      <c r="DB109" s="17">
        <v>431.86949041564492</v>
      </c>
      <c r="DC109" s="17">
        <v>600.51614531434416</v>
      </c>
      <c r="DD109" s="17">
        <v>1124.028518525301</v>
      </c>
      <c r="DE109" s="17">
        <v>1207.3828951560902</v>
      </c>
      <c r="DF109" s="17">
        <f t="shared" si="320"/>
        <v>3363.7970494113806</v>
      </c>
      <c r="DG109" s="17">
        <v>522.31889746442789</v>
      </c>
      <c r="DH109" s="17">
        <v>733.61589472517755</v>
      </c>
      <c r="DI109" s="17">
        <v>990.11821742958602</v>
      </c>
      <c r="DJ109" s="17">
        <v>1039.4510776208251</v>
      </c>
      <c r="DK109" s="17">
        <f t="shared" si="321"/>
        <v>3285.5040872400168</v>
      </c>
      <c r="DL109" s="17">
        <v>543.45025508383821</v>
      </c>
      <c r="DM109" s="17">
        <v>800.48344165822471</v>
      </c>
      <c r="DN109" s="17">
        <v>1112.714702372002</v>
      </c>
      <c r="DO109" s="17">
        <v>1233.3353603787778</v>
      </c>
      <c r="DP109" s="17">
        <f t="shared" si="322"/>
        <v>3689.9837594928426</v>
      </c>
      <c r="DQ109" s="17">
        <v>555.56697119777959</v>
      </c>
      <c r="DR109" s="17">
        <v>645.06100290409518</v>
      </c>
      <c r="DS109" s="17">
        <v>923.04278874000011</v>
      </c>
      <c r="DT109" s="17">
        <v>1041.754259245829</v>
      </c>
      <c r="DU109" s="17">
        <f t="shared" si="323"/>
        <v>3165.4250220877038</v>
      </c>
      <c r="DV109" s="17">
        <v>469.15421538886079</v>
      </c>
      <c r="DW109" s="17">
        <v>707.387834250418</v>
      </c>
      <c r="DX109" s="17">
        <v>1113.1926509742777</v>
      </c>
      <c r="DY109" s="17">
        <v>1209.7297471057159</v>
      </c>
      <c r="DZ109" s="17">
        <f t="shared" si="324"/>
        <v>3499.4644477192724</v>
      </c>
      <c r="EA109" s="17">
        <v>553.99248790975901</v>
      </c>
      <c r="EB109" s="17">
        <v>715.93919585736194</v>
      </c>
      <c r="EC109" s="17">
        <v>1103.7110071613888</v>
      </c>
      <c r="ED109" s="17">
        <v>1170.8781036157113</v>
      </c>
      <c r="EE109" s="17">
        <f t="shared" si="325"/>
        <v>3544.5207945442207</v>
      </c>
      <c r="EF109" s="17">
        <v>569.59540726500995</v>
      </c>
      <c r="EG109" s="17">
        <v>750.70290010574797</v>
      </c>
      <c r="EH109" s="17">
        <v>1195.4479307334739</v>
      </c>
      <c r="EI109" s="17">
        <v>1223.9623538330995</v>
      </c>
      <c r="EJ109" s="17">
        <f t="shared" si="326"/>
        <v>3739.7085919373312</v>
      </c>
    </row>
    <row r="110" spans="1:140" x14ac:dyDescent="0.4">
      <c r="A110">
        <v>11</v>
      </c>
      <c r="B110" s="2" t="s">
        <v>100</v>
      </c>
      <c r="C110" t="s">
        <v>6</v>
      </c>
      <c r="D110" t="s">
        <v>13</v>
      </c>
      <c r="F110" s="3">
        <v>330.94576786861734</v>
      </c>
      <c r="G110" s="3">
        <v>270.47444746058721</v>
      </c>
      <c r="H110" s="3">
        <v>313.93768167564906</v>
      </c>
      <c r="I110" s="3">
        <v>298.88318611073652</v>
      </c>
      <c r="J110" s="3">
        <f t="shared" si="300"/>
        <v>1214.2410831155901</v>
      </c>
      <c r="K110" s="3">
        <v>240.63257359203547</v>
      </c>
      <c r="L110" s="3">
        <v>225.80883633578989</v>
      </c>
      <c r="M110" s="3">
        <v>240.16947851430606</v>
      </c>
      <c r="N110" s="26">
        <v>264.59857264554523</v>
      </c>
      <c r="O110" s="3">
        <f t="shared" si="301"/>
        <v>971.20946108767669</v>
      </c>
      <c r="P110" s="3">
        <v>223.23340415211624</v>
      </c>
      <c r="Q110" s="3">
        <v>255.95001258307769</v>
      </c>
      <c r="R110" s="3">
        <v>272.84464556321603</v>
      </c>
      <c r="S110" s="3">
        <v>286.89230932982611</v>
      </c>
      <c r="T110" s="3">
        <f t="shared" si="302"/>
        <v>1038.9203716282361</v>
      </c>
      <c r="U110" s="3">
        <v>279.45479296402999</v>
      </c>
      <c r="V110" s="3">
        <v>240.93366698579879</v>
      </c>
      <c r="W110" s="3">
        <v>256.04972906365714</v>
      </c>
      <c r="X110" s="26">
        <v>282.59935606683598</v>
      </c>
      <c r="Y110" s="3">
        <f t="shared" si="303"/>
        <v>1059.0375450803219</v>
      </c>
      <c r="Z110" s="3">
        <v>213.55666132809017</v>
      </c>
      <c r="AA110" s="3">
        <v>209.37025363486109</v>
      </c>
      <c r="AB110" s="3">
        <v>220.44338742085196</v>
      </c>
      <c r="AC110" s="3">
        <v>248.64799359024582</v>
      </c>
      <c r="AD110" s="3">
        <f t="shared" si="304"/>
        <v>892.01829597404912</v>
      </c>
      <c r="AE110" s="3">
        <v>181.3439129494659</v>
      </c>
      <c r="AF110" s="3">
        <v>142.52150682693809</v>
      </c>
      <c r="AG110" s="3">
        <v>175.88925709711739</v>
      </c>
      <c r="AH110" s="26">
        <v>237.63130934826327</v>
      </c>
      <c r="AI110" s="3">
        <f t="shared" si="305"/>
        <v>737.38598622178461</v>
      </c>
      <c r="AJ110" s="3">
        <v>126.21877504913485</v>
      </c>
      <c r="AK110" s="3">
        <v>123.41444242617577</v>
      </c>
      <c r="AL110" s="3">
        <v>170.82965150097158</v>
      </c>
      <c r="AM110" s="3">
        <v>173.62747114466293</v>
      </c>
      <c r="AN110" s="3">
        <f t="shared" si="306"/>
        <v>594.09034012094514</v>
      </c>
      <c r="AO110" s="3">
        <v>107.59072896711911</v>
      </c>
      <c r="AP110" s="3">
        <v>111.32821734906766</v>
      </c>
      <c r="AQ110" s="3">
        <v>161.64973840559256</v>
      </c>
      <c r="AR110" s="26">
        <v>200.69121159972522</v>
      </c>
      <c r="AS110" s="3">
        <f t="shared" si="307"/>
        <v>581.25989632150447</v>
      </c>
      <c r="AT110" s="3">
        <v>143.887566131743</v>
      </c>
      <c r="AU110" s="3">
        <v>137.44692795528366</v>
      </c>
      <c r="AV110" s="3">
        <v>171.33869525811835</v>
      </c>
      <c r="AW110" s="3">
        <v>215.81161718975861</v>
      </c>
      <c r="AX110" s="3">
        <f t="shared" si="308"/>
        <v>668.48480653490367</v>
      </c>
      <c r="AY110" s="3">
        <v>143.48373463554293</v>
      </c>
      <c r="AZ110" s="3">
        <v>136.38704672386191</v>
      </c>
      <c r="BA110" s="3">
        <v>174.96018353204772</v>
      </c>
      <c r="BB110" s="26">
        <v>212.2470125207752</v>
      </c>
      <c r="BC110" s="3">
        <f t="shared" si="309"/>
        <v>667.07797741222782</v>
      </c>
      <c r="BD110" s="3">
        <v>206.54483912051833</v>
      </c>
      <c r="BE110" s="3">
        <v>186.3751984711289</v>
      </c>
      <c r="BF110" s="3">
        <v>223.74229054177653</v>
      </c>
      <c r="BG110" s="3">
        <v>299.08059622244457</v>
      </c>
      <c r="BH110" s="3">
        <f t="shared" si="310"/>
        <v>915.74292435586824</v>
      </c>
      <c r="BI110" s="3">
        <v>198.40253492711813</v>
      </c>
      <c r="BJ110" s="3">
        <v>163.65128047309597</v>
      </c>
      <c r="BK110" s="3">
        <v>193.69013912917958</v>
      </c>
      <c r="BL110" s="3">
        <v>235.33428680398919</v>
      </c>
      <c r="BM110" s="3">
        <f t="shared" si="311"/>
        <v>791.07824133338295</v>
      </c>
      <c r="BN110" s="3">
        <v>158.79853784063661</v>
      </c>
      <c r="BO110" s="3">
        <v>186.71210817210383</v>
      </c>
      <c r="BP110" s="3">
        <v>210.65335733185111</v>
      </c>
      <c r="BQ110" s="3">
        <v>212.27991667184875</v>
      </c>
      <c r="BR110" s="3">
        <f t="shared" si="312"/>
        <v>768.44392001644019</v>
      </c>
      <c r="BS110" s="3">
        <v>212.98531360704584</v>
      </c>
      <c r="BT110" s="3">
        <v>233.59625666365719</v>
      </c>
      <c r="BU110" s="3">
        <v>247.37572952728075</v>
      </c>
      <c r="BV110" s="3">
        <v>245.11984267659872</v>
      </c>
      <c r="BW110" s="3">
        <f t="shared" si="313"/>
        <v>939.0771424745825</v>
      </c>
      <c r="BX110" s="3">
        <v>175.39330855697736</v>
      </c>
      <c r="BY110" s="3">
        <v>211.47912178375279</v>
      </c>
      <c r="BZ110" s="3">
        <v>261.84561393524177</v>
      </c>
      <c r="CA110" s="3">
        <v>261.04436783252635</v>
      </c>
      <c r="CB110" s="3">
        <f t="shared" si="314"/>
        <v>909.76241210849821</v>
      </c>
      <c r="CC110" s="3">
        <v>263.76477461362975</v>
      </c>
      <c r="CD110" s="3">
        <v>249.28099632031532</v>
      </c>
      <c r="CE110" s="3">
        <v>290.27060780256363</v>
      </c>
      <c r="CF110" s="3">
        <v>366.95766155087966</v>
      </c>
      <c r="CG110" s="3">
        <f t="shared" si="315"/>
        <v>1170.2740402873883</v>
      </c>
      <c r="CH110" s="3">
        <v>159.91089195353908</v>
      </c>
      <c r="CI110" s="3">
        <v>186.91547216595163</v>
      </c>
      <c r="CJ110" s="3">
        <v>171.31816472390128</v>
      </c>
      <c r="CK110" s="3">
        <v>212.07034525659384</v>
      </c>
      <c r="CL110" s="3">
        <f t="shared" si="316"/>
        <v>730.21487409998576</v>
      </c>
      <c r="CM110" s="3">
        <v>139.10625835929878</v>
      </c>
      <c r="CN110" s="3">
        <v>135.64647059234389</v>
      </c>
      <c r="CO110" s="3">
        <v>159.53989447842508</v>
      </c>
      <c r="CP110" s="3">
        <v>172.8315745083957</v>
      </c>
      <c r="CQ110" s="3">
        <f t="shared" si="317"/>
        <v>607.12419793846345</v>
      </c>
      <c r="CR110" s="3">
        <v>115.78057034151917</v>
      </c>
      <c r="CS110" s="3">
        <v>126.0121447369208</v>
      </c>
      <c r="CT110" s="3">
        <v>153.20061797902983</v>
      </c>
      <c r="CU110" s="3">
        <v>152.74691374194646</v>
      </c>
      <c r="CV110" s="3">
        <f t="shared" si="318"/>
        <v>547.74024679941635</v>
      </c>
      <c r="CW110" s="3">
        <v>112.04110065179107</v>
      </c>
      <c r="CX110" s="3">
        <v>101.29316932515768</v>
      </c>
      <c r="CY110" s="3">
        <v>103.79899524137232</v>
      </c>
      <c r="CZ110" s="3">
        <v>115.78186868833411</v>
      </c>
      <c r="DA110" s="3">
        <f t="shared" si="319"/>
        <v>432.91513390665517</v>
      </c>
      <c r="DB110" s="3">
        <v>139.76365578645809</v>
      </c>
      <c r="DC110" s="3">
        <v>150.54690507567648</v>
      </c>
      <c r="DD110" s="3">
        <v>271.03168657361022</v>
      </c>
      <c r="DE110" s="3">
        <v>262.40373241790689</v>
      </c>
      <c r="DF110" s="3">
        <f t="shared" si="320"/>
        <v>823.74597985365176</v>
      </c>
      <c r="DG110" s="3">
        <v>138.2614618855583</v>
      </c>
      <c r="DH110" s="3">
        <v>172.57623345360886</v>
      </c>
      <c r="DI110" s="3">
        <v>175.49450485163885</v>
      </c>
      <c r="DJ110" s="3">
        <v>161.97868622054426</v>
      </c>
      <c r="DK110" s="3">
        <f t="shared" si="321"/>
        <v>648.31088641135034</v>
      </c>
      <c r="DL110" s="3">
        <v>121.11252400721136</v>
      </c>
      <c r="DM110" s="3">
        <v>114.16950466870296</v>
      </c>
      <c r="DN110" s="3">
        <v>203.85162246329458</v>
      </c>
      <c r="DO110" s="3">
        <v>135.5962451717059</v>
      </c>
      <c r="DP110" s="3">
        <f t="shared" si="322"/>
        <v>574.7298963109148</v>
      </c>
      <c r="DQ110" s="3">
        <v>108.83127846786249</v>
      </c>
      <c r="DR110" s="3">
        <v>134.57133369191538</v>
      </c>
      <c r="DS110" s="3">
        <v>197.89827396338814</v>
      </c>
      <c r="DT110" s="3">
        <v>167.76715774299981</v>
      </c>
      <c r="DU110" s="3">
        <f t="shared" si="323"/>
        <v>609.06804386616591</v>
      </c>
      <c r="DV110" s="3">
        <v>134.49829273349485</v>
      </c>
      <c r="DW110" s="3">
        <v>143.3811394425193</v>
      </c>
      <c r="DX110" s="3">
        <v>179.35891609306475</v>
      </c>
      <c r="DY110" s="3">
        <v>192.61506077385042</v>
      </c>
      <c r="DZ110" s="3">
        <f t="shared" si="324"/>
        <v>649.85340904292934</v>
      </c>
      <c r="EA110" s="3">
        <v>111.23157554077629</v>
      </c>
      <c r="EB110" s="3">
        <v>125.05213488814951</v>
      </c>
      <c r="EC110" s="3">
        <v>188.0095606033241</v>
      </c>
      <c r="ED110" s="3">
        <v>191.51980089201456</v>
      </c>
      <c r="EE110" s="3">
        <f t="shared" si="325"/>
        <v>615.81307192426448</v>
      </c>
      <c r="EF110" s="3">
        <v>127.5183159301919</v>
      </c>
      <c r="EG110" s="3">
        <v>141.97274632813733</v>
      </c>
      <c r="EH110" s="3">
        <v>204.46464104426397</v>
      </c>
      <c r="EI110" s="3">
        <v>203.35050633760892</v>
      </c>
      <c r="EJ110" s="3">
        <f t="shared" si="326"/>
        <v>677.30620964020204</v>
      </c>
    </row>
    <row r="111" spans="1:140" x14ac:dyDescent="0.4">
      <c r="A111">
        <v>11</v>
      </c>
      <c r="B111" s="16" t="s">
        <v>101</v>
      </c>
      <c r="C111" s="1" t="s">
        <v>76</v>
      </c>
      <c r="D111" s="1" t="s">
        <v>77</v>
      </c>
      <c r="E111" s="1"/>
      <c r="F111" s="17"/>
      <c r="G111" s="17"/>
      <c r="H111" s="17"/>
      <c r="I111" s="17"/>
      <c r="J111" s="17" t="str">
        <f t="shared" si="300"/>
        <v/>
      </c>
      <c r="K111" s="17"/>
      <c r="L111" s="17"/>
      <c r="M111" s="17"/>
      <c r="N111" s="25"/>
      <c r="O111" s="17" t="str">
        <f t="shared" si="301"/>
        <v/>
      </c>
      <c r="P111" s="17"/>
      <c r="Q111" s="17"/>
      <c r="R111" s="17"/>
      <c r="S111" s="17"/>
      <c r="T111" s="17" t="str">
        <f t="shared" si="302"/>
        <v/>
      </c>
      <c r="U111" s="17"/>
      <c r="V111" s="17"/>
      <c r="W111" s="17"/>
      <c r="X111" s="25"/>
      <c r="Y111" s="17" t="str">
        <f t="shared" si="303"/>
        <v/>
      </c>
      <c r="Z111" s="17"/>
      <c r="AA111" s="17"/>
      <c r="AB111" s="17"/>
      <c r="AC111" s="17"/>
      <c r="AD111" s="17" t="str">
        <f t="shared" si="304"/>
        <v/>
      </c>
      <c r="AE111" s="17"/>
      <c r="AF111" s="17"/>
      <c r="AG111" s="17"/>
      <c r="AH111" s="25"/>
      <c r="AI111" s="17" t="str">
        <f t="shared" si="305"/>
        <v/>
      </c>
      <c r="AJ111" s="17"/>
      <c r="AK111" s="17"/>
      <c r="AL111" s="17"/>
      <c r="AM111" s="17"/>
      <c r="AN111" s="17" t="str">
        <f t="shared" si="306"/>
        <v/>
      </c>
      <c r="AO111" s="17"/>
      <c r="AP111" s="17"/>
      <c r="AQ111" s="17"/>
      <c r="AR111" s="25"/>
      <c r="AS111" s="17" t="str">
        <f t="shared" si="307"/>
        <v/>
      </c>
      <c r="AT111" s="17"/>
      <c r="AU111" s="17"/>
      <c r="AV111" s="17"/>
      <c r="AW111" s="17"/>
      <c r="AX111" s="17" t="str">
        <f t="shared" si="308"/>
        <v/>
      </c>
      <c r="AY111" s="17"/>
      <c r="AZ111" s="17"/>
      <c r="BA111" s="17"/>
      <c r="BB111" s="25"/>
      <c r="BC111" s="17" t="str">
        <f t="shared" si="309"/>
        <v/>
      </c>
      <c r="BD111" s="17"/>
      <c r="BE111" s="17"/>
      <c r="BF111" s="17"/>
      <c r="BG111" s="17"/>
      <c r="BH111" s="17" t="str">
        <f t="shared" si="310"/>
        <v/>
      </c>
      <c r="BI111" s="17"/>
      <c r="BJ111" s="17"/>
      <c r="BK111" s="17"/>
      <c r="BL111" s="17"/>
      <c r="BM111" s="17" t="str">
        <f t="shared" si="311"/>
        <v/>
      </c>
      <c r="BN111" s="17"/>
      <c r="BO111" s="17"/>
      <c r="BP111" s="17"/>
      <c r="BQ111" s="17"/>
      <c r="BR111" s="17" t="str">
        <f t="shared" si="312"/>
        <v/>
      </c>
      <c r="BS111" s="17"/>
      <c r="BT111" s="17"/>
      <c r="BU111" s="17"/>
      <c r="BV111" s="17"/>
      <c r="BW111" s="17" t="str">
        <f t="shared" si="313"/>
        <v/>
      </c>
      <c r="BX111" s="17"/>
      <c r="BY111" s="17"/>
      <c r="BZ111" s="17"/>
      <c r="CA111" s="17"/>
      <c r="CB111" s="17" t="str">
        <f t="shared" si="314"/>
        <v/>
      </c>
      <c r="CC111" s="17">
        <v>667.42707555815446</v>
      </c>
      <c r="CD111" s="17">
        <v>699.04411564401039</v>
      </c>
      <c r="CE111" s="17">
        <v>656.10410119812764</v>
      </c>
      <c r="CF111" s="17">
        <v>682.92593472012413</v>
      </c>
      <c r="CG111" s="17">
        <f t="shared" si="315"/>
        <v>2705.5012271204168</v>
      </c>
      <c r="CH111" s="17">
        <v>708.44184729665426</v>
      </c>
      <c r="CI111" s="17">
        <v>696.21277593819775</v>
      </c>
      <c r="CJ111" s="17">
        <v>684.23757975693763</v>
      </c>
      <c r="CK111" s="17">
        <v>645.3933867573412</v>
      </c>
      <c r="CL111" s="17">
        <f t="shared" si="316"/>
        <v>2734.2855897491308</v>
      </c>
      <c r="CM111" s="17">
        <v>608.38402833659757</v>
      </c>
      <c r="CN111" s="17">
        <v>736.66628296314946</v>
      </c>
      <c r="CO111" s="17">
        <v>613.80073936500321</v>
      </c>
      <c r="CP111" s="17">
        <v>566.12790478161878</v>
      </c>
      <c r="CQ111" s="17">
        <f t="shared" si="317"/>
        <v>2524.9789554463691</v>
      </c>
      <c r="CR111" s="17">
        <v>825.90519783967557</v>
      </c>
      <c r="CS111" s="17">
        <v>797.57037103680636</v>
      </c>
      <c r="CT111" s="17">
        <v>807.42751582062283</v>
      </c>
      <c r="CU111" s="17">
        <v>931.12067042265539</v>
      </c>
      <c r="CV111" s="17">
        <f t="shared" si="318"/>
        <v>3362.0237551197597</v>
      </c>
      <c r="CW111" s="17">
        <v>827.79541792657744</v>
      </c>
      <c r="CX111" s="17">
        <v>763.29545300709424</v>
      </c>
      <c r="CY111" s="17">
        <v>723.92235491523536</v>
      </c>
      <c r="CZ111" s="17">
        <v>868.48020937266404</v>
      </c>
      <c r="DA111" s="17">
        <f t="shared" si="319"/>
        <v>3183.493435221571</v>
      </c>
      <c r="DB111" s="17">
        <v>857.97779861001197</v>
      </c>
      <c r="DC111" s="17">
        <v>994.15274939719961</v>
      </c>
      <c r="DD111" s="17">
        <v>949.48271474397802</v>
      </c>
      <c r="DE111" s="17">
        <v>1051.2865522423799</v>
      </c>
      <c r="DF111" s="17">
        <f t="shared" si="320"/>
        <v>3852.8998149935696</v>
      </c>
      <c r="DG111" s="17">
        <v>1320.5691324881948</v>
      </c>
      <c r="DH111" s="17">
        <v>1414.3351078001795</v>
      </c>
      <c r="DI111" s="17">
        <v>1427.6059570568852</v>
      </c>
      <c r="DJ111" s="17">
        <v>1150.0423445576239</v>
      </c>
      <c r="DK111" s="17">
        <f t="shared" si="321"/>
        <v>5312.5525419028836</v>
      </c>
      <c r="DL111" s="17">
        <v>1005.2290269408785</v>
      </c>
      <c r="DM111" s="17">
        <v>1032.8209493073182</v>
      </c>
      <c r="DN111" s="17">
        <v>1050.9444643335955</v>
      </c>
      <c r="DO111" s="17">
        <v>1078.2351474721618</v>
      </c>
      <c r="DP111" s="17">
        <f t="shared" si="322"/>
        <v>4167.2295880539541</v>
      </c>
      <c r="DQ111" s="17">
        <v>1366.1630159560709</v>
      </c>
      <c r="DR111" s="17">
        <v>1462.7757294061062</v>
      </c>
      <c r="DS111" s="17">
        <v>1184.1389395395095</v>
      </c>
      <c r="DT111" s="17">
        <v>1149.4188896274909</v>
      </c>
      <c r="DU111" s="17">
        <f t="shared" si="323"/>
        <v>5162.4965745291775</v>
      </c>
      <c r="DV111" s="17">
        <v>1256.8297384381692</v>
      </c>
      <c r="DW111" s="17">
        <v>1070.9814389946343</v>
      </c>
      <c r="DX111" s="17">
        <v>1042.4120824944937</v>
      </c>
      <c r="DY111" s="17">
        <v>1234.6202311153795</v>
      </c>
      <c r="DZ111" s="17">
        <f t="shared" si="324"/>
        <v>4604.8434910426768</v>
      </c>
      <c r="EA111" s="17">
        <v>1334.5123867881312</v>
      </c>
      <c r="EB111" s="17">
        <v>1540.5900636021918</v>
      </c>
      <c r="EC111" s="17">
        <v>1106.7384261184059</v>
      </c>
      <c r="ED111" s="17">
        <v>1125.4893008424765</v>
      </c>
      <c r="EE111" s="17">
        <f t="shared" si="325"/>
        <v>5107.3301773512048</v>
      </c>
      <c r="EF111" s="17">
        <v>1324.0203489010019</v>
      </c>
      <c r="EG111" s="17">
        <v>1391.9586020333168</v>
      </c>
      <c r="EH111" s="17">
        <v>1312.6475427609967</v>
      </c>
      <c r="EI111" s="17">
        <v>1399.0280045448681</v>
      </c>
      <c r="EJ111" s="17">
        <f t="shared" si="326"/>
        <v>5427.6544982401829</v>
      </c>
    </row>
    <row r="112" spans="1:140" x14ac:dyDescent="0.4">
      <c r="A112">
        <f>A111</f>
        <v>11</v>
      </c>
      <c r="B112" s="19" t="str">
        <f>B111</f>
        <v>埼玉県</v>
      </c>
      <c r="C112" s="20" t="s">
        <v>78</v>
      </c>
      <c r="D112" s="20" t="s">
        <v>79</v>
      </c>
      <c r="E112" s="20"/>
      <c r="F112" s="21">
        <f t="shared" ref="F112:I112" si="381">SUM(F104:F111)</f>
        <v>6561.0416763099138</v>
      </c>
      <c r="G112" s="21">
        <f t="shared" si="381"/>
        <v>6766.4826564233572</v>
      </c>
      <c r="H112" s="21">
        <f t="shared" si="381"/>
        <v>7579.4211922964296</v>
      </c>
      <c r="I112" s="21">
        <f t="shared" si="381"/>
        <v>7021.6672740017411</v>
      </c>
      <c r="J112" s="21">
        <f t="shared" si="300"/>
        <v>27928.612799031445</v>
      </c>
      <c r="K112" s="21">
        <f t="shared" ref="K112:N112" si="382">SUM(K104:K111)</f>
        <v>5947.0770880468672</v>
      </c>
      <c r="L112" s="21">
        <f t="shared" si="382"/>
        <v>6319.2746053020319</v>
      </c>
      <c r="M112" s="21">
        <f t="shared" si="382"/>
        <v>7006.2569579771825</v>
      </c>
      <c r="N112" s="27">
        <f t="shared" si="382"/>
        <v>6897.361713243301</v>
      </c>
      <c r="O112" s="21">
        <f t="shared" si="301"/>
        <v>26169.970364569381</v>
      </c>
      <c r="P112" s="21">
        <f t="shared" ref="P112:S112" si="383">SUM(P104:P111)</f>
        <v>5646.491462587006</v>
      </c>
      <c r="Q112" s="21">
        <f t="shared" si="383"/>
        <v>6077.5174179263495</v>
      </c>
      <c r="R112" s="21">
        <f t="shared" si="383"/>
        <v>6642.5275745109047</v>
      </c>
      <c r="S112" s="21">
        <f t="shared" si="383"/>
        <v>6172.4420162431325</v>
      </c>
      <c r="T112" s="21">
        <f t="shared" si="302"/>
        <v>24538.978471267394</v>
      </c>
      <c r="U112" s="21">
        <f t="shared" ref="U112:X112" si="384">SUM(U104:U111)</f>
        <v>5152.722746821788</v>
      </c>
      <c r="V112" s="21">
        <f t="shared" si="384"/>
        <v>6114.0972920670629</v>
      </c>
      <c r="W112" s="21">
        <f t="shared" si="384"/>
        <v>6671.0635813831595</v>
      </c>
      <c r="X112" s="27">
        <f t="shared" si="384"/>
        <v>6528.073972196371</v>
      </c>
      <c r="Y112" s="21">
        <f t="shared" si="303"/>
        <v>24465.957592468381</v>
      </c>
      <c r="Z112" s="21">
        <f t="shared" ref="Z112:AC112" si="385">SUM(Z104:Z111)</f>
        <v>5676.9084325865033</v>
      </c>
      <c r="AA112" s="21">
        <f t="shared" si="385"/>
        <v>6464.4745131325044</v>
      </c>
      <c r="AB112" s="21">
        <f t="shared" si="385"/>
        <v>6934.155199791845</v>
      </c>
      <c r="AC112" s="21">
        <f t="shared" si="385"/>
        <v>6393.2494165726612</v>
      </c>
      <c r="AD112" s="21">
        <f t="shared" si="304"/>
        <v>25468.787562083511</v>
      </c>
      <c r="AE112" s="21">
        <f t="shared" ref="AE112:AH112" si="386">SUM(AE104:AE111)</f>
        <v>5490.6093910871659</v>
      </c>
      <c r="AF112" s="21">
        <f t="shared" si="386"/>
        <v>5877.5961978229134</v>
      </c>
      <c r="AG112" s="21">
        <f t="shared" si="386"/>
        <v>6552.5223160814448</v>
      </c>
      <c r="AH112" s="27">
        <f t="shared" si="386"/>
        <v>6392.5315278080025</v>
      </c>
      <c r="AI112" s="21">
        <f t="shared" si="305"/>
        <v>24313.259432799525</v>
      </c>
      <c r="AJ112" s="21">
        <f t="shared" ref="AJ112:AM112" si="387">SUM(AJ104:AJ111)</f>
        <v>5335.2371991462278</v>
      </c>
      <c r="AK112" s="21">
        <f t="shared" si="387"/>
        <v>5691.9455307304861</v>
      </c>
      <c r="AL112" s="21">
        <f t="shared" si="387"/>
        <v>6355.0041331056555</v>
      </c>
      <c r="AM112" s="21">
        <f t="shared" si="387"/>
        <v>5750.9446771282974</v>
      </c>
      <c r="AN112" s="21">
        <f t="shared" si="306"/>
        <v>23133.131540110666</v>
      </c>
      <c r="AO112" s="21">
        <f t="shared" ref="AO112:AR112" si="388">SUM(AO104:AO111)</f>
        <v>5278.5933401692046</v>
      </c>
      <c r="AP112" s="21">
        <f t="shared" si="388"/>
        <v>5453.7242464390902</v>
      </c>
      <c r="AQ112" s="21">
        <f t="shared" si="388"/>
        <v>5740.5916958160851</v>
      </c>
      <c r="AR112" s="27">
        <f t="shared" si="388"/>
        <v>5354.0442129604571</v>
      </c>
      <c r="AS112" s="21">
        <f t="shared" si="307"/>
        <v>21826.953495384834</v>
      </c>
      <c r="AT112" s="21">
        <f t="shared" ref="AT112:AW112" si="389">SUM(AT104:AT111)</f>
        <v>4655.0949783576771</v>
      </c>
      <c r="AU112" s="21">
        <f t="shared" si="389"/>
        <v>5191.7755446303481</v>
      </c>
      <c r="AV112" s="21">
        <f t="shared" si="389"/>
        <v>6189.1368818142109</v>
      </c>
      <c r="AW112" s="21">
        <f t="shared" si="389"/>
        <v>5540.067841932685</v>
      </c>
      <c r="AX112" s="21">
        <f t="shared" si="308"/>
        <v>21576.075246734923</v>
      </c>
      <c r="AY112" s="21">
        <f t="shared" ref="AY112:BB112" si="390">SUM(AY104:AY111)</f>
        <v>4405.6973440354514</v>
      </c>
      <c r="AZ112" s="21">
        <f t="shared" si="390"/>
        <v>4527.5418761290139</v>
      </c>
      <c r="BA112" s="21">
        <f t="shared" si="390"/>
        <v>4989.5637913796963</v>
      </c>
      <c r="BB112" s="27">
        <f t="shared" si="390"/>
        <v>4972.5685825701576</v>
      </c>
      <c r="BC112" s="21">
        <f t="shared" si="309"/>
        <v>18895.37159411432</v>
      </c>
      <c r="BD112" s="21">
        <f t="shared" ref="BD112:BG112" si="391">SUM(BD104:BD111)</f>
        <v>3907.3328242255293</v>
      </c>
      <c r="BE112" s="21">
        <f t="shared" si="391"/>
        <v>4354.2526386783611</v>
      </c>
      <c r="BF112" s="21">
        <f t="shared" si="391"/>
        <v>4813.0418792342889</v>
      </c>
      <c r="BG112" s="21">
        <f t="shared" si="391"/>
        <v>4943.4198141687293</v>
      </c>
      <c r="BH112" s="21">
        <f t="shared" si="310"/>
        <v>18018.047156306911</v>
      </c>
      <c r="BI112" s="21">
        <f t="shared" ref="BI112:BL112" si="392">SUM(BI104:BI111)</f>
        <v>3860.2251136622726</v>
      </c>
      <c r="BJ112" s="21">
        <f t="shared" si="392"/>
        <v>4515.0387238183121</v>
      </c>
      <c r="BK112" s="21">
        <f t="shared" si="392"/>
        <v>4867.6930493527334</v>
      </c>
      <c r="BL112" s="21">
        <f t="shared" si="392"/>
        <v>5143.7752271726677</v>
      </c>
      <c r="BM112" s="21">
        <f t="shared" si="311"/>
        <v>18386.732114005987</v>
      </c>
      <c r="BN112" s="21">
        <f t="shared" ref="BN112:BQ112" si="393">SUM(BN104:BN111)</f>
        <v>4307.5879597364647</v>
      </c>
      <c r="BO112" s="21">
        <f t="shared" si="393"/>
        <v>4961.9938834895984</v>
      </c>
      <c r="BP112" s="21">
        <f t="shared" si="393"/>
        <v>5443.0313810733624</v>
      </c>
      <c r="BQ112" s="21">
        <f t="shared" si="393"/>
        <v>5525.0349594371928</v>
      </c>
      <c r="BR112" s="21">
        <f t="shared" si="312"/>
        <v>20237.648183736619</v>
      </c>
      <c r="BS112" s="21">
        <f t="shared" ref="BS112:BV112" si="394">SUM(BS104:BS111)</f>
        <v>4868.442520317707</v>
      </c>
      <c r="BT112" s="21">
        <f t="shared" si="394"/>
        <v>5524.7417845846776</v>
      </c>
      <c r="BU112" s="21">
        <f t="shared" si="394"/>
        <v>6238.8983555416016</v>
      </c>
      <c r="BV112" s="21">
        <f t="shared" si="394"/>
        <v>6493.2655389470838</v>
      </c>
      <c r="BW112" s="21">
        <f t="shared" si="313"/>
        <v>23125.348199391068</v>
      </c>
      <c r="BX112" s="21">
        <f t="shared" ref="BX112:CA112" si="395">SUM(BX104:BX111)</f>
        <v>4966.2117898978386</v>
      </c>
      <c r="BY112" s="21">
        <f t="shared" si="395"/>
        <v>5357.6572930251068</v>
      </c>
      <c r="BZ112" s="21">
        <f t="shared" si="395"/>
        <v>5902.5278934331218</v>
      </c>
      <c r="CA112" s="21">
        <f t="shared" si="395"/>
        <v>6039.9929735568503</v>
      </c>
      <c r="CB112" s="21">
        <f t="shared" si="314"/>
        <v>22266.389949912918</v>
      </c>
      <c r="CC112" s="21">
        <f t="shared" ref="CC112:CF112" si="396">SUM(CC104:CC111)</f>
        <v>5446.2182497732547</v>
      </c>
      <c r="CD112" s="21">
        <f t="shared" si="396"/>
        <v>5981.0793855906004</v>
      </c>
      <c r="CE112" s="21">
        <f t="shared" si="396"/>
        <v>7187.7283886411833</v>
      </c>
      <c r="CF112" s="21">
        <f t="shared" si="396"/>
        <v>6664.3265892008021</v>
      </c>
      <c r="CG112" s="21">
        <f t="shared" si="315"/>
        <v>25279.35261320584</v>
      </c>
      <c r="CH112" s="21">
        <f t="shared" ref="CH112:CK112" si="397">SUM(CH104:CH111)</f>
        <v>5236.6938073485871</v>
      </c>
      <c r="CI112" s="21">
        <f t="shared" si="397"/>
        <v>5711.7409398191876</v>
      </c>
      <c r="CJ112" s="21">
        <f t="shared" si="397"/>
        <v>6249.6803321049192</v>
      </c>
      <c r="CK112" s="21">
        <f t="shared" si="397"/>
        <v>6435.9369266461117</v>
      </c>
      <c r="CL112" s="21">
        <f t="shared" si="316"/>
        <v>23634.052005918806</v>
      </c>
      <c r="CM112" s="21">
        <f t="shared" ref="CM112:CP112" si="398">SUM(CM104:CM111)</f>
        <v>5363.573029088242</v>
      </c>
      <c r="CN112" s="21">
        <f t="shared" si="398"/>
        <v>5998.3660201597095</v>
      </c>
      <c r="CO112" s="21">
        <f t="shared" si="398"/>
        <v>6387.9036961624497</v>
      </c>
      <c r="CP112" s="21">
        <f t="shared" si="398"/>
        <v>6429.7317570305731</v>
      </c>
      <c r="CQ112" s="21">
        <f t="shared" si="317"/>
        <v>24179.574502440977</v>
      </c>
      <c r="CR112" s="21">
        <f t="shared" ref="CR112:CU112" si="399">SUM(CR104:CR111)</f>
        <v>5630.8209631115933</v>
      </c>
      <c r="CS112" s="21">
        <f t="shared" si="399"/>
        <v>6046.9429391505282</v>
      </c>
      <c r="CT112" s="21">
        <f t="shared" si="399"/>
        <v>6571.2240187715879</v>
      </c>
      <c r="CU112" s="21">
        <f t="shared" si="399"/>
        <v>6614.1336202099528</v>
      </c>
      <c r="CV112" s="21">
        <f t="shared" si="318"/>
        <v>24863.121541243661</v>
      </c>
      <c r="CW112" s="21">
        <f t="shared" ref="CW112:CZ112" si="400">SUM(CW104:CW111)</f>
        <v>5512.0607534867077</v>
      </c>
      <c r="CX112" s="21">
        <f t="shared" si="400"/>
        <v>5616.5710520293524</v>
      </c>
      <c r="CY112" s="21">
        <f t="shared" si="400"/>
        <v>5936.7924929664796</v>
      </c>
      <c r="CZ112" s="21">
        <f t="shared" si="400"/>
        <v>6236.2963506244841</v>
      </c>
      <c r="DA112" s="21">
        <f t="shared" si="319"/>
        <v>23301.720649107025</v>
      </c>
      <c r="DB112" s="21">
        <f t="shared" ref="DB112:DE112" si="401">SUM(DB104:DB111)</f>
        <v>4936.9179373224561</v>
      </c>
      <c r="DC112" s="21">
        <f t="shared" si="401"/>
        <v>5407.3359943268906</v>
      </c>
      <c r="DD112" s="21">
        <f t="shared" si="401"/>
        <v>6066.294219829213</v>
      </c>
      <c r="DE112" s="21">
        <f t="shared" si="401"/>
        <v>6314.540295317669</v>
      </c>
      <c r="DF112" s="21">
        <f t="shared" si="320"/>
        <v>22725.088446796224</v>
      </c>
      <c r="DG112" s="21">
        <f t="shared" ref="DG112:DJ112" si="402">SUM(DG104:DG111)</f>
        <v>5480.827868965891</v>
      </c>
      <c r="DH112" s="21">
        <f t="shared" si="402"/>
        <v>5932.1960527111651</v>
      </c>
      <c r="DI112" s="21">
        <f t="shared" si="402"/>
        <v>6399.2658329043879</v>
      </c>
      <c r="DJ112" s="21">
        <f t="shared" si="402"/>
        <v>6050.6961871365365</v>
      </c>
      <c r="DK112" s="21">
        <f t="shared" si="321"/>
        <v>23862.985941717983</v>
      </c>
      <c r="DL112" s="21">
        <f t="shared" ref="DL112:DO112" si="403">SUM(DL104:DL111)</f>
        <v>5115.3680640937964</v>
      </c>
      <c r="DM112" s="21">
        <f t="shared" si="403"/>
        <v>5614.4456230798487</v>
      </c>
      <c r="DN112" s="21">
        <f t="shared" si="403"/>
        <v>6091.4921791743045</v>
      </c>
      <c r="DO112" s="21">
        <f t="shared" si="403"/>
        <v>6158.1703094478926</v>
      </c>
      <c r="DP112" s="21">
        <f t="shared" si="322"/>
        <v>22979.47617579584</v>
      </c>
      <c r="DQ112" s="21">
        <f t="shared" ref="DQ112:DT112" si="404">SUM(DQ104:DQ111)</f>
        <v>5620.6441410057605</v>
      </c>
      <c r="DR112" s="21">
        <f t="shared" si="404"/>
        <v>6028.3729258911299</v>
      </c>
      <c r="DS112" s="21">
        <f t="shared" si="404"/>
        <v>6170.7921830752475</v>
      </c>
      <c r="DT112" s="21">
        <f t="shared" si="404"/>
        <v>5998.9924420300822</v>
      </c>
      <c r="DU112" s="21">
        <f t="shared" si="323"/>
        <v>23818.80169200222</v>
      </c>
      <c r="DV112" s="21">
        <f t="shared" ref="DV112:DY112" si="405">SUM(DV104:DV111)</f>
        <v>5221.1981397568843</v>
      </c>
      <c r="DW112" s="21">
        <f t="shared" si="405"/>
        <v>5543.4743132502035</v>
      </c>
      <c r="DX112" s="21">
        <f t="shared" si="405"/>
        <v>6159.0129806291279</v>
      </c>
      <c r="DY112" s="21">
        <f t="shared" si="405"/>
        <v>6858.1870665152155</v>
      </c>
      <c r="DZ112" s="21">
        <f t="shared" si="324"/>
        <v>23781.872500151432</v>
      </c>
      <c r="EA112" s="21">
        <f t="shared" ref="EA112:ED112" si="406">SUM(EA104:EA111)</f>
        <v>5621.2190526548975</v>
      </c>
      <c r="EB112" s="21">
        <f t="shared" si="406"/>
        <v>6165.0360831327325</v>
      </c>
      <c r="EC112" s="21">
        <f t="shared" si="406"/>
        <v>6402.3701549468369</v>
      </c>
      <c r="ED112" s="21">
        <f t="shared" si="406"/>
        <v>6673.4111884338545</v>
      </c>
      <c r="EE112" s="21">
        <f t="shared" si="325"/>
        <v>24862.036479168324</v>
      </c>
      <c r="EF112" s="21">
        <f t="shared" ref="EF112:EI112" si="407">SUM(EF104:EF111)</f>
        <v>5651.9086280705878</v>
      </c>
      <c r="EG112" s="21">
        <f t="shared" si="407"/>
        <v>6206.079605948933</v>
      </c>
      <c r="EH112" s="21">
        <f t="shared" si="407"/>
        <v>6748.5487556848684</v>
      </c>
      <c r="EI112" s="21">
        <f t="shared" si="407"/>
        <v>7041.9775622385432</v>
      </c>
      <c r="EJ112" s="21">
        <f t="shared" si="326"/>
        <v>25648.514551942932</v>
      </c>
    </row>
    <row r="113" spans="1:140" x14ac:dyDescent="0.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2785.6621187297542</v>
      </c>
      <c r="G113" s="6">
        <v>2934.7864521134438</v>
      </c>
      <c r="H113" s="6">
        <v>2968.4700950781098</v>
      </c>
      <c r="I113" s="6">
        <v>2703.8999227122754</v>
      </c>
      <c r="J113" s="6">
        <f t="shared" si="300"/>
        <v>11392.818588633583</v>
      </c>
      <c r="K113" s="6">
        <v>2661.1328883484898</v>
      </c>
      <c r="L113" s="6">
        <v>2739.9964300150255</v>
      </c>
      <c r="M113" s="6">
        <v>2799.4891080096945</v>
      </c>
      <c r="N113" s="24">
        <v>2514.9546698881841</v>
      </c>
      <c r="O113" s="6">
        <f t="shared" si="301"/>
        <v>10715.573096261394</v>
      </c>
      <c r="P113" s="6">
        <v>2453.1062993347159</v>
      </c>
      <c r="Q113" s="6">
        <v>2733.9038886556164</v>
      </c>
      <c r="R113" s="6">
        <v>2829.2558652878824</v>
      </c>
      <c r="S113" s="6">
        <v>2462.9366934335726</v>
      </c>
      <c r="T113" s="6">
        <f t="shared" si="302"/>
        <v>10479.202746711788</v>
      </c>
      <c r="U113" s="6">
        <v>2479.0215798837562</v>
      </c>
      <c r="V113" s="6">
        <v>2691.1200004990665</v>
      </c>
      <c r="W113" s="6">
        <v>2683.0089061584245</v>
      </c>
      <c r="X113" s="24">
        <v>2243.6474687499235</v>
      </c>
      <c r="Y113" s="6">
        <f t="shared" si="303"/>
        <v>10096.797955291169</v>
      </c>
      <c r="Z113" s="6">
        <v>2404.8661984901023</v>
      </c>
      <c r="AA113" s="6">
        <v>2861.2711539986103</v>
      </c>
      <c r="AB113" s="6">
        <v>2692.4723354101548</v>
      </c>
      <c r="AC113" s="6">
        <v>2399.9447540819347</v>
      </c>
      <c r="AD113" s="6">
        <f t="shared" si="304"/>
        <v>10358.554441980803</v>
      </c>
      <c r="AE113" s="6">
        <v>2357.868262199082</v>
      </c>
      <c r="AF113" s="6">
        <v>2613.1751021229875</v>
      </c>
      <c r="AG113" s="6">
        <v>2815.2081905678938</v>
      </c>
      <c r="AH113" s="24">
        <v>2629.6721204910646</v>
      </c>
      <c r="AI113" s="6">
        <f t="shared" si="305"/>
        <v>10415.923675381027</v>
      </c>
      <c r="AJ113" s="6">
        <v>2560.1798412113349</v>
      </c>
      <c r="AK113" s="6">
        <v>2916.5687350992448</v>
      </c>
      <c r="AL113" s="6">
        <v>3113.577271148064</v>
      </c>
      <c r="AM113" s="6">
        <v>2949.7919632383091</v>
      </c>
      <c r="AN113" s="6">
        <f t="shared" si="306"/>
        <v>11540.117810696953</v>
      </c>
      <c r="AO113" s="6">
        <v>2981.1539714478617</v>
      </c>
      <c r="AP113" s="6">
        <v>2798.6313868150514</v>
      </c>
      <c r="AQ113" s="6">
        <v>2648.2272564258537</v>
      </c>
      <c r="AR113" s="24">
        <v>2397.8730538801219</v>
      </c>
      <c r="AS113" s="6">
        <f t="shared" si="307"/>
        <v>10825.885668568888</v>
      </c>
      <c r="AT113" s="6">
        <v>2263.5958359156434</v>
      </c>
      <c r="AU113" s="6">
        <v>2321.2690797857995</v>
      </c>
      <c r="AV113" s="6">
        <v>2520.244687136973</v>
      </c>
      <c r="AW113" s="6">
        <v>2104.9318367927208</v>
      </c>
      <c r="AX113" s="6">
        <f t="shared" si="308"/>
        <v>9210.0414396311353</v>
      </c>
      <c r="AY113" s="6">
        <v>1768.7967735523878</v>
      </c>
      <c r="AZ113" s="6">
        <v>1877.8571372284814</v>
      </c>
      <c r="BA113" s="6">
        <v>1872.0222311883881</v>
      </c>
      <c r="BB113" s="24">
        <v>1883.3276347544893</v>
      </c>
      <c r="BC113" s="6">
        <f t="shared" si="309"/>
        <v>7402.0037767237463</v>
      </c>
      <c r="BD113" s="6">
        <v>1723.9027893587554</v>
      </c>
      <c r="BE113" s="6">
        <v>1942.0888428970075</v>
      </c>
      <c r="BF113" s="6">
        <v>2008.4945238511873</v>
      </c>
      <c r="BG113" s="6">
        <v>1899.6607164444194</v>
      </c>
      <c r="BH113" s="6">
        <f t="shared" si="310"/>
        <v>7574.1468725513696</v>
      </c>
      <c r="BI113" s="6">
        <v>1717.7721710418411</v>
      </c>
      <c r="BJ113" s="6">
        <v>1987.1826015989955</v>
      </c>
      <c r="BK113" s="6">
        <v>2013.5758102237962</v>
      </c>
      <c r="BL113" s="6">
        <v>1868.7390177628577</v>
      </c>
      <c r="BM113" s="6">
        <f t="shared" si="311"/>
        <v>7587.26960062749</v>
      </c>
      <c r="BN113" s="6">
        <v>1810.6429494901552</v>
      </c>
      <c r="BO113" s="6">
        <v>1988.3893270003498</v>
      </c>
      <c r="BP113" s="6">
        <v>2154.1817897810924</v>
      </c>
      <c r="BQ113" s="6">
        <v>2088.0259116582324</v>
      </c>
      <c r="BR113" s="6">
        <f t="shared" si="312"/>
        <v>8041.2399779298303</v>
      </c>
      <c r="BS113" s="6">
        <v>1905.8342441307204</v>
      </c>
      <c r="BT113" s="6">
        <v>2241.1836078197557</v>
      </c>
      <c r="BU113" s="6">
        <v>2353.9064584966204</v>
      </c>
      <c r="BV113" s="6">
        <v>2173.7418358004084</v>
      </c>
      <c r="BW113" s="6">
        <f t="shared" si="313"/>
        <v>8674.6661462475058</v>
      </c>
      <c r="BX113" s="6">
        <v>1839.628999374328</v>
      </c>
      <c r="BY113" s="6">
        <v>1916.6862337951122</v>
      </c>
      <c r="BZ113" s="6">
        <v>1970.699164490904</v>
      </c>
      <c r="CA113" s="6">
        <v>1948.5575188320015</v>
      </c>
      <c r="CB113" s="6">
        <f t="shared" si="314"/>
        <v>7675.5719164923457</v>
      </c>
      <c r="CC113" s="6">
        <v>1823.3944778580153</v>
      </c>
      <c r="CD113" s="6">
        <v>2060.5677185190757</v>
      </c>
      <c r="CE113" s="6">
        <v>2022.9732408540037</v>
      </c>
      <c r="CF113" s="6">
        <v>2093.1309693648141</v>
      </c>
      <c r="CG113" s="6">
        <f t="shared" si="315"/>
        <v>8000.0664065959081</v>
      </c>
      <c r="CH113" s="6">
        <v>1964.1244460075952</v>
      </c>
      <c r="CI113" s="6">
        <v>2171.0128760061166</v>
      </c>
      <c r="CJ113" s="6">
        <v>2261.5617860804964</v>
      </c>
      <c r="CK113" s="6">
        <v>2046.2219788591847</v>
      </c>
      <c r="CL113" s="6">
        <f t="shared" si="316"/>
        <v>8442.9210869533927</v>
      </c>
      <c r="CM113" s="6">
        <v>1994.7641322871771</v>
      </c>
      <c r="CN113" s="6">
        <v>2212.4755652961212</v>
      </c>
      <c r="CO113" s="6">
        <v>2266.2031044058231</v>
      </c>
      <c r="CP113" s="6">
        <v>2123.0942631691278</v>
      </c>
      <c r="CQ113" s="6">
        <f t="shared" si="317"/>
        <v>8596.5370651582489</v>
      </c>
      <c r="CR113" s="6">
        <v>1859.162199204362</v>
      </c>
      <c r="CS113" s="6">
        <v>1938.2235642253697</v>
      </c>
      <c r="CT113" s="6">
        <v>2097.5603595771981</v>
      </c>
      <c r="CU113" s="6">
        <v>2020.1152178988405</v>
      </c>
      <c r="CV113" s="6">
        <f t="shared" si="318"/>
        <v>7915.0613409057705</v>
      </c>
      <c r="CW113" s="6">
        <v>1872.7559091676653</v>
      </c>
      <c r="CX113" s="6">
        <v>1865.1040366475513</v>
      </c>
      <c r="CY113" s="6">
        <v>1916.1949266031459</v>
      </c>
      <c r="CZ113" s="6">
        <v>1735.8838724995296</v>
      </c>
      <c r="DA113" s="6">
        <f t="shared" si="319"/>
        <v>7389.9387449178921</v>
      </c>
      <c r="DB113" s="6">
        <v>1615.3706110860639</v>
      </c>
      <c r="DC113" s="6">
        <v>1700.8581613181341</v>
      </c>
      <c r="DD113" s="6">
        <v>1813.2710095062928</v>
      </c>
      <c r="DE113" s="6">
        <v>1831.9700814462469</v>
      </c>
      <c r="DF113" s="6">
        <f t="shared" si="320"/>
        <v>6961.4698633567377</v>
      </c>
      <c r="DG113" s="6">
        <v>1784.4234562868753</v>
      </c>
      <c r="DH113" s="6">
        <v>1860.0241736310304</v>
      </c>
      <c r="DI113" s="6">
        <v>1869.8075002032522</v>
      </c>
      <c r="DJ113" s="6">
        <v>1678.8876146051616</v>
      </c>
      <c r="DK113" s="6">
        <f t="shared" si="321"/>
        <v>7193.1427447263195</v>
      </c>
      <c r="DL113" s="6">
        <v>1616.8422946577805</v>
      </c>
      <c r="DM113" s="6">
        <v>1783.2348898383377</v>
      </c>
      <c r="DN113" s="6">
        <v>1837.2968990935306</v>
      </c>
      <c r="DO113" s="6">
        <v>1720.1254567583085</v>
      </c>
      <c r="DP113" s="6">
        <f t="shared" si="322"/>
        <v>6957.499540347957</v>
      </c>
      <c r="DQ113" s="6">
        <v>1627.5986562242415</v>
      </c>
      <c r="DR113" s="6">
        <v>1724.9181983696767</v>
      </c>
      <c r="DS113" s="6">
        <v>1738.6384737645792</v>
      </c>
      <c r="DT113" s="6">
        <v>1633.4191967173979</v>
      </c>
      <c r="DU113" s="6">
        <f t="shared" si="323"/>
        <v>6724.5745250758955</v>
      </c>
      <c r="DV113" s="6">
        <v>1596.8003327964952</v>
      </c>
      <c r="DW113" s="6">
        <v>1689.2106797242893</v>
      </c>
      <c r="DX113" s="6">
        <v>1688.2131677328014</v>
      </c>
      <c r="DY113" s="6">
        <v>1575.5083104652945</v>
      </c>
      <c r="DZ113" s="6">
        <f t="shared" si="324"/>
        <v>6549.7324907188813</v>
      </c>
      <c r="EA113" s="6">
        <v>1577.22717853569</v>
      </c>
      <c r="EB113" s="6">
        <v>1560.1668380496094</v>
      </c>
      <c r="EC113" s="6">
        <v>1762.0859567851412</v>
      </c>
      <c r="ED113" s="6">
        <v>1646.237742930882</v>
      </c>
      <c r="EE113" s="6">
        <f t="shared" si="325"/>
        <v>6545.7177163013221</v>
      </c>
      <c r="EF113" s="6">
        <v>1597.4308371530744</v>
      </c>
      <c r="EG113" s="6">
        <v>1687.2726273741059</v>
      </c>
      <c r="EH113" s="6">
        <v>1787.8354523995949</v>
      </c>
      <c r="EI113" s="6">
        <v>1676.2688255628211</v>
      </c>
      <c r="EJ113" s="3">
        <f t="shared" si="326"/>
        <v>6748.8077424895964</v>
      </c>
    </row>
    <row r="114" spans="1:140" x14ac:dyDescent="0.4">
      <c r="A114">
        <v>12</v>
      </c>
      <c r="B114" s="16" t="s">
        <v>29</v>
      </c>
      <c r="C114" s="1" t="s">
        <v>1</v>
      </c>
      <c r="D114" s="1" t="s">
        <v>8</v>
      </c>
      <c r="E114" s="1"/>
      <c r="F114" s="17">
        <v>1242.8490857334446</v>
      </c>
      <c r="G114" s="17">
        <v>1204.3613723341473</v>
      </c>
      <c r="H114" s="17">
        <v>1040.0816314365143</v>
      </c>
      <c r="I114" s="17">
        <v>919.51712198770167</v>
      </c>
      <c r="J114" s="17">
        <f t="shared" si="300"/>
        <v>4406.8092114918081</v>
      </c>
      <c r="K114" s="17">
        <v>924.61024544792031</v>
      </c>
      <c r="L114" s="17">
        <v>962.64740413451545</v>
      </c>
      <c r="M114" s="17">
        <v>1020.4126950395857</v>
      </c>
      <c r="N114" s="25">
        <v>940.51220924422978</v>
      </c>
      <c r="O114" s="17">
        <f t="shared" si="301"/>
        <v>3848.1825538662515</v>
      </c>
      <c r="P114" s="17">
        <v>880.19252442857237</v>
      </c>
      <c r="Q114" s="17">
        <v>931.89429536920193</v>
      </c>
      <c r="R114" s="17">
        <v>994.38973459131569</v>
      </c>
      <c r="S114" s="17">
        <v>806.31950116233156</v>
      </c>
      <c r="T114" s="17">
        <f t="shared" si="302"/>
        <v>3612.7960555514214</v>
      </c>
      <c r="U114" s="17">
        <v>756.34405384942124</v>
      </c>
      <c r="V114" s="17">
        <v>730.11533515399321</v>
      </c>
      <c r="W114" s="17">
        <v>799.63220836034566</v>
      </c>
      <c r="X114" s="25">
        <v>769.54275797322157</v>
      </c>
      <c r="Y114" s="17">
        <f t="shared" si="303"/>
        <v>3055.6343553369816</v>
      </c>
      <c r="Z114" s="17">
        <v>944.81455242698667</v>
      </c>
      <c r="AA114" s="17">
        <v>1190.6592544658886</v>
      </c>
      <c r="AB114" s="17">
        <v>1208.2359351650537</v>
      </c>
      <c r="AC114" s="17">
        <v>1079.6894282314304</v>
      </c>
      <c r="AD114" s="17">
        <f t="shared" si="304"/>
        <v>4423.39917028936</v>
      </c>
      <c r="AE114" s="17">
        <v>1015.425674803512</v>
      </c>
      <c r="AF114" s="17">
        <v>1074.3064316626578</v>
      </c>
      <c r="AG114" s="17">
        <v>1154.3920936798806</v>
      </c>
      <c r="AH114" s="25">
        <v>1058.1154608930908</v>
      </c>
      <c r="AI114" s="17">
        <f t="shared" si="305"/>
        <v>4302.2396610391415</v>
      </c>
      <c r="AJ114" s="17">
        <v>1185.4275521271434</v>
      </c>
      <c r="AK114" s="17">
        <v>1273.2374398968823</v>
      </c>
      <c r="AL114" s="17">
        <v>1510.0525503773304</v>
      </c>
      <c r="AM114" s="17">
        <v>1560.0789899499773</v>
      </c>
      <c r="AN114" s="17">
        <f t="shared" si="306"/>
        <v>5528.7965323513326</v>
      </c>
      <c r="AO114" s="17">
        <v>1737.9538994406025</v>
      </c>
      <c r="AP114" s="17">
        <v>1673.5996533517464</v>
      </c>
      <c r="AQ114" s="17">
        <v>1348.5840880997596</v>
      </c>
      <c r="AR114" s="25">
        <v>1171.0033116660845</v>
      </c>
      <c r="AS114" s="17">
        <f t="shared" si="307"/>
        <v>5931.140952558193</v>
      </c>
      <c r="AT114" s="17">
        <v>1088.0065030372909</v>
      </c>
      <c r="AU114" s="17">
        <v>961.69494302362284</v>
      </c>
      <c r="AV114" s="17">
        <v>1156.8067163247877</v>
      </c>
      <c r="AW114" s="17">
        <v>1090.4440690949061</v>
      </c>
      <c r="AX114" s="17">
        <f t="shared" si="308"/>
        <v>4296.9522314806072</v>
      </c>
      <c r="AY114" s="17">
        <v>1066.6838118757546</v>
      </c>
      <c r="AZ114" s="17">
        <v>948.13467493511382</v>
      </c>
      <c r="BA114" s="17">
        <v>765.09599054562955</v>
      </c>
      <c r="BB114" s="25">
        <v>594.80383851779743</v>
      </c>
      <c r="BC114" s="17">
        <f t="shared" si="309"/>
        <v>3374.7183158742951</v>
      </c>
      <c r="BD114" s="17">
        <v>574.40965680559555</v>
      </c>
      <c r="BE114" s="17">
        <v>622.16623843164336</v>
      </c>
      <c r="BF114" s="17">
        <v>720.56378048974011</v>
      </c>
      <c r="BG114" s="17">
        <v>744.2333700197081</v>
      </c>
      <c r="BH114" s="17">
        <f t="shared" si="310"/>
        <v>2661.3730457466872</v>
      </c>
      <c r="BI114" s="17">
        <v>600.18403851289986</v>
      </c>
      <c r="BJ114" s="17">
        <v>688.18220488151167</v>
      </c>
      <c r="BK114" s="17">
        <v>863.0132446867226</v>
      </c>
      <c r="BL114" s="17">
        <v>932.36799730723726</v>
      </c>
      <c r="BM114" s="17">
        <f t="shared" si="311"/>
        <v>3083.7474853883709</v>
      </c>
      <c r="BN114" s="17">
        <v>829.21397457428714</v>
      </c>
      <c r="BO114" s="17">
        <v>822.89876215197785</v>
      </c>
      <c r="BP114" s="17">
        <v>874.5469160972159</v>
      </c>
      <c r="BQ114" s="17">
        <v>920.3295778287918</v>
      </c>
      <c r="BR114" s="17">
        <f t="shared" si="312"/>
        <v>3446.9892306522725</v>
      </c>
      <c r="BS114" s="17">
        <v>1061.7858601711987</v>
      </c>
      <c r="BT114" s="17">
        <v>1283.0531639862115</v>
      </c>
      <c r="BU114" s="17">
        <v>1257.0487661788547</v>
      </c>
      <c r="BV114" s="17">
        <v>1060.5473668475772</v>
      </c>
      <c r="BW114" s="17">
        <f t="shared" si="313"/>
        <v>4662.4351571838424</v>
      </c>
      <c r="BX114" s="17">
        <v>1028.9602438121467</v>
      </c>
      <c r="BY114" s="17">
        <v>1062.4625674970832</v>
      </c>
      <c r="BZ114" s="17">
        <v>1076.8662532646683</v>
      </c>
      <c r="CA114" s="17">
        <v>1021.6975645842025</v>
      </c>
      <c r="CB114" s="17">
        <f t="shared" si="314"/>
        <v>4189.9866291581002</v>
      </c>
      <c r="CC114" s="17">
        <v>1147.3360916648467</v>
      </c>
      <c r="CD114" s="17">
        <v>1281.2135214274526</v>
      </c>
      <c r="CE114" s="17">
        <v>1350.4315617538896</v>
      </c>
      <c r="CF114" s="17">
        <v>1278.0965574573013</v>
      </c>
      <c r="CG114" s="17">
        <f t="shared" si="315"/>
        <v>5057.0777323034899</v>
      </c>
      <c r="CH114" s="17">
        <v>1054.8337001755679</v>
      </c>
      <c r="CI114" s="17">
        <v>1034.2522310795803</v>
      </c>
      <c r="CJ114" s="17">
        <v>1048.4079048495923</v>
      </c>
      <c r="CK114" s="17">
        <v>1091.4564423529248</v>
      </c>
      <c r="CL114" s="17">
        <f t="shared" si="316"/>
        <v>4228.9502784576653</v>
      </c>
      <c r="CM114" s="17">
        <v>1092.0474238258007</v>
      </c>
      <c r="CN114" s="17">
        <v>1246.7584513880324</v>
      </c>
      <c r="CO114" s="17">
        <v>1275.4129566491611</v>
      </c>
      <c r="CP114" s="17">
        <v>1289.6873399615909</v>
      </c>
      <c r="CQ114" s="17">
        <f t="shared" si="317"/>
        <v>4903.9061718245848</v>
      </c>
      <c r="CR114" s="17">
        <v>1124.2807130933741</v>
      </c>
      <c r="CS114" s="17">
        <v>1148.3646281033346</v>
      </c>
      <c r="CT114" s="17">
        <v>1296.0943398019303</v>
      </c>
      <c r="CU114" s="17">
        <v>1532.9880406957589</v>
      </c>
      <c r="CV114" s="17">
        <f t="shared" si="318"/>
        <v>5101.7277216943976</v>
      </c>
      <c r="CW114" s="17">
        <v>1403.8242535031534</v>
      </c>
      <c r="CX114" s="17">
        <v>1468.8687969865523</v>
      </c>
      <c r="CY114" s="17">
        <v>1488.6736376981346</v>
      </c>
      <c r="CZ114" s="17">
        <v>1392.6217559112056</v>
      </c>
      <c r="DA114" s="17">
        <f t="shared" si="319"/>
        <v>5753.9884440990454</v>
      </c>
      <c r="DB114" s="17">
        <v>1107.0982654150071</v>
      </c>
      <c r="DC114" s="17">
        <v>1122.8626049874226</v>
      </c>
      <c r="DD114" s="17">
        <v>1187.6515934916454</v>
      </c>
      <c r="DE114" s="17">
        <v>1172.4855993762753</v>
      </c>
      <c r="DF114" s="17">
        <f t="shared" si="320"/>
        <v>4590.0980632703504</v>
      </c>
      <c r="DG114" s="17">
        <v>1248.5148845846593</v>
      </c>
      <c r="DH114" s="17">
        <v>1346.6770547909509</v>
      </c>
      <c r="DI114" s="17">
        <v>1387.155180853211</v>
      </c>
      <c r="DJ114" s="17">
        <v>1260.4177287693012</v>
      </c>
      <c r="DK114" s="17">
        <f t="shared" si="321"/>
        <v>5242.764848998122</v>
      </c>
      <c r="DL114" s="17">
        <v>1110.2664854110737</v>
      </c>
      <c r="DM114" s="17">
        <v>1146.5957558035004</v>
      </c>
      <c r="DN114" s="17">
        <v>1165.4383511911196</v>
      </c>
      <c r="DO114" s="17">
        <v>1146.5397750835384</v>
      </c>
      <c r="DP114" s="17">
        <f t="shared" si="322"/>
        <v>4568.8403674892324</v>
      </c>
      <c r="DQ114" s="17">
        <v>1140.0846936174826</v>
      </c>
      <c r="DR114" s="17">
        <v>1145.0584572096193</v>
      </c>
      <c r="DS114" s="17">
        <v>1129.4378250107186</v>
      </c>
      <c r="DT114" s="17">
        <v>1107.3657365199572</v>
      </c>
      <c r="DU114" s="17">
        <f t="shared" si="323"/>
        <v>4521.946712357777</v>
      </c>
      <c r="DV114" s="17">
        <v>1029.8011969984943</v>
      </c>
      <c r="DW114" s="17">
        <v>995.16612242254439</v>
      </c>
      <c r="DX114" s="17">
        <v>1096.6517522469651</v>
      </c>
      <c r="DY114" s="17">
        <v>1161.0856714658755</v>
      </c>
      <c r="DZ114" s="17">
        <f t="shared" si="324"/>
        <v>4282.7047431338797</v>
      </c>
      <c r="EA114" s="17">
        <v>1081.7508179635706</v>
      </c>
      <c r="EB114" s="17">
        <v>1051.2570176942936</v>
      </c>
      <c r="EC114" s="17">
        <v>1170.5037537268799</v>
      </c>
      <c r="ED114" s="17">
        <v>1227.7080729361112</v>
      </c>
      <c r="EE114" s="17">
        <f t="shared" si="325"/>
        <v>4531.2196623208556</v>
      </c>
      <c r="EF114" s="17">
        <v>1157.8872122941373</v>
      </c>
      <c r="EG114" s="17">
        <v>1168.2887767848554</v>
      </c>
      <c r="EH114" s="17">
        <v>1215.7237427584057</v>
      </c>
      <c r="EI114" s="17">
        <v>1251.7199642846881</v>
      </c>
      <c r="EJ114" s="17">
        <f t="shared" si="326"/>
        <v>4793.6196961220867</v>
      </c>
    </row>
    <row r="115" spans="1:140" x14ac:dyDescent="0.4">
      <c r="A115">
        <v>12</v>
      </c>
      <c r="B115" s="2" t="s">
        <v>102</v>
      </c>
      <c r="C115" t="s">
        <v>2</v>
      </c>
      <c r="D115" t="s">
        <v>9</v>
      </c>
      <c r="F115" s="3">
        <v>926.77957440763169</v>
      </c>
      <c r="G115" s="3">
        <v>967.12951921837362</v>
      </c>
      <c r="H115" s="3">
        <v>896.83279935316193</v>
      </c>
      <c r="I115" s="3">
        <v>1055.9607661479536</v>
      </c>
      <c r="J115" s="3">
        <f t="shared" si="300"/>
        <v>3846.702659127121</v>
      </c>
      <c r="K115" s="3">
        <v>618.51402428574954</v>
      </c>
      <c r="L115" s="3">
        <v>772.6187089312358</v>
      </c>
      <c r="M115" s="3">
        <v>829.87862584639754</v>
      </c>
      <c r="N115" s="26">
        <v>911.19404490839531</v>
      </c>
      <c r="O115" s="3">
        <f t="shared" si="301"/>
        <v>3132.2054039717782</v>
      </c>
      <c r="P115" s="3">
        <v>609.21867750605327</v>
      </c>
      <c r="Q115" s="3">
        <v>618.56921727204212</v>
      </c>
      <c r="R115" s="3">
        <v>706.10412299802135</v>
      </c>
      <c r="S115" s="3">
        <v>865.5502084158137</v>
      </c>
      <c r="T115" s="3">
        <f t="shared" si="302"/>
        <v>2799.4422261919308</v>
      </c>
      <c r="U115" s="3">
        <v>577.53474937159967</v>
      </c>
      <c r="V115" s="3">
        <v>603.26916925201181</v>
      </c>
      <c r="W115" s="3">
        <v>635.85621869708848</v>
      </c>
      <c r="X115" s="26">
        <v>671.80975413824603</v>
      </c>
      <c r="Y115" s="3">
        <f t="shared" si="303"/>
        <v>2488.4698914589462</v>
      </c>
      <c r="Z115" s="3">
        <v>718.13324262630351</v>
      </c>
      <c r="AA115" s="3">
        <v>659.61806690485776</v>
      </c>
      <c r="AB115" s="3">
        <v>777.67688173205943</v>
      </c>
      <c r="AC115" s="3">
        <v>802.34379385799787</v>
      </c>
      <c r="AD115" s="3">
        <f t="shared" si="304"/>
        <v>2957.7719851212182</v>
      </c>
      <c r="AE115" s="3">
        <v>639.83219747213013</v>
      </c>
      <c r="AF115" s="3">
        <v>798.86475856351615</v>
      </c>
      <c r="AG115" s="3">
        <v>859.58882905094083</v>
      </c>
      <c r="AH115" s="26">
        <v>853.78953551942061</v>
      </c>
      <c r="AI115" s="3">
        <f t="shared" si="305"/>
        <v>3152.0753206060076</v>
      </c>
      <c r="AJ115" s="3">
        <v>672.82082607638154</v>
      </c>
      <c r="AK115" s="3">
        <v>644.69823152218396</v>
      </c>
      <c r="AL115" s="3">
        <v>709.96623499639816</v>
      </c>
      <c r="AM115" s="3">
        <v>671.50566849232052</v>
      </c>
      <c r="AN115" s="3">
        <f t="shared" si="306"/>
        <v>2698.9909610872842</v>
      </c>
      <c r="AO115" s="3">
        <v>594.16290371660102</v>
      </c>
      <c r="AP115" s="3">
        <v>633.88080924707697</v>
      </c>
      <c r="AQ115" s="3">
        <v>627.72641159651221</v>
      </c>
      <c r="AR115" s="26">
        <v>727.77275033344722</v>
      </c>
      <c r="AS115" s="3">
        <f t="shared" si="307"/>
        <v>2583.5428748936374</v>
      </c>
      <c r="AT115" s="3">
        <v>693.67587403595439</v>
      </c>
      <c r="AU115" s="3">
        <v>625.25912014098924</v>
      </c>
      <c r="AV115" s="3">
        <v>600.65376988380308</v>
      </c>
      <c r="AW115" s="3">
        <v>555.33579756374866</v>
      </c>
      <c r="AX115" s="3">
        <f t="shared" si="308"/>
        <v>2474.9245616244953</v>
      </c>
      <c r="AY115" s="3">
        <v>538.76522598848112</v>
      </c>
      <c r="AZ115" s="3">
        <v>532.30121884847483</v>
      </c>
      <c r="BA115" s="3">
        <v>494.78301006179294</v>
      </c>
      <c r="BB115" s="26">
        <v>573.71900274320251</v>
      </c>
      <c r="BC115" s="3">
        <f t="shared" si="309"/>
        <v>2139.5684576419517</v>
      </c>
      <c r="BD115" s="3">
        <v>383.31541965515885</v>
      </c>
      <c r="BE115" s="3">
        <v>390.00310744291238</v>
      </c>
      <c r="BF115" s="3">
        <v>409.01957368863145</v>
      </c>
      <c r="BG115" s="3">
        <v>406.98782252581248</v>
      </c>
      <c r="BH115" s="3">
        <f t="shared" si="310"/>
        <v>1589.325923312515</v>
      </c>
      <c r="BI115" s="3">
        <v>496.06493867325338</v>
      </c>
      <c r="BJ115" s="3">
        <v>530.68225903084146</v>
      </c>
      <c r="BK115" s="3">
        <v>558.90304405239999</v>
      </c>
      <c r="BL115" s="3">
        <v>649.91172791400118</v>
      </c>
      <c r="BM115" s="3">
        <f t="shared" si="311"/>
        <v>2235.5619696704962</v>
      </c>
      <c r="BN115" s="3">
        <v>463.13645690974681</v>
      </c>
      <c r="BO115" s="3">
        <v>542.57029656632176</v>
      </c>
      <c r="BP115" s="3">
        <v>574.17312021221392</v>
      </c>
      <c r="BQ115" s="3">
        <v>585.37277689599989</v>
      </c>
      <c r="BR115" s="3">
        <f t="shared" si="312"/>
        <v>2165.2526505842825</v>
      </c>
      <c r="BS115" s="3">
        <v>592.76087350534362</v>
      </c>
      <c r="BT115" s="3">
        <v>614.10072173980313</v>
      </c>
      <c r="BU115" s="3">
        <v>699.00939229240828</v>
      </c>
      <c r="BV115" s="3">
        <v>766.7346834365959</v>
      </c>
      <c r="BW115" s="3">
        <f t="shared" si="313"/>
        <v>2672.6056709741511</v>
      </c>
      <c r="BX115" s="3">
        <v>692.19244672205491</v>
      </c>
      <c r="BY115" s="3">
        <v>840.2608267193815</v>
      </c>
      <c r="BZ115" s="3">
        <v>851.4291239469519</v>
      </c>
      <c r="CA115" s="3">
        <v>857.44463321240528</v>
      </c>
      <c r="CB115" s="3">
        <f t="shared" si="314"/>
        <v>3241.3270306007935</v>
      </c>
      <c r="CC115" s="3">
        <v>738.58103563520228</v>
      </c>
      <c r="CD115" s="3">
        <v>782.25496409351388</v>
      </c>
      <c r="CE115" s="3">
        <v>769.03126675644535</v>
      </c>
      <c r="CF115" s="3">
        <v>772.02971461009156</v>
      </c>
      <c r="CG115" s="3">
        <f t="shared" si="315"/>
        <v>3061.8969810952531</v>
      </c>
      <c r="CH115" s="3">
        <v>597.7609568660589</v>
      </c>
      <c r="CI115" s="3">
        <v>575.42175200024508</v>
      </c>
      <c r="CJ115" s="3">
        <v>660.316583107871</v>
      </c>
      <c r="CK115" s="3">
        <v>717.81466934793286</v>
      </c>
      <c r="CL115" s="3">
        <f t="shared" si="316"/>
        <v>2551.3139613221078</v>
      </c>
      <c r="CM115" s="3">
        <v>535.96304827107122</v>
      </c>
      <c r="CN115" s="3">
        <v>516.22953827875904</v>
      </c>
      <c r="CO115" s="3">
        <v>526.35277980996818</v>
      </c>
      <c r="CP115" s="3">
        <v>589.28635375866361</v>
      </c>
      <c r="CQ115" s="3">
        <f t="shared" si="317"/>
        <v>2167.8317201184618</v>
      </c>
      <c r="CR115" s="3">
        <v>675.31114218487926</v>
      </c>
      <c r="CS115" s="3">
        <v>722.96364082268326</v>
      </c>
      <c r="CT115" s="3">
        <v>805.30318228082092</v>
      </c>
      <c r="CU115" s="3">
        <v>915.60676946230717</v>
      </c>
      <c r="CV115" s="3">
        <f t="shared" si="318"/>
        <v>3119.1847347506905</v>
      </c>
      <c r="CW115" s="3">
        <v>699.69973850638519</v>
      </c>
      <c r="CX115" s="3">
        <v>561.59131725857401</v>
      </c>
      <c r="CY115" s="3">
        <v>640.40973014201768</v>
      </c>
      <c r="CZ115" s="3">
        <v>731.14406843857637</v>
      </c>
      <c r="DA115" s="3">
        <f t="shared" si="319"/>
        <v>2632.8448543455534</v>
      </c>
      <c r="DB115" s="3">
        <v>644.33011460355806</v>
      </c>
      <c r="DC115" s="3">
        <v>694.38143432712684</v>
      </c>
      <c r="DD115" s="3">
        <v>794.45663502995023</v>
      </c>
      <c r="DE115" s="3">
        <v>849.93542190194546</v>
      </c>
      <c r="DF115" s="3">
        <f t="shared" si="320"/>
        <v>2983.1036058625805</v>
      </c>
      <c r="DG115" s="3">
        <v>633.96621554041167</v>
      </c>
      <c r="DH115" s="3">
        <v>649.830024603825</v>
      </c>
      <c r="DI115" s="3">
        <v>694.59302668820919</v>
      </c>
      <c r="DJ115" s="3">
        <v>781.9106138657869</v>
      </c>
      <c r="DK115" s="3">
        <f t="shared" si="321"/>
        <v>2760.2998806982328</v>
      </c>
      <c r="DL115" s="3">
        <v>711.91400242295276</v>
      </c>
      <c r="DM115" s="3">
        <v>958.38745068871913</v>
      </c>
      <c r="DN115" s="3">
        <v>662.13500848553417</v>
      </c>
      <c r="DO115" s="3">
        <v>882.10932050848157</v>
      </c>
      <c r="DP115" s="3">
        <f t="shared" si="322"/>
        <v>3214.545782105688</v>
      </c>
      <c r="DQ115" s="3">
        <v>1137.5839599152075</v>
      </c>
      <c r="DR115" s="3">
        <v>961.42069504129176</v>
      </c>
      <c r="DS115" s="3">
        <v>811.84906246313346</v>
      </c>
      <c r="DT115" s="3">
        <v>813.27676684469088</v>
      </c>
      <c r="DU115" s="3">
        <f t="shared" si="323"/>
        <v>3724.130484264324</v>
      </c>
      <c r="DV115" s="3">
        <v>759.01906919392161</v>
      </c>
      <c r="DW115" s="3">
        <v>811.0986363830649</v>
      </c>
      <c r="DX115" s="3">
        <v>743.61678016814074</v>
      </c>
      <c r="DY115" s="3">
        <v>902.27446233248952</v>
      </c>
      <c r="DZ115" s="3">
        <f t="shared" si="324"/>
        <v>3216.0089480776169</v>
      </c>
      <c r="EA115" s="3">
        <v>798.72312972715804</v>
      </c>
      <c r="EB115" s="3">
        <v>857.24726903636429</v>
      </c>
      <c r="EC115" s="3">
        <v>731.94708849391168</v>
      </c>
      <c r="ED115" s="3">
        <v>822.43250818893966</v>
      </c>
      <c r="EE115" s="3">
        <f t="shared" si="325"/>
        <v>3210.3499954463737</v>
      </c>
      <c r="EF115" s="3">
        <v>776.89062503315131</v>
      </c>
      <c r="EG115" s="3">
        <v>776.32482204570999</v>
      </c>
      <c r="EH115" s="3">
        <v>733.59411624200482</v>
      </c>
      <c r="EI115" s="3">
        <v>821.81554116718792</v>
      </c>
      <c r="EJ115" s="3">
        <f t="shared" si="326"/>
        <v>3108.6251044880541</v>
      </c>
    </row>
    <row r="116" spans="1:140" x14ac:dyDescent="0.4">
      <c r="A116">
        <v>12</v>
      </c>
      <c r="B116" s="16" t="s">
        <v>102</v>
      </c>
      <c r="C116" s="1" t="s">
        <v>3</v>
      </c>
      <c r="D116" s="1" t="s">
        <v>10</v>
      </c>
      <c r="E116" s="1"/>
      <c r="F116" s="17">
        <v>34.276916417937194</v>
      </c>
      <c r="G116" s="17">
        <v>52.068571333096564</v>
      </c>
      <c r="H116" s="17">
        <v>63.912206273561218</v>
      </c>
      <c r="I116" s="17">
        <v>69.00304973299825</v>
      </c>
      <c r="J116" s="17">
        <f t="shared" si="300"/>
        <v>219.26074375759322</v>
      </c>
      <c r="K116" s="17">
        <v>70.84882679497062</v>
      </c>
      <c r="L116" s="17">
        <v>61.577939742869773</v>
      </c>
      <c r="M116" s="17">
        <v>50.906877004206294</v>
      </c>
      <c r="N116" s="25">
        <v>30.100834194667911</v>
      </c>
      <c r="O116" s="17">
        <f t="shared" si="301"/>
        <v>213.4344777367146</v>
      </c>
      <c r="P116" s="17">
        <v>28.677271462507296</v>
      </c>
      <c r="Q116" s="17">
        <v>32.111484781186753</v>
      </c>
      <c r="R116" s="17">
        <v>27.007129699726018</v>
      </c>
      <c r="S116" s="17">
        <v>24.108795806054271</v>
      </c>
      <c r="T116" s="17">
        <f t="shared" si="302"/>
        <v>111.90468174947435</v>
      </c>
      <c r="U116" s="17">
        <v>18.441257588282436</v>
      </c>
      <c r="V116" s="17">
        <v>41.044896822839085</v>
      </c>
      <c r="W116" s="17">
        <v>32.591610962927703</v>
      </c>
      <c r="X116" s="25">
        <v>34.041514090109843</v>
      </c>
      <c r="Y116" s="17">
        <f t="shared" si="303"/>
        <v>126.11927946415906</v>
      </c>
      <c r="Z116" s="17">
        <v>33.90577759136621</v>
      </c>
      <c r="AA116" s="17">
        <v>56.39182150047413</v>
      </c>
      <c r="AB116" s="17">
        <v>63.754320671942942</v>
      </c>
      <c r="AC116" s="17">
        <v>50.261218098456268</v>
      </c>
      <c r="AD116" s="17">
        <f t="shared" si="304"/>
        <v>204.31313786223956</v>
      </c>
      <c r="AE116" s="17">
        <v>29.70715935958475</v>
      </c>
      <c r="AF116" s="17">
        <v>21.289290658067003</v>
      </c>
      <c r="AG116" s="17">
        <v>14.669362586653476</v>
      </c>
      <c r="AH116" s="25">
        <v>9.3728080681508921</v>
      </c>
      <c r="AI116" s="17">
        <f t="shared" si="305"/>
        <v>75.038620672456119</v>
      </c>
      <c r="AJ116" s="17">
        <v>17.244431663860532</v>
      </c>
      <c r="AK116" s="17">
        <v>25.285573081915174</v>
      </c>
      <c r="AL116" s="17">
        <v>29.457151151837621</v>
      </c>
      <c r="AM116" s="17">
        <v>22.964660634974923</v>
      </c>
      <c r="AN116" s="17">
        <f t="shared" si="306"/>
        <v>94.951816532588239</v>
      </c>
      <c r="AO116" s="17">
        <v>82.96508145493263</v>
      </c>
      <c r="AP116" s="17">
        <v>86.602939345627647</v>
      </c>
      <c r="AQ116" s="17">
        <v>51.182632744249617</v>
      </c>
      <c r="AR116" s="25">
        <v>45.94302530245659</v>
      </c>
      <c r="AS116" s="17">
        <f t="shared" si="307"/>
        <v>266.69367884726648</v>
      </c>
      <c r="AT116" s="17">
        <v>49.226996703491224</v>
      </c>
      <c r="AU116" s="17">
        <v>32.97695568699244</v>
      </c>
      <c r="AV116" s="17">
        <v>14.212059310529126</v>
      </c>
      <c r="AW116" s="17">
        <v>28.798107650381134</v>
      </c>
      <c r="AX116" s="17">
        <f t="shared" si="308"/>
        <v>125.21411935139392</v>
      </c>
      <c r="AY116" s="17">
        <v>33.703195878701905</v>
      </c>
      <c r="AZ116" s="17">
        <v>37.165244456641283</v>
      </c>
      <c r="BA116" s="17">
        <v>29.2576089284955</v>
      </c>
      <c r="BB116" s="25">
        <v>22.223726880485124</v>
      </c>
      <c r="BC116" s="17">
        <f t="shared" si="309"/>
        <v>122.34977614432381</v>
      </c>
      <c r="BD116" s="17">
        <v>24.053340847211853</v>
      </c>
      <c r="BE116" s="17">
        <v>27.583035097571894</v>
      </c>
      <c r="BF116" s="17">
        <v>34.921523401040226</v>
      </c>
      <c r="BG116" s="17">
        <v>25.930315663048823</v>
      </c>
      <c r="BH116" s="17">
        <f t="shared" si="310"/>
        <v>112.4882150088728</v>
      </c>
      <c r="BI116" s="17">
        <v>15.279932857330097</v>
      </c>
      <c r="BJ116" s="17">
        <v>6.3233814055398616</v>
      </c>
      <c r="BK116" s="17">
        <v>5.9486590683390306</v>
      </c>
      <c r="BL116" s="17">
        <v>5.1672143623851623</v>
      </c>
      <c r="BM116" s="17">
        <f t="shared" si="311"/>
        <v>32.719187693594151</v>
      </c>
      <c r="BN116" s="17">
        <v>2.5328249710608493</v>
      </c>
      <c r="BO116" s="17">
        <v>9.6095618844074444</v>
      </c>
      <c r="BP116" s="17">
        <v>21.198221046831126</v>
      </c>
      <c r="BQ116" s="17">
        <v>27.972628235009065</v>
      </c>
      <c r="BR116" s="17">
        <f t="shared" si="312"/>
        <v>61.313236137308479</v>
      </c>
      <c r="BS116" s="17">
        <v>33.810038870756976</v>
      </c>
      <c r="BT116" s="17">
        <v>37.223865961402552</v>
      </c>
      <c r="BU116" s="17">
        <v>49.978232942275149</v>
      </c>
      <c r="BV116" s="17">
        <v>43.930694737272404</v>
      </c>
      <c r="BW116" s="17">
        <f t="shared" si="313"/>
        <v>164.94283251170708</v>
      </c>
      <c r="BX116" s="17">
        <v>32.212499780496437</v>
      </c>
      <c r="BY116" s="17">
        <v>20.889060212248765</v>
      </c>
      <c r="BZ116" s="17">
        <v>16.200728014433071</v>
      </c>
      <c r="CA116" s="17">
        <v>16.133480275433548</v>
      </c>
      <c r="CB116" s="17">
        <f t="shared" si="314"/>
        <v>85.435768282611832</v>
      </c>
      <c r="CC116" s="17">
        <v>8.3986577842191323</v>
      </c>
      <c r="CD116" s="17">
        <v>14.889741249202963</v>
      </c>
      <c r="CE116" s="17">
        <v>19.630728670005848</v>
      </c>
      <c r="CF116" s="17">
        <v>14.005971081651595</v>
      </c>
      <c r="CG116" s="17">
        <f t="shared" si="315"/>
        <v>56.925098785079541</v>
      </c>
      <c r="CH116" s="17">
        <v>13.163061334506736</v>
      </c>
      <c r="CI116" s="17">
        <v>12.153356215781859</v>
      </c>
      <c r="CJ116" s="17">
        <v>11.252431783992002</v>
      </c>
      <c r="CK116" s="17">
        <v>14.863731370919369</v>
      </c>
      <c r="CL116" s="17">
        <f t="shared" si="316"/>
        <v>51.432580705199967</v>
      </c>
      <c r="CM116" s="17">
        <v>14.009828330305886</v>
      </c>
      <c r="CN116" s="17">
        <v>10.066980432782502</v>
      </c>
      <c r="CO116" s="17">
        <v>5.2056226114019877</v>
      </c>
      <c r="CP116" s="17">
        <v>4.5218123205323613</v>
      </c>
      <c r="CQ116" s="17">
        <f t="shared" si="317"/>
        <v>33.804243695022734</v>
      </c>
      <c r="CR116" s="17">
        <v>3.3223930174520806</v>
      </c>
      <c r="CS116" s="17">
        <v>1.800612687241812</v>
      </c>
      <c r="CT116" s="17">
        <v>2.2714534156605071</v>
      </c>
      <c r="CU116" s="17">
        <v>3.688208378716876</v>
      </c>
      <c r="CV116" s="17">
        <f t="shared" si="318"/>
        <v>11.082667499071276</v>
      </c>
      <c r="CW116" s="17">
        <v>2.5085638685828155</v>
      </c>
      <c r="CX116" s="17">
        <v>2.7718845917837354</v>
      </c>
      <c r="CY116" s="17">
        <v>4.3643136236549473</v>
      </c>
      <c r="CZ116" s="17">
        <v>7.5157196656631715</v>
      </c>
      <c r="DA116" s="17">
        <f t="shared" si="319"/>
        <v>17.160481749684671</v>
      </c>
      <c r="DB116" s="17">
        <v>10.625199641779663</v>
      </c>
      <c r="DC116" s="17">
        <v>10.681701746570774</v>
      </c>
      <c r="DD116" s="17">
        <v>10.716708837024985</v>
      </c>
      <c r="DE116" s="17">
        <v>13.99192864251393</v>
      </c>
      <c r="DF116" s="17">
        <f t="shared" si="320"/>
        <v>46.015538867889347</v>
      </c>
      <c r="DG116" s="17">
        <v>13.502544137158534</v>
      </c>
      <c r="DH116" s="17">
        <v>13.661583632790668</v>
      </c>
      <c r="DI116" s="17">
        <v>15.685352202195265</v>
      </c>
      <c r="DJ116" s="17">
        <v>14.510327460231412</v>
      </c>
      <c r="DK116" s="17">
        <f t="shared" si="321"/>
        <v>57.359807432375874</v>
      </c>
      <c r="DL116" s="17">
        <v>10.416409305396222</v>
      </c>
      <c r="DM116" s="17">
        <v>6.9455906165660268</v>
      </c>
      <c r="DN116" s="17">
        <v>7.8413638335440172</v>
      </c>
      <c r="DO116" s="17">
        <v>12.90060657477888</v>
      </c>
      <c r="DP116" s="17">
        <f t="shared" si="322"/>
        <v>38.103970330285151</v>
      </c>
      <c r="DQ116" s="17">
        <v>8.8752223939138162</v>
      </c>
      <c r="DR116" s="17">
        <v>8.8131058067028292</v>
      </c>
      <c r="DS116" s="17">
        <v>7.5597525245584656</v>
      </c>
      <c r="DT116" s="17">
        <v>5.2680239405802087</v>
      </c>
      <c r="DU116" s="17">
        <f t="shared" si="323"/>
        <v>30.516104665755321</v>
      </c>
      <c r="DV116" s="17">
        <v>4.0516462322644768</v>
      </c>
      <c r="DW116" s="17">
        <v>4.0181537686988928</v>
      </c>
      <c r="DX116" s="17">
        <v>19.133483860934707</v>
      </c>
      <c r="DY116" s="17">
        <v>24.857930919492723</v>
      </c>
      <c r="DZ116" s="17">
        <f t="shared" si="324"/>
        <v>52.061214781390802</v>
      </c>
      <c r="EA116" s="17">
        <v>19.501673252208004</v>
      </c>
      <c r="EB116" s="17">
        <v>20.215826986790596</v>
      </c>
      <c r="EC116" s="17">
        <v>30.947271600967309</v>
      </c>
      <c r="ED116" s="17">
        <v>33.897167069454596</v>
      </c>
      <c r="EE116" s="17">
        <f t="shared" si="325"/>
        <v>104.5619389094205</v>
      </c>
      <c r="EF116" s="17">
        <v>28.010635890479676</v>
      </c>
      <c r="EG116" s="17">
        <v>27.02700154790843</v>
      </c>
      <c r="EH116" s="17">
        <v>39.446891298091117</v>
      </c>
      <c r="EI116" s="17">
        <v>41.527149455668884</v>
      </c>
      <c r="EJ116" s="17">
        <f t="shared" si="326"/>
        <v>136.01167819214811</v>
      </c>
    </row>
    <row r="117" spans="1:140" x14ac:dyDescent="0.4">
      <c r="A117">
        <v>12</v>
      </c>
      <c r="B117" s="2" t="s">
        <v>102</v>
      </c>
      <c r="C117" t="s">
        <v>4</v>
      </c>
      <c r="D117" t="s">
        <v>11</v>
      </c>
      <c r="F117" s="3">
        <v>169.24670323829716</v>
      </c>
      <c r="G117" s="3">
        <v>206.68295457979627</v>
      </c>
      <c r="H117" s="3">
        <v>239.14419395174329</v>
      </c>
      <c r="I117" s="3">
        <v>232.2282660255363</v>
      </c>
      <c r="J117" s="3">
        <f t="shared" si="300"/>
        <v>847.30211779537308</v>
      </c>
      <c r="K117" s="3">
        <v>226.2476929480392</v>
      </c>
      <c r="L117" s="3">
        <v>269.62749685111555</v>
      </c>
      <c r="M117" s="3">
        <v>313.10788476298222</v>
      </c>
      <c r="N117" s="26">
        <v>287.7092557763292</v>
      </c>
      <c r="O117" s="3">
        <f t="shared" si="301"/>
        <v>1096.6923303384663</v>
      </c>
      <c r="P117" s="3">
        <v>224.90098663749671</v>
      </c>
      <c r="Q117" s="3">
        <v>214.15552332892213</v>
      </c>
      <c r="R117" s="3">
        <v>235.12869979573054</v>
      </c>
      <c r="S117" s="3">
        <v>241.54488037699542</v>
      </c>
      <c r="T117" s="3">
        <f t="shared" si="302"/>
        <v>915.73009013914475</v>
      </c>
      <c r="U117" s="3">
        <v>211.39181847998896</v>
      </c>
      <c r="V117" s="3">
        <v>209.71450953359462</v>
      </c>
      <c r="W117" s="3">
        <v>236.93150436582724</v>
      </c>
      <c r="X117" s="26">
        <v>262.31058050721731</v>
      </c>
      <c r="Y117" s="3">
        <f t="shared" si="303"/>
        <v>920.34841288662813</v>
      </c>
      <c r="Z117" s="3">
        <v>254.1085740377595</v>
      </c>
      <c r="AA117" s="3">
        <v>257.43542255128676</v>
      </c>
      <c r="AB117" s="3">
        <v>246.45467035214077</v>
      </c>
      <c r="AC117" s="3">
        <v>182.34817773187788</v>
      </c>
      <c r="AD117" s="3">
        <f t="shared" si="304"/>
        <v>940.34684467306488</v>
      </c>
      <c r="AE117" s="3">
        <v>162.77108742934817</v>
      </c>
      <c r="AF117" s="3">
        <v>185.05691988322161</v>
      </c>
      <c r="AG117" s="3">
        <v>223.48018433653337</v>
      </c>
      <c r="AH117" s="26">
        <v>162.43300523196115</v>
      </c>
      <c r="AI117" s="3">
        <f t="shared" si="305"/>
        <v>733.7411968810643</v>
      </c>
      <c r="AJ117" s="3">
        <v>145.32066553523262</v>
      </c>
      <c r="AK117" s="3">
        <v>129.07745319496382</v>
      </c>
      <c r="AL117" s="3">
        <v>124.60892550555353</v>
      </c>
      <c r="AM117" s="3">
        <v>112.46565333644703</v>
      </c>
      <c r="AN117" s="3">
        <f t="shared" si="306"/>
        <v>511.47269757219698</v>
      </c>
      <c r="AO117" s="3">
        <v>134.78911324174422</v>
      </c>
      <c r="AP117" s="3">
        <v>137.39153331380282</v>
      </c>
      <c r="AQ117" s="3">
        <v>181.95268245043144</v>
      </c>
      <c r="AR117" s="26">
        <v>139.21591550395408</v>
      </c>
      <c r="AS117" s="3">
        <f t="shared" si="307"/>
        <v>593.34924450993253</v>
      </c>
      <c r="AT117" s="3">
        <v>104.54202500326505</v>
      </c>
      <c r="AU117" s="3">
        <v>118.08540957422946</v>
      </c>
      <c r="AV117" s="3">
        <v>139.53510505383824</v>
      </c>
      <c r="AW117" s="3">
        <v>127.43775781665654</v>
      </c>
      <c r="AX117" s="3">
        <f t="shared" si="308"/>
        <v>489.60029744798925</v>
      </c>
      <c r="AY117" s="3">
        <v>122.61937921008879</v>
      </c>
      <c r="AZ117" s="3">
        <v>166.91665665342757</v>
      </c>
      <c r="BA117" s="3">
        <v>198.5897225900801</v>
      </c>
      <c r="BB117" s="26">
        <v>217.20049574213863</v>
      </c>
      <c r="BC117" s="3">
        <f t="shared" si="309"/>
        <v>705.32625419573515</v>
      </c>
      <c r="BD117" s="3">
        <v>186.82636731473386</v>
      </c>
      <c r="BE117" s="3">
        <v>167.39203034304916</v>
      </c>
      <c r="BF117" s="3">
        <v>183.27283624112255</v>
      </c>
      <c r="BG117" s="3">
        <v>183.21307121324963</v>
      </c>
      <c r="BH117" s="3">
        <f t="shared" si="310"/>
        <v>720.70430511215523</v>
      </c>
      <c r="BI117" s="3">
        <v>173.98101417204984</v>
      </c>
      <c r="BJ117" s="3">
        <v>185.75424484880605</v>
      </c>
      <c r="BK117" s="3">
        <v>176.73804103598368</v>
      </c>
      <c r="BL117" s="3">
        <v>149.35083575001096</v>
      </c>
      <c r="BM117" s="3">
        <f t="shared" si="311"/>
        <v>685.82413580685056</v>
      </c>
      <c r="BN117" s="3">
        <v>130.00908714328949</v>
      </c>
      <c r="BO117" s="3">
        <v>166.70575920135062</v>
      </c>
      <c r="BP117" s="3">
        <v>192.43120709420955</v>
      </c>
      <c r="BQ117" s="3">
        <v>195.65010290002522</v>
      </c>
      <c r="BR117" s="3">
        <f t="shared" si="312"/>
        <v>684.79615633887488</v>
      </c>
      <c r="BS117" s="3">
        <v>160.84828118661321</v>
      </c>
      <c r="BT117" s="3">
        <v>226.96804243058708</v>
      </c>
      <c r="BU117" s="3">
        <v>278.56591684941725</v>
      </c>
      <c r="BV117" s="3">
        <v>281.02844323509106</v>
      </c>
      <c r="BW117" s="3">
        <f t="shared" si="313"/>
        <v>947.41068370170865</v>
      </c>
      <c r="BX117" s="3">
        <v>216.57089244306781</v>
      </c>
      <c r="BY117" s="3">
        <v>219.42223960341101</v>
      </c>
      <c r="BZ117" s="3">
        <v>251.14869382021112</v>
      </c>
      <c r="CA117" s="3">
        <v>238.13662660468415</v>
      </c>
      <c r="CB117" s="3">
        <f t="shared" si="314"/>
        <v>925.27845247137407</v>
      </c>
      <c r="CC117" s="3">
        <v>186.46994544481228</v>
      </c>
      <c r="CD117" s="3">
        <v>191.66030518473218</v>
      </c>
      <c r="CE117" s="3">
        <v>211.9562331883541</v>
      </c>
      <c r="CF117" s="3">
        <v>232.53048461961581</v>
      </c>
      <c r="CG117" s="3">
        <f t="shared" si="315"/>
        <v>822.61696843751429</v>
      </c>
      <c r="CH117" s="3">
        <v>255.42684854742402</v>
      </c>
      <c r="CI117" s="3">
        <v>306.86791052205189</v>
      </c>
      <c r="CJ117" s="3">
        <v>236.29780399594915</v>
      </c>
      <c r="CK117" s="3">
        <v>212.52821663072223</v>
      </c>
      <c r="CL117" s="3">
        <f t="shared" si="316"/>
        <v>1011.1207796961473</v>
      </c>
      <c r="CM117" s="3">
        <v>236.8374983999532</v>
      </c>
      <c r="CN117" s="3">
        <v>380.25706401416903</v>
      </c>
      <c r="CO117" s="3">
        <v>327.28489478721946</v>
      </c>
      <c r="CP117" s="3">
        <v>283.0525381851042</v>
      </c>
      <c r="CQ117" s="3">
        <f t="shared" si="317"/>
        <v>1227.4319953864458</v>
      </c>
      <c r="CR117" s="3">
        <v>275.63360327016323</v>
      </c>
      <c r="CS117" s="3">
        <v>256.43846544079594</v>
      </c>
      <c r="CT117" s="3">
        <v>223.28020985423365</v>
      </c>
      <c r="CU117" s="3">
        <v>222.61854330267983</v>
      </c>
      <c r="CV117" s="3">
        <f t="shared" si="318"/>
        <v>977.9708218678727</v>
      </c>
      <c r="CW117" s="3">
        <v>246.48901199226742</v>
      </c>
      <c r="CX117" s="3">
        <v>285.29366069499355</v>
      </c>
      <c r="CY117" s="3">
        <v>228.18327887689392</v>
      </c>
      <c r="CZ117" s="3">
        <v>238.30620606969006</v>
      </c>
      <c r="DA117" s="3">
        <f t="shared" si="319"/>
        <v>998.27215763384493</v>
      </c>
      <c r="DB117" s="3">
        <v>252.95223870492489</v>
      </c>
      <c r="DC117" s="3">
        <v>302.36507226067602</v>
      </c>
      <c r="DD117" s="3">
        <v>284.37616889951323</v>
      </c>
      <c r="DE117" s="3">
        <v>258.49411902375124</v>
      </c>
      <c r="DF117" s="3">
        <f t="shared" si="320"/>
        <v>1098.1875988888653</v>
      </c>
      <c r="DG117" s="3">
        <v>282.2536862726032</v>
      </c>
      <c r="DH117" s="3">
        <v>357.89862548551486</v>
      </c>
      <c r="DI117" s="3">
        <v>380.72881543492252</v>
      </c>
      <c r="DJ117" s="3">
        <v>394.52944876738684</v>
      </c>
      <c r="DK117" s="3">
        <f t="shared" si="321"/>
        <v>1415.4105759604274</v>
      </c>
      <c r="DL117" s="3">
        <v>375.93518790523888</v>
      </c>
      <c r="DM117" s="3">
        <v>370.87012849015082</v>
      </c>
      <c r="DN117" s="3">
        <v>347.34361441569195</v>
      </c>
      <c r="DO117" s="3">
        <v>321.65179901247512</v>
      </c>
      <c r="DP117" s="3">
        <f t="shared" si="322"/>
        <v>1415.8007298235568</v>
      </c>
      <c r="DQ117" s="3">
        <v>293.95557148874605</v>
      </c>
      <c r="DR117" s="3">
        <v>289.38611090658833</v>
      </c>
      <c r="DS117" s="3">
        <v>266.12195022391171</v>
      </c>
      <c r="DT117" s="3">
        <v>267.46147164526963</v>
      </c>
      <c r="DU117" s="3">
        <f t="shared" si="323"/>
        <v>1116.9251042645155</v>
      </c>
      <c r="DV117" s="3">
        <v>287.66160263644662</v>
      </c>
      <c r="DW117" s="3">
        <v>307.63275185490625</v>
      </c>
      <c r="DX117" s="3">
        <v>316.9782885090267</v>
      </c>
      <c r="DY117" s="3">
        <v>329.60483870056919</v>
      </c>
      <c r="DZ117" s="3">
        <f t="shared" si="324"/>
        <v>1241.8774817009487</v>
      </c>
      <c r="EA117" s="3">
        <v>329.74186120682089</v>
      </c>
      <c r="EB117" s="3">
        <v>330.83801647691428</v>
      </c>
      <c r="EC117" s="3">
        <v>327.76235361815941</v>
      </c>
      <c r="ED117" s="3">
        <v>335.89389289089092</v>
      </c>
      <c r="EE117" s="3">
        <f t="shared" si="325"/>
        <v>1324.2361241927856</v>
      </c>
      <c r="EF117" s="3">
        <v>345.88596351176574</v>
      </c>
      <c r="EG117" s="3">
        <v>358.81594708124356</v>
      </c>
      <c r="EH117" s="3">
        <v>370.19815661037012</v>
      </c>
      <c r="EI117" s="3">
        <v>370.1424724952002</v>
      </c>
      <c r="EJ117" s="3">
        <f t="shared" si="326"/>
        <v>1445.0425396985797</v>
      </c>
    </row>
    <row r="118" spans="1:140" x14ac:dyDescent="0.4">
      <c r="A118">
        <v>12</v>
      </c>
      <c r="B118" s="16" t="s">
        <v>102</v>
      </c>
      <c r="C118" s="1" t="s">
        <v>5</v>
      </c>
      <c r="D118" s="1" t="s">
        <v>12</v>
      </c>
      <c r="E118" s="1"/>
      <c r="F118" s="17">
        <v>736.44012191030356</v>
      </c>
      <c r="G118" s="17">
        <v>790.93537803024412</v>
      </c>
      <c r="H118" s="17">
        <v>1687.8585134573132</v>
      </c>
      <c r="I118" s="17">
        <v>1892.309321833088</v>
      </c>
      <c r="J118" s="17">
        <f t="shared" si="300"/>
        <v>5107.5433352309492</v>
      </c>
      <c r="K118" s="17">
        <v>792.29182836188613</v>
      </c>
      <c r="L118" s="17">
        <v>789.84862199210556</v>
      </c>
      <c r="M118" s="17">
        <v>1307.721085003426</v>
      </c>
      <c r="N118" s="25">
        <v>1604.3404862401626</v>
      </c>
      <c r="O118" s="17">
        <f t="shared" si="301"/>
        <v>4494.2020215975808</v>
      </c>
      <c r="P118" s="17">
        <v>751.04290158839081</v>
      </c>
      <c r="Q118" s="17">
        <v>802.03010248015869</v>
      </c>
      <c r="R118" s="17">
        <v>1525.6954047561551</v>
      </c>
      <c r="S118" s="17">
        <v>1881.6219409566486</v>
      </c>
      <c r="T118" s="17">
        <f t="shared" si="302"/>
        <v>4960.3903497813526</v>
      </c>
      <c r="U118" s="17">
        <v>819.11480725154445</v>
      </c>
      <c r="V118" s="17">
        <v>812.25019963772741</v>
      </c>
      <c r="W118" s="17">
        <v>1445.4565318790003</v>
      </c>
      <c r="X118" s="25">
        <v>1508.7598862548157</v>
      </c>
      <c r="Y118" s="17">
        <f t="shared" si="303"/>
        <v>4585.5814250230878</v>
      </c>
      <c r="Z118" s="17">
        <v>768.30878625516732</v>
      </c>
      <c r="AA118" s="17">
        <v>681.02044328625641</v>
      </c>
      <c r="AB118" s="17">
        <v>1211.4483435729146</v>
      </c>
      <c r="AC118" s="17">
        <v>1410.8910389511734</v>
      </c>
      <c r="AD118" s="17">
        <f t="shared" si="304"/>
        <v>4071.6686120655118</v>
      </c>
      <c r="AE118" s="17">
        <v>670.5824316485083</v>
      </c>
      <c r="AF118" s="17">
        <v>595.37731199003088</v>
      </c>
      <c r="AG118" s="17">
        <v>993.0745697793202</v>
      </c>
      <c r="AH118" s="25">
        <v>1054.5084416699301</v>
      </c>
      <c r="AI118" s="17">
        <f t="shared" si="305"/>
        <v>3313.5427550877894</v>
      </c>
      <c r="AJ118" s="17">
        <v>581.72002952050332</v>
      </c>
      <c r="AK118" s="17">
        <v>585.23737448936424</v>
      </c>
      <c r="AL118" s="17">
        <v>1034.7537534089818</v>
      </c>
      <c r="AM118" s="17">
        <v>1150.4737748013233</v>
      </c>
      <c r="AN118" s="17">
        <f t="shared" si="306"/>
        <v>3352.1849322201724</v>
      </c>
      <c r="AO118" s="17">
        <v>516.60231637894879</v>
      </c>
      <c r="AP118" s="17">
        <v>570.91847285857068</v>
      </c>
      <c r="AQ118" s="17">
        <v>944.07747638475462</v>
      </c>
      <c r="AR118" s="25">
        <v>1125.8466185326311</v>
      </c>
      <c r="AS118" s="17">
        <f t="shared" si="307"/>
        <v>3157.4448841549051</v>
      </c>
      <c r="AT118" s="17">
        <v>498.93244278622359</v>
      </c>
      <c r="AU118" s="17">
        <v>547.98336633034125</v>
      </c>
      <c r="AV118" s="17">
        <v>897.27617519172554</v>
      </c>
      <c r="AW118" s="17">
        <v>1040.1410567174266</v>
      </c>
      <c r="AX118" s="17">
        <f t="shared" si="308"/>
        <v>2984.3330410257167</v>
      </c>
      <c r="AY118" s="17">
        <v>468.58670116427373</v>
      </c>
      <c r="AZ118" s="17">
        <v>649.49643303412211</v>
      </c>
      <c r="BA118" s="17">
        <v>963.94239551338035</v>
      </c>
      <c r="BB118" s="25">
        <v>1243.5831712423299</v>
      </c>
      <c r="BC118" s="17">
        <f t="shared" si="309"/>
        <v>3325.6087009541061</v>
      </c>
      <c r="BD118" s="17">
        <v>559.28907584144179</v>
      </c>
      <c r="BE118" s="17">
        <v>628.78064680217756</v>
      </c>
      <c r="BF118" s="17">
        <v>987.1694954107312</v>
      </c>
      <c r="BG118" s="17">
        <v>1151.1725022947744</v>
      </c>
      <c r="BH118" s="17">
        <f t="shared" si="310"/>
        <v>3326.4117203491251</v>
      </c>
      <c r="BI118" s="17">
        <v>524.54222148380984</v>
      </c>
      <c r="BJ118" s="17">
        <v>537.357822506302</v>
      </c>
      <c r="BK118" s="17">
        <v>851.21145653971803</v>
      </c>
      <c r="BL118" s="17">
        <v>1182.5630600125926</v>
      </c>
      <c r="BM118" s="17">
        <f t="shared" si="311"/>
        <v>3095.6745605424226</v>
      </c>
      <c r="BN118" s="17">
        <v>511.63087367937567</v>
      </c>
      <c r="BO118" s="17">
        <v>536.21785668388782</v>
      </c>
      <c r="BP118" s="17">
        <v>776.06791145653722</v>
      </c>
      <c r="BQ118" s="17">
        <v>787.12950144436343</v>
      </c>
      <c r="BR118" s="17">
        <f t="shared" si="312"/>
        <v>2611.0461432641641</v>
      </c>
      <c r="BS118" s="17">
        <v>522.64845752712699</v>
      </c>
      <c r="BT118" s="17">
        <v>749.41370199743812</v>
      </c>
      <c r="BU118" s="17">
        <v>1174.8746012129807</v>
      </c>
      <c r="BV118" s="17">
        <v>1179.3256600385678</v>
      </c>
      <c r="BW118" s="17">
        <f t="shared" si="313"/>
        <v>3626.2624207761137</v>
      </c>
      <c r="BX118" s="17">
        <v>626.38021534057066</v>
      </c>
      <c r="BY118" s="17">
        <v>912.81698422639568</v>
      </c>
      <c r="BZ118" s="17">
        <v>1328.7431543137093</v>
      </c>
      <c r="CA118" s="17">
        <v>1328.5969032350322</v>
      </c>
      <c r="CB118" s="17">
        <f t="shared" si="314"/>
        <v>4196.5372571157077</v>
      </c>
      <c r="CC118" s="17">
        <v>545.30578916143577</v>
      </c>
      <c r="CD118" s="17">
        <v>686.82933469486352</v>
      </c>
      <c r="CE118" s="17">
        <v>954.79421979245342</v>
      </c>
      <c r="CF118" s="17">
        <v>935.01568991270017</v>
      </c>
      <c r="CG118" s="17">
        <f t="shared" si="315"/>
        <v>3121.9450335614529</v>
      </c>
      <c r="CH118" s="17">
        <v>539.68894629703982</v>
      </c>
      <c r="CI118" s="17">
        <v>637.583262277328</v>
      </c>
      <c r="CJ118" s="17">
        <v>918.58471928793983</v>
      </c>
      <c r="CK118" s="17">
        <v>1025.3661741314031</v>
      </c>
      <c r="CL118" s="17">
        <f t="shared" si="316"/>
        <v>3121.2231019937108</v>
      </c>
      <c r="CM118" s="17">
        <v>433.64594316328771</v>
      </c>
      <c r="CN118" s="17">
        <v>455.4303902272008</v>
      </c>
      <c r="CO118" s="17">
        <v>692.56074909882693</v>
      </c>
      <c r="CP118" s="17">
        <v>703.10285524623862</v>
      </c>
      <c r="CQ118" s="17">
        <f t="shared" si="317"/>
        <v>2284.7399377355541</v>
      </c>
      <c r="CR118" s="17">
        <v>291.53503579624561</v>
      </c>
      <c r="CS118" s="17">
        <v>490.57719941379389</v>
      </c>
      <c r="CT118" s="17">
        <v>907.04515831148228</v>
      </c>
      <c r="CU118" s="17">
        <v>913.60356414657258</v>
      </c>
      <c r="CV118" s="17">
        <f t="shared" si="318"/>
        <v>2602.7609576680943</v>
      </c>
      <c r="CW118" s="17">
        <v>465.89973436695743</v>
      </c>
      <c r="CX118" s="17">
        <v>509.0398667657355</v>
      </c>
      <c r="CY118" s="17">
        <v>744.70383967087412</v>
      </c>
      <c r="CZ118" s="17">
        <v>857.1573255692872</v>
      </c>
      <c r="DA118" s="17">
        <f t="shared" si="319"/>
        <v>2576.800766372854</v>
      </c>
      <c r="DB118" s="17">
        <v>406.04969619076178</v>
      </c>
      <c r="DC118" s="17">
        <v>495.12844140419935</v>
      </c>
      <c r="DD118" s="17">
        <v>696.19802567751992</v>
      </c>
      <c r="DE118" s="17">
        <v>683.15138115474645</v>
      </c>
      <c r="DF118" s="17">
        <f t="shared" si="320"/>
        <v>2280.5275444272274</v>
      </c>
      <c r="DG118" s="17">
        <v>414.66199434736706</v>
      </c>
      <c r="DH118" s="17">
        <v>471.42625821670924</v>
      </c>
      <c r="DI118" s="17">
        <v>711.06214182045153</v>
      </c>
      <c r="DJ118" s="17">
        <v>677.65262506314764</v>
      </c>
      <c r="DK118" s="17">
        <f t="shared" si="321"/>
        <v>2274.8030194476755</v>
      </c>
      <c r="DL118" s="17">
        <v>384.73624459218081</v>
      </c>
      <c r="DM118" s="17">
        <v>626.55072755184074</v>
      </c>
      <c r="DN118" s="17">
        <v>900.4956021160915</v>
      </c>
      <c r="DO118" s="17">
        <v>1074.3102691081815</v>
      </c>
      <c r="DP118" s="17">
        <f t="shared" si="322"/>
        <v>2986.0928433682948</v>
      </c>
      <c r="DQ118" s="17">
        <v>458.46362294684235</v>
      </c>
      <c r="DR118" s="17">
        <v>544.12799284384141</v>
      </c>
      <c r="DS118" s="17">
        <v>870.31773842919733</v>
      </c>
      <c r="DT118" s="17">
        <v>994.15213140682806</v>
      </c>
      <c r="DU118" s="17">
        <f t="shared" si="323"/>
        <v>2867.0614856267093</v>
      </c>
      <c r="DV118" s="17">
        <v>461.91035653857085</v>
      </c>
      <c r="DW118" s="17">
        <v>579.24287817978563</v>
      </c>
      <c r="DX118" s="17">
        <v>796.49284289359855</v>
      </c>
      <c r="DY118" s="17">
        <v>765.03355545746467</v>
      </c>
      <c r="DZ118" s="17">
        <f t="shared" si="324"/>
        <v>2602.6796330694197</v>
      </c>
      <c r="EA118" s="17">
        <v>492.82397782267435</v>
      </c>
      <c r="EB118" s="17">
        <v>552.7250643491551</v>
      </c>
      <c r="EC118" s="17">
        <v>769.58562997289846</v>
      </c>
      <c r="ED118" s="17">
        <v>780.77344163545877</v>
      </c>
      <c r="EE118" s="17">
        <f t="shared" si="325"/>
        <v>2595.9081137801868</v>
      </c>
      <c r="EF118" s="17">
        <v>494.87810134632502</v>
      </c>
      <c r="EG118" s="17">
        <v>552.22982676704271</v>
      </c>
      <c r="EH118" s="17">
        <v>782.70571096883077</v>
      </c>
      <c r="EI118" s="17">
        <v>787.02451831035069</v>
      </c>
      <c r="EJ118" s="17">
        <f t="shared" si="326"/>
        <v>2616.838157392549</v>
      </c>
    </row>
    <row r="119" spans="1:140" x14ac:dyDescent="0.4">
      <c r="A119">
        <v>12</v>
      </c>
      <c r="B119" s="2" t="s">
        <v>102</v>
      </c>
      <c r="C119" t="s">
        <v>6</v>
      </c>
      <c r="D119" t="s">
        <v>13</v>
      </c>
      <c r="F119" s="3">
        <v>205.22063466879382</v>
      </c>
      <c r="G119" s="3">
        <v>171.22999176084852</v>
      </c>
      <c r="H119" s="3">
        <v>212.5167322657355</v>
      </c>
      <c r="I119" s="3">
        <v>318.02110927467356</v>
      </c>
      <c r="J119" s="3">
        <f t="shared" si="300"/>
        <v>906.98846797005137</v>
      </c>
      <c r="K119" s="3">
        <v>223.39227304388857</v>
      </c>
      <c r="L119" s="3">
        <v>245.62847404133723</v>
      </c>
      <c r="M119" s="3">
        <v>288.13656067303032</v>
      </c>
      <c r="N119" s="26">
        <v>293.5919353619206</v>
      </c>
      <c r="O119" s="3">
        <f t="shared" si="301"/>
        <v>1050.7492431201767</v>
      </c>
      <c r="P119" s="3">
        <v>223.18474424548651</v>
      </c>
      <c r="Q119" s="3">
        <v>227.08209606368993</v>
      </c>
      <c r="R119" s="3">
        <v>275.2679388159923</v>
      </c>
      <c r="S119" s="3">
        <v>276.31270071231665</v>
      </c>
      <c r="T119" s="3">
        <f t="shared" si="302"/>
        <v>1001.8474798374855</v>
      </c>
      <c r="U119" s="3">
        <v>259.90610560066051</v>
      </c>
      <c r="V119" s="3">
        <v>207.1152688985448</v>
      </c>
      <c r="W119" s="3">
        <v>250.72819963750817</v>
      </c>
      <c r="X119" s="26">
        <v>243.57172189993443</v>
      </c>
      <c r="Y119" s="3">
        <f t="shared" si="303"/>
        <v>961.32129603664794</v>
      </c>
      <c r="Z119" s="3">
        <v>160.55221606464039</v>
      </c>
      <c r="AA119" s="3">
        <v>173.01073985419609</v>
      </c>
      <c r="AB119" s="3">
        <v>238.5265843879335</v>
      </c>
      <c r="AC119" s="3">
        <v>244.71740531136081</v>
      </c>
      <c r="AD119" s="3">
        <f t="shared" si="304"/>
        <v>816.80694561813084</v>
      </c>
      <c r="AE119" s="3">
        <v>147.4030026725994</v>
      </c>
      <c r="AF119" s="3">
        <v>155.96921198902442</v>
      </c>
      <c r="AG119" s="3">
        <v>180.51566438624079</v>
      </c>
      <c r="AH119" s="26">
        <v>196.31381932877818</v>
      </c>
      <c r="AI119" s="3">
        <f t="shared" si="305"/>
        <v>680.20169837664287</v>
      </c>
      <c r="AJ119" s="3">
        <v>132.16913183605556</v>
      </c>
      <c r="AK119" s="3">
        <v>130.84296137608283</v>
      </c>
      <c r="AL119" s="3">
        <v>165.31709098859886</v>
      </c>
      <c r="AM119" s="3">
        <v>181.87449359175886</v>
      </c>
      <c r="AN119" s="3">
        <f t="shared" si="306"/>
        <v>610.20367779249614</v>
      </c>
      <c r="AO119" s="3">
        <v>149.82447100264957</v>
      </c>
      <c r="AP119" s="3">
        <v>149.8201118394955</v>
      </c>
      <c r="AQ119" s="3">
        <v>183.14724812674626</v>
      </c>
      <c r="AR119" s="26">
        <v>223.03928898854517</v>
      </c>
      <c r="AS119" s="3">
        <f t="shared" si="307"/>
        <v>705.8311199574365</v>
      </c>
      <c r="AT119" s="3">
        <v>197.01716361760157</v>
      </c>
      <c r="AU119" s="3">
        <v>198.20145509124615</v>
      </c>
      <c r="AV119" s="3">
        <v>237.6613598274206</v>
      </c>
      <c r="AW119" s="3">
        <v>300.20294242975365</v>
      </c>
      <c r="AX119" s="3">
        <f t="shared" si="308"/>
        <v>933.0829209660219</v>
      </c>
      <c r="AY119" s="3">
        <v>234.76767667383223</v>
      </c>
      <c r="AZ119" s="3">
        <v>244.42427524977043</v>
      </c>
      <c r="BA119" s="3">
        <v>343.03385079608381</v>
      </c>
      <c r="BB119" s="26">
        <v>301.57367320794572</v>
      </c>
      <c r="BC119" s="3">
        <f t="shared" si="309"/>
        <v>1123.7994759276321</v>
      </c>
      <c r="BD119" s="3">
        <v>282.60525937792022</v>
      </c>
      <c r="BE119" s="3">
        <v>311.45587979800951</v>
      </c>
      <c r="BF119" s="3">
        <v>368.56345351907686</v>
      </c>
      <c r="BG119" s="3">
        <v>494.92240383504276</v>
      </c>
      <c r="BH119" s="3">
        <f t="shared" si="310"/>
        <v>1457.5469965300495</v>
      </c>
      <c r="BI119" s="3">
        <v>302.62221945059838</v>
      </c>
      <c r="BJ119" s="3">
        <v>361.30174647817358</v>
      </c>
      <c r="BK119" s="3">
        <v>428.805779380584</v>
      </c>
      <c r="BL119" s="3">
        <v>461.7701397206468</v>
      </c>
      <c r="BM119" s="3">
        <f t="shared" si="311"/>
        <v>1554.4998850300028</v>
      </c>
      <c r="BN119" s="3">
        <v>327.01435611668637</v>
      </c>
      <c r="BO119" s="3">
        <v>315.24637729269347</v>
      </c>
      <c r="BP119" s="3">
        <v>323.32027707746403</v>
      </c>
      <c r="BQ119" s="3">
        <v>349.02119317680661</v>
      </c>
      <c r="BR119" s="3">
        <f t="shared" si="312"/>
        <v>1314.6022036636505</v>
      </c>
      <c r="BS119" s="3">
        <v>353.4551612638478</v>
      </c>
      <c r="BT119" s="3">
        <v>346.6796422144277</v>
      </c>
      <c r="BU119" s="3">
        <v>343.70203382608889</v>
      </c>
      <c r="BV119" s="3">
        <v>354.45540337233143</v>
      </c>
      <c r="BW119" s="3">
        <f t="shared" si="313"/>
        <v>1398.2922406766957</v>
      </c>
      <c r="BX119" s="3">
        <v>271.83655711313344</v>
      </c>
      <c r="BY119" s="3">
        <v>262.7095740970953</v>
      </c>
      <c r="BZ119" s="3">
        <v>278.4814724993609</v>
      </c>
      <c r="CA119" s="3">
        <v>329.45683656641887</v>
      </c>
      <c r="CB119" s="3">
        <f t="shared" si="314"/>
        <v>1142.4844402760084</v>
      </c>
      <c r="CC119" s="3">
        <v>415.37054238367091</v>
      </c>
      <c r="CD119" s="3">
        <v>403.57724108116309</v>
      </c>
      <c r="CE119" s="3">
        <v>493.20377454298131</v>
      </c>
      <c r="CF119" s="3">
        <v>515.72713272727003</v>
      </c>
      <c r="CG119" s="3">
        <f t="shared" si="315"/>
        <v>1827.8786907350855</v>
      </c>
      <c r="CH119" s="3">
        <v>283.00732703790305</v>
      </c>
      <c r="CI119" s="3">
        <v>331.65802263208514</v>
      </c>
      <c r="CJ119" s="3">
        <v>429.55668275931828</v>
      </c>
      <c r="CK119" s="3">
        <v>493.74172348539753</v>
      </c>
      <c r="CL119" s="3">
        <f t="shared" si="316"/>
        <v>1537.9637559147041</v>
      </c>
      <c r="CM119" s="3">
        <v>388.18299038905468</v>
      </c>
      <c r="CN119" s="3">
        <v>394.77693858708909</v>
      </c>
      <c r="CO119" s="3">
        <v>326.55633332842262</v>
      </c>
      <c r="CP119" s="3">
        <v>493.23137150744657</v>
      </c>
      <c r="CQ119" s="3">
        <f t="shared" si="317"/>
        <v>1602.747633812013</v>
      </c>
      <c r="CR119" s="3">
        <v>429.98600940943697</v>
      </c>
      <c r="CS119" s="3">
        <v>232.14300005801138</v>
      </c>
      <c r="CT119" s="3">
        <v>242.04918094210245</v>
      </c>
      <c r="CU119" s="3">
        <v>232.20113804188304</v>
      </c>
      <c r="CV119" s="3">
        <f t="shared" si="318"/>
        <v>1136.3793284514338</v>
      </c>
      <c r="CW119" s="3">
        <v>297.59230074378917</v>
      </c>
      <c r="CX119" s="3">
        <v>292.29324169260991</v>
      </c>
      <c r="CY119" s="3">
        <v>305.00599788075266</v>
      </c>
      <c r="CZ119" s="3">
        <v>175.95115357229099</v>
      </c>
      <c r="DA119" s="3">
        <f t="shared" si="319"/>
        <v>1070.8426938894427</v>
      </c>
      <c r="DB119" s="3">
        <v>239.67627535815754</v>
      </c>
      <c r="DC119" s="3">
        <v>285.36786546624666</v>
      </c>
      <c r="DD119" s="3">
        <v>303.41006067200158</v>
      </c>
      <c r="DE119" s="3">
        <v>274.2763954901111</v>
      </c>
      <c r="DF119" s="3">
        <f t="shared" si="320"/>
        <v>1102.730596986517</v>
      </c>
      <c r="DG119" s="3">
        <v>115.01966507366596</v>
      </c>
      <c r="DH119" s="3">
        <v>104.00344534984221</v>
      </c>
      <c r="DI119" s="3">
        <v>140.40013730518277</v>
      </c>
      <c r="DJ119" s="3">
        <v>140.54380765984391</v>
      </c>
      <c r="DK119" s="3">
        <f t="shared" si="321"/>
        <v>499.96705538853485</v>
      </c>
      <c r="DL119" s="3">
        <v>116.64095214059843</v>
      </c>
      <c r="DM119" s="3">
        <v>126.50486664914436</v>
      </c>
      <c r="DN119" s="3">
        <v>150.16507044109605</v>
      </c>
      <c r="DO119" s="3">
        <v>160.93659202851057</v>
      </c>
      <c r="DP119" s="3">
        <f t="shared" si="322"/>
        <v>554.24748125934934</v>
      </c>
      <c r="DQ119" s="3">
        <v>147.75688661962752</v>
      </c>
      <c r="DR119" s="3">
        <v>176.8901807425701</v>
      </c>
      <c r="DS119" s="3">
        <v>184.93472230810883</v>
      </c>
      <c r="DT119" s="3">
        <v>177.92061286209136</v>
      </c>
      <c r="DU119" s="3">
        <f t="shared" si="323"/>
        <v>687.50240253239781</v>
      </c>
      <c r="DV119" s="3">
        <v>185.9722291889222</v>
      </c>
      <c r="DW119" s="3">
        <v>218.42222210006426</v>
      </c>
      <c r="DX119" s="3">
        <v>236.54139853048358</v>
      </c>
      <c r="DY119" s="3">
        <v>219.53270245375012</v>
      </c>
      <c r="DZ119" s="3">
        <f t="shared" si="324"/>
        <v>860.46855227322021</v>
      </c>
      <c r="EA119" s="3">
        <v>178.30015256805268</v>
      </c>
      <c r="EB119" s="3">
        <v>207.76992290118349</v>
      </c>
      <c r="EC119" s="3">
        <v>228.59884776233923</v>
      </c>
      <c r="ED119" s="3">
        <v>210.29879880796727</v>
      </c>
      <c r="EE119" s="3">
        <f t="shared" si="325"/>
        <v>824.96772203954265</v>
      </c>
      <c r="EF119" s="3">
        <v>194.04074389299092</v>
      </c>
      <c r="EG119" s="3">
        <v>225.54431149492785</v>
      </c>
      <c r="EH119" s="3">
        <v>252.72059257265511</v>
      </c>
      <c r="EI119" s="3">
        <v>231.64509849583717</v>
      </c>
      <c r="EJ119" s="3">
        <f t="shared" si="326"/>
        <v>903.95074645641103</v>
      </c>
    </row>
    <row r="120" spans="1:140" x14ac:dyDescent="0.4">
      <c r="A120">
        <v>12</v>
      </c>
      <c r="B120" s="16" t="s">
        <v>103</v>
      </c>
      <c r="C120" s="1" t="s">
        <v>76</v>
      </c>
      <c r="D120" s="1" t="s">
        <v>77</v>
      </c>
      <c r="E120" s="1"/>
      <c r="F120" s="17"/>
      <c r="G120" s="17"/>
      <c r="H120" s="17"/>
      <c r="I120" s="17"/>
      <c r="J120" s="17" t="str">
        <f t="shared" si="300"/>
        <v/>
      </c>
      <c r="K120" s="17"/>
      <c r="L120" s="17"/>
      <c r="M120" s="17"/>
      <c r="N120" s="25"/>
      <c r="O120" s="17" t="str">
        <f t="shared" si="301"/>
        <v/>
      </c>
      <c r="P120" s="17"/>
      <c r="Q120" s="17"/>
      <c r="R120" s="17"/>
      <c r="S120" s="17"/>
      <c r="T120" s="17" t="str">
        <f t="shared" si="302"/>
        <v/>
      </c>
      <c r="U120" s="17"/>
      <c r="V120" s="17"/>
      <c r="W120" s="17"/>
      <c r="X120" s="25"/>
      <c r="Y120" s="17" t="str">
        <f t="shared" si="303"/>
        <v/>
      </c>
      <c r="Z120" s="17"/>
      <c r="AA120" s="17"/>
      <c r="AB120" s="17"/>
      <c r="AC120" s="17"/>
      <c r="AD120" s="17" t="str">
        <f t="shared" si="304"/>
        <v/>
      </c>
      <c r="AE120" s="17"/>
      <c r="AF120" s="17"/>
      <c r="AG120" s="17"/>
      <c r="AH120" s="25"/>
      <c r="AI120" s="17" t="str">
        <f t="shared" si="305"/>
        <v/>
      </c>
      <c r="AJ120" s="17"/>
      <c r="AK120" s="17"/>
      <c r="AL120" s="17"/>
      <c r="AM120" s="17"/>
      <c r="AN120" s="17" t="str">
        <f t="shared" si="306"/>
        <v/>
      </c>
      <c r="AO120" s="17"/>
      <c r="AP120" s="17"/>
      <c r="AQ120" s="17"/>
      <c r="AR120" s="25"/>
      <c r="AS120" s="17" t="str">
        <f t="shared" si="307"/>
        <v/>
      </c>
      <c r="AT120" s="17"/>
      <c r="AU120" s="17"/>
      <c r="AV120" s="17"/>
      <c r="AW120" s="17"/>
      <c r="AX120" s="17" t="str">
        <f t="shared" si="308"/>
        <v/>
      </c>
      <c r="AY120" s="17"/>
      <c r="AZ120" s="17"/>
      <c r="BA120" s="17"/>
      <c r="BB120" s="25"/>
      <c r="BC120" s="17" t="str">
        <f t="shared" si="309"/>
        <v/>
      </c>
      <c r="BD120" s="17"/>
      <c r="BE120" s="17"/>
      <c r="BF120" s="17"/>
      <c r="BG120" s="17"/>
      <c r="BH120" s="17" t="str">
        <f t="shared" si="310"/>
        <v/>
      </c>
      <c r="BI120" s="17"/>
      <c r="BJ120" s="17"/>
      <c r="BK120" s="17"/>
      <c r="BL120" s="17"/>
      <c r="BM120" s="17" t="str">
        <f t="shared" si="311"/>
        <v/>
      </c>
      <c r="BN120" s="17"/>
      <c r="BO120" s="17"/>
      <c r="BP120" s="17"/>
      <c r="BQ120" s="17"/>
      <c r="BR120" s="17" t="str">
        <f t="shared" si="312"/>
        <v/>
      </c>
      <c r="BS120" s="17"/>
      <c r="BT120" s="17"/>
      <c r="BU120" s="17"/>
      <c r="BV120" s="17"/>
      <c r="BW120" s="17" t="str">
        <f t="shared" si="313"/>
        <v/>
      </c>
      <c r="BX120" s="17"/>
      <c r="BY120" s="17"/>
      <c r="BZ120" s="17"/>
      <c r="CA120" s="17"/>
      <c r="CB120" s="17" t="str">
        <f t="shared" si="314"/>
        <v/>
      </c>
      <c r="CC120" s="17">
        <v>537.67980620138496</v>
      </c>
      <c r="CD120" s="17">
        <v>585.37227535910233</v>
      </c>
      <c r="CE120" s="17">
        <v>531.82813718489808</v>
      </c>
      <c r="CF120" s="17">
        <v>551.15791664635401</v>
      </c>
      <c r="CG120" s="17">
        <f t="shared" si="315"/>
        <v>2206.0381353917392</v>
      </c>
      <c r="CH120" s="17">
        <v>732.45158294891735</v>
      </c>
      <c r="CI120" s="17">
        <v>684.98327155545076</v>
      </c>
      <c r="CJ120" s="17">
        <v>639.60923207189524</v>
      </c>
      <c r="CK120" s="17">
        <v>613.08677186086538</v>
      </c>
      <c r="CL120" s="17">
        <f t="shared" si="316"/>
        <v>2670.1308584371291</v>
      </c>
      <c r="CM120" s="17">
        <v>604.05426007271626</v>
      </c>
      <c r="CN120" s="17">
        <v>737.15165419084315</v>
      </c>
      <c r="CO120" s="17">
        <v>610.02323307916186</v>
      </c>
      <c r="CP120" s="17">
        <v>557.49624481511796</v>
      </c>
      <c r="CQ120" s="17">
        <f t="shared" si="317"/>
        <v>2508.7253921578395</v>
      </c>
      <c r="CR120" s="17">
        <v>753.61980557020627</v>
      </c>
      <c r="CS120" s="17">
        <v>695.68238802329802</v>
      </c>
      <c r="CT120" s="17">
        <v>788.02072764379056</v>
      </c>
      <c r="CU120" s="17">
        <v>1076.1134836631436</v>
      </c>
      <c r="CV120" s="17">
        <f t="shared" si="318"/>
        <v>3313.4364049004384</v>
      </c>
      <c r="CW120" s="17">
        <v>613.36028882930441</v>
      </c>
      <c r="CX120" s="17">
        <v>619.98728419825102</v>
      </c>
      <c r="CY120" s="17">
        <v>578.82306368776642</v>
      </c>
      <c r="CZ120" s="17">
        <v>632.15163706947828</v>
      </c>
      <c r="DA120" s="17">
        <f t="shared" si="319"/>
        <v>2444.3222737848</v>
      </c>
      <c r="DB120" s="17">
        <v>777.4197123076043</v>
      </c>
      <c r="DC120" s="17">
        <v>900.54382979999195</v>
      </c>
      <c r="DD120" s="17">
        <v>894.39929796375418</v>
      </c>
      <c r="DE120" s="17">
        <v>967.94553522173351</v>
      </c>
      <c r="DF120" s="17">
        <f t="shared" si="320"/>
        <v>3540.3083752930843</v>
      </c>
      <c r="DG120" s="17">
        <v>994.12705113964034</v>
      </c>
      <c r="DH120" s="17">
        <v>1121.4139678752817</v>
      </c>
      <c r="DI120" s="17">
        <v>1124.7880488816561</v>
      </c>
      <c r="DJ120" s="17">
        <v>870.37316117369608</v>
      </c>
      <c r="DK120" s="17">
        <f t="shared" si="321"/>
        <v>4110.7022290702744</v>
      </c>
      <c r="DL120" s="17">
        <v>1072.916286352694</v>
      </c>
      <c r="DM120" s="17">
        <v>1113.0551683900883</v>
      </c>
      <c r="DN120" s="17">
        <v>1122.5322894524088</v>
      </c>
      <c r="DO120" s="17">
        <v>1135.9257330534474</v>
      </c>
      <c r="DP120" s="17">
        <f t="shared" si="322"/>
        <v>4444.4294772486382</v>
      </c>
      <c r="DQ120" s="17">
        <v>1340.0324152870053</v>
      </c>
      <c r="DR120" s="17">
        <v>1421.9077259068804</v>
      </c>
      <c r="DS120" s="17">
        <v>1161.1827526705133</v>
      </c>
      <c r="DT120" s="17">
        <v>1224.5544010962112</v>
      </c>
      <c r="DU120" s="17">
        <f t="shared" si="323"/>
        <v>5147.6772949606102</v>
      </c>
      <c r="DV120" s="17">
        <v>1574.2275392050549</v>
      </c>
      <c r="DW120" s="17">
        <v>1291.3349293706158</v>
      </c>
      <c r="DX120" s="17">
        <v>1217.7510425260018</v>
      </c>
      <c r="DY120" s="17">
        <v>1373.1231874034434</v>
      </c>
      <c r="DZ120" s="17">
        <f t="shared" si="324"/>
        <v>5456.4366985051165</v>
      </c>
      <c r="EA120" s="17">
        <v>1519.3066702467518</v>
      </c>
      <c r="EB120" s="17">
        <v>1685.2497838664474</v>
      </c>
      <c r="EC120" s="17">
        <v>1228.7114109381159</v>
      </c>
      <c r="ED120" s="17">
        <v>1170.6533758480714</v>
      </c>
      <c r="EE120" s="17">
        <f t="shared" si="325"/>
        <v>5603.9212408993862</v>
      </c>
      <c r="EF120" s="17">
        <v>1506.193868484813</v>
      </c>
      <c r="EG120" s="17">
        <v>1492.1608640876952</v>
      </c>
      <c r="EH120" s="17">
        <v>1414.0764489206072</v>
      </c>
      <c r="EI120" s="17">
        <v>1405.2829677838613</v>
      </c>
      <c r="EJ120" s="17">
        <f t="shared" si="326"/>
        <v>5817.714149276977</v>
      </c>
    </row>
    <row r="121" spans="1:140" x14ac:dyDescent="0.4">
      <c r="A121">
        <f>A120</f>
        <v>12</v>
      </c>
      <c r="B121" s="19" t="str">
        <f>B120</f>
        <v>千葉県</v>
      </c>
      <c r="C121" s="20" t="s">
        <v>78</v>
      </c>
      <c r="D121" s="20" t="s">
        <v>79</v>
      </c>
      <c r="E121" s="20"/>
      <c r="F121" s="21">
        <f t="shared" ref="F121:I121" si="408">SUM(F113:F120)</f>
        <v>6100.4751551061627</v>
      </c>
      <c r="G121" s="21">
        <f t="shared" si="408"/>
        <v>6327.194239369951</v>
      </c>
      <c r="H121" s="21">
        <f t="shared" si="408"/>
        <v>7108.8161718161391</v>
      </c>
      <c r="I121" s="21">
        <f t="shared" si="408"/>
        <v>7190.9395577142259</v>
      </c>
      <c r="J121" s="21">
        <f t="shared" si="300"/>
        <v>26727.425124006477</v>
      </c>
      <c r="K121" s="21">
        <f t="shared" ref="K121:N121" si="409">SUM(K113:K120)</f>
        <v>5517.0377792309446</v>
      </c>
      <c r="L121" s="21">
        <f t="shared" si="409"/>
        <v>5841.945075708205</v>
      </c>
      <c r="M121" s="21">
        <f t="shared" si="409"/>
        <v>6609.6528363393227</v>
      </c>
      <c r="N121" s="27">
        <f t="shared" si="409"/>
        <v>6582.4034356138891</v>
      </c>
      <c r="O121" s="21">
        <f t="shared" si="301"/>
        <v>24551.039126892363</v>
      </c>
      <c r="P121" s="21">
        <f t="shared" ref="P121:S121" si="410">SUM(P113:P120)</f>
        <v>5170.3234052032221</v>
      </c>
      <c r="Q121" s="21">
        <f t="shared" si="410"/>
        <v>5559.7466079508176</v>
      </c>
      <c r="R121" s="21">
        <f t="shared" si="410"/>
        <v>6592.8488959448223</v>
      </c>
      <c r="S121" s="21">
        <f t="shared" si="410"/>
        <v>6558.3947208637319</v>
      </c>
      <c r="T121" s="21">
        <f t="shared" si="302"/>
        <v>23881.313629962595</v>
      </c>
      <c r="U121" s="21">
        <f t="shared" ref="U121:X121" si="411">SUM(U113:U120)</f>
        <v>5121.7543720252543</v>
      </c>
      <c r="V121" s="21">
        <f t="shared" si="411"/>
        <v>5294.6293797977778</v>
      </c>
      <c r="W121" s="21">
        <f t="shared" si="411"/>
        <v>6084.2051800611225</v>
      </c>
      <c r="X121" s="27">
        <f t="shared" si="411"/>
        <v>5733.683683613468</v>
      </c>
      <c r="Y121" s="21">
        <f t="shared" si="303"/>
        <v>22234.272615497623</v>
      </c>
      <c r="Z121" s="21">
        <f t="shared" ref="Z121:AC121" si="412">SUM(Z113:Z120)</f>
        <v>5284.6893474923263</v>
      </c>
      <c r="AA121" s="21">
        <f t="shared" si="412"/>
        <v>5879.4069025615709</v>
      </c>
      <c r="AB121" s="21">
        <f t="shared" si="412"/>
        <v>6438.5690712921996</v>
      </c>
      <c r="AC121" s="21">
        <f t="shared" si="412"/>
        <v>6170.1958162642304</v>
      </c>
      <c r="AD121" s="21">
        <f t="shared" si="304"/>
        <v>23772.861137610325</v>
      </c>
      <c r="AE121" s="21">
        <f t="shared" ref="AE121:AH121" si="413">SUM(AE113:AE120)</f>
        <v>5023.5898155847653</v>
      </c>
      <c r="AF121" s="21">
        <f t="shared" si="413"/>
        <v>5444.0390268695055</v>
      </c>
      <c r="AG121" s="21">
        <f t="shared" si="413"/>
        <v>6240.9288943874635</v>
      </c>
      <c r="AH121" s="27">
        <f t="shared" si="413"/>
        <v>5964.2051912023962</v>
      </c>
      <c r="AI121" s="21">
        <f t="shared" si="305"/>
        <v>22672.762928044132</v>
      </c>
      <c r="AJ121" s="21">
        <f t="shared" ref="AJ121:AM121" si="414">SUM(AJ113:AJ120)</f>
        <v>5294.882477970511</v>
      </c>
      <c r="AK121" s="21">
        <f t="shared" si="414"/>
        <v>5704.9477686606369</v>
      </c>
      <c r="AL121" s="21">
        <f t="shared" si="414"/>
        <v>6687.7329775767639</v>
      </c>
      <c r="AM121" s="21">
        <f t="shared" si="414"/>
        <v>6649.1552040451106</v>
      </c>
      <c r="AN121" s="21">
        <f t="shared" si="306"/>
        <v>24336.718428253022</v>
      </c>
      <c r="AO121" s="21">
        <f t="shared" ref="AO121:AR121" si="415">SUM(AO113:AO120)</f>
        <v>6197.4517566833401</v>
      </c>
      <c r="AP121" s="21">
        <f t="shared" si="415"/>
        <v>6050.8449067713718</v>
      </c>
      <c r="AQ121" s="21">
        <f t="shared" si="415"/>
        <v>5984.8977958283067</v>
      </c>
      <c r="AR121" s="27">
        <f t="shared" si="415"/>
        <v>5830.6939642072402</v>
      </c>
      <c r="AS121" s="21">
        <f t="shared" si="307"/>
        <v>24063.888423490258</v>
      </c>
      <c r="AT121" s="21">
        <f t="shared" ref="AT121:AW121" si="416">SUM(AT113:AT120)</f>
        <v>4894.9968410994716</v>
      </c>
      <c r="AU121" s="21">
        <f t="shared" si="416"/>
        <v>4805.4703296332209</v>
      </c>
      <c r="AV121" s="21">
        <f t="shared" si="416"/>
        <v>5566.3898727290771</v>
      </c>
      <c r="AW121" s="21">
        <f t="shared" si="416"/>
        <v>5247.2915680655924</v>
      </c>
      <c r="AX121" s="21">
        <f t="shared" si="308"/>
        <v>20514.148611527362</v>
      </c>
      <c r="AY121" s="21">
        <f t="shared" ref="AY121:BB121" si="417">SUM(AY113:AY120)</f>
        <v>4233.9227643435197</v>
      </c>
      <c r="AZ121" s="21">
        <f t="shared" si="417"/>
        <v>4456.2956404060315</v>
      </c>
      <c r="BA121" s="21">
        <f t="shared" si="417"/>
        <v>4666.7248096238509</v>
      </c>
      <c r="BB121" s="27">
        <f t="shared" si="417"/>
        <v>4836.4315430883889</v>
      </c>
      <c r="BC121" s="21">
        <f t="shared" si="309"/>
        <v>18193.374757461788</v>
      </c>
      <c r="BD121" s="21">
        <f t="shared" ref="BD121:BG121" si="418">SUM(BD113:BD120)</f>
        <v>3734.4019092008175</v>
      </c>
      <c r="BE121" s="21">
        <f t="shared" si="418"/>
        <v>4089.4697808123715</v>
      </c>
      <c r="BF121" s="21">
        <f t="shared" si="418"/>
        <v>4712.0051866015292</v>
      </c>
      <c r="BG121" s="21">
        <f t="shared" si="418"/>
        <v>4906.1202019960565</v>
      </c>
      <c r="BH121" s="21">
        <f t="shared" si="310"/>
        <v>17441.997078610773</v>
      </c>
      <c r="BI121" s="21">
        <f t="shared" ref="BI121:BL121" si="419">SUM(BI113:BI120)</f>
        <v>3830.4465361917828</v>
      </c>
      <c r="BJ121" s="21">
        <f t="shared" si="419"/>
        <v>4296.7842607501698</v>
      </c>
      <c r="BK121" s="21">
        <f t="shared" si="419"/>
        <v>4898.1960349875435</v>
      </c>
      <c r="BL121" s="21">
        <f t="shared" si="419"/>
        <v>5249.869992829731</v>
      </c>
      <c r="BM121" s="21">
        <f t="shared" si="311"/>
        <v>18275.296824759229</v>
      </c>
      <c r="BN121" s="21">
        <f t="shared" ref="BN121:BQ121" si="420">SUM(BN113:BN120)</f>
        <v>4074.1805228846019</v>
      </c>
      <c r="BO121" s="21">
        <f t="shared" si="420"/>
        <v>4381.6379407809891</v>
      </c>
      <c r="BP121" s="21">
        <f t="shared" si="420"/>
        <v>4915.9194427655648</v>
      </c>
      <c r="BQ121" s="21">
        <f t="shared" si="420"/>
        <v>4953.5016921392271</v>
      </c>
      <c r="BR121" s="21">
        <f t="shared" si="312"/>
        <v>18325.239598570384</v>
      </c>
      <c r="BS121" s="21">
        <f t="shared" ref="BS121:BV121" si="421">SUM(BS113:BS120)</f>
        <v>4631.1429166556081</v>
      </c>
      <c r="BT121" s="21">
        <f t="shared" si="421"/>
        <v>5498.6227461496255</v>
      </c>
      <c r="BU121" s="21">
        <f t="shared" si="421"/>
        <v>6157.0854017986458</v>
      </c>
      <c r="BV121" s="21">
        <f t="shared" si="421"/>
        <v>5859.7640874678445</v>
      </c>
      <c r="BW121" s="21">
        <f t="shared" si="313"/>
        <v>22146.615152071725</v>
      </c>
      <c r="BX121" s="21">
        <f t="shared" ref="BX121:CA121" si="422">SUM(BX113:BX120)</f>
        <v>4707.7818545857981</v>
      </c>
      <c r="BY121" s="21">
        <f t="shared" si="422"/>
        <v>5235.247486150728</v>
      </c>
      <c r="BZ121" s="21">
        <f t="shared" si="422"/>
        <v>5773.568590350239</v>
      </c>
      <c r="CA121" s="21">
        <f t="shared" si="422"/>
        <v>5740.0235633101784</v>
      </c>
      <c r="CB121" s="21">
        <f t="shared" si="314"/>
        <v>21456.621494396946</v>
      </c>
      <c r="CC121" s="21">
        <f t="shared" ref="CC121:CF121" si="423">SUM(CC113:CC120)</f>
        <v>5402.5363461335874</v>
      </c>
      <c r="CD121" s="21">
        <f t="shared" si="423"/>
        <v>6006.3651016091062</v>
      </c>
      <c r="CE121" s="21">
        <f t="shared" si="423"/>
        <v>6353.8491627430321</v>
      </c>
      <c r="CF121" s="21">
        <f t="shared" si="423"/>
        <v>6391.6944364197998</v>
      </c>
      <c r="CG121" s="21">
        <f t="shared" si="315"/>
        <v>24154.445046905523</v>
      </c>
      <c r="CH121" s="21">
        <f t="shared" ref="CH121:CK121" si="424">SUM(CH113:CH120)</f>
        <v>5440.4568692150133</v>
      </c>
      <c r="CI121" s="21">
        <f t="shared" si="424"/>
        <v>5753.9326822886396</v>
      </c>
      <c r="CJ121" s="21">
        <f t="shared" si="424"/>
        <v>6205.5871439370549</v>
      </c>
      <c r="CK121" s="21">
        <f t="shared" si="424"/>
        <v>6215.0797080393495</v>
      </c>
      <c r="CL121" s="21">
        <f t="shared" si="316"/>
        <v>23615.056403480059</v>
      </c>
      <c r="CM121" s="21">
        <f t="shared" ref="CM121:CP121" si="425">SUM(CM113:CM120)</f>
        <v>5299.5051247393676</v>
      </c>
      <c r="CN121" s="21">
        <f t="shared" si="425"/>
        <v>5953.1465824149973</v>
      </c>
      <c r="CO121" s="21">
        <f t="shared" si="425"/>
        <v>6029.5996737699843</v>
      </c>
      <c r="CP121" s="21">
        <f t="shared" si="425"/>
        <v>6043.4727789638218</v>
      </c>
      <c r="CQ121" s="21">
        <f t="shared" si="317"/>
        <v>23325.724159888166</v>
      </c>
      <c r="CR121" s="21">
        <f t="shared" ref="CR121:CU121" si="426">SUM(CR113:CR120)</f>
        <v>5412.8509015461204</v>
      </c>
      <c r="CS121" s="21">
        <f t="shared" si="426"/>
        <v>5486.1934987745281</v>
      </c>
      <c r="CT121" s="21">
        <f t="shared" si="426"/>
        <v>6361.6246118272184</v>
      </c>
      <c r="CU121" s="21">
        <f t="shared" si="426"/>
        <v>6916.9349655899014</v>
      </c>
      <c r="CV121" s="21">
        <f t="shared" si="318"/>
        <v>24177.60397773777</v>
      </c>
      <c r="CW121" s="21">
        <f t="shared" ref="CW121:CZ121" si="427">SUM(CW113:CW120)</f>
        <v>5602.1298009781049</v>
      </c>
      <c r="CX121" s="21">
        <f t="shared" si="427"/>
        <v>5604.9500888360508</v>
      </c>
      <c r="CY121" s="21">
        <f t="shared" si="427"/>
        <v>5906.3587881832409</v>
      </c>
      <c r="CZ121" s="21">
        <f t="shared" si="427"/>
        <v>5770.731738795721</v>
      </c>
      <c r="DA121" s="21">
        <f t="shared" si="319"/>
        <v>22884.170416793117</v>
      </c>
      <c r="DB121" s="21">
        <f t="shared" ref="DB121:DE121" si="428">SUM(DB113:DB120)</f>
        <v>5053.5221133078576</v>
      </c>
      <c r="DC121" s="21">
        <f t="shared" si="428"/>
        <v>5512.1891113103684</v>
      </c>
      <c r="DD121" s="21">
        <f t="shared" si="428"/>
        <v>5984.4795000777021</v>
      </c>
      <c r="DE121" s="21">
        <f t="shared" si="428"/>
        <v>6052.2504622573242</v>
      </c>
      <c r="DF121" s="21">
        <f t="shared" si="320"/>
        <v>22602.441186953252</v>
      </c>
      <c r="DG121" s="21">
        <f t="shared" ref="DG121:DJ121" si="429">SUM(DG113:DG120)</f>
        <v>5486.4694973823825</v>
      </c>
      <c r="DH121" s="21">
        <f t="shared" si="429"/>
        <v>5924.9351335859446</v>
      </c>
      <c r="DI121" s="21">
        <f t="shared" si="429"/>
        <v>6324.2202033890808</v>
      </c>
      <c r="DJ121" s="21">
        <f t="shared" si="429"/>
        <v>5818.8253273645551</v>
      </c>
      <c r="DK121" s="21">
        <f t="shared" si="321"/>
        <v>23554.450161721965</v>
      </c>
      <c r="DL121" s="21">
        <f t="shared" ref="DL121:DO121" si="430">SUM(DL113:DL120)</f>
        <v>5399.6678627879155</v>
      </c>
      <c r="DM121" s="21">
        <f t="shared" si="430"/>
        <v>6132.1445780283475</v>
      </c>
      <c r="DN121" s="21">
        <f t="shared" si="430"/>
        <v>6193.2481990290171</v>
      </c>
      <c r="DO121" s="21">
        <f t="shared" si="430"/>
        <v>6454.4995521277224</v>
      </c>
      <c r="DP121" s="21">
        <f t="shared" si="322"/>
        <v>24179.560191973003</v>
      </c>
      <c r="DQ121" s="21">
        <f t="shared" ref="DQ121:DT121" si="431">SUM(DQ113:DQ120)</f>
        <v>6154.3510284930671</v>
      </c>
      <c r="DR121" s="21">
        <f t="shared" si="431"/>
        <v>6272.5224668271712</v>
      </c>
      <c r="DS121" s="21">
        <f t="shared" si="431"/>
        <v>6170.0422773947212</v>
      </c>
      <c r="DT121" s="21">
        <f t="shared" si="431"/>
        <v>6223.418341033027</v>
      </c>
      <c r="DU121" s="21">
        <f t="shared" si="323"/>
        <v>24820.334113747984</v>
      </c>
      <c r="DV121" s="21">
        <f t="shared" ref="DV121:DY121" si="432">SUM(DV113:DV120)</f>
        <v>5899.4439727901708</v>
      </c>
      <c r="DW121" s="21">
        <f t="shared" si="432"/>
        <v>5896.1263738039697</v>
      </c>
      <c r="DX121" s="21">
        <f t="shared" si="432"/>
        <v>6115.3787564679524</v>
      </c>
      <c r="DY121" s="21">
        <f t="shared" si="432"/>
        <v>6351.0206591983806</v>
      </c>
      <c r="DZ121" s="21">
        <f t="shared" si="324"/>
        <v>24261.969762260473</v>
      </c>
      <c r="EA121" s="21">
        <f t="shared" ref="EA121:ED121" si="433">SUM(EA113:EA120)</f>
        <v>5997.3754613229266</v>
      </c>
      <c r="EB121" s="21">
        <f t="shared" si="433"/>
        <v>6265.4697393607576</v>
      </c>
      <c r="EC121" s="21">
        <f t="shared" si="433"/>
        <v>6250.1423128984134</v>
      </c>
      <c r="ED121" s="21">
        <f t="shared" si="433"/>
        <v>6227.8950003077753</v>
      </c>
      <c r="EE121" s="21">
        <f t="shared" si="325"/>
        <v>24740.882513889876</v>
      </c>
      <c r="EF121" s="21">
        <f t="shared" ref="EF121:EI121" si="434">SUM(EF113:EF120)</f>
        <v>6101.2179876067366</v>
      </c>
      <c r="EG121" s="21">
        <f t="shared" si="434"/>
        <v>6287.6641771834893</v>
      </c>
      <c r="EH121" s="21">
        <f t="shared" si="434"/>
        <v>6596.301111770561</v>
      </c>
      <c r="EI121" s="21">
        <f t="shared" si="434"/>
        <v>6585.4265375556151</v>
      </c>
      <c r="EJ121" s="21">
        <f t="shared" si="326"/>
        <v>25570.609814116404</v>
      </c>
    </row>
    <row r="122" spans="1:140" x14ac:dyDescent="0.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6852.8577376918083</v>
      </c>
      <c r="G122" s="6">
        <v>7188.4971183068064</v>
      </c>
      <c r="H122" s="6">
        <v>7403.1515094976776</v>
      </c>
      <c r="I122" s="6">
        <v>6417.1223108740742</v>
      </c>
      <c r="J122" s="6">
        <f t="shared" si="300"/>
        <v>27861.628676370368</v>
      </c>
      <c r="K122" s="6">
        <v>6532.5177012470867</v>
      </c>
      <c r="L122" s="6">
        <v>6819.8628274938183</v>
      </c>
      <c r="M122" s="6">
        <v>7235.2354138026758</v>
      </c>
      <c r="N122" s="24">
        <v>6266.6175876209945</v>
      </c>
      <c r="O122" s="6">
        <f t="shared" si="301"/>
        <v>26854.233530164573</v>
      </c>
      <c r="P122" s="6">
        <v>6531.6324604139736</v>
      </c>
      <c r="Q122" s="6">
        <v>7218.3902303440909</v>
      </c>
      <c r="R122" s="6">
        <v>7625.7536531346905</v>
      </c>
      <c r="S122" s="6">
        <v>6583.9798439442538</v>
      </c>
      <c r="T122" s="6">
        <f t="shared" si="302"/>
        <v>27959.756187837011</v>
      </c>
      <c r="U122" s="6">
        <v>6905.2507313467186</v>
      </c>
      <c r="V122" s="6">
        <v>7931.812612034777</v>
      </c>
      <c r="W122" s="6">
        <v>8090.3071575733629</v>
      </c>
      <c r="X122" s="24">
        <v>7192.3784107072124</v>
      </c>
      <c r="Y122" s="6">
        <f t="shared" si="303"/>
        <v>30119.748911662071</v>
      </c>
      <c r="Z122" s="6">
        <v>7772.3115980136017</v>
      </c>
      <c r="AA122" s="6">
        <v>8732.7221888501699</v>
      </c>
      <c r="AB122" s="6">
        <v>8741.7788699843495</v>
      </c>
      <c r="AC122" s="6">
        <v>7252.8980697950719</v>
      </c>
      <c r="AD122" s="6">
        <f t="shared" si="304"/>
        <v>32499.710726643196</v>
      </c>
      <c r="AE122" s="6">
        <v>7205.931537523541</v>
      </c>
      <c r="AF122" s="6">
        <v>7916.8292539482882</v>
      </c>
      <c r="AG122" s="6">
        <v>8179.1776952525452</v>
      </c>
      <c r="AH122" s="24">
        <v>7112.2315235780216</v>
      </c>
      <c r="AI122" s="6">
        <f t="shared" si="305"/>
        <v>30414.170010302394</v>
      </c>
      <c r="AJ122" s="6">
        <v>6874.7274478261888</v>
      </c>
      <c r="AK122" s="6">
        <v>7143.5299860909581</v>
      </c>
      <c r="AL122" s="6">
        <v>7707.1636309132955</v>
      </c>
      <c r="AM122" s="6">
        <v>6619.8650059707561</v>
      </c>
      <c r="AN122" s="6">
        <f t="shared" si="306"/>
        <v>28345.286070801201</v>
      </c>
      <c r="AO122" s="6">
        <v>6537.3585561893224</v>
      </c>
      <c r="AP122" s="6">
        <v>6548.5784972308084</v>
      </c>
      <c r="AQ122" s="6">
        <v>6095.4792564868776</v>
      </c>
      <c r="AR122" s="24">
        <v>5274.0215017977907</v>
      </c>
      <c r="AS122" s="6">
        <f t="shared" si="307"/>
        <v>24455.437811704796</v>
      </c>
      <c r="AT122" s="6">
        <v>5529.2002386579452</v>
      </c>
      <c r="AU122" s="6">
        <v>6210.4900969512282</v>
      </c>
      <c r="AV122" s="6">
        <v>6883.4431529263666</v>
      </c>
      <c r="AW122" s="6">
        <v>6041.3973469632638</v>
      </c>
      <c r="AX122" s="6">
        <f t="shared" si="308"/>
        <v>24664.530835498801</v>
      </c>
      <c r="AY122" s="6">
        <v>5375.0394763780423</v>
      </c>
      <c r="AZ122" s="6">
        <v>5365.7721160263791</v>
      </c>
      <c r="BA122" s="6">
        <v>5347.5342555713369</v>
      </c>
      <c r="BB122" s="24">
        <v>4835.2133369948924</v>
      </c>
      <c r="BC122" s="6">
        <f t="shared" si="309"/>
        <v>20923.559184970651</v>
      </c>
      <c r="BD122" s="6">
        <v>4694.4491060456057</v>
      </c>
      <c r="BE122" s="6">
        <v>5205.9650088432418</v>
      </c>
      <c r="BF122" s="6">
        <v>5468.3136986677282</v>
      </c>
      <c r="BG122" s="6">
        <v>4961.1997472789026</v>
      </c>
      <c r="BH122" s="6">
        <f t="shared" si="310"/>
        <v>20329.92756083548</v>
      </c>
      <c r="BI122" s="6">
        <v>5036.6073621298829</v>
      </c>
      <c r="BJ122" s="6">
        <v>5825.5582826142181</v>
      </c>
      <c r="BK122" s="6">
        <v>5961.5868087406125</v>
      </c>
      <c r="BL122" s="6">
        <v>5531.8653281854222</v>
      </c>
      <c r="BM122" s="6">
        <f t="shared" si="311"/>
        <v>22355.617781670138</v>
      </c>
      <c r="BN122" s="6">
        <v>5281.1200733915957</v>
      </c>
      <c r="BO122" s="6">
        <v>5818.2646878507949</v>
      </c>
      <c r="BP122" s="6">
        <v>6313.1950417576027</v>
      </c>
      <c r="BQ122" s="6">
        <v>5923.2659487126575</v>
      </c>
      <c r="BR122" s="6">
        <f t="shared" si="312"/>
        <v>23335.845751712652</v>
      </c>
      <c r="BS122" s="6">
        <v>5659.1489588425366</v>
      </c>
      <c r="BT122" s="6">
        <v>6048.5151628808744</v>
      </c>
      <c r="BU122" s="6">
        <v>6493.7179408757193</v>
      </c>
      <c r="BV122" s="6">
        <v>6397.8778201051337</v>
      </c>
      <c r="BW122" s="6">
        <f t="shared" si="313"/>
        <v>24599.25988270426</v>
      </c>
      <c r="BX122" s="6">
        <v>5582.5198923758044</v>
      </c>
      <c r="BY122" s="6">
        <v>5699.3529833137773</v>
      </c>
      <c r="BZ122" s="6">
        <v>5955.7747599851264</v>
      </c>
      <c r="CA122" s="6">
        <v>5758.7208071339273</v>
      </c>
      <c r="CB122" s="6">
        <f t="shared" si="314"/>
        <v>22996.368442808634</v>
      </c>
      <c r="CC122" s="6">
        <v>5690.6786893698554</v>
      </c>
      <c r="CD122" s="6">
        <v>6075.1404270745843</v>
      </c>
      <c r="CE122" s="6">
        <v>6443.0951715188876</v>
      </c>
      <c r="CF122" s="6">
        <v>6264.3775914703983</v>
      </c>
      <c r="CG122" s="6">
        <f t="shared" si="315"/>
        <v>24473.291879433727</v>
      </c>
      <c r="CH122" s="6">
        <v>6038.1293576554926</v>
      </c>
      <c r="CI122" s="6">
        <v>6601.733884368602</v>
      </c>
      <c r="CJ122" s="6">
        <v>6753.7129863529372</v>
      </c>
      <c r="CK122" s="6">
        <v>6416.3645271832183</v>
      </c>
      <c r="CL122" s="6">
        <f t="shared" si="316"/>
        <v>25809.940755560248</v>
      </c>
      <c r="CM122" s="6">
        <v>6574.5203175989345</v>
      </c>
      <c r="CN122" s="6">
        <v>6977.951051605557</v>
      </c>
      <c r="CO122" s="6">
        <v>7340.9130454019505</v>
      </c>
      <c r="CP122" s="6">
        <v>6962.4564753228588</v>
      </c>
      <c r="CQ122" s="6">
        <f t="shared" si="317"/>
        <v>27855.840889929303</v>
      </c>
      <c r="CR122" s="6">
        <v>6412.3255197829758</v>
      </c>
      <c r="CS122" s="6">
        <v>6628.9380189829317</v>
      </c>
      <c r="CT122" s="6">
        <v>6666.4194518604909</v>
      </c>
      <c r="CU122" s="6">
        <v>6316.9085575283398</v>
      </c>
      <c r="CV122" s="6">
        <f t="shared" si="318"/>
        <v>26024.591548154734</v>
      </c>
      <c r="CW122" s="6">
        <v>5596.436511777044</v>
      </c>
      <c r="CX122" s="6">
        <v>5924.3750852822777</v>
      </c>
      <c r="CY122" s="6">
        <v>6170.1607986505242</v>
      </c>
      <c r="CZ122" s="6">
        <v>6086.8311147551349</v>
      </c>
      <c r="DA122" s="6">
        <f t="shared" si="319"/>
        <v>23777.803510464983</v>
      </c>
      <c r="DB122" s="6">
        <v>5969.9335420303596</v>
      </c>
      <c r="DC122" s="6">
        <v>6215.000503317463</v>
      </c>
      <c r="DD122" s="6">
        <v>6276.6489293981185</v>
      </c>
      <c r="DE122" s="6">
        <v>6123.6726478532864</v>
      </c>
      <c r="DF122" s="6">
        <f t="shared" si="320"/>
        <v>24585.255622599227</v>
      </c>
      <c r="DG122" s="6">
        <v>5949.4050125696394</v>
      </c>
      <c r="DH122" s="6">
        <v>5984.540355972691</v>
      </c>
      <c r="DI122" s="6">
        <v>5837.4953062667128</v>
      </c>
      <c r="DJ122" s="6">
        <v>5346.0772902784029</v>
      </c>
      <c r="DK122" s="6">
        <f t="shared" si="321"/>
        <v>23117.517965087449</v>
      </c>
      <c r="DL122" s="6">
        <v>5382.7849132102647</v>
      </c>
      <c r="DM122" s="6">
        <v>5779.8670228035489</v>
      </c>
      <c r="DN122" s="6">
        <v>5787.3121442473057</v>
      </c>
      <c r="DO122" s="6">
        <v>5497.4540776432759</v>
      </c>
      <c r="DP122" s="6">
        <f t="shared" si="322"/>
        <v>22447.418157904394</v>
      </c>
      <c r="DQ122" s="6">
        <v>5170.7384579067957</v>
      </c>
      <c r="DR122" s="6">
        <v>5497.6319888444505</v>
      </c>
      <c r="DS122" s="6">
        <v>5580.2608815940766</v>
      </c>
      <c r="DT122" s="6">
        <v>5387.8309382348734</v>
      </c>
      <c r="DU122" s="6">
        <f t="shared" si="323"/>
        <v>21636.462266580198</v>
      </c>
      <c r="DV122" s="6">
        <v>5013.0180949350588</v>
      </c>
      <c r="DW122" s="6">
        <v>5307.5602599855938</v>
      </c>
      <c r="DX122" s="6">
        <v>5597.4106052488551</v>
      </c>
      <c r="DY122" s="6">
        <v>5692.1106499598636</v>
      </c>
      <c r="DZ122" s="6">
        <f t="shared" si="324"/>
        <v>21610.099610129371</v>
      </c>
      <c r="EA122" s="6">
        <v>5367.1947855662493</v>
      </c>
      <c r="EB122" s="6">
        <v>5236.0354861123333</v>
      </c>
      <c r="EC122" s="6">
        <v>5808.1322571452265</v>
      </c>
      <c r="ED122" s="6">
        <v>5729.2784025935644</v>
      </c>
      <c r="EE122" s="6">
        <f t="shared" si="325"/>
        <v>22140.640931417372</v>
      </c>
      <c r="EF122" s="6">
        <v>5438.2915411142685</v>
      </c>
      <c r="EG122" s="6">
        <v>5659.2928990128994</v>
      </c>
      <c r="EH122" s="6">
        <v>5853.9521064602632</v>
      </c>
      <c r="EI122" s="6">
        <v>5786.0026747320517</v>
      </c>
      <c r="EJ122" s="3">
        <f t="shared" si="326"/>
        <v>22737.539221319483</v>
      </c>
    </row>
    <row r="123" spans="1:140" x14ac:dyDescent="0.4">
      <c r="A123">
        <v>13</v>
      </c>
      <c r="B123" s="16" t="s">
        <v>30</v>
      </c>
      <c r="C123" s="1" t="s">
        <v>1</v>
      </c>
      <c r="D123" s="1" t="s">
        <v>8</v>
      </c>
      <c r="E123" s="1"/>
      <c r="F123" s="17">
        <v>3265.1893037569471</v>
      </c>
      <c r="G123" s="17">
        <v>3793.2247922250158</v>
      </c>
      <c r="H123" s="17">
        <v>3631.4329036453673</v>
      </c>
      <c r="I123" s="17">
        <v>3224.1181139984733</v>
      </c>
      <c r="J123" s="17">
        <f t="shared" si="300"/>
        <v>13913.965113625803</v>
      </c>
      <c r="K123" s="17">
        <v>3785.0730364112583</v>
      </c>
      <c r="L123" s="17">
        <v>3783.4725406111966</v>
      </c>
      <c r="M123" s="17">
        <v>3974.0416632789838</v>
      </c>
      <c r="N123" s="25">
        <v>3800.4685566197859</v>
      </c>
      <c r="O123" s="17">
        <f t="shared" si="301"/>
        <v>15343.055796921224</v>
      </c>
      <c r="P123" s="17">
        <v>3533.8835268450048</v>
      </c>
      <c r="Q123" s="17">
        <v>3417.3490997071399</v>
      </c>
      <c r="R123" s="17">
        <v>3408.361638324051</v>
      </c>
      <c r="S123" s="17">
        <v>3007.0795768083299</v>
      </c>
      <c r="T123" s="17">
        <f t="shared" si="302"/>
        <v>13366.673841684526</v>
      </c>
      <c r="U123" s="17">
        <v>2860.9977053518714</v>
      </c>
      <c r="V123" s="17">
        <v>2904.0918757768518</v>
      </c>
      <c r="W123" s="17">
        <v>2869.9378016611408</v>
      </c>
      <c r="X123" s="25">
        <v>2630.8864479218269</v>
      </c>
      <c r="Y123" s="17">
        <f t="shared" si="303"/>
        <v>11265.91383071169</v>
      </c>
      <c r="Z123" s="17">
        <v>3233.7063069353658</v>
      </c>
      <c r="AA123" s="17">
        <v>3374.0685834488718</v>
      </c>
      <c r="AB123" s="17">
        <v>3336.4648648538068</v>
      </c>
      <c r="AC123" s="17">
        <v>3144.8045051523295</v>
      </c>
      <c r="AD123" s="17">
        <f t="shared" si="304"/>
        <v>13089.044260390374</v>
      </c>
      <c r="AE123" s="17">
        <v>3266.0041162034036</v>
      </c>
      <c r="AF123" s="17">
        <v>3584.9981041631208</v>
      </c>
      <c r="AG123" s="17">
        <v>3861.2330875765997</v>
      </c>
      <c r="AH123" s="25">
        <v>3554.880654958331</v>
      </c>
      <c r="AI123" s="17">
        <f t="shared" si="305"/>
        <v>14267.115962901456</v>
      </c>
      <c r="AJ123" s="17">
        <v>3705.5238172705008</v>
      </c>
      <c r="AK123" s="17">
        <v>3667.8121453024492</v>
      </c>
      <c r="AL123" s="17">
        <v>3564.82059952088</v>
      </c>
      <c r="AM123" s="17">
        <v>3175.6401160583423</v>
      </c>
      <c r="AN123" s="17">
        <f t="shared" si="306"/>
        <v>14113.796678152174</v>
      </c>
      <c r="AO123" s="17">
        <v>3173.5504271450131</v>
      </c>
      <c r="AP123" s="17">
        <v>3091.7145483834438</v>
      </c>
      <c r="AQ123" s="17">
        <v>2756.5422452632683</v>
      </c>
      <c r="AR123" s="25">
        <v>2317.7541058221523</v>
      </c>
      <c r="AS123" s="17">
        <f t="shared" si="307"/>
        <v>11339.561326613877</v>
      </c>
      <c r="AT123" s="17">
        <v>2601.7781254855204</v>
      </c>
      <c r="AU123" s="17">
        <v>2826.8783751629408</v>
      </c>
      <c r="AV123" s="17">
        <v>3163.3910286046344</v>
      </c>
      <c r="AW123" s="17">
        <v>3205.8219733592459</v>
      </c>
      <c r="AX123" s="17">
        <f t="shared" si="308"/>
        <v>11797.869502612342</v>
      </c>
      <c r="AY123" s="17">
        <v>3628.0301169529116</v>
      </c>
      <c r="AZ123" s="17">
        <v>3835.443674953764</v>
      </c>
      <c r="BA123" s="17">
        <v>3978.2698942822694</v>
      </c>
      <c r="BB123" s="25">
        <v>3958.0955002400401</v>
      </c>
      <c r="BC123" s="17">
        <f t="shared" si="309"/>
        <v>15399.839186428986</v>
      </c>
      <c r="BD123" s="17">
        <v>3871.0000891583022</v>
      </c>
      <c r="BE123" s="17">
        <v>3853.2436022789684</v>
      </c>
      <c r="BF123" s="17">
        <v>3760.3015428155372</v>
      </c>
      <c r="BG123" s="17">
        <v>3642.0012849043937</v>
      </c>
      <c r="BH123" s="17">
        <f t="shared" si="310"/>
        <v>15126.546519157202</v>
      </c>
      <c r="BI123" s="17">
        <v>3656.0749666720699</v>
      </c>
      <c r="BJ123" s="17">
        <v>3934.3348928290152</v>
      </c>
      <c r="BK123" s="17">
        <v>3870.5295671802069</v>
      </c>
      <c r="BL123" s="17">
        <v>3439.7879022770699</v>
      </c>
      <c r="BM123" s="17">
        <f t="shared" si="311"/>
        <v>14900.727328958363</v>
      </c>
      <c r="BN123" s="17">
        <v>3174.2848425553743</v>
      </c>
      <c r="BO123" s="17">
        <v>3059.126575380506</v>
      </c>
      <c r="BP123" s="17">
        <v>3210.1371184919303</v>
      </c>
      <c r="BQ123" s="17">
        <v>3213.7588931487617</v>
      </c>
      <c r="BR123" s="17">
        <f t="shared" si="312"/>
        <v>12657.307429576573</v>
      </c>
      <c r="BS123" s="17">
        <v>3212.0828108604978</v>
      </c>
      <c r="BT123" s="17">
        <v>3090.1795197078045</v>
      </c>
      <c r="BU123" s="17">
        <v>3161.7565855917928</v>
      </c>
      <c r="BV123" s="17">
        <v>2984.0462630785528</v>
      </c>
      <c r="BW123" s="17">
        <f t="shared" si="313"/>
        <v>12448.065179238649</v>
      </c>
      <c r="BX123" s="17">
        <v>2608.6980664980183</v>
      </c>
      <c r="BY123" s="17">
        <v>2778.9198352812496</v>
      </c>
      <c r="BZ123" s="17">
        <v>2944.9069951686129</v>
      </c>
      <c r="CA123" s="17">
        <v>3023.7207111470707</v>
      </c>
      <c r="CB123" s="17">
        <f t="shared" si="314"/>
        <v>11356.245608094951</v>
      </c>
      <c r="CC123" s="17">
        <v>2913.7463556039761</v>
      </c>
      <c r="CD123" s="17">
        <v>3084.0264725559214</v>
      </c>
      <c r="CE123" s="17">
        <v>3351.2994434819789</v>
      </c>
      <c r="CF123" s="17">
        <v>3453.0040268109437</v>
      </c>
      <c r="CG123" s="17">
        <f t="shared" si="315"/>
        <v>12802.076298452821</v>
      </c>
      <c r="CH123" s="17">
        <v>3638.9139980333775</v>
      </c>
      <c r="CI123" s="17">
        <v>4216.0833277347847</v>
      </c>
      <c r="CJ123" s="17">
        <v>4670.7544000439511</v>
      </c>
      <c r="CK123" s="17">
        <v>4767.8834241828945</v>
      </c>
      <c r="CL123" s="17">
        <f t="shared" si="316"/>
        <v>17293.635149995007</v>
      </c>
      <c r="CM123" s="17">
        <v>4853.5441058924471</v>
      </c>
      <c r="CN123" s="17">
        <v>4965.4756471397268</v>
      </c>
      <c r="CO123" s="17">
        <v>5180.190939102401</v>
      </c>
      <c r="CP123" s="17">
        <v>5187.0160102755672</v>
      </c>
      <c r="CQ123" s="17">
        <f t="shared" si="317"/>
        <v>20186.226702410146</v>
      </c>
      <c r="CR123" s="17">
        <v>5118.1494044971478</v>
      </c>
      <c r="CS123" s="17">
        <v>5228.4611559141713</v>
      </c>
      <c r="CT123" s="17">
        <v>4860.2783709562691</v>
      </c>
      <c r="CU123" s="17">
        <v>4503.9711180272225</v>
      </c>
      <c r="CV123" s="17">
        <f t="shared" si="318"/>
        <v>19710.860049394811</v>
      </c>
      <c r="CW123" s="17">
        <v>4329.3508156796806</v>
      </c>
      <c r="CX123" s="17">
        <v>4610.0339336282186</v>
      </c>
      <c r="CY123" s="17">
        <v>4601.9315571626285</v>
      </c>
      <c r="CZ123" s="17">
        <v>4259.9606947973143</v>
      </c>
      <c r="DA123" s="17">
        <f t="shared" si="319"/>
        <v>17801.277001267841</v>
      </c>
      <c r="DB123" s="17">
        <v>3374.4386223263014</v>
      </c>
      <c r="DC123" s="17">
        <v>3097.1720840836961</v>
      </c>
      <c r="DD123" s="17">
        <v>2887.5898999201909</v>
      </c>
      <c r="DE123" s="17">
        <v>2798.3471798873711</v>
      </c>
      <c r="DF123" s="17">
        <f t="shared" si="320"/>
        <v>12157.547786217559</v>
      </c>
      <c r="DG123" s="17">
        <v>2852.068595775776</v>
      </c>
      <c r="DH123" s="17">
        <v>2949.7223214003861</v>
      </c>
      <c r="DI123" s="17">
        <v>3308.8252797479859</v>
      </c>
      <c r="DJ123" s="17">
        <v>3265.6896783147349</v>
      </c>
      <c r="DK123" s="17">
        <f t="shared" si="321"/>
        <v>12376.305875238882</v>
      </c>
      <c r="DL123" s="17">
        <v>3031.3180398657405</v>
      </c>
      <c r="DM123" s="17">
        <v>3114.0690101537657</v>
      </c>
      <c r="DN123" s="17">
        <v>3097.2691079401161</v>
      </c>
      <c r="DO123" s="17">
        <v>3100.7416566049369</v>
      </c>
      <c r="DP123" s="17">
        <f t="shared" si="322"/>
        <v>12343.39781456456</v>
      </c>
      <c r="DQ123" s="17">
        <v>3128.9222409389699</v>
      </c>
      <c r="DR123" s="17">
        <v>2712.4428651516132</v>
      </c>
      <c r="DS123" s="17">
        <v>2440.1540749854012</v>
      </c>
      <c r="DT123" s="17">
        <v>2417.419715046386</v>
      </c>
      <c r="DU123" s="17">
        <f t="shared" si="323"/>
        <v>10698.93889612237</v>
      </c>
      <c r="DV123" s="17">
        <v>2363.9059058957896</v>
      </c>
      <c r="DW123" s="17">
        <v>2426.0773719166177</v>
      </c>
      <c r="DX123" s="17">
        <v>2515.1230421005694</v>
      </c>
      <c r="DY123" s="17">
        <v>2546.2399820268679</v>
      </c>
      <c r="DZ123" s="17">
        <f t="shared" si="324"/>
        <v>9851.3463019398441</v>
      </c>
      <c r="EA123" s="17">
        <v>2672.7929418732965</v>
      </c>
      <c r="EB123" s="17">
        <v>2632.6994289424451</v>
      </c>
      <c r="EC123" s="17">
        <v>2837.0180480666118</v>
      </c>
      <c r="ED123" s="17">
        <v>2979.6549329909826</v>
      </c>
      <c r="EE123" s="17">
        <f t="shared" si="325"/>
        <v>11122.165351873336</v>
      </c>
      <c r="EF123" s="17">
        <v>2913.0394698609325</v>
      </c>
      <c r="EG123" s="17">
        <v>2966.3955183716926</v>
      </c>
      <c r="EH123" s="17">
        <v>3048.6632489493381</v>
      </c>
      <c r="EI123" s="17">
        <v>3233.3183769729471</v>
      </c>
      <c r="EJ123" s="17">
        <f t="shared" si="326"/>
        <v>12161.41661415491</v>
      </c>
    </row>
    <row r="124" spans="1:140" x14ac:dyDescent="0.4">
      <c r="A124">
        <v>13</v>
      </c>
      <c r="B124" s="2" t="s">
        <v>104</v>
      </c>
      <c r="C124" t="s">
        <v>2</v>
      </c>
      <c r="D124" t="s">
        <v>9</v>
      </c>
      <c r="F124" s="3">
        <v>2131.2472123283346</v>
      </c>
      <c r="G124" s="3">
        <v>2129.8743454977102</v>
      </c>
      <c r="H124" s="3">
        <v>2199.8759287390471</v>
      </c>
      <c r="I124" s="3">
        <v>2557.6892711643636</v>
      </c>
      <c r="J124" s="3">
        <f t="shared" si="300"/>
        <v>9018.6867577294561</v>
      </c>
      <c r="K124" s="3">
        <v>1552.1168947599999</v>
      </c>
      <c r="L124" s="3">
        <v>1944.5458176277527</v>
      </c>
      <c r="M124" s="3">
        <v>2434.180841364147</v>
      </c>
      <c r="N124" s="26">
        <v>3106.1679722806275</v>
      </c>
      <c r="O124" s="3">
        <f t="shared" si="301"/>
        <v>9037.0115260325274</v>
      </c>
      <c r="P124" s="3">
        <v>1890.9695362249115</v>
      </c>
      <c r="Q124" s="3">
        <v>1958.0251067799732</v>
      </c>
      <c r="R124" s="3">
        <v>2344.5608759897855</v>
      </c>
      <c r="S124" s="3">
        <v>2455.394551952179</v>
      </c>
      <c r="T124" s="3">
        <f t="shared" si="302"/>
        <v>8648.9500709468484</v>
      </c>
      <c r="U124" s="3">
        <v>1793.2826683307035</v>
      </c>
      <c r="V124" s="3">
        <v>1709.4221471954941</v>
      </c>
      <c r="W124" s="3">
        <v>1835.5792715325069</v>
      </c>
      <c r="X124" s="26">
        <v>1851.5456581919154</v>
      </c>
      <c r="Y124" s="3">
        <f t="shared" si="303"/>
        <v>7189.8297452506195</v>
      </c>
      <c r="Z124" s="3">
        <v>1667.8041970833865</v>
      </c>
      <c r="AA124" s="3">
        <v>1754.9003849901953</v>
      </c>
      <c r="AB124" s="3">
        <v>2247.5537991444198</v>
      </c>
      <c r="AC124" s="3">
        <v>1944.8799915236282</v>
      </c>
      <c r="AD124" s="3">
        <f t="shared" si="304"/>
        <v>7615.1383727416305</v>
      </c>
      <c r="AE124" s="3">
        <v>1552.6833798469299</v>
      </c>
      <c r="AF124" s="3">
        <v>1740.9798457130526</v>
      </c>
      <c r="AG124" s="3">
        <v>2045.6221755662539</v>
      </c>
      <c r="AH124" s="26">
        <v>2519.2992825171186</v>
      </c>
      <c r="AI124" s="3">
        <f t="shared" si="305"/>
        <v>7858.5846836433548</v>
      </c>
      <c r="AJ124" s="3">
        <v>1765.0006798409677</v>
      </c>
      <c r="AK124" s="3">
        <v>1930.8459639268051</v>
      </c>
      <c r="AL124" s="3">
        <v>2336.2051085166258</v>
      </c>
      <c r="AM124" s="3">
        <v>2335.1710522166454</v>
      </c>
      <c r="AN124" s="3">
        <f t="shared" si="306"/>
        <v>8367.2228045010434</v>
      </c>
      <c r="AO124" s="3">
        <v>1808.5976858264976</v>
      </c>
      <c r="AP124" s="3">
        <v>1753.7276633176432</v>
      </c>
      <c r="AQ124" s="3">
        <v>2161.1995169734555</v>
      </c>
      <c r="AR124" s="26">
        <v>2187.3019385008661</v>
      </c>
      <c r="AS124" s="3">
        <f t="shared" si="307"/>
        <v>7910.8268046184621</v>
      </c>
      <c r="AT124" s="3">
        <v>1926.3225847880574</v>
      </c>
      <c r="AU124" s="3">
        <v>1712.1071687129208</v>
      </c>
      <c r="AV124" s="3">
        <v>1883.6216525727993</v>
      </c>
      <c r="AW124" s="3">
        <v>2100.7201703296887</v>
      </c>
      <c r="AX124" s="3">
        <f t="shared" si="308"/>
        <v>7622.7715764034665</v>
      </c>
      <c r="AY124" s="3">
        <v>1779.3236378535776</v>
      </c>
      <c r="AZ124" s="3">
        <v>1668.5762374586964</v>
      </c>
      <c r="BA124" s="3">
        <v>1644.5018176657034</v>
      </c>
      <c r="BB124" s="26">
        <v>1782.4330990017586</v>
      </c>
      <c r="BC124" s="3">
        <f t="shared" si="309"/>
        <v>6874.8347919797361</v>
      </c>
      <c r="BD124" s="3">
        <v>2070.5814153489937</v>
      </c>
      <c r="BE124" s="3">
        <v>2433.7841463640843</v>
      </c>
      <c r="BF124" s="3">
        <v>3555.0471015347075</v>
      </c>
      <c r="BG124" s="3">
        <v>3812.5872397035891</v>
      </c>
      <c r="BH124" s="3">
        <f t="shared" si="310"/>
        <v>11871.999902951375</v>
      </c>
      <c r="BI124" s="3">
        <v>1678.0750953945385</v>
      </c>
      <c r="BJ124" s="3">
        <v>1588.3354433970883</v>
      </c>
      <c r="BK124" s="3">
        <v>1569.5434506102006</v>
      </c>
      <c r="BL124" s="3">
        <v>1661.7557354185308</v>
      </c>
      <c r="BM124" s="3">
        <f t="shared" si="311"/>
        <v>6497.7097248203581</v>
      </c>
      <c r="BN124" s="3">
        <v>1179.430353444578</v>
      </c>
      <c r="BO124" s="3">
        <v>1343.6856818396345</v>
      </c>
      <c r="BP124" s="3">
        <v>1361.903492707434</v>
      </c>
      <c r="BQ124" s="3">
        <v>1574.8729181882177</v>
      </c>
      <c r="BR124" s="3">
        <f t="shared" si="312"/>
        <v>5459.8924461798642</v>
      </c>
      <c r="BS124" s="3">
        <v>1327.5137779721299</v>
      </c>
      <c r="BT124" s="3">
        <v>1420.1372615457312</v>
      </c>
      <c r="BU124" s="3">
        <v>1448.58576569104</v>
      </c>
      <c r="BV124" s="3">
        <v>1599.0398137290463</v>
      </c>
      <c r="BW124" s="3">
        <f t="shared" si="313"/>
        <v>5795.2766189379472</v>
      </c>
      <c r="BX124" s="3">
        <v>1200.4228174403172</v>
      </c>
      <c r="BY124" s="3">
        <v>1295.1553007304503</v>
      </c>
      <c r="BZ124" s="3">
        <v>1494.4713219865223</v>
      </c>
      <c r="CA124" s="3">
        <v>1648.8713246218317</v>
      </c>
      <c r="CB124" s="3">
        <f t="shared" si="314"/>
        <v>5638.9207647791209</v>
      </c>
      <c r="CC124" s="3">
        <v>1299.0059264319875</v>
      </c>
      <c r="CD124" s="3">
        <v>1344.2147964117328</v>
      </c>
      <c r="CE124" s="3">
        <v>1487.1337182164007</v>
      </c>
      <c r="CF124" s="3">
        <v>1660.3326383035924</v>
      </c>
      <c r="CG124" s="3">
        <f t="shared" si="315"/>
        <v>5790.6870793637136</v>
      </c>
      <c r="CH124" s="3">
        <v>1456.6951755139908</v>
      </c>
      <c r="CI124" s="3">
        <v>1439.6374405751192</v>
      </c>
      <c r="CJ124" s="3">
        <v>1543.8622176098231</v>
      </c>
      <c r="CK124" s="3">
        <v>1765.3349020355174</v>
      </c>
      <c r="CL124" s="3">
        <f t="shared" si="316"/>
        <v>6205.5297357344507</v>
      </c>
      <c r="CM124" s="3">
        <v>1551.1751391574301</v>
      </c>
      <c r="CN124" s="3">
        <v>1463.1143940753689</v>
      </c>
      <c r="CO124" s="3">
        <v>1561.5404371535708</v>
      </c>
      <c r="CP124" s="3">
        <v>1654.5791194024885</v>
      </c>
      <c r="CQ124" s="3">
        <f t="shared" si="317"/>
        <v>6230.4090897888582</v>
      </c>
      <c r="CR124" s="3">
        <v>1523.0447266972978</v>
      </c>
      <c r="CS124" s="3">
        <v>1718.6166055595522</v>
      </c>
      <c r="CT124" s="3">
        <v>1822.5704223767866</v>
      </c>
      <c r="CU124" s="3">
        <v>2101.0276096152988</v>
      </c>
      <c r="CV124" s="3">
        <f t="shared" si="318"/>
        <v>7165.2593642489355</v>
      </c>
      <c r="CW124" s="3">
        <v>1714.8605384404761</v>
      </c>
      <c r="CX124" s="3">
        <v>1836.5789345677429</v>
      </c>
      <c r="CY124" s="3">
        <v>1879.0534311474303</v>
      </c>
      <c r="CZ124" s="3">
        <v>2099.8254233650086</v>
      </c>
      <c r="DA124" s="3">
        <f t="shared" si="319"/>
        <v>7530.3183275206584</v>
      </c>
      <c r="DB124" s="3">
        <v>2118.5701912530071</v>
      </c>
      <c r="DC124" s="3">
        <v>1905.903712157143</v>
      </c>
      <c r="DD124" s="3">
        <v>2068.8253244641683</v>
      </c>
      <c r="DE124" s="3">
        <v>2338.6830505615599</v>
      </c>
      <c r="DF124" s="3">
        <f t="shared" si="320"/>
        <v>8431.9822784358785</v>
      </c>
      <c r="DG124" s="3">
        <v>1738.568376191804</v>
      </c>
      <c r="DH124" s="3">
        <v>1712.7230603879955</v>
      </c>
      <c r="DI124" s="3">
        <v>1828.4081451236666</v>
      </c>
      <c r="DJ124" s="3">
        <v>1908.6411557254578</v>
      </c>
      <c r="DK124" s="3">
        <f t="shared" si="321"/>
        <v>7188.3407374289236</v>
      </c>
      <c r="DL124" s="3">
        <v>1584.8903867909394</v>
      </c>
      <c r="DM124" s="3">
        <v>1672.0665554813881</v>
      </c>
      <c r="DN124" s="3">
        <v>1778.0074274076983</v>
      </c>
      <c r="DO124" s="3">
        <v>2093.9293060915184</v>
      </c>
      <c r="DP124" s="3">
        <f t="shared" si="322"/>
        <v>7128.8936757715437</v>
      </c>
      <c r="DQ124" s="3">
        <v>1928.5019654156094</v>
      </c>
      <c r="DR124" s="3">
        <v>2032.9030833709899</v>
      </c>
      <c r="DS124" s="3">
        <v>2107.754084097774</v>
      </c>
      <c r="DT124" s="3">
        <v>2211.21605489576</v>
      </c>
      <c r="DU124" s="3">
        <f t="shared" si="323"/>
        <v>8280.3751877801333</v>
      </c>
      <c r="DV124" s="3">
        <v>1898.2853053544745</v>
      </c>
      <c r="DW124" s="3">
        <v>2194.3410417689588</v>
      </c>
      <c r="DX124" s="3">
        <v>2452.9808323792531</v>
      </c>
      <c r="DY124" s="3">
        <v>2585.2837531944779</v>
      </c>
      <c r="DZ124" s="3">
        <f t="shared" si="324"/>
        <v>9130.8909326971643</v>
      </c>
      <c r="EA124" s="3">
        <v>2217.6424222589867</v>
      </c>
      <c r="EB124" s="3">
        <v>2430.2706822978121</v>
      </c>
      <c r="EC124" s="3">
        <v>2395.9388357027201</v>
      </c>
      <c r="ED124" s="3">
        <v>2509.4236958850279</v>
      </c>
      <c r="EE124" s="3">
        <f t="shared" si="325"/>
        <v>9553.2756361445463</v>
      </c>
      <c r="EF124" s="3">
        <v>2343.7712737174988</v>
      </c>
      <c r="EG124" s="3">
        <v>2380.5082355781442</v>
      </c>
      <c r="EH124" s="3">
        <v>2646.2628702203756</v>
      </c>
      <c r="EI124" s="3">
        <v>2792.2192936775436</v>
      </c>
      <c r="EJ124" s="3">
        <f t="shared" si="326"/>
        <v>10162.761673193563</v>
      </c>
    </row>
    <row r="125" spans="1:140" x14ac:dyDescent="0.4">
      <c r="A125">
        <v>13</v>
      </c>
      <c r="B125" s="16" t="s">
        <v>104</v>
      </c>
      <c r="C125" s="1" t="s">
        <v>3</v>
      </c>
      <c r="D125" s="1" t="s">
        <v>10</v>
      </c>
      <c r="E125" s="1"/>
      <c r="F125" s="17">
        <v>513.61799505184501</v>
      </c>
      <c r="G125" s="17">
        <v>492.82758193638921</v>
      </c>
      <c r="H125" s="17">
        <v>502.8012302140682</v>
      </c>
      <c r="I125" s="17">
        <v>424.26838574659354</v>
      </c>
      <c r="J125" s="17">
        <f t="shared" si="300"/>
        <v>1933.5151929488961</v>
      </c>
      <c r="K125" s="17">
        <v>420.3770857362835</v>
      </c>
      <c r="L125" s="17">
        <v>446.41210366443693</v>
      </c>
      <c r="M125" s="17">
        <v>448.59452602193448</v>
      </c>
      <c r="N125" s="25">
        <v>408.93908175912338</v>
      </c>
      <c r="O125" s="17">
        <f t="shared" si="301"/>
        <v>1724.3227971817782</v>
      </c>
      <c r="P125" s="17">
        <v>416.52617938160358</v>
      </c>
      <c r="Q125" s="17">
        <v>381.81198553310224</v>
      </c>
      <c r="R125" s="17">
        <v>401.38103593934738</v>
      </c>
      <c r="S125" s="17">
        <v>367.71353831314889</v>
      </c>
      <c r="T125" s="17">
        <f t="shared" si="302"/>
        <v>1567.4327391672023</v>
      </c>
      <c r="U125" s="17">
        <v>374.83243768236679</v>
      </c>
      <c r="V125" s="17">
        <v>367.64675995475363</v>
      </c>
      <c r="W125" s="17">
        <v>396.2659956521855</v>
      </c>
      <c r="X125" s="25">
        <v>340.19512393390926</v>
      </c>
      <c r="Y125" s="17">
        <f t="shared" si="303"/>
        <v>1478.9403172232151</v>
      </c>
      <c r="Z125" s="17">
        <v>279.10714995432687</v>
      </c>
      <c r="AA125" s="17">
        <v>281.56229249572158</v>
      </c>
      <c r="AB125" s="17">
        <v>303.97990024657804</v>
      </c>
      <c r="AC125" s="17">
        <v>265.25222799931078</v>
      </c>
      <c r="AD125" s="17">
        <f t="shared" si="304"/>
        <v>1129.9015706959372</v>
      </c>
      <c r="AE125" s="17">
        <v>248.19819095477393</v>
      </c>
      <c r="AF125" s="17">
        <v>273.92014054857879</v>
      </c>
      <c r="AG125" s="17">
        <v>304.79561295929585</v>
      </c>
      <c r="AH125" s="25">
        <v>289.68060491378566</v>
      </c>
      <c r="AI125" s="17">
        <f t="shared" si="305"/>
        <v>1116.5945493764341</v>
      </c>
      <c r="AJ125" s="17">
        <v>354.11294282486216</v>
      </c>
      <c r="AK125" s="17">
        <v>327.53637689829657</v>
      </c>
      <c r="AL125" s="17">
        <v>320.24263383878639</v>
      </c>
      <c r="AM125" s="17">
        <v>225.32856292860933</v>
      </c>
      <c r="AN125" s="17">
        <f t="shared" si="306"/>
        <v>1227.2205164905542</v>
      </c>
      <c r="AO125" s="17">
        <v>195.31871485418</v>
      </c>
      <c r="AP125" s="17">
        <v>178.35375399971602</v>
      </c>
      <c r="AQ125" s="17">
        <v>179.02313028318565</v>
      </c>
      <c r="AR125" s="25">
        <v>153.08760230622664</v>
      </c>
      <c r="AS125" s="17">
        <f t="shared" si="307"/>
        <v>705.78320144330837</v>
      </c>
      <c r="AT125" s="17">
        <v>223.57878382396018</v>
      </c>
      <c r="AU125" s="17">
        <v>228.77903694522027</v>
      </c>
      <c r="AV125" s="17">
        <v>271.37010346403076</v>
      </c>
      <c r="AW125" s="17">
        <v>284.85262378783966</v>
      </c>
      <c r="AX125" s="17">
        <f t="shared" si="308"/>
        <v>1008.5805480210508</v>
      </c>
      <c r="AY125" s="17">
        <v>308.06223723395652</v>
      </c>
      <c r="AZ125" s="17">
        <v>338.47306940129329</v>
      </c>
      <c r="BA125" s="17">
        <v>361.82854439774627</v>
      </c>
      <c r="BB125" s="25">
        <v>358.69051523557056</v>
      </c>
      <c r="BC125" s="17">
        <f t="shared" si="309"/>
        <v>1367.0543662685666</v>
      </c>
      <c r="BD125" s="17">
        <v>293.02994442056621</v>
      </c>
      <c r="BE125" s="17">
        <v>296.19862350168239</v>
      </c>
      <c r="BF125" s="17">
        <v>284.55674927197788</v>
      </c>
      <c r="BG125" s="17">
        <v>234.19179327997048</v>
      </c>
      <c r="BH125" s="17">
        <f t="shared" si="310"/>
        <v>1107.9771104741969</v>
      </c>
      <c r="BI125" s="17">
        <v>201.44693934788305</v>
      </c>
      <c r="BJ125" s="17">
        <v>218.00434346456845</v>
      </c>
      <c r="BK125" s="17">
        <v>204.33230159933015</v>
      </c>
      <c r="BL125" s="17">
        <v>167.11324878063868</v>
      </c>
      <c r="BM125" s="17">
        <f t="shared" si="311"/>
        <v>790.89683319242044</v>
      </c>
      <c r="BN125" s="17">
        <v>195.48595263070092</v>
      </c>
      <c r="BO125" s="17">
        <v>210.32356576765577</v>
      </c>
      <c r="BP125" s="17">
        <v>276.32167596990951</v>
      </c>
      <c r="BQ125" s="17">
        <v>295.5487252253227</v>
      </c>
      <c r="BR125" s="17">
        <f t="shared" si="312"/>
        <v>977.67991959358892</v>
      </c>
      <c r="BS125" s="17">
        <v>290.63359574405706</v>
      </c>
      <c r="BT125" s="17">
        <v>296.8824129965692</v>
      </c>
      <c r="BU125" s="17">
        <v>274.83010223377613</v>
      </c>
      <c r="BV125" s="17">
        <v>252.93769903577498</v>
      </c>
      <c r="BW125" s="17">
        <f t="shared" si="313"/>
        <v>1115.2838100101774</v>
      </c>
      <c r="BX125" s="17">
        <v>259.29700534300457</v>
      </c>
      <c r="BY125" s="17">
        <v>280.0169889608884</v>
      </c>
      <c r="BZ125" s="17">
        <v>282.84857247574183</v>
      </c>
      <c r="CA125" s="17">
        <v>301.10468517118579</v>
      </c>
      <c r="CB125" s="17">
        <f t="shared" si="314"/>
        <v>1123.2672519508205</v>
      </c>
      <c r="CC125" s="17">
        <v>286.50656917656579</v>
      </c>
      <c r="CD125" s="17">
        <v>260.86869271582844</v>
      </c>
      <c r="CE125" s="17">
        <v>281.8510988957018</v>
      </c>
      <c r="CF125" s="17">
        <v>290.43339727247036</v>
      </c>
      <c r="CG125" s="17">
        <f t="shared" si="315"/>
        <v>1119.6597580605664</v>
      </c>
      <c r="CH125" s="17">
        <v>273.8491294938845</v>
      </c>
      <c r="CI125" s="17">
        <v>293.0844360266247</v>
      </c>
      <c r="CJ125" s="17">
        <v>331.8244285866337</v>
      </c>
      <c r="CK125" s="17">
        <v>375.61654990721809</v>
      </c>
      <c r="CL125" s="17">
        <f t="shared" si="316"/>
        <v>1274.3745440143609</v>
      </c>
      <c r="CM125" s="17">
        <v>337.73856916617069</v>
      </c>
      <c r="CN125" s="17">
        <v>372.38684113163754</v>
      </c>
      <c r="CO125" s="17">
        <v>401.24939088686517</v>
      </c>
      <c r="CP125" s="17">
        <v>388.76733607009032</v>
      </c>
      <c r="CQ125" s="17">
        <f t="shared" si="317"/>
        <v>1500.1421372547636</v>
      </c>
      <c r="CR125" s="17">
        <v>391.10944048424432</v>
      </c>
      <c r="CS125" s="17">
        <v>391.40581366196881</v>
      </c>
      <c r="CT125" s="17">
        <v>347.30522725449151</v>
      </c>
      <c r="CU125" s="17">
        <v>293.90292306093096</v>
      </c>
      <c r="CV125" s="17">
        <f t="shared" si="318"/>
        <v>1423.7234044616357</v>
      </c>
      <c r="CW125" s="17">
        <v>271.76403008692779</v>
      </c>
      <c r="CX125" s="17">
        <v>268.67982609599937</v>
      </c>
      <c r="CY125" s="17">
        <v>223.67324235427611</v>
      </c>
      <c r="CZ125" s="17">
        <v>242.51011744314999</v>
      </c>
      <c r="DA125" s="17">
        <f t="shared" si="319"/>
        <v>1006.6272159803533</v>
      </c>
      <c r="DB125" s="17">
        <v>226.15680312798759</v>
      </c>
      <c r="DC125" s="17">
        <v>241.17856130783744</v>
      </c>
      <c r="DD125" s="17">
        <v>228.45963278197888</v>
      </c>
      <c r="DE125" s="17">
        <v>200.39425031456798</v>
      </c>
      <c r="DF125" s="17">
        <f t="shared" si="320"/>
        <v>896.18924753237195</v>
      </c>
      <c r="DG125" s="17">
        <v>140.53401427576517</v>
      </c>
      <c r="DH125" s="17">
        <v>161.68417911040603</v>
      </c>
      <c r="DI125" s="17">
        <v>166.13766559459347</v>
      </c>
      <c r="DJ125" s="17">
        <v>198.53162980872844</v>
      </c>
      <c r="DK125" s="17">
        <f t="shared" si="321"/>
        <v>666.88748878949309</v>
      </c>
      <c r="DL125" s="17">
        <v>225.75050384160491</v>
      </c>
      <c r="DM125" s="17">
        <v>208.58026865405239</v>
      </c>
      <c r="DN125" s="17">
        <v>241.76638731874482</v>
      </c>
      <c r="DO125" s="17">
        <v>281.97137184125495</v>
      </c>
      <c r="DP125" s="17">
        <f t="shared" si="322"/>
        <v>958.06853165565713</v>
      </c>
      <c r="DQ125" s="17">
        <v>235.57155508854379</v>
      </c>
      <c r="DR125" s="17">
        <v>232.9214605083481</v>
      </c>
      <c r="DS125" s="17">
        <v>199.5121732392245</v>
      </c>
      <c r="DT125" s="17">
        <v>172.64705049196294</v>
      </c>
      <c r="DU125" s="17">
        <f t="shared" si="323"/>
        <v>840.6522393280793</v>
      </c>
      <c r="DV125" s="17">
        <v>147.60549445678285</v>
      </c>
      <c r="DW125" s="17">
        <v>132.58934518118281</v>
      </c>
      <c r="DX125" s="17">
        <v>128.47391788814835</v>
      </c>
      <c r="DY125" s="17">
        <v>146.33734641791261</v>
      </c>
      <c r="DZ125" s="17">
        <f t="shared" si="324"/>
        <v>555.00610394402656</v>
      </c>
      <c r="EA125" s="17">
        <v>132.39779809259306</v>
      </c>
      <c r="EB125" s="17">
        <v>144.28103194637879</v>
      </c>
      <c r="EC125" s="17">
        <v>141.19773815667492</v>
      </c>
      <c r="ED125" s="17">
        <v>163.22798571603269</v>
      </c>
      <c r="EE125" s="17">
        <f t="shared" si="325"/>
        <v>581.10455391167943</v>
      </c>
      <c r="EF125" s="17">
        <v>160.07303086279245</v>
      </c>
      <c r="EG125" s="17">
        <v>164.48689625334251</v>
      </c>
      <c r="EH125" s="17">
        <v>172.07103770953779</v>
      </c>
      <c r="EI125" s="17">
        <v>190.06320636825049</v>
      </c>
      <c r="EJ125" s="17">
        <f t="shared" si="326"/>
        <v>686.69417119392324</v>
      </c>
    </row>
    <row r="126" spans="1:140" x14ac:dyDescent="0.4">
      <c r="A126">
        <v>13</v>
      </c>
      <c r="B126" s="2" t="s">
        <v>104</v>
      </c>
      <c r="C126" t="s">
        <v>4</v>
      </c>
      <c r="D126" t="s">
        <v>11</v>
      </c>
      <c r="F126" s="3">
        <v>881.56009323697788</v>
      </c>
      <c r="G126" s="3">
        <v>877.96411970797124</v>
      </c>
      <c r="H126" s="3">
        <v>846.09647084149174</v>
      </c>
      <c r="I126" s="3">
        <v>755.86997403091027</v>
      </c>
      <c r="J126" s="3">
        <f t="shared" si="300"/>
        <v>3361.4906578173513</v>
      </c>
      <c r="K126" s="3">
        <v>659.28111234970061</v>
      </c>
      <c r="L126" s="3">
        <v>535.78133451858241</v>
      </c>
      <c r="M126" s="3">
        <v>535.32894461532874</v>
      </c>
      <c r="N126" s="26">
        <v>457.74684789692282</v>
      </c>
      <c r="O126" s="3">
        <f t="shared" si="301"/>
        <v>2188.1382393805347</v>
      </c>
      <c r="P126" s="3">
        <v>446.32217978251487</v>
      </c>
      <c r="Q126" s="3">
        <v>464.41630221682112</v>
      </c>
      <c r="R126" s="3">
        <v>555.38588880585178</v>
      </c>
      <c r="S126" s="3">
        <v>498.33527311749714</v>
      </c>
      <c r="T126" s="3">
        <f t="shared" si="302"/>
        <v>1964.459643922685</v>
      </c>
      <c r="U126" s="3">
        <v>492.85852679172808</v>
      </c>
      <c r="V126" s="3">
        <v>551.31606250595894</v>
      </c>
      <c r="W126" s="3">
        <v>597.3196791778297</v>
      </c>
      <c r="X126" s="26">
        <v>531.65173382855767</v>
      </c>
      <c r="Y126" s="3">
        <f t="shared" si="303"/>
        <v>2173.146002304074</v>
      </c>
      <c r="Z126" s="3">
        <v>480.142472733055</v>
      </c>
      <c r="AA126" s="3">
        <v>487.1870033090882</v>
      </c>
      <c r="AB126" s="3">
        <v>459.15435512488392</v>
      </c>
      <c r="AC126" s="3">
        <v>389.89145588372349</v>
      </c>
      <c r="AD126" s="3">
        <f t="shared" si="304"/>
        <v>1816.3752870507506</v>
      </c>
      <c r="AE126" s="3">
        <v>371.97163095605725</v>
      </c>
      <c r="AF126" s="3">
        <v>417.5118638824012</v>
      </c>
      <c r="AG126" s="3">
        <v>394.30879651488749</v>
      </c>
      <c r="AH126" s="26">
        <v>365.38467402340075</v>
      </c>
      <c r="AI126" s="3">
        <f t="shared" si="305"/>
        <v>1549.1769653767467</v>
      </c>
      <c r="AJ126" s="3">
        <v>409.98316686172984</v>
      </c>
      <c r="AK126" s="3">
        <v>371.73405164599018</v>
      </c>
      <c r="AL126" s="3">
        <v>408.61089096579127</v>
      </c>
      <c r="AM126" s="3">
        <v>383.07575202084399</v>
      </c>
      <c r="AN126" s="3">
        <f t="shared" si="306"/>
        <v>1573.4038614943552</v>
      </c>
      <c r="AO126" s="3">
        <v>311.94481705668295</v>
      </c>
      <c r="AP126" s="3">
        <v>324.75325545655591</v>
      </c>
      <c r="AQ126" s="3">
        <v>365.58311725907629</v>
      </c>
      <c r="AR126" s="26">
        <v>381.20920654951703</v>
      </c>
      <c r="AS126" s="3">
        <f t="shared" si="307"/>
        <v>1383.4903963218321</v>
      </c>
      <c r="AT126" s="3">
        <v>384.039320955542</v>
      </c>
      <c r="AU126" s="3">
        <v>418.69809323574884</v>
      </c>
      <c r="AV126" s="3">
        <v>415.41359785212398</v>
      </c>
      <c r="AW126" s="3">
        <v>430.97646475301798</v>
      </c>
      <c r="AX126" s="3">
        <f t="shared" si="308"/>
        <v>1649.1274767964328</v>
      </c>
      <c r="AY126" s="3">
        <v>488.20050389988234</v>
      </c>
      <c r="AZ126" s="3">
        <v>574.59706980170563</v>
      </c>
      <c r="BA126" s="3">
        <v>653.50454848573315</v>
      </c>
      <c r="BB126" s="26">
        <v>658.49472017619576</v>
      </c>
      <c r="BC126" s="3">
        <f t="shared" si="309"/>
        <v>2374.7968423635166</v>
      </c>
      <c r="BD126" s="3">
        <v>610.85342914474109</v>
      </c>
      <c r="BE126" s="3">
        <v>690.92044898107679</v>
      </c>
      <c r="BF126" s="3">
        <v>701.39204961501889</v>
      </c>
      <c r="BG126" s="3">
        <v>624.0438738155234</v>
      </c>
      <c r="BH126" s="3">
        <f t="shared" si="310"/>
        <v>2627.2098015563602</v>
      </c>
      <c r="BI126" s="3">
        <v>693.52589014843602</v>
      </c>
      <c r="BJ126" s="3">
        <v>690.3181556515633</v>
      </c>
      <c r="BK126" s="3">
        <v>738.19030007663946</v>
      </c>
      <c r="BL126" s="3">
        <v>727.23630215355081</v>
      </c>
      <c r="BM126" s="3">
        <f t="shared" si="311"/>
        <v>2849.2706480301895</v>
      </c>
      <c r="BN126" s="3">
        <v>668.27525282586066</v>
      </c>
      <c r="BO126" s="3">
        <v>737.03197449079778</v>
      </c>
      <c r="BP126" s="3">
        <v>832.79296668980794</v>
      </c>
      <c r="BQ126" s="3">
        <v>854.63138286833782</v>
      </c>
      <c r="BR126" s="3">
        <f t="shared" si="312"/>
        <v>3092.7315768748044</v>
      </c>
      <c r="BS126" s="3">
        <v>643.84432613364868</v>
      </c>
      <c r="BT126" s="3">
        <v>621.14270751090135</v>
      </c>
      <c r="BU126" s="3">
        <v>695.41410408389652</v>
      </c>
      <c r="BV126" s="3">
        <v>713.42198553331605</v>
      </c>
      <c r="BW126" s="3">
        <f t="shared" si="313"/>
        <v>2673.8231232617627</v>
      </c>
      <c r="BX126" s="3">
        <v>704.30855662293743</v>
      </c>
      <c r="BY126" s="3">
        <v>754.79560393486588</v>
      </c>
      <c r="BZ126" s="3">
        <v>787.66229315960015</v>
      </c>
      <c r="CA126" s="3">
        <v>850.39258790721192</v>
      </c>
      <c r="CB126" s="3">
        <f t="shared" si="314"/>
        <v>3097.1590416246154</v>
      </c>
      <c r="CC126" s="3">
        <v>832.51268782094712</v>
      </c>
      <c r="CD126" s="3">
        <v>786.06512351004619</v>
      </c>
      <c r="CE126" s="3">
        <v>829.5371264491813</v>
      </c>
      <c r="CF126" s="3">
        <v>783.01367625598243</v>
      </c>
      <c r="CG126" s="3">
        <f t="shared" si="315"/>
        <v>3231.1286140361572</v>
      </c>
      <c r="CH126" s="3">
        <v>815.21254284001202</v>
      </c>
      <c r="CI126" s="3">
        <v>810.64163418234295</v>
      </c>
      <c r="CJ126" s="3">
        <v>992.20945136613955</v>
      </c>
      <c r="CK126" s="3">
        <v>1060.8877153471631</v>
      </c>
      <c r="CL126" s="3">
        <f t="shared" si="316"/>
        <v>3678.9513437356577</v>
      </c>
      <c r="CM126" s="3">
        <v>1428.6772520604607</v>
      </c>
      <c r="CN126" s="3">
        <v>1423.6331723312164</v>
      </c>
      <c r="CO126" s="3">
        <v>1298.4714644609335</v>
      </c>
      <c r="CP126" s="3">
        <v>1355.6022055927651</v>
      </c>
      <c r="CQ126" s="3">
        <f t="shared" si="317"/>
        <v>5506.3840944453759</v>
      </c>
      <c r="CR126" s="3">
        <v>1331.4453933584066</v>
      </c>
      <c r="CS126" s="3">
        <v>1428.6673216806057</v>
      </c>
      <c r="CT126" s="3">
        <v>1543.268976360835</v>
      </c>
      <c r="CU126" s="3">
        <v>1479.905371361265</v>
      </c>
      <c r="CV126" s="3">
        <f t="shared" si="318"/>
        <v>5783.2870627611119</v>
      </c>
      <c r="CW126" s="3">
        <v>1252.7877584407568</v>
      </c>
      <c r="CX126" s="3">
        <v>1117.4651357283738</v>
      </c>
      <c r="CY126" s="3">
        <v>1136.5041806099816</v>
      </c>
      <c r="CZ126" s="3">
        <v>1100.9680901339807</v>
      </c>
      <c r="DA126" s="3">
        <f t="shared" si="319"/>
        <v>4607.7251649130931</v>
      </c>
      <c r="DB126" s="3">
        <v>866.74304980190448</v>
      </c>
      <c r="DC126" s="3">
        <v>901.18818650645687</v>
      </c>
      <c r="DD126" s="3">
        <v>978.1302996707426</v>
      </c>
      <c r="DE126" s="3">
        <v>967.00686398227094</v>
      </c>
      <c r="DF126" s="3">
        <f t="shared" si="320"/>
        <v>3713.0683999613748</v>
      </c>
      <c r="DG126" s="3">
        <v>882.29787665793879</v>
      </c>
      <c r="DH126" s="3">
        <v>963.85977157616833</v>
      </c>
      <c r="DI126" s="3">
        <v>1009.6594882137158</v>
      </c>
      <c r="DJ126" s="3">
        <v>996.71521173129224</v>
      </c>
      <c r="DK126" s="3">
        <f t="shared" si="321"/>
        <v>3852.5323481791152</v>
      </c>
      <c r="DL126" s="3">
        <v>955.81455939563659</v>
      </c>
      <c r="DM126" s="3">
        <v>966.69046783481303</v>
      </c>
      <c r="DN126" s="3">
        <v>913.28196816614582</v>
      </c>
      <c r="DO126" s="3">
        <v>940.51913326221541</v>
      </c>
      <c r="DP126" s="3">
        <f t="shared" si="322"/>
        <v>3776.3061286588108</v>
      </c>
      <c r="DQ126" s="3">
        <v>826.87674383539684</v>
      </c>
      <c r="DR126" s="3">
        <v>838.62018842905093</v>
      </c>
      <c r="DS126" s="3">
        <v>847.98146114118595</v>
      </c>
      <c r="DT126" s="3">
        <v>869.430797252351</v>
      </c>
      <c r="DU126" s="3">
        <f t="shared" si="323"/>
        <v>3382.9091906579852</v>
      </c>
      <c r="DV126" s="3">
        <v>795.29116153993323</v>
      </c>
      <c r="DW126" s="3">
        <v>829.82908145789156</v>
      </c>
      <c r="DX126" s="3">
        <v>805.41452526996079</v>
      </c>
      <c r="DY126" s="3">
        <v>845.07450942020319</v>
      </c>
      <c r="DZ126" s="3">
        <f t="shared" si="324"/>
        <v>3275.6092776879887</v>
      </c>
      <c r="EA126" s="3">
        <v>811.16654700693255</v>
      </c>
      <c r="EB126" s="3">
        <v>842.14169506866199</v>
      </c>
      <c r="EC126" s="3">
        <v>876.18399060367824</v>
      </c>
      <c r="ED126" s="3">
        <v>924.51517921524032</v>
      </c>
      <c r="EE126" s="3">
        <f t="shared" si="325"/>
        <v>3454.0074118945131</v>
      </c>
      <c r="EF126" s="3">
        <v>865.2859988641369</v>
      </c>
      <c r="EG126" s="3">
        <v>899.92017365743686</v>
      </c>
      <c r="EH126" s="3">
        <v>942.83728426156051</v>
      </c>
      <c r="EI126" s="3">
        <v>966.38420522972081</v>
      </c>
      <c r="EJ126" s="3">
        <f t="shared" si="326"/>
        <v>3674.4276620128553</v>
      </c>
    </row>
    <row r="127" spans="1:140" x14ac:dyDescent="0.4">
      <c r="A127">
        <v>13</v>
      </c>
      <c r="B127" s="16" t="s">
        <v>104</v>
      </c>
      <c r="C127" s="1" t="s">
        <v>5</v>
      </c>
      <c r="D127" s="1" t="s">
        <v>12</v>
      </c>
      <c r="E127" s="1"/>
      <c r="F127" s="17">
        <v>1539.5495096230691</v>
      </c>
      <c r="G127" s="17">
        <v>1800.2184309845388</v>
      </c>
      <c r="H127" s="17">
        <v>2278.3530740004421</v>
      </c>
      <c r="I127" s="17">
        <v>2531.1962583064901</v>
      </c>
      <c r="J127" s="17">
        <f t="shared" si="300"/>
        <v>8149.3172729145408</v>
      </c>
      <c r="K127" s="17">
        <v>1531.9693641499343</v>
      </c>
      <c r="L127" s="17">
        <v>1755.0298850131758</v>
      </c>
      <c r="M127" s="17">
        <v>2311.4078908402325</v>
      </c>
      <c r="N127" s="25">
        <v>2280.0482179156625</v>
      </c>
      <c r="O127" s="17">
        <f t="shared" si="301"/>
        <v>7878.4553579190051</v>
      </c>
      <c r="P127" s="17">
        <v>1447.5140779457356</v>
      </c>
      <c r="Q127" s="17">
        <v>1571.8229861803513</v>
      </c>
      <c r="R127" s="17">
        <v>2070.7786037795995</v>
      </c>
      <c r="S127" s="17">
        <v>2022.434476756607</v>
      </c>
      <c r="T127" s="17">
        <f t="shared" si="302"/>
        <v>7112.5501446622939</v>
      </c>
      <c r="U127" s="17">
        <v>1517.9277125395952</v>
      </c>
      <c r="V127" s="17">
        <v>1638.7807146054811</v>
      </c>
      <c r="W127" s="17">
        <v>2268.2886135170975</v>
      </c>
      <c r="X127" s="25">
        <v>2256.3008550380328</v>
      </c>
      <c r="Y127" s="17">
        <f t="shared" si="303"/>
        <v>7681.2978957002069</v>
      </c>
      <c r="Z127" s="17">
        <v>1567.3693082153757</v>
      </c>
      <c r="AA127" s="17">
        <v>1809.7519653080717</v>
      </c>
      <c r="AB127" s="17">
        <v>2640.8703800962676</v>
      </c>
      <c r="AC127" s="17">
        <v>3040.3469820435093</v>
      </c>
      <c r="AD127" s="17">
        <f t="shared" si="304"/>
        <v>9058.3386356632254</v>
      </c>
      <c r="AE127" s="17">
        <v>1689.2045296709985</v>
      </c>
      <c r="AF127" s="17">
        <v>2349.5576300458397</v>
      </c>
      <c r="AG127" s="17">
        <v>3007.9466278443319</v>
      </c>
      <c r="AH127" s="25">
        <v>2604.9427410128451</v>
      </c>
      <c r="AI127" s="17">
        <f t="shared" si="305"/>
        <v>9651.6515285740152</v>
      </c>
      <c r="AJ127" s="17">
        <v>1869.9641816917508</v>
      </c>
      <c r="AK127" s="17">
        <v>1815.164850493383</v>
      </c>
      <c r="AL127" s="17">
        <v>2391.7537383199137</v>
      </c>
      <c r="AM127" s="17">
        <v>2468.0859026325925</v>
      </c>
      <c r="AN127" s="17">
        <f t="shared" si="306"/>
        <v>8544.9686731376405</v>
      </c>
      <c r="AO127" s="17">
        <v>1720.8249366146804</v>
      </c>
      <c r="AP127" s="17">
        <v>1772.1161247720001</v>
      </c>
      <c r="AQ127" s="17">
        <v>2264.9037096759407</v>
      </c>
      <c r="AR127" s="25">
        <v>2377.4491501098501</v>
      </c>
      <c r="AS127" s="17">
        <f t="shared" si="307"/>
        <v>8135.2939211724706</v>
      </c>
      <c r="AT127" s="17">
        <v>1505.9169459034556</v>
      </c>
      <c r="AU127" s="17">
        <v>1690.9630389373374</v>
      </c>
      <c r="AV127" s="17">
        <v>2587.4793872791242</v>
      </c>
      <c r="AW127" s="17">
        <v>2697.2875112630377</v>
      </c>
      <c r="AX127" s="17">
        <f t="shared" si="308"/>
        <v>8481.6468833829549</v>
      </c>
      <c r="AY127" s="17">
        <v>1620.9750646691355</v>
      </c>
      <c r="AZ127" s="17">
        <v>1511.467054864278</v>
      </c>
      <c r="BA127" s="17">
        <v>2166.6853751756003</v>
      </c>
      <c r="BB127" s="25">
        <v>2514.1774048243669</v>
      </c>
      <c r="BC127" s="17">
        <f t="shared" si="309"/>
        <v>7813.3048995333802</v>
      </c>
      <c r="BD127" s="17">
        <v>1573.4966421875185</v>
      </c>
      <c r="BE127" s="17">
        <v>2313.9657640821333</v>
      </c>
      <c r="BF127" s="17">
        <v>2095.1375168072163</v>
      </c>
      <c r="BG127" s="17">
        <v>2561.7102741078565</v>
      </c>
      <c r="BH127" s="17">
        <f t="shared" si="310"/>
        <v>8544.3101971847245</v>
      </c>
      <c r="BI127" s="17">
        <v>1124.8614612984347</v>
      </c>
      <c r="BJ127" s="17">
        <v>2106.0567939839839</v>
      </c>
      <c r="BK127" s="17">
        <v>1795.3270522069183</v>
      </c>
      <c r="BL127" s="17">
        <v>2128.8491067969994</v>
      </c>
      <c r="BM127" s="17">
        <f t="shared" si="311"/>
        <v>7155.0944142863355</v>
      </c>
      <c r="BN127" s="17">
        <v>1035.2949876831749</v>
      </c>
      <c r="BO127" s="17">
        <v>1323.2218075045969</v>
      </c>
      <c r="BP127" s="17">
        <v>1894.3523415196428</v>
      </c>
      <c r="BQ127" s="17">
        <v>1958.9119342882666</v>
      </c>
      <c r="BR127" s="17">
        <f t="shared" si="312"/>
        <v>6211.7810709956821</v>
      </c>
      <c r="BS127" s="17">
        <v>1102.3806627654928</v>
      </c>
      <c r="BT127" s="17">
        <v>1144.8071213133121</v>
      </c>
      <c r="BU127" s="17">
        <v>1530.3730419363292</v>
      </c>
      <c r="BV127" s="17">
        <v>1731.7868303238956</v>
      </c>
      <c r="BW127" s="17">
        <f t="shared" si="313"/>
        <v>5509.3476563390295</v>
      </c>
      <c r="BX127" s="17">
        <v>1003.3208936081826</v>
      </c>
      <c r="BY127" s="17">
        <v>1327.4472625946114</v>
      </c>
      <c r="BZ127" s="17">
        <v>2106.0273271947781</v>
      </c>
      <c r="CA127" s="17">
        <v>1571.9640016431231</v>
      </c>
      <c r="CB127" s="17">
        <f t="shared" si="314"/>
        <v>6008.7594850406949</v>
      </c>
      <c r="CC127" s="17">
        <v>803.9763446801843</v>
      </c>
      <c r="CD127" s="17">
        <v>1301.3238051134156</v>
      </c>
      <c r="CE127" s="17">
        <v>2051.6163079655362</v>
      </c>
      <c r="CF127" s="17">
        <v>2377.6968938729697</v>
      </c>
      <c r="CG127" s="17">
        <f t="shared" si="315"/>
        <v>6534.6133516321061</v>
      </c>
      <c r="CH127" s="17">
        <v>1349.6004809721501</v>
      </c>
      <c r="CI127" s="17">
        <v>1560.2238895285918</v>
      </c>
      <c r="CJ127" s="17">
        <v>1965.0112254027879</v>
      </c>
      <c r="CK127" s="17">
        <v>2092.7510851069101</v>
      </c>
      <c r="CL127" s="17">
        <f t="shared" si="316"/>
        <v>6967.5866810104399</v>
      </c>
      <c r="CM127" s="17">
        <v>1628.3722215187822</v>
      </c>
      <c r="CN127" s="17">
        <v>1989.2093545889095</v>
      </c>
      <c r="CO127" s="17">
        <v>2314.9584559955197</v>
      </c>
      <c r="CP127" s="17">
        <v>2557.9727106325372</v>
      </c>
      <c r="CQ127" s="17">
        <f t="shared" si="317"/>
        <v>8490.5127427357493</v>
      </c>
      <c r="CR127" s="17">
        <v>1648.6130600066181</v>
      </c>
      <c r="CS127" s="17">
        <v>1871.764058203072</v>
      </c>
      <c r="CT127" s="17">
        <v>2168.6125146795243</v>
      </c>
      <c r="CU127" s="17">
        <v>2422.4471108088765</v>
      </c>
      <c r="CV127" s="17">
        <f t="shared" si="318"/>
        <v>8111.4367436980901</v>
      </c>
      <c r="CW127" s="17">
        <v>1841.7779322965655</v>
      </c>
      <c r="CX127" s="17">
        <v>2042.4163399806614</v>
      </c>
      <c r="CY127" s="17">
        <v>2239.3916283339195</v>
      </c>
      <c r="CZ127" s="17">
        <v>2110.5423128781213</v>
      </c>
      <c r="DA127" s="17">
        <f t="shared" si="319"/>
        <v>8234.1282134892681</v>
      </c>
      <c r="DB127" s="17">
        <v>1573.7421749331461</v>
      </c>
      <c r="DC127" s="17">
        <v>1711.0161999997927</v>
      </c>
      <c r="DD127" s="17">
        <v>1741.8189899216309</v>
      </c>
      <c r="DE127" s="17">
        <v>2165.3057301075114</v>
      </c>
      <c r="DF127" s="17">
        <f t="shared" si="320"/>
        <v>7191.8830949620806</v>
      </c>
      <c r="DG127" s="17">
        <v>1820.3447972057334</v>
      </c>
      <c r="DH127" s="17">
        <v>1954.4641640436341</v>
      </c>
      <c r="DI127" s="17">
        <v>1944.9267310572254</v>
      </c>
      <c r="DJ127" s="17">
        <v>1637.6619275529906</v>
      </c>
      <c r="DK127" s="17">
        <f t="shared" si="321"/>
        <v>7357.3976198595828</v>
      </c>
      <c r="DL127" s="17">
        <v>1080.149965098753</v>
      </c>
      <c r="DM127" s="17">
        <v>1274.6961341594442</v>
      </c>
      <c r="DN127" s="17">
        <v>1617.3782201795723</v>
      </c>
      <c r="DO127" s="17">
        <v>1844.2616654752619</v>
      </c>
      <c r="DP127" s="17">
        <f t="shared" si="322"/>
        <v>5816.4859849130316</v>
      </c>
      <c r="DQ127" s="17">
        <v>1165.7015214107664</v>
      </c>
      <c r="DR127" s="17">
        <v>1307.4224574601335</v>
      </c>
      <c r="DS127" s="17">
        <v>1488.6239127047954</v>
      </c>
      <c r="DT127" s="17">
        <v>1534.2622162432078</v>
      </c>
      <c r="DU127" s="17">
        <f t="shared" si="323"/>
        <v>5496.0101078189036</v>
      </c>
      <c r="DV127" s="17">
        <v>1057.836260165052</v>
      </c>
      <c r="DW127" s="17">
        <v>1316.7126935043148</v>
      </c>
      <c r="DX127" s="17">
        <v>1551.2920023156048</v>
      </c>
      <c r="DY127" s="17">
        <v>1599.2795029416243</v>
      </c>
      <c r="DZ127" s="17">
        <f t="shared" si="324"/>
        <v>5525.1204589265963</v>
      </c>
      <c r="EA127" s="17">
        <v>1251.4674646791027</v>
      </c>
      <c r="EB127" s="17">
        <v>1291.6864610095795</v>
      </c>
      <c r="EC127" s="17">
        <v>1556.4244248417099</v>
      </c>
      <c r="ED127" s="17">
        <v>1660.655667322296</v>
      </c>
      <c r="EE127" s="17">
        <f t="shared" si="325"/>
        <v>5760.2340178526874</v>
      </c>
      <c r="EF127" s="17">
        <v>1264.7662385470574</v>
      </c>
      <c r="EG127" s="17">
        <v>1285.0001958491937</v>
      </c>
      <c r="EH127" s="17">
        <v>1728.4487887481473</v>
      </c>
      <c r="EI127" s="17">
        <v>1827.8801798272104</v>
      </c>
      <c r="EJ127" s="17">
        <f t="shared" si="326"/>
        <v>6106.0954029716086</v>
      </c>
    </row>
    <row r="128" spans="1:140" x14ac:dyDescent="0.4">
      <c r="A128">
        <v>13</v>
      </c>
      <c r="B128" s="2" t="s">
        <v>104</v>
      </c>
      <c r="C128" t="s">
        <v>6</v>
      </c>
      <c r="D128" t="s">
        <v>13</v>
      </c>
      <c r="F128" s="3">
        <v>1179.6374576453275</v>
      </c>
      <c r="G128" s="3">
        <v>1242.5605040967869</v>
      </c>
      <c r="H128" s="3">
        <v>1257.4892238281468</v>
      </c>
      <c r="I128" s="3">
        <v>1236.5500395187237</v>
      </c>
      <c r="J128" s="3">
        <f t="shared" si="300"/>
        <v>4916.2372250889848</v>
      </c>
      <c r="K128" s="3">
        <v>1058.2930664371743</v>
      </c>
      <c r="L128" s="3">
        <v>1063.0733723152127</v>
      </c>
      <c r="M128" s="3">
        <v>1126.5772047822732</v>
      </c>
      <c r="N128" s="26">
        <v>1210.1061099044282</v>
      </c>
      <c r="O128" s="3">
        <f t="shared" si="301"/>
        <v>4458.0497534390879</v>
      </c>
      <c r="P128" s="3">
        <v>999.45015222089671</v>
      </c>
      <c r="Q128" s="3">
        <v>1057.3513904389156</v>
      </c>
      <c r="R128" s="3">
        <v>1145.9572045385185</v>
      </c>
      <c r="S128" s="3">
        <v>1109.7615356924914</v>
      </c>
      <c r="T128" s="3">
        <f t="shared" si="302"/>
        <v>4312.5202828908223</v>
      </c>
      <c r="U128" s="3">
        <v>1067.3823571053574</v>
      </c>
      <c r="V128" s="3">
        <v>1024.4563290933795</v>
      </c>
      <c r="W128" s="3">
        <v>1099.6745060857745</v>
      </c>
      <c r="X128" s="26">
        <v>1112.2842780605131</v>
      </c>
      <c r="Y128" s="3">
        <f t="shared" si="303"/>
        <v>4303.7974703450245</v>
      </c>
      <c r="Z128" s="3">
        <v>951.07952014870807</v>
      </c>
      <c r="AA128" s="3">
        <v>984.77905537323352</v>
      </c>
      <c r="AB128" s="3">
        <v>1033.3037485217997</v>
      </c>
      <c r="AC128" s="3">
        <v>959.34429635357935</v>
      </c>
      <c r="AD128" s="3">
        <f t="shared" si="304"/>
        <v>3928.5066203973206</v>
      </c>
      <c r="AE128" s="3">
        <v>824.95492893384233</v>
      </c>
      <c r="AF128" s="3">
        <v>788.63856892572448</v>
      </c>
      <c r="AG128" s="3">
        <v>836.35035800618789</v>
      </c>
      <c r="AH128" s="26">
        <v>872.98991158092406</v>
      </c>
      <c r="AI128" s="3">
        <f t="shared" si="305"/>
        <v>3322.9337674466788</v>
      </c>
      <c r="AJ128" s="3">
        <v>870.52030036158976</v>
      </c>
      <c r="AK128" s="3">
        <v>694.23966698251331</v>
      </c>
      <c r="AL128" s="3">
        <v>676.15765253223435</v>
      </c>
      <c r="AM128" s="3">
        <v>728.14608211522102</v>
      </c>
      <c r="AN128" s="3">
        <f t="shared" si="306"/>
        <v>2969.0637019915584</v>
      </c>
      <c r="AO128" s="3">
        <v>664.69482717873905</v>
      </c>
      <c r="AP128" s="3">
        <v>535.39810615497527</v>
      </c>
      <c r="AQ128" s="3">
        <v>623.62568113498276</v>
      </c>
      <c r="AR128" s="26">
        <v>584.25776315237454</v>
      </c>
      <c r="AS128" s="3">
        <f t="shared" si="307"/>
        <v>2407.9763776210716</v>
      </c>
      <c r="AT128" s="3">
        <v>632.29844481444445</v>
      </c>
      <c r="AU128" s="3">
        <v>792.17046323432044</v>
      </c>
      <c r="AV128" s="3">
        <v>807.29414290584134</v>
      </c>
      <c r="AW128" s="3">
        <v>722.14690771528285</v>
      </c>
      <c r="AX128" s="3">
        <f t="shared" si="308"/>
        <v>2953.909958669889</v>
      </c>
      <c r="AY128" s="3">
        <v>663.69475642027714</v>
      </c>
      <c r="AZ128" s="3">
        <v>658.73510149851256</v>
      </c>
      <c r="BA128" s="3">
        <v>629.44655148495326</v>
      </c>
      <c r="BB128" s="26">
        <v>707.87086889546276</v>
      </c>
      <c r="BC128" s="3">
        <f t="shared" si="309"/>
        <v>2659.7472782992058</v>
      </c>
      <c r="BD128" s="3">
        <v>996.11024182913445</v>
      </c>
      <c r="BE128" s="3">
        <v>978.05119527097816</v>
      </c>
      <c r="BF128" s="3">
        <v>999.88281311897651</v>
      </c>
      <c r="BG128" s="3">
        <v>1040.190074163613</v>
      </c>
      <c r="BH128" s="3">
        <f t="shared" si="310"/>
        <v>4014.2343243827017</v>
      </c>
      <c r="BI128" s="3">
        <v>685.93728995771392</v>
      </c>
      <c r="BJ128" s="3">
        <v>776.0988128901904</v>
      </c>
      <c r="BK128" s="3">
        <v>875.82959369111677</v>
      </c>
      <c r="BL128" s="3">
        <v>929.35634046169673</v>
      </c>
      <c r="BM128" s="3">
        <f t="shared" si="311"/>
        <v>3267.2220370007176</v>
      </c>
      <c r="BN128" s="3">
        <v>736.96299633214949</v>
      </c>
      <c r="BO128" s="3">
        <v>819.89181368967252</v>
      </c>
      <c r="BP128" s="3">
        <v>859.32989076435683</v>
      </c>
      <c r="BQ128" s="3">
        <v>1010.1724860525909</v>
      </c>
      <c r="BR128" s="3">
        <f t="shared" si="312"/>
        <v>3426.3571868387698</v>
      </c>
      <c r="BS128" s="3">
        <v>917.8620725549265</v>
      </c>
      <c r="BT128" s="3">
        <v>909.8829903658692</v>
      </c>
      <c r="BU128" s="3">
        <v>1052.7962191935942</v>
      </c>
      <c r="BV128" s="3">
        <v>1089.808675791606</v>
      </c>
      <c r="BW128" s="3">
        <f t="shared" si="313"/>
        <v>3970.3499579059962</v>
      </c>
      <c r="BX128" s="3">
        <v>775.80977063468902</v>
      </c>
      <c r="BY128" s="3">
        <v>963.79171035122636</v>
      </c>
      <c r="BZ128" s="3">
        <v>1017.6630660550669</v>
      </c>
      <c r="CA128" s="3">
        <v>1133.9147403291011</v>
      </c>
      <c r="CB128" s="3">
        <f t="shared" si="314"/>
        <v>3891.1792873700833</v>
      </c>
      <c r="CC128" s="3">
        <v>1092.5107703190301</v>
      </c>
      <c r="CD128" s="3">
        <v>1141.5930204475637</v>
      </c>
      <c r="CE128" s="3">
        <v>1241.9889653953426</v>
      </c>
      <c r="CF128" s="3">
        <v>1367.6521682605328</v>
      </c>
      <c r="CG128" s="3">
        <f t="shared" si="315"/>
        <v>4843.744924422469</v>
      </c>
      <c r="CH128" s="3">
        <v>1098.7100232685448</v>
      </c>
      <c r="CI128" s="3">
        <v>1188.1826944302998</v>
      </c>
      <c r="CJ128" s="3">
        <v>1280.7401426269657</v>
      </c>
      <c r="CK128" s="3">
        <v>1316.6935935203503</v>
      </c>
      <c r="CL128" s="3">
        <f t="shared" si="316"/>
        <v>4884.3264538461608</v>
      </c>
      <c r="CM128" s="3">
        <v>990.04979374201457</v>
      </c>
      <c r="CN128" s="3">
        <v>1095.927802132748</v>
      </c>
      <c r="CO128" s="3">
        <v>1019.1586046913387</v>
      </c>
      <c r="CP128" s="3">
        <v>1137.0031245664591</v>
      </c>
      <c r="CQ128" s="3">
        <f t="shared" si="317"/>
        <v>4242.1393251325608</v>
      </c>
      <c r="CR128" s="3">
        <v>1017.907495374999</v>
      </c>
      <c r="CS128" s="3">
        <v>1120.2695897163896</v>
      </c>
      <c r="CT128" s="3">
        <v>1084.4083548230642</v>
      </c>
      <c r="CU128" s="3">
        <v>1248.3663960390434</v>
      </c>
      <c r="CV128" s="3">
        <f t="shared" si="318"/>
        <v>4470.9518359534959</v>
      </c>
      <c r="CW128" s="3">
        <v>1140.4149429897579</v>
      </c>
      <c r="CX128" s="3">
        <v>1056.1674793080269</v>
      </c>
      <c r="CY128" s="3">
        <v>993.01922088175752</v>
      </c>
      <c r="CZ128" s="3">
        <v>1088.1922943873656</v>
      </c>
      <c r="DA128" s="3">
        <f t="shared" si="319"/>
        <v>4277.7939375669084</v>
      </c>
      <c r="DB128" s="3">
        <v>1127.7008047418904</v>
      </c>
      <c r="DC128" s="3">
        <v>1111.9335631728923</v>
      </c>
      <c r="DD128" s="3">
        <v>1063.1631210307369</v>
      </c>
      <c r="DE128" s="3">
        <v>1281.6516610582303</v>
      </c>
      <c r="DF128" s="3">
        <f t="shared" si="320"/>
        <v>4584.4491500037493</v>
      </c>
      <c r="DG128" s="3">
        <v>1283.8009898567864</v>
      </c>
      <c r="DH128" s="3">
        <v>1141.1268458516406</v>
      </c>
      <c r="DI128" s="3">
        <v>783.47764705924919</v>
      </c>
      <c r="DJ128" s="3">
        <v>714.80940600079282</v>
      </c>
      <c r="DK128" s="3">
        <f t="shared" si="321"/>
        <v>3923.2148887684689</v>
      </c>
      <c r="DL128" s="3">
        <v>714.47334231224806</v>
      </c>
      <c r="DM128" s="3">
        <v>839.41127181659499</v>
      </c>
      <c r="DN128" s="3">
        <v>799.32400631077428</v>
      </c>
      <c r="DO128" s="3">
        <v>723.04893173141591</v>
      </c>
      <c r="DP128" s="3">
        <f t="shared" si="322"/>
        <v>3076.2575521710332</v>
      </c>
      <c r="DQ128" s="3">
        <v>587.8140145458151</v>
      </c>
      <c r="DR128" s="3">
        <v>579.41921410198768</v>
      </c>
      <c r="DS128" s="3">
        <v>551.85202171250592</v>
      </c>
      <c r="DT128" s="3">
        <v>604.29147051299128</v>
      </c>
      <c r="DU128" s="3">
        <f t="shared" si="323"/>
        <v>2323.3767208732997</v>
      </c>
      <c r="DV128" s="3">
        <v>658.71035207489444</v>
      </c>
      <c r="DW128" s="3">
        <v>597.05041995773036</v>
      </c>
      <c r="DX128" s="3">
        <v>664.22794255894792</v>
      </c>
      <c r="DY128" s="3">
        <v>771.40523030061888</v>
      </c>
      <c r="DZ128" s="3">
        <f t="shared" si="324"/>
        <v>2691.3939448921915</v>
      </c>
      <c r="EA128" s="3">
        <v>586.48300280267631</v>
      </c>
      <c r="EB128" s="3">
        <v>662.27958120337462</v>
      </c>
      <c r="EC128" s="3">
        <v>698.37015041211612</v>
      </c>
      <c r="ED128" s="3">
        <v>763.37423079011421</v>
      </c>
      <c r="EE128" s="3">
        <f t="shared" si="325"/>
        <v>2710.5069652082811</v>
      </c>
      <c r="EF128" s="3">
        <v>648.88608078865389</v>
      </c>
      <c r="EG128" s="3">
        <v>707.42521090493483</v>
      </c>
      <c r="EH128" s="3">
        <v>750.80592666923417</v>
      </c>
      <c r="EI128" s="3">
        <v>794.73450842755892</v>
      </c>
      <c r="EJ128" s="3">
        <f t="shared" si="326"/>
        <v>2901.8517267903821</v>
      </c>
    </row>
    <row r="129" spans="1:140" x14ac:dyDescent="0.4">
      <c r="A129">
        <v>13</v>
      </c>
      <c r="B129" s="16" t="s">
        <v>105</v>
      </c>
      <c r="C129" s="1" t="s">
        <v>76</v>
      </c>
      <c r="D129" s="1" t="s">
        <v>77</v>
      </c>
      <c r="E129" s="1"/>
      <c r="F129" s="17"/>
      <c r="G129" s="17"/>
      <c r="H129" s="17"/>
      <c r="I129" s="17"/>
      <c r="J129" s="17" t="str">
        <f t="shared" si="300"/>
        <v/>
      </c>
      <c r="K129" s="17"/>
      <c r="L129" s="17"/>
      <c r="M129" s="17"/>
      <c r="N129" s="25"/>
      <c r="O129" s="17" t="str">
        <f t="shared" si="301"/>
        <v/>
      </c>
      <c r="P129" s="17"/>
      <c r="Q129" s="17"/>
      <c r="R129" s="17"/>
      <c r="S129" s="17"/>
      <c r="T129" s="17" t="str">
        <f t="shared" si="302"/>
        <v/>
      </c>
      <c r="U129" s="17"/>
      <c r="V129" s="17"/>
      <c r="W129" s="17"/>
      <c r="X129" s="25"/>
      <c r="Y129" s="17" t="str">
        <f t="shared" si="303"/>
        <v/>
      </c>
      <c r="Z129" s="17"/>
      <c r="AA129" s="17"/>
      <c r="AB129" s="17"/>
      <c r="AC129" s="17"/>
      <c r="AD129" s="17" t="str">
        <f t="shared" si="304"/>
        <v/>
      </c>
      <c r="AE129" s="17"/>
      <c r="AF129" s="17"/>
      <c r="AG129" s="17"/>
      <c r="AH129" s="25"/>
      <c r="AI129" s="17" t="str">
        <f t="shared" si="305"/>
        <v/>
      </c>
      <c r="AJ129" s="17"/>
      <c r="AK129" s="17"/>
      <c r="AL129" s="17"/>
      <c r="AM129" s="17"/>
      <c r="AN129" s="17" t="str">
        <f t="shared" si="306"/>
        <v/>
      </c>
      <c r="AO129" s="17"/>
      <c r="AP129" s="17"/>
      <c r="AQ129" s="17"/>
      <c r="AR129" s="25"/>
      <c r="AS129" s="17" t="str">
        <f t="shared" si="307"/>
        <v/>
      </c>
      <c r="AT129" s="17"/>
      <c r="AU129" s="17"/>
      <c r="AV129" s="17"/>
      <c r="AW129" s="17"/>
      <c r="AX129" s="17" t="str">
        <f t="shared" si="308"/>
        <v/>
      </c>
      <c r="AY129" s="17"/>
      <c r="AZ129" s="17"/>
      <c r="BA129" s="17"/>
      <c r="BB129" s="25"/>
      <c r="BC129" s="17" t="str">
        <f t="shared" si="309"/>
        <v/>
      </c>
      <c r="BD129" s="17"/>
      <c r="BE129" s="17"/>
      <c r="BF129" s="17"/>
      <c r="BG129" s="17"/>
      <c r="BH129" s="17" t="str">
        <f t="shared" si="310"/>
        <v/>
      </c>
      <c r="BI129" s="17"/>
      <c r="BJ129" s="17"/>
      <c r="BK129" s="17"/>
      <c r="BL129" s="17"/>
      <c r="BM129" s="17" t="str">
        <f t="shared" si="311"/>
        <v/>
      </c>
      <c r="BN129" s="17"/>
      <c r="BO129" s="17"/>
      <c r="BP129" s="17"/>
      <c r="BQ129" s="17"/>
      <c r="BR129" s="17" t="str">
        <f t="shared" si="312"/>
        <v/>
      </c>
      <c r="BS129" s="17"/>
      <c r="BT129" s="17"/>
      <c r="BU129" s="17"/>
      <c r="BV129" s="17"/>
      <c r="BW129" s="17" t="str">
        <f t="shared" si="313"/>
        <v/>
      </c>
      <c r="BX129" s="17"/>
      <c r="BY129" s="17"/>
      <c r="BZ129" s="17"/>
      <c r="CA129" s="17"/>
      <c r="CB129" s="17" t="str">
        <f t="shared" si="314"/>
        <v/>
      </c>
      <c r="CC129" s="17">
        <v>3532.4273363894531</v>
      </c>
      <c r="CD129" s="17">
        <v>3643.2742313866238</v>
      </c>
      <c r="CE129" s="17">
        <v>3459.6431672774943</v>
      </c>
      <c r="CF129" s="17">
        <v>3701.2690066919822</v>
      </c>
      <c r="CG129" s="17">
        <f t="shared" si="315"/>
        <v>14336.613741745554</v>
      </c>
      <c r="CH129" s="17">
        <v>2991.6375278474416</v>
      </c>
      <c r="CI129" s="17">
        <v>3109.9563392094069</v>
      </c>
      <c r="CJ129" s="17">
        <v>3059.1375423408522</v>
      </c>
      <c r="CK129" s="17">
        <v>2947.114147703237</v>
      </c>
      <c r="CL129" s="17">
        <f t="shared" si="316"/>
        <v>12107.845557100936</v>
      </c>
      <c r="CM129" s="17">
        <v>3332.1426424477545</v>
      </c>
      <c r="CN129" s="17">
        <v>3726.8273542133093</v>
      </c>
      <c r="CO129" s="17">
        <v>3152.3424024740852</v>
      </c>
      <c r="CP129" s="17">
        <v>2884.350085863688</v>
      </c>
      <c r="CQ129" s="17">
        <f t="shared" si="317"/>
        <v>13095.662484998837</v>
      </c>
      <c r="CR129" s="17">
        <v>3487.9833620891068</v>
      </c>
      <c r="CS129" s="17">
        <v>3212.8483363815649</v>
      </c>
      <c r="CT129" s="17">
        <v>3111.9022850906467</v>
      </c>
      <c r="CU129" s="17">
        <v>3541.8570238032112</v>
      </c>
      <c r="CV129" s="17">
        <f t="shared" si="318"/>
        <v>13354.59100736453</v>
      </c>
      <c r="CW129" s="17">
        <v>3477.6232842148356</v>
      </c>
      <c r="CX129" s="17">
        <v>3618.0395425504607</v>
      </c>
      <c r="CY129" s="17">
        <v>3353.9797778183179</v>
      </c>
      <c r="CZ129" s="17">
        <v>3721.3927439158288</v>
      </c>
      <c r="DA129" s="17">
        <f t="shared" si="319"/>
        <v>14171.035348499443</v>
      </c>
      <c r="DB129" s="17">
        <v>3816.0936238315762</v>
      </c>
      <c r="DC129" s="17">
        <v>4095.259911362331</v>
      </c>
      <c r="DD129" s="17">
        <v>3663.4296477779026</v>
      </c>
      <c r="DE129" s="17">
        <v>3869.9977725511962</v>
      </c>
      <c r="DF129" s="17">
        <f t="shared" si="320"/>
        <v>15444.780955523005</v>
      </c>
      <c r="DG129" s="17">
        <v>4104.1770348036598</v>
      </c>
      <c r="DH129" s="17">
        <v>4449.021044159932</v>
      </c>
      <c r="DI129" s="17">
        <v>4684.0555285290429</v>
      </c>
      <c r="DJ129" s="17">
        <v>3865.7764191886272</v>
      </c>
      <c r="DK129" s="17">
        <f t="shared" si="321"/>
        <v>17103.030026681263</v>
      </c>
      <c r="DL129" s="17">
        <v>3907.4449686954576</v>
      </c>
      <c r="DM129" s="17">
        <v>3993.4268523741848</v>
      </c>
      <c r="DN129" s="17">
        <v>3930.2455381711884</v>
      </c>
      <c r="DO129" s="17">
        <v>4051.3232410824521</v>
      </c>
      <c r="DP129" s="17">
        <f t="shared" si="322"/>
        <v>15882.440600323283</v>
      </c>
      <c r="DQ129" s="17">
        <v>6460.2973880024665</v>
      </c>
      <c r="DR129" s="17">
        <v>6199.6763115446083</v>
      </c>
      <c r="DS129" s="17">
        <v>4781.1618316089771</v>
      </c>
      <c r="DT129" s="17">
        <v>5116.2229726419037</v>
      </c>
      <c r="DU129" s="17">
        <f t="shared" si="323"/>
        <v>22557.358503797954</v>
      </c>
      <c r="DV129" s="17">
        <v>5900.7207677448332</v>
      </c>
      <c r="DW129" s="17">
        <v>5061.2205518880201</v>
      </c>
      <c r="DX129" s="17">
        <v>4636.1008434813257</v>
      </c>
      <c r="DY129" s="17">
        <v>5167.4243548397462</v>
      </c>
      <c r="DZ129" s="17">
        <f t="shared" si="324"/>
        <v>20765.466517953926</v>
      </c>
      <c r="EA129" s="17">
        <v>5870.2775758663356</v>
      </c>
      <c r="EB129" s="17">
        <v>6552.2322101365171</v>
      </c>
      <c r="EC129" s="17">
        <v>4643.1331146255197</v>
      </c>
      <c r="ED129" s="17">
        <v>4489.5340333595741</v>
      </c>
      <c r="EE129" s="17">
        <f t="shared" si="325"/>
        <v>21555.176933987947</v>
      </c>
      <c r="EF129" s="17">
        <v>5250.4547083723191</v>
      </c>
      <c r="EG129" s="17">
        <v>5232.0316474460951</v>
      </c>
      <c r="EH129" s="17">
        <v>4883.9115689360387</v>
      </c>
      <c r="EI129" s="17">
        <v>5004.9586708000688</v>
      </c>
      <c r="EJ129" s="17">
        <f t="shared" si="326"/>
        <v>20371.356595554524</v>
      </c>
    </row>
    <row r="130" spans="1:140" x14ac:dyDescent="0.4">
      <c r="A130">
        <f>A129</f>
        <v>13</v>
      </c>
      <c r="B130" s="19" t="str">
        <f>B129</f>
        <v>東京都</v>
      </c>
      <c r="C130" s="20" t="s">
        <v>78</v>
      </c>
      <c r="D130" s="20" t="s">
        <v>79</v>
      </c>
      <c r="E130" s="20"/>
      <c r="F130" s="21">
        <f t="shared" ref="F130:I130" si="435">SUM(F122:F129)</f>
        <v>16363.659309334311</v>
      </c>
      <c r="G130" s="21">
        <f t="shared" si="435"/>
        <v>17525.166892755216</v>
      </c>
      <c r="H130" s="21">
        <f t="shared" si="435"/>
        <v>18119.200340766241</v>
      </c>
      <c r="I130" s="21">
        <f t="shared" si="435"/>
        <v>17146.814353639627</v>
      </c>
      <c r="J130" s="21">
        <f t="shared" si="300"/>
        <v>69154.8408964954</v>
      </c>
      <c r="K130" s="21">
        <f t="shared" ref="K130:N130" si="436">SUM(K122:K129)</f>
        <v>15539.628261091439</v>
      </c>
      <c r="L130" s="21">
        <f t="shared" si="436"/>
        <v>16348.177881244175</v>
      </c>
      <c r="M130" s="21">
        <f t="shared" si="436"/>
        <v>18065.366484705573</v>
      </c>
      <c r="N130" s="27">
        <f t="shared" si="436"/>
        <v>17530.094373997545</v>
      </c>
      <c r="O130" s="21">
        <f t="shared" si="301"/>
        <v>67483.267001038737</v>
      </c>
      <c r="P130" s="21">
        <f t="shared" ref="P130:S130" si="437">SUM(P122:P129)</f>
        <v>15266.298112814644</v>
      </c>
      <c r="Q130" s="21">
        <f t="shared" si="437"/>
        <v>16069.167101200394</v>
      </c>
      <c r="R130" s="21">
        <f t="shared" si="437"/>
        <v>17552.178900511844</v>
      </c>
      <c r="S130" s="21">
        <f t="shared" si="437"/>
        <v>16044.698796584504</v>
      </c>
      <c r="T130" s="21">
        <f t="shared" si="302"/>
        <v>64932.34291111138</v>
      </c>
      <c r="U130" s="21">
        <f t="shared" ref="U130:X130" si="438">SUM(U122:U129)</f>
        <v>15012.532139148341</v>
      </c>
      <c r="V130" s="21">
        <f t="shared" si="438"/>
        <v>16127.526501166696</v>
      </c>
      <c r="W130" s="21">
        <f t="shared" si="438"/>
        <v>17157.3730251999</v>
      </c>
      <c r="X130" s="27">
        <f t="shared" si="438"/>
        <v>15915.242507681967</v>
      </c>
      <c r="Y130" s="21">
        <f t="shared" si="303"/>
        <v>64212.674173196909</v>
      </c>
      <c r="Z130" s="21">
        <f t="shared" ref="Z130:AC130" si="439">SUM(Z122:Z129)</f>
        <v>15951.520553083818</v>
      </c>
      <c r="AA130" s="21">
        <f t="shared" si="439"/>
        <v>17424.971473775353</v>
      </c>
      <c r="AB130" s="21">
        <f t="shared" si="439"/>
        <v>18763.105917972109</v>
      </c>
      <c r="AC130" s="21">
        <f t="shared" si="439"/>
        <v>16997.417528751153</v>
      </c>
      <c r="AD130" s="21">
        <f t="shared" si="304"/>
        <v>69137.015473582433</v>
      </c>
      <c r="AE130" s="21">
        <f t="shared" ref="AE130:AH130" si="440">SUM(AE122:AE129)</f>
        <v>15158.948314089548</v>
      </c>
      <c r="AF130" s="21">
        <f t="shared" si="440"/>
        <v>17072.435407227003</v>
      </c>
      <c r="AG130" s="21">
        <f t="shared" si="440"/>
        <v>18629.434353720102</v>
      </c>
      <c r="AH130" s="27">
        <f t="shared" si="440"/>
        <v>17319.409392584424</v>
      </c>
      <c r="AI130" s="21">
        <f t="shared" si="305"/>
        <v>68180.22746762108</v>
      </c>
      <c r="AJ130" s="21">
        <f t="shared" ref="AJ130:AM130" si="441">SUM(AJ122:AJ129)</f>
        <v>15849.832536677588</v>
      </c>
      <c r="AK130" s="21">
        <f t="shared" si="441"/>
        <v>15950.863041340397</v>
      </c>
      <c r="AL130" s="21">
        <f t="shared" si="441"/>
        <v>17404.954254607528</v>
      </c>
      <c r="AM130" s="21">
        <f t="shared" si="441"/>
        <v>15935.312473943011</v>
      </c>
      <c r="AN130" s="21">
        <f t="shared" si="306"/>
        <v>65140.962306568523</v>
      </c>
      <c r="AO130" s="21">
        <f t="shared" ref="AO130:AR130" si="442">SUM(AO122:AO129)</f>
        <v>14412.289964865116</v>
      </c>
      <c r="AP130" s="21">
        <f t="shared" si="442"/>
        <v>14204.641949315141</v>
      </c>
      <c r="AQ130" s="21">
        <f t="shared" si="442"/>
        <v>14446.356657076787</v>
      </c>
      <c r="AR130" s="27">
        <f t="shared" si="442"/>
        <v>13275.081268238777</v>
      </c>
      <c r="AS130" s="21">
        <f t="shared" si="307"/>
        <v>56338.369839495819</v>
      </c>
      <c r="AT130" s="21">
        <f t="shared" ref="AT130:AW130" si="443">SUM(AT122:AT129)</f>
        <v>12803.134444428924</v>
      </c>
      <c r="AU130" s="21">
        <f t="shared" si="443"/>
        <v>13880.086273179717</v>
      </c>
      <c r="AV130" s="21">
        <f t="shared" si="443"/>
        <v>16012.013065604922</v>
      </c>
      <c r="AW130" s="21">
        <f t="shared" si="443"/>
        <v>15483.202998171377</v>
      </c>
      <c r="AX130" s="21">
        <f t="shared" si="308"/>
        <v>58178.436781384946</v>
      </c>
      <c r="AY130" s="21">
        <f t="shared" ref="AY130:BB130" si="444">SUM(AY122:AY129)</f>
        <v>13863.325793407783</v>
      </c>
      <c r="AZ130" s="21">
        <f t="shared" si="444"/>
        <v>13953.064324004628</v>
      </c>
      <c r="BA130" s="21">
        <f t="shared" si="444"/>
        <v>14781.770987063341</v>
      </c>
      <c r="BB130" s="27">
        <f t="shared" si="444"/>
        <v>14814.975445368285</v>
      </c>
      <c r="BC130" s="21">
        <f t="shared" si="309"/>
        <v>57413.136549844035</v>
      </c>
      <c r="BD130" s="21">
        <f t="shared" ref="BD130:BG130" si="445">SUM(BD122:BD129)</f>
        <v>14109.520868134861</v>
      </c>
      <c r="BE130" s="21">
        <f t="shared" si="445"/>
        <v>15772.128789322167</v>
      </c>
      <c r="BF130" s="21">
        <f t="shared" si="445"/>
        <v>16864.631471831162</v>
      </c>
      <c r="BG130" s="21">
        <f t="shared" si="445"/>
        <v>16875.924287253849</v>
      </c>
      <c r="BH130" s="21">
        <f t="shared" si="310"/>
        <v>63622.205416542041</v>
      </c>
      <c r="BI130" s="21">
        <f t="shared" ref="BI130:BL130" si="446">SUM(BI122:BI129)</f>
        <v>13076.529004948959</v>
      </c>
      <c r="BJ130" s="21">
        <f t="shared" si="446"/>
        <v>15138.706724830628</v>
      </c>
      <c r="BK130" s="21">
        <f t="shared" si="446"/>
        <v>15015.339074105024</v>
      </c>
      <c r="BL130" s="21">
        <f t="shared" si="446"/>
        <v>14585.963964073908</v>
      </c>
      <c r="BM130" s="21">
        <f t="shared" si="311"/>
        <v>57816.538767958526</v>
      </c>
      <c r="BN130" s="21">
        <f t="shared" ref="BN130:BQ130" si="447">SUM(BN122:BN129)</f>
        <v>12270.854458863434</v>
      </c>
      <c r="BO130" s="21">
        <f t="shared" si="447"/>
        <v>13311.546106523656</v>
      </c>
      <c r="BP130" s="21">
        <f t="shared" si="447"/>
        <v>14748.032527900683</v>
      </c>
      <c r="BQ130" s="21">
        <f t="shared" si="447"/>
        <v>14831.162288484153</v>
      </c>
      <c r="BR130" s="21">
        <f t="shared" si="312"/>
        <v>55161.595381771927</v>
      </c>
      <c r="BS130" s="21">
        <f t="shared" ref="BS130:BV130" si="448">SUM(BS122:BS129)</f>
        <v>13153.466204873288</v>
      </c>
      <c r="BT130" s="21">
        <f t="shared" si="448"/>
        <v>13531.547176321063</v>
      </c>
      <c r="BU130" s="21">
        <f t="shared" si="448"/>
        <v>14657.473759606148</v>
      </c>
      <c r="BV130" s="21">
        <f t="shared" si="448"/>
        <v>14768.919087597325</v>
      </c>
      <c r="BW130" s="21">
        <f t="shared" si="313"/>
        <v>56111.406228397827</v>
      </c>
      <c r="BX130" s="21">
        <f t="shared" ref="BX130:CA130" si="449">SUM(BX122:BX129)</f>
        <v>12134.377002522953</v>
      </c>
      <c r="BY130" s="21">
        <f t="shared" si="449"/>
        <v>13099.479685167069</v>
      </c>
      <c r="BZ130" s="21">
        <f t="shared" si="449"/>
        <v>14589.354336025446</v>
      </c>
      <c r="CA130" s="21">
        <f t="shared" si="449"/>
        <v>14288.688857953452</v>
      </c>
      <c r="CB130" s="21">
        <f t="shared" si="314"/>
        <v>54111.89988166892</v>
      </c>
      <c r="CC130" s="21">
        <f t="shared" ref="CC130:CF130" si="450">SUM(CC122:CC129)</f>
        <v>16451.364679791997</v>
      </c>
      <c r="CD130" s="21">
        <f t="shared" si="450"/>
        <v>17636.506569215715</v>
      </c>
      <c r="CE130" s="21">
        <f t="shared" si="450"/>
        <v>19146.164999200526</v>
      </c>
      <c r="CF130" s="21">
        <f t="shared" si="450"/>
        <v>19897.779398938874</v>
      </c>
      <c r="CG130" s="21">
        <f t="shared" si="315"/>
        <v>73131.815647147116</v>
      </c>
      <c r="CH130" s="21">
        <f t="shared" ref="CH130:CK130" si="451">SUM(CH122:CH129)</f>
        <v>17662.748235624895</v>
      </c>
      <c r="CI130" s="21">
        <f t="shared" si="451"/>
        <v>19219.543646055772</v>
      </c>
      <c r="CJ130" s="21">
        <f t="shared" si="451"/>
        <v>20597.252394330091</v>
      </c>
      <c r="CK130" s="21">
        <f t="shared" si="451"/>
        <v>20742.645944986507</v>
      </c>
      <c r="CL130" s="21">
        <f t="shared" si="316"/>
        <v>78222.190220997261</v>
      </c>
      <c r="CM130" s="21">
        <f t="shared" ref="CM130:CP130" si="452">SUM(CM122:CM129)</f>
        <v>20696.220041583994</v>
      </c>
      <c r="CN130" s="21">
        <f t="shared" si="452"/>
        <v>22014.525617218475</v>
      </c>
      <c r="CO130" s="21">
        <f t="shared" si="452"/>
        <v>22268.824740166667</v>
      </c>
      <c r="CP130" s="21">
        <f t="shared" si="452"/>
        <v>22127.74706772645</v>
      </c>
      <c r="CQ130" s="21">
        <f t="shared" si="317"/>
        <v>87107.317466695589</v>
      </c>
      <c r="CR130" s="21">
        <f t="shared" ref="CR130:CU130" si="453">SUM(CR122:CR129)</f>
        <v>20930.578402290797</v>
      </c>
      <c r="CS130" s="21">
        <f t="shared" si="453"/>
        <v>21600.970900100259</v>
      </c>
      <c r="CT130" s="21">
        <f t="shared" si="453"/>
        <v>21604.765603402109</v>
      </c>
      <c r="CU130" s="21">
        <f t="shared" si="453"/>
        <v>21908.386110244192</v>
      </c>
      <c r="CV130" s="21">
        <f t="shared" si="318"/>
        <v>86044.701016037347</v>
      </c>
      <c r="CW130" s="21">
        <f t="shared" ref="CW130:CZ130" si="454">SUM(CW122:CW129)</f>
        <v>19625.015813926042</v>
      </c>
      <c r="CX130" s="21">
        <f t="shared" si="454"/>
        <v>20473.756277141762</v>
      </c>
      <c r="CY130" s="21">
        <f t="shared" si="454"/>
        <v>20597.713836958836</v>
      </c>
      <c r="CZ130" s="21">
        <f t="shared" si="454"/>
        <v>20710.222791675904</v>
      </c>
      <c r="DA130" s="21">
        <f t="shared" si="319"/>
        <v>81406.708719702539</v>
      </c>
      <c r="DB130" s="21">
        <f t="shared" ref="DB130:DE130" si="455">SUM(DB122:DB129)</f>
        <v>19073.378812046172</v>
      </c>
      <c r="DC130" s="21">
        <f t="shared" si="455"/>
        <v>19278.652721907612</v>
      </c>
      <c r="DD130" s="21">
        <f t="shared" si="455"/>
        <v>18908.065844965466</v>
      </c>
      <c r="DE130" s="21">
        <f t="shared" si="455"/>
        <v>19745.059156315994</v>
      </c>
      <c r="DF130" s="21">
        <f t="shared" si="320"/>
        <v>77005.156535235248</v>
      </c>
      <c r="DG130" s="21">
        <f t="shared" ref="DG130:DJ130" si="456">SUM(DG122:DG129)</f>
        <v>18771.196697337102</v>
      </c>
      <c r="DH130" s="21">
        <f t="shared" si="456"/>
        <v>19317.141742502856</v>
      </c>
      <c r="DI130" s="21">
        <f t="shared" si="456"/>
        <v>19562.985791592193</v>
      </c>
      <c r="DJ130" s="21">
        <f t="shared" si="456"/>
        <v>17933.902718601028</v>
      </c>
      <c r="DK130" s="21">
        <f t="shared" si="321"/>
        <v>75585.226950033189</v>
      </c>
      <c r="DL130" s="21">
        <f t="shared" ref="DL130:DO130" si="457">SUM(DL122:DL129)</f>
        <v>16882.626679210647</v>
      </c>
      <c r="DM130" s="21">
        <f t="shared" si="457"/>
        <v>17848.80758327779</v>
      </c>
      <c r="DN130" s="21">
        <f t="shared" si="457"/>
        <v>18164.584799741548</v>
      </c>
      <c r="DO130" s="21">
        <f t="shared" si="457"/>
        <v>18533.249383732335</v>
      </c>
      <c r="DP130" s="21">
        <f t="shared" si="322"/>
        <v>71429.268445962312</v>
      </c>
      <c r="DQ130" s="21">
        <f t="shared" ref="DQ130:DT130" si="458">SUM(DQ122:DQ129)</f>
        <v>19504.423887144363</v>
      </c>
      <c r="DR130" s="21">
        <f t="shared" si="458"/>
        <v>19401.037569411186</v>
      </c>
      <c r="DS130" s="21">
        <f t="shared" si="458"/>
        <v>17997.300441083942</v>
      </c>
      <c r="DT130" s="21">
        <f t="shared" si="458"/>
        <v>18313.321215319436</v>
      </c>
      <c r="DU130" s="21">
        <f t="shared" si="323"/>
        <v>75216.083112958935</v>
      </c>
      <c r="DV130" s="21">
        <f t="shared" ref="DV130:DY130" si="459">SUM(DV122:DV129)</f>
        <v>17835.373342166818</v>
      </c>
      <c r="DW130" s="21">
        <f t="shared" si="459"/>
        <v>17865.380765660309</v>
      </c>
      <c r="DX130" s="21">
        <f t="shared" si="459"/>
        <v>18351.023711242666</v>
      </c>
      <c r="DY130" s="21">
        <f t="shared" si="459"/>
        <v>19353.155329101315</v>
      </c>
      <c r="DZ130" s="21">
        <f t="shared" si="324"/>
        <v>73404.933148171112</v>
      </c>
      <c r="EA130" s="21">
        <f t="shared" ref="EA130:ED130" si="460">SUM(EA122:EA129)</f>
        <v>18909.422538146173</v>
      </c>
      <c r="EB130" s="21">
        <f t="shared" si="460"/>
        <v>19791.626576717103</v>
      </c>
      <c r="EC130" s="21">
        <f t="shared" si="460"/>
        <v>18956.398559554262</v>
      </c>
      <c r="ED130" s="21">
        <f t="shared" si="460"/>
        <v>19219.664127872835</v>
      </c>
      <c r="EE130" s="21">
        <f t="shared" si="325"/>
        <v>76877.111802290368</v>
      </c>
      <c r="EF130" s="21">
        <f t="shared" ref="EF130:EI130" si="461">SUM(EF122:EF129)</f>
        <v>18884.568342127663</v>
      </c>
      <c r="EG130" s="21">
        <f t="shared" si="461"/>
        <v>19295.060777073741</v>
      </c>
      <c r="EH130" s="21">
        <f t="shared" si="461"/>
        <v>20026.952831954499</v>
      </c>
      <c r="EI130" s="21">
        <f t="shared" si="461"/>
        <v>20595.561116035351</v>
      </c>
      <c r="EJ130" s="21">
        <f t="shared" si="326"/>
        <v>78802.143067191253</v>
      </c>
    </row>
    <row r="131" spans="1:140" x14ac:dyDescent="0.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4446.0781881134244</v>
      </c>
      <c r="G131" s="6">
        <v>4772.5533555913717</v>
      </c>
      <c r="H131" s="6">
        <v>5002.8483197839705</v>
      </c>
      <c r="I131" s="6">
        <v>4474.4850902249073</v>
      </c>
      <c r="J131" s="6">
        <f t="shared" si="300"/>
        <v>18695.964953713672</v>
      </c>
      <c r="K131" s="6">
        <v>4513.0115402944484</v>
      </c>
      <c r="L131" s="6">
        <v>4680.422432594728</v>
      </c>
      <c r="M131" s="6">
        <v>4839.0517601685797</v>
      </c>
      <c r="N131" s="24">
        <v>4094.4329697351359</v>
      </c>
      <c r="O131" s="6">
        <f t="shared" si="301"/>
        <v>18126.918702792889</v>
      </c>
      <c r="P131" s="6">
        <v>4183.4227461089877</v>
      </c>
      <c r="Q131" s="6">
        <v>4534.5591431749508</v>
      </c>
      <c r="R131" s="6">
        <v>4749.6365901139952</v>
      </c>
      <c r="S131" s="6">
        <v>4274.776635415762</v>
      </c>
      <c r="T131" s="6">
        <f t="shared" si="302"/>
        <v>17742.395114813695</v>
      </c>
      <c r="U131" s="6">
        <v>4312.3448759360053</v>
      </c>
      <c r="V131" s="6">
        <v>4527.0583156243929</v>
      </c>
      <c r="W131" s="6">
        <v>4467.8195910259028</v>
      </c>
      <c r="X131" s="24">
        <v>3905.4156831441073</v>
      </c>
      <c r="Y131" s="6">
        <f t="shared" si="303"/>
        <v>17212.638465730408</v>
      </c>
      <c r="Z131" s="6">
        <v>4056.479942055536</v>
      </c>
      <c r="AA131" s="6">
        <v>4489.739008343684</v>
      </c>
      <c r="AB131" s="6">
        <v>4746.4593978057328</v>
      </c>
      <c r="AC131" s="6">
        <v>4096.0785356226243</v>
      </c>
      <c r="AD131" s="6">
        <f t="shared" si="304"/>
        <v>17388.756883827577</v>
      </c>
      <c r="AE131" s="6">
        <v>4076.7981578235208</v>
      </c>
      <c r="AF131" s="6">
        <v>4520.3038916650148</v>
      </c>
      <c r="AG131" s="6">
        <v>4797.2132969005797</v>
      </c>
      <c r="AH131" s="24">
        <v>4236.8791673159376</v>
      </c>
      <c r="AI131" s="6">
        <f t="shared" si="305"/>
        <v>17631.194513705053</v>
      </c>
      <c r="AJ131" s="6">
        <v>4130.2966871357239</v>
      </c>
      <c r="AK131" s="6">
        <v>4478.7371525092585</v>
      </c>
      <c r="AL131" s="6">
        <v>4664.1556440941486</v>
      </c>
      <c r="AM131" s="6">
        <v>4140.9999853270492</v>
      </c>
      <c r="AN131" s="6">
        <f t="shared" si="306"/>
        <v>17414.189469066179</v>
      </c>
      <c r="AO131" s="6">
        <v>3850.6692954158325</v>
      </c>
      <c r="AP131" s="6">
        <v>3853.8326076745193</v>
      </c>
      <c r="AQ131" s="6">
        <v>3522.0679818923286</v>
      </c>
      <c r="AR131" s="24">
        <v>3274.7950649186891</v>
      </c>
      <c r="AS131" s="6">
        <f t="shared" si="307"/>
        <v>14501.36494990137</v>
      </c>
      <c r="AT131" s="6">
        <v>3232.4280089871286</v>
      </c>
      <c r="AU131" s="6">
        <v>3517.2037085106454</v>
      </c>
      <c r="AV131" s="6">
        <v>3921.7315519766098</v>
      </c>
      <c r="AW131" s="6">
        <v>3350.4858440288472</v>
      </c>
      <c r="AX131" s="6">
        <f t="shared" si="308"/>
        <v>14021.849113503231</v>
      </c>
      <c r="AY131" s="6">
        <v>2790.7852498151397</v>
      </c>
      <c r="AZ131" s="6">
        <v>2868.7319546735753</v>
      </c>
      <c r="BA131" s="6">
        <v>2924.0770971689808</v>
      </c>
      <c r="BB131" s="24">
        <v>2814.0119496400621</v>
      </c>
      <c r="BC131" s="6">
        <f t="shared" si="309"/>
        <v>11397.606251297759</v>
      </c>
      <c r="BD131" s="6">
        <v>2669.8410078272591</v>
      </c>
      <c r="BE131" s="6">
        <v>2882.9657612038386</v>
      </c>
      <c r="BF131" s="6">
        <v>2959.1683445241229</v>
      </c>
      <c r="BG131" s="6">
        <v>2986.6967976532892</v>
      </c>
      <c r="BH131" s="6">
        <f t="shared" si="310"/>
        <v>11498.67191120851</v>
      </c>
      <c r="BI131" s="6">
        <v>2719.0683762541439</v>
      </c>
      <c r="BJ131" s="6">
        <v>3201.6019136481154</v>
      </c>
      <c r="BK131" s="6">
        <v>3356.6576674818361</v>
      </c>
      <c r="BL131" s="6">
        <v>3272.0901144416603</v>
      </c>
      <c r="BM131" s="6">
        <f t="shared" si="311"/>
        <v>12549.418071825756</v>
      </c>
      <c r="BN131" s="6">
        <v>2929.1704390318846</v>
      </c>
      <c r="BO131" s="6">
        <v>3131.249731513502</v>
      </c>
      <c r="BP131" s="6">
        <v>3338.4363937509706</v>
      </c>
      <c r="BQ131" s="6">
        <v>3371.1169182404738</v>
      </c>
      <c r="BR131" s="6">
        <f t="shared" si="312"/>
        <v>12769.973482536832</v>
      </c>
      <c r="BS131" s="6">
        <v>3029.6529728955893</v>
      </c>
      <c r="BT131" s="6">
        <v>3262.1747797745261</v>
      </c>
      <c r="BU131" s="6">
        <v>3445.7652289753205</v>
      </c>
      <c r="BV131" s="6">
        <v>3420.3599173164243</v>
      </c>
      <c r="BW131" s="6">
        <f t="shared" si="313"/>
        <v>13157.952898961859</v>
      </c>
      <c r="BX131" s="6">
        <v>2691.8842120502377</v>
      </c>
      <c r="BY131" s="6">
        <v>2570.2602356846464</v>
      </c>
      <c r="BZ131" s="6">
        <v>2794.0649136029137</v>
      </c>
      <c r="CA131" s="6">
        <v>3023.3046304743521</v>
      </c>
      <c r="CB131" s="6">
        <f t="shared" si="314"/>
        <v>11079.513991812149</v>
      </c>
      <c r="CC131" s="6">
        <v>2887.2464288724568</v>
      </c>
      <c r="CD131" s="6">
        <v>2902.3791552624275</v>
      </c>
      <c r="CE131" s="6">
        <v>3025.4123335797499</v>
      </c>
      <c r="CF131" s="6">
        <v>3101.6684193356</v>
      </c>
      <c r="CG131" s="6">
        <f t="shared" si="315"/>
        <v>11916.706337050235</v>
      </c>
      <c r="CH131" s="6">
        <v>2815.2995415167761</v>
      </c>
      <c r="CI131" s="6">
        <v>3085.6967411776445</v>
      </c>
      <c r="CJ131" s="6">
        <v>3337.2705331045554</v>
      </c>
      <c r="CK131" s="6">
        <v>3324.0645769557532</v>
      </c>
      <c r="CL131" s="6">
        <f t="shared" si="316"/>
        <v>12562.331392754728</v>
      </c>
      <c r="CM131" s="6">
        <v>3104.4123434142375</v>
      </c>
      <c r="CN131" s="6">
        <v>3347.3210018123013</v>
      </c>
      <c r="CO131" s="6">
        <v>3385.4332571383416</v>
      </c>
      <c r="CP131" s="6">
        <v>3170.9763209511957</v>
      </c>
      <c r="CQ131" s="6">
        <f t="shared" si="317"/>
        <v>13008.142923316078</v>
      </c>
      <c r="CR131" s="6">
        <v>2732.3580783692969</v>
      </c>
      <c r="CS131" s="6">
        <v>2839.7805367529836</v>
      </c>
      <c r="CT131" s="6">
        <v>3152.9764004808953</v>
      </c>
      <c r="CU131" s="6">
        <v>3036.6631844483509</v>
      </c>
      <c r="CV131" s="6">
        <f t="shared" si="318"/>
        <v>11761.778200051527</v>
      </c>
      <c r="CW131" s="6">
        <v>2865.3058821994978</v>
      </c>
      <c r="CX131" s="6">
        <v>3066.673290111954</v>
      </c>
      <c r="CY131" s="6">
        <v>2940.8287206124901</v>
      </c>
      <c r="CZ131" s="6">
        <v>2685.0526916159497</v>
      </c>
      <c r="DA131" s="6">
        <f t="shared" si="319"/>
        <v>11557.860584539892</v>
      </c>
      <c r="DB131" s="6">
        <v>2444.4941433035647</v>
      </c>
      <c r="DC131" s="6">
        <v>2522.4622854771055</v>
      </c>
      <c r="DD131" s="6">
        <v>2622.2426307096994</v>
      </c>
      <c r="DE131" s="6">
        <v>2555.267934853443</v>
      </c>
      <c r="DF131" s="6">
        <f t="shared" si="320"/>
        <v>10144.466994343813</v>
      </c>
      <c r="DG131" s="6">
        <v>2390.8244830678</v>
      </c>
      <c r="DH131" s="6">
        <v>2579.3607859294211</v>
      </c>
      <c r="DI131" s="6">
        <v>2580.4022598368783</v>
      </c>
      <c r="DJ131" s="6">
        <v>2477.4965398220861</v>
      </c>
      <c r="DK131" s="6">
        <f t="shared" si="321"/>
        <v>10028.084068656186</v>
      </c>
      <c r="DL131" s="6">
        <v>2361.0670754079788</v>
      </c>
      <c r="DM131" s="6">
        <v>2581.3114622817238</v>
      </c>
      <c r="DN131" s="6">
        <v>2656.3222641442876</v>
      </c>
      <c r="DO131" s="6">
        <v>2511.1239985115558</v>
      </c>
      <c r="DP131" s="6">
        <f t="shared" si="322"/>
        <v>10109.824800345546</v>
      </c>
      <c r="DQ131" s="6">
        <v>2357.3598196531516</v>
      </c>
      <c r="DR131" s="6">
        <v>2484.2636830024157</v>
      </c>
      <c r="DS131" s="6">
        <v>2618.0744567395745</v>
      </c>
      <c r="DT131" s="6">
        <v>2446.0887417076406</v>
      </c>
      <c r="DU131" s="6">
        <f t="shared" si="323"/>
        <v>9905.7867011027829</v>
      </c>
      <c r="DV131" s="6">
        <v>2330.8095847407626</v>
      </c>
      <c r="DW131" s="6">
        <v>2567.0524308348586</v>
      </c>
      <c r="DX131" s="6">
        <v>2700.1874226417613</v>
      </c>
      <c r="DY131" s="6">
        <v>2532.1595484257018</v>
      </c>
      <c r="DZ131" s="6">
        <f t="shared" si="324"/>
        <v>10130.208986643085</v>
      </c>
      <c r="EA131" s="6">
        <v>2438.0149175363244</v>
      </c>
      <c r="EB131" s="6">
        <v>2402.0655248777302</v>
      </c>
      <c r="EC131" s="6">
        <v>2711.6049750756601</v>
      </c>
      <c r="ED131" s="6">
        <v>2558.9949147719494</v>
      </c>
      <c r="EE131" s="6">
        <f t="shared" si="325"/>
        <v>10110.680332261665</v>
      </c>
      <c r="EF131" s="6">
        <v>2464.6504273905693</v>
      </c>
      <c r="EG131" s="6">
        <v>2628.1781971204732</v>
      </c>
      <c r="EH131" s="6">
        <v>2753.9262796637022</v>
      </c>
      <c r="EI131" s="6">
        <v>2621.7110903972248</v>
      </c>
      <c r="EJ131" s="3">
        <f t="shared" si="326"/>
        <v>10468.46599457197</v>
      </c>
    </row>
    <row r="132" spans="1:140" x14ac:dyDescent="0.4">
      <c r="A132">
        <v>14</v>
      </c>
      <c r="B132" s="16" t="s">
        <v>31</v>
      </c>
      <c r="C132" s="1" t="s">
        <v>1</v>
      </c>
      <c r="D132" s="1" t="s">
        <v>8</v>
      </c>
      <c r="E132" s="1"/>
      <c r="F132" s="17">
        <v>1425.6043730500101</v>
      </c>
      <c r="G132" s="17">
        <v>1510.6016939968138</v>
      </c>
      <c r="H132" s="17">
        <v>1473.6815350338497</v>
      </c>
      <c r="I132" s="17">
        <v>1348.9914049822023</v>
      </c>
      <c r="J132" s="17">
        <f t="shared" si="300"/>
        <v>5758.8790070628747</v>
      </c>
      <c r="K132" s="17">
        <v>1457.2175977608392</v>
      </c>
      <c r="L132" s="17">
        <v>1701.5377490821397</v>
      </c>
      <c r="M132" s="17">
        <v>1712.6081826841789</v>
      </c>
      <c r="N132" s="25">
        <v>1381.8081863789671</v>
      </c>
      <c r="O132" s="17">
        <f t="shared" si="301"/>
        <v>6253.1717159061245</v>
      </c>
      <c r="P132" s="17">
        <v>1319.1391161437275</v>
      </c>
      <c r="Q132" s="17">
        <v>1404.4487956102241</v>
      </c>
      <c r="R132" s="17">
        <v>1535.7139709707149</v>
      </c>
      <c r="S132" s="17">
        <v>1278.8098690358029</v>
      </c>
      <c r="T132" s="17">
        <f t="shared" si="302"/>
        <v>5538.1117517604698</v>
      </c>
      <c r="U132" s="17">
        <v>1191.8141659834187</v>
      </c>
      <c r="V132" s="17">
        <v>1246.8812035020799</v>
      </c>
      <c r="W132" s="17">
        <v>1152.4868537964503</v>
      </c>
      <c r="X132" s="25">
        <v>1182.2108715430866</v>
      </c>
      <c r="Y132" s="17">
        <f t="shared" si="303"/>
        <v>4773.3930948250354</v>
      </c>
      <c r="Z132" s="17">
        <v>1352.4030008463812</v>
      </c>
      <c r="AA132" s="17">
        <v>1443.3658686478173</v>
      </c>
      <c r="AB132" s="17">
        <v>1441.8870459540144</v>
      </c>
      <c r="AC132" s="17">
        <v>1402.9364948289212</v>
      </c>
      <c r="AD132" s="17">
        <f t="shared" si="304"/>
        <v>5640.5924102771341</v>
      </c>
      <c r="AE132" s="17">
        <v>1433.1619784565278</v>
      </c>
      <c r="AF132" s="17">
        <v>1779.8363117511981</v>
      </c>
      <c r="AG132" s="17">
        <v>1897.6541029308701</v>
      </c>
      <c r="AH132" s="25">
        <v>1634.8313182147201</v>
      </c>
      <c r="AI132" s="17">
        <f t="shared" si="305"/>
        <v>6745.4837113533167</v>
      </c>
      <c r="AJ132" s="17">
        <v>1609.2586250927777</v>
      </c>
      <c r="AK132" s="17">
        <v>1826.2099637559206</v>
      </c>
      <c r="AL132" s="17">
        <v>1832.6057316473325</v>
      </c>
      <c r="AM132" s="17">
        <v>1678.6285339379588</v>
      </c>
      <c r="AN132" s="17">
        <f t="shared" si="306"/>
        <v>6946.7028544339901</v>
      </c>
      <c r="AO132" s="17">
        <v>1744.6366564299408</v>
      </c>
      <c r="AP132" s="17">
        <v>1665.4033863927009</v>
      </c>
      <c r="AQ132" s="17">
        <v>1431.5455855237713</v>
      </c>
      <c r="AR132" s="25">
        <v>1256.7347179246992</v>
      </c>
      <c r="AS132" s="17">
        <f t="shared" si="307"/>
        <v>6098.3203462711117</v>
      </c>
      <c r="AT132" s="17">
        <v>1457.8763983429749</v>
      </c>
      <c r="AU132" s="17">
        <v>1625.9831621378851</v>
      </c>
      <c r="AV132" s="17">
        <v>1832.8774756817984</v>
      </c>
      <c r="AW132" s="17">
        <v>1776.8984957226055</v>
      </c>
      <c r="AX132" s="17">
        <f t="shared" si="308"/>
        <v>6693.6355318852638</v>
      </c>
      <c r="AY132" s="17">
        <v>1724.8254468213001</v>
      </c>
      <c r="AZ132" s="17">
        <v>1696.1648181699793</v>
      </c>
      <c r="BA132" s="17">
        <v>1787.5085831927997</v>
      </c>
      <c r="BB132" s="25">
        <v>1595.4111077192333</v>
      </c>
      <c r="BC132" s="17">
        <f t="shared" si="309"/>
        <v>6803.9099559033129</v>
      </c>
      <c r="BD132" s="17">
        <v>1255.2667609655141</v>
      </c>
      <c r="BE132" s="17">
        <v>1294.6896776137582</v>
      </c>
      <c r="BF132" s="17">
        <v>1306.6190111522071</v>
      </c>
      <c r="BG132" s="17">
        <v>1239.0261792742435</v>
      </c>
      <c r="BH132" s="17">
        <f t="shared" si="310"/>
        <v>5095.6016290057232</v>
      </c>
      <c r="BI132" s="17">
        <v>1176.5300566138931</v>
      </c>
      <c r="BJ132" s="17">
        <v>1202.9574721446932</v>
      </c>
      <c r="BK132" s="17">
        <v>1251.4982422154217</v>
      </c>
      <c r="BL132" s="17">
        <v>1206.1598233964187</v>
      </c>
      <c r="BM132" s="17">
        <f t="shared" si="311"/>
        <v>4837.1455943704268</v>
      </c>
      <c r="BN132" s="17">
        <v>1126.2303535214078</v>
      </c>
      <c r="BO132" s="17">
        <v>1174.5967300990433</v>
      </c>
      <c r="BP132" s="17">
        <v>1303.3265322058612</v>
      </c>
      <c r="BQ132" s="17">
        <v>1341.0507036163308</v>
      </c>
      <c r="BR132" s="17">
        <f t="shared" si="312"/>
        <v>4945.2043194426433</v>
      </c>
      <c r="BS132" s="17">
        <v>1388.54540052375</v>
      </c>
      <c r="BT132" s="17">
        <v>1443.2360134237172</v>
      </c>
      <c r="BU132" s="17">
        <v>1479.469754835802</v>
      </c>
      <c r="BV132" s="17">
        <v>1473.8495053166182</v>
      </c>
      <c r="BW132" s="17">
        <f t="shared" si="313"/>
        <v>5785.1006740998873</v>
      </c>
      <c r="BX132" s="17">
        <v>1242.4681958946596</v>
      </c>
      <c r="BY132" s="17">
        <v>1188.7586256482575</v>
      </c>
      <c r="BZ132" s="17">
        <v>1300.2059726734669</v>
      </c>
      <c r="CA132" s="17">
        <v>1422.9364573395799</v>
      </c>
      <c r="CB132" s="17">
        <f t="shared" si="314"/>
        <v>5154.3692515559642</v>
      </c>
      <c r="CC132" s="17">
        <v>1321.850702468085</v>
      </c>
      <c r="CD132" s="17">
        <v>1271.3863803235031</v>
      </c>
      <c r="CE132" s="17">
        <v>1286.820407170733</v>
      </c>
      <c r="CF132" s="17">
        <v>1399.0622596236944</v>
      </c>
      <c r="CG132" s="17">
        <f t="shared" si="315"/>
        <v>5279.119749586016</v>
      </c>
      <c r="CH132" s="17">
        <v>1491.0289238704497</v>
      </c>
      <c r="CI132" s="17">
        <v>1558.6443517867456</v>
      </c>
      <c r="CJ132" s="17">
        <v>1593.4201493989306</v>
      </c>
      <c r="CK132" s="17">
        <v>1551.3260995826558</v>
      </c>
      <c r="CL132" s="17">
        <f t="shared" si="316"/>
        <v>6194.4195246387817</v>
      </c>
      <c r="CM132" s="17">
        <v>1428.624854284674</v>
      </c>
      <c r="CN132" s="17">
        <v>1474.6930990937999</v>
      </c>
      <c r="CO132" s="17">
        <v>1595.9641212969752</v>
      </c>
      <c r="CP132" s="17">
        <v>1630.2255281816156</v>
      </c>
      <c r="CQ132" s="17">
        <f t="shared" si="317"/>
        <v>6129.5076028570656</v>
      </c>
      <c r="CR132" s="17">
        <v>1361.7255580448586</v>
      </c>
      <c r="CS132" s="17">
        <v>1316.0066617806515</v>
      </c>
      <c r="CT132" s="17">
        <v>1490.6972590360272</v>
      </c>
      <c r="CU132" s="17">
        <v>1672.0181558899537</v>
      </c>
      <c r="CV132" s="17">
        <f t="shared" si="318"/>
        <v>5840.447634751491</v>
      </c>
      <c r="CW132" s="17">
        <v>1754.9024030092414</v>
      </c>
      <c r="CX132" s="17">
        <v>1871.1537519214151</v>
      </c>
      <c r="CY132" s="17">
        <v>1905.1214457885126</v>
      </c>
      <c r="CZ132" s="17">
        <v>1761.8164443782925</v>
      </c>
      <c r="DA132" s="17">
        <f t="shared" si="319"/>
        <v>7292.9940450974618</v>
      </c>
      <c r="DB132" s="17">
        <v>1443.9003941391306</v>
      </c>
      <c r="DC132" s="17">
        <v>1524.2694982775909</v>
      </c>
      <c r="DD132" s="17">
        <v>1528.1150039535589</v>
      </c>
      <c r="DE132" s="17">
        <v>1573.1166862416189</v>
      </c>
      <c r="DF132" s="17">
        <f t="shared" si="320"/>
        <v>6069.4015826118994</v>
      </c>
      <c r="DG132" s="17">
        <v>1613.883316930378</v>
      </c>
      <c r="DH132" s="17">
        <v>1692.3098693143177</v>
      </c>
      <c r="DI132" s="17">
        <v>1703.1023882229613</v>
      </c>
      <c r="DJ132" s="17">
        <v>1498.5967600412046</v>
      </c>
      <c r="DK132" s="17">
        <f t="shared" si="321"/>
        <v>6507.8923345088606</v>
      </c>
      <c r="DL132" s="17">
        <v>1254.816847407119</v>
      </c>
      <c r="DM132" s="17">
        <v>1262.0834088801582</v>
      </c>
      <c r="DN132" s="17">
        <v>1270.2577814139809</v>
      </c>
      <c r="DO132" s="17">
        <v>1199.6331611902008</v>
      </c>
      <c r="DP132" s="17">
        <f t="shared" si="322"/>
        <v>4986.7911988914593</v>
      </c>
      <c r="DQ132" s="17">
        <v>1176.5498547557456</v>
      </c>
      <c r="DR132" s="17">
        <v>1217.4544930453235</v>
      </c>
      <c r="DS132" s="17">
        <v>1295.5132121766426</v>
      </c>
      <c r="DT132" s="17">
        <v>1192.3121261133117</v>
      </c>
      <c r="DU132" s="17">
        <f t="shared" si="323"/>
        <v>4881.8296860910241</v>
      </c>
      <c r="DV132" s="17">
        <v>1109.1850511491609</v>
      </c>
      <c r="DW132" s="17">
        <v>1115.2753561666195</v>
      </c>
      <c r="DX132" s="17">
        <v>1154.0044740870953</v>
      </c>
      <c r="DY132" s="17">
        <v>1125.2337904795686</v>
      </c>
      <c r="DZ132" s="17">
        <f t="shared" si="324"/>
        <v>4503.6986718824446</v>
      </c>
      <c r="EA132" s="17">
        <v>1075.2954224270391</v>
      </c>
      <c r="EB132" s="17">
        <v>1027.4162687327539</v>
      </c>
      <c r="EC132" s="17">
        <v>1148.3528301963447</v>
      </c>
      <c r="ED132" s="17">
        <v>1159.6070435752431</v>
      </c>
      <c r="EE132" s="17">
        <f t="shared" si="325"/>
        <v>4410.671564931381</v>
      </c>
      <c r="EF132" s="17">
        <v>1125.8487783987812</v>
      </c>
      <c r="EG132" s="17">
        <v>1144.8678256635437</v>
      </c>
      <c r="EH132" s="17">
        <v>1244.3694127104418</v>
      </c>
      <c r="EI132" s="17">
        <v>1223.1659506075794</v>
      </c>
      <c r="EJ132" s="17">
        <f t="shared" si="326"/>
        <v>4738.2519673803463</v>
      </c>
    </row>
    <row r="133" spans="1:140" x14ac:dyDescent="0.4">
      <c r="A133">
        <v>14</v>
      </c>
      <c r="B133" s="2" t="s">
        <v>106</v>
      </c>
      <c r="C133" t="s">
        <v>2</v>
      </c>
      <c r="D133" t="s">
        <v>9</v>
      </c>
      <c r="F133" s="3">
        <v>1187.4763400283186</v>
      </c>
      <c r="G133" s="3">
        <v>1275.5181717362693</v>
      </c>
      <c r="H133" s="3">
        <v>1425.6510764410903</v>
      </c>
      <c r="I133" s="3">
        <v>1763.9979108213449</v>
      </c>
      <c r="J133" s="3">
        <f t="shared" si="300"/>
        <v>5652.6434990270227</v>
      </c>
      <c r="K133" s="3">
        <v>1155.5203407090694</v>
      </c>
      <c r="L133" s="3">
        <v>1380.8326884299888</v>
      </c>
      <c r="M133" s="3">
        <v>1739.784089197718</v>
      </c>
      <c r="N133" s="26">
        <v>1738.5794457875004</v>
      </c>
      <c r="O133" s="3">
        <f t="shared" si="301"/>
        <v>6014.7165641242755</v>
      </c>
      <c r="P133" s="3">
        <v>1272.3088252260454</v>
      </c>
      <c r="Q133" s="3">
        <v>1408.4466721675826</v>
      </c>
      <c r="R133" s="3">
        <v>1456.7447839880285</v>
      </c>
      <c r="S133" s="3">
        <v>1581.4579104878694</v>
      </c>
      <c r="T133" s="3">
        <f t="shared" si="302"/>
        <v>5718.9581918695258</v>
      </c>
      <c r="U133" s="3">
        <v>1008.373511203421</v>
      </c>
      <c r="V133" s="3">
        <v>1194.1610623426639</v>
      </c>
      <c r="W133" s="3">
        <v>1401.3333388574963</v>
      </c>
      <c r="X133" s="26">
        <v>1171.6886539704522</v>
      </c>
      <c r="Y133" s="3">
        <f t="shared" si="303"/>
        <v>4775.5565663740335</v>
      </c>
      <c r="Z133" s="3">
        <v>924.2187360416782</v>
      </c>
      <c r="AA133" s="3">
        <v>953.40202580915354</v>
      </c>
      <c r="AB133" s="3">
        <v>950.20753288226649</v>
      </c>
      <c r="AC133" s="3">
        <v>965.78665349087873</v>
      </c>
      <c r="AD133" s="3">
        <f t="shared" si="304"/>
        <v>3793.6149482239771</v>
      </c>
      <c r="AE133" s="3">
        <v>863.08717869346981</v>
      </c>
      <c r="AF133" s="3">
        <v>1001.2169466320175</v>
      </c>
      <c r="AG133" s="3">
        <v>1050.1051651681048</v>
      </c>
      <c r="AH133" s="26">
        <v>1071.1461784906726</v>
      </c>
      <c r="AI133" s="3">
        <f t="shared" si="305"/>
        <v>3985.5554689842647</v>
      </c>
      <c r="AJ133" s="3">
        <v>1325.0647145448663</v>
      </c>
      <c r="AK133" s="3">
        <v>1135.0860210824462</v>
      </c>
      <c r="AL133" s="3">
        <v>1243.8122304479007</v>
      </c>
      <c r="AM133" s="3">
        <v>1245.5155777029245</v>
      </c>
      <c r="AN133" s="3">
        <f t="shared" si="306"/>
        <v>4949.4785437781375</v>
      </c>
      <c r="AO133" s="3">
        <v>983.61597398292258</v>
      </c>
      <c r="AP133" s="3">
        <v>1079.273306609829</v>
      </c>
      <c r="AQ133" s="3">
        <v>1138.9709867423257</v>
      </c>
      <c r="AR133" s="26">
        <v>1056.7904995450103</v>
      </c>
      <c r="AS133" s="3">
        <f t="shared" si="307"/>
        <v>4258.6507668800878</v>
      </c>
      <c r="AT133" s="3">
        <v>1040.4617110206391</v>
      </c>
      <c r="AU133" s="3">
        <v>914.96369153977355</v>
      </c>
      <c r="AV133" s="3">
        <v>993.0833829312611</v>
      </c>
      <c r="AW133" s="3">
        <v>889.09352514425802</v>
      </c>
      <c r="AX133" s="3">
        <f t="shared" si="308"/>
        <v>3837.6023106359316</v>
      </c>
      <c r="AY133" s="3">
        <v>843.41682461552455</v>
      </c>
      <c r="AZ133" s="3">
        <v>837.60802908917105</v>
      </c>
      <c r="BA133" s="3">
        <v>953.21655447751436</v>
      </c>
      <c r="BB133" s="26">
        <v>980.51595257340296</v>
      </c>
      <c r="BC133" s="3">
        <f t="shared" si="309"/>
        <v>3614.7573607556128</v>
      </c>
      <c r="BD133" s="3">
        <v>771.22262716541775</v>
      </c>
      <c r="BE133" s="3">
        <v>839.70453877404407</v>
      </c>
      <c r="BF133" s="3">
        <v>786.76294444169321</v>
      </c>
      <c r="BG133" s="3">
        <v>800.65411961571886</v>
      </c>
      <c r="BH133" s="3">
        <f t="shared" si="310"/>
        <v>3198.3442299968738</v>
      </c>
      <c r="BI133" s="3">
        <v>706.75827501914694</v>
      </c>
      <c r="BJ133" s="3">
        <v>774.32266276750704</v>
      </c>
      <c r="BK133" s="3">
        <v>794.47453821620752</v>
      </c>
      <c r="BL133" s="3">
        <v>815.28113516990311</v>
      </c>
      <c r="BM133" s="3">
        <f t="shared" si="311"/>
        <v>3090.8366111727646</v>
      </c>
      <c r="BN133" s="3">
        <v>664.89242302624029</v>
      </c>
      <c r="BO133" s="3">
        <v>706.07345991988564</v>
      </c>
      <c r="BP133" s="3">
        <v>739.20939332148805</v>
      </c>
      <c r="BQ133" s="3">
        <v>808.21581613879425</v>
      </c>
      <c r="BR133" s="3">
        <f t="shared" si="312"/>
        <v>2918.3910924064085</v>
      </c>
      <c r="BS133" s="3">
        <v>727.00002220197871</v>
      </c>
      <c r="BT133" s="3">
        <v>785.46105276874266</v>
      </c>
      <c r="BU133" s="3">
        <v>856.58504387396931</v>
      </c>
      <c r="BV133" s="3">
        <v>801.18576149844898</v>
      </c>
      <c r="BW133" s="3">
        <f t="shared" si="313"/>
        <v>3170.2318803431399</v>
      </c>
      <c r="BX133" s="3">
        <v>649.308803885776</v>
      </c>
      <c r="BY133" s="3">
        <v>664.86776631198859</v>
      </c>
      <c r="BZ133" s="3">
        <v>669.95173051265908</v>
      </c>
      <c r="CA133" s="3">
        <v>769.80648117888256</v>
      </c>
      <c r="CB133" s="3">
        <f t="shared" si="314"/>
        <v>2753.9347818893066</v>
      </c>
      <c r="CC133" s="3">
        <v>619.67309996260167</v>
      </c>
      <c r="CD133" s="3">
        <v>655.13367109556089</v>
      </c>
      <c r="CE133" s="3">
        <v>686.59512032064822</v>
      </c>
      <c r="CF133" s="3">
        <v>767.17164649121867</v>
      </c>
      <c r="CG133" s="3">
        <f t="shared" si="315"/>
        <v>2728.5735378700297</v>
      </c>
      <c r="CH133" s="3">
        <v>709.64146891352107</v>
      </c>
      <c r="CI133" s="3">
        <v>744.90129236177722</v>
      </c>
      <c r="CJ133" s="3">
        <v>822.46053529830738</v>
      </c>
      <c r="CK133" s="3">
        <v>889.41349932036633</v>
      </c>
      <c r="CL133" s="3">
        <f t="shared" si="316"/>
        <v>3166.4167958939715</v>
      </c>
      <c r="CM133" s="3">
        <v>693.28593808965832</v>
      </c>
      <c r="CN133" s="3">
        <v>716.28941640328208</v>
      </c>
      <c r="CO133" s="3">
        <v>798.15382688336854</v>
      </c>
      <c r="CP133" s="3">
        <v>923.55862036133908</v>
      </c>
      <c r="CQ133" s="3">
        <f t="shared" si="317"/>
        <v>3131.2878017376479</v>
      </c>
      <c r="CR133" s="3">
        <v>947.27404527793658</v>
      </c>
      <c r="CS133" s="3">
        <v>1299.5549877533747</v>
      </c>
      <c r="CT133" s="3">
        <v>1268.9201030668582</v>
      </c>
      <c r="CU133" s="3">
        <v>1107.0331735558912</v>
      </c>
      <c r="CV133" s="3">
        <f t="shared" si="318"/>
        <v>4622.7823096540606</v>
      </c>
      <c r="CW133" s="3">
        <v>895.16666010838298</v>
      </c>
      <c r="CX133" s="3">
        <v>881.51630903547164</v>
      </c>
      <c r="CY133" s="3">
        <v>852.28711693587741</v>
      </c>
      <c r="CZ133" s="3">
        <v>975.15981801037458</v>
      </c>
      <c r="DA133" s="3">
        <f t="shared" si="319"/>
        <v>3604.1299040901067</v>
      </c>
      <c r="DB133" s="3">
        <v>1010.6604493449186</v>
      </c>
      <c r="DC133" s="3">
        <v>964.21141111472116</v>
      </c>
      <c r="DD133" s="3">
        <v>1039.5694497763679</v>
      </c>
      <c r="DE133" s="3">
        <v>1107.6912731056025</v>
      </c>
      <c r="DF133" s="3">
        <f t="shared" si="320"/>
        <v>4122.1325833416104</v>
      </c>
      <c r="DG133" s="3">
        <v>993.5857392861717</v>
      </c>
      <c r="DH133" s="3">
        <v>937.01890879505515</v>
      </c>
      <c r="DI133" s="3">
        <v>941.85873278154259</v>
      </c>
      <c r="DJ133" s="3">
        <v>907.53469092549517</v>
      </c>
      <c r="DK133" s="3">
        <f t="shared" si="321"/>
        <v>3779.9980717882645</v>
      </c>
      <c r="DL133" s="3">
        <v>756.45327483085737</v>
      </c>
      <c r="DM133" s="3">
        <v>856.76724031559229</v>
      </c>
      <c r="DN133" s="3">
        <v>895.40427094536983</v>
      </c>
      <c r="DO133" s="3">
        <v>958.04283334666638</v>
      </c>
      <c r="DP133" s="3">
        <f t="shared" si="322"/>
        <v>3466.6676194384854</v>
      </c>
      <c r="DQ133" s="3">
        <v>871.36138710237879</v>
      </c>
      <c r="DR133" s="3">
        <v>974.03634797601364</v>
      </c>
      <c r="DS133" s="3">
        <v>1050.791896619915</v>
      </c>
      <c r="DT133" s="3">
        <v>1124.4493367090911</v>
      </c>
      <c r="DU133" s="3">
        <f t="shared" si="323"/>
        <v>4020.6389684073984</v>
      </c>
      <c r="DV133" s="3">
        <v>874.3587923055851</v>
      </c>
      <c r="DW133" s="3">
        <v>908.41203345067788</v>
      </c>
      <c r="DX133" s="3">
        <v>1074.4697175397678</v>
      </c>
      <c r="DY133" s="3">
        <v>1249.3919521682189</v>
      </c>
      <c r="DZ133" s="3">
        <f t="shared" si="324"/>
        <v>4106.6324954642496</v>
      </c>
      <c r="EA133" s="3">
        <v>1035.0273150272001</v>
      </c>
      <c r="EB133" s="3">
        <v>1191.7147646012836</v>
      </c>
      <c r="EC133" s="3">
        <v>1242.5232788210747</v>
      </c>
      <c r="ED133" s="3">
        <v>1271.8179531791777</v>
      </c>
      <c r="EE133" s="3">
        <f t="shared" si="325"/>
        <v>4741.0833116287358</v>
      </c>
      <c r="EF133" s="3">
        <v>1057.5470757956914</v>
      </c>
      <c r="EG133" s="3">
        <v>1150.0563359021746</v>
      </c>
      <c r="EH133" s="3">
        <v>1306.4481654142783</v>
      </c>
      <c r="EI133" s="3">
        <v>1337.569013312467</v>
      </c>
      <c r="EJ133" s="3">
        <f t="shared" si="326"/>
        <v>4851.6205904246117</v>
      </c>
    </row>
    <row r="134" spans="1:140" x14ac:dyDescent="0.4">
      <c r="A134">
        <v>14</v>
      </c>
      <c r="B134" s="16" t="s">
        <v>106</v>
      </c>
      <c r="C134" s="1" t="s">
        <v>3</v>
      </c>
      <c r="D134" s="1" t="s">
        <v>10</v>
      </c>
      <c r="E134" s="1"/>
      <c r="F134" s="17">
        <v>215.55057305867899</v>
      </c>
      <c r="G134" s="17">
        <v>242.67157092257585</v>
      </c>
      <c r="H134" s="17">
        <v>243.6048161514457</v>
      </c>
      <c r="I134" s="17">
        <v>225.62528158267381</v>
      </c>
      <c r="J134" s="17">
        <f t="shared" si="300"/>
        <v>927.45224171537427</v>
      </c>
      <c r="K134" s="17">
        <v>258.43216586384199</v>
      </c>
      <c r="L134" s="17">
        <v>283.20707738988216</v>
      </c>
      <c r="M134" s="17">
        <v>305.77617568973909</v>
      </c>
      <c r="N134" s="25">
        <v>274.34084897466403</v>
      </c>
      <c r="O134" s="17">
        <f t="shared" si="301"/>
        <v>1121.7562679181274</v>
      </c>
      <c r="P134" s="17">
        <v>287.72518102418786</v>
      </c>
      <c r="Q134" s="17">
        <v>275.74991044216523</v>
      </c>
      <c r="R134" s="17">
        <v>259.17929758810277</v>
      </c>
      <c r="S134" s="17">
        <v>191.862492799535</v>
      </c>
      <c r="T134" s="17">
        <f t="shared" si="302"/>
        <v>1014.5168818539908</v>
      </c>
      <c r="U134" s="17">
        <v>180.81067139066485</v>
      </c>
      <c r="V134" s="17">
        <v>181.85101292945296</v>
      </c>
      <c r="W134" s="17">
        <v>139.30403814282172</v>
      </c>
      <c r="X134" s="25">
        <v>95.291793122619865</v>
      </c>
      <c r="Y134" s="17">
        <f t="shared" si="303"/>
        <v>597.25751558555942</v>
      </c>
      <c r="Z134" s="17">
        <v>72.956489196922149</v>
      </c>
      <c r="AA134" s="17">
        <v>70.126029786164281</v>
      </c>
      <c r="AB134" s="17">
        <v>87.118861340657745</v>
      </c>
      <c r="AC134" s="17">
        <v>102.1099807036416</v>
      </c>
      <c r="AD134" s="17">
        <f t="shared" si="304"/>
        <v>332.31136102738577</v>
      </c>
      <c r="AE134" s="17">
        <v>80.423669134156412</v>
      </c>
      <c r="AF134" s="17">
        <v>83.235858380739401</v>
      </c>
      <c r="AG134" s="17">
        <v>82.749195404656774</v>
      </c>
      <c r="AH134" s="25">
        <v>64.547611118398876</v>
      </c>
      <c r="AI134" s="17">
        <f t="shared" si="305"/>
        <v>310.95633403795148</v>
      </c>
      <c r="AJ134" s="17">
        <v>71.467939499104716</v>
      </c>
      <c r="AK134" s="17">
        <v>83.604965990408999</v>
      </c>
      <c r="AL134" s="17">
        <v>89.733500413160542</v>
      </c>
      <c r="AM134" s="17">
        <v>51.93105801445202</v>
      </c>
      <c r="AN134" s="17">
        <f t="shared" si="306"/>
        <v>296.73746391712632</v>
      </c>
      <c r="AO134" s="17">
        <v>49.617724933070221</v>
      </c>
      <c r="AP134" s="17">
        <v>50.122934073325581</v>
      </c>
      <c r="AQ134" s="17">
        <v>50.095661368443906</v>
      </c>
      <c r="AR134" s="25">
        <v>47.209336478219065</v>
      </c>
      <c r="AS134" s="17">
        <f t="shared" si="307"/>
        <v>197.04565685305877</v>
      </c>
      <c r="AT134" s="17">
        <v>61.445413111489053</v>
      </c>
      <c r="AU134" s="17">
        <v>72.009065694668138</v>
      </c>
      <c r="AV134" s="17">
        <v>68.58464751145668</v>
      </c>
      <c r="AW134" s="17">
        <v>60.035941485978995</v>
      </c>
      <c r="AX134" s="17">
        <f t="shared" si="308"/>
        <v>262.07506780359284</v>
      </c>
      <c r="AY134" s="17">
        <v>46.282860072918041</v>
      </c>
      <c r="AZ134" s="17">
        <v>59.788039372825914</v>
      </c>
      <c r="BA134" s="17">
        <v>73.165823818204842</v>
      </c>
      <c r="BB134" s="25">
        <v>67.631734652006784</v>
      </c>
      <c r="BC134" s="17">
        <f t="shared" si="309"/>
        <v>246.86845791595556</v>
      </c>
      <c r="BD134" s="17">
        <v>55.949122845403316</v>
      </c>
      <c r="BE134" s="17">
        <v>71.61995026204319</v>
      </c>
      <c r="BF134" s="17">
        <v>75.832605563235816</v>
      </c>
      <c r="BG134" s="17">
        <v>84.323520086778302</v>
      </c>
      <c r="BH134" s="17">
        <f t="shared" si="310"/>
        <v>287.72519875746059</v>
      </c>
      <c r="BI134" s="17">
        <v>74.479483038426409</v>
      </c>
      <c r="BJ134" s="17">
        <v>85.693357062228515</v>
      </c>
      <c r="BK134" s="17">
        <v>98.975757141684184</v>
      </c>
      <c r="BL134" s="17">
        <v>115.82864623396597</v>
      </c>
      <c r="BM134" s="17">
        <f t="shared" si="311"/>
        <v>374.97724347630509</v>
      </c>
      <c r="BN134" s="17">
        <v>102.04648661685883</v>
      </c>
      <c r="BO134" s="17">
        <v>57.142573348351412</v>
      </c>
      <c r="BP134" s="17">
        <v>47.392347161996504</v>
      </c>
      <c r="BQ134" s="17">
        <v>39.386095266068274</v>
      </c>
      <c r="BR134" s="17">
        <f t="shared" si="312"/>
        <v>245.96750239327503</v>
      </c>
      <c r="BS134" s="17">
        <v>40.28104291283843</v>
      </c>
      <c r="BT134" s="17">
        <v>41.261709048741125</v>
      </c>
      <c r="BU134" s="17">
        <v>28.024942869739629</v>
      </c>
      <c r="BV134" s="17">
        <v>32.163544361217291</v>
      </c>
      <c r="BW134" s="17">
        <f t="shared" si="313"/>
        <v>141.73123919253646</v>
      </c>
      <c r="BX134" s="17">
        <v>43.86198567344308</v>
      </c>
      <c r="BY134" s="17">
        <v>59.066468959074122</v>
      </c>
      <c r="BZ134" s="17">
        <v>64.455310230602691</v>
      </c>
      <c r="CA134" s="17">
        <v>79.380682091396977</v>
      </c>
      <c r="CB134" s="17">
        <f t="shared" si="314"/>
        <v>246.76444695451687</v>
      </c>
      <c r="CC134" s="17">
        <v>80.381039404889592</v>
      </c>
      <c r="CD134" s="17">
        <v>74.800180824858671</v>
      </c>
      <c r="CE134" s="17">
        <v>95.759912690213611</v>
      </c>
      <c r="CF134" s="17">
        <v>96.914880358094933</v>
      </c>
      <c r="CG134" s="17">
        <f t="shared" si="315"/>
        <v>347.85601327805682</v>
      </c>
      <c r="CH134" s="17">
        <v>96.789026211797747</v>
      </c>
      <c r="CI134" s="17">
        <v>109.6056476256347</v>
      </c>
      <c r="CJ134" s="17">
        <v>118.11995647163343</v>
      </c>
      <c r="CK134" s="17">
        <v>97.056203545039452</v>
      </c>
      <c r="CL134" s="17">
        <f t="shared" si="316"/>
        <v>421.57083385410533</v>
      </c>
      <c r="CM134" s="17">
        <v>28.322027056229885</v>
      </c>
      <c r="CN134" s="17">
        <v>21.432336180238131</v>
      </c>
      <c r="CO134" s="17">
        <v>14.910713810398388</v>
      </c>
      <c r="CP134" s="17">
        <v>27.537837032042077</v>
      </c>
      <c r="CQ134" s="17">
        <f t="shared" si="317"/>
        <v>92.202914078908478</v>
      </c>
      <c r="CR134" s="17">
        <v>39.630722440266503</v>
      </c>
      <c r="CS134" s="17">
        <v>46.247315335473907</v>
      </c>
      <c r="CT134" s="17">
        <v>46.659438913359587</v>
      </c>
      <c r="CU134" s="17">
        <v>45.005599164906698</v>
      </c>
      <c r="CV134" s="17">
        <f t="shared" si="318"/>
        <v>177.5430758540067</v>
      </c>
      <c r="CW134" s="17">
        <v>30.871234932031477</v>
      </c>
      <c r="CX134" s="17">
        <v>28.964439626803458</v>
      </c>
      <c r="CY134" s="17">
        <v>29.777980827800754</v>
      </c>
      <c r="CZ134" s="17">
        <v>22.720932862091551</v>
      </c>
      <c r="DA134" s="17">
        <f t="shared" si="319"/>
        <v>112.33458824872724</v>
      </c>
      <c r="DB134" s="17">
        <v>19.903887808218585</v>
      </c>
      <c r="DC134" s="17">
        <v>19.084421846520925</v>
      </c>
      <c r="DD134" s="17">
        <v>20.942950450387503</v>
      </c>
      <c r="DE134" s="17">
        <v>19.950252832692229</v>
      </c>
      <c r="DF134" s="17">
        <f t="shared" si="320"/>
        <v>79.881512937819238</v>
      </c>
      <c r="DG134" s="17">
        <v>10.428498835749458</v>
      </c>
      <c r="DH134" s="17">
        <v>16.132815419202469</v>
      </c>
      <c r="DI134" s="17">
        <v>26.048888478645708</v>
      </c>
      <c r="DJ134" s="17">
        <v>40.240810952876842</v>
      </c>
      <c r="DK134" s="17">
        <f t="shared" si="321"/>
        <v>92.851013686474474</v>
      </c>
      <c r="DL134" s="17">
        <v>48.445548603795451</v>
      </c>
      <c r="DM134" s="17">
        <v>56.017251073390355</v>
      </c>
      <c r="DN134" s="17">
        <v>74.13530385138948</v>
      </c>
      <c r="DO134" s="17">
        <v>68.64917091952934</v>
      </c>
      <c r="DP134" s="17">
        <f t="shared" si="322"/>
        <v>247.24727444810463</v>
      </c>
      <c r="DQ134" s="17">
        <v>48.826585807676594</v>
      </c>
      <c r="DR134" s="17">
        <v>65.503229363089886</v>
      </c>
      <c r="DS134" s="17">
        <v>44.629065342349534</v>
      </c>
      <c r="DT134" s="17">
        <v>50.335511987162334</v>
      </c>
      <c r="DU134" s="17">
        <f t="shared" si="323"/>
        <v>209.29439250027835</v>
      </c>
      <c r="DV134" s="17">
        <v>47.530813547993674</v>
      </c>
      <c r="DW134" s="17">
        <v>38.517846901401732</v>
      </c>
      <c r="DX134" s="17">
        <v>31.627037249581576</v>
      </c>
      <c r="DY134" s="17">
        <v>34.869407709836018</v>
      </c>
      <c r="DZ134" s="17">
        <f t="shared" si="324"/>
        <v>152.54510540881301</v>
      </c>
      <c r="EA134" s="17">
        <v>24.064692167746895</v>
      </c>
      <c r="EB134" s="17">
        <v>29.219640541929348</v>
      </c>
      <c r="EC134" s="17">
        <v>27.535835826823241</v>
      </c>
      <c r="ED134" s="17">
        <v>33.34989531971619</v>
      </c>
      <c r="EE134" s="17">
        <f t="shared" si="325"/>
        <v>114.17006385621568</v>
      </c>
      <c r="EF134" s="17">
        <v>31.536396169109654</v>
      </c>
      <c r="EG134" s="17">
        <v>38.685910731634287</v>
      </c>
      <c r="EH134" s="17">
        <v>40.097104560030971</v>
      </c>
      <c r="EI134" s="17">
        <v>40.564633947446026</v>
      </c>
      <c r="EJ134" s="17">
        <f t="shared" si="326"/>
        <v>150.88404540822094</v>
      </c>
    </row>
    <row r="135" spans="1:140" x14ac:dyDescent="0.4">
      <c r="A135">
        <v>14</v>
      </c>
      <c r="B135" s="2" t="s">
        <v>106</v>
      </c>
      <c r="C135" t="s">
        <v>4</v>
      </c>
      <c r="D135" t="s">
        <v>11</v>
      </c>
      <c r="F135" s="3">
        <v>244.83786898353191</v>
      </c>
      <c r="G135" s="3">
        <v>237.0155486570541</v>
      </c>
      <c r="H135" s="3">
        <v>289.50670887360781</v>
      </c>
      <c r="I135" s="3">
        <v>303.90378602963085</v>
      </c>
      <c r="J135" s="3">
        <f t="shared" si="300"/>
        <v>1075.2639125438245</v>
      </c>
      <c r="K135" s="3">
        <v>267.80263003631001</v>
      </c>
      <c r="L135" s="3">
        <v>298.56524300432864</v>
      </c>
      <c r="M135" s="3">
        <v>367.70201849769848</v>
      </c>
      <c r="N135" s="26">
        <v>349.1093496696829</v>
      </c>
      <c r="O135" s="3">
        <f t="shared" si="301"/>
        <v>1283.1792412080199</v>
      </c>
      <c r="P135" s="3">
        <v>335.66474672169647</v>
      </c>
      <c r="Q135" s="3">
        <v>343.09181099479963</v>
      </c>
      <c r="R135" s="3">
        <v>305.98887629628649</v>
      </c>
      <c r="S135" s="3">
        <v>293.11909783455309</v>
      </c>
      <c r="T135" s="3">
        <f t="shared" si="302"/>
        <v>1277.8645318473357</v>
      </c>
      <c r="U135" s="3">
        <v>248.48326180601438</v>
      </c>
      <c r="V135" s="3">
        <v>220.87460533103948</v>
      </c>
      <c r="W135" s="3">
        <v>211.58385538409732</v>
      </c>
      <c r="X135" s="26">
        <v>218.73197158543493</v>
      </c>
      <c r="Y135" s="3">
        <f t="shared" si="303"/>
        <v>899.67369410658614</v>
      </c>
      <c r="Z135" s="3">
        <v>200.36178383994846</v>
      </c>
      <c r="AA135" s="3">
        <v>138.20129195663901</v>
      </c>
      <c r="AB135" s="3">
        <v>159.38744670035118</v>
      </c>
      <c r="AC135" s="3">
        <v>118.9037811971272</v>
      </c>
      <c r="AD135" s="3">
        <f t="shared" si="304"/>
        <v>616.85430369406583</v>
      </c>
      <c r="AE135" s="3">
        <v>82.415634461422897</v>
      </c>
      <c r="AF135" s="3">
        <v>97.836203435124702</v>
      </c>
      <c r="AG135" s="3">
        <v>132.79739444350122</v>
      </c>
      <c r="AH135" s="26">
        <v>116.84742529153594</v>
      </c>
      <c r="AI135" s="3">
        <f t="shared" si="305"/>
        <v>429.89665763158479</v>
      </c>
      <c r="AJ135" s="3">
        <v>104.28765399500418</v>
      </c>
      <c r="AK135" s="3">
        <v>96.428352141123241</v>
      </c>
      <c r="AL135" s="3">
        <v>117.83442858230376</v>
      </c>
      <c r="AM135" s="3">
        <v>111.79305159986608</v>
      </c>
      <c r="AN135" s="3">
        <f t="shared" si="306"/>
        <v>430.34348631829727</v>
      </c>
      <c r="AO135" s="3">
        <v>138.4169958931665</v>
      </c>
      <c r="AP135" s="3">
        <v>152.79753676018413</v>
      </c>
      <c r="AQ135" s="3">
        <v>147.97600118566999</v>
      </c>
      <c r="AR135" s="26">
        <v>110.12420595635039</v>
      </c>
      <c r="AS135" s="3">
        <f t="shared" si="307"/>
        <v>549.314739795371</v>
      </c>
      <c r="AT135" s="3">
        <v>93.39252482967251</v>
      </c>
      <c r="AU135" s="3">
        <v>133.19957628489459</v>
      </c>
      <c r="AV135" s="3">
        <v>170.5607369998709</v>
      </c>
      <c r="AW135" s="3">
        <v>170.9228500825877</v>
      </c>
      <c r="AX135" s="3">
        <f t="shared" si="308"/>
        <v>568.07568819702567</v>
      </c>
      <c r="AY135" s="3">
        <v>159.1319514202587</v>
      </c>
      <c r="AZ135" s="3">
        <v>147.2788718196955</v>
      </c>
      <c r="BA135" s="3">
        <v>167.82780298305269</v>
      </c>
      <c r="BB135" s="26">
        <v>194.12908150257212</v>
      </c>
      <c r="BC135" s="3">
        <f t="shared" si="309"/>
        <v>668.36770772557907</v>
      </c>
      <c r="BD135" s="3">
        <v>200.16358684875581</v>
      </c>
      <c r="BE135" s="3">
        <v>190.68227547418749</v>
      </c>
      <c r="BF135" s="3">
        <v>201.81326878089396</v>
      </c>
      <c r="BG135" s="3">
        <v>181.76357308049779</v>
      </c>
      <c r="BH135" s="3">
        <f t="shared" si="310"/>
        <v>774.42270418433509</v>
      </c>
      <c r="BI135" s="3">
        <v>199.82912592642037</v>
      </c>
      <c r="BJ135" s="3">
        <v>194.97350272141381</v>
      </c>
      <c r="BK135" s="3">
        <v>216.21926905774703</v>
      </c>
      <c r="BL135" s="3">
        <v>248.14013331178572</v>
      </c>
      <c r="BM135" s="3">
        <f t="shared" si="311"/>
        <v>859.16203101736687</v>
      </c>
      <c r="BN135" s="3">
        <v>233.61413313522232</v>
      </c>
      <c r="BO135" s="3">
        <v>272.15945410784974</v>
      </c>
      <c r="BP135" s="3">
        <v>298.52683812685916</v>
      </c>
      <c r="BQ135" s="3">
        <v>269.45592072170257</v>
      </c>
      <c r="BR135" s="3">
        <f t="shared" si="312"/>
        <v>1073.7563460916338</v>
      </c>
      <c r="BS135" s="3">
        <v>206.76052900817547</v>
      </c>
      <c r="BT135" s="3">
        <v>234.82746004784678</v>
      </c>
      <c r="BU135" s="3">
        <v>254.46067293871738</v>
      </c>
      <c r="BV135" s="3">
        <v>260.94870154154381</v>
      </c>
      <c r="BW135" s="3">
        <f t="shared" si="313"/>
        <v>956.9973635362835</v>
      </c>
      <c r="BX135" s="3">
        <v>236.84963163084939</v>
      </c>
      <c r="BY135" s="3">
        <v>259.73884622972884</v>
      </c>
      <c r="BZ135" s="3">
        <v>273.72969359173459</v>
      </c>
      <c r="CA135" s="3">
        <v>286.82074902094496</v>
      </c>
      <c r="CB135" s="3">
        <f t="shared" si="314"/>
        <v>1057.1389204732577</v>
      </c>
      <c r="CC135" s="3">
        <v>281.28438224961786</v>
      </c>
      <c r="CD135" s="3">
        <v>306.77522084355161</v>
      </c>
      <c r="CE135" s="3">
        <v>362.12833134480064</v>
      </c>
      <c r="CF135" s="3">
        <v>357.38841191948671</v>
      </c>
      <c r="CG135" s="3">
        <f t="shared" si="315"/>
        <v>1307.5763463574569</v>
      </c>
      <c r="CH135" s="3">
        <v>333.56003554460176</v>
      </c>
      <c r="CI135" s="3">
        <v>305.52222051910314</v>
      </c>
      <c r="CJ135" s="3">
        <v>292.49646044417722</v>
      </c>
      <c r="CK135" s="3">
        <v>335.75490606789231</v>
      </c>
      <c r="CL135" s="3">
        <f t="shared" si="316"/>
        <v>1267.3336225757744</v>
      </c>
      <c r="CM135" s="3">
        <v>620.91351381335255</v>
      </c>
      <c r="CN135" s="3">
        <v>402.66208442653431</v>
      </c>
      <c r="CO135" s="3">
        <v>366.65267767932227</v>
      </c>
      <c r="CP135" s="3">
        <v>459.83172436678518</v>
      </c>
      <c r="CQ135" s="3">
        <f t="shared" si="317"/>
        <v>1850.0600002859944</v>
      </c>
      <c r="CR135" s="3">
        <v>523.61865459667706</v>
      </c>
      <c r="CS135" s="3">
        <v>580.83015491275569</v>
      </c>
      <c r="CT135" s="3">
        <v>535.40128652016165</v>
      </c>
      <c r="CU135" s="3">
        <v>552.75869027957879</v>
      </c>
      <c r="CV135" s="3">
        <f t="shared" si="318"/>
        <v>2192.6087863091734</v>
      </c>
      <c r="CW135" s="3">
        <v>443.99012579348789</v>
      </c>
      <c r="CX135" s="3">
        <v>456.96670693095786</v>
      </c>
      <c r="CY135" s="3">
        <v>367.28088335819507</v>
      </c>
      <c r="CZ135" s="3">
        <v>279.38142560371136</v>
      </c>
      <c r="DA135" s="3">
        <f t="shared" si="319"/>
        <v>1547.6191416863521</v>
      </c>
      <c r="DB135" s="3">
        <v>198.49026784078245</v>
      </c>
      <c r="DC135" s="3">
        <v>193.66739542921653</v>
      </c>
      <c r="DD135" s="3">
        <v>223.72111503944808</v>
      </c>
      <c r="DE135" s="3">
        <v>253.50069835229399</v>
      </c>
      <c r="DF135" s="3">
        <f t="shared" si="320"/>
        <v>869.37947666174102</v>
      </c>
      <c r="DG135" s="3">
        <v>255.60917152920641</v>
      </c>
      <c r="DH135" s="3">
        <v>218.77659135611358</v>
      </c>
      <c r="DI135" s="3">
        <v>213.28289623914213</v>
      </c>
      <c r="DJ135" s="3">
        <v>232.0483205339645</v>
      </c>
      <c r="DK135" s="3">
        <f t="shared" si="321"/>
        <v>919.71697965842668</v>
      </c>
      <c r="DL135" s="3">
        <v>174.62191352065298</v>
      </c>
      <c r="DM135" s="3">
        <v>159.91572252087465</v>
      </c>
      <c r="DN135" s="3">
        <v>181.07981715689345</v>
      </c>
      <c r="DO135" s="3">
        <v>186.18800024429115</v>
      </c>
      <c r="DP135" s="3">
        <f t="shared" si="322"/>
        <v>701.80545344271229</v>
      </c>
      <c r="DQ135" s="3">
        <v>153.19425386362451</v>
      </c>
      <c r="DR135" s="3">
        <v>184.99881601699735</v>
      </c>
      <c r="DS135" s="3">
        <v>205.89388490665692</v>
      </c>
      <c r="DT135" s="3">
        <v>251.32243028223436</v>
      </c>
      <c r="DU135" s="3">
        <f t="shared" si="323"/>
        <v>795.40938506951306</v>
      </c>
      <c r="DV135" s="3">
        <v>264.84560139678734</v>
      </c>
      <c r="DW135" s="3">
        <v>314.70461833035279</v>
      </c>
      <c r="DX135" s="3">
        <v>393.16227501569773</v>
      </c>
      <c r="DY135" s="3">
        <v>428.84485514896585</v>
      </c>
      <c r="DZ135" s="3">
        <f t="shared" si="324"/>
        <v>1401.5573498918038</v>
      </c>
      <c r="EA135" s="3">
        <v>414.31061540873873</v>
      </c>
      <c r="EB135" s="3">
        <v>409.49475674740472</v>
      </c>
      <c r="EC135" s="3">
        <v>452.6225754536157</v>
      </c>
      <c r="ED135" s="3">
        <v>460.87070062380877</v>
      </c>
      <c r="EE135" s="3">
        <f t="shared" si="325"/>
        <v>1737.2986482335677</v>
      </c>
      <c r="EF135" s="3">
        <v>411.44932711434899</v>
      </c>
      <c r="EG135" s="3">
        <v>413.25867693393451</v>
      </c>
      <c r="EH135" s="3">
        <v>461.03791540300483</v>
      </c>
      <c r="EI135" s="3">
        <v>465.236192055576</v>
      </c>
      <c r="EJ135" s="3">
        <f t="shared" si="326"/>
        <v>1750.9821115068644</v>
      </c>
    </row>
    <row r="136" spans="1:140" x14ac:dyDescent="0.4">
      <c r="A136">
        <v>14</v>
      </c>
      <c r="B136" s="16" t="s">
        <v>106</v>
      </c>
      <c r="C136" s="1" t="s">
        <v>5</v>
      </c>
      <c r="D136" s="1" t="s">
        <v>12</v>
      </c>
      <c r="E136" s="1"/>
      <c r="F136" s="17">
        <v>1089.9949464689678</v>
      </c>
      <c r="G136" s="17">
        <v>973.08497976942033</v>
      </c>
      <c r="H136" s="17">
        <v>1504.5431783131662</v>
      </c>
      <c r="I136" s="17">
        <v>2119.7114623741595</v>
      </c>
      <c r="J136" s="17">
        <f t="shared" si="300"/>
        <v>5687.3345669257142</v>
      </c>
      <c r="K136" s="17">
        <v>1202.708128500356</v>
      </c>
      <c r="L136" s="17">
        <v>1177.2137639025045</v>
      </c>
      <c r="M136" s="17">
        <v>1722.323509349766</v>
      </c>
      <c r="N136" s="25">
        <v>1927.3969572703909</v>
      </c>
      <c r="O136" s="17">
        <f t="shared" si="301"/>
        <v>6029.6423590230179</v>
      </c>
      <c r="P136" s="17">
        <v>1098.2824281612034</v>
      </c>
      <c r="Q136" s="17">
        <v>1253.9991496967673</v>
      </c>
      <c r="R136" s="17">
        <v>2213.725458895251</v>
      </c>
      <c r="S136" s="17">
        <v>2886.1542149932193</v>
      </c>
      <c r="T136" s="17">
        <f t="shared" si="302"/>
        <v>7452.1612517464409</v>
      </c>
      <c r="U136" s="17">
        <v>1143.6040208609638</v>
      </c>
      <c r="V136" s="17">
        <v>1054.3218327390107</v>
      </c>
      <c r="W136" s="17">
        <v>1421.9795005575268</v>
      </c>
      <c r="X136" s="25">
        <v>1643.3488151027402</v>
      </c>
      <c r="Y136" s="17">
        <f t="shared" si="303"/>
        <v>5263.2541692602417</v>
      </c>
      <c r="Z136" s="17">
        <v>823.56775842933155</v>
      </c>
      <c r="AA136" s="17">
        <v>799.2001586750539</v>
      </c>
      <c r="AB136" s="17">
        <v>1111.1281847575272</v>
      </c>
      <c r="AC136" s="17">
        <v>1210.0569149658218</v>
      </c>
      <c r="AD136" s="17">
        <f t="shared" si="304"/>
        <v>3943.9530168277347</v>
      </c>
      <c r="AE136" s="17">
        <v>723.97013067195746</v>
      </c>
      <c r="AF136" s="17">
        <v>782.33014213363174</v>
      </c>
      <c r="AG136" s="17">
        <v>1111.3954724195089</v>
      </c>
      <c r="AH136" s="25">
        <v>1175.3714865857582</v>
      </c>
      <c r="AI136" s="17">
        <f t="shared" si="305"/>
        <v>3793.0672318108564</v>
      </c>
      <c r="AJ136" s="17">
        <v>770.1792223597422</v>
      </c>
      <c r="AK136" s="17">
        <v>701.34152757337972</v>
      </c>
      <c r="AL136" s="17">
        <v>1017.8678884386165</v>
      </c>
      <c r="AM136" s="17">
        <v>1187.4042357780008</v>
      </c>
      <c r="AN136" s="17">
        <f t="shared" si="306"/>
        <v>3676.792874149739</v>
      </c>
      <c r="AO136" s="17">
        <v>736.30878906536691</v>
      </c>
      <c r="AP136" s="17">
        <v>767.09099342066747</v>
      </c>
      <c r="AQ136" s="17">
        <v>1009.4327451704735</v>
      </c>
      <c r="AR136" s="25">
        <v>1174.0678815731167</v>
      </c>
      <c r="AS136" s="17">
        <f t="shared" si="307"/>
        <v>3686.9004092296245</v>
      </c>
      <c r="AT136" s="17">
        <v>706.6557916612154</v>
      </c>
      <c r="AU136" s="17">
        <v>693.38478961372857</v>
      </c>
      <c r="AV136" s="17">
        <v>988.47824143814285</v>
      </c>
      <c r="AW136" s="17">
        <v>1070.8458949837395</v>
      </c>
      <c r="AX136" s="17">
        <f t="shared" si="308"/>
        <v>3459.3647176968266</v>
      </c>
      <c r="AY136" s="17">
        <v>695.49825437850984</v>
      </c>
      <c r="AZ136" s="17">
        <v>962.1472700197761</v>
      </c>
      <c r="BA136" s="17">
        <v>1208.8527644389212</v>
      </c>
      <c r="BB136" s="25">
        <v>1231.4588875784839</v>
      </c>
      <c r="BC136" s="17">
        <f t="shared" si="309"/>
        <v>4097.9571764156908</v>
      </c>
      <c r="BD136" s="17">
        <v>868.21823891590827</v>
      </c>
      <c r="BE136" s="17">
        <v>963.26717315926237</v>
      </c>
      <c r="BF136" s="17">
        <v>1334.9935405060064</v>
      </c>
      <c r="BG136" s="17">
        <v>1496.5049950926873</v>
      </c>
      <c r="BH136" s="17">
        <f t="shared" si="310"/>
        <v>4662.9839476738643</v>
      </c>
      <c r="BI136" s="17">
        <v>791.38608333188461</v>
      </c>
      <c r="BJ136" s="17">
        <v>852.60088300017662</v>
      </c>
      <c r="BK136" s="17">
        <v>930.52624198329283</v>
      </c>
      <c r="BL136" s="17">
        <v>1085.8961689683372</v>
      </c>
      <c r="BM136" s="17">
        <f t="shared" si="311"/>
        <v>3660.4093772836914</v>
      </c>
      <c r="BN136" s="17">
        <v>601.29458903569525</v>
      </c>
      <c r="BO136" s="17">
        <v>669.36209922940884</v>
      </c>
      <c r="BP136" s="17">
        <v>866.32860613117805</v>
      </c>
      <c r="BQ136" s="17">
        <v>1042.3599276904126</v>
      </c>
      <c r="BR136" s="17">
        <f t="shared" si="312"/>
        <v>3179.3452220866948</v>
      </c>
      <c r="BS136" s="17">
        <v>521.50611713189528</v>
      </c>
      <c r="BT136" s="17">
        <v>975.6513855978684</v>
      </c>
      <c r="BU136" s="17">
        <v>1502.2387370956603</v>
      </c>
      <c r="BV136" s="17">
        <v>1609.1139916730008</v>
      </c>
      <c r="BW136" s="17">
        <f t="shared" si="313"/>
        <v>4608.5102314984251</v>
      </c>
      <c r="BX136" s="17">
        <v>538.73463506556175</v>
      </c>
      <c r="BY136" s="17">
        <v>708.71802777862229</v>
      </c>
      <c r="BZ136" s="17">
        <v>951.82768695647314</v>
      </c>
      <c r="CA136" s="17">
        <v>1006.5637334424405</v>
      </c>
      <c r="CB136" s="17">
        <f t="shared" si="314"/>
        <v>3205.8440832430974</v>
      </c>
      <c r="CC136" s="17">
        <v>668.4677528227154</v>
      </c>
      <c r="CD136" s="17">
        <v>629.97701134283363</v>
      </c>
      <c r="CE136" s="17">
        <v>878.3293805747503</v>
      </c>
      <c r="CF136" s="17">
        <v>887.72057990788096</v>
      </c>
      <c r="CG136" s="17">
        <f t="shared" si="315"/>
        <v>3064.4947246481806</v>
      </c>
      <c r="CH136" s="17">
        <v>580.86400174180824</v>
      </c>
      <c r="CI136" s="17">
        <v>703.75648889428192</v>
      </c>
      <c r="CJ136" s="17">
        <v>1023.3156985784461</v>
      </c>
      <c r="CK136" s="17">
        <v>1298.4768416654972</v>
      </c>
      <c r="CL136" s="17">
        <f t="shared" si="316"/>
        <v>3606.4130308800331</v>
      </c>
      <c r="CM136" s="17">
        <v>798.45765636508963</v>
      </c>
      <c r="CN136" s="17">
        <v>864.66689606475711</v>
      </c>
      <c r="CO136" s="17">
        <v>1270.8412249819075</v>
      </c>
      <c r="CP136" s="17">
        <v>1351.2062558182149</v>
      </c>
      <c r="CQ136" s="17">
        <f t="shared" si="317"/>
        <v>4285.1720332299692</v>
      </c>
      <c r="CR136" s="17">
        <v>702.34970538384675</v>
      </c>
      <c r="CS136" s="17">
        <v>749.19567691906354</v>
      </c>
      <c r="CT136" s="17">
        <v>970.05581753590855</v>
      </c>
      <c r="CU136" s="17">
        <v>1170.517775601719</v>
      </c>
      <c r="CV136" s="17">
        <f t="shared" si="318"/>
        <v>3592.1189754405377</v>
      </c>
      <c r="CW136" s="17">
        <v>732.67519870310571</v>
      </c>
      <c r="CX136" s="17">
        <v>900.08436484199808</v>
      </c>
      <c r="CY136" s="17">
        <v>1324.9104389447889</v>
      </c>
      <c r="CZ136" s="17">
        <v>1643.4268751012398</v>
      </c>
      <c r="DA136" s="17">
        <f t="shared" si="319"/>
        <v>4601.0968775911324</v>
      </c>
      <c r="DB136" s="17">
        <v>1499.1116541755653</v>
      </c>
      <c r="DC136" s="17">
        <v>1106.764658030002</v>
      </c>
      <c r="DD136" s="17">
        <v>1091.1951604750927</v>
      </c>
      <c r="DE136" s="17">
        <v>1256.2594144657362</v>
      </c>
      <c r="DF136" s="17">
        <f t="shared" si="320"/>
        <v>4953.330887146396</v>
      </c>
      <c r="DG136" s="17">
        <v>1040.8842886818948</v>
      </c>
      <c r="DH136" s="17">
        <v>1378.8892335744085</v>
      </c>
      <c r="DI136" s="17">
        <v>1279.7820401893055</v>
      </c>
      <c r="DJ136" s="17">
        <v>904.89997175364613</v>
      </c>
      <c r="DK136" s="17">
        <f t="shared" si="321"/>
        <v>4604.4555341992545</v>
      </c>
      <c r="DL136" s="17">
        <v>588.86627277197283</v>
      </c>
      <c r="DM136" s="17">
        <v>716.63472107029133</v>
      </c>
      <c r="DN136" s="17">
        <v>1041.6559858485812</v>
      </c>
      <c r="DO136" s="17">
        <v>1144.394640931913</v>
      </c>
      <c r="DP136" s="17">
        <f t="shared" si="322"/>
        <v>3491.5516206227585</v>
      </c>
      <c r="DQ136" s="17">
        <v>717.47047288527449</v>
      </c>
      <c r="DR136" s="17">
        <v>857.93058551215643</v>
      </c>
      <c r="DS136" s="17">
        <v>949.15086691010288</v>
      </c>
      <c r="DT136" s="17">
        <v>931.85810014802166</v>
      </c>
      <c r="DU136" s="17">
        <f t="shared" si="323"/>
        <v>3456.4100254555551</v>
      </c>
      <c r="DV136" s="17">
        <v>527.43775479509588</v>
      </c>
      <c r="DW136" s="17">
        <v>764.38874033827369</v>
      </c>
      <c r="DX136" s="17">
        <v>1282.5501794119843</v>
      </c>
      <c r="DY136" s="17">
        <v>1528.1691927575021</v>
      </c>
      <c r="DZ136" s="17">
        <f t="shared" si="324"/>
        <v>4102.5458673028561</v>
      </c>
      <c r="EA136" s="17">
        <v>717.10109915221449</v>
      </c>
      <c r="EB136" s="17">
        <v>851.19840050152186</v>
      </c>
      <c r="EC136" s="17">
        <v>1324.6220420896768</v>
      </c>
      <c r="ED136" s="17">
        <v>1417.2480758948659</v>
      </c>
      <c r="EE136" s="17">
        <f t="shared" si="325"/>
        <v>4310.1696176382793</v>
      </c>
      <c r="EF136" s="17">
        <v>802.98207551557607</v>
      </c>
      <c r="EG136" s="17">
        <v>898.35976706524116</v>
      </c>
      <c r="EH136" s="17">
        <v>1371.9606495901021</v>
      </c>
      <c r="EI136" s="17">
        <v>1427.9027172792546</v>
      </c>
      <c r="EJ136" s="17">
        <f t="shared" si="326"/>
        <v>4501.2052094501742</v>
      </c>
    </row>
    <row r="137" spans="1:140" x14ac:dyDescent="0.4">
      <c r="A137">
        <v>14</v>
      </c>
      <c r="B137" s="2" t="s">
        <v>106</v>
      </c>
      <c r="C137" t="s">
        <v>6</v>
      </c>
      <c r="D137" t="s">
        <v>13</v>
      </c>
      <c r="F137" s="3">
        <v>537.37972760880336</v>
      </c>
      <c r="G137" s="3">
        <v>1002.423326392975</v>
      </c>
      <c r="H137" s="3">
        <v>583.43705020896925</v>
      </c>
      <c r="I137" s="3">
        <v>409.65077004389212</v>
      </c>
      <c r="J137" s="3">
        <f t="shared" si="300"/>
        <v>2532.8908742546396</v>
      </c>
      <c r="K137" s="3">
        <v>299.83865469100357</v>
      </c>
      <c r="L137" s="3">
        <v>363.66290349691445</v>
      </c>
      <c r="M137" s="3">
        <v>409.93260910312603</v>
      </c>
      <c r="N137" s="26">
        <v>438.42537312407256</v>
      </c>
      <c r="O137" s="3">
        <f t="shared" si="301"/>
        <v>1511.8595404151167</v>
      </c>
      <c r="P137" s="3">
        <v>291.91686235994973</v>
      </c>
      <c r="Q137" s="3">
        <v>350.41022043449192</v>
      </c>
      <c r="R137" s="3">
        <v>504.40849056538769</v>
      </c>
      <c r="S137" s="3">
        <v>460.17356657741186</v>
      </c>
      <c r="T137" s="3">
        <f t="shared" si="302"/>
        <v>1606.909139937241</v>
      </c>
      <c r="U137" s="3">
        <v>385.36075782642223</v>
      </c>
      <c r="V137" s="3">
        <v>364.93445997239672</v>
      </c>
      <c r="W137" s="3">
        <v>419.43327386101208</v>
      </c>
      <c r="X137" s="26">
        <v>403.85460993177782</v>
      </c>
      <c r="Y137" s="3">
        <f t="shared" si="303"/>
        <v>1573.5831015916087</v>
      </c>
      <c r="Z137" s="3">
        <v>313.37139778022799</v>
      </c>
      <c r="AA137" s="3">
        <v>296.15462141862855</v>
      </c>
      <c r="AB137" s="3">
        <v>350.26739376624437</v>
      </c>
      <c r="AC137" s="3">
        <v>385.78468724251337</v>
      </c>
      <c r="AD137" s="3">
        <f t="shared" si="304"/>
        <v>1345.5781002076144</v>
      </c>
      <c r="AE137" s="3">
        <v>267.16179886586337</v>
      </c>
      <c r="AF137" s="3">
        <v>237.99043123608413</v>
      </c>
      <c r="AG137" s="3">
        <v>257.67201437987825</v>
      </c>
      <c r="AH137" s="26">
        <v>261.34012782215353</v>
      </c>
      <c r="AI137" s="3">
        <f t="shared" si="305"/>
        <v>1024.1643723039792</v>
      </c>
      <c r="AJ137" s="3">
        <v>233.6209045996705</v>
      </c>
      <c r="AK137" s="3">
        <v>238.49111518297588</v>
      </c>
      <c r="AL137" s="3">
        <v>261.43751231701327</v>
      </c>
      <c r="AM137" s="3">
        <v>261.52634124950703</v>
      </c>
      <c r="AN137" s="3">
        <f t="shared" si="306"/>
        <v>995.07587334916673</v>
      </c>
      <c r="AO137" s="3">
        <v>217.92702218874422</v>
      </c>
      <c r="AP137" s="3">
        <v>168.23940659048696</v>
      </c>
      <c r="AQ137" s="3">
        <v>196.33299054382422</v>
      </c>
      <c r="AR137" s="26">
        <v>207.8052657422528</v>
      </c>
      <c r="AS137" s="3">
        <f t="shared" si="307"/>
        <v>790.30468506530826</v>
      </c>
      <c r="AT137" s="3">
        <v>223.11741456843174</v>
      </c>
      <c r="AU137" s="3">
        <v>223.01035286312347</v>
      </c>
      <c r="AV137" s="3">
        <v>301.24887820381639</v>
      </c>
      <c r="AW137" s="3">
        <v>320.37177914227522</v>
      </c>
      <c r="AX137" s="3">
        <f t="shared" si="308"/>
        <v>1067.7484247776467</v>
      </c>
      <c r="AY137" s="3">
        <v>253.21483461260885</v>
      </c>
      <c r="AZ137" s="3">
        <v>270.49124291867514</v>
      </c>
      <c r="BA137" s="3">
        <v>260.78680022167293</v>
      </c>
      <c r="BB137" s="26">
        <v>284.60811922985221</v>
      </c>
      <c r="BC137" s="3">
        <f t="shared" si="309"/>
        <v>1069.1009969828092</v>
      </c>
      <c r="BD137" s="3">
        <v>412.71200987963834</v>
      </c>
      <c r="BE137" s="3">
        <v>443.93176953481412</v>
      </c>
      <c r="BF137" s="3">
        <v>541.48276271836346</v>
      </c>
      <c r="BG137" s="3">
        <v>559.60283805987171</v>
      </c>
      <c r="BH137" s="3">
        <f t="shared" si="310"/>
        <v>1957.7293801926876</v>
      </c>
      <c r="BI137" s="3">
        <v>314.49204584814117</v>
      </c>
      <c r="BJ137" s="3">
        <v>332.41469388920871</v>
      </c>
      <c r="BK137" s="3">
        <v>346.52539549528478</v>
      </c>
      <c r="BL137" s="3">
        <v>352.52024530141802</v>
      </c>
      <c r="BM137" s="3">
        <f t="shared" si="311"/>
        <v>1345.9523805340527</v>
      </c>
      <c r="BN137" s="3">
        <v>280.25034732389594</v>
      </c>
      <c r="BO137" s="3">
        <v>306.07581939417827</v>
      </c>
      <c r="BP137" s="3">
        <v>358.03908160036508</v>
      </c>
      <c r="BQ137" s="3">
        <v>448.08515429033605</v>
      </c>
      <c r="BR137" s="3">
        <f t="shared" si="312"/>
        <v>1392.4504026087752</v>
      </c>
      <c r="BS137" s="3">
        <v>354.49439564848507</v>
      </c>
      <c r="BT137" s="3">
        <v>370.21482764236401</v>
      </c>
      <c r="BU137" s="3">
        <v>383.93146772924155</v>
      </c>
      <c r="BV137" s="3">
        <v>415.14108104193343</v>
      </c>
      <c r="BW137" s="3">
        <f t="shared" si="313"/>
        <v>1523.7817720620239</v>
      </c>
      <c r="BX137" s="3">
        <v>375.0901755709657</v>
      </c>
      <c r="BY137" s="3">
        <v>365.30950301771077</v>
      </c>
      <c r="BZ137" s="3">
        <v>322.77182105383389</v>
      </c>
      <c r="CA137" s="3">
        <v>329.50911747145454</v>
      </c>
      <c r="CB137" s="3">
        <f t="shared" si="314"/>
        <v>1392.6806171139649</v>
      </c>
      <c r="CC137" s="3">
        <v>472.85710861757116</v>
      </c>
      <c r="CD137" s="3">
        <v>530.91308304932159</v>
      </c>
      <c r="CE137" s="3">
        <v>597.33419176074449</v>
      </c>
      <c r="CF137" s="3">
        <v>633.79311729917117</v>
      </c>
      <c r="CG137" s="3">
        <f t="shared" si="315"/>
        <v>2234.8975007268082</v>
      </c>
      <c r="CH137" s="3">
        <v>535.00516308278259</v>
      </c>
      <c r="CI137" s="3">
        <v>566.03239578448063</v>
      </c>
      <c r="CJ137" s="3">
        <v>622.07493365675987</v>
      </c>
      <c r="CK137" s="3">
        <v>653.088467783586</v>
      </c>
      <c r="CL137" s="3">
        <f t="shared" si="316"/>
        <v>2376.200960307609</v>
      </c>
      <c r="CM137" s="3">
        <v>511.23996647023051</v>
      </c>
      <c r="CN137" s="3">
        <v>485.83300155796104</v>
      </c>
      <c r="CO137" s="3">
        <v>513.40689375444697</v>
      </c>
      <c r="CP137" s="3">
        <v>519.91778908261961</v>
      </c>
      <c r="CQ137" s="3">
        <f t="shared" si="317"/>
        <v>2030.3976508652581</v>
      </c>
      <c r="CR137" s="3">
        <v>456.94247850904696</v>
      </c>
      <c r="CS137" s="3">
        <v>467.69521076995682</v>
      </c>
      <c r="CT137" s="3">
        <v>423.84139278891365</v>
      </c>
      <c r="CU137" s="3">
        <v>460.02019249280863</v>
      </c>
      <c r="CV137" s="3">
        <f t="shared" si="318"/>
        <v>1808.499274560726</v>
      </c>
      <c r="CW137" s="3">
        <v>585.17469308105194</v>
      </c>
      <c r="CX137" s="3">
        <v>645.45902473534829</v>
      </c>
      <c r="CY137" s="3">
        <v>682.98356752752807</v>
      </c>
      <c r="CZ137" s="3">
        <v>641.14086104278579</v>
      </c>
      <c r="DA137" s="3">
        <f t="shared" si="319"/>
        <v>2554.7581463867141</v>
      </c>
      <c r="DB137" s="3">
        <v>772.76011342590857</v>
      </c>
      <c r="DC137" s="3">
        <v>899.92855316685871</v>
      </c>
      <c r="DD137" s="3">
        <v>833.23550598203349</v>
      </c>
      <c r="DE137" s="3">
        <v>825.98772539138258</v>
      </c>
      <c r="DF137" s="3">
        <f t="shared" si="320"/>
        <v>3331.9118979661835</v>
      </c>
      <c r="DG137" s="3">
        <v>466.58235727488363</v>
      </c>
      <c r="DH137" s="3">
        <v>425.05523928093925</v>
      </c>
      <c r="DI137" s="3">
        <v>454.02240074633681</v>
      </c>
      <c r="DJ137" s="3">
        <v>474.90426982104168</v>
      </c>
      <c r="DK137" s="3">
        <f t="shared" si="321"/>
        <v>1820.5642671232015</v>
      </c>
      <c r="DL137" s="3">
        <v>517.66828553294636</v>
      </c>
      <c r="DM137" s="3">
        <v>454.61650781560326</v>
      </c>
      <c r="DN137" s="3">
        <v>406.41992281030224</v>
      </c>
      <c r="DO137" s="3">
        <v>384.46782666990811</v>
      </c>
      <c r="DP137" s="3">
        <f t="shared" si="322"/>
        <v>1763.17254282876</v>
      </c>
      <c r="DQ137" s="3">
        <v>349.44259013173405</v>
      </c>
      <c r="DR137" s="3">
        <v>359.07021736647204</v>
      </c>
      <c r="DS137" s="3">
        <v>454.32170662856709</v>
      </c>
      <c r="DT137" s="3">
        <v>512.25690975285931</v>
      </c>
      <c r="DU137" s="3">
        <f t="shared" si="323"/>
        <v>1675.0914238796327</v>
      </c>
      <c r="DV137" s="3">
        <v>463.83018003145315</v>
      </c>
      <c r="DW137" s="3">
        <v>459.42210255421685</v>
      </c>
      <c r="DX137" s="3">
        <v>449.32051610844957</v>
      </c>
      <c r="DY137" s="3">
        <v>380.33126149611451</v>
      </c>
      <c r="DZ137" s="3">
        <f t="shared" si="324"/>
        <v>1752.9040601902338</v>
      </c>
      <c r="EA137" s="3">
        <v>332.35921838473098</v>
      </c>
      <c r="EB137" s="3">
        <v>360.99242621135392</v>
      </c>
      <c r="EC137" s="3">
        <v>409.83128351016234</v>
      </c>
      <c r="ED137" s="3">
        <v>411.71509732726645</v>
      </c>
      <c r="EE137" s="3">
        <f t="shared" si="325"/>
        <v>1514.8980254335138</v>
      </c>
      <c r="EF137" s="3">
        <v>372.36567479009022</v>
      </c>
      <c r="EG137" s="3">
        <v>397.14138203111048</v>
      </c>
      <c r="EH137" s="3">
        <v>452.2702998083758</v>
      </c>
      <c r="EI137" s="3">
        <v>441.83179011479615</v>
      </c>
      <c r="EJ137" s="3">
        <f t="shared" si="326"/>
        <v>1663.6091467443725</v>
      </c>
    </row>
    <row r="138" spans="1:140" x14ac:dyDescent="0.4">
      <c r="A138">
        <v>14</v>
      </c>
      <c r="B138" s="16" t="s">
        <v>107</v>
      </c>
      <c r="C138" s="1" t="s">
        <v>76</v>
      </c>
      <c r="D138" s="1" t="s">
        <v>77</v>
      </c>
      <c r="E138" s="1"/>
      <c r="F138" s="17"/>
      <c r="G138" s="17"/>
      <c r="H138" s="17"/>
      <c r="I138" s="17"/>
      <c r="J138" s="17" t="str">
        <f t="shared" si="300"/>
        <v/>
      </c>
      <c r="K138" s="17"/>
      <c r="L138" s="17"/>
      <c r="M138" s="17"/>
      <c r="N138" s="25"/>
      <c r="O138" s="17" t="str">
        <f t="shared" si="301"/>
        <v/>
      </c>
      <c r="P138" s="17"/>
      <c r="Q138" s="17"/>
      <c r="R138" s="17"/>
      <c r="S138" s="17"/>
      <c r="T138" s="17" t="str">
        <f t="shared" si="302"/>
        <v/>
      </c>
      <c r="U138" s="17"/>
      <c r="V138" s="17"/>
      <c r="W138" s="17"/>
      <c r="X138" s="25"/>
      <c r="Y138" s="17" t="str">
        <f t="shared" si="303"/>
        <v/>
      </c>
      <c r="Z138" s="17"/>
      <c r="AA138" s="17"/>
      <c r="AB138" s="17"/>
      <c r="AC138" s="17"/>
      <c r="AD138" s="17" t="str">
        <f t="shared" si="304"/>
        <v/>
      </c>
      <c r="AE138" s="17"/>
      <c r="AF138" s="17"/>
      <c r="AG138" s="17"/>
      <c r="AH138" s="25"/>
      <c r="AI138" s="17" t="str">
        <f t="shared" si="305"/>
        <v/>
      </c>
      <c r="AJ138" s="17"/>
      <c r="AK138" s="17"/>
      <c r="AL138" s="17"/>
      <c r="AM138" s="17"/>
      <c r="AN138" s="17" t="str">
        <f t="shared" si="306"/>
        <v/>
      </c>
      <c r="AO138" s="17"/>
      <c r="AP138" s="17"/>
      <c r="AQ138" s="17"/>
      <c r="AR138" s="25"/>
      <c r="AS138" s="17" t="str">
        <f t="shared" si="307"/>
        <v/>
      </c>
      <c r="AT138" s="17"/>
      <c r="AU138" s="17"/>
      <c r="AV138" s="17"/>
      <c r="AW138" s="17"/>
      <c r="AX138" s="17" t="str">
        <f t="shared" si="308"/>
        <v/>
      </c>
      <c r="AY138" s="17"/>
      <c r="AZ138" s="17"/>
      <c r="BA138" s="17"/>
      <c r="BB138" s="25"/>
      <c r="BC138" s="17" t="str">
        <f t="shared" si="309"/>
        <v/>
      </c>
      <c r="BD138" s="17"/>
      <c r="BE138" s="17"/>
      <c r="BF138" s="17"/>
      <c r="BG138" s="17"/>
      <c r="BH138" s="17" t="str">
        <f t="shared" si="310"/>
        <v/>
      </c>
      <c r="BI138" s="17"/>
      <c r="BJ138" s="17"/>
      <c r="BK138" s="17"/>
      <c r="BL138" s="17"/>
      <c r="BM138" s="17" t="str">
        <f t="shared" si="311"/>
        <v/>
      </c>
      <c r="BN138" s="17"/>
      <c r="BO138" s="17"/>
      <c r="BP138" s="17"/>
      <c r="BQ138" s="17"/>
      <c r="BR138" s="17" t="str">
        <f t="shared" si="312"/>
        <v/>
      </c>
      <c r="BS138" s="17"/>
      <c r="BT138" s="17"/>
      <c r="BU138" s="17"/>
      <c r="BV138" s="17"/>
      <c r="BW138" s="17" t="str">
        <f t="shared" si="313"/>
        <v/>
      </c>
      <c r="BX138" s="17"/>
      <c r="BY138" s="17"/>
      <c r="BZ138" s="17"/>
      <c r="CA138" s="17"/>
      <c r="CB138" s="17" t="str">
        <f t="shared" si="314"/>
        <v/>
      </c>
      <c r="CC138" s="17">
        <v>1331.4001590060323</v>
      </c>
      <c r="CD138" s="17">
        <v>1263.8493842936045</v>
      </c>
      <c r="CE138" s="17">
        <v>1141.6820652696804</v>
      </c>
      <c r="CF138" s="17">
        <v>1290.4176714748189</v>
      </c>
      <c r="CG138" s="17">
        <f t="shared" si="315"/>
        <v>5027.3492800441363</v>
      </c>
      <c r="CH138" s="17">
        <v>1322.3022657879706</v>
      </c>
      <c r="CI138" s="17">
        <v>1290.5240105419525</v>
      </c>
      <c r="CJ138" s="17">
        <v>1232.0826957718</v>
      </c>
      <c r="CK138" s="17">
        <v>1169.908900385569</v>
      </c>
      <c r="CL138" s="17">
        <f t="shared" si="316"/>
        <v>5014.8178724872923</v>
      </c>
      <c r="CM138" s="17">
        <v>1287.2152071815465</v>
      </c>
      <c r="CN138" s="17">
        <v>1456.985064001276</v>
      </c>
      <c r="CO138" s="17">
        <v>1246.8123035129636</v>
      </c>
      <c r="CP138" s="17">
        <v>1151.9466787005022</v>
      </c>
      <c r="CQ138" s="17">
        <f t="shared" si="317"/>
        <v>5142.9592533962887</v>
      </c>
      <c r="CR138" s="17">
        <v>1172.6571211029209</v>
      </c>
      <c r="CS138" s="17">
        <v>1048.6576223784261</v>
      </c>
      <c r="CT138" s="17">
        <v>1196.5410602442403</v>
      </c>
      <c r="CU138" s="17">
        <v>1540.5587743355604</v>
      </c>
      <c r="CV138" s="17">
        <f t="shared" si="318"/>
        <v>4958.4145780611479</v>
      </c>
      <c r="CW138" s="17">
        <v>1202.7111712400463</v>
      </c>
      <c r="CX138" s="17">
        <v>1256.4796905434341</v>
      </c>
      <c r="CY138" s="17">
        <v>1151.334708952041</v>
      </c>
      <c r="CZ138" s="17">
        <v>1248.2427208971687</v>
      </c>
      <c r="DA138" s="17">
        <f t="shared" si="319"/>
        <v>4858.7682916326903</v>
      </c>
      <c r="DB138" s="17">
        <v>1514.661495153862</v>
      </c>
      <c r="DC138" s="17">
        <v>1792.633090399245</v>
      </c>
      <c r="DD138" s="17">
        <v>1700.5227216855028</v>
      </c>
      <c r="DE138" s="17">
        <v>1874.721253928531</v>
      </c>
      <c r="DF138" s="17">
        <f t="shared" si="320"/>
        <v>6882.5385611671409</v>
      </c>
      <c r="DG138" s="17">
        <v>1451.0791721577839</v>
      </c>
      <c r="DH138" s="17">
        <v>1630.7631677978766</v>
      </c>
      <c r="DI138" s="17">
        <v>1607.7826325845635</v>
      </c>
      <c r="DJ138" s="17">
        <v>1254.6544820088398</v>
      </c>
      <c r="DK138" s="17">
        <f t="shared" si="321"/>
        <v>5944.2794545490633</v>
      </c>
      <c r="DL138" s="17">
        <v>1476.477408701965</v>
      </c>
      <c r="DM138" s="17">
        <v>1499.9041572653814</v>
      </c>
      <c r="DN138" s="17">
        <v>1502.7002185644146</v>
      </c>
      <c r="DO138" s="17">
        <v>1489.2595620386837</v>
      </c>
      <c r="DP138" s="17">
        <f t="shared" si="322"/>
        <v>5968.3413465704452</v>
      </c>
      <c r="DQ138" s="17">
        <v>1962.8157619835447</v>
      </c>
      <c r="DR138" s="17">
        <v>2123.3904557977376</v>
      </c>
      <c r="DS138" s="17">
        <v>1851.5621386988951</v>
      </c>
      <c r="DT138" s="17">
        <v>1867.5036008017707</v>
      </c>
      <c r="DU138" s="17">
        <f t="shared" si="323"/>
        <v>7805.2719572819478</v>
      </c>
      <c r="DV138" s="17">
        <v>2477.4313346954436</v>
      </c>
      <c r="DW138" s="17">
        <v>2117.4200951470366</v>
      </c>
      <c r="DX138" s="17">
        <v>1935.259744209874</v>
      </c>
      <c r="DY138" s="17">
        <v>2050.7972855238304</v>
      </c>
      <c r="DZ138" s="17">
        <f t="shared" si="324"/>
        <v>8580.9084595761851</v>
      </c>
      <c r="EA138" s="17">
        <v>2485.4090290605291</v>
      </c>
      <c r="EB138" s="17">
        <v>2727.5896272755499</v>
      </c>
      <c r="EC138" s="17">
        <v>1992.4310760960179</v>
      </c>
      <c r="ED138" s="17">
        <v>1847.7067361654749</v>
      </c>
      <c r="EE138" s="17">
        <f t="shared" si="325"/>
        <v>9053.1364685975714</v>
      </c>
      <c r="EF138" s="17">
        <v>2431.2135844918153</v>
      </c>
      <c r="EG138" s="17">
        <v>2438.1755375555599</v>
      </c>
      <c r="EH138" s="17">
        <v>2374.1680136627629</v>
      </c>
      <c r="EI138" s="17">
        <v>2283.9823292144647</v>
      </c>
      <c r="EJ138" s="17">
        <f t="shared" si="326"/>
        <v>9527.5394649246027</v>
      </c>
    </row>
    <row r="139" spans="1:140" x14ac:dyDescent="0.4">
      <c r="A139">
        <f>A138</f>
        <v>14</v>
      </c>
      <c r="B139" s="19" t="str">
        <f>B138</f>
        <v>神奈川県</v>
      </c>
      <c r="C139" s="20" t="s">
        <v>78</v>
      </c>
      <c r="D139" s="20" t="s">
        <v>79</v>
      </c>
      <c r="E139" s="20"/>
      <c r="F139" s="21">
        <f t="shared" ref="F139:I139" si="462">SUM(F131:F138)</f>
        <v>9146.9220173117337</v>
      </c>
      <c r="G139" s="21">
        <f t="shared" si="462"/>
        <v>10013.86864706648</v>
      </c>
      <c r="H139" s="21">
        <f t="shared" si="462"/>
        <v>10523.272684806099</v>
      </c>
      <c r="I139" s="21">
        <f t="shared" si="462"/>
        <v>10646.36570605881</v>
      </c>
      <c r="J139" s="21">
        <f t="shared" si="300"/>
        <v>40330.429055243119</v>
      </c>
      <c r="K139" s="21">
        <f t="shared" ref="K139:N139" si="463">SUM(K131:K138)</f>
        <v>9154.5310578558692</v>
      </c>
      <c r="L139" s="21">
        <f t="shared" si="463"/>
        <v>9885.441857900485</v>
      </c>
      <c r="M139" s="21">
        <f t="shared" si="463"/>
        <v>11097.178344690807</v>
      </c>
      <c r="N139" s="27">
        <f t="shared" si="463"/>
        <v>10204.093130940415</v>
      </c>
      <c r="O139" s="21">
        <f t="shared" si="301"/>
        <v>40341.244391387576</v>
      </c>
      <c r="P139" s="21">
        <f t="shared" ref="P139:S139" si="464">SUM(P131:P138)</f>
        <v>8788.4599057457963</v>
      </c>
      <c r="Q139" s="21">
        <f t="shared" si="464"/>
        <v>9570.7057025209815</v>
      </c>
      <c r="R139" s="21">
        <f t="shared" si="464"/>
        <v>11025.397468417767</v>
      </c>
      <c r="S139" s="21">
        <f t="shared" si="464"/>
        <v>10966.353787144153</v>
      </c>
      <c r="T139" s="21">
        <f t="shared" si="302"/>
        <v>40350.916863828694</v>
      </c>
      <c r="U139" s="21">
        <f t="shared" ref="U139:X139" si="465">SUM(U131:U138)</f>
        <v>8470.7912650069102</v>
      </c>
      <c r="V139" s="21">
        <f t="shared" si="465"/>
        <v>8790.0824924410372</v>
      </c>
      <c r="W139" s="21">
        <f t="shared" si="465"/>
        <v>9213.9404516253071</v>
      </c>
      <c r="X139" s="27">
        <f t="shared" si="465"/>
        <v>8620.5423984002173</v>
      </c>
      <c r="Y139" s="21">
        <f t="shared" si="303"/>
        <v>35095.35660747347</v>
      </c>
      <c r="Z139" s="21">
        <f t="shared" ref="Z139:AC139" si="466">SUM(Z131:Z138)</f>
        <v>7743.3591081900258</v>
      </c>
      <c r="AA139" s="21">
        <f t="shared" si="466"/>
        <v>8190.18900463714</v>
      </c>
      <c r="AB139" s="21">
        <f t="shared" si="466"/>
        <v>8846.4558632067929</v>
      </c>
      <c r="AC139" s="21">
        <f t="shared" si="466"/>
        <v>8281.6570480515275</v>
      </c>
      <c r="AD139" s="21">
        <f t="shared" si="304"/>
        <v>33061.661024085486</v>
      </c>
      <c r="AE139" s="21">
        <f t="shared" ref="AE139:AH139" si="467">SUM(AE131:AE138)</f>
        <v>7527.0185481069184</v>
      </c>
      <c r="AF139" s="21">
        <f t="shared" si="467"/>
        <v>8502.7497852338111</v>
      </c>
      <c r="AG139" s="21">
        <f t="shared" si="467"/>
        <v>9329.5866416470981</v>
      </c>
      <c r="AH139" s="27">
        <f t="shared" si="467"/>
        <v>8560.9633148391767</v>
      </c>
      <c r="AI139" s="21">
        <f t="shared" si="305"/>
        <v>33920.318289827002</v>
      </c>
      <c r="AJ139" s="21">
        <f t="shared" ref="AJ139:AM139" si="468">SUM(AJ131:AJ138)</f>
        <v>8244.1757472268891</v>
      </c>
      <c r="AK139" s="21">
        <f t="shared" si="468"/>
        <v>8559.8990982355153</v>
      </c>
      <c r="AL139" s="21">
        <f t="shared" si="468"/>
        <v>9227.4469359404775</v>
      </c>
      <c r="AM139" s="21">
        <f t="shared" si="468"/>
        <v>8677.79878360976</v>
      </c>
      <c r="AN139" s="21">
        <f t="shared" si="306"/>
        <v>34709.32056501264</v>
      </c>
      <c r="AO139" s="21">
        <f t="shared" ref="AO139:AR139" si="469">SUM(AO131:AO138)</f>
        <v>7721.1924579090437</v>
      </c>
      <c r="AP139" s="21">
        <f t="shared" si="469"/>
        <v>7736.7601715217133</v>
      </c>
      <c r="AQ139" s="21">
        <f t="shared" si="469"/>
        <v>7496.4219524268374</v>
      </c>
      <c r="AR139" s="27">
        <f t="shared" si="469"/>
        <v>7127.5269721383384</v>
      </c>
      <c r="AS139" s="21">
        <f t="shared" si="307"/>
        <v>30081.901553995933</v>
      </c>
      <c r="AT139" s="21">
        <f t="shared" ref="AT139:AW139" si="470">SUM(AT131:AT138)</f>
        <v>6815.3772625215515</v>
      </c>
      <c r="AU139" s="21">
        <f t="shared" si="470"/>
        <v>7179.7543466447178</v>
      </c>
      <c r="AV139" s="21">
        <f t="shared" si="470"/>
        <v>8276.5649147429558</v>
      </c>
      <c r="AW139" s="21">
        <f t="shared" si="470"/>
        <v>7638.6543305902915</v>
      </c>
      <c r="AX139" s="21">
        <f t="shared" si="308"/>
        <v>29910.350854499517</v>
      </c>
      <c r="AY139" s="21">
        <f t="shared" ref="AY139:BB139" si="471">SUM(AY131:AY138)</f>
        <v>6513.15542173626</v>
      </c>
      <c r="AZ139" s="21">
        <f t="shared" si="471"/>
        <v>6842.2102260636984</v>
      </c>
      <c r="BA139" s="21">
        <f t="shared" si="471"/>
        <v>7375.4354263011464</v>
      </c>
      <c r="BB139" s="27">
        <f t="shared" si="471"/>
        <v>7167.7668328956142</v>
      </c>
      <c r="BC139" s="21">
        <f t="shared" si="309"/>
        <v>27898.567906996715</v>
      </c>
      <c r="BD139" s="21">
        <f t="shared" ref="BD139:BG139" si="472">SUM(BD131:BD138)</f>
        <v>6233.3733544478964</v>
      </c>
      <c r="BE139" s="21">
        <f t="shared" si="472"/>
        <v>6686.861146021949</v>
      </c>
      <c r="BF139" s="21">
        <f t="shared" si="472"/>
        <v>7206.6724776865221</v>
      </c>
      <c r="BG139" s="21">
        <f t="shared" si="472"/>
        <v>7348.5720228630862</v>
      </c>
      <c r="BH139" s="21">
        <f t="shared" si="310"/>
        <v>27475.479001019452</v>
      </c>
      <c r="BI139" s="21">
        <f t="shared" ref="BI139:BL139" si="473">SUM(BI131:BI138)</f>
        <v>5982.5434460320566</v>
      </c>
      <c r="BJ139" s="21">
        <f t="shared" si="473"/>
        <v>6644.5644852333435</v>
      </c>
      <c r="BK139" s="21">
        <f t="shared" si="473"/>
        <v>6994.8771115914733</v>
      </c>
      <c r="BL139" s="21">
        <f t="shared" si="473"/>
        <v>7095.9162668234885</v>
      </c>
      <c r="BM139" s="21">
        <f t="shared" si="311"/>
        <v>26717.901309680365</v>
      </c>
      <c r="BN139" s="21">
        <f t="shared" ref="BN139:BQ139" si="474">SUM(BN131:BN138)</f>
        <v>5937.4987716912037</v>
      </c>
      <c r="BO139" s="21">
        <f t="shared" si="474"/>
        <v>6316.6598676122194</v>
      </c>
      <c r="BP139" s="21">
        <f t="shared" si="474"/>
        <v>6951.2591922987194</v>
      </c>
      <c r="BQ139" s="21">
        <f t="shared" si="474"/>
        <v>7319.6705359641182</v>
      </c>
      <c r="BR139" s="21">
        <f t="shared" si="312"/>
        <v>26525.088367566263</v>
      </c>
      <c r="BS139" s="21">
        <f t="shared" ref="BS139:BV139" si="475">SUM(BS131:BS138)</f>
        <v>6268.2404803227118</v>
      </c>
      <c r="BT139" s="21">
        <f t="shared" si="475"/>
        <v>7112.8272283038068</v>
      </c>
      <c r="BU139" s="21">
        <f t="shared" si="475"/>
        <v>7950.4758483184496</v>
      </c>
      <c r="BV139" s="21">
        <f t="shared" si="475"/>
        <v>8012.7625027491877</v>
      </c>
      <c r="BW139" s="21">
        <f t="shared" si="313"/>
        <v>29344.306059694158</v>
      </c>
      <c r="BX139" s="21">
        <f t="shared" ref="BX139:CA139" si="476">SUM(BX131:BX138)</f>
        <v>5778.1976397714925</v>
      </c>
      <c r="BY139" s="21">
        <f t="shared" si="476"/>
        <v>5816.719473630028</v>
      </c>
      <c r="BZ139" s="21">
        <f t="shared" si="476"/>
        <v>6377.0071286216844</v>
      </c>
      <c r="CA139" s="21">
        <f t="shared" si="476"/>
        <v>6918.3218510190509</v>
      </c>
      <c r="CB139" s="21">
        <f t="shared" si="314"/>
        <v>24890.246093042253</v>
      </c>
      <c r="CC139" s="21">
        <f t="shared" ref="CC139:CF139" si="477">SUM(CC131:CC138)</f>
        <v>7663.1606734039706</v>
      </c>
      <c r="CD139" s="21">
        <f t="shared" si="477"/>
        <v>7635.2140870356616</v>
      </c>
      <c r="CE139" s="21">
        <f t="shared" si="477"/>
        <v>8074.0617427113211</v>
      </c>
      <c r="CF139" s="21">
        <f t="shared" si="477"/>
        <v>8534.1369864099652</v>
      </c>
      <c r="CG139" s="21">
        <f t="shared" si="315"/>
        <v>31906.573489560917</v>
      </c>
      <c r="CH139" s="21">
        <f t="shared" ref="CH139:CK139" si="478">SUM(CH131:CH138)</f>
        <v>7884.4904266697085</v>
      </c>
      <c r="CI139" s="21">
        <f t="shared" si="478"/>
        <v>8364.6831486916199</v>
      </c>
      <c r="CJ139" s="21">
        <f t="shared" si="478"/>
        <v>9041.2409627246088</v>
      </c>
      <c r="CK139" s="21">
        <f t="shared" si="478"/>
        <v>9319.089495306358</v>
      </c>
      <c r="CL139" s="21">
        <f t="shared" si="316"/>
        <v>34609.504033392295</v>
      </c>
      <c r="CM139" s="21">
        <f t="shared" ref="CM139:CP139" si="479">SUM(CM131:CM138)</f>
        <v>8472.4715066750196</v>
      </c>
      <c r="CN139" s="21">
        <f t="shared" si="479"/>
        <v>8769.8828995401491</v>
      </c>
      <c r="CO139" s="21">
        <f t="shared" si="479"/>
        <v>9192.1750190577241</v>
      </c>
      <c r="CP139" s="21">
        <f t="shared" si="479"/>
        <v>9235.2007544943153</v>
      </c>
      <c r="CQ139" s="21">
        <f t="shared" si="317"/>
        <v>35669.730179767212</v>
      </c>
      <c r="CR139" s="21">
        <f t="shared" ref="CR139:CU139" si="480">SUM(CR131:CR138)</f>
        <v>7936.5563637248506</v>
      </c>
      <c r="CS139" s="21">
        <f t="shared" si="480"/>
        <v>8347.9681666026863</v>
      </c>
      <c r="CT139" s="21">
        <f t="shared" si="480"/>
        <v>9085.0927585863647</v>
      </c>
      <c r="CU139" s="21">
        <f t="shared" si="480"/>
        <v>9584.5755457687701</v>
      </c>
      <c r="CV139" s="21">
        <f t="shared" si="318"/>
        <v>34954.192834682675</v>
      </c>
      <c r="CW139" s="21">
        <f t="shared" ref="CW139:CZ139" si="481">SUM(CW131:CW138)</f>
        <v>8510.7973690668459</v>
      </c>
      <c r="CX139" s="21">
        <f t="shared" si="481"/>
        <v>9107.2975777473821</v>
      </c>
      <c r="CY139" s="21">
        <f t="shared" si="481"/>
        <v>9254.5248629472335</v>
      </c>
      <c r="CZ139" s="21">
        <f t="shared" si="481"/>
        <v>9256.9417695116135</v>
      </c>
      <c r="DA139" s="21">
        <f t="shared" si="319"/>
        <v>36129.561579273075</v>
      </c>
      <c r="DB139" s="21">
        <f t="shared" ref="DB139:DE139" si="482">SUM(DB131:DB138)</f>
        <v>8903.9824051919513</v>
      </c>
      <c r="DC139" s="21">
        <f t="shared" si="482"/>
        <v>9023.0213137412593</v>
      </c>
      <c r="DD139" s="21">
        <f t="shared" si="482"/>
        <v>9059.5445380720921</v>
      </c>
      <c r="DE139" s="21">
        <f t="shared" si="482"/>
        <v>9466.4952391713014</v>
      </c>
      <c r="DF139" s="21">
        <f t="shared" si="320"/>
        <v>36453.0434961766</v>
      </c>
      <c r="DG139" s="21">
        <f t="shared" ref="DG139:DJ139" si="483">SUM(DG131:DG138)</f>
        <v>8222.8770277638687</v>
      </c>
      <c r="DH139" s="21">
        <f t="shared" si="483"/>
        <v>8878.3066114673347</v>
      </c>
      <c r="DI139" s="21">
        <f t="shared" si="483"/>
        <v>8806.2822390793754</v>
      </c>
      <c r="DJ139" s="21">
        <f t="shared" si="483"/>
        <v>7790.3758458591547</v>
      </c>
      <c r="DK139" s="21">
        <f t="shared" si="321"/>
        <v>33697.841724169732</v>
      </c>
      <c r="DL139" s="21">
        <f t="shared" ref="DL139:DO139" si="484">SUM(DL131:DL138)</f>
        <v>7178.4166267772871</v>
      </c>
      <c r="DM139" s="21">
        <f t="shared" si="484"/>
        <v>7587.2504712230157</v>
      </c>
      <c r="DN139" s="21">
        <f t="shared" si="484"/>
        <v>8027.9755647352195</v>
      </c>
      <c r="DO139" s="21">
        <f t="shared" si="484"/>
        <v>7941.7591938527494</v>
      </c>
      <c r="DP139" s="21">
        <f t="shared" si="322"/>
        <v>30735.401856588272</v>
      </c>
      <c r="DQ139" s="21">
        <f t="shared" ref="DQ139:DT139" si="485">SUM(DQ131:DQ138)</f>
        <v>7637.020726183132</v>
      </c>
      <c r="DR139" s="21">
        <f t="shared" si="485"/>
        <v>8266.6478280802075</v>
      </c>
      <c r="DS139" s="21">
        <f t="shared" si="485"/>
        <v>8469.9372280227035</v>
      </c>
      <c r="DT139" s="21">
        <f t="shared" si="485"/>
        <v>8376.126757502092</v>
      </c>
      <c r="DU139" s="21">
        <f t="shared" si="323"/>
        <v>32749.732539788136</v>
      </c>
      <c r="DV139" s="21">
        <f t="shared" ref="DV139:DY139" si="486">SUM(DV131:DV138)</f>
        <v>8095.4291126622811</v>
      </c>
      <c r="DW139" s="21">
        <f t="shared" si="486"/>
        <v>8285.1932237234378</v>
      </c>
      <c r="DX139" s="21">
        <f t="shared" si="486"/>
        <v>9020.5813662642122</v>
      </c>
      <c r="DY139" s="21">
        <f t="shared" si="486"/>
        <v>9329.7972937097366</v>
      </c>
      <c r="DZ139" s="21">
        <f t="shared" si="324"/>
        <v>34731.000996359668</v>
      </c>
      <c r="EA139" s="21">
        <f t="shared" ref="EA139:ED139" si="487">SUM(EA131:EA138)</f>
        <v>8521.5823091645252</v>
      </c>
      <c r="EB139" s="21">
        <f t="shared" si="487"/>
        <v>8999.6914094895274</v>
      </c>
      <c r="EC139" s="21">
        <f t="shared" si="487"/>
        <v>9309.5238970693754</v>
      </c>
      <c r="ED139" s="21">
        <f t="shared" si="487"/>
        <v>9161.3104168575028</v>
      </c>
      <c r="EE139" s="21">
        <f t="shared" si="325"/>
        <v>35992.108032580931</v>
      </c>
      <c r="EF139" s="21">
        <f t="shared" ref="EF139:EI139" si="488">SUM(EF131:EF138)</f>
        <v>8697.5933396659839</v>
      </c>
      <c r="EG139" s="21">
        <f t="shared" si="488"/>
        <v>9108.7236330036703</v>
      </c>
      <c r="EH139" s="21">
        <f t="shared" si="488"/>
        <v>10004.2778408127</v>
      </c>
      <c r="EI139" s="21">
        <f t="shared" si="488"/>
        <v>9841.9637169288089</v>
      </c>
      <c r="EJ139" s="21">
        <f t="shared" si="326"/>
        <v>37652.558530411166</v>
      </c>
    </row>
    <row r="140" spans="1:140" x14ac:dyDescent="0.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1123.240301400459</v>
      </c>
      <c r="G140" s="6">
        <v>1189.4406402731192</v>
      </c>
      <c r="H140" s="6">
        <v>964.71029983333244</v>
      </c>
      <c r="I140" s="6">
        <v>657.83530734418503</v>
      </c>
      <c r="J140" s="6">
        <f t="shared" si="300"/>
        <v>3935.2265488510957</v>
      </c>
      <c r="K140" s="6">
        <v>908.21597142935843</v>
      </c>
      <c r="L140" s="6">
        <v>1089.0189619537919</v>
      </c>
      <c r="M140" s="6">
        <v>913.80980975391606</v>
      </c>
      <c r="N140" s="24">
        <v>605.17108539628725</v>
      </c>
      <c r="O140" s="6">
        <f t="shared" si="301"/>
        <v>3516.2158285333535</v>
      </c>
      <c r="P140" s="6">
        <v>901.98633568306911</v>
      </c>
      <c r="Q140" s="6">
        <v>1009.0519038073154</v>
      </c>
      <c r="R140" s="6">
        <v>840.74956904076521</v>
      </c>
      <c r="S140" s="6">
        <v>601.6650120326957</v>
      </c>
      <c r="T140" s="6">
        <f t="shared" si="302"/>
        <v>3353.4528205638453</v>
      </c>
      <c r="U140" s="6">
        <v>898.74863509712952</v>
      </c>
      <c r="V140" s="6">
        <v>1010.2654189106004</v>
      </c>
      <c r="W140" s="6">
        <v>829.62810643900025</v>
      </c>
      <c r="X140" s="24">
        <v>572.83449910668708</v>
      </c>
      <c r="Y140" s="6">
        <f t="shared" si="303"/>
        <v>3311.4766595534174</v>
      </c>
      <c r="Z140" s="6">
        <v>779.85153123287898</v>
      </c>
      <c r="AA140" s="6">
        <v>885.52503548613095</v>
      </c>
      <c r="AB140" s="6">
        <v>865.75492602293809</v>
      </c>
      <c r="AC140" s="6">
        <v>692.2419878410019</v>
      </c>
      <c r="AD140" s="6">
        <f t="shared" si="304"/>
        <v>3223.3734805829499</v>
      </c>
      <c r="AE140" s="6">
        <v>941.08624822030743</v>
      </c>
      <c r="AF140" s="6">
        <v>1202.4831059764431</v>
      </c>
      <c r="AG140" s="6">
        <v>1014.5002642535246</v>
      </c>
      <c r="AH140" s="24">
        <v>647.08950268117371</v>
      </c>
      <c r="AI140" s="6">
        <f t="shared" si="305"/>
        <v>3805.1591211314485</v>
      </c>
      <c r="AJ140" s="6">
        <v>831.72924167514259</v>
      </c>
      <c r="AK140" s="6">
        <v>1139.3234287106839</v>
      </c>
      <c r="AL140" s="6">
        <v>1004.5203305083201</v>
      </c>
      <c r="AM140" s="6">
        <v>663.99949169359149</v>
      </c>
      <c r="AN140" s="6">
        <f t="shared" si="306"/>
        <v>3639.572492587738</v>
      </c>
      <c r="AO140" s="6">
        <v>830.17870229005325</v>
      </c>
      <c r="AP140" s="6">
        <v>949.00050406525497</v>
      </c>
      <c r="AQ140" s="6">
        <v>842.49258052107871</v>
      </c>
      <c r="AR140" s="24">
        <v>579.85679380994475</v>
      </c>
      <c r="AS140" s="6">
        <f t="shared" si="307"/>
        <v>3201.5285806863321</v>
      </c>
      <c r="AT140" s="6">
        <v>766.46511358912073</v>
      </c>
      <c r="AU140" s="6">
        <v>919.57835301589807</v>
      </c>
      <c r="AV140" s="6">
        <v>798.19503826712923</v>
      </c>
      <c r="AW140" s="6">
        <v>496.20698300773125</v>
      </c>
      <c r="AX140" s="6">
        <f t="shared" si="308"/>
        <v>2980.4454878798792</v>
      </c>
      <c r="AY140" s="6">
        <v>592.98865196689098</v>
      </c>
      <c r="AZ140" s="6">
        <v>693.10709052164293</v>
      </c>
      <c r="BA140" s="6">
        <v>556.41926546893762</v>
      </c>
      <c r="BB140" s="24">
        <v>424.87804502553843</v>
      </c>
      <c r="BC140" s="6">
        <f t="shared" si="309"/>
        <v>2267.39305298301</v>
      </c>
      <c r="BD140" s="6">
        <v>529.53032180954426</v>
      </c>
      <c r="BE140" s="6">
        <v>669.18667971665479</v>
      </c>
      <c r="BF140" s="6">
        <v>565.13972711590668</v>
      </c>
      <c r="BG140" s="6">
        <v>464.07625445511809</v>
      </c>
      <c r="BH140" s="6">
        <f t="shared" si="310"/>
        <v>2227.9329830972238</v>
      </c>
      <c r="BI140" s="6">
        <v>500.02950286589191</v>
      </c>
      <c r="BJ140" s="6">
        <v>720.0275985060307</v>
      </c>
      <c r="BK140" s="6">
        <v>585.9197957979427</v>
      </c>
      <c r="BL140" s="6">
        <v>474.74115258978469</v>
      </c>
      <c r="BM140" s="6">
        <f t="shared" si="311"/>
        <v>2280.7180497596501</v>
      </c>
      <c r="BN140" s="6">
        <v>538.48283634834263</v>
      </c>
      <c r="BO140" s="6">
        <v>733.79843143683024</v>
      </c>
      <c r="BP140" s="6">
        <v>654.6962193201897</v>
      </c>
      <c r="BQ140" s="6">
        <v>456.42761217623922</v>
      </c>
      <c r="BR140" s="6">
        <f t="shared" si="312"/>
        <v>2383.4050992816019</v>
      </c>
      <c r="BS140" s="6">
        <v>598.48486721647419</v>
      </c>
      <c r="BT140" s="6">
        <v>771.26968954011807</v>
      </c>
      <c r="BU140" s="6">
        <v>865.09805916647156</v>
      </c>
      <c r="BV140" s="6">
        <v>578.27585309426661</v>
      </c>
      <c r="BW140" s="6">
        <f t="shared" si="313"/>
        <v>2813.1284690173302</v>
      </c>
      <c r="BX140" s="6">
        <v>522.25583369090145</v>
      </c>
      <c r="BY140" s="6">
        <v>622.20204617122988</v>
      </c>
      <c r="BZ140" s="6">
        <v>581.39836617187279</v>
      </c>
      <c r="CA140" s="6">
        <v>452.9732550896573</v>
      </c>
      <c r="CB140" s="6">
        <f t="shared" si="314"/>
        <v>2178.8295011236614</v>
      </c>
      <c r="CC140" s="6">
        <v>547.18144232164468</v>
      </c>
      <c r="CD140" s="6">
        <v>688.50667901165218</v>
      </c>
      <c r="CE140" s="6">
        <v>608.69525243335511</v>
      </c>
      <c r="CF140" s="6">
        <v>463.26576113000755</v>
      </c>
      <c r="CG140" s="6">
        <f t="shared" si="315"/>
        <v>2307.6491348966592</v>
      </c>
      <c r="CH140" s="6">
        <v>561.66601353522083</v>
      </c>
      <c r="CI140" s="6">
        <v>741.12082325713845</v>
      </c>
      <c r="CJ140" s="6">
        <v>652.87648419155653</v>
      </c>
      <c r="CK140" s="6">
        <v>507.98572036852056</v>
      </c>
      <c r="CL140" s="6">
        <f t="shared" si="316"/>
        <v>2463.6490413524361</v>
      </c>
      <c r="CM140" s="6">
        <v>543.46448282424842</v>
      </c>
      <c r="CN140" s="6">
        <v>676.84622555623321</v>
      </c>
      <c r="CO140" s="6">
        <v>622.84308668082838</v>
      </c>
      <c r="CP140" s="6">
        <v>473.32044578067428</v>
      </c>
      <c r="CQ140" s="6">
        <f t="shared" si="317"/>
        <v>2316.4742408419843</v>
      </c>
      <c r="CR140" s="6">
        <v>526.40357171295113</v>
      </c>
      <c r="CS140" s="6">
        <v>636.69805612427024</v>
      </c>
      <c r="CT140" s="6">
        <v>626.06797366676597</v>
      </c>
      <c r="CU140" s="6">
        <v>503.23573893968921</v>
      </c>
      <c r="CV140" s="6">
        <f t="shared" si="318"/>
        <v>2292.4053404436763</v>
      </c>
      <c r="CW140" s="6">
        <v>545.983879846646</v>
      </c>
      <c r="CX140" s="6">
        <v>657.08653090981522</v>
      </c>
      <c r="CY140" s="6">
        <v>586.78181128723463</v>
      </c>
      <c r="CZ140" s="6">
        <v>450.65574381815628</v>
      </c>
      <c r="DA140" s="6">
        <f t="shared" si="319"/>
        <v>2240.507965861852</v>
      </c>
      <c r="DB140" s="6">
        <v>499.260561165095</v>
      </c>
      <c r="DC140" s="6">
        <v>572.12524001752024</v>
      </c>
      <c r="DD140" s="6">
        <v>552.63691674786685</v>
      </c>
      <c r="DE140" s="6">
        <v>440.45671899945307</v>
      </c>
      <c r="DF140" s="6">
        <f t="shared" si="320"/>
        <v>2064.4794369299352</v>
      </c>
      <c r="DG140" s="6">
        <v>467.18346896628873</v>
      </c>
      <c r="DH140" s="6">
        <v>542.2672746561409</v>
      </c>
      <c r="DI140" s="6">
        <v>530.40581200488964</v>
      </c>
      <c r="DJ140" s="6">
        <v>430.16682634968555</v>
      </c>
      <c r="DK140" s="6">
        <f t="shared" si="321"/>
        <v>1970.0233819770049</v>
      </c>
      <c r="DL140" s="6">
        <v>459.12655247326717</v>
      </c>
      <c r="DM140" s="6">
        <v>543.0624713819675</v>
      </c>
      <c r="DN140" s="6">
        <v>518.39202627833811</v>
      </c>
      <c r="DO140" s="6">
        <v>446.81460528042669</v>
      </c>
      <c r="DP140" s="6">
        <f t="shared" si="322"/>
        <v>1967.3956554139995</v>
      </c>
      <c r="DQ140" s="6">
        <v>433.46799839072526</v>
      </c>
      <c r="DR140" s="6">
        <v>456.05186964627984</v>
      </c>
      <c r="DS140" s="6">
        <v>441.82531682865641</v>
      </c>
      <c r="DT140" s="6">
        <v>366.26138459551913</v>
      </c>
      <c r="DU140" s="6">
        <f t="shared" si="323"/>
        <v>1697.6065694611807</v>
      </c>
      <c r="DV140" s="6">
        <v>399.61574544038984</v>
      </c>
      <c r="DW140" s="6">
        <v>452.46632432238835</v>
      </c>
      <c r="DX140" s="6">
        <v>428.27571552129132</v>
      </c>
      <c r="DY140" s="6">
        <v>378.25712756886168</v>
      </c>
      <c r="DZ140" s="6">
        <f t="shared" si="324"/>
        <v>1658.6149128529312</v>
      </c>
      <c r="EA140" s="6">
        <v>403.49652471058795</v>
      </c>
      <c r="EB140" s="6">
        <v>420.31903213062776</v>
      </c>
      <c r="EC140" s="6">
        <v>436.53849695422582</v>
      </c>
      <c r="ED140" s="6">
        <v>374.31056670065988</v>
      </c>
      <c r="EE140" s="6">
        <f t="shared" si="325"/>
        <v>1634.6646204961014</v>
      </c>
      <c r="EF140" s="6">
        <v>400.16215507261938</v>
      </c>
      <c r="EG140" s="6">
        <v>453.68855067352638</v>
      </c>
      <c r="EH140" s="6">
        <v>438.14938038878842</v>
      </c>
      <c r="EI140" s="6">
        <v>373.1799973507388</v>
      </c>
      <c r="EJ140" s="3">
        <f t="shared" si="326"/>
        <v>1665.1800834856731</v>
      </c>
    </row>
    <row r="141" spans="1:140" x14ac:dyDescent="0.4">
      <c r="A141">
        <v>15</v>
      </c>
      <c r="B141" s="16" t="s">
        <v>32</v>
      </c>
      <c r="C141" s="1" t="s">
        <v>1</v>
      </c>
      <c r="D141" s="1" t="s">
        <v>8</v>
      </c>
      <c r="E141" s="1"/>
      <c r="F141" s="17">
        <v>492.39516184859775</v>
      </c>
      <c r="G141" s="17">
        <v>753.3347583100782</v>
      </c>
      <c r="H141" s="17">
        <v>825.51540098334783</v>
      </c>
      <c r="I141" s="17">
        <v>424.00357471074699</v>
      </c>
      <c r="J141" s="17">
        <f t="shared" si="300"/>
        <v>2495.2488958527711</v>
      </c>
      <c r="K141" s="17">
        <v>436.80571213329188</v>
      </c>
      <c r="L141" s="17">
        <v>506.97429953435147</v>
      </c>
      <c r="M141" s="17">
        <v>545.2780200915397</v>
      </c>
      <c r="N141" s="25">
        <v>400.98054764107184</v>
      </c>
      <c r="O141" s="17">
        <f t="shared" si="301"/>
        <v>1890.0385794002548</v>
      </c>
      <c r="P141" s="17">
        <v>407.07916256736286</v>
      </c>
      <c r="Q141" s="17">
        <v>457.54269107838246</v>
      </c>
      <c r="R141" s="17">
        <v>468.22453283500698</v>
      </c>
      <c r="S141" s="17">
        <v>370.47241420908244</v>
      </c>
      <c r="T141" s="17">
        <f t="shared" si="302"/>
        <v>1703.3188006898347</v>
      </c>
      <c r="U141" s="17">
        <v>393.59417360005034</v>
      </c>
      <c r="V141" s="17">
        <v>497.72241422416573</v>
      </c>
      <c r="W141" s="17">
        <v>670.98402352724986</v>
      </c>
      <c r="X141" s="25">
        <v>465.67422244011993</v>
      </c>
      <c r="Y141" s="17">
        <f t="shared" si="303"/>
        <v>2027.9748337915858</v>
      </c>
      <c r="Z141" s="17">
        <v>422.09497115839361</v>
      </c>
      <c r="AA141" s="17">
        <v>442.50258178067213</v>
      </c>
      <c r="AB141" s="17">
        <v>504.14900535117772</v>
      </c>
      <c r="AC141" s="17">
        <v>491.20842227410554</v>
      </c>
      <c r="AD141" s="17">
        <f t="shared" si="304"/>
        <v>1859.9549805643489</v>
      </c>
      <c r="AE141" s="17">
        <v>489.1573654613544</v>
      </c>
      <c r="AF141" s="17">
        <v>508.36437264805915</v>
      </c>
      <c r="AG141" s="17">
        <v>449.48368521908907</v>
      </c>
      <c r="AH141" s="25">
        <v>362.61965774455791</v>
      </c>
      <c r="AI141" s="17">
        <f t="shared" si="305"/>
        <v>1809.6250810730603</v>
      </c>
      <c r="AJ141" s="17">
        <v>408.84359706315058</v>
      </c>
      <c r="AK141" s="17">
        <v>504.739788258359</v>
      </c>
      <c r="AL141" s="17">
        <v>525.94202015848805</v>
      </c>
      <c r="AM141" s="17">
        <v>453.29628724841047</v>
      </c>
      <c r="AN141" s="17">
        <f t="shared" si="306"/>
        <v>1892.8216927284079</v>
      </c>
      <c r="AO141" s="17">
        <v>502.00042348135418</v>
      </c>
      <c r="AP141" s="17">
        <v>538.51999381335816</v>
      </c>
      <c r="AQ141" s="17">
        <v>432.55802642846078</v>
      </c>
      <c r="AR141" s="25">
        <v>355.43612684414734</v>
      </c>
      <c r="AS141" s="17">
        <f t="shared" si="307"/>
        <v>1828.5145705673206</v>
      </c>
      <c r="AT141" s="17">
        <v>365.69381534379704</v>
      </c>
      <c r="AU141" s="17">
        <v>399.71445609859614</v>
      </c>
      <c r="AV141" s="17">
        <v>441.68289025810452</v>
      </c>
      <c r="AW141" s="17">
        <v>388.04128080127305</v>
      </c>
      <c r="AX141" s="17">
        <f t="shared" si="308"/>
        <v>1595.1324425017706</v>
      </c>
      <c r="AY141" s="17">
        <v>301.19539601192332</v>
      </c>
      <c r="AZ141" s="17">
        <v>295.49243924917414</v>
      </c>
      <c r="BA141" s="17">
        <v>262.60621949044929</v>
      </c>
      <c r="BB141" s="25">
        <v>272.39629990719999</v>
      </c>
      <c r="BC141" s="17">
        <f t="shared" si="309"/>
        <v>1131.6903546587469</v>
      </c>
      <c r="BD141" s="17">
        <v>333.61492594082995</v>
      </c>
      <c r="BE141" s="17">
        <v>340.75327094444435</v>
      </c>
      <c r="BF141" s="17">
        <v>322.54413954888855</v>
      </c>
      <c r="BG141" s="17">
        <v>296.50966387776668</v>
      </c>
      <c r="BH141" s="17">
        <f t="shared" si="310"/>
        <v>1293.4220003119294</v>
      </c>
      <c r="BI141" s="17">
        <v>287.71709062731799</v>
      </c>
      <c r="BJ141" s="17">
        <v>313.37844621757176</v>
      </c>
      <c r="BK141" s="17">
        <v>312.57804903630699</v>
      </c>
      <c r="BL141" s="17">
        <v>277.40420416469431</v>
      </c>
      <c r="BM141" s="17">
        <f t="shared" si="311"/>
        <v>1191.0777900458911</v>
      </c>
      <c r="BN141" s="17">
        <v>261.25669739255915</v>
      </c>
      <c r="BO141" s="17">
        <v>342.55275023191734</v>
      </c>
      <c r="BP141" s="17">
        <v>364.15354794346121</v>
      </c>
      <c r="BQ141" s="17">
        <v>311.16103532907056</v>
      </c>
      <c r="BR141" s="17">
        <f t="shared" si="312"/>
        <v>1279.1240308970082</v>
      </c>
      <c r="BS141" s="17">
        <v>353.82649542611097</v>
      </c>
      <c r="BT141" s="17">
        <v>456.86842930894363</v>
      </c>
      <c r="BU141" s="17">
        <v>507.32655260310162</v>
      </c>
      <c r="BV141" s="17">
        <v>360.26845385846457</v>
      </c>
      <c r="BW141" s="17">
        <f t="shared" si="313"/>
        <v>1678.2899311966207</v>
      </c>
      <c r="BX141" s="17">
        <v>276.83096271568036</v>
      </c>
      <c r="BY141" s="17">
        <v>351.48410545847884</v>
      </c>
      <c r="BZ141" s="17">
        <v>395.96865310686729</v>
      </c>
      <c r="CA141" s="17">
        <v>352.31671593132506</v>
      </c>
      <c r="CB141" s="17">
        <f t="shared" si="314"/>
        <v>1376.6004372123516</v>
      </c>
      <c r="CC141" s="17">
        <v>373.37323984794449</v>
      </c>
      <c r="CD141" s="17">
        <v>519.80575903491899</v>
      </c>
      <c r="CE141" s="17">
        <v>464.96647028726881</v>
      </c>
      <c r="CF141" s="17">
        <v>349.87508568651788</v>
      </c>
      <c r="CG141" s="17">
        <f t="shared" si="315"/>
        <v>1708.0205548566501</v>
      </c>
      <c r="CH141" s="17">
        <v>325.37368325447488</v>
      </c>
      <c r="CI141" s="17">
        <v>452.91791557408328</v>
      </c>
      <c r="CJ141" s="17">
        <v>412.72636681010425</v>
      </c>
      <c r="CK141" s="17">
        <v>335.77937014283037</v>
      </c>
      <c r="CL141" s="17">
        <f t="shared" si="316"/>
        <v>1526.7973357814928</v>
      </c>
      <c r="CM141" s="17">
        <v>343.33903062434172</v>
      </c>
      <c r="CN141" s="17">
        <v>404.88305670908727</v>
      </c>
      <c r="CO141" s="17">
        <v>420.46321596661357</v>
      </c>
      <c r="CP141" s="17">
        <v>306.43618760751775</v>
      </c>
      <c r="CQ141" s="17">
        <f t="shared" si="317"/>
        <v>1475.1214909075602</v>
      </c>
      <c r="CR141" s="17">
        <v>377.95500232694832</v>
      </c>
      <c r="CS141" s="17">
        <v>503.21830577192651</v>
      </c>
      <c r="CT141" s="17">
        <v>407.8018525556592</v>
      </c>
      <c r="CU141" s="17">
        <v>313.41250431843832</v>
      </c>
      <c r="CV141" s="17">
        <f t="shared" si="318"/>
        <v>1602.3876649729723</v>
      </c>
      <c r="CW141" s="17">
        <v>297.04854290537014</v>
      </c>
      <c r="CX141" s="17">
        <v>375.34903962944117</v>
      </c>
      <c r="CY141" s="17">
        <v>402.05032152216774</v>
      </c>
      <c r="CZ141" s="17">
        <v>313.20568885601733</v>
      </c>
      <c r="DA141" s="17">
        <f t="shared" si="319"/>
        <v>1387.6535929129964</v>
      </c>
      <c r="DB141" s="17">
        <v>257.12525636920549</v>
      </c>
      <c r="DC141" s="17">
        <v>247.17275558628279</v>
      </c>
      <c r="DD141" s="17">
        <v>255.47730762176349</v>
      </c>
      <c r="DE141" s="17">
        <v>255.18980995981309</v>
      </c>
      <c r="DF141" s="17">
        <f t="shared" si="320"/>
        <v>1014.965129537065</v>
      </c>
      <c r="DG141" s="17">
        <v>281.01579188640335</v>
      </c>
      <c r="DH141" s="17">
        <v>329.82456412553944</v>
      </c>
      <c r="DI141" s="17">
        <v>333.46445853934642</v>
      </c>
      <c r="DJ141" s="17">
        <v>280.24876402748686</v>
      </c>
      <c r="DK141" s="17">
        <f t="shared" si="321"/>
        <v>1224.5535785787761</v>
      </c>
      <c r="DL141" s="17">
        <v>279.98254825695079</v>
      </c>
      <c r="DM141" s="17">
        <v>320.7186907766777</v>
      </c>
      <c r="DN141" s="17">
        <v>302.30707429729119</v>
      </c>
      <c r="DO141" s="17">
        <v>256.42604991309372</v>
      </c>
      <c r="DP141" s="17">
        <f t="shared" si="322"/>
        <v>1159.4343632440134</v>
      </c>
      <c r="DQ141" s="17">
        <v>288.00165191937685</v>
      </c>
      <c r="DR141" s="17">
        <v>357.65121421769919</v>
      </c>
      <c r="DS141" s="17">
        <v>351.07045801463789</v>
      </c>
      <c r="DT141" s="17">
        <v>298.51722177466985</v>
      </c>
      <c r="DU141" s="17">
        <f t="shared" si="323"/>
        <v>1295.2405459263837</v>
      </c>
      <c r="DV141" s="17">
        <v>290.07940369395828</v>
      </c>
      <c r="DW141" s="17">
        <v>327.4170503507379</v>
      </c>
      <c r="DX141" s="17">
        <v>342.53542127220743</v>
      </c>
      <c r="DY141" s="17">
        <v>338.16255071939111</v>
      </c>
      <c r="DZ141" s="17">
        <f t="shared" si="324"/>
        <v>1298.1944260362948</v>
      </c>
      <c r="EA141" s="17">
        <v>324.67397229283125</v>
      </c>
      <c r="EB141" s="17">
        <v>329.74507606350181</v>
      </c>
      <c r="EC141" s="17">
        <v>346.24506827097133</v>
      </c>
      <c r="ED141" s="17">
        <v>351.52796020710423</v>
      </c>
      <c r="EE141" s="17">
        <f t="shared" si="325"/>
        <v>1352.1920768344085</v>
      </c>
      <c r="EF141" s="17">
        <v>340.88867276446473</v>
      </c>
      <c r="EG141" s="17">
        <v>359.98354072619532</v>
      </c>
      <c r="EH141" s="17">
        <v>363.47822097543292</v>
      </c>
      <c r="EI141" s="17">
        <v>369.50989579587804</v>
      </c>
      <c r="EJ141" s="17">
        <f t="shared" si="326"/>
        <v>1433.8603302619708</v>
      </c>
    </row>
    <row r="142" spans="1:140" x14ac:dyDescent="0.4">
      <c r="A142">
        <v>15</v>
      </c>
      <c r="B142" s="2" t="s">
        <v>108</v>
      </c>
      <c r="C142" t="s">
        <v>2</v>
      </c>
      <c r="D142" t="s">
        <v>9</v>
      </c>
      <c r="F142" s="3">
        <v>353.74207013560238</v>
      </c>
      <c r="G142" s="3">
        <v>435.42412350792455</v>
      </c>
      <c r="H142" s="3">
        <v>601.96831392937906</v>
      </c>
      <c r="I142" s="3">
        <v>391.11173330910736</v>
      </c>
      <c r="J142" s="3">
        <f t="shared" si="300"/>
        <v>1782.2462408820134</v>
      </c>
      <c r="K142" s="3">
        <v>340.52816594712613</v>
      </c>
      <c r="L142" s="3">
        <v>406.42896411806248</v>
      </c>
      <c r="M142" s="3">
        <v>477.21925517071384</v>
      </c>
      <c r="N142" s="26">
        <v>308.58435409267332</v>
      </c>
      <c r="O142" s="3">
        <f t="shared" si="301"/>
        <v>1532.7607393285757</v>
      </c>
      <c r="P142" s="3">
        <v>269.48186140146834</v>
      </c>
      <c r="Q142" s="3">
        <v>326.08819107119439</v>
      </c>
      <c r="R142" s="3">
        <v>365.39805700409926</v>
      </c>
      <c r="S142" s="3">
        <v>279.88556953217864</v>
      </c>
      <c r="T142" s="3">
        <f t="shared" si="302"/>
        <v>1240.8536790089406</v>
      </c>
      <c r="U142" s="3">
        <v>339.58303326987061</v>
      </c>
      <c r="V142" s="3">
        <v>355.27704327672899</v>
      </c>
      <c r="W142" s="3">
        <v>330.69469971364424</v>
      </c>
      <c r="X142" s="26">
        <v>246.46285704307277</v>
      </c>
      <c r="Y142" s="3">
        <f t="shared" si="303"/>
        <v>1272.0176333033166</v>
      </c>
      <c r="Z142" s="3">
        <v>222.95798995230601</v>
      </c>
      <c r="AA142" s="3">
        <v>301.40629681450628</v>
      </c>
      <c r="AB142" s="3">
        <v>501.57684840159556</v>
      </c>
      <c r="AC142" s="3">
        <v>374.12255385029539</v>
      </c>
      <c r="AD142" s="3">
        <f t="shared" si="304"/>
        <v>1400.0636890187031</v>
      </c>
      <c r="AE142" s="3">
        <v>295.49874678971685</v>
      </c>
      <c r="AF142" s="3">
        <v>471.57549414300274</v>
      </c>
      <c r="AG142" s="3">
        <v>408.96085444744182</v>
      </c>
      <c r="AH142" s="26">
        <v>281.34721775757254</v>
      </c>
      <c r="AI142" s="3">
        <f t="shared" si="305"/>
        <v>1457.3823131377339</v>
      </c>
      <c r="AJ142" s="3">
        <v>161.00414438905918</v>
      </c>
      <c r="AK142" s="3">
        <v>180.18091115087381</v>
      </c>
      <c r="AL142" s="3">
        <v>271.00695773077058</v>
      </c>
      <c r="AM142" s="3">
        <v>218.42258411459679</v>
      </c>
      <c r="AN142" s="3">
        <f t="shared" si="306"/>
        <v>830.61459738530039</v>
      </c>
      <c r="AO142" s="3">
        <v>221.07145758100782</v>
      </c>
      <c r="AP142" s="3">
        <v>267.48657997558968</v>
      </c>
      <c r="AQ142" s="3">
        <v>292.45403435795589</v>
      </c>
      <c r="AR142" s="26">
        <v>246.96590438137014</v>
      </c>
      <c r="AS142" s="3">
        <f t="shared" si="307"/>
        <v>1027.9779762959236</v>
      </c>
      <c r="AT142" s="3">
        <v>279.08785526337078</v>
      </c>
      <c r="AU142" s="3">
        <v>392.21263835156122</v>
      </c>
      <c r="AV142" s="3">
        <v>446.05464188774408</v>
      </c>
      <c r="AW142" s="3">
        <v>415.52633679272873</v>
      </c>
      <c r="AX142" s="3">
        <f t="shared" si="308"/>
        <v>1532.8814722954048</v>
      </c>
      <c r="AY142" s="3">
        <v>587.9077099146632</v>
      </c>
      <c r="AZ142" s="3">
        <v>636.25368086787353</v>
      </c>
      <c r="BA142" s="3">
        <v>622.66500190072213</v>
      </c>
      <c r="BB142" s="26">
        <v>637.60087203569515</v>
      </c>
      <c r="BC142" s="3">
        <f t="shared" si="309"/>
        <v>2484.4272647189537</v>
      </c>
      <c r="BD142" s="3">
        <v>438.26308197862727</v>
      </c>
      <c r="BE142" s="3">
        <v>437.94678657094977</v>
      </c>
      <c r="BF142" s="3">
        <v>440.14945520695886</v>
      </c>
      <c r="BG142" s="3">
        <v>398.63106581873961</v>
      </c>
      <c r="BH142" s="3">
        <f t="shared" si="310"/>
        <v>1714.9903895752757</v>
      </c>
      <c r="BI142" s="3">
        <v>467.71433277642876</v>
      </c>
      <c r="BJ142" s="3">
        <v>510.2891534142089</v>
      </c>
      <c r="BK142" s="3">
        <v>565.05628040370766</v>
      </c>
      <c r="BL142" s="3">
        <v>521.15490827658971</v>
      </c>
      <c r="BM142" s="3">
        <f t="shared" si="311"/>
        <v>2064.2146748709351</v>
      </c>
      <c r="BN142" s="3">
        <v>559.13786460535789</v>
      </c>
      <c r="BO142" s="3">
        <v>571.21454929639208</v>
      </c>
      <c r="BP142" s="3">
        <v>581.4645510716208</v>
      </c>
      <c r="BQ142" s="3">
        <v>520.23299469973881</v>
      </c>
      <c r="BR142" s="3">
        <f t="shared" si="312"/>
        <v>2232.0499596731097</v>
      </c>
      <c r="BS142" s="3">
        <v>555.58204500836951</v>
      </c>
      <c r="BT142" s="3">
        <v>550.03706492809044</v>
      </c>
      <c r="BU142" s="3">
        <v>538.90589722423351</v>
      </c>
      <c r="BV142" s="3">
        <v>418.7215939792676</v>
      </c>
      <c r="BW142" s="3">
        <f t="shared" si="313"/>
        <v>2063.2466011399611</v>
      </c>
      <c r="BX142" s="3">
        <v>256.80763976529857</v>
      </c>
      <c r="BY142" s="3">
        <v>281.55416806634526</v>
      </c>
      <c r="BZ142" s="3">
        <v>315.30527464837428</v>
      </c>
      <c r="CA142" s="3">
        <v>296.15898590082679</v>
      </c>
      <c r="CB142" s="3">
        <f t="shared" si="314"/>
        <v>1149.8260683808448</v>
      </c>
      <c r="CC142" s="3">
        <v>276.96145840474821</v>
      </c>
      <c r="CD142" s="3">
        <v>262.93157864990008</v>
      </c>
      <c r="CE142" s="3">
        <v>245.93364856409343</v>
      </c>
      <c r="CF142" s="3">
        <v>233.85913019042886</v>
      </c>
      <c r="CG142" s="3">
        <f t="shared" si="315"/>
        <v>1019.6858158091707</v>
      </c>
      <c r="CH142" s="3">
        <v>233.92388425802554</v>
      </c>
      <c r="CI142" s="3">
        <v>294.20368529037057</v>
      </c>
      <c r="CJ142" s="3">
        <v>345.82919365066556</v>
      </c>
      <c r="CK142" s="3">
        <v>351.33243910228322</v>
      </c>
      <c r="CL142" s="3">
        <f t="shared" si="316"/>
        <v>1225.2892023013449</v>
      </c>
      <c r="CM142" s="3">
        <v>308.4792326912052</v>
      </c>
      <c r="CN142" s="3">
        <v>343.87056905550355</v>
      </c>
      <c r="CO142" s="3">
        <v>349.73134033449981</v>
      </c>
      <c r="CP142" s="3">
        <v>310.9581132155102</v>
      </c>
      <c r="CQ142" s="3">
        <f t="shared" si="317"/>
        <v>1313.0392552967187</v>
      </c>
      <c r="CR142" s="3">
        <v>312.41477407217172</v>
      </c>
      <c r="CS142" s="3">
        <v>320.98464887655894</v>
      </c>
      <c r="CT142" s="3">
        <v>328.47668945329184</v>
      </c>
      <c r="CU142" s="3">
        <v>282.18159123115151</v>
      </c>
      <c r="CV142" s="3">
        <f t="shared" si="318"/>
        <v>1244.057703633174</v>
      </c>
      <c r="CW142" s="3">
        <v>273.50402184953333</v>
      </c>
      <c r="CX142" s="3">
        <v>270.88091425298535</v>
      </c>
      <c r="CY142" s="3">
        <v>253.52448056620432</v>
      </c>
      <c r="CZ142" s="3">
        <v>251.51607274016223</v>
      </c>
      <c r="DA142" s="3">
        <f t="shared" si="319"/>
        <v>1049.4254894088851</v>
      </c>
      <c r="DB142" s="3">
        <v>301.45528104208114</v>
      </c>
      <c r="DC142" s="3">
        <v>359.22461011093634</v>
      </c>
      <c r="DD142" s="3">
        <v>383.16877411593674</v>
      </c>
      <c r="DE142" s="3">
        <v>383.14668441682693</v>
      </c>
      <c r="DF142" s="3">
        <f t="shared" si="320"/>
        <v>1426.9953496857811</v>
      </c>
      <c r="DG142" s="3">
        <v>341.16321217278039</v>
      </c>
      <c r="DH142" s="3">
        <v>382.5632839369008</v>
      </c>
      <c r="DI142" s="3">
        <v>428.76401098227194</v>
      </c>
      <c r="DJ142" s="3">
        <v>336.54073528920941</v>
      </c>
      <c r="DK142" s="3">
        <f t="shared" si="321"/>
        <v>1489.0312423811624</v>
      </c>
      <c r="DL142" s="3">
        <v>278.10049239400348</v>
      </c>
      <c r="DM142" s="3">
        <v>356.41376939197795</v>
      </c>
      <c r="DN142" s="3">
        <v>367.87984043845051</v>
      </c>
      <c r="DO142" s="3">
        <v>354.22655075203284</v>
      </c>
      <c r="DP142" s="3">
        <f t="shared" si="322"/>
        <v>1356.620652976465</v>
      </c>
      <c r="DQ142" s="3">
        <v>402.24607882395634</v>
      </c>
      <c r="DR142" s="3">
        <v>316.45146227012458</v>
      </c>
      <c r="DS142" s="3">
        <v>274.86102806235709</v>
      </c>
      <c r="DT142" s="3">
        <v>238.87918172188924</v>
      </c>
      <c r="DU142" s="3">
        <f t="shared" si="323"/>
        <v>1232.4377508783271</v>
      </c>
      <c r="DV142" s="3">
        <v>265.51981789771349</v>
      </c>
      <c r="DW142" s="3">
        <v>311.94682991782895</v>
      </c>
      <c r="DX142" s="3">
        <v>377.36050619677252</v>
      </c>
      <c r="DY142" s="3">
        <v>238.33891695282765</v>
      </c>
      <c r="DZ142" s="3">
        <f t="shared" si="324"/>
        <v>1193.1660709651428</v>
      </c>
      <c r="EA142" s="3">
        <v>294.57415189200992</v>
      </c>
      <c r="EB142" s="3">
        <v>353.4194210861163</v>
      </c>
      <c r="EC142" s="3">
        <v>337.38127454535692</v>
      </c>
      <c r="ED142" s="3">
        <v>292.38577677876538</v>
      </c>
      <c r="EE142" s="3">
        <f t="shared" si="325"/>
        <v>1277.7606243022485</v>
      </c>
      <c r="EF142" s="3">
        <v>333.81352655347348</v>
      </c>
      <c r="EG142" s="3">
        <v>367.8311343658911</v>
      </c>
      <c r="EH142" s="3">
        <v>382.6066241687484</v>
      </c>
      <c r="EI142" s="3">
        <v>337.63118292684015</v>
      </c>
      <c r="EJ142" s="3">
        <f t="shared" si="326"/>
        <v>1421.8824680149532</v>
      </c>
    </row>
    <row r="143" spans="1:140" x14ac:dyDescent="0.4">
      <c r="A143">
        <v>15</v>
      </c>
      <c r="B143" s="16" t="s">
        <v>108</v>
      </c>
      <c r="C143" s="1" t="s">
        <v>3</v>
      </c>
      <c r="D143" s="1" t="s">
        <v>10</v>
      </c>
      <c r="E143" s="1"/>
      <c r="F143" s="17">
        <v>28.428298963362437</v>
      </c>
      <c r="G143" s="17">
        <v>29.025837500935936</v>
      </c>
      <c r="H143" s="17">
        <v>30.304639306673799</v>
      </c>
      <c r="I143" s="17">
        <v>26.421450539727594</v>
      </c>
      <c r="J143" s="17">
        <f t="shared" si="300"/>
        <v>114.18022631069977</v>
      </c>
      <c r="K143" s="17">
        <v>37.80449117262885</v>
      </c>
      <c r="L143" s="17">
        <v>38.326843352490869</v>
      </c>
      <c r="M143" s="17">
        <v>36.963304772133114</v>
      </c>
      <c r="N143" s="25">
        <v>19.451847976210232</v>
      </c>
      <c r="O143" s="17">
        <f t="shared" si="301"/>
        <v>132.54648727346307</v>
      </c>
      <c r="P143" s="17">
        <v>16.088649295892449</v>
      </c>
      <c r="Q143" s="17">
        <v>26.288694085885727</v>
      </c>
      <c r="R143" s="17">
        <v>44.002306112545561</v>
      </c>
      <c r="S143" s="17">
        <v>31.335707993047258</v>
      </c>
      <c r="T143" s="17">
        <f t="shared" si="302"/>
        <v>117.71535748737099</v>
      </c>
      <c r="U143" s="17">
        <v>28.038112707803329</v>
      </c>
      <c r="V143" s="17">
        <v>24.983315940368822</v>
      </c>
      <c r="W143" s="17">
        <v>28.6370315711074</v>
      </c>
      <c r="X143" s="25">
        <v>26.585383535364063</v>
      </c>
      <c r="Y143" s="17">
        <f t="shared" si="303"/>
        <v>108.24384375464361</v>
      </c>
      <c r="Z143" s="17">
        <v>21.485067793161399</v>
      </c>
      <c r="AA143" s="17">
        <v>18.606214756215863</v>
      </c>
      <c r="AB143" s="17">
        <v>19.433954867370556</v>
      </c>
      <c r="AC143" s="17">
        <v>22.126401562536028</v>
      </c>
      <c r="AD143" s="17">
        <f t="shared" si="304"/>
        <v>81.651638979283845</v>
      </c>
      <c r="AE143" s="17">
        <v>22.241540015471607</v>
      </c>
      <c r="AF143" s="17">
        <v>25.906618617385757</v>
      </c>
      <c r="AG143" s="17">
        <v>33.937045703625394</v>
      </c>
      <c r="AH143" s="25">
        <v>30.995226680815819</v>
      </c>
      <c r="AI143" s="17">
        <f t="shared" si="305"/>
        <v>113.08043101729857</v>
      </c>
      <c r="AJ143" s="17">
        <v>26.842857695066972</v>
      </c>
      <c r="AK143" s="17">
        <v>34.129182089589115</v>
      </c>
      <c r="AL143" s="17">
        <v>55.035931305627649</v>
      </c>
      <c r="AM143" s="17">
        <v>29.974322634278987</v>
      </c>
      <c r="AN143" s="17">
        <f t="shared" si="306"/>
        <v>145.98229372456274</v>
      </c>
      <c r="AO143" s="17">
        <v>20.515735250401015</v>
      </c>
      <c r="AP143" s="17">
        <v>15.666064981920655</v>
      </c>
      <c r="AQ143" s="17">
        <v>14.806027575295301</v>
      </c>
      <c r="AR143" s="25">
        <v>7.0955287369169859</v>
      </c>
      <c r="AS143" s="17">
        <f t="shared" si="307"/>
        <v>58.083356544533956</v>
      </c>
      <c r="AT143" s="17">
        <v>2.3251464059995857</v>
      </c>
      <c r="AU143" s="17">
        <v>4.0967958600905288</v>
      </c>
      <c r="AV143" s="17">
        <v>10.441279057977447</v>
      </c>
      <c r="AW143" s="17">
        <v>23.51008869390661</v>
      </c>
      <c r="AX143" s="17">
        <f t="shared" si="308"/>
        <v>40.37331001797417</v>
      </c>
      <c r="AY143" s="17">
        <v>39.295350354117097</v>
      </c>
      <c r="AZ143" s="17">
        <v>29.660515082141249</v>
      </c>
      <c r="BA143" s="17">
        <v>14.934025421773038</v>
      </c>
      <c r="BB143" s="25">
        <v>7.8154167222138247</v>
      </c>
      <c r="BC143" s="17">
        <f t="shared" si="309"/>
        <v>91.705307580245218</v>
      </c>
      <c r="BD143" s="17">
        <v>7.0390691306353581</v>
      </c>
      <c r="BE143" s="17">
        <v>9.7667929493315437</v>
      </c>
      <c r="BF143" s="17">
        <v>19.051588507482975</v>
      </c>
      <c r="BG143" s="17">
        <v>17.597952018110252</v>
      </c>
      <c r="BH143" s="17">
        <f t="shared" si="310"/>
        <v>53.455402605560124</v>
      </c>
      <c r="BI143" s="17">
        <v>5.2623835151800753</v>
      </c>
      <c r="BJ143" s="17">
        <v>4.855618422356156</v>
      </c>
      <c r="BK143" s="17">
        <v>5.5716961289234188</v>
      </c>
      <c r="BL143" s="17">
        <v>5.471710923025717</v>
      </c>
      <c r="BM143" s="17">
        <f t="shared" si="311"/>
        <v>21.161408989485366</v>
      </c>
      <c r="BN143" s="17">
        <v>7.5640926737563827</v>
      </c>
      <c r="BO143" s="17">
        <v>23.909505164775663</v>
      </c>
      <c r="BP143" s="17">
        <v>17.01586932678066</v>
      </c>
      <c r="BQ143" s="17">
        <v>7.5598634654582844</v>
      </c>
      <c r="BR143" s="17">
        <f t="shared" si="312"/>
        <v>56.049330630770989</v>
      </c>
      <c r="BS143" s="17">
        <v>1.2635688366194566</v>
      </c>
      <c r="BT143" s="17">
        <v>3.6592952979005893</v>
      </c>
      <c r="BU143" s="17">
        <v>7.5644765221365251</v>
      </c>
      <c r="BV143" s="17">
        <v>10.945317651378241</v>
      </c>
      <c r="BW143" s="17">
        <f t="shared" si="313"/>
        <v>23.43265830803481</v>
      </c>
      <c r="BX143" s="17">
        <v>17.034742389686048</v>
      </c>
      <c r="BY143" s="17">
        <v>22.603097620455713</v>
      </c>
      <c r="BZ143" s="17">
        <v>17.032489529350325</v>
      </c>
      <c r="CA143" s="17">
        <v>5.8520982900920764</v>
      </c>
      <c r="CB143" s="17">
        <f t="shared" si="314"/>
        <v>62.52242782958416</v>
      </c>
      <c r="CC143" s="17">
        <v>1.5941401399345869</v>
      </c>
      <c r="CD143" s="17">
        <v>5.5809902822477495</v>
      </c>
      <c r="CE143" s="17">
        <v>6.4972689337852776</v>
      </c>
      <c r="CF143" s="17">
        <v>7.6523045066801423</v>
      </c>
      <c r="CG143" s="17">
        <f t="shared" si="315"/>
        <v>21.324703862647755</v>
      </c>
      <c r="CH143" s="17">
        <v>4.596298891550286</v>
      </c>
      <c r="CI143" s="17">
        <v>6.0869254571453819</v>
      </c>
      <c r="CJ143" s="17">
        <v>7.960280093566805</v>
      </c>
      <c r="CK143" s="17">
        <v>6.5225670130760323</v>
      </c>
      <c r="CL143" s="17">
        <f t="shared" si="316"/>
        <v>25.166071455338503</v>
      </c>
      <c r="CM143" s="17">
        <v>0.54976435566929571</v>
      </c>
      <c r="CN143" s="17">
        <v>0.57603975228455728</v>
      </c>
      <c r="CO143" s="17">
        <v>0.46171609248956752</v>
      </c>
      <c r="CP143" s="17">
        <v>0.54261747846388331</v>
      </c>
      <c r="CQ143" s="17">
        <f t="shared" si="317"/>
        <v>2.1301376789073041</v>
      </c>
      <c r="CR143" s="17">
        <v>0.47598753831691692</v>
      </c>
      <c r="CS143" s="17">
        <v>2.1891659513308346</v>
      </c>
      <c r="CT143" s="17">
        <v>4.9782687359892774</v>
      </c>
      <c r="CU143" s="17">
        <v>4.2745389414872514</v>
      </c>
      <c r="CV143" s="17">
        <f t="shared" si="318"/>
        <v>11.917961167124279</v>
      </c>
      <c r="CW143" s="17">
        <v>2.8265508378397923</v>
      </c>
      <c r="CX143" s="17">
        <v>3.245561072658171</v>
      </c>
      <c r="CY143" s="17">
        <v>2.9413564978509483</v>
      </c>
      <c r="CZ143" s="17">
        <v>2.3025037126020123</v>
      </c>
      <c r="DA143" s="17">
        <f t="shared" si="319"/>
        <v>11.315972120950924</v>
      </c>
      <c r="DB143" s="17">
        <v>2.6603802482489787</v>
      </c>
      <c r="DC143" s="17">
        <v>6.0335629205495698</v>
      </c>
      <c r="DD143" s="17">
        <v>16.32438409423257</v>
      </c>
      <c r="DE143" s="17">
        <v>6.0637095159909729</v>
      </c>
      <c r="DF143" s="17">
        <f t="shared" si="320"/>
        <v>31.08203677902209</v>
      </c>
      <c r="DG143" s="17">
        <v>0.79939712329786794</v>
      </c>
      <c r="DH143" s="17">
        <v>1.884837803195442</v>
      </c>
      <c r="DI143" s="17">
        <v>2.4935337777880098</v>
      </c>
      <c r="DJ143" s="17">
        <v>1.5980832649398777</v>
      </c>
      <c r="DK143" s="17">
        <f t="shared" si="321"/>
        <v>6.7758519692211978</v>
      </c>
      <c r="DL143" s="17">
        <v>0.88344299828804274</v>
      </c>
      <c r="DM143" s="17">
        <v>0.60336818781619972</v>
      </c>
      <c r="DN143" s="17">
        <v>0.44537866868666537</v>
      </c>
      <c r="DO143" s="17">
        <v>3.8946509838505254</v>
      </c>
      <c r="DP143" s="17">
        <f t="shared" si="322"/>
        <v>5.8268408386414334</v>
      </c>
      <c r="DQ143" s="17">
        <v>1.785334591703243</v>
      </c>
      <c r="DR143" s="17">
        <v>1.6159070600182721</v>
      </c>
      <c r="DS143" s="17">
        <v>2.9739107434666567</v>
      </c>
      <c r="DT143" s="17">
        <v>1.6291287908730701</v>
      </c>
      <c r="DU143" s="17">
        <f t="shared" si="323"/>
        <v>8.0042811860612417</v>
      </c>
      <c r="DV143" s="17">
        <v>0</v>
      </c>
      <c r="DW143" s="17">
        <v>0.87562672925641727</v>
      </c>
      <c r="DX143" s="17">
        <v>0.69894004971450985</v>
      </c>
      <c r="DY143" s="17">
        <v>1.46366619741861E-2</v>
      </c>
      <c r="DZ143" s="17">
        <f t="shared" si="324"/>
        <v>1.5892034409451132</v>
      </c>
      <c r="EA143" s="17">
        <v>0.14499832624134437</v>
      </c>
      <c r="EB143" s="17">
        <v>0.39578668994433081</v>
      </c>
      <c r="EC143" s="17">
        <v>0.17880511078363703</v>
      </c>
      <c r="ED143" s="17">
        <v>0.63958623739518894</v>
      </c>
      <c r="EE143" s="17">
        <f t="shared" si="325"/>
        <v>1.3591763643645012</v>
      </c>
      <c r="EF143" s="17">
        <v>0.36690925705172306</v>
      </c>
      <c r="EG143" s="17">
        <v>0.47445168080122374</v>
      </c>
      <c r="EH143" s="17">
        <v>0.4609939685870737</v>
      </c>
      <c r="EI143" s="17">
        <v>0.49519812326339535</v>
      </c>
      <c r="EJ143" s="17">
        <f t="shared" si="326"/>
        <v>1.7975530297034157</v>
      </c>
    </row>
    <row r="144" spans="1:140" x14ac:dyDescent="0.4">
      <c r="A144">
        <v>15</v>
      </c>
      <c r="B144" s="2" t="s">
        <v>108</v>
      </c>
      <c r="C144" t="s">
        <v>4</v>
      </c>
      <c r="D144" t="s">
        <v>11</v>
      </c>
      <c r="F144" s="3">
        <v>137.48299536106165</v>
      </c>
      <c r="G144" s="3">
        <v>149.06866709538451</v>
      </c>
      <c r="H144" s="3">
        <v>218.49328211058358</v>
      </c>
      <c r="I144" s="3">
        <v>194.25468860005415</v>
      </c>
      <c r="J144" s="3">
        <f t="shared" si="300"/>
        <v>699.29963316708381</v>
      </c>
      <c r="K144" s="3">
        <v>137.19473504333678</v>
      </c>
      <c r="L144" s="3">
        <v>168.39245386749371</v>
      </c>
      <c r="M144" s="3">
        <v>213.64842728243232</v>
      </c>
      <c r="N144" s="26">
        <v>203.21658372577164</v>
      </c>
      <c r="O144" s="3">
        <f t="shared" si="301"/>
        <v>722.45219991903446</v>
      </c>
      <c r="P144" s="3">
        <v>184.52571603171069</v>
      </c>
      <c r="Q144" s="3">
        <v>228.86650476615861</v>
      </c>
      <c r="R144" s="3">
        <v>249.39701250956531</v>
      </c>
      <c r="S144" s="3">
        <v>145.56569589611129</v>
      </c>
      <c r="T144" s="3">
        <f t="shared" si="302"/>
        <v>808.35492920354591</v>
      </c>
      <c r="U144" s="3">
        <v>111.09052698835346</v>
      </c>
      <c r="V144" s="3">
        <v>153.56585021771434</v>
      </c>
      <c r="W144" s="3">
        <v>166.6655910147426</v>
      </c>
      <c r="X144" s="26">
        <v>114.67767018211656</v>
      </c>
      <c r="Y144" s="3">
        <f t="shared" si="303"/>
        <v>545.99963840292696</v>
      </c>
      <c r="Z144" s="3">
        <v>87.063415693984581</v>
      </c>
      <c r="AA144" s="3">
        <v>108.54781564257577</v>
      </c>
      <c r="AB144" s="3">
        <v>132.40676049512257</v>
      </c>
      <c r="AC144" s="3">
        <v>111.96612135418297</v>
      </c>
      <c r="AD144" s="3">
        <f t="shared" si="304"/>
        <v>439.98411318586591</v>
      </c>
      <c r="AE144" s="3">
        <v>82.097395043728142</v>
      </c>
      <c r="AF144" s="3">
        <v>89.826563765132832</v>
      </c>
      <c r="AG144" s="3">
        <v>124.00688555530101</v>
      </c>
      <c r="AH144" s="26">
        <v>88.179345767758505</v>
      </c>
      <c r="AI144" s="3">
        <f t="shared" si="305"/>
        <v>384.11019013192049</v>
      </c>
      <c r="AJ144" s="3">
        <v>81.769847497056602</v>
      </c>
      <c r="AK144" s="3">
        <v>87.857128526017334</v>
      </c>
      <c r="AL144" s="3">
        <v>109.21158126394511</v>
      </c>
      <c r="AM144" s="3">
        <v>89.431119789835677</v>
      </c>
      <c r="AN144" s="3">
        <f t="shared" si="306"/>
        <v>368.26967707685475</v>
      </c>
      <c r="AO144" s="3">
        <v>75.371474206865201</v>
      </c>
      <c r="AP144" s="3">
        <v>74.390249306136909</v>
      </c>
      <c r="AQ144" s="3">
        <v>96.035950431136754</v>
      </c>
      <c r="AR144" s="26">
        <v>85.597095187136404</v>
      </c>
      <c r="AS144" s="3">
        <f t="shared" si="307"/>
        <v>331.39476913127527</v>
      </c>
      <c r="AT144" s="3">
        <v>79.566084440074803</v>
      </c>
      <c r="AU144" s="3">
        <v>141.8573747173136</v>
      </c>
      <c r="AV144" s="3">
        <v>161.97519574583947</v>
      </c>
      <c r="AW144" s="3">
        <v>132.80730065620233</v>
      </c>
      <c r="AX144" s="3">
        <f t="shared" si="308"/>
        <v>516.20595555943021</v>
      </c>
      <c r="AY144" s="3">
        <v>94.232617885527759</v>
      </c>
      <c r="AZ144" s="3">
        <v>111.40718485674488</v>
      </c>
      <c r="BA144" s="3">
        <v>136.20280530081342</v>
      </c>
      <c r="BB144" s="26">
        <v>112.03777037109143</v>
      </c>
      <c r="BC144" s="3">
        <f t="shared" si="309"/>
        <v>453.88037841417753</v>
      </c>
      <c r="BD144" s="3">
        <v>97.335379138753652</v>
      </c>
      <c r="BE144" s="3">
        <v>110.24108086845551</v>
      </c>
      <c r="BF144" s="3">
        <v>156.94630281529041</v>
      </c>
      <c r="BG144" s="3">
        <v>135.07401575625576</v>
      </c>
      <c r="BH144" s="3">
        <f t="shared" si="310"/>
        <v>499.59677857875533</v>
      </c>
      <c r="BI144" s="3">
        <v>127.65624965508603</v>
      </c>
      <c r="BJ144" s="3">
        <v>128.19736905251349</v>
      </c>
      <c r="BK144" s="3">
        <v>161.47021001616918</v>
      </c>
      <c r="BL144" s="3">
        <v>205.77984614689723</v>
      </c>
      <c r="BM144" s="3">
        <f t="shared" si="311"/>
        <v>623.10367487066594</v>
      </c>
      <c r="BN144" s="3">
        <v>186.29878338979356</v>
      </c>
      <c r="BO144" s="3">
        <v>226.74918515916488</v>
      </c>
      <c r="BP144" s="3">
        <v>258.14337242406447</v>
      </c>
      <c r="BQ144" s="3">
        <v>235.60553404584707</v>
      </c>
      <c r="BR144" s="3">
        <f t="shared" si="312"/>
        <v>906.79687501887008</v>
      </c>
      <c r="BS144" s="3">
        <v>206.65023533574981</v>
      </c>
      <c r="BT144" s="3">
        <v>235.56365866009642</v>
      </c>
      <c r="BU144" s="3">
        <v>262.94926803365098</v>
      </c>
      <c r="BV144" s="3">
        <v>210.28521702522144</v>
      </c>
      <c r="BW144" s="3">
        <f t="shared" si="313"/>
        <v>915.44837905471866</v>
      </c>
      <c r="BX144" s="3">
        <v>159.83196203405134</v>
      </c>
      <c r="BY144" s="3">
        <v>171.10615723288669</v>
      </c>
      <c r="BZ144" s="3">
        <v>240.25957096928406</v>
      </c>
      <c r="CA144" s="3">
        <v>262.61971945364962</v>
      </c>
      <c r="CB144" s="3">
        <f t="shared" si="314"/>
        <v>833.81740968987174</v>
      </c>
      <c r="CC144" s="3">
        <v>161.18920175425328</v>
      </c>
      <c r="CD144" s="3">
        <v>197.71752032777886</v>
      </c>
      <c r="CE144" s="3">
        <v>287.09809449334512</v>
      </c>
      <c r="CF144" s="3">
        <v>284.36694317304625</v>
      </c>
      <c r="CG144" s="3">
        <f t="shared" si="315"/>
        <v>930.37175974842353</v>
      </c>
      <c r="CH144" s="3">
        <v>201.31905947056072</v>
      </c>
      <c r="CI144" s="3">
        <v>321.88297792337494</v>
      </c>
      <c r="CJ144" s="3">
        <v>310.47520399927328</v>
      </c>
      <c r="CK144" s="3">
        <v>213.03919810574419</v>
      </c>
      <c r="CL144" s="3">
        <f t="shared" si="316"/>
        <v>1046.7164394989532</v>
      </c>
      <c r="CM144" s="3">
        <v>230.86198230899174</v>
      </c>
      <c r="CN144" s="3">
        <v>248.63177634372877</v>
      </c>
      <c r="CO144" s="3">
        <v>224.24110925667893</v>
      </c>
      <c r="CP144" s="3">
        <v>193.45667670226402</v>
      </c>
      <c r="CQ144" s="3">
        <f t="shared" si="317"/>
        <v>897.1915446116634</v>
      </c>
      <c r="CR144" s="3">
        <v>164.98407626398563</v>
      </c>
      <c r="CS144" s="3">
        <v>182.26068649756888</v>
      </c>
      <c r="CT144" s="3">
        <v>152.70722573343539</v>
      </c>
      <c r="CU144" s="3">
        <v>146.09889255102109</v>
      </c>
      <c r="CV144" s="3">
        <f t="shared" si="318"/>
        <v>646.050881046011</v>
      </c>
      <c r="CW144" s="3">
        <v>113.99449358925403</v>
      </c>
      <c r="CX144" s="3">
        <v>123.7551034442596</v>
      </c>
      <c r="CY144" s="3">
        <v>132.38693515917282</v>
      </c>
      <c r="CZ144" s="3">
        <v>126.59888644561904</v>
      </c>
      <c r="DA144" s="3">
        <f t="shared" si="319"/>
        <v>496.73541863830548</v>
      </c>
      <c r="DB144" s="3">
        <v>100.24123763990001</v>
      </c>
      <c r="DC144" s="3">
        <v>111.85918599303274</v>
      </c>
      <c r="DD144" s="3">
        <v>145.03167984662329</v>
      </c>
      <c r="DE144" s="3">
        <v>145.4117113879897</v>
      </c>
      <c r="DF144" s="3">
        <f t="shared" si="320"/>
        <v>502.54381486754573</v>
      </c>
      <c r="DG144" s="3">
        <v>122.79152964722856</v>
      </c>
      <c r="DH144" s="3">
        <v>138.59892957447954</v>
      </c>
      <c r="DI144" s="3">
        <v>126.59291519145225</v>
      </c>
      <c r="DJ144" s="3">
        <v>120.31202625435937</v>
      </c>
      <c r="DK144" s="3">
        <f t="shared" si="321"/>
        <v>508.29540066751974</v>
      </c>
      <c r="DL144" s="3">
        <v>88.611420424997192</v>
      </c>
      <c r="DM144" s="3">
        <v>144.19194813885207</v>
      </c>
      <c r="DN144" s="3">
        <v>173.53299834292301</v>
      </c>
      <c r="DO144" s="3">
        <v>150.51047192809847</v>
      </c>
      <c r="DP144" s="3">
        <f t="shared" si="322"/>
        <v>556.84683883487071</v>
      </c>
      <c r="DQ144" s="3">
        <v>134.95651322662178</v>
      </c>
      <c r="DR144" s="3">
        <v>157.20788276644399</v>
      </c>
      <c r="DS144" s="3">
        <v>166.35942538377219</v>
      </c>
      <c r="DT144" s="3">
        <v>153.31074260835493</v>
      </c>
      <c r="DU144" s="3">
        <f t="shared" si="323"/>
        <v>611.83456398519297</v>
      </c>
      <c r="DV144" s="3">
        <v>145.58435129748946</v>
      </c>
      <c r="DW144" s="3">
        <v>169.81007765949266</v>
      </c>
      <c r="DX144" s="3">
        <v>172.45479678825569</v>
      </c>
      <c r="DY144" s="3">
        <v>148.52305224251043</v>
      </c>
      <c r="DZ144" s="3">
        <f t="shared" si="324"/>
        <v>636.37227798774825</v>
      </c>
      <c r="EA144" s="3">
        <v>145.03964778050272</v>
      </c>
      <c r="EB144" s="3">
        <v>162.60998216207435</v>
      </c>
      <c r="EC144" s="3">
        <v>166.26509628862391</v>
      </c>
      <c r="ED144" s="3">
        <v>155.63802295486209</v>
      </c>
      <c r="EE144" s="3">
        <f t="shared" si="325"/>
        <v>629.55274918606301</v>
      </c>
      <c r="EF144" s="3">
        <v>146.68759605573212</v>
      </c>
      <c r="EG144" s="3">
        <v>165.30407078274743</v>
      </c>
      <c r="EH144" s="3">
        <v>173.81415391509239</v>
      </c>
      <c r="EI144" s="3">
        <v>162.65186015678776</v>
      </c>
      <c r="EJ144" s="3">
        <f t="shared" si="326"/>
        <v>648.45768091035973</v>
      </c>
    </row>
    <row r="145" spans="1:140" x14ac:dyDescent="0.4">
      <c r="A145">
        <v>15</v>
      </c>
      <c r="B145" s="16" t="s">
        <v>108</v>
      </c>
      <c r="C145" s="1" t="s">
        <v>5</v>
      </c>
      <c r="D145" s="1" t="s">
        <v>12</v>
      </c>
      <c r="E145" s="1"/>
      <c r="F145" s="17">
        <v>1763.5697546796523</v>
      </c>
      <c r="G145" s="17">
        <v>2305.2588343011885</v>
      </c>
      <c r="H145" s="17">
        <v>3071.3288868607378</v>
      </c>
      <c r="I145" s="17">
        <v>3462.4771412934024</v>
      </c>
      <c r="J145" s="17">
        <f t="shared" si="300"/>
        <v>10602.634617134981</v>
      </c>
      <c r="K145" s="17">
        <v>2002.6811472167717</v>
      </c>
      <c r="L145" s="17">
        <v>3013.309004876493</v>
      </c>
      <c r="M145" s="17">
        <v>3616.4044527681322</v>
      </c>
      <c r="N145" s="25">
        <v>2722.316792444271</v>
      </c>
      <c r="O145" s="17">
        <f t="shared" si="301"/>
        <v>11354.711397305668</v>
      </c>
      <c r="P145" s="17">
        <v>1817.3019491212003</v>
      </c>
      <c r="Q145" s="17">
        <v>2519.6370942680951</v>
      </c>
      <c r="R145" s="17">
        <v>3088.9699411664897</v>
      </c>
      <c r="S145" s="17">
        <v>2289.2868323552934</v>
      </c>
      <c r="T145" s="17">
        <f t="shared" si="302"/>
        <v>9715.1958169110785</v>
      </c>
      <c r="U145" s="17">
        <v>1559.417018252808</v>
      </c>
      <c r="V145" s="17">
        <v>2023.6031442138797</v>
      </c>
      <c r="W145" s="17">
        <v>2682.414044769519</v>
      </c>
      <c r="X145" s="25">
        <v>1921.9408567385431</v>
      </c>
      <c r="Y145" s="17">
        <f t="shared" si="303"/>
        <v>8187.3750639747504</v>
      </c>
      <c r="Z145" s="17">
        <v>1209.3005837362825</v>
      </c>
      <c r="AA145" s="17">
        <v>1656.2825696379296</v>
      </c>
      <c r="AB145" s="17">
        <v>2309.0600525484151</v>
      </c>
      <c r="AC145" s="17">
        <v>3077.7495672013815</v>
      </c>
      <c r="AD145" s="17">
        <f t="shared" si="304"/>
        <v>8252.3927731240092</v>
      </c>
      <c r="AE145" s="17">
        <v>1186.2708724648085</v>
      </c>
      <c r="AF145" s="17">
        <v>1816.2588258034111</v>
      </c>
      <c r="AG145" s="17">
        <v>2800.378173191536</v>
      </c>
      <c r="AH145" s="25">
        <v>2540.0545426429321</v>
      </c>
      <c r="AI145" s="17">
        <f t="shared" si="305"/>
        <v>8342.962414102687</v>
      </c>
      <c r="AJ145" s="17">
        <v>1151.6877395547413</v>
      </c>
      <c r="AK145" s="17">
        <v>1472.8589016859253</v>
      </c>
      <c r="AL145" s="17">
        <v>2395.4217307106833</v>
      </c>
      <c r="AM145" s="17">
        <v>1987.1037873717712</v>
      </c>
      <c r="AN145" s="17">
        <f t="shared" si="306"/>
        <v>7007.0721593231219</v>
      </c>
      <c r="AO145" s="17">
        <v>973.5289230110933</v>
      </c>
      <c r="AP145" s="17">
        <v>1266.6682779962202</v>
      </c>
      <c r="AQ145" s="17">
        <v>1973.7041248741039</v>
      </c>
      <c r="AR145" s="25">
        <v>2029.5071560286419</v>
      </c>
      <c r="AS145" s="17">
        <f t="shared" si="307"/>
        <v>6243.408481910059</v>
      </c>
      <c r="AT145" s="17">
        <v>921.56255787361943</v>
      </c>
      <c r="AU145" s="17">
        <v>1178.7104041597054</v>
      </c>
      <c r="AV145" s="17">
        <v>2054.0691170135665</v>
      </c>
      <c r="AW145" s="17">
        <v>1951.7041371500607</v>
      </c>
      <c r="AX145" s="17">
        <f t="shared" si="308"/>
        <v>6106.0462161969526</v>
      </c>
      <c r="AY145" s="17">
        <v>977.54588651128381</v>
      </c>
      <c r="AZ145" s="17">
        <v>1165.8864218946871</v>
      </c>
      <c r="BA145" s="17">
        <v>2190.3814323501047</v>
      </c>
      <c r="BB145" s="25">
        <v>2208.6619842433829</v>
      </c>
      <c r="BC145" s="17">
        <f t="shared" si="309"/>
        <v>6542.4757249994582</v>
      </c>
      <c r="BD145" s="17">
        <v>982.46906700854413</v>
      </c>
      <c r="BE145" s="17">
        <v>1004.2257670999481</v>
      </c>
      <c r="BF145" s="17">
        <v>1574.3218929660834</v>
      </c>
      <c r="BG145" s="17">
        <v>1908.765076743136</v>
      </c>
      <c r="BH145" s="17">
        <f t="shared" si="310"/>
        <v>5469.781803817712</v>
      </c>
      <c r="BI145" s="17">
        <v>716.04456510641933</v>
      </c>
      <c r="BJ145" s="17">
        <v>957.398644406622</v>
      </c>
      <c r="BK145" s="17">
        <v>1429.5429892798545</v>
      </c>
      <c r="BL145" s="17">
        <v>1751.5222010972957</v>
      </c>
      <c r="BM145" s="17">
        <f t="shared" si="311"/>
        <v>4854.5083998901919</v>
      </c>
      <c r="BN145" s="17">
        <v>677.58165842068536</v>
      </c>
      <c r="BO145" s="17">
        <v>988.1457560524326</v>
      </c>
      <c r="BP145" s="17">
        <v>1350.0627173270914</v>
      </c>
      <c r="BQ145" s="17">
        <v>1441.8904417608094</v>
      </c>
      <c r="BR145" s="17">
        <f t="shared" si="312"/>
        <v>4457.6805735610187</v>
      </c>
      <c r="BS145" s="17">
        <v>680.08070908357411</v>
      </c>
      <c r="BT145" s="17">
        <v>1107.8232113519853</v>
      </c>
      <c r="BU145" s="17">
        <v>1444.8351515790123</v>
      </c>
      <c r="BV145" s="17">
        <v>1541.6450139058995</v>
      </c>
      <c r="BW145" s="17">
        <f t="shared" si="313"/>
        <v>4774.3840859204711</v>
      </c>
      <c r="BX145" s="17">
        <v>588.98261165373106</v>
      </c>
      <c r="BY145" s="17">
        <v>1017.6538208217722</v>
      </c>
      <c r="BZ145" s="17">
        <v>1326.3448959659504</v>
      </c>
      <c r="CA145" s="17">
        <v>1013.0384402216908</v>
      </c>
      <c r="CB145" s="17">
        <f t="shared" si="314"/>
        <v>3946.0197686631445</v>
      </c>
      <c r="CC145" s="17">
        <v>469.802245077875</v>
      </c>
      <c r="CD145" s="17">
        <v>772.71954249369333</v>
      </c>
      <c r="CE145" s="17">
        <v>1072.203344629643</v>
      </c>
      <c r="CF145" s="17">
        <v>1094.968691948874</v>
      </c>
      <c r="CG145" s="17">
        <f t="shared" si="315"/>
        <v>3409.6938241500857</v>
      </c>
      <c r="CH145" s="17">
        <v>570.17519211839931</v>
      </c>
      <c r="CI145" s="17">
        <v>940.15541318987891</v>
      </c>
      <c r="CJ145" s="17">
        <v>1353.2512668376062</v>
      </c>
      <c r="CK145" s="17">
        <v>1346.40133532914</v>
      </c>
      <c r="CL145" s="17">
        <f t="shared" si="316"/>
        <v>4209.9832074750248</v>
      </c>
      <c r="CM145" s="17">
        <v>605.79083003077903</v>
      </c>
      <c r="CN145" s="17">
        <v>908.39725005728269</v>
      </c>
      <c r="CO145" s="17">
        <v>1192.8355168918652</v>
      </c>
      <c r="CP145" s="17">
        <v>1198.1615304991974</v>
      </c>
      <c r="CQ145" s="17">
        <f t="shared" si="317"/>
        <v>3905.1851274791243</v>
      </c>
      <c r="CR145" s="17">
        <v>656.15895911187897</v>
      </c>
      <c r="CS145" s="17">
        <v>990.51567985802399</v>
      </c>
      <c r="CT145" s="17">
        <v>1227.4526417110742</v>
      </c>
      <c r="CU145" s="17">
        <v>1151.1494508888304</v>
      </c>
      <c r="CV145" s="17">
        <f t="shared" si="318"/>
        <v>4025.2767315698075</v>
      </c>
      <c r="CW145" s="17">
        <v>610.78553564802337</v>
      </c>
      <c r="CX145" s="17">
        <v>845.21098579672332</v>
      </c>
      <c r="CY145" s="17">
        <v>1164.3534305037597</v>
      </c>
      <c r="CZ145" s="17">
        <v>1321.0307017597252</v>
      </c>
      <c r="DA145" s="17">
        <f t="shared" si="319"/>
        <v>3941.3806537082314</v>
      </c>
      <c r="DB145" s="17">
        <v>669.60704592611273</v>
      </c>
      <c r="DC145" s="17">
        <v>923.49339561220688</v>
      </c>
      <c r="DD145" s="17">
        <v>1155.6988986812578</v>
      </c>
      <c r="DE145" s="17">
        <v>1035.2806036684935</v>
      </c>
      <c r="DF145" s="17">
        <f t="shared" si="320"/>
        <v>3784.0799438880704</v>
      </c>
      <c r="DG145" s="17">
        <v>590.78073675758924</v>
      </c>
      <c r="DH145" s="17">
        <v>844.62230053660187</v>
      </c>
      <c r="DI145" s="17">
        <v>1085.105771459823</v>
      </c>
      <c r="DJ145" s="17">
        <v>964.13272510740808</v>
      </c>
      <c r="DK145" s="17">
        <f t="shared" si="321"/>
        <v>3484.6415338614224</v>
      </c>
      <c r="DL145" s="17">
        <v>626.31252343982499</v>
      </c>
      <c r="DM145" s="17">
        <v>1141.5842716125612</v>
      </c>
      <c r="DN145" s="17">
        <v>1776.002558831756</v>
      </c>
      <c r="DO145" s="17">
        <v>2050.9511688198259</v>
      </c>
      <c r="DP145" s="17">
        <f t="shared" si="322"/>
        <v>5594.8505227039677</v>
      </c>
      <c r="DQ145" s="17">
        <v>1130.307332519604</v>
      </c>
      <c r="DR145" s="17">
        <v>1345.6790293645361</v>
      </c>
      <c r="DS145" s="17">
        <v>1403.1569878214621</v>
      </c>
      <c r="DT145" s="17">
        <v>1087.8682569041866</v>
      </c>
      <c r="DU145" s="17">
        <f t="shared" si="323"/>
        <v>4967.0116066097889</v>
      </c>
      <c r="DV145" s="17">
        <v>606.48813180084164</v>
      </c>
      <c r="DW145" s="17">
        <v>778.61425548476609</v>
      </c>
      <c r="DX145" s="17">
        <v>962.05407330822823</v>
      </c>
      <c r="DY145" s="17">
        <v>906.04640972552818</v>
      </c>
      <c r="DZ145" s="17">
        <f t="shared" si="324"/>
        <v>3253.2028703193637</v>
      </c>
      <c r="EA145" s="17">
        <v>711.16223871020804</v>
      </c>
      <c r="EB145" s="17">
        <v>891.20910398000831</v>
      </c>
      <c r="EC145" s="17">
        <v>1032.4432965920291</v>
      </c>
      <c r="ED145" s="17">
        <v>1042.9559704524088</v>
      </c>
      <c r="EE145" s="17">
        <f t="shared" si="325"/>
        <v>3677.7706097346545</v>
      </c>
      <c r="EF145" s="17">
        <v>727.59408295460139</v>
      </c>
      <c r="EG145" s="17">
        <v>912.42202869352775</v>
      </c>
      <c r="EH145" s="17">
        <v>1134.6752418653605</v>
      </c>
      <c r="EI145" s="17">
        <v>1159.3496315181178</v>
      </c>
      <c r="EJ145" s="17">
        <f t="shared" si="326"/>
        <v>3934.0409850316073</v>
      </c>
    </row>
    <row r="146" spans="1:140" x14ac:dyDescent="0.4">
      <c r="A146">
        <v>15</v>
      </c>
      <c r="B146" s="2" t="s">
        <v>108</v>
      </c>
      <c r="C146" t="s">
        <v>6</v>
      </c>
      <c r="D146" t="s">
        <v>13</v>
      </c>
      <c r="F146" s="3">
        <v>205.39582064166862</v>
      </c>
      <c r="G146" s="3">
        <v>215.39396856089513</v>
      </c>
      <c r="H146" s="3">
        <v>235.9444351658143</v>
      </c>
      <c r="I146" s="3">
        <v>198.17410817881785</v>
      </c>
      <c r="J146" s="3">
        <f t="shared" si="300"/>
        <v>854.90833254719587</v>
      </c>
      <c r="K146" s="3">
        <v>144.63843006116733</v>
      </c>
      <c r="L146" s="3">
        <v>170.19900917915558</v>
      </c>
      <c r="M146" s="3">
        <v>199.06654254097614</v>
      </c>
      <c r="N146" s="26">
        <v>199.51117261982461</v>
      </c>
      <c r="O146" s="3">
        <f t="shared" si="301"/>
        <v>713.41515440112369</v>
      </c>
      <c r="P146" s="3">
        <v>166.51420048686234</v>
      </c>
      <c r="Q146" s="3">
        <v>175.39390882739383</v>
      </c>
      <c r="R146" s="3">
        <v>159.59203539471545</v>
      </c>
      <c r="S146" s="3">
        <v>127.77378315989191</v>
      </c>
      <c r="T146" s="3">
        <f t="shared" si="302"/>
        <v>629.27392786886355</v>
      </c>
      <c r="U146" s="3">
        <v>138.76965095909128</v>
      </c>
      <c r="V146" s="3">
        <v>167.54422246252599</v>
      </c>
      <c r="W146" s="3">
        <v>182.33031021374325</v>
      </c>
      <c r="X146" s="26">
        <v>134.71487706521421</v>
      </c>
      <c r="Y146" s="3">
        <f t="shared" si="303"/>
        <v>623.35906070057467</v>
      </c>
      <c r="Z146" s="3">
        <v>134.15301470650823</v>
      </c>
      <c r="AA146" s="3">
        <v>143.85386039628412</v>
      </c>
      <c r="AB146" s="3">
        <v>160.73387870072384</v>
      </c>
      <c r="AC146" s="3">
        <v>162.72380241578855</v>
      </c>
      <c r="AD146" s="3">
        <f t="shared" si="304"/>
        <v>601.46455621930477</v>
      </c>
      <c r="AE146" s="3">
        <v>139.68968507305252</v>
      </c>
      <c r="AF146" s="3">
        <v>208.09705155399664</v>
      </c>
      <c r="AG146" s="3">
        <v>270.0186316075883</v>
      </c>
      <c r="AH146" s="26">
        <v>164.2694673764862</v>
      </c>
      <c r="AI146" s="3">
        <f t="shared" si="305"/>
        <v>782.0748356111236</v>
      </c>
      <c r="AJ146" s="3">
        <v>112.59813076102117</v>
      </c>
      <c r="AK146" s="3">
        <v>110.82755991745327</v>
      </c>
      <c r="AL146" s="3">
        <v>128.81952079238039</v>
      </c>
      <c r="AM146" s="3">
        <v>84.39670988758418</v>
      </c>
      <c r="AN146" s="3">
        <f t="shared" si="306"/>
        <v>436.64192135843899</v>
      </c>
      <c r="AO146" s="3">
        <v>103.26403935191</v>
      </c>
      <c r="AP146" s="3">
        <v>171.75054914326694</v>
      </c>
      <c r="AQ146" s="3">
        <v>244.13978820094007</v>
      </c>
      <c r="AR146" s="26">
        <v>159.05750903740753</v>
      </c>
      <c r="AS146" s="3">
        <f t="shared" si="307"/>
        <v>678.21188573352447</v>
      </c>
      <c r="AT146" s="3">
        <v>97.915672126779583</v>
      </c>
      <c r="AU146" s="3">
        <v>109.38931730774615</v>
      </c>
      <c r="AV146" s="3">
        <v>134.29382582823436</v>
      </c>
      <c r="AW146" s="3">
        <v>126.89401503530875</v>
      </c>
      <c r="AX146" s="3">
        <f t="shared" si="308"/>
        <v>468.4928302980689</v>
      </c>
      <c r="AY146" s="3">
        <v>103.48277487592919</v>
      </c>
      <c r="AZ146" s="3">
        <v>195.34003945593562</v>
      </c>
      <c r="BA146" s="3">
        <v>366.68624875273997</v>
      </c>
      <c r="BB146" s="26">
        <v>275.08349384577951</v>
      </c>
      <c r="BC146" s="3">
        <f t="shared" si="309"/>
        <v>940.59255693038426</v>
      </c>
      <c r="BD146" s="3">
        <v>232.33561274758719</v>
      </c>
      <c r="BE146" s="3">
        <v>203.09913339276281</v>
      </c>
      <c r="BF146" s="3">
        <v>249.03956110642801</v>
      </c>
      <c r="BG146" s="3">
        <v>207.46145969953506</v>
      </c>
      <c r="BH146" s="3">
        <f t="shared" si="310"/>
        <v>891.93576694631315</v>
      </c>
      <c r="BI146" s="3">
        <v>106.67053936669761</v>
      </c>
      <c r="BJ146" s="3">
        <v>89.840484282140778</v>
      </c>
      <c r="BK146" s="3">
        <v>99.057955396417029</v>
      </c>
      <c r="BL146" s="3">
        <v>88.182364032372533</v>
      </c>
      <c r="BM146" s="3">
        <f t="shared" si="311"/>
        <v>383.75134307762789</v>
      </c>
      <c r="BN146" s="3">
        <v>58.997989322399214</v>
      </c>
      <c r="BO146" s="3">
        <v>99.011606991524431</v>
      </c>
      <c r="BP146" s="3">
        <v>108.10429582439352</v>
      </c>
      <c r="BQ146" s="3">
        <v>86.818973012363656</v>
      </c>
      <c r="BR146" s="3">
        <f t="shared" si="312"/>
        <v>352.93286515068081</v>
      </c>
      <c r="BS146" s="3">
        <v>102.09515575001159</v>
      </c>
      <c r="BT146" s="3">
        <v>124.21489217209175</v>
      </c>
      <c r="BU146" s="3">
        <v>119.30825064041181</v>
      </c>
      <c r="BV146" s="3">
        <v>84.738500124979737</v>
      </c>
      <c r="BW146" s="3">
        <f t="shared" si="313"/>
        <v>430.35679868749492</v>
      </c>
      <c r="BX146" s="3">
        <v>75.731780570440861</v>
      </c>
      <c r="BY146" s="3">
        <v>100.53773522731493</v>
      </c>
      <c r="BZ146" s="3">
        <v>107.32811976851077</v>
      </c>
      <c r="CA146" s="3">
        <v>81.169009562594923</v>
      </c>
      <c r="CB146" s="3">
        <f t="shared" si="314"/>
        <v>364.76664512886146</v>
      </c>
      <c r="CC146" s="3">
        <v>70.549149355241937</v>
      </c>
      <c r="CD146" s="3">
        <v>111.15681440747186</v>
      </c>
      <c r="CE146" s="3">
        <v>140.50938011621051</v>
      </c>
      <c r="CF146" s="3">
        <v>125.81747191168289</v>
      </c>
      <c r="CG146" s="3">
        <f t="shared" si="315"/>
        <v>448.03281579060717</v>
      </c>
      <c r="CH146" s="3">
        <v>110.38240830544193</v>
      </c>
      <c r="CI146" s="3">
        <v>127.4583445378701</v>
      </c>
      <c r="CJ146" s="3">
        <v>138.96790664516334</v>
      </c>
      <c r="CK146" s="3">
        <v>114.80128141773143</v>
      </c>
      <c r="CL146" s="3">
        <f t="shared" si="316"/>
        <v>491.60994090620682</v>
      </c>
      <c r="CM146" s="3">
        <v>71.694994408702442</v>
      </c>
      <c r="CN146" s="3">
        <v>84.60989890611917</v>
      </c>
      <c r="CO146" s="3">
        <v>98.130301635881622</v>
      </c>
      <c r="CP146" s="3">
        <v>103.86278103489678</v>
      </c>
      <c r="CQ146" s="3">
        <f t="shared" si="317"/>
        <v>358.29797598560003</v>
      </c>
      <c r="CR146" s="3">
        <v>82.743732059167968</v>
      </c>
      <c r="CS146" s="3">
        <v>146.61585034357012</v>
      </c>
      <c r="CT146" s="3">
        <v>96.461475704744203</v>
      </c>
      <c r="CU146" s="3">
        <v>76.373456870973229</v>
      </c>
      <c r="CV146" s="3">
        <f t="shared" si="318"/>
        <v>402.19451497845546</v>
      </c>
      <c r="CW146" s="3">
        <v>67.290299134723995</v>
      </c>
      <c r="CX146" s="3">
        <v>77.222517296888597</v>
      </c>
      <c r="CY146" s="3">
        <v>95.184151465520316</v>
      </c>
      <c r="CZ146" s="3">
        <v>81.494645936389176</v>
      </c>
      <c r="DA146" s="3">
        <f t="shared" si="319"/>
        <v>321.19161383352207</v>
      </c>
      <c r="DB146" s="3">
        <v>92.455464591392811</v>
      </c>
      <c r="DC146" s="3">
        <v>118.99320769067039</v>
      </c>
      <c r="DD146" s="3">
        <v>118.94250603644213</v>
      </c>
      <c r="DE146" s="3">
        <v>114.1113233258754</v>
      </c>
      <c r="DF146" s="3">
        <f t="shared" si="320"/>
        <v>444.50250164438074</v>
      </c>
      <c r="DG146" s="3">
        <v>74.520223820516634</v>
      </c>
      <c r="DH146" s="3">
        <v>93.414564184934093</v>
      </c>
      <c r="DI146" s="3">
        <v>97.729285113221749</v>
      </c>
      <c r="DJ146" s="3">
        <v>85.830863687657697</v>
      </c>
      <c r="DK146" s="3">
        <f t="shared" si="321"/>
        <v>351.4949368063302</v>
      </c>
      <c r="DL146" s="3">
        <v>124.18672966550776</v>
      </c>
      <c r="DM146" s="3">
        <v>232.28228079016998</v>
      </c>
      <c r="DN146" s="3">
        <v>295.732025044262</v>
      </c>
      <c r="DO146" s="3">
        <v>215.18819434896116</v>
      </c>
      <c r="DP146" s="3">
        <f t="shared" si="322"/>
        <v>867.38922984890087</v>
      </c>
      <c r="DQ146" s="3">
        <v>96.138584052382868</v>
      </c>
      <c r="DR146" s="3">
        <v>124.29161375617034</v>
      </c>
      <c r="DS146" s="3">
        <v>116.15919768534252</v>
      </c>
      <c r="DT146" s="3">
        <v>106.97513977008713</v>
      </c>
      <c r="DU146" s="3">
        <f t="shared" si="323"/>
        <v>443.56453526398286</v>
      </c>
      <c r="DV146" s="3">
        <v>81.335922665119398</v>
      </c>
      <c r="DW146" s="3">
        <v>96.722572754300799</v>
      </c>
      <c r="DX146" s="3">
        <v>109.30879325603763</v>
      </c>
      <c r="DY146" s="3">
        <v>91.802898126472485</v>
      </c>
      <c r="DZ146" s="3">
        <f t="shared" si="324"/>
        <v>379.1701868019303</v>
      </c>
      <c r="EA146" s="3">
        <v>58.41200207937576</v>
      </c>
      <c r="EB146" s="3">
        <v>74.124819211701805</v>
      </c>
      <c r="EC146" s="3">
        <v>90.157587043462897</v>
      </c>
      <c r="ED146" s="3">
        <v>88.67588433342091</v>
      </c>
      <c r="EE146" s="3">
        <f t="shared" si="325"/>
        <v>311.37029266796139</v>
      </c>
      <c r="EF146" s="3">
        <v>68.315218084752175</v>
      </c>
      <c r="EG146" s="3">
        <v>85.458095304184425</v>
      </c>
      <c r="EH146" s="3">
        <v>106.60625257828035</v>
      </c>
      <c r="EI146" s="3">
        <v>98.537369030232853</v>
      </c>
      <c r="EJ146" s="3">
        <f t="shared" si="326"/>
        <v>358.9169349974498</v>
      </c>
    </row>
    <row r="147" spans="1:140" x14ac:dyDescent="0.4">
      <c r="A147">
        <v>15</v>
      </c>
      <c r="B147" s="16" t="s">
        <v>109</v>
      </c>
      <c r="C147" s="1" t="s">
        <v>76</v>
      </c>
      <c r="D147" s="1" t="s">
        <v>77</v>
      </c>
      <c r="E147" s="1"/>
      <c r="F147" s="17"/>
      <c r="G147" s="17"/>
      <c r="H147" s="17"/>
      <c r="I147" s="17"/>
      <c r="J147" s="17" t="str">
        <f t="shared" si="300"/>
        <v/>
      </c>
      <c r="K147" s="17"/>
      <c r="L147" s="17"/>
      <c r="M147" s="17"/>
      <c r="N147" s="25"/>
      <c r="O147" s="17" t="str">
        <f t="shared" si="301"/>
        <v/>
      </c>
      <c r="P147" s="17"/>
      <c r="Q147" s="17"/>
      <c r="R147" s="17"/>
      <c r="S147" s="17"/>
      <c r="T147" s="17" t="str">
        <f t="shared" si="302"/>
        <v/>
      </c>
      <c r="U147" s="17"/>
      <c r="V147" s="17"/>
      <c r="W147" s="17"/>
      <c r="X147" s="25"/>
      <c r="Y147" s="17" t="str">
        <f t="shared" si="303"/>
        <v/>
      </c>
      <c r="Z147" s="17"/>
      <c r="AA147" s="17"/>
      <c r="AB147" s="17"/>
      <c r="AC147" s="17"/>
      <c r="AD147" s="17" t="str">
        <f t="shared" si="304"/>
        <v/>
      </c>
      <c r="AE147" s="17"/>
      <c r="AF147" s="17"/>
      <c r="AG147" s="17"/>
      <c r="AH147" s="25"/>
      <c r="AI147" s="17" t="str">
        <f t="shared" si="305"/>
        <v/>
      </c>
      <c r="AJ147" s="17"/>
      <c r="AK147" s="17"/>
      <c r="AL147" s="17"/>
      <c r="AM147" s="17"/>
      <c r="AN147" s="17" t="str">
        <f t="shared" si="306"/>
        <v/>
      </c>
      <c r="AO147" s="17"/>
      <c r="AP147" s="17"/>
      <c r="AQ147" s="17"/>
      <c r="AR147" s="25"/>
      <c r="AS147" s="17" t="str">
        <f t="shared" si="307"/>
        <v/>
      </c>
      <c r="AT147" s="17"/>
      <c r="AU147" s="17"/>
      <c r="AV147" s="17"/>
      <c r="AW147" s="17"/>
      <c r="AX147" s="17" t="str">
        <f t="shared" si="308"/>
        <v/>
      </c>
      <c r="AY147" s="17"/>
      <c r="AZ147" s="17"/>
      <c r="BA147" s="17"/>
      <c r="BB147" s="25"/>
      <c r="BC147" s="17" t="str">
        <f t="shared" si="309"/>
        <v/>
      </c>
      <c r="BD147" s="17"/>
      <c r="BE147" s="17"/>
      <c r="BF147" s="17"/>
      <c r="BG147" s="17"/>
      <c r="BH147" s="17" t="str">
        <f t="shared" si="310"/>
        <v/>
      </c>
      <c r="BI147" s="17"/>
      <c r="BJ147" s="17"/>
      <c r="BK147" s="17"/>
      <c r="BL147" s="17"/>
      <c r="BM147" s="17" t="str">
        <f t="shared" si="311"/>
        <v/>
      </c>
      <c r="BN147" s="17"/>
      <c r="BO147" s="17"/>
      <c r="BP147" s="17"/>
      <c r="BQ147" s="17"/>
      <c r="BR147" s="17" t="str">
        <f t="shared" si="312"/>
        <v/>
      </c>
      <c r="BS147" s="17"/>
      <c r="BT147" s="17"/>
      <c r="BU147" s="17"/>
      <c r="BV147" s="17"/>
      <c r="BW147" s="17" t="str">
        <f t="shared" si="313"/>
        <v/>
      </c>
      <c r="BX147" s="17"/>
      <c r="BY147" s="17"/>
      <c r="BZ147" s="17"/>
      <c r="CA147" s="17"/>
      <c r="CB147" s="17" t="str">
        <f t="shared" si="314"/>
        <v/>
      </c>
      <c r="CC147" s="17">
        <v>367.09540082582782</v>
      </c>
      <c r="CD147" s="17">
        <v>478.24001119580475</v>
      </c>
      <c r="CE147" s="17">
        <v>376.02967212733984</v>
      </c>
      <c r="CF147" s="17">
        <v>301.89640365131595</v>
      </c>
      <c r="CG147" s="17">
        <f t="shared" si="315"/>
        <v>1523.2614878002885</v>
      </c>
      <c r="CH147" s="17">
        <v>438.18888671298066</v>
      </c>
      <c r="CI147" s="17">
        <v>549.60939274890666</v>
      </c>
      <c r="CJ147" s="17">
        <v>452.35703439686756</v>
      </c>
      <c r="CK147" s="17">
        <v>350.93902008347328</v>
      </c>
      <c r="CL147" s="17">
        <f t="shared" si="316"/>
        <v>1791.0943339422281</v>
      </c>
      <c r="CM147" s="17">
        <v>409.53796293044343</v>
      </c>
      <c r="CN147" s="17">
        <v>530.40259399478714</v>
      </c>
      <c r="CO147" s="17">
        <v>430.21653640813872</v>
      </c>
      <c r="CP147" s="17">
        <v>294.84273341340281</v>
      </c>
      <c r="CQ147" s="17">
        <f t="shared" si="317"/>
        <v>1664.999826746772</v>
      </c>
      <c r="CR147" s="17">
        <v>525.65654915227867</v>
      </c>
      <c r="CS147" s="17">
        <v>614.27357124575042</v>
      </c>
      <c r="CT147" s="17">
        <v>531.05393567510237</v>
      </c>
      <c r="CU147" s="17">
        <v>503.76757847890678</v>
      </c>
      <c r="CV147" s="17">
        <f t="shared" si="318"/>
        <v>2174.751634552038</v>
      </c>
      <c r="CW147" s="17">
        <v>242.52546947688938</v>
      </c>
      <c r="CX147" s="17">
        <v>294.82869472767368</v>
      </c>
      <c r="CY147" s="17">
        <v>273.31920496088594</v>
      </c>
      <c r="CZ147" s="17">
        <v>249.56471777201048</v>
      </c>
      <c r="DA147" s="17">
        <f t="shared" si="319"/>
        <v>1060.2380869374595</v>
      </c>
      <c r="DB147" s="17">
        <v>533.61128508013076</v>
      </c>
      <c r="DC147" s="17">
        <v>604.11354046475981</v>
      </c>
      <c r="DD147" s="17">
        <v>574.77099028065754</v>
      </c>
      <c r="DE147" s="17">
        <v>593.33550351073586</v>
      </c>
      <c r="DF147" s="17">
        <f t="shared" si="320"/>
        <v>2305.8313193362837</v>
      </c>
      <c r="DG147" s="17">
        <v>618.58393385782222</v>
      </c>
      <c r="DH147" s="17">
        <v>765.09028960590899</v>
      </c>
      <c r="DI147" s="17">
        <v>751.70013824892828</v>
      </c>
      <c r="DJ147" s="17">
        <v>534.49848265870742</v>
      </c>
      <c r="DK147" s="17">
        <f t="shared" si="321"/>
        <v>2669.8728443713671</v>
      </c>
      <c r="DL147" s="17">
        <v>530.77006934221163</v>
      </c>
      <c r="DM147" s="17">
        <v>601.7363034030576</v>
      </c>
      <c r="DN147" s="17">
        <v>562.39063110260929</v>
      </c>
      <c r="DO147" s="17">
        <v>503.35378850601694</v>
      </c>
      <c r="DP147" s="17">
        <f t="shared" si="322"/>
        <v>2198.2507923538956</v>
      </c>
      <c r="DQ147" s="17">
        <v>724.44840470646693</v>
      </c>
      <c r="DR147" s="17">
        <v>894.56719680486594</v>
      </c>
      <c r="DS147" s="17">
        <v>719.6892422078281</v>
      </c>
      <c r="DT147" s="17">
        <v>663.05392491905218</v>
      </c>
      <c r="DU147" s="17">
        <f t="shared" si="323"/>
        <v>3001.758768638213</v>
      </c>
      <c r="DV147" s="17">
        <v>822.2138899221045</v>
      </c>
      <c r="DW147" s="17">
        <v>769.06045488158952</v>
      </c>
      <c r="DX147" s="17">
        <v>686.0061524358315</v>
      </c>
      <c r="DY147" s="17">
        <v>721.68069014167372</v>
      </c>
      <c r="DZ147" s="17">
        <f t="shared" si="324"/>
        <v>2998.9611873811991</v>
      </c>
      <c r="EA147" s="17">
        <v>931.68589707655087</v>
      </c>
      <c r="EB147" s="17">
        <v>1082.6028433738086</v>
      </c>
      <c r="EC147" s="17">
        <v>738.99720028605839</v>
      </c>
      <c r="ED147" s="17">
        <v>672.18412560672232</v>
      </c>
      <c r="EE147" s="17">
        <f t="shared" si="325"/>
        <v>3425.4700663431399</v>
      </c>
      <c r="EF147" s="17">
        <v>881.78869532028864</v>
      </c>
      <c r="EG147" s="17">
        <v>918.99628376807391</v>
      </c>
      <c r="EH147" s="17">
        <v>832.33484497090524</v>
      </c>
      <c r="EI147" s="17">
        <v>803.96627417562649</v>
      </c>
      <c r="EJ147" s="17">
        <f t="shared" si="326"/>
        <v>3437.0860982348941</v>
      </c>
    </row>
    <row r="148" spans="1:140" x14ac:dyDescent="0.4">
      <c r="A148">
        <f>A147</f>
        <v>15</v>
      </c>
      <c r="B148" s="35" t="str">
        <f>B147</f>
        <v>新潟県</v>
      </c>
      <c r="C148" s="36" t="s">
        <v>78</v>
      </c>
      <c r="D148" s="36" t="s">
        <v>79</v>
      </c>
      <c r="E148" s="36"/>
      <c r="F148" s="31">
        <f t="shared" ref="F148:I148" si="489">SUM(F140:F147)</f>
        <v>4104.2544030304043</v>
      </c>
      <c r="G148" s="31">
        <f t="shared" si="489"/>
        <v>5076.9468295495253</v>
      </c>
      <c r="H148" s="31">
        <f t="shared" si="489"/>
        <v>5948.2652581898683</v>
      </c>
      <c r="I148" s="31">
        <f t="shared" si="489"/>
        <v>5354.278003976041</v>
      </c>
      <c r="J148" s="31">
        <f t="shared" si="300"/>
        <v>20483.744494745839</v>
      </c>
      <c r="K148" s="31">
        <f t="shared" ref="K148:N148" si="490">SUM(K140:K147)</f>
        <v>4007.8686530036807</v>
      </c>
      <c r="L148" s="31">
        <f t="shared" si="490"/>
        <v>5392.6495368818396</v>
      </c>
      <c r="M148" s="31">
        <f t="shared" si="490"/>
        <v>6002.3898123798435</v>
      </c>
      <c r="N148" s="38">
        <f t="shared" si="490"/>
        <v>4459.2323838961102</v>
      </c>
      <c r="O148" s="31">
        <f t="shared" si="301"/>
        <v>19862.140386161474</v>
      </c>
      <c r="P148" s="31">
        <f t="shared" ref="P148:S148" si="491">SUM(P140:P147)</f>
        <v>3762.9778745875665</v>
      </c>
      <c r="Q148" s="31">
        <f t="shared" si="491"/>
        <v>4742.8689879044259</v>
      </c>
      <c r="R148" s="31">
        <f t="shared" si="491"/>
        <v>5216.3334540631877</v>
      </c>
      <c r="S148" s="31">
        <f t="shared" si="491"/>
        <v>3845.9850151783007</v>
      </c>
      <c r="T148" s="31">
        <f t="shared" si="302"/>
        <v>17568.165331733479</v>
      </c>
      <c r="U148" s="31">
        <f t="shared" ref="U148:X148" si="492">SUM(U140:U147)</f>
        <v>3469.2411508751065</v>
      </c>
      <c r="V148" s="31">
        <f t="shared" si="492"/>
        <v>4232.9614092459842</v>
      </c>
      <c r="W148" s="31">
        <f t="shared" si="492"/>
        <v>4891.3538072490064</v>
      </c>
      <c r="X148" s="38">
        <f t="shared" si="492"/>
        <v>3482.8903661111176</v>
      </c>
      <c r="Y148" s="31">
        <f t="shared" si="303"/>
        <v>16076.446733481214</v>
      </c>
      <c r="Z148" s="31">
        <f t="shared" ref="Z148:AC148" si="493">SUM(Z140:Z147)</f>
        <v>2876.9065742735152</v>
      </c>
      <c r="AA148" s="31">
        <f t="shared" si="493"/>
        <v>3556.7243745143151</v>
      </c>
      <c r="AB148" s="31">
        <f t="shared" si="493"/>
        <v>4493.1154263873441</v>
      </c>
      <c r="AC148" s="31">
        <f t="shared" si="493"/>
        <v>4932.1388564992922</v>
      </c>
      <c r="AD148" s="31">
        <f t="shared" si="304"/>
        <v>15858.885231674467</v>
      </c>
      <c r="AE148" s="31">
        <f t="shared" ref="AE148:AH148" si="494">SUM(AE140:AE147)</f>
        <v>3156.0418530684392</v>
      </c>
      <c r="AF148" s="31">
        <f t="shared" si="494"/>
        <v>4322.5120325074313</v>
      </c>
      <c r="AG148" s="31">
        <f t="shared" si="494"/>
        <v>5101.2855399781056</v>
      </c>
      <c r="AH148" s="38">
        <f t="shared" si="494"/>
        <v>4114.5549606512968</v>
      </c>
      <c r="AI148" s="31">
        <f t="shared" si="305"/>
        <v>16694.394386205273</v>
      </c>
      <c r="AJ148" s="31">
        <f t="shared" ref="AJ148:AM148" si="495">SUM(AJ140:AJ147)</f>
        <v>2774.4755586352385</v>
      </c>
      <c r="AK148" s="31">
        <f t="shared" si="495"/>
        <v>3529.9169003389015</v>
      </c>
      <c r="AL148" s="31">
        <f t="shared" si="495"/>
        <v>4489.9580724702146</v>
      </c>
      <c r="AM148" s="31">
        <f t="shared" si="495"/>
        <v>3526.6243027400687</v>
      </c>
      <c r="AN148" s="31">
        <f t="shared" si="306"/>
        <v>14320.974834184422</v>
      </c>
      <c r="AO148" s="31">
        <f t="shared" ref="AO148:AR148" si="496">SUM(AO140:AO147)</f>
        <v>2725.9307551726847</v>
      </c>
      <c r="AP148" s="31">
        <f t="shared" si="496"/>
        <v>3283.4822192817478</v>
      </c>
      <c r="AQ148" s="31">
        <f t="shared" si="496"/>
        <v>3896.1905323889714</v>
      </c>
      <c r="AR148" s="38">
        <f t="shared" si="496"/>
        <v>3463.516114025565</v>
      </c>
      <c r="AS148" s="31">
        <f t="shared" si="307"/>
        <v>13369.119620868969</v>
      </c>
      <c r="AT148" s="31">
        <f t="shared" ref="AT148:AW148" si="497">SUM(AT140:AT147)</f>
        <v>2512.6162450427614</v>
      </c>
      <c r="AU148" s="31">
        <f t="shared" si="497"/>
        <v>3145.5593395109113</v>
      </c>
      <c r="AV148" s="31">
        <f t="shared" si="497"/>
        <v>4046.7119880585956</v>
      </c>
      <c r="AW148" s="31">
        <f t="shared" si="497"/>
        <v>3534.6901421372118</v>
      </c>
      <c r="AX148" s="31">
        <f t="shared" si="308"/>
        <v>13239.577714749479</v>
      </c>
      <c r="AY148" s="31">
        <f t="shared" ref="AY148:BB148" si="498">SUM(AY140:AY147)</f>
        <v>2696.6483875203357</v>
      </c>
      <c r="AZ148" s="31">
        <f t="shared" si="498"/>
        <v>3127.1473719281994</v>
      </c>
      <c r="BA148" s="31">
        <f t="shared" si="498"/>
        <v>4149.8949986855396</v>
      </c>
      <c r="BB148" s="38">
        <f t="shared" si="498"/>
        <v>3938.4738821509013</v>
      </c>
      <c r="BC148" s="31">
        <f t="shared" si="309"/>
        <v>13912.164640284976</v>
      </c>
      <c r="BD148" s="31">
        <f t="shared" ref="BD148:BG148" si="499">SUM(BD140:BD147)</f>
        <v>2620.5874577545219</v>
      </c>
      <c r="BE148" s="31">
        <f t="shared" si="499"/>
        <v>2775.219511542547</v>
      </c>
      <c r="BF148" s="31">
        <f t="shared" si="499"/>
        <v>3327.1926672670393</v>
      </c>
      <c r="BG148" s="31">
        <f t="shared" si="499"/>
        <v>3428.1154883686613</v>
      </c>
      <c r="BH148" s="31">
        <f t="shared" si="310"/>
        <v>12151.11512493277</v>
      </c>
      <c r="BI148" s="31">
        <f t="shared" ref="BI148:BL148" si="500">SUM(BI140:BI147)</f>
        <v>2211.0946639130216</v>
      </c>
      <c r="BJ148" s="31">
        <f t="shared" si="500"/>
        <v>2723.9873143014438</v>
      </c>
      <c r="BK148" s="31">
        <f t="shared" si="500"/>
        <v>3159.1969760593215</v>
      </c>
      <c r="BL148" s="31">
        <f t="shared" si="500"/>
        <v>3324.2563872306596</v>
      </c>
      <c r="BM148" s="31">
        <f t="shared" si="311"/>
        <v>11418.535341504446</v>
      </c>
      <c r="BN148" s="31">
        <f t="shared" ref="BN148:BQ148" si="501">SUM(BN140:BN147)</f>
        <v>2289.3199221528939</v>
      </c>
      <c r="BO148" s="31">
        <f t="shared" si="501"/>
        <v>2985.3817843330371</v>
      </c>
      <c r="BP148" s="31">
        <f t="shared" si="501"/>
        <v>3333.6405732376015</v>
      </c>
      <c r="BQ148" s="31">
        <f t="shared" si="501"/>
        <v>3059.6964544895268</v>
      </c>
      <c r="BR148" s="31">
        <f t="shared" si="312"/>
        <v>11668.03873421306</v>
      </c>
      <c r="BS148" s="31">
        <f t="shared" ref="BS148:BV148" si="502">SUM(BS140:BS147)</f>
        <v>2497.9830766569098</v>
      </c>
      <c r="BT148" s="31">
        <f t="shared" si="502"/>
        <v>3249.4362412592263</v>
      </c>
      <c r="BU148" s="31">
        <f t="shared" si="502"/>
        <v>3745.9876557690181</v>
      </c>
      <c r="BV148" s="31">
        <f t="shared" si="502"/>
        <v>3204.8799496394777</v>
      </c>
      <c r="BW148" s="31">
        <f t="shared" si="313"/>
        <v>12698.286923324631</v>
      </c>
      <c r="BX148" s="31">
        <f t="shared" ref="BX148:CA148" si="503">SUM(BX140:BX147)</f>
        <v>1897.4755328197896</v>
      </c>
      <c r="BY148" s="31">
        <f t="shared" si="503"/>
        <v>2567.1411305984834</v>
      </c>
      <c r="BZ148" s="31">
        <f t="shared" si="503"/>
        <v>2983.6373701602106</v>
      </c>
      <c r="CA148" s="31">
        <f t="shared" si="503"/>
        <v>2464.1282244498366</v>
      </c>
      <c r="CB148" s="31">
        <f t="shared" si="314"/>
        <v>9912.3822580283195</v>
      </c>
      <c r="CC148" s="31">
        <f t="shared" ref="CC148:CF148" si="504">SUM(CC140:CC147)</f>
        <v>2267.74627772747</v>
      </c>
      <c r="CD148" s="31">
        <f t="shared" si="504"/>
        <v>3036.6588954034678</v>
      </c>
      <c r="CE148" s="31">
        <f t="shared" si="504"/>
        <v>3201.9331315850409</v>
      </c>
      <c r="CF148" s="31">
        <f t="shared" si="504"/>
        <v>2861.7017921985534</v>
      </c>
      <c r="CG148" s="31">
        <f t="shared" si="315"/>
        <v>11368.040096914532</v>
      </c>
      <c r="CH148" s="31">
        <f t="shared" ref="CH148:CK148" si="505">SUM(CH140:CH147)</f>
        <v>2445.6254265466541</v>
      </c>
      <c r="CI148" s="31">
        <f t="shared" si="505"/>
        <v>3433.4354779787682</v>
      </c>
      <c r="CJ148" s="31">
        <f t="shared" si="505"/>
        <v>3674.4437366248039</v>
      </c>
      <c r="CK148" s="31">
        <f t="shared" si="505"/>
        <v>3226.8009315627992</v>
      </c>
      <c r="CL148" s="31">
        <f t="shared" si="316"/>
        <v>12780.305572713025</v>
      </c>
      <c r="CM148" s="31">
        <f t="shared" ref="CM148:CP148" si="506">SUM(CM140:CM147)</f>
        <v>2513.7182801743811</v>
      </c>
      <c r="CN148" s="31">
        <f t="shared" si="506"/>
        <v>3198.2174103750267</v>
      </c>
      <c r="CO148" s="31">
        <f t="shared" si="506"/>
        <v>3338.9228232669957</v>
      </c>
      <c r="CP148" s="31">
        <f t="shared" si="506"/>
        <v>2881.5810857319266</v>
      </c>
      <c r="CQ148" s="31">
        <f t="shared" si="317"/>
        <v>11932.43959954833</v>
      </c>
      <c r="CR148" s="31">
        <f t="shared" ref="CR148:CU148" si="507">SUM(CR140:CR147)</f>
        <v>2646.7926522376993</v>
      </c>
      <c r="CS148" s="31">
        <f t="shared" si="507"/>
        <v>3396.7559646689997</v>
      </c>
      <c r="CT148" s="31">
        <f t="shared" si="507"/>
        <v>3375.0000632360625</v>
      </c>
      <c r="CU148" s="31">
        <f t="shared" si="507"/>
        <v>2980.4937522204978</v>
      </c>
      <c r="CV148" s="31">
        <f t="shared" si="318"/>
        <v>12399.04243236326</v>
      </c>
      <c r="CW148" s="31">
        <f t="shared" ref="CW148:CZ148" si="508">SUM(CW140:CW147)</f>
        <v>2153.9587932882796</v>
      </c>
      <c r="CX148" s="31">
        <f t="shared" si="508"/>
        <v>2647.5793471304455</v>
      </c>
      <c r="CY148" s="31">
        <f t="shared" si="508"/>
        <v>2910.5416919627964</v>
      </c>
      <c r="CZ148" s="31">
        <f t="shared" si="508"/>
        <v>2796.3689610406818</v>
      </c>
      <c r="DA148" s="31">
        <f t="shared" si="319"/>
        <v>10508.448793422203</v>
      </c>
      <c r="DB148" s="31">
        <f t="shared" ref="DB148:DE148" si="509">SUM(DB140:DB147)</f>
        <v>2456.4165120621669</v>
      </c>
      <c r="DC148" s="31">
        <f t="shared" si="509"/>
        <v>2943.0154983959583</v>
      </c>
      <c r="DD148" s="31">
        <f t="shared" si="509"/>
        <v>3202.05145742478</v>
      </c>
      <c r="DE148" s="31">
        <f t="shared" si="509"/>
        <v>2972.9960647851785</v>
      </c>
      <c r="DF148" s="31">
        <f t="shared" si="320"/>
        <v>11574.479532668085</v>
      </c>
      <c r="DG148" s="31">
        <f t="shared" ref="DG148:DJ148" si="510">SUM(DG140:DG147)</f>
        <v>2496.8382942319267</v>
      </c>
      <c r="DH148" s="31">
        <f t="shared" si="510"/>
        <v>3098.2660444237008</v>
      </c>
      <c r="DI148" s="31">
        <f t="shared" si="510"/>
        <v>3356.255925317721</v>
      </c>
      <c r="DJ148" s="31">
        <f t="shared" si="510"/>
        <v>2753.3285066394546</v>
      </c>
      <c r="DK148" s="31">
        <f t="shared" si="321"/>
        <v>11704.688770612804</v>
      </c>
      <c r="DL148" s="31">
        <f t="shared" ref="DL148:DO148" si="511">SUM(DL140:DL147)</f>
        <v>2387.9737789950509</v>
      </c>
      <c r="DM148" s="31">
        <f t="shared" si="511"/>
        <v>3340.5931036830802</v>
      </c>
      <c r="DN148" s="31">
        <f t="shared" si="511"/>
        <v>3996.6825330043171</v>
      </c>
      <c r="DO148" s="31">
        <f t="shared" si="511"/>
        <v>3981.3654805323063</v>
      </c>
      <c r="DP148" s="31">
        <f t="shared" si="322"/>
        <v>13706.614896214754</v>
      </c>
      <c r="DQ148" s="31">
        <f t="shared" ref="DQ148:DT148" si="512">SUM(DQ140:DQ147)</f>
        <v>3211.3518982308374</v>
      </c>
      <c r="DR148" s="31">
        <f t="shared" si="512"/>
        <v>3653.5161758861382</v>
      </c>
      <c r="DS148" s="31">
        <f t="shared" si="512"/>
        <v>3476.0955667475228</v>
      </c>
      <c r="DT148" s="31">
        <f t="shared" si="512"/>
        <v>2916.4949810846319</v>
      </c>
      <c r="DU148" s="31">
        <f t="shared" si="323"/>
        <v>13257.45862194913</v>
      </c>
      <c r="DV148" s="31">
        <f t="shared" ref="DV148:DY148" si="513">SUM(DV140:DV147)</f>
        <v>2610.8372627176168</v>
      </c>
      <c r="DW148" s="31">
        <f t="shared" si="513"/>
        <v>2906.9131921003609</v>
      </c>
      <c r="DX148" s="31">
        <f t="shared" si="513"/>
        <v>3078.6943988283388</v>
      </c>
      <c r="DY148" s="31">
        <f t="shared" si="513"/>
        <v>2822.8262821392391</v>
      </c>
      <c r="DZ148" s="31">
        <f t="shared" si="324"/>
        <v>11419.271135785555</v>
      </c>
      <c r="EA148" s="31">
        <f t="shared" ref="EA148:ED148" si="514">SUM(EA140:EA147)</f>
        <v>2869.1894328683074</v>
      </c>
      <c r="EB148" s="31">
        <f t="shared" si="514"/>
        <v>3314.4260646977837</v>
      </c>
      <c r="EC148" s="31">
        <f t="shared" si="514"/>
        <v>3148.2068250915127</v>
      </c>
      <c r="ED148" s="31">
        <f t="shared" si="514"/>
        <v>2978.3178932713386</v>
      </c>
      <c r="EE148" s="31">
        <f t="shared" si="325"/>
        <v>12310.140215928943</v>
      </c>
      <c r="EF148" s="31">
        <f t="shared" ref="EF148:EI148" si="515">SUM(EF140:EF147)</f>
        <v>2899.616856062984</v>
      </c>
      <c r="EG148" s="31">
        <f t="shared" si="515"/>
        <v>3264.1581559949473</v>
      </c>
      <c r="EH148" s="31">
        <f t="shared" si="515"/>
        <v>3432.1257128311954</v>
      </c>
      <c r="EI148" s="31">
        <f t="shared" si="515"/>
        <v>3305.321409077485</v>
      </c>
      <c r="EJ148" s="31">
        <f t="shared" si="326"/>
        <v>12901.222133966612</v>
      </c>
    </row>
    <row r="149" spans="1:140" x14ac:dyDescent="0.4">
      <c r="A149" s="44" t="s">
        <v>14</v>
      </c>
      <c r="B149" s="41" t="s">
        <v>14</v>
      </c>
      <c r="C149" s="41" t="s">
        <v>65</v>
      </c>
      <c r="D149" s="41" t="s">
        <v>65</v>
      </c>
      <c r="E149" s="39" t="s">
        <v>66</v>
      </c>
      <c r="F149" s="41">
        <v>2000</v>
      </c>
      <c r="G149" s="41"/>
      <c r="H149" s="41"/>
      <c r="I149" s="41"/>
      <c r="J149" s="9">
        <v>2000</v>
      </c>
      <c r="K149" s="41">
        <v>2001</v>
      </c>
      <c r="L149" s="41"/>
      <c r="M149" s="41"/>
      <c r="N149" s="41"/>
      <c r="O149" s="9">
        <v>2001</v>
      </c>
      <c r="P149" s="41">
        <v>2002</v>
      </c>
      <c r="Q149" s="41"/>
      <c r="R149" s="41"/>
      <c r="S149" s="41"/>
      <c r="T149" s="9">
        <v>2002</v>
      </c>
      <c r="U149" s="41">
        <v>2003</v>
      </c>
      <c r="V149" s="41"/>
      <c r="W149" s="41"/>
      <c r="X149" s="41"/>
      <c r="Y149" s="9">
        <v>2003</v>
      </c>
      <c r="Z149" s="41">
        <v>2004</v>
      </c>
      <c r="AA149" s="41"/>
      <c r="AB149" s="41"/>
      <c r="AC149" s="41"/>
      <c r="AD149" s="9">
        <v>2004</v>
      </c>
      <c r="AE149" s="41">
        <v>2005</v>
      </c>
      <c r="AF149" s="41"/>
      <c r="AG149" s="41"/>
      <c r="AH149" s="41"/>
      <c r="AI149" s="9">
        <v>2005</v>
      </c>
      <c r="AJ149" s="41">
        <v>2006</v>
      </c>
      <c r="AK149" s="41"/>
      <c r="AL149" s="41"/>
      <c r="AM149" s="41"/>
      <c r="AN149" s="9">
        <v>2006</v>
      </c>
      <c r="AO149" s="41">
        <v>2007</v>
      </c>
      <c r="AP149" s="41"/>
      <c r="AQ149" s="41"/>
      <c r="AR149" s="41"/>
      <c r="AS149" s="9">
        <v>2007</v>
      </c>
      <c r="AT149" s="41">
        <v>2008</v>
      </c>
      <c r="AU149" s="41"/>
      <c r="AV149" s="41"/>
      <c r="AW149" s="41"/>
      <c r="AX149" s="9">
        <v>2008</v>
      </c>
      <c r="AY149" s="41">
        <v>2009</v>
      </c>
      <c r="AZ149" s="41"/>
      <c r="BA149" s="41"/>
      <c r="BB149" s="41"/>
      <c r="BC149" s="9">
        <v>2009</v>
      </c>
      <c r="BD149" s="41">
        <v>2010</v>
      </c>
      <c r="BE149" s="41"/>
      <c r="BF149" s="41"/>
      <c r="BG149" s="41"/>
      <c r="BH149" s="9">
        <v>2010</v>
      </c>
      <c r="BI149" s="41">
        <v>2011</v>
      </c>
      <c r="BJ149" s="41"/>
      <c r="BK149" s="41"/>
      <c r="BL149" s="41"/>
      <c r="BM149" s="9">
        <v>2011</v>
      </c>
      <c r="BN149" s="41">
        <v>2012</v>
      </c>
      <c r="BO149" s="41"/>
      <c r="BP149" s="41"/>
      <c r="BQ149" s="41"/>
      <c r="BR149" s="9">
        <v>2012</v>
      </c>
      <c r="BS149" s="41">
        <v>2013</v>
      </c>
      <c r="BT149" s="41"/>
      <c r="BU149" s="41"/>
      <c r="BV149" s="41"/>
      <c r="BW149" s="9">
        <v>2013</v>
      </c>
      <c r="BX149" s="41">
        <v>2014</v>
      </c>
      <c r="BY149" s="41"/>
      <c r="BZ149" s="41"/>
      <c r="CA149" s="41"/>
      <c r="CB149" s="9">
        <v>2014</v>
      </c>
      <c r="CC149" s="41">
        <v>2015</v>
      </c>
      <c r="CD149" s="41"/>
      <c r="CE149" s="41"/>
      <c r="CF149" s="41"/>
      <c r="CG149" s="9">
        <v>2015</v>
      </c>
      <c r="CH149" s="41">
        <v>2016</v>
      </c>
      <c r="CI149" s="41"/>
      <c r="CJ149" s="41"/>
      <c r="CK149" s="41"/>
      <c r="CL149" s="9">
        <v>2016</v>
      </c>
      <c r="CM149" s="41">
        <v>2017</v>
      </c>
      <c r="CN149" s="41"/>
      <c r="CO149" s="41"/>
      <c r="CP149" s="41"/>
      <c r="CQ149" s="9">
        <v>2017</v>
      </c>
      <c r="CR149" s="41">
        <v>2018</v>
      </c>
      <c r="CS149" s="41"/>
      <c r="CT149" s="41"/>
      <c r="CU149" s="45"/>
      <c r="CV149" s="9">
        <v>2018</v>
      </c>
      <c r="CW149" s="43">
        <v>2019</v>
      </c>
      <c r="CX149" s="41"/>
      <c r="CY149" s="41"/>
      <c r="CZ149" s="45"/>
      <c r="DA149" s="9">
        <v>2019</v>
      </c>
      <c r="DB149" s="43">
        <v>2020</v>
      </c>
      <c r="DC149" s="41"/>
      <c r="DD149" s="41"/>
      <c r="DE149" s="45"/>
      <c r="DF149" s="9">
        <v>2020</v>
      </c>
      <c r="DG149" s="43">
        <v>2021</v>
      </c>
      <c r="DH149" s="41"/>
      <c r="DI149" s="41"/>
      <c r="DJ149" s="45"/>
      <c r="DK149" s="9">
        <v>2021</v>
      </c>
      <c r="DL149" s="43">
        <v>2022</v>
      </c>
      <c r="DM149" s="41"/>
      <c r="DN149" s="41"/>
      <c r="DO149" s="45"/>
      <c r="DP149" s="9">
        <v>2022</v>
      </c>
      <c r="DQ149" s="43" t="s">
        <v>176</v>
      </c>
      <c r="DR149" s="41"/>
      <c r="DS149" s="41"/>
      <c r="DT149" s="45"/>
      <c r="DU149" s="9">
        <v>2023</v>
      </c>
      <c r="DV149" s="43" t="s">
        <v>191</v>
      </c>
      <c r="DW149" s="41"/>
      <c r="DX149" s="41"/>
      <c r="DY149" s="41"/>
      <c r="DZ149" s="9">
        <v>2024</v>
      </c>
      <c r="EA149" s="43" t="s">
        <v>175</v>
      </c>
      <c r="EB149" s="41"/>
      <c r="EC149" s="41"/>
      <c r="ED149" s="41"/>
      <c r="EE149" s="9">
        <v>2025</v>
      </c>
      <c r="EF149" s="43" t="s">
        <v>192</v>
      </c>
      <c r="EG149" s="41"/>
      <c r="EH149" s="41"/>
      <c r="EI149" s="41"/>
      <c r="EJ149" s="9">
        <v>2026</v>
      </c>
    </row>
    <row r="150" spans="1:140" x14ac:dyDescent="0.4">
      <c r="A150" s="44"/>
      <c r="B150" s="42"/>
      <c r="C150" s="42"/>
      <c r="D150" s="42"/>
      <c r="E150" s="40"/>
      <c r="F150" s="12" t="s">
        <v>72</v>
      </c>
      <c r="G150" s="13" t="s">
        <v>73</v>
      </c>
      <c r="H150" s="13" t="s">
        <v>74</v>
      </c>
      <c r="I150" s="13" t="s">
        <v>75</v>
      </c>
      <c r="J150" s="13"/>
      <c r="K150" s="14" t="s">
        <v>72</v>
      </c>
      <c r="L150" s="14" t="s">
        <v>73</v>
      </c>
      <c r="M150" s="14" t="s">
        <v>74</v>
      </c>
      <c r="N150" s="23" t="s">
        <v>75</v>
      </c>
      <c r="O150" s="13"/>
      <c r="P150" s="14" t="s">
        <v>72</v>
      </c>
      <c r="Q150" s="14" t="s">
        <v>73</v>
      </c>
      <c r="R150" s="14" t="s">
        <v>74</v>
      </c>
      <c r="S150" s="14" t="s">
        <v>75</v>
      </c>
      <c r="T150" s="13"/>
      <c r="U150" s="14" t="s">
        <v>72</v>
      </c>
      <c r="V150" s="14" t="s">
        <v>73</v>
      </c>
      <c r="W150" s="14" t="s">
        <v>74</v>
      </c>
      <c r="X150" s="23" t="s">
        <v>75</v>
      </c>
      <c r="Y150" s="13"/>
      <c r="Z150" s="14" t="s">
        <v>72</v>
      </c>
      <c r="AA150" s="14" t="s">
        <v>73</v>
      </c>
      <c r="AB150" s="14" t="s">
        <v>74</v>
      </c>
      <c r="AC150" s="14" t="s">
        <v>75</v>
      </c>
      <c r="AD150" s="13"/>
      <c r="AE150" s="14" t="s">
        <v>72</v>
      </c>
      <c r="AF150" s="14" t="s">
        <v>73</v>
      </c>
      <c r="AG150" s="14" t="s">
        <v>74</v>
      </c>
      <c r="AH150" s="23" t="s">
        <v>75</v>
      </c>
      <c r="AI150" s="13"/>
      <c r="AJ150" s="14" t="s">
        <v>72</v>
      </c>
      <c r="AK150" s="14" t="s">
        <v>73</v>
      </c>
      <c r="AL150" s="14" t="s">
        <v>74</v>
      </c>
      <c r="AM150" s="14" t="s">
        <v>75</v>
      </c>
      <c r="AN150" s="13"/>
      <c r="AO150" s="14" t="s">
        <v>72</v>
      </c>
      <c r="AP150" s="14" t="s">
        <v>73</v>
      </c>
      <c r="AQ150" s="14" t="s">
        <v>74</v>
      </c>
      <c r="AR150" s="23" t="s">
        <v>75</v>
      </c>
      <c r="AS150" s="13"/>
      <c r="AT150" s="14" t="s">
        <v>72</v>
      </c>
      <c r="AU150" s="14" t="s">
        <v>73</v>
      </c>
      <c r="AV150" s="14" t="s">
        <v>74</v>
      </c>
      <c r="AW150" s="14" t="s">
        <v>75</v>
      </c>
      <c r="AX150" s="13"/>
      <c r="AY150" s="14" t="s">
        <v>72</v>
      </c>
      <c r="AZ150" s="14" t="s">
        <v>73</v>
      </c>
      <c r="BA150" s="14" t="s">
        <v>74</v>
      </c>
      <c r="BB150" s="23" t="s">
        <v>75</v>
      </c>
      <c r="BC150" s="13"/>
      <c r="BD150" s="14" t="s">
        <v>72</v>
      </c>
      <c r="BE150" s="14" t="s">
        <v>73</v>
      </c>
      <c r="BF150" s="14" t="s">
        <v>74</v>
      </c>
      <c r="BG150" s="14" t="s">
        <v>75</v>
      </c>
      <c r="BH150" s="13"/>
      <c r="BI150" s="14" t="s">
        <v>72</v>
      </c>
      <c r="BJ150" s="14" t="s">
        <v>73</v>
      </c>
      <c r="BK150" s="14" t="s">
        <v>74</v>
      </c>
      <c r="BL150" s="14" t="s">
        <v>75</v>
      </c>
      <c r="BM150" s="13"/>
      <c r="BN150" s="14" t="s">
        <v>72</v>
      </c>
      <c r="BO150" s="14" t="s">
        <v>73</v>
      </c>
      <c r="BP150" s="14" t="s">
        <v>74</v>
      </c>
      <c r="BQ150" s="14" t="s">
        <v>75</v>
      </c>
      <c r="BR150" s="13"/>
      <c r="BS150" s="14" t="s">
        <v>72</v>
      </c>
      <c r="BT150" s="14" t="s">
        <v>73</v>
      </c>
      <c r="BU150" s="14" t="s">
        <v>74</v>
      </c>
      <c r="BV150" s="14" t="s">
        <v>75</v>
      </c>
      <c r="BW150" s="13"/>
      <c r="BX150" s="14" t="s">
        <v>72</v>
      </c>
      <c r="BY150" s="14" t="s">
        <v>73</v>
      </c>
      <c r="BZ150" s="14" t="s">
        <v>74</v>
      </c>
      <c r="CA150" s="14" t="s">
        <v>75</v>
      </c>
      <c r="CB150" s="13"/>
      <c r="CC150" s="14" t="s">
        <v>72</v>
      </c>
      <c r="CD150" s="14" t="s">
        <v>73</v>
      </c>
      <c r="CE150" s="14" t="s">
        <v>74</v>
      </c>
      <c r="CF150" s="14" t="s">
        <v>75</v>
      </c>
      <c r="CG150" s="13"/>
      <c r="CH150" s="14" t="s">
        <v>72</v>
      </c>
      <c r="CI150" s="14" t="s">
        <v>73</v>
      </c>
      <c r="CJ150" s="14" t="s">
        <v>74</v>
      </c>
      <c r="CK150" s="14" t="s">
        <v>75</v>
      </c>
      <c r="CL150" s="13"/>
      <c r="CM150" s="14" t="s">
        <v>72</v>
      </c>
      <c r="CN150" s="14" t="s">
        <v>73</v>
      </c>
      <c r="CO150" s="14" t="s">
        <v>74</v>
      </c>
      <c r="CP150" s="14" t="s">
        <v>75</v>
      </c>
      <c r="CQ150" s="13"/>
      <c r="CR150" s="14" t="s">
        <v>72</v>
      </c>
      <c r="CS150" s="14" t="s">
        <v>73</v>
      </c>
      <c r="CT150" s="14" t="s">
        <v>74</v>
      </c>
      <c r="CU150" s="14" t="s">
        <v>75</v>
      </c>
      <c r="CV150" s="13"/>
      <c r="CW150" s="14" t="s">
        <v>72</v>
      </c>
      <c r="CX150" s="14" t="s">
        <v>73</v>
      </c>
      <c r="CY150" s="14" t="s">
        <v>74</v>
      </c>
      <c r="CZ150" s="14" t="s">
        <v>75</v>
      </c>
      <c r="DA150" s="13"/>
      <c r="DB150" s="14" t="s">
        <v>72</v>
      </c>
      <c r="DC150" s="14" t="s">
        <v>73</v>
      </c>
      <c r="DD150" s="14" t="s">
        <v>74</v>
      </c>
      <c r="DE150" s="14" t="s">
        <v>75</v>
      </c>
      <c r="DF150" s="13"/>
      <c r="DG150" s="14" t="s">
        <v>72</v>
      </c>
      <c r="DH150" s="14" t="s">
        <v>73</v>
      </c>
      <c r="DI150" s="14" t="s">
        <v>74</v>
      </c>
      <c r="DJ150" s="14" t="s">
        <v>75</v>
      </c>
      <c r="DK150" s="13"/>
      <c r="DL150" s="14" t="s">
        <v>72</v>
      </c>
      <c r="DM150" s="14" t="s">
        <v>73</v>
      </c>
      <c r="DN150" s="14" t="s">
        <v>74</v>
      </c>
      <c r="DO150" s="14" t="s">
        <v>75</v>
      </c>
      <c r="DP150" s="13"/>
      <c r="DQ150" s="14" t="s">
        <v>72</v>
      </c>
      <c r="DR150" s="14" t="s">
        <v>73</v>
      </c>
      <c r="DS150" s="14" t="s">
        <v>74</v>
      </c>
      <c r="DT150" s="14" t="s">
        <v>75</v>
      </c>
      <c r="DU150" s="13" t="s">
        <v>177</v>
      </c>
      <c r="DV150" s="14" t="s">
        <v>72</v>
      </c>
      <c r="DW150" s="14" t="s">
        <v>73</v>
      </c>
      <c r="DX150" s="14" t="s">
        <v>74</v>
      </c>
      <c r="DY150" s="14" t="s">
        <v>75</v>
      </c>
      <c r="DZ150" s="13" t="s">
        <v>177</v>
      </c>
      <c r="EA150" s="14" t="s">
        <v>72</v>
      </c>
      <c r="EB150" s="14" t="s">
        <v>73</v>
      </c>
      <c r="EC150" s="14" t="s">
        <v>74</v>
      </c>
      <c r="ED150" s="14" t="s">
        <v>75</v>
      </c>
      <c r="EE150" s="13" t="s">
        <v>174</v>
      </c>
      <c r="EF150" s="14" t="s">
        <v>72</v>
      </c>
      <c r="EG150" s="14" t="s">
        <v>73</v>
      </c>
      <c r="EH150" s="14" t="s">
        <v>74</v>
      </c>
      <c r="EI150" s="14" t="s">
        <v>75</v>
      </c>
      <c r="EJ150" s="13" t="s">
        <v>174</v>
      </c>
    </row>
    <row r="151" spans="1:140" x14ac:dyDescent="0.4">
      <c r="A151">
        <v>16</v>
      </c>
      <c r="B151" s="2" t="s">
        <v>110</v>
      </c>
      <c r="C151" t="s">
        <v>0</v>
      </c>
      <c r="D151" t="s">
        <v>7</v>
      </c>
      <c r="F151" s="3">
        <v>600.07259126210408</v>
      </c>
      <c r="G151" s="3">
        <v>665.72468332345068</v>
      </c>
      <c r="H151" s="3">
        <v>592.47996889807257</v>
      </c>
      <c r="I151" s="3">
        <v>398.59857351972101</v>
      </c>
      <c r="J151" s="3">
        <f t="shared" si="300"/>
        <v>2256.8758170033484</v>
      </c>
      <c r="K151" s="3">
        <v>522.11633299318987</v>
      </c>
      <c r="L151" s="3">
        <v>586.17527203256577</v>
      </c>
      <c r="M151" s="3">
        <v>480.41151320356141</v>
      </c>
      <c r="N151" s="26">
        <v>308.45879079251279</v>
      </c>
      <c r="O151" s="3">
        <f t="shared" si="301"/>
        <v>1897.1619090218301</v>
      </c>
      <c r="P151" s="3">
        <v>468.694189119827</v>
      </c>
      <c r="Q151" s="3">
        <v>545.84795108999128</v>
      </c>
      <c r="R151" s="3">
        <v>442.59517085100077</v>
      </c>
      <c r="S151" s="3">
        <v>298.28504913391504</v>
      </c>
      <c r="T151" s="3">
        <f t="shared" si="302"/>
        <v>1755.422360194734</v>
      </c>
      <c r="U151" s="3">
        <v>428.90546398547605</v>
      </c>
      <c r="V151" s="3">
        <v>563.676295269094</v>
      </c>
      <c r="W151" s="3">
        <v>446.56232388525547</v>
      </c>
      <c r="X151" s="26">
        <v>290.68198869501816</v>
      </c>
      <c r="Y151" s="3">
        <f t="shared" si="303"/>
        <v>1729.8260718348436</v>
      </c>
      <c r="Z151" s="3">
        <v>440.58701211097934</v>
      </c>
      <c r="AA151" s="3">
        <v>552.79664839226211</v>
      </c>
      <c r="AB151" s="3">
        <v>497.05707127188083</v>
      </c>
      <c r="AC151" s="3">
        <v>302.39461809849138</v>
      </c>
      <c r="AD151" s="3">
        <f t="shared" si="304"/>
        <v>1792.8353498736137</v>
      </c>
      <c r="AE151" s="3">
        <v>390.9310298793954</v>
      </c>
      <c r="AF151" s="3">
        <v>474.47924006215078</v>
      </c>
      <c r="AG151" s="3">
        <v>443.57026212565529</v>
      </c>
      <c r="AH151" s="26">
        <v>318.36166937614377</v>
      </c>
      <c r="AI151" s="3">
        <f t="shared" si="305"/>
        <v>1627.3422014433452</v>
      </c>
      <c r="AJ151" s="3">
        <v>387.12193870760433</v>
      </c>
      <c r="AK151" s="3">
        <v>464.73355174384164</v>
      </c>
      <c r="AL151" s="3">
        <v>472.093814538902</v>
      </c>
      <c r="AM151" s="3">
        <v>335.23491010905332</v>
      </c>
      <c r="AN151" s="3">
        <f t="shared" si="306"/>
        <v>1659.1842150994014</v>
      </c>
      <c r="AO151" s="3">
        <v>380.54731769653529</v>
      </c>
      <c r="AP151" s="3">
        <v>410.53233297127599</v>
      </c>
      <c r="AQ151" s="3">
        <v>377.19185630778031</v>
      </c>
      <c r="AR151" s="26">
        <v>271.28788967842183</v>
      </c>
      <c r="AS151" s="3">
        <f t="shared" si="307"/>
        <v>1439.5593966540134</v>
      </c>
      <c r="AT151" s="3">
        <v>317.82369183789478</v>
      </c>
      <c r="AU151" s="3">
        <v>395.59649238325312</v>
      </c>
      <c r="AV151" s="3">
        <v>385.34070317664759</v>
      </c>
      <c r="AW151" s="3">
        <v>241.21511946695134</v>
      </c>
      <c r="AX151" s="3">
        <f t="shared" si="308"/>
        <v>1339.976006864747</v>
      </c>
      <c r="AY151" s="3">
        <v>268.1870723911822</v>
      </c>
      <c r="AZ151" s="3">
        <v>317.74668109970742</v>
      </c>
      <c r="BA151" s="3">
        <v>279.064645924405</v>
      </c>
      <c r="BB151" s="26">
        <v>218.16957365817893</v>
      </c>
      <c r="BC151" s="3">
        <f t="shared" si="309"/>
        <v>1083.1679730734736</v>
      </c>
      <c r="BD151" s="3">
        <v>247.66525942852095</v>
      </c>
      <c r="BE151" s="3">
        <v>320.29118241330161</v>
      </c>
      <c r="BF151" s="3">
        <v>318.42913771145481</v>
      </c>
      <c r="BG151" s="3">
        <v>227.76099637330259</v>
      </c>
      <c r="BH151" s="3">
        <f t="shared" si="310"/>
        <v>1114.14657592658</v>
      </c>
      <c r="BI151" s="3">
        <v>242.68143656337301</v>
      </c>
      <c r="BJ151" s="3">
        <v>365.63556190210875</v>
      </c>
      <c r="BK151" s="3">
        <v>362.511296575448</v>
      </c>
      <c r="BL151" s="3">
        <v>243.65814609165881</v>
      </c>
      <c r="BM151" s="3">
        <f t="shared" si="311"/>
        <v>1214.4864411325887</v>
      </c>
      <c r="BN151" s="3">
        <v>266.19406040707014</v>
      </c>
      <c r="BO151" s="3">
        <v>322.14718310539791</v>
      </c>
      <c r="BP151" s="3">
        <v>321.37671176742373</v>
      </c>
      <c r="BQ151" s="3">
        <v>261.94901025624159</v>
      </c>
      <c r="BR151" s="3">
        <f t="shared" si="312"/>
        <v>1171.6669655361334</v>
      </c>
      <c r="BS151" s="3">
        <v>315.74209691832345</v>
      </c>
      <c r="BT151" s="3">
        <v>354.49906048222215</v>
      </c>
      <c r="BU151" s="3">
        <v>377.79771950121233</v>
      </c>
      <c r="BV151" s="3">
        <v>319.31674333222918</v>
      </c>
      <c r="BW151" s="3">
        <f t="shared" si="313"/>
        <v>1367.3556202339871</v>
      </c>
      <c r="BX151" s="3">
        <v>280.29884613308383</v>
      </c>
      <c r="BY151" s="3">
        <v>331.96352499863963</v>
      </c>
      <c r="BZ151" s="3">
        <v>308.50434930203437</v>
      </c>
      <c r="CA151" s="3">
        <v>237.52771774968954</v>
      </c>
      <c r="CB151" s="3">
        <f t="shared" si="314"/>
        <v>1158.2944381834475</v>
      </c>
      <c r="CC151" s="3">
        <v>285.61017986309565</v>
      </c>
      <c r="CD151" s="3">
        <v>353.65137192949186</v>
      </c>
      <c r="CE151" s="3">
        <v>348.73446509967437</v>
      </c>
      <c r="CF151" s="3">
        <v>260.80385828117949</v>
      </c>
      <c r="CG151" s="3">
        <f t="shared" si="315"/>
        <v>1248.7998751734413</v>
      </c>
      <c r="CH151" s="3">
        <v>304.09183735612908</v>
      </c>
      <c r="CI151" s="3">
        <v>381.95096468804934</v>
      </c>
      <c r="CJ151" s="3">
        <v>412.6604120844429</v>
      </c>
      <c r="CK151" s="3">
        <v>309.86956905161861</v>
      </c>
      <c r="CL151" s="3">
        <f t="shared" si="316"/>
        <v>1408.5727831802399</v>
      </c>
      <c r="CM151" s="3">
        <v>346.73553712062824</v>
      </c>
      <c r="CN151" s="3">
        <v>366.00577009058935</v>
      </c>
      <c r="CO151" s="3">
        <v>357.68321867729753</v>
      </c>
      <c r="CP151" s="3">
        <v>304.36214825381694</v>
      </c>
      <c r="CQ151" s="3">
        <f t="shared" si="317"/>
        <v>1374.7866741423322</v>
      </c>
      <c r="CR151" s="3">
        <v>319.37473484574417</v>
      </c>
      <c r="CS151" s="3">
        <v>354.11565324319497</v>
      </c>
      <c r="CT151" s="3">
        <v>358.70952199396288</v>
      </c>
      <c r="CU151" s="3">
        <v>286.37047206926701</v>
      </c>
      <c r="CV151" s="3">
        <f t="shared" si="318"/>
        <v>1318.570382152169</v>
      </c>
      <c r="CW151" s="3">
        <v>331.25696440630105</v>
      </c>
      <c r="CX151" s="3">
        <v>333.07629056048995</v>
      </c>
      <c r="CY151" s="3">
        <v>300.83882478800336</v>
      </c>
      <c r="CZ151" s="3">
        <v>235.48361512597808</v>
      </c>
      <c r="DA151" s="3">
        <f t="shared" si="319"/>
        <v>1200.6556948807724</v>
      </c>
      <c r="DB151" s="3">
        <v>259.70906733051862</v>
      </c>
      <c r="DC151" s="3">
        <v>274.13425125090811</v>
      </c>
      <c r="DD151" s="3">
        <v>280.85601139525539</v>
      </c>
      <c r="DE151" s="3">
        <v>250.79088735157134</v>
      </c>
      <c r="DF151" s="3">
        <f t="shared" si="320"/>
        <v>1065.4902173282535</v>
      </c>
      <c r="DG151" s="3">
        <v>229.50769525234435</v>
      </c>
      <c r="DH151" s="3">
        <v>282.98037387543832</v>
      </c>
      <c r="DI151" s="3">
        <v>280.80008840527063</v>
      </c>
      <c r="DJ151" s="3">
        <v>233.03894077830029</v>
      </c>
      <c r="DK151" s="3">
        <f t="shared" si="321"/>
        <v>1026.3270983113534</v>
      </c>
      <c r="DL151" s="3">
        <v>235.68142661304967</v>
      </c>
      <c r="DM151" s="3">
        <v>281.45332345799079</v>
      </c>
      <c r="DN151" s="3">
        <v>274.37544816278887</v>
      </c>
      <c r="DO151" s="3">
        <v>235.24126416653846</v>
      </c>
      <c r="DP151" s="3">
        <f t="shared" si="322"/>
        <v>1026.7514624003677</v>
      </c>
      <c r="DQ151" s="3">
        <v>228.41695424379637</v>
      </c>
      <c r="DR151" s="3">
        <v>264.23760057335556</v>
      </c>
      <c r="DS151" s="3">
        <v>252.38785984449231</v>
      </c>
      <c r="DT151" s="3">
        <v>202.57812968308835</v>
      </c>
      <c r="DU151" s="3">
        <f t="shared" si="323"/>
        <v>947.62054434473259</v>
      </c>
      <c r="DV151" s="3">
        <v>207.85432038600476</v>
      </c>
      <c r="DW151" s="3">
        <v>249.45721960555727</v>
      </c>
      <c r="DX151" s="3">
        <v>286.05545092853913</v>
      </c>
      <c r="DY151" s="3">
        <v>256.875936733233</v>
      </c>
      <c r="DZ151" s="3">
        <f t="shared" ref="DZ151:DZ168" si="516">IF(SUM(DV151:DY151)=0,"",SUM(DV151:DY151))</f>
        <v>1000.2429276533342</v>
      </c>
      <c r="EA151" s="3">
        <v>234.6919747138831</v>
      </c>
      <c r="EB151" s="3">
        <v>258.65787782037171</v>
      </c>
      <c r="EC151" s="3">
        <v>286.4130227040348</v>
      </c>
      <c r="ED151" s="3">
        <v>243.08539991373826</v>
      </c>
      <c r="EE151" s="3">
        <f t="shared" ref="EE151:EE168" si="517">IF(SUM(EA151:ED151)=0,"",SUM(EA151:ED151))</f>
        <v>1022.8482751520278</v>
      </c>
      <c r="EF151" s="3">
        <v>240.52090478468068</v>
      </c>
      <c r="EG151" s="3">
        <v>283.11538902181024</v>
      </c>
      <c r="EH151" s="3">
        <v>290.954524026223</v>
      </c>
      <c r="EI151" s="3">
        <v>246.91024548450463</v>
      </c>
      <c r="EJ151" s="3">
        <f t="shared" ref="EJ151:EJ168" si="518">IF(SUM(EF151:EI151)=0,"",SUM(EF151:EI151))</f>
        <v>1061.5010633172185</v>
      </c>
    </row>
    <row r="152" spans="1:140" x14ac:dyDescent="0.4">
      <c r="A152">
        <v>16</v>
      </c>
      <c r="B152" s="16" t="s">
        <v>33</v>
      </c>
      <c r="C152" s="1" t="s">
        <v>1</v>
      </c>
      <c r="D152" s="1" t="s">
        <v>8</v>
      </c>
      <c r="E152" s="1"/>
      <c r="F152" s="17">
        <v>266.35510729488084</v>
      </c>
      <c r="G152" s="17">
        <v>317.37953458937682</v>
      </c>
      <c r="H152" s="17">
        <v>353.37354430116824</v>
      </c>
      <c r="I152" s="17">
        <v>321.14952243221069</v>
      </c>
      <c r="J152" s="17">
        <f t="shared" si="300"/>
        <v>1258.2577086176366</v>
      </c>
      <c r="K152" s="17">
        <v>306.20443720270157</v>
      </c>
      <c r="L152" s="17">
        <v>287.71095891522123</v>
      </c>
      <c r="M152" s="17">
        <v>302.20801490522325</v>
      </c>
      <c r="N152" s="25">
        <v>246.54338512928737</v>
      </c>
      <c r="O152" s="17">
        <f t="shared" si="301"/>
        <v>1142.6667961524333</v>
      </c>
      <c r="P152" s="17">
        <v>244.11336931551909</v>
      </c>
      <c r="Q152" s="17">
        <v>261.67033034414641</v>
      </c>
      <c r="R152" s="17">
        <v>303.62198615265095</v>
      </c>
      <c r="S152" s="17">
        <v>228.05841047608592</v>
      </c>
      <c r="T152" s="17">
        <f t="shared" si="302"/>
        <v>1037.4640962884025</v>
      </c>
      <c r="U152" s="17">
        <v>205.18160359365035</v>
      </c>
      <c r="V152" s="17">
        <v>235.95048928264796</v>
      </c>
      <c r="W152" s="17">
        <v>233.55467886621426</v>
      </c>
      <c r="X152" s="25">
        <v>206.79668919924856</v>
      </c>
      <c r="Y152" s="17">
        <f t="shared" si="303"/>
        <v>881.48346094176111</v>
      </c>
      <c r="Z152" s="17">
        <v>286.82194959389301</v>
      </c>
      <c r="AA152" s="17">
        <v>277.22761961546712</v>
      </c>
      <c r="AB152" s="17">
        <v>259.1401045819299</v>
      </c>
      <c r="AC152" s="17">
        <v>254.80583504696233</v>
      </c>
      <c r="AD152" s="17">
        <f t="shared" si="304"/>
        <v>1077.9955088382524</v>
      </c>
      <c r="AE152" s="17">
        <v>225.28282851984181</v>
      </c>
      <c r="AF152" s="17">
        <v>236.53907344058607</v>
      </c>
      <c r="AG152" s="17">
        <v>322.25003124554473</v>
      </c>
      <c r="AH152" s="25">
        <v>271.79062101928452</v>
      </c>
      <c r="AI152" s="17">
        <f t="shared" si="305"/>
        <v>1055.8625542252571</v>
      </c>
      <c r="AJ152" s="17">
        <v>213.79905094096958</v>
      </c>
      <c r="AK152" s="17">
        <v>263.03085087935324</v>
      </c>
      <c r="AL152" s="17">
        <v>297.19930809873654</v>
      </c>
      <c r="AM152" s="17">
        <v>327.10494944562225</v>
      </c>
      <c r="AN152" s="17">
        <f t="shared" si="306"/>
        <v>1101.1341593646816</v>
      </c>
      <c r="AO152" s="17">
        <v>373.77430486321344</v>
      </c>
      <c r="AP152" s="17">
        <v>323.71810678582671</v>
      </c>
      <c r="AQ152" s="17">
        <v>196.7522777266428</v>
      </c>
      <c r="AR152" s="25">
        <v>178.83123815401061</v>
      </c>
      <c r="AS152" s="17">
        <f t="shared" si="307"/>
        <v>1073.0759275296934</v>
      </c>
      <c r="AT152" s="17">
        <v>202.03507727699659</v>
      </c>
      <c r="AU152" s="17">
        <v>234.08036250234755</v>
      </c>
      <c r="AV152" s="17">
        <v>272.38732505536768</v>
      </c>
      <c r="AW152" s="17">
        <v>228.19062686528767</v>
      </c>
      <c r="AX152" s="17">
        <f t="shared" si="308"/>
        <v>936.69339169999944</v>
      </c>
      <c r="AY152" s="17">
        <v>166.39572633703673</v>
      </c>
      <c r="AZ152" s="17">
        <v>174.93123918920267</v>
      </c>
      <c r="BA152" s="17">
        <v>192.73073199633257</v>
      </c>
      <c r="BB152" s="25">
        <v>130.82528862540278</v>
      </c>
      <c r="BC152" s="17">
        <f t="shared" si="309"/>
        <v>664.88298614797475</v>
      </c>
      <c r="BD152" s="17">
        <v>100.20924189150533</v>
      </c>
      <c r="BE152" s="17">
        <v>132.85706587361813</v>
      </c>
      <c r="BF152" s="17">
        <v>202.52394945098416</v>
      </c>
      <c r="BG152" s="17">
        <v>186.91720915449179</v>
      </c>
      <c r="BH152" s="17">
        <f t="shared" si="310"/>
        <v>622.50746637059933</v>
      </c>
      <c r="BI152" s="17">
        <v>143.2560816830302</v>
      </c>
      <c r="BJ152" s="17">
        <v>161.53277633801309</v>
      </c>
      <c r="BK152" s="17">
        <v>146.50963539308475</v>
      </c>
      <c r="BL152" s="17">
        <v>117.43532749754388</v>
      </c>
      <c r="BM152" s="17">
        <f t="shared" si="311"/>
        <v>568.73382091167196</v>
      </c>
      <c r="BN152" s="17">
        <v>144.08813314105862</v>
      </c>
      <c r="BO152" s="17">
        <v>205.24920754969128</v>
      </c>
      <c r="BP152" s="17">
        <v>222.86657122362851</v>
      </c>
      <c r="BQ152" s="17">
        <v>202.41316959393518</v>
      </c>
      <c r="BR152" s="17">
        <f t="shared" si="312"/>
        <v>774.61708150831362</v>
      </c>
      <c r="BS152" s="17">
        <v>193.13338861804243</v>
      </c>
      <c r="BT152" s="17">
        <v>200.07069433685828</v>
      </c>
      <c r="BU152" s="17">
        <v>216.24552442013129</v>
      </c>
      <c r="BV152" s="17">
        <v>201.42005075463356</v>
      </c>
      <c r="BW152" s="17">
        <f t="shared" si="313"/>
        <v>810.86965812966559</v>
      </c>
      <c r="BX152" s="17">
        <v>210.07104871306854</v>
      </c>
      <c r="BY152" s="17">
        <v>266.30513879866498</v>
      </c>
      <c r="BZ152" s="17">
        <v>280.19726702385879</v>
      </c>
      <c r="CA152" s="17">
        <v>278.78486815596091</v>
      </c>
      <c r="CB152" s="17">
        <f t="shared" si="314"/>
        <v>1035.3583226915532</v>
      </c>
      <c r="CC152" s="17">
        <v>327.371891784659</v>
      </c>
      <c r="CD152" s="17">
        <v>307.86998142141795</v>
      </c>
      <c r="CE152" s="17">
        <v>242.24566683673069</v>
      </c>
      <c r="CF152" s="17">
        <v>192.44991566028585</v>
      </c>
      <c r="CG152" s="17">
        <f t="shared" si="315"/>
        <v>1069.9374557030935</v>
      </c>
      <c r="CH152" s="17">
        <v>202.89580626599241</v>
      </c>
      <c r="CI152" s="17">
        <v>232.76011508723568</v>
      </c>
      <c r="CJ152" s="17">
        <v>238.93105359688764</v>
      </c>
      <c r="CK152" s="17">
        <v>203.40429747738403</v>
      </c>
      <c r="CL152" s="17">
        <f t="shared" si="316"/>
        <v>877.99127242749978</v>
      </c>
      <c r="CM152" s="17">
        <v>223.0456995001947</v>
      </c>
      <c r="CN152" s="17">
        <v>230.77867464637652</v>
      </c>
      <c r="CO152" s="17">
        <v>212.09852131336169</v>
      </c>
      <c r="CP152" s="17">
        <v>166.81606579053553</v>
      </c>
      <c r="CQ152" s="17">
        <f t="shared" si="317"/>
        <v>832.73896125046849</v>
      </c>
      <c r="CR152" s="17">
        <v>205.33273651580686</v>
      </c>
      <c r="CS152" s="17">
        <v>275.55950568037576</v>
      </c>
      <c r="CT152" s="17">
        <v>273.65678001643721</v>
      </c>
      <c r="CU152" s="17">
        <v>220.02972725196474</v>
      </c>
      <c r="CV152" s="17">
        <f t="shared" si="318"/>
        <v>974.57874946458446</v>
      </c>
      <c r="CW152" s="17">
        <v>254.24046998326287</v>
      </c>
      <c r="CX152" s="17">
        <v>257.4334854582529</v>
      </c>
      <c r="CY152" s="17">
        <v>208.33590712315947</v>
      </c>
      <c r="CZ152" s="17">
        <v>162.68039624506881</v>
      </c>
      <c r="DA152" s="17">
        <f t="shared" si="319"/>
        <v>882.69025880974402</v>
      </c>
      <c r="DB152" s="17">
        <v>151.36446482601028</v>
      </c>
      <c r="DC152" s="17">
        <v>158.71748693680419</v>
      </c>
      <c r="DD152" s="17">
        <v>171.79735251992025</v>
      </c>
      <c r="DE152" s="17">
        <v>178.94454524990627</v>
      </c>
      <c r="DF152" s="17">
        <f t="shared" si="320"/>
        <v>660.82384953264102</v>
      </c>
      <c r="DG152" s="17">
        <v>204.19697011550369</v>
      </c>
      <c r="DH152" s="17">
        <v>242.40169933108322</v>
      </c>
      <c r="DI152" s="17">
        <v>233.58010383102774</v>
      </c>
      <c r="DJ152" s="17">
        <v>217.83356355807413</v>
      </c>
      <c r="DK152" s="17">
        <f t="shared" si="321"/>
        <v>898.01233683568876</v>
      </c>
      <c r="DL152" s="17">
        <v>182.77656027028522</v>
      </c>
      <c r="DM152" s="17">
        <v>210.67380058655164</v>
      </c>
      <c r="DN152" s="17">
        <v>234.98933560033117</v>
      </c>
      <c r="DO152" s="17">
        <v>229.83388721707911</v>
      </c>
      <c r="DP152" s="17">
        <f t="shared" si="322"/>
        <v>858.27358367424711</v>
      </c>
      <c r="DQ152" s="17">
        <v>248.95340940144175</v>
      </c>
      <c r="DR152" s="17">
        <v>255.16493648159314</v>
      </c>
      <c r="DS152" s="17">
        <v>228.1394611824195</v>
      </c>
      <c r="DT152" s="17">
        <v>192.95609707868212</v>
      </c>
      <c r="DU152" s="17">
        <f t="shared" si="323"/>
        <v>925.21390414413645</v>
      </c>
      <c r="DV152" s="17">
        <v>166.79622517946549</v>
      </c>
      <c r="DW152" s="17">
        <v>186.52372314557226</v>
      </c>
      <c r="DX152" s="17">
        <v>174.19090228365678</v>
      </c>
      <c r="DY152" s="17">
        <v>184.12753165831484</v>
      </c>
      <c r="DZ152" s="17">
        <f t="shared" si="516"/>
        <v>711.63838226700943</v>
      </c>
      <c r="EA152" s="17">
        <v>166.60197873541856</v>
      </c>
      <c r="EB152" s="17">
        <v>182.35465190138891</v>
      </c>
      <c r="EC152" s="17">
        <v>193.24797660604247</v>
      </c>
      <c r="ED152" s="17">
        <v>182.38333496868304</v>
      </c>
      <c r="EE152" s="17">
        <f t="shared" si="517"/>
        <v>724.587942211533</v>
      </c>
      <c r="EF152" s="17">
        <v>166.96084001767821</v>
      </c>
      <c r="EG152" s="17">
        <v>191.92165921751956</v>
      </c>
      <c r="EH152" s="17">
        <v>198.94460533158272</v>
      </c>
      <c r="EI152" s="17">
        <v>192.53932446115684</v>
      </c>
      <c r="EJ152" s="17">
        <f t="shared" si="518"/>
        <v>750.36642902793733</v>
      </c>
    </row>
    <row r="153" spans="1:140" x14ac:dyDescent="0.4">
      <c r="A153">
        <v>16</v>
      </c>
      <c r="B153" s="2" t="s">
        <v>110</v>
      </c>
      <c r="C153" t="s">
        <v>2</v>
      </c>
      <c r="D153" t="s">
        <v>9</v>
      </c>
      <c r="F153" s="3">
        <v>210.97927073135142</v>
      </c>
      <c r="G153" s="3">
        <v>237.99623862001309</v>
      </c>
      <c r="H153" s="3">
        <v>202.15771830262827</v>
      </c>
      <c r="I153" s="3">
        <v>177.98700533428735</v>
      </c>
      <c r="J153" s="3">
        <f t="shared" ref="J153:J168" si="519">IF(SUM(F153:I153)=0,"",SUM(F153:I153))</f>
        <v>829.12023298828012</v>
      </c>
      <c r="K153" s="3">
        <v>126.15652647925849</v>
      </c>
      <c r="L153" s="3">
        <v>153.73994432666282</v>
      </c>
      <c r="M153" s="3">
        <v>165.17770323666795</v>
      </c>
      <c r="N153" s="26">
        <v>116.86009204752747</v>
      </c>
      <c r="O153" s="3">
        <f t="shared" ref="O153:O168" si="520">IF(SUM(K153:N153)=0,"",SUM(K153:N153))</f>
        <v>561.93426609011669</v>
      </c>
      <c r="P153" s="3">
        <v>100.52134118502332</v>
      </c>
      <c r="Q153" s="3">
        <v>114.23319471849545</v>
      </c>
      <c r="R153" s="3">
        <v>126.65368683077058</v>
      </c>
      <c r="S153" s="3">
        <v>201.98791212857626</v>
      </c>
      <c r="T153" s="3">
        <f t="shared" ref="T153:T168" si="521">IF(SUM(P153:S153)=0,"",SUM(P153:S153))</f>
        <v>543.39613486286567</v>
      </c>
      <c r="U153" s="3">
        <v>334.84854138160881</v>
      </c>
      <c r="V153" s="3">
        <v>168.45126510622131</v>
      </c>
      <c r="W153" s="3">
        <v>109.00704080969992</v>
      </c>
      <c r="X153" s="26">
        <v>70.490293987372354</v>
      </c>
      <c r="Y153" s="3">
        <f t="shared" ref="Y153:Y168" si="522">IF(SUM(U153:X153)=0,"",SUM(U153:X153))</f>
        <v>682.79714128490241</v>
      </c>
      <c r="Z153" s="3">
        <v>117.55271113315489</v>
      </c>
      <c r="AA153" s="3">
        <v>82.826229316826925</v>
      </c>
      <c r="AB153" s="3">
        <v>88.93293593851736</v>
      </c>
      <c r="AC153" s="3">
        <v>81.84937870626618</v>
      </c>
      <c r="AD153" s="3">
        <f t="shared" ref="AD153:AD168" si="523">IF(SUM(Z153:AC153)=0,"",SUM(Z153:AC153))</f>
        <v>371.16125509476535</v>
      </c>
      <c r="AE153" s="3">
        <v>89.78894557777987</v>
      </c>
      <c r="AF153" s="3">
        <v>106.9197958712806</v>
      </c>
      <c r="AG153" s="3">
        <v>245.8029251905738</v>
      </c>
      <c r="AH153" s="26">
        <v>111.82961612334432</v>
      </c>
      <c r="AI153" s="3">
        <f t="shared" ref="AI153:AI168" si="524">IF(SUM(AE153:AH153)=0,"",SUM(AE153:AH153))</f>
        <v>554.34128276297861</v>
      </c>
      <c r="AJ153" s="3">
        <v>119.92821211875055</v>
      </c>
      <c r="AK153" s="3">
        <v>167.98751268673348</v>
      </c>
      <c r="AL153" s="3">
        <v>206.46067693790422</v>
      </c>
      <c r="AM153" s="3">
        <v>149.89567681620133</v>
      </c>
      <c r="AN153" s="3">
        <f t="shared" ref="AN153:AN168" si="525">IF(SUM(AJ153:AM153)=0,"",SUM(AJ153:AM153))</f>
        <v>644.27207855958954</v>
      </c>
      <c r="AO153" s="3">
        <v>85.591020984577469</v>
      </c>
      <c r="AP153" s="3">
        <v>83.288219863404166</v>
      </c>
      <c r="AQ153" s="3">
        <v>89.116730098435127</v>
      </c>
      <c r="AR153" s="26">
        <v>74.614618355829933</v>
      </c>
      <c r="AS153" s="3">
        <f t="shared" ref="AS153:AS168" si="526">IF(SUM(AO153:AR153)=0,"",SUM(AO153:AR153))</f>
        <v>332.61058930224669</v>
      </c>
      <c r="AT153" s="3">
        <v>93.56364440361088</v>
      </c>
      <c r="AU153" s="3">
        <v>95.347201298764205</v>
      </c>
      <c r="AV153" s="3">
        <v>123.22743338306164</v>
      </c>
      <c r="AW153" s="3">
        <v>99.535369666493992</v>
      </c>
      <c r="AX153" s="3">
        <f t="shared" ref="AX153:AX168" si="527">IF(SUM(AT153:AW153)=0,"",SUM(AT153:AW153))</f>
        <v>411.67364875193067</v>
      </c>
      <c r="AY153" s="3">
        <v>135.76682284046251</v>
      </c>
      <c r="AZ153" s="3">
        <v>116.83050139903402</v>
      </c>
      <c r="BA153" s="3">
        <v>105.39104009885679</v>
      </c>
      <c r="BB153" s="26">
        <v>87.414467063823039</v>
      </c>
      <c r="BC153" s="3">
        <f t="shared" ref="BC153:BC168" si="528">IF(SUM(AY153:BB153)=0,"",SUM(AY153:BB153))</f>
        <v>445.40283140217639</v>
      </c>
      <c r="BD153" s="3">
        <v>72.663028864914438</v>
      </c>
      <c r="BE153" s="3">
        <v>73.949270471300551</v>
      </c>
      <c r="BF153" s="3">
        <v>106.90242743732061</v>
      </c>
      <c r="BG153" s="3">
        <v>88.068474195700105</v>
      </c>
      <c r="BH153" s="3">
        <f t="shared" ref="BH153:BH168" si="529">IF(SUM(BD153:BG153)=0,"",SUM(BD153:BG153))</f>
        <v>341.58320096923569</v>
      </c>
      <c r="BI153" s="3">
        <v>127.41284265296117</v>
      </c>
      <c r="BJ153" s="3">
        <v>109.71510051456558</v>
      </c>
      <c r="BK153" s="3">
        <v>112.00036725159812</v>
      </c>
      <c r="BL153" s="3">
        <v>81.564496318494051</v>
      </c>
      <c r="BM153" s="3">
        <f t="shared" ref="BM153:BM168" si="530">IF(SUM(BI153:BL153)=0,"",SUM(BI153:BL153))</f>
        <v>430.69280673761892</v>
      </c>
      <c r="BN153" s="3">
        <v>76.850484206717937</v>
      </c>
      <c r="BO153" s="3">
        <v>115.65792611764209</v>
      </c>
      <c r="BP153" s="3">
        <v>147.34397528847305</v>
      </c>
      <c r="BQ153" s="3">
        <v>147.31357852419069</v>
      </c>
      <c r="BR153" s="3">
        <f t="shared" ref="BR153:BR168" si="531">IF(SUM(BN153:BQ153)=0,"",SUM(BN153:BQ153))</f>
        <v>487.16596413702376</v>
      </c>
      <c r="BS153" s="3">
        <v>125.76554696497904</v>
      </c>
      <c r="BT153" s="3">
        <v>132.74046845517498</v>
      </c>
      <c r="BU153" s="3">
        <v>131.86242763572488</v>
      </c>
      <c r="BV153" s="3">
        <v>124.84878012453129</v>
      </c>
      <c r="BW153" s="3">
        <f t="shared" ref="BW153:BW168" si="532">IF(SUM(BS153:BV153)=0,"",SUM(BS153:BV153))</f>
        <v>515.2172231804102</v>
      </c>
      <c r="BX153" s="3">
        <v>121.41270500009625</v>
      </c>
      <c r="BY153" s="3">
        <v>133.7558467541414</v>
      </c>
      <c r="BZ153" s="3">
        <v>156.55240042138985</v>
      </c>
      <c r="CA153" s="3">
        <v>116.72455518593641</v>
      </c>
      <c r="CB153" s="3">
        <f t="shared" ref="CB153:CB168" si="533">IF(SUM(BX153:CA153)=0,"",SUM(BX153:CA153))</f>
        <v>528.44550736156395</v>
      </c>
      <c r="CC153" s="3">
        <v>137.61139881957996</v>
      </c>
      <c r="CD153" s="3">
        <v>159.51312073634125</v>
      </c>
      <c r="CE153" s="3">
        <v>175.57308947800803</v>
      </c>
      <c r="CF153" s="3">
        <v>164.09933926644194</v>
      </c>
      <c r="CG153" s="3">
        <f t="shared" ref="CG153:CG168" si="534">IF(SUM(CC153:CF153)=0,"",SUM(CC153:CF153))</f>
        <v>636.79694830037113</v>
      </c>
      <c r="CH153" s="3">
        <v>168.59439214713564</v>
      </c>
      <c r="CI153" s="3">
        <v>145.59666615446056</v>
      </c>
      <c r="CJ153" s="3">
        <v>131.52974528039817</v>
      </c>
      <c r="CK153" s="3">
        <v>93.522515036476307</v>
      </c>
      <c r="CL153" s="3">
        <f t="shared" ref="CL153:CL168" si="535">IF(SUM(CH153:CK153)=0,"",SUM(CH153:CK153))</f>
        <v>539.24331861847065</v>
      </c>
      <c r="CM153" s="3">
        <v>92.832352053601497</v>
      </c>
      <c r="CN153" s="3">
        <v>132.15936180462776</v>
      </c>
      <c r="CO153" s="3">
        <v>123.6200860806334</v>
      </c>
      <c r="CP153" s="3">
        <v>93.276497688010878</v>
      </c>
      <c r="CQ153" s="3">
        <f t="shared" ref="CQ153:CQ168" si="536">IF(SUM(CM153:CP153)=0,"",SUM(CM153:CP153))</f>
        <v>441.88829762687351</v>
      </c>
      <c r="CR153" s="3">
        <v>102.93078968768889</v>
      </c>
      <c r="CS153" s="3">
        <v>119.44782597264852</v>
      </c>
      <c r="CT153" s="3">
        <v>110.25335754722063</v>
      </c>
      <c r="CU153" s="3">
        <v>81.189370279407242</v>
      </c>
      <c r="CV153" s="3">
        <f t="shared" ref="CV153:CV168" si="537">IF(SUM(CR153:CU153)=0,"",SUM(CR153:CU153))</f>
        <v>413.82134348696525</v>
      </c>
      <c r="CW153" s="3">
        <v>95.318810723016014</v>
      </c>
      <c r="CX153" s="3">
        <v>125.43166375211331</v>
      </c>
      <c r="CY153" s="3">
        <v>116.10081923982921</v>
      </c>
      <c r="CZ153" s="3">
        <v>103.67920547263284</v>
      </c>
      <c r="DA153" s="3">
        <f t="shared" ref="DA153:DA168" si="538">IF(SUM(CW153:CZ153)=0,"",SUM(CW153:CZ153))</f>
        <v>440.53049918759132</v>
      </c>
      <c r="DB153" s="3">
        <v>115.54438875121529</v>
      </c>
      <c r="DC153" s="3">
        <v>100.6834086580285</v>
      </c>
      <c r="DD153" s="3">
        <v>100.50870817444013</v>
      </c>
      <c r="DE153" s="3">
        <v>86.551174342808025</v>
      </c>
      <c r="DF153" s="3">
        <f t="shared" ref="DF153:DF168" si="539">IF(SUM(DB153:DE153)=0,"",SUM(DB153:DE153))</f>
        <v>403.28767992649193</v>
      </c>
      <c r="DG153" s="3">
        <v>118.52833785743643</v>
      </c>
      <c r="DH153" s="3">
        <v>143.78820299638195</v>
      </c>
      <c r="DI153" s="3">
        <v>134.81322474950485</v>
      </c>
      <c r="DJ153" s="3">
        <v>103.80249057381555</v>
      </c>
      <c r="DK153" s="3">
        <f t="shared" ref="DK153:DK168" si="540">IF(SUM(DG153:DJ153)=0,"",SUM(DG153:DJ153))</f>
        <v>500.93225617713875</v>
      </c>
      <c r="DL153" s="3">
        <v>123.84941283137968</v>
      </c>
      <c r="DM153" s="3">
        <v>134.78954128114788</v>
      </c>
      <c r="DN153" s="3">
        <v>134.16412186157788</v>
      </c>
      <c r="DO153" s="3">
        <v>127.49721280332619</v>
      </c>
      <c r="DP153" s="3">
        <f t="shared" ref="DP153:DP168" si="541">IF(SUM(DL153:DO153)=0,"",SUM(DL153:DO153))</f>
        <v>520.30028877743166</v>
      </c>
      <c r="DQ153" s="3">
        <v>168.20863753567059</v>
      </c>
      <c r="DR153" s="3">
        <v>162.29762828167804</v>
      </c>
      <c r="DS153" s="3">
        <v>166.61704536000789</v>
      </c>
      <c r="DT153" s="3">
        <v>152.06606056896624</v>
      </c>
      <c r="DU153" s="3">
        <f t="shared" ref="DU153:DU168" si="542">IF(SUM(DQ153:DT153)=0,"",SUM(DQ153:DT153))</f>
        <v>649.18937174632276</v>
      </c>
      <c r="DV153" s="3">
        <v>134.10063696668601</v>
      </c>
      <c r="DW153" s="3">
        <v>122.51069826948755</v>
      </c>
      <c r="DX153" s="3">
        <v>171.20323689556153</v>
      </c>
      <c r="DY153" s="3">
        <v>185.08620581417972</v>
      </c>
      <c r="DZ153" s="3">
        <f t="shared" si="516"/>
        <v>612.9007779459148</v>
      </c>
      <c r="EA153" s="3">
        <v>154.32457287407428</v>
      </c>
      <c r="EB153" s="3">
        <v>158.50125937814903</v>
      </c>
      <c r="EC153" s="3">
        <v>150.09111032792345</v>
      </c>
      <c r="ED153" s="3">
        <v>145.00559761468756</v>
      </c>
      <c r="EE153" s="3">
        <f t="shared" si="517"/>
        <v>607.92254019483437</v>
      </c>
      <c r="EF153" s="3">
        <v>150.01684815270426</v>
      </c>
      <c r="EG153" s="3">
        <v>151.26366018757449</v>
      </c>
      <c r="EH153" s="3">
        <v>163.04257598434066</v>
      </c>
      <c r="EI153" s="3">
        <v>157.76532870375033</v>
      </c>
      <c r="EJ153" s="3">
        <f t="shared" si="518"/>
        <v>622.0884130283697</v>
      </c>
    </row>
    <row r="154" spans="1:140" x14ac:dyDescent="0.4">
      <c r="A154">
        <v>16</v>
      </c>
      <c r="B154" s="16" t="s">
        <v>110</v>
      </c>
      <c r="C154" s="1" t="s">
        <v>3</v>
      </c>
      <c r="D154" s="1" t="s">
        <v>10</v>
      </c>
      <c r="E154" s="1"/>
      <c r="F154" s="17">
        <v>11.061030338709138</v>
      </c>
      <c r="G154" s="17">
        <v>9.57519007214783</v>
      </c>
      <c r="H154" s="17">
        <v>7.173024716625541</v>
      </c>
      <c r="I154" s="17">
        <v>8.4445467981387417</v>
      </c>
      <c r="J154" s="17">
        <f t="shared" si="519"/>
        <v>36.25379192562125</v>
      </c>
      <c r="K154" s="17">
        <v>15.276778277665537</v>
      </c>
      <c r="L154" s="17">
        <v>22.725458328643551</v>
      </c>
      <c r="M154" s="17">
        <v>22.908094651892831</v>
      </c>
      <c r="N154" s="25">
        <v>17.616980371972804</v>
      </c>
      <c r="O154" s="17">
        <f t="shared" si="520"/>
        <v>78.527311630174722</v>
      </c>
      <c r="P154" s="17">
        <v>15.744384332356947</v>
      </c>
      <c r="Q154" s="17">
        <v>18.191914124964175</v>
      </c>
      <c r="R154" s="17">
        <v>15.326517531668467</v>
      </c>
      <c r="S154" s="17">
        <v>11.52182830446109</v>
      </c>
      <c r="T154" s="17">
        <f t="shared" si="521"/>
        <v>60.784644293450675</v>
      </c>
      <c r="U154" s="17">
        <v>13.67983589659212</v>
      </c>
      <c r="V154" s="17">
        <v>17.364203356488513</v>
      </c>
      <c r="W154" s="17">
        <v>16.871239634453183</v>
      </c>
      <c r="X154" s="25">
        <v>14.313326032143134</v>
      </c>
      <c r="Y154" s="17">
        <f t="shared" si="522"/>
        <v>62.228604919676954</v>
      </c>
      <c r="Z154" s="17">
        <v>9.1858049352056952</v>
      </c>
      <c r="AA154" s="17">
        <v>14.682155246018677</v>
      </c>
      <c r="AB154" s="17">
        <v>9.6348621314287826</v>
      </c>
      <c r="AC154" s="17">
        <v>3.4066059206894033</v>
      </c>
      <c r="AD154" s="17">
        <f t="shared" si="523"/>
        <v>36.909428233342553</v>
      </c>
      <c r="AE154" s="17">
        <v>0.15531801686781849</v>
      </c>
      <c r="AF154" s="17">
        <v>1.136255202516919</v>
      </c>
      <c r="AG154" s="17">
        <v>4.7526265883828227</v>
      </c>
      <c r="AH154" s="25">
        <v>9.9811641473818078</v>
      </c>
      <c r="AI154" s="17">
        <f t="shared" si="524"/>
        <v>16.025363955149366</v>
      </c>
      <c r="AJ154" s="17">
        <v>13.035621223867453</v>
      </c>
      <c r="AK154" s="17">
        <v>9.3394045582997229</v>
      </c>
      <c r="AL154" s="17">
        <v>4.8248782059044384</v>
      </c>
      <c r="AM154" s="17">
        <v>4.3180434211399232</v>
      </c>
      <c r="AN154" s="17">
        <f t="shared" si="525"/>
        <v>31.517947409211541</v>
      </c>
      <c r="AO154" s="17">
        <v>4.3621144272709875</v>
      </c>
      <c r="AP154" s="17">
        <v>3.4213245362815226</v>
      </c>
      <c r="AQ154" s="17">
        <v>4.7277978287471809</v>
      </c>
      <c r="AR154" s="25">
        <v>6.4885366030804299</v>
      </c>
      <c r="AS154" s="17">
        <f t="shared" si="526"/>
        <v>18.999773395380121</v>
      </c>
      <c r="AT154" s="17">
        <v>7.9784435499985786</v>
      </c>
      <c r="AU154" s="17">
        <v>6.8429996783929719</v>
      </c>
      <c r="AV154" s="17">
        <v>8.2292407943225108</v>
      </c>
      <c r="AW154" s="17">
        <v>4.4008457982138989</v>
      </c>
      <c r="AX154" s="17">
        <f t="shared" si="527"/>
        <v>27.451529820927959</v>
      </c>
      <c r="AY154" s="17">
        <v>5.0554793818052861</v>
      </c>
      <c r="AZ154" s="17">
        <v>9.5248157184320288</v>
      </c>
      <c r="BA154" s="17">
        <v>16.76535116692477</v>
      </c>
      <c r="BB154" s="25">
        <v>9.8784247676026702</v>
      </c>
      <c r="BC154" s="17">
        <f t="shared" si="528"/>
        <v>41.224071034764755</v>
      </c>
      <c r="BD154" s="17">
        <v>0.61209296788133538</v>
      </c>
      <c r="BE154" s="17">
        <v>0.44132856156115025</v>
      </c>
      <c r="BF154" s="17">
        <v>3.0954039677650917</v>
      </c>
      <c r="BG154" s="17">
        <v>3.6567173024644686</v>
      </c>
      <c r="BH154" s="17">
        <f t="shared" si="529"/>
        <v>7.805542799672045</v>
      </c>
      <c r="BI154" s="17">
        <v>6.4489106072430511</v>
      </c>
      <c r="BJ154" s="17">
        <v>4.2186646749368126</v>
      </c>
      <c r="BK154" s="17">
        <v>5.0844025730934836</v>
      </c>
      <c r="BL154" s="17">
        <v>4.3552235340103502</v>
      </c>
      <c r="BM154" s="17">
        <f t="shared" si="530"/>
        <v>20.107201389283698</v>
      </c>
      <c r="BN154" s="17">
        <v>7.930836560968813</v>
      </c>
      <c r="BO154" s="17">
        <v>8.3969266942322189</v>
      </c>
      <c r="BP154" s="17">
        <v>2.0281541217778964</v>
      </c>
      <c r="BQ154" s="17">
        <v>0.14734366574356478</v>
      </c>
      <c r="BR154" s="17">
        <f t="shared" si="531"/>
        <v>18.503261042722492</v>
      </c>
      <c r="BS154" s="17">
        <v>0.56158614960864739</v>
      </c>
      <c r="BT154" s="17">
        <v>5.7539263994574794</v>
      </c>
      <c r="BU154" s="17">
        <v>26.318858612674017</v>
      </c>
      <c r="BV154" s="17">
        <v>22.351359709014726</v>
      </c>
      <c r="BW154" s="17">
        <f t="shared" si="532"/>
        <v>54.985730870754864</v>
      </c>
      <c r="BX154" s="17">
        <v>14.224505091387551</v>
      </c>
      <c r="BY154" s="17">
        <v>7.3740602166025733</v>
      </c>
      <c r="BZ154" s="17">
        <v>4.0719071178038684</v>
      </c>
      <c r="CA154" s="17">
        <v>3.6869456457662557</v>
      </c>
      <c r="CB154" s="17">
        <f t="shared" si="533"/>
        <v>29.357418071560247</v>
      </c>
      <c r="CC154" s="17">
        <v>3.0598931545053145</v>
      </c>
      <c r="CD154" s="17">
        <v>1.4804535290695366</v>
      </c>
      <c r="CE154" s="17">
        <v>2.7143195874695074</v>
      </c>
      <c r="CF154" s="17">
        <v>0.63322014851911423</v>
      </c>
      <c r="CG154" s="17">
        <f t="shared" si="534"/>
        <v>7.8878864195634728</v>
      </c>
      <c r="CH154" s="17">
        <v>0</v>
      </c>
      <c r="CI154" s="17">
        <v>2.4081270747965737</v>
      </c>
      <c r="CJ154" s="17">
        <v>16.093831328734936</v>
      </c>
      <c r="CK154" s="17">
        <v>12.303471421861488</v>
      </c>
      <c r="CL154" s="17">
        <f t="shared" si="535"/>
        <v>30.805429825392999</v>
      </c>
      <c r="CM154" s="17">
        <v>3.8758387074685343</v>
      </c>
      <c r="CN154" s="17">
        <v>2.4961722598997484</v>
      </c>
      <c r="CO154" s="17">
        <v>2.1094088147072401</v>
      </c>
      <c r="CP154" s="17">
        <v>1.7906376789308152</v>
      </c>
      <c r="CQ154" s="17">
        <f t="shared" si="536"/>
        <v>10.272057461006339</v>
      </c>
      <c r="CR154" s="17">
        <v>2.8559252299015018E-2</v>
      </c>
      <c r="CS154" s="17">
        <v>4.7384544401100313E-2</v>
      </c>
      <c r="CT154" s="17">
        <v>0.87072380933652782</v>
      </c>
      <c r="CU154" s="17">
        <v>1.0591777908110003</v>
      </c>
      <c r="CV154" s="17">
        <f t="shared" si="537"/>
        <v>2.0058453968476435</v>
      </c>
      <c r="CW154" s="17">
        <v>0.36215182609822333</v>
      </c>
      <c r="CX154" s="17">
        <v>3.1929303525610115</v>
      </c>
      <c r="CY154" s="17">
        <v>4.9109373975918489</v>
      </c>
      <c r="CZ154" s="17">
        <v>3.8143363389897478</v>
      </c>
      <c r="DA154" s="17">
        <f t="shared" si="538"/>
        <v>12.280355915240831</v>
      </c>
      <c r="DB154" s="17">
        <v>1.6076530948007632</v>
      </c>
      <c r="DC154" s="17">
        <v>0.78698646789777005</v>
      </c>
      <c r="DD154" s="17">
        <v>0.82561982649849253</v>
      </c>
      <c r="DE154" s="17">
        <v>1.4997142519496389</v>
      </c>
      <c r="DF154" s="17">
        <f t="shared" si="539"/>
        <v>4.7199736411466642</v>
      </c>
      <c r="DG154" s="17">
        <v>0.24708638356479556</v>
      </c>
      <c r="DH154" s="17">
        <v>3.4904403762878553E-2</v>
      </c>
      <c r="DI154" s="17">
        <v>3.4157996956000143E-2</v>
      </c>
      <c r="DJ154" s="17">
        <v>6.7146355669742757E-3</v>
      </c>
      <c r="DK154" s="17">
        <f t="shared" si="540"/>
        <v>0.32286341985064854</v>
      </c>
      <c r="DL154" s="17">
        <v>0</v>
      </c>
      <c r="DM154" s="17">
        <v>0</v>
      </c>
      <c r="DN154" s="17">
        <v>3.3740808233838286E-2</v>
      </c>
      <c r="DO154" s="17">
        <v>0</v>
      </c>
      <c r="DP154" s="17">
        <f t="shared" si="541"/>
        <v>3.3740808233838286E-2</v>
      </c>
      <c r="DQ154" s="17">
        <v>0</v>
      </c>
      <c r="DR154" s="17">
        <v>0</v>
      </c>
      <c r="DS154" s="17">
        <v>0</v>
      </c>
      <c r="DT154" s="17">
        <v>0</v>
      </c>
      <c r="DU154" s="17">
        <f>SUM(DQ154:DT154)</f>
        <v>0</v>
      </c>
      <c r="DV154" s="17">
        <v>0</v>
      </c>
      <c r="DW154" s="17">
        <v>0</v>
      </c>
      <c r="DX154" s="17">
        <v>0</v>
      </c>
      <c r="DY154" s="17">
        <v>0</v>
      </c>
      <c r="DZ154" s="17">
        <f>SUM(DV154:DY154)</f>
        <v>0</v>
      </c>
      <c r="EA154" s="17">
        <v>0.37568747260563246</v>
      </c>
      <c r="EB154" s="17">
        <v>0.56364603200789931</v>
      </c>
      <c r="EC154" s="17">
        <v>0.57962938912155326</v>
      </c>
      <c r="ED154" s="17">
        <v>0.38738216433783984</v>
      </c>
      <c r="EE154" s="17">
        <f t="shared" si="517"/>
        <v>1.9063450580729251</v>
      </c>
      <c r="EF154" s="17">
        <v>5.9044837224307894E-2</v>
      </c>
      <c r="EG154" s="17">
        <v>0.30494777291310921</v>
      </c>
      <c r="EH154" s="17">
        <v>0.62549138848880714</v>
      </c>
      <c r="EI154" s="17">
        <v>0.33168149187458779</v>
      </c>
      <c r="EJ154" s="17">
        <f t="shared" si="518"/>
        <v>1.3211654905008121</v>
      </c>
    </row>
    <row r="155" spans="1:140" x14ac:dyDescent="0.4">
      <c r="A155">
        <v>16</v>
      </c>
      <c r="B155" s="2" t="s">
        <v>110</v>
      </c>
      <c r="C155" t="s">
        <v>4</v>
      </c>
      <c r="D155" t="s">
        <v>11</v>
      </c>
      <c r="F155" s="3">
        <v>75.539077014704702</v>
      </c>
      <c r="G155" s="3">
        <v>72.796150342786092</v>
      </c>
      <c r="H155" s="3">
        <v>84.10685128881974</v>
      </c>
      <c r="I155" s="3">
        <v>77.758411783583185</v>
      </c>
      <c r="J155" s="3">
        <f t="shared" si="519"/>
        <v>310.2004904298937</v>
      </c>
      <c r="K155" s="3">
        <v>78.836824965399231</v>
      </c>
      <c r="L155" s="3">
        <v>104.1438795357828</v>
      </c>
      <c r="M155" s="3">
        <v>118.53168498532588</v>
      </c>
      <c r="N155" s="26">
        <v>86.673005784612116</v>
      </c>
      <c r="O155" s="3">
        <f t="shared" si="520"/>
        <v>388.18539527112</v>
      </c>
      <c r="P155" s="3">
        <v>58.315539278119992</v>
      </c>
      <c r="Q155" s="3">
        <v>55.671537904492617</v>
      </c>
      <c r="R155" s="3">
        <v>68.029620537082636</v>
      </c>
      <c r="S155" s="3">
        <v>65.40131822775038</v>
      </c>
      <c r="T155" s="3">
        <f t="shared" si="521"/>
        <v>247.41801594744561</v>
      </c>
      <c r="U155" s="3">
        <v>57.714138772903695</v>
      </c>
      <c r="V155" s="3">
        <v>75.509318117194738</v>
      </c>
      <c r="W155" s="3">
        <v>82.825476892699086</v>
      </c>
      <c r="X155" s="26">
        <v>38.50857197670787</v>
      </c>
      <c r="Y155" s="3">
        <f t="shared" si="522"/>
        <v>254.55750575950537</v>
      </c>
      <c r="Z155" s="3">
        <v>26.167747962829214</v>
      </c>
      <c r="AA155" s="3">
        <v>59.969085083980353</v>
      </c>
      <c r="AB155" s="3">
        <v>92.742987992309594</v>
      </c>
      <c r="AC155" s="3">
        <v>56.766479995105115</v>
      </c>
      <c r="AD155" s="3">
        <f t="shared" si="523"/>
        <v>235.64630103422428</v>
      </c>
      <c r="AE155" s="3">
        <v>53.020361932249607</v>
      </c>
      <c r="AF155" s="3">
        <v>61.788648882794298</v>
      </c>
      <c r="AG155" s="3">
        <v>83.039953877652778</v>
      </c>
      <c r="AH155" s="26">
        <v>68.445039863018664</v>
      </c>
      <c r="AI155" s="3">
        <f t="shared" si="524"/>
        <v>266.29400455571533</v>
      </c>
      <c r="AJ155" s="3">
        <v>57.762700922581843</v>
      </c>
      <c r="AK155" s="3">
        <v>45.084469297762489</v>
      </c>
      <c r="AL155" s="3">
        <v>48.634197047774606</v>
      </c>
      <c r="AM155" s="3">
        <v>39.052419347409213</v>
      </c>
      <c r="AN155" s="3">
        <f t="shared" si="525"/>
        <v>190.53378661552819</v>
      </c>
      <c r="AO155" s="3">
        <v>38.774101898859271</v>
      </c>
      <c r="AP155" s="3">
        <v>50.70296721637127</v>
      </c>
      <c r="AQ155" s="3">
        <v>67.90065826696123</v>
      </c>
      <c r="AR155" s="26">
        <v>55.592465883854764</v>
      </c>
      <c r="AS155" s="3">
        <f t="shared" si="526"/>
        <v>212.97019326604655</v>
      </c>
      <c r="AT155" s="3">
        <v>51.312438199861695</v>
      </c>
      <c r="AU155" s="3">
        <v>60.43056292778892</v>
      </c>
      <c r="AV155" s="3">
        <v>69.5758711801261</v>
      </c>
      <c r="AW155" s="3">
        <v>53.020816901185668</v>
      </c>
      <c r="AX155" s="3">
        <f t="shared" si="527"/>
        <v>234.33968920896237</v>
      </c>
      <c r="AY155" s="3">
        <v>29.788686938891367</v>
      </c>
      <c r="AZ155" s="3">
        <v>43.464963765327006</v>
      </c>
      <c r="BA155" s="3">
        <v>59.461536865916742</v>
      </c>
      <c r="BB155" s="26">
        <v>42.923561375937631</v>
      </c>
      <c r="BC155" s="3">
        <f t="shared" si="528"/>
        <v>175.63874894607275</v>
      </c>
      <c r="BD155" s="3">
        <v>50.979766771491818</v>
      </c>
      <c r="BE155" s="3">
        <v>76.51250726515417</v>
      </c>
      <c r="BF155" s="3">
        <v>98.61220081486006</v>
      </c>
      <c r="BG155" s="3">
        <v>68.283586735659711</v>
      </c>
      <c r="BH155" s="3">
        <f t="shared" si="529"/>
        <v>294.38806158716574</v>
      </c>
      <c r="BI155" s="3">
        <v>70.523458560727988</v>
      </c>
      <c r="BJ155" s="3">
        <v>77.243027636843024</v>
      </c>
      <c r="BK155" s="3">
        <v>75.011040394976561</v>
      </c>
      <c r="BL155" s="3">
        <v>49.031371889920308</v>
      </c>
      <c r="BM155" s="3">
        <f t="shared" si="530"/>
        <v>271.80889848246784</v>
      </c>
      <c r="BN155" s="3">
        <v>43.768861007654344</v>
      </c>
      <c r="BO155" s="3">
        <v>76.316877852922801</v>
      </c>
      <c r="BP155" s="3">
        <v>91.461750890215143</v>
      </c>
      <c r="BQ155" s="3">
        <v>79.782560131154057</v>
      </c>
      <c r="BR155" s="3">
        <f t="shared" si="531"/>
        <v>291.33004988194637</v>
      </c>
      <c r="BS155" s="3">
        <v>64.371397906623656</v>
      </c>
      <c r="BT155" s="3">
        <v>82.812395248190001</v>
      </c>
      <c r="BU155" s="3">
        <v>128.48242889335006</v>
      </c>
      <c r="BV155" s="3">
        <v>121.62167633069708</v>
      </c>
      <c r="BW155" s="3">
        <f t="shared" si="532"/>
        <v>397.2878983788608</v>
      </c>
      <c r="BX155" s="3">
        <v>111.44809874849238</v>
      </c>
      <c r="BY155" s="3">
        <v>146.29088212497848</v>
      </c>
      <c r="BZ155" s="3">
        <v>159.59695321579918</v>
      </c>
      <c r="CA155" s="3">
        <v>132.3440917596152</v>
      </c>
      <c r="CB155" s="3">
        <f t="shared" si="533"/>
        <v>549.68002584888518</v>
      </c>
      <c r="CC155" s="3">
        <v>135.93641318019695</v>
      </c>
      <c r="CD155" s="3">
        <v>165.01968973170003</v>
      </c>
      <c r="CE155" s="3">
        <v>171.88305436910417</v>
      </c>
      <c r="CF155" s="3">
        <v>154.62160505229127</v>
      </c>
      <c r="CG155" s="3">
        <f t="shared" si="534"/>
        <v>627.46076233329245</v>
      </c>
      <c r="CH155" s="3">
        <v>140.25281829788963</v>
      </c>
      <c r="CI155" s="3">
        <v>104.70075301138162</v>
      </c>
      <c r="CJ155" s="3">
        <v>103.06606344504165</v>
      </c>
      <c r="CK155" s="3">
        <v>91.455664784331148</v>
      </c>
      <c r="CL155" s="3">
        <f t="shared" si="535"/>
        <v>439.47529953864404</v>
      </c>
      <c r="CM155" s="3">
        <v>105.29737111699905</v>
      </c>
      <c r="CN155" s="3">
        <v>112.72070109315658</v>
      </c>
      <c r="CO155" s="3">
        <v>105.28386782468273</v>
      </c>
      <c r="CP155" s="3">
        <v>81.085582643869827</v>
      </c>
      <c r="CQ155" s="3">
        <f t="shared" si="536"/>
        <v>404.38752267870819</v>
      </c>
      <c r="CR155" s="3">
        <v>81.21969580565441</v>
      </c>
      <c r="CS155" s="3">
        <v>96.304641987522515</v>
      </c>
      <c r="CT155" s="3">
        <v>126.28619083976386</v>
      </c>
      <c r="CU155" s="3">
        <v>105.99996827300593</v>
      </c>
      <c r="CV155" s="3">
        <f t="shared" si="537"/>
        <v>409.81049690594671</v>
      </c>
      <c r="CW155" s="3">
        <v>71.005754548339553</v>
      </c>
      <c r="CX155" s="3">
        <v>83.903174450030519</v>
      </c>
      <c r="CY155" s="3">
        <v>103.72806754953325</v>
      </c>
      <c r="CZ155" s="3">
        <v>110.88458112564294</v>
      </c>
      <c r="DA155" s="3">
        <f t="shared" si="538"/>
        <v>369.52157767354629</v>
      </c>
      <c r="DB155" s="3">
        <v>68.839067882385791</v>
      </c>
      <c r="DC155" s="3">
        <v>57.98041407106323</v>
      </c>
      <c r="DD155" s="3">
        <v>51.64202049689716</v>
      </c>
      <c r="DE155" s="3">
        <v>60.12738775465462</v>
      </c>
      <c r="DF155" s="3">
        <f t="shared" si="539"/>
        <v>238.58889020500081</v>
      </c>
      <c r="DG155" s="3">
        <v>65.534168177375903</v>
      </c>
      <c r="DH155" s="3">
        <v>85.42455898403044</v>
      </c>
      <c r="DI155" s="3">
        <v>102.07021034783247</v>
      </c>
      <c r="DJ155" s="3">
        <v>92.517193884226145</v>
      </c>
      <c r="DK155" s="3">
        <f t="shared" si="540"/>
        <v>345.54613139346498</v>
      </c>
      <c r="DL155" s="3">
        <v>61.252962926161139</v>
      </c>
      <c r="DM155" s="3">
        <v>39.354318279648311</v>
      </c>
      <c r="DN155" s="3">
        <v>42.665461639484285</v>
      </c>
      <c r="DO155" s="3">
        <v>48.034171245482945</v>
      </c>
      <c r="DP155" s="3">
        <f t="shared" si="541"/>
        <v>191.30691409077667</v>
      </c>
      <c r="DQ155" s="3">
        <v>39.941758989915293</v>
      </c>
      <c r="DR155" s="3">
        <v>43.515832611998164</v>
      </c>
      <c r="DS155" s="3">
        <v>49.717784296611931</v>
      </c>
      <c r="DT155" s="3">
        <v>55.021612294691636</v>
      </c>
      <c r="DU155" s="3">
        <f t="shared" si="542"/>
        <v>188.19698819321704</v>
      </c>
      <c r="DV155" s="3">
        <v>47.987714904294968</v>
      </c>
      <c r="DW155" s="3">
        <v>64.683305610299314</v>
      </c>
      <c r="DX155" s="3">
        <v>30.934881376351132</v>
      </c>
      <c r="DY155" s="3">
        <v>24.733122052808028</v>
      </c>
      <c r="DZ155" s="3">
        <f t="shared" si="516"/>
        <v>168.33902394375346</v>
      </c>
      <c r="EA155" s="3">
        <v>30.881928635593717</v>
      </c>
      <c r="EB155" s="3">
        <v>33.673053521162629</v>
      </c>
      <c r="EC155" s="3">
        <v>29.998436722000001</v>
      </c>
      <c r="ED155" s="3">
        <v>25.176384831415199</v>
      </c>
      <c r="EE155" s="3">
        <f t="shared" si="517"/>
        <v>119.72980371017155</v>
      </c>
      <c r="EF155" s="3">
        <v>26.053945117184785</v>
      </c>
      <c r="EG155" s="3">
        <v>30.088347449414726</v>
      </c>
      <c r="EH155" s="3">
        <v>37.043202068514546</v>
      </c>
      <c r="EI155" s="3">
        <v>25.293189972439901</v>
      </c>
      <c r="EJ155" s="3">
        <f t="shared" si="518"/>
        <v>118.47868460755396</v>
      </c>
    </row>
    <row r="156" spans="1:140" x14ac:dyDescent="0.4">
      <c r="A156">
        <v>16</v>
      </c>
      <c r="B156" s="16" t="s">
        <v>110</v>
      </c>
      <c r="C156" s="1" t="s">
        <v>5</v>
      </c>
      <c r="D156" s="1" t="s">
        <v>12</v>
      </c>
      <c r="E156" s="1"/>
      <c r="F156" s="17">
        <v>719.23474644514113</v>
      </c>
      <c r="G156" s="17">
        <v>1114.7735121015369</v>
      </c>
      <c r="H156" s="17">
        <v>1168.2367499457964</v>
      </c>
      <c r="I156" s="17">
        <v>947.04142738084761</v>
      </c>
      <c r="J156" s="17">
        <f t="shared" si="519"/>
        <v>3949.2864358733223</v>
      </c>
      <c r="K156" s="17">
        <v>620.091701463974</v>
      </c>
      <c r="L156" s="17">
        <v>832.63589887129854</v>
      </c>
      <c r="M156" s="17">
        <v>1180.7308144969097</v>
      </c>
      <c r="N156" s="25">
        <v>786.38845872195247</v>
      </c>
      <c r="O156" s="17">
        <f t="shared" si="520"/>
        <v>3419.8468735541346</v>
      </c>
      <c r="P156" s="17">
        <v>772.34616918371808</v>
      </c>
      <c r="Q156" s="17">
        <v>797.89297196800226</v>
      </c>
      <c r="R156" s="17">
        <v>954.82454848023781</v>
      </c>
      <c r="S156" s="17">
        <v>700.25156655241494</v>
      </c>
      <c r="T156" s="17">
        <f t="shared" si="521"/>
        <v>3225.3152561843735</v>
      </c>
      <c r="U156" s="17">
        <v>458.7479235131828</v>
      </c>
      <c r="V156" s="17">
        <v>560.28313263222822</v>
      </c>
      <c r="W156" s="17">
        <v>802.56714692679157</v>
      </c>
      <c r="X156" s="25">
        <v>483.40921799147043</v>
      </c>
      <c r="Y156" s="17">
        <f t="shared" si="522"/>
        <v>2305.0074210636731</v>
      </c>
      <c r="Z156" s="17">
        <v>434.67806876364608</v>
      </c>
      <c r="AA156" s="17">
        <v>950.61317485285338</v>
      </c>
      <c r="AB156" s="17">
        <v>1215.2789237540558</v>
      </c>
      <c r="AC156" s="17">
        <v>704.20656744606561</v>
      </c>
      <c r="AD156" s="17">
        <f t="shared" si="523"/>
        <v>3304.7767348166208</v>
      </c>
      <c r="AE156" s="17">
        <v>485.45441055082603</v>
      </c>
      <c r="AF156" s="17">
        <v>749.6486329869615</v>
      </c>
      <c r="AG156" s="17">
        <v>980.63422947634285</v>
      </c>
      <c r="AH156" s="25">
        <v>482.71253443459813</v>
      </c>
      <c r="AI156" s="17">
        <f t="shared" si="524"/>
        <v>2698.4498074487287</v>
      </c>
      <c r="AJ156" s="17">
        <v>401.26718676898975</v>
      </c>
      <c r="AK156" s="17">
        <v>660.9897643480183</v>
      </c>
      <c r="AL156" s="17">
        <v>1014.3832956673854</v>
      </c>
      <c r="AM156" s="17">
        <v>561.78867437034023</v>
      </c>
      <c r="AN156" s="17">
        <f t="shared" si="525"/>
        <v>2638.4289211547339</v>
      </c>
      <c r="AO156" s="17">
        <v>353.88494259492563</v>
      </c>
      <c r="AP156" s="17">
        <v>537.83672106072413</v>
      </c>
      <c r="AQ156" s="17">
        <v>757.00895368452325</v>
      </c>
      <c r="AR156" s="25">
        <v>450.34111903084022</v>
      </c>
      <c r="AS156" s="17">
        <f t="shared" si="526"/>
        <v>2099.0717363710132</v>
      </c>
      <c r="AT156" s="17">
        <v>357.70439570762755</v>
      </c>
      <c r="AU156" s="17">
        <v>470.32005308410464</v>
      </c>
      <c r="AV156" s="17">
        <v>614.18891487821736</v>
      </c>
      <c r="AW156" s="17">
        <v>440.99794639099707</v>
      </c>
      <c r="AX156" s="17">
        <f t="shared" si="527"/>
        <v>1883.2113100609467</v>
      </c>
      <c r="AY156" s="17">
        <v>360.65852637766892</v>
      </c>
      <c r="AZ156" s="17">
        <v>573.74967276118196</v>
      </c>
      <c r="BA156" s="17">
        <v>774.77496646176087</v>
      </c>
      <c r="BB156" s="25">
        <v>557.24482716734019</v>
      </c>
      <c r="BC156" s="17">
        <f t="shared" si="528"/>
        <v>2266.4279927679518</v>
      </c>
      <c r="BD156" s="17">
        <v>369.69977808509094</v>
      </c>
      <c r="BE156" s="17">
        <v>411.27415031753986</v>
      </c>
      <c r="BF156" s="17">
        <v>494.99134140245235</v>
      </c>
      <c r="BG156" s="17">
        <v>307.61270456680751</v>
      </c>
      <c r="BH156" s="17">
        <f t="shared" si="529"/>
        <v>1583.5779743718906</v>
      </c>
      <c r="BI156" s="17">
        <v>237.91253052512616</v>
      </c>
      <c r="BJ156" s="17">
        <v>380.34071059548</v>
      </c>
      <c r="BK156" s="17">
        <v>651.20800551179047</v>
      </c>
      <c r="BL156" s="17">
        <v>452.83750276603115</v>
      </c>
      <c r="BM156" s="17">
        <f t="shared" si="530"/>
        <v>1722.2987493984276</v>
      </c>
      <c r="BN156" s="17">
        <v>280.31249622151751</v>
      </c>
      <c r="BO156" s="17">
        <v>387.68571647036612</v>
      </c>
      <c r="BP156" s="17">
        <v>502.89246468369225</v>
      </c>
      <c r="BQ156" s="17">
        <v>368.18901089629821</v>
      </c>
      <c r="BR156" s="17">
        <f t="shared" si="531"/>
        <v>1539.0796882718741</v>
      </c>
      <c r="BS156" s="17">
        <v>291.70715607169217</v>
      </c>
      <c r="BT156" s="17">
        <v>544.38511369904177</v>
      </c>
      <c r="BU156" s="17">
        <v>629.4968858880801</v>
      </c>
      <c r="BV156" s="17">
        <v>412.32245847551741</v>
      </c>
      <c r="BW156" s="17">
        <f t="shared" si="532"/>
        <v>1877.9116141343313</v>
      </c>
      <c r="BX156" s="17">
        <v>266.52665204662287</v>
      </c>
      <c r="BY156" s="17">
        <v>417.05313602958739</v>
      </c>
      <c r="BZ156" s="17">
        <v>467.86563415805489</v>
      </c>
      <c r="CA156" s="17">
        <v>305.99184134949093</v>
      </c>
      <c r="CB156" s="17">
        <f t="shared" si="533"/>
        <v>1457.437263583756</v>
      </c>
      <c r="CC156" s="17">
        <v>211.27298019869551</v>
      </c>
      <c r="CD156" s="17">
        <v>304.08576531424779</v>
      </c>
      <c r="CE156" s="17">
        <v>368.97681548306559</v>
      </c>
      <c r="CF156" s="17">
        <v>299.61949513568385</v>
      </c>
      <c r="CG156" s="17">
        <f t="shared" si="534"/>
        <v>1183.9550561316928</v>
      </c>
      <c r="CH156" s="17">
        <v>236.90330009052744</v>
      </c>
      <c r="CI156" s="17">
        <v>316.66282435898665</v>
      </c>
      <c r="CJ156" s="17">
        <v>382.0606697273293</v>
      </c>
      <c r="CK156" s="17">
        <v>292.38501135379533</v>
      </c>
      <c r="CL156" s="17">
        <f t="shared" si="535"/>
        <v>1228.0118055306386</v>
      </c>
      <c r="CM156" s="17">
        <v>237.5174549430869</v>
      </c>
      <c r="CN156" s="17">
        <v>361.71941516474311</v>
      </c>
      <c r="CO156" s="17">
        <v>443.68135056004752</v>
      </c>
      <c r="CP156" s="17">
        <v>330.7385318658454</v>
      </c>
      <c r="CQ156" s="17">
        <f t="shared" si="536"/>
        <v>1373.6567525337227</v>
      </c>
      <c r="CR156" s="17">
        <v>236.52902070717263</v>
      </c>
      <c r="CS156" s="17">
        <v>323.66576806574966</v>
      </c>
      <c r="CT156" s="17">
        <v>378.07437205332405</v>
      </c>
      <c r="CU156" s="17">
        <v>282.97132824209319</v>
      </c>
      <c r="CV156" s="17">
        <f t="shared" si="537"/>
        <v>1221.2404890683395</v>
      </c>
      <c r="CW156" s="17">
        <v>234.89491499818749</v>
      </c>
      <c r="CX156" s="17">
        <v>378.05796602356793</v>
      </c>
      <c r="CY156" s="17">
        <v>435.78766932241473</v>
      </c>
      <c r="CZ156" s="17">
        <v>322.51551303181333</v>
      </c>
      <c r="DA156" s="17">
        <f t="shared" si="538"/>
        <v>1371.2560633759833</v>
      </c>
      <c r="DB156" s="17">
        <v>255.57481574391295</v>
      </c>
      <c r="DC156" s="17">
        <v>435.38362458077705</v>
      </c>
      <c r="DD156" s="17">
        <v>584.66636887255868</v>
      </c>
      <c r="DE156" s="17">
        <v>382.87872204059255</v>
      </c>
      <c r="DF156" s="17">
        <f t="shared" si="539"/>
        <v>1658.5035312378411</v>
      </c>
      <c r="DG156" s="17">
        <v>273.85793042967913</v>
      </c>
      <c r="DH156" s="17">
        <v>409.85815250963594</v>
      </c>
      <c r="DI156" s="17">
        <v>466.69451209447925</v>
      </c>
      <c r="DJ156" s="17">
        <v>367.74978417065779</v>
      </c>
      <c r="DK156" s="17">
        <f t="shared" si="540"/>
        <v>1518.1603792044521</v>
      </c>
      <c r="DL156" s="17">
        <v>262.07893033851741</v>
      </c>
      <c r="DM156" s="17">
        <v>404.54809637824656</v>
      </c>
      <c r="DN156" s="17">
        <v>505.18155367497184</v>
      </c>
      <c r="DO156" s="17">
        <v>380.69056458929572</v>
      </c>
      <c r="DP156" s="17">
        <f t="shared" si="541"/>
        <v>1552.4991449810316</v>
      </c>
      <c r="DQ156" s="17">
        <v>283.7440294006862</v>
      </c>
      <c r="DR156" s="17">
        <v>450.47890247011645</v>
      </c>
      <c r="DS156" s="17">
        <v>514.86438735938509</v>
      </c>
      <c r="DT156" s="17">
        <v>470.44755444069131</v>
      </c>
      <c r="DU156" s="17">
        <f t="shared" si="542"/>
        <v>1719.5348736708793</v>
      </c>
      <c r="DV156" s="17">
        <v>297.72176707540086</v>
      </c>
      <c r="DW156" s="17">
        <v>375.44816466538634</v>
      </c>
      <c r="DX156" s="17">
        <v>452.69419039333002</v>
      </c>
      <c r="DY156" s="17">
        <v>391.62021200764713</v>
      </c>
      <c r="DZ156" s="17">
        <f t="shared" si="516"/>
        <v>1517.4843341417643</v>
      </c>
      <c r="EA156" s="17">
        <v>294.2185216536634</v>
      </c>
      <c r="EB156" s="17">
        <v>348.59402008425087</v>
      </c>
      <c r="EC156" s="17">
        <v>411.06663531608746</v>
      </c>
      <c r="ED156" s="17">
        <v>350.53095670510118</v>
      </c>
      <c r="EE156" s="17">
        <f t="shared" si="517"/>
        <v>1404.4101337591028</v>
      </c>
      <c r="EF156" s="17">
        <v>297.3884032858532</v>
      </c>
      <c r="EG156" s="17">
        <v>350.34053143526666</v>
      </c>
      <c r="EH156" s="17">
        <v>443.09949964612093</v>
      </c>
      <c r="EI156" s="17">
        <v>374.86140994248416</v>
      </c>
      <c r="EJ156" s="17">
        <f t="shared" si="518"/>
        <v>1465.689844309725</v>
      </c>
    </row>
    <row r="157" spans="1:140" x14ac:dyDescent="0.4">
      <c r="A157">
        <v>16</v>
      </c>
      <c r="B157" s="2" t="s">
        <v>110</v>
      </c>
      <c r="C157" t="s">
        <v>6</v>
      </c>
      <c r="D157" t="s">
        <v>13</v>
      </c>
      <c r="F157" s="3">
        <v>116.2910441420466</v>
      </c>
      <c r="G157" s="3">
        <v>192.46802072722031</v>
      </c>
      <c r="H157" s="3">
        <v>155.39837689169511</v>
      </c>
      <c r="I157" s="3">
        <v>82.491498276206329</v>
      </c>
      <c r="J157" s="3">
        <f t="shared" si="519"/>
        <v>546.64894003716836</v>
      </c>
      <c r="K157" s="3">
        <v>64.909074969084173</v>
      </c>
      <c r="L157" s="3">
        <v>63.333238984584007</v>
      </c>
      <c r="M157" s="3">
        <v>67.279978313038427</v>
      </c>
      <c r="N157" s="26">
        <v>55.395423792382452</v>
      </c>
      <c r="O157" s="3">
        <f t="shared" si="520"/>
        <v>250.91771605908903</v>
      </c>
      <c r="P157" s="3">
        <v>52.735173809946531</v>
      </c>
      <c r="Q157" s="3">
        <v>61.298645520598605</v>
      </c>
      <c r="R157" s="3">
        <v>53.373033892398098</v>
      </c>
      <c r="S157" s="3">
        <v>54.704761350021577</v>
      </c>
      <c r="T157" s="3">
        <f t="shared" si="521"/>
        <v>222.11161457296481</v>
      </c>
      <c r="U157" s="3">
        <v>53.313388411947926</v>
      </c>
      <c r="V157" s="3">
        <v>57.758980822760421</v>
      </c>
      <c r="W157" s="3">
        <v>62.499805750947282</v>
      </c>
      <c r="X157" s="26">
        <v>47.866691322418312</v>
      </c>
      <c r="Y157" s="3">
        <f t="shared" si="522"/>
        <v>221.43886630807395</v>
      </c>
      <c r="Z157" s="3">
        <v>44.472996044053389</v>
      </c>
      <c r="AA157" s="3">
        <v>51.867946365185688</v>
      </c>
      <c r="AB157" s="3">
        <v>56.690345781863172</v>
      </c>
      <c r="AC157" s="3">
        <v>40.033296853449045</v>
      </c>
      <c r="AD157" s="3">
        <f t="shared" si="523"/>
        <v>193.06458504455128</v>
      </c>
      <c r="AE157" s="3">
        <v>43.498716867609346</v>
      </c>
      <c r="AF157" s="3">
        <v>41.741400618645386</v>
      </c>
      <c r="AG157" s="3">
        <v>50.581671782813778</v>
      </c>
      <c r="AH157" s="26">
        <v>53.271948526575656</v>
      </c>
      <c r="AI157" s="3">
        <f t="shared" si="524"/>
        <v>189.09373779564419</v>
      </c>
      <c r="AJ157" s="3">
        <v>66.847973761380175</v>
      </c>
      <c r="AK157" s="3">
        <v>79.182069190849234</v>
      </c>
      <c r="AL157" s="3">
        <v>87.520110236521958</v>
      </c>
      <c r="AM157" s="3">
        <v>50.320512595365997</v>
      </c>
      <c r="AN157" s="3">
        <f t="shared" si="525"/>
        <v>283.87066578411736</v>
      </c>
      <c r="AO157" s="3">
        <v>57.548396702556886</v>
      </c>
      <c r="AP157" s="3">
        <v>226.48005757519186</v>
      </c>
      <c r="AQ157" s="3">
        <v>223.1794335096416</v>
      </c>
      <c r="AR157" s="26">
        <v>50.524873136364334</v>
      </c>
      <c r="AS157" s="3">
        <f t="shared" si="526"/>
        <v>557.73276092375477</v>
      </c>
      <c r="AT157" s="3">
        <v>76.772635115322529</v>
      </c>
      <c r="AU157" s="3">
        <v>144.41188065180975</v>
      </c>
      <c r="AV157" s="3">
        <v>148.37087621159026</v>
      </c>
      <c r="AW157" s="3">
        <v>111.49201261171652</v>
      </c>
      <c r="AX157" s="3">
        <f t="shared" si="527"/>
        <v>481.04740459043904</v>
      </c>
      <c r="AY157" s="3">
        <v>107.5587850820913</v>
      </c>
      <c r="AZ157" s="3">
        <v>133.4907169828725</v>
      </c>
      <c r="BA157" s="3">
        <v>156.32747514424346</v>
      </c>
      <c r="BB157" s="26">
        <v>151.94411706549317</v>
      </c>
      <c r="BC157" s="3">
        <f t="shared" si="528"/>
        <v>549.3210942747005</v>
      </c>
      <c r="BD157" s="3">
        <v>305.5138270890547</v>
      </c>
      <c r="BE157" s="3">
        <v>311.04724968371454</v>
      </c>
      <c r="BF157" s="3">
        <v>330.9204792591517</v>
      </c>
      <c r="BG157" s="3">
        <v>287.49046060990298</v>
      </c>
      <c r="BH157" s="3">
        <f t="shared" si="529"/>
        <v>1234.972016641824</v>
      </c>
      <c r="BI157" s="3">
        <v>225.73952088143588</v>
      </c>
      <c r="BJ157" s="3">
        <v>205.56376768399412</v>
      </c>
      <c r="BK157" s="3">
        <v>205.07467127027815</v>
      </c>
      <c r="BL157" s="3">
        <v>175.59762169514752</v>
      </c>
      <c r="BM157" s="3">
        <f t="shared" si="530"/>
        <v>811.97558153085561</v>
      </c>
      <c r="BN157" s="3">
        <v>144.03631445539435</v>
      </c>
      <c r="BO157" s="3">
        <v>137.27671743661892</v>
      </c>
      <c r="BP157" s="3">
        <v>102.11479445933165</v>
      </c>
      <c r="BQ157" s="3">
        <v>56.58009756945755</v>
      </c>
      <c r="BR157" s="3">
        <f t="shared" si="531"/>
        <v>440.00792392080251</v>
      </c>
      <c r="BS157" s="3">
        <v>71.001519562747603</v>
      </c>
      <c r="BT157" s="3">
        <v>89.198352771878461</v>
      </c>
      <c r="BU157" s="3">
        <v>88.02079147231143</v>
      </c>
      <c r="BV157" s="3">
        <v>76.606206446958652</v>
      </c>
      <c r="BW157" s="3">
        <f t="shared" si="532"/>
        <v>324.82687025389612</v>
      </c>
      <c r="BX157" s="3">
        <v>77.594994977503234</v>
      </c>
      <c r="BY157" s="3">
        <v>94.316398073930728</v>
      </c>
      <c r="BZ157" s="3">
        <v>90.353944305121288</v>
      </c>
      <c r="CA157" s="3">
        <v>73.059660292618361</v>
      </c>
      <c r="CB157" s="3">
        <f t="shared" si="533"/>
        <v>335.32499764917361</v>
      </c>
      <c r="CC157" s="3">
        <v>86.075842475893509</v>
      </c>
      <c r="CD157" s="3">
        <v>68.992443829600006</v>
      </c>
      <c r="CE157" s="3">
        <v>80.103543641264565</v>
      </c>
      <c r="CF157" s="3">
        <v>59.732877032146874</v>
      </c>
      <c r="CG157" s="3">
        <f t="shared" si="534"/>
        <v>294.90470697890498</v>
      </c>
      <c r="CH157" s="3">
        <v>41.014082123800371</v>
      </c>
      <c r="CI157" s="3">
        <v>38.853975625990529</v>
      </c>
      <c r="CJ157" s="3">
        <v>42.366627906932827</v>
      </c>
      <c r="CK157" s="3">
        <v>21.300575320668592</v>
      </c>
      <c r="CL157" s="3">
        <f t="shared" si="535"/>
        <v>143.53526097739231</v>
      </c>
      <c r="CM157" s="3">
        <v>19.669863451828103</v>
      </c>
      <c r="CN157" s="3">
        <v>30.472775578831481</v>
      </c>
      <c r="CO157" s="3">
        <v>33.084891010394955</v>
      </c>
      <c r="CP157" s="3">
        <v>22.117904531017</v>
      </c>
      <c r="CQ157" s="3">
        <f t="shared" si="536"/>
        <v>105.34543457207154</v>
      </c>
      <c r="CR157" s="3">
        <v>17.684278972208165</v>
      </c>
      <c r="CS157" s="3">
        <v>25.07674832240604</v>
      </c>
      <c r="CT157" s="3">
        <v>28.241291337218343</v>
      </c>
      <c r="CU157" s="3">
        <v>24.192650466163457</v>
      </c>
      <c r="CV157" s="3">
        <f t="shared" si="537"/>
        <v>95.194969097996008</v>
      </c>
      <c r="CW157" s="3">
        <v>26.811309401933375</v>
      </c>
      <c r="CX157" s="3">
        <v>42.106571527521993</v>
      </c>
      <c r="CY157" s="3">
        <v>48.020739551522411</v>
      </c>
      <c r="CZ157" s="3">
        <v>41.708135938688798</v>
      </c>
      <c r="DA157" s="3">
        <f t="shared" si="538"/>
        <v>158.64675641966659</v>
      </c>
      <c r="DB157" s="3">
        <v>52.929228904665301</v>
      </c>
      <c r="DC157" s="3">
        <v>67.817712254459209</v>
      </c>
      <c r="DD157" s="3">
        <v>74.189007600445336</v>
      </c>
      <c r="DE157" s="3">
        <v>54.54273604336074</v>
      </c>
      <c r="DF157" s="3">
        <f t="shared" si="539"/>
        <v>249.47868480293059</v>
      </c>
      <c r="DG157" s="3">
        <v>49.287882600818826</v>
      </c>
      <c r="DH157" s="3">
        <v>70.434439103644138</v>
      </c>
      <c r="DI157" s="3">
        <v>76.212522062375001</v>
      </c>
      <c r="DJ157" s="3">
        <v>81.558933766435132</v>
      </c>
      <c r="DK157" s="3">
        <f t="shared" si="540"/>
        <v>277.49377753327309</v>
      </c>
      <c r="DL157" s="3">
        <v>61.221408318764347</v>
      </c>
      <c r="DM157" s="3">
        <v>82.769380137433615</v>
      </c>
      <c r="DN157" s="3">
        <v>65.804389367052423</v>
      </c>
      <c r="DO157" s="3">
        <v>52.711852737684168</v>
      </c>
      <c r="DP157" s="3">
        <f t="shared" si="541"/>
        <v>262.50703056093454</v>
      </c>
      <c r="DQ157" s="3">
        <v>45.261865777298588</v>
      </c>
      <c r="DR157" s="3">
        <v>53.628538925487064</v>
      </c>
      <c r="DS157" s="3">
        <v>52.376930478184903</v>
      </c>
      <c r="DT157" s="3">
        <v>52.148462323018087</v>
      </c>
      <c r="DU157" s="3">
        <f t="shared" si="542"/>
        <v>203.41579750398864</v>
      </c>
      <c r="DV157" s="3">
        <v>49.616659481184492</v>
      </c>
      <c r="DW157" s="3">
        <v>65.287302979351097</v>
      </c>
      <c r="DX157" s="3">
        <v>67.680222146531534</v>
      </c>
      <c r="DY157" s="3">
        <v>85.854696454368863</v>
      </c>
      <c r="DZ157" s="3">
        <f t="shared" si="516"/>
        <v>268.43888106143601</v>
      </c>
      <c r="EA157" s="3">
        <v>59.920438216772091</v>
      </c>
      <c r="EB157" s="3">
        <v>78.8260805111954</v>
      </c>
      <c r="EC157" s="3">
        <v>81.341052597805756</v>
      </c>
      <c r="ED157" s="3">
        <v>103.31064674284671</v>
      </c>
      <c r="EE157" s="3">
        <f t="shared" si="517"/>
        <v>323.39821806861994</v>
      </c>
      <c r="EF157" s="3">
        <v>80.440696583054034</v>
      </c>
      <c r="EG157" s="3">
        <v>95.183837757512649</v>
      </c>
      <c r="EH157" s="3">
        <v>100.95235067620852</v>
      </c>
      <c r="EI157" s="3">
        <v>128.99983062455533</v>
      </c>
      <c r="EJ157" s="3">
        <f t="shared" si="518"/>
        <v>405.57671564133057</v>
      </c>
    </row>
    <row r="158" spans="1:140" x14ac:dyDescent="0.4">
      <c r="A158">
        <v>16</v>
      </c>
      <c r="B158" s="16" t="s">
        <v>111</v>
      </c>
      <c r="C158" s="1" t="s">
        <v>76</v>
      </c>
      <c r="D158" s="1" t="s">
        <v>77</v>
      </c>
      <c r="E158" s="1"/>
      <c r="F158" s="17"/>
      <c r="G158" s="17"/>
      <c r="H158" s="17"/>
      <c r="I158" s="17"/>
      <c r="J158" s="17" t="str">
        <f t="shared" si="519"/>
        <v/>
      </c>
      <c r="K158" s="17"/>
      <c r="L158" s="17"/>
      <c r="M158" s="17"/>
      <c r="N158" s="25"/>
      <c r="O158" s="17" t="str">
        <f t="shared" si="520"/>
        <v/>
      </c>
      <c r="P158" s="17"/>
      <c r="Q158" s="17"/>
      <c r="R158" s="17"/>
      <c r="S158" s="17"/>
      <c r="T158" s="17" t="str">
        <f t="shared" si="521"/>
        <v/>
      </c>
      <c r="U158" s="17"/>
      <c r="V158" s="17"/>
      <c r="W158" s="17"/>
      <c r="X158" s="25"/>
      <c r="Y158" s="17" t="str">
        <f t="shared" si="522"/>
        <v/>
      </c>
      <c r="Z158" s="17"/>
      <c r="AA158" s="17"/>
      <c r="AB158" s="17"/>
      <c r="AC158" s="17"/>
      <c r="AD158" s="17" t="str">
        <f t="shared" si="523"/>
        <v/>
      </c>
      <c r="AE158" s="17"/>
      <c r="AF158" s="17"/>
      <c r="AG158" s="17"/>
      <c r="AH158" s="25"/>
      <c r="AI158" s="17" t="str">
        <f t="shared" si="524"/>
        <v/>
      </c>
      <c r="AJ158" s="17"/>
      <c r="AK158" s="17"/>
      <c r="AL158" s="17"/>
      <c r="AM158" s="17"/>
      <c r="AN158" s="17" t="str">
        <f t="shared" si="525"/>
        <v/>
      </c>
      <c r="AO158" s="17"/>
      <c r="AP158" s="17"/>
      <c r="AQ158" s="17"/>
      <c r="AR158" s="25"/>
      <c r="AS158" s="17" t="str">
        <f t="shared" si="526"/>
        <v/>
      </c>
      <c r="AT158" s="17"/>
      <c r="AU158" s="17"/>
      <c r="AV158" s="17"/>
      <c r="AW158" s="17"/>
      <c r="AX158" s="17" t="str">
        <f t="shared" si="527"/>
        <v/>
      </c>
      <c r="AY158" s="17"/>
      <c r="AZ158" s="17"/>
      <c r="BA158" s="17"/>
      <c r="BB158" s="25"/>
      <c r="BC158" s="17" t="str">
        <f t="shared" si="528"/>
        <v/>
      </c>
      <c r="BD158" s="17"/>
      <c r="BE158" s="17"/>
      <c r="BF158" s="17"/>
      <c r="BG158" s="17"/>
      <c r="BH158" s="17" t="str">
        <f t="shared" si="529"/>
        <v/>
      </c>
      <c r="BI158" s="17"/>
      <c r="BJ158" s="17"/>
      <c r="BK158" s="17"/>
      <c r="BL158" s="17"/>
      <c r="BM158" s="17" t="str">
        <f t="shared" si="530"/>
        <v/>
      </c>
      <c r="BN158" s="17"/>
      <c r="BO158" s="17"/>
      <c r="BP158" s="17"/>
      <c r="BQ158" s="17"/>
      <c r="BR158" s="17" t="str">
        <f t="shared" si="531"/>
        <v/>
      </c>
      <c r="BS158" s="17"/>
      <c r="BT158" s="17"/>
      <c r="BU158" s="17"/>
      <c r="BV158" s="17"/>
      <c r="BW158" s="17" t="str">
        <f t="shared" si="532"/>
        <v/>
      </c>
      <c r="BX158" s="17"/>
      <c r="BY158" s="17"/>
      <c r="BZ158" s="17"/>
      <c r="CA158" s="17"/>
      <c r="CB158" s="17" t="str">
        <f t="shared" si="533"/>
        <v/>
      </c>
      <c r="CC158" s="17">
        <v>337.53749434771805</v>
      </c>
      <c r="CD158" s="17">
        <v>319.26472795004503</v>
      </c>
      <c r="CE158" s="17">
        <v>229.84301833967174</v>
      </c>
      <c r="CF158" s="17">
        <v>192.05169481934013</v>
      </c>
      <c r="CG158" s="17">
        <f t="shared" si="534"/>
        <v>1078.696935456775</v>
      </c>
      <c r="CH158" s="17">
        <v>268.42823180372267</v>
      </c>
      <c r="CI158" s="17">
        <v>289.42460029188294</v>
      </c>
      <c r="CJ158" s="17">
        <v>275.23074230873374</v>
      </c>
      <c r="CK158" s="17">
        <v>218.20184444642049</v>
      </c>
      <c r="CL158" s="17">
        <f t="shared" si="535"/>
        <v>1051.2854188507599</v>
      </c>
      <c r="CM158" s="17">
        <v>310.09666979818303</v>
      </c>
      <c r="CN158" s="17">
        <v>349.44665745748171</v>
      </c>
      <c r="CO158" s="17">
        <v>266.14194677282194</v>
      </c>
      <c r="CP158" s="17">
        <v>201.02478076776546</v>
      </c>
      <c r="CQ158" s="17">
        <f t="shared" si="536"/>
        <v>1126.7100547962521</v>
      </c>
      <c r="CR158" s="17">
        <v>251.08676379764282</v>
      </c>
      <c r="CS158" s="17">
        <v>282.09077077788004</v>
      </c>
      <c r="CT158" s="17">
        <v>286.55061691108813</v>
      </c>
      <c r="CU158" s="17">
        <v>280.1798902704644</v>
      </c>
      <c r="CV158" s="17">
        <f t="shared" si="537"/>
        <v>1099.9080417570754</v>
      </c>
      <c r="CW158" s="17">
        <v>354.30498515906635</v>
      </c>
      <c r="CX158" s="17">
        <v>350.58600235759206</v>
      </c>
      <c r="CY158" s="17">
        <v>266.53831956121275</v>
      </c>
      <c r="CZ158" s="17">
        <v>245.10782808884514</v>
      </c>
      <c r="DA158" s="17">
        <f t="shared" si="538"/>
        <v>1216.5371351667163</v>
      </c>
      <c r="DB158" s="17">
        <v>279.97902721545404</v>
      </c>
      <c r="DC158" s="17">
        <v>332.05729035924082</v>
      </c>
      <c r="DD158" s="17">
        <v>329.62589413153881</v>
      </c>
      <c r="DE158" s="17">
        <v>353.35147188488571</v>
      </c>
      <c r="DF158" s="17">
        <f t="shared" si="539"/>
        <v>1295.0136835911194</v>
      </c>
      <c r="DG158" s="17">
        <v>270.72532237929647</v>
      </c>
      <c r="DH158" s="17">
        <v>346.28065419044157</v>
      </c>
      <c r="DI158" s="17">
        <v>332.04435771254907</v>
      </c>
      <c r="DJ158" s="17">
        <v>251.59473865061761</v>
      </c>
      <c r="DK158" s="17">
        <f t="shared" si="540"/>
        <v>1200.6450729329049</v>
      </c>
      <c r="DL158" s="17">
        <v>302.81125525617114</v>
      </c>
      <c r="DM158" s="17">
        <v>347.11372032099268</v>
      </c>
      <c r="DN158" s="17">
        <v>360.07739318542394</v>
      </c>
      <c r="DO158" s="17">
        <v>350.25135072918738</v>
      </c>
      <c r="DP158" s="17">
        <f t="shared" si="541"/>
        <v>1360.2537194917752</v>
      </c>
      <c r="DQ158" s="17">
        <v>447.1601992934967</v>
      </c>
      <c r="DR158" s="17">
        <v>497.98504758661392</v>
      </c>
      <c r="DS158" s="17">
        <v>375.75830338952721</v>
      </c>
      <c r="DT158" s="17">
        <v>339.31524938715347</v>
      </c>
      <c r="DU158" s="17">
        <f t="shared" si="542"/>
        <v>1660.2187996567914</v>
      </c>
      <c r="DV158" s="17">
        <v>430.31888392751273</v>
      </c>
      <c r="DW158" s="17">
        <v>405.4216761344008</v>
      </c>
      <c r="DX158" s="17">
        <v>352.02964971876793</v>
      </c>
      <c r="DY158" s="17">
        <v>391.07485743439122</v>
      </c>
      <c r="DZ158" s="17">
        <f t="shared" si="516"/>
        <v>1578.8450672150725</v>
      </c>
      <c r="EA158" s="17">
        <v>406.72374144990374</v>
      </c>
      <c r="EB158" s="17">
        <v>507.40699876787824</v>
      </c>
      <c r="EC158" s="17">
        <v>355.38139594272513</v>
      </c>
      <c r="ED158" s="17">
        <v>304.1984040624543</v>
      </c>
      <c r="EE158" s="17">
        <f t="shared" si="517"/>
        <v>1573.7105402229613</v>
      </c>
      <c r="EF158" s="17">
        <v>351.28311163644327</v>
      </c>
      <c r="EG158" s="17">
        <v>395.9073598308338</v>
      </c>
      <c r="EH158" s="17">
        <v>370.75684417253842</v>
      </c>
      <c r="EI158" s="17">
        <v>338.88207677839353</v>
      </c>
      <c r="EJ158" s="17">
        <f t="shared" si="518"/>
        <v>1456.829392418209</v>
      </c>
    </row>
    <row r="159" spans="1:140" x14ac:dyDescent="0.4">
      <c r="A159">
        <f>A158</f>
        <v>16</v>
      </c>
      <c r="B159" s="19" t="str">
        <f>B158</f>
        <v>富山県</v>
      </c>
      <c r="C159" s="20" t="s">
        <v>78</v>
      </c>
      <c r="D159" s="20" t="s">
        <v>79</v>
      </c>
      <c r="E159" s="20"/>
      <c r="F159" s="21">
        <f t="shared" ref="F159:I159" si="543">SUM(F151:F158)</f>
        <v>1999.5328672289377</v>
      </c>
      <c r="G159" s="21">
        <f t="shared" si="543"/>
        <v>2610.7133297765317</v>
      </c>
      <c r="H159" s="21">
        <f t="shared" si="543"/>
        <v>2562.9262343448063</v>
      </c>
      <c r="I159" s="21">
        <f t="shared" si="543"/>
        <v>2013.4709855249948</v>
      </c>
      <c r="J159" s="21">
        <f t="shared" si="519"/>
        <v>9186.6434168752712</v>
      </c>
      <c r="K159" s="21">
        <f t="shared" ref="K159:N159" si="544">SUM(K151:K158)</f>
        <v>1733.591676351273</v>
      </c>
      <c r="L159" s="21">
        <f t="shared" si="544"/>
        <v>2050.4646509947588</v>
      </c>
      <c r="M159" s="21">
        <f t="shared" si="544"/>
        <v>2337.2478037926194</v>
      </c>
      <c r="N159" s="27">
        <f t="shared" si="544"/>
        <v>1617.9361366402475</v>
      </c>
      <c r="O159" s="21">
        <f t="shared" si="520"/>
        <v>7739.2402677788987</v>
      </c>
      <c r="P159" s="21">
        <f t="shared" ref="P159:S159" si="545">SUM(P151:P158)</f>
        <v>1712.4701662245109</v>
      </c>
      <c r="Q159" s="21">
        <f t="shared" si="545"/>
        <v>1854.8065456706909</v>
      </c>
      <c r="R159" s="21">
        <f t="shared" si="545"/>
        <v>1964.4245642758094</v>
      </c>
      <c r="S159" s="21">
        <f t="shared" si="545"/>
        <v>1560.2108461732253</v>
      </c>
      <c r="T159" s="21">
        <f t="shared" si="521"/>
        <v>7091.9121223442362</v>
      </c>
      <c r="U159" s="21">
        <f t="shared" ref="U159:X159" si="546">SUM(U151:U158)</f>
        <v>1552.3908955553616</v>
      </c>
      <c r="V159" s="21">
        <f t="shared" si="546"/>
        <v>1678.993684586635</v>
      </c>
      <c r="W159" s="21">
        <f t="shared" si="546"/>
        <v>1753.8877127660605</v>
      </c>
      <c r="X159" s="27">
        <f t="shared" si="546"/>
        <v>1152.0667792043789</v>
      </c>
      <c r="Y159" s="21">
        <f t="shared" si="522"/>
        <v>6137.339072112436</v>
      </c>
      <c r="Z159" s="21">
        <f t="shared" ref="Z159:AC159" si="547">SUM(Z151:Z158)</f>
        <v>1359.4662905437617</v>
      </c>
      <c r="AA159" s="21">
        <f t="shared" si="547"/>
        <v>1989.9828588725941</v>
      </c>
      <c r="AB159" s="21">
        <f t="shared" si="547"/>
        <v>2219.4772314519855</v>
      </c>
      <c r="AC159" s="21">
        <f t="shared" si="547"/>
        <v>1443.4627820670289</v>
      </c>
      <c r="AD159" s="21">
        <f t="shared" si="523"/>
        <v>7012.3891629353693</v>
      </c>
      <c r="AE159" s="21">
        <f t="shared" ref="AE159:AH159" si="548">SUM(AE151:AE158)</f>
        <v>1288.1316113445698</v>
      </c>
      <c r="AF159" s="21">
        <f t="shared" si="548"/>
        <v>1672.2530470649358</v>
      </c>
      <c r="AG159" s="21">
        <f t="shared" si="548"/>
        <v>2130.631700286966</v>
      </c>
      <c r="AH159" s="27">
        <f t="shared" si="548"/>
        <v>1316.3925934903468</v>
      </c>
      <c r="AI159" s="21">
        <f t="shared" si="524"/>
        <v>6407.4089521868191</v>
      </c>
      <c r="AJ159" s="21">
        <f t="shared" ref="AJ159:AM159" si="549">SUM(AJ151:AJ158)</f>
        <v>1259.7626844441438</v>
      </c>
      <c r="AK159" s="21">
        <f t="shared" si="549"/>
        <v>1690.3476227048582</v>
      </c>
      <c r="AL159" s="21">
        <f t="shared" si="549"/>
        <v>2131.1162807331289</v>
      </c>
      <c r="AM159" s="21">
        <f t="shared" si="549"/>
        <v>1467.715186105132</v>
      </c>
      <c r="AN159" s="21">
        <f t="shared" si="525"/>
        <v>6548.9417739872624</v>
      </c>
      <c r="AO159" s="21">
        <f t="shared" ref="AO159:AR159" si="550">SUM(AO151:AO158)</f>
        <v>1294.4821991679389</v>
      </c>
      <c r="AP159" s="21">
        <f t="shared" si="550"/>
        <v>1635.9797300090756</v>
      </c>
      <c r="AQ159" s="21">
        <f t="shared" si="550"/>
        <v>1715.8777074227314</v>
      </c>
      <c r="AR159" s="27">
        <f t="shared" si="550"/>
        <v>1087.6807408424022</v>
      </c>
      <c r="AS159" s="21">
        <f t="shared" si="526"/>
        <v>5734.0203774421479</v>
      </c>
      <c r="AT159" s="21">
        <f t="shared" ref="AT159:AW159" si="551">SUM(AT151:AT158)</f>
        <v>1107.1903260913127</v>
      </c>
      <c r="AU159" s="21">
        <f t="shared" si="551"/>
        <v>1407.0295525264612</v>
      </c>
      <c r="AV159" s="21">
        <f t="shared" si="551"/>
        <v>1621.3203646793331</v>
      </c>
      <c r="AW159" s="21">
        <f t="shared" si="551"/>
        <v>1178.8527377008461</v>
      </c>
      <c r="AX159" s="21">
        <f t="shared" si="527"/>
        <v>5314.3929809979536</v>
      </c>
      <c r="AY159" s="21">
        <f t="shared" ref="AY159:BB159" si="552">SUM(AY151:AY158)</f>
        <v>1073.4110993491383</v>
      </c>
      <c r="AZ159" s="21">
        <f t="shared" si="552"/>
        <v>1369.7385909157574</v>
      </c>
      <c r="BA159" s="21">
        <f t="shared" si="552"/>
        <v>1584.5157476584402</v>
      </c>
      <c r="BB159" s="27">
        <f t="shared" si="552"/>
        <v>1198.4002597237784</v>
      </c>
      <c r="BC159" s="21">
        <f t="shared" si="528"/>
        <v>5226.0656976471146</v>
      </c>
      <c r="BD159" s="21">
        <f t="shared" ref="BD159:BG159" si="553">SUM(BD151:BD158)</f>
        <v>1147.3429950984596</v>
      </c>
      <c r="BE159" s="21">
        <f t="shared" si="553"/>
        <v>1326.3727545861898</v>
      </c>
      <c r="BF159" s="21">
        <f t="shared" si="553"/>
        <v>1555.4749400439889</v>
      </c>
      <c r="BG159" s="21">
        <f t="shared" si="553"/>
        <v>1169.7901489383291</v>
      </c>
      <c r="BH159" s="21">
        <f t="shared" si="529"/>
        <v>5198.9808386669674</v>
      </c>
      <c r="BI159" s="21">
        <f t="shared" ref="BI159:BL159" si="554">SUM(BI151:BI158)</f>
        <v>1053.9747814738976</v>
      </c>
      <c r="BJ159" s="21">
        <f t="shared" si="554"/>
        <v>1304.2496093459413</v>
      </c>
      <c r="BK159" s="21">
        <f t="shared" si="554"/>
        <v>1557.3994189702694</v>
      </c>
      <c r="BL159" s="21">
        <f t="shared" si="554"/>
        <v>1124.4796897928061</v>
      </c>
      <c r="BM159" s="21">
        <f t="shared" si="530"/>
        <v>5040.1034995829141</v>
      </c>
      <c r="BN159" s="21">
        <f t="shared" ref="BN159:BQ159" si="555">SUM(BN151:BN158)</f>
        <v>963.18118600038179</v>
      </c>
      <c r="BO159" s="21">
        <f t="shared" si="555"/>
        <v>1252.7305552268713</v>
      </c>
      <c r="BP159" s="21">
        <f t="shared" si="555"/>
        <v>1390.0844224345424</v>
      </c>
      <c r="BQ159" s="21">
        <f t="shared" si="555"/>
        <v>1116.3747706370209</v>
      </c>
      <c r="BR159" s="21">
        <f t="shared" si="531"/>
        <v>4722.3709342988168</v>
      </c>
      <c r="BS159" s="21">
        <f t="shared" ref="BS159:BV159" si="556">SUM(BS151:BS158)</f>
        <v>1062.2826921920168</v>
      </c>
      <c r="BT159" s="21">
        <f t="shared" si="556"/>
        <v>1409.4600113928232</v>
      </c>
      <c r="BU159" s="21">
        <f t="shared" si="556"/>
        <v>1598.2246364234843</v>
      </c>
      <c r="BV159" s="21">
        <f t="shared" si="556"/>
        <v>1278.4872751735818</v>
      </c>
      <c r="BW159" s="21">
        <f t="shared" si="532"/>
        <v>5348.4546151819059</v>
      </c>
      <c r="BX159" s="21">
        <f t="shared" ref="BX159:CA159" si="557">SUM(BX151:BX158)</f>
        <v>1081.5768507102546</v>
      </c>
      <c r="BY159" s="21">
        <f t="shared" si="557"/>
        <v>1397.0589869965452</v>
      </c>
      <c r="BZ159" s="21">
        <f t="shared" si="557"/>
        <v>1467.1424555440624</v>
      </c>
      <c r="CA159" s="21">
        <f t="shared" si="557"/>
        <v>1148.1196801390777</v>
      </c>
      <c r="CB159" s="21">
        <f t="shared" si="533"/>
        <v>5093.8979733899405</v>
      </c>
      <c r="CC159" s="21">
        <f t="shared" ref="CC159:CF159" si="558">SUM(CC151:CC158)</f>
        <v>1524.4760938243439</v>
      </c>
      <c r="CD159" s="21">
        <f t="shared" si="558"/>
        <v>1679.8775544419134</v>
      </c>
      <c r="CE159" s="21">
        <f t="shared" si="558"/>
        <v>1620.0739728349888</v>
      </c>
      <c r="CF159" s="21">
        <f t="shared" si="558"/>
        <v>1324.0120053958885</v>
      </c>
      <c r="CG159" s="21">
        <f t="shared" si="534"/>
        <v>6148.4396264971347</v>
      </c>
      <c r="CH159" s="21">
        <f t="shared" ref="CH159:CK159" si="559">SUM(CH151:CH158)</f>
        <v>1362.1804680851972</v>
      </c>
      <c r="CI159" s="21">
        <f t="shared" si="559"/>
        <v>1512.358026292784</v>
      </c>
      <c r="CJ159" s="21">
        <f t="shared" si="559"/>
        <v>1601.9391456785011</v>
      </c>
      <c r="CK159" s="21">
        <f t="shared" si="559"/>
        <v>1242.4429488925557</v>
      </c>
      <c r="CL159" s="21">
        <f t="shared" si="535"/>
        <v>5718.9205889490386</v>
      </c>
      <c r="CM159" s="21">
        <f t="shared" ref="CM159:CP159" si="560">SUM(CM151:CM158)</f>
        <v>1339.0707866919902</v>
      </c>
      <c r="CN159" s="21">
        <f t="shared" si="560"/>
        <v>1585.7995280957061</v>
      </c>
      <c r="CO159" s="21">
        <f t="shared" si="560"/>
        <v>1543.7032910539469</v>
      </c>
      <c r="CP159" s="21">
        <f t="shared" si="560"/>
        <v>1201.2121492197916</v>
      </c>
      <c r="CQ159" s="21">
        <f t="shared" si="536"/>
        <v>5669.7857550614353</v>
      </c>
      <c r="CR159" s="21">
        <f t="shared" ref="CR159:CU159" si="561">SUM(CR151:CR158)</f>
        <v>1214.186579584217</v>
      </c>
      <c r="CS159" s="21">
        <f t="shared" si="561"/>
        <v>1476.3082985941787</v>
      </c>
      <c r="CT159" s="21">
        <f t="shared" si="561"/>
        <v>1562.6428545083515</v>
      </c>
      <c r="CU159" s="21">
        <f t="shared" si="561"/>
        <v>1281.992584643177</v>
      </c>
      <c r="CV159" s="21">
        <f t="shared" si="537"/>
        <v>5535.1303173299248</v>
      </c>
      <c r="CW159" s="21">
        <f t="shared" ref="CW159:CZ159" si="562">SUM(CW151:CW158)</f>
        <v>1368.1953610462049</v>
      </c>
      <c r="CX159" s="21">
        <f t="shared" si="562"/>
        <v>1573.7880844821298</v>
      </c>
      <c r="CY159" s="21">
        <f t="shared" si="562"/>
        <v>1484.2612845332671</v>
      </c>
      <c r="CZ159" s="21">
        <f t="shared" si="562"/>
        <v>1225.8736113676596</v>
      </c>
      <c r="DA159" s="21">
        <f t="shared" si="538"/>
        <v>5652.1183414292609</v>
      </c>
      <c r="DB159" s="21">
        <f t="shared" ref="DB159:DE159" si="563">SUM(DB151:DB158)</f>
        <v>1185.5477137489629</v>
      </c>
      <c r="DC159" s="21">
        <f t="shared" si="563"/>
        <v>1427.5611745791789</v>
      </c>
      <c r="DD159" s="21">
        <f t="shared" si="563"/>
        <v>1594.1109830175544</v>
      </c>
      <c r="DE159" s="21">
        <f t="shared" si="563"/>
        <v>1368.6866389197289</v>
      </c>
      <c r="DF159" s="21">
        <f t="shared" si="539"/>
        <v>5575.9065102654258</v>
      </c>
      <c r="DG159" s="21">
        <f t="shared" ref="DG159:DJ159" si="564">SUM(DG151:DG158)</f>
        <v>1211.8853931960198</v>
      </c>
      <c r="DH159" s="21">
        <f t="shared" si="564"/>
        <v>1581.2029853944184</v>
      </c>
      <c r="DI159" s="21">
        <f t="shared" si="564"/>
        <v>1626.2491771999948</v>
      </c>
      <c r="DJ159" s="21">
        <f t="shared" si="564"/>
        <v>1348.1023600176936</v>
      </c>
      <c r="DK159" s="21">
        <f t="shared" si="540"/>
        <v>5767.4399158081269</v>
      </c>
      <c r="DL159" s="21">
        <f t="shared" ref="DL159:DO159" si="565">SUM(DL151:DL158)</f>
        <v>1229.6719565543285</v>
      </c>
      <c r="DM159" s="21">
        <f t="shared" si="565"/>
        <v>1500.7021804420115</v>
      </c>
      <c r="DN159" s="21">
        <f t="shared" si="565"/>
        <v>1617.2914442998642</v>
      </c>
      <c r="DO159" s="21">
        <f t="shared" si="565"/>
        <v>1424.260303488594</v>
      </c>
      <c r="DP159" s="21">
        <f t="shared" si="541"/>
        <v>5771.9258847847987</v>
      </c>
      <c r="DQ159" s="21">
        <f t="shared" ref="DQ159:DT159" si="566">SUM(DQ151:DQ158)</f>
        <v>1461.6868546423054</v>
      </c>
      <c r="DR159" s="21">
        <f t="shared" si="566"/>
        <v>1727.3084869308423</v>
      </c>
      <c r="DS159" s="21">
        <f t="shared" si="566"/>
        <v>1639.8617719106287</v>
      </c>
      <c r="DT159" s="21">
        <f t="shared" si="566"/>
        <v>1464.5331657762913</v>
      </c>
      <c r="DU159" s="21">
        <f t="shared" si="542"/>
        <v>6293.3902792600675</v>
      </c>
      <c r="DV159" s="21">
        <f t="shared" ref="DV159:DY159" si="567">SUM(DV151:DV158)</f>
        <v>1334.3962079205494</v>
      </c>
      <c r="DW159" s="21">
        <f t="shared" si="567"/>
        <v>1469.3320904100544</v>
      </c>
      <c r="DX159" s="21">
        <f t="shared" si="567"/>
        <v>1534.7885337427383</v>
      </c>
      <c r="DY159" s="21">
        <f t="shared" si="567"/>
        <v>1519.3725621549429</v>
      </c>
      <c r="DZ159" s="21">
        <f t="shared" si="516"/>
        <v>5857.8893942282857</v>
      </c>
      <c r="EA159" s="21">
        <f t="shared" ref="EA159:ED159" si="568">SUM(EA151:EA158)</f>
        <v>1347.7388437519144</v>
      </c>
      <c r="EB159" s="21">
        <f t="shared" si="568"/>
        <v>1568.5775880164047</v>
      </c>
      <c r="EC159" s="21">
        <f t="shared" si="568"/>
        <v>1508.1192596057408</v>
      </c>
      <c r="ED159" s="21">
        <f t="shared" si="568"/>
        <v>1354.0781070032642</v>
      </c>
      <c r="EE159" s="21">
        <f t="shared" si="517"/>
        <v>5778.5137983773238</v>
      </c>
      <c r="EF159" s="21">
        <f t="shared" ref="EF159:EI159" si="569">SUM(EF151:EF158)</f>
        <v>1312.7237944148226</v>
      </c>
      <c r="EG159" s="21">
        <f t="shared" si="569"/>
        <v>1498.1257326728455</v>
      </c>
      <c r="EH159" s="21">
        <f t="shared" si="569"/>
        <v>1605.4190932940176</v>
      </c>
      <c r="EI159" s="21">
        <f t="shared" si="569"/>
        <v>1465.5830874591593</v>
      </c>
      <c r="EJ159" s="21">
        <f t="shared" si="518"/>
        <v>5881.8517078408449</v>
      </c>
    </row>
    <row r="160" spans="1:140" x14ac:dyDescent="0.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527.37227267678009</v>
      </c>
      <c r="G160" s="6">
        <v>567.69292180729303</v>
      </c>
      <c r="H160" s="6">
        <v>548.34240740617986</v>
      </c>
      <c r="I160" s="6">
        <v>410.90725263279006</v>
      </c>
      <c r="J160" s="6">
        <f t="shared" si="519"/>
        <v>2054.3148545230429</v>
      </c>
      <c r="K160" s="6">
        <v>465.84930060393879</v>
      </c>
      <c r="L160" s="6">
        <v>525.66629026498515</v>
      </c>
      <c r="M160" s="6">
        <v>474.37321894344092</v>
      </c>
      <c r="N160" s="24">
        <v>356.10779508775227</v>
      </c>
      <c r="O160" s="6">
        <f t="shared" si="520"/>
        <v>1821.9966049001171</v>
      </c>
      <c r="P160" s="6">
        <v>461.7136609793593</v>
      </c>
      <c r="Q160" s="6">
        <v>516.73043379180081</v>
      </c>
      <c r="R160" s="6">
        <v>458.05715566897385</v>
      </c>
      <c r="S160" s="6">
        <v>353.55378758322013</v>
      </c>
      <c r="T160" s="6">
        <f t="shared" si="521"/>
        <v>1790.055038023354</v>
      </c>
      <c r="U160" s="6">
        <v>450.23732867176517</v>
      </c>
      <c r="V160" s="6">
        <v>543.81270241719108</v>
      </c>
      <c r="W160" s="6">
        <v>481.92359387616932</v>
      </c>
      <c r="X160" s="24">
        <v>298.7948600699263</v>
      </c>
      <c r="Y160" s="6">
        <f t="shared" si="522"/>
        <v>1774.7684850350518</v>
      </c>
      <c r="Z160" s="6">
        <v>397.38273209590898</v>
      </c>
      <c r="AA160" s="6">
        <v>510.00224732367417</v>
      </c>
      <c r="AB160" s="6">
        <v>464.30837247007219</v>
      </c>
      <c r="AC160" s="6">
        <v>334.73294594779696</v>
      </c>
      <c r="AD160" s="6">
        <f t="shared" si="523"/>
        <v>1706.4262978374522</v>
      </c>
      <c r="AE160" s="6">
        <v>390.99584298188989</v>
      </c>
      <c r="AF160" s="6">
        <v>437.33024894667818</v>
      </c>
      <c r="AG160" s="6">
        <v>420.39443749172244</v>
      </c>
      <c r="AH160" s="24">
        <v>332.9001067535857</v>
      </c>
      <c r="AI160" s="6">
        <f t="shared" si="524"/>
        <v>1581.6206361738762</v>
      </c>
      <c r="AJ160" s="6">
        <v>395.12145228234988</v>
      </c>
      <c r="AK160" s="6">
        <v>493.60688752452342</v>
      </c>
      <c r="AL160" s="6">
        <v>467.12560443654354</v>
      </c>
      <c r="AM160" s="6">
        <v>341.56145355524615</v>
      </c>
      <c r="AN160" s="6">
        <f t="shared" si="525"/>
        <v>1697.4153977986628</v>
      </c>
      <c r="AO160" s="6">
        <v>384.72695873907963</v>
      </c>
      <c r="AP160" s="6">
        <v>438.65426681135222</v>
      </c>
      <c r="AQ160" s="6">
        <v>402.73368452367691</v>
      </c>
      <c r="AR160" s="24">
        <v>302.22068273866267</v>
      </c>
      <c r="AS160" s="6">
        <f t="shared" si="526"/>
        <v>1528.3355928127714</v>
      </c>
      <c r="AT160" s="6">
        <v>381.89119316564495</v>
      </c>
      <c r="AU160" s="6">
        <v>417.95893920688235</v>
      </c>
      <c r="AV160" s="6">
        <v>380.39544253854018</v>
      </c>
      <c r="AW160" s="6">
        <v>259.55019540568026</v>
      </c>
      <c r="AX160" s="6">
        <f t="shared" si="527"/>
        <v>1439.7957703167476</v>
      </c>
      <c r="AY160" s="6">
        <v>262.32281201536017</v>
      </c>
      <c r="AZ160" s="6">
        <v>309.04460755103753</v>
      </c>
      <c r="BA160" s="6">
        <v>293.78447527387482</v>
      </c>
      <c r="BB160" s="24">
        <v>247.09474947363407</v>
      </c>
      <c r="BC160" s="6">
        <f t="shared" si="528"/>
        <v>1112.2466443139067</v>
      </c>
      <c r="BD160" s="6">
        <v>265.45320427778103</v>
      </c>
      <c r="BE160" s="6">
        <v>341.65813870980924</v>
      </c>
      <c r="BF160" s="6">
        <v>328.70071829041621</v>
      </c>
      <c r="BG160" s="6">
        <v>264.19469524018439</v>
      </c>
      <c r="BH160" s="6">
        <f t="shared" si="529"/>
        <v>1200.0067565181907</v>
      </c>
      <c r="BI160" s="6">
        <v>286.59673094453586</v>
      </c>
      <c r="BJ160" s="6">
        <v>363.79218431247313</v>
      </c>
      <c r="BK160" s="6">
        <v>325.4966800496158</v>
      </c>
      <c r="BL160" s="6">
        <v>269.5519425297561</v>
      </c>
      <c r="BM160" s="6">
        <f t="shared" si="530"/>
        <v>1245.4375378363809</v>
      </c>
      <c r="BN160" s="6">
        <v>284.83800238110615</v>
      </c>
      <c r="BO160" s="6">
        <v>352.43517600551695</v>
      </c>
      <c r="BP160" s="6">
        <v>349.77354189206028</v>
      </c>
      <c r="BQ160" s="6">
        <v>287.99948580715238</v>
      </c>
      <c r="BR160" s="6">
        <f t="shared" si="531"/>
        <v>1275.0462060858358</v>
      </c>
      <c r="BS160" s="6">
        <v>342.93816752677202</v>
      </c>
      <c r="BT160" s="6">
        <v>413.70045651676264</v>
      </c>
      <c r="BU160" s="6">
        <v>407.71468559062095</v>
      </c>
      <c r="BV160" s="6">
        <v>343.86510589539125</v>
      </c>
      <c r="BW160" s="6">
        <f t="shared" si="532"/>
        <v>1508.218415529547</v>
      </c>
      <c r="BX160" s="6">
        <v>302.29677820678967</v>
      </c>
      <c r="BY160" s="6">
        <v>336.29243107877875</v>
      </c>
      <c r="BZ160" s="6">
        <v>322.250648811524</v>
      </c>
      <c r="CA160" s="6">
        <v>281.64145458836805</v>
      </c>
      <c r="CB160" s="6">
        <f t="shared" si="533"/>
        <v>1242.4813126854604</v>
      </c>
      <c r="CC160" s="6">
        <v>333.91656099150634</v>
      </c>
      <c r="CD160" s="6">
        <v>360.17519861742693</v>
      </c>
      <c r="CE160" s="6">
        <v>381.4487481754316</v>
      </c>
      <c r="CF160" s="6">
        <v>319.96899901075471</v>
      </c>
      <c r="CG160" s="6">
        <f t="shared" si="534"/>
        <v>1395.5095067951195</v>
      </c>
      <c r="CH160" s="6">
        <v>314.54604811713727</v>
      </c>
      <c r="CI160" s="6">
        <v>398.18964740994238</v>
      </c>
      <c r="CJ160" s="6">
        <v>398.41779072762927</v>
      </c>
      <c r="CK160" s="6">
        <v>325.94999835348085</v>
      </c>
      <c r="CL160" s="6">
        <f t="shared" si="535"/>
        <v>1437.1034846081898</v>
      </c>
      <c r="CM160" s="6">
        <v>337.76903562750613</v>
      </c>
      <c r="CN160" s="6">
        <v>390.26743856276437</v>
      </c>
      <c r="CO160" s="6">
        <v>398.34356811245686</v>
      </c>
      <c r="CP160" s="6">
        <v>328.35712576903092</v>
      </c>
      <c r="CQ160" s="6">
        <f t="shared" si="536"/>
        <v>1454.7371680717583</v>
      </c>
      <c r="CR160" s="6">
        <v>335.14206053971765</v>
      </c>
      <c r="CS160" s="6">
        <v>385.24486228982067</v>
      </c>
      <c r="CT160" s="6">
        <v>397.17003064626283</v>
      </c>
      <c r="CU160" s="6">
        <v>349.30192127104448</v>
      </c>
      <c r="CV160" s="6">
        <f t="shared" si="537"/>
        <v>1466.8588747468455</v>
      </c>
      <c r="CW160" s="6">
        <v>379.02788918612509</v>
      </c>
      <c r="CX160" s="6">
        <v>407.51029516043297</v>
      </c>
      <c r="CY160" s="6">
        <v>383.77961382849003</v>
      </c>
      <c r="CZ160" s="6">
        <v>341.54941570567058</v>
      </c>
      <c r="DA160" s="6">
        <f t="shared" si="538"/>
        <v>1511.8672138807187</v>
      </c>
      <c r="DB160" s="6">
        <v>343.44621667879989</v>
      </c>
      <c r="DC160" s="6">
        <v>326.97381390733312</v>
      </c>
      <c r="DD160" s="6">
        <v>327.87061688352446</v>
      </c>
      <c r="DE160" s="6">
        <v>295.80816846026818</v>
      </c>
      <c r="DF160" s="6">
        <f t="shared" si="539"/>
        <v>1294.0988159299256</v>
      </c>
      <c r="DG160" s="6">
        <v>288.21519634514533</v>
      </c>
      <c r="DH160" s="6">
        <v>323.23677885597522</v>
      </c>
      <c r="DI160" s="6">
        <v>333.8237345542907</v>
      </c>
      <c r="DJ160" s="6">
        <v>290.40173202328214</v>
      </c>
      <c r="DK160" s="6">
        <f t="shared" si="540"/>
        <v>1235.6774417786935</v>
      </c>
      <c r="DL160" s="6">
        <v>266.3016534109147</v>
      </c>
      <c r="DM160" s="6">
        <v>291.02541832883901</v>
      </c>
      <c r="DN160" s="6">
        <v>307.59836255410778</v>
      </c>
      <c r="DO160" s="6">
        <v>278.04584418404778</v>
      </c>
      <c r="DP160" s="6">
        <f t="shared" si="541"/>
        <v>1142.9712784779092</v>
      </c>
      <c r="DQ160" s="6">
        <v>266.06291951956342</v>
      </c>
      <c r="DR160" s="6">
        <v>290.70518112829865</v>
      </c>
      <c r="DS160" s="6">
        <v>262.10849215126586</v>
      </c>
      <c r="DT160" s="6">
        <v>213.67743727876848</v>
      </c>
      <c r="DU160" s="6">
        <f t="shared" si="542"/>
        <v>1032.5540300778964</v>
      </c>
      <c r="DV160" s="6">
        <v>203.74023085384633</v>
      </c>
      <c r="DW160" s="6">
        <v>259.3621611849008</v>
      </c>
      <c r="DX160" s="6">
        <v>292.60698179127701</v>
      </c>
      <c r="DY160" s="6">
        <v>288.56602383531373</v>
      </c>
      <c r="DZ160" s="6">
        <f t="shared" si="516"/>
        <v>1044.2753976653378</v>
      </c>
      <c r="EA160" s="6">
        <v>259.17820192875007</v>
      </c>
      <c r="EB160" s="6">
        <v>275.67235263638452</v>
      </c>
      <c r="EC160" s="6">
        <v>311.33863683337449</v>
      </c>
      <c r="ED160" s="6">
        <v>290.4564229365788</v>
      </c>
      <c r="EE160" s="6">
        <f t="shared" si="517"/>
        <v>1136.6456143350879</v>
      </c>
      <c r="EF160" s="6">
        <v>269.4319911009614</v>
      </c>
      <c r="EG160" s="6">
        <v>302.89583462667264</v>
      </c>
      <c r="EH160" s="6">
        <v>317.99319758383245</v>
      </c>
      <c r="EI160" s="6">
        <v>296.86606395921035</v>
      </c>
      <c r="EJ160" s="3">
        <f t="shared" si="518"/>
        <v>1187.1870872706768</v>
      </c>
    </row>
    <row r="161" spans="1:140" x14ac:dyDescent="0.4">
      <c r="A161">
        <v>17</v>
      </c>
      <c r="B161" s="16" t="s">
        <v>34</v>
      </c>
      <c r="C161" s="1" t="s">
        <v>1</v>
      </c>
      <c r="D161" s="1" t="s">
        <v>8</v>
      </c>
      <c r="E161" s="1"/>
      <c r="F161" s="17">
        <v>335.96662923058835</v>
      </c>
      <c r="G161" s="17">
        <v>347.96835322689719</v>
      </c>
      <c r="H161" s="17">
        <v>359.29495784173605</v>
      </c>
      <c r="I161" s="17">
        <v>314.7433467146551</v>
      </c>
      <c r="J161" s="17">
        <f t="shared" si="519"/>
        <v>1357.9732870138769</v>
      </c>
      <c r="K161" s="17">
        <v>363.56100359595882</v>
      </c>
      <c r="L161" s="17">
        <v>374.20876520136886</v>
      </c>
      <c r="M161" s="17">
        <v>353.17349763457366</v>
      </c>
      <c r="N161" s="25">
        <v>224.30038954657536</v>
      </c>
      <c r="O161" s="17">
        <f t="shared" si="520"/>
        <v>1315.2436559784769</v>
      </c>
      <c r="P161" s="17">
        <v>239.70629906884957</v>
      </c>
      <c r="Q161" s="17">
        <v>279.58146737379241</v>
      </c>
      <c r="R161" s="17">
        <v>234.15997384353997</v>
      </c>
      <c r="S161" s="17">
        <v>157.47288630295085</v>
      </c>
      <c r="T161" s="17">
        <f t="shared" si="521"/>
        <v>910.92062658913289</v>
      </c>
      <c r="U161" s="17">
        <v>198.28974069374428</v>
      </c>
      <c r="V161" s="17">
        <v>241.61237094220206</v>
      </c>
      <c r="W161" s="17">
        <v>217.01552347746616</v>
      </c>
      <c r="X161" s="25">
        <v>176.08946269902455</v>
      </c>
      <c r="Y161" s="17">
        <f t="shared" si="522"/>
        <v>833.007097812437</v>
      </c>
      <c r="Z161" s="17">
        <v>234.85539194574952</v>
      </c>
      <c r="AA161" s="17">
        <v>243.08199863700938</v>
      </c>
      <c r="AB161" s="17">
        <v>227.40792813594953</v>
      </c>
      <c r="AC161" s="17">
        <v>185.56708914573906</v>
      </c>
      <c r="AD161" s="17">
        <f t="shared" si="523"/>
        <v>890.91240786444746</v>
      </c>
      <c r="AE161" s="17">
        <v>278.96915222244553</v>
      </c>
      <c r="AF161" s="17">
        <v>370.74580233073851</v>
      </c>
      <c r="AG161" s="17">
        <v>329.76118218781528</v>
      </c>
      <c r="AH161" s="25">
        <v>288.47210721106632</v>
      </c>
      <c r="AI161" s="17">
        <f t="shared" si="524"/>
        <v>1267.9482439520657</v>
      </c>
      <c r="AJ161" s="17">
        <v>359.82614128677119</v>
      </c>
      <c r="AK161" s="17">
        <v>334.67566092021184</v>
      </c>
      <c r="AL161" s="17">
        <v>293.86357175424575</v>
      </c>
      <c r="AM161" s="17">
        <v>241.03302917056803</v>
      </c>
      <c r="AN161" s="17">
        <f t="shared" si="525"/>
        <v>1229.3984031317968</v>
      </c>
      <c r="AO161" s="17">
        <v>264.26220624791756</v>
      </c>
      <c r="AP161" s="17">
        <v>344.18581545246246</v>
      </c>
      <c r="AQ161" s="17">
        <v>281.23296545182427</v>
      </c>
      <c r="AR161" s="25">
        <v>232.47834934695101</v>
      </c>
      <c r="AS161" s="17">
        <f t="shared" si="526"/>
        <v>1122.1593364991552</v>
      </c>
      <c r="AT161" s="17">
        <v>247.73102916764265</v>
      </c>
      <c r="AU161" s="17">
        <v>293.04406542228134</v>
      </c>
      <c r="AV161" s="17">
        <v>279.78575660813397</v>
      </c>
      <c r="AW161" s="17">
        <v>178.60507478144888</v>
      </c>
      <c r="AX161" s="17">
        <f t="shared" si="527"/>
        <v>999.16592597950694</v>
      </c>
      <c r="AY161" s="17">
        <v>125.62132037704058</v>
      </c>
      <c r="AZ161" s="17">
        <v>154.70715128782524</v>
      </c>
      <c r="BA161" s="17">
        <v>127.82246986064932</v>
      </c>
      <c r="BB161" s="25">
        <v>119.58949407922839</v>
      </c>
      <c r="BC161" s="17">
        <f t="shared" si="528"/>
        <v>527.74043560474354</v>
      </c>
      <c r="BD161" s="17">
        <v>149.9320416408269</v>
      </c>
      <c r="BE161" s="17">
        <v>179.77002411993027</v>
      </c>
      <c r="BF161" s="17">
        <v>152.71076629799938</v>
      </c>
      <c r="BG161" s="17">
        <v>136.60528243045709</v>
      </c>
      <c r="BH161" s="17">
        <f t="shared" si="529"/>
        <v>619.01811448921364</v>
      </c>
      <c r="BI161" s="17">
        <v>163.07767789074506</v>
      </c>
      <c r="BJ161" s="17">
        <v>240.69753345060471</v>
      </c>
      <c r="BK161" s="17">
        <v>220.13234700954828</v>
      </c>
      <c r="BL161" s="17">
        <v>141.70874602934421</v>
      </c>
      <c r="BM161" s="17">
        <f t="shared" si="530"/>
        <v>765.61630438024224</v>
      </c>
      <c r="BN161" s="17">
        <v>175.17110993090859</v>
      </c>
      <c r="BO161" s="17">
        <v>196.41148781500254</v>
      </c>
      <c r="BP161" s="17">
        <v>186.80759344365345</v>
      </c>
      <c r="BQ161" s="17">
        <v>184.75856276037845</v>
      </c>
      <c r="BR161" s="17">
        <f t="shared" si="531"/>
        <v>743.14875394994306</v>
      </c>
      <c r="BS161" s="17">
        <v>227.494399064059</v>
      </c>
      <c r="BT161" s="17">
        <v>309.18634392813919</v>
      </c>
      <c r="BU161" s="17">
        <v>254.02824276207559</v>
      </c>
      <c r="BV161" s="17">
        <v>225.55967939288209</v>
      </c>
      <c r="BW161" s="17">
        <f t="shared" si="532"/>
        <v>1016.268665147156</v>
      </c>
      <c r="BX161" s="17">
        <v>177.18286727427159</v>
      </c>
      <c r="BY161" s="17">
        <v>200.83864197730645</v>
      </c>
      <c r="BZ161" s="17">
        <v>222.0462461303691</v>
      </c>
      <c r="CA161" s="17">
        <v>268.62622491443102</v>
      </c>
      <c r="CB161" s="17">
        <f t="shared" si="533"/>
        <v>868.69398029637819</v>
      </c>
      <c r="CC161" s="17">
        <v>236.83267634196267</v>
      </c>
      <c r="CD161" s="17">
        <v>399.21673661665017</v>
      </c>
      <c r="CE161" s="17">
        <v>565.58874223286193</v>
      </c>
      <c r="CF161" s="17">
        <v>514.35339398302222</v>
      </c>
      <c r="CG161" s="17">
        <f t="shared" si="534"/>
        <v>1715.9915491744969</v>
      </c>
      <c r="CH161" s="17">
        <v>459.72375487525653</v>
      </c>
      <c r="CI161" s="17">
        <v>356.5409330869411</v>
      </c>
      <c r="CJ161" s="17">
        <v>332.47193425973478</v>
      </c>
      <c r="CK161" s="17">
        <v>284.72544664205094</v>
      </c>
      <c r="CL161" s="17">
        <f t="shared" si="535"/>
        <v>1433.4620688639834</v>
      </c>
      <c r="CM161" s="17">
        <v>241.42505711583195</v>
      </c>
      <c r="CN161" s="17">
        <v>259.38177002235022</v>
      </c>
      <c r="CO161" s="17">
        <v>259.06104801250086</v>
      </c>
      <c r="CP161" s="17">
        <v>185.42494398976211</v>
      </c>
      <c r="CQ161" s="17">
        <f t="shared" si="536"/>
        <v>945.29281914044509</v>
      </c>
      <c r="CR161" s="17">
        <v>193.06106120972413</v>
      </c>
      <c r="CS161" s="17">
        <v>256.22181342414643</v>
      </c>
      <c r="CT161" s="17">
        <v>257.06805380306628</v>
      </c>
      <c r="CU161" s="17">
        <v>222.07627381800046</v>
      </c>
      <c r="CV161" s="17">
        <f t="shared" si="537"/>
        <v>928.42720225493724</v>
      </c>
      <c r="CW161" s="17">
        <v>228.50367468519008</v>
      </c>
      <c r="CX161" s="17">
        <v>249.30422415581231</v>
      </c>
      <c r="CY161" s="17">
        <v>214.8320856454495</v>
      </c>
      <c r="CZ161" s="17">
        <v>190.9810699456695</v>
      </c>
      <c r="DA161" s="17">
        <f t="shared" si="538"/>
        <v>883.62105443212135</v>
      </c>
      <c r="DB161" s="17">
        <v>216.69518162737646</v>
      </c>
      <c r="DC161" s="17">
        <v>238.01564460476143</v>
      </c>
      <c r="DD161" s="17">
        <v>227.38215627063815</v>
      </c>
      <c r="DE161" s="17">
        <v>194.39966647488743</v>
      </c>
      <c r="DF161" s="17">
        <f t="shared" si="539"/>
        <v>876.49264897766352</v>
      </c>
      <c r="DG161" s="17">
        <v>173.19073366375738</v>
      </c>
      <c r="DH161" s="17">
        <v>203.69109695452693</v>
      </c>
      <c r="DI161" s="17">
        <v>206.88116577387666</v>
      </c>
      <c r="DJ161" s="17">
        <v>193.26963259095345</v>
      </c>
      <c r="DK161" s="17">
        <f t="shared" si="540"/>
        <v>777.03262898311436</v>
      </c>
      <c r="DL161" s="17">
        <v>164.72724830226491</v>
      </c>
      <c r="DM161" s="17">
        <v>187.60426132320788</v>
      </c>
      <c r="DN161" s="17">
        <v>185.81488184775722</v>
      </c>
      <c r="DO161" s="17">
        <v>188.49440374407834</v>
      </c>
      <c r="DP161" s="17">
        <f t="shared" si="541"/>
        <v>726.64079521730832</v>
      </c>
      <c r="DQ161" s="17">
        <v>224.48169380756374</v>
      </c>
      <c r="DR161" s="17">
        <v>280.46183354355799</v>
      </c>
      <c r="DS161" s="17">
        <v>313.46582617862225</v>
      </c>
      <c r="DT161" s="17">
        <v>271.27965322277436</v>
      </c>
      <c r="DU161" s="17">
        <f t="shared" si="542"/>
        <v>1089.6890067525183</v>
      </c>
      <c r="DV161" s="17">
        <v>194.94905276061493</v>
      </c>
      <c r="DW161" s="17">
        <v>210.94953818492442</v>
      </c>
      <c r="DX161" s="17">
        <v>241.16331092313294</v>
      </c>
      <c r="DY161" s="17">
        <v>263.47050787910746</v>
      </c>
      <c r="DZ161" s="17">
        <f t="shared" si="516"/>
        <v>910.53240974777975</v>
      </c>
      <c r="EA161" s="17">
        <v>198.90623274190995</v>
      </c>
      <c r="EB161" s="17">
        <v>204.38869946992975</v>
      </c>
      <c r="EC161" s="17">
        <v>212.16623794800145</v>
      </c>
      <c r="ED161" s="17">
        <v>220.15519293883139</v>
      </c>
      <c r="EE161" s="17">
        <f t="shared" si="517"/>
        <v>835.61636309867254</v>
      </c>
      <c r="EF161" s="17">
        <v>200.26797927517808</v>
      </c>
      <c r="EG161" s="17">
        <v>220.14228535071763</v>
      </c>
      <c r="EH161" s="17">
        <v>222.19167142523176</v>
      </c>
      <c r="EI161" s="17">
        <v>231.16959557566781</v>
      </c>
      <c r="EJ161" s="17">
        <f t="shared" si="518"/>
        <v>873.77153162679531</v>
      </c>
    </row>
    <row r="162" spans="1:140" x14ac:dyDescent="0.4">
      <c r="A162">
        <v>17</v>
      </c>
      <c r="B162" s="2" t="s">
        <v>112</v>
      </c>
      <c r="C162" t="s">
        <v>2</v>
      </c>
      <c r="D162" t="s">
        <v>9</v>
      </c>
      <c r="F162" s="3">
        <v>309.60059272362673</v>
      </c>
      <c r="G162" s="3">
        <v>271.97014802117639</v>
      </c>
      <c r="H162" s="3">
        <v>269.75416811766735</v>
      </c>
      <c r="I162" s="3">
        <v>198.02272731938558</v>
      </c>
      <c r="J162" s="3">
        <f t="shared" si="519"/>
        <v>1049.3476361818562</v>
      </c>
      <c r="K162" s="3">
        <v>133.60684040105875</v>
      </c>
      <c r="L162" s="3">
        <v>210.02987936812167</v>
      </c>
      <c r="M162" s="3">
        <v>228.69853749735924</v>
      </c>
      <c r="N162" s="26">
        <v>179.92402220818136</v>
      </c>
      <c r="O162" s="3">
        <f t="shared" si="520"/>
        <v>752.25927947472098</v>
      </c>
      <c r="P162" s="3">
        <v>120.67126321034488</v>
      </c>
      <c r="Q162" s="3">
        <v>100.57216788557243</v>
      </c>
      <c r="R162" s="3">
        <v>121.09307939524305</v>
      </c>
      <c r="S162" s="3">
        <v>91.578607987030736</v>
      </c>
      <c r="T162" s="3">
        <f t="shared" si="521"/>
        <v>433.91511847819106</v>
      </c>
      <c r="U162" s="3">
        <v>94.955408876956156</v>
      </c>
      <c r="V162" s="3">
        <v>117.55678050752311</v>
      </c>
      <c r="W162" s="3">
        <v>136.40428922141379</v>
      </c>
      <c r="X162" s="26">
        <v>154.00989962633571</v>
      </c>
      <c r="Y162" s="3">
        <f t="shared" si="522"/>
        <v>502.92637823222879</v>
      </c>
      <c r="Z162" s="3">
        <v>138.34681967696929</v>
      </c>
      <c r="AA162" s="3">
        <v>125.08256510655747</v>
      </c>
      <c r="AB162" s="3">
        <v>131.33141569684639</v>
      </c>
      <c r="AC162" s="3">
        <v>100.82372518263774</v>
      </c>
      <c r="AD162" s="3">
        <f t="shared" si="523"/>
        <v>495.58452566301094</v>
      </c>
      <c r="AE162" s="3">
        <v>95.104540368764148</v>
      </c>
      <c r="AF162" s="3">
        <v>117.90774721168553</v>
      </c>
      <c r="AG162" s="3">
        <v>203.33628155556272</v>
      </c>
      <c r="AH162" s="26">
        <v>242.8885607503166</v>
      </c>
      <c r="AI162" s="3">
        <f t="shared" si="524"/>
        <v>659.23712988632906</v>
      </c>
      <c r="AJ162" s="3">
        <v>167.37814526423253</v>
      </c>
      <c r="AK162" s="3">
        <v>145.44251580618308</v>
      </c>
      <c r="AL162" s="3">
        <v>142.1886599858787</v>
      </c>
      <c r="AM162" s="3">
        <v>106.88183798028905</v>
      </c>
      <c r="AN162" s="3">
        <f t="shared" si="525"/>
        <v>561.8911590365833</v>
      </c>
      <c r="AO162" s="3">
        <v>111.97849139115679</v>
      </c>
      <c r="AP162" s="3">
        <v>109.22047770324899</v>
      </c>
      <c r="AQ162" s="3">
        <v>136.06666746751435</v>
      </c>
      <c r="AR162" s="26">
        <v>122.37342705983558</v>
      </c>
      <c r="AS162" s="3">
        <f t="shared" si="526"/>
        <v>479.63906362175572</v>
      </c>
      <c r="AT162" s="3">
        <v>122.0102625813214</v>
      </c>
      <c r="AU162" s="3">
        <v>117.81235392134195</v>
      </c>
      <c r="AV162" s="3">
        <v>138.11967561158571</v>
      </c>
      <c r="AW162" s="3">
        <v>111.06715951274974</v>
      </c>
      <c r="AX162" s="3">
        <f t="shared" si="527"/>
        <v>489.00945162699884</v>
      </c>
      <c r="AY162" s="3">
        <v>109.34489772394073</v>
      </c>
      <c r="AZ162" s="3">
        <v>109.74445616865948</v>
      </c>
      <c r="BA162" s="3">
        <v>96.113186351955662</v>
      </c>
      <c r="BB162" s="26">
        <v>77.779354734313358</v>
      </c>
      <c r="BC162" s="3">
        <f t="shared" si="528"/>
        <v>392.98189497886926</v>
      </c>
      <c r="BD162" s="3">
        <v>55.753239140152559</v>
      </c>
      <c r="BE162" s="3">
        <v>62.994910707283424</v>
      </c>
      <c r="BF162" s="3">
        <v>71.858448007758213</v>
      </c>
      <c r="BG162" s="3">
        <v>69.079139787607417</v>
      </c>
      <c r="BH162" s="3">
        <f t="shared" si="529"/>
        <v>259.6857376428016</v>
      </c>
      <c r="BI162" s="3">
        <v>59.254556492233441</v>
      </c>
      <c r="BJ162" s="3">
        <v>36.5556754146331</v>
      </c>
      <c r="BK162" s="3">
        <v>42.031190542550767</v>
      </c>
      <c r="BL162" s="3">
        <v>35.530677994827023</v>
      </c>
      <c r="BM162" s="3">
        <f t="shared" si="530"/>
        <v>173.37210044424432</v>
      </c>
      <c r="BN162" s="3">
        <v>78.163408342812161</v>
      </c>
      <c r="BO162" s="3">
        <v>100.927999928148</v>
      </c>
      <c r="BP162" s="3">
        <v>117.95193213456169</v>
      </c>
      <c r="BQ162" s="3">
        <v>162.89809630770475</v>
      </c>
      <c r="BR162" s="3">
        <f t="shared" si="531"/>
        <v>459.94143671322661</v>
      </c>
      <c r="BS162" s="3">
        <v>131.84018247126949</v>
      </c>
      <c r="BT162" s="3">
        <v>123.70807459212487</v>
      </c>
      <c r="BU162" s="3">
        <v>108.88938602937822</v>
      </c>
      <c r="BV162" s="3">
        <v>94.211104236725319</v>
      </c>
      <c r="BW162" s="3">
        <f t="shared" si="532"/>
        <v>458.64874732949789</v>
      </c>
      <c r="BX162" s="3">
        <v>105.44331003273284</v>
      </c>
      <c r="BY162" s="3">
        <v>102.35176728792892</v>
      </c>
      <c r="BZ162" s="3">
        <v>109.10853995871052</v>
      </c>
      <c r="CA162" s="3">
        <v>117.47219864724845</v>
      </c>
      <c r="CB162" s="3">
        <f t="shared" si="533"/>
        <v>434.3758159266207</v>
      </c>
      <c r="CC162" s="3">
        <v>92.05642917446184</v>
      </c>
      <c r="CD162" s="3">
        <v>121.15464668784857</v>
      </c>
      <c r="CE162" s="3">
        <v>124.97258241872353</v>
      </c>
      <c r="CF162" s="3">
        <v>113.1309692788616</v>
      </c>
      <c r="CG162" s="3">
        <f t="shared" si="534"/>
        <v>451.31462755989548</v>
      </c>
      <c r="CH162" s="3">
        <v>77.039600425876515</v>
      </c>
      <c r="CI162" s="3">
        <v>79.957641182559485</v>
      </c>
      <c r="CJ162" s="3">
        <v>122.45682764015278</v>
      </c>
      <c r="CK162" s="3">
        <v>127.85106351858235</v>
      </c>
      <c r="CL162" s="3">
        <f t="shared" si="535"/>
        <v>407.30513276717113</v>
      </c>
      <c r="CM162" s="3">
        <v>105.32745703114776</v>
      </c>
      <c r="CN162" s="3">
        <v>122.20277146029011</v>
      </c>
      <c r="CO162" s="3">
        <v>119.42215606324969</v>
      </c>
      <c r="CP162" s="3">
        <v>92.819162482974804</v>
      </c>
      <c r="CQ162" s="3">
        <f t="shared" si="536"/>
        <v>439.77154703766234</v>
      </c>
      <c r="CR162" s="3">
        <v>94.465057646911404</v>
      </c>
      <c r="CS162" s="3">
        <v>78.13217471558815</v>
      </c>
      <c r="CT162" s="3">
        <v>67.169522124553438</v>
      </c>
      <c r="CU162" s="3">
        <v>67.911296042190898</v>
      </c>
      <c r="CV162" s="3">
        <f t="shared" si="537"/>
        <v>307.67805052924388</v>
      </c>
      <c r="CW162" s="3">
        <v>75.712251205510881</v>
      </c>
      <c r="CX162" s="3">
        <v>80.001047733293433</v>
      </c>
      <c r="CY162" s="3">
        <v>82.736151732506656</v>
      </c>
      <c r="CZ162" s="3">
        <v>76.279464683491838</v>
      </c>
      <c r="DA162" s="3">
        <f t="shared" si="538"/>
        <v>314.72891535480278</v>
      </c>
      <c r="DB162" s="3">
        <v>99.586079729285416</v>
      </c>
      <c r="DC162" s="3">
        <v>104.16062418389831</v>
      </c>
      <c r="DD162" s="3">
        <v>100.76168265774463</v>
      </c>
      <c r="DE162" s="3">
        <v>100.13349552515186</v>
      </c>
      <c r="DF162" s="3">
        <f t="shared" si="539"/>
        <v>404.64188209608017</v>
      </c>
      <c r="DG162" s="3">
        <v>107.17959320472305</v>
      </c>
      <c r="DH162" s="3">
        <v>120.90680207854535</v>
      </c>
      <c r="DI162" s="3">
        <v>143.52396695821525</v>
      </c>
      <c r="DJ162" s="3">
        <v>149.54080618923322</v>
      </c>
      <c r="DK162" s="3">
        <f t="shared" si="540"/>
        <v>521.15116843071689</v>
      </c>
      <c r="DL162" s="3">
        <v>80.464739241956735</v>
      </c>
      <c r="DM162" s="3">
        <v>77.333881752076351</v>
      </c>
      <c r="DN162" s="3">
        <v>81.604060810409166</v>
      </c>
      <c r="DO162" s="3">
        <v>86.564366938646856</v>
      </c>
      <c r="DP162" s="3">
        <f t="shared" si="541"/>
        <v>325.96704874308909</v>
      </c>
      <c r="DQ162" s="3">
        <v>139.88377707313472</v>
      </c>
      <c r="DR162" s="3">
        <v>194.68005292695346</v>
      </c>
      <c r="DS162" s="3">
        <v>146.33089470107473</v>
      </c>
      <c r="DT162" s="3">
        <v>146.99083194771845</v>
      </c>
      <c r="DU162" s="3">
        <f t="shared" si="542"/>
        <v>627.88555664888133</v>
      </c>
      <c r="DV162" s="3">
        <v>165.75851929771298</v>
      </c>
      <c r="DW162" s="3">
        <v>110.84784206005786</v>
      </c>
      <c r="DX162" s="3">
        <v>154.67067644766385</v>
      </c>
      <c r="DY162" s="3">
        <v>137.3408026468374</v>
      </c>
      <c r="DZ162" s="3">
        <f t="shared" si="516"/>
        <v>568.61784045227205</v>
      </c>
      <c r="EA162" s="3">
        <v>137.93884775953487</v>
      </c>
      <c r="EB162" s="3">
        <v>136.51116317574662</v>
      </c>
      <c r="EC162" s="3">
        <v>129.72317096640984</v>
      </c>
      <c r="ED162" s="3">
        <v>122.43446270604866</v>
      </c>
      <c r="EE162" s="3">
        <f t="shared" si="517"/>
        <v>526.60764460773999</v>
      </c>
      <c r="EF162" s="3">
        <v>136.1970387606321</v>
      </c>
      <c r="EG162" s="3">
        <v>132.53146788551106</v>
      </c>
      <c r="EH162" s="3">
        <v>138.70018359724529</v>
      </c>
      <c r="EI162" s="3">
        <v>133.47223441732706</v>
      </c>
      <c r="EJ162" s="3">
        <f t="shared" si="518"/>
        <v>540.90092466071553</v>
      </c>
    </row>
    <row r="163" spans="1:140" x14ac:dyDescent="0.4">
      <c r="A163">
        <v>17</v>
      </c>
      <c r="B163" s="16" t="s">
        <v>112</v>
      </c>
      <c r="C163" s="1" t="s">
        <v>3</v>
      </c>
      <c r="D163" s="1" t="s">
        <v>10</v>
      </c>
      <c r="E163" s="1"/>
      <c r="F163" s="17">
        <v>19.387497172893816</v>
      </c>
      <c r="G163" s="17">
        <v>16.725999847282623</v>
      </c>
      <c r="H163" s="17">
        <v>15.825138250787823</v>
      </c>
      <c r="I163" s="17">
        <v>14.702258768074225</v>
      </c>
      <c r="J163" s="17">
        <f t="shared" si="519"/>
        <v>66.640894039038486</v>
      </c>
      <c r="K163" s="17">
        <v>14.701131559956401</v>
      </c>
      <c r="L163" s="17">
        <v>14.483006169091238</v>
      </c>
      <c r="M163" s="17">
        <v>18.252794715323969</v>
      </c>
      <c r="N163" s="25">
        <v>27.207822082465352</v>
      </c>
      <c r="O163" s="17">
        <f t="shared" si="520"/>
        <v>74.644754526836962</v>
      </c>
      <c r="P163" s="17">
        <v>17.614890634233173</v>
      </c>
      <c r="Q163" s="17">
        <v>19.880178882773347</v>
      </c>
      <c r="R163" s="17">
        <v>21.566844580356744</v>
      </c>
      <c r="S163" s="17">
        <v>18.954896465092549</v>
      </c>
      <c r="T163" s="17">
        <f t="shared" si="521"/>
        <v>78.016810562455817</v>
      </c>
      <c r="U163" s="17">
        <v>25.731413598098438</v>
      </c>
      <c r="V163" s="17">
        <v>26.740627391167028</v>
      </c>
      <c r="W163" s="17">
        <v>20.164681914328298</v>
      </c>
      <c r="X163" s="25">
        <v>11.147526337587138</v>
      </c>
      <c r="Y163" s="17">
        <f t="shared" si="522"/>
        <v>83.784249241180902</v>
      </c>
      <c r="Z163" s="17">
        <v>10.168421088130343</v>
      </c>
      <c r="AA163" s="17">
        <v>22.089368703469543</v>
      </c>
      <c r="AB163" s="17">
        <v>28.60897130616296</v>
      </c>
      <c r="AC163" s="17">
        <v>15.699051233209417</v>
      </c>
      <c r="AD163" s="17">
        <f t="shared" si="523"/>
        <v>76.565812330972264</v>
      </c>
      <c r="AE163" s="17">
        <v>8.5010727898985969</v>
      </c>
      <c r="AF163" s="17">
        <v>9.5755324793925833</v>
      </c>
      <c r="AG163" s="17">
        <v>8.888028944508136</v>
      </c>
      <c r="AH163" s="25">
        <v>5.8567161525959364</v>
      </c>
      <c r="AI163" s="17">
        <f t="shared" si="524"/>
        <v>32.821350366395251</v>
      </c>
      <c r="AJ163" s="17">
        <v>11.317023627536948</v>
      </c>
      <c r="AK163" s="17">
        <v>13.432600383233554</v>
      </c>
      <c r="AL163" s="17">
        <v>12.697047910274836</v>
      </c>
      <c r="AM163" s="17">
        <v>10.262511685255628</v>
      </c>
      <c r="AN163" s="17">
        <f t="shared" si="525"/>
        <v>47.709183606300968</v>
      </c>
      <c r="AO163" s="17">
        <v>6.2088490023200169</v>
      </c>
      <c r="AP163" s="17">
        <v>4.0568646978198863</v>
      </c>
      <c r="AQ163" s="17">
        <v>6.8067624989775251</v>
      </c>
      <c r="AR163" s="25">
        <v>6.7187749986736067</v>
      </c>
      <c r="AS163" s="17">
        <f t="shared" si="526"/>
        <v>23.791251197791034</v>
      </c>
      <c r="AT163" s="17">
        <v>6.7588814644987956</v>
      </c>
      <c r="AU163" s="17">
        <v>7.3269618267003684</v>
      </c>
      <c r="AV163" s="17">
        <v>21.673390448556919</v>
      </c>
      <c r="AW163" s="17">
        <v>31.82150038708512</v>
      </c>
      <c r="AX163" s="17">
        <f t="shared" si="527"/>
        <v>67.580734126841207</v>
      </c>
      <c r="AY163" s="17">
        <v>27.628033819037807</v>
      </c>
      <c r="AZ163" s="17">
        <v>14.412121389235239</v>
      </c>
      <c r="BA163" s="17">
        <v>3.8915672084474267</v>
      </c>
      <c r="BB163" s="25">
        <v>5.5341009471542026</v>
      </c>
      <c r="BC163" s="17">
        <f t="shared" si="528"/>
        <v>51.465823363874676</v>
      </c>
      <c r="BD163" s="17">
        <v>12.041016352540646</v>
      </c>
      <c r="BE163" s="17">
        <v>27.285618023476335</v>
      </c>
      <c r="BF163" s="17">
        <v>18.802422863018915</v>
      </c>
      <c r="BG163" s="17">
        <v>9.1227478535441673</v>
      </c>
      <c r="BH163" s="17">
        <f t="shared" si="529"/>
        <v>67.251805092580071</v>
      </c>
      <c r="BI163" s="17">
        <v>5.4888199831310249</v>
      </c>
      <c r="BJ163" s="17">
        <v>0.74772831218792535</v>
      </c>
      <c r="BK163" s="17">
        <v>4.0086790630538136</v>
      </c>
      <c r="BL163" s="17">
        <v>7.1787370963136716</v>
      </c>
      <c r="BM163" s="17">
        <f t="shared" si="530"/>
        <v>17.423964454686434</v>
      </c>
      <c r="BN163" s="17">
        <v>10.990855869897533</v>
      </c>
      <c r="BO163" s="17">
        <v>5.433978446539923</v>
      </c>
      <c r="BP163" s="17">
        <v>2.7844149807459266</v>
      </c>
      <c r="BQ163" s="17">
        <v>1.9154676546663421</v>
      </c>
      <c r="BR163" s="17">
        <f t="shared" si="531"/>
        <v>21.12471695184972</v>
      </c>
      <c r="BS163" s="17">
        <v>1.3018588013655008</v>
      </c>
      <c r="BT163" s="17">
        <v>2.2334319576841533</v>
      </c>
      <c r="BU163" s="17">
        <v>3.0860053473392788</v>
      </c>
      <c r="BV163" s="17">
        <v>4.1091636233843225</v>
      </c>
      <c r="BW163" s="17">
        <f t="shared" si="532"/>
        <v>10.730459729773255</v>
      </c>
      <c r="BX163" s="17">
        <v>3.3549528979686909</v>
      </c>
      <c r="BY163" s="17">
        <v>2.7498585757564782</v>
      </c>
      <c r="BZ163" s="17">
        <v>7.2251522639080816</v>
      </c>
      <c r="CA163" s="17">
        <v>8.0419955360673363</v>
      </c>
      <c r="CB163" s="17">
        <f t="shared" si="533"/>
        <v>21.371959273700586</v>
      </c>
      <c r="CC163" s="17">
        <v>8.3023674401962371</v>
      </c>
      <c r="CD163" s="17">
        <v>5.1975634689635521</v>
      </c>
      <c r="CE163" s="17">
        <v>7.2346234673891994</v>
      </c>
      <c r="CF163" s="17">
        <v>7.4698512435475166</v>
      </c>
      <c r="CG163" s="17">
        <f t="shared" si="534"/>
        <v>28.204405620096505</v>
      </c>
      <c r="CH163" s="17">
        <v>0.23597070202155485</v>
      </c>
      <c r="CI163" s="17">
        <v>0.61484095526721039</v>
      </c>
      <c r="CJ163" s="17">
        <v>6.105259636423197</v>
      </c>
      <c r="CK163" s="17">
        <v>6.7156024854256344</v>
      </c>
      <c r="CL163" s="17">
        <f t="shared" si="535"/>
        <v>13.671673779137596</v>
      </c>
      <c r="CM163" s="17">
        <v>5.9557805197507045</v>
      </c>
      <c r="CN163" s="17">
        <v>7.0313423731241986</v>
      </c>
      <c r="CO163" s="17">
        <v>7.6409486678665672</v>
      </c>
      <c r="CP163" s="17">
        <v>5.995923137025911</v>
      </c>
      <c r="CQ163" s="17">
        <f t="shared" si="536"/>
        <v>26.623994697767383</v>
      </c>
      <c r="CR163" s="17">
        <v>9.5768692709363687</v>
      </c>
      <c r="CS163" s="17">
        <v>9.666447057824465</v>
      </c>
      <c r="CT163" s="17">
        <v>10.988155898257704</v>
      </c>
      <c r="CU163" s="17">
        <v>9.6839112302720025</v>
      </c>
      <c r="CV163" s="17">
        <f t="shared" si="537"/>
        <v>39.915383457290538</v>
      </c>
      <c r="CW163" s="17">
        <v>6.1830799577745452</v>
      </c>
      <c r="CX163" s="17">
        <v>4.6315033685500389</v>
      </c>
      <c r="CY163" s="17">
        <v>1.7613432715744617</v>
      </c>
      <c r="CZ163" s="17">
        <v>3.3712129829795492</v>
      </c>
      <c r="DA163" s="17">
        <f t="shared" si="538"/>
        <v>15.947139580878595</v>
      </c>
      <c r="DB163" s="17">
        <v>4.064016452846599</v>
      </c>
      <c r="DC163" s="17">
        <v>4.0251078722688032</v>
      </c>
      <c r="DD163" s="17">
        <v>3.9482611504828902</v>
      </c>
      <c r="DE163" s="17">
        <v>2.6589528358890901</v>
      </c>
      <c r="DF163" s="17">
        <f t="shared" si="539"/>
        <v>14.696338311487384</v>
      </c>
      <c r="DG163" s="17">
        <v>2.2746481781112058</v>
      </c>
      <c r="DH163" s="17">
        <v>5.0052914995967841</v>
      </c>
      <c r="DI163" s="17">
        <v>5.7043854916520234</v>
      </c>
      <c r="DJ163" s="17">
        <v>3.6393324773000582</v>
      </c>
      <c r="DK163" s="17">
        <f t="shared" si="540"/>
        <v>16.623657646660071</v>
      </c>
      <c r="DL163" s="17">
        <v>3.3077749470784852</v>
      </c>
      <c r="DM163" s="17">
        <v>4.3607064483079894</v>
      </c>
      <c r="DN163" s="17">
        <v>4.0826377962944322</v>
      </c>
      <c r="DO163" s="17">
        <v>3.7179303458398563</v>
      </c>
      <c r="DP163" s="17">
        <f t="shared" si="541"/>
        <v>15.469049537520764</v>
      </c>
      <c r="DQ163" s="17">
        <v>4.290977087840071</v>
      </c>
      <c r="DR163" s="17">
        <v>9.3260921749625982</v>
      </c>
      <c r="DS163" s="17">
        <v>15.848954854118187</v>
      </c>
      <c r="DT163" s="17">
        <v>13.758779289896864</v>
      </c>
      <c r="DU163" s="17">
        <f t="shared" si="542"/>
        <v>43.22480340681772</v>
      </c>
      <c r="DV163" s="17">
        <v>10.330226350059306</v>
      </c>
      <c r="DW163" s="17">
        <v>10.419958078151366</v>
      </c>
      <c r="DX163" s="17">
        <v>8.9939993897290744</v>
      </c>
      <c r="DY163" s="17">
        <v>3.4103422399853605</v>
      </c>
      <c r="DZ163" s="17">
        <f t="shared" si="516"/>
        <v>33.154526057925111</v>
      </c>
      <c r="EA163" s="17">
        <v>4.5399445198871531</v>
      </c>
      <c r="EB163" s="17">
        <v>6.6221473018342083</v>
      </c>
      <c r="EC163" s="17">
        <v>9.589430553665828</v>
      </c>
      <c r="ED163" s="17">
        <v>6.6412365858405336</v>
      </c>
      <c r="EE163" s="17">
        <f t="shared" si="517"/>
        <v>27.392758961227724</v>
      </c>
      <c r="EF163" s="17">
        <v>7.6823082658664852</v>
      </c>
      <c r="EG163" s="17">
        <v>8.7607762111454992</v>
      </c>
      <c r="EH163" s="17">
        <v>12.353636400410096</v>
      </c>
      <c r="EI163" s="17">
        <v>8.0794258313411067</v>
      </c>
      <c r="EJ163" s="17">
        <f t="shared" si="518"/>
        <v>36.876146708763187</v>
      </c>
    </row>
    <row r="164" spans="1:140" x14ac:dyDescent="0.4">
      <c r="A164">
        <v>17</v>
      </c>
      <c r="B164" s="2" t="s">
        <v>112</v>
      </c>
      <c r="C164" t="s">
        <v>4</v>
      </c>
      <c r="D164" t="s">
        <v>11</v>
      </c>
      <c r="F164" s="3">
        <v>170.87187163083524</v>
      </c>
      <c r="G164" s="3">
        <v>175.62395558108514</v>
      </c>
      <c r="H164" s="3">
        <v>181.35896172151021</v>
      </c>
      <c r="I164" s="3">
        <v>134.54602798314625</v>
      </c>
      <c r="J164" s="3">
        <f t="shared" si="519"/>
        <v>662.4008169165769</v>
      </c>
      <c r="K164" s="3">
        <v>175.28831567454682</v>
      </c>
      <c r="L164" s="3">
        <v>94.909029510961062</v>
      </c>
      <c r="M164" s="3">
        <v>124.91416033068958</v>
      </c>
      <c r="N164" s="26">
        <v>140.57464757519557</v>
      </c>
      <c r="O164" s="3">
        <f t="shared" si="520"/>
        <v>535.68615309139295</v>
      </c>
      <c r="P164" s="3">
        <v>115.87712329953629</v>
      </c>
      <c r="Q164" s="3">
        <v>146.66490632100869</v>
      </c>
      <c r="R164" s="3">
        <v>181.19409262778024</v>
      </c>
      <c r="S164" s="3">
        <v>147.41831512003105</v>
      </c>
      <c r="T164" s="3">
        <f t="shared" si="521"/>
        <v>591.1544373683563</v>
      </c>
      <c r="U164" s="3">
        <v>115.73155247884971</v>
      </c>
      <c r="V164" s="3">
        <v>131.95118192036423</v>
      </c>
      <c r="W164" s="3">
        <v>183.64933851133623</v>
      </c>
      <c r="X164" s="26">
        <v>179.32064123181632</v>
      </c>
      <c r="Y164" s="3">
        <f t="shared" si="522"/>
        <v>610.65271414236645</v>
      </c>
      <c r="Z164" s="3">
        <v>140.96141599238337</v>
      </c>
      <c r="AA164" s="3">
        <v>128.1352023429618</v>
      </c>
      <c r="AB164" s="3">
        <v>154.05289399907062</v>
      </c>
      <c r="AC164" s="3">
        <v>110.37414626944941</v>
      </c>
      <c r="AD164" s="3">
        <f t="shared" si="523"/>
        <v>533.52365860386521</v>
      </c>
      <c r="AE164" s="3">
        <v>70.774771551009536</v>
      </c>
      <c r="AF164" s="3">
        <v>71.928067609978982</v>
      </c>
      <c r="AG164" s="3">
        <v>89.867775823927474</v>
      </c>
      <c r="AH164" s="26">
        <v>75.96207699396264</v>
      </c>
      <c r="AI164" s="3">
        <f t="shared" si="524"/>
        <v>308.53269197887863</v>
      </c>
      <c r="AJ164" s="3">
        <v>73.349998768962706</v>
      </c>
      <c r="AK164" s="3">
        <v>73.293559676592025</v>
      </c>
      <c r="AL164" s="3">
        <v>80.959420021059003</v>
      </c>
      <c r="AM164" s="3">
        <v>53.2019669910378</v>
      </c>
      <c r="AN164" s="3">
        <f t="shared" si="525"/>
        <v>280.80494545765151</v>
      </c>
      <c r="AO164" s="3">
        <v>39.844769705742422</v>
      </c>
      <c r="AP164" s="3">
        <v>47.409878800611821</v>
      </c>
      <c r="AQ164" s="3">
        <v>47.521676743112593</v>
      </c>
      <c r="AR164" s="26">
        <v>36.395067593027214</v>
      </c>
      <c r="AS164" s="3">
        <f t="shared" si="526"/>
        <v>171.17139284249404</v>
      </c>
      <c r="AT164" s="3">
        <v>38.289963353684669</v>
      </c>
      <c r="AU164" s="3">
        <v>43.332498686881046</v>
      </c>
      <c r="AV164" s="3">
        <v>55.302297402655341</v>
      </c>
      <c r="AW164" s="3">
        <v>50.459116497259743</v>
      </c>
      <c r="AX164" s="3">
        <f t="shared" si="527"/>
        <v>187.38387594048081</v>
      </c>
      <c r="AY164" s="3">
        <v>41.736307779489877</v>
      </c>
      <c r="AZ164" s="3">
        <v>61.206686615112538</v>
      </c>
      <c r="BA164" s="3">
        <v>75.623809453306492</v>
      </c>
      <c r="BB164" s="26">
        <v>63.612354200144857</v>
      </c>
      <c r="BC164" s="3">
        <f t="shared" si="528"/>
        <v>242.17915804805375</v>
      </c>
      <c r="BD164" s="3">
        <v>64.106398628660799</v>
      </c>
      <c r="BE164" s="3">
        <v>63.334668113799054</v>
      </c>
      <c r="BF164" s="3">
        <v>56.678234391177611</v>
      </c>
      <c r="BG164" s="3">
        <v>41.88700326994369</v>
      </c>
      <c r="BH164" s="3">
        <f t="shared" si="529"/>
        <v>226.00630440358117</v>
      </c>
      <c r="BI164" s="3">
        <v>53.801401376225478</v>
      </c>
      <c r="BJ164" s="3">
        <v>66.135754080144338</v>
      </c>
      <c r="BK164" s="3">
        <v>72.431644068839674</v>
      </c>
      <c r="BL164" s="3">
        <v>78.588900745878107</v>
      </c>
      <c r="BM164" s="3">
        <f t="shared" si="530"/>
        <v>270.95770027108762</v>
      </c>
      <c r="BN164" s="3">
        <v>88.694655841350951</v>
      </c>
      <c r="BO164" s="3">
        <v>110.59040783890738</v>
      </c>
      <c r="BP164" s="3">
        <v>135.56843831066462</v>
      </c>
      <c r="BQ164" s="3">
        <v>126.92291226439691</v>
      </c>
      <c r="BR164" s="3">
        <f t="shared" si="531"/>
        <v>461.77641425531988</v>
      </c>
      <c r="BS164" s="3">
        <v>110.03297829085484</v>
      </c>
      <c r="BT164" s="3">
        <v>143.74775335669116</v>
      </c>
      <c r="BU164" s="3">
        <v>162.41709128215538</v>
      </c>
      <c r="BV164" s="3">
        <v>116.72632324628482</v>
      </c>
      <c r="BW164" s="3">
        <f t="shared" si="532"/>
        <v>532.92414617598615</v>
      </c>
      <c r="BX164" s="3">
        <v>113.32680875704385</v>
      </c>
      <c r="BY164" s="3">
        <v>137.76561924265511</v>
      </c>
      <c r="BZ164" s="3">
        <v>218.53799026058303</v>
      </c>
      <c r="CA164" s="3">
        <v>136.35879246871974</v>
      </c>
      <c r="CB164" s="3">
        <f t="shared" si="533"/>
        <v>605.9892107290018</v>
      </c>
      <c r="CC164" s="3">
        <v>98.327463111971369</v>
      </c>
      <c r="CD164" s="3">
        <v>95.885808474231752</v>
      </c>
      <c r="CE164" s="3">
        <v>103.98748050612706</v>
      </c>
      <c r="CF164" s="3">
        <v>102.74776668378718</v>
      </c>
      <c r="CG164" s="3">
        <f t="shared" si="534"/>
        <v>400.94851877611734</v>
      </c>
      <c r="CH164" s="3">
        <v>96.800475516207925</v>
      </c>
      <c r="CI164" s="3">
        <v>135.3480839807936</v>
      </c>
      <c r="CJ164" s="3">
        <v>172.83927459090933</v>
      </c>
      <c r="CK164" s="3">
        <v>143.47558279049321</v>
      </c>
      <c r="CL164" s="3">
        <f t="shared" si="535"/>
        <v>548.46341687840413</v>
      </c>
      <c r="CM164" s="3">
        <v>141.881933850927</v>
      </c>
      <c r="CN164" s="3">
        <v>188.3502667415062</v>
      </c>
      <c r="CO164" s="3">
        <v>120.29907290521997</v>
      </c>
      <c r="CP164" s="3">
        <v>105.23308384885466</v>
      </c>
      <c r="CQ164" s="3">
        <f t="shared" si="536"/>
        <v>555.76435734650784</v>
      </c>
      <c r="CR164" s="3">
        <v>92.360989045852477</v>
      </c>
      <c r="CS164" s="3">
        <v>112.53687352498777</v>
      </c>
      <c r="CT164" s="3">
        <v>163.38084165481075</v>
      </c>
      <c r="CU164" s="3">
        <v>155.3381751310497</v>
      </c>
      <c r="CV164" s="3">
        <f t="shared" si="537"/>
        <v>523.61687935670068</v>
      </c>
      <c r="CW164" s="3">
        <v>108.98995942910861</v>
      </c>
      <c r="CX164" s="3">
        <v>88.580630904752255</v>
      </c>
      <c r="CY164" s="3">
        <v>93.939109547529611</v>
      </c>
      <c r="CZ164" s="3">
        <v>108.76602949219067</v>
      </c>
      <c r="DA164" s="3">
        <f t="shared" si="538"/>
        <v>400.27572937358116</v>
      </c>
      <c r="DB164" s="3">
        <v>94.322721373152007</v>
      </c>
      <c r="DC164" s="3">
        <v>90.369243455286096</v>
      </c>
      <c r="DD164" s="3">
        <v>92.32538972750703</v>
      </c>
      <c r="DE164" s="3">
        <v>98.886236470626898</v>
      </c>
      <c r="DF164" s="3">
        <f t="shared" si="539"/>
        <v>375.90359102657203</v>
      </c>
      <c r="DG164" s="3">
        <v>102.79599563463078</v>
      </c>
      <c r="DH164" s="3">
        <v>119.1410252967105</v>
      </c>
      <c r="DI164" s="3">
        <v>133.47702795161734</v>
      </c>
      <c r="DJ164" s="3">
        <v>122.50173717673879</v>
      </c>
      <c r="DK164" s="3">
        <f t="shared" si="540"/>
        <v>477.91578605969744</v>
      </c>
      <c r="DL164" s="3">
        <v>70.127596810715076</v>
      </c>
      <c r="DM164" s="3">
        <v>53.222956578539772</v>
      </c>
      <c r="DN164" s="3">
        <v>57.569150294372633</v>
      </c>
      <c r="DO164" s="3">
        <v>61.630123495115022</v>
      </c>
      <c r="DP164" s="3">
        <f t="shared" si="541"/>
        <v>242.5498271787425</v>
      </c>
      <c r="DQ164" s="3">
        <v>49.143653924366582</v>
      </c>
      <c r="DR164" s="3">
        <v>55.739458085121242</v>
      </c>
      <c r="DS164" s="3">
        <v>73.061098008694273</v>
      </c>
      <c r="DT164" s="3">
        <v>61.17271862550885</v>
      </c>
      <c r="DU164" s="3">
        <f t="shared" si="542"/>
        <v>239.11692864369095</v>
      </c>
      <c r="DV164" s="3">
        <v>62.254332848815089</v>
      </c>
      <c r="DW164" s="3">
        <v>87.840716239544392</v>
      </c>
      <c r="DX164" s="3">
        <v>78.158137529635241</v>
      </c>
      <c r="DY164" s="3">
        <v>67.891765719559814</v>
      </c>
      <c r="DZ164" s="3">
        <f t="shared" si="516"/>
        <v>296.14495233755451</v>
      </c>
      <c r="EA164" s="3">
        <v>63.800167338424885</v>
      </c>
      <c r="EB164" s="3">
        <v>69.387102152909776</v>
      </c>
      <c r="EC164" s="3">
        <v>75.586010152023235</v>
      </c>
      <c r="ED164" s="3">
        <v>68.009909749053918</v>
      </c>
      <c r="EE164" s="3">
        <f t="shared" si="517"/>
        <v>276.78318939241183</v>
      </c>
      <c r="EF164" s="3">
        <v>64.696003412409382</v>
      </c>
      <c r="EG164" s="3">
        <v>70.261556502459101</v>
      </c>
      <c r="EH164" s="3">
        <v>76.903150108384793</v>
      </c>
      <c r="EI164" s="3">
        <v>64.66481866801908</v>
      </c>
      <c r="EJ164" s="3">
        <f t="shared" si="518"/>
        <v>276.52552869127237</v>
      </c>
    </row>
    <row r="165" spans="1:140" x14ac:dyDescent="0.4">
      <c r="A165">
        <v>17</v>
      </c>
      <c r="B165" s="16" t="s">
        <v>112</v>
      </c>
      <c r="C165" s="1" t="s">
        <v>5</v>
      </c>
      <c r="D165" s="1" t="s">
        <v>12</v>
      </c>
      <c r="E165" s="1"/>
      <c r="F165" s="17">
        <v>629.60412502189888</v>
      </c>
      <c r="G165" s="17">
        <v>815.52862816583536</v>
      </c>
      <c r="H165" s="17">
        <v>1121.1376604406903</v>
      </c>
      <c r="I165" s="17">
        <v>1001.1782055703922</v>
      </c>
      <c r="J165" s="17">
        <f t="shared" si="519"/>
        <v>3567.4486191988167</v>
      </c>
      <c r="K165" s="17">
        <v>663.69703733766892</v>
      </c>
      <c r="L165" s="17">
        <v>825.55896343899644</v>
      </c>
      <c r="M165" s="17">
        <v>1108.156018627277</v>
      </c>
      <c r="N165" s="25">
        <v>990.57357649670303</v>
      </c>
      <c r="O165" s="17">
        <f t="shared" si="520"/>
        <v>3587.9855959006454</v>
      </c>
      <c r="P165" s="17">
        <v>635.88572918092029</v>
      </c>
      <c r="Q165" s="17">
        <v>841.91852046031772</v>
      </c>
      <c r="R165" s="17">
        <v>1560.2647377972935</v>
      </c>
      <c r="S165" s="17">
        <v>1137.511546141759</v>
      </c>
      <c r="T165" s="17">
        <f t="shared" si="521"/>
        <v>4175.5805335802906</v>
      </c>
      <c r="U165" s="17">
        <v>757.43938383941031</v>
      </c>
      <c r="V165" s="17">
        <v>746.46388905229173</v>
      </c>
      <c r="W165" s="17">
        <v>932.47425739249809</v>
      </c>
      <c r="X165" s="25">
        <v>717.09481989153869</v>
      </c>
      <c r="Y165" s="17">
        <f t="shared" si="522"/>
        <v>3153.4723501757389</v>
      </c>
      <c r="Z165" s="17">
        <v>425.87207871033405</v>
      </c>
      <c r="AA165" s="17">
        <v>622.69655244974376</v>
      </c>
      <c r="AB165" s="17">
        <v>934.49739647640524</v>
      </c>
      <c r="AC165" s="17">
        <v>770.06375088193658</v>
      </c>
      <c r="AD165" s="17">
        <f t="shared" si="523"/>
        <v>2753.1297785184197</v>
      </c>
      <c r="AE165" s="17">
        <v>436.17053465515812</v>
      </c>
      <c r="AF165" s="17">
        <v>757.24956926905202</v>
      </c>
      <c r="AG165" s="17">
        <v>913.77678692251516</v>
      </c>
      <c r="AH165" s="25">
        <v>830.78456452358978</v>
      </c>
      <c r="AI165" s="17">
        <f t="shared" si="524"/>
        <v>2937.981455370315</v>
      </c>
      <c r="AJ165" s="17">
        <v>373.27793654468502</v>
      </c>
      <c r="AK165" s="17">
        <v>391.1658493870849</v>
      </c>
      <c r="AL165" s="17">
        <v>611.70323102498344</v>
      </c>
      <c r="AM165" s="17">
        <v>477.22912557794058</v>
      </c>
      <c r="AN165" s="17">
        <f t="shared" si="525"/>
        <v>1853.3761425346938</v>
      </c>
      <c r="AO165" s="17">
        <v>266.73483515623974</v>
      </c>
      <c r="AP165" s="17">
        <v>432.21699254848306</v>
      </c>
      <c r="AQ165" s="17">
        <v>691.5037301711892</v>
      </c>
      <c r="AR165" s="25">
        <v>467.46943030047458</v>
      </c>
      <c r="AS165" s="17">
        <f t="shared" si="526"/>
        <v>1857.9249881763865</v>
      </c>
      <c r="AT165" s="17">
        <v>237.39647631342484</v>
      </c>
      <c r="AU165" s="17">
        <v>332.87000728686621</v>
      </c>
      <c r="AV165" s="17">
        <v>592.00897689238241</v>
      </c>
      <c r="AW165" s="17">
        <v>457.45283106923875</v>
      </c>
      <c r="AX165" s="17">
        <f t="shared" si="527"/>
        <v>1619.7282915619123</v>
      </c>
      <c r="AY165" s="17">
        <v>274.70081958652207</v>
      </c>
      <c r="AZ165" s="17">
        <v>472.76183002572412</v>
      </c>
      <c r="BA165" s="17">
        <v>678.25687992170594</v>
      </c>
      <c r="BB165" s="25">
        <v>484.59356945817927</v>
      </c>
      <c r="BC165" s="17">
        <f t="shared" si="528"/>
        <v>1910.3130989921312</v>
      </c>
      <c r="BD165" s="17">
        <v>217.33944221997083</v>
      </c>
      <c r="BE165" s="17">
        <v>325.40914615272862</v>
      </c>
      <c r="BF165" s="17">
        <v>534.70006485108536</v>
      </c>
      <c r="BG165" s="17">
        <v>555.80839758373247</v>
      </c>
      <c r="BH165" s="17">
        <f t="shared" si="529"/>
        <v>1633.2570508075173</v>
      </c>
      <c r="BI165" s="17">
        <v>244.12723473119487</v>
      </c>
      <c r="BJ165" s="17">
        <v>377.82728781163422</v>
      </c>
      <c r="BK165" s="17">
        <v>423.68136175168331</v>
      </c>
      <c r="BL165" s="17">
        <v>423.20917205453475</v>
      </c>
      <c r="BM165" s="17">
        <f t="shared" si="530"/>
        <v>1468.8450563490471</v>
      </c>
      <c r="BN165" s="17">
        <v>216.24238075369021</v>
      </c>
      <c r="BO165" s="17">
        <v>384.07917795442842</v>
      </c>
      <c r="BP165" s="17">
        <v>552.79808602244964</v>
      </c>
      <c r="BQ165" s="17">
        <v>451.05250066932183</v>
      </c>
      <c r="BR165" s="17">
        <f t="shared" si="531"/>
        <v>1604.1721453998903</v>
      </c>
      <c r="BS165" s="17">
        <v>329.75929098470169</v>
      </c>
      <c r="BT165" s="17">
        <v>374.50334048881876</v>
      </c>
      <c r="BU165" s="17">
        <v>467.76282935638301</v>
      </c>
      <c r="BV165" s="17">
        <v>460.743666383206</v>
      </c>
      <c r="BW165" s="17">
        <f t="shared" si="532"/>
        <v>1632.7691272131096</v>
      </c>
      <c r="BX165" s="17">
        <v>223.84659641208904</v>
      </c>
      <c r="BY165" s="17">
        <v>385.87760470538706</v>
      </c>
      <c r="BZ165" s="17">
        <v>470.83644967892735</v>
      </c>
      <c r="CA165" s="17">
        <v>340.37996787089975</v>
      </c>
      <c r="CB165" s="17">
        <f t="shared" si="533"/>
        <v>1420.9406186673032</v>
      </c>
      <c r="CC165" s="17">
        <v>156.01747161645525</v>
      </c>
      <c r="CD165" s="17">
        <v>263.45221560177998</v>
      </c>
      <c r="CE165" s="17">
        <v>380.31339363574</v>
      </c>
      <c r="CF165" s="17">
        <v>435.26366318740702</v>
      </c>
      <c r="CG165" s="17">
        <f t="shared" si="534"/>
        <v>1235.0467440413822</v>
      </c>
      <c r="CH165" s="17">
        <v>238.41576100872891</v>
      </c>
      <c r="CI165" s="17">
        <v>376.03288010332113</v>
      </c>
      <c r="CJ165" s="17">
        <v>516.93520833962555</v>
      </c>
      <c r="CK165" s="17">
        <v>498.64162193449965</v>
      </c>
      <c r="CL165" s="17">
        <f t="shared" si="535"/>
        <v>1630.0254713861752</v>
      </c>
      <c r="CM165" s="17">
        <v>257.70509061407256</v>
      </c>
      <c r="CN165" s="17">
        <v>292.92344621463212</v>
      </c>
      <c r="CO165" s="17">
        <v>427.0249874689647</v>
      </c>
      <c r="CP165" s="17">
        <v>401.86692103225221</v>
      </c>
      <c r="CQ165" s="17">
        <f t="shared" si="536"/>
        <v>1379.5204453299216</v>
      </c>
      <c r="CR165" s="17">
        <v>252.94982574715027</v>
      </c>
      <c r="CS165" s="17">
        <v>351.20510711501919</v>
      </c>
      <c r="CT165" s="17">
        <v>464.42887113920517</v>
      </c>
      <c r="CU165" s="17">
        <v>480.06148348346574</v>
      </c>
      <c r="CV165" s="17">
        <f t="shared" si="537"/>
        <v>1548.6452874848403</v>
      </c>
      <c r="CW165" s="17">
        <v>253.65652204423239</v>
      </c>
      <c r="CX165" s="17">
        <v>324.92484262904156</v>
      </c>
      <c r="CY165" s="17">
        <v>370.66962936558764</v>
      </c>
      <c r="CZ165" s="17">
        <v>383.53787467113511</v>
      </c>
      <c r="DA165" s="17">
        <f t="shared" si="538"/>
        <v>1332.7888687099967</v>
      </c>
      <c r="DB165" s="17">
        <v>258.05392746032607</v>
      </c>
      <c r="DC165" s="17">
        <v>303.89120340994776</v>
      </c>
      <c r="DD165" s="17">
        <v>384.94568299725597</v>
      </c>
      <c r="DE165" s="17">
        <v>360.79412778165153</v>
      </c>
      <c r="DF165" s="17">
        <f t="shared" si="539"/>
        <v>1307.6849416491814</v>
      </c>
      <c r="DG165" s="17">
        <v>233.41522227580384</v>
      </c>
      <c r="DH165" s="17">
        <v>422.39194830728661</v>
      </c>
      <c r="DI165" s="17">
        <v>536.39594157957197</v>
      </c>
      <c r="DJ165" s="17">
        <v>407.29213178775933</v>
      </c>
      <c r="DK165" s="17">
        <f t="shared" si="540"/>
        <v>1599.4952439504218</v>
      </c>
      <c r="DL165" s="17">
        <v>272.94434949327842</v>
      </c>
      <c r="DM165" s="17">
        <v>337.38658104320814</v>
      </c>
      <c r="DN165" s="17">
        <v>445.16841547682753</v>
      </c>
      <c r="DO165" s="17">
        <v>472.20060438424946</v>
      </c>
      <c r="DP165" s="17">
        <f t="shared" si="541"/>
        <v>1527.6999503975635</v>
      </c>
      <c r="DQ165" s="17">
        <v>218.72243161235909</v>
      </c>
      <c r="DR165" s="17">
        <v>319.44146148461135</v>
      </c>
      <c r="DS165" s="17">
        <v>418.06548423793197</v>
      </c>
      <c r="DT165" s="17">
        <v>439.98147110606732</v>
      </c>
      <c r="DU165" s="17">
        <f t="shared" si="542"/>
        <v>1396.2108484409698</v>
      </c>
      <c r="DV165" s="17">
        <v>324.44337268502323</v>
      </c>
      <c r="DW165" s="17">
        <v>543.72439450191939</v>
      </c>
      <c r="DX165" s="17">
        <v>805.25794567258231</v>
      </c>
      <c r="DY165" s="17">
        <v>1010.2758025615504</v>
      </c>
      <c r="DZ165" s="17">
        <f t="shared" si="516"/>
        <v>2683.7015154210753</v>
      </c>
      <c r="EA165" s="17">
        <v>508.69832686585909</v>
      </c>
      <c r="EB165" s="17">
        <v>688.71873975451763</v>
      </c>
      <c r="EC165" s="17">
        <v>826.63614506433873</v>
      </c>
      <c r="ED165" s="17">
        <v>925.02303219276212</v>
      </c>
      <c r="EE165" s="17">
        <f t="shared" si="517"/>
        <v>2949.0762438774777</v>
      </c>
      <c r="EF165" s="17">
        <v>565.25779020053778</v>
      </c>
      <c r="EG165" s="17">
        <v>774.62509297364977</v>
      </c>
      <c r="EH165" s="17">
        <v>991.45434099577915</v>
      </c>
      <c r="EI165" s="17">
        <v>1112.1171509113028</v>
      </c>
      <c r="EJ165" s="17">
        <f t="shared" si="518"/>
        <v>3443.4543750812695</v>
      </c>
    </row>
    <row r="166" spans="1:140" x14ac:dyDescent="0.4">
      <c r="A166">
        <v>17</v>
      </c>
      <c r="B166" s="2" t="s">
        <v>112</v>
      </c>
      <c r="C166" t="s">
        <v>6</v>
      </c>
      <c r="D166" t="s">
        <v>13</v>
      </c>
      <c r="F166" s="3">
        <v>64.14401954964417</v>
      </c>
      <c r="G166" s="3">
        <v>69.786714548148069</v>
      </c>
      <c r="H166" s="3">
        <v>70.380050919133282</v>
      </c>
      <c r="I166" s="3">
        <v>60.612126364365565</v>
      </c>
      <c r="J166" s="3">
        <f t="shared" si="519"/>
        <v>264.9229113812911</v>
      </c>
      <c r="K166" s="3">
        <v>51.389477658567806</v>
      </c>
      <c r="L166" s="3">
        <v>57.704739515195854</v>
      </c>
      <c r="M166" s="3">
        <v>84.147246625357226</v>
      </c>
      <c r="N166" s="26">
        <v>71.07025822480621</v>
      </c>
      <c r="O166" s="3">
        <f t="shared" si="520"/>
        <v>264.31172202392708</v>
      </c>
      <c r="P166" s="3">
        <v>60.934368077052397</v>
      </c>
      <c r="Q166" s="3">
        <v>72.985888516527936</v>
      </c>
      <c r="R166" s="3">
        <v>123.49102416148045</v>
      </c>
      <c r="S166" s="3">
        <v>70.3225675383908</v>
      </c>
      <c r="T166" s="3">
        <f t="shared" si="521"/>
        <v>327.73384829345162</v>
      </c>
      <c r="U166" s="3">
        <v>56.456929466282865</v>
      </c>
      <c r="V166" s="3">
        <v>47.602168668878804</v>
      </c>
      <c r="W166" s="3">
        <v>65.793454723296009</v>
      </c>
      <c r="X166" s="26">
        <v>52.006085724852738</v>
      </c>
      <c r="Y166" s="3">
        <f t="shared" si="522"/>
        <v>221.85863858331041</v>
      </c>
      <c r="Z166" s="3">
        <v>39.676067992392781</v>
      </c>
      <c r="AA166" s="3">
        <v>52.663250600289309</v>
      </c>
      <c r="AB166" s="3">
        <v>83.551361733668728</v>
      </c>
      <c r="AC166" s="3">
        <v>63.074456390874055</v>
      </c>
      <c r="AD166" s="3">
        <f t="shared" si="523"/>
        <v>238.96513671722488</v>
      </c>
      <c r="AE166" s="3">
        <v>27.331973233176846</v>
      </c>
      <c r="AF166" s="3">
        <v>26.486857878084461</v>
      </c>
      <c r="AG166" s="3">
        <v>38.755453891704803</v>
      </c>
      <c r="AH166" s="26">
        <v>46.868795237268429</v>
      </c>
      <c r="AI166" s="3">
        <f t="shared" si="524"/>
        <v>139.44308024023454</v>
      </c>
      <c r="AJ166" s="3">
        <v>30.041456475954735</v>
      </c>
      <c r="AK166" s="3">
        <v>29.856703363466416</v>
      </c>
      <c r="AL166" s="3">
        <v>47.409214894057008</v>
      </c>
      <c r="AM166" s="3">
        <v>58.181048770608093</v>
      </c>
      <c r="AN166" s="3">
        <f t="shared" si="525"/>
        <v>165.48842350408626</v>
      </c>
      <c r="AO166" s="3">
        <v>25.54915925814765</v>
      </c>
      <c r="AP166" s="3">
        <v>23.18604006131897</v>
      </c>
      <c r="AQ166" s="3">
        <v>28.808472390657041</v>
      </c>
      <c r="AR166" s="26">
        <v>23.393111265216358</v>
      </c>
      <c r="AS166" s="3">
        <f t="shared" si="526"/>
        <v>100.93678297534002</v>
      </c>
      <c r="AT166" s="3">
        <v>22.573355213446341</v>
      </c>
      <c r="AU166" s="3">
        <v>20.745009709704625</v>
      </c>
      <c r="AV166" s="3">
        <v>23.097476089532652</v>
      </c>
      <c r="AW166" s="3">
        <v>20.295445856981786</v>
      </c>
      <c r="AX166" s="3">
        <f t="shared" si="527"/>
        <v>86.7112868696654</v>
      </c>
      <c r="AY166" s="3">
        <v>25.816677824416395</v>
      </c>
      <c r="AZ166" s="3">
        <v>43.48623798487565</v>
      </c>
      <c r="BA166" s="3">
        <v>50.137631348862669</v>
      </c>
      <c r="BB166" s="26">
        <v>40.087484835885924</v>
      </c>
      <c r="BC166" s="3">
        <f t="shared" si="528"/>
        <v>159.52803199404065</v>
      </c>
      <c r="BD166" s="3">
        <v>58.488902811291034</v>
      </c>
      <c r="BE166" s="3">
        <v>64.453925588919276</v>
      </c>
      <c r="BF166" s="3">
        <v>72.177175183872237</v>
      </c>
      <c r="BG166" s="3">
        <v>74.046995432927091</v>
      </c>
      <c r="BH166" s="3">
        <f t="shared" si="529"/>
        <v>269.16699901700963</v>
      </c>
      <c r="BI166" s="3">
        <v>52.305498740820518</v>
      </c>
      <c r="BJ166" s="3">
        <v>64.356851707293927</v>
      </c>
      <c r="BK166" s="3">
        <v>77.346622706791379</v>
      </c>
      <c r="BL166" s="3">
        <v>75.469319379860465</v>
      </c>
      <c r="BM166" s="3">
        <f t="shared" si="530"/>
        <v>269.4782925347663</v>
      </c>
      <c r="BN166" s="3">
        <v>62.821461739419817</v>
      </c>
      <c r="BO166" s="3">
        <v>73.065913084545912</v>
      </c>
      <c r="BP166" s="3">
        <v>61.603882684153298</v>
      </c>
      <c r="BQ166" s="3">
        <v>56.12843817228341</v>
      </c>
      <c r="BR166" s="3">
        <f t="shared" si="531"/>
        <v>253.61969568040243</v>
      </c>
      <c r="BS166" s="3">
        <v>65.176674987126461</v>
      </c>
      <c r="BT166" s="3">
        <v>92.455113566230722</v>
      </c>
      <c r="BU166" s="3">
        <v>112.6348530051614</v>
      </c>
      <c r="BV166" s="3">
        <v>74.43550959597917</v>
      </c>
      <c r="BW166" s="3">
        <f t="shared" si="532"/>
        <v>344.70215115449776</v>
      </c>
      <c r="BX166" s="3">
        <v>47.32798225838981</v>
      </c>
      <c r="BY166" s="3">
        <v>53.205755822936595</v>
      </c>
      <c r="BZ166" s="3">
        <v>67.045076555394701</v>
      </c>
      <c r="CA166" s="3">
        <v>64.473973887872404</v>
      </c>
      <c r="CB166" s="3">
        <f t="shared" si="533"/>
        <v>232.05278852459352</v>
      </c>
      <c r="CC166" s="3">
        <v>38.179704364307355</v>
      </c>
      <c r="CD166" s="3">
        <v>30.289535454767865</v>
      </c>
      <c r="CE166" s="3">
        <v>35.254776137094218</v>
      </c>
      <c r="CF166" s="3">
        <v>57.496059451338745</v>
      </c>
      <c r="CG166" s="3">
        <f t="shared" si="534"/>
        <v>161.22007540750818</v>
      </c>
      <c r="CH166" s="3">
        <v>36.780588923573255</v>
      </c>
      <c r="CI166" s="3">
        <v>61.34304606921782</v>
      </c>
      <c r="CJ166" s="3">
        <v>88.201750925169577</v>
      </c>
      <c r="CK166" s="3">
        <v>103.61647492877307</v>
      </c>
      <c r="CL166" s="3">
        <f t="shared" si="535"/>
        <v>289.94186084673373</v>
      </c>
      <c r="CM166" s="3">
        <v>86.615853307723754</v>
      </c>
      <c r="CN166" s="3">
        <v>97.347732194403434</v>
      </c>
      <c r="CO166" s="3">
        <v>111.39683328607174</v>
      </c>
      <c r="CP166" s="3">
        <v>110.22194114578511</v>
      </c>
      <c r="CQ166" s="3">
        <f t="shared" si="536"/>
        <v>405.58235993398398</v>
      </c>
      <c r="CR166" s="3">
        <v>99.021024540193977</v>
      </c>
      <c r="CS166" s="3">
        <v>115.17095381853255</v>
      </c>
      <c r="CT166" s="3">
        <v>139.07010463350341</v>
      </c>
      <c r="CU166" s="3">
        <v>136.58397550263308</v>
      </c>
      <c r="CV166" s="3">
        <f t="shared" si="537"/>
        <v>489.84605849486297</v>
      </c>
      <c r="CW166" s="3">
        <v>138.82064937131344</v>
      </c>
      <c r="CX166" s="3">
        <v>135.23788328079877</v>
      </c>
      <c r="CY166" s="3">
        <v>125.0555247269034</v>
      </c>
      <c r="CZ166" s="3">
        <v>118.89084073920155</v>
      </c>
      <c r="DA166" s="3">
        <f t="shared" si="538"/>
        <v>518.00489811821717</v>
      </c>
      <c r="DB166" s="3">
        <v>150.4820732114855</v>
      </c>
      <c r="DC166" s="3">
        <v>135.1128100329783</v>
      </c>
      <c r="DD166" s="3">
        <v>150.81325308329087</v>
      </c>
      <c r="DE166" s="3">
        <v>162.65482192170853</v>
      </c>
      <c r="DF166" s="3">
        <f t="shared" si="539"/>
        <v>599.06295824946324</v>
      </c>
      <c r="DG166" s="3">
        <v>156.64582957651649</v>
      </c>
      <c r="DH166" s="3">
        <v>109.2445265087329</v>
      </c>
      <c r="DI166" s="3">
        <v>108.95517597540962</v>
      </c>
      <c r="DJ166" s="3">
        <v>145.00380996753537</v>
      </c>
      <c r="DK166" s="3">
        <f t="shared" si="540"/>
        <v>519.84934202819443</v>
      </c>
      <c r="DL166" s="3">
        <v>88.615375466601847</v>
      </c>
      <c r="DM166" s="3">
        <v>85.903775394758881</v>
      </c>
      <c r="DN166" s="3">
        <v>53.713856748076978</v>
      </c>
      <c r="DO166" s="3">
        <v>60.405140546612806</v>
      </c>
      <c r="DP166" s="3">
        <f t="shared" si="541"/>
        <v>288.63814815605053</v>
      </c>
      <c r="DQ166" s="3">
        <v>40.575254842489137</v>
      </c>
      <c r="DR166" s="3">
        <v>49.148660976835529</v>
      </c>
      <c r="DS166" s="3">
        <v>56.618461204105785</v>
      </c>
      <c r="DT166" s="3">
        <v>48.113812921721362</v>
      </c>
      <c r="DU166" s="3">
        <f t="shared" si="542"/>
        <v>194.45618994515183</v>
      </c>
      <c r="DV166" s="3">
        <v>31.137044696711413</v>
      </c>
      <c r="DW166" s="3">
        <v>51.497875277814401</v>
      </c>
      <c r="DX166" s="3">
        <v>60.323176070939674</v>
      </c>
      <c r="DY166" s="3">
        <v>86.793886192069422</v>
      </c>
      <c r="DZ166" s="3">
        <f t="shared" si="516"/>
        <v>229.75198223753489</v>
      </c>
      <c r="EA166" s="3">
        <v>44.734483641580432</v>
      </c>
      <c r="EB166" s="3">
        <v>62.112361849845904</v>
      </c>
      <c r="EC166" s="3">
        <v>71.024246394620178</v>
      </c>
      <c r="ED166" s="3">
        <v>93.631645383617524</v>
      </c>
      <c r="EE166" s="3">
        <f t="shared" si="517"/>
        <v>271.50273726966407</v>
      </c>
      <c r="EF166" s="3">
        <v>59.519481056622482</v>
      </c>
      <c r="EG166" s="3">
        <v>68.073902706518012</v>
      </c>
      <c r="EH166" s="3">
        <v>72.975045323032802</v>
      </c>
      <c r="EI166" s="3">
        <v>88.808091845397186</v>
      </c>
      <c r="EJ166" s="3">
        <f t="shared" si="518"/>
        <v>289.3765209315705</v>
      </c>
    </row>
    <row r="167" spans="1:140" x14ac:dyDescent="0.4">
      <c r="A167">
        <v>17</v>
      </c>
      <c r="B167" s="16" t="s">
        <v>113</v>
      </c>
      <c r="C167" s="1" t="s">
        <v>76</v>
      </c>
      <c r="D167" s="1" t="s">
        <v>77</v>
      </c>
      <c r="E167" s="1"/>
      <c r="F167" s="17"/>
      <c r="G167" s="17"/>
      <c r="H167" s="17"/>
      <c r="I167" s="17"/>
      <c r="J167" s="17" t="str">
        <f t="shared" si="519"/>
        <v/>
      </c>
      <c r="K167" s="17"/>
      <c r="L167" s="17"/>
      <c r="M167" s="17"/>
      <c r="N167" s="25"/>
      <c r="O167" s="17" t="str">
        <f t="shared" si="520"/>
        <v/>
      </c>
      <c r="P167" s="17"/>
      <c r="Q167" s="17"/>
      <c r="R167" s="17"/>
      <c r="S167" s="17"/>
      <c r="T167" s="17" t="str">
        <f t="shared" si="521"/>
        <v/>
      </c>
      <c r="U167" s="17"/>
      <c r="V167" s="17"/>
      <c r="W167" s="17"/>
      <c r="X167" s="25"/>
      <c r="Y167" s="17" t="str">
        <f t="shared" si="522"/>
        <v/>
      </c>
      <c r="Z167" s="17"/>
      <c r="AA167" s="17"/>
      <c r="AB167" s="17"/>
      <c r="AC167" s="17"/>
      <c r="AD167" s="17" t="str">
        <f t="shared" si="523"/>
        <v/>
      </c>
      <c r="AE167" s="17"/>
      <c r="AF167" s="17"/>
      <c r="AG167" s="17"/>
      <c r="AH167" s="25"/>
      <c r="AI167" s="17" t="str">
        <f t="shared" si="524"/>
        <v/>
      </c>
      <c r="AJ167" s="17"/>
      <c r="AK167" s="17"/>
      <c r="AL167" s="17"/>
      <c r="AM167" s="17"/>
      <c r="AN167" s="17" t="str">
        <f t="shared" si="525"/>
        <v/>
      </c>
      <c r="AO167" s="17"/>
      <c r="AP167" s="17"/>
      <c r="AQ167" s="17"/>
      <c r="AR167" s="25"/>
      <c r="AS167" s="17" t="str">
        <f t="shared" si="526"/>
        <v/>
      </c>
      <c r="AT167" s="17"/>
      <c r="AU167" s="17"/>
      <c r="AV167" s="17"/>
      <c r="AW167" s="17"/>
      <c r="AX167" s="17" t="str">
        <f t="shared" si="527"/>
        <v/>
      </c>
      <c r="AY167" s="17"/>
      <c r="AZ167" s="17"/>
      <c r="BA167" s="17"/>
      <c r="BB167" s="25"/>
      <c r="BC167" s="17" t="str">
        <f t="shared" si="528"/>
        <v/>
      </c>
      <c r="BD167" s="17"/>
      <c r="BE167" s="17"/>
      <c r="BF167" s="17"/>
      <c r="BG167" s="17"/>
      <c r="BH167" s="17" t="str">
        <f t="shared" si="529"/>
        <v/>
      </c>
      <c r="BI167" s="17"/>
      <c r="BJ167" s="17"/>
      <c r="BK167" s="17"/>
      <c r="BL167" s="17"/>
      <c r="BM167" s="17" t="str">
        <f t="shared" si="530"/>
        <v/>
      </c>
      <c r="BN167" s="17"/>
      <c r="BO167" s="17"/>
      <c r="BP167" s="17"/>
      <c r="BQ167" s="17"/>
      <c r="BR167" s="17" t="str">
        <f t="shared" si="531"/>
        <v/>
      </c>
      <c r="BS167" s="17"/>
      <c r="BT167" s="17"/>
      <c r="BU167" s="17"/>
      <c r="BV167" s="17"/>
      <c r="BW167" s="17" t="str">
        <f t="shared" si="532"/>
        <v/>
      </c>
      <c r="BX167" s="17"/>
      <c r="BY167" s="17"/>
      <c r="BZ167" s="17"/>
      <c r="CA167" s="17"/>
      <c r="CB167" s="17" t="str">
        <f t="shared" si="533"/>
        <v/>
      </c>
      <c r="CC167" s="17">
        <v>175.65173817160724</v>
      </c>
      <c r="CD167" s="17">
        <v>244.07643733288069</v>
      </c>
      <c r="CE167" s="17">
        <v>280.87339264009756</v>
      </c>
      <c r="CF167" s="17">
        <v>266.02355558114596</v>
      </c>
      <c r="CG167" s="17">
        <f t="shared" si="534"/>
        <v>966.62512372573144</v>
      </c>
      <c r="CH167" s="17">
        <v>378.45397964279709</v>
      </c>
      <c r="CI167" s="17">
        <v>302.68926373774991</v>
      </c>
      <c r="CJ167" s="17">
        <v>262.93630581284134</v>
      </c>
      <c r="CK167" s="17">
        <v>214.55892570425709</v>
      </c>
      <c r="CL167" s="17">
        <f t="shared" si="535"/>
        <v>1158.6384748976454</v>
      </c>
      <c r="CM167" s="17">
        <v>376.35535683491275</v>
      </c>
      <c r="CN167" s="17">
        <v>446.02620990726473</v>
      </c>
      <c r="CO167" s="17">
        <v>362.52199720301064</v>
      </c>
      <c r="CP167" s="17">
        <v>251.85468842449802</v>
      </c>
      <c r="CQ167" s="17">
        <f t="shared" si="536"/>
        <v>1436.758252369686</v>
      </c>
      <c r="CR167" s="17">
        <v>184.75131043447655</v>
      </c>
      <c r="CS167" s="17">
        <v>209.8592430443554</v>
      </c>
      <c r="CT167" s="17">
        <v>215.78050879088312</v>
      </c>
      <c r="CU167" s="17">
        <v>228.59212262985909</v>
      </c>
      <c r="CV167" s="17">
        <f t="shared" si="537"/>
        <v>838.98318489957421</v>
      </c>
      <c r="CW167" s="17">
        <v>224.70754497062563</v>
      </c>
      <c r="CX167" s="17">
        <v>239.06159140765794</v>
      </c>
      <c r="CY167" s="17">
        <v>193.34798382125709</v>
      </c>
      <c r="CZ167" s="17">
        <v>202.37911408934013</v>
      </c>
      <c r="DA167" s="17">
        <f t="shared" si="538"/>
        <v>859.49623428888071</v>
      </c>
      <c r="DB167" s="17">
        <v>220.29010179505968</v>
      </c>
      <c r="DC167" s="17">
        <v>259.56906758104856</v>
      </c>
      <c r="DD167" s="17">
        <v>236.12399374430544</v>
      </c>
      <c r="DE167" s="17">
        <v>223.82480988896603</v>
      </c>
      <c r="DF167" s="17">
        <f t="shared" si="539"/>
        <v>939.80797300937968</v>
      </c>
      <c r="DG167" s="17">
        <v>212.26027423675734</v>
      </c>
      <c r="DH167" s="17">
        <v>260.31366213670685</v>
      </c>
      <c r="DI167" s="17">
        <v>260.74719890331448</v>
      </c>
      <c r="DJ167" s="17">
        <v>204.21151430332174</v>
      </c>
      <c r="DK167" s="17">
        <f t="shared" si="540"/>
        <v>937.5326495801005</v>
      </c>
      <c r="DL167" s="17">
        <v>234.57830333539124</v>
      </c>
      <c r="DM167" s="17">
        <v>257.59477140660675</v>
      </c>
      <c r="DN167" s="17">
        <v>257.97587789254163</v>
      </c>
      <c r="DO167" s="17">
        <v>263.31937535313438</v>
      </c>
      <c r="DP167" s="17">
        <f t="shared" si="541"/>
        <v>1013.468327987674</v>
      </c>
      <c r="DQ167" s="17">
        <v>340.88586226347854</v>
      </c>
      <c r="DR167" s="17">
        <v>432.47672874968549</v>
      </c>
      <c r="DS167" s="17">
        <v>384.57894285856639</v>
      </c>
      <c r="DT167" s="17">
        <v>359.98801365750546</v>
      </c>
      <c r="DU167" s="17">
        <f t="shared" si="542"/>
        <v>1517.9295475292358</v>
      </c>
      <c r="DV167" s="17">
        <v>368.87676856051104</v>
      </c>
      <c r="DW167" s="17">
        <v>345.50170979569543</v>
      </c>
      <c r="DX167" s="17">
        <v>345.86848085372804</v>
      </c>
      <c r="DY167" s="17">
        <v>403.87500091923386</v>
      </c>
      <c r="DZ167" s="17">
        <f t="shared" si="516"/>
        <v>1464.1219601291682</v>
      </c>
      <c r="EA167" s="17">
        <v>366.08172133438575</v>
      </c>
      <c r="EB167" s="17">
        <v>430.40420328415138</v>
      </c>
      <c r="EC167" s="17">
        <v>297.9692850727169</v>
      </c>
      <c r="ED167" s="17">
        <v>282.03108085088741</v>
      </c>
      <c r="EE167" s="17">
        <f t="shared" si="517"/>
        <v>1376.4862905421414</v>
      </c>
      <c r="EF167" s="17">
        <v>338.24446510093679</v>
      </c>
      <c r="EG167" s="17">
        <v>363.44917487088355</v>
      </c>
      <c r="EH167" s="17">
        <v>336.38595295700043</v>
      </c>
      <c r="EI167" s="17">
        <v>335.23244896982544</v>
      </c>
      <c r="EJ167" s="17">
        <f t="shared" si="518"/>
        <v>1373.3120418986464</v>
      </c>
    </row>
    <row r="168" spans="1:140" x14ac:dyDescent="0.4">
      <c r="A168">
        <f>A167</f>
        <v>17</v>
      </c>
      <c r="B168" s="19" t="str">
        <f>B167</f>
        <v>石川県</v>
      </c>
      <c r="C168" s="20" t="s">
        <v>78</v>
      </c>
      <c r="D168" s="20" t="s">
        <v>79</v>
      </c>
      <c r="E168" s="20"/>
      <c r="F168" s="21">
        <f t="shared" ref="F168:I168" si="570">SUM(F160:F167)</f>
        <v>2056.947008006267</v>
      </c>
      <c r="G168" s="21">
        <f t="shared" si="570"/>
        <v>2265.2967211977179</v>
      </c>
      <c r="H168" s="21">
        <f t="shared" si="570"/>
        <v>2566.0933446977051</v>
      </c>
      <c r="I168" s="21">
        <f t="shared" si="570"/>
        <v>2134.7119453528089</v>
      </c>
      <c r="J168" s="21">
        <f t="shared" si="519"/>
        <v>9023.0490192544985</v>
      </c>
      <c r="K168" s="21">
        <f t="shared" ref="K168:N168" si="571">SUM(K160:K167)</f>
        <v>1868.0931068316963</v>
      </c>
      <c r="L168" s="21">
        <f t="shared" si="571"/>
        <v>2102.5606734687203</v>
      </c>
      <c r="M168" s="21">
        <f t="shared" si="571"/>
        <v>2391.7154743740216</v>
      </c>
      <c r="N168" s="27">
        <f t="shared" si="571"/>
        <v>1989.7585112216791</v>
      </c>
      <c r="O168" s="21">
        <f t="shared" si="520"/>
        <v>8352.1277658961171</v>
      </c>
      <c r="P168" s="21">
        <f t="shared" ref="P168:S168" si="572">SUM(P160:P167)</f>
        <v>1652.4033344502957</v>
      </c>
      <c r="Q168" s="21">
        <f t="shared" si="572"/>
        <v>1978.3335632317933</v>
      </c>
      <c r="R168" s="21">
        <f t="shared" si="572"/>
        <v>2699.8269080746677</v>
      </c>
      <c r="S168" s="21">
        <f t="shared" si="572"/>
        <v>1976.8126071384752</v>
      </c>
      <c r="T168" s="21">
        <f t="shared" si="521"/>
        <v>8307.3764128952316</v>
      </c>
      <c r="U168" s="21">
        <f t="shared" ref="U168:X168" si="573">SUM(U160:U167)</f>
        <v>1698.841757625107</v>
      </c>
      <c r="V168" s="21">
        <f t="shared" si="573"/>
        <v>1855.7397208996181</v>
      </c>
      <c r="W168" s="21">
        <f t="shared" si="573"/>
        <v>2037.4251391165078</v>
      </c>
      <c r="X168" s="27">
        <f t="shared" si="573"/>
        <v>1588.4632955810814</v>
      </c>
      <c r="Y168" s="21">
        <f t="shared" si="522"/>
        <v>7180.4699132223141</v>
      </c>
      <c r="Z168" s="21">
        <f t="shared" ref="Z168:AC168" si="574">SUM(Z160:Z167)</f>
        <v>1387.2629275018683</v>
      </c>
      <c r="AA168" s="21">
        <f t="shared" si="574"/>
        <v>1703.7511851637055</v>
      </c>
      <c r="AB168" s="21">
        <f t="shared" si="574"/>
        <v>2023.7583398181757</v>
      </c>
      <c r="AC168" s="21">
        <f t="shared" si="574"/>
        <v>1580.3351650516431</v>
      </c>
      <c r="AD168" s="21">
        <f t="shared" si="523"/>
        <v>6695.1076175353928</v>
      </c>
      <c r="AE168" s="21">
        <f t="shared" ref="AE168:AH168" si="575">SUM(AE160:AE167)</f>
        <v>1307.8478878023425</v>
      </c>
      <c r="AF168" s="21">
        <f t="shared" si="575"/>
        <v>1791.2238257256101</v>
      </c>
      <c r="AG168" s="21">
        <f t="shared" si="575"/>
        <v>2004.7799468177559</v>
      </c>
      <c r="AH168" s="27">
        <f t="shared" si="575"/>
        <v>1823.7329276223854</v>
      </c>
      <c r="AI168" s="21">
        <f t="shared" si="524"/>
        <v>6927.5845879680937</v>
      </c>
      <c r="AJ168" s="21">
        <f t="shared" ref="AJ168:AM168" si="576">SUM(AJ160:AJ167)</f>
        <v>1410.312154250493</v>
      </c>
      <c r="AK168" s="21">
        <f t="shared" si="576"/>
        <v>1481.4737770612953</v>
      </c>
      <c r="AL168" s="21">
        <f t="shared" si="576"/>
        <v>1655.9467500270423</v>
      </c>
      <c r="AM168" s="21">
        <f t="shared" si="576"/>
        <v>1288.3509737309455</v>
      </c>
      <c r="AN168" s="21">
        <f t="shared" si="525"/>
        <v>5836.0836550697768</v>
      </c>
      <c r="AO168" s="21">
        <f t="shared" ref="AO168:AR168" si="577">SUM(AO160:AO167)</f>
        <v>1099.3052695006038</v>
      </c>
      <c r="AP168" s="21">
        <f t="shared" si="577"/>
        <v>1398.9303360752972</v>
      </c>
      <c r="AQ168" s="21">
        <f t="shared" si="577"/>
        <v>1594.6739592469519</v>
      </c>
      <c r="AR168" s="27">
        <f t="shared" si="577"/>
        <v>1191.0488433028409</v>
      </c>
      <c r="AS168" s="21">
        <f t="shared" si="526"/>
        <v>5283.9584081256944</v>
      </c>
      <c r="AT168" s="21">
        <f t="shared" ref="AT168:AW168" si="578">SUM(AT160:AT167)</f>
        <v>1056.6511612596637</v>
      </c>
      <c r="AU168" s="21">
        <f t="shared" si="578"/>
        <v>1233.0898360606577</v>
      </c>
      <c r="AV168" s="21">
        <f t="shared" si="578"/>
        <v>1490.3830155913872</v>
      </c>
      <c r="AW168" s="21">
        <f t="shared" si="578"/>
        <v>1109.2513235104443</v>
      </c>
      <c r="AX168" s="21">
        <f t="shared" si="527"/>
        <v>4889.3753364221529</v>
      </c>
      <c r="AY168" s="21">
        <f t="shared" ref="AY168:BB168" si="579">SUM(AY160:AY167)</f>
        <v>867.1708691258076</v>
      </c>
      <c r="AZ168" s="21">
        <f t="shared" si="579"/>
        <v>1165.3630910224699</v>
      </c>
      <c r="BA168" s="21">
        <f t="shared" si="579"/>
        <v>1325.6300194188025</v>
      </c>
      <c r="BB168" s="27">
        <f t="shared" si="579"/>
        <v>1038.2911077285401</v>
      </c>
      <c r="BC168" s="21">
        <f t="shared" si="528"/>
        <v>4396.4550872956197</v>
      </c>
      <c r="BD168" s="21">
        <f t="shared" ref="BD168:BG168" si="580">SUM(BD160:BD167)</f>
        <v>823.11424507122376</v>
      </c>
      <c r="BE168" s="21">
        <f t="shared" si="580"/>
        <v>1064.9064314159461</v>
      </c>
      <c r="BF168" s="21">
        <f t="shared" si="580"/>
        <v>1235.6278298853281</v>
      </c>
      <c r="BG168" s="21">
        <f t="shared" si="580"/>
        <v>1150.7442615983964</v>
      </c>
      <c r="BH168" s="21">
        <f t="shared" si="529"/>
        <v>4274.3927679708941</v>
      </c>
      <c r="BI168" s="21">
        <f t="shared" ref="BI168:BL168" si="581">SUM(BI160:BI167)</f>
        <v>864.65192015888636</v>
      </c>
      <c r="BJ168" s="21">
        <f t="shared" si="581"/>
        <v>1150.1130150889715</v>
      </c>
      <c r="BK168" s="21">
        <f t="shared" si="581"/>
        <v>1165.1285251920829</v>
      </c>
      <c r="BL168" s="21">
        <f t="shared" si="581"/>
        <v>1031.2374958305145</v>
      </c>
      <c r="BM168" s="21">
        <f t="shared" si="530"/>
        <v>4211.1309562704555</v>
      </c>
      <c r="BN168" s="21">
        <f t="shared" ref="BN168:BQ168" si="582">SUM(BN160:BN167)</f>
        <v>916.92187485918544</v>
      </c>
      <c r="BO168" s="21">
        <f t="shared" si="582"/>
        <v>1222.944141073089</v>
      </c>
      <c r="BP168" s="21">
        <f t="shared" si="582"/>
        <v>1407.2878894682892</v>
      </c>
      <c r="BQ168" s="21">
        <f t="shared" si="582"/>
        <v>1271.6754636359042</v>
      </c>
      <c r="BR168" s="21">
        <f t="shared" si="531"/>
        <v>4818.8293690364681</v>
      </c>
      <c r="BS168" s="21">
        <f t="shared" ref="BS168:BV168" si="583">SUM(BS160:BS167)</f>
        <v>1208.5435521261491</v>
      </c>
      <c r="BT168" s="21">
        <f t="shared" si="583"/>
        <v>1459.5345144064515</v>
      </c>
      <c r="BU168" s="21">
        <f t="shared" si="583"/>
        <v>1516.5330933731138</v>
      </c>
      <c r="BV168" s="21">
        <f t="shared" si="583"/>
        <v>1319.6505523738529</v>
      </c>
      <c r="BW168" s="21">
        <f t="shared" si="532"/>
        <v>5504.2617122795673</v>
      </c>
      <c r="BX168" s="21">
        <f t="shared" ref="BX168:CA168" si="584">SUM(BX160:BX167)</f>
        <v>972.77929583928562</v>
      </c>
      <c r="BY168" s="21">
        <f t="shared" si="584"/>
        <v>1219.0816786907494</v>
      </c>
      <c r="BZ168" s="21">
        <f t="shared" si="584"/>
        <v>1417.0501036594167</v>
      </c>
      <c r="CA168" s="21">
        <f t="shared" si="584"/>
        <v>1216.9946079136068</v>
      </c>
      <c r="CB168" s="21">
        <f t="shared" si="533"/>
        <v>4825.9056861030585</v>
      </c>
      <c r="CC168" s="21">
        <f t="shared" ref="CC168:CF168" si="585">SUM(CC160:CC167)</f>
        <v>1139.2844112124683</v>
      </c>
      <c r="CD168" s="21">
        <f t="shared" si="585"/>
        <v>1519.4481422545496</v>
      </c>
      <c r="CE168" s="21">
        <f t="shared" si="585"/>
        <v>1879.6737392134648</v>
      </c>
      <c r="CF168" s="21">
        <f t="shared" si="585"/>
        <v>1816.454258419865</v>
      </c>
      <c r="CG168" s="21">
        <f t="shared" si="534"/>
        <v>6354.8605511003479</v>
      </c>
      <c r="CH168" s="21">
        <f t="shared" ref="CH168:CK168" si="586">SUM(CH160:CH167)</f>
        <v>1601.9961792115992</v>
      </c>
      <c r="CI168" s="21">
        <f t="shared" si="586"/>
        <v>1710.7163365257925</v>
      </c>
      <c r="CJ168" s="21">
        <f t="shared" si="586"/>
        <v>1900.3643519324858</v>
      </c>
      <c r="CK168" s="21">
        <f t="shared" si="586"/>
        <v>1705.5347163575625</v>
      </c>
      <c r="CL168" s="21">
        <f t="shared" si="535"/>
        <v>6918.6115840274397</v>
      </c>
      <c r="CM168" s="21">
        <f t="shared" ref="CM168:CP168" si="587">SUM(CM160:CM167)</f>
        <v>1553.0355649018727</v>
      </c>
      <c r="CN168" s="21">
        <f t="shared" si="587"/>
        <v>1803.5309774763355</v>
      </c>
      <c r="CO168" s="21">
        <f t="shared" si="587"/>
        <v>1805.7106117193412</v>
      </c>
      <c r="CP168" s="21">
        <f t="shared" si="587"/>
        <v>1481.7737898301839</v>
      </c>
      <c r="CQ168" s="21">
        <f t="shared" si="536"/>
        <v>6644.0509439277339</v>
      </c>
      <c r="CR168" s="21">
        <f t="shared" ref="CR168:CU168" si="588">SUM(CR160:CR167)</f>
        <v>1261.328198434963</v>
      </c>
      <c r="CS168" s="21">
        <f t="shared" si="588"/>
        <v>1518.0374749902746</v>
      </c>
      <c r="CT168" s="21">
        <f t="shared" si="588"/>
        <v>1715.0560886905428</v>
      </c>
      <c r="CU168" s="21">
        <f t="shared" si="588"/>
        <v>1649.5491591085156</v>
      </c>
      <c r="CV168" s="21">
        <f t="shared" si="537"/>
        <v>6143.970921224296</v>
      </c>
      <c r="CW168" s="21">
        <f t="shared" ref="CW168:CZ168" si="589">SUM(CW160:CW167)</f>
        <v>1415.6015708498805</v>
      </c>
      <c r="CX168" s="21">
        <f t="shared" si="589"/>
        <v>1529.2520186403392</v>
      </c>
      <c r="CY168" s="21">
        <f t="shared" si="589"/>
        <v>1466.1214419392982</v>
      </c>
      <c r="CZ168" s="21">
        <f t="shared" si="589"/>
        <v>1425.7550223096791</v>
      </c>
      <c r="DA168" s="21">
        <f t="shared" si="538"/>
        <v>5836.7300537391966</v>
      </c>
      <c r="DB168" s="21">
        <f t="shared" ref="DB168:DE168" si="590">SUM(DB160:DB167)</f>
        <v>1386.9403183283314</v>
      </c>
      <c r="DC168" s="21">
        <f t="shared" si="590"/>
        <v>1462.1175150475224</v>
      </c>
      <c r="DD168" s="21">
        <f t="shared" si="590"/>
        <v>1524.1710365147494</v>
      </c>
      <c r="DE168" s="21">
        <f t="shared" si="590"/>
        <v>1439.1602793591494</v>
      </c>
      <c r="DF168" s="21">
        <f t="shared" si="539"/>
        <v>5812.3891492497523</v>
      </c>
      <c r="DG168" s="21">
        <f t="shared" ref="DG168:DJ168" si="591">SUM(DG160:DG167)</f>
        <v>1275.9774931154454</v>
      </c>
      <c r="DH168" s="21">
        <f t="shared" si="591"/>
        <v>1563.9311316380811</v>
      </c>
      <c r="DI168" s="21">
        <f t="shared" si="591"/>
        <v>1729.508597187948</v>
      </c>
      <c r="DJ168" s="21">
        <f t="shared" si="591"/>
        <v>1515.8606965161241</v>
      </c>
      <c r="DK168" s="21">
        <f t="shared" si="540"/>
        <v>6085.2779184575984</v>
      </c>
      <c r="DL168" s="21">
        <f t="shared" ref="DL168:DO168" si="592">SUM(DL160:DL167)</f>
        <v>1181.0670410082014</v>
      </c>
      <c r="DM168" s="21">
        <f t="shared" si="592"/>
        <v>1294.4323522755446</v>
      </c>
      <c r="DN168" s="21">
        <f t="shared" si="592"/>
        <v>1393.5272434203873</v>
      </c>
      <c r="DO168" s="21">
        <f t="shared" si="592"/>
        <v>1414.3777889917244</v>
      </c>
      <c r="DP168" s="21">
        <f t="shared" si="541"/>
        <v>5283.4044256958578</v>
      </c>
      <c r="DQ168" s="21">
        <f t="shared" ref="DQ168:DT168" si="593">SUM(DQ160:DQ167)</f>
        <v>1284.0465701307953</v>
      </c>
      <c r="DR168" s="21">
        <f t="shared" si="593"/>
        <v>1631.9794690700262</v>
      </c>
      <c r="DS168" s="21">
        <f t="shared" si="593"/>
        <v>1670.0781541943797</v>
      </c>
      <c r="DT168" s="21">
        <f t="shared" si="593"/>
        <v>1554.9627180499613</v>
      </c>
      <c r="DU168" s="21">
        <f t="shared" si="542"/>
        <v>6141.0669114451621</v>
      </c>
      <c r="DV168" s="21">
        <f t="shared" ref="DV168:DY168" si="594">SUM(DV160:DV167)</f>
        <v>1361.4895480532944</v>
      </c>
      <c r="DW168" s="21">
        <f t="shared" si="594"/>
        <v>1620.144195323008</v>
      </c>
      <c r="DX168" s="21">
        <f t="shared" si="594"/>
        <v>1987.0427086786881</v>
      </c>
      <c r="DY168" s="21">
        <f t="shared" si="594"/>
        <v>2261.6241319936576</v>
      </c>
      <c r="DZ168" s="21">
        <f t="shared" si="516"/>
        <v>7230.3005840486476</v>
      </c>
      <c r="EA168" s="21">
        <f t="shared" ref="EA168:ED168" si="595">SUM(EA160:EA167)</f>
        <v>1583.8779261303323</v>
      </c>
      <c r="EB168" s="21">
        <f t="shared" si="595"/>
        <v>1873.8167696253197</v>
      </c>
      <c r="EC168" s="21">
        <f t="shared" si="595"/>
        <v>1934.0331629851507</v>
      </c>
      <c r="ED168" s="21">
        <f t="shared" si="595"/>
        <v>2008.3829833436203</v>
      </c>
      <c r="EE168" s="21">
        <f t="shared" si="517"/>
        <v>7400.110842084423</v>
      </c>
      <c r="EF168" s="21">
        <f t="shared" ref="EF168:EI168" si="596">SUM(EF160:EF167)</f>
        <v>1641.2970571731446</v>
      </c>
      <c r="EG168" s="21">
        <f t="shared" si="596"/>
        <v>1940.7400911275572</v>
      </c>
      <c r="EH168" s="21">
        <f t="shared" si="596"/>
        <v>2168.9571783909169</v>
      </c>
      <c r="EI168" s="21">
        <f t="shared" si="596"/>
        <v>2270.4098301780909</v>
      </c>
      <c r="EJ168" s="21">
        <f t="shared" si="518"/>
        <v>8021.4041568697103</v>
      </c>
    </row>
    <row r="169" spans="1:140" x14ac:dyDescent="0.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415.56523211416294</v>
      </c>
      <c r="G169" s="6">
        <v>441.55437594713715</v>
      </c>
      <c r="H169" s="6">
        <v>404.14189476450719</v>
      </c>
      <c r="I169" s="6">
        <v>316.56586184759414</v>
      </c>
      <c r="J169" s="6">
        <f>IF(SUM(F169:I169)=0,"",SUM(F169:I169))</f>
        <v>1577.8273646734015</v>
      </c>
      <c r="K169" s="6">
        <v>358.68331500664357</v>
      </c>
      <c r="L169" s="6">
        <v>390.52005032654444</v>
      </c>
      <c r="M169" s="6">
        <v>337.64037414575773</v>
      </c>
      <c r="N169" s="24">
        <v>249.81471245419274</v>
      </c>
      <c r="O169" s="6">
        <f>IF(SUM(K169:N169)=0,"",SUM(K169:N169))</f>
        <v>1336.6584519331384</v>
      </c>
      <c r="P169" s="6">
        <v>327.39675782501882</v>
      </c>
      <c r="Q169" s="6">
        <v>366.72302583453262</v>
      </c>
      <c r="R169" s="6">
        <v>307.54871446014079</v>
      </c>
      <c r="S169" s="6">
        <v>226.85657333039421</v>
      </c>
      <c r="T169" s="6">
        <f>IF(SUM(P169:S169)=0,"",SUM(P169:S169))</f>
        <v>1228.5250714500864</v>
      </c>
      <c r="U169" s="6">
        <v>313.92582818676414</v>
      </c>
      <c r="V169" s="6">
        <v>366.55052891472116</v>
      </c>
      <c r="W169" s="6">
        <v>318.87739028762945</v>
      </c>
      <c r="X169" s="24">
        <v>230.48229042526091</v>
      </c>
      <c r="Y169" s="6">
        <f>IF(SUM(U169:X169)=0,"",SUM(U169:X169))</f>
        <v>1229.8360378143757</v>
      </c>
      <c r="Z169" s="6">
        <v>316.38843491463194</v>
      </c>
      <c r="AA169" s="6">
        <v>364.32804476224459</v>
      </c>
      <c r="AB169" s="6">
        <v>303.63608998816915</v>
      </c>
      <c r="AC169" s="6">
        <v>213.17636262817931</v>
      </c>
      <c r="AD169" s="6">
        <f>IF(SUM(Z169:AC169)=0,"",SUM(Z169:AC169))</f>
        <v>1197.5289322932251</v>
      </c>
      <c r="AE169" s="6">
        <v>274.74274147423438</v>
      </c>
      <c r="AF169" s="6">
        <v>326.72365300948525</v>
      </c>
      <c r="AG169" s="6">
        <v>289.02184637233682</v>
      </c>
      <c r="AH169" s="24">
        <v>206.31247006183523</v>
      </c>
      <c r="AI169" s="6">
        <f>IF(SUM(AE169:AH169)=0,"",SUM(AE169:AH169))</f>
        <v>1096.8007109178916</v>
      </c>
      <c r="AJ169" s="6">
        <v>270.84067388781131</v>
      </c>
      <c r="AK169" s="6">
        <v>322.47577384267373</v>
      </c>
      <c r="AL169" s="6">
        <v>303.67149206894931</v>
      </c>
      <c r="AM169" s="6">
        <v>213.5208413090046</v>
      </c>
      <c r="AN169" s="6">
        <f>IF(SUM(AJ169:AM169)=0,"",SUM(AJ169:AM169))</f>
        <v>1110.5087811084391</v>
      </c>
      <c r="AO169" s="6">
        <v>251.55839557016753</v>
      </c>
      <c r="AP169" s="6">
        <v>274.10403008707368</v>
      </c>
      <c r="AQ169" s="6">
        <v>242.60262759676698</v>
      </c>
      <c r="AR169" s="24">
        <v>187.81469285429205</v>
      </c>
      <c r="AS169" s="6">
        <f>IF(SUM(AO169:AR169)=0,"",SUM(AO169:AR169))</f>
        <v>956.07974610830024</v>
      </c>
      <c r="AT169" s="6">
        <v>232.18507615180934</v>
      </c>
      <c r="AU169" s="6">
        <v>268.04517765734016</v>
      </c>
      <c r="AV169" s="6">
        <v>233.62610105483145</v>
      </c>
      <c r="AW169" s="6">
        <v>164.60868953205124</v>
      </c>
      <c r="AX169" s="6">
        <f>IF(SUM(AT169:AW169)=0,"",SUM(AT169:AW169))</f>
        <v>898.46504439603223</v>
      </c>
      <c r="AY169" s="6">
        <v>191.33943193607888</v>
      </c>
      <c r="AZ169" s="6">
        <v>212.7410149640337</v>
      </c>
      <c r="BA169" s="6">
        <v>193.45645028204262</v>
      </c>
      <c r="BB169" s="24">
        <v>142.34922548130643</v>
      </c>
      <c r="BC169" s="6">
        <f>IF(SUM(AY169:BB169)=0,"",SUM(AY169:BB169))</f>
        <v>739.88612266346161</v>
      </c>
      <c r="BD169" s="6">
        <v>186.23715181768009</v>
      </c>
      <c r="BE169" s="6">
        <v>235.30043416120762</v>
      </c>
      <c r="BF169" s="6">
        <v>233.29568209352797</v>
      </c>
      <c r="BG169" s="6">
        <v>170.88372034909148</v>
      </c>
      <c r="BH169" s="6">
        <f>IF(SUM(BD169:BG169)=0,"",SUM(BD169:BG169))</f>
        <v>825.71698842150715</v>
      </c>
      <c r="BI169" s="6">
        <v>181.66741090016333</v>
      </c>
      <c r="BJ169" s="6">
        <v>247.85343591170712</v>
      </c>
      <c r="BK169" s="6">
        <v>207.80587728688855</v>
      </c>
      <c r="BL169" s="6">
        <v>159.60836988809703</v>
      </c>
      <c r="BM169" s="6">
        <f>IF(SUM(BI169:BL169)=0,"",SUM(BI169:BL169))</f>
        <v>796.93509398685603</v>
      </c>
      <c r="BN169" s="6">
        <v>175.32937478624186</v>
      </c>
      <c r="BO169" s="6">
        <v>235.12360005652826</v>
      </c>
      <c r="BP169" s="6">
        <v>208.46498738082201</v>
      </c>
      <c r="BQ169" s="6">
        <v>177.42777348741973</v>
      </c>
      <c r="BR169" s="6">
        <f>IF(SUM(BN169:BQ169)=0,"",SUM(BN169:BQ169))</f>
        <v>796.3457357110118</v>
      </c>
      <c r="BS169" s="6">
        <v>209.68812865978657</v>
      </c>
      <c r="BT169" s="6">
        <v>258.74143760446503</v>
      </c>
      <c r="BU169" s="6">
        <v>271.16788573970086</v>
      </c>
      <c r="BV169" s="6">
        <v>202.41430697293262</v>
      </c>
      <c r="BW169" s="6">
        <f>IF(SUM(BS169:BV169)=0,"",SUM(BS169:BV169))</f>
        <v>942.01175897688506</v>
      </c>
      <c r="BX169" s="6">
        <v>186.21740932775961</v>
      </c>
      <c r="BY169" s="6">
        <v>207.53522459258986</v>
      </c>
      <c r="BZ169" s="6">
        <v>192.75298913084791</v>
      </c>
      <c r="CA169" s="6">
        <v>154.15002142962589</v>
      </c>
      <c r="CB169" s="6">
        <f>IF(SUM(BX169:CA169)=0,"",SUM(BX169:CA169))</f>
        <v>740.6556444808233</v>
      </c>
      <c r="CC169" s="6">
        <v>183.83434848351732</v>
      </c>
      <c r="CD169" s="6">
        <v>228.03410686069319</v>
      </c>
      <c r="CE169" s="6">
        <v>208.7260490437699</v>
      </c>
      <c r="CF169" s="6">
        <v>172.61883080770386</v>
      </c>
      <c r="CG169" s="6">
        <f>IF(SUM(CC169:CF169)=0,"",SUM(CC169:CF169))</f>
        <v>793.21333519568418</v>
      </c>
      <c r="CH169" s="6">
        <v>206.26372434036057</v>
      </c>
      <c r="CI169" s="6">
        <v>238.73211116598452</v>
      </c>
      <c r="CJ169" s="6">
        <v>221.54737597369942</v>
      </c>
      <c r="CK169" s="6">
        <v>167.30123172963289</v>
      </c>
      <c r="CL169" s="6">
        <f>IF(SUM(CH169:CK169)=0,"",SUM(CH169:CK169))</f>
        <v>833.84444320967737</v>
      </c>
      <c r="CM169" s="6">
        <v>197.32465828850113</v>
      </c>
      <c r="CN169" s="6">
        <v>221.59400536542094</v>
      </c>
      <c r="CO169" s="6">
        <v>204.24544882228273</v>
      </c>
      <c r="CP169" s="6">
        <v>176.03412951064252</v>
      </c>
      <c r="CQ169" s="6">
        <f>IF(SUM(CM169:CP169)=0,"",SUM(CM169:CP169))</f>
        <v>799.19824198684728</v>
      </c>
      <c r="CR169" s="6">
        <v>185.60423025736193</v>
      </c>
      <c r="CS169" s="6">
        <v>225.84167397428737</v>
      </c>
      <c r="CT169" s="6">
        <v>232.2845881162263</v>
      </c>
      <c r="CU169" s="6">
        <v>203.34491498391611</v>
      </c>
      <c r="CV169" s="6">
        <f>IF(SUM(CR169:CU169)=0,"",SUM(CR169:CU169))</f>
        <v>847.07540733179167</v>
      </c>
      <c r="CW169" s="6">
        <v>229.06788271704664</v>
      </c>
      <c r="CX169" s="6">
        <v>246.66008584069567</v>
      </c>
      <c r="CY169" s="6">
        <v>234.57376014491547</v>
      </c>
      <c r="CZ169" s="6">
        <v>194.39360197904651</v>
      </c>
      <c r="DA169" s="6">
        <f>IF(SUM(CW169:CZ169)=0,"",SUM(CW169:CZ169))</f>
        <v>904.69533068170426</v>
      </c>
      <c r="DB169" s="6">
        <v>203.64697186909754</v>
      </c>
      <c r="DC169" s="6">
        <v>206.41789081318379</v>
      </c>
      <c r="DD169" s="6">
        <v>210.26465082068876</v>
      </c>
      <c r="DE169" s="6">
        <v>186.99344715122106</v>
      </c>
      <c r="DF169" s="6">
        <f>IF(SUM(DB169:DE169)=0,"",SUM(DB169:DE169))</f>
        <v>807.32296065419109</v>
      </c>
      <c r="DG169" s="6">
        <v>187.12734548355749</v>
      </c>
      <c r="DH169" s="6">
        <v>220.11219197870548</v>
      </c>
      <c r="DI169" s="6">
        <v>227.67483194743733</v>
      </c>
      <c r="DJ169" s="6">
        <v>203.57922256381897</v>
      </c>
      <c r="DK169" s="6">
        <f>IF(SUM(DG169:DJ169)=0,"",SUM(DG169:DJ169))</f>
        <v>838.49359197351941</v>
      </c>
      <c r="DL169" s="6">
        <v>209.98772145345509</v>
      </c>
      <c r="DM169" s="6">
        <v>240.53367208058472</v>
      </c>
      <c r="DN169" s="6">
        <v>233.84714529961573</v>
      </c>
      <c r="DO169" s="6">
        <v>205.76295378729276</v>
      </c>
      <c r="DP169" s="6">
        <f>IF(SUM(DL169:DO169)=0,"",SUM(DL169:DO169))</f>
        <v>890.13149262094828</v>
      </c>
      <c r="DQ169" s="6">
        <v>193.60782141823043</v>
      </c>
      <c r="DR169" s="6">
        <v>210.13123707286837</v>
      </c>
      <c r="DS169" s="6">
        <v>200.63163257460505</v>
      </c>
      <c r="DT169" s="6">
        <v>164.39272769908649</v>
      </c>
      <c r="DU169" s="6">
        <f>IF(SUM(DQ169:DT169)=0,"",SUM(DQ169:DT169))</f>
        <v>768.76341876479046</v>
      </c>
      <c r="DV169" s="6">
        <v>172.87682611165775</v>
      </c>
      <c r="DW169" s="6">
        <v>210.7811464053477</v>
      </c>
      <c r="DX169" s="6">
        <v>177.72558196686575</v>
      </c>
      <c r="DY169" s="6">
        <v>153.74848232454352</v>
      </c>
      <c r="DZ169" s="6">
        <f>IF(SUM(DV169:DY169)=0,"",SUM(DV169:DY169))</f>
        <v>715.13203680841468</v>
      </c>
      <c r="EA169" s="6">
        <v>164.31989418677497</v>
      </c>
      <c r="EB169" s="6">
        <v>197.61076960121792</v>
      </c>
      <c r="EC169" s="6">
        <v>186.20988558877855</v>
      </c>
      <c r="ED169" s="6">
        <v>155.17777009787685</v>
      </c>
      <c r="EE169" s="6">
        <f>IF(SUM(EA169:ED169)=0,"",SUM(EA169:ED169))</f>
        <v>703.31831947464832</v>
      </c>
      <c r="EF169" s="6">
        <v>170.82364551343491</v>
      </c>
      <c r="EG169" s="6">
        <v>217.32842322387302</v>
      </c>
      <c r="EH169" s="6">
        <v>187.0830633302738</v>
      </c>
      <c r="EI169" s="6">
        <v>156.90504903961863</v>
      </c>
      <c r="EJ169" s="3">
        <f>IF(SUM(EF169:EI169)=0,"",SUM(EF169:EI169))</f>
        <v>732.14018110720031</v>
      </c>
    </row>
    <row r="170" spans="1:140" x14ac:dyDescent="0.4">
      <c r="A170">
        <v>18</v>
      </c>
      <c r="B170" s="16" t="s">
        <v>35</v>
      </c>
      <c r="C170" s="1" t="s">
        <v>1</v>
      </c>
      <c r="D170" s="1" t="s">
        <v>8</v>
      </c>
      <c r="E170" s="1"/>
      <c r="F170" s="17">
        <v>189.68462114053631</v>
      </c>
      <c r="G170" s="17">
        <v>287.02547281016427</v>
      </c>
      <c r="H170" s="17">
        <v>212.47907874975843</v>
      </c>
      <c r="I170" s="17">
        <v>140.97138986598827</v>
      </c>
      <c r="J170" s="17">
        <f t="shared" ref="J170:J235" si="597">IF(SUM(F170:I170)=0,"",SUM(F170:I170))</f>
        <v>830.16056256644731</v>
      </c>
      <c r="K170" s="17">
        <v>128.54838264102688</v>
      </c>
      <c r="L170" s="17">
        <v>205.65666205082607</v>
      </c>
      <c r="M170" s="17">
        <v>169.12869121178667</v>
      </c>
      <c r="N170" s="25">
        <v>111.74577667178382</v>
      </c>
      <c r="O170" s="17">
        <f t="shared" ref="O170:O235" si="598">IF(SUM(K170:N170)=0,"",SUM(K170:N170))</f>
        <v>615.07951257542345</v>
      </c>
      <c r="P170" s="17">
        <v>105.81758885753172</v>
      </c>
      <c r="Q170" s="17">
        <v>124.91071215457491</v>
      </c>
      <c r="R170" s="17">
        <v>143.39659580914179</v>
      </c>
      <c r="S170" s="17">
        <v>118.85760885571085</v>
      </c>
      <c r="T170" s="17">
        <f t="shared" ref="T170:T235" si="599">IF(SUM(P170:S170)=0,"",SUM(P170:S170))</f>
        <v>492.98250567695925</v>
      </c>
      <c r="U170" s="17">
        <v>141.39397235424894</v>
      </c>
      <c r="V170" s="17">
        <v>188.16746336731498</v>
      </c>
      <c r="W170" s="17">
        <v>194.20169553239765</v>
      </c>
      <c r="X170" s="25">
        <v>202.80648462577312</v>
      </c>
      <c r="Y170" s="17">
        <f t="shared" ref="Y170:Y235" si="600">IF(SUM(U170:X170)=0,"",SUM(U170:X170))</f>
        <v>726.56961587973467</v>
      </c>
      <c r="Z170" s="17">
        <v>216.67679202219185</v>
      </c>
      <c r="AA170" s="17">
        <v>189.50577818532869</v>
      </c>
      <c r="AB170" s="17">
        <v>179.11931153900167</v>
      </c>
      <c r="AC170" s="17">
        <v>153.44901120412456</v>
      </c>
      <c r="AD170" s="17">
        <f t="shared" ref="AD170:AD235" si="601">IF(SUM(Z170:AC170)=0,"",SUM(Z170:AC170))</f>
        <v>738.75089295064674</v>
      </c>
      <c r="AE170" s="17">
        <v>159.81926125964324</v>
      </c>
      <c r="AF170" s="17">
        <v>235.14227929926219</v>
      </c>
      <c r="AG170" s="17">
        <v>245.0299286144633</v>
      </c>
      <c r="AH170" s="25">
        <v>176.64563509449468</v>
      </c>
      <c r="AI170" s="17">
        <f t="shared" ref="AI170:AI235" si="602">IF(SUM(AE170:AH170)=0,"",SUM(AE170:AH170))</f>
        <v>816.63710426786338</v>
      </c>
      <c r="AJ170" s="17">
        <v>167.82286621628563</v>
      </c>
      <c r="AK170" s="17">
        <v>188.75062052305481</v>
      </c>
      <c r="AL170" s="17">
        <v>209.04706743187128</v>
      </c>
      <c r="AM170" s="17">
        <v>158.0924356509893</v>
      </c>
      <c r="AN170" s="17">
        <f t="shared" ref="AN170:AN235" si="603">IF(SUM(AJ170:AM170)=0,"",SUM(AJ170:AM170))</f>
        <v>723.71298982220094</v>
      </c>
      <c r="AO170" s="17">
        <v>179.41074616126303</v>
      </c>
      <c r="AP170" s="17">
        <v>198.31751818552982</v>
      </c>
      <c r="AQ170" s="17">
        <v>124.55075972895868</v>
      </c>
      <c r="AR170" s="25">
        <v>120.75403056595069</v>
      </c>
      <c r="AS170" s="17">
        <f t="shared" ref="AS170:AS235" si="604">IF(SUM(AO170:AR170)=0,"",SUM(AO170:AR170))</f>
        <v>623.03305464170217</v>
      </c>
      <c r="AT170" s="17">
        <v>125.36270808664064</v>
      </c>
      <c r="AU170" s="17">
        <v>113.73428071368468</v>
      </c>
      <c r="AV170" s="17">
        <v>141.0101688280763</v>
      </c>
      <c r="AW170" s="17">
        <v>132.58333625473415</v>
      </c>
      <c r="AX170" s="17">
        <f t="shared" ref="AX170:AX235" si="605">IF(SUM(AT170:AW170)=0,"",SUM(AT170:AW170))</f>
        <v>512.69049388313579</v>
      </c>
      <c r="AY170" s="17">
        <v>118.19178699400155</v>
      </c>
      <c r="AZ170" s="17">
        <v>107.17342356187663</v>
      </c>
      <c r="BA170" s="17">
        <v>120.86119009149856</v>
      </c>
      <c r="BB170" s="25">
        <v>87.292561245437767</v>
      </c>
      <c r="BC170" s="17">
        <f t="shared" ref="BC170:BC235" si="606">IF(SUM(AY170:BB170)=0,"",SUM(AY170:BB170))</f>
        <v>433.5189618928145</v>
      </c>
      <c r="BD170" s="17">
        <v>76.772949299298602</v>
      </c>
      <c r="BE170" s="17">
        <v>132.65192290315096</v>
      </c>
      <c r="BF170" s="17">
        <v>157.2343301777351</v>
      </c>
      <c r="BG170" s="17">
        <v>109.64596666405771</v>
      </c>
      <c r="BH170" s="17">
        <f t="shared" ref="BH170:BH235" si="607">IF(SUM(BD170:BG170)=0,"",SUM(BD170:BG170))</f>
        <v>476.30516904424235</v>
      </c>
      <c r="BI170" s="17">
        <v>126.83216324805069</v>
      </c>
      <c r="BJ170" s="17">
        <v>141.3301335643379</v>
      </c>
      <c r="BK170" s="17">
        <v>157.05226712813919</v>
      </c>
      <c r="BL170" s="17">
        <v>141.12503859641075</v>
      </c>
      <c r="BM170" s="17">
        <f t="shared" ref="BM170:BM235" si="608">IF(SUM(BI170:BL170)=0,"",SUM(BI170:BL170))</f>
        <v>566.33960253693851</v>
      </c>
      <c r="BN170" s="17">
        <v>133.37733857017088</v>
      </c>
      <c r="BO170" s="17">
        <v>150.38929007289278</v>
      </c>
      <c r="BP170" s="17">
        <v>140.60382589356229</v>
      </c>
      <c r="BQ170" s="17">
        <v>117.47928151096478</v>
      </c>
      <c r="BR170" s="17">
        <f t="shared" ref="BR170:BR235" si="609">IF(SUM(BN170:BQ170)=0,"",SUM(BN170:BQ170))</f>
        <v>541.8497360475908</v>
      </c>
      <c r="BS170" s="17">
        <v>109.97644392752835</v>
      </c>
      <c r="BT170" s="17">
        <v>130.44529752338852</v>
      </c>
      <c r="BU170" s="17">
        <v>156.19405886775559</v>
      </c>
      <c r="BV170" s="17">
        <v>155.59839601314388</v>
      </c>
      <c r="BW170" s="17">
        <f t="shared" ref="BW170:BW235" si="610">IF(SUM(BS170:BV170)=0,"",SUM(BS170:BV170))</f>
        <v>552.21419633181631</v>
      </c>
      <c r="BX170" s="17">
        <v>135.21065184935526</v>
      </c>
      <c r="BY170" s="17">
        <v>160.61157838835146</v>
      </c>
      <c r="BZ170" s="17">
        <v>188.172723693553</v>
      </c>
      <c r="CA170" s="17">
        <v>161.18453983987555</v>
      </c>
      <c r="CB170" s="17">
        <f t="shared" ref="CB170:CB235" si="611">IF(SUM(BX170:CA170)=0,"",SUM(BX170:CA170))</f>
        <v>645.1794937711353</v>
      </c>
      <c r="CC170" s="17">
        <v>155.4347544246628</v>
      </c>
      <c r="CD170" s="17">
        <v>171.07269862041784</v>
      </c>
      <c r="CE170" s="17">
        <v>203.06512020916171</v>
      </c>
      <c r="CF170" s="17">
        <v>177.18271884544185</v>
      </c>
      <c r="CG170" s="17">
        <f t="shared" ref="CG170:CG235" si="612">IF(SUM(CC170:CF170)=0,"",SUM(CC170:CF170))</f>
        <v>706.7552920996842</v>
      </c>
      <c r="CH170" s="17">
        <v>132.67717146804856</v>
      </c>
      <c r="CI170" s="17">
        <v>159.2591904119185</v>
      </c>
      <c r="CJ170" s="17">
        <v>175.93828871522913</v>
      </c>
      <c r="CK170" s="17">
        <v>164.49996932246131</v>
      </c>
      <c r="CL170" s="17">
        <f t="shared" ref="CL170:CL235" si="613">IF(SUM(CH170:CK170)=0,"",SUM(CH170:CK170))</f>
        <v>632.37461991765758</v>
      </c>
      <c r="CM170" s="17">
        <v>204.91677152031556</v>
      </c>
      <c r="CN170" s="17">
        <v>238.80056742923969</v>
      </c>
      <c r="CO170" s="17">
        <v>218.72928245114281</v>
      </c>
      <c r="CP170" s="17">
        <v>206.74270952178756</v>
      </c>
      <c r="CQ170" s="17">
        <f t="shared" ref="CQ170:CQ235" si="614">IF(SUM(CM170:CP170)=0,"",SUM(CM170:CP170))</f>
        <v>869.18933092248562</v>
      </c>
      <c r="CR170" s="17">
        <v>217.41545531589341</v>
      </c>
      <c r="CS170" s="17">
        <v>209.35426030880583</v>
      </c>
      <c r="CT170" s="17">
        <v>220.78086523977385</v>
      </c>
      <c r="CU170" s="17">
        <v>210.47225090296533</v>
      </c>
      <c r="CV170" s="17">
        <f t="shared" ref="CV170:CV235" si="615">IF(SUM(CR170:CU170)=0,"",SUM(CR170:CU170))</f>
        <v>858.02283176743845</v>
      </c>
      <c r="CW170" s="17">
        <v>199.49393206418924</v>
      </c>
      <c r="CX170" s="17">
        <v>244.7547263964515</v>
      </c>
      <c r="CY170" s="17">
        <v>225.79820518856283</v>
      </c>
      <c r="CZ170" s="17">
        <v>182.08161539575107</v>
      </c>
      <c r="DA170" s="17">
        <f t="shared" ref="DA170:DA235" si="616">IF(SUM(CW170:CZ170)=0,"",SUM(CW170:CZ170))</f>
        <v>852.1284790449547</v>
      </c>
      <c r="DB170" s="17">
        <v>152.9536837434417</v>
      </c>
      <c r="DC170" s="17">
        <v>169.13824461331808</v>
      </c>
      <c r="DD170" s="17">
        <v>159.07322455270798</v>
      </c>
      <c r="DE170" s="17">
        <v>131.70339137221401</v>
      </c>
      <c r="DF170" s="17">
        <f t="shared" ref="DF170:DF235" si="617">IF(SUM(DB170:DE170)=0,"",SUM(DB170:DE170))</f>
        <v>612.86854428168181</v>
      </c>
      <c r="DG170" s="17">
        <v>145.53769974962964</v>
      </c>
      <c r="DH170" s="17">
        <v>176.65336124173842</v>
      </c>
      <c r="DI170" s="17">
        <v>176.3956196207632</v>
      </c>
      <c r="DJ170" s="17">
        <v>169.61669271549687</v>
      </c>
      <c r="DK170" s="17">
        <f t="shared" ref="DK170:DK235" si="618">IF(SUM(DG170:DJ170)=0,"",SUM(DG170:DJ170))</f>
        <v>668.20337332762824</v>
      </c>
      <c r="DL170" s="17">
        <v>167.19772839460623</v>
      </c>
      <c r="DM170" s="17">
        <v>160.69368653708298</v>
      </c>
      <c r="DN170" s="17">
        <v>137.57455285372632</v>
      </c>
      <c r="DO170" s="17">
        <v>99.677035035816459</v>
      </c>
      <c r="DP170" s="17">
        <f t="shared" ref="DP170:DP235" si="619">IF(SUM(DL170:DO170)=0,"",SUM(DL170:DO170))</f>
        <v>565.1430028212319</v>
      </c>
      <c r="DQ170" s="17">
        <v>113.71121630451829</v>
      </c>
      <c r="DR170" s="17">
        <v>135.91375807903236</v>
      </c>
      <c r="DS170" s="17">
        <v>141.79590889144308</v>
      </c>
      <c r="DT170" s="17">
        <v>141.78460342082593</v>
      </c>
      <c r="DU170" s="17">
        <f t="shared" ref="DU170:DU235" si="620">IF(SUM(DQ170:DT170)=0,"",SUM(DQ170:DT170))</f>
        <v>533.20548669581967</v>
      </c>
      <c r="DV170" s="17">
        <v>135.21234274379341</v>
      </c>
      <c r="DW170" s="17">
        <v>141.18616667228358</v>
      </c>
      <c r="DX170" s="17">
        <v>134.98135717438555</v>
      </c>
      <c r="DY170" s="17">
        <v>131.37950621721208</v>
      </c>
      <c r="DZ170" s="17">
        <f t="shared" ref="DZ170:DZ222" si="621">IF(SUM(DV170:DY170)=0,"",SUM(DV170:DY170))</f>
        <v>542.75937280767459</v>
      </c>
      <c r="EA170" s="17">
        <v>124.44429263035364</v>
      </c>
      <c r="EB170" s="17">
        <v>129.75050453774122</v>
      </c>
      <c r="EC170" s="17">
        <v>133.66625666798015</v>
      </c>
      <c r="ED170" s="17">
        <v>127.29237466399447</v>
      </c>
      <c r="EE170" s="17">
        <f t="shared" ref="EE170:EE222" si="622">IF(SUM(EA170:ED170)=0,"",SUM(EA170:ED170))</f>
        <v>515.15342850006948</v>
      </c>
      <c r="EF170" s="17">
        <v>123.27437551463643</v>
      </c>
      <c r="EG170" s="17">
        <v>136.52667773323657</v>
      </c>
      <c r="EH170" s="17">
        <v>134.27463377311324</v>
      </c>
      <c r="EI170" s="17">
        <v>124.08435944124338</v>
      </c>
      <c r="EJ170" s="17">
        <f t="shared" ref="EJ170:EJ222" si="623">IF(SUM(EF170:EI170)=0,"",SUM(EF170:EI170))</f>
        <v>518.16004646222962</v>
      </c>
    </row>
    <row r="171" spans="1:140" x14ac:dyDescent="0.4">
      <c r="A171">
        <v>18</v>
      </c>
      <c r="B171" s="2" t="s">
        <v>114</v>
      </c>
      <c r="C171" t="s">
        <v>2</v>
      </c>
      <c r="D171" t="s">
        <v>9</v>
      </c>
      <c r="F171" s="3">
        <v>93.021373109433171</v>
      </c>
      <c r="G171" s="3">
        <v>97.962676634101996</v>
      </c>
      <c r="H171" s="3">
        <v>127.51798537040162</v>
      </c>
      <c r="I171" s="3">
        <v>77.002153142728986</v>
      </c>
      <c r="J171" s="3">
        <f t="shared" si="597"/>
        <v>395.50418825666577</v>
      </c>
      <c r="K171" s="3">
        <v>131.19769330668746</v>
      </c>
      <c r="L171" s="3">
        <v>170.17613422368382</v>
      </c>
      <c r="M171" s="3">
        <v>204.31928837642369</v>
      </c>
      <c r="N171" s="26">
        <v>140.09417158039997</v>
      </c>
      <c r="O171" s="3">
        <f t="shared" si="598"/>
        <v>645.78728748719493</v>
      </c>
      <c r="P171" s="3">
        <v>440.36191589941927</v>
      </c>
      <c r="Q171" s="3">
        <v>558.41914475293618</v>
      </c>
      <c r="R171" s="3">
        <v>305.12024554685644</v>
      </c>
      <c r="S171" s="3">
        <v>307.86792197266027</v>
      </c>
      <c r="T171" s="3">
        <f t="shared" si="599"/>
        <v>1611.7692281718721</v>
      </c>
      <c r="U171" s="3">
        <v>144.69962538960212</v>
      </c>
      <c r="V171" s="3">
        <v>110.88508231156197</v>
      </c>
      <c r="W171" s="3">
        <v>120.66428357897216</v>
      </c>
      <c r="X171" s="26">
        <v>96.67550324691959</v>
      </c>
      <c r="Y171" s="3">
        <f t="shared" si="600"/>
        <v>472.9244945270558</v>
      </c>
      <c r="Z171" s="3">
        <v>112.85634163222902</v>
      </c>
      <c r="AA171" s="3">
        <v>137.59272720169076</v>
      </c>
      <c r="AB171" s="3">
        <v>183.1633211296901</v>
      </c>
      <c r="AC171" s="3">
        <v>155.91756937202229</v>
      </c>
      <c r="AD171" s="3">
        <f t="shared" si="601"/>
        <v>589.52995933563216</v>
      </c>
      <c r="AE171" s="3">
        <v>162.82261596649568</v>
      </c>
      <c r="AF171" s="3">
        <v>221.89557290206685</v>
      </c>
      <c r="AG171" s="3">
        <v>173.18413748145073</v>
      </c>
      <c r="AH171" s="26">
        <v>147.72497515997807</v>
      </c>
      <c r="AI171" s="3">
        <f t="shared" si="602"/>
        <v>705.6273015099913</v>
      </c>
      <c r="AJ171" s="3">
        <v>156.6046981328254</v>
      </c>
      <c r="AK171" s="3">
        <v>159.92111062584064</v>
      </c>
      <c r="AL171" s="3">
        <v>166.54671735054816</v>
      </c>
      <c r="AM171" s="3">
        <v>129.31456606987709</v>
      </c>
      <c r="AN171" s="3">
        <f t="shared" si="603"/>
        <v>612.38709217909127</v>
      </c>
      <c r="AO171" s="3">
        <v>123.79908792626476</v>
      </c>
      <c r="AP171" s="3">
        <v>145.23450730203555</v>
      </c>
      <c r="AQ171" s="3">
        <v>156.01176739148892</v>
      </c>
      <c r="AR171" s="26">
        <v>133.27933960879975</v>
      </c>
      <c r="AS171" s="3">
        <f t="shared" si="604"/>
        <v>558.32470222858899</v>
      </c>
      <c r="AT171" s="3">
        <v>143.05066064175818</v>
      </c>
      <c r="AU171" s="3">
        <v>209.52016905346744</v>
      </c>
      <c r="AV171" s="3">
        <v>237.21503621541856</v>
      </c>
      <c r="AW171" s="3">
        <v>195.19360048619069</v>
      </c>
      <c r="AX171" s="3">
        <f t="shared" si="605"/>
        <v>784.97946639683482</v>
      </c>
      <c r="AY171" s="3">
        <v>216.69335443272468</v>
      </c>
      <c r="AZ171" s="3">
        <v>171.84998357190426</v>
      </c>
      <c r="BA171" s="3">
        <v>124.69973282429166</v>
      </c>
      <c r="BB171" s="26">
        <v>80.340360427844743</v>
      </c>
      <c r="BC171" s="3">
        <f t="shared" si="606"/>
        <v>593.58343125676538</v>
      </c>
      <c r="BD171" s="3">
        <v>91.235236202288263</v>
      </c>
      <c r="BE171" s="3">
        <v>111.78292721659558</v>
      </c>
      <c r="BF171" s="3">
        <v>118.71056580878485</v>
      </c>
      <c r="BG171" s="3">
        <v>110.19612226742032</v>
      </c>
      <c r="BH171" s="3">
        <f t="shared" si="607"/>
        <v>431.924851495089</v>
      </c>
      <c r="BI171" s="3">
        <v>99.6275529255647</v>
      </c>
      <c r="BJ171" s="3">
        <v>90.65845962245541</v>
      </c>
      <c r="BK171" s="3">
        <v>96.426182076704322</v>
      </c>
      <c r="BL171" s="3">
        <v>88.075102903372084</v>
      </c>
      <c r="BM171" s="3">
        <f t="shared" si="608"/>
        <v>374.78729752809647</v>
      </c>
      <c r="BN171" s="3">
        <v>93.977727636217693</v>
      </c>
      <c r="BO171" s="3">
        <v>102.14648615062782</v>
      </c>
      <c r="BP171" s="3">
        <v>121.57304759510383</v>
      </c>
      <c r="BQ171" s="3">
        <v>125.31820105320111</v>
      </c>
      <c r="BR171" s="3">
        <f t="shared" si="609"/>
        <v>443.01546243515048</v>
      </c>
      <c r="BS171" s="3">
        <v>140.58148000489754</v>
      </c>
      <c r="BT171" s="3">
        <v>168.44138792743411</v>
      </c>
      <c r="BU171" s="3">
        <v>196.73700287618271</v>
      </c>
      <c r="BV171" s="3">
        <v>213.07886410932988</v>
      </c>
      <c r="BW171" s="3">
        <f t="shared" si="610"/>
        <v>718.83873491784425</v>
      </c>
      <c r="BX171" s="3">
        <v>210.06292464484088</v>
      </c>
      <c r="BY171" s="3">
        <v>156.78550502936389</v>
      </c>
      <c r="BZ171" s="3">
        <v>142.19790774564206</v>
      </c>
      <c r="CA171" s="3">
        <v>181.76953632008417</v>
      </c>
      <c r="CB171" s="3">
        <f t="shared" si="611"/>
        <v>690.81587373993102</v>
      </c>
      <c r="CC171" s="3">
        <v>142.91997251806256</v>
      </c>
      <c r="CD171" s="3">
        <v>173.74914992562975</v>
      </c>
      <c r="CE171" s="3">
        <v>255.74185715060517</v>
      </c>
      <c r="CF171" s="3">
        <v>254.76949573187585</v>
      </c>
      <c r="CG171" s="3">
        <f t="shared" si="612"/>
        <v>827.18047532617334</v>
      </c>
      <c r="CH171" s="3">
        <v>116.07700523638785</v>
      </c>
      <c r="CI171" s="3">
        <v>116.45955962183294</v>
      </c>
      <c r="CJ171" s="3">
        <v>152.68518750595211</v>
      </c>
      <c r="CK171" s="3">
        <v>196.83750376851981</v>
      </c>
      <c r="CL171" s="3">
        <f t="shared" si="613"/>
        <v>582.05925613269278</v>
      </c>
      <c r="CM171" s="3">
        <v>203.97195678094991</v>
      </c>
      <c r="CN171" s="3">
        <v>199.62610569817409</v>
      </c>
      <c r="CO171" s="3">
        <v>221.83374262477867</v>
      </c>
      <c r="CP171" s="3">
        <v>224.69077464816098</v>
      </c>
      <c r="CQ171" s="3">
        <f t="shared" si="614"/>
        <v>850.12257975206364</v>
      </c>
      <c r="CR171" s="3">
        <v>239.11909165952861</v>
      </c>
      <c r="CS171" s="3">
        <v>238.07215087502993</v>
      </c>
      <c r="CT171" s="3">
        <v>236.83090192357832</v>
      </c>
      <c r="CU171" s="3">
        <v>262.96990883819348</v>
      </c>
      <c r="CV171" s="3">
        <f t="shared" si="615"/>
        <v>976.99205329633037</v>
      </c>
      <c r="CW171" s="3">
        <v>276.23796449981137</v>
      </c>
      <c r="CX171" s="3">
        <v>251.50682064896915</v>
      </c>
      <c r="CY171" s="3">
        <v>254.640552190569</v>
      </c>
      <c r="CZ171" s="3">
        <v>361.95931311201332</v>
      </c>
      <c r="DA171" s="3">
        <f t="shared" si="616"/>
        <v>1144.3446504513627</v>
      </c>
      <c r="DB171" s="3">
        <v>365.40535648810646</v>
      </c>
      <c r="DC171" s="3">
        <v>368.74068733439515</v>
      </c>
      <c r="DD171" s="3">
        <v>315.97485943513487</v>
      </c>
      <c r="DE171" s="3">
        <v>322.45008457998398</v>
      </c>
      <c r="DF171" s="3">
        <f t="shared" si="617"/>
        <v>1372.5709878376204</v>
      </c>
      <c r="DG171" s="3">
        <v>309.13872607438731</v>
      </c>
      <c r="DH171" s="3">
        <v>314.51797851303417</v>
      </c>
      <c r="DI171" s="3">
        <v>278.76105106047766</v>
      </c>
      <c r="DJ171" s="3">
        <v>211.10251765756516</v>
      </c>
      <c r="DK171" s="3">
        <f t="shared" si="618"/>
        <v>1113.5202733054643</v>
      </c>
      <c r="DL171" s="3">
        <v>174.51885738345317</v>
      </c>
      <c r="DM171" s="3">
        <v>153.81619749543935</v>
      </c>
      <c r="DN171" s="3">
        <v>132.08607157136956</v>
      </c>
      <c r="DO171" s="3">
        <v>145.2044827630269</v>
      </c>
      <c r="DP171" s="3">
        <f t="shared" si="619"/>
        <v>605.62560921328895</v>
      </c>
      <c r="DQ171" s="3">
        <v>155.45126818213575</v>
      </c>
      <c r="DR171" s="3">
        <v>126.00232732509848</v>
      </c>
      <c r="DS171" s="3">
        <v>118.31988534751466</v>
      </c>
      <c r="DT171" s="3">
        <v>150.12946017401643</v>
      </c>
      <c r="DU171" s="3">
        <f t="shared" si="620"/>
        <v>549.90294102876533</v>
      </c>
      <c r="DV171" s="3">
        <v>111.26650788794704</v>
      </c>
      <c r="DW171" s="3">
        <v>108.43229397557518</v>
      </c>
      <c r="DX171" s="3">
        <v>138.71579282074097</v>
      </c>
      <c r="DY171" s="3">
        <v>162.52102785121281</v>
      </c>
      <c r="DZ171" s="3">
        <f t="shared" si="621"/>
        <v>520.935622535476</v>
      </c>
      <c r="EA171" s="3">
        <v>149.64770487352652</v>
      </c>
      <c r="EB171" s="3">
        <v>152.85689890515749</v>
      </c>
      <c r="EC171" s="3">
        <v>143.26185897860415</v>
      </c>
      <c r="ED171" s="3">
        <v>162.91715560856539</v>
      </c>
      <c r="EE171" s="3">
        <f t="shared" si="622"/>
        <v>608.68361836585359</v>
      </c>
      <c r="EF171" s="3">
        <v>160.13882479140437</v>
      </c>
      <c r="EG171" s="3">
        <v>149.0352424000875</v>
      </c>
      <c r="EH171" s="3">
        <v>155.91947471656678</v>
      </c>
      <c r="EI171" s="3">
        <v>172.00218473285955</v>
      </c>
      <c r="EJ171" s="3">
        <f t="shared" si="623"/>
        <v>637.0957266409182</v>
      </c>
    </row>
    <row r="172" spans="1:140" x14ac:dyDescent="0.4">
      <c r="A172">
        <v>18</v>
      </c>
      <c r="B172" s="16" t="s">
        <v>114</v>
      </c>
      <c r="C172" s="1" t="s">
        <v>3</v>
      </c>
      <c r="D172" s="1" t="s">
        <v>10</v>
      </c>
      <c r="E172" s="1"/>
      <c r="F172" s="17">
        <v>8.7617646981702055</v>
      </c>
      <c r="G172" s="17">
        <v>5.215753941739063</v>
      </c>
      <c r="H172" s="17">
        <v>3.2918066916607134</v>
      </c>
      <c r="I172" s="17">
        <v>1.0653810701503059</v>
      </c>
      <c r="J172" s="17">
        <f t="shared" si="597"/>
        <v>18.334706401720286</v>
      </c>
      <c r="K172" s="17">
        <v>2.3025868708365449</v>
      </c>
      <c r="L172" s="17">
        <v>8.1641656397193856</v>
      </c>
      <c r="M172" s="17">
        <v>14.267322107757815</v>
      </c>
      <c r="N172" s="25">
        <v>13.587025756531103</v>
      </c>
      <c r="O172" s="17">
        <f t="shared" si="598"/>
        <v>38.321100374844853</v>
      </c>
      <c r="P172" s="17">
        <v>9.9033554510379354</v>
      </c>
      <c r="Q172" s="17">
        <v>9.2452593880026264</v>
      </c>
      <c r="R172" s="17">
        <v>5.5660059939765416</v>
      </c>
      <c r="S172" s="17">
        <v>5.050821354142486</v>
      </c>
      <c r="T172" s="17">
        <f t="shared" si="599"/>
        <v>29.765442187159589</v>
      </c>
      <c r="U172" s="17">
        <v>2.8001106839733194</v>
      </c>
      <c r="V172" s="17">
        <v>1.6835781032122621</v>
      </c>
      <c r="W172" s="17">
        <v>6.0971533657167525</v>
      </c>
      <c r="X172" s="25">
        <v>7.8472718297488413</v>
      </c>
      <c r="Y172" s="17">
        <f t="shared" si="600"/>
        <v>18.428113982651176</v>
      </c>
      <c r="Z172" s="17">
        <v>8.7993828525948778</v>
      </c>
      <c r="AA172" s="17">
        <v>13.0618273022013</v>
      </c>
      <c r="AB172" s="17">
        <v>16.565393641876987</v>
      </c>
      <c r="AC172" s="17">
        <v>10.263916220588461</v>
      </c>
      <c r="AD172" s="17">
        <f t="shared" si="601"/>
        <v>48.690520017261626</v>
      </c>
      <c r="AE172" s="17">
        <v>6.1505934679656118</v>
      </c>
      <c r="AF172" s="17">
        <v>6.1667668718418245</v>
      </c>
      <c r="AG172" s="17">
        <v>6.8717631191336057</v>
      </c>
      <c r="AH172" s="25">
        <v>4.2481814346294469</v>
      </c>
      <c r="AI172" s="17">
        <f t="shared" si="602"/>
        <v>23.437304893570488</v>
      </c>
      <c r="AJ172" s="17">
        <v>0.95867348910953476</v>
      </c>
      <c r="AK172" s="17">
        <v>0.66874748689059749</v>
      </c>
      <c r="AL172" s="17">
        <v>2.4008963321246966</v>
      </c>
      <c r="AM172" s="17">
        <v>2.6687111860095545</v>
      </c>
      <c r="AN172" s="17">
        <f t="shared" si="603"/>
        <v>6.6970284941343827</v>
      </c>
      <c r="AO172" s="17">
        <v>3.0566641242190857</v>
      </c>
      <c r="AP172" s="17">
        <v>6.5778406719220603</v>
      </c>
      <c r="AQ172" s="17">
        <v>8.9807052505889526</v>
      </c>
      <c r="AR172" s="25">
        <v>4.7931447809852212</v>
      </c>
      <c r="AS172" s="17">
        <f t="shared" si="604"/>
        <v>23.408354827715321</v>
      </c>
      <c r="AT172" s="17">
        <v>0.17096664749996957</v>
      </c>
      <c r="AU172" s="17">
        <v>0.59651148512307162</v>
      </c>
      <c r="AV172" s="17">
        <v>1.5702033270503952</v>
      </c>
      <c r="AW172" s="17">
        <v>0.63035987560623485</v>
      </c>
      <c r="AX172" s="17">
        <f t="shared" si="605"/>
        <v>2.9680413352796715</v>
      </c>
      <c r="AY172" s="17">
        <v>0.86941365164804285</v>
      </c>
      <c r="AZ172" s="17">
        <v>2.378488759790895</v>
      </c>
      <c r="BA172" s="17">
        <v>9.1130257318264665</v>
      </c>
      <c r="BB172" s="25">
        <v>8.5904091625450842</v>
      </c>
      <c r="BC172" s="17">
        <f t="shared" si="606"/>
        <v>20.95133730581049</v>
      </c>
      <c r="BD172" s="17">
        <v>3.7012496651574507</v>
      </c>
      <c r="BE172" s="17">
        <v>4.2214036323240451</v>
      </c>
      <c r="BF172" s="17">
        <v>9.1232959049918474</v>
      </c>
      <c r="BG172" s="17">
        <v>7.4562751245564547</v>
      </c>
      <c r="BH172" s="17">
        <f t="shared" si="607"/>
        <v>24.502224327029801</v>
      </c>
      <c r="BI172" s="17">
        <v>4.4562696892746931</v>
      </c>
      <c r="BJ172" s="17">
        <v>5.5387282384290764</v>
      </c>
      <c r="BK172" s="17">
        <v>4.2661171680205721</v>
      </c>
      <c r="BL172" s="17">
        <v>1.568618645724067</v>
      </c>
      <c r="BM172" s="17">
        <f t="shared" si="608"/>
        <v>15.829733741448409</v>
      </c>
      <c r="BN172" s="17">
        <v>0.42404761958937304</v>
      </c>
      <c r="BO172" s="17">
        <v>1.3041548271695815</v>
      </c>
      <c r="BP172" s="17">
        <v>1.1916837777678038</v>
      </c>
      <c r="BQ172" s="17">
        <v>5.2363671979636104</v>
      </c>
      <c r="BR172" s="17">
        <f t="shared" si="609"/>
        <v>8.1562534224903693</v>
      </c>
      <c r="BS172" s="17">
        <v>8.6152420678599313</v>
      </c>
      <c r="BT172" s="17">
        <v>17.135596601893106</v>
      </c>
      <c r="BU172" s="17">
        <v>23.860090124550034</v>
      </c>
      <c r="BV172" s="17">
        <v>26.311099200639621</v>
      </c>
      <c r="BW172" s="17">
        <f t="shared" si="610"/>
        <v>75.922027994942695</v>
      </c>
      <c r="BX172" s="17">
        <v>30.442174081568311</v>
      </c>
      <c r="BY172" s="17">
        <v>25.821541962484602</v>
      </c>
      <c r="BZ172" s="17">
        <v>14.028216594873081</v>
      </c>
      <c r="CA172" s="17">
        <v>13.399201793170656</v>
      </c>
      <c r="CB172" s="17">
        <f t="shared" si="611"/>
        <v>83.691134432096661</v>
      </c>
      <c r="CC172" s="17">
        <v>11.811615533475061</v>
      </c>
      <c r="CD172" s="17">
        <v>11.641264081100744</v>
      </c>
      <c r="CE172" s="17">
        <v>11.231298765474223</v>
      </c>
      <c r="CF172" s="17">
        <v>11.998985187192705</v>
      </c>
      <c r="CG172" s="17">
        <f t="shared" si="612"/>
        <v>46.68316356724273</v>
      </c>
      <c r="CH172" s="17">
        <v>15.256018865480526</v>
      </c>
      <c r="CI172" s="17">
        <v>14.26431016219928</v>
      </c>
      <c r="CJ172" s="17">
        <v>15.125551419786349</v>
      </c>
      <c r="CK172" s="17">
        <v>15.016127796458528</v>
      </c>
      <c r="CL172" s="17">
        <f t="shared" si="613"/>
        <v>59.662008243924681</v>
      </c>
      <c r="CM172" s="17">
        <v>10.390546322149689</v>
      </c>
      <c r="CN172" s="17">
        <v>7.4336558509102382</v>
      </c>
      <c r="CO172" s="17">
        <v>8.5100613125528124</v>
      </c>
      <c r="CP172" s="17">
        <v>7.0268963461072884</v>
      </c>
      <c r="CQ172" s="17">
        <f t="shared" si="614"/>
        <v>33.361159831720023</v>
      </c>
      <c r="CR172" s="17">
        <v>5.3310604291494688</v>
      </c>
      <c r="CS172" s="17">
        <v>0.748675801537385</v>
      </c>
      <c r="CT172" s="17">
        <v>0.72875797085774596</v>
      </c>
      <c r="CU172" s="17">
        <v>0.41610556067575011</v>
      </c>
      <c r="CV172" s="17">
        <f t="shared" si="615"/>
        <v>7.2245997622203504</v>
      </c>
      <c r="CW172" s="17">
        <v>3.5331885472997399E-2</v>
      </c>
      <c r="CX172" s="17">
        <v>0</v>
      </c>
      <c r="CY172" s="17">
        <v>0.74618483426307247</v>
      </c>
      <c r="CZ172" s="17">
        <v>1.3728135343061052</v>
      </c>
      <c r="DA172" s="17">
        <f t="shared" si="616"/>
        <v>2.1543302540421752</v>
      </c>
      <c r="DB172" s="17">
        <v>1.4444395826382492</v>
      </c>
      <c r="DC172" s="17">
        <v>1.7133351228191036</v>
      </c>
      <c r="DD172" s="17">
        <v>1.5040994858982435</v>
      </c>
      <c r="DE172" s="17">
        <v>0.59177913725580356</v>
      </c>
      <c r="DF172" s="17">
        <f t="shared" si="617"/>
        <v>5.2536533286114002</v>
      </c>
      <c r="DG172" s="17">
        <v>7.2672465754351628E-3</v>
      </c>
      <c r="DH172" s="17">
        <v>0.84468657106166101</v>
      </c>
      <c r="DI172" s="17">
        <v>1.5302782636288064</v>
      </c>
      <c r="DJ172" s="17">
        <v>4.0556398824524624</v>
      </c>
      <c r="DK172" s="17">
        <f t="shared" si="618"/>
        <v>6.437871963718365</v>
      </c>
      <c r="DL172" s="17">
        <v>8.1906808213372013</v>
      </c>
      <c r="DM172" s="17">
        <v>9.0916615573213733</v>
      </c>
      <c r="DN172" s="17">
        <v>12.511091693107234</v>
      </c>
      <c r="DO172" s="17">
        <v>14.314371678864237</v>
      </c>
      <c r="DP172" s="17">
        <f t="shared" si="619"/>
        <v>44.10780575063005</v>
      </c>
      <c r="DQ172" s="17">
        <v>8.2989760703669493</v>
      </c>
      <c r="DR172" s="17">
        <v>3.3190218026407048</v>
      </c>
      <c r="DS172" s="17">
        <v>2.101631606017603</v>
      </c>
      <c r="DT172" s="17">
        <v>0.45676508155319723</v>
      </c>
      <c r="DU172" s="17">
        <f t="shared" si="620"/>
        <v>14.176394560578455</v>
      </c>
      <c r="DV172" s="17">
        <v>5.8861688604326536E-2</v>
      </c>
      <c r="DW172" s="17">
        <v>3.1717145970843559</v>
      </c>
      <c r="DX172" s="17">
        <v>4.8246278431682139</v>
      </c>
      <c r="DY172" s="17">
        <v>3.4152211273100894</v>
      </c>
      <c r="DZ172" s="17">
        <f t="shared" si="621"/>
        <v>11.470425256166987</v>
      </c>
      <c r="EA172" s="17">
        <v>3.6851746303561845</v>
      </c>
      <c r="EB172" s="17">
        <v>4.2592433965659939</v>
      </c>
      <c r="EC172" s="17">
        <v>4.7205530918805785</v>
      </c>
      <c r="ED172" s="17">
        <v>2.9480749762758252</v>
      </c>
      <c r="EE172" s="17">
        <f t="shared" si="622"/>
        <v>15.613046095078582</v>
      </c>
      <c r="EF172" s="17">
        <v>1.8957377052326261</v>
      </c>
      <c r="EG172" s="17">
        <v>2.3285751971978197</v>
      </c>
      <c r="EH172" s="17">
        <v>3.9934490192126888</v>
      </c>
      <c r="EI172" s="17">
        <v>2.7884654193573657</v>
      </c>
      <c r="EJ172" s="17">
        <f t="shared" si="623"/>
        <v>11.0062273410005</v>
      </c>
    </row>
    <row r="173" spans="1:140" x14ac:dyDescent="0.4">
      <c r="A173">
        <v>18</v>
      </c>
      <c r="B173" s="2" t="s">
        <v>114</v>
      </c>
      <c r="C173" t="s">
        <v>4</v>
      </c>
      <c r="D173" t="s">
        <v>11</v>
      </c>
      <c r="F173" s="3">
        <v>68.21540150217713</v>
      </c>
      <c r="G173" s="3">
        <v>53.567174350600411</v>
      </c>
      <c r="H173" s="3">
        <v>68.069220456352809</v>
      </c>
      <c r="I173" s="3">
        <v>67.969248592839904</v>
      </c>
      <c r="J173" s="3">
        <f t="shared" si="597"/>
        <v>257.82104490197025</v>
      </c>
      <c r="K173" s="3">
        <v>56.809162983942706</v>
      </c>
      <c r="L173" s="3">
        <v>74.349485724813576</v>
      </c>
      <c r="M173" s="3">
        <v>98.190482264608576</v>
      </c>
      <c r="N173" s="26">
        <v>73.382449718766537</v>
      </c>
      <c r="O173" s="3">
        <f t="shared" si="598"/>
        <v>302.73158069213139</v>
      </c>
      <c r="P173" s="3">
        <v>63.50623123773385</v>
      </c>
      <c r="Q173" s="3">
        <v>60.691261353490475</v>
      </c>
      <c r="R173" s="3">
        <v>62.743990523658013</v>
      </c>
      <c r="S173" s="3">
        <v>48.274239464950597</v>
      </c>
      <c r="T173" s="3">
        <f t="shared" si="599"/>
        <v>235.21572257983291</v>
      </c>
      <c r="U173" s="3">
        <v>33.433763830545168</v>
      </c>
      <c r="V173" s="3">
        <v>36.742187313426882</v>
      </c>
      <c r="W173" s="3">
        <v>54.5253249823364</v>
      </c>
      <c r="X173" s="26">
        <v>57.37531017699407</v>
      </c>
      <c r="Y173" s="3">
        <f t="shared" si="600"/>
        <v>182.07658630330252</v>
      </c>
      <c r="Z173" s="3">
        <v>38.970203145927677</v>
      </c>
      <c r="AA173" s="3">
        <v>53.683017465114496</v>
      </c>
      <c r="AB173" s="3">
        <v>79.685401115072196</v>
      </c>
      <c r="AC173" s="3">
        <v>77.688384134998472</v>
      </c>
      <c r="AD173" s="3">
        <f t="shared" si="601"/>
        <v>250.02700586111283</v>
      </c>
      <c r="AE173" s="3">
        <v>83.51272298031796</v>
      </c>
      <c r="AF173" s="3">
        <v>102.33797171679895</v>
      </c>
      <c r="AG173" s="3">
        <v>115.69873193248927</v>
      </c>
      <c r="AH173" s="26">
        <v>64.103159214214003</v>
      </c>
      <c r="AI173" s="3">
        <f t="shared" si="602"/>
        <v>365.65258584382013</v>
      </c>
      <c r="AJ173" s="3">
        <v>56.341058122260456</v>
      </c>
      <c r="AK173" s="3">
        <v>73.919501031151853</v>
      </c>
      <c r="AL173" s="3">
        <v>91.614616416392607</v>
      </c>
      <c r="AM173" s="3">
        <v>33.937324659336902</v>
      </c>
      <c r="AN173" s="3">
        <f t="shared" si="603"/>
        <v>255.81250022914182</v>
      </c>
      <c r="AO173" s="3">
        <v>32.217367643483939</v>
      </c>
      <c r="AP173" s="3">
        <v>38.775453946422182</v>
      </c>
      <c r="AQ173" s="3">
        <v>45.940548866262262</v>
      </c>
      <c r="AR173" s="26">
        <v>30.943632480550377</v>
      </c>
      <c r="AS173" s="3">
        <f t="shared" si="604"/>
        <v>147.87700293671878</v>
      </c>
      <c r="AT173" s="3">
        <v>24.021783654515144</v>
      </c>
      <c r="AU173" s="3">
        <v>26.478070984774902</v>
      </c>
      <c r="AV173" s="3">
        <v>41.082216094057038</v>
      </c>
      <c r="AW173" s="3">
        <v>33.712341970526928</v>
      </c>
      <c r="AX173" s="3">
        <f t="shared" si="605"/>
        <v>125.294412703874</v>
      </c>
      <c r="AY173" s="3">
        <v>25.949018058878387</v>
      </c>
      <c r="AZ173" s="3">
        <v>28.774997823036383</v>
      </c>
      <c r="BA173" s="3">
        <v>26.755420331569869</v>
      </c>
      <c r="BB173" s="26">
        <v>26.7271921364154</v>
      </c>
      <c r="BC173" s="3">
        <f t="shared" si="606"/>
        <v>108.20662834990003</v>
      </c>
      <c r="BD173" s="3">
        <v>52.331037697965094</v>
      </c>
      <c r="BE173" s="3">
        <v>38.520515112885022</v>
      </c>
      <c r="BF173" s="3">
        <v>50.503962082208609</v>
      </c>
      <c r="BG173" s="3">
        <v>41.144790370643037</v>
      </c>
      <c r="BH173" s="3">
        <f t="shared" si="607"/>
        <v>182.50030526370176</v>
      </c>
      <c r="BI173" s="3">
        <v>50.578525981159125</v>
      </c>
      <c r="BJ173" s="3">
        <v>48.757176964593889</v>
      </c>
      <c r="BK173" s="3">
        <v>46.121801542243418</v>
      </c>
      <c r="BL173" s="3">
        <v>50.396412328705701</v>
      </c>
      <c r="BM173" s="3">
        <f t="shared" si="608"/>
        <v>195.85391681670214</v>
      </c>
      <c r="BN173" s="3">
        <v>72.767893918358141</v>
      </c>
      <c r="BO173" s="3">
        <v>82.478775089068023</v>
      </c>
      <c r="BP173" s="3">
        <v>82.81740133705145</v>
      </c>
      <c r="BQ173" s="3">
        <v>62.151704910533169</v>
      </c>
      <c r="BR173" s="3">
        <f t="shared" si="609"/>
        <v>300.21577525501078</v>
      </c>
      <c r="BS173" s="3">
        <v>79.842592138698478</v>
      </c>
      <c r="BT173" s="3">
        <v>79.499501493066589</v>
      </c>
      <c r="BU173" s="3">
        <v>66.272167512361818</v>
      </c>
      <c r="BV173" s="3">
        <v>54.933483114901492</v>
      </c>
      <c r="BW173" s="3">
        <f t="shared" si="610"/>
        <v>280.54774425902838</v>
      </c>
      <c r="BX173" s="3">
        <v>43.172567181436314</v>
      </c>
      <c r="BY173" s="3">
        <v>51.461416143187662</v>
      </c>
      <c r="BZ173" s="3">
        <v>55.645023276376634</v>
      </c>
      <c r="CA173" s="3">
        <v>48.157604290476627</v>
      </c>
      <c r="CB173" s="3">
        <f t="shared" si="611"/>
        <v>198.43661089147724</v>
      </c>
      <c r="CC173" s="3">
        <v>72.61807430170515</v>
      </c>
      <c r="CD173" s="3">
        <v>130.97684199053427</v>
      </c>
      <c r="CE173" s="3">
        <v>146.14431579137329</v>
      </c>
      <c r="CF173" s="3">
        <v>87.81453056185066</v>
      </c>
      <c r="CG173" s="3">
        <f t="shared" si="612"/>
        <v>437.55376264546339</v>
      </c>
      <c r="CH173" s="3">
        <v>45.336290510677692</v>
      </c>
      <c r="CI173" s="3">
        <v>70.25918331185099</v>
      </c>
      <c r="CJ173" s="3">
        <v>91.070179182608996</v>
      </c>
      <c r="CK173" s="3">
        <v>32.292025372469247</v>
      </c>
      <c r="CL173" s="3">
        <f t="shared" si="613"/>
        <v>238.95767837760692</v>
      </c>
      <c r="CM173" s="3">
        <v>50.133567203829301</v>
      </c>
      <c r="CN173" s="3">
        <v>56.635224357345919</v>
      </c>
      <c r="CO173" s="3">
        <v>59.373270311075565</v>
      </c>
      <c r="CP173" s="3">
        <v>61.530754674480171</v>
      </c>
      <c r="CQ173" s="3">
        <f t="shared" si="614"/>
        <v>227.67281654673096</v>
      </c>
      <c r="CR173" s="3">
        <v>53.515824630425058</v>
      </c>
      <c r="CS173" s="3">
        <v>62.938388271621704</v>
      </c>
      <c r="CT173" s="3">
        <v>80.621963381477144</v>
      </c>
      <c r="CU173" s="3">
        <v>86.109237884484628</v>
      </c>
      <c r="CV173" s="3">
        <f t="shared" si="615"/>
        <v>283.18541416800855</v>
      </c>
      <c r="CW173" s="3">
        <v>58.075629678507731</v>
      </c>
      <c r="CX173" s="3">
        <v>79.631097554718025</v>
      </c>
      <c r="CY173" s="3">
        <v>72.955441713045943</v>
      </c>
      <c r="CZ173" s="3">
        <v>88.033019331803317</v>
      </c>
      <c r="DA173" s="3">
        <f t="shared" si="616"/>
        <v>298.69518827807502</v>
      </c>
      <c r="DB173" s="3">
        <v>100.64797999203276</v>
      </c>
      <c r="DC173" s="3">
        <v>121.86785841769756</v>
      </c>
      <c r="DD173" s="3">
        <v>138.8788710931691</v>
      </c>
      <c r="DE173" s="3">
        <v>127.2785788008962</v>
      </c>
      <c r="DF173" s="3">
        <f t="shared" si="617"/>
        <v>488.67328830379563</v>
      </c>
      <c r="DG173" s="3">
        <v>106.64284806718807</v>
      </c>
      <c r="DH173" s="3">
        <v>80.875134521529645</v>
      </c>
      <c r="DI173" s="3">
        <v>89.625852665995566</v>
      </c>
      <c r="DJ173" s="3">
        <v>50.103942952145218</v>
      </c>
      <c r="DK173" s="3">
        <f t="shared" si="618"/>
        <v>327.24777820685847</v>
      </c>
      <c r="DL173" s="3">
        <v>45.669885353536444</v>
      </c>
      <c r="DM173" s="3">
        <v>70.854229755717327</v>
      </c>
      <c r="DN173" s="3">
        <v>91.957220146607668</v>
      </c>
      <c r="DO173" s="3">
        <v>97.431582743341878</v>
      </c>
      <c r="DP173" s="3">
        <f t="shared" si="619"/>
        <v>305.91291799920333</v>
      </c>
      <c r="DQ173" s="3">
        <v>85.619135198372021</v>
      </c>
      <c r="DR173" s="3">
        <v>93.211996040564145</v>
      </c>
      <c r="DS173" s="3">
        <v>105.27991150684122</v>
      </c>
      <c r="DT173" s="3">
        <v>80.032051237156324</v>
      </c>
      <c r="DU173" s="3">
        <f t="shared" si="620"/>
        <v>364.14309398293369</v>
      </c>
      <c r="DV173" s="3">
        <v>77.31501116130481</v>
      </c>
      <c r="DW173" s="3">
        <v>78.643353717674259</v>
      </c>
      <c r="DX173" s="3">
        <v>68.971494155445043</v>
      </c>
      <c r="DY173" s="3">
        <v>65.012777967381098</v>
      </c>
      <c r="DZ173" s="3">
        <f t="shared" si="621"/>
        <v>289.94263700180522</v>
      </c>
      <c r="EA173" s="3">
        <v>61.91716262290155</v>
      </c>
      <c r="EB173" s="3">
        <v>66.353808664343248</v>
      </c>
      <c r="EC173" s="3">
        <v>72.353944936800175</v>
      </c>
      <c r="ED173" s="3">
        <v>66.866297898594581</v>
      </c>
      <c r="EE173" s="3">
        <f t="shared" si="622"/>
        <v>267.49121412263958</v>
      </c>
      <c r="EF173" s="3">
        <v>63.264858079051699</v>
      </c>
      <c r="EG173" s="3">
        <v>69.426990483181044</v>
      </c>
      <c r="EH173" s="3">
        <v>76.513678403834533</v>
      </c>
      <c r="EI173" s="3">
        <v>67.246467802883032</v>
      </c>
      <c r="EJ173" s="3">
        <f t="shared" si="623"/>
        <v>276.45199476895033</v>
      </c>
    </row>
    <row r="174" spans="1:140" x14ac:dyDescent="0.4">
      <c r="A174">
        <v>18</v>
      </c>
      <c r="B174" s="16" t="s">
        <v>114</v>
      </c>
      <c r="C174" s="1" t="s">
        <v>5</v>
      </c>
      <c r="D174" s="1" t="s">
        <v>12</v>
      </c>
      <c r="E174" s="1"/>
      <c r="F174" s="17">
        <v>441.12080092608716</v>
      </c>
      <c r="G174" s="17">
        <v>583.63160559992571</v>
      </c>
      <c r="H174" s="17">
        <v>751.18190900542061</v>
      </c>
      <c r="I174" s="17">
        <v>718.24310134278767</v>
      </c>
      <c r="J174" s="17">
        <f t="shared" si="597"/>
        <v>2494.1774168742213</v>
      </c>
      <c r="K174" s="17">
        <v>441.10383446278604</v>
      </c>
      <c r="L174" s="17">
        <v>829.80512469837777</v>
      </c>
      <c r="M174" s="17">
        <v>1297.3978920658822</v>
      </c>
      <c r="N174" s="25">
        <v>946.79348047342535</v>
      </c>
      <c r="O174" s="17">
        <f t="shared" si="598"/>
        <v>3515.1003317004711</v>
      </c>
      <c r="P174" s="17">
        <v>496.68611976200793</v>
      </c>
      <c r="Q174" s="17">
        <v>547.79595576625616</v>
      </c>
      <c r="R174" s="17">
        <v>905.93699652274086</v>
      </c>
      <c r="S174" s="17">
        <v>749.93258288596269</v>
      </c>
      <c r="T174" s="17">
        <f t="shared" si="599"/>
        <v>2700.3516549369674</v>
      </c>
      <c r="U174" s="17">
        <v>513.81291905906869</v>
      </c>
      <c r="V174" s="17">
        <v>519.90295591991833</v>
      </c>
      <c r="W174" s="17">
        <v>723.90995188754982</v>
      </c>
      <c r="X174" s="25">
        <v>678.38192222156317</v>
      </c>
      <c r="Y174" s="17">
        <f t="shared" si="600"/>
        <v>2436.0077490880999</v>
      </c>
      <c r="Z174" s="17">
        <v>383.64209496410484</v>
      </c>
      <c r="AA174" s="17">
        <v>487.23772884340866</v>
      </c>
      <c r="AB174" s="17">
        <v>851.40116783264932</v>
      </c>
      <c r="AC174" s="17">
        <v>737.38294956990524</v>
      </c>
      <c r="AD174" s="17">
        <f t="shared" si="601"/>
        <v>2459.6639412100681</v>
      </c>
      <c r="AE174" s="17">
        <v>383.32747882459358</v>
      </c>
      <c r="AF174" s="17">
        <v>494.86625555781904</v>
      </c>
      <c r="AG174" s="17">
        <v>720.77629616576132</v>
      </c>
      <c r="AH174" s="25">
        <v>671.45996771462183</v>
      </c>
      <c r="AI174" s="17">
        <f t="shared" si="602"/>
        <v>2270.4299982627958</v>
      </c>
      <c r="AJ174" s="17">
        <v>352.31897395919015</v>
      </c>
      <c r="AK174" s="17">
        <v>372.27335449629572</v>
      </c>
      <c r="AL174" s="17">
        <v>585.94868445264967</v>
      </c>
      <c r="AM174" s="17">
        <v>740.5248080175204</v>
      </c>
      <c r="AN174" s="17">
        <f t="shared" si="603"/>
        <v>2051.0658209256562</v>
      </c>
      <c r="AO174" s="17">
        <v>483.66598814961264</v>
      </c>
      <c r="AP174" s="17">
        <v>523.39967324643169</v>
      </c>
      <c r="AQ174" s="17">
        <v>737.48984663991666</v>
      </c>
      <c r="AR174" s="25">
        <v>637.12127525685264</v>
      </c>
      <c r="AS174" s="17">
        <f t="shared" si="604"/>
        <v>2381.6767832928135</v>
      </c>
      <c r="AT174" s="17">
        <v>286.27121054213336</v>
      </c>
      <c r="AU174" s="17">
        <v>360.96337908207528</v>
      </c>
      <c r="AV174" s="17">
        <v>999.72910117292645</v>
      </c>
      <c r="AW174" s="17">
        <v>891.74215733482299</v>
      </c>
      <c r="AX174" s="17">
        <f t="shared" si="605"/>
        <v>2538.7058481319582</v>
      </c>
      <c r="AY174" s="17">
        <v>444.97194655132131</v>
      </c>
      <c r="AZ174" s="17">
        <v>380.1798438159766</v>
      </c>
      <c r="BA174" s="17">
        <v>631.61964245630486</v>
      </c>
      <c r="BB174" s="25">
        <v>582.31978189178892</v>
      </c>
      <c r="BC174" s="17">
        <f t="shared" si="606"/>
        <v>2039.0912147153917</v>
      </c>
      <c r="BD174" s="17">
        <v>397.41107493630273</v>
      </c>
      <c r="BE174" s="17">
        <v>463.77750963973165</v>
      </c>
      <c r="BF174" s="17">
        <v>571.16778899767542</v>
      </c>
      <c r="BG174" s="17">
        <v>742.76399874825051</v>
      </c>
      <c r="BH174" s="17">
        <f t="shared" si="607"/>
        <v>2175.1203723219605</v>
      </c>
      <c r="BI174" s="17">
        <v>393.20951403813837</v>
      </c>
      <c r="BJ174" s="17">
        <v>296.75145001272358</v>
      </c>
      <c r="BK174" s="17">
        <v>393.9368323596342</v>
      </c>
      <c r="BL174" s="17">
        <v>466.77114745003212</v>
      </c>
      <c r="BM174" s="17">
        <f t="shared" si="608"/>
        <v>1550.6689438605281</v>
      </c>
      <c r="BN174" s="17">
        <v>276.374136077169</v>
      </c>
      <c r="BO174" s="17">
        <v>345.51783915545047</v>
      </c>
      <c r="BP174" s="17">
        <v>427.78209975461704</v>
      </c>
      <c r="BQ174" s="17">
        <v>288.2262531596337</v>
      </c>
      <c r="BR174" s="17">
        <f t="shared" si="609"/>
        <v>1337.9003281468702</v>
      </c>
      <c r="BS174" s="17">
        <v>232.78235490794418</v>
      </c>
      <c r="BT174" s="17">
        <v>410.91522090880443</v>
      </c>
      <c r="BU174" s="17">
        <v>540.57589448320368</v>
      </c>
      <c r="BV174" s="17">
        <v>454.8169712107948</v>
      </c>
      <c r="BW174" s="17">
        <f t="shared" si="610"/>
        <v>1639.090441510747</v>
      </c>
      <c r="BX174" s="17">
        <v>236.97726268207191</v>
      </c>
      <c r="BY174" s="17">
        <v>317.09417658431795</v>
      </c>
      <c r="BZ174" s="17">
        <v>441.6144279190728</v>
      </c>
      <c r="CA174" s="17">
        <v>427.96626756358586</v>
      </c>
      <c r="CB174" s="17">
        <f t="shared" si="611"/>
        <v>1423.6521347490486</v>
      </c>
      <c r="CC174" s="17">
        <v>169.97263940158439</v>
      </c>
      <c r="CD174" s="17">
        <v>260.24743789997063</v>
      </c>
      <c r="CE174" s="17">
        <v>341.14078801518536</v>
      </c>
      <c r="CF174" s="17">
        <v>348.21530264236884</v>
      </c>
      <c r="CG174" s="17">
        <f t="shared" si="612"/>
        <v>1119.5761679591092</v>
      </c>
      <c r="CH174" s="17">
        <v>169.73423349189343</v>
      </c>
      <c r="CI174" s="17">
        <v>278.90747872153474</v>
      </c>
      <c r="CJ174" s="17">
        <v>358.82687289102392</v>
      </c>
      <c r="CK174" s="17">
        <v>398.02131695075036</v>
      </c>
      <c r="CL174" s="17">
        <f t="shared" si="613"/>
        <v>1205.4899020552025</v>
      </c>
      <c r="CM174" s="17">
        <v>208.37910473849115</v>
      </c>
      <c r="CN174" s="17">
        <v>339.18187725223606</v>
      </c>
      <c r="CO174" s="17">
        <v>404.24324419715862</v>
      </c>
      <c r="CP174" s="17">
        <v>377.85367165038713</v>
      </c>
      <c r="CQ174" s="17">
        <f t="shared" si="614"/>
        <v>1329.6578978382731</v>
      </c>
      <c r="CR174" s="17">
        <v>249.63621038033861</v>
      </c>
      <c r="CS174" s="17">
        <v>352.85956170429085</v>
      </c>
      <c r="CT174" s="17">
        <v>401.39737850124783</v>
      </c>
      <c r="CU174" s="17">
        <v>486.80236895373946</v>
      </c>
      <c r="CV174" s="17">
        <f t="shared" si="615"/>
        <v>1490.6955195396167</v>
      </c>
      <c r="CW174" s="17">
        <v>313.9327433854674</v>
      </c>
      <c r="CX174" s="17">
        <v>407.17958515025373</v>
      </c>
      <c r="CY174" s="17">
        <v>564.64417180061707</v>
      </c>
      <c r="CZ174" s="17">
        <v>504.24002643392009</v>
      </c>
      <c r="DA174" s="17">
        <f t="shared" si="616"/>
        <v>1789.9965267702585</v>
      </c>
      <c r="DB174" s="17">
        <v>335.08126576945949</v>
      </c>
      <c r="DC174" s="17">
        <v>430.71168755350408</v>
      </c>
      <c r="DD174" s="17">
        <v>452.36724967024855</v>
      </c>
      <c r="DE174" s="17">
        <v>400.03770202347414</v>
      </c>
      <c r="DF174" s="17">
        <f t="shared" si="617"/>
        <v>1618.1979050166863</v>
      </c>
      <c r="DG174" s="17">
        <v>320.18994275132121</v>
      </c>
      <c r="DH174" s="17">
        <v>401.30366013202922</v>
      </c>
      <c r="DI174" s="17">
        <v>465.90634906318576</v>
      </c>
      <c r="DJ174" s="17">
        <v>455.19184936994606</v>
      </c>
      <c r="DK174" s="17">
        <f t="shared" si="618"/>
        <v>1642.5918013164821</v>
      </c>
      <c r="DL174" s="17">
        <v>324.03512817560761</v>
      </c>
      <c r="DM174" s="17">
        <v>498.14896326182338</v>
      </c>
      <c r="DN174" s="17">
        <v>640.63476259710399</v>
      </c>
      <c r="DO174" s="17">
        <v>682.02256678333299</v>
      </c>
      <c r="DP174" s="17">
        <f t="shared" si="619"/>
        <v>2144.8414208178679</v>
      </c>
      <c r="DQ174" s="17">
        <v>369.84897484707028</v>
      </c>
      <c r="DR174" s="17">
        <v>401.8402317402477</v>
      </c>
      <c r="DS174" s="17">
        <v>434.74084916732238</v>
      </c>
      <c r="DT174" s="17">
        <v>407.90099199971519</v>
      </c>
      <c r="DU174" s="17">
        <f t="shared" si="620"/>
        <v>1614.3310477543555</v>
      </c>
      <c r="DV174" s="17">
        <v>296.14990792189366</v>
      </c>
      <c r="DW174" s="17">
        <v>423.59416120924732</v>
      </c>
      <c r="DX174" s="17">
        <v>441.91204805996836</v>
      </c>
      <c r="DY174" s="17">
        <v>393.89607057737578</v>
      </c>
      <c r="DZ174" s="17">
        <f t="shared" si="621"/>
        <v>1555.5521877684851</v>
      </c>
      <c r="EA174" s="17">
        <v>334.82078956168533</v>
      </c>
      <c r="EB174" s="17">
        <v>389.3776797746288</v>
      </c>
      <c r="EC174" s="17">
        <v>451.4861410287038</v>
      </c>
      <c r="ED174" s="17">
        <v>438.27664244149071</v>
      </c>
      <c r="EE174" s="17">
        <f t="shared" si="622"/>
        <v>1613.9612528065086</v>
      </c>
      <c r="EF174" s="17">
        <v>352.17947999546698</v>
      </c>
      <c r="EG174" s="17">
        <v>386.05863397903073</v>
      </c>
      <c r="EH174" s="17">
        <v>567.19896688838014</v>
      </c>
      <c r="EI174" s="17">
        <v>555.93392193969828</v>
      </c>
      <c r="EJ174" s="17">
        <f t="shared" si="623"/>
        <v>1861.3710028025762</v>
      </c>
    </row>
    <row r="175" spans="1:140" x14ac:dyDescent="0.4">
      <c r="A175">
        <v>18</v>
      </c>
      <c r="B175" s="2" t="s">
        <v>114</v>
      </c>
      <c r="C175" t="s">
        <v>6</v>
      </c>
      <c r="D175" t="s">
        <v>13</v>
      </c>
      <c r="F175" s="3">
        <v>42.881633138134575</v>
      </c>
      <c r="G175" s="3">
        <v>48.257665087413663</v>
      </c>
      <c r="H175" s="3">
        <v>52.297095687569005</v>
      </c>
      <c r="I175" s="3">
        <v>45.801775866762128</v>
      </c>
      <c r="J175" s="3">
        <f t="shared" si="597"/>
        <v>189.23816977987934</v>
      </c>
      <c r="K175" s="3">
        <v>46.286798932674479</v>
      </c>
      <c r="L175" s="3">
        <v>56.461674049422903</v>
      </c>
      <c r="M175" s="3">
        <v>61.020935923601748</v>
      </c>
      <c r="N175" s="26">
        <v>75.38274306257594</v>
      </c>
      <c r="O175" s="3">
        <f t="shared" si="598"/>
        <v>239.15215196827506</v>
      </c>
      <c r="P175" s="3">
        <v>41.415663030210602</v>
      </c>
      <c r="Q175" s="3">
        <v>42.72938867089119</v>
      </c>
      <c r="R175" s="3">
        <v>37.040037368685809</v>
      </c>
      <c r="S175" s="3">
        <v>30.871843599059059</v>
      </c>
      <c r="T175" s="3">
        <f t="shared" si="599"/>
        <v>152.05693266884666</v>
      </c>
      <c r="U175" s="3">
        <v>20.249476770386828</v>
      </c>
      <c r="V175" s="3">
        <v>20.672334481935643</v>
      </c>
      <c r="W175" s="3">
        <v>21.140322377851955</v>
      </c>
      <c r="X175" s="26">
        <v>19.141403415078877</v>
      </c>
      <c r="Y175" s="3">
        <f t="shared" si="600"/>
        <v>81.203537045253313</v>
      </c>
      <c r="Z175" s="3">
        <v>10.418026292062891</v>
      </c>
      <c r="AA175" s="3">
        <v>20.684323856525761</v>
      </c>
      <c r="AB175" s="3">
        <v>31.412006822958602</v>
      </c>
      <c r="AC175" s="3">
        <v>26.914320390157481</v>
      </c>
      <c r="AD175" s="3">
        <f t="shared" si="601"/>
        <v>89.428677361704743</v>
      </c>
      <c r="AE175" s="3">
        <v>19.844157422522304</v>
      </c>
      <c r="AF175" s="3">
        <v>24.593706402548989</v>
      </c>
      <c r="AG175" s="3">
        <v>23.841152025161179</v>
      </c>
      <c r="AH175" s="26">
        <v>29.517393243476079</v>
      </c>
      <c r="AI175" s="3">
        <f t="shared" si="602"/>
        <v>97.796409093708547</v>
      </c>
      <c r="AJ175" s="3">
        <v>28.399978741631774</v>
      </c>
      <c r="AK175" s="3">
        <v>30.861039125493846</v>
      </c>
      <c r="AL175" s="3">
        <v>33.200784277659729</v>
      </c>
      <c r="AM175" s="3">
        <v>37.976735666619717</v>
      </c>
      <c r="AN175" s="3">
        <f t="shared" si="603"/>
        <v>130.43853781140507</v>
      </c>
      <c r="AO175" s="3">
        <v>27.381438105749396</v>
      </c>
      <c r="AP175" s="3">
        <v>28.191406710184935</v>
      </c>
      <c r="AQ175" s="3">
        <v>34.852880042396464</v>
      </c>
      <c r="AR175" s="26">
        <v>35.212612059753532</v>
      </c>
      <c r="AS175" s="3">
        <f t="shared" si="604"/>
        <v>125.63833691808432</v>
      </c>
      <c r="AT175" s="3">
        <v>41.283628787331871</v>
      </c>
      <c r="AU175" s="3">
        <v>44.84662312857845</v>
      </c>
      <c r="AV175" s="3">
        <v>59.703981231162999</v>
      </c>
      <c r="AW175" s="3">
        <v>54.650837206276897</v>
      </c>
      <c r="AX175" s="3">
        <f t="shared" si="605"/>
        <v>200.48507035335021</v>
      </c>
      <c r="AY175" s="3">
        <v>56.964870431391525</v>
      </c>
      <c r="AZ175" s="3">
        <v>59.112261373635228</v>
      </c>
      <c r="BA175" s="3">
        <v>70.601607832033224</v>
      </c>
      <c r="BB175" s="26">
        <v>75.764872772372115</v>
      </c>
      <c r="BC175" s="3">
        <f t="shared" si="606"/>
        <v>262.44361240943209</v>
      </c>
      <c r="BD175" s="3">
        <v>124.04417943716626</v>
      </c>
      <c r="BE175" s="3">
        <v>131.62872974375398</v>
      </c>
      <c r="BF175" s="3">
        <v>158.75601598170002</v>
      </c>
      <c r="BG175" s="3">
        <v>147.03139778762457</v>
      </c>
      <c r="BH175" s="3">
        <f t="shared" si="607"/>
        <v>561.46032295024486</v>
      </c>
      <c r="BI175" s="3">
        <v>88.471054242414226</v>
      </c>
      <c r="BJ175" s="3">
        <v>77.067154846438484</v>
      </c>
      <c r="BK175" s="3">
        <v>85.564918830652871</v>
      </c>
      <c r="BL175" s="3">
        <v>78.147217979182798</v>
      </c>
      <c r="BM175" s="3">
        <f t="shared" si="608"/>
        <v>329.25034589868841</v>
      </c>
      <c r="BN175" s="3">
        <v>72.023813251982716</v>
      </c>
      <c r="BO175" s="3">
        <v>99.10736834550157</v>
      </c>
      <c r="BP175" s="3">
        <v>69.804198112401835</v>
      </c>
      <c r="BQ175" s="3">
        <v>80.412100822819298</v>
      </c>
      <c r="BR175" s="3">
        <f t="shared" si="609"/>
        <v>321.34748053270539</v>
      </c>
      <c r="BS175" s="3">
        <v>98.060103725710164</v>
      </c>
      <c r="BT175" s="3">
        <v>88.225141050128656</v>
      </c>
      <c r="BU175" s="3">
        <v>115.29412949437354</v>
      </c>
      <c r="BV175" s="3">
        <v>75.724165363419431</v>
      </c>
      <c r="BW175" s="3">
        <f t="shared" si="610"/>
        <v>377.30353963363177</v>
      </c>
      <c r="BX175" s="3">
        <v>68.039450244105012</v>
      </c>
      <c r="BY175" s="3">
        <v>72.205742660087608</v>
      </c>
      <c r="BZ175" s="3">
        <v>48.157660696131792</v>
      </c>
      <c r="CA175" s="3">
        <v>33.047340971989016</v>
      </c>
      <c r="CB175" s="3">
        <f t="shared" si="611"/>
        <v>221.45019457231342</v>
      </c>
      <c r="CC175" s="3">
        <v>43.366935925354611</v>
      </c>
      <c r="CD175" s="3">
        <v>49.498213032199395</v>
      </c>
      <c r="CE175" s="3">
        <v>59.190876869508344</v>
      </c>
      <c r="CF175" s="3">
        <v>64.551179053698988</v>
      </c>
      <c r="CG175" s="3">
        <f t="shared" si="612"/>
        <v>216.60720488076134</v>
      </c>
      <c r="CH175" s="3">
        <v>69.646043335576451</v>
      </c>
      <c r="CI175" s="3">
        <v>82.926334895555271</v>
      </c>
      <c r="CJ175" s="3">
        <v>85.793260122542662</v>
      </c>
      <c r="CK175" s="3">
        <v>83.037500026746955</v>
      </c>
      <c r="CL175" s="3">
        <f t="shared" si="613"/>
        <v>321.40313838042135</v>
      </c>
      <c r="CM175" s="3">
        <v>86.40728216182346</v>
      </c>
      <c r="CN175" s="3">
        <v>114.33150991211581</v>
      </c>
      <c r="CO175" s="3">
        <v>118.93117244899159</v>
      </c>
      <c r="CP175" s="3">
        <v>116.41831515969774</v>
      </c>
      <c r="CQ175" s="3">
        <f t="shared" si="614"/>
        <v>436.08827968262858</v>
      </c>
      <c r="CR175" s="3">
        <v>123.54634030345034</v>
      </c>
      <c r="CS175" s="3">
        <v>136.05669862296742</v>
      </c>
      <c r="CT175" s="3">
        <v>142.45471781612596</v>
      </c>
      <c r="CU175" s="3">
        <v>145.65375481350125</v>
      </c>
      <c r="CV175" s="3">
        <f t="shared" si="615"/>
        <v>547.71151155604491</v>
      </c>
      <c r="CW175" s="3">
        <v>189.46835092268535</v>
      </c>
      <c r="CX175" s="3">
        <v>210.96353480678255</v>
      </c>
      <c r="CY175" s="3">
        <v>228.94285069456612</v>
      </c>
      <c r="CZ175" s="3">
        <v>218.04986388922944</v>
      </c>
      <c r="DA175" s="3">
        <f t="shared" si="616"/>
        <v>847.42460031326345</v>
      </c>
      <c r="DB175" s="3">
        <v>360.02481386699952</v>
      </c>
      <c r="DC175" s="3">
        <v>376.56069791729891</v>
      </c>
      <c r="DD175" s="3">
        <v>407.65882151379236</v>
      </c>
      <c r="DE175" s="3">
        <v>500.08875248303184</v>
      </c>
      <c r="DF175" s="3">
        <f t="shared" si="617"/>
        <v>1644.3330857811227</v>
      </c>
      <c r="DG175" s="3">
        <v>731.02430397975945</v>
      </c>
      <c r="DH175" s="3">
        <v>650.62330915781183</v>
      </c>
      <c r="DI175" s="3">
        <v>351.47635276948074</v>
      </c>
      <c r="DJ175" s="3">
        <v>355.99416010187957</v>
      </c>
      <c r="DK175" s="3">
        <f t="shared" si="618"/>
        <v>2089.1181260089315</v>
      </c>
      <c r="DL175" s="3">
        <v>305.12888524800013</v>
      </c>
      <c r="DM175" s="3">
        <v>218.64372938374387</v>
      </c>
      <c r="DN175" s="3">
        <v>164.46728585622554</v>
      </c>
      <c r="DO175" s="3">
        <v>165.64866256016805</v>
      </c>
      <c r="DP175" s="3">
        <f t="shared" si="619"/>
        <v>853.8885630481376</v>
      </c>
      <c r="DQ175" s="3">
        <v>79.273847394613227</v>
      </c>
      <c r="DR175" s="3">
        <v>62.083308580810446</v>
      </c>
      <c r="DS175" s="3">
        <v>59.411300097581858</v>
      </c>
      <c r="DT175" s="3">
        <v>67.514783478386249</v>
      </c>
      <c r="DU175" s="3">
        <f t="shared" si="620"/>
        <v>268.28323955139177</v>
      </c>
      <c r="DV175" s="3">
        <v>48.789909229327158</v>
      </c>
      <c r="DW175" s="3">
        <v>68.623361588905254</v>
      </c>
      <c r="DX175" s="3">
        <v>57.205491181986758</v>
      </c>
      <c r="DY175" s="3">
        <v>56.07310582123408</v>
      </c>
      <c r="DZ175" s="3">
        <f t="shared" si="621"/>
        <v>230.69186782145323</v>
      </c>
      <c r="EA175" s="3">
        <v>47.620246648845026</v>
      </c>
      <c r="EB175" s="3">
        <v>58.294548833975469</v>
      </c>
      <c r="EC175" s="3">
        <v>64.583211819094387</v>
      </c>
      <c r="ED175" s="3">
        <v>75.897040976710542</v>
      </c>
      <c r="EE175" s="3">
        <f t="shared" si="622"/>
        <v>246.39504827862541</v>
      </c>
      <c r="EF175" s="3">
        <v>66.915930318431236</v>
      </c>
      <c r="EG175" s="3">
        <v>79.267600751428773</v>
      </c>
      <c r="EH175" s="3">
        <v>87.287807488916059</v>
      </c>
      <c r="EI175" s="3">
        <v>92.67469471281251</v>
      </c>
      <c r="EJ175" s="3">
        <f t="shared" si="623"/>
        <v>326.14603327158858</v>
      </c>
    </row>
    <row r="176" spans="1:140" x14ac:dyDescent="0.4">
      <c r="A176">
        <v>18</v>
      </c>
      <c r="B176" s="16" t="s">
        <v>115</v>
      </c>
      <c r="C176" s="1" t="s">
        <v>76</v>
      </c>
      <c r="D176" s="1" t="s">
        <v>77</v>
      </c>
      <c r="E176" s="1"/>
      <c r="F176" s="17"/>
      <c r="G176" s="17"/>
      <c r="H176" s="17"/>
      <c r="I176" s="17"/>
      <c r="J176" s="17" t="str">
        <f t="shared" si="597"/>
        <v/>
      </c>
      <c r="K176" s="17"/>
      <c r="L176" s="17"/>
      <c r="M176" s="17"/>
      <c r="N176" s="25"/>
      <c r="O176" s="17" t="str">
        <f t="shared" si="598"/>
        <v/>
      </c>
      <c r="P176" s="17"/>
      <c r="Q176" s="17"/>
      <c r="R176" s="17"/>
      <c r="S176" s="17"/>
      <c r="T176" s="17" t="str">
        <f t="shared" si="599"/>
        <v/>
      </c>
      <c r="U176" s="17"/>
      <c r="V176" s="17"/>
      <c r="W176" s="17"/>
      <c r="X176" s="25"/>
      <c r="Y176" s="17" t="str">
        <f t="shared" si="600"/>
        <v/>
      </c>
      <c r="Z176" s="17"/>
      <c r="AA176" s="17"/>
      <c r="AB176" s="17"/>
      <c r="AC176" s="17"/>
      <c r="AD176" s="17" t="str">
        <f t="shared" si="601"/>
        <v/>
      </c>
      <c r="AE176" s="17"/>
      <c r="AF176" s="17"/>
      <c r="AG176" s="17"/>
      <c r="AH176" s="25"/>
      <c r="AI176" s="17" t="str">
        <f t="shared" si="602"/>
        <v/>
      </c>
      <c r="AJ176" s="17"/>
      <c r="AK176" s="17"/>
      <c r="AL176" s="17"/>
      <c r="AM176" s="17"/>
      <c r="AN176" s="17" t="str">
        <f t="shared" si="603"/>
        <v/>
      </c>
      <c r="AO176" s="17"/>
      <c r="AP176" s="17"/>
      <c r="AQ176" s="17"/>
      <c r="AR176" s="25"/>
      <c r="AS176" s="17" t="str">
        <f t="shared" si="604"/>
        <v/>
      </c>
      <c r="AT176" s="17"/>
      <c r="AU176" s="17"/>
      <c r="AV176" s="17"/>
      <c r="AW176" s="17"/>
      <c r="AX176" s="17" t="str">
        <f t="shared" si="605"/>
        <v/>
      </c>
      <c r="AY176" s="17"/>
      <c r="AZ176" s="17"/>
      <c r="BA176" s="17"/>
      <c r="BB176" s="25"/>
      <c r="BC176" s="17" t="str">
        <f t="shared" si="606"/>
        <v/>
      </c>
      <c r="BD176" s="17"/>
      <c r="BE176" s="17"/>
      <c r="BF176" s="17"/>
      <c r="BG176" s="17"/>
      <c r="BH176" s="17" t="str">
        <f t="shared" si="607"/>
        <v/>
      </c>
      <c r="BI176" s="17"/>
      <c r="BJ176" s="17"/>
      <c r="BK176" s="17"/>
      <c r="BL176" s="17"/>
      <c r="BM176" s="17" t="str">
        <f t="shared" si="608"/>
        <v/>
      </c>
      <c r="BN176" s="17"/>
      <c r="BO176" s="17"/>
      <c r="BP176" s="17"/>
      <c r="BQ176" s="17"/>
      <c r="BR176" s="17" t="str">
        <f t="shared" si="609"/>
        <v/>
      </c>
      <c r="BS176" s="17"/>
      <c r="BT176" s="17"/>
      <c r="BU176" s="17"/>
      <c r="BV176" s="17"/>
      <c r="BW176" s="17" t="str">
        <f t="shared" si="610"/>
        <v/>
      </c>
      <c r="BX176" s="17"/>
      <c r="BY176" s="17"/>
      <c r="BZ176" s="17"/>
      <c r="CA176" s="17"/>
      <c r="CB176" s="17" t="str">
        <f t="shared" si="611"/>
        <v/>
      </c>
      <c r="CC176" s="17">
        <v>221.39976073565782</v>
      </c>
      <c r="CD176" s="17">
        <v>246.09912688670579</v>
      </c>
      <c r="CE176" s="17">
        <v>237.65364084216674</v>
      </c>
      <c r="CF176" s="17">
        <v>217.06458627932852</v>
      </c>
      <c r="CG176" s="17">
        <f t="shared" si="612"/>
        <v>922.21711474385893</v>
      </c>
      <c r="CH176" s="17">
        <v>137.97732144777137</v>
      </c>
      <c r="CI176" s="17">
        <v>149.0905967625892</v>
      </c>
      <c r="CJ176" s="17">
        <v>138.9038170666075</v>
      </c>
      <c r="CK176" s="17">
        <v>115.0979297755507</v>
      </c>
      <c r="CL176" s="17">
        <f t="shared" si="613"/>
        <v>541.06966505251876</v>
      </c>
      <c r="CM176" s="17">
        <v>232.441505327036</v>
      </c>
      <c r="CN176" s="17">
        <v>290.60076083807473</v>
      </c>
      <c r="CO176" s="17">
        <v>215.54822953736485</v>
      </c>
      <c r="CP176" s="17">
        <v>186.05686158423799</v>
      </c>
      <c r="CQ176" s="17">
        <f t="shared" si="614"/>
        <v>924.64735728671349</v>
      </c>
      <c r="CR176" s="17">
        <v>165.0108646758753</v>
      </c>
      <c r="CS176" s="17">
        <v>153.00761705267593</v>
      </c>
      <c r="CT176" s="17">
        <v>162.61985257778778</v>
      </c>
      <c r="CU176" s="17">
        <v>184.12744914705917</v>
      </c>
      <c r="CV176" s="17">
        <f t="shared" si="615"/>
        <v>664.76578345339817</v>
      </c>
      <c r="CW176" s="17">
        <v>201.15364242469047</v>
      </c>
      <c r="CX176" s="17">
        <v>229.8350887967344</v>
      </c>
      <c r="CY176" s="17">
        <v>196.77817106536776</v>
      </c>
      <c r="CZ176" s="17">
        <v>188.71800633020058</v>
      </c>
      <c r="DA176" s="17">
        <f t="shared" si="616"/>
        <v>816.48490861699315</v>
      </c>
      <c r="DB176" s="17">
        <v>214.17709072223295</v>
      </c>
      <c r="DC176" s="17">
        <v>258.06132481425664</v>
      </c>
      <c r="DD176" s="17">
        <v>234.68127994152806</v>
      </c>
      <c r="DE176" s="17">
        <v>217.77637371800319</v>
      </c>
      <c r="DF176" s="17">
        <f t="shared" si="617"/>
        <v>924.69606919602074</v>
      </c>
      <c r="DG176" s="17">
        <v>196.32195776561466</v>
      </c>
      <c r="DH176" s="17">
        <v>249.69336156020466</v>
      </c>
      <c r="DI176" s="17">
        <v>247.0247342432927</v>
      </c>
      <c r="DJ176" s="17">
        <v>199.28842933032001</v>
      </c>
      <c r="DK176" s="17">
        <f t="shared" si="618"/>
        <v>892.32848289943195</v>
      </c>
      <c r="DL176" s="17">
        <v>252.24805231495674</v>
      </c>
      <c r="DM176" s="17">
        <v>253.1814051700681</v>
      </c>
      <c r="DN176" s="17">
        <v>225.12520477703356</v>
      </c>
      <c r="DO176" s="17">
        <v>186.26118915876137</v>
      </c>
      <c r="DP176" s="17">
        <f t="shared" si="619"/>
        <v>916.81585142081974</v>
      </c>
      <c r="DQ176" s="17">
        <v>233.02844759353599</v>
      </c>
      <c r="DR176" s="17">
        <v>278.72650281834996</v>
      </c>
      <c r="DS176" s="17">
        <v>231.55316465118187</v>
      </c>
      <c r="DT176" s="17">
        <v>236.37927264666331</v>
      </c>
      <c r="DU176" s="17">
        <f t="shared" si="620"/>
        <v>979.68738770973118</v>
      </c>
      <c r="DV176" s="17">
        <v>324.64104673489032</v>
      </c>
      <c r="DW176" s="17">
        <v>300.09889704994134</v>
      </c>
      <c r="DX176" s="17">
        <v>238.58959423874444</v>
      </c>
      <c r="DY176" s="17">
        <v>243.36777928493194</v>
      </c>
      <c r="DZ176" s="17">
        <f t="shared" si="621"/>
        <v>1106.697317308508</v>
      </c>
      <c r="EA176" s="17">
        <v>289.76443265403566</v>
      </c>
      <c r="EB176" s="17">
        <v>367.86033812767653</v>
      </c>
      <c r="EC176" s="17">
        <v>236.16925743496171</v>
      </c>
      <c r="ED176" s="17">
        <v>199.79087381404884</v>
      </c>
      <c r="EE176" s="17">
        <f t="shared" si="622"/>
        <v>1093.5849020307228</v>
      </c>
      <c r="EF176" s="17">
        <v>293.0054268116063</v>
      </c>
      <c r="EG176" s="17">
        <v>336.2389198823081</v>
      </c>
      <c r="EH176" s="17">
        <v>282.02557151823089</v>
      </c>
      <c r="EI176" s="17">
        <v>247.42295702686732</v>
      </c>
      <c r="EJ176" s="17">
        <f t="shared" si="623"/>
        <v>1158.6928752390127</v>
      </c>
    </row>
    <row r="177" spans="1:140" x14ac:dyDescent="0.4">
      <c r="A177">
        <f>A176</f>
        <v>18</v>
      </c>
      <c r="B177" s="19" t="str">
        <f>B176</f>
        <v>福井県</v>
      </c>
      <c r="C177" s="20" t="s">
        <v>78</v>
      </c>
      <c r="D177" s="20" t="s">
        <v>79</v>
      </c>
      <c r="E177" s="20"/>
      <c r="F177" s="21">
        <f t="shared" ref="F177:I177" si="624">SUM(F169:F176)</f>
        <v>1259.2508266287014</v>
      </c>
      <c r="G177" s="21">
        <f t="shared" si="624"/>
        <v>1517.2147243710822</v>
      </c>
      <c r="H177" s="21">
        <f t="shared" si="624"/>
        <v>1618.9789907256704</v>
      </c>
      <c r="I177" s="21">
        <f t="shared" si="624"/>
        <v>1367.6189117288516</v>
      </c>
      <c r="J177" s="21">
        <f t="shared" si="597"/>
        <v>5763.0634534543051</v>
      </c>
      <c r="K177" s="21">
        <f t="shared" ref="K177:N177" si="625">SUM(K169:K176)</f>
        <v>1164.9317742045976</v>
      </c>
      <c r="L177" s="21">
        <f t="shared" si="625"/>
        <v>1735.1332967133881</v>
      </c>
      <c r="M177" s="21">
        <f t="shared" si="625"/>
        <v>2181.9649860958184</v>
      </c>
      <c r="N177" s="27">
        <f t="shared" si="625"/>
        <v>1610.8003597176755</v>
      </c>
      <c r="O177" s="21">
        <f t="shared" si="598"/>
        <v>6692.83041673148</v>
      </c>
      <c r="P177" s="21">
        <f t="shared" ref="P177:S177" si="626">SUM(P169:P176)</f>
        <v>1485.0876320629602</v>
      </c>
      <c r="Q177" s="21">
        <f t="shared" si="626"/>
        <v>1710.5147479206842</v>
      </c>
      <c r="R177" s="21">
        <f t="shared" si="626"/>
        <v>1767.3525862252002</v>
      </c>
      <c r="S177" s="21">
        <f t="shared" si="626"/>
        <v>1487.7115914628803</v>
      </c>
      <c r="T177" s="21">
        <f t="shared" si="599"/>
        <v>6450.6665576717251</v>
      </c>
      <c r="U177" s="21">
        <f t="shared" ref="U177:X177" si="627">SUM(U169:U176)</f>
        <v>1170.3156962745891</v>
      </c>
      <c r="V177" s="21">
        <f t="shared" si="627"/>
        <v>1244.6041304120913</v>
      </c>
      <c r="W177" s="21">
        <f t="shared" si="627"/>
        <v>1439.4161220124543</v>
      </c>
      <c r="X177" s="27">
        <f t="shared" si="627"/>
        <v>1292.7101859413385</v>
      </c>
      <c r="Y177" s="21">
        <f t="shared" si="600"/>
        <v>5147.0461346404736</v>
      </c>
      <c r="Z177" s="21">
        <f t="shared" ref="Z177:AC177" si="628">SUM(Z169:Z176)</f>
        <v>1087.7512758237433</v>
      </c>
      <c r="AA177" s="21">
        <f t="shared" si="628"/>
        <v>1266.0934476165141</v>
      </c>
      <c r="AB177" s="21">
        <f t="shared" si="628"/>
        <v>1644.9826920694181</v>
      </c>
      <c r="AC177" s="21">
        <f t="shared" si="628"/>
        <v>1374.7925135199757</v>
      </c>
      <c r="AD177" s="21">
        <f t="shared" si="601"/>
        <v>5373.6199290296518</v>
      </c>
      <c r="AE177" s="21">
        <f t="shared" ref="AE177:AH177" si="629">SUM(AE169:AE176)</f>
        <v>1090.2195713957726</v>
      </c>
      <c r="AF177" s="21">
        <f t="shared" si="629"/>
        <v>1411.7262057598232</v>
      </c>
      <c r="AG177" s="21">
        <f t="shared" si="629"/>
        <v>1574.4238557107963</v>
      </c>
      <c r="AH177" s="27">
        <f t="shared" si="629"/>
        <v>1300.0117819232494</v>
      </c>
      <c r="AI177" s="21">
        <f t="shared" si="602"/>
        <v>5376.381414789641</v>
      </c>
      <c r="AJ177" s="21">
        <f t="shared" ref="AJ177:AM177" si="630">SUM(AJ169:AJ176)</f>
        <v>1033.2869225491143</v>
      </c>
      <c r="AK177" s="21">
        <f t="shared" si="630"/>
        <v>1148.8701471314012</v>
      </c>
      <c r="AL177" s="21">
        <f t="shared" si="630"/>
        <v>1392.4302583301956</v>
      </c>
      <c r="AM177" s="21">
        <f t="shared" si="630"/>
        <v>1316.0354225593576</v>
      </c>
      <c r="AN177" s="21">
        <f t="shared" si="603"/>
        <v>4890.622750570069</v>
      </c>
      <c r="AO177" s="21">
        <f t="shared" ref="AO177:AR177" si="631">SUM(AO169:AO176)</f>
        <v>1101.0896876807603</v>
      </c>
      <c r="AP177" s="21">
        <f t="shared" si="631"/>
        <v>1214.6004301496</v>
      </c>
      <c r="AQ177" s="21">
        <f t="shared" si="631"/>
        <v>1350.4291355163789</v>
      </c>
      <c r="AR177" s="27">
        <f t="shared" si="631"/>
        <v>1149.9187276071843</v>
      </c>
      <c r="AS177" s="21">
        <f t="shared" si="604"/>
        <v>4816.0379809539236</v>
      </c>
      <c r="AT177" s="21">
        <f t="shared" ref="AT177:AW177" si="632">SUM(AT169:AT176)</f>
        <v>852.34603451168857</v>
      </c>
      <c r="AU177" s="21">
        <f t="shared" si="632"/>
        <v>1024.1842121050438</v>
      </c>
      <c r="AV177" s="21">
        <f t="shared" si="632"/>
        <v>1713.936807923523</v>
      </c>
      <c r="AW177" s="21">
        <f t="shared" si="632"/>
        <v>1473.1213226602092</v>
      </c>
      <c r="AX177" s="21">
        <f t="shared" si="605"/>
        <v>5063.5883772004645</v>
      </c>
      <c r="AY177" s="21">
        <f t="shared" ref="AY177:BB177" si="633">SUM(AY169:AY176)</f>
        <v>1054.9798220560444</v>
      </c>
      <c r="AZ177" s="21">
        <f t="shared" si="633"/>
        <v>962.21001387025365</v>
      </c>
      <c r="BA177" s="21">
        <f t="shared" si="633"/>
        <v>1177.1070695495673</v>
      </c>
      <c r="BB177" s="27">
        <f t="shared" si="633"/>
        <v>1003.3844031177105</v>
      </c>
      <c r="BC177" s="21">
        <f t="shared" si="606"/>
        <v>4197.6813085935755</v>
      </c>
      <c r="BD177" s="21">
        <f t="shared" ref="BD177:BG177" si="634">SUM(BD169:BD176)</f>
        <v>931.73287905585846</v>
      </c>
      <c r="BE177" s="21">
        <f t="shared" si="634"/>
        <v>1117.883442409649</v>
      </c>
      <c r="BF177" s="21">
        <f t="shared" si="634"/>
        <v>1298.7916410466239</v>
      </c>
      <c r="BG177" s="21">
        <f t="shared" si="634"/>
        <v>1329.1222713116442</v>
      </c>
      <c r="BH177" s="21">
        <f t="shared" si="607"/>
        <v>4677.5302338237752</v>
      </c>
      <c r="BI177" s="21">
        <f t="shared" ref="BI177:BL177" si="635">SUM(BI169:BI176)</f>
        <v>944.84249102476508</v>
      </c>
      <c r="BJ177" s="21">
        <f t="shared" si="635"/>
        <v>907.95653916068545</v>
      </c>
      <c r="BK177" s="21">
        <f t="shared" si="635"/>
        <v>991.17399639228313</v>
      </c>
      <c r="BL177" s="21">
        <f t="shared" si="635"/>
        <v>985.69190779152461</v>
      </c>
      <c r="BM177" s="21">
        <f t="shared" si="608"/>
        <v>3829.6649343692584</v>
      </c>
      <c r="BN177" s="21">
        <f t="shared" ref="BN177:BQ177" si="636">SUM(BN169:BN176)</f>
        <v>824.27433185972961</v>
      </c>
      <c r="BO177" s="21">
        <f t="shared" si="636"/>
        <v>1016.0675136972385</v>
      </c>
      <c r="BP177" s="21">
        <f t="shared" si="636"/>
        <v>1052.2372438513262</v>
      </c>
      <c r="BQ177" s="21">
        <f t="shared" si="636"/>
        <v>856.2516821425354</v>
      </c>
      <c r="BR177" s="21">
        <f t="shared" si="609"/>
        <v>3748.8307715508299</v>
      </c>
      <c r="BS177" s="21">
        <f t="shared" ref="BS177:BV177" si="637">SUM(BS169:BS176)</f>
        <v>879.54634543242514</v>
      </c>
      <c r="BT177" s="21">
        <f t="shared" si="637"/>
        <v>1153.4035831091805</v>
      </c>
      <c r="BU177" s="21">
        <f t="shared" si="637"/>
        <v>1370.1012290981282</v>
      </c>
      <c r="BV177" s="21">
        <f t="shared" si="637"/>
        <v>1182.8772859851617</v>
      </c>
      <c r="BW177" s="21">
        <f t="shared" si="610"/>
        <v>4585.9284436248954</v>
      </c>
      <c r="BX177" s="21">
        <f t="shared" ref="BX177:CA177" si="638">SUM(BX169:BX176)</f>
        <v>910.12244001113731</v>
      </c>
      <c r="BY177" s="21">
        <f t="shared" si="638"/>
        <v>991.51518536038304</v>
      </c>
      <c r="BZ177" s="21">
        <f t="shared" si="638"/>
        <v>1082.5689490564973</v>
      </c>
      <c r="CA177" s="21">
        <f t="shared" si="638"/>
        <v>1019.6745122088079</v>
      </c>
      <c r="CB177" s="21">
        <f t="shared" si="611"/>
        <v>4003.8810866368253</v>
      </c>
      <c r="CC177" s="21">
        <f t="shared" ref="CC177:CF177" si="639">SUM(CC169:CC176)</f>
        <v>1001.3581013240196</v>
      </c>
      <c r="CD177" s="21">
        <f t="shared" si="639"/>
        <v>1271.3188392972515</v>
      </c>
      <c r="CE177" s="21">
        <f t="shared" si="639"/>
        <v>1462.8939466872448</v>
      </c>
      <c r="CF177" s="21">
        <f t="shared" si="639"/>
        <v>1334.2156291094611</v>
      </c>
      <c r="CG177" s="21">
        <f t="shared" si="612"/>
        <v>5069.7865164179766</v>
      </c>
      <c r="CH177" s="21">
        <f t="shared" ref="CH177:CK177" si="640">SUM(CH169:CH176)</f>
        <v>892.96780869619636</v>
      </c>
      <c r="CI177" s="21">
        <f t="shared" si="640"/>
        <v>1109.8987650534655</v>
      </c>
      <c r="CJ177" s="21">
        <f t="shared" si="640"/>
        <v>1239.8905328774499</v>
      </c>
      <c r="CK177" s="21">
        <f t="shared" si="640"/>
        <v>1172.1036047425898</v>
      </c>
      <c r="CL177" s="21">
        <f t="shared" si="613"/>
        <v>4414.8607113697017</v>
      </c>
      <c r="CM177" s="21">
        <f t="shared" ref="CM177:CP177" si="641">SUM(CM169:CM176)</f>
        <v>1193.9653923430963</v>
      </c>
      <c r="CN177" s="21">
        <f t="shared" si="641"/>
        <v>1468.2037067035176</v>
      </c>
      <c r="CO177" s="21">
        <f t="shared" si="641"/>
        <v>1451.4144517053478</v>
      </c>
      <c r="CP177" s="21">
        <f t="shared" si="641"/>
        <v>1356.3541130955016</v>
      </c>
      <c r="CQ177" s="21">
        <f t="shared" si="614"/>
        <v>5469.9376638474641</v>
      </c>
      <c r="CR177" s="21">
        <f t="shared" ref="CR177:CU177" si="642">SUM(CR169:CR176)</f>
        <v>1239.1790776520229</v>
      </c>
      <c r="CS177" s="21">
        <f t="shared" si="642"/>
        <v>1378.8790266112162</v>
      </c>
      <c r="CT177" s="21">
        <f t="shared" si="642"/>
        <v>1477.719025527075</v>
      </c>
      <c r="CU177" s="21">
        <f t="shared" si="642"/>
        <v>1579.8959910845354</v>
      </c>
      <c r="CV177" s="21">
        <f t="shared" si="615"/>
        <v>5675.6731208748497</v>
      </c>
      <c r="CW177" s="21">
        <f t="shared" ref="CW177:CZ177" si="643">SUM(CW169:CW176)</f>
        <v>1467.4654775778713</v>
      </c>
      <c r="CX177" s="21">
        <f t="shared" si="643"/>
        <v>1670.530939194605</v>
      </c>
      <c r="CY177" s="21">
        <f t="shared" si="643"/>
        <v>1779.0793376319073</v>
      </c>
      <c r="CZ177" s="21">
        <f t="shared" si="643"/>
        <v>1738.8482600062705</v>
      </c>
      <c r="DA177" s="21">
        <f t="shared" si="616"/>
        <v>6655.9240144106543</v>
      </c>
      <c r="DB177" s="21">
        <f t="shared" ref="DB177:DE177" si="644">SUM(DB169:DB176)</f>
        <v>1733.3816020340087</v>
      </c>
      <c r="DC177" s="21">
        <f t="shared" si="644"/>
        <v>1933.2117265864736</v>
      </c>
      <c r="DD177" s="21">
        <f t="shared" si="644"/>
        <v>1920.4030565131679</v>
      </c>
      <c r="DE177" s="21">
        <f t="shared" si="644"/>
        <v>1886.9201092660803</v>
      </c>
      <c r="DF177" s="21">
        <f t="shared" si="617"/>
        <v>7473.9164943997312</v>
      </c>
      <c r="DG177" s="21">
        <f t="shared" ref="DG177:DJ177" si="645">SUM(DG169:DG176)</f>
        <v>1995.9900911180332</v>
      </c>
      <c r="DH177" s="21">
        <f t="shared" si="645"/>
        <v>2094.623683676115</v>
      </c>
      <c r="DI177" s="21">
        <f t="shared" si="645"/>
        <v>1838.3950696342617</v>
      </c>
      <c r="DJ177" s="21">
        <f t="shared" si="645"/>
        <v>1648.9324545736242</v>
      </c>
      <c r="DK177" s="21">
        <f t="shared" si="618"/>
        <v>7577.9412990020346</v>
      </c>
      <c r="DL177" s="21">
        <f t="shared" ref="DL177:DO177" si="646">SUM(DL169:DL176)</f>
        <v>1486.9769391449527</v>
      </c>
      <c r="DM177" s="21">
        <f t="shared" si="646"/>
        <v>1604.963545241781</v>
      </c>
      <c r="DN177" s="21">
        <f t="shared" si="646"/>
        <v>1638.2033347947897</v>
      </c>
      <c r="DO177" s="21">
        <f t="shared" si="646"/>
        <v>1596.3228445106047</v>
      </c>
      <c r="DP177" s="21">
        <f t="shared" si="619"/>
        <v>6326.4666636921283</v>
      </c>
      <c r="DQ177" s="21">
        <f t="shared" ref="DQ177:DT177" si="647">SUM(DQ169:DQ176)</f>
        <v>1238.8396870088429</v>
      </c>
      <c r="DR177" s="21">
        <f t="shared" si="647"/>
        <v>1311.2283834596119</v>
      </c>
      <c r="DS177" s="21">
        <f t="shared" si="647"/>
        <v>1293.8342838425078</v>
      </c>
      <c r="DT177" s="21">
        <f t="shared" si="647"/>
        <v>1248.590655737403</v>
      </c>
      <c r="DU177" s="21">
        <f t="shared" si="620"/>
        <v>5092.4930100483652</v>
      </c>
      <c r="DV177" s="21">
        <f t="shared" ref="DV177:DY177" si="648">SUM(DV169:DV176)</f>
        <v>1166.3104134794185</v>
      </c>
      <c r="DW177" s="21">
        <f t="shared" si="648"/>
        <v>1334.5310952160592</v>
      </c>
      <c r="DX177" s="21">
        <f t="shared" si="648"/>
        <v>1262.9259874413049</v>
      </c>
      <c r="DY177" s="21">
        <f t="shared" si="648"/>
        <v>1209.4139711712014</v>
      </c>
      <c r="DZ177" s="21">
        <f t="shared" si="621"/>
        <v>4973.1814673079834</v>
      </c>
      <c r="EA177" s="21">
        <f t="shared" ref="EA177:ED177" si="649">SUM(EA169:EA176)</f>
        <v>1176.2196978084789</v>
      </c>
      <c r="EB177" s="21">
        <f t="shared" si="649"/>
        <v>1366.3637918413067</v>
      </c>
      <c r="EC177" s="21">
        <f t="shared" si="649"/>
        <v>1292.4511095468035</v>
      </c>
      <c r="ED177" s="21">
        <f t="shared" si="649"/>
        <v>1229.1662304775573</v>
      </c>
      <c r="EE177" s="21">
        <f t="shared" si="622"/>
        <v>5064.200829674146</v>
      </c>
      <c r="EF177" s="21">
        <f t="shared" ref="EF177:EI177" si="650">SUM(EF169:EF176)</f>
        <v>1231.4982787292647</v>
      </c>
      <c r="EG177" s="21">
        <f t="shared" si="650"/>
        <v>1376.2110636503435</v>
      </c>
      <c r="EH177" s="21">
        <f t="shared" si="650"/>
        <v>1494.2966451385282</v>
      </c>
      <c r="EI177" s="21">
        <f t="shared" si="650"/>
        <v>1419.05810011534</v>
      </c>
      <c r="EJ177" s="21">
        <f t="shared" si="623"/>
        <v>5521.0640876334764</v>
      </c>
    </row>
    <row r="178" spans="1:140" x14ac:dyDescent="0.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424.39266825988767</v>
      </c>
      <c r="G178" s="6">
        <v>434.1482917074448</v>
      </c>
      <c r="H178" s="6">
        <v>460.97568459837771</v>
      </c>
      <c r="I178" s="6">
        <v>363.0629211241091</v>
      </c>
      <c r="J178" s="6">
        <f t="shared" si="597"/>
        <v>1682.5795656898192</v>
      </c>
      <c r="K178" s="6">
        <v>372.62510769791612</v>
      </c>
      <c r="L178" s="6">
        <v>398.77526699730288</v>
      </c>
      <c r="M178" s="6">
        <v>371.21811210040244</v>
      </c>
      <c r="N178" s="24">
        <v>304.50277420213808</v>
      </c>
      <c r="O178" s="6">
        <f t="shared" si="598"/>
        <v>1447.1212609977592</v>
      </c>
      <c r="P178" s="6">
        <v>368.89150300341083</v>
      </c>
      <c r="Q178" s="6">
        <v>393.99710000858136</v>
      </c>
      <c r="R178" s="6">
        <v>365.4620814695611</v>
      </c>
      <c r="S178" s="6">
        <v>297.80878545589496</v>
      </c>
      <c r="T178" s="6">
        <f t="shared" si="599"/>
        <v>1426.1594699374482</v>
      </c>
      <c r="U178" s="6">
        <v>330.77667357951225</v>
      </c>
      <c r="V178" s="6">
        <v>394.714502131487</v>
      </c>
      <c r="W178" s="6">
        <v>366.21976138416039</v>
      </c>
      <c r="X178" s="24">
        <v>276.0459302010961</v>
      </c>
      <c r="Y178" s="6">
        <f t="shared" si="600"/>
        <v>1367.7568672962557</v>
      </c>
      <c r="Z178" s="6">
        <v>294.56664935541869</v>
      </c>
      <c r="AA178" s="6">
        <v>388.59245920364481</v>
      </c>
      <c r="AB178" s="6">
        <v>373.62050585129589</v>
      </c>
      <c r="AC178" s="6">
        <v>300.83746565542543</v>
      </c>
      <c r="AD178" s="6">
        <f t="shared" si="601"/>
        <v>1357.6170800657849</v>
      </c>
      <c r="AE178" s="6">
        <v>304.18949437424078</v>
      </c>
      <c r="AF178" s="6">
        <v>369.22735659142819</v>
      </c>
      <c r="AG178" s="6">
        <v>372.54065144202787</v>
      </c>
      <c r="AH178" s="24">
        <v>311.070944123255</v>
      </c>
      <c r="AI178" s="6">
        <f t="shared" si="602"/>
        <v>1357.0284465309519</v>
      </c>
      <c r="AJ178" s="6">
        <v>320.42088318659421</v>
      </c>
      <c r="AK178" s="6">
        <v>355.56691162783744</v>
      </c>
      <c r="AL178" s="6">
        <v>355.30982582033778</v>
      </c>
      <c r="AM178" s="6">
        <v>262.33587539951441</v>
      </c>
      <c r="AN178" s="6">
        <f t="shared" si="603"/>
        <v>1293.6334960342838</v>
      </c>
      <c r="AO178" s="6">
        <v>250.1385175126525</v>
      </c>
      <c r="AP178" s="6">
        <v>250.54267955605167</v>
      </c>
      <c r="AQ178" s="6">
        <v>282.20290077073213</v>
      </c>
      <c r="AR178" s="24">
        <v>243.8052169403876</v>
      </c>
      <c r="AS178" s="6">
        <f t="shared" si="604"/>
        <v>1026.6893147798237</v>
      </c>
      <c r="AT178" s="6">
        <v>248.22182353750858</v>
      </c>
      <c r="AU178" s="6">
        <v>283.14645262950575</v>
      </c>
      <c r="AV178" s="6">
        <v>282.46929147848215</v>
      </c>
      <c r="AW178" s="6">
        <v>208.06546496729607</v>
      </c>
      <c r="AX178" s="6">
        <f t="shared" si="605"/>
        <v>1021.9030326127925</v>
      </c>
      <c r="AY178" s="6">
        <v>177.93677486181031</v>
      </c>
      <c r="AZ178" s="6">
        <v>206.3523958960447</v>
      </c>
      <c r="BA178" s="6">
        <v>215.45360780494673</v>
      </c>
      <c r="BB178" s="24">
        <v>212.3125417574376</v>
      </c>
      <c r="BC178" s="6">
        <f t="shared" si="606"/>
        <v>812.05532032023939</v>
      </c>
      <c r="BD178" s="6">
        <v>194.51390886358158</v>
      </c>
      <c r="BE178" s="6">
        <v>241.30957341419216</v>
      </c>
      <c r="BF178" s="6">
        <v>252.95668381377098</v>
      </c>
      <c r="BG178" s="6">
        <v>226.81388141382064</v>
      </c>
      <c r="BH178" s="6">
        <f t="shared" si="607"/>
        <v>915.59404750536532</v>
      </c>
      <c r="BI178" s="6">
        <v>203.0699044776913</v>
      </c>
      <c r="BJ178" s="6">
        <v>256.3804047620099</v>
      </c>
      <c r="BK178" s="6">
        <v>247.42987931193085</v>
      </c>
      <c r="BL178" s="6">
        <v>229.58519638372906</v>
      </c>
      <c r="BM178" s="6">
        <f t="shared" si="608"/>
        <v>936.46538493536104</v>
      </c>
      <c r="BN178" s="6">
        <v>204.50550854210178</v>
      </c>
      <c r="BO178" s="6">
        <v>256.28385371699227</v>
      </c>
      <c r="BP178" s="6">
        <v>242.96397593592536</v>
      </c>
      <c r="BQ178" s="6">
        <v>241.31987901733251</v>
      </c>
      <c r="BR178" s="6">
        <f t="shared" si="609"/>
        <v>945.07321721235189</v>
      </c>
      <c r="BS178" s="6">
        <v>218.60715496562818</v>
      </c>
      <c r="BT178" s="6">
        <v>268.71420496221486</v>
      </c>
      <c r="BU178" s="6">
        <v>311.19748088711913</v>
      </c>
      <c r="BV178" s="6">
        <v>280.04980934289881</v>
      </c>
      <c r="BW178" s="6">
        <f t="shared" si="610"/>
        <v>1078.5686501578612</v>
      </c>
      <c r="BX178" s="6">
        <v>194.42483677119665</v>
      </c>
      <c r="BY178" s="6">
        <v>218.74598136423216</v>
      </c>
      <c r="BZ178" s="6">
        <v>232.32566953695439</v>
      </c>
      <c r="CA178" s="6">
        <v>262.71821057838639</v>
      </c>
      <c r="CB178" s="6">
        <f t="shared" si="611"/>
        <v>908.21469825076952</v>
      </c>
      <c r="CC178" s="6">
        <v>228.65020400781057</v>
      </c>
      <c r="CD178" s="6">
        <v>254.01568604735087</v>
      </c>
      <c r="CE178" s="6">
        <v>245.21705239849175</v>
      </c>
      <c r="CF178" s="6">
        <v>235.30595420135026</v>
      </c>
      <c r="CG178" s="6">
        <f t="shared" si="612"/>
        <v>963.18889665500342</v>
      </c>
      <c r="CH178" s="6">
        <v>220.60121964602473</v>
      </c>
      <c r="CI178" s="6">
        <v>281.14048747614549</v>
      </c>
      <c r="CJ178" s="6">
        <v>244.48987366892302</v>
      </c>
      <c r="CK178" s="6">
        <v>242.02614674848172</v>
      </c>
      <c r="CL178" s="6">
        <f t="shared" si="613"/>
        <v>988.25772753957494</v>
      </c>
      <c r="CM178" s="6">
        <v>225.00475167219415</v>
      </c>
      <c r="CN178" s="6">
        <v>237.47120201239983</v>
      </c>
      <c r="CO178" s="6">
        <v>236.10806355310388</v>
      </c>
      <c r="CP178" s="6">
        <v>258.95720347534484</v>
      </c>
      <c r="CQ178" s="6">
        <f t="shared" si="614"/>
        <v>957.54122071304266</v>
      </c>
      <c r="CR178" s="6">
        <v>233.59732368153541</v>
      </c>
      <c r="CS178" s="6">
        <v>257.8265674402042</v>
      </c>
      <c r="CT178" s="6">
        <v>269.1450296653295</v>
      </c>
      <c r="CU178" s="6">
        <v>291.35475273570029</v>
      </c>
      <c r="CV178" s="6">
        <f t="shared" si="615"/>
        <v>1051.9236735227694</v>
      </c>
      <c r="CW178" s="6">
        <v>241.17049631745235</v>
      </c>
      <c r="CX178" s="6">
        <v>262.32837643918378</v>
      </c>
      <c r="CY178" s="6">
        <v>242.78788694568891</v>
      </c>
      <c r="CZ178" s="6">
        <v>216.40168371327638</v>
      </c>
      <c r="DA178" s="6">
        <f t="shared" si="616"/>
        <v>962.68844341560145</v>
      </c>
      <c r="DB178" s="6">
        <v>198.0805226743465</v>
      </c>
      <c r="DC178" s="6">
        <v>215.09137965696249</v>
      </c>
      <c r="DD178" s="6">
        <v>222.84941522064102</v>
      </c>
      <c r="DE178" s="6">
        <v>230.32097311426301</v>
      </c>
      <c r="DF178" s="6">
        <f t="shared" si="617"/>
        <v>866.34229066621299</v>
      </c>
      <c r="DG178" s="6">
        <v>196.04288867758621</v>
      </c>
      <c r="DH178" s="6">
        <v>228.33308293560791</v>
      </c>
      <c r="DI178" s="6">
        <v>237.19233087294012</v>
      </c>
      <c r="DJ178" s="6">
        <v>220.92707584411824</v>
      </c>
      <c r="DK178" s="6">
        <f t="shared" si="618"/>
        <v>882.49537833025249</v>
      </c>
      <c r="DL178" s="6">
        <v>203.73903930713612</v>
      </c>
      <c r="DM178" s="6">
        <v>224.6532715151157</v>
      </c>
      <c r="DN178" s="6">
        <v>250.62463405145368</v>
      </c>
      <c r="DO178" s="6">
        <v>233.97886346680329</v>
      </c>
      <c r="DP178" s="6">
        <f t="shared" si="619"/>
        <v>912.9958083405088</v>
      </c>
      <c r="DQ178" s="6">
        <v>205.32274077596222</v>
      </c>
      <c r="DR178" s="6">
        <v>210.19497597847928</v>
      </c>
      <c r="DS178" s="6">
        <v>192.33700989718702</v>
      </c>
      <c r="DT178" s="6">
        <v>172.47283443599855</v>
      </c>
      <c r="DU178" s="6">
        <f t="shared" si="620"/>
        <v>780.32756108762715</v>
      </c>
      <c r="DV178" s="6">
        <v>188.04946457424208</v>
      </c>
      <c r="DW178" s="6">
        <v>208.53316198803736</v>
      </c>
      <c r="DX178" s="6">
        <v>213.50643101277663</v>
      </c>
      <c r="DY178" s="6">
        <v>197.31273270940966</v>
      </c>
      <c r="DZ178" s="6">
        <f t="shared" si="621"/>
        <v>807.40179028446573</v>
      </c>
      <c r="EA178" s="6">
        <v>186.43188660097866</v>
      </c>
      <c r="EB178" s="6">
        <v>189.4548802599904</v>
      </c>
      <c r="EC178" s="6">
        <v>209.70034996817361</v>
      </c>
      <c r="ED178" s="6">
        <v>194.35857207748356</v>
      </c>
      <c r="EE178" s="6">
        <f t="shared" si="622"/>
        <v>779.94568890662617</v>
      </c>
      <c r="EF178" s="6">
        <v>187.8459853001292</v>
      </c>
      <c r="EG178" s="6">
        <v>203.9690912545241</v>
      </c>
      <c r="EH178" s="6">
        <v>211.61307147255948</v>
      </c>
      <c r="EI178" s="6">
        <v>198.39203122921799</v>
      </c>
      <c r="EJ178" s="3">
        <f t="shared" si="623"/>
        <v>801.82017925643072</v>
      </c>
    </row>
    <row r="179" spans="1:140" x14ac:dyDescent="0.4">
      <c r="A179">
        <v>19</v>
      </c>
      <c r="B179" s="16" t="s">
        <v>36</v>
      </c>
      <c r="C179" s="1" t="s">
        <v>1</v>
      </c>
      <c r="D179" s="1" t="s">
        <v>8</v>
      </c>
      <c r="E179" s="1"/>
      <c r="F179" s="17">
        <v>202.56516853781557</v>
      </c>
      <c r="G179" s="17">
        <v>197.87655586773599</v>
      </c>
      <c r="H179" s="17">
        <v>248.87525227435702</v>
      </c>
      <c r="I179" s="17">
        <v>237.26532874798889</v>
      </c>
      <c r="J179" s="17">
        <f t="shared" si="597"/>
        <v>886.58230542789738</v>
      </c>
      <c r="K179" s="17">
        <v>246.50881777648718</v>
      </c>
      <c r="L179" s="17">
        <v>224.57295780952941</v>
      </c>
      <c r="M179" s="17">
        <v>186.43890558690546</v>
      </c>
      <c r="N179" s="25">
        <v>176.59169163479254</v>
      </c>
      <c r="O179" s="17">
        <f t="shared" si="598"/>
        <v>834.11237280771456</v>
      </c>
      <c r="P179" s="17">
        <v>162.91789031438</v>
      </c>
      <c r="Q179" s="17">
        <v>168.0771514307051</v>
      </c>
      <c r="R179" s="17">
        <v>165.75945176374054</v>
      </c>
      <c r="S179" s="17">
        <v>141.45788420474545</v>
      </c>
      <c r="T179" s="17">
        <f t="shared" si="599"/>
        <v>638.21237771357119</v>
      </c>
      <c r="U179" s="17">
        <v>128.97462550416441</v>
      </c>
      <c r="V179" s="17">
        <v>147.54607831909757</v>
      </c>
      <c r="W179" s="17">
        <v>179.54146242483975</v>
      </c>
      <c r="X179" s="25">
        <v>210.71749891057658</v>
      </c>
      <c r="Y179" s="17">
        <f t="shared" si="600"/>
        <v>666.77966515867843</v>
      </c>
      <c r="Z179" s="17">
        <v>156.85707920707137</v>
      </c>
      <c r="AA179" s="17">
        <v>185.2980316908162</v>
      </c>
      <c r="AB179" s="17">
        <v>206.19311323619644</v>
      </c>
      <c r="AC179" s="17">
        <v>149.96894858291122</v>
      </c>
      <c r="AD179" s="17">
        <f t="shared" si="601"/>
        <v>698.31717271699517</v>
      </c>
      <c r="AE179" s="17">
        <v>150.38369185969876</v>
      </c>
      <c r="AF179" s="17">
        <v>158.902507274051</v>
      </c>
      <c r="AG179" s="17">
        <v>162.74920228327852</v>
      </c>
      <c r="AH179" s="25">
        <v>155.60252828309569</v>
      </c>
      <c r="AI179" s="17">
        <f t="shared" si="602"/>
        <v>627.637929700124</v>
      </c>
      <c r="AJ179" s="17">
        <v>179.91883062643805</v>
      </c>
      <c r="AK179" s="17">
        <v>224.15840122661533</v>
      </c>
      <c r="AL179" s="17">
        <v>198.29984862914358</v>
      </c>
      <c r="AM179" s="17">
        <v>160.07071067701168</v>
      </c>
      <c r="AN179" s="17">
        <f t="shared" si="603"/>
        <v>762.44779115920869</v>
      </c>
      <c r="AO179" s="17">
        <v>134.7478453185791</v>
      </c>
      <c r="AP179" s="17">
        <v>122.19784562890514</v>
      </c>
      <c r="AQ179" s="17">
        <v>105.85215429276047</v>
      </c>
      <c r="AR179" s="25">
        <v>125.95261307042773</v>
      </c>
      <c r="AS179" s="17">
        <f t="shared" si="604"/>
        <v>488.75045831067246</v>
      </c>
      <c r="AT179" s="17">
        <v>159.97598623227938</v>
      </c>
      <c r="AU179" s="17">
        <v>194.0365826585053</v>
      </c>
      <c r="AV179" s="17">
        <v>185.35444558409338</v>
      </c>
      <c r="AW179" s="17">
        <v>159.5901758686874</v>
      </c>
      <c r="AX179" s="17">
        <f t="shared" si="605"/>
        <v>698.95719034356546</v>
      </c>
      <c r="AY179" s="17">
        <v>119.04858942206135</v>
      </c>
      <c r="AZ179" s="17">
        <v>80.314790392383074</v>
      </c>
      <c r="BA179" s="17">
        <v>72.991943788710813</v>
      </c>
      <c r="BB179" s="25">
        <v>85.774533684412077</v>
      </c>
      <c r="BC179" s="17">
        <f t="shared" si="606"/>
        <v>358.12985728756735</v>
      </c>
      <c r="BD179" s="17">
        <v>98.520624205880537</v>
      </c>
      <c r="BE179" s="17">
        <v>139.4972199176876</v>
      </c>
      <c r="BF179" s="17">
        <v>164.73761632670008</v>
      </c>
      <c r="BG179" s="17">
        <v>176.61080935971503</v>
      </c>
      <c r="BH179" s="17">
        <f t="shared" si="607"/>
        <v>579.36626980998324</v>
      </c>
      <c r="BI179" s="17">
        <v>129.74135699595189</v>
      </c>
      <c r="BJ179" s="17">
        <v>198.43656502409772</v>
      </c>
      <c r="BK179" s="17">
        <v>168.14399426606107</v>
      </c>
      <c r="BL179" s="17">
        <v>144.23080267352856</v>
      </c>
      <c r="BM179" s="17">
        <f t="shared" si="608"/>
        <v>640.55271895963915</v>
      </c>
      <c r="BN179" s="17">
        <v>110.22194668635605</v>
      </c>
      <c r="BO179" s="17">
        <v>106.78152091809486</v>
      </c>
      <c r="BP179" s="17">
        <v>116.02178199493073</v>
      </c>
      <c r="BQ179" s="17">
        <v>145.64768615210929</v>
      </c>
      <c r="BR179" s="17">
        <f t="shared" si="609"/>
        <v>478.67293575149097</v>
      </c>
      <c r="BS179" s="17">
        <v>137.5147434516507</v>
      </c>
      <c r="BT179" s="17">
        <v>103.8767886956755</v>
      </c>
      <c r="BU179" s="17">
        <v>105.94454968375915</v>
      </c>
      <c r="BV179" s="17">
        <v>134.915488697499</v>
      </c>
      <c r="BW179" s="17">
        <f t="shared" si="610"/>
        <v>482.25157052858435</v>
      </c>
      <c r="BX179" s="17">
        <v>101.8472715524036</v>
      </c>
      <c r="BY179" s="17">
        <v>127.10917006201339</v>
      </c>
      <c r="BZ179" s="17">
        <v>130.50813719537004</v>
      </c>
      <c r="CA179" s="17">
        <v>130.30138389650304</v>
      </c>
      <c r="CB179" s="17">
        <f t="shared" si="611"/>
        <v>489.76596270629</v>
      </c>
      <c r="CC179" s="17">
        <v>105.21770827200683</v>
      </c>
      <c r="CD179" s="17">
        <v>112.40336174208046</v>
      </c>
      <c r="CE179" s="17">
        <v>113.7914707007693</v>
      </c>
      <c r="CF179" s="17">
        <v>146.04596092248534</v>
      </c>
      <c r="CG179" s="17">
        <f t="shared" si="612"/>
        <v>477.45850163734195</v>
      </c>
      <c r="CH179" s="17">
        <v>153.05417461875837</v>
      </c>
      <c r="CI179" s="17">
        <v>157.28637298516827</v>
      </c>
      <c r="CJ179" s="17">
        <v>151.85124407260824</v>
      </c>
      <c r="CK179" s="17">
        <v>147.8556642748421</v>
      </c>
      <c r="CL179" s="17">
        <f t="shared" si="613"/>
        <v>610.04745595137695</v>
      </c>
      <c r="CM179" s="17">
        <v>145.22741224962644</v>
      </c>
      <c r="CN179" s="17">
        <v>164.39995425773148</v>
      </c>
      <c r="CO179" s="17">
        <v>200.88631194607802</v>
      </c>
      <c r="CP179" s="17">
        <v>208.00614313945661</v>
      </c>
      <c r="CQ179" s="17">
        <f t="shared" si="614"/>
        <v>718.51982159289253</v>
      </c>
      <c r="CR179" s="17">
        <v>140.58364046112911</v>
      </c>
      <c r="CS179" s="17">
        <v>265.44713450051268</v>
      </c>
      <c r="CT179" s="17">
        <v>227.52036027818411</v>
      </c>
      <c r="CU179" s="17">
        <v>192.54159418734253</v>
      </c>
      <c r="CV179" s="17">
        <f t="shared" si="615"/>
        <v>826.09272942716848</v>
      </c>
      <c r="CW179" s="17">
        <v>173.6740142944231</v>
      </c>
      <c r="CX179" s="17">
        <v>209.03962153725175</v>
      </c>
      <c r="CY179" s="17">
        <v>188.55209071436718</v>
      </c>
      <c r="CZ179" s="17">
        <v>171.94725946906644</v>
      </c>
      <c r="DA179" s="17">
        <f t="shared" si="616"/>
        <v>743.21298601510853</v>
      </c>
      <c r="DB179" s="17">
        <v>128.12213815857555</v>
      </c>
      <c r="DC179" s="17">
        <v>113.00982805834072</v>
      </c>
      <c r="DD179" s="17">
        <v>109.95860959836996</v>
      </c>
      <c r="DE179" s="17">
        <v>100.02039286100276</v>
      </c>
      <c r="DF179" s="17">
        <f t="shared" si="617"/>
        <v>451.11096867628896</v>
      </c>
      <c r="DG179" s="17">
        <v>92.661615059025124</v>
      </c>
      <c r="DH179" s="17">
        <v>109.83920260237832</v>
      </c>
      <c r="DI179" s="17">
        <v>131.95323920244306</v>
      </c>
      <c r="DJ179" s="17">
        <v>141.26106909658546</v>
      </c>
      <c r="DK179" s="17">
        <f t="shared" si="618"/>
        <v>475.71512596043198</v>
      </c>
      <c r="DL179" s="17">
        <v>135.15942032011071</v>
      </c>
      <c r="DM179" s="17">
        <v>150.21248029273266</v>
      </c>
      <c r="DN179" s="17">
        <v>166.63874351181138</v>
      </c>
      <c r="DO179" s="17">
        <v>158.24193481204921</v>
      </c>
      <c r="DP179" s="17">
        <f t="shared" si="619"/>
        <v>610.25257893670391</v>
      </c>
      <c r="DQ179" s="17">
        <v>126.11000692694428</v>
      </c>
      <c r="DR179" s="17">
        <v>104.80030627879987</v>
      </c>
      <c r="DS179" s="17">
        <v>110.82646802441229</v>
      </c>
      <c r="DT179" s="17">
        <v>137.12063620303559</v>
      </c>
      <c r="DU179" s="17">
        <f t="shared" si="620"/>
        <v>478.85741743319204</v>
      </c>
      <c r="DV179" s="17">
        <v>162.88042968324427</v>
      </c>
      <c r="DW179" s="17">
        <v>186.52372314557226</v>
      </c>
      <c r="DX179" s="17">
        <v>213.53467558082593</v>
      </c>
      <c r="DY179" s="17">
        <v>217.17836742028931</v>
      </c>
      <c r="DZ179" s="17">
        <f t="shared" si="621"/>
        <v>780.1171958299318</v>
      </c>
      <c r="EA179" s="17">
        <v>200.35345392300664</v>
      </c>
      <c r="EB179" s="17">
        <v>220.37465120189214</v>
      </c>
      <c r="EC179" s="17">
        <v>231.55776521842387</v>
      </c>
      <c r="ED179" s="17">
        <v>225.48658591483402</v>
      </c>
      <c r="EE179" s="17">
        <f t="shared" si="622"/>
        <v>877.77245625815658</v>
      </c>
      <c r="EF179" s="17">
        <v>206.9065070810845</v>
      </c>
      <c r="EG179" s="17">
        <v>230.21387049988908</v>
      </c>
      <c r="EH179" s="17">
        <v>250.12388212326343</v>
      </c>
      <c r="EI179" s="17">
        <v>250.08064721844548</v>
      </c>
      <c r="EJ179" s="17">
        <f t="shared" si="623"/>
        <v>937.32490692268254</v>
      </c>
    </row>
    <row r="180" spans="1:140" x14ac:dyDescent="0.4">
      <c r="A180">
        <v>19</v>
      </c>
      <c r="B180" s="2" t="s">
        <v>116</v>
      </c>
      <c r="C180" t="s">
        <v>2</v>
      </c>
      <c r="D180" t="s">
        <v>9</v>
      </c>
      <c r="F180" s="3">
        <v>133.40561986069855</v>
      </c>
      <c r="G180" s="3">
        <v>163.48975004912214</v>
      </c>
      <c r="H180" s="3">
        <v>149.75616861350156</v>
      </c>
      <c r="I180" s="3">
        <v>124.90738390709907</v>
      </c>
      <c r="J180" s="3">
        <f t="shared" si="597"/>
        <v>571.55892243042138</v>
      </c>
      <c r="K180" s="3">
        <v>93.02279419455715</v>
      </c>
      <c r="L180" s="3">
        <v>101.74376312800879</v>
      </c>
      <c r="M180" s="3">
        <v>98.297902664448017</v>
      </c>
      <c r="N180" s="26">
        <v>159.2116377637561</v>
      </c>
      <c r="O180" s="3">
        <f t="shared" si="598"/>
        <v>452.27609775077008</v>
      </c>
      <c r="P180" s="3">
        <v>65.37830004199337</v>
      </c>
      <c r="Q180" s="3">
        <v>73.083896402747868</v>
      </c>
      <c r="R180" s="3">
        <v>103.81178639858494</v>
      </c>
      <c r="S180" s="3">
        <v>104.4012676419447</v>
      </c>
      <c r="T180" s="3">
        <f t="shared" si="599"/>
        <v>346.67525048527085</v>
      </c>
      <c r="U180" s="3">
        <v>77.885596730495905</v>
      </c>
      <c r="V180" s="3">
        <v>75.184205489731596</v>
      </c>
      <c r="W180" s="3">
        <v>133.81278049345545</v>
      </c>
      <c r="X180" s="26">
        <v>101.46768588074556</v>
      </c>
      <c r="Y180" s="3">
        <f t="shared" si="600"/>
        <v>388.35026859442848</v>
      </c>
      <c r="Z180" s="3">
        <v>97.351626844039927</v>
      </c>
      <c r="AA180" s="3">
        <v>115.20210959044685</v>
      </c>
      <c r="AB180" s="3">
        <v>131.81300199254235</v>
      </c>
      <c r="AC180" s="3">
        <v>121.56092302994094</v>
      </c>
      <c r="AD180" s="3">
        <f t="shared" si="601"/>
        <v>465.9276614569701</v>
      </c>
      <c r="AE180" s="3">
        <v>115.87439064472545</v>
      </c>
      <c r="AF180" s="3">
        <v>142.48265185095826</v>
      </c>
      <c r="AG180" s="3">
        <v>155.09836499201086</v>
      </c>
      <c r="AH180" s="26">
        <v>137.93115567365825</v>
      </c>
      <c r="AI180" s="3">
        <f t="shared" si="602"/>
        <v>551.3865631613528</v>
      </c>
      <c r="AJ180" s="3">
        <v>116.25623335370506</v>
      </c>
      <c r="AK180" s="3">
        <v>130.62284690361253</v>
      </c>
      <c r="AL180" s="3">
        <v>138.77750346542177</v>
      </c>
      <c r="AM180" s="3">
        <v>133.7430886558399</v>
      </c>
      <c r="AN180" s="3">
        <f t="shared" si="603"/>
        <v>519.39967237857923</v>
      </c>
      <c r="AO180" s="3">
        <v>92.421902359250467</v>
      </c>
      <c r="AP180" s="3">
        <v>111.14594977332955</v>
      </c>
      <c r="AQ180" s="3">
        <v>102.8912668253307</v>
      </c>
      <c r="AR180" s="26">
        <v>104.06815578841444</v>
      </c>
      <c r="AS180" s="3">
        <f t="shared" si="604"/>
        <v>410.52727474632519</v>
      </c>
      <c r="AT180" s="3">
        <v>112.68034892709343</v>
      </c>
      <c r="AU180" s="3">
        <v>122.0176921484515</v>
      </c>
      <c r="AV180" s="3">
        <v>126.00505115597286</v>
      </c>
      <c r="AW180" s="3">
        <v>116.28095650587331</v>
      </c>
      <c r="AX180" s="3">
        <f t="shared" si="605"/>
        <v>476.98404873739111</v>
      </c>
      <c r="AY180" s="3">
        <v>84.5483936109094</v>
      </c>
      <c r="AZ180" s="3">
        <v>84.952222352563197</v>
      </c>
      <c r="BA180" s="3">
        <v>91.156033577041313</v>
      </c>
      <c r="BB180" s="26">
        <v>93.718481078669541</v>
      </c>
      <c r="BC180" s="3">
        <f t="shared" si="606"/>
        <v>354.37513061918344</v>
      </c>
      <c r="BD180" s="3">
        <v>100.4261353380943</v>
      </c>
      <c r="BE180" s="3">
        <v>120.71821932973826</v>
      </c>
      <c r="BF180" s="3">
        <v>123.15873689295478</v>
      </c>
      <c r="BG180" s="3">
        <v>127.53294971175532</v>
      </c>
      <c r="BH180" s="3">
        <f t="shared" si="607"/>
        <v>471.83604127254262</v>
      </c>
      <c r="BI180" s="3">
        <v>170.6124199334335</v>
      </c>
      <c r="BJ180" s="3">
        <v>162.76986562186318</v>
      </c>
      <c r="BK180" s="3">
        <v>187.32973898096165</v>
      </c>
      <c r="BL180" s="3">
        <v>218.1914903864492</v>
      </c>
      <c r="BM180" s="3">
        <f t="shared" si="608"/>
        <v>738.90351492270759</v>
      </c>
      <c r="BN180" s="3">
        <v>221.06483536611967</v>
      </c>
      <c r="BO180" s="3">
        <v>220.88993383164629</v>
      </c>
      <c r="BP180" s="3">
        <v>224.60755843025819</v>
      </c>
      <c r="BQ180" s="3">
        <v>200.76983646452138</v>
      </c>
      <c r="BR180" s="3">
        <f t="shared" si="609"/>
        <v>867.33216409254555</v>
      </c>
      <c r="BS180" s="3">
        <v>132.78741377055542</v>
      </c>
      <c r="BT180" s="3">
        <v>76.729420409503732</v>
      </c>
      <c r="BU180" s="3">
        <v>82.498700029129623</v>
      </c>
      <c r="BV180" s="3">
        <v>78.154674030210558</v>
      </c>
      <c r="BW180" s="3">
        <f t="shared" si="610"/>
        <v>370.17020823939936</v>
      </c>
      <c r="BX180" s="3">
        <v>67.100288202648173</v>
      </c>
      <c r="BY180" s="3">
        <v>79.475299644248935</v>
      </c>
      <c r="BZ180" s="3">
        <v>84.152699182177628</v>
      </c>
      <c r="CA180" s="3">
        <v>89.358756163665461</v>
      </c>
      <c r="CB180" s="3">
        <f t="shared" si="611"/>
        <v>320.08704319274023</v>
      </c>
      <c r="CC180" s="3">
        <v>66.027957358258391</v>
      </c>
      <c r="CD180" s="3">
        <v>68.222408753269008</v>
      </c>
      <c r="CE180" s="3">
        <v>85.24728571686839</v>
      </c>
      <c r="CF180" s="3">
        <v>92.716746864448481</v>
      </c>
      <c r="CG180" s="3">
        <f t="shared" si="612"/>
        <v>312.21439869284427</v>
      </c>
      <c r="CH180" s="3">
        <v>118.38118054171315</v>
      </c>
      <c r="CI180" s="3">
        <v>128.82311264158685</v>
      </c>
      <c r="CJ180" s="3">
        <v>130.06352651229045</v>
      </c>
      <c r="CK180" s="3">
        <v>129.91494810912789</v>
      </c>
      <c r="CL180" s="3">
        <f t="shared" si="613"/>
        <v>507.18276780471831</v>
      </c>
      <c r="CM180" s="3">
        <v>84.245764516357369</v>
      </c>
      <c r="CN180" s="3">
        <v>107.74705315893667</v>
      </c>
      <c r="CO180" s="3">
        <v>98.860257139239934</v>
      </c>
      <c r="CP180" s="3">
        <v>110.27743683174342</v>
      </c>
      <c r="CQ180" s="3">
        <f t="shared" si="614"/>
        <v>401.13051164627734</v>
      </c>
      <c r="CR180" s="3">
        <v>103.17295603927251</v>
      </c>
      <c r="CS180" s="3">
        <v>108.1899637803382</v>
      </c>
      <c r="CT180" s="3">
        <v>127.90951790290687</v>
      </c>
      <c r="CU180" s="3">
        <v>121.28375119012759</v>
      </c>
      <c r="CV180" s="3">
        <f t="shared" si="615"/>
        <v>460.55618891264515</v>
      </c>
      <c r="CW180" s="3">
        <v>111.02401412278856</v>
      </c>
      <c r="CX180" s="3">
        <v>89.900942267793312</v>
      </c>
      <c r="CY180" s="3">
        <v>98.527586207069817</v>
      </c>
      <c r="CZ180" s="3">
        <v>115.72488155585609</v>
      </c>
      <c r="DA180" s="3">
        <f t="shared" si="616"/>
        <v>415.17742415350779</v>
      </c>
      <c r="DB180" s="3">
        <v>146.12709078775083</v>
      </c>
      <c r="DC180" s="3">
        <v>147.08524273434151</v>
      </c>
      <c r="DD180" s="3">
        <v>159.1987883010832</v>
      </c>
      <c r="DE180" s="3">
        <v>188.81353013838401</v>
      </c>
      <c r="DF180" s="3">
        <f t="shared" si="617"/>
        <v>641.22465196155952</v>
      </c>
      <c r="DG180" s="3">
        <v>179.91758842539988</v>
      </c>
      <c r="DH180" s="3">
        <v>207.30654919324013</v>
      </c>
      <c r="DI180" s="3">
        <v>224.610856197988</v>
      </c>
      <c r="DJ180" s="3">
        <v>216.95708964158513</v>
      </c>
      <c r="DK180" s="3">
        <f t="shared" si="618"/>
        <v>828.79208345821326</v>
      </c>
      <c r="DL180" s="3">
        <v>179.69378590082067</v>
      </c>
      <c r="DM180" s="3">
        <v>172.29184040997512</v>
      </c>
      <c r="DN180" s="3">
        <v>179.15878107495681</v>
      </c>
      <c r="DO180" s="3">
        <v>205.49197521518843</v>
      </c>
      <c r="DP180" s="3">
        <f t="shared" si="619"/>
        <v>736.63638260094103</v>
      </c>
      <c r="DQ180" s="3">
        <v>253.38741462177239</v>
      </c>
      <c r="DR180" s="3">
        <v>290.88283947729252</v>
      </c>
      <c r="DS180" s="3">
        <v>263.59520929528634</v>
      </c>
      <c r="DT180" s="3">
        <v>251.71035182635976</v>
      </c>
      <c r="DU180" s="3">
        <f t="shared" si="620"/>
        <v>1059.5758152207111</v>
      </c>
      <c r="DV180" s="3">
        <v>229.68665800251242</v>
      </c>
      <c r="DW180" s="3">
        <v>253.26376290358388</v>
      </c>
      <c r="DX180" s="3">
        <v>258.07482740215198</v>
      </c>
      <c r="DY180" s="3">
        <v>282.32345712634213</v>
      </c>
      <c r="DZ180" s="3">
        <f t="shared" si="621"/>
        <v>1023.3487054345903</v>
      </c>
      <c r="EA180" s="3">
        <v>250.67154235506374</v>
      </c>
      <c r="EB180" s="3">
        <v>288.98869031241452</v>
      </c>
      <c r="EC180" s="3">
        <v>261.85214577046827</v>
      </c>
      <c r="ED180" s="3">
        <v>267.42707971053164</v>
      </c>
      <c r="EE180" s="3">
        <f t="shared" si="622"/>
        <v>1068.939458148478</v>
      </c>
      <c r="EF180" s="3">
        <v>262.89459033302427</v>
      </c>
      <c r="EG180" s="3">
        <v>291.65891836116543</v>
      </c>
      <c r="EH180" s="3">
        <v>291.40836967765409</v>
      </c>
      <c r="EI180" s="3">
        <v>294.95008363861029</v>
      </c>
      <c r="EJ180" s="3">
        <f t="shared" si="623"/>
        <v>1140.9119620104541</v>
      </c>
    </row>
    <row r="181" spans="1:140" x14ac:dyDescent="0.4">
      <c r="A181">
        <v>19</v>
      </c>
      <c r="B181" s="16" t="s">
        <v>116</v>
      </c>
      <c r="C181" s="1" t="s">
        <v>3</v>
      </c>
      <c r="D181" s="1" t="s">
        <v>10</v>
      </c>
      <c r="E181" s="1"/>
      <c r="F181" s="17">
        <v>9.3868077849186538</v>
      </c>
      <c r="G181" s="17">
        <v>8.3073948709575252</v>
      </c>
      <c r="H181" s="17">
        <v>13.545339697441721</v>
      </c>
      <c r="I181" s="17">
        <v>14.06303012598404</v>
      </c>
      <c r="J181" s="17">
        <f t="shared" si="597"/>
        <v>45.302572479301944</v>
      </c>
      <c r="K181" s="17">
        <v>11.369022674755442</v>
      </c>
      <c r="L181" s="17">
        <v>17.446710134194852</v>
      </c>
      <c r="M181" s="17">
        <v>28.545808004332343</v>
      </c>
      <c r="N181" s="25">
        <v>24.05590227150536</v>
      </c>
      <c r="O181" s="17">
        <f t="shared" si="598"/>
        <v>81.417443084788005</v>
      </c>
      <c r="P181" s="17">
        <v>17.809974113569957</v>
      </c>
      <c r="Q181" s="17">
        <v>24.313309471306283</v>
      </c>
      <c r="R181" s="17">
        <v>35.636153365952481</v>
      </c>
      <c r="S181" s="17">
        <v>18.256256776651071</v>
      </c>
      <c r="T181" s="17">
        <f t="shared" si="599"/>
        <v>96.0156937274798</v>
      </c>
      <c r="U181" s="17">
        <v>9.4981728046672078</v>
      </c>
      <c r="V181" s="17">
        <v>6.9678013468711875</v>
      </c>
      <c r="W181" s="17">
        <v>15.561208690413642</v>
      </c>
      <c r="X181" s="25">
        <v>14.447780845425434</v>
      </c>
      <c r="Y181" s="17">
        <f t="shared" si="600"/>
        <v>46.474963687377475</v>
      </c>
      <c r="Z181" s="17">
        <v>10.245705504652506</v>
      </c>
      <c r="AA181" s="17">
        <v>11.683997418002853</v>
      </c>
      <c r="AB181" s="17">
        <v>19.357313918597828</v>
      </c>
      <c r="AC181" s="17">
        <v>22.21459847957653</v>
      </c>
      <c r="AD181" s="17">
        <f t="shared" si="601"/>
        <v>63.501615320829721</v>
      </c>
      <c r="AE181" s="17">
        <v>18.959152592331709</v>
      </c>
      <c r="AF181" s="17">
        <v>17.343386227508248</v>
      </c>
      <c r="AG181" s="17">
        <v>18.444717473961909</v>
      </c>
      <c r="AH181" s="25">
        <v>11.589698865348296</v>
      </c>
      <c r="AI181" s="17">
        <f t="shared" si="602"/>
        <v>66.336955159150165</v>
      </c>
      <c r="AJ181" s="17">
        <v>14.438558037198479</v>
      </c>
      <c r="AK181" s="17">
        <v>9.2356333965408375</v>
      </c>
      <c r="AL181" s="17">
        <v>15.374970742260075</v>
      </c>
      <c r="AM181" s="17">
        <v>11.258983243980223</v>
      </c>
      <c r="AN181" s="17">
        <f t="shared" si="603"/>
        <v>50.308145419979617</v>
      </c>
      <c r="AO181" s="17">
        <v>16.546317255755397</v>
      </c>
      <c r="AP181" s="17">
        <v>19.172128206407294</v>
      </c>
      <c r="AQ181" s="17">
        <v>20.969049744912162</v>
      </c>
      <c r="AR181" s="25">
        <v>27.356507549116522</v>
      </c>
      <c r="AS181" s="17">
        <f t="shared" si="604"/>
        <v>84.044002756191375</v>
      </c>
      <c r="AT181" s="17">
        <v>31.161520950994451</v>
      </c>
      <c r="AU181" s="17">
        <v>20.697823040402422</v>
      </c>
      <c r="AV181" s="17">
        <v>19.644733595360421</v>
      </c>
      <c r="AW181" s="17">
        <v>24.000368597155905</v>
      </c>
      <c r="AX181" s="17">
        <f t="shared" si="605"/>
        <v>95.504446183913188</v>
      </c>
      <c r="AY181" s="17">
        <v>22.42228541102175</v>
      </c>
      <c r="AZ181" s="17">
        <v>15.487328636811945</v>
      </c>
      <c r="BA181" s="17">
        <v>11.576594888994865</v>
      </c>
      <c r="BB181" s="25">
        <v>12.37804827233307</v>
      </c>
      <c r="BC181" s="17">
        <f t="shared" si="606"/>
        <v>61.864257209161629</v>
      </c>
      <c r="BD181" s="17">
        <v>16.373486890825724</v>
      </c>
      <c r="BE181" s="17">
        <v>21.346870640729552</v>
      </c>
      <c r="BF181" s="17">
        <v>22.444074589801378</v>
      </c>
      <c r="BG181" s="17">
        <v>17.340839082780718</v>
      </c>
      <c r="BH181" s="17">
        <f t="shared" si="607"/>
        <v>77.505271204137372</v>
      </c>
      <c r="BI181" s="17">
        <v>11.068214553442429</v>
      </c>
      <c r="BJ181" s="17">
        <v>5.2433293990461927</v>
      </c>
      <c r="BK181" s="17">
        <v>5.7555804896139602</v>
      </c>
      <c r="BL181" s="17">
        <v>5.7485259781534932</v>
      </c>
      <c r="BM181" s="17">
        <f t="shared" si="608"/>
        <v>27.815650420256077</v>
      </c>
      <c r="BN181" s="17">
        <v>13.512220094482995</v>
      </c>
      <c r="BO181" s="17">
        <v>7.2186113679298769</v>
      </c>
      <c r="BP181" s="17">
        <v>8.8345018524901615</v>
      </c>
      <c r="BQ181" s="17">
        <v>6.1090950642908783</v>
      </c>
      <c r="BR181" s="17">
        <f t="shared" si="609"/>
        <v>35.674428379193913</v>
      </c>
      <c r="BS181" s="17">
        <v>5.3861217076102088</v>
      </c>
      <c r="BT181" s="17">
        <v>8.4289974448192897</v>
      </c>
      <c r="BU181" s="17">
        <v>16.358337288335036</v>
      </c>
      <c r="BV181" s="17">
        <v>12.240326793293301</v>
      </c>
      <c r="BW181" s="17">
        <f t="shared" si="610"/>
        <v>42.413783234057838</v>
      </c>
      <c r="BX181" s="17">
        <v>3.429232297923718</v>
      </c>
      <c r="BY181" s="17">
        <v>6.0299589396633086</v>
      </c>
      <c r="BZ181" s="17">
        <v>6.0706176237990599</v>
      </c>
      <c r="CA181" s="17">
        <v>3.8354132556628837</v>
      </c>
      <c r="CB181" s="17">
        <f t="shared" si="611"/>
        <v>19.365222117048972</v>
      </c>
      <c r="CC181" s="17">
        <v>4.3972590437121823</v>
      </c>
      <c r="CD181" s="17">
        <v>5.8366081577705469</v>
      </c>
      <c r="CE181" s="17">
        <v>5.2042269255812998</v>
      </c>
      <c r="CF181" s="17">
        <v>4.7759824761187435</v>
      </c>
      <c r="CG181" s="17">
        <f t="shared" si="612"/>
        <v>20.214076603182775</v>
      </c>
      <c r="CH181" s="17">
        <v>5.3349897848351535</v>
      </c>
      <c r="CI181" s="17">
        <v>8.4438157856696883</v>
      </c>
      <c r="CJ181" s="17">
        <v>10.100688313347893</v>
      </c>
      <c r="CK181" s="17">
        <v>14.55893851984105</v>
      </c>
      <c r="CL181" s="17">
        <f t="shared" si="613"/>
        <v>38.438432403693781</v>
      </c>
      <c r="CM181" s="17">
        <v>13.221832753846561</v>
      </c>
      <c r="CN181" s="17">
        <v>7.8268258405647773</v>
      </c>
      <c r="CO181" s="17">
        <v>4.7891728024898281</v>
      </c>
      <c r="CP181" s="17">
        <v>11.006091188175766</v>
      </c>
      <c r="CQ181" s="17">
        <f t="shared" si="614"/>
        <v>36.843922585076932</v>
      </c>
      <c r="CR181" s="17">
        <v>12.31855749164181</v>
      </c>
      <c r="CS181" s="17">
        <v>16.139175823014767</v>
      </c>
      <c r="CT181" s="17">
        <v>20.348436848625376</v>
      </c>
      <c r="CU181" s="17">
        <v>14.941972406083755</v>
      </c>
      <c r="CV181" s="17">
        <f t="shared" si="615"/>
        <v>63.748142569365712</v>
      </c>
      <c r="CW181" s="17">
        <v>7.0575441232312306</v>
      </c>
      <c r="CX181" s="17">
        <v>2.587677071443677</v>
      </c>
      <c r="CY181" s="17">
        <v>0.82427394482548699</v>
      </c>
      <c r="CZ181" s="17">
        <v>1.1034640433979452</v>
      </c>
      <c r="DA181" s="17">
        <f t="shared" si="616"/>
        <v>11.572959182898339</v>
      </c>
      <c r="DB181" s="17">
        <v>0.53044391452817052</v>
      </c>
      <c r="DC181" s="17">
        <v>0.93454643062860188</v>
      </c>
      <c r="DD181" s="17">
        <v>0.84196873395390814</v>
      </c>
      <c r="DE181" s="17">
        <v>0.12159845286078154</v>
      </c>
      <c r="DF181" s="17">
        <f t="shared" si="617"/>
        <v>2.4285575319714621</v>
      </c>
      <c r="DG181" s="17">
        <v>0.18168116438587908</v>
      </c>
      <c r="DH181" s="17">
        <v>1.0471321128863567</v>
      </c>
      <c r="DI181" s="17">
        <v>2.855608545521612</v>
      </c>
      <c r="DJ181" s="17">
        <v>3.9884935267827206</v>
      </c>
      <c r="DK181" s="17">
        <f t="shared" si="618"/>
        <v>8.0729153495765686</v>
      </c>
      <c r="DL181" s="17">
        <v>1.8627635312740123</v>
      </c>
      <c r="DM181" s="17">
        <v>1.5701285796580651</v>
      </c>
      <c r="DN181" s="17">
        <v>4.0016598565332204</v>
      </c>
      <c r="DO181" s="17">
        <v>3.8946509838505254</v>
      </c>
      <c r="DP181" s="17">
        <f t="shared" si="619"/>
        <v>11.329202951315823</v>
      </c>
      <c r="DQ181" s="17">
        <v>2.4644820444549089</v>
      </c>
      <c r="DR181" s="17">
        <v>3.3138919389581076</v>
      </c>
      <c r="DS181" s="17">
        <v>3.5656322636075348</v>
      </c>
      <c r="DT181" s="17">
        <v>3.5526173009693118</v>
      </c>
      <c r="DU181" s="17">
        <f t="shared" si="620"/>
        <v>12.896623547989863</v>
      </c>
      <c r="DV181" s="17">
        <v>3.3551162504466125</v>
      </c>
      <c r="DW181" s="17">
        <v>2.8311930912624157</v>
      </c>
      <c r="DX181" s="17">
        <v>2.2327251588102399</v>
      </c>
      <c r="DY181" s="17">
        <v>1.5953961551862847</v>
      </c>
      <c r="DZ181" s="17">
        <f t="shared" si="621"/>
        <v>10.014430655705553</v>
      </c>
      <c r="EA181" s="17">
        <v>2.2171594396651257</v>
      </c>
      <c r="EB181" s="17">
        <v>2.7911305468068943</v>
      </c>
      <c r="EC181" s="17">
        <v>3.0469940766065697</v>
      </c>
      <c r="ED181" s="17">
        <v>3.9378775412434242</v>
      </c>
      <c r="EE181" s="17">
        <f t="shared" si="622"/>
        <v>11.993161604322014</v>
      </c>
      <c r="EF181" s="17">
        <v>3.744735986986635</v>
      </c>
      <c r="EG181" s="17">
        <v>3.8106204456993478</v>
      </c>
      <c r="EH181" s="17">
        <v>3.8382866430457216</v>
      </c>
      <c r="EI181" s="17">
        <v>5.2757173612612496</v>
      </c>
      <c r="EJ181" s="17">
        <f t="shared" si="623"/>
        <v>16.669360436992953</v>
      </c>
    </row>
    <row r="182" spans="1:140" x14ac:dyDescent="0.4">
      <c r="A182">
        <v>19</v>
      </c>
      <c r="B182" s="2" t="s">
        <v>116</v>
      </c>
      <c r="C182" t="s">
        <v>4</v>
      </c>
      <c r="D182" t="s">
        <v>11</v>
      </c>
      <c r="F182" s="3">
        <v>117.36632763034936</v>
      </c>
      <c r="G182" s="3">
        <v>115.06253955820559</v>
      </c>
      <c r="H182" s="3">
        <v>94.92991954292151</v>
      </c>
      <c r="I182" s="3">
        <v>81.883470924923117</v>
      </c>
      <c r="J182" s="3">
        <f t="shared" si="597"/>
        <v>409.2422576563996</v>
      </c>
      <c r="K182" s="3">
        <v>66.01767733197218</v>
      </c>
      <c r="L182" s="3">
        <v>79.564681355548785</v>
      </c>
      <c r="M182" s="3">
        <v>102.70239414351074</v>
      </c>
      <c r="N182" s="26">
        <v>65.220417783892742</v>
      </c>
      <c r="O182" s="3">
        <f t="shared" si="598"/>
        <v>313.50517061492445</v>
      </c>
      <c r="P182" s="3">
        <v>53.076516853332812</v>
      </c>
      <c r="Q182" s="3">
        <v>72.239526860433529</v>
      </c>
      <c r="R182" s="3">
        <v>127.68310608021368</v>
      </c>
      <c r="S182" s="3">
        <v>132.87718402395254</v>
      </c>
      <c r="T182" s="3">
        <f t="shared" si="599"/>
        <v>385.8763338179325</v>
      </c>
      <c r="U182" s="3">
        <v>108.13129885381925</v>
      </c>
      <c r="V182" s="3">
        <v>111.39021724920964</v>
      </c>
      <c r="W182" s="3">
        <v>110.89710690456081</v>
      </c>
      <c r="X182" s="26">
        <v>91.552465698827135</v>
      </c>
      <c r="Y182" s="3">
        <f t="shared" si="600"/>
        <v>421.97108870641682</v>
      </c>
      <c r="Z182" s="3">
        <v>86.298964629901917</v>
      </c>
      <c r="AA182" s="3">
        <v>70.026793274165755</v>
      </c>
      <c r="AB182" s="3">
        <v>71.096854488361544</v>
      </c>
      <c r="AC182" s="3">
        <v>67.68407754988327</v>
      </c>
      <c r="AD182" s="3">
        <f t="shared" si="601"/>
        <v>295.10668994231247</v>
      </c>
      <c r="AE182" s="3">
        <v>63.137025526335457</v>
      </c>
      <c r="AF182" s="3">
        <v>74.667548122760351</v>
      </c>
      <c r="AG182" s="3">
        <v>97.627042420607509</v>
      </c>
      <c r="AH182" s="26">
        <v>67.761672851114682</v>
      </c>
      <c r="AI182" s="3">
        <f t="shared" si="602"/>
        <v>303.19328892081796</v>
      </c>
      <c r="AJ182" s="3">
        <v>55.74024479593416</v>
      </c>
      <c r="AK182" s="3">
        <v>48.95695981130595</v>
      </c>
      <c r="AL182" s="3">
        <v>56.102870816246259</v>
      </c>
      <c r="AM182" s="3">
        <v>39.243405025697626</v>
      </c>
      <c r="AN182" s="3">
        <f t="shared" si="603"/>
        <v>200.04348044918399</v>
      </c>
      <c r="AO182" s="3">
        <v>36.340765974124835</v>
      </c>
      <c r="AP182" s="3">
        <v>37.195124653068454</v>
      </c>
      <c r="AQ182" s="3">
        <v>32.483393825513922</v>
      </c>
      <c r="AR182" s="26">
        <v>24.970528936257566</v>
      </c>
      <c r="AS182" s="3">
        <f t="shared" si="604"/>
        <v>130.98981338896476</v>
      </c>
      <c r="AT182" s="3">
        <v>24.490027322661263</v>
      </c>
      <c r="AU182" s="3">
        <v>38.329248336488156</v>
      </c>
      <c r="AV182" s="3">
        <v>36.535356239897077</v>
      </c>
      <c r="AW182" s="3">
        <v>27.276183660307346</v>
      </c>
      <c r="AX182" s="3">
        <f t="shared" si="605"/>
        <v>126.63081555935383</v>
      </c>
      <c r="AY182" s="3">
        <v>23.15409629272941</v>
      </c>
      <c r="AZ182" s="3">
        <v>29.461191683893233</v>
      </c>
      <c r="BA182" s="3">
        <v>46.52445077010843</v>
      </c>
      <c r="BB182" s="26">
        <v>56.800967024175094</v>
      </c>
      <c r="BC182" s="3">
        <f t="shared" si="606"/>
        <v>155.94070577090616</v>
      </c>
      <c r="BD182" s="3">
        <v>55.024805064376103</v>
      </c>
      <c r="BE182" s="3">
        <v>75.499504923973802</v>
      </c>
      <c r="BF182" s="3">
        <v>76.513414476481728</v>
      </c>
      <c r="BG182" s="3">
        <v>67.419127005886011</v>
      </c>
      <c r="BH182" s="3">
        <f t="shared" si="607"/>
        <v>274.45685147071765</v>
      </c>
      <c r="BI182" s="3">
        <v>49.222096942831534</v>
      </c>
      <c r="BJ182" s="3">
        <v>39.184606215431096</v>
      </c>
      <c r="BK182" s="3">
        <v>47.570653946711801</v>
      </c>
      <c r="BL182" s="3">
        <v>57.694975319953365</v>
      </c>
      <c r="BM182" s="3">
        <f t="shared" si="608"/>
        <v>193.67233242492779</v>
      </c>
      <c r="BN182" s="3">
        <v>49.823841779464232</v>
      </c>
      <c r="BO182" s="3">
        <v>59.547020926531118</v>
      </c>
      <c r="BP182" s="3">
        <v>74.712649134272496</v>
      </c>
      <c r="BQ182" s="3">
        <v>55.191312703969075</v>
      </c>
      <c r="BR182" s="3">
        <f t="shared" si="609"/>
        <v>239.27482454423694</v>
      </c>
      <c r="BS182" s="3">
        <v>31.874871331021286</v>
      </c>
      <c r="BT182" s="3">
        <v>107.0074631534757</v>
      </c>
      <c r="BU182" s="3">
        <v>100.86738259728855</v>
      </c>
      <c r="BV182" s="3">
        <v>70.215583362447916</v>
      </c>
      <c r="BW182" s="3">
        <f t="shared" si="610"/>
        <v>309.96530044423343</v>
      </c>
      <c r="BX182" s="3">
        <v>83.503467465515897</v>
      </c>
      <c r="BY182" s="3">
        <v>241.32690733960092</v>
      </c>
      <c r="BZ182" s="3">
        <v>79.378211242013862</v>
      </c>
      <c r="CA182" s="3">
        <v>44.895072332492369</v>
      </c>
      <c r="CB182" s="3">
        <f t="shared" si="611"/>
        <v>449.10365837962303</v>
      </c>
      <c r="CC182" s="3">
        <v>43.582026627624145</v>
      </c>
      <c r="CD182" s="3">
        <v>51.323999060455094</v>
      </c>
      <c r="CE182" s="3">
        <v>55.244802462285399</v>
      </c>
      <c r="CF182" s="3">
        <v>45.650099158735813</v>
      </c>
      <c r="CG182" s="3">
        <f t="shared" si="612"/>
        <v>195.80092730910047</v>
      </c>
      <c r="CH182" s="3">
        <v>36.149513144014449</v>
      </c>
      <c r="CI182" s="3">
        <v>38.124510760232511</v>
      </c>
      <c r="CJ182" s="3">
        <v>40.512504353177832</v>
      </c>
      <c r="CK182" s="3">
        <v>42.000673397887397</v>
      </c>
      <c r="CL182" s="3">
        <f t="shared" si="613"/>
        <v>156.78720165531217</v>
      </c>
      <c r="CM182" s="3">
        <v>77.017762950170081</v>
      </c>
      <c r="CN182" s="3">
        <v>91.471272619936855</v>
      </c>
      <c r="CO182" s="3">
        <v>87.352119955237612</v>
      </c>
      <c r="CP182" s="3">
        <v>52.212608013344862</v>
      </c>
      <c r="CQ182" s="3">
        <f t="shared" si="614"/>
        <v>308.0537635386894</v>
      </c>
      <c r="CR182" s="3">
        <v>43.093681400766101</v>
      </c>
      <c r="CS182" s="3">
        <v>70.262687867795051</v>
      </c>
      <c r="CT182" s="3">
        <v>113.38799172327634</v>
      </c>
      <c r="CU182" s="3">
        <v>138.54545063132946</v>
      </c>
      <c r="CV182" s="3">
        <f t="shared" si="615"/>
        <v>365.28981162316694</v>
      </c>
      <c r="CW182" s="3">
        <v>128.8091710716929</v>
      </c>
      <c r="CX182" s="3">
        <v>114.34821879643034</v>
      </c>
      <c r="CY182" s="3">
        <v>91.045518188446792</v>
      </c>
      <c r="CZ182" s="3">
        <v>69.860782747773371</v>
      </c>
      <c r="DA182" s="3">
        <f t="shared" si="616"/>
        <v>404.06369080434342</v>
      </c>
      <c r="DB182" s="3">
        <v>34.448586966345232</v>
      </c>
      <c r="DC182" s="3">
        <v>26.77299074195458</v>
      </c>
      <c r="DD182" s="3">
        <v>24.569661981698783</v>
      </c>
      <c r="DE182" s="3">
        <v>22.44150546395414</v>
      </c>
      <c r="DF182" s="3">
        <f t="shared" si="617"/>
        <v>108.23274515395273</v>
      </c>
      <c r="DG182" s="3">
        <v>26.166695178089661</v>
      </c>
      <c r="DH182" s="3">
        <v>41.372814798352096</v>
      </c>
      <c r="DI182" s="3">
        <v>51.420584338653981</v>
      </c>
      <c r="DJ182" s="3">
        <v>51.820615278052436</v>
      </c>
      <c r="DK182" s="3">
        <f t="shared" si="618"/>
        <v>170.78070959314817</v>
      </c>
      <c r="DL182" s="3">
        <v>54.274682397005968</v>
      </c>
      <c r="DM182" s="3">
        <v>52.751692170325008</v>
      </c>
      <c r="DN182" s="3">
        <v>58.898793105740133</v>
      </c>
      <c r="DO182" s="3">
        <v>67.768349658219677</v>
      </c>
      <c r="DP182" s="3">
        <f t="shared" si="619"/>
        <v>233.69351733129079</v>
      </c>
      <c r="DQ182" s="3">
        <v>65.976894808216215</v>
      </c>
      <c r="DR182" s="3">
        <v>75.849514566968921</v>
      </c>
      <c r="DS182" s="3">
        <v>76.330660477850842</v>
      </c>
      <c r="DT182" s="3">
        <v>57.70806907503755</v>
      </c>
      <c r="DU182" s="3">
        <f t="shared" si="620"/>
        <v>275.86513892807352</v>
      </c>
      <c r="DV182" s="3">
        <v>41.8072783735984</v>
      </c>
      <c r="DW182" s="3">
        <v>46.13113641497209</v>
      </c>
      <c r="DX182" s="3">
        <v>46.258984366489685</v>
      </c>
      <c r="DY182" s="3">
        <v>43.917649528689807</v>
      </c>
      <c r="DZ182" s="3">
        <f t="shared" si="621"/>
        <v>178.11504868374999</v>
      </c>
      <c r="EA182" s="3">
        <v>37.253783207909485</v>
      </c>
      <c r="EB182" s="3">
        <v>42.187452229148029</v>
      </c>
      <c r="EC182" s="3">
        <v>44.444364729514511</v>
      </c>
      <c r="ED182" s="3">
        <v>46.137212094365267</v>
      </c>
      <c r="EE182" s="3">
        <f t="shared" si="622"/>
        <v>170.02281226093731</v>
      </c>
      <c r="EF182" s="3">
        <v>38.074412227779078</v>
      </c>
      <c r="EG182" s="3">
        <v>42.869781569009739</v>
      </c>
      <c r="EH182" s="3">
        <v>45.683675796194272</v>
      </c>
      <c r="EI182" s="3">
        <v>44.759682174343176</v>
      </c>
      <c r="EJ182" s="3">
        <f t="shared" si="623"/>
        <v>171.38755176732627</v>
      </c>
    </row>
    <row r="183" spans="1:140" x14ac:dyDescent="0.4">
      <c r="A183">
        <v>19</v>
      </c>
      <c r="B183" s="16" t="s">
        <v>116</v>
      </c>
      <c r="C183" s="1" t="s">
        <v>5</v>
      </c>
      <c r="D183" s="1" t="s">
        <v>12</v>
      </c>
      <c r="E183" s="1"/>
      <c r="F183" s="17">
        <v>485.44184812434537</v>
      </c>
      <c r="G183" s="17">
        <v>583.7437897110359</v>
      </c>
      <c r="H183" s="17">
        <v>972.60491572165233</v>
      </c>
      <c r="I183" s="17">
        <v>1024.2467118900074</v>
      </c>
      <c r="J183" s="17">
        <f t="shared" si="597"/>
        <v>3066.0372654470411</v>
      </c>
      <c r="K183" s="17">
        <v>529.94008930620714</v>
      </c>
      <c r="L183" s="17">
        <v>539.2750054908596</v>
      </c>
      <c r="M183" s="17">
        <v>767.21569981832545</v>
      </c>
      <c r="N183" s="25">
        <v>702.07170417265377</v>
      </c>
      <c r="O183" s="17">
        <f t="shared" si="598"/>
        <v>2538.5024987880461</v>
      </c>
      <c r="P183" s="17">
        <v>570.35732628541621</v>
      </c>
      <c r="Q183" s="17">
        <v>643.66024802535094</v>
      </c>
      <c r="R183" s="17">
        <v>831.6333673884551</v>
      </c>
      <c r="S183" s="17">
        <v>886.98366242678435</v>
      </c>
      <c r="T183" s="17">
        <f t="shared" si="599"/>
        <v>2932.6346041260067</v>
      </c>
      <c r="U183" s="17">
        <v>472.54702740892986</v>
      </c>
      <c r="V183" s="17">
        <v>492.63815589018049</v>
      </c>
      <c r="W183" s="17">
        <v>628.09546032082415</v>
      </c>
      <c r="X183" s="25">
        <v>564.7206460379399</v>
      </c>
      <c r="Y183" s="17">
        <f t="shared" si="600"/>
        <v>2158.0012896578742</v>
      </c>
      <c r="Z183" s="17">
        <v>448.27473894030089</v>
      </c>
      <c r="AA183" s="17">
        <v>543.31202332252622</v>
      </c>
      <c r="AB183" s="17">
        <v>848.50087140978508</v>
      </c>
      <c r="AC183" s="17">
        <v>760.75784452686787</v>
      </c>
      <c r="AD183" s="17">
        <f t="shared" si="601"/>
        <v>2600.8454781994801</v>
      </c>
      <c r="AE183" s="17">
        <v>418.29863825608658</v>
      </c>
      <c r="AF183" s="17">
        <v>499.67347022629338</v>
      </c>
      <c r="AG183" s="17">
        <v>723.2918981787376</v>
      </c>
      <c r="AH183" s="25">
        <v>613.4166218002681</v>
      </c>
      <c r="AI183" s="17">
        <f t="shared" si="602"/>
        <v>2254.6806284613858</v>
      </c>
      <c r="AJ183" s="17">
        <v>466.57104061466941</v>
      </c>
      <c r="AK183" s="17">
        <v>476.96383480491033</v>
      </c>
      <c r="AL183" s="17">
        <v>759.18272507957715</v>
      </c>
      <c r="AM183" s="17">
        <v>623.21781799915379</v>
      </c>
      <c r="AN183" s="17">
        <f t="shared" si="603"/>
        <v>2325.9354184983108</v>
      </c>
      <c r="AO183" s="17">
        <v>383.52637073206188</v>
      </c>
      <c r="AP183" s="17">
        <v>460.76354608005965</v>
      </c>
      <c r="AQ183" s="17">
        <v>815.378831408824</v>
      </c>
      <c r="AR183" s="25">
        <v>787.53157573500516</v>
      </c>
      <c r="AS183" s="17">
        <f t="shared" si="604"/>
        <v>2447.2003239559508</v>
      </c>
      <c r="AT183" s="17">
        <v>455.13307359814269</v>
      </c>
      <c r="AU183" s="17">
        <v>426.69401863964822</v>
      </c>
      <c r="AV183" s="17">
        <v>667.74254752795332</v>
      </c>
      <c r="AW183" s="17">
        <v>576.48392486786724</v>
      </c>
      <c r="AX183" s="17">
        <f t="shared" si="605"/>
        <v>2126.0535646336116</v>
      </c>
      <c r="AY183" s="17">
        <v>348.85697987480086</v>
      </c>
      <c r="AZ183" s="17">
        <v>344.15810340370149</v>
      </c>
      <c r="BA183" s="17">
        <v>449.42302962675222</v>
      </c>
      <c r="BB183" s="25">
        <v>467.73526656434086</v>
      </c>
      <c r="BC183" s="17">
        <f t="shared" si="606"/>
        <v>1610.1733794695954</v>
      </c>
      <c r="BD183" s="17">
        <v>260.87466652547261</v>
      </c>
      <c r="BE183" s="17">
        <v>288.48927215990363</v>
      </c>
      <c r="BF183" s="17">
        <v>407.89920815794767</v>
      </c>
      <c r="BG183" s="17">
        <v>476.41453426815917</v>
      </c>
      <c r="BH183" s="17">
        <f t="shared" si="607"/>
        <v>1433.6776811114833</v>
      </c>
      <c r="BI183" s="17">
        <v>245.68091078271209</v>
      </c>
      <c r="BJ183" s="17">
        <v>277.36218853734198</v>
      </c>
      <c r="BK183" s="17">
        <v>446.46491102243016</v>
      </c>
      <c r="BL183" s="17">
        <v>469.97195908111343</v>
      </c>
      <c r="BM183" s="17">
        <f t="shared" si="608"/>
        <v>1439.4799694235978</v>
      </c>
      <c r="BN183" s="17">
        <v>252.07801343739789</v>
      </c>
      <c r="BO183" s="17">
        <v>271.28039237024461</v>
      </c>
      <c r="BP183" s="17">
        <v>331.29179103493607</v>
      </c>
      <c r="BQ183" s="17">
        <v>337.04013445898909</v>
      </c>
      <c r="BR183" s="17">
        <f t="shared" si="609"/>
        <v>1191.6903313015678</v>
      </c>
      <c r="BS183" s="17">
        <v>267.32983385111658</v>
      </c>
      <c r="BT183" s="17">
        <v>320.29254087864081</v>
      </c>
      <c r="BU183" s="17">
        <v>462.12068986738927</v>
      </c>
      <c r="BV183" s="17">
        <v>492.83666656726808</v>
      </c>
      <c r="BW183" s="17">
        <f t="shared" si="610"/>
        <v>1542.5797311644149</v>
      </c>
      <c r="BX183" s="17">
        <v>335.55428433455421</v>
      </c>
      <c r="BY183" s="17">
        <v>359.98733367789606</v>
      </c>
      <c r="BZ183" s="17">
        <v>436.82871418908559</v>
      </c>
      <c r="CA183" s="17">
        <v>438.13618969272432</v>
      </c>
      <c r="CB183" s="17">
        <f t="shared" si="611"/>
        <v>1570.50652189426</v>
      </c>
      <c r="CC183" s="17">
        <v>272.12577181001791</v>
      </c>
      <c r="CD183" s="17">
        <v>264.98964274251284</v>
      </c>
      <c r="CE183" s="17">
        <v>320.01105845737231</v>
      </c>
      <c r="CF183" s="17">
        <v>342.8813498616081</v>
      </c>
      <c r="CG183" s="17">
        <f t="shared" si="612"/>
        <v>1200.0078228715111</v>
      </c>
      <c r="CH183" s="17">
        <v>249.45446830724413</v>
      </c>
      <c r="CI183" s="17">
        <v>314.08347646191731</v>
      </c>
      <c r="CJ183" s="17">
        <v>469.41661519511263</v>
      </c>
      <c r="CK183" s="17">
        <v>364.74443483387427</v>
      </c>
      <c r="CL183" s="17">
        <f t="shared" si="613"/>
        <v>1397.6989947981483</v>
      </c>
      <c r="CM183" s="17">
        <v>270.43020284257847</v>
      </c>
      <c r="CN183" s="17">
        <v>346.97050610600945</v>
      </c>
      <c r="CO183" s="17">
        <v>695.44827667102243</v>
      </c>
      <c r="CP183" s="17">
        <v>458.69969086232351</v>
      </c>
      <c r="CQ183" s="17">
        <f t="shared" si="614"/>
        <v>1771.5486764819336</v>
      </c>
      <c r="CR183" s="17">
        <v>202.38300330821858</v>
      </c>
      <c r="CS183" s="17">
        <v>396.36752890950572</v>
      </c>
      <c r="CT183" s="17">
        <v>389.83483399155807</v>
      </c>
      <c r="CU183" s="17">
        <v>495.92913197067884</v>
      </c>
      <c r="CV183" s="17">
        <f t="shared" si="615"/>
        <v>1484.5144981799613</v>
      </c>
      <c r="CW183" s="17">
        <v>340.13010613982595</v>
      </c>
      <c r="CX183" s="17">
        <v>253.41341244886587</v>
      </c>
      <c r="CY183" s="17">
        <v>316.94550952313909</v>
      </c>
      <c r="CZ183" s="17">
        <v>354.23003572865116</v>
      </c>
      <c r="DA183" s="17">
        <f t="shared" si="616"/>
        <v>1264.719063840482</v>
      </c>
      <c r="DB183" s="17">
        <v>236.80145938518316</v>
      </c>
      <c r="DC183" s="17">
        <v>241.86424223218938</v>
      </c>
      <c r="DD183" s="17">
        <v>388.43461668001061</v>
      </c>
      <c r="DE183" s="17">
        <v>389.57907594983726</v>
      </c>
      <c r="DF183" s="17">
        <f t="shared" si="617"/>
        <v>1256.6793942472204</v>
      </c>
      <c r="DG183" s="17">
        <v>230.96222664398709</v>
      </c>
      <c r="DH183" s="17">
        <v>252.15048016449992</v>
      </c>
      <c r="DI183" s="17">
        <v>379.82040103343985</v>
      </c>
      <c r="DJ183" s="17">
        <v>387.60172605109904</v>
      </c>
      <c r="DK183" s="17">
        <f t="shared" si="618"/>
        <v>1250.5348338930257</v>
      </c>
      <c r="DL183" s="17">
        <v>189.3021376831133</v>
      </c>
      <c r="DM183" s="17">
        <v>179.04653507098084</v>
      </c>
      <c r="DN183" s="17">
        <v>238.89355729262783</v>
      </c>
      <c r="DO183" s="17">
        <v>243.12633745907388</v>
      </c>
      <c r="DP183" s="17">
        <f t="shared" si="619"/>
        <v>850.3685675057958</v>
      </c>
      <c r="DQ183" s="17">
        <v>185.59804732683412</v>
      </c>
      <c r="DR183" s="17">
        <v>209.49722832408509</v>
      </c>
      <c r="DS183" s="17">
        <v>298.23004155462348</v>
      </c>
      <c r="DT183" s="17">
        <v>339.3568139822072</v>
      </c>
      <c r="DU183" s="17">
        <f t="shared" si="620"/>
        <v>1032.6821311877497</v>
      </c>
      <c r="DV183" s="17">
        <v>264.97885973488314</v>
      </c>
      <c r="DW183" s="17">
        <v>306.96470610838719</v>
      </c>
      <c r="DX183" s="17">
        <v>361.3698547971461</v>
      </c>
      <c r="DY183" s="17">
        <v>356.55391462280204</v>
      </c>
      <c r="DZ183" s="17">
        <f t="shared" si="621"/>
        <v>1289.8673352632186</v>
      </c>
      <c r="EA183" s="17">
        <v>293.43103768941285</v>
      </c>
      <c r="EB183" s="17">
        <v>288.74012980057518</v>
      </c>
      <c r="EC183" s="17">
        <v>349.47528621728628</v>
      </c>
      <c r="ED183" s="17">
        <v>336.98647844592335</v>
      </c>
      <c r="EE183" s="17">
        <f t="shared" si="622"/>
        <v>1268.6329321531975</v>
      </c>
      <c r="EF183" s="17">
        <v>272.2148469301768</v>
      </c>
      <c r="EG183" s="17">
        <v>264.97423501503687</v>
      </c>
      <c r="EH183" s="17">
        <v>350.30450185294154</v>
      </c>
      <c r="EI183" s="17">
        <v>341.77842164611621</v>
      </c>
      <c r="EJ183" s="17">
        <f t="shared" si="623"/>
        <v>1229.2720054442714</v>
      </c>
    </row>
    <row r="184" spans="1:140" x14ac:dyDescent="0.4">
      <c r="A184">
        <v>19</v>
      </c>
      <c r="B184" s="2" t="s">
        <v>116</v>
      </c>
      <c r="C184" t="s">
        <v>6</v>
      </c>
      <c r="D184" t="s">
        <v>13</v>
      </c>
      <c r="F184" s="3">
        <v>105.8058392470208</v>
      </c>
      <c r="G184" s="3">
        <v>103.53862477211106</v>
      </c>
      <c r="H184" s="3">
        <v>110.88897278884194</v>
      </c>
      <c r="I184" s="3">
        <v>146.0278366383358</v>
      </c>
      <c r="J184" s="3">
        <f t="shared" si="597"/>
        <v>466.26127344630959</v>
      </c>
      <c r="K184" s="3">
        <v>98.376644259502157</v>
      </c>
      <c r="L184" s="3">
        <v>66.052839064523795</v>
      </c>
      <c r="M184" s="3">
        <v>86.157956114008087</v>
      </c>
      <c r="N184" s="26">
        <v>70.682833224653109</v>
      </c>
      <c r="O184" s="3">
        <f t="shared" si="598"/>
        <v>321.27027266268715</v>
      </c>
      <c r="P184" s="3">
        <v>52.753421274932677</v>
      </c>
      <c r="Q184" s="3">
        <v>49.288617804093839</v>
      </c>
      <c r="R184" s="3">
        <v>50.459023755934595</v>
      </c>
      <c r="S184" s="3">
        <v>41.487829094336433</v>
      </c>
      <c r="T184" s="3">
        <f t="shared" si="599"/>
        <v>193.98889192929755</v>
      </c>
      <c r="U184" s="3">
        <v>35.43992144059132</v>
      </c>
      <c r="V184" s="3">
        <v>27.912965775415675</v>
      </c>
      <c r="W184" s="3">
        <v>25.991330522236797</v>
      </c>
      <c r="X184" s="26">
        <v>25.09343071666849</v>
      </c>
      <c r="Y184" s="3">
        <f t="shared" si="600"/>
        <v>114.43764845491228</v>
      </c>
      <c r="Z184" s="3">
        <v>17.333329281973608</v>
      </c>
      <c r="AA184" s="3">
        <v>30.971968962221055</v>
      </c>
      <c r="AB184" s="3">
        <v>48.853234407377535</v>
      </c>
      <c r="AC184" s="3">
        <v>37.780865583243823</v>
      </c>
      <c r="AD184" s="3">
        <f t="shared" si="601"/>
        <v>134.939398234816</v>
      </c>
      <c r="AE184" s="3">
        <v>21.97196917412143</v>
      </c>
      <c r="AF184" s="3">
        <v>22.199934324060365</v>
      </c>
      <c r="AG184" s="3">
        <v>26.723363735566849</v>
      </c>
      <c r="AH184" s="26">
        <v>26.332967902275968</v>
      </c>
      <c r="AI184" s="3">
        <f t="shared" si="602"/>
        <v>97.228235136024608</v>
      </c>
      <c r="AJ184" s="3">
        <v>16.764798330695509</v>
      </c>
      <c r="AK184" s="3">
        <v>22.772867692835057</v>
      </c>
      <c r="AL184" s="3">
        <v>33.045500882944999</v>
      </c>
      <c r="AM184" s="3">
        <v>23.189176311228572</v>
      </c>
      <c r="AN184" s="3">
        <f t="shared" si="603"/>
        <v>95.772343217704133</v>
      </c>
      <c r="AO184" s="3">
        <v>15.594348322890836</v>
      </c>
      <c r="AP184" s="3">
        <v>9.6698456712484404</v>
      </c>
      <c r="AQ184" s="3">
        <v>17.963595051053467</v>
      </c>
      <c r="AR184" s="26">
        <v>20.079180309584896</v>
      </c>
      <c r="AS184" s="3">
        <f t="shared" si="604"/>
        <v>63.306969354777635</v>
      </c>
      <c r="AT184" s="3">
        <v>32.059910125785557</v>
      </c>
      <c r="AU184" s="3">
        <v>44.516956692856482</v>
      </c>
      <c r="AV184" s="3">
        <v>51.288621725674354</v>
      </c>
      <c r="AW184" s="3">
        <v>44.237235074419431</v>
      </c>
      <c r="AX184" s="3">
        <f t="shared" si="605"/>
        <v>172.10272361873581</v>
      </c>
      <c r="AY184" s="3">
        <v>43.206876096552115</v>
      </c>
      <c r="AZ184" s="3">
        <v>56.133347892576879</v>
      </c>
      <c r="BA184" s="3">
        <v>59.471764844661571</v>
      </c>
      <c r="BB184" s="26">
        <v>65.003052419206043</v>
      </c>
      <c r="BC184" s="3">
        <f t="shared" si="606"/>
        <v>223.81504125299659</v>
      </c>
      <c r="BD184" s="3">
        <v>100.16162489926782</v>
      </c>
      <c r="BE184" s="3">
        <v>87.387044930206315</v>
      </c>
      <c r="BF184" s="3">
        <v>91.06818759610907</v>
      </c>
      <c r="BG184" s="3">
        <v>99.303258690477449</v>
      </c>
      <c r="BH184" s="3">
        <f t="shared" si="607"/>
        <v>377.92011611606063</v>
      </c>
      <c r="BI184" s="3">
        <v>83.390850925941308</v>
      </c>
      <c r="BJ184" s="3">
        <v>100.91210371078405</v>
      </c>
      <c r="BK184" s="3">
        <v>90.860535553987859</v>
      </c>
      <c r="BL184" s="3">
        <v>88.349732694830166</v>
      </c>
      <c r="BM184" s="3">
        <f t="shared" si="608"/>
        <v>363.51322288554337</v>
      </c>
      <c r="BN184" s="3">
        <v>82.623202763072371</v>
      </c>
      <c r="BO184" s="3">
        <v>73.679912354163932</v>
      </c>
      <c r="BP184" s="3">
        <v>67.486227245132142</v>
      </c>
      <c r="BQ184" s="3">
        <v>123.7100664901927</v>
      </c>
      <c r="BR184" s="3">
        <f t="shared" si="609"/>
        <v>347.49940885256115</v>
      </c>
      <c r="BS184" s="3">
        <v>104.30834008766497</v>
      </c>
      <c r="BT184" s="3">
        <v>71.896811051882068</v>
      </c>
      <c r="BU184" s="3">
        <v>47.999310469973949</v>
      </c>
      <c r="BV184" s="3">
        <v>55.91264684165575</v>
      </c>
      <c r="BW184" s="3">
        <f t="shared" si="610"/>
        <v>280.11710845117676</v>
      </c>
      <c r="BX184" s="3">
        <v>53.928083449551181</v>
      </c>
      <c r="BY184" s="3">
        <v>45.947529143988362</v>
      </c>
      <c r="BZ184" s="3">
        <v>50.444216291200064</v>
      </c>
      <c r="CA184" s="3">
        <v>44.084420923962853</v>
      </c>
      <c r="CB184" s="3">
        <f t="shared" si="611"/>
        <v>194.40424980870245</v>
      </c>
      <c r="CC184" s="3">
        <v>47.042099986825349</v>
      </c>
      <c r="CD184" s="3">
        <v>54.645135704324815</v>
      </c>
      <c r="CE184" s="3">
        <v>58.730030122618238</v>
      </c>
      <c r="CF184" s="3">
        <v>111.20781746093287</v>
      </c>
      <c r="CG184" s="3">
        <f t="shared" si="612"/>
        <v>271.6250832747013</v>
      </c>
      <c r="CH184" s="3">
        <v>75.850650969829331</v>
      </c>
      <c r="CI184" s="3">
        <v>83.365706575389893</v>
      </c>
      <c r="CJ184" s="3">
        <v>87.879724299748702</v>
      </c>
      <c r="CK184" s="3">
        <v>105.62092053611327</v>
      </c>
      <c r="CL184" s="3">
        <f t="shared" si="613"/>
        <v>352.71700238108122</v>
      </c>
      <c r="CM184" s="3">
        <v>54.501244817177877</v>
      </c>
      <c r="CN184" s="3">
        <v>46.455000532764082</v>
      </c>
      <c r="CO184" s="3">
        <v>53.649328586174811</v>
      </c>
      <c r="CP184" s="3">
        <v>54.837910023126916</v>
      </c>
      <c r="CQ184" s="3">
        <f t="shared" si="614"/>
        <v>209.44348395924368</v>
      </c>
      <c r="CR184" s="3">
        <v>33.598638542081183</v>
      </c>
      <c r="CS184" s="3">
        <v>49.925886064143043</v>
      </c>
      <c r="CT184" s="3">
        <v>54.844548306170353</v>
      </c>
      <c r="CU184" s="3">
        <v>51.618874425766855</v>
      </c>
      <c r="CV184" s="3">
        <f t="shared" si="615"/>
        <v>189.98794733816143</v>
      </c>
      <c r="CW184" s="3">
        <v>48.170368323315628</v>
      </c>
      <c r="CX184" s="3">
        <v>45.977413889475812</v>
      </c>
      <c r="CY184" s="3">
        <v>45.687769192440648</v>
      </c>
      <c r="CZ184" s="3">
        <v>47.467806103277361</v>
      </c>
      <c r="DA184" s="3">
        <f t="shared" si="616"/>
        <v>187.30335750850944</v>
      </c>
      <c r="DB184" s="3">
        <v>34.382455895867118</v>
      </c>
      <c r="DC184" s="3">
        <v>21.881935979621343</v>
      </c>
      <c r="DD184" s="3">
        <v>30.450763267533688</v>
      </c>
      <c r="DE184" s="3">
        <v>41.908580359163544</v>
      </c>
      <c r="DF184" s="3">
        <f t="shared" si="617"/>
        <v>128.6237355021857</v>
      </c>
      <c r="DG184" s="3">
        <v>51.178273830873081</v>
      </c>
      <c r="DH184" s="3">
        <v>58.298134655398385</v>
      </c>
      <c r="DI184" s="3">
        <v>76.229522401893703</v>
      </c>
      <c r="DJ184" s="3">
        <v>70.602373880431628</v>
      </c>
      <c r="DK184" s="3">
        <f t="shared" si="618"/>
        <v>256.30830476859683</v>
      </c>
      <c r="DL184" s="3">
        <v>81.93037552601551</v>
      </c>
      <c r="DM184" s="3">
        <v>81.556065844275437</v>
      </c>
      <c r="DN184" s="3">
        <v>85.010533549950637</v>
      </c>
      <c r="DO184" s="3">
        <v>82.141818167155648</v>
      </c>
      <c r="DP184" s="3">
        <f t="shared" si="619"/>
        <v>330.63879308739723</v>
      </c>
      <c r="DQ184" s="3">
        <v>65.688224953879271</v>
      </c>
      <c r="DR184" s="3">
        <v>63.503269894891964</v>
      </c>
      <c r="DS184" s="3">
        <v>66.714499129185057</v>
      </c>
      <c r="DT184" s="3">
        <v>66.697952618001025</v>
      </c>
      <c r="DU184" s="3">
        <f t="shared" si="620"/>
        <v>262.60394659595732</v>
      </c>
      <c r="DV184" s="3">
        <v>74.081480314314902</v>
      </c>
      <c r="DW184" s="3">
        <v>96.404577566215039</v>
      </c>
      <c r="DX184" s="3">
        <v>157.7019352685117</v>
      </c>
      <c r="DY184" s="3">
        <v>135.38825891679895</v>
      </c>
      <c r="DZ184" s="3">
        <f t="shared" si="621"/>
        <v>463.57625206584055</v>
      </c>
      <c r="EA184" s="3">
        <v>104.72670207723905</v>
      </c>
      <c r="EB184" s="3">
        <v>127.80436255089387</v>
      </c>
      <c r="EC184" s="3">
        <v>156.47152844203748</v>
      </c>
      <c r="ED184" s="3">
        <v>147.57280828445656</v>
      </c>
      <c r="EE184" s="3">
        <f t="shared" si="622"/>
        <v>536.57540135462693</v>
      </c>
      <c r="EF184" s="3">
        <v>130.35109123969445</v>
      </c>
      <c r="EG184" s="3">
        <v>146.74609990707697</v>
      </c>
      <c r="EH184" s="3">
        <v>180.07083076685066</v>
      </c>
      <c r="EI184" s="3">
        <v>169.65626521613581</v>
      </c>
      <c r="EJ184" s="3">
        <f t="shared" si="623"/>
        <v>626.82428712975786</v>
      </c>
    </row>
    <row r="185" spans="1:140" x14ac:dyDescent="0.4">
      <c r="A185">
        <v>19</v>
      </c>
      <c r="B185" s="16" t="s">
        <v>117</v>
      </c>
      <c r="C185" s="1" t="s">
        <v>76</v>
      </c>
      <c r="D185" s="1" t="s">
        <v>77</v>
      </c>
      <c r="E185" s="1"/>
      <c r="F185" s="17"/>
      <c r="G185" s="17"/>
      <c r="H185" s="17"/>
      <c r="I185" s="17"/>
      <c r="J185" s="17" t="str">
        <f t="shared" si="597"/>
        <v/>
      </c>
      <c r="K185" s="17"/>
      <c r="L185" s="17"/>
      <c r="M185" s="17"/>
      <c r="N185" s="25"/>
      <c r="O185" s="17" t="str">
        <f t="shared" si="598"/>
        <v/>
      </c>
      <c r="P185" s="17"/>
      <c r="Q185" s="17"/>
      <c r="R185" s="17"/>
      <c r="S185" s="17"/>
      <c r="T185" s="17" t="str">
        <f t="shared" si="599"/>
        <v/>
      </c>
      <c r="U185" s="17"/>
      <c r="V185" s="17"/>
      <c r="W185" s="17"/>
      <c r="X185" s="25"/>
      <c r="Y185" s="17" t="str">
        <f t="shared" si="600"/>
        <v/>
      </c>
      <c r="Z185" s="17"/>
      <c r="AA185" s="17"/>
      <c r="AB185" s="17"/>
      <c r="AC185" s="17"/>
      <c r="AD185" s="17" t="str">
        <f t="shared" si="601"/>
        <v/>
      </c>
      <c r="AE185" s="17"/>
      <c r="AF185" s="17"/>
      <c r="AG185" s="17"/>
      <c r="AH185" s="25"/>
      <c r="AI185" s="17" t="str">
        <f t="shared" si="602"/>
        <v/>
      </c>
      <c r="AJ185" s="17"/>
      <c r="AK185" s="17"/>
      <c r="AL185" s="17"/>
      <c r="AM185" s="17"/>
      <c r="AN185" s="17" t="str">
        <f t="shared" si="603"/>
        <v/>
      </c>
      <c r="AO185" s="17"/>
      <c r="AP185" s="17"/>
      <c r="AQ185" s="17"/>
      <c r="AR185" s="25"/>
      <c r="AS185" s="17" t="str">
        <f t="shared" si="604"/>
        <v/>
      </c>
      <c r="AT185" s="17"/>
      <c r="AU185" s="17"/>
      <c r="AV185" s="17"/>
      <c r="AW185" s="17"/>
      <c r="AX185" s="17" t="str">
        <f t="shared" si="605"/>
        <v/>
      </c>
      <c r="AY185" s="17"/>
      <c r="AZ185" s="17"/>
      <c r="BA185" s="17"/>
      <c r="BB185" s="25"/>
      <c r="BC185" s="17" t="str">
        <f t="shared" si="606"/>
        <v/>
      </c>
      <c r="BD185" s="17"/>
      <c r="BE185" s="17"/>
      <c r="BF185" s="17"/>
      <c r="BG185" s="17"/>
      <c r="BH185" s="17" t="str">
        <f t="shared" si="607"/>
        <v/>
      </c>
      <c r="BI185" s="17"/>
      <c r="BJ185" s="17"/>
      <c r="BK185" s="17"/>
      <c r="BL185" s="17"/>
      <c r="BM185" s="17" t="str">
        <f t="shared" si="608"/>
        <v/>
      </c>
      <c r="BN185" s="17"/>
      <c r="BO185" s="17"/>
      <c r="BP185" s="17"/>
      <c r="BQ185" s="17"/>
      <c r="BR185" s="17" t="str">
        <f t="shared" si="609"/>
        <v/>
      </c>
      <c r="BS185" s="17"/>
      <c r="BT185" s="17"/>
      <c r="BU185" s="17"/>
      <c r="BV185" s="17"/>
      <c r="BW185" s="17" t="str">
        <f t="shared" si="610"/>
        <v/>
      </c>
      <c r="BX185" s="17"/>
      <c r="BY185" s="17"/>
      <c r="BZ185" s="17"/>
      <c r="CA185" s="17"/>
      <c r="CB185" s="17" t="str">
        <f t="shared" si="611"/>
        <v/>
      </c>
      <c r="CC185" s="17">
        <v>80.910645139774715</v>
      </c>
      <c r="CD185" s="17">
        <v>85.312409539432338</v>
      </c>
      <c r="CE185" s="17">
        <v>74.733494824887686</v>
      </c>
      <c r="CF185" s="17">
        <v>91.367827600452088</v>
      </c>
      <c r="CG185" s="17">
        <f t="shared" si="612"/>
        <v>332.32437710454684</v>
      </c>
      <c r="CH185" s="17">
        <v>156.51535833904632</v>
      </c>
      <c r="CI185" s="17">
        <v>154.12526755280803</v>
      </c>
      <c r="CJ185" s="17">
        <v>132.69093941246928</v>
      </c>
      <c r="CK185" s="17">
        <v>125.24116630286166</v>
      </c>
      <c r="CL185" s="17">
        <f t="shared" si="613"/>
        <v>568.57273160718535</v>
      </c>
      <c r="CM185" s="17">
        <v>134.22793819432562</v>
      </c>
      <c r="CN185" s="17">
        <v>162.02742932707574</v>
      </c>
      <c r="CO185" s="17">
        <v>154.54442667514661</v>
      </c>
      <c r="CP185" s="17">
        <v>150.14078961392121</v>
      </c>
      <c r="CQ185" s="17">
        <f t="shared" si="614"/>
        <v>600.94058381046921</v>
      </c>
      <c r="CR185" s="17">
        <v>80.415078267625375</v>
      </c>
      <c r="CS185" s="17">
        <v>115.38015315418276</v>
      </c>
      <c r="CT185" s="17">
        <v>106.07582851274876</v>
      </c>
      <c r="CU185" s="17">
        <v>118.45448705481454</v>
      </c>
      <c r="CV185" s="17">
        <f t="shared" si="615"/>
        <v>420.32554698937145</v>
      </c>
      <c r="CW185" s="17">
        <v>139.17563139576134</v>
      </c>
      <c r="CX185" s="17">
        <v>160.4509101823584</v>
      </c>
      <c r="CY185" s="17">
        <v>133.5702153807149</v>
      </c>
      <c r="CZ185" s="17">
        <v>142.6989361323304</v>
      </c>
      <c r="DA185" s="17">
        <f t="shared" si="616"/>
        <v>575.89569309116496</v>
      </c>
      <c r="DB185" s="17">
        <v>95.841950752952883</v>
      </c>
      <c r="DC185" s="17">
        <v>101.98605620799214</v>
      </c>
      <c r="DD185" s="17">
        <v>95.018349361012199</v>
      </c>
      <c r="DE185" s="17">
        <v>98.628019944795113</v>
      </c>
      <c r="DF185" s="17">
        <f t="shared" si="617"/>
        <v>391.4743762667523</v>
      </c>
      <c r="DG185" s="17">
        <v>81.304987802930384</v>
      </c>
      <c r="DH185" s="17">
        <v>101.36108862738089</v>
      </c>
      <c r="DI185" s="17">
        <v>114.54765588782898</v>
      </c>
      <c r="DJ185" s="17">
        <v>101.08477455604962</v>
      </c>
      <c r="DK185" s="17">
        <f t="shared" si="618"/>
        <v>398.29850687418991</v>
      </c>
      <c r="DL185" s="17">
        <v>156.28592585439671</v>
      </c>
      <c r="DM185" s="17">
        <v>169.94980667871104</v>
      </c>
      <c r="DN185" s="17">
        <v>186.56391746669883</v>
      </c>
      <c r="DO185" s="17">
        <v>185.69617424919525</v>
      </c>
      <c r="DP185" s="17">
        <f t="shared" si="619"/>
        <v>698.49582424900177</v>
      </c>
      <c r="DQ185" s="17">
        <v>118.32560168332276</v>
      </c>
      <c r="DR185" s="17">
        <v>108.88472373748772</v>
      </c>
      <c r="DS185" s="17">
        <v>90.51356643890793</v>
      </c>
      <c r="DT185" s="17">
        <v>112.16506066751421</v>
      </c>
      <c r="DU185" s="17">
        <f t="shared" si="620"/>
        <v>429.88895252723262</v>
      </c>
      <c r="DV185" s="17">
        <v>203.06467928064782</v>
      </c>
      <c r="DW185" s="17">
        <v>191.47055824996937</v>
      </c>
      <c r="DX185" s="17">
        <v>189.32390852918164</v>
      </c>
      <c r="DY185" s="17">
        <v>208.75957158125644</v>
      </c>
      <c r="DZ185" s="17">
        <f t="shared" si="621"/>
        <v>792.61871764105524</v>
      </c>
      <c r="EA185" s="17">
        <v>159.23795895521408</v>
      </c>
      <c r="EB185" s="17">
        <v>194.97031039789491</v>
      </c>
      <c r="EC185" s="17">
        <v>135.42388165595719</v>
      </c>
      <c r="ED185" s="17">
        <v>122.11015928560364</v>
      </c>
      <c r="EE185" s="17">
        <f t="shared" si="622"/>
        <v>611.74231029466989</v>
      </c>
      <c r="EF185" s="17">
        <v>150.84877408797433</v>
      </c>
      <c r="EG185" s="17">
        <v>161.95460575445253</v>
      </c>
      <c r="EH185" s="17">
        <v>157.75199457528089</v>
      </c>
      <c r="EI185" s="17">
        <v>153.49779456301758</v>
      </c>
      <c r="EJ185" s="17">
        <f t="shared" si="623"/>
        <v>624.05316898072533</v>
      </c>
    </row>
    <row r="186" spans="1:140" x14ac:dyDescent="0.4">
      <c r="A186">
        <f>A185</f>
        <v>19</v>
      </c>
      <c r="B186" s="19" t="str">
        <f>B185</f>
        <v>山梨県</v>
      </c>
      <c r="C186" s="20" t="s">
        <v>78</v>
      </c>
      <c r="D186" s="20" t="s">
        <v>79</v>
      </c>
      <c r="E186" s="20"/>
      <c r="F186" s="21">
        <f t="shared" ref="F186:I186" si="651">SUM(F178:F185)</f>
        <v>1478.3642794450361</v>
      </c>
      <c r="G186" s="21">
        <f t="shared" si="651"/>
        <v>1606.1669465366128</v>
      </c>
      <c r="H186" s="21">
        <f t="shared" si="651"/>
        <v>2051.5762532370936</v>
      </c>
      <c r="I186" s="21">
        <f t="shared" si="651"/>
        <v>1991.4566833584477</v>
      </c>
      <c r="J186" s="21">
        <f t="shared" si="597"/>
        <v>7127.5641625771905</v>
      </c>
      <c r="K186" s="21">
        <f t="shared" ref="K186:N186" si="652">SUM(K178:K185)</f>
        <v>1417.8601532413975</v>
      </c>
      <c r="L186" s="21">
        <f t="shared" si="652"/>
        <v>1427.4312239799681</v>
      </c>
      <c r="M186" s="21">
        <f t="shared" si="652"/>
        <v>1640.5767784319326</v>
      </c>
      <c r="N186" s="27">
        <f t="shared" si="652"/>
        <v>1502.3369610533919</v>
      </c>
      <c r="O186" s="21">
        <f t="shared" si="598"/>
        <v>5988.2051167066902</v>
      </c>
      <c r="P186" s="21">
        <f t="shared" ref="P186:S186" si="653">SUM(P178:P185)</f>
        <v>1291.1849318870359</v>
      </c>
      <c r="Q186" s="21">
        <f t="shared" si="653"/>
        <v>1424.6598500032189</v>
      </c>
      <c r="R186" s="21">
        <f t="shared" si="653"/>
        <v>1680.4449702224424</v>
      </c>
      <c r="S186" s="21">
        <f t="shared" si="653"/>
        <v>1623.2728696243096</v>
      </c>
      <c r="T186" s="21">
        <f t="shared" si="599"/>
        <v>6019.5626217370072</v>
      </c>
      <c r="U186" s="21">
        <f t="shared" ref="U186:X186" si="654">SUM(U178:U185)</f>
        <v>1163.2533163221801</v>
      </c>
      <c r="V186" s="21">
        <f t="shared" si="654"/>
        <v>1256.3539262019931</v>
      </c>
      <c r="W186" s="21">
        <f t="shared" si="654"/>
        <v>1460.1191107404909</v>
      </c>
      <c r="X186" s="27">
        <f t="shared" si="654"/>
        <v>1284.0454382912794</v>
      </c>
      <c r="Y186" s="21">
        <f t="shared" si="600"/>
        <v>5163.7717915559433</v>
      </c>
      <c r="Z186" s="21">
        <f t="shared" ref="Z186:AC186" si="655">SUM(Z178:Z185)</f>
        <v>1110.9280937633589</v>
      </c>
      <c r="AA186" s="21">
        <f t="shared" si="655"/>
        <v>1345.0873834618237</v>
      </c>
      <c r="AB186" s="21">
        <f t="shared" si="655"/>
        <v>1699.4348953041567</v>
      </c>
      <c r="AC186" s="21">
        <f t="shared" si="655"/>
        <v>1460.8047234078492</v>
      </c>
      <c r="AD186" s="21">
        <f t="shared" si="601"/>
        <v>5616.2550959371893</v>
      </c>
      <c r="AE186" s="21">
        <f t="shared" ref="AE186:AH186" si="656">SUM(AE178:AE185)</f>
        <v>1092.8143624275401</v>
      </c>
      <c r="AF186" s="21">
        <f t="shared" si="656"/>
        <v>1284.4968546170599</v>
      </c>
      <c r="AG186" s="21">
        <f t="shared" si="656"/>
        <v>1556.4752405261909</v>
      </c>
      <c r="AH186" s="27">
        <f t="shared" si="656"/>
        <v>1323.7055894990158</v>
      </c>
      <c r="AI186" s="21">
        <f t="shared" si="602"/>
        <v>5257.4920470698071</v>
      </c>
      <c r="AJ186" s="21">
        <f t="shared" ref="AJ186:AM186" si="657">SUM(AJ178:AJ185)</f>
        <v>1170.1105889452351</v>
      </c>
      <c r="AK186" s="21">
        <f t="shared" si="657"/>
        <v>1268.2774554636576</v>
      </c>
      <c r="AL186" s="21">
        <f t="shared" si="657"/>
        <v>1556.0932454359317</v>
      </c>
      <c r="AM186" s="21">
        <f t="shared" si="657"/>
        <v>1253.0590573124259</v>
      </c>
      <c r="AN186" s="21">
        <f t="shared" si="603"/>
        <v>5247.5403471572499</v>
      </c>
      <c r="AO186" s="21">
        <f t="shared" ref="AO186:AR186" si="658">SUM(AO178:AO185)</f>
        <v>929.31606747531498</v>
      </c>
      <c r="AP186" s="21">
        <f t="shared" si="658"/>
        <v>1010.6871195690703</v>
      </c>
      <c r="AQ186" s="21">
        <f t="shared" si="658"/>
        <v>1377.741191919127</v>
      </c>
      <c r="AR186" s="27">
        <f t="shared" si="658"/>
        <v>1333.7637783291939</v>
      </c>
      <c r="AS186" s="21">
        <f t="shared" si="604"/>
        <v>4651.5081572927065</v>
      </c>
      <c r="AT186" s="21">
        <f t="shared" ref="AT186:AW186" si="659">SUM(AT178:AT185)</f>
        <v>1063.7226906944654</v>
      </c>
      <c r="AU186" s="21">
        <f t="shared" si="659"/>
        <v>1129.4387741458579</v>
      </c>
      <c r="AV186" s="21">
        <f t="shared" si="659"/>
        <v>1369.0400473074335</v>
      </c>
      <c r="AW186" s="21">
        <f t="shared" si="659"/>
        <v>1155.9343095416066</v>
      </c>
      <c r="AX186" s="21">
        <f t="shared" si="605"/>
        <v>4718.1358216893641</v>
      </c>
      <c r="AY186" s="21">
        <f t="shared" ref="AY186:BB186" si="660">SUM(AY178:AY185)</f>
        <v>819.17399556988516</v>
      </c>
      <c r="AZ186" s="21">
        <f t="shared" si="660"/>
        <v>816.85938025797452</v>
      </c>
      <c r="BA186" s="21">
        <f t="shared" si="660"/>
        <v>946.59742530121605</v>
      </c>
      <c r="BB186" s="27">
        <f t="shared" si="660"/>
        <v>993.72289080057419</v>
      </c>
      <c r="BC186" s="21">
        <f t="shared" si="606"/>
        <v>3576.3536919296498</v>
      </c>
      <c r="BD186" s="21">
        <f t="shared" ref="BD186:BG186" si="661">SUM(BD178:BD185)</f>
        <v>825.89525178749875</v>
      </c>
      <c r="BE186" s="21">
        <f t="shared" si="661"/>
        <v>974.24770531643139</v>
      </c>
      <c r="BF186" s="21">
        <f t="shared" si="661"/>
        <v>1138.7779218537657</v>
      </c>
      <c r="BG186" s="21">
        <f t="shared" si="661"/>
        <v>1191.4353995325941</v>
      </c>
      <c r="BH186" s="21">
        <f t="shared" si="607"/>
        <v>4130.3562784902897</v>
      </c>
      <c r="BI186" s="21">
        <f t="shared" ref="BI186:BL186" si="662">SUM(BI178:BI185)</f>
        <v>892.78575461200398</v>
      </c>
      <c r="BJ186" s="21">
        <f t="shared" si="662"/>
        <v>1040.2890632705742</v>
      </c>
      <c r="BK186" s="21">
        <f t="shared" si="662"/>
        <v>1193.5552935716973</v>
      </c>
      <c r="BL186" s="21">
        <f t="shared" si="662"/>
        <v>1213.7726825177574</v>
      </c>
      <c r="BM186" s="21">
        <f t="shared" si="608"/>
        <v>4340.4027939720327</v>
      </c>
      <c r="BN186" s="21">
        <f t="shared" ref="BN186:BQ186" si="663">SUM(BN178:BN185)</f>
        <v>933.82956866899508</v>
      </c>
      <c r="BO186" s="21">
        <f t="shared" si="663"/>
        <v>995.68124548560286</v>
      </c>
      <c r="BP186" s="21">
        <f t="shared" si="663"/>
        <v>1065.9184856279451</v>
      </c>
      <c r="BQ186" s="21">
        <f t="shared" si="663"/>
        <v>1109.7880103514049</v>
      </c>
      <c r="BR186" s="21">
        <f t="shared" si="609"/>
        <v>4105.2173101339486</v>
      </c>
      <c r="BS186" s="21">
        <f t="shared" ref="BS186:BV186" si="664">SUM(BS178:BS185)</f>
        <v>897.80847916524738</v>
      </c>
      <c r="BT186" s="21">
        <f t="shared" si="664"/>
        <v>956.946226596212</v>
      </c>
      <c r="BU186" s="21">
        <f t="shared" si="664"/>
        <v>1126.9864508229948</v>
      </c>
      <c r="BV186" s="21">
        <f t="shared" si="664"/>
        <v>1124.3251956352733</v>
      </c>
      <c r="BW186" s="21">
        <f t="shared" si="610"/>
        <v>4106.0663522197274</v>
      </c>
      <c r="BX186" s="21">
        <f t="shared" ref="BX186:CA186" si="665">SUM(BX178:BX185)</f>
        <v>839.78746407379344</v>
      </c>
      <c r="BY186" s="21">
        <f t="shared" si="665"/>
        <v>1078.6221801716431</v>
      </c>
      <c r="BZ186" s="21">
        <f t="shared" si="665"/>
        <v>1019.7082652606007</v>
      </c>
      <c r="CA186" s="21">
        <f t="shared" si="665"/>
        <v>1013.3294468433974</v>
      </c>
      <c r="CB186" s="21">
        <f t="shared" si="611"/>
        <v>3951.4473563494344</v>
      </c>
      <c r="CC186" s="21">
        <f t="shared" ref="CC186:CF186" si="666">SUM(CC178:CC185)</f>
        <v>847.95367224603001</v>
      </c>
      <c r="CD186" s="21">
        <f t="shared" si="666"/>
        <v>896.74925174719601</v>
      </c>
      <c r="CE186" s="21">
        <f t="shared" si="666"/>
        <v>958.17942160887424</v>
      </c>
      <c r="CF186" s="21">
        <f t="shared" si="666"/>
        <v>1069.9517385461318</v>
      </c>
      <c r="CG186" s="21">
        <f t="shared" si="612"/>
        <v>3772.8340841482318</v>
      </c>
      <c r="CH186" s="21">
        <f t="shared" ref="CH186:CK186" si="667">SUM(CH178:CH185)</f>
        <v>1015.3415553514657</v>
      </c>
      <c r="CI186" s="21">
        <f t="shared" si="667"/>
        <v>1165.3927502389181</v>
      </c>
      <c r="CJ186" s="21">
        <f t="shared" si="667"/>
        <v>1267.0051158276781</v>
      </c>
      <c r="CK186" s="21">
        <f t="shared" si="667"/>
        <v>1171.9628927230294</v>
      </c>
      <c r="CL186" s="21">
        <f t="shared" si="613"/>
        <v>4619.7023141410918</v>
      </c>
      <c r="CM186" s="21">
        <f t="shared" ref="CM186:CP186" si="668">SUM(CM178:CM185)</f>
        <v>1003.8769099962765</v>
      </c>
      <c r="CN186" s="21">
        <f t="shared" si="668"/>
        <v>1164.3692438554187</v>
      </c>
      <c r="CO186" s="21">
        <f t="shared" si="668"/>
        <v>1531.637957328493</v>
      </c>
      <c r="CP186" s="21">
        <f t="shared" si="668"/>
        <v>1304.1378731474372</v>
      </c>
      <c r="CQ186" s="21">
        <f t="shared" si="614"/>
        <v>5004.0219843276254</v>
      </c>
      <c r="CR186" s="21">
        <f t="shared" ref="CR186:CU186" si="669">SUM(CR178:CR185)</f>
        <v>849.16287919227</v>
      </c>
      <c r="CS186" s="21">
        <f t="shared" si="669"/>
        <v>1279.5390975396965</v>
      </c>
      <c r="CT186" s="21">
        <f t="shared" si="669"/>
        <v>1309.0665472287994</v>
      </c>
      <c r="CU186" s="21">
        <f t="shared" si="669"/>
        <v>1424.6700146018438</v>
      </c>
      <c r="CV186" s="21">
        <f t="shared" si="615"/>
        <v>4862.4385385626101</v>
      </c>
      <c r="CW186" s="21">
        <f t="shared" ref="CW186:CZ186" si="670">SUM(CW178:CW185)</f>
        <v>1189.2113457884911</v>
      </c>
      <c r="CX186" s="21">
        <f t="shared" si="670"/>
        <v>1138.046572632803</v>
      </c>
      <c r="CY186" s="21">
        <f t="shared" si="670"/>
        <v>1117.9408500966929</v>
      </c>
      <c r="CZ186" s="21">
        <f t="shared" si="670"/>
        <v>1119.4348494936291</v>
      </c>
      <c r="DA186" s="21">
        <f t="shared" si="616"/>
        <v>4564.6336180116159</v>
      </c>
      <c r="DB186" s="21">
        <f t="shared" ref="DB186:DE186" si="671">SUM(DB178:DB185)</f>
        <v>874.33464853554949</v>
      </c>
      <c r="DC186" s="21">
        <f t="shared" si="671"/>
        <v>868.62622204203058</v>
      </c>
      <c r="DD186" s="21">
        <f t="shared" si="671"/>
        <v>1031.3221731443034</v>
      </c>
      <c r="DE186" s="21">
        <f t="shared" si="671"/>
        <v>1071.8336762842607</v>
      </c>
      <c r="DF186" s="21">
        <f t="shared" si="617"/>
        <v>3846.1167200061445</v>
      </c>
      <c r="DG186" s="21">
        <f t="shared" ref="DG186:DJ186" si="672">SUM(DG178:DG185)</f>
        <v>858.41595678227736</v>
      </c>
      <c r="DH186" s="21">
        <f t="shared" si="672"/>
        <v>999.70848508974404</v>
      </c>
      <c r="DI186" s="21">
        <f t="shared" si="672"/>
        <v>1218.6301984807094</v>
      </c>
      <c r="DJ186" s="21">
        <f t="shared" si="672"/>
        <v>1194.243217874704</v>
      </c>
      <c r="DK186" s="21">
        <f t="shared" si="618"/>
        <v>4270.9978582274343</v>
      </c>
      <c r="DL186" s="21">
        <f t="shared" ref="DL186:DO186" si="673">SUM(DL178:DL185)</f>
        <v>1002.248130519873</v>
      </c>
      <c r="DM186" s="21">
        <f t="shared" si="673"/>
        <v>1032.0318205617739</v>
      </c>
      <c r="DN186" s="21">
        <f t="shared" si="673"/>
        <v>1169.7906199097724</v>
      </c>
      <c r="DO186" s="21">
        <f t="shared" si="673"/>
        <v>1180.3401040115359</v>
      </c>
      <c r="DP186" s="21">
        <f t="shared" si="619"/>
        <v>4384.410675002955</v>
      </c>
      <c r="DQ186" s="21">
        <f t="shared" ref="DQ186:DT186" si="674">SUM(DQ178:DQ185)</f>
        <v>1022.8734131413862</v>
      </c>
      <c r="DR186" s="21">
        <f t="shared" si="674"/>
        <v>1066.9267501969634</v>
      </c>
      <c r="DS186" s="21">
        <f t="shared" si="674"/>
        <v>1102.1130870810605</v>
      </c>
      <c r="DT186" s="21">
        <f t="shared" si="674"/>
        <v>1140.7843361091232</v>
      </c>
      <c r="DU186" s="21">
        <f t="shared" si="620"/>
        <v>4332.6975865285331</v>
      </c>
      <c r="DV186" s="21">
        <f t="shared" ref="DV186:DY186" si="675">SUM(DV178:DV185)</f>
        <v>1167.9039662138896</v>
      </c>
      <c r="DW186" s="21">
        <f t="shared" si="675"/>
        <v>1292.1228194679995</v>
      </c>
      <c r="DX186" s="21">
        <f t="shared" si="675"/>
        <v>1442.0033421158939</v>
      </c>
      <c r="DY186" s="21">
        <f t="shared" si="675"/>
        <v>1443.0293480607747</v>
      </c>
      <c r="DZ186" s="21">
        <f t="shared" si="621"/>
        <v>5345.0594758585576</v>
      </c>
      <c r="EA186" s="21">
        <f t="shared" ref="EA186:ED186" si="676">SUM(EA178:EA185)</f>
        <v>1234.3235242484895</v>
      </c>
      <c r="EB186" s="21">
        <f t="shared" si="676"/>
        <v>1355.3116072996158</v>
      </c>
      <c r="EC186" s="21">
        <f t="shared" si="676"/>
        <v>1391.9723160784679</v>
      </c>
      <c r="ED186" s="21">
        <f t="shared" si="676"/>
        <v>1344.0167733544415</v>
      </c>
      <c r="EE186" s="21">
        <f t="shared" si="622"/>
        <v>5325.6242209810143</v>
      </c>
      <c r="EF186" s="21">
        <f t="shared" ref="EF186:EI186" si="677">SUM(EF178:EF185)</f>
        <v>1252.8809431868492</v>
      </c>
      <c r="EG186" s="21">
        <f t="shared" si="677"/>
        <v>1346.1972228068541</v>
      </c>
      <c r="EH186" s="21">
        <f t="shared" si="677"/>
        <v>1490.79461290779</v>
      </c>
      <c r="EI186" s="21">
        <f t="shared" si="677"/>
        <v>1458.3906430471479</v>
      </c>
      <c r="EJ186" s="21">
        <f t="shared" si="623"/>
        <v>5548.2634219486408</v>
      </c>
    </row>
    <row r="187" spans="1:140" x14ac:dyDescent="0.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1133.9555003185378</v>
      </c>
      <c r="G187" s="6">
        <v>1259.8037840453185</v>
      </c>
      <c r="H187" s="6">
        <v>1236.8242443143424</v>
      </c>
      <c r="I187" s="6">
        <v>977.23582996825655</v>
      </c>
      <c r="J187" s="6">
        <f t="shared" si="597"/>
        <v>4607.8193586464549</v>
      </c>
      <c r="K187" s="6">
        <v>1038.9841189326896</v>
      </c>
      <c r="L187" s="6">
        <v>1203.0002314916708</v>
      </c>
      <c r="M187" s="6">
        <v>1163.5058800204233</v>
      </c>
      <c r="N187" s="24">
        <v>844.70899497604285</v>
      </c>
      <c r="O187" s="6">
        <f t="shared" si="598"/>
        <v>4250.1992254208262</v>
      </c>
      <c r="P187" s="6">
        <v>957.6862891600282</v>
      </c>
      <c r="Q187" s="6">
        <v>1142.8125810982019</v>
      </c>
      <c r="R187" s="6">
        <v>981.07896234584325</v>
      </c>
      <c r="S187" s="6">
        <v>708.61389749692228</v>
      </c>
      <c r="T187" s="6">
        <f t="shared" si="599"/>
        <v>3790.1917301009953</v>
      </c>
      <c r="U187" s="6">
        <v>835.45008848392388</v>
      </c>
      <c r="V187" s="6">
        <v>1088.4521359464202</v>
      </c>
      <c r="W187" s="6">
        <v>1010.9589418706681</v>
      </c>
      <c r="X187" s="24">
        <v>679.86958455699494</v>
      </c>
      <c r="Y187" s="6">
        <f t="shared" si="600"/>
        <v>3614.7307508580075</v>
      </c>
      <c r="Z187" s="6">
        <v>765.72832225998116</v>
      </c>
      <c r="AA187" s="6">
        <v>1040.266870556841</v>
      </c>
      <c r="AB187" s="6">
        <v>943.92923929177164</v>
      </c>
      <c r="AC187" s="6">
        <v>657.05253580016711</v>
      </c>
      <c r="AD187" s="6">
        <f t="shared" si="601"/>
        <v>3406.9769679087603</v>
      </c>
      <c r="AE187" s="6">
        <v>768.66179121740868</v>
      </c>
      <c r="AF187" s="6">
        <v>990.3524545632938</v>
      </c>
      <c r="AG187" s="6">
        <v>958.58858732416161</v>
      </c>
      <c r="AH187" s="24">
        <v>721.08283670053629</v>
      </c>
      <c r="AI187" s="6">
        <f t="shared" si="602"/>
        <v>3438.6856698053998</v>
      </c>
      <c r="AJ187" s="6">
        <v>787.05568028328082</v>
      </c>
      <c r="AK187" s="6">
        <v>980.91808529235675</v>
      </c>
      <c r="AL187" s="6">
        <v>955.83187150520666</v>
      </c>
      <c r="AM187" s="6">
        <v>723.47516230544556</v>
      </c>
      <c r="AN187" s="6">
        <f t="shared" si="603"/>
        <v>3447.2807993862898</v>
      </c>
      <c r="AO187" s="6">
        <v>758.38486811429198</v>
      </c>
      <c r="AP187" s="6">
        <v>871.18118536940176</v>
      </c>
      <c r="AQ187" s="6">
        <v>801.45067048790565</v>
      </c>
      <c r="AR187" s="24">
        <v>607.67462109356472</v>
      </c>
      <c r="AS187" s="6">
        <f t="shared" si="604"/>
        <v>3038.6913450651641</v>
      </c>
      <c r="AT187" s="6">
        <v>609.84352186621038</v>
      </c>
      <c r="AU187" s="6">
        <v>829.4416981138105</v>
      </c>
      <c r="AV187" s="6">
        <v>818.57550635145049</v>
      </c>
      <c r="AW187" s="6">
        <v>570.17812733323569</v>
      </c>
      <c r="AX187" s="6">
        <f t="shared" si="605"/>
        <v>2828.0388536647074</v>
      </c>
      <c r="AY187" s="6">
        <v>514.21814636408737</v>
      </c>
      <c r="AZ187" s="6">
        <v>596.33887109333068</v>
      </c>
      <c r="BA187" s="6">
        <v>574.35511033964485</v>
      </c>
      <c r="BB187" s="24">
        <v>500.94162542420247</v>
      </c>
      <c r="BC187" s="6">
        <f t="shared" si="606"/>
        <v>2185.8537532212654</v>
      </c>
      <c r="BD187" s="6">
        <v>470.09551632344989</v>
      </c>
      <c r="BE187" s="6">
        <v>609.92763417793208</v>
      </c>
      <c r="BF187" s="6">
        <v>626.67795271681155</v>
      </c>
      <c r="BG187" s="6">
        <v>515.48243023466216</v>
      </c>
      <c r="BH187" s="6">
        <f t="shared" si="607"/>
        <v>2222.183533452856</v>
      </c>
      <c r="BI187" s="6">
        <v>479.04998346973798</v>
      </c>
      <c r="BJ187" s="6">
        <v>649.41869083285371</v>
      </c>
      <c r="BK187" s="6">
        <v>626.09144663146117</v>
      </c>
      <c r="BL187" s="6">
        <v>538.79139230183227</v>
      </c>
      <c r="BM187" s="6">
        <f t="shared" si="608"/>
        <v>2293.3515132358852</v>
      </c>
      <c r="BN187" s="6">
        <v>516.33906667040867</v>
      </c>
      <c r="BO187" s="6">
        <v>657.06667356163621</v>
      </c>
      <c r="BP187" s="6">
        <v>656.5813504067446</v>
      </c>
      <c r="BQ187" s="6">
        <v>596.76821711972684</v>
      </c>
      <c r="BR187" s="6">
        <f t="shared" si="609"/>
        <v>2426.7553077585162</v>
      </c>
      <c r="BS187" s="6">
        <v>593.0884815524355</v>
      </c>
      <c r="BT187" s="6">
        <v>759.28542982783279</v>
      </c>
      <c r="BU187" s="6">
        <v>736.38039148949463</v>
      </c>
      <c r="BV187" s="6">
        <v>680.60596359160093</v>
      </c>
      <c r="BW187" s="6">
        <f t="shared" si="610"/>
        <v>2769.3602664613636</v>
      </c>
      <c r="BX187" s="6">
        <v>560.66862065148132</v>
      </c>
      <c r="BY187" s="6">
        <v>623.31202208921422</v>
      </c>
      <c r="BZ187" s="6">
        <v>608.70808759205613</v>
      </c>
      <c r="CA187" s="6">
        <v>548.88544904715138</v>
      </c>
      <c r="CB187" s="6">
        <f t="shared" si="611"/>
        <v>2341.5741793799029</v>
      </c>
      <c r="CC187" s="6">
        <v>546.49580336369297</v>
      </c>
      <c r="CD187" s="6">
        <v>671.19941137995113</v>
      </c>
      <c r="CE187" s="6">
        <v>643.73367106539831</v>
      </c>
      <c r="CF187" s="6">
        <v>547.98090627467946</v>
      </c>
      <c r="CG187" s="6">
        <f t="shared" si="612"/>
        <v>2409.4097920837221</v>
      </c>
      <c r="CH187" s="6">
        <v>567.96102216550537</v>
      </c>
      <c r="CI187" s="6">
        <v>690.64924182422715</v>
      </c>
      <c r="CJ187" s="6">
        <v>683.07733845849918</v>
      </c>
      <c r="CK187" s="6">
        <v>600.72395455496849</v>
      </c>
      <c r="CL187" s="6">
        <f t="shared" si="613"/>
        <v>2542.4115570032</v>
      </c>
      <c r="CM187" s="6">
        <v>599.05062953762376</v>
      </c>
      <c r="CN187" s="6">
        <v>713.75635152509767</v>
      </c>
      <c r="CO187" s="6">
        <v>691.94640079448834</v>
      </c>
      <c r="CP187" s="6">
        <v>597.81656697389064</v>
      </c>
      <c r="CQ187" s="6">
        <f t="shared" si="614"/>
        <v>2602.5699488311002</v>
      </c>
      <c r="CR187" s="6">
        <v>585.17808007627229</v>
      </c>
      <c r="CS187" s="6">
        <v>678.47906087310616</v>
      </c>
      <c r="CT187" s="6">
        <v>683.86671663377524</v>
      </c>
      <c r="CU187" s="6">
        <v>592.32485006412628</v>
      </c>
      <c r="CV187" s="6">
        <f t="shared" si="615"/>
        <v>2539.8487076472802</v>
      </c>
      <c r="CW187" s="6">
        <v>610.43102400701298</v>
      </c>
      <c r="CX187" s="6">
        <v>709.43286540930978</v>
      </c>
      <c r="CY187" s="6">
        <v>655.18845012519387</v>
      </c>
      <c r="CZ187" s="6">
        <v>564.32762894696771</v>
      </c>
      <c r="DA187" s="6">
        <f t="shared" si="616"/>
        <v>2539.3799684884843</v>
      </c>
      <c r="DB187" s="6">
        <v>565.11479898073765</v>
      </c>
      <c r="DC187" s="6">
        <v>628.75365004895775</v>
      </c>
      <c r="DD187" s="6">
        <v>639.51716663775062</v>
      </c>
      <c r="DE187" s="6">
        <v>632.23474457940335</v>
      </c>
      <c r="DF187" s="6">
        <f t="shared" si="617"/>
        <v>2465.6203602468495</v>
      </c>
      <c r="DG187" s="6">
        <v>606.51809957034095</v>
      </c>
      <c r="DH187" s="6">
        <v>661.43557925351286</v>
      </c>
      <c r="DI187" s="6">
        <v>674.9380087659282</v>
      </c>
      <c r="DJ187" s="6">
        <v>603.59541331789796</v>
      </c>
      <c r="DK187" s="6">
        <f t="shared" si="618"/>
        <v>2546.4871009076801</v>
      </c>
      <c r="DL187" s="6">
        <v>568.7985034052241</v>
      </c>
      <c r="DM187" s="6">
        <v>628.42700378965571</v>
      </c>
      <c r="DN187" s="6">
        <v>663.18814642161249</v>
      </c>
      <c r="DO187" s="6">
        <v>641.81789217659946</v>
      </c>
      <c r="DP187" s="6">
        <f t="shared" si="619"/>
        <v>2502.2315457930918</v>
      </c>
      <c r="DQ187" s="6">
        <v>563.29104060471616</v>
      </c>
      <c r="DR187" s="6">
        <v>630.51322166662567</v>
      </c>
      <c r="DS187" s="6">
        <v>626.8975998918487</v>
      </c>
      <c r="DT187" s="6">
        <v>568.87892943342172</v>
      </c>
      <c r="DU187" s="6">
        <f t="shared" si="620"/>
        <v>2389.5807915966125</v>
      </c>
      <c r="DV187" s="6">
        <v>533.04525819952835</v>
      </c>
      <c r="DW187" s="6">
        <v>613.30078623391262</v>
      </c>
      <c r="DX187" s="6">
        <v>635.5826839186268</v>
      </c>
      <c r="DY187" s="6">
        <v>605.00516459237008</v>
      </c>
      <c r="DZ187" s="6">
        <f t="shared" si="621"/>
        <v>2386.933892944438</v>
      </c>
      <c r="EA187" s="6">
        <v>546.44882799057086</v>
      </c>
      <c r="EB187" s="6">
        <v>572.30386873291911</v>
      </c>
      <c r="EC187" s="6">
        <v>623.77626967975073</v>
      </c>
      <c r="ED187" s="6">
        <v>571.12356810060703</v>
      </c>
      <c r="EE187" s="6">
        <f t="shared" si="622"/>
        <v>2313.6525345038476</v>
      </c>
      <c r="EF187" s="6">
        <v>542.41938563790416</v>
      </c>
      <c r="EG187" s="6">
        <v>618.46839001681917</v>
      </c>
      <c r="EH187" s="6">
        <v>636.0107624200142</v>
      </c>
      <c r="EI187" s="6">
        <v>579.28738971387259</v>
      </c>
      <c r="EJ187" s="3">
        <f t="shared" si="623"/>
        <v>2376.1859277886101</v>
      </c>
    </row>
    <row r="188" spans="1:140" x14ac:dyDescent="0.4">
      <c r="A188">
        <v>20</v>
      </c>
      <c r="B188" s="16" t="s">
        <v>37</v>
      </c>
      <c r="C188" s="1" t="s">
        <v>1</v>
      </c>
      <c r="D188" s="1" t="s">
        <v>8</v>
      </c>
      <c r="E188" s="1"/>
      <c r="F188" s="17">
        <v>518.05019541115666</v>
      </c>
      <c r="G188" s="17">
        <v>628.35020694694765</v>
      </c>
      <c r="H188" s="17">
        <v>653.71232930731105</v>
      </c>
      <c r="I188" s="17">
        <v>462.40510493631609</v>
      </c>
      <c r="J188" s="17">
        <f t="shared" si="597"/>
        <v>2262.5178366017312</v>
      </c>
      <c r="K188" s="17">
        <v>454.385935194826</v>
      </c>
      <c r="L188" s="17">
        <v>457.95762074355093</v>
      </c>
      <c r="M188" s="17">
        <v>499.48930675894815</v>
      </c>
      <c r="N188" s="25">
        <v>348.74742221871458</v>
      </c>
      <c r="O188" s="17">
        <f t="shared" si="598"/>
        <v>1760.5802849160398</v>
      </c>
      <c r="P188" s="17">
        <v>311.8720743580626</v>
      </c>
      <c r="Q188" s="17">
        <v>365.09965875681149</v>
      </c>
      <c r="R188" s="17">
        <v>436.91653449856869</v>
      </c>
      <c r="S188" s="17">
        <v>279.70081649574672</v>
      </c>
      <c r="T188" s="17">
        <f t="shared" si="599"/>
        <v>1393.5890841091893</v>
      </c>
      <c r="U188" s="17">
        <v>275.02147991774086</v>
      </c>
      <c r="V188" s="17">
        <v>327.73807799348839</v>
      </c>
      <c r="W188" s="17">
        <v>340.1081294667959</v>
      </c>
      <c r="X188" s="25">
        <v>318.46458820477119</v>
      </c>
      <c r="Y188" s="17">
        <f t="shared" si="600"/>
        <v>1261.3322755827962</v>
      </c>
      <c r="Z188" s="17">
        <v>371.8250828364487</v>
      </c>
      <c r="AA188" s="17">
        <v>400.03819761766096</v>
      </c>
      <c r="AB188" s="17">
        <v>428.47442792438449</v>
      </c>
      <c r="AC188" s="17">
        <v>363.44904000296543</v>
      </c>
      <c r="AD188" s="17">
        <f t="shared" si="601"/>
        <v>1563.7867483814593</v>
      </c>
      <c r="AE188" s="17">
        <v>455.45562366301255</v>
      </c>
      <c r="AF188" s="17">
        <v>476.78766574829461</v>
      </c>
      <c r="AG188" s="17">
        <v>449.95099506526969</v>
      </c>
      <c r="AH188" s="25">
        <v>382.13277198258339</v>
      </c>
      <c r="AI188" s="17">
        <f t="shared" si="602"/>
        <v>1764.3270564591601</v>
      </c>
      <c r="AJ188" s="17">
        <v>442.82749707262633</v>
      </c>
      <c r="AK188" s="17">
        <v>449.74810831420228</v>
      </c>
      <c r="AL188" s="17">
        <v>463.00703547471807</v>
      </c>
      <c r="AM188" s="17">
        <v>363.26781692131152</v>
      </c>
      <c r="AN188" s="17">
        <f t="shared" si="603"/>
        <v>1718.8504577828583</v>
      </c>
      <c r="AO188" s="17">
        <v>330.41114849522006</v>
      </c>
      <c r="AP188" s="17">
        <v>341.5570407555137</v>
      </c>
      <c r="AQ188" s="17">
        <v>297.761299029209</v>
      </c>
      <c r="AR188" s="25">
        <v>221.91166534328573</v>
      </c>
      <c r="AS188" s="17">
        <f t="shared" si="604"/>
        <v>1191.6411536232285</v>
      </c>
      <c r="AT188" s="17">
        <v>285.88938618202604</v>
      </c>
      <c r="AU188" s="17">
        <v>410.62110231629526</v>
      </c>
      <c r="AV188" s="17">
        <v>434.09920846301543</v>
      </c>
      <c r="AW188" s="17">
        <v>331.94377703498185</v>
      </c>
      <c r="AX188" s="17">
        <f t="shared" si="605"/>
        <v>1462.5534739963186</v>
      </c>
      <c r="AY188" s="17">
        <v>256.26608512681531</v>
      </c>
      <c r="AZ188" s="17">
        <v>250.17813901005511</v>
      </c>
      <c r="BA188" s="17">
        <v>235.20289690005325</v>
      </c>
      <c r="BB188" s="25">
        <v>213.26494286472692</v>
      </c>
      <c r="BC188" s="17">
        <f t="shared" si="606"/>
        <v>954.91206390165053</v>
      </c>
      <c r="BD188" s="17">
        <v>174.62673085225723</v>
      </c>
      <c r="BE188" s="17">
        <v>182.28572475776471</v>
      </c>
      <c r="BF188" s="17">
        <v>210.50226378779723</v>
      </c>
      <c r="BG188" s="17">
        <v>210.62299892129388</v>
      </c>
      <c r="BH188" s="17">
        <f t="shared" si="607"/>
        <v>778.03771831911308</v>
      </c>
      <c r="BI188" s="17">
        <v>226.24408990207741</v>
      </c>
      <c r="BJ188" s="17">
        <v>255.15639588403326</v>
      </c>
      <c r="BK188" s="17">
        <v>283.02573445398252</v>
      </c>
      <c r="BL188" s="17">
        <v>302.40450365071376</v>
      </c>
      <c r="BM188" s="17">
        <f t="shared" si="608"/>
        <v>1066.8307238908069</v>
      </c>
      <c r="BN188" s="17">
        <v>264.76992926458621</v>
      </c>
      <c r="BO188" s="17">
        <v>257.80858458008885</v>
      </c>
      <c r="BP188" s="17">
        <v>270.25446687258841</v>
      </c>
      <c r="BQ188" s="17">
        <v>294.65708018690219</v>
      </c>
      <c r="BR188" s="17">
        <f t="shared" si="609"/>
        <v>1087.4900609041656</v>
      </c>
      <c r="BS188" s="17">
        <v>307.12804398661729</v>
      </c>
      <c r="BT188" s="17">
        <v>355.80986712184153</v>
      </c>
      <c r="BU188" s="17">
        <v>395.64681568252479</v>
      </c>
      <c r="BV188" s="17">
        <v>384.08652702484295</v>
      </c>
      <c r="BW188" s="17">
        <f t="shared" si="610"/>
        <v>1442.6712538158265</v>
      </c>
      <c r="BX188" s="17">
        <v>327.2351950887828</v>
      </c>
      <c r="BY188" s="17">
        <v>334.7493832935026</v>
      </c>
      <c r="BZ188" s="17">
        <v>362.30518188620647</v>
      </c>
      <c r="CA188" s="17">
        <v>335.69748375937479</v>
      </c>
      <c r="CB188" s="17">
        <f t="shared" si="611"/>
        <v>1359.9872440278668</v>
      </c>
      <c r="CC188" s="17">
        <v>279.33914516017427</v>
      </c>
      <c r="CD188" s="17">
        <v>289.83543817866052</v>
      </c>
      <c r="CE188" s="17">
        <v>345.42982761300789</v>
      </c>
      <c r="CF188" s="17">
        <v>340.20440076004206</v>
      </c>
      <c r="CG188" s="17">
        <f t="shared" si="612"/>
        <v>1254.8088117118846</v>
      </c>
      <c r="CH188" s="17">
        <v>347.76895949267555</v>
      </c>
      <c r="CI188" s="17">
        <v>372.84093280959871</v>
      </c>
      <c r="CJ188" s="17">
        <v>424.06270721575055</v>
      </c>
      <c r="CK188" s="17">
        <v>501.37899528306258</v>
      </c>
      <c r="CL188" s="17">
        <f t="shared" si="613"/>
        <v>1646.0515948010873</v>
      </c>
      <c r="CM188" s="17">
        <v>520.96986009205841</v>
      </c>
      <c r="CN188" s="17">
        <v>406.57644679586218</v>
      </c>
      <c r="CO188" s="17">
        <v>359.68123887028651</v>
      </c>
      <c r="CP188" s="17">
        <v>301.6822509444242</v>
      </c>
      <c r="CQ188" s="17">
        <f t="shared" si="614"/>
        <v>1588.9097967026312</v>
      </c>
      <c r="CR188" s="17">
        <v>294.87712519064485</v>
      </c>
      <c r="CS188" s="17">
        <v>367.31179403265236</v>
      </c>
      <c r="CT188" s="17">
        <v>383.64159487938281</v>
      </c>
      <c r="CU188" s="17">
        <v>354.08372160793044</v>
      </c>
      <c r="CV188" s="17">
        <f t="shared" si="615"/>
        <v>1399.9142357106107</v>
      </c>
      <c r="CW188" s="17">
        <v>337.1655258064032</v>
      </c>
      <c r="CX188" s="17">
        <v>326.57347181479741</v>
      </c>
      <c r="CY188" s="17">
        <v>306.82734105123347</v>
      </c>
      <c r="CZ188" s="17">
        <v>286.82370489783017</v>
      </c>
      <c r="DA188" s="17">
        <f t="shared" si="616"/>
        <v>1257.3900435702642</v>
      </c>
      <c r="DB188" s="17">
        <v>305.27686215551114</v>
      </c>
      <c r="DC188" s="17">
        <v>356.76381347666421</v>
      </c>
      <c r="DD188" s="17">
        <v>359.77882701581206</v>
      </c>
      <c r="DE188" s="17">
        <v>281.70392903911403</v>
      </c>
      <c r="DF188" s="17">
        <f t="shared" si="617"/>
        <v>1303.5234316871015</v>
      </c>
      <c r="DG188" s="17">
        <v>182.13551030306732</v>
      </c>
      <c r="DH188" s="17">
        <v>165.89283696878383</v>
      </c>
      <c r="DI188" s="17">
        <v>199.76870941663748</v>
      </c>
      <c r="DJ188" s="17">
        <v>249.55410922727597</v>
      </c>
      <c r="DK188" s="17">
        <f t="shared" si="618"/>
        <v>797.35116591576457</v>
      </c>
      <c r="DL188" s="17">
        <v>289.31893674472639</v>
      </c>
      <c r="DM188" s="17">
        <v>344.3480570797791</v>
      </c>
      <c r="DN188" s="17">
        <v>415.8146242256264</v>
      </c>
      <c r="DO188" s="17">
        <v>445.34483698888386</v>
      </c>
      <c r="DP188" s="17">
        <f t="shared" si="619"/>
        <v>1494.8264550390156</v>
      </c>
      <c r="DQ188" s="17">
        <v>462.21260810716859</v>
      </c>
      <c r="DR188" s="17">
        <v>432.14089492536442</v>
      </c>
      <c r="DS188" s="17">
        <v>354.90447166416925</v>
      </c>
      <c r="DT188" s="17">
        <v>285.97892323751023</v>
      </c>
      <c r="DU188" s="17">
        <f t="shared" si="620"/>
        <v>1535.2368979342123</v>
      </c>
      <c r="DV188" s="17">
        <v>286.04242303731235</v>
      </c>
      <c r="DW188" s="17">
        <v>323.57259375677899</v>
      </c>
      <c r="DX188" s="17">
        <v>348.985831412854</v>
      </c>
      <c r="DY188" s="17">
        <v>340.00494944983427</v>
      </c>
      <c r="DZ188" s="17">
        <f t="shared" si="621"/>
        <v>1298.6057976567795</v>
      </c>
      <c r="EA188" s="17">
        <v>322.51009583190432</v>
      </c>
      <c r="EB188" s="17">
        <v>326.18354806431341</v>
      </c>
      <c r="EC188" s="17">
        <v>351.62958163838334</v>
      </c>
      <c r="ED188" s="17">
        <v>331.43081068802348</v>
      </c>
      <c r="EE188" s="17">
        <f t="shared" si="622"/>
        <v>1331.7540362226246</v>
      </c>
      <c r="EF188" s="17">
        <v>304.72820383258812</v>
      </c>
      <c r="EG188" s="17">
        <v>324.61642818231695</v>
      </c>
      <c r="EH188" s="17">
        <v>342.10707800491781</v>
      </c>
      <c r="EI188" s="17">
        <v>328.45189124543975</v>
      </c>
      <c r="EJ188" s="17">
        <f t="shared" si="623"/>
        <v>1299.9036012652628</v>
      </c>
    </row>
    <row r="189" spans="1:140" x14ac:dyDescent="0.4">
      <c r="A189">
        <v>20</v>
      </c>
      <c r="B189" s="2" t="s">
        <v>118</v>
      </c>
      <c r="C189" t="s">
        <v>2</v>
      </c>
      <c r="D189" t="s">
        <v>9</v>
      </c>
      <c r="F189" s="3">
        <v>206.87503469114878</v>
      </c>
      <c r="G189" s="3">
        <v>348.59926062625732</v>
      </c>
      <c r="H189" s="3">
        <v>408.68918432777406</v>
      </c>
      <c r="I189" s="3">
        <v>313.95314509982808</v>
      </c>
      <c r="J189" s="3">
        <f t="shared" si="597"/>
        <v>1278.1166247450083</v>
      </c>
      <c r="K189" s="3">
        <v>230.74747191991574</v>
      </c>
      <c r="L189" s="3">
        <v>265.48462039526942</v>
      </c>
      <c r="M189" s="3">
        <v>310.01975374016411</v>
      </c>
      <c r="N189" s="26">
        <v>228.2026290297346</v>
      </c>
      <c r="O189" s="3">
        <f t="shared" si="598"/>
        <v>1034.4544750850839</v>
      </c>
      <c r="P189" s="3">
        <v>185.17799092992476</v>
      </c>
      <c r="Q189" s="3">
        <v>237.45254016739275</v>
      </c>
      <c r="R189" s="3">
        <v>241.78306642991808</v>
      </c>
      <c r="S189" s="3">
        <v>195.49385546463597</v>
      </c>
      <c r="T189" s="3">
        <f t="shared" si="599"/>
        <v>859.90745299187165</v>
      </c>
      <c r="U189" s="3">
        <v>238.92242430319089</v>
      </c>
      <c r="V189" s="3">
        <v>241.38422817190587</v>
      </c>
      <c r="W189" s="3">
        <v>226.41602570583316</v>
      </c>
      <c r="X189" s="26">
        <v>149.0278380579619</v>
      </c>
      <c r="Y189" s="3">
        <f t="shared" si="600"/>
        <v>855.75051623889181</v>
      </c>
      <c r="Z189" s="3">
        <v>137.3807640362493</v>
      </c>
      <c r="AA189" s="3">
        <v>143.57626246120614</v>
      </c>
      <c r="AB189" s="3">
        <v>80.254939747447352</v>
      </c>
      <c r="AC189" s="3">
        <v>61.633454113808355</v>
      </c>
      <c r="AD189" s="3">
        <f t="shared" si="601"/>
        <v>422.84542035871112</v>
      </c>
      <c r="AE189" s="3">
        <v>100.22498220413537</v>
      </c>
      <c r="AF189" s="3">
        <v>153.57234348155214</v>
      </c>
      <c r="AG189" s="3">
        <v>204.02552593397127</v>
      </c>
      <c r="AH189" s="26">
        <v>144.38074411586888</v>
      </c>
      <c r="AI189" s="3">
        <f t="shared" si="602"/>
        <v>602.20359573552764</v>
      </c>
      <c r="AJ189" s="3">
        <v>117.61590473604501</v>
      </c>
      <c r="AK189" s="3">
        <v>136.66838502324575</v>
      </c>
      <c r="AL189" s="3">
        <v>152.68782264306381</v>
      </c>
      <c r="AM189" s="3">
        <v>124.47646914070387</v>
      </c>
      <c r="AN189" s="3">
        <f t="shared" si="603"/>
        <v>531.44858154305848</v>
      </c>
      <c r="AO189" s="3">
        <v>104.48231466175915</v>
      </c>
      <c r="AP189" s="3">
        <v>138.07175120133593</v>
      </c>
      <c r="AQ189" s="3">
        <v>164.91884122379423</v>
      </c>
      <c r="AR189" s="26">
        <v>97.751814770472691</v>
      </c>
      <c r="AS189" s="3">
        <f t="shared" si="604"/>
        <v>505.22472185736206</v>
      </c>
      <c r="AT189" s="3">
        <v>111.4379635178105</v>
      </c>
      <c r="AU189" s="3">
        <v>129.94102099504298</v>
      </c>
      <c r="AV189" s="3">
        <v>157.83833239595549</v>
      </c>
      <c r="AW189" s="3">
        <v>134.58736155338511</v>
      </c>
      <c r="AX189" s="3">
        <f t="shared" si="605"/>
        <v>533.80467846219403</v>
      </c>
      <c r="AY189" s="3">
        <v>118.89424611944725</v>
      </c>
      <c r="AZ189" s="3">
        <v>128.68222440399293</v>
      </c>
      <c r="BA189" s="3">
        <v>137.59908697094937</v>
      </c>
      <c r="BB189" s="26">
        <v>108.0636947885901</v>
      </c>
      <c r="BC189" s="3">
        <f t="shared" si="606"/>
        <v>493.23925228297963</v>
      </c>
      <c r="BD189" s="3">
        <v>76.72753007636652</v>
      </c>
      <c r="BE189" s="3">
        <v>89.815471175081356</v>
      </c>
      <c r="BF189" s="3">
        <v>96.411181821038241</v>
      </c>
      <c r="BG189" s="3">
        <v>102.3249706768903</v>
      </c>
      <c r="BH189" s="3">
        <f t="shared" si="607"/>
        <v>365.27915374937641</v>
      </c>
      <c r="BI189" s="3">
        <v>134.67715543011369</v>
      </c>
      <c r="BJ189" s="3">
        <v>115.80130318091558</v>
      </c>
      <c r="BK189" s="3">
        <v>108.7326547793198</v>
      </c>
      <c r="BL189" s="3">
        <v>99.114410833319667</v>
      </c>
      <c r="BM189" s="3">
        <f t="shared" si="608"/>
        <v>458.32552422366871</v>
      </c>
      <c r="BN189" s="3">
        <v>62.595879300552156</v>
      </c>
      <c r="BO189" s="3">
        <v>62.280368371590107</v>
      </c>
      <c r="BP189" s="3">
        <v>92.112124527540828</v>
      </c>
      <c r="BQ189" s="3">
        <v>70.519456562230616</v>
      </c>
      <c r="BR189" s="3">
        <f t="shared" si="609"/>
        <v>287.50782876191369</v>
      </c>
      <c r="BS189" s="3">
        <v>165.43600561877062</v>
      </c>
      <c r="BT189" s="3">
        <v>133.97540592119654</v>
      </c>
      <c r="BU189" s="3">
        <v>124.22834030615105</v>
      </c>
      <c r="BV189" s="3">
        <v>149.1843071562802</v>
      </c>
      <c r="BW189" s="3">
        <f t="shared" si="610"/>
        <v>572.82405900239837</v>
      </c>
      <c r="BX189" s="3">
        <v>114.31862818996512</v>
      </c>
      <c r="BY189" s="3">
        <v>105.60962138539944</v>
      </c>
      <c r="BZ189" s="3">
        <v>107.96717270440678</v>
      </c>
      <c r="CA189" s="3">
        <v>83.695100901945452</v>
      </c>
      <c r="CB189" s="3">
        <f t="shared" si="611"/>
        <v>411.59052318171678</v>
      </c>
      <c r="CC189" s="3">
        <v>86.110003597479391</v>
      </c>
      <c r="CD189" s="3">
        <v>92.365322381976114</v>
      </c>
      <c r="CE189" s="3">
        <v>87.955828673813059</v>
      </c>
      <c r="CF189" s="3">
        <v>95.383516172255355</v>
      </c>
      <c r="CG189" s="3">
        <f t="shared" si="612"/>
        <v>361.81467082552388</v>
      </c>
      <c r="CH189" s="3">
        <v>98.467317637235013</v>
      </c>
      <c r="CI189" s="3">
        <v>111.79406791626542</v>
      </c>
      <c r="CJ189" s="3">
        <v>128.86188857451799</v>
      </c>
      <c r="CK189" s="3">
        <v>115.51166841340576</v>
      </c>
      <c r="CL189" s="3">
        <f t="shared" si="613"/>
        <v>454.63494254142415</v>
      </c>
      <c r="CM189" s="3">
        <v>138.68148928077292</v>
      </c>
      <c r="CN189" s="3">
        <v>161.72650091228093</v>
      </c>
      <c r="CO189" s="3">
        <v>171.01093585033948</v>
      </c>
      <c r="CP189" s="3">
        <v>152.49146467050855</v>
      </c>
      <c r="CQ189" s="3">
        <f t="shared" si="614"/>
        <v>623.91039071390185</v>
      </c>
      <c r="CR189" s="3">
        <v>188.06235253398148</v>
      </c>
      <c r="CS189" s="3">
        <v>192.0665605958385</v>
      </c>
      <c r="CT189" s="3">
        <v>194.78860970964129</v>
      </c>
      <c r="CU189" s="3">
        <v>198.9509796974925</v>
      </c>
      <c r="CV189" s="3">
        <f t="shared" si="615"/>
        <v>773.86850253695377</v>
      </c>
      <c r="CW189" s="3">
        <v>197.27292021404264</v>
      </c>
      <c r="CX189" s="3">
        <v>183.633143720438</v>
      </c>
      <c r="CY189" s="3">
        <v>208.18651835188194</v>
      </c>
      <c r="CZ189" s="3">
        <v>208.82117030663508</v>
      </c>
      <c r="DA189" s="3">
        <f t="shared" si="616"/>
        <v>797.91375259299764</v>
      </c>
      <c r="DB189" s="3">
        <v>252.42169700642594</v>
      </c>
      <c r="DC189" s="3">
        <v>241.48628720697496</v>
      </c>
      <c r="DD189" s="3">
        <v>249.89014056574499</v>
      </c>
      <c r="DE189" s="3">
        <v>260.17369703115219</v>
      </c>
      <c r="DF189" s="3">
        <f t="shared" si="617"/>
        <v>1003.9718218102981</v>
      </c>
      <c r="DG189" s="3">
        <v>236.05029455802099</v>
      </c>
      <c r="DH189" s="3">
        <v>253.68586298589892</v>
      </c>
      <c r="DI189" s="3">
        <v>263.92597371396494</v>
      </c>
      <c r="DJ189" s="3">
        <v>247.61544711634519</v>
      </c>
      <c r="DK189" s="3">
        <f t="shared" si="618"/>
        <v>1001.2775783742301</v>
      </c>
      <c r="DL189" s="3">
        <v>226.33459428768836</v>
      </c>
      <c r="DM189" s="3">
        <v>329.35567689942911</v>
      </c>
      <c r="DN189" s="3">
        <v>322.35755126857345</v>
      </c>
      <c r="DO189" s="3">
        <v>295.38355603260584</v>
      </c>
      <c r="DP189" s="3">
        <f t="shared" si="619"/>
        <v>1173.4313784882968</v>
      </c>
      <c r="DQ189" s="3">
        <v>306.74083355686832</v>
      </c>
      <c r="DR189" s="3">
        <v>317.4537754139069</v>
      </c>
      <c r="DS189" s="3">
        <v>345.15244413458294</v>
      </c>
      <c r="DT189" s="3">
        <v>329.11712820381217</v>
      </c>
      <c r="DU189" s="3">
        <f t="shared" si="620"/>
        <v>1298.4641813091703</v>
      </c>
      <c r="DV189" s="3">
        <v>296.91790518030297</v>
      </c>
      <c r="DW189" s="3">
        <v>298.82726913836768</v>
      </c>
      <c r="DX189" s="3">
        <v>311.5603654457388</v>
      </c>
      <c r="DY189" s="3">
        <v>324.57079277199512</v>
      </c>
      <c r="DZ189" s="3">
        <f t="shared" si="621"/>
        <v>1231.8763325364048</v>
      </c>
      <c r="EA189" s="3">
        <v>321.37426693019518</v>
      </c>
      <c r="EB189" s="3">
        <v>352.85545357960393</v>
      </c>
      <c r="EC189" s="3">
        <v>324.07475826477963</v>
      </c>
      <c r="ED189" s="3">
        <v>312.92190744735626</v>
      </c>
      <c r="EE189" s="3">
        <f t="shared" si="622"/>
        <v>1311.2263862219349</v>
      </c>
      <c r="EF189" s="3">
        <v>331.71485808905771</v>
      </c>
      <c r="EG189" s="3">
        <v>345.04994008115938</v>
      </c>
      <c r="EH189" s="3">
        <v>347.64647774356365</v>
      </c>
      <c r="EI189" s="3">
        <v>334.5965738899958</v>
      </c>
      <c r="EJ189" s="3">
        <f t="shared" si="623"/>
        <v>1359.0078498037765</v>
      </c>
    </row>
    <row r="190" spans="1:140" x14ac:dyDescent="0.4">
      <c r="A190">
        <v>20</v>
      </c>
      <c r="B190" s="16" t="s">
        <v>118</v>
      </c>
      <c r="C190" s="1" t="s">
        <v>3</v>
      </c>
      <c r="D190" s="1" t="s">
        <v>10</v>
      </c>
      <c r="E190" s="1"/>
      <c r="F190" s="17">
        <v>44.009730197305885</v>
      </c>
      <c r="G190" s="17">
        <v>43.694450398918498</v>
      </c>
      <c r="H190" s="17">
        <v>52.680028035124316</v>
      </c>
      <c r="I190" s="17">
        <v>41.493789047959289</v>
      </c>
      <c r="J190" s="17">
        <f t="shared" si="597"/>
        <v>181.87799767930798</v>
      </c>
      <c r="K190" s="17">
        <v>30.077541000302372</v>
      </c>
      <c r="L190" s="17">
        <v>39.836654806411573</v>
      </c>
      <c r="M190" s="17">
        <v>42.221449304804423</v>
      </c>
      <c r="N190" s="25">
        <v>44.048079358165865</v>
      </c>
      <c r="O190" s="17">
        <f t="shared" si="598"/>
        <v>156.18372446968425</v>
      </c>
      <c r="P190" s="17">
        <v>43.044595940722239</v>
      </c>
      <c r="Q190" s="17">
        <v>43.963792468663421</v>
      </c>
      <c r="R190" s="17">
        <v>41.202159359929027</v>
      </c>
      <c r="S190" s="17">
        <v>28.392258813875792</v>
      </c>
      <c r="T190" s="17">
        <f t="shared" si="599"/>
        <v>156.6028065831905</v>
      </c>
      <c r="U190" s="17">
        <v>13.013730271329745</v>
      </c>
      <c r="V190" s="17">
        <v>19.010914785907808</v>
      </c>
      <c r="W190" s="17">
        <v>40.476283186866631</v>
      </c>
      <c r="X190" s="25">
        <v>28.43108142678474</v>
      </c>
      <c r="Y190" s="17">
        <f t="shared" si="600"/>
        <v>100.93200967088893</v>
      </c>
      <c r="Z190" s="17">
        <v>13.381244689265987</v>
      </c>
      <c r="AA190" s="17">
        <v>15.861577626892547</v>
      </c>
      <c r="AB190" s="17">
        <v>38.550397232682656</v>
      </c>
      <c r="AC190" s="17">
        <v>27.859201170168681</v>
      </c>
      <c r="AD190" s="17">
        <f t="shared" si="601"/>
        <v>95.652420719009882</v>
      </c>
      <c r="AE190" s="17">
        <v>24.1571288901747</v>
      </c>
      <c r="AF190" s="17">
        <v>25.307502237876832</v>
      </c>
      <c r="AG190" s="17">
        <v>25.985140178041149</v>
      </c>
      <c r="AH190" s="25">
        <v>12.064010384748673</v>
      </c>
      <c r="AI190" s="17">
        <f t="shared" si="602"/>
        <v>87.513781690841355</v>
      </c>
      <c r="AJ190" s="17">
        <v>15.093261883419627</v>
      </c>
      <c r="AK190" s="17">
        <v>14.608673549834259</v>
      </c>
      <c r="AL190" s="17">
        <v>24.990098841586384</v>
      </c>
      <c r="AM190" s="17">
        <v>13.183204184965655</v>
      </c>
      <c r="AN190" s="17">
        <f t="shared" si="603"/>
        <v>67.875238459805928</v>
      </c>
      <c r="AO190" s="17">
        <v>8.7454556887379393</v>
      </c>
      <c r="AP190" s="17">
        <v>15.009340148331013</v>
      </c>
      <c r="AQ190" s="17">
        <v>26.235056701485473</v>
      </c>
      <c r="AR190" s="25">
        <v>22.783135782106601</v>
      </c>
      <c r="AS190" s="17">
        <f t="shared" si="604"/>
        <v>72.772988320661028</v>
      </c>
      <c r="AT190" s="17">
        <v>28.665407897494894</v>
      </c>
      <c r="AU190" s="17">
        <v>24.569520226861606</v>
      </c>
      <c r="AV190" s="17">
        <v>29.570252436423509</v>
      </c>
      <c r="AW190" s="17">
        <v>27.1054746510681</v>
      </c>
      <c r="AX190" s="17">
        <f t="shared" si="605"/>
        <v>109.91065521184811</v>
      </c>
      <c r="AY190" s="17">
        <v>18.15035166588692</v>
      </c>
      <c r="AZ190" s="17">
        <v>17.811514000260583</v>
      </c>
      <c r="BA190" s="17">
        <v>23.294899508269332</v>
      </c>
      <c r="BB190" s="25">
        <v>20.619165067404907</v>
      </c>
      <c r="BC190" s="17">
        <f t="shared" si="606"/>
        <v>79.875930241821749</v>
      </c>
      <c r="BD190" s="17">
        <v>13.255638335680171</v>
      </c>
      <c r="BE190" s="17">
        <v>18.094471024007159</v>
      </c>
      <c r="BF190" s="17">
        <v>23.613236459978904</v>
      </c>
      <c r="BG190" s="17">
        <v>22.606892906381894</v>
      </c>
      <c r="BH190" s="17">
        <f t="shared" si="607"/>
        <v>77.570238726048132</v>
      </c>
      <c r="BI190" s="17">
        <v>14.555336159887055</v>
      </c>
      <c r="BJ190" s="17">
        <v>14.456080702299889</v>
      </c>
      <c r="BK190" s="17">
        <v>30.304142641801302</v>
      </c>
      <c r="BL190" s="17">
        <v>23.363190652784343</v>
      </c>
      <c r="BM190" s="17">
        <f t="shared" si="608"/>
        <v>82.678750156772594</v>
      </c>
      <c r="BN190" s="17">
        <v>8.0569047721980862</v>
      </c>
      <c r="BO190" s="17">
        <v>13.304667228054591</v>
      </c>
      <c r="BP190" s="17">
        <v>27.786857318143504</v>
      </c>
      <c r="BQ190" s="17">
        <v>23.042282496666701</v>
      </c>
      <c r="BR190" s="17">
        <f t="shared" si="609"/>
        <v>72.190711815062883</v>
      </c>
      <c r="BS190" s="17">
        <v>12.94200808416292</v>
      </c>
      <c r="BT190" s="17">
        <v>13.110371774202457</v>
      </c>
      <c r="BU190" s="17">
        <v>9.4587318369667326</v>
      </c>
      <c r="BV190" s="17">
        <v>8.3179433346082661</v>
      </c>
      <c r="BW190" s="17">
        <f t="shared" si="610"/>
        <v>43.829055029940378</v>
      </c>
      <c r="BX190" s="17">
        <v>3.99870769757892</v>
      </c>
      <c r="BY190" s="17">
        <v>8.8168111285465542</v>
      </c>
      <c r="BZ190" s="17">
        <v>14.388232772971593</v>
      </c>
      <c r="CA190" s="17">
        <v>21.28035741851664</v>
      </c>
      <c r="CB190" s="17">
        <f t="shared" si="611"/>
        <v>48.484109017613704</v>
      </c>
      <c r="CC190" s="17">
        <v>7.4999479066721166</v>
      </c>
      <c r="CD190" s="17">
        <v>11.460201419272096</v>
      </c>
      <c r="CE190" s="17">
        <v>23.264069850083139</v>
      </c>
      <c r="CF190" s="17">
        <v>15.959294251659708</v>
      </c>
      <c r="CG190" s="17">
        <f t="shared" si="612"/>
        <v>58.183513427687053</v>
      </c>
      <c r="CH190" s="17">
        <v>9.7158371658440199</v>
      </c>
      <c r="CI190" s="17">
        <v>11.712720197840357</v>
      </c>
      <c r="CJ190" s="17">
        <v>11.965901190585697</v>
      </c>
      <c r="CK190" s="17">
        <v>4.9884429959818259</v>
      </c>
      <c r="CL190" s="17">
        <f t="shared" si="613"/>
        <v>38.382901550251901</v>
      </c>
      <c r="CM190" s="17">
        <v>8.2922790313452097</v>
      </c>
      <c r="CN190" s="17">
        <v>25.437183981835528</v>
      </c>
      <c r="CO190" s="17">
        <v>19.36491611441539</v>
      </c>
      <c r="CP190" s="17">
        <v>13.294128222365142</v>
      </c>
      <c r="CQ190" s="17">
        <f t="shared" si="614"/>
        <v>66.388507349961273</v>
      </c>
      <c r="CR190" s="17">
        <v>11.042910888952473</v>
      </c>
      <c r="CS190" s="17">
        <v>10.803676123450872</v>
      </c>
      <c r="CT190" s="17">
        <v>11.877808486058068</v>
      </c>
      <c r="CU190" s="17">
        <v>8.2653695461501275</v>
      </c>
      <c r="CV190" s="17">
        <f t="shared" si="615"/>
        <v>41.989765044611545</v>
      </c>
      <c r="CW190" s="17">
        <v>6.6600604116600097</v>
      </c>
      <c r="CX190" s="17">
        <v>5.1227234227901937</v>
      </c>
      <c r="CY190" s="17">
        <v>8.4075942372199677</v>
      </c>
      <c r="CZ190" s="17">
        <v>10.643649237499865</v>
      </c>
      <c r="DA190" s="17">
        <f t="shared" si="616"/>
        <v>30.834027309170036</v>
      </c>
      <c r="DB190" s="17">
        <v>10.853698558807183</v>
      </c>
      <c r="DC190" s="17">
        <v>13.239407767238529</v>
      </c>
      <c r="DD190" s="17">
        <v>21.842140360435362</v>
      </c>
      <c r="DE190" s="17">
        <v>34.793370645231626</v>
      </c>
      <c r="DF190" s="17">
        <f t="shared" si="617"/>
        <v>80.728617331712712</v>
      </c>
      <c r="DG190" s="17">
        <v>15.697252602939953</v>
      </c>
      <c r="DH190" s="17">
        <v>10.122277091234782</v>
      </c>
      <c r="DI190" s="17">
        <v>13.417261204316855</v>
      </c>
      <c r="DJ190" s="17">
        <v>11.354448743753501</v>
      </c>
      <c r="DK190" s="17">
        <f t="shared" si="618"/>
        <v>50.591239642245093</v>
      </c>
      <c r="DL190" s="17">
        <v>6.5333691501301763</v>
      </c>
      <c r="DM190" s="17">
        <v>11.635406985501032</v>
      </c>
      <c r="DN190" s="17">
        <v>13.199404181077535</v>
      </c>
      <c r="DO190" s="17">
        <v>22.960089046155456</v>
      </c>
      <c r="DP190" s="17">
        <f t="shared" si="619"/>
        <v>54.328269362864205</v>
      </c>
      <c r="DQ190" s="17">
        <v>14.493624048495779</v>
      </c>
      <c r="DR190" s="17">
        <v>14.281540492351969</v>
      </c>
      <c r="DS190" s="17">
        <v>15.512285713348374</v>
      </c>
      <c r="DT190" s="17">
        <v>13.296939040770853</v>
      </c>
      <c r="DU190" s="17">
        <f t="shared" si="620"/>
        <v>57.584389294966975</v>
      </c>
      <c r="DV190" s="17">
        <v>15.044066579122456</v>
      </c>
      <c r="DW190" s="17">
        <v>20.290217154047312</v>
      </c>
      <c r="DX190" s="17">
        <v>20.880833985220981</v>
      </c>
      <c r="DY190" s="17">
        <v>11.704450692024151</v>
      </c>
      <c r="DZ190" s="17">
        <f t="shared" si="621"/>
        <v>67.919568410414897</v>
      </c>
      <c r="EA190" s="17">
        <v>13.019835246303915</v>
      </c>
      <c r="EB190" s="17">
        <v>15.724448003127522</v>
      </c>
      <c r="EC190" s="17">
        <v>17.77066874084182</v>
      </c>
      <c r="ED190" s="17">
        <v>16.464517509289372</v>
      </c>
      <c r="EE190" s="17">
        <f t="shared" si="622"/>
        <v>62.979469499562633</v>
      </c>
      <c r="EF190" s="17">
        <v>17.390973026842037</v>
      </c>
      <c r="EG190" s="17">
        <v>18.161338777669396</v>
      </c>
      <c r="EH190" s="17">
        <v>22.323306769033533</v>
      </c>
      <c r="EI190" s="17">
        <v>20.650362953930649</v>
      </c>
      <c r="EJ190" s="17">
        <f t="shared" si="623"/>
        <v>78.525981527475622</v>
      </c>
    </row>
    <row r="191" spans="1:140" x14ac:dyDescent="0.4">
      <c r="A191">
        <v>20</v>
      </c>
      <c r="B191" s="2" t="s">
        <v>118</v>
      </c>
      <c r="C191" t="s">
        <v>4</v>
      </c>
      <c r="D191" t="s">
        <v>11</v>
      </c>
      <c r="F191" s="3">
        <v>129.25297593731088</v>
      </c>
      <c r="G191" s="3">
        <v>172.14758917127281</v>
      </c>
      <c r="H191" s="3">
        <v>209.79543319756499</v>
      </c>
      <c r="I191" s="3">
        <v>188.81044810894559</v>
      </c>
      <c r="J191" s="3">
        <f t="shared" si="597"/>
        <v>700.00644641509427</v>
      </c>
      <c r="K191" s="3">
        <v>139.61115370203953</v>
      </c>
      <c r="L191" s="3">
        <v>176.04580052415025</v>
      </c>
      <c r="M191" s="3">
        <v>220.53849271417255</v>
      </c>
      <c r="N191" s="26">
        <v>159.23072056919281</v>
      </c>
      <c r="O191" s="3">
        <f t="shared" si="598"/>
        <v>695.42616750955517</v>
      </c>
      <c r="P191" s="3">
        <v>140.07135416529698</v>
      </c>
      <c r="Q191" s="3">
        <v>168.47507275162559</v>
      </c>
      <c r="R191" s="3">
        <v>194.23005444595316</v>
      </c>
      <c r="S191" s="3">
        <v>142.47799718957833</v>
      </c>
      <c r="T191" s="3">
        <f t="shared" si="599"/>
        <v>645.25447855245397</v>
      </c>
      <c r="U191" s="3">
        <v>93.868186851343694</v>
      </c>
      <c r="V191" s="3">
        <v>130.83333981257417</v>
      </c>
      <c r="W191" s="3">
        <v>152.37840192046065</v>
      </c>
      <c r="X191" s="26">
        <v>94.187790657687799</v>
      </c>
      <c r="Y191" s="3">
        <f t="shared" si="600"/>
        <v>471.26771924206633</v>
      </c>
      <c r="Z191" s="3">
        <v>53.603980658367</v>
      </c>
      <c r="AA191" s="3">
        <v>81.266282176697914</v>
      </c>
      <c r="AB191" s="3">
        <v>110.16142606372956</v>
      </c>
      <c r="AC191" s="3">
        <v>88.011085737060398</v>
      </c>
      <c r="AD191" s="3">
        <f t="shared" si="601"/>
        <v>333.04277463585487</v>
      </c>
      <c r="AE191" s="3">
        <v>61.319710956868043</v>
      </c>
      <c r="AF191" s="3">
        <v>66.273713015000382</v>
      </c>
      <c r="AG191" s="3">
        <v>95.298430794594211</v>
      </c>
      <c r="AH191" s="26">
        <v>62.911433815405822</v>
      </c>
      <c r="AI191" s="3">
        <f t="shared" si="602"/>
        <v>285.80328858186846</v>
      </c>
      <c r="AJ191" s="3">
        <v>53.760099466915094</v>
      </c>
      <c r="AK191" s="3">
        <v>66.91730374480926</v>
      </c>
      <c r="AL191" s="3">
        <v>63.88936048975927</v>
      </c>
      <c r="AM191" s="3">
        <v>59.736998678558763</v>
      </c>
      <c r="AN191" s="3">
        <f t="shared" si="603"/>
        <v>244.3037623800424</v>
      </c>
      <c r="AO191" s="3">
        <v>62.842006318050792</v>
      </c>
      <c r="AP191" s="3">
        <v>76.111837083812759</v>
      </c>
      <c r="AQ191" s="3">
        <v>86.01335650065775</v>
      </c>
      <c r="AR191" s="26">
        <v>75.589755770133465</v>
      </c>
      <c r="AS191" s="3">
        <f t="shared" si="604"/>
        <v>300.55695567265474</v>
      </c>
      <c r="AT191" s="3">
        <v>77.039335589324025</v>
      </c>
      <c r="AU191" s="3">
        <v>103.24968462219488</v>
      </c>
      <c r="AV191" s="3">
        <v>90.125894638633369</v>
      </c>
      <c r="AW191" s="3">
        <v>64.543910533080208</v>
      </c>
      <c r="AX191" s="3">
        <f t="shared" si="605"/>
        <v>334.95882538323247</v>
      </c>
      <c r="AY191" s="3">
        <v>58.827299026803452</v>
      </c>
      <c r="AZ191" s="3">
        <v>75.508411294023631</v>
      </c>
      <c r="BA191" s="3">
        <v>104.35976684167846</v>
      </c>
      <c r="BB191" s="26">
        <v>90.939748677833961</v>
      </c>
      <c r="BC191" s="3">
        <f t="shared" si="606"/>
        <v>329.6352258403395</v>
      </c>
      <c r="BD191" s="3">
        <v>72.652748514277505</v>
      </c>
      <c r="BE191" s="3">
        <v>90.632879029607579</v>
      </c>
      <c r="BF191" s="3">
        <v>106.40710950735303</v>
      </c>
      <c r="BG191" s="3">
        <v>107.18427457547608</v>
      </c>
      <c r="BH191" s="3">
        <f t="shared" si="607"/>
        <v>376.87701162671419</v>
      </c>
      <c r="BI191" s="3">
        <v>91.054368484854365</v>
      </c>
      <c r="BJ191" s="3">
        <v>136.22419596674806</v>
      </c>
      <c r="BK191" s="3">
        <v>141.85582178294953</v>
      </c>
      <c r="BL191" s="3">
        <v>129.00732985585452</v>
      </c>
      <c r="BM191" s="3">
        <f t="shared" si="608"/>
        <v>498.14171609040648</v>
      </c>
      <c r="BN191" s="3">
        <v>107.08665993572347</v>
      </c>
      <c r="BO191" s="3">
        <v>167.36403543848698</v>
      </c>
      <c r="BP191" s="3">
        <v>184.95238781787697</v>
      </c>
      <c r="BQ191" s="3">
        <v>158.30348235082644</v>
      </c>
      <c r="BR191" s="3">
        <f t="shared" si="609"/>
        <v>617.70656554291384</v>
      </c>
      <c r="BS191" s="3">
        <v>125.98545400260535</v>
      </c>
      <c r="BT191" s="3">
        <v>205.07110803110768</v>
      </c>
      <c r="BU191" s="3">
        <v>280.65602388789102</v>
      </c>
      <c r="BV191" s="3">
        <v>248.09962109044179</v>
      </c>
      <c r="BW191" s="3">
        <f t="shared" si="610"/>
        <v>859.81220701204586</v>
      </c>
      <c r="BX191" s="3">
        <v>239.36087214479252</v>
      </c>
      <c r="BY191" s="3">
        <v>319.24668339731198</v>
      </c>
      <c r="BZ191" s="3">
        <v>405.66468598327936</v>
      </c>
      <c r="CA191" s="3">
        <v>360.59910139645649</v>
      </c>
      <c r="CB191" s="3">
        <f t="shared" si="611"/>
        <v>1324.8713429218403</v>
      </c>
      <c r="CC191" s="3">
        <v>210.8747621516217</v>
      </c>
      <c r="CD191" s="3">
        <v>220.36946424710496</v>
      </c>
      <c r="CE191" s="3">
        <v>262.56862082891564</v>
      </c>
      <c r="CF191" s="3">
        <v>249.52895552437337</v>
      </c>
      <c r="CG191" s="3">
        <f t="shared" si="612"/>
        <v>943.34180275201572</v>
      </c>
      <c r="CH191" s="3">
        <v>207.43682521418208</v>
      </c>
      <c r="CI191" s="3">
        <v>200.75064171809265</v>
      </c>
      <c r="CJ191" s="3">
        <v>256.19709566011863</v>
      </c>
      <c r="CK191" s="3">
        <v>221.84611411641765</v>
      </c>
      <c r="CL191" s="3">
        <f t="shared" si="613"/>
        <v>886.23067670881107</v>
      </c>
      <c r="CM191" s="3">
        <v>266.67006555087386</v>
      </c>
      <c r="CN191" s="3">
        <v>281.93077513386402</v>
      </c>
      <c r="CO191" s="3">
        <v>228.7545423938862</v>
      </c>
      <c r="CP191" s="3">
        <v>163.83116766205117</v>
      </c>
      <c r="CQ191" s="3">
        <f t="shared" si="614"/>
        <v>941.18655074067522</v>
      </c>
      <c r="CR191" s="3">
        <v>140.63255052250008</v>
      </c>
      <c r="CS191" s="3">
        <v>177.25684818486786</v>
      </c>
      <c r="CT191" s="3">
        <v>177.70365069920257</v>
      </c>
      <c r="CU191" s="3">
        <v>130.00677715689542</v>
      </c>
      <c r="CV191" s="3">
        <f t="shared" si="615"/>
        <v>625.59982656346597</v>
      </c>
      <c r="CW191" s="3">
        <v>144.69176170127579</v>
      </c>
      <c r="CX191" s="3">
        <v>172.02645405698775</v>
      </c>
      <c r="CY191" s="3">
        <v>167.93090844946693</v>
      </c>
      <c r="CZ191" s="3">
        <v>148.62770974103057</v>
      </c>
      <c r="DA191" s="3">
        <f t="shared" si="616"/>
        <v>633.27683394876112</v>
      </c>
      <c r="DB191" s="3">
        <v>132.96324482576335</v>
      </c>
      <c r="DC191" s="3">
        <v>139.47247259108968</v>
      </c>
      <c r="DD191" s="3">
        <v>158.40988158217434</v>
      </c>
      <c r="DE191" s="3">
        <v>158.79077735234046</v>
      </c>
      <c r="DF191" s="3">
        <f t="shared" si="617"/>
        <v>589.63637635136786</v>
      </c>
      <c r="DG191" s="3">
        <v>152.48113178987069</v>
      </c>
      <c r="DH191" s="3">
        <v>158.0647596788383</v>
      </c>
      <c r="DI191" s="3">
        <v>149.20769285606698</v>
      </c>
      <c r="DJ191" s="3">
        <v>140.75187141482795</v>
      </c>
      <c r="DK191" s="3">
        <f t="shared" si="618"/>
        <v>600.50545573960392</v>
      </c>
      <c r="DL191" s="3">
        <v>123.83262365432064</v>
      </c>
      <c r="DM191" s="3">
        <v>120.05273789585169</v>
      </c>
      <c r="DN191" s="3">
        <v>123.84673043022904</v>
      </c>
      <c r="DO191" s="3">
        <v>116.15973359015409</v>
      </c>
      <c r="DP191" s="3">
        <f t="shared" si="619"/>
        <v>483.89182557055545</v>
      </c>
      <c r="DQ191" s="3">
        <v>115.93003873809468</v>
      </c>
      <c r="DR191" s="3">
        <v>136.37838644453024</v>
      </c>
      <c r="DS191" s="3">
        <v>150.61784441247883</v>
      </c>
      <c r="DT191" s="3">
        <v>143.66115225880012</v>
      </c>
      <c r="DU191" s="3">
        <f t="shared" si="620"/>
        <v>546.58742185390383</v>
      </c>
      <c r="DV191" s="3">
        <v>142.88454604639287</v>
      </c>
      <c r="DW191" s="3">
        <v>140.93875636223837</v>
      </c>
      <c r="DX191" s="3">
        <v>145.78095425355025</v>
      </c>
      <c r="DY191" s="3">
        <v>118.1759040729539</v>
      </c>
      <c r="DZ191" s="3">
        <f t="shared" si="621"/>
        <v>547.78016073513538</v>
      </c>
      <c r="EA191" s="3">
        <v>122.18684565445321</v>
      </c>
      <c r="EB191" s="3">
        <v>123.79300869694788</v>
      </c>
      <c r="EC191" s="3">
        <v>130.31330834240296</v>
      </c>
      <c r="ED191" s="3">
        <v>105.93187577661145</v>
      </c>
      <c r="EE191" s="3">
        <f t="shared" si="622"/>
        <v>482.22503847041548</v>
      </c>
      <c r="EF191" s="3">
        <v>113.96528914164853</v>
      </c>
      <c r="EG191" s="3">
        <v>119.73109545739938</v>
      </c>
      <c r="EH191" s="3">
        <v>130.83714296038329</v>
      </c>
      <c r="EI191" s="3">
        <v>104.92784202111967</v>
      </c>
      <c r="EJ191" s="3">
        <f t="shared" si="623"/>
        <v>469.46136958055087</v>
      </c>
    </row>
    <row r="192" spans="1:140" x14ac:dyDescent="0.4">
      <c r="A192">
        <v>20</v>
      </c>
      <c r="B192" s="16" t="s">
        <v>118</v>
      </c>
      <c r="C192" s="1" t="s">
        <v>5</v>
      </c>
      <c r="D192" s="1" t="s">
        <v>12</v>
      </c>
      <c r="E192" s="1"/>
      <c r="F192" s="17">
        <v>1186.7579780850413</v>
      </c>
      <c r="G192" s="17">
        <v>1400.4815132966139</v>
      </c>
      <c r="H192" s="17">
        <v>2153.7932926069807</v>
      </c>
      <c r="I192" s="17">
        <v>1995.8031440783416</v>
      </c>
      <c r="J192" s="17">
        <f t="shared" si="597"/>
        <v>6736.8359280669774</v>
      </c>
      <c r="K192" s="17">
        <v>989.43410810730165</v>
      </c>
      <c r="L192" s="17">
        <v>1227.829509180262</v>
      </c>
      <c r="M192" s="17">
        <v>1963.0938627901783</v>
      </c>
      <c r="N192" s="25">
        <v>1709.6575520557442</v>
      </c>
      <c r="O192" s="17">
        <f t="shared" si="598"/>
        <v>5890.0150321334868</v>
      </c>
      <c r="P192" s="17">
        <v>974.21050438128736</v>
      </c>
      <c r="Q192" s="17">
        <v>1409.3160012133874</v>
      </c>
      <c r="R192" s="17">
        <v>2274.6026612948194</v>
      </c>
      <c r="S192" s="17">
        <v>1758.1270008051908</v>
      </c>
      <c r="T192" s="17">
        <f t="shared" si="599"/>
        <v>6416.2561676946843</v>
      </c>
      <c r="U192" s="17">
        <v>763.19558146449333</v>
      </c>
      <c r="V192" s="17">
        <v>851.76648926316125</v>
      </c>
      <c r="W192" s="17">
        <v>1351.861781872147</v>
      </c>
      <c r="X192" s="25">
        <v>1126.2467282735411</v>
      </c>
      <c r="Y192" s="17">
        <f t="shared" si="600"/>
        <v>4093.0705808733424</v>
      </c>
      <c r="Z192" s="17">
        <v>706.2653248889859</v>
      </c>
      <c r="AA192" s="17">
        <v>781.82444202499016</v>
      </c>
      <c r="AB192" s="17">
        <v>1088.2815101057206</v>
      </c>
      <c r="AC192" s="17">
        <v>863.74229044738422</v>
      </c>
      <c r="AD192" s="17">
        <f t="shared" si="601"/>
        <v>3440.1135674670809</v>
      </c>
      <c r="AE192" s="17">
        <v>459.1975422054856</v>
      </c>
      <c r="AF192" s="17">
        <v>549.96045927138152</v>
      </c>
      <c r="AG192" s="17">
        <v>847.30732278859909</v>
      </c>
      <c r="AH192" s="25">
        <v>681.52666464102049</v>
      </c>
      <c r="AI192" s="17">
        <f t="shared" si="602"/>
        <v>2537.9919889064868</v>
      </c>
      <c r="AJ192" s="17">
        <v>443.91056376011926</v>
      </c>
      <c r="AK192" s="17">
        <v>565.00286099598793</v>
      </c>
      <c r="AL192" s="17">
        <v>955.5906176324753</v>
      </c>
      <c r="AM192" s="17">
        <v>939.5375109235963</v>
      </c>
      <c r="AN192" s="17">
        <f t="shared" si="603"/>
        <v>2904.0415533121786</v>
      </c>
      <c r="AO192" s="17">
        <v>513.19336205278807</v>
      </c>
      <c r="AP192" s="17">
        <v>503.70935410704323</v>
      </c>
      <c r="AQ192" s="17">
        <v>819.86497700998518</v>
      </c>
      <c r="AR192" s="25">
        <v>836.92685722470821</v>
      </c>
      <c r="AS192" s="17">
        <f t="shared" si="604"/>
        <v>2673.6945503945249</v>
      </c>
      <c r="AT192" s="17">
        <v>386.02562004268793</v>
      </c>
      <c r="AU192" s="17">
        <v>400.77634110722187</v>
      </c>
      <c r="AV192" s="17">
        <v>664.0535526608794</v>
      </c>
      <c r="AW192" s="17">
        <v>546.09575223684487</v>
      </c>
      <c r="AX192" s="17">
        <f t="shared" si="605"/>
        <v>1996.9512660476341</v>
      </c>
      <c r="AY192" s="17">
        <v>405.3807900520751</v>
      </c>
      <c r="AZ192" s="17">
        <v>503.32858102830738</v>
      </c>
      <c r="BA192" s="17">
        <v>840.99182309574212</v>
      </c>
      <c r="BB192" s="25">
        <v>777.94928977259906</v>
      </c>
      <c r="BC192" s="17">
        <f t="shared" si="606"/>
        <v>2527.6504839487234</v>
      </c>
      <c r="BD192" s="17">
        <v>497.35303245857</v>
      </c>
      <c r="BE192" s="17">
        <v>524.38428133319417</v>
      </c>
      <c r="BF192" s="17">
        <v>859.8760068236827</v>
      </c>
      <c r="BG192" s="17">
        <v>730.60585053352736</v>
      </c>
      <c r="BH192" s="17">
        <f t="shared" si="607"/>
        <v>2612.2191711489741</v>
      </c>
      <c r="BI192" s="17">
        <v>361.54747935191716</v>
      </c>
      <c r="BJ192" s="17">
        <v>416.06722016585917</v>
      </c>
      <c r="BK192" s="17">
        <v>646.63466532970619</v>
      </c>
      <c r="BL192" s="17">
        <v>662.15154515395602</v>
      </c>
      <c r="BM192" s="17">
        <f t="shared" si="608"/>
        <v>2086.4009100014382</v>
      </c>
      <c r="BN192" s="17">
        <v>348.97545150782702</v>
      </c>
      <c r="BO192" s="17">
        <v>385.6706346328898</v>
      </c>
      <c r="BP192" s="17">
        <v>543.4307619620771</v>
      </c>
      <c r="BQ192" s="17">
        <v>490.86958026215723</v>
      </c>
      <c r="BR192" s="17">
        <f t="shared" si="609"/>
        <v>1768.9464283649513</v>
      </c>
      <c r="BS192" s="17">
        <v>329.02730587707748</v>
      </c>
      <c r="BT192" s="17">
        <v>486.3021141167082</v>
      </c>
      <c r="BU192" s="17">
        <v>654.92470989070182</v>
      </c>
      <c r="BV192" s="17">
        <v>697.3347372877231</v>
      </c>
      <c r="BW192" s="17">
        <f t="shared" si="610"/>
        <v>2167.5888671722105</v>
      </c>
      <c r="BX192" s="17">
        <v>351.02432218137312</v>
      </c>
      <c r="BY192" s="17">
        <v>463.17319646862103</v>
      </c>
      <c r="BZ192" s="17">
        <v>587.29241809712744</v>
      </c>
      <c r="CA192" s="17">
        <v>529.01909549930474</v>
      </c>
      <c r="CB192" s="17">
        <f t="shared" si="611"/>
        <v>1930.5090322464264</v>
      </c>
      <c r="CC192" s="17">
        <v>339.9235417816966</v>
      </c>
      <c r="CD192" s="17">
        <v>458.28321135873682</v>
      </c>
      <c r="CE192" s="17">
        <v>622.577046986612</v>
      </c>
      <c r="CF192" s="17">
        <v>539.4396958788634</v>
      </c>
      <c r="CG192" s="17">
        <f t="shared" si="612"/>
        <v>1960.2234960059088</v>
      </c>
      <c r="CH192" s="17">
        <v>384.16507322317364</v>
      </c>
      <c r="CI192" s="17">
        <v>534.82609692814128</v>
      </c>
      <c r="CJ192" s="17">
        <v>766.70411475263097</v>
      </c>
      <c r="CK192" s="17">
        <v>719.27891720007051</v>
      </c>
      <c r="CL192" s="17">
        <f t="shared" si="613"/>
        <v>2404.9742021040165</v>
      </c>
      <c r="CM192" s="17">
        <v>488.3315737656211</v>
      </c>
      <c r="CN192" s="17">
        <v>460.65866871191611</v>
      </c>
      <c r="CO192" s="17">
        <v>599.5866076382132</v>
      </c>
      <c r="CP192" s="17">
        <v>564.70345677882631</v>
      </c>
      <c r="CQ192" s="17">
        <f t="shared" si="614"/>
        <v>2113.2803068945768</v>
      </c>
      <c r="CR192" s="17">
        <v>406.53326814540333</v>
      </c>
      <c r="CS192" s="17">
        <v>471.94887843712075</v>
      </c>
      <c r="CT192" s="17">
        <v>643.29414300937003</v>
      </c>
      <c r="CU192" s="17">
        <v>780.85917191047122</v>
      </c>
      <c r="CV192" s="17">
        <f t="shared" si="615"/>
        <v>2302.6354615023652</v>
      </c>
      <c r="CW192" s="17">
        <v>511.60835801261328</v>
      </c>
      <c r="CX192" s="17">
        <v>573.710985717536</v>
      </c>
      <c r="CY192" s="17">
        <v>703.75321737825595</v>
      </c>
      <c r="CZ192" s="17">
        <v>738.54361838672685</v>
      </c>
      <c r="DA192" s="17">
        <f t="shared" si="616"/>
        <v>2527.6161794951322</v>
      </c>
      <c r="DB192" s="17">
        <v>638.89074889204846</v>
      </c>
      <c r="DC192" s="17">
        <v>812.74480543574418</v>
      </c>
      <c r="DD192" s="17">
        <v>1051.9758077376998</v>
      </c>
      <c r="DE192" s="17">
        <v>1084.0622171154027</v>
      </c>
      <c r="DF192" s="17">
        <f t="shared" si="617"/>
        <v>3587.6735791808951</v>
      </c>
      <c r="DG192" s="17">
        <v>663.24984046652014</v>
      </c>
      <c r="DH192" s="17">
        <v>847.35933410724112</v>
      </c>
      <c r="DI192" s="17">
        <v>948.43830183353828</v>
      </c>
      <c r="DJ192" s="17">
        <v>844.62998631876474</v>
      </c>
      <c r="DK192" s="17">
        <f t="shared" si="618"/>
        <v>3303.6774627260643</v>
      </c>
      <c r="DL192" s="17">
        <v>553.91225521057595</v>
      </c>
      <c r="DM192" s="17">
        <v>741.30666432053931</v>
      </c>
      <c r="DN192" s="17">
        <v>747.72770284622857</v>
      </c>
      <c r="DO192" s="17">
        <v>929.96198037392992</v>
      </c>
      <c r="DP192" s="17">
        <f t="shared" si="619"/>
        <v>2972.908602751274</v>
      </c>
      <c r="DQ192" s="17">
        <v>580.11038685223548</v>
      </c>
      <c r="DR192" s="17">
        <v>621.05239937020474</v>
      </c>
      <c r="DS192" s="17">
        <v>617.65188202768741</v>
      </c>
      <c r="DT192" s="17">
        <v>606.71518413365561</v>
      </c>
      <c r="DU192" s="17">
        <f t="shared" si="620"/>
        <v>2425.5298523837832</v>
      </c>
      <c r="DV192" s="17">
        <v>343.68825142161404</v>
      </c>
      <c r="DW192" s="17">
        <v>458.37954074812234</v>
      </c>
      <c r="DX192" s="17">
        <v>577.04549885550682</v>
      </c>
      <c r="DY192" s="17">
        <v>665.59414654256784</v>
      </c>
      <c r="DZ192" s="17">
        <f t="shared" si="621"/>
        <v>2044.707437567811</v>
      </c>
      <c r="EA192" s="17">
        <v>470.5699708175826</v>
      </c>
      <c r="EB192" s="17">
        <v>527.62965574128168</v>
      </c>
      <c r="EC192" s="17">
        <v>645.32583140122142</v>
      </c>
      <c r="ED192" s="17">
        <v>661.42506448383494</v>
      </c>
      <c r="EE192" s="17">
        <f t="shared" si="622"/>
        <v>2304.9505224439208</v>
      </c>
      <c r="EF192" s="17">
        <v>483.37620309309403</v>
      </c>
      <c r="EG192" s="17">
        <v>531.31965015131016</v>
      </c>
      <c r="EH192" s="17">
        <v>682.79241467899965</v>
      </c>
      <c r="EI192" s="17">
        <v>719.20693512763296</v>
      </c>
      <c r="EJ192" s="17">
        <f t="shared" si="623"/>
        <v>2416.6952030510365</v>
      </c>
    </row>
    <row r="193" spans="1:140" x14ac:dyDescent="0.4">
      <c r="A193">
        <v>20</v>
      </c>
      <c r="B193" s="2" t="s">
        <v>118</v>
      </c>
      <c r="C193" t="s">
        <v>6</v>
      </c>
      <c r="D193" t="s">
        <v>13</v>
      </c>
      <c r="F193" s="3">
        <v>164.54504711500874</v>
      </c>
      <c r="G193" s="3">
        <v>151.00083384160033</v>
      </c>
      <c r="H193" s="3">
        <v>166.21712852058664</v>
      </c>
      <c r="I193" s="3">
        <v>138.0580534926444</v>
      </c>
      <c r="J193" s="3">
        <f t="shared" si="597"/>
        <v>619.82106296984011</v>
      </c>
      <c r="K193" s="3">
        <v>108.01295298082765</v>
      </c>
      <c r="L193" s="3">
        <v>161.92662935363103</v>
      </c>
      <c r="M193" s="3">
        <v>279.96135626306113</v>
      </c>
      <c r="N193" s="26">
        <v>244.70652181801233</v>
      </c>
      <c r="O193" s="3">
        <f t="shared" si="598"/>
        <v>794.60746041553216</v>
      </c>
      <c r="P193" s="3">
        <v>130.65184930076717</v>
      </c>
      <c r="Q193" s="3">
        <v>130.10051322513931</v>
      </c>
      <c r="R193" s="3">
        <v>166.23185890732253</v>
      </c>
      <c r="S193" s="3">
        <v>134.70357837468461</v>
      </c>
      <c r="T193" s="3">
        <f t="shared" si="599"/>
        <v>561.68779980791362</v>
      </c>
      <c r="U193" s="3">
        <v>137.39476888437153</v>
      </c>
      <c r="V193" s="3">
        <v>136.76821807473422</v>
      </c>
      <c r="W193" s="3">
        <v>155.31178534399328</v>
      </c>
      <c r="X193" s="26">
        <v>115.52074251125082</v>
      </c>
      <c r="Y193" s="3">
        <f t="shared" si="600"/>
        <v>544.9955148143498</v>
      </c>
      <c r="Z193" s="3">
        <v>114.27634773271457</v>
      </c>
      <c r="AA193" s="3">
        <v>153.14737520809987</v>
      </c>
      <c r="AB193" s="3">
        <v>203.65048535159727</v>
      </c>
      <c r="AC193" s="3">
        <v>135.31815849077046</v>
      </c>
      <c r="AD193" s="3">
        <f t="shared" si="601"/>
        <v>606.39236678318218</v>
      </c>
      <c r="AE193" s="3">
        <v>86.355620951448302</v>
      </c>
      <c r="AF193" s="3">
        <v>74.580961320411205</v>
      </c>
      <c r="AG193" s="3">
        <v>84.516283468423396</v>
      </c>
      <c r="AH193" s="26">
        <v>122.58036578217521</v>
      </c>
      <c r="AI193" s="3">
        <f t="shared" si="602"/>
        <v>368.0332315224581</v>
      </c>
      <c r="AJ193" s="3">
        <v>72.731947257574618</v>
      </c>
      <c r="AK193" s="3">
        <v>76.834657202678599</v>
      </c>
      <c r="AL193" s="3">
        <v>78.149354609314173</v>
      </c>
      <c r="AM193" s="3">
        <v>69.008610325158656</v>
      </c>
      <c r="AN193" s="3">
        <f t="shared" si="603"/>
        <v>296.72456939472602</v>
      </c>
      <c r="AO193" s="3">
        <v>62.896824366740155</v>
      </c>
      <c r="AP193" s="3">
        <v>72.217043670528156</v>
      </c>
      <c r="AQ193" s="3">
        <v>80.918164550086928</v>
      </c>
      <c r="AR193" s="26">
        <v>83.20034412721958</v>
      </c>
      <c r="AS193" s="3">
        <f t="shared" si="604"/>
        <v>299.2323767145748</v>
      </c>
      <c r="AT193" s="3">
        <v>60.782411113596105</v>
      </c>
      <c r="AU193" s="3">
        <v>68.738448815629212</v>
      </c>
      <c r="AV193" s="3">
        <v>104.21956599607356</v>
      </c>
      <c r="AW193" s="3">
        <v>79.3586117476992</v>
      </c>
      <c r="AX193" s="3">
        <f t="shared" si="605"/>
        <v>313.09903767299807</v>
      </c>
      <c r="AY193" s="3">
        <v>78.255892224610747</v>
      </c>
      <c r="AZ193" s="3">
        <v>81.109030424856243</v>
      </c>
      <c r="BA193" s="3">
        <v>79.906109158004185</v>
      </c>
      <c r="BB193" s="26">
        <v>76.315394935652876</v>
      </c>
      <c r="BC193" s="3">
        <f t="shared" si="606"/>
        <v>315.58642674312404</v>
      </c>
      <c r="BD193" s="3">
        <v>115.76529140967172</v>
      </c>
      <c r="BE193" s="3">
        <v>102.2870942197431</v>
      </c>
      <c r="BF193" s="3">
        <v>108.92625295741391</v>
      </c>
      <c r="BG193" s="3">
        <v>106.89883143485953</v>
      </c>
      <c r="BH193" s="3">
        <f t="shared" si="607"/>
        <v>433.87747002168823</v>
      </c>
      <c r="BI193" s="3">
        <v>62.465905373766361</v>
      </c>
      <c r="BJ193" s="3">
        <v>63.131340385337843</v>
      </c>
      <c r="BK193" s="3">
        <v>70.485284876031471</v>
      </c>
      <c r="BL193" s="3">
        <v>76.864058233674172</v>
      </c>
      <c r="BM193" s="3">
        <f t="shared" si="608"/>
        <v>272.94658886880984</v>
      </c>
      <c r="BN193" s="3">
        <v>52.216416204044634</v>
      </c>
      <c r="BO193" s="3">
        <v>55.738741035508582</v>
      </c>
      <c r="BP193" s="3">
        <v>55.975330553897408</v>
      </c>
      <c r="BQ193" s="3">
        <v>59.133924778170631</v>
      </c>
      <c r="BR193" s="3">
        <f t="shared" si="609"/>
        <v>223.06441257162126</v>
      </c>
      <c r="BS193" s="3">
        <v>54.187733623647368</v>
      </c>
      <c r="BT193" s="3">
        <v>44.277952909152532</v>
      </c>
      <c r="BU193" s="3">
        <v>75.386077347026173</v>
      </c>
      <c r="BV193" s="3">
        <v>29.789217303643401</v>
      </c>
      <c r="BW193" s="3">
        <f t="shared" si="610"/>
        <v>203.64098118346948</v>
      </c>
      <c r="BX193" s="3">
        <v>22.317687302148276</v>
      </c>
      <c r="BY193" s="3">
        <v>26.333518341978202</v>
      </c>
      <c r="BZ193" s="3">
        <v>42.412106458524008</v>
      </c>
      <c r="CA193" s="3">
        <v>52.333185940701185</v>
      </c>
      <c r="CB193" s="3">
        <f t="shared" si="611"/>
        <v>143.39649804335167</v>
      </c>
      <c r="CC193" s="3">
        <v>51.256288110645116</v>
      </c>
      <c r="CD193" s="3">
        <v>67.697007270715929</v>
      </c>
      <c r="CE193" s="3">
        <v>78.260156653704087</v>
      </c>
      <c r="CF193" s="3">
        <v>82.713012367053111</v>
      </c>
      <c r="CG193" s="3">
        <f t="shared" si="612"/>
        <v>279.92646440211826</v>
      </c>
      <c r="CH193" s="3">
        <v>43.303555246483199</v>
      </c>
      <c r="CI193" s="3">
        <v>54.921459979327246</v>
      </c>
      <c r="CJ193" s="3">
        <v>57.240232668559123</v>
      </c>
      <c r="CK193" s="3">
        <v>50.986414765377049</v>
      </c>
      <c r="CL193" s="3">
        <f t="shared" si="613"/>
        <v>206.4516626597466</v>
      </c>
      <c r="CM193" s="3">
        <v>50.955535336872806</v>
      </c>
      <c r="CN193" s="3">
        <v>50.567759754242729</v>
      </c>
      <c r="CO193" s="3">
        <v>60.658260555027745</v>
      </c>
      <c r="CP193" s="3">
        <v>61.149809654248102</v>
      </c>
      <c r="CQ193" s="3">
        <f t="shared" si="614"/>
        <v>223.33136530039138</v>
      </c>
      <c r="CR193" s="3">
        <v>64.328615580939399</v>
      </c>
      <c r="CS193" s="3">
        <v>75.814115587195218</v>
      </c>
      <c r="CT193" s="3">
        <v>87.018108894919621</v>
      </c>
      <c r="CU193" s="3">
        <v>72.301914636855258</v>
      </c>
      <c r="CV193" s="3">
        <f t="shared" si="615"/>
        <v>299.46275469990951</v>
      </c>
      <c r="CW193" s="3">
        <v>67.152669510943085</v>
      </c>
      <c r="CX193" s="3">
        <v>81.71836677020265</v>
      </c>
      <c r="CY193" s="3">
        <v>88.512583668057147</v>
      </c>
      <c r="CZ193" s="3">
        <v>70.41274891085169</v>
      </c>
      <c r="DA193" s="3">
        <f t="shared" si="616"/>
        <v>307.7963688600546</v>
      </c>
      <c r="DB193" s="3">
        <v>73.252461944327649</v>
      </c>
      <c r="DC193" s="3">
        <v>87.989273585549341</v>
      </c>
      <c r="DD193" s="3">
        <v>102.59554301176702</v>
      </c>
      <c r="DE193" s="3">
        <v>87.525298654988731</v>
      </c>
      <c r="DF193" s="3">
        <f t="shared" si="617"/>
        <v>351.36257719663274</v>
      </c>
      <c r="DG193" s="3">
        <v>90.55725140793065</v>
      </c>
      <c r="DH193" s="3">
        <v>87.900757083386196</v>
      </c>
      <c r="DI193" s="3">
        <v>104.69942431589266</v>
      </c>
      <c r="DJ193" s="3">
        <v>119.90420661906929</v>
      </c>
      <c r="DK193" s="3">
        <f t="shared" si="618"/>
        <v>403.06163942627876</v>
      </c>
      <c r="DL193" s="3">
        <v>109.76591039568103</v>
      </c>
      <c r="DM193" s="3">
        <v>140.60402811130646</v>
      </c>
      <c r="DN193" s="3">
        <v>161.85695406224619</v>
      </c>
      <c r="DO193" s="3">
        <v>132.66962894346904</v>
      </c>
      <c r="DP193" s="3">
        <f t="shared" si="619"/>
        <v>544.89652151270275</v>
      </c>
      <c r="DQ193" s="3">
        <v>129.13656265796803</v>
      </c>
      <c r="DR193" s="3">
        <v>144.4610642526662</v>
      </c>
      <c r="DS193" s="3">
        <v>158.23597901806934</v>
      </c>
      <c r="DT193" s="3">
        <v>159.80676972179106</v>
      </c>
      <c r="DU193" s="3">
        <f t="shared" si="620"/>
        <v>591.64037565049466</v>
      </c>
      <c r="DV193" s="3">
        <v>153.03030718181805</v>
      </c>
      <c r="DW193" s="3">
        <v>162.56492188012882</v>
      </c>
      <c r="DX193" s="3">
        <v>173.72177367392479</v>
      </c>
      <c r="DY193" s="3">
        <v>162.23633098649861</v>
      </c>
      <c r="DZ193" s="3">
        <f t="shared" si="621"/>
        <v>651.55333372237021</v>
      </c>
      <c r="EA193" s="3">
        <v>117.61504010848883</v>
      </c>
      <c r="EB193" s="3">
        <v>148.26231924345828</v>
      </c>
      <c r="EC193" s="3">
        <v>174.55929650871963</v>
      </c>
      <c r="ED193" s="3">
        <v>174.95140106787224</v>
      </c>
      <c r="EE193" s="3">
        <f t="shared" si="622"/>
        <v>615.38805692853896</v>
      </c>
      <c r="EF193" s="3">
        <v>146.45567401161725</v>
      </c>
      <c r="EG193" s="3">
        <v>177.8570330297139</v>
      </c>
      <c r="EH193" s="3">
        <v>202.81572353545135</v>
      </c>
      <c r="EI193" s="3">
        <v>194.6703591841808</v>
      </c>
      <c r="EJ193" s="3">
        <f t="shared" si="623"/>
        <v>721.79878976096325</v>
      </c>
    </row>
    <row r="194" spans="1:140" x14ac:dyDescent="0.4">
      <c r="A194">
        <v>20</v>
      </c>
      <c r="B194" s="16" t="s">
        <v>119</v>
      </c>
      <c r="C194" s="1" t="s">
        <v>76</v>
      </c>
      <c r="D194" s="1" t="s">
        <v>77</v>
      </c>
      <c r="E194" s="1"/>
      <c r="F194" s="17"/>
      <c r="G194" s="17"/>
      <c r="H194" s="17"/>
      <c r="I194" s="17"/>
      <c r="J194" s="17" t="str">
        <f t="shared" si="597"/>
        <v/>
      </c>
      <c r="K194" s="17"/>
      <c r="L194" s="17"/>
      <c r="M194" s="17"/>
      <c r="N194" s="25"/>
      <c r="O194" s="17" t="str">
        <f t="shared" si="598"/>
        <v/>
      </c>
      <c r="P194" s="17"/>
      <c r="Q194" s="17"/>
      <c r="R194" s="17"/>
      <c r="S194" s="17"/>
      <c r="T194" s="17" t="str">
        <f t="shared" si="599"/>
        <v/>
      </c>
      <c r="U194" s="17"/>
      <c r="V194" s="17"/>
      <c r="W194" s="17"/>
      <c r="X194" s="25"/>
      <c r="Y194" s="17" t="str">
        <f t="shared" si="600"/>
        <v/>
      </c>
      <c r="Z194" s="17"/>
      <c r="AA194" s="17"/>
      <c r="AB194" s="17"/>
      <c r="AC194" s="17"/>
      <c r="AD194" s="17" t="str">
        <f t="shared" si="601"/>
        <v/>
      </c>
      <c r="AE194" s="17"/>
      <c r="AF194" s="17"/>
      <c r="AG194" s="17"/>
      <c r="AH194" s="25"/>
      <c r="AI194" s="17" t="str">
        <f t="shared" si="602"/>
        <v/>
      </c>
      <c r="AJ194" s="17"/>
      <c r="AK194" s="17"/>
      <c r="AL194" s="17"/>
      <c r="AM194" s="17"/>
      <c r="AN194" s="17" t="str">
        <f t="shared" si="603"/>
        <v/>
      </c>
      <c r="AO194" s="17"/>
      <c r="AP194" s="17"/>
      <c r="AQ194" s="17"/>
      <c r="AR194" s="25"/>
      <c r="AS194" s="17" t="str">
        <f t="shared" si="604"/>
        <v/>
      </c>
      <c r="AT194" s="17"/>
      <c r="AU194" s="17"/>
      <c r="AV194" s="17"/>
      <c r="AW194" s="17"/>
      <c r="AX194" s="17" t="str">
        <f t="shared" si="605"/>
        <v/>
      </c>
      <c r="AY194" s="17"/>
      <c r="AZ194" s="17"/>
      <c r="BA194" s="17"/>
      <c r="BB194" s="25"/>
      <c r="BC194" s="17" t="str">
        <f t="shared" si="606"/>
        <v/>
      </c>
      <c r="BD194" s="17"/>
      <c r="BE194" s="17"/>
      <c r="BF194" s="17"/>
      <c r="BG194" s="17"/>
      <c r="BH194" s="17" t="str">
        <f t="shared" si="607"/>
        <v/>
      </c>
      <c r="BI194" s="17"/>
      <c r="BJ194" s="17"/>
      <c r="BK194" s="17"/>
      <c r="BL194" s="17"/>
      <c r="BM194" s="17" t="str">
        <f t="shared" si="608"/>
        <v/>
      </c>
      <c r="BN194" s="17"/>
      <c r="BO194" s="17"/>
      <c r="BP194" s="17"/>
      <c r="BQ194" s="17"/>
      <c r="BR194" s="17" t="str">
        <f t="shared" si="609"/>
        <v/>
      </c>
      <c r="BS194" s="17"/>
      <c r="BT194" s="17"/>
      <c r="BU194" s="17"/>
      <c r="BV194" s="17"/>
      <c r="BW194" s="17" t="str">
        <f t="shared" si="610"/>
        <v/>
      </c>
      <c r="BX194" s="17"/>
      <c r="BY194" s="17"/>
      <c r="BZ194" s="17"/>
      <c r="CA194" s="17"/>
      <c r="CB194" s="17" t="str">
        <f t="shared" si="611"/>
        <v/>
      </c>
      <c r="CC194" s="17">
        <v>238.66733491167636</v>
      </c>
      <c r="CD194" s="17">
        <v>260.1606552181363</v>
      </c>
      <c r="CE194" s="17">
        <v>247.5790358402534</v>
      </c>
      <c r="CF194" s="17">
        <v>243.86680405744943</v>
      </c>
      <c r="CG194" s="17">
        <f t="shared" si="612"/>
        <v>990.27383002751549</v>
      </c>
      <c r="CH194" s="17">
        <v>356.98529999500744</v>
      </c>
      <c r="CI194" s="17">
        <v>366.68094978047554</v>
      </c>
      <c r="CJ194" s="17">
        <v>362.03928545189785</v>
      </c>
      <c r="CK194" s="17">
        <v>377.51658152133132</v>
      </c>
      <c r="CL194" s="17">
        <f t="shared" si="613"/>
        <v>1463.2221167487123</v>
      </c>
      <c r="CM194" s="17">
        <v>506.36621481767997</v>
      </c>
      <c r="CN194" s="17">
        <v>472.77645706885681</v>
      </c>
      <c r="CO194" s="17">
        <v>347.29099413144468</v>
      </c>
      <c r="CP194" s="17">
        <v>273.15791758274054</v>
      </c>
      <c r="CQ194" s="17">
        <f t="shared" si="614"/>
        <v>1599.5915836007221</v>
      </c>
      <c r="CR194" s="17">
        <v>366.64634903538899</v>
      </c>
      <c r="CS194" s="17">
        <v>400.67745647852064</v>
      </c>
      <c r="CT194" s="17">
        <v>420.35661038756371</v>
      </c>
      <c r="CU194" s="17">
        <v>463.86219577539782</v>
      </c>
      <c r="CV194" s="17">
        <f t="shared" si="615"/>
        <v>1651.542611676871</v>
      </c>
      <c r="CW194" s="17">
        <v>449.70423625626046</v>
      </c>
      <c r="CX194" s="17">
        <v>446.84305822612026</v>
      </c>
      <c r="CY194" s="17">
        <v>383.55366093374636</v>
      </c>
      <c r="CZ194" s="17">
        <v>412.99389677057599</v>
      </c>
      <c r="DA194" s="17">
        <f t="shared" si="616"/>
        <v>1693.0948521867031</v>
      </c>
      <c r="DB194" s="17">
        <v>469.0632476800489</v>
      </c>
      <c r="DC194" s="17">
        <v>608.07880549672382</v>
      </c>
      <c r="DD194" s="17">
        <v>576.00077021173479</v>
      </c>
      <c r="DE194" s="17">
        <v>534.67467366823382</v>
      </c>
      <c r="DF194" s="17">
        <f t="shared" si="617"/>
        <v>2187.8174970567411</v>
      </c>
      <c r="DG194" s="17">
        <v>582.52712640597588</v>
      </c>
      <c r="DH194" s="17">
        <v>589.86297428432067</v>
      </c>
      <c r="DI194" s="17">
        <v>665.11047047174816</v>
      </c>
      <c r="DJ194" s="17">
        <v>656.50345277393922</v>
      </c>
      <c r="DK194" s="17">
        <f t="shared" si="618"/>
        <v>2494.0040239359842</v>
      </c>
      <c r="DL194" s="17">
        <v>394.27520599404295</v>
      </c>
      <c r="DM194" s="17">
        <v>444.55007153077224</v>
      </c>
      <c r="DN194" s="17">
        <v>501.11433022834291</v>
      </c>
      <c r="DO194" s="17">
        <v>541.67200816017953</v>
      </c>
      <c r="DP194" s="17">
        <f t="shared" si="619"/>
        <v>1881.6116159133376</v>
      </c>
      <c r="DQ194" s="17">
        <v>786.30120214784392</v>
      </c>
      <c r="DR194" s="17">
        <v>812.28695978188375</v>
      </c>
      <c r="DS194" s="17">
        <v>590.40795770189754</v>
      </c>
      <c r="DT194" s="17">
        <v>545.20188916982329</v>
      </c>
      <c r="DU194" s="17">
        <f t="shared" si="620"/>
        <v>2734.1980088014489</v>
      </c>
      <c r="DV194" s="17">
        <v>534.44704515087767</v>
      </c>
      <c r="DW194" s="17">
        <v>503.69002061389119</v>
      </c>
      <c r="DX194" s="17">
        <v>470.2764750942232</v>
      </c>
      <c r="DY194" s="17">
        <v>499.45535784260346</v>
      </c>
      <c r="DZ194" s="17">
        <f t="shared" si="621"/>
        <v>2007.8688987015958</v>
      </c>
      <c r="EA194" s="17">
        <v>653.01007392797089</v>
      </c>
      <c r="EB194" s="17">
        <v>763.20274627047161</v>
      </c>
      <c r="EC194" s="17">
        <v>537.29319049311766</v>
      </c>
      <c r="ED194" s="17">
        <v>470.66764324148596</v>
      </c>
      <c r="EE194" s="17">
        <f t="shared" si="622"/>
        <v>2424.1736539330459</v>
      </c>
      <c r="EF194" s="17">
        <v>604.09158185078343</v>
      </c>
      <c r="EG194" s="17">
        <v>644.09999256759261</v>
      </c>
      <c r="EH194" s="17">
        <v>608.691948089123</v>
      </c>
      <c r="EI194" s="17">
        <v>565.62271090722447</v>
      </c>
      <c r="EJ194" s="17">
        <f t="shared" si="623"/>
        <v>2422.5062334147233</v>
      </c>
    </row>
    <row r="195" spans="1:140" x14ac:dyDescent="0.4">
      <c r="A195">
        <f>A194</f>
        <v>20</v>
      </c>
      <c r="B195" s="19" t="str">
        <f>B194</f>
        <v>長野県</v>
      </c>
      <c r="C195" s="20" t="s">
        <v>78</v>
      </c>
      <c r="D195" s="20" t="s">
        <v>79</v>
      </c>
      <c r="E195" s="20"/>
      <c r="F195" s="21">
        <f t="shared" ref="F195:I195" si="678">SUM(F187:F194)</f>
        <v>3383.44646175551</v>
      </c>
      <c r="G195" s="21">
        <f t="shared" si="678"/>
        <v>4004.0776383269299</v>
      </c>
      <c r="H195" s="21">
        <f t="shared" si="678"/>
        <v>4881.7116403096843</v>
      </c>
      <c r="I195" s="21">
        <f t="shared" si="678"/>
        <v>4117.7595147322918</v>
      </c>
      <c r="J195" s="21">
        <f t="shared" si="597"/>
        <v>16386.995255124413</v>
      </c>
      <c r="K195" s="21">
        <f t="shared" ref="K195:N195" si="679">SUM(K187:K194)</f>
        <v>2991.2532818379027</v>
      </c>
      <c r="L195" s="21">
        <f t="shared" si="679"/>
        <v>3532.0810664949458</v>
      </c>
      <c r="M195" s="21">
        <f t="shared" si="679"/>
        <v>4478.8301015917523</v>
      </c>
      <c r="N195" s="27">
        <f t="shared" si="679"/>
        <v>3579.3019200256076</v>
      </c>
      <c r="O195" s="21">
        <f t="shared" si="598"/>
        <v>14581.466369950207</v>
      </c>
      <c r="P195" s="21">
        <f t="shared" ref="P195:S195" si="680">SUM(P187:P194)</f>
        <v>2742.7146582360892</v>
      </c>
      <c r="Q195" s="21">
        <f t="shared" si="680"/>
        <v>3497.220159681222</v>
      </c>
      <c r="R195" s="21">
        <f t="shared" si="680"/>
        <v>4336.0452972823541</v>
      </c>
      <c r="S195" s="21">
        <f t="shared" si="680"/>
        <v>3247.5094046406343</v>
      </c>
      <c r="T195" s="21">
        <f t="shared" si="599"/>
        <v>13823.489519840299</v>
      </c>
      <c r="U195" s="21">
        <f t="shared" ref="U195:X195" si="681">SUM(U187:U194)</f>
        <v>2356.8662601763936</v>
      </c>
      <c r="V195" s="21">
        <f t="shared" si="681"/>
        <v>2795.9534040481917</v>
      </c>
      <c r="W195" s="21">
        <f t="shared" si="681"/>
        <v>3277.511349366765</v>
      </c>
      <c r="X195" s="27">
        <f t="shared" si="681"/>
        <v>2511.7483536889927</v>
      </c>
      <c r="Y195" s="21">
        <f t="shared" si="600"/>
        <v>10942.079367280343</v>
      </c>
      <c r="Z195" s="21">
        <f t="shared" ref="Z195:AC195" si="682">SUM(Z187:Z194)</f>
        <v>2162.4610671020123</v>
      </c>
      <c r="AA195" s="21">
        <f t="shared" si="682"/>
        <v>2615.9810076723884</v>
      </c>
      <c r="AB195" s="21">
        <f t="shared" si="682"/>
        <v>2893.3024257173333</v>
      </c>
      <c r="AC195" s="21">
        <f t="shared" si="682"/>
        <v>2197.0657657623246</v>
      </c>
      <c r="AD195" s="21">
        <f t="shared" si="601"/>
        <v>9868.8102662540587</v>
      </c>
      <c r="AE195" s="21">
        <f t="shared" ref="AE195:AH195" si="683">SUM(AE187:AE194)</f>
        <v>1955.3724000885331</v>
      </c>
      <c r="AF195" s="21">
        <f t="shared" si="683"/>
        <v>2336.8350996378103</v>
      </c>
      <c r="AG195" s="21">
        <f t="shared" si="683"/>
        <v>2665.6722855530606</v>
      </c>
      <c r="AH195" s="27">
        <f t="shared" si="683"/>
        <v>2126.6788274223386</v>
      </c>
      <c r="AI195" s="21">
        <f t="shared" si="602"/>
        <v>9084.5586127017432</v>
      </c>
      <c r="AJ195" s="21">
        <f t="shared" ref="AJ195:AM195" si="684">SUM(AJ187:AJ194)</f>
        <v>1932.9949544599808</v>
      </c>
      <c r="AK195" s="21">
        <f t="shared" si="684"/>
        <v>2290.6980741231146</v>
      </c>
      <c r="AL195" s="21">
        <f t="shared" si="684"/>
        <v>2694.1461611961236</v>
      </c>
      <c r="AM195" s="21">
        <f t="shared" si="684"/>
        <v>2292.6857724797405</v>
      </c>
      <c r="AN195" s="21">
        <f t="shared" si="603"/>
        <v>9210.5249622589599</v>
      </c>
      <c r="AO195" s="21">
        <f t="shared" ref="AO195:AR195" si="685">SUM(AO187:AO194)</f>
        <v>1840.9559796975884</v>
      </c>
      <c r="AP195" s="21">
        <f t="shared" si="685"/>
        <v>2017.8575523359666</v>
      </c>
      <c r="AQ195" s="21">
        <f t="shared" si="685"/>
        <v>2277.1623655031244</v>
      </c>
      <c r="AR195" s="27">
        <f t="shared" si="685"/>
        <v>1945.8381941114908</v>
      </c>
      <c r="AS195" s="21">
        <f t="shared" si="604"/>
        <v>8081.8140916481698</v>
      </c>
      <c r="AT195" s="21">
        <f t="shared" ref="AT195:AW195" si="686">SUM(AT187:AT194)</f>
        <v>1559.6836462091499</v>
      </c>
      <c r="AU195" s="21">
        <f t="shared" si="686"/>
        <v>1967.3378161970561</v>
      </c>
      <c r="AV195" s="21">
        <f t="shared" si="686"/>
        <v>2298.4823129424312</v>
      </c>
      <c r="AW195" s="21">
        <f t="shared" si="686"/>
        <v>1753.813015090295</v>
      </c>
      <c r="AX195" s="21">
        <f t="shared" si="605"/>
        <v>7579.3167904389329</v>
      </c>
      <c r="AY195" s="21">
        <f t="shared" ref="AY195:BB195" si="687">SUM(AY187:AY194)</f>
        <v>1449.992810579726</v>
      </c>
      <c r="AZ195" s="21">
        <f t="shared" si="687"/>
        <v>1652.9567712548264</v>
      </c>
      <c r="BA195" s="21">
        <f t="shared" si="687"/>
        <v>1995.7096928143417</v>
      </c>
      <c r="BB195" s="27">
        <f t="shared" si="687"/>
        <v>1788.0938615310101</v>
      </c>
      <c r="BC195" s="21">
        <f t="shared" si="606"/>
        <v>6886.7531361799047</v>
      </c>
      <c r="BD195" s="21">
        <f t="shared" ref="BD195:BG195" si="688">SUM(BD187:BD194)</f>
        <v>1420.4764879702732</v>
      </c>
      <c r="BE195" s="21">
        <f t="shared" si="688"/>
        <v>1617.4275557173301</v>
      </c>
      <c r="BF195" s="21">
        <f t="shared" si="688"/>
        <v>2032.4140040740756</v>
      </c>
      <c r="BG195" s="21">
        <f t="shared" si="688"/>
        <v>1795.7262492830912</v>
      </c>
      <c r="BH195" s="21">
        <f t="shared" si="607"/>
        <v>6866.0442970447702</v>
      </c>
      <c r="BI195" s="21">
        <f t="shared" ref="BI195:BL195" si="689">SUM(BI187:BI194)</f>
        <v>1369.594318172354</v>
      </c>
      <c r="BJ195" s="21">
        <f t="shared" si="689"/>
        <v>1650.2552271180475</v>
      </c>
      <c r="BK195" s="21">
        <f t="shared" si="689"/>
        <v>1907.129750495252</v>
      </c>
      <c r="BL195" s="21">
        <f t="shared" si="689"/>
        <v>1831.6964306821346</v>
      </c>
      <c r="BM195" s="21">
        <f t="shared" si="608"/>
        <v>6758.6757264677881</v>
      </c>
      <c r="BN195" s="21">
        <f t="shared" ref="BN195:BQ195" si="690">SUM(BN187:BN194)</f>
        <v>1360.0403076553403</v>
      </c>
      <c r="BO195" s="21">
        <f t="shared" si="690"/>
        <v>1599.233704848255</v>
      </c>
      <c r="BP195" s="21">
        <f t="shared" si="690"/>
        <v>1831.0932794588689</v>
      </c>
      <c r="BQ195" s="21">
        <f t="shared" si="690"/>
        <v>1693.2940237566809</v>
      </c>
      <c r="BR195" s="21">
        <f t="shared" si="609"/>
        <v>6483.661315719145</v>
      </c>
      <c r="BS195" s="21">
        <f t="shared" ref="BS195:BV195" si="691">SUM(BS187:BS194)</f>
        <v>1587.7950327453163</v>
      </c>
      <c r="BT195" s="21">
        <f t="shared" si="691"/>
        <v>1997.8322497020417</v>
      </c>
      <c r="BU195" s="21">
        <f t="shared" si="691"/>
        <v>2276.6810904407562</v>
      </c>
      <c r="BV195" s="21">
        <f t="shared" si="691"/>
        <v>2197.4183167891406</v>
      </c>
      <c r="BW195" s="21">
        <f t="shared" si="610"/>
        <v>8059.7266896772544</v>
      </c>
      <c r="BX195" s="21">
        <f t="shared" ref="BX195:CA195" si="692">SUM(BX187:BX194)</f>
        <v>1618.9240332561219</v>
      </c>
      <c r="BY195" s="21">
        <f t="shared" si="692"/>
        <v>1881.2412361045738</v>
      </c>
      <c r="BZ195" s="21">
        <f t="shared" si="692"/>
        <v>2128.7378854945714</v>
      </c>
      <c r="CA195" s="21">
        <f t="shared" si="692"/>
        <v>1931.5097739634507</v>
      </c>
      <c r="CB195" s="21">
        <f t="shared" si="611"/>
        <v>7560.4129288187178</v>
      </c>
      <c r="CC195" s="21">
        <f t="shared" ref="CC195:CF195" si="693">SUM(CC187:CC194)</f>
        <v>1760.1668269836587</v>
      </c>
      <c r="CD195" s="21">
        <f t="shared" si="693"/>
        <v>2071.3707114545541</v>
      </c>
      <c r="CE195" s="21">
        <f t="shared" si="693"/>
        <v>2311.3682575117873</v>
      </c>
      <c r="CF195" s="21">
        <f t="shared" si="693"/>
        <v>2115.076585286376</v>
      </c>
      <c r="CG195" s="21">
        <f t="shared" si="612"/>
        <v>8257.9823812363757</v>
      </c>
      <c r="CH195" s="21">
        <f t="shared" ref="CH195:CK195" si="694">SUM(CH187:CH194)</f>
        <v>2015.8038901401064</v>
      </c>
      <c r="CI195" s="21">
        <f t="shared" si="694"/>
        <v>2344.1761111539686</v>
      </c>
      <c r="CJ195" s="21">
        <f t="shared" si="694"/>
        <v>2690.1485639725602</v>
      </c>
      <c r="CK195" s="21">
        <f t="shared" si="694"/>
        <v>2592.2310888506154</v>
      </c>
      <c r="CL195" s="21">
        <f t="shared" si="613"/>
        <v>9642.3596541172519</v>
      </c>
      <c r="CM195" s="21">
        <f t="shared" ref="CM195:CP195" si="695">SUM(CM187:CM194)</f>
        <v>2579.3176474128481</v>
      </c>
      <c r="CN195" s="21">
        <f t="shared" si="695"/>
        <v>2573.4301438839557</v>
      </c>
      <c r="CO195" s="21">
        <f t="shared" si="695"/>
        <v>2478.293896348102</v>
      </c>
      <c r="CP195" s="21">
        <f t="shared" si="695"/>
        <v>2128.1267624890547</v>
      </c>
      <c r="CQ195" s="21">
        <f t="shared" si="614"/>
        <v>9759.1684501339605</v>
      </c>
      <c r="CR195" s="21">
        <f t="shared" ref="CR195:CU195" si="696">SUM(CR187:CR194)</f>
        <v>2057.3012519740832</v>
      </c>
      <c r="CS195" s="21">
        <f t="shared" si="696"/>
        <v>2374.3583903127524</v>
      </c>
      <c r="CT195" s="21">
        <f t="shared" si="696"/>
        <v>2602.5472426999136</v>
      </c>
      <c r="CU195" s="21">
        <f t="shared" si="696"/>
        <v>2600.6549803953194</v>
      </c>
      <c r="CV195" s="21">
        <f t="shared" si="615"/>
        <v>9634.8618653820668</v>
      </c>
      <c r="CW195" s="21">
        <f t="shared" ref="CW195:CZ195" si="697">SUM(CW187:CW194)</f>
        <v>2324.6865559202115</v>
      </c>
      <c r="CX195" s="21">
        <f t="shared" si="697"/>
        <v>2499.0610691381821</v>
      </c>
      <c r="CY195" s="21">
        <f t="shared" si="697"/>
        <v>2522.3602741950558</v>
      </c>
      <c r="CZ195" s="21">
        <f t="shared" si="697"/>
        <v>2441.1941271981177</v>
      </c>
      <c r="DA195" s="21">
        <f t="shared" si="616"/>
        <v>9787.3020264515671</v>
      </c>
      <c r="DB195" s="21">
        <f t="shared" ref="DB195:DE195" si="698">SUM(DB187:DB194)</f>
        <v>2447.8367600436704</v>
      </c>
      <c r="DC195" s="21">
        <f t="shared" si="698"/>
        <v>2888.5285156089426</v>
      </c>
      <c r="DD195" s="21">
        <f t="shared" si="698"/>
        <v>3160.0102771231195</v>
      </c>
      <c r="DE195" s="21">
        <f t="shared" si="698"/>
        <v>3073.9587080858669</v>
      </c>
      <c r="DF195" s="21">
        <f t="shared" si="617"/>
        <v>11570.3342608616</v>
      </c>
      <c r="DG195" s="21">
        <f t="shared" ref="DG195:DJ195" si="699">SUM(DG187:DG194)</f>
        <v>2529.2165071046666</v>
      </c>
      <c r="DH195" s="21">
        <f t="shared" si="699"/>
        <v>2774.3243814532161</v>
      </c>
      <c r="DI195" s="21">
        <f t="shared" si="699"/>
        <v>3019.5058425780935</v>
      </c>
      <c r="DJ195" s="21">
        <f t="shared" si="699"/>
        <v>2873.9089355318738</v>
      </c>
      <c r="DK195" s="21">
        <f t="shared" si="618"/>
        <v>11196.955666667849</v>
      </c>
      <c r="DL195" s="21">
        <f t="shared" ref="DL195:DO195" si="700">SUM(DL187:DL194)</f>
        <v>2272.7713988423898</v>
      </c>
      <c r="DM195" s="21">
        <f t="shared" si="700"/>
        <v>2760.2796466128348</v>
      </c>
      <c r="DN195" s="21">
        <f t="shared" si="700"/>
        <v>2949.1054436639365</v>
      </c>
      <c r="DO195" s="21">
        <f t="shared" si="700"/>
        <v>3125.9697253119766</v>
      </c>
      <c r="DP195" s="21">
        <f t="shared" si="619"/>
        <v>11108.126214431137</v>
      </c>
      <c r="DQ195" s="21">
        <f t="shared" ref="DQ195:DT195" si="701">SUM(DQ187:DQ194)</f>
        <v>2958.2162967133909</v>
      </c>
      <c r="DR195" s="21">
        <f t="shared" si="701"/>
        <v>3108.5682423475337</v>
      </c>
      <c r="DS195" s="21">
        <f t="shared" si="701"/>
        <v>2859.3804645640826</v>
      </c>
      <c r="DT195" s="21">
        <f t="shared" si="701"/>
        <v>2652.6569151995855</v>
      </c>
      <c r="DU195" s="21">
        <f t="shared" si="620"/>
        <v>11578.821918824593</v>
      </c>
      <c r="DV195" s="21">
        <f t="shared" ref="DV195:DY195" si="702">SUM(DV187:DV194)</f>
        <v>2305.0998027969686</v>
      </c>
      <c r="DW195" s="21">
        <f t="shared" si="702"/>
        <v>2521.5641058874871</v>
      </c>
      <c r="DX195" s="21">
        <f t="shared" si="702"/>
        <v>2683.8344166396455</v>
      </c>
      <c r="DY195" s="21">
        <f t="shared" si="702"/>
        <v>2726.7470969508472</v>
      </c>
      <c r="DZ195" s="21">
        <f t="shared" si="621"/>
        <v>10237.245422274947</v>
      </c>
      <c r="EA195" s="21">
        <f t="shared" ref="EA195:ED195" si="703">SUM(EA187:EA194)</f>
        <v>2566.7349565074696</v>
      </c>
      <c r="EB195" s="21">
        <f t="shared" si="703"/>
        <v>2829.9550483321236</v>
      </c>
      <c r="EC195" s="21">
        <f t="shared" si="703"/>
        <v>2804.7429050692172</v>
      </c>
      <c r="ED195" s="21">
        <f t="shared" si="703"/>
        <v>2644.9167883150808</v>
      </c>
      <c r="EE195" s="21">
        <f t="shared" si="622"/>
        <v>10846.34969822389</v>
      </c>
      <c r="EF195" s="21">
        <f t="shared" ref="EF195:EI195" si="704">SUM(EF187:EF194)</f>
        <v>2544.1421686835351</v>
      </c>
      <c r="EG195" s="21">
        <f t="shared" si="704"/>
        <v>2779.3038682639808</v>
      </c>
      <c r="EH195" s="21">
        <f t="shared" si="704"/>
        <v>2973.2248542014863</v>
      </c>
      <c r="EI195" s="21">
        <f t="shared" si="704"/>
        <v>2847.4140650433965</v>
      </c>
      <c r="EJ195" s="21">
        <f t="shared" si="623"/>
        <v>11144.084956192399</v>
      </c>
    </row>
    <row r="196" spans="1:140" x14ac:dyDescent="0.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845.09561837381011</v>
      </c>
      <c r="G196" s="6">
        <v>941.85513727030377</v>
      </c>
      <c r="H196" s="6">
        <v>974.53170879484549</v>
      </c>
      <c r="I196" s="6">
        <v>859.25789514193934</v>
      </c>
      <c r="J196" s="6">
        <f t="shared" si="597"/>
        <v>3620.7403595808992</v>
      </c>
      <c r="K196" s="6">
        <v>800.65878977837201</v>
      </c>
      <c r="L196" s="6">
        <v>897.33766103874734</v>
      </c>
      <c r="M196" s="6">
        <v>927.22337086895686</v>
      </c>
      <c r="N196" s="24">
        <v>767.98658383925078</v>
      </c>
      <c r="O196" s="6">
        <f t="shared" si="598"/>
        <v>3393.2064055253268</v>
      </c>
      <c r="P196" s="6">
        <v>720.65907131565848</v>
      </c>
      <c r="Q196" s="6">
        <v>840.64337984581312</v>
      </c>
      <c r="R196" s="6">
        <v>846.47459272604749</v>
      </c>
      <c r="S196" s="6">
        <v>715.31481668766969</v>
      </c>
      <c r="T196" s="6">
        <f t="shared" si="599"/>
        <v>3123.0918605751885</v>
      </c>
      <c r="U196" s="6">
        <v>714.2302184097623</v>
      </c>
      <c r="V196" s="6">
        <v>823.87613393122956</v>
      </c>
      <c r="W196" s="6">
        <v>852.8435489112959</v>
      </c>
      <c r="X196" s="24">
        <v>699.14313574224957</v>
      </c>
      <c r="Y196" s="6">
        <f t="shared" si="600"/>
        <v>3090.0930369945372</v>
      </c>
      <c r="Z196" s="6">
        <v>675.31123091171628</v>
      </c>
      <c r="AA196" s="6">
        <v>783.24828089535754</v>
      </c>
      <c r="AB196" s="6">
        <v>833.50720498796784</v>
      </c>
      <c r="AC196" s="6">
        <v>686.43008083519248</v>
      </c>
      <c r="AD196" s="6">
        <f t="shared" si="601"/>
        <v>2978.4967976302341</v>
      </c>
      <c r="AE196" s="6">
        <v>655.94100379570386</v>
      </c>
      <c r="AF196" s="6">
        <v>779.08372869806726</v>
      </c>
      <c r="AG196" s="6">
        <v>838.48202206849328</v>
      </c>
      <c r="AH196" s="24">
        <v>699.27518063437333</v>
      </c>
      <c r="AI196" s="6">
        <f t="shared" si="602"/>
        <v>2972.7819351966373</v>
      </c>
      <c r="AJ196" s="6">
        <v>686.90973838817092</v>
      </c>
      <c r="AK196" s="6">
        <v>825.77947087750135</v>
      </c>
      <c r="AL196" s="6">
        <v>839.49295160831207</v>
      </c>
      <c r="AM196" s="6">
        <v>741.0888343999593</v>
      </c>
      <c r="AN196" s="6">
        <f t="shared" si="603"/>
        <v>3093.2709952739433</v>
      </c>
      <c r="AO196" s="6">
        <v>674.12210479964847</v>
      </c>
      <c r="AP196" s="6">
        <v>726.57975834927959</v>
      </c>
      <c r="AQ196" s="6">
        <v>788.30691926119664</v>
      </c>
      <c r="AR196" s="24">
        <v>628.45420291988319</v>
      </c>
      <c r="AS196" s="6">
        <f t="shared" si="604"/>
        <v>2817.462985330008</v>
      </c>
      <c r="AT196" s="6">
        <v>634.03774732109116</v>
      </c>
      <c r="AU196" s="6">
        <v>742.70013167200193</v>
      </c>
      <c r="AV196" s="6">
        <v>753.93745316245065</v>
      </c>
      <c r="AW196" s="6">
        <v>565.17210216017543</v>
      </c>
      <c r="AX196" s="6">
        <f t="shared" si="605"/>
        <v>2695.8474343157195</v>
      </c>
      <c r="AY196" s="6">
        <v>518.07344315275998</v>
      </c>
      <c r="AZ196" s="6">
        <v>562.00488346582006</v>
      </c>
      <c r="BA196" s="6">
        <v>542.60302960428658</v>
      </c>
      <c r="BB196" s="24">
        <v>495.91158307755256</v>
      </c>
      <c r="BC196" s="6">
        <f t="shared" si="606"/>
        <v>2118.5929393004189</v>
      </c>
      <c r="BD196" s="6">
        <v>493.52946414534199</v>
      </c>
      <c r="BE196" s="6">
        <v>593.17918862485021</v>
      </c>
      <c r="BF196" s="6">
        <v>633.56285223617488</v>
      </c>
      <c r="BG196" s="6">
        <v>551.33173902016119</v>
      </c>
      <c r="BH196" s="6">
        <f t="shared" si="607"/>
        <v>2271.603244026528</v>
      </c>
      <c r="BI196" s="6">
        <v>515.85931160381642</v>
      </c>
      <c r="BJ196" s="6">
        <v>651.02490873259478</v>
      </c>
      <c r="BK196" s="6">
        <v>619.09013245251072</v>
      </c>
      <c r="BL196" s="6">
        <v>559.30815818536837</v>
      </c>
      <c r="BM196" s="6">
        <f t="shared" si="608"/>
        <v>2345.2825109742903</v>
      </c>
      <c r="BN196" s="6">
        <v>520.74383424790017</v>
      </c>
      <c r="BO196" s="6">
        <v>582.07560493357539</v>
      </c>
      <c r="BP196" s="6">
        <v>621.16703808707121</v>
      </c>
      <c r="BQ196" s="6">
        <v>615.30641238144233</v>
      </c>
      <c r="BR196" s="6">
        <f t="shared" si="609"/>
        <v>2339.2928896499889</v>
      </c>
      <c r="BS196" s="6">
        <v>601.68629442589395</v>
      </c>
      <c r="BT196" s="6">
        <v>685.66480965183223</v>
      </c>
      <c r="BU196" s="6">
        <v>711.45134025284005</v>
      </c>
      <c r="BV196" s="6">
        <v>668.74962677918006</v>
      </c>
      <c r="BW196" s="6">
        <f t="shared" si="610"/>
        <v>2667.5520711097461</v>
      </c>
      <c r="BX196" s="6">
        <v>518.35477249865039</v>
      </c>
      <c r="BY196" s="6">
        <v>533.39388204231534</v>
      </c>
      <c r="BZ196" s="6">
        <v>568.91189012075472</v>
      </c>
      <c r="CA196" s="6">
        <v>560.82258371155388</v>
      </c>
      <c r="CB196" s="6">
        <f t="shared" si="611"/>
        <v>2181.4831283732742</v>
      </c>
      <c r="CC196" s="6">
        <v>533.4063323482527</v>
      </c>
      <c r="CD196" s="6">
        <v>621.46944883008109</v>
      </c>
      <c r="CE196" s="6">
        <v>620.64794957996855</v>
      </c>
      <c r="CF196" s="6">
        <v>579.34530810560932</v>
      </c>
      <c r="CG196" s="6">
        <f t="shared" si="612"/>
        <v>2354.8690388639116</v>
      </c>
      <c r="CH196" s="6">
        <v>538.14148453048892</v>
      </c>
      <c r="CI196" s="6">
        <v>606.342818642054</v>
      </c>
      <c r="CJ196" s="6">
        <v>596.82978960070272</v>
      </c>
      <c r="CK196" s="6">
        <v>567.21715693478848</v>
      </c>
      <c r="CL196" s="6">
        <f t="shared" si="613"/>
        <v>2308.531249708034</v>
      </c>
      <c r="CM196" s="6">
        <v>535.5558847146217</v>
      </c>
      <c r="CN196" s="6">
        <v>607.5667083600224</v>
      </c>
      <c r="CO196" s="6">
        <v>612.54354720573815</v>
      </c>
      <c r="CP196" s="6">
        <v>560.89653819889725</v>
      </c>
      <c r="CQ196" s="6">
        <f t="shared" si="614"/>
        <v>2316.5626784792794</v>
      </c>
      <c r="CR196" s="6">
        <v>518.18916033074333</v>
      </c>
      <c r="CS196" s="6">
        <v>566.04999654072753</v>
      </c>
      <c r="CT196" s="6">
        <v>579.12612773126352</v>
      </c>
      <c r="CU196" s="6">
        <v>561.7814136180499</v>
      </c>
      <c r="CV196" s="6">
        <f t="shared" si="615"/>
        <v>2225.1466982207844</v>
      </c>
      <c r="CW196" s="6">
        <v>542.01104431728947</v>
      </c>
      <c r="CX196" s="6">
        <v>612.84382090904739</v>
      </c>
      <c r="CY196" s="6">
        <v>589.19941060055601</v>
      </c>
      <c r="CZ196" s="6">
        <v>561.77320456205064</v>
      </c>
      <c r="DA196" s="6">
        <f t="shared" si="616"/>
        <v>2305.8274803889435</v>
      </c>
      <c r="DB196" s="6">
        <v>512.61264195781996</v>
      </c>
      <c r="DC196" s="6">
        <v>528.3677673923753</v>
      </c>
      <c r="DD196" s="6">
        <v>562.89734276342767</v>
      </c>
      <c r="DE196" s="6">
        <v>541.07061778094692</v>
      </c>
      <c r="DF196" s="6">
        <f t="shared" si="617"/>
        <v>2144.9483698945701</v>
      </c>
      <c r="DG196" s="6">
        <v>509.20359476764008</v>
      </c>
      <c r="DH196" s="6">
        <v>576.76905596684617</v>
      </c>
      <c r="DI196" s="6">
        <v>581.21943393722268</v>
      </c>
      <c r="DJ196" s="6">
        <v>518.62922405109646</v>
      </c>
      <c r="DK196" s="6">
        <f t="shared" si="618"/>
        <v>2185.8213087228055</v>
      </c>
      <c r="DL196" s="6">
        <v>462.84039186211714</v>
      </c>
      <c r="DM196" s="6">
        <v>509.51375473330268</v>
      </c>
      <c r="DN196" s="6">
        <v>526.39474728614198</v>
      </c>
      <c r="DO196" s="6">
        <v>473.40026240067664</v>
      </c>
      <c r="DP196" s="6">
        <f t="shared" si="619"/>
        <v>1972.1491562822384</v>
      </c>
      <c r="DQ196" s="6">
        <v>418.02923699977174</v>
      </c>
      <c r="DR196" s="6">
        <v>446.46713171503467</v>
      </c>
      <c r="DS196" s="6">
        <v>469.00664481931659</v>
      </c>
      <c r="DT196" s="6">
        <v>412.54265937835874</v>
      </c>
      <c r="DU196" s="6">
        <f t="shared" si="620"/>
        <v>1746.0456729124817</v>
      </c>
      <c r="DV196" s="6">
        <v>392.28462349210747</v>
      </c>
      <c r="DW196" s="6">
        <v>413.06138245445015</v>
      </c>
      <c r="DX196" s="6">
        <v>441.59307965816515</v>
      </c>
      <c r="DY196" s="6">
        <v>415.84966654255379</v>
      </c>
      <c r="DZ196" s="6">
        <f t="shared" si="621"/>
        <v>1662.7887521472767</v>
      </c>
      <c r="EA196" s="6">
        <v>400.39212719861524</v>
      </c>
      <c r="EB196" s="6">
        <v>403.39236287462188</v>
      </c>
      <c r="EC196" s="6">
        <v>454.55519885919136</v>
      </c>
      <c r="ED196" s="6">
        <v>421.81723142727742</v>
      </c>
      <c r="EE196" s="6">
        <f t="shared" si="622"/>
        <v>1680.156920359706</v>
      </c>
      <c r="EF196" s="6">
        <v>412.26688903465021</v>
      </c>
      <c r="EG196" s="6">
        <v>444.19215766852744</v>
      </c>
      <c r="EH196" s="6">
        <v>463.23729658902266</v>
      </c>
      <c r="EI196" s="6">
        <v>434.13411948936846</v>
      </c>
      <c r="EJ196" s="3">
        <f t="shared" si="623"/>
        <v>1753.8304627815687</v>
      </c>
    </row>
    <row r="197" spans="1:140" x14ac:dyDescent="0.4">
      <c r="A197">
        <v>21</v>
      </c>
      <c r="B197" s="16" t="s">
        <v>38</v>
      </c>
      <c r="C197" s="1" t="s">
        <v>1</v>
      </c>
      <c r="D197" s="1" t="s">
        <v>8</v>
      </c>
      <c r="E197" s="1"/>
      <c r="F197" s="17">
        <v>405.15390623829774</v>
      </c>
      <c r="G197" s="17">
        <v>422.69146122630451</v>
      </c>
      <c r="H197" s="17">
        <v>486.52913275005392</v>
      </c>
      <c r="I197" s="17">
        <v>410.56363119979386</v>
      </c>
      <c r="J197" s="17">
        <f t="shared" si="597"/>
        <v>1724.93813141445</v>
      </c>
      <c r="K197" s="17">
        <v>406.04965310419607</v>
      </c>
      <c r="L197" s="17">
        <v>400.38028255830073</v>
      </c>
      <c r="M197" s="17">
        <v>359.08980551658379</v>
      </c>
      <c r="N197" s="25">
        <v>290.63759625887946</v>
      </c>
      <c r="O197" s="17">
        <f t="shared" si="598"/>
        <v>1456.15733743796</v>
      </c>
      <c r="P197" s="17">
        <v>261.21471799009532</v>
      </c>
      <c r="Q197" s="17">
        <v>346.8171202235406</v>
      </c>
      <c r="R197" s="17">
        <v>377.67583821777299</v>
      </c>
      <c r="S197" s="17">
        <v>330.42295746946581</v>
      </c>
      <c r="T197" s="17">
        <f t="shared" si="599"/>
        <v>1316.1306339008747</v>
      </c>
      <c r="U197" s="17">
        <v>294.39099646045486</v>
      </c>
      <c r="V197" s="17">
        <v>340.38720991462765</v>
      </c>
      <c r="W197" s="17">
        <v>409.65145044220537</v>
      </c>
      <c r="X197" s="25">
        <v>387.66283157608575</v>
      </c>
      <c r="Y197" s="17">
        <f t="shared" si="600"/>
        <v>1432.0924883933735</v>
      </c>
      <c r="Z197" s="17">
        <v>386.47703437483625</v>
      </c>
      <c r="AA197" s="17">
        <v>394.70596714616664</v>
      </c>
      <c r="AB197" s="17">
        <v>426.66150373091375</v>
      </c>
      <c r="AC197" s="17">
        <v>350.06046575190862</v>
      </c>
      <c r="AD197" s="17">
        <f t="shared" si="601"/>
        <v>1557.9049710038253</v>
      </c>
      <c r="AE197" s="17">
        <v>350.90675980085422</v>
      </c>
      <c r="AF197" s="17">
        <v>347.17203891282145</v>
      </c>
      <c r="AG197" s="17">
        <v>432.63773515433053</v>
      </c>
      <c r="AH197" s="25">
        <v>466.55639203873318</v>
      </c>
      <c r="AI197" s="17">
        <f t="shared" si="602"/>
        <v>1597.2729259067396</v>
      </c>
      <c r="AJ197" s="17">
        <v>501.18764536008536</v>
      </c>
      <c r="AK197" s="17">
        <v>563.90043051185387</v>
      </c>
      <c r="AL197" s="17">
        <v>649.85380982892082</v>
      </c>
      <c r="AM197" s="17">
        <v>539.60560052658741</v>
      </c>
      <c r="AN197" s="17">
        <f t="shared" si="603"/>
        <v>2254.5474862274473</v>
      </c>
      <c r="AO197" s="17">
        <v>433.40152041007769</v>
      </c>
      <c r="AP197" s="17">
        <v>427.91630732820079</v>
      </c>
      <c r="AQ197" s="17">
        <v>378.55252459440749</v>
      </c>
      <c r="AR197" s="25">
        <v>273.32112580603814</v>
      </c>
      <c r="AS197" s="17">
        <f t="shared" si="604"/>
        <v>1513.1914781387241</v>
      </c>
      <c r="AT197" s="17">
        <v>278.75333745594469</v>
      </c>
      <c r="AU197" s="17">
        <v>302.52663140844663</v>
      </c>
      <c r="AV197" s="17">
        <v>323.88689242110246</v>
      </c>
      <c r="AW197" s="17">
        <v>290.95400117198045</v>
      </c>
      <c r="AX197" s="17">
        <f t="shared" si="605"/>
        <v>1196.1208624574742</v>
      </c>
      <c r="AY197" s="17">
        <v>229.70520985696172</v>
      </c>
      <c r="AZ197" s="17">
        <v>198.16995052188861</v>
      </c>
      <c r="BA197" s="17">
        <v>202.78458716893107</v>
      </c>
      <c r="BB197" s="25">
        <v>191.41490836429421</v>
      </c>
      <c r="BC197" s="17">
        <f t="shared" si="606"/>
        <v>822.07465591207551</v>
      </c>
      <c r="BD197" s="17">
        <v>155.38509365746242</v>
      </c>
      <c r="BE197" s="17">
        <v>184.8770043847187</v>
      </c>
      <c r="BF197" s="17">
        <v>241.40068818828323</v>
      </c>
      <c r="BG197" s="17">
        <v>275.44736398563725</v>
      </c>
      <c r="BH197" s="17">
        <f t="shared" si="607"/>
        <v>857.1101502161016</v>
      </c>
      <c r="BI197" s="17">
        <v>268.91588327147889</v>
      </c>
      <c r="BJ197" s="17">
        <v>327.68266841107055</v>
      </c>
      <c r="BK197" s="17">
        <v>357.25245101360019</v>
      </c>
      <c r="BL197" s="17">
        <v>325.53253401222946</v>
      </c>
      <c r="BM197" s="17">
        <f t="shared" si="608"/>
        <v>1279.3835367083791</v>
      </c>
      <c r="BN197" s="17">
        <v>300.6778965799798</v>
      </c>
      <c r="BO197" s="17">
        <v>325.57202842209659</v>
      </c>
      <c r="BP197" s="17">
        <v>256.88748237189674</v>
      </c>
      <c r="BQ197" s="17">
        <v>234.30427088368907</v>
      </c>
      <c r="BR197" s="17">
        <f t="shared" si="609"/>
        <v>1117.4416782576623</v>
      </c>
      <c r="BS197" s="17">
        <v>223.26408262025927</v>
      </c>
      <c r="BT197" s="17">
        <v>262.3991063314491</v>
      </c>
      <c r="BU197" s="17">
        <v>304.54423539343935</v>
      </c>
      <c r="BV197" s="17">
        <v>325.82756599637742</v>
      </c>
      <c r="BW197" s="17">
        <f t="shared" si="610"/>
        <v>1116.0349903415251</v>
      </c>
      <c r="BX197" s="17">
        <v>327.24624622501898</v>
      </c>
      <c r="BY197" s="17">
        <v>363.52695213793658</v>
      </c>
      <c r="BZ197" s="17">
        <v>383.05603097690607</v>
      </c>
      <c r="CA197" s="17">
        <v>357.96285242417974</v>
      </c>
      <c r="CB197" s="17">
        <f t="shared" si="611"/>
        <v>1431.7920817640415</v>
      </c>
      <c r="CC197" s="17">
        <v>272.98283353319601</v>
      </c>
      <c r="CD197" s="17">
        <v>284.16091643500806</v>
      </c>
      <c r="CE197" s="17">
        <v>293.23270539464392</v>
      </c>
      <c r="CF197" s="17">
        <v>301.48880481996065</v>
      </c>
      <c r="CG197" s="17">
        <f t="shared" si="612"/>
        <v>1151.8652601828087</v>
      </c>
      <c r="CH197" s="17">
        <v>303.29140123839852</v>
      </c>
      <c r="CI197" s="17">
        <v>351.39867126967408</v>
      </c>
      <c r="CJ197" s="17">
        <v>331.92547550672163</v>
      </c>
      <c r="CK197" s="17">
        <v>343.41290324677385</v>
      </c>
      <c r="CL197" s="17">
        <f t="shared" si="613"/>
        <v>1330.0284512615681</v>
      </c>
      <c r="CM197" s="17">
        <v>321.83474668424481</v>
      </c>
      <c r="CN197" s="17">
        <v>380.5894220026625</v>
      </c>
      <c r="CO197" s="17">
        <v>347.71797241619913</v>
      </c>
      <c r="CP197" s="17">
        <v>374.30826983127923</v>
      </c>
      <c r="CQ197" s="17">
        <f t="shared" si="614"/>
        <v>1424.4504109343857</v>
      </c>
      <c r="CR197" s="17">
        <v>354.17797532243389</v>
      </c>
      <c r="CS197" s="17">
        <v>429.13396830459129</v>
      </c>
      <c r="CT197" s="17">
        <v>411.37960918098804</v>
      </c>
      <c r="CU197" s="17">
        <v>359.52732770236054</v>
      </c>
      <c r="CV197" s="17">
        <f t="shared" si="615"/>
        <v>1554.2188805103735</v>
      </c>
      <c r="CW197" s="17">
        <v>331.60671051190627</v>
      </c>
      <c r="CX197" s="17">
        <v>353.14831586947639</v>
      </c>
      <c r="CY197" s="17">
        <v>381.86940329147995</v>
      </c>
      <c r="CZ197" s="17">
        <v>366.92900164359838</v>
      </c>
      <c r="DA197" s="17">
        <f t="shared" si="616"/>
        <v>1433.553431316461</v>
      </c>
      <c r="DB197" s="17">
        <v>258.77493470197396</v>
      </c>
      <c r="DC197" s="17">
        <v>285.35046498088656</v>
      </c>
      <c r="DD197" s="17">
        <v>310.05871310994121</v>
      </c>
      <c r="DE197" s="17">
        <v>287.07887675402412</v>
      </c>
      <c r="DF197" s="17">
        <f t="shared" si="617"/>
        <v>1141.2629895468258</v>
      </c>
      <c r="DG197" s="17">
        <v>262.22043844177739</v>
      </c>
      <c r="DH197" s="17">
        <v>272.21909503831159</v>
      </c>
      <c r="DI197" s="17">
        <v>314.14605528870629</v>
      </c>
      <c r="DJ197" s="17">
        <v>318.60066827384657</v>
      </c>
      <c r="DK197" s="17">
        <f t="shared" si="618"/>
        <v>1167.186257042642</v>
      </c>
      <c r="DL197" s="17">
        <v>287.36281528359814</v>
      </c>
      <c r="DM197" s="17">
        <v>322.01717849389325</v>
      </c>
      <c r="DN197" s="17">
        <v>355.3623227784467</v>
      </c>
      <c r="DO197" s="17">
        <v>380.36113932050966</v>
      </c>
      <c r="DP197" s="17">
        <f t="shared" si="619"/>
        <v>1345.1034558764477</v>
      </c>
      <c r="DQ197" s="17">
        <v>409.95488481072584</v>
      </c>
      <c r="DR197" s="17">
        <v>407.40282788561461</v>
      </c>
      <c r="DS197" s="17">
        <v>377.01655854901742</v>
      </c>
      <c r="DT197" s="17">
        <v>343.6644244428802</v>
      </c>
      <c r="DU197" s="17">
        <f t="shared" si="620"/>
        <v>1538.038695688238</v>
      </c>
      <c r="DV197" s="17">
        <v>303.38704912308918</v>
      </c>
      <c r="DW197" s="17">
        <v>281.09585361610419</v>
      </c>
      <c r="DX197" s="17">
        <v>284.19835938749287</v>
      </c>
      <c r="DY197" s="17">
        <v>284.26864314106149</v>
      </c>
      <c r="DZ197" s="17">
        <f t="shared" si="621"/>
        <v>1152.9499052677479</v>
      </c>
      <c r="EA197" s="17">
        <v>267.45678300063702</v>
      </c>
      <c r="EB197" s="17">
        <v>268.63286761741</v>
      </c>
      <c r="EC197" s="17">
        <v>298.40637829465635</v>
      </c>
      <c r="ED197" s="17">
        <v>294.39295552543069</v>
      </c>
      <c r="EE197" s="17">
        <f t="shared" si="622"/>
        <v>1128.8889844381342</v>
      </c>
      <c r="EF197" s="17">
        <v>272.18624087207399</v>
      </c>
      <c r="EG197" s="17">
        <v>277.69195503024412</v>
      </c>
      <c r="EH197" s="17">
        <v>293.50534488912956</v>
      </c>
      <c r="EI197" s="17">
        <v>292.10904044574875</v>
      </c>
      <c r="EJ197" s="17">
        <f t="shared" si="623"/>
        <v>1135.4925812371964</v>
      </c>
    </row>
    <row r="198" spans="1:140" x14ac:dyDescent="0.4">
      <c r="A198">
        <v>21</v>
      </c>
      <c r="B198" s="2" t="s">
        <v>120</v>
      </c>
      <c r="C198" t="s">
        <v>2</v>
      </c>
      <c r="D198" t="s">
        <v>9</v>
      </c>
      <c r="F198" s="3">
        <v>270.60436749033084</v>
      </c>
      <c r="G198" s="3">
        <v>250.45771118028537</v>
      </c>
      <c r="H198" s="3">
        <v>361.45985946582061</v>
      </c>
      <c r="I198" s="3">
        <v>330.61949642076564</v>
      </c>
      <c r="J198" s="3">
        <f t="shared" si="597"/>
        <v>1213.1414345572025</v>
      </c>
      <c r="K198" s="3">
        <v>158.53673698554417</v>
      </c>
      <c r="L198" s="3">
        <v>214.7519378336502</v>
      </c>
      <c r="M198" s="3">
        <v>228.89108970630039</v>
      </c>
      <c r="N198" s="26">
        <v>246.82437737519086</v>
      </c>
      <c r="O198" s="3">
        <f t="shared" si="598"/>
        <v>849.00414190068568</v>
      </c>
      <c r="P198" s="3">
        <v>193.39567282696629</v>
      </c>
      <c r="Q198" s="3">
        <v>162.52985916431987</v>
      </c>
      <c r="R198" s="3">
        <v>168.40992110499232</v>
      </c>
      <c r="S198" s="3">
        <v>136.12700943329637</v>
      </c>
      <c r="T198" s="3">
        <f t="shared" si="599"/>
        <v>660.46246252957485</v>
      </c>
      <c r="U198" s="3">
        <v>139.28746928522548</v>
      </c>
      <c r="V198" s="3">
        <v>173.17249415746156</v>
      </c>
      <c r="W198" s="3">
        <v>197.52752314890822</v>
      </c>
      <c r="X198" s="26">
        <v>182.22048418772638</v>
      </c>
      <c r="Y198" s="3">
        <f t="shared" si="600"/>
        <v>692.20797077932161</v>
      </c>
      <c r="Z198" s="3">
        <v>186.66873152763637</v>
      </c>
      <c r="AA198" s="3">
        <v>174.9040712721721</v>
      </c>
      <c r="AB198" s="3">
        <v>189.2728570770484</v>
      </c>
      <c r="AC198" s="3">
        <v>157.27287983462031</v>
      </c>
      <c r="AD198" s="3">
        <f t="shared" si="601"/>
        <v>708.11853971147718</v>
      </c>
      <c r="AE198" s="3">
        <v>147.90735435892617</v>
      </c>
      <c r="AF198" s="3">
        <v>182.98453646344421</v>
      </c>
      <c r="AG198" s="3">
        <v>169.12219061136315</v>
      </c>
      <c r="AH198" s="26">
        <v>152.73213427821852</v>
      </c>
      <c r="AI198" s="3">
        <f t="shared" si="602"/>
        <v>652.746215711952</v>
      </c>
      <c r="AJ198" s="3">
        <v>147.57197678390449</v>
      </c>
      <c r="AK198" s="3">
        <v>151.35162429265108</v>
      </c>
      <c r="AL198" s="3">
        <v>183.01111854601973</v>
      </c>
      <c r="AM198" s="3">
        <v>160.62140492902452</v>
      </c>
      <c r="AN198" s="3">
        <f t="shared" si="603"/>
        <v>642.55612455159974</v>
      </c>
      <c r="AO198" s="3">
        <v>143.37888493566152</v>
      </c>
      <c r="AP198" s="3">
        <v>173.64677316814411</v>
      </c>
      <c r="AQ198" s="3">
        <v>169.83229589376646</v>
      </c>
      <c r="AR198" s="26">
        <v>162.46780277804137</v>
      </c>
      <c r="AS198" s="3">
        <f t="shared" si="604"/>
        <v>649.32575677561351</v>
      </c>
      <c r="AT198" s="3">
        <v>180.00160733075381</v>
      </c>
      <c r="AU198" s="3">
        <v>183.65930406806478</v>
      </c>
      <c r="AV198" s="3">
        <v>204.39379763346756</v>
      </c>
      <c r="AW198" s="3">
        <v>179.94241405885319</v>
      </c>
      <c r="AX198" s="3">
        <f t="shared" si="605"/>
        <v>747.99712309113931</v>
      </c>
      <c r="AY198" s="3">
        <v>193.24842321933485</v>
      </c>
      <c r="AZ198" s="3">
        <v>145.62983132147562</v>
      </c>
      <c r="BA198" s="3">
        <v>139.14987798371644</v>
      </c>
      <c r="BB198" s="26">
        <v>158.41521581910402</v>
      </c>
      <c r="BC198" s="3">
        <f t="shared" si="606"/>
        <v>636.44334834363087</v>
      </c>
      <c r="BD198" s="3">
        <v>120.66808371368629</v>
      </c>
      <c r="BE198" s="3">
        <v>94.668575601365106</v>
      </c>
      <c r="BF198" s="3">
        <v>109.61668972716771</v>
      </c>
      <c r="BG198" s="3">
        <v>157.85065422666057</v>
      </c>
      <c r="BH198" s="3">
        <f t="shared" si="607"/>
        <v>482.80400326887968</v>
      </c>
      <c r="BI198" s="3">
        <v>186.64855527288037</v>
      </c>
      <c r="BJ198" s="3">
        <v>168.72146033034761</v>
      </c>
      <c r="BK198" s="3">
        <v>166.6055625120386</v>
      </c>
      <c r="BL198" s="3">
        <v>166.66195415142926</v>
      </c>
      <c r="BM198" s="3">
        <f t="shared" si="608"/>
        <v>688.63753226669587</v>
      </c>
      <c r="BN198" s="3">
        <v>167.7383978985936</v>
      </c>
      <c r="BO198" s="3">
        <v>125.7104374531007</v>
      </c>
      <c r="BP198" s="3">
        <v>123.93464463458784</v>
      </c>
      <c r="BQ198" s="3">
        <v>119.12136096075513</v>
      </c>
      <c r="BR198" s="3">
        <f t="shared" si="609"/>
        <v>536.50484094703734</v>
      </c>
      <c r="BS198" s="3">
        <v>129.43092025352038</v>
      </c>
      <c r="BT198" s="3">
        <v>150.56030990702303</v>
      </c>
      <c r="BU198" s="3">
        <v>159.92149033713861</v>
      </c>
      <c r="BV198" s="3">
        <v>164.85939714539023</v>
      </c>
      <c r="BW198" s="3">
        <f t="shared" si="610"/>
        <v>604.77211764307231</v>
      </c>
      <c r="BX198" s="3">
        <v>209.44515307937226</v>
      </c>
      <c r="BY198" s="3">
        <v>145.52088725660542</v>
      </c>
      <c r="BZ198" s="3">
        <v>141.77632164270105</v>
      </c>
      <c r="CA198" s="3">
        <v>128.10307416563066</v>
      </c>
      <c r="CB198" s="3">
        <f t="shared" si="611"/>
        <v>624.84543614430947</v>
      </c>
      <c r="CC198" s="3">
        <v>133.79457548210505</v>
      </c>
      <c r="CD198" s="3">
        <v>115.57690699829985</v>
      </c>
      <c r="CE198" s="3">
        <v>127.96839508322294</v>
      </c>
      <c r="CF198" s="3">
        <v>151.50970741795828</v>
      </c>
      <c r="CG198" s="3">
        <f t="shared" si="612"/>
        <v>528.84958498158608</v>
      </c>
      <c r="CH198" s="3">
        <v>139.41930289468331</v>
      </c>
      <c r="CI198" s="3">
        <v>171.745636332808</v>
      </c>
      <c r="CJ198" s="3">
        <v>213.18600404260664</v>
      </c>
      <c r="CK198" s="3">
        <v>227.99337859813824</v>
      </c>
      <c r="CL198" s="3">
        <f t="shared" si="613"/>
        <v>752.34432186823619</v>
      </c>
      <c r="CM198" s="3">
        <v>211.77886596870368</v>
      </c>
      <c r="CN198" s="3">
        <v>182.54757737703565</v>
      </c>
      <c r="CO198" s="3">
        <v>191.80163190799809</v>
      </c>
      <c r="CP198" s="3">
        <v>222.96085452476362</v>
      </c>
      <c r="CQ198" s="3">
        <f t="shared" si="614"/>
        <v>809.08892977850098</v>
      </c>
      <c r="CR198" s="3">
        <v>194.92373249551747</v>
      </c>
      <c r="CS198" s="3">
        <v>186.09115648841239</v>
      </c>
      <c r="CT198" s="3">
        <v>207.00671273513041</v>
      </c>
      <c r="CU198" s="3">
        <v>225.73726811725749</v>
      </c>
      <c r="CV198" s="3">
        <f t="shared" si="615"/>
        <v>813.75886983631779</v>
      </c>
      <c r="CW198" s="3">
        <v>275.88873824886349</v>
      </c>
      <c r="CX198" s="3">
        <v>202.07664723821128</v>
      </c>
      <c r="CY198" s="3">
        <v>228.86321370853253</v>
      </c>
      <c r="CZ198" s="3">
        <v>268.94156177660989</v>
      </c>
      <c r="DA198" s="3">
        <f t="shared" si="616"/>
        <v>975.77016097221713</v>
      </c>
      <c r="DB198" s="3">
        <v>326.43943049313179</v>
      </c>
      <c r="DC198" s="3">
        <v>307.49494160142785</v>
      </c>
      <c r="DD198" s="3">
        <v>291.3390366764047</v>
      </c>
      <c r="DE198" s="3">
        <v>341.3401071605345</v>
      </c>
      <c r="DF198" s="3">
        <f t="shared" si="617"/>
        <v>1266.6135159314988</v>
      </c>
      <c r="DG198" s="3">
        <v>410.18119133152265</v>
      </c>
      <c r="DH198" s="3">
        <v>350.78649621112925</v>
      </c>
      <c r="DI198" s="3">
        <v>347.46951716155672</v>
      </c>
      <c r="DJ198" s="3">
        <v>350.12536984953294</v>
      </c>
      <c r="DK198" s="3">
        <f t="shared" si="618"/>
        <v>1458.5625745537416</v>
      </c>
      <c r="DL198" s="3">
        <v>317.74725613942098</v>
      </c>
      <c r="DM198" s="3">
        <v>303.82539401074837</v>
      </c>
      <c r="DN198" s="3">
        <v>299.32041562946659</v>
      </c>
      <c r="DO198" s="3">
        <v>288.94012232591365</v>
      </c>
      <c r="DP198" s="3">
        <f t="shared" si="619"/>
        <v>1209.8331881055497</v>
      </c>
      <c r="DQ198" s="3">
        <v>344.04058114845355</v>
      </c>
      <c r="DR198" s="3">
        <v>356.20667109802963</v>
      </c>
      <c r="DS198" s="3">
        <v>400.04212330634152</v>
      </c>
      <c r="DT198" s="3">
        <v>407.33479637225344</v>
      </c>
      <c r="DU198" s="3">
        <f t="shared" si="620"/>
        <v>1507.6241719250784</v>
      </c>
      <c r="DV198" s="3">
        <v>394.9348655979374</v>
      </c>
      <c r="DW198" s="3">
        <v>515.51668375514726</v>
      </c>
      <c r="DX198" s="3">
        <v>438.34667343968289</v>
      </c>
      <c r="DY198" s="3">
        <v>378.07299605028271</v>
      </c>
      <c r="DZ198" s="3">
        <f t="shared" si="621"/>
        <v>1726.8712188430502</v>
      </c>
      <c r="EA198" s="3">
        <v>422.74099914673172</v>
      </c>
      <c r="EB198" s="3">
        <v>496.90692164049898</v>
      </c>
      <c r="EC198" s="3">
        <v>407.60174151943397</v>
      </c>
      <c r="ED198" s="3">
        <v>389.16161215657718</v>
      </c>
      <c r="EE198" s="3">
        <f t="shared" si="622"/>
        <v>1716.4112744632419</v>
      </c>
      <c r="EF198" s="3">
        <v>435.19350719554535</v>
      </c>
      <c r="EG198" s="3">
        <v>479.04157687536474</v>
      </c>
      <c r="EH198" s="3">
        <v>440.99374155719204</v>
      </c>
      <c r="EI198" s="3">
        <v>418.23721455288296</v>
      </c>
      <c r="EJ198" s="3">
        <f t="shared" si="623"/>
        <v>1773.4660401809851</v>
      </c>
    </row>
    <row r="199" spans="1:140" x14ac:dyDescent="0.4">
      <c r="A199">
        <v>21</v>
      </c>
      <c r="B199" s="16" t="s">
        <v>120</v>
      </c>
      <c r="C199" s="1" t="s">
        <v>3</v>
      </c>
      <c r="D199" s="1" t="s">
        <v>10</v>
      </c>
      <c r="E199" s="1"/>
      <c r="F199" s="17">
        <v>11.161483691936569</v>
      </c>
      <c r="G199" s="17">
        <v>6.5725172272234245</v>
      </c>
      <c r="H199" s="17">
        <v>9.9421458862995866</v>
      </c>
      <c r="I199" s="17">
        <v>12.414493101646199</v>
      </c>
      <c r="J199" s="17">
        <f t="shared" si="597"/>
        <v>40.090639907105782</v>
      </c>
      <c r="K199" s="17">
        <v>13.129173215442991</v>
      </c>
      <c r="L199" s="17">
        <v>16.921072072459495</v>
      </c>
      <c r="M199" s="17">
        <v>18.487234280474915</v>
      </c>
      <c r="N199" s="25">
        <v>17.087908117990235</v>
      </c>
      <c r="O199" s="17">
        <f t="shared" si="598"/>
        <v>65.625387686367631</v>
      </c>
      <c r="P199" s="17">
        <v>12.152553212803211</v>
      </c>
      <c r="Q199" s="17">
        <v>6.4774239687372432</v>
      </c>
      <c r="R199" s="17">
        <v>6.6289188429289414</v>
      </c>
      <c r="S199" s="17">
        <v>14.213309071407766</v>
      </c>
      <c r="T199" s="17">
        <f t="shared" si="599"/>
        <v>39.472205095877158</v>
      </c>
      <c r="U199" s="17">
        <v>9.5475139620940492</v>
      </c>
      <c r="V199" s="17">
        <v>11.010846572833481</v>
      </c>
      <c r="W199" s="17">
        <v>17.569106585950884</v>
      </c>
      <c r="X199" s="25">
        <v>16.696843176693015</v>
      </c>
      <c r="Y199" s="17">
        <f t="shared" si="600"/>
        <v>54.824310297571429</v>
      </c>
      <c r="Z199" s="17">
        <v>9.2630893517278583</v>
      </c>
      <c r="AA199" s="17">
        <v>12.764216047214436</v>
      </c>
      <c r="AB199" s="17">
        <v>21.19669668914332</v>
      </c>
      <c r="AC199" s="17">
        <v>17.088152676597332</v>
      </c>
      <c r="AD199" s="17">
        <f t="shared" si="601"/>
        <v>60.312154764682944</v>
      </c>
      <c r="AE199" s="17">
        <v>8.5942636000192909</v>
      </c>
      <c r="AF199" s="17">
        <v>3.4294247930510648</v>
      </c>
      <c r="AG199" s="17">
        <v>6.0282233350483425</v>
      </c>
      <c r="AH199" s="25">
        <v>4.7121818340428581</v>
      </c>
      <c r="AI199" s="17">
        <f t="shared" si="602"/>
        <v>22.764093562161555</v>
      </c>
      <c r="AJ199" s="17">
        <v>3.2618280909946367</v>
      </c>
      <c r="AK199" s="17">
        <v>5.7765946712446441</v>
      </c>
      <c r="AL199" s="17">
        <v>7.1218896005814303</v>
      </c>
      <c r="AM199" s="17">
        <v>4.8563671367727519</v>
      </c>
      <c r="AN199" s="17">
        <f t="shared" si="603"/>
        <v>21.016679499593465</v>
      </c>
      <c r="AO199" s="17">
        <v>2.3455651786542293</v>
      </c>
      <c r="AP199" s="17">
        <v>3.4319168723071618</v>
      </c>
      <c r="AQ199" s="17">
        <v>8.2419868398472058</v>
      </c>
      <c r="AR199" s="25">
        <v>7.2629748428029322</v>
      </c>
      <c r="AS199" s="17">
        <f t="shared" si="604"/>
        <v>21.28244373361153</v>
      </c>
      <c r="AT199" s="17">
        <v>4.9466350009991187</v>
      </c>
      <c r="AU199" s="17">
        <v>3.1738912982020033</v>
      </c>
      <c r="AV199" s="17">
        <v>11.232111390579471</v>
      </c>
      <c r="AW199" s="17">
        <v>12.653890836243676</v>
      </c>
      <c r="AX199" s="17">
        <f t="shared" si="605"/>
        <v>32.006528526024269</v>
      </c>
      <c r="AY199" s="17">
        <v>10.347095804798929</v>
      </c>
      <c r="AZ199" s="17">
        <v>10.078710361123061</v>
      </c>
      <c r="BA199" s="17">
        <v>12.557662252469008</v>
      </c>
      <c r="BB199" s="25">
        <v>10.194970975625296</v>
      </c>
      <c r="BC199" s="17">
        <f t="shared" si="606"/>
        <v>43.178439394016294</v>
      </c>
      <c r="BD199" s="17">
        <v>4.0838077700832853</v>
      </c>
      <c r="BE199" s="17">
        <v>3.4826579966673377</v>
      </c>
      <c r="BF199" s="17">
        <v>7.1108041612436459</v>
      </c>
      <c r="BG199" s="17">
        <v>8.6751808920446116</v>
      </c>
      <c r="BH199" s="17">
        <f t="shared" si="607"/>
        <v>23.352450820038882</v>
      </c>
      <c r="BI199" s="17">
        <v>1.9382961656601307</v>
      </c>
      <c r="BJ199" s="17">
        <v>0.75695952591864035</v>
      </c>
      <c r="BK199" s="17">
        <v>4.643080107436182</v>
      </c>
      <c r="BL199" s="17">
        <v>6.7081515025964515</v>
      </c>
      <c r="BM199" s="17">
        <f t="shared" si="608"/>
        <v>14.046487301611403</v>
      </c>
      <c r="BN199" s="17">
        <v>5.856441448923503</v>
      </c>
      <c r="BO199" s="17">
        <v>6.1432556332461878</v>
      </c>
      <c r="BP199" s="17">
        <v>2.9562924486932056</v>
      </c>
      <c r="BQ199" s="17">
        <v>3.2528947744925452</v>
      </c>
      <c r="BR199" s="17">
        <f t="shared" si="609"/>
        <v>18.208884305355443</v>
      </c>
      <c r="BS199" s="17">
        <v>1.0848823344712506</v>
      </c>
      <c r="BT199" s="17">
        <v>1.123025108666043</v>
      </c>
      <c r="BU199" s="17">
        <v>1.5430026736696394</v>
      </c>
      <c r="BV199" s="17">
        <v>0.23658820861909738</v>
      </c>
      <c r="BW199" s="17">
        <f t="shared" si="610"/>
        <v>3.9874983254260306</v>
      </c>
      <c r="BX199" s="17">
        <v>0.61899499962521987</v>
      </c>
      <c r="BY199" s="17">
        <v>3.4650684295406742</v>
      </c>
      <c r="BZ199" s="17">
        <v>9.9066520731935555</v>
      </c>
      <c r="CA199" s="17">
        <v>10.714412514206634</v>
      </c>
      <c r="CB199" s="17">
        <f t="shared" si="611"/>
        <v>24.705128016566086</v>
      </c>
      <c r="CC199" s="17">
        <v>2.3109682565494682</v>
      </c>
      <c r="CD199" s="17">
        <v>0.36212532365729666</v>
      </c>
      <c r="CE199" s="17">
        <v>0.61980526013083237</v>
      </c>
      <c r="CF199" s="17">
        <v>1.3093704765988465</v>
      </c>
      <c r="CG199" s="17">
        <f t="shared" si="612"/>
        <v>4.6022693169364439</v>
      </c>
      <c r="CH199" s="17">
        <v>0.42064342534277177</v>
      </c>
      <c r="CI199" s="17">
        <v>1.3321554030789557</v>
      </c>
      <c r="CJ199" s="17">
        <v>2.5888747039256961</v>
      </c>
      <c r="CK199" s="17">
        <v>3.0072894639727501</v>
      </c>
      <c r="CL199" s="17">
        <f t="shared" si="613"/>
        <v>7.3489629963201732</v>
      </c>
      <c r="CM199" s="17">
        <v>0.84297201202625338</v>
      </c>
      <c r="CN199" s="17">
        <v>0.15543929823551547</v>
      </c>
      <c r="CO199" s="17">
        <v>0.38023678205023209</v>
      </c>
      <c r="CP199" s="17">
        <v>1.6368960600327147</v>
      </c>
      <c r="CQ199" s="17">
        <f t="shared" si="614"/>
        <v>3.0155441523447157</v>
      </c>
      <c r="CR199" s="17">
        <v>0.83773806743777379</v>
      </c>
      <c r="CS199" s="17">
        <v>0.60652216833408401</v>
      </c>
      <c r="CT199" s="17">
        <v>0.22714534156605071</v>
      </c>
      <c r="CU199" s="17">
        <v>2.6952291998315632</v>
      </c>
      <c r="CV199" s="17">
        <f t="shared" si="615"/>
        <v>4.3666347771694713</v>
      </c>
      <c r="CW199" s="17">
        <v>1.2189500488184104</v>
      </c>
      <c r="CX199" s="17">
        <v>8.7717866828599216E-3</v>
      </c>
      <c r="CY199" s="17">
        <v>3.470627136107314E-2</v>
      </c>
      <c r="CZ199" s="17">
        <v>6.9509546040815454E-2</v>
      </c>
      <c r="DA199" s="17">
        <f t="shared" si="616"/>
        <v>1.3319376529031588</v>
      </c>
      <c r="DB199" s="17">
        <v>0.13057080973001123</v>
      </c>
      <c r="DC199" s="17">
        <v>0.56564652380152225</v>
      </c>
      <c r="DD199" s="17">
        <v>3.1062924165289814</v>
      </c>
      <c r="DE199" s="17">
        <v>4.4748230652767607</v>
      </c>
      <c r="DF199" s="17">
        <f t="shared" si="617"/>
        <v>8.2773328153372745</v>
      </c>
      <c r="DG199" s="17">
        <v>2.7252174657881865</v>
      </c>
      <c r="DH199" s="17">
        <v>9.7732330536059939E-2</v>
      </c>
      <c r="DI199" s="17">
        <v>8.881079208560036E-2</v>
      </c>
      <c r="DJ199" s="17">
        <v>0.16115125360738267</v>
      </c>
      <c r="DK199" s="17">
        <f t="shared" si="618"/>
        <v>3.0729118420172292</v>
      </c>
      <c r="DL199" s="17">
        <v>0.69168792889218844</v>
      </c>
      <c r="DM199" s="17">
        <v>1.0147555885999722</v>
      </c>
      <c r="DN199" s="17">
        <v>1.4441065924082785</v>
      </c>
      <c r="DO199" s="17">
        <v>1.4477498421643318</v>
      </c>
      <c r="DP199" s="17">
        <f t="shared" si="619"/>
        <v>4.5982999520647709</v>
      </c>
      <c r="DQ199" s="17">
        <v>0.66371228337094623</v>
      </c>
      <c r="DR199" s="17">
        <v>0.88233655340680262</v>
      </c>
      <c r="DS199" s="17">
        <v>2.0557221777308108</v>
      </c>
      <c r="DT199" s="17">
        <v>2.2381488996106667</v>
      </c>
      <c r="DU199" s="17">
        <f t="shared" si="620"/>
        <v>5.8399199141192266</v>
      </c>
      <c r="DV199" s="17">
        <v>1.9767717089619661</v>
      </c>
      <c r="DW199" s="17">
        <v>2.7582241971577144</v>
      </c>
      <c r="DX199" s="17">
        <v>2.7569301960961221</v>
      </c>
      <c r="DY199" s="17">
        <v>1.1172651973628722</v>
      </c>
      <c r="DZ199" s="17">
        <f t="shared" si="621"/>
        <v>8.6091912995786739</v>
      </c>
      <c r="EA199" s="17">
        <v>2.0467934667834631</v>
      </c>
      <c r="EB199" s="17">
        <v>2.5458221935593244</v>
      </c>
      <c r="EC199" s="17">
        <v>3.2970004143545135</v>
      </c>
      <c r="ED199" s="17">
        <v>3.0788229068748074</v>
      </c>
      <c r="EE199" s="17">
        <f t="shared" si="622"/>
        <v>10.968438981572108</v>
      </c>
      <c r="EF199" s="17">
        <v>2.8877109075706295</v>
      </c>
      <c r="EG199" s="17">
        <v>3.1797283341087796</v>
      </c>
      <c r="EH199" s="17">
        <v>4.2057467041156702</v>
      </c>
      <c r="EI199" s="17">
        <v>3.7247734341811713</v>
      </c>
      <c r="EJ199" s="17">
        <f t="shared" si="623"/>
        <v>13.997959379976251</v>
      </c>
    </row>
    <row r="200" spans="1:140" x14ac:dyDescent="0.4">
      <c r="A200">
        <v>21</v>
      </c>
      <c r="B200" s="2" t="s">
        <v>120</v>
      </c>
      <c r="C200" t="s">
        <v>4</v>
      </c>
      <c r="D200" t="s">
        <v>11</v>
      </c>
      <c r="F200" s="3">
        <v>117.26215016928923</v>
      </c>
      <c r="G200" s="3">
        <v>130.11987585861652</v>
      </c>
      <c r="H200" s="3">
        <v>163.5071192564113</v>
      </c>
      <c r="I200" s="3">
        <v>154.37562700268398</v>
      </c>
      <c r="J200" s="3">
        <f t="shared" si="597"/>
        <v>565.26477228700105</v>
      </c>
      <c r="K200" s="3">
        <v>141.09459218363699</v>
      </c>
      <c r="L200" s="3">
        <v>159.49649742156447</v>
      </c>
      <c r="M200" s="3">
        <v>194.26600583598176</v>
      </c>
      <c r="N200" s="26">
        <v>218.46944015226632</v>
      </c>
      <c r="O200" s="3">
        <f t="shared" si="598"/>
        <v>713.32653559344953</v>
      </c>
      <c r="P200" s="3">
        <v>178.57140272235847</v>
      </c>
      <c r="Q200" s="3">
        <v>167.81738258875114</v>
      </c>
      <c r="R200" s="3">
        <v>193.42132417067506</v>
      </c>
      <c r="S200" s="3">
        <v>218.71520806556768</v>
      </c>
      <c r="T200" s="3">
        <f t="shared" si="599"/>
        <v>758.5253175473523</v>
      </c>
      <c r="U200" s="3">
        <v>249.28280481130776</v>
      </c>
      <c r="V200" s="3">
        <v>230.73360621613861</v>
      </c>
      <c r="W200" s="3">
        <v>189.55434436860185</v>
      </c>
      <c r="X200" s="26">
        <v>165.53305874808854</v>
      </c>
      <c r="Y200" s="3">
        <f t="shared" si="600"/>
        <v>835.10381414413678</v>
      </c>
      <c r="Z200" s="3">
        <v>91.372903560736233</v>
      </c>
      <c r="AA200" s="3">
        <v>106.37702695819408</v>
      </c>
      <c r="AB200" s="3">
        <v>152.12213545508141</v>
      </c>
      <c r="AC200" s="3">
        <v>133.39913328443816</v>
      </c>
      <c r="AD200" s="3">
        <f t="shared" si="601"/>
        <v>483.27119925844988</v>
      </c>
      <c r="AE200" s="3">
        <v>73.22856495586646</v>
      </c>
      <c r="AF200" s="3">
        <v>62.640560505671431</v>
      </c>
      <c r="AG200" s="3">
        <v>101.56904924464429</v>
      </c>
      <c r="AH200" s="26">
        <v>95.40470185703613</v>
      </c>
      <c r="AI200" s="3">
        <f t="shared" si="602"/>
        <v>332.84287656321828</v>
      </c>
      <c r="AJ200" s="3">
        <v>64.312412395491066</v>
      </c>
      <c r="AK200" s="3">
        <v>60.173828885018061</v>
      </c>
      <c r="AL200" s="3">
        <v>84.263032718199341</v>
      </c>
      <c r="AM200" s="3">
        <v>80.396666834279401</v>
      </c>
      <c r="AN200" s="3">
        <f t="shared" si="603"/>
        <v>289.14594083298789</v>
      </c>
      <c r="AO200" s="3">
        <v>67.797163110237264</v>
      </c>
      <c r="AP200" s="3">
        <v>75.087713072477371</v>
      </c>
      <c r="AQ200" s="3">
        <v>117.45144911869839</v>
      </c>
      <c r="AR200" s="26">
        <v>92.62223006892475</v>
      </c>
      <c r="AS200" s="3">
        <f t="shared" si="604"/>
        <v>352.95855537033776</v>
      </c>
      <c r="AT200" s="3">
        <v>67.497766502572901</v>
      </c>
      <c r="AU200" s="3">
        <v>70.584985812847194</v>
      </c>
      <c r="AV200" s="3">
        <v>87.353201668743665</v>
      </c>
      <c r="AW200" s="3">
        <v>89.695979623584208</v>
      </c>
      <c r="AX200" s="3">
        <f t="shared" si="605"/>
        <v>315.13193360774795</v>
      </c>
      <c r="AY200" s="3">
        <v>74.534223584810007</v>
      </c>
      <c r="AZ200" s="3">
        <v>80.961846714517506</v>
      </c>
      <c r="BA200" s="3">
        <v>128.41693255916474</v>
      </c>
      <c r="BB200" s="26">
        <v>122.43218364496785</v>
      </c>
      <c r="BC200" s="3">
        <f t="shared" si="606"/>
        <v>406.34518650346013</v>
      </c>
      <c r="BD200" s="3">
        <v>76.478424643773266</v>
      </c>
      <c r="BE200" s="3">
        <v>70.34640605796929</v>
      </c>
      <c r="BF200" s="3">
        <v>77.993125957090555</v>
      </c>
      <c r="BG200" s="3">
        <v>84.10581936545708</v>
      </c>
      <c r="BH200" s="3">
        <f t="shared" si="607"/>
        <v>308.92377602429019</v>
      </c>
      <c r="BI200" s="3">
        <v>78.553518467627299</v>
      </c>
      <c r="BJ200" s="3">
        <v>85.601085372847905</v>
      </c>
      <c r="BK200" s="3">
        <v>111.37504051621703</v>
      </c>
      <c r="BL200" s="3">
        <v>106.71533881923833</v>
      </c>
      <c r="BM200" s="3">
        <f t="shared" si="608"/>
        <v>382.24498317593054</v>
      </c>
      <c r="BN200" s="3">
        <v>49.099406579979835</v>
      </c>
      <c r="BO200" s="3">
        <v>67.694538287808939</v>
      </c>
      <c r="BP200" s="3">
        <v>93.749643655846484</v>
      </c>
      <c r="BQ200" s="3">
        <v>87.57691638090094</v>
      </c>
      <c r="BR200" s="3">
        <f t="shared" si="609"/>
        <v>298.12050490453623</v>
      </c>
      <c r="BS200" s="3">
        <v>46.854757385927165</v>
      </c>
      <c r="BT200" s="3">
        <v>71.888799623188476</v>
      </c>
      <c r="BU200" s="3">
        <v>108.14332125008877</v>
      </c>
      <c r="BV200" s="3">
        <v>114.20536297527013</v>
      </c>
      <c r="BW200" s="3">
        <f t="shared" si="610"/>
        <v>341.09224123447456</v>
      </c>
      <c r="BX200" s="3">
        <v>89.111275229734829</v>
      </c>
      <c r="BY200" s="3">
        <v>130.39521025298126</v>
      </c>
      <c r="BZ200" s="3">
        <v>162.64741868054284</v>
      </c>
      <c r="CA200" s="3">
        <v>146.87035076562583</v>
      </c>
      <c r="CB200" s="3">
        <f t="shared" si="611"/>
        <v>529.02425492888472</v>
      </c>
      <c r="CC200" s="3">
        <v>71.425322664258957</v>
      </c>
      <c r="CD200" s="3">
        <v>82.129529673101288</v>
      </c>
      <c r="CE200" s="3">
        <v>123.12177224967327</v>
      </c>
      <c r="CF200" s="3">
        <v>137.61378919376531</v>
      </c>
      <c r="CG200" s="3">
        <f t="shared" si="612"/>
        <v>414.29041378079887</v>
      </c>
      <c r="CH200" s="3">
        <v>108.83343197882748</v>
      </c>
      <c r="CI200" s="3">
        <v>95.179743291270483</v>
      </c>
      <c r="CJ200" s="3">
        <v>98.832813424518463</v>
      </c>
      <c r="CK200" s="3">
        <v>95.934267124229919</v>
      </c>
      <c r="CL200" s="3">
        <f t="shared" si="613"/>
        <v>398.78025581884634</v>
      </c>
      <c r="CM200" s="3">
        <v>114.06371204893688</v>
      </c>
      <c r="CN200" s="3">
        <v>136.03448798193727</v>
      </c>
      <c r="CO200" s="3">
        <v>160.76471791177855</v>
      </c>
      <c r="CP200" s="3">
        <v>502.22818500670132</v>
      </c>
      <c r="CQ200" s="3">
        <f t="shared" si="614"/>
        <v>913.09110294935408</v>
      </c>
      <c r="CR200" s="3">
        <v>144.00702364887587</v>
      </c>
      <c r="CS200" s="3">
        <v>165.59955453330068</v>
      </c>
      <c r="CT200" s="3">
        <v>196.83725788474823</v>
      </c>
      <c r="CU200" s="3">
        <v>178.71005701299413</v>
      </c>
      <c r="CV200" s="3">
        <f t="shared" si="615"/>
        <v>685.15389307991893</v>
      </c>
      <c r="CW200" s="3">
        <v>138.9019972858774</v>
      </c>
      <c r="CX200" s="3">
        <v>193.66748592083357</v>
      </c>
      <c r="CY200" s="3">
        <v>302.13403392976625</v>
      </c>
      <c r="CZ200" s="3">
        <v>280.63610181381415</v>
      </c>
      <c r="DA200" s="3">
        <f t="shared" si="616"/>
        <v>915.33961895029142</v>
      </c>
      <c r="DB200" s="3">
        <v>195.65137224018241</v>
      </c>
      <c r="DC200" s="3">
        <v>203.80086426815396</v>
      </c>
      <c r="DD200" s="3">
        <v>201.55437431416587</v>
      </c>
      <c r="DE200" s="3">
        <v>192.53144463319535</v>
      </c>
      <c r="DF200" s="3">
        <f t="shared" si="617"/>
        <v>793.53805545569753</v>
      </c>
      <c r="DG200" s="3">
        <v>173.39991038628219</v>
      </c>
      <c r="DH200" s="3">
        <v>185.54360046540663</v>
      </c>
      <c r="DI200" s="3">
        <v>129.44312477314955</v>
      </c>
      <c r="DJ200" s="3">
        <v>119.11417045361524</v>
      </c>
      <c r="DK200" s="3">
        <f t="shared" si="618"/>
        <v>607.50080607845359</v>
      </c>
      <c r="DL200" s="3">
        <v>97.710918343788123</v>
      </c>
      <c r="DM200" s="3">
        <v>125.37877374742166</v>
      </c>
      <c r="DN200" s="3">
        <v>145.01873519584984</v>
      </c>
      <c r="DO200" s="3">
        <v>150.67814318908589</v>
      </c>
      <c r="DP200" s="3">
        <f t="shared" si="619"/>
        <v>518.78657047614547</v>
      </c>
      <c r="DQ200" s="3">
        <v>140.2839260834094</v>
      </c>
      <c r="DR200" s="3">
        <v>147.55368529355698</v>
      </c>
      <c r="DS200" s="3">
        <v>143.52698080749553</v>
      </c>
      <c r="DT200" s="3">
        <v>139.28973895879139</v>
      </c>
      <c r="DU200" s="3">
        <f t="shared" si="620"/>
        <v>570.65433114325333</v>
      </c>
      <c r="DV200" s="3">
        <v>123.8469487243222</v>
      </c>
      <c r="DW200" s="3">
        <v>160.07478095303381</v>
      </c>
      <c r="DX200" s="3">
        <v>170.96929700859943</v>
      </c>
      <c r="DY200" s="3">
        <v>178.22242816782671</v>
      </c>
      <c r="DZ200" s="3">
        <f t="shared" si="621"/>
        <v>633.11345485378206</v>
      </c>
      <c r="EA200" s="3">
        <v>161.01732646665883</v>
      </c>
      <c r="EB200" s="3">
        <v>169.9873955382574</v>
      </c>
      <c r="EC200" s="3">
        <v>176.62695201898208</v>
      </c>
      <c r="ED200" s="3">
        <v>178.70040845636717</v>
      </c>
      <c r="EE200" s="3">
        <f t="shared" si="622"/>
        <v>686.33208248026551</v>
      </c>
      <c r="EF200" s="3">
        <v>169.08556421915389</v>
      </c>
      <c r="EG200" s="3">
        <v>183.5218136403434</v>
      </c>
      <c r="EH200" s="3">
        <v>195.66465655895399</v>
      </c>
      <c r="EI200" s="3">
        <v>189.88356486649042</v>
      </c>
      <c r="EJ200" s="3">
        <f t="shared" si="623"/>
        <v>738.15559928494167</v>
      </c>
    </row>
    <row r="201" spans="1:140" x14ac:dyDescent="0.4">
      <c r="A201">
        <v>21</v>
      </c>
      <c r="B201" s="16" t="s">
        <v>120</v>
      </c>
      <c r="C201" s="1" t="s">
        <v>5</v>
      </c>
      <c r="D201" s="1" t="s">
        <v>12</v>
      </c>
      <c r="E201" s="1"/>
      <c r="F201" s="17">
        <v>1237.7234284629367</v>
      </c>
      <c r="G201" s="17">
        <v>1466.4083759256775</v>
      </c>
      <c r="H201" s="17">
        <v>1962.6322603744636</v>
      </c>
      <c r="I201" s="17">
        <v>1807.0539587827323</v>
      </c>
      <c r="J201" s="17">
        <f t="shared" si="597"/>
        <v>6473.8180235458103</v>
      </c>
      <c r="K201" s="17">
        <v>1073.9023839445929</v>
      </c>
      <c r="L201" s="17">
        <v>1276.2908599547343</v>
      </c>
      <c r="M201" s="17">
        <v>2002.3744867643916</v>
      </c>
      <c r="N201" s="25">
        <v>2119.3150663006541</v>
      </c>
      <c r="O201" s="17">
        <f t="shared" si="598"/>
        <v>6471.8827969643735</v>
      </c>
      <c r="P201" s="17">
        <v>1405.903604360941</v>
      </c>
      <c r="Q201" s="17">
        <v>1698.7780634630312</v>
      </c>
      <c r="R201" s="17">
        <v>2060.3495896554005</v>
      </c>
      <c r="S201" s="17">
        <v>2048.3177648764085</v>
      </c>
      <c r="T201" s="17">
        <f t="shared" si="599"/>
        <v>7213.349022355781</v>
      </c>
      <c r="U201" s="17">
        <v>1179.205708911991</v>
      </c>
      <c r="V201" s="17">
        <v>1296.354198245436</v>
      </c>
      <c r="W201" s="17">
        <v>1901.1041876043289</v>
      </c>
      <c r="X201" s="25">
        <v>1730.5408483526987</v>
      </c>
      <c r="Y201" s="17">
        <f t="shared" si="600"/>
        <v>6107.2049431144551</v>
      </c>
      <c r="Z201" s="17">
        <v>873.39913924988207</v>
      </c>
      <c r="AA201" s="17">
        <v>822.53799573244692</v>
      </c>
      <c r="AB201" s="17">
        <v>1339.594931275592</v>
      </c>
      <c r="AC201" s="17">
        <v>1063.4751237398282</v>
      </c>
      <c r="AD201" s="17">
        <f t="shared" si="601"/>
        <v>4099.0071899977493</v>
      </c>
      <c r="AE201" s="17">
        <v>551.22957568220704</v>
      </c>
      <c r="AF201" s="17">
        <v>628.52444140563705</v>
      </c>
      <c r="AG201" s="17">
        <v>957.38055514743758</v>
      </c>
      <c r="AH201" s="25">
        <v>809.8237709234171</v>
      </c>
      <c r="AI201" s="17">
        <f t="shared" si="602"/>
        <v>2946.9583431586989</v>
      </c>
      <c r="AJ201" s="17">
        <v>443.48848270112882</v>
      </c>
      <c r="AK201" s="17">
        <v>841.04175531064993</v>
      </c>
      <c r="AL201" s="17">
        <v>1528.7144286902549</v>
      </c>
      <c r="AM201" s="17">
        <v>1410.5507473392661</v>
      </c>
      <c r="AN201" s="17">
        <f t="shared" si="603"/>
        <v>4223.7954140412994</v>
      </c>
      <c r="AO201" s="17">
        <v>588.36777492559384</v>
      </c>
      <c r="AP201" s="17">
        <v>512.72935954773561</v>
      </c>
      <c r="AQ201" s="17">
        <v>951.57521276552552</v>
      </c>
      <c r="AR201" s="25">
        <v>1226.9728603215326</v>
      </c>
      <c r="AS201" s="17">
        <f t="shared" si="604"/>
        <v>3279.6452075603875</v>
      </c>
      <c r="AT201" s="17">
        <v>428.07209791876869</v>
      </c>
      <c r="AU201" s="17">
        <v>552.9179306376833</v>
      </c>
      <c r="AV201" s="17">
        <v>941.8084341011089</v>
      </c>
      <c r="AW201" s="17">
        <v>956.89317970662114</v>
      </c>
      <c r="AX201" s="17">
        <f t="shared" si="605"/>
        <v>2879.6916423641819</v>
      </c>
      <c r="AY201" s="17">
        <v>615.37135119549941</v>
      </c>
      <c r="AZ201" s="17">
        <v>686.75259992919382</v>
      </c>
      <c r="BA201" s="17">
        <v>1085.430393969028</v>
      </c>
      <c r="BB201" s="25">
        <v>1286.3310107231343</v>
      </c>
      <c r="BC201" s="17">
        <f t="shared" si="606"/>
        <v>3673.8853558168557</v>
      </c>
      <c r="BD201" s="17">
        <v>634.4333074431155</v>
      </c>
      <c r="BE201" s="17">
        <v>523.57913459117685</v>
      </c>
      <c r="BF201" s="17">
        <v>712.57907054442387</v>
      </c>
      <c r="BG201" s="17">
        <v>1261.1093799744729</v>
      </c>
      <c r="BH201" s="17">
        <f t="shared" si="607"/>
        <v>3131.7008925531891</v>
      </c>
      <c r="BI201" s="17">
        <v>522.8355318817645</v>
      </c>
      <c r="BJ201" s="17">
        <v>666.7751585145129</v>
      </c>
      <c r="BK201" s="17">
        <v>967.94447983670943</v>
      </c>
      <c r="BL201" s="17">
        <v>1015.4902120125442</v>
      </c>
      <c r="BM201" s="17">
        <f t="shared" si="608"/>
        <v>3173.0453822455311</v>
      </c>
      <c r="BN201" s="17">
        <v>377.03770279875357</v>
      </c>
      <c r="BO201" s="17">
        <v>432.21215548141873</v>
      </c>
      <c r="BP201" s="17">
        <v>585.99597410438116</v>
      </c>
      <c r="BQ201" s="17">
        <v>659.11203837098446</v>
      </c>
      <c r="BR201" s="17">
        <f t="shared" si="609"/>
        <v>2054.357870755538</v>
      </c>
      <c r="BS201" s="17">
        <v>540.16064669286345</v>
      </c>
      <c r="BT201" s="17">
        <v>633.94073862324205</v>
      </c>
      <c r="BU201" s="17">
        <v>846.02626616104897</v>
      </c>
      <c r="BV201" s="17">
        <v>815.95532000720709</v>
      </c>
      <c r="BW201" s="17">
        <f t="shared" si="610"/>
        <v>2836.0829714843612</v>
      </c>
      <c r="BX201" s="17">
        <v>399.86005141209762</v>
      </c>
      <c r="BY201" s="17">
        <v>504.82276290414995</v>
      </c>
      <c r="BZ201" s="17">
        <v>689.25080677347</v>
      </c>
      <c r="CA201" s="17">
        <v>754.03939582908743</v>
      </c>
      <c r="CB201" s="17">
        <f t="shared" si="611"/>
        <v>2347.9730169188051</v>
      </c>
      <c r="CC201" s="17">
        <v>332.95682639986813</v>
      </c>
      <c r="CD201" s="17">
        <v>436.55351930626603</v>
      </c>
      <c r="CE201" s="17">
        <v>710.03064987867151</v>
      </c>
      <c r="CF201" s="17">
        <v>807.38338126322628</v>
      </c>
      <c r="CG201" s="17">
        <f t="shared" si="612"/>
        <v>2286.9243768480319</v>
      </c>
      <c r="CH201" s="17">
        <v>439.86652569574272</v>
      </c>
      <c r="CI201" s="17">
        <v>544.60283917554818</v>
      </c>
      <c r="CJ201" s="17">
        <v>737.61155490274325</v>
      </c>
      <c r="CK201" s="17">
        <v>894.79445085194936</v>
      </c>
      <c r="CL201" s="17">
        <f t="shared" si="613"/>
        <v>2616.8753706259836</v>
      </c>
      <c r="CM201" s="17">
        <v>521.24432166511258</v>
      </c>
      <c r="CN201" s="17">
        <v>624.2198746411558</v>
      </c>
      <c r="CO201" s="17">
        <v>939.77344973747904</v>
      </c>
      <c r="CP201" s="17">
        <v>967.0578488929699</v>
      </c>
      <c r="CQ201" s="17">
        <f t="shared" si="614"/>
        <v>3052.2954949367172</v>
      </c>
      <c r="CR201" s="17">
        <v>486.14419225978548</v>
      </c>
      <c r="CS201" s="17">
        <v>558.98575531070571</v>
      </c>
      <c r="CT201" s="17">
        <v>799.74266192020821</v>
      </c>
      <c r="CU201" s="17">
        <v>1111.6105631613364</v>
      </c>
      <c r="CV201" s="17">
        <f t="shared" si="615"/>
        <v>2956.4831726520356</v>
      </c>
      <c r="CW201" s="17">
        <v>614.38184801376099</v>
      </c>
      <c r="CX201" s="17">
        <v>585.35963336821021</v>
      </c>
      <c r="CY201" s="17">
        <v>729.91556356423314</v>
      </c>
      <c r="CZ201" s="17">
        <v>712.61707066936822</v>
      </c>
      <c r="DA201" s="17">
        <f t="shared" si="616"/>
        <v>2642.2741156155726</v>
      </c>
      <c r="DB201" s="17">
        <v>441.25102520970603</v>
      </c>
      <c r="DC201" s="17">
        <v>656.64397863278077</v>
      </c>
      <c r="DD201" s="17">
        <v>945.18951609053261</v>
      </c>
      <c r="DE201" s="17">
        <v>843.45687390411194</v>
      </c>
      <c r="DF201" s="17">
        <f t="shared" si="617"/>
        <v>2886.5413938371312</v>
      </c>
      <c r="DG201" s="17">
        <v>557.0626200771427</v>
      </c>
      <c r="DH201" s="17">
        <v>696.33769948816837</v>
      </c>
      <c r="DI201" s="17">
        <v>875.6769452857767</v>
      </c>
      <c r="DJ201" s="17">
        <v>892.60622102168975</v>
      </c>
      <c r="DK201" s="17">
        <f t="shared" si="618"/>
        <v>3021.6834858727775</v>
      </c>
      <c r="DL201" s="17">
        <v>716.24807208715367</v>
      </c>
      <c r="DM201" s="17">
        <v>882.91464696123478</v>
      </c>
      <c r="DN201" s="17">
        <v>1076.6102364947862</v>
      </c>
      <c r="DO201" s="17">
        <v>1069.6027814841141</v>
      </c>
      <c r="DP201" s="17">
        <f t="shared" si="619"/>
        <v>3745.3757370272888</v>
      </c>
      <c r="DQ201" s="17">
        <v>707.65310662349214</v>
      </c>
      <c r="DR201" s="17">
        <v>759.34634252773446</v>
      </c>
      <c r="DS201" s="17">
        <v>762.9865475948485</v>
      </c>
      <c r="DT201" s="17">
        <v>716.0611860131645</v>
      </c>
      <c r="DU201" s="17">
        <f t="shared" si="620"/>
        <v>2946.0471827592396</v>
      </c>
      <c r="DV201" s="17">
        <v>441.72568899591499</v>
      </c>
      <c r="DW201" s="17">
        <v>587.08462132944442</v>
      </c>
      <c r="DX201" s="17">
        <v>734.78455148608543</v>
      </c>
      <c r="DY201" s="17">
        <v>743.16230811949424</v>
      </c>
      <c r="DZ201" s="17">
        <f t="shared" si="621"/>
        <v>2506.7571699309392</v>
      </c>
      <c r="EA201" s="17">
        <v>497.78762340979256</v>
      </c>
      <c r="EB201" s="17">
        <v>582.1797803048139</v>
      </c>
      <c r="EC201" s="17">
        <v>716.15759002951552</v>
      </c>
      <c r="ED201" s="17">
        <v>739.40629349673179</v>
      </c>
      <c r="EE201" s="17">
        <f t="shared" si="622"/>
        <v>2535.531287240854</v>
      </c>
      <c r="EF201" s="17">
        <v>525.20702719987946</v>
      </c>
      <c r="EG201" s="17">
        <v>612.00421180602973</v>
      </c>
      <c r="EH201" s="17">
        <v>784.00580542906334</v>
      </c>
      <c r="EI201" s="17">
        <v>784.32655857371196</v>
      </c>
      <c r="EJ201" s="17">
        <f t="shared" si="623"/>
        <v>2705.5436030086848</v>
      </c>
    </row>
    <row r="202" spans="1:140" x14ac:dyDescent="0.4">
      <c r="A202">
        <v>21</v>
      </c>
      <c r="B202" s="2" t="s">
        <v>120</v>
      </c>
      <c r="C202" t="s">
        <v>6</v>
      </c>
      <c r="D202" t="s">
        <v>13</v>
      </c>
      <c r="F202" s="3">
        <v>172.63604371407877</v>
      </c>
      <c r="G202" s="3">
        <v>163.27543158160449</v>
      </c>
      <c r="H202" s="3">
        <v>204.386511507584</v>
      </c>
      <c r="I202" s="3">
        <v>186.21616983081896</v>
      </c>
      <c r="J202" s="3">
        <f t="shared" si="597"/>
        <v>726.51415663408625</v>
      </c>
      <c r="K202" s="3">
        <v>149.55976358724337</v>
      </c>
      <c r="L202" s="3">
        <v>163.07504516464974</v>
      </c>
      <c r="M202" s="3">
        <v>307.78982771257068</v>
      </c>
      <c r="N202" s="26">
        <v>218.04406033206629</v>
      </c>
      <c r="O202" s="3">
        <f t="shared" si="598"/>
        <v>838.46869679653014</v>
      </c>
      <c r="P202" s="3">
        <v>169.16008290985269</v>
      </c>
      <c r="Q202" s="3">
        <v>208.1656933824203</v>
      </c>
      <c r="R202" s="3">
        <v>220.36217194121323</v>
      </c>
      <c r="S202" s="3">
        <v>203.69838987454557</v>
      </c>
      <c r="T202" s="3">
        <f t="shared" si="599"/>
        <v>801.38633810803174</v>
      </c>
      <c r="U202" s="3">
        <v>178.08059960034981</v>
      </c>
      <c r="V202" s="3">
        <v>211.17400809149552</v>
      </c>
      <c r="W202" s="3">
        <v>276.9779855116999</v>
      </c>
      <c r="X202" s="26">
        <v>307.52141058212976</v>
      </c>
      <c r="Y202" s="3">
        <f t="shared" si="600"/>
        <v>973.75400378567497</v>
      </c>
      <c r="Z202" s="3">
        <v>228.5011848286328</v>
      </c>
      <c r="AA202" s="3">
        <v>234.44157827211976</v>
      </c>
      <c r="AB202" s="3">
        <v>224.26342305431979</v>
      </c>
      <c r="AC202" s="3">
        <v>180.35402224461859</v>
      </c>
      <c r="AD202" s="3">
        <f t="shared" si="601"/>
        <v>867.56020839969096</v>
      </c>
      <c r="AE202" s="3">
        <v>136.63095568012881</v>
      </c>
      <c r="AF202" s="3">
        <v>188.97564622510794</v>
      </c>
      <c r="AG202" s="3">
        <v>196.07617641801423</v>
      </c>
      <c r="AH202" s="26">
        <v>176.33255080544893</v>
      </c>
      <c r="AI202" s="3">
        <f t="shared" si="602"/>
        <v>698.01532912869993</v>
      </c>
      <c r="AJ202" s="3">
        <v>155.61450315166104</v>
      </c>
      <c r="AK202" s="3">
        <v>145.135431835704</v>
      </c>
      <c r="AL202" s="3">
        <v>168.58401471586635</v>
      </c>
      <c r="AM202" s="3">
        <v>141.83451582770419</v>
      </c>
      <c r="AN202" s="3">
        <f t="shared" si="603"/>
        <v>611.16846553093558</v>
      </c>
      <c r="AO202" s="3">
        <v>144.32192642605122</v>
      </c>
      <c r="AP202" s="3">
        <v>166.76222687572516</v>
      </c>
      <c r="AQ202" s="3">
        <v>150.78224401210036</v>
      </c>
      <c r="AR202" s="26">
        <v>112.11481084633793</v>
      </c>
      <c r="AS202" s="3">
        <f t="shared" si="604"/>
        <v>573.98120816021469</v>
      </c>
      <c r="AT202" s="3">
        <v>95.012248426160284</v>
      </c>
      <c r="AU202" s="3">
        <v>63.565682742391672</v>
      </c>
      <c r="AV202" s="3">
        <v>52.369097084045968</v>
      </c>
      <c r="AW202" s="3">
        <v>55.188926070233066</v>
      </c>
      <c r="AX202" s="3">
        <f t="shared" si="605"/>
        <v>266.13595432283103</v>
      </c>
      <c r="AY202" s="3">
        <v>45.922269715270424</v>
      </c>
      <c r="AZ202" s="3">
        <v>48.158118137347373</v>
      </c>
      <c r="BA202" s="3">
        <v>54.292061558738887</v>
      </c>
      <c r="BB202" s="26">
        <v>49.80745679402601</v>
      </c>
      <c r="BC202" s="3">
        <f t="shared" si="606"/>
        <v>198.17990620538268</v>
      </c>
      <c r="BD202" s="3">
        <v>62.027059039127849</v>
      </c>
      <c r="BE202" s="3">
        <v>48.746582658946068</v>
      </c>
      <c r="BF202" s="3">
        <v>53.554331717550454</v>
      </c>
      <c r="BG202" s="3">
        <v>66.923686278869269</v>
      </c>
      <c r="BH202" s="3">
        <f t="shared" si="607"/>
        <v>231.25165969449364</v>
      </c>
      <c r="BI202" s="3">
        <v>36.186150920444277</v>
      </c>
      <c r="BJ202" s="3">
        <v>38.249959088709403</v>
      </c>
      <c r="BK202" s="3">
        <v>47.604880426195216</v>
      </c>
      <c r="BL202" s="3">
        <v>52.88152364234724</v>
      </c>
      <c r="BM202" s="3">
        <f t="shared" si="608"/>
        <v>174.92251407769615</v>
      </c>
      <c r="BN202" s="3">
        <v>36.950806657389897</v>
      </c>
      <c r="BO202" s="3">
        <v>52.967294790994153</v>
      </c>
      <c r="BP202" s="3">
        <v>53.629160527658492</v>
      </c>
      <c r="BQ202" s="3">
        <v>41.898379140327592</v>
      </c>
      <c r="BR202" s="3">
        <f t="shared" si="609"/>
        <v>185.44564111637013</v>
      </c>
      <c r="BS202" s="3">
        <v>36.360373408172521</v>
      </c>
      <c r="BT202" s="3">
        <v>50.4734314515336</v>
      </c>
      <c r="BU202" s="3">
        <v>61.301994519089739</v>
      </c>
      <c r="BV202" s="3">
        <v>58.596303755402715</v>
      </c>
      <c r="BW202" s="3">
        <f t="shared" si="610"/>
        <v>206.73210313419858</v>
      </c>
      <c r="BX202" s="3">
        <v>51.486630088572895</v>
      </c>
      <c r="BY202" s="3">
        <v>52.163073618458796</v>
      </c>
      <c r="BZ202" s="3">
        <v>56.265600178644291</v>
      </c>
      <c r="CA202" s="3">
        <v>51.554781354614605</v>
      </c>
      <c r="CB202" s="3">
        <f t="shared" si="611"/>
        <v>211.47008524029059</v>
      </c>
      <c r="CC202" s="3">
        <v>55.869494046853134</v>
      </c>
      <c r="CD202" s="3">
        <v>70.991316369383483</v>
      </c>
      <c r="CE202" s="3">
        <v>89.348408684939116</v>
      </c>
      <c r="CF202" s="3">
        <v>83.634468666065274</v>
      </c>
      <c r="CG202" s="3">
        <f t="shared" si="612"/>
        <v>299.84368776724102</v>
      </c>
      <c r="CH202" s="3">
        <v>72.233554379555272</v>
      </c>
      <c r="CI202" s="3">
        <v>85.89378362551524</v>
      </c>
      <c r="CJ202" s="3">
        <v>95.809629950737545</v>
      </c>
      <c r="CK202" s="3">
        <v>101.51180704106585</v>
      </c>
      <c r="CL202" s="3">
        <f t="shared" si="613"/>
        <v>355.44877499687391</v>
      </c>
      <c r="CM202" s="3">
        <v>74.828909575306923</v>
      </c>
      <c r="CN202" s="3">
        <v>93.71443972154276</v>
      </c>
      <c r="CO202" s="3">
        <v>126.26060280622535</v>
      </c>
      <c r="CP202" s="3">
        <v>94.20063850472792</v>
      </c>
      <c r="CQ202" s="3">
        <f t="shared" si="614"/>
        <v>389.00459060780292</v>
      </c>
      <c r="CR202" s="3">
        <v>57.522380575892164</v>
      </c>
      <c r="CS202" s="3">
        <v>65.141158576257993</v>
      </c>
      <c r="CT202" s="3">
        <v>69.507916205229208</v>
      </c>
      <c r="CU202" s="3">
        <v>60.023207971978898</v>
      </c>
      <c r="CV202" s="3">
        <f t="shared" si="615"/>
        <v>252.19466332935826</v>
      </c>
      <c r="CW202" s="3">
        <v>61.742766606939952</v>
      </c>
      <c r="CX202" s="3">
        <v>73.456718146928097</v>
      </c>
      <c r="CY202" s="3">
        <v>83.732332598223707</v>
      </c>
      <c r="CZ202" s="3">
        <v>104.61144147039337</v>
      </c>
      <c r="DA202" s="3">
        <f t="shared" si="616"/>
        <v>323.54325882248509</v>
      </c>
      <c r="DB202" s="3">
        <v>89.671460065411665</v>
      </c>
      <c r="DC202" s="3">
        <v>87.310553486925855</v>
      </c>
      <c r="DD202" s="3">
        <v>93.835546460147171</v>
      </c>
      <c r="DE202" s="3">
        <v>102.19230852946295</v>
      </c>
      <c r="DF202" s="3">
        <f t="shared" si="617"/>
        <v>373.00986854194764</v>
      </c>
      <c r="DG202" s="3">
        <v>108.82894677391872</v>
      </c>
      <c r="DH202" s="3">
        <v>133.83729194660461</v>
      </c>
      <c r="DI202" s="3">
        <v>139.82212576154663</v>
      </c>
      <c r="DJ202" s="3">
        <v>132.02681530118008</v>
      </c>
      <c r="DK202" s="3">
        <f t="shared" si="618"/>
        <v>514.51517978325001</v>
      </c>
      <c r="DL202" s="3">
        <v>147.01410404456678</v>
      </c>
      <c r="DM202" s="3">
        <v>171.4536674540133</v>
      </c>
      <c r="DN202" s="3">
        <v>185.56837801508783</v>
      </c>
      <c r="DO202" s="3">
        <v>193.48973746274228</v>
      </c>
      <c r="DP202" s="3">
        <f t="shared" si="619"/>
        <v>697.52588697641022</v>
      </c>
      <c r="DQ202" s="3">
        <v>130.93755308178609</v>
      </c>
      <c r="DR202" s="3">
        <v>140.36617581522691</v>
      </c>
      <c r="DS202" s="3">
        <v>124.60741088004642</v>
      </c>
      <c r="DT202" s="3">
        <v>111.87117444233554</v>
      </c>
      <c r="DU202" s="3">
        <f t="shared" si="620"/>
        <v>507.78231421939495</v>
      </c>
      <c r="DV202" s="3">
        <v>134.38767122092239</v>
      </c>
      <c r="DW202" s="3">
        <v>151.00724222588485</v>
      </c>
      <c r="DX202" s="3">
        <v>169.17179443561892</v>
      </c>
      <c r="DY202" s="3">
        <v>179.32146775812566</v>
      </c>
      <c r="DZ202" s="3">
        <f t="shared" si="621"/>
        <v>633.88817564055182</v>
      </c>
      <c r="EA202" s="3">
        <v>130.5554830034618</v>
      </c>
      <c r="EB202" s="3">
        <v>161.32954052967409</v>
      </c>
      <c r="EC202" s="3">
        <v>183.51800672176489</v>
      </c>
      <c r="ED202" s="3">
        <v>181.35971816671014</v>
      </c>
      <c r="EE202" s="3">
        <f t="shared" si="622"/>
        <v>656.76274842161092</v>
      </c>
      <c r="EF202" s="3">
        <v>155.23897395965167</v>
      </c>
      <c r="EG202" s="3">
        <v>181.74702539976028</v>
      </c>
      <c r="EH202" s="3">
        <v>211.0091191638227</v>
      </c>
      <c r="EI202" s="3">
        <v>208.37929228312365</v>
      </c>
      <c r="EJ202" s="3">
        <f t="shared" si="623"/>
        <v>756.37441080635824</v>
      </c>
    </row>
    <row r="203" spans="1:140" x14ac:dyDescent="0.4">
      <c r="A203">
        <v>21</v>
      </c>
      <c r="B203" s="16" t="s">
        <v>121</v>
      </c>
      <c r="C203" s="1" t="s">
        <v>76</v>
      </c>
      <c r="D203" s="1" t="s">
        <v>77</v>
      </c>
      <c r="E203" s="1"/>
      <c r="F203" s="17"/>
      <c r="G203" s="17"/>
      <c r="H203" s="17"/>
      <c r="I203" s="17"/>
      <c r="J203" s="17" t="str">
        <f t="shared" si="597"/>
        <v/>
      </c>
      <c r="K203" s="17"/>
      <c r="L203" s="17"/>
      <c r="M203" s="17"/>
      <c r="N203" s="25"/>
      <c r="O203" s="17" t="str">
        <f t="shared" si="598"/>
        <v/>
      </c>
      <c r="P203" s="17"/>
      <c r="Q203" s="17"/>
      <c r="R203" s="17"/>
      <c r="S203" s="17"/>
      <c r="T203" s="17" t="str">
        <f t="shared" si="599"/>
        <v/>
      </c>
      <c r="U203" s="17"/>
      <c r="V203" s="17"/>
      <c r="W203" s="17"/>
      <c r="X203" s="25"/>
      <c r="Y203" s="17" t="str">
        <f t="shared" si="600"/>
        <v/>
      </c>
      <c r="Z203" s="17"/>
      <c r="AA203" s="17"/>
      <c r="AB203" s="17"/>
      <c r="AC203" s="17"/>
      <c r="AD203" s="17" t="str">
        <f t="shared" si="601"/>
        <v/>
      </c>
      <c r="AE203" s="17"/>
      <c r="AF203" s="17"/>
      <c r="AG203" s="17"/>
      <c r="AH203" s="25"/>
      <c r="AI203" s="17" t="str">
        <f t="shared" si="602"/>
        <v/>
      </c>
      <c r="AJ203" s="17"/>
      <c r="AK203" s="17"/>
      <c r="AL203" s="17"/>
      <c r="AM203" s="17"/>
      <c r="AN203" s="17" t="str">
        <f t="shared" si="603"/>
        <v/>
      </c>
      <c r="AO203" s="17"/>
      <c r="AP203" s="17"/>
      <c r="AQ203" s="17"/>
      <c r="AR203" s="25"/>
      <c r="AS203" s="17" t="str">
        <f t="shared" si="604"/>
        <v/>
      </c>
      <c r="AT203" s="17"/>
      <c r="AU203" s="17"/>
      <c r="AV203" s="17"/>
      <c r="AW203" s="17"/>
      <c r="AX203" s="17" t="str">
        <f t="shared" si="605"/>
        <v/>
      </c>
      <c r="AY203" s="17"/>
      <c r="AZ203" s="17"/>
      <c r="BA203" s="17"/>
      <c r="BB203" s="25"/>
      <c r="BC203" s="17" t="str">
        <f t="shared" si="606"/>
        <v/>
      </c>
      <c r="BD203" s="17"/>
      <c r="BE203" s="17"/>
      <c r="BF203" s="17"/>
      <c r="BG203" s="17"/>
      <c r="BH203" s="17" t="str">
        <f t="shared" si="607"/>
        <v/>
      </c>
      <c r="BI203" s="17"/>
      <c r="BJ203" s="17"/>
      <c r="BK203" s="17"/>
      <c r="BL203" s="17"/>
      <c r="BM203" s="17" t="str">
        <f t="shared" si="608"/>
        <v/>
      </c>
      <c r="BN203" s="17"/>
      <c r="BO203" s="17"/>
      <c r="BP203" s="17"/>
      <c r="BQ203" s="17"/>
      <c r="BR203" s="17" t="str">
        <f t="shared" si="609"/>
        <v/>
      </c>
      <c r="BS203" s="17"/>
      <c r="BT203" s="17"/>
      <c r="BU203" s="17"/>
      <c r="BV203" s="17"/>
      <c r="BW203" s="17" t="str">
        <f t="shared" si="610"/>
        <v/>
      </c>
      <c r="BX203" s="17"/>
      <c r="BY203" s="17"/>
      <c r="BZ203" s="17"/>
      <c r="CA203" s="17"/>
      <c r="CB203" s="17" t="str">
        <f t="shared" si="611"/>
        <v/>
      </c>
      <c r="CC203" s="17">
        <v>306.35297788262079</v>
      </c>
      <c r="CD203" s="17">
        <v>320.21054662525586</v>
      </c>
      <c r="CE203" s="17">
        <v>288.75675442103432</v>
      </c>
      <c r="CF203" s="17">
        <v>306.6969509593664</v>
      </c>
      <c r="CG203" s="17">
        <f t="shared" si="612"/>
        <v>1222.0172298882774</v>
      </c>
      <c r="CH203" s="17">
        <v>347.44195839149768</v>
      </c>
      <c r="CI203" s="17">
        <v>366.30068230413104</v>
      </c>
      <c r="CJ203" s="17">
        <v>318.77068505721809</v>
      </c>
      <c r="CK203" s="17">
        <v>312.35293651995551</v>
      </c>
      <c r="CL203" s="17">
        <f t="shared" si="613"/>
        <v>1344.8662622728025</v>
      </c>
      <c r="CM203" s="17">
        <v>264.32879284139472</v>
      </c>
      <c r="CN203" s="17">
        <v>333.55690205772089</v>
      </c>
      <c r="CO203" s="17">
        <v>254.1145110151254</v>
      </c>
      <c r="CP203" s="17">
        <v>242.01027800738578</v>
      </c>
      <c r="CQ203" s="17">
        <f t="shared" si="614"/>
        <v>1094.0104839216267</v>
      </c>
      <c r="CR203" s="17">
        <v>257.97919783807311</v>
      </c>
      <c r="CS203" s="17">
        <v>271.08902805695413</v>
      </c>
      <c r="CT203" s="17">
        <v>269.80042445171534</v>
      </c>
      <c r="CU203" s="17">
        <v>298.24584793616873</v>
      </c>
      <c r="CV203" s="17">
        <f t="shared" si="615"/>
        <v>1097.1144982829114</v>
      </c>
      <c r="CW203" s="17">
        <v>268.44069244349186</v>
      </c>
      <c r="CX203" s="17">
        <v>285.50657034417554</v>
      </c>
      <c r="CY203" s="17">
        <v>272.46381321335139</v>
      </c>
      <c r="CZ203" s="17">
        <v>307.42226948141445</v>
      </c>
      <c r="DA203" s="17">
        <f t="shared" si="616"/>
        <v>1133.8333454824333</v>
      </c>
      <c r="DB203" s="17">
        <v>381.96202880003943</v>
      </c>
      <c r="DC203" s="17">
        <v>467.94249955918065</v>
      </c>
      <c r="DD203" s="17">
        <v>473.98543299401581</v>
      </c>
      <c r="DE203" s="17">
        <v>481.40479338151783</v>
      </c>
      <c r="DF203" s="17">
        <f t="shared" si="617"/>
        <v>1805.2947547347535</v>
      </c>
      <c r="DG203" s="17">
        <v>352.54776587521178</v>
      </c>
      <c r="DH203" s="17">
        <v>398.6315062923116</v>
      </c>
      <c r="DI203" s="17">
        <v>431.80664173764399</v>
      </c>
      <c r="DJ203" s="17">
        <v>360.23631468598307</v>
      </c>
      <c r="DK203" s="17">
        <f t="shared" si="618"/>
        <v>1543.2222285911503</v>
      </c>
      <c r="DL203" s="17">
        <v>384.76109874082101</v>
      </c>
      <c r="DM203" s="17">
        <v>419.01470742424874</v>
      </c>
      <c r="DN203" s="17">
        <v>444.59656872272092</v>
      </c>
      <c r="DO203" s="17">
        <v>468.54757920335635</v>
      </c>
      <c r="DP203" s="17">
        <f t="shared" si="619"/>
        <v>1716.9199540911468</v>
      </c>
      <c r="DQ203" s="17">
        <v>483.58864437507202</v>
      </c>
      <c r="DR203" s="17">
        <v>510.57981773287378</v>
      </c>
      <c r="DS203" s="17">
        <v>405.09363163010801</v>
      </c>
      <c r="DT203" s="17">
        <v>397.68732207919032</v>
      </c>
      <c r="DU203" s="17">
        <f t="shared" si="620"/>
        <v>1796.9494158172442</v>
      </c>
      <c r="DV203" s="17">
        <v>607.92934201686455</v>
      </c>
      <c r="DW203" s="17">
        <v>485.72650761440343</v>
      </c>
      <c r="DX203" s="17">
        <v>439.80191727273257</v>
      </c>
      <c r="DY203" s="17">
        <v>473.90305819817723</v>
      </c>
      <c r="DZ203" s="17">
        <f t="shared" si="621"/>
        <v>2007.3608251021776</v>
      </c>
      <c r="EA203" s="17">
        <v>536.55637221898928</v>
      </c>
      <c r="EB203" s="17">
        <v>613.60327010862193</v>
      </c>
      <c r="EC203" s="17">
        <v>446.08454235398369</v>
      </c>
      <c r="ED203" s="17">
        <v>404.92506329032699</v>
      </c>
      <c r="EE203" s="17">
        <f t="shared" si="622"/>
        <v>2001.169247971922</v>
      </c>
      <c r="EF203" s="17">
        <v>505.78369677703296</v>
      </c>
      <c r="EG203" s="17">
        <v>511.13303737683714</v>
      </c>
      <c r="EH203" s="17">
        <v>487.296578316004</v>
      </c>
      <c r="EI203" s="17">
        <v>469.66628584946636</v>
      </c>
      <c r="EJ203" s="17">
        <f t="shared" si="623"/>
        <v>1973.8795983193404</v>
      </c>
    </row>
    <row r="204" spans="1:140" x14ac:dyDescent="0.4">
      <c r="A204">
        <f>A203</f>
        <v>21</v>
      </c>
      <c r="B204" s="19" t="str">
        <f>B203</f>
        <v>岐阜県</v>
      </c>
      <c r="C204" s="20" t="s">
        <v>78</v>
      </c>
      <c r="D204" s="20" t="s">
        <v>79</v>
      </c>
      <c r="E204" s="20"/>
      <c r="F204" s="21">
        <f t="shared" ref="F204:I204" si="705">SUM(F196:F203)</f>
        <v>3059.6369981406801</v>
      </c>
      <c r="G204" s="21">
        <f t="shared" si="705"/>
        <v>3381.3805102700157</v>
      </c>
      <c r="H204" s="21">
        <f t="shared" si="705"/>
        <v>4162.9887380354785</v>
      </c>
      <c r="I204" s="21">
        <f t="shared" si="705"/>
        <v>3760.5012714803806</v>
      </c>
      <c r="J204" s="21">
        <f t="shared" si="597"/>
        <v>14364.507517926555</v>
      </c>
      <c r="K204" s="21">
        <f t="shared" ref="K204:N204" si="706">SUM(K196:K203)</f>
        <v>2742.9310927990282</v>
      </c>
      <c r="L204" s="21">
        <f t="shared" si="706"/>
        <v>3128.2533560441061</v>
      </c>
      <c r="M204" s="21">
        <f t="shared" si="706"/>
        <v>4038.12182068526</v>
      </c>
      <c r="N204" s="27">
        <f t="shared" si="706"/>
        <v>3878.3650323762981</v>
      </c>
      <c r="O204" s="21">
        <f t="shared" si="598"/>
        <v>13787.671301904693</v>
      </c>
      <c r="P204" s="21">
        <f t="shared" ref="P204:S204" si="707">SUM(P196:P203)</f>
        <v>2941.0571053386757</v>
      </c>
      <c r="Q204" s="21">
        <f t="shared" si="707"/>
        <v>3431.2289226366133</v>
      </c>
      <c r="R204" s="21">
        <f t="shared" si="707"/>
        <v>3873.3223566590304</v>
      </c>
      <c r="S204" s="21">
        <f t="shared" si="707"/>
        <v>3666.8094554783611</v>
      </c>
      <c r="T204" s="21">
        <f t="shared" si="599"/>
        <v>13912.417840112681</v>
      </c>
      <c r="U204" s="21">
        <f t="shared" ref="U204:X204" si="708">SUM(U196:U203)</f>
        <v>2764.0253114411848</v>
      </c>
      <c r="V204" s="21">
        <f t="shared" si="708"/>
        <v>3086.7084971292229</v>
      </c>
      <c r="W204" s="21">
        <f t="shared" si="708"/>
        <v>3845.2281465729907</v>
      </c>
      <c r="X204" s="27">
        <f t="shared" si="708"/>
        <v>3489.3186123656715</v>
      </c>
      <c r="Y204" s="21">
        <f t="shared" si="600"/>
        <v>13185.280567509071</v>
      </c>
      <c r="Z204" s="21">
        <f t="shared" ref="Z204:AC204" si="709">SUM(Z196:Z203)</f>
        <v>2450.9933138051674</v>
      </c>
      <c r="AA204" s="21">
        <f t="shared" si="709"/>
        <v>2528.9791363236718</v>
      </c>
      <c r="AB204" s="21">
        <f t="shared" si="709"/>
        <v>3186.6187522700666</v>
      </c>
      <c r="AC204" s="21">
        <f t="shared" si="709"/>
        <v>2588.0798583672035</v>
      </c>
      <c r="AD204" s="21">
        <f t="shared" si="601"/>
        <v>10754.67106076611</v>
      </c>
      <c r="AE204" s="21">
        <f t="shared" ref="AE204:AH204" si="710">SUM(AE196:AE203)</f>
        <v>1924.4384778737058</v>
      </c>
      <c r="AF204" s="21">
        <f t="shared" si="710"/>
        <v>2192.8103770038006</v>
      </c>
      <c r="AG204" s="21">
        <f t="shared" si="710"/>
        <v>2701.2959519793312</v>
      </c>
      <c r="AH204" s="27">
        <f t="shared" si="710"/>
        <v>2404.8369123712705</v>
      </c>
      <c r="AI204" s="21">
        <f t="shared" si="602"/>
        <v>9223.3817192281076</v>
      </c>
      <c r="AJ204" s="21">
        <f t="shared" ref="AJ204:AM204" si="711">SUM(AJ196:AJ203)</f>
        <v>2002.3465868714363</v>
      </c>
      <c r="AK204" s="21">
        <f t="shared" si="711"/>
        <v>2593.1591363846228</v>
      </c>
      <c r="AL204" s="21">
        <f t="shared" si="711"/>
        <v>3461.0412457081552</v>
      </c>
      <c r="AM204" s="21">
        <f t="shared" si="711"/>
        <v>3078.9541369935941</v>
      </c>
      <c r="AN204" s="21">
        <f t="shared" si="603"/>
        <v>11135.501105957808</v>
      </c>
      <c r="AO204" s="21">
        <f t="shared" ref="AO204:AR204" si="712">SUM(AO196:AO203)</f>
        <v>2053.7349397859239</v>
      </c>
      <c r="AP204" s="21">
        <f t="shared" si="712"/>
        <v>2086.1540552138695</v>
      </c>
      <c r="AQ204" s="21">
        <f t="shared" si="712"/>
        <v>2564.7426324855419</v>
      </c>
      <c r="AR204" s="27">
        <f t="shared" si="712"/>
        <v>2503.2160075835613</v>
      </c>
      <c r="AS204" s="21">
        <f t="shared" si="604"/>
        <v>9207.8476350688979</v>
      </c>
      <c r="AT204" s="21">
        <f t="shared" ref="AT204:AW204" si="713">SUM(AT196:AT203)</f>
        <v>1688.3214399562905</v>
      </c>
      <c r="AU204" s="21">
        <f t="shared" si="713"/>
        <v>1919.1285576396374</v>
      </c>
      <c r="AV204" s="21">
        <f t="shared" si="713"/>
        <v>2374.9809874614989</v>
      </c>
      <c r="AW204" s="21">
        <f t="shared" si="713"/>
        <v>2150.5004936276914</v>
      </c>
      <c r="AX204" s="21">
        <f t="shared" si="605"/>
        <v>8132.9314786851173</v>
      </c>
      <c r="AY204" s="21">
        <f t="shared" ref="AY204:BB204" si="714">SUM(AY196:AY203)</f>
        <v>1687.2020165294352</v>
      </c>
      <c r="AZ204" s="21">
        <f t="shared" si="714"/>
        <v>1731.7559404513661</v>
      </c>
      <c r="BA204" s="21">
        <f t="shared" si="714"/>
        <v>2165.2345450963348</v>
      </c>
      <c r="BB204" s="27">
        <f t="shared" si="714"/>
        <v>2314.5073293987043</v>
      </c>
      <c r="BC204" s="21">
        <f t="shared" si="606"/>
        <v>7898.6998314758403</v>
      </c>
      <c r="BD204" s="21">
        <f t="shared" ref="BD204:BG204" si="715">SUM(BD196:BD203)</f>
        <v>1546.6052404125905</v>
      </c>
      <c r="BE204" s="21">
        <f t="shared" si="715"/>
        <v>1518.8795499156936</v>
      </c>
      <c r="BF204" s="21">
        <f t="shared" si="715"/>
        <v>1835.8175625319343</v>
      </c>
      <c r="BG204" s="21">
        <f t="shared" si="715"/>
        <v>2405.4438237433033</v>
      </c>
      <c r="BH204" s="21">
        <f t="shared" si="607"/>
        <v>7306.7461766035221</v>
      </c>
      <c r="BI204" s="21">
        <f t="shared" ref="BI204:BL204" si="716">SUM(BI196:BI203)</f>
        <v>1610.9372475836719</v>
      </c>
      <c r="BJ204" s="21">
        <f t="shared" si="716"/>
        <v>1938.8121999760015</v>
      </c>
      <c r="BK204" s="21">
        <f t="shared" si="716"/>
        <v>2274.5156268647074</v>
      </c>
      <c r="BL204" s="21">
        <f t="shared" si="716"/>
        <v>2233.2978723257529</v>
      </c>
      <c r="BM204" s="21">
        <f t="shared" si="608"/>
        <v>8057.5629467501331</v>
      </c>
      <c r="BN204" s="21">
        <f t="shared" ref="BN204:BQ204" si="717">SUM(BN196:BN203)</f>
        <v>1458.1044862115205</v>
      </c>
      <c r="BO204" s="21">
        <f t="shared" si="717"/>
        <v>1592.3753150022405</v>
      </c>
      <c r="BP204" s="21">
        <f t="shared" si="717"/>
        <v>1738.3202358301353</v>
      </c>
      <c r="BQ204" s="21">
        <f t="shared" si="717"/>
        <v>1760.5722728925921</v>
      </c>
      <c r="BR204" s="21">
        <f t="shared" si="609"/>
        <v>6549.3723099364879</v>
      </c>
      <c r="BS204" s="21">
        <f t="shared" ref="BS204:BV204" si="718">SUM(BS196:BS203)</f>
        <v>1578.841957121108</v>
      </c>
      <c r="BT204" s="21">
        <f t="shared" si="718"/>
        <v>1856.0502206969345</v>
      </c>
      <c r="BU204" s="21">
        <f t="shared" si="718"/>
        <v>2192.9316505873153</v>
      </c>
      <c r="BV204" s="21">
        <f t="shared" si="718"/>
        <v>2148.4301648674473</v>
      </c>
      <c r="BW204" s="21">
        <f t="shared" si="610"/>
        <v>7776.253993272805</v>
      </c>
      <c r="BX204" s="21">
        <f t="shared" ref="BX204:CA204" si="719">SUM(BX196:BX203)</f>
        <v>1596.1231235330722</v>
      </c>
      <c r="BY204" s="21">
        <f t="shared" si="719"/>
        <v>1733.2878366419882</v>
      </c>
      <c r="BZ204" s="21">
        <f t="shared" si="719"/>
        <v>2011.8147204462125</v>
      </c>
      <c r="CA204" s="21">
        <f t="shared" si="719"/>
        <v>2010.0674507648987</v>
      </c>
      <c r="CB204" s="21">
        <f t="shared" si="611"/>
        <v>7351.2931313861718</v>
      </c>
      <c r="CC204" s="21">
        <f t="shared" ref="CC204:CF204" si="720">SUM(CC196:CC203)</f>
        <v>1709.0993306137041</v>
      </c>
      <c r="CD204" s="21">
        <f t="shared" si="720"/>
        <v>1931.4543095610529</v>
      </c>
      <c r="CE204" s="21">
        <f t="shared" si="720"/>
        <v>2253.7264405522847</v>
      </c>
      <c r="CF204" s="21">
        <f t="shared" si="720"/>
        <v>2368.9817809025503</v>
      </c>
      <c r="CG204" s="21">
        <f t="shared" si="612"/>
        <v>8263.2618616295913</v>
      </c>
      <c r="CH204" s="21">
        <f t="shared" ref="CH204:CK204" si="721">SUM(CH196:CH203)</f>
        <v>1949.6483025345365</v>
      </c>
      <c r="CI204" s="21">
        <f t="shared" si="721"/>
        <v>2222.7963300440802</v>
      </c>
      <c r="CJ204" s="21">
        <f t="shared" si="721"/>
        <v>2395.5548271891739</v>
      </c>
      <c r="CK204" s="21">
        <f t="shared" si="721"/>
        <v>2546.224189780874</v>
      </c>
      <c r="CL204" s="21">
        <f t="shared" si="613"/>
        <v>9114.223649548665</v>
      </c>
      <c r="CM204" s="21">
        <f t="shared" ref="CM204:CP204" si="722">SUM(CM196:CM203)</f>
        <v>2044.4782055103472</v>
      </c>
      <c r="CN204" s="21">
        <f t="shared" si="722"/>
        <v>2358.3848514403126</v>
      </c>
      <c r="CO204" s="21">
        <f t="shared" si="722"/>
        <v>2633.3566697825941</v>
      </c>
      <c r="CP204" s="21">
        <f t="shared" si="722"/>
        <v>2965.2995090267577</v>
      </c>
      <c r="CQ204" s="21">
        <f t="shared" si="614"/>
        <v>10001.519235760012</v>
      </c>
      <c r="CR204" s="21">
        <f t="shared" ref="CR204:CU204" si="723">SUM(CR196:CR203)</f>
        <v>2013.7814005387593</v>
      </c>
      <c r="CS204" s="21">
        <f t="shared" si="723"/>
        <v>2242.6971399792842</v>
      </c>
      <c r="CT204" s="21">
        <f t="shared" si="723"/>
        <v>2533.627855450849</v>
      </c>
      <c r="CU204" s="21">
        <f t="shared" si="723"/>
        <v>2798.330914719978</v>
      </c>
      <c r="CV204" s="21">
        <f t="shared" si="615"/>
        <v>9588.4373106888706</v>
      </c>
      <c r="CW204" s="21">
        <f t="shared" ref="CW204:CZ204" si="724">SUM(CW196:CW203)</f>
        <v>2234.1927474769477</v>
      </c>
      <c r="CX204" s="21">
        <f t="shared" si="724"/>
        <v>2306.067963583565</v>
      </c>
      <c r="CY204" s="21">
        <f t="shared" si="724"/>
        <v>2588.2124771775043</v>
      </c>
      <c r="CZ204" s="21">
        <f t="shared" si="724"/>
        <v>2603.0001609632895</v>
      </c>
      <c r="DA204" s="21">
        <f t="shared" si="616"/>
        <v>9731.4733492013074</v>
      </c>
      <c r="DB204" s="21">
        <f t="shared" ref="DB204:DE204" si="725">SUM(DB196:DB203)</f>
        <v>2206.4934642779954</v>
      </c>
      <c r="DC204" s="21">
        <f t="shared" si="725"/>
        <v>2537.4767164455325</v>
      </c>
      <c r="DD204" s="21">
        <f t="shared" si="725"/>
        <v>2881.966254825164</v>
      </c>
      <c r="DE204" s="21">
        <f t="shared" si="725"/>
        <v>2793.5498452090701</v>
      </c>
      <c r="DF204" s="21">
        <f t="shared" si="617"/>
        <v>10419.486280757763</v>
      </c>
      <c r="DG204" s="21">
        <f t="shared" ref="DG204:DJ204" si="726">SUM(DG196:DG203)</f>
        <v>2376.1696851192837</v>
      </c>
      <c r="DH204" s="21">
        <f t="shared" si="726"/>
        <v>2614.2224777393144</v>
      </c>
      <c r="DI204" s="21">
        <f t="shared" si="726"/>
        <v>2819.6726547376879</v>
      </c>
      <c r="DJ204" s="21">
        <f t="shared" si="726"/>
        <v>2691.4999348905517</v>
      </c>
      <c r="DK204" s="21">
        <f t="shared" si="618"/>
        <v>10501.564752486836</v>
      </c>
      <c r="DL204" s="21">
        <f t="shared" ref="DL204:DO204" si="727">SUM(DL196:DL203)</f>
        <v>2414.3763444303577</v>
      </c>
      <c r="DM204" s="21">
        <f t="shared" si="727"/>
        <v>2735.1328784134625</v>
      </c>
      <c r="DN204" s="21">
        <f t="shared" si="727"/>
        <v>3034.3155107149082</v>
      </c>
      <c r="DO204" s="21">
        <f t="shared" si="727"/>
        <v>3026.4675152285627</v>
      </c>
      <c r="DP204" s="21">
        <f t="shared" si="619"/>
        <v>11210.292248787293</v>
      </c>
      <c r="DQ204" s="21">
        <f t="shared" ref="DQ204:DT204" si="728">SUM(DQ196:DQ203)</f>
        <v>2635.1516454060816</v>
      </c>
      <c r="DR204" s="21">
        <f t="shared" si="728"/>
        <v>2768.8049886214781</v>
      </c>
      <c r="DS204" s="21">
        <f t="shared" si="728"/>
        <v>2684.3356197649045</v>
      </c>
      <c r="DT204" s="21">
        <f t="shared" si="728"/>
        <v>2530.6894505865848</v>
      </c>
      <c r="DU204" s="21">
        <f t="shared" si="620"/>
        <v>10618.98170437905</v>
      </c>
      <c r="DV204" s="21">
        <f t="shared" ref="DV204:DY204" si="729">SUM(DV196:DV203)</f>
        <v>2400.4729608801199</v>
      </c>
      <c r="DW204" s="21">
        <f t="shared" si="729"/>
        <v>2596.3252961456255</v>
      </c>
      <c r="DX204" s="21">
        <f t="shared" si="729"/>
        <v>2681.6226028844735</v>
      </c>
      <c r="DY204" s="21">
        <f t="shared" si="729"/>
        <v>2653.9178331748849</v>
      </c>
      <c r="DZ204" s="21">
        <f t="shared" si="621"/>
        <v>10332.338693085103</v>
      </c>
      <c r="EA204" s="21">
        <f t="shared" ref="EA204:ED204" si="730">SUM(EA196:EA203)</f>
        <v>2418.5535079116698</v>
      </c>
      <c r="EB204" s="21">
        <f t="shared" si="730"/>
        <v>2698.5779608074577</v>
      </c>
      <c r="EC204" s="21">
        <f t="shared" si="730"/>
        <v>2686.2474102118822</v>
      </c>
      <c r="ED204" s="21">
        <f t="shared" si="730"/>
        <v>2612.8421054262963</v>
      </c>
      <c r="EE204" s="21">
        <f t="shared" si="622"/>
        <v>10416.220984357307</v>
      </c>
      <c r="EF204" s="21">
        <f t="shared" ref="EF204:EI204" si="731">SUM(EF196:EF203)</f>
        <v>2477.8496101655583</v>
      </c>
      <c r="EG204" s="21">
        <f t="shared" si="731"/>
        <v>2692.5115061312163</v>
      </c>
      <c r="EH204" s="21">
        <f t="shared" si="731"/>
        <v>2879.9182892073036</v>
      </c>
      <c r="EI204" s="21">
        <f t="shared" si="731"/>
        <v>2800.4608494949734</v>
      </c>
      <c r="EJ204" s="21">
        <f t="shared" si="623"/>
        <v>10850.740254999051</v>
      </c>
    </row>
    <row r="205" spans="1:140" x14ac:dyDescent="0.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1805.9990472766472</v>
      </c>
      <c r="G205" s="6">
        <v>1954.5008979226013</v>
      </c>
      <c r="H205" s="6">
        <v>2081.3264832128539</v>
      </c>
      <c r="I205" s="6">
        <v>1861.272756004194</v>
      </c>
      <c r="J205" s="6">
        <f t="shared" si="597"/>
        <v>7703.0991844162963</v>
      </c>
      <c r="K205" s="6">
        <v>1694.9547016305519</v>
      </c>
      <c r="L205" s="6">
        <v>1780.7775769908187</v>
      </c>
      <c r="M205" s="6">
        <v>1823.0388445518786</v>
      </c>
      <c r="N205" s="24">
        <v>1614.0879198498949</v>
      </c>
      <c r="O205" s="6">
        <f t="shared" si="598"/>
        <v>6912.8590430231443</v>
      </c>
      <c r="P205" s="6">
        <v>1662.5753597004807</v>
      </c>
      <c r="Q205" s="6">
        <v>1738.0115035356985</v>
      </c>
      <c r="R205" s="6">
        <v>1727.8740403661729</v>
      </c>
      <c r="S205" s="6">
        <v>1578.0387796722935</v>
      </c>
      <c r="T205" s="6">
        <f t="shared" si="599"/>
        <v>6706.4996832746456</v>
      </c>
      <c r="U205" s="6">
        <v>1589.1796621478627</v>
      </c>
      <c r="V205" s="6">
        <v>1917.123310327471</v>
      </c>
      <c r="W205" s="6">
        <v>1787.3255081059626</v>
      </c>
      <c r="X205" s="24">
        <v>1447.0073530927309</v>
      </c>
      <c r="Y205" s="6">
        <f t="shared" si="600"/>
        <v>6740.6358336740277</v>
      </c>
      <c r="Z205" s="6">
        <v>1531.5554850182175</v>
      </c>
      <c r="AA205" s="6">
        <v>1774.4490626021011</v>
      </c>
      <c r="AB205" s="6">
        <v>1751.7558883187603</v>
      </c>
      <c r="AC205" s="6">
        <v>1467.3200993082005</v>
      </c>
      <c r="AD205" s="6">
        <f t="shared" si="601"/>
        <v>6525.0805352472798</v>
      </c>
      <c r="AE205" s="6">
        <v>1546.8619106852595</v>
      </c>
      <c r="AF205" s="6">
        <v>1727.1048647890029</v>
      </c>
      <c r="AG205" s="6">
        <v>1840.2999600640046</v>
      </c>
      <c r="AH205" s="24">
        <v>1626.3371356521436</v>
      </c>
      <c r="AI205" s="6">
        <f t="shared" si="602"/>
        <v>6740.6038711904112</v>
      </c>
      <c r="AJ205" s="6">
        <v>1604.536771305633</v>
      </c>
      <c r="AK205" s="6">
        <v>1774.8676238860344</v>
      </c>
      <c r="AL205" s="6">
        <v>1825.7447595527512</v>
      </c>
      <c r="AM205" s="6">
        <v>1582.0466760576753</v>
      </c>
      <c r="AN205" s="6">
        <f t="shared" si="603"/>
        <v>6787.195830802094</v>
      </c>
      <c r="AO205" s="6">
        <v>1554.8964618152381</v>
      </c>
      <c r="AP205" s="6">
        <v>1632.7387216141628</v>
      </c>
      <c r="AQ205" s="6">
        <v>1549.7695659716262</v>
      </c>
      <c r="AR205" s="24">
        <v>1420.8679810376589</v>
      </c>
      <c r="AS205" s="6">
        <f t="shared" si="604"/>
        <v>6158.2727304386863</v>
      </c>
      <c r="AT205" s="6">
        <v>1510.9914798253144</v>
      </c>
      <c r="AU205" s="6">
        <v>1591.1778749099199</v>
      </c>
      <c r="AV205" s="6">
        <v>1760.6126914215502</v>
      </c>
      <c r="AW205" s="6">
        <v>1414.2936850207436</v>
      </c>
      <c r="AX205" s="6">
        <f t="shared" si="605"/>
        <v>6277.0757311775278</v>
      </c>
      <c r="AY205" s="6">
        <v>1286.5211482239768</v>
      </c>
      <c r="AZ205" s="6">
        <v>1292.901623747204</v>
      </c>
      <c r="BA205" s="6">
        <v>1205.2479678638213</v>
      </c>
      <c r="BB205" s="24">
        <v>1254.5528828455022</v>
      </c>
      <c r="BC205" s="6">
        <f t="shared" si="606"/>
        <v>5039.2236226805035</v>
      </c>
      <c r="BD205" s="6">
        <v>1132.7116393857348</v>
      </c>
      <c r="BE205" s="6">
        <v>1233.6600477208287</v>
      </c>
      <c r="BF205" s="6">
        <v>1281.1388578387111</v>
      </c>
      <c r="BG205" s="6">
        <v>1313.0741344112</v>
      </c>
      <c r="BH205" s="6">
        <f t="shared" si="607"/>
        <v>4960.5846793564751</v>
      </c>
      <c r="BI205" s="6">
        <v>1166.4358999752747</v>
      </c>
      <c r="BJ205" s="6">
        <v>1368.961189973191</v>
      </c>
      <c r="BK205" s="6">
        <v>1313.5947272957726</v>
      </c>
      <c r="BL205" s="6">
        <v>1251.7597823670455</v>
      </c>
      <c r="BM205" s="6">
        <f t="shared" si="608"/>
        <v>5100.7515996112843</v>
      </c>
      <c r="BN205" s="6">
        <v>1159.5114532144789</v>
      </c>
      <c r="BO205" s="6">
        <v>1350.6443040818933</v>
      </c>
      <c r="BP205" s="6">
        <v>1398.4185714562966</v>
      </c>
      <c r="BQ205" s="6">
        <v>1370.1774122303007</v>
      </c>
      <c r="BR205" s="6">
        <f t="shared" si="609"/>
        <v>5278.7517409829688</v>
      </c>
      <c r="BS205" s="6">
        <v>1294.2438688730097</v>
      </c>
      <c r="BT205" s="6">
        <v>1477.9387140940476</v>
      </c>
      <c r="BU205" s="6">
        <v>1496.427070961782</v>
      </c>
      <c r="BV205" s="6">
        <v>1484.5491683675655</v>
      </c>
      <c r="BW205" s="6">
        <f t="shared" si="610"/>
        <v>5753.1588222964047</v>
      </c>
      <c r="BX205" s="6">
        <v>1177.0261564006537</v>
      </c>
      <c r="BY205" s="6">
        <v>1184.8286576171886</v>
      </c>
      <c r="BZ205" s="6">
        <v>1217.4568146505112</v>
      </c>
      <c r="CA205" s="6">
        <v>1191.4353873058276</v>
      </c>
      <c r="CB205" s="6">
        <f t="shared" si="611"/>
        <v>4770.7470159741806</v>
      </c>
      <c r="CC205" s="6">
        <v>1098.2481720716817</v>
      </c>
      <c r="CD205" s="6">
        <v>1250.4655946947371</v>
      </c>
      <c r="CE205" s="6">
        <v>1288.5464050676435</v>
      </c>
      <c r="CF205" s="6">
        <v>1219.3145663282792</v>
      </c>
      <c r="CG205" s="6">
        <f t="shared" si="612"/>
        <v>4856.5747381623414</v>
      </c>
      <c r="CH205" s="6">
        <v>1088.6686029244595</v>
      </c>
      <c r="CI205" s="6">
        <v>1295.9714015899835</v>
      </c>
      <c r="CJ205" s="6">
        <v>1335.4868514580289</v>
      </c>
      <c r="CK205" s="6">
        <v>1236.9078362803114</v>
      </c>
      <c r="CL205" s="6">
        <f t="shared" si="613"/>
        <v>4957.0346922527833</v>
      </c>
      <c r="CM205" s="6">
        <v>1117.3000365707899</v>
      </c>
      <c r="CN205" s="6">
        <v>1240.5738312312146</v>
      </c>
      <c r="CO205" s="6">
        <v>1210.4140559080472</v>
      </c>
      <c r="CP205" s="6">
        <v>1187.2090417149366</v>
      </c>
      <c r="CQ205" s="6">
        <f t="shared" si="614"/>
        <v>4755.496965424988</v>
      </c>
      <c r="CR205" s="6">
        <v>1043.26973790281</v>
      </c>
      <c r="CS205" s="6">
        <v>1166.5044080088157</v>
      </c>
      <c r="CT205" s="6">
        <v>1196.0747005460676</v>
      </c>
      <c r="CU205" s="6">
        <v>1158.3448645638673</v>
      </c>
      <c r="CV205" s="6">
        <f t="shared" si="615"/>
        <v>4564.1937110215604</v>
      </c>
      <c r="CW205" s="6">
        <v>1073.4892295604066</v>
      </c>
      <c r="CX205" s="6">
        <v>1192.3973364248698</v>
      </c>
      <c r="CY205" s="6">
        <v>1103.9481840798489</v>
      </c>
      <c r="CZ205" s="6">
        <v>1030.7864907882306</v>
      </c>
      <c r="DA205" s="6">
        <f t="shared" si="616"/>
        <v>4400.6212408533556</v>
      </c>
      <c r="DB205" s="6">
        <v>916.64253824460786</v>
      </c>
      <c r="DC205" s="6">
        <v>942.15076086249587</v>
      </c>
      <c r="DD205" s="6">
        <v>964.7115532699238</v>
      </c>
      <c r="DE205" s="6">
        <v>968.92764080301674</v>
      </c>
      <c r="DF205" s="6">
        <f t="shared" si="617"/>
        <v>3792.4324931800443</v>
      </c>
      <c r="DG205" s="6">
        <v>967.24638056025287</v>
      </c>
      <c r="DH205" s="6">
        <v>1000.9064543570133</v>
      </c>
      <c r="DI205" s="6">
        <v>1026.8907159176404</v>
      </c>
      <c r="DJ205" s="6">
        <v>931.88106102191045</v>
      </c>
      <c r="DK205" s="6">
        <f t="shared" si="618"/>
        <v>3926.9246118568171</v>
      </c>
      <c r="DL205" s="6">
        <v>874.54601554034105</v>
      </c>
      <c r="DM205" s="6">
        <v>941.13511455281275</v>
      </c>
      <c r="DN205" s="6">
        <v>914.277668830366</v>
      </c>
      <c r="DO205" s="6">
        <v>877.11767822988065</v>
      </c>
      <c r="DP205" s="6">
        <f t="shared" si="619"/>
        <v>3607.0764771534004</v>
      </c>
      <c r="DQ205" s="6">
        <v>809.79979391120344</v>
      </c>
      <c r="DR205" s="6">
        <v>869.37477044362549</v>
      </c>
      <c r="DS205" s="6">
        <v>861.9435981882342</v>
      </c>
      <c r="DT205" s="6">
        <v>796.35955392812491</v>
      </c>
      <c r="DU205" s="6">
        <f t="shared" si="620"/>
        <v>3337.4777164711882</v>
      </c>
      <c r="DV205" s="6">
        <v>796.20005648866299</v>
      </c>
      <c r="DW205" s="6">
        <v>852.71496282834619</v>
      </c>
      <c r="DX205" s="6">
        <v>868.61359534126848</v>
      </c>
      <c r="DY205" s="6">
        <v>835.3700886819247</v>
      </c>
      <c r="DZ205" s="6">
        <f t="shared" si="621"/>
        <v>3352.8987033402022</v>
      </c>
      <c r="EA205" s="6">
        <v>799.18878196508911</v>
      </c>
      <c r="EB205" s="6">
        <v>792.90179307010908</v>
      </c>
      <c r="EC205" s="6">
        <v>871.18018653811589</v>
      </c>
      <c r="ED205" s="6">
        <v>838.61684542729756</v>
      </c>
      <c r="EE205" s="6">
        <f t="shared" si="622"/>
        <v>3301.8876070006113</v>
      </c>
      <c r="EF205" s="6">
        <v>812.78025825555835</v>
      </c>
      <c r="EG205" s="6">
        <v>852.24141027349356</v>
      </c>
      <c r="EH205" s="6">
        <v>872.70752970028343</v>
      </c>
      <c r="EI205" s="6">
        <v>845.67620470055908</v>
      </c>
      <c r="EJ205" s="3">
        <f t="shared" si="623"/>
        <v>3383.4054029298945</v>
      </c>
    </row>
    <row r="206" spans="1:140" x14ac:dyDescent="0.4">
      <c r="A206">
        <v>22</v>
      </c>
      <c r="B206" s="16" t="s">
        <v>39</v>
      </c>
      <c r="C206" s="1" t="s">
        <v>1</v>
      </c>
      <c r="D206" s="1" t="s">
        <v>8</v>
      </c>
      <c r="E206" s="1"/>
      <c r="F206" s="17">
        <v>727.72146649294223</v>
      </c>
      <c r="G206" s="17">
        <v>999.01954837221979</v>
      </c>
      <c r="H206" s="17">
        <v>1010.0641687358145</v>
      </c>
      <c r="I206" s="17">
        <v>843.36533633224849</v>
      </c>
      <c r="J206" s="17">
        <f t="shared" si="597"/>
        <v>3580.1705199332246</v>
      </c>
      <c r="K206" s="17">
        <v>902.71272769257689</v>
      </c>
      <c r="L206" s="17">
        <v>973.10345879078625</v>
      </c>
      <c r="M206" s="17">
        <v>960.08390301391853</v>
      </c>
      <c r="N206" s="25">
        <v>810.26430442864466</v>
      </c>
      <c r="O206" s="17">
        <f t="shared" si="598"/>
        <v>3646.1643939259266</v>
      </c>
      <c r="P206" s="17">
        <v>801.75146433160182</v>
      </c>
      <c r="Q206" s="17">
        <v>794.79921775700166</v>
      </c>
      <c r="R206" s="17">
        <v>851.26745648188364</v>
      </c>
      <c r="S206" s="17">
        <v>799.71032492329618</v>
      </c>
      <c r="T206" s="17">
        <f t="shared" si="599"/>
        <v>3247.5284634937834</v>
      </c>
      <c r="U206" s="17">
        <v>736.01830590604345</v>
      </c>
      <c r="V206" s="17">
        <v>666.60227661981719</v>
      </c>
      <c r="W206" s="17">
        <v>731.3762970961219</v>
      </c>
      <c r="X206" s="25">
        <v>719.9254315378314</v>
      </c>
      <c r="Y206" s="17">
        <f t="shared" si="600"/>
        <v>2853.9223111598139</v>
      </c>
      <c r="Z206" s="17">
        <v>721.84796483124398</v>
      </c>
      <c r="AA206" s="17">
        <v>788.25117663867479</v>
      </c>
      <c r="AB206" s="17">
        <v>875.59436096439788</v>
      </c>
      <c r="AC206" s="17">
        <v>790.46964059691425</v>
      </c>
      <c r="AD206" s="17">
        <f t="shared" si="601"/>
        <v>3176.1631430312309</v>
      </c>
      <c r="AE206" s="17">
        <v>845.67725596363539</v>
      </c>
      <c r="AF206" s="17">
        <v>949.92305829099632</v>
      </c>
      <c r="AG206" s="17">
        <v>980.18810126461153</v>
      </c>
      <c r="AH206" s="25">
        <v>906.38358546352993</v>
      </c>
      <c r="AI206" s="17">
        <f t="shared" si="602"/>
        <v>3682.1720009827732</v>
      </c>
      <c r="AJ206" s="17">
        <v>878.60477488904951</v>
      </c>
      <c r="AK206" s="17">
        <v>1042.2632964751638</v>
      </c>
      <c r="AL206" s="17">
        <v>1148.4723923533554</v>
      </c>
      <c r="AM206" s="17">
        <v>1000.0349822973985</v>
      </c>
      <c r="AN206" s="17">
        <f t="shared" si="603"/>
        <v>4069.3754460149676</v>
      </c>
      <c r="AO206" s="17">
        <v>903.14987745751841</v>
      </c>
      <c r="AP206" s="17">
        <v>968.11228850293242</v>
      </c>
      <c r="AQ206" s="17">
        <v>751.81643934339058</v>
      </c>
      <c r="AR206" s="25">
        <v>637.45922771202743</v>
      </c>
      <c r="AS206" s="17">
        <f t="shared" si="604"/>
        <v>3260.5378330158687</v>
      </c>
      <c r="AT206" s="17">
        <v>817.13494287205026</v>
      </c>
      <c r="AU206" s="17">
        <v>896.32287906178715</v>
      </c>
      <c r="AV206" s="17">
        <v>1000.2123708613067</v>
      </c>
      <c r="AW206" s="17">
        <v>915.65144602572946</v>
      </c>
      <c r="AX206" s="17">
        <f t="shared" si="605"/>
        <v>3629.3216388208734</v>
      </c>
      <c r="AY206" s="17">
        <v>875.85161080967021</v>
      </c>
      <c r="AZ206" s="17">
        <v>677.61376206181865</v>
      </c>
      <c r="BA206" s="17">
        <v>560.24570629254231</v>
      </c>
      <c r="BB206" s="25">
        <v>548.89246952646158</v>
      </c>
      <c r="BC206" s="17">
        <f t="shared" si="606"/>
        <v>2662.603548690493</v>
      </c>
      <c r="BD206" s="17">
        <v>504.46646693541635</v>
      </c>
      <c r="BE206" s="17">
        <v>607.42833555334266</v>
      </c>
      <c r="BF206" s="17">
        <v>685.30373363719389</v>
      </c>
      <c r="BG206" s="17">
        <v>677.78224195556618</v>
      </c>
      <c r="BH206" s="17">
        <f t="shared" si="607"/>
        <v>2474.980778081519</v>
      </c>
      <c r="BI206" s="17">
        <v>584.38972170992884</v>
      </c>
      <c r="BJ206" s="17">
        <v>665.35067802903154</v>
      </c>
      <c r="BK206" s="17">
        <v>709.58500721750829</v>
      </c>
      <c r="BL206" s="17">
        <v>702.44233547039732</v>
      </c>
      <c r="BM206" s="17">
        <f t="shared" si="608"/>
        <v>2661.7677424268659</v>
      </c>
      <c r="BN206" s="17">
        <v>568.35650807627678</v>
      </c>
      <c r="BO206" s="17">
        <v>573.14206913429223</v>
      </c>
      <c r="BP206" s="17">
        <v>632.93924053956823</v>
      </c>
      <c r="BQ206" s="17">
        <v>593.27375590005261</v>
      </c>
      <c r="BR206" s="17">
        <f t="shared" si="609"/>
        <v>2367.7115736501896</v>
      </c>
      <c r="BS206" s="17">
        <v>606.13717981229308</v>
      </c>
      <c r="BT206" s="17">
        <v>712.66049009124754</v>
      </c>
      <c r="BU206" s="17">
        <v>761.32003665465106</v>
      </c>
      <c r="BV206" s="17">
        <v>741.7710529843514</v>
      </c>
      <c r="BW206" s="17">
        <f t="shared" si="610"/>
        <v>2821.8887595425431</v>
      </c>
      <c r="BX206" s="17">
        <v>617.17280538054297</v>
      </c>
      <c r="BY206" s="17">
        <v>755.41392916609254</v>
      </c>
      <c r="BZ206" s="17">
        <v>882.55782299395048</v>
      </c>
      <c r="CA206" s="17">
        <v>752.02575883776126</v>
      </c>
      <c r="CB206" s="17">
        <f t="shared" si="611"/>
        <v>3007.1703163783473</v>
      </c>
      <c r="CC206" s="17">
        <v>574.07760199395545</v>
      </c>
      <c r="CD206" s="17">
        <v>624.54525520367565</v>
      </c>
      <c r="CE206" s="17">
        <v>644.08065534318382</v>
      </c>
      <c r="CF206" s="17">
        <v>659.59985320716919</v>
      </c>
      <c r="CG206" s="17">
        <f t="shared" si="612"/>
        <v>2502.3033657479846</v>
      </c>
      <c r="CH206" s="17">
        <v>580.32366653099336</v>
      </c>
      <c r="CI206" s="17">
        <v>627.60389143780276</v>
      </c>
      <c r="CJ206" s="17">
        <v>708.02839098743152</v>
      </c>
      <c r="CK206" s="17">
        <v>729.07180718208474</v>
      </c>
      <c r="CL206" s="17">
        <f t="shared" si="613"/>
        <v>2645.0277561383123</v>
      </c>
      <c r="CM206" s="17">
        <v>730.67745942687657</v>
      </c>
      <c r="CN206" s="17">
        <v>757.20589034019952</v>
      </c>
      <c r="CO206" s="17">
        <v>809.25328164402026</v>
      </c>
      <c r="CP206" s="17">
        <v>714.98564989053853</v>
      </c>
      <c r="CQ206" s="17">
        <f t="shared" si="614"/>
        <v>3012.1222813016348</v>
      </c>
      <c r="CR206" s="17">
        <v>589.21887361430072</v>
      </c>
      <c r="CS206" s="17">
        <v>672.65531142337818</v>
      </c>
      <c r="CT206" s="17">
        <v>757.61076632401011</v>
      </c>
      <c r="CU206" s="17">
        <v>765.34608432987477</v>
      </c>
      <c r="CV206" s="17">
        <f t="shared" si="615"/>
        <v>2784.831035691564</v>
      </c>
      <c r="CW206" s="17">
        <v>741.24464132600326</v>
      </c>
      <c r="CX206" s="17">
        <v>764.33625621551482</v>
      </c>
      <c r="CY206" s="17">
        <v>746.08304865560763</v>
      </c>
      <c r="CZ206" s="17">
        <v>704.10810648328356</v>
      </c>
      <c r="DA206" s="17">
        <f t="shared" si="616"/>
        <v>2955.7720526804087</v>
      </c>
      <c r="DB206" s="17">
        <v>559.85418602122593</v>
      </c>
      <c r="DC206" s="17">
        <v>556.1603378550094</v>
      </c>
      <c r="DD206" s="17">
        <v>535.68492242113393</v>
      </c>
      <c r="DE206" s="17">
        <v>487.36007547286266</v>
      </c>
      <c r="DF206" s="17">
        <f t="shared" si="617"/>
        <v>2139.0595217702316</v>
      </c>
      <c r="DG206" s="17">
        <v>416.63323789487032</v>
      </c>
      <c r="DH206" s="17">
        <v>428.40870171975604</v>
      </c>
      <c r="DI206" s="17">
        <v>514.8781716324138</v>
      </c>
      <c r="DJ206" s="17">
        <v>554.5063253800663</v>
      </c>
      <c r="DK206" s="17">
        <f t="shared" si="618"/>
        <v>1914.4264366271063</v>
      </c>
      <c r="DL206" s="17">
        <v>523.44563369777757</v>
      </c>
      <c r="DM206" s="17">
        <v>579.64647204011226</v>
      </c>
      <c r="DN206" s="17">
        <v>635.97188134274893</v>
      </c>
      <c r="DO206" s="17">
        <v>655.07356386611502</v>
      </c>
      <c r="DP206" s="17">
        <f t="shared" si="619"/>
        <v>2394.1375509467539</v>
      </c>
      <c r="DQ206" s="17">
        <v>656.27752517625538</v>
      </c>
      <c r="DR206" s="17">
        <v>613.27265973152453</v>
      </c>
      <c r="DS206" s="17">
        <v>665.76473346464059</v>
      </c>
      <c r="DT206" s="17">
        <v>757.31945026740061</v>
      </c>
      <c r="DU206" s="17">
        <f t="shared" si="620"/>
        <v>2692.6343686398213</v>
      </c>
      <c r="DV206" s="17">
        <v>780.61421087532608</v>
      </c>
      <c r="DW206" s="17">
        <v>755.24049440151191</v>
      </c>
      <c r="DX206" s="17">
        <v>724.00447415634062</v>
      </c>
      <c r="DY206" s="17">
        <v>719.98845346513883</v>
      </c>
      <c r="DZ206" s="17">
        <f t="shared" si="621"/>
        <v>2979.8476328983174</v>
      </c>
      <c r="EA206" s="17">
        <v>756.19796375540932</v>
      </c>
      <c r="EB206" s="17">
        <v>693.26653771266172</v>
      </c>
      <c r="EC206" s="17">
        <v>731.09835964422587</v>
      </c>
      <c r="ED206" s="17">
        <v>763.68465266784312</v>
      </c>
      <c r="EE206" s="17">
        <f t="shared" si="622"/>
        <v>2944.2475137801398</v>
      </c>
      <c r="EF206" s="17">
        <v>772.45560772347551</v>
      </c>
      <c r="EG206" s="17">
        <v>735.96222992127639</v>
      </c>
      <c r="EH206" s="17">
        <v>754.86994031484892</v>
      </c>
      <c r="EI206" s="17">
        <v>776.46178150958656</v>
      </c>
      <c r="EJ206" s="17">
        <f t="shared" si="623"/>
        <v>3039.7495594691877</v>
      </c>
    </row>
    <row r="207" spans="1:140" x14ac:dyDescent="0.4">
      <c r="A207">
        <v>22</v>
      </c>
      <c r="B207" s="2" t="s">
        <v>122</v>
      </c>
      <c r="C207" t="s">
        <v>2</v>
      </c>
      <c r="D207" t="s">
        <v>9</v>
      </c>
      <c r="F207" s="3">
        <v>545.83946194147336</v>
      </c>
      <c r="G207" s="3">
        <v>592.0809321436152</v>
      </c>
      <c r="H207" s="3">
        <v>697.85707190043058</v>
      </c>
      <c r="I207" s="3">
        <v>623.1651043365157</v>
      </c>
      <c r="J207" s="3">
        <f t="shared" si="597"/>
        <v>2458.942570322035</v>
      </c>
      <c r="K207" s="3">
        <v>428.39305050351385</v>
      </c>
      <c r="L207" s="3">
        <v>475.5787454567996</v>
      </c>
      <c r="M207" s="3">
        <v>508.02760860129507</v>
      </c>
      <c r="N207" s="26">
        <v>526.43079090019523</v>
      </c>
      <c r="O207" s="3">
        <f t="shared" si="598"/>
        <v>1938.4301954618038</v>
      </c>
      <c r="P207" s="3">
        <v>486.25434901888241</v>
      </c>
      <c r="Q207" s="3">
        <v>441.29791546443874</v>
      </c>
      <c r="R207" s="3">
        <v>489.77788949320438</v>
      </c>
      <c r="S207" s="3">
        <v>481.73905055146952</v>
      </c>
      <c r="T207" s="3">
        <f t="shared" si="599"/>
        <v>1899.069204527995</v>
      </c>
      <c r="U207" s="3">
        <v>627.86505385493956</v>
      </c>
      <c r="V207" s="3">
        <v>538.77608669105405</v>
      </c>
      <c r="W207" s="3">
        <v>434.57328114591087</v>
      </c>
      <c r="X207" s="26">
        <v>495.28563798695416</v>
      </c>
      <c r="Y207" s="3">
        <f t="shared" si="600"/>
        <v>2096.5000596788586</v>
      </c>
      <c r="Z207" s="3">
        <v>508.94871923475773</v>
      </c>
      <c r="AA207" s="3">
        <v>414.33123295427771</v>
      </c>
      <c r="AB207" s="3">
        <v>311.06697554540654</v>
      </c>
      <c r="AC207" s="3">
        <v>359.40369267257057</v>
      </c>
      <c r="AD207" s="3">
        <f t="shared" si="601"/>
        <v>1593.7506204070125</v>
      </c>
      <c r="AE207" s="3">
        <v>282.25622480168789</v>
      </c>
      <c r="AF207" s="3">
        <v>335.66896468516569</v>
      </c>
      <c r="AG207" s="3">
        <v>359.33525920202743</v>
      </c>
      <c r="AH207" s="26">
        <v>354.35067895672586</v>
      </c>
      <c r="AI207" s="3">
        <f t="shared" si="602"/>
        <v>1331.611127645607</v>
      </c>
      <c r="AJ207" s="3">
        <v>342.61986769511913</v>
      </c>
      <c r="AK207" s="3">
        <v>356.59295368555883</v>
      </c>
      <c r="AL207" s="3">
        <v>423.72906335393947</v>
      </c>
      <c r="AM207" s="3">
        <v>385.68250652315703</v>
      </c>
      <c r="AN207" s="3">
        <f t="shared" si="603"/>
        <v>1508.6243912577743</v>
      </c>
      <c r="AO207" s="3">
        <v>349.86799666020431</v>
      </c>
      <c r="AP207" s="3">
        <v>477.37073750264972</v>
      </c>
      <c r="AQ207" s="3">
        <v>428.94229309980483</v>
      </c>
      <c r="AR207" s="26">
        <v>368.52896155041458</v>
      </c>
      <c r="AS207" s="3">
        <f t="shared" si="604"/>
        <v>1624.7099888130736</v>
      </c>
      <c r="AT207" s="3">
        <v>361.95095436767383</v>
      </c>
      <c r="AU207" s="3">
        <v>408.95538680715623</v>
      </c>
      <c r="AV207" s="3">
        <v>398.13871080227545</v>
      </c>
      <c r="AW207" s="3">
        <v>436.46454701033639</v>
      </c>
      <c r="AX207" s="3">
        <f t="shared" si="605"/>
        <v>1605.5095989874419</v>
      </c>
      <c r="AY207" s="3">
        <v>428.21009632172417</v>
      </c>
      <c r="AZ207" s="3">
        <v>460.01284811039716</v>
      </c>
      <c r="BA207" s="3">
        <v>400.74053309682688</v>
      </c>
      <c r="BB207" s="26">
        <v>405.57912894096881</v>
      </c>
      <c r="BC207" s="3">
        <f t="shared" si="606"/>
        <v>1694.542606469917</v>
      </c>
      <c r="BD207" s="3">
        <v>319.01574283254763</v>
      </c>
      <c r="BE207" s="3">
        <v>291.56071085045829</v>
      </c>
      <c r="BF207" s="3">
        <v>295.6204753257469</v>
      </c>
      <c r="BG207" s="3">
        <v>315.33166873774377</v>
      </c>
      <c r="BH207" s="3">
        <f t="shared" si="607"/>
        <v>1221.5285977464964</v>
      </c>
      <c r="BI207" s="3">
        <v>401.28026093245705</v>
      </c>
      <c r="BJ207" s="3">
        <v>354.57659072615451</v>
      </c>
      <c r="BK207" s="3">
        <v>417.13974010154158</v>
      </c>
      <c r="BL207" s="3">
        <v>461.65945339654257</v>
      </c>
      <c r="BM207" s="3">
        <f t="shared" si="608"/>
        <v>1634.6560451566957</v>
      </c>
      <c r="BN207" s="3">
        <v>489.42455446176865</v>
      </c>
      <c r="BO207" s="3">
        <v>500.37529786206062</v>
      </c>
      <c r="BP207" s="3">
        <v>491.6057837192543</v>
      </c>
      <c r="BQ207" s="3">
        <v>516.35145749897595</v>
      </c>
      <c r="BR207" s="3">
        <f t="shared" si="609"/>
        <v>1997.7570935420595</v>
      </c>
      <c r="BS207" s="3">
        <v>407.34034667011588</v>
      </c>
      <c r="BT207" s="3">
        <v>296.12983947615737</v>
      </c>
      <c r="BU207" s="3">
        <v>334.98981884606741</v>
      </c>
      <c r="BV207" s="3">
        <v>411.62665888176389</v>
      </c>
      <c r="BW207" s="3">
        <f t="shared" si="610"/>
        <v>1450.0866638741045</v>
      </c>
      <c r="BX207" s="3">
        <v>413.84517170741765</v>
      </c>
      <c r="BY207" s="3">
        <v>473.21607354355172</v>
      </c>
      <c r="BZ207" s="3">
        <v>548.7714323868081</v>
      </c>
      <c r="CA207" s="3">
        <v>567.17461978081701</v>
      </c>
      <c r="CB207" s="3">
        <f t="shared" si="611"/>
        <v>2003.0072974185946</v>
      </c>
      <c r="CC207" s="3">
        <v>467.7614735443961</v>
      </c>
      <c r="CD207" s="3">
        <v>459.24754695251124</v>
      </c>
      <c r="CE207" s="3">
        <v>456.35870934793877</v>
      </c>
      <c r="CF207" s="3">
        <v>427.83042023036643</v>
      </c>
      <c r="CG207" s="3">
        <f t="shared" si="612"/>
        <v>1811.1981500752124</v>
      </c>
      <c r="CH207" s="3">
        <v>441.8005694123737</v>
      </c>
      <c r="CI207" s="3">
        <v>424.21538748551876</v>
      </c>
      <c r="CJ207" s="3">
        <v>429.94384929473875</v>
      </c>
      <c r="CK207" s="3">
        <v>454.24123778193211</v>
      </c>
      <c r="CL207" s="3">
        <f t="shared" si="613"/>
        <v>1750.2010439745634</v>
      </c>
      <c r="CM207" s="3">
        <v>373.90133419843903</v>
      </c>
      <c r="CN207" s="3">
        <v>323.96747609767351</v>
      </c>
      <c r="CO207" s="3">
        <v>380.26083612443006</v>
      </c>
      <c r="CP207" s="3">
        <v>422.38883012951851</v>
      </c>
      <c r="CQ207" s="3">
        <f t="shared" si="614"/>
        <v>1500.518476550061</v>
      </c>
      <c r="CR207" s="3">
        <v>434.96103823813394</v>
      </c>
      <c r="CS207" s="3">
        <v>393.85445089922058</v>
      </c>
      <c r="CT207" s="3">
        <v>419.95222472773207</v>
      </c>
      <c r="CU207" s="3">
        <v>514.78303337005968</v>
      </c>
      <c r="CV207" s="3">
        <f t="shared" si="615"/>
        <v>1763.5507472351462</v>
      </c>
      <c r="CW207" s="3">
        <v>440.10489933746368</v>
      </c>
      <c r="CX207" s="3">
        <v>371.04804715305499</v>
      </c>
      <c r="CY207" s="3">
        <v>422.04150574330015</v>
      </c>
      <c r="CZ207" s="3">
        <v>475.75021081424688</v>
      </c>
      <c r="DA207" s="3">
        <f t="shared" si="616"/>
        <v>1708.9446630480656</v>
      </c>
      <c r="DB207" s="3">
        <v>558.64791851265943</v>
      </c>
      <c r="DC207" s="3">
        <v>483.70308187736805</v>
      </c>
      <c r="DD207" s="3">
        <v>566.64338302643216</v>
      </c>
      <c r="DE207" s="3">
        <v>674.47302450024858</v>
      </c>
      <c r="DF207" s="3">
        <f t="shared" si="617"/>
        <v>2283.467407916708</v>
      </c>
      <c r="DG207" s="3">
        <v>593.93560791742027</v>
      </c>
      <c r="DH207" s="3">
        <v>547.62114944928567</v>
      </c>
      <c r="DI207" s="3">
        <v>612.52866587983249</v>
      </c>
      <c r="DJ207" s="3">
        <v>612.40681547130214</v>
      </c>
      <c r="DK207" s="3">
        <f t="shared" si="618"/>
        <v>2366.4922387178403</v>
      </c>
      <c r="DL207" s="3">
        <v>508.71291683649798</v>
      </c>
      <c r="DM207" s="3">
        <v>507.24113717056059</v>
      </c>
      <c r="DN207" s="3">
        <v>566.49599083227247</v>
      </c>
      <c r="DO207" s="3">
        <v>510.12680886193669</v>
      </c>
      <c r="DP207" s="3">
        <f t="shared" si="619"/>
        <v>2092.5768537012677</v>
      </c>
      <c r="DQ207" s="3">
        <v>585.26376630279287</v>
      </c>
      <c r="DR207" s="3">
        <v>643.77416709973443</v>
      </c>
      <c r="DS207" s="3">
        <v>631.16413779092318</v>
      </c>
      <c r="DT207" s="3">
        <v>638.04782076371407</v>
      </c>
      <c r="DU207" s="3">
        <f t="shared" si="620"/>
        <v>2498.2498919571644</v>
      </c>
      <c r="DV207" s="3">
        <v>487.25489173912098</v>
      </c>
      <c r="DW207" s="3">
        <v>482.97132215887297</v>
      </c>
      <c r="DX207" s="3">
        <v>507.54868880312358</v>
      </c>
      <c r="DY207" s="3">
        <v>616.35647030541259</v>
      </c>
      <c r="DZ207" s="3">
        <f t="shared" si="621"/>
        <v>2094.1313730065303</v>
      </c>
      <c r="EA207" s="3">
        <v>504.05081586377111</v>
      </c>
      <c r="EB207" s="3">
        <v>545.6465327134697</v>
      </c>
      <c r="EC207" s="3">
        <v>538.25577775220438</v>
      </c>
      <c r="ED207" s="3">
        <v>602.75239198161557</v>
      </c>
      <c r="EE207" s="3">
        <f t="shared" si="622"/>
        <v>2190.7055183110606</v>
      </c>
      <c r="EF207" s="3">
        <v>552.45131053184616</v>
      </c>
      <c r="EG207" s="3">
        <v>564.09102667934883</v>
      </c>
      <c r="EH207" s="3">
        <v>590.76624855063994</v>
      </c>
      <c r="EI207" s="3">
        <v>632.11550597694759</v>
      </c>
      <c r="EJ207" s="3">
        <f t="shared" si="623"/>
        <v>2339.4240917387824</v>
      </c>
    </row>
    <row r="208" spans="1:140" x14ac:dyDescent="0.4">
      <c r="A208">
        <v>22</v>
      </c>
      <c r="B208" s="16" t="s">
        <v>122</v>
      </c>
      <c r="C208" s="1" t="s">
        <v>3</v>
      </c>
      <c r="D208" s="1" t="s">
        <v>10</v>
      </c>
      <c r="E208" s="1"/>
      <c r="F208" s="17">
        <v>24.510618187492703</v>
      </c>
      <c r="G208" s="17">
        <v>22.242021073514124</v>
      </c>
      <c r="H208" s="17">
        <v>17.56000934504144</v>
      </c>
      <c r="I208" s="17">
        <v>18.638561458840094</v>
      </c>
      <c r="J208" s="17">
        <f t="shared" si="597"/>
        <v>82.951210064888357</v>
      </c>
      <c r="K208" s="17">
        <v>26.335837335192981</v>
      </c>
      <c r="L208" s="17">
        <v>30.386353483722697</v>
      </c>
      <c r="M208" s="17">
        <v>25.352964402752736</v>
      </c>
      <c r="N208" s="25">
        <v>14.814023111511956</v>
      </c>
      <c r="O208" s="17">
        <f t="shared" si="598"/>
        <v>96.889178333180368</v>
      </c>
      <c r="P208" s="17">
        <v>9.1459725312598295</v>
      </c>
      <c r="Q208" s="17">
        <v>6.7760286197783213</v>
      </c>
      <c r="R208" s="17">
        <v>18.160951795541532</v>
      </c>
      <c r="S208" s="17">
        <v>29.02217984443778</v>
      </c>
      <c r="T208" s="17">
        <f t="shared" si="599"/>
        <v>63.105132791017461</v>
      </c>
      <c r="U208" s="17">
        <v>21.537415216816814</v>
      </c>
      <c r="V208" s="17">
        <v>17.192158878787989</v>
      </c>
      <c r="W208" s="17">
        <v>27.143351429305305</v>
      </c>
      <c r="X208" s="25">
        <v>27.07431012911788</v>
      </c>
      <c r="Y208" s="17">
        <f t="shared" si="600"/>
        <v>92.947235654027978</v>
      </c>
      <c r="Z208" s="17">
        <v>20.690142366076287</v>
      </c>
      <c r="AA208" s="17">
        <v>14.538860938062038</v>
      </c>
      <c r="AB208" s="17">
        <v>16.061753121370479</v>
      </c>
      <c r="AC208" s="17">
        <v>20.527832441176923</v>
      </c>
      <c r="AD208" s="17">
        <f t="shared" si="601"/>
        <v>71.818588866685729</v>
      </c>
      <c r="AE208" s="17">
        <v>13.036358882438897</v>
      </c>
      <c r="AF208" s="17">
        <v>9.2449855113876591</v>
      </c>
      <c r="AG208" s="17">
        <v>19.226534834821422</v>
      </c>
      <c r="AH208" s="25">
        <v>26.788289726134234</v>
      </c>
      <c r="AI208" s="17">
        <f t="shared" si="602"/>
        <v>68.296168954782217</v>
      </c>
      <c r="AJ208" s="17">
        <v>23.545956183739062</v>
      </c>
      <c r="AK208" s="17">
        <v>21.446040096836402</v>
      </c>
      <c r="AL208" s="17">
        <v>37.675603981033696</v>
      </c>
      <c r="AM208" s="17">
        <v>43.764572711341238</v>
      </c>
      <c r="AN208" s="17">
        <f t="shared" si="603"/>
        <v>126.43217297295038</v>
      </c>
      <c r="AO208" s="17">
        <v>39.418231101908624</v>
      </c>
      <c r="AP208" s="17">
        <v>37.65575457114803</v>
      </c>
      <c r="AQ208" s="17">
        <v>38.529441680258834</v>
      </c>
      <c r="AR208" s="25">
        <v>23.913396996836742</v>
      </c>
      <c r="AS208" s="17">
        <f t="shared" si="604"/>
        <v>139.51682435015223</v>
      </c>
      <c r="AT208" s="17">
        <v>16.401400383497077</v>
      </c>
      <c r="AU208" s="17">
        <v>11.446267554154032</v>
      </c>
      <c r="AV208" s="17">
        <v>17.742151461854103</v>
      </c>
      <c r="AW208" s="17">
        <v>13.78620394612895</v>
      </c>
      <c r="AX208" s="17">
        <f t="shared" si="605"/>
        <v>59.376023345634167</v>
      </c>
      <c r="AY208" s="17">
        <v>8.3184639509534968</v>
      </c>
      <c r="AZ208" s="17">
        <v>11.588344779437831</v>
      </c>
      <c r="BA208" s="17">
        <v>10.519222286139403</v>
      </c>
      <c r="BB208" s="25">
        <v>8.4485091382590785</v>
      </c>
      <c r="BC208" s="17">
        <f t="shared" si="606"/>
        <v>38.874540154789806</v>
      </c>
      <c r="BD208" s="17">
        <v>8.8370922237867795</v>
      </c>
      <c r="BE208" s="17">
        <v>15.743916728735819</v>
      </c>
      <c r="BF208" s="17">
        <v>19.492420032304011</v>
      </c>
      <c r="BG208" s="17">
        <v>13.084191597880675</v>
      </c>
      <c r="BH208" s="17">
        <f t="shared" si="607"/>
        <v>57.157620582707281</v>
      </c>
      <c r="BI208" s="17">
        <v>7.7712995800765992</v>
      </c>
      <c r="BJ208" s="17">
        <v>10.615895790322396</v>
      </c>
      <c r="BK208" s="17">
        <v>10.82159462663839</v>
      </c>
      <c r="BL208" s="17">
        <v>12.428995975237166</v>
      </c>
      <c r="BM208" s="17">
        <f t="shared" si="608"/>
        <v>41.63778597227455</v>
      </c>
      <c r="BN208" s="17">
        <v>13.168397700221341</v>
      </c>
      <c r="BO208" s="17">
        <v>10.444678571980948</v>
      </c>
      <c r="BP208" s="17">
        <v>13.80748992509811</v>
      </c>
      <c r="BQ208" s="17">
        <v>19.41536149374819</v>
      </c>
      <c r="BR208" s="17">
        <f t="shared" si="609"/>
        <v>56.835927691048596</v>
      </c>
      <c r="BS208" s="17">
        <v>22.335812768525749</v>
      </c>
      <c r="BT208" s="17">
        <v>23.268070790788574</v>
      </c>
      <c r="BU208" s="17">
        <v>25.904882285591913</v>
      </c>
      <c r="BV208" s="17">
        <v>25.51417049792266</v>
      </c>
      <c r="BW208" s="17">
        <f t="shared" si="610"/>
        <v>97.022936342828899</v>
      </c>
      <c r="BX208" s="17">
        <v>21.640065186897687</v>
      </c>
      <c r="BY208" s="17">
        <v>23.749899627385549</v>
      </c>
      <c r="BZ208" s="17">
        <v>19.589845828946657</v>
      </c>
      <c r="CA208" s="17">
        <v>14.636431875642552</v>
      </c>
      <c r="CB208" s="17">
        <f t="shared" si="611"/>
        <v>79.61624251887244</v>
      </c>
      <c r="CC208" s="17">
        <v>11.608335918315616</v>
      </c>
      <c r="CD208" s="17">
        <v>12.173801321773237</v>
      </c>
      <c r="CE208" s="17">
        <v>19.641414967594308</v>
      </c>
      <c r="CF208" s="17">
        <v>24.963899414499316</v>
      </c>
      <c r="CG208" s="17">
        <f t="shared" si="612"/>
        <v>68.387451622182482</v>
      </c>
      <c r="CH208" s="17">
        <v>14.89693301457816</v>
      </c>
      <c r="CI208" s="17">
        <v>12.92190740986587</v>
      </c>
      <c r="CJ208" s="17">
        <v>10.895697080695154</v>
      </c>
      <c r="CK208" s="17">
        <v>5.1103601364131537</v>
      </c>
      <c r="CL208" s="17">
        <f t="shared" si="613"/>
        <v>43.82489764155234</v>
      </c>
      <c r="CM208" s="17">
        <v>6.5147076146811553</v>
      </c>
      <c r="CN208" s="17">
        <v>10.935611805275089</v>
      </c>
      <c r="CO208" s="17">
        <v>17.34603986686297</v>
      </c>
      <c r="CP208" s="17">
        <v>20.709900428038214</v>
      </c>
      <c r="CQ208" s="17">
        <f t="shared" si="614"/>
        <v>55.506259714857421</v>
      </c>
      <c r="CR208" s="17">
        <v>21.057688695140406</v>
      </c>
      <c r="CS208" s="17">
        <v>15.19148493499276</v>
      </c>
      <c r="CT208" s="17">
        <v>7.8743718409564245</v>
      </c>
      <c r="CU208" s="17">
        <v>7.2156486998999396</v>
      </c>
      <c r="CV208" s="17">
        <f t="shared" si="615"/>
        <v>51.339194170989522</v>
      </c>
      <c r="CW208" s="17">
        <v>9.318784793503065</v>
      </c>
      <c r="CX208" s="17">
        <v>12.692775330098305</v>
      </c>
      <c r="CY208" s="17">
        <v>14.793548167657425</v>
      </c>
      <c r="CZ208" s="17">
        <v>19.480050277938531</v>
      </c>
      <c r="DA208" s="17">
        <f t="shared" si="616"/>
        <v>56.285158569197328</v>
      </c>
      <c r="DB208" s="17">
        <v>21.944056710250013</v>
      </c>
      <c r="DC208" s="17">
        <v>23.609594036933103</v>
      </c>
      <c r="DD208" s="17">
        <v>22.373479852736377</v>
      </c>
      <c r="DE208" s="17">
        <v>22.965894463639607</v>
      </c>
      <c r="DF208" s="17">
        <f t="shared" si="617"/>
        <v>90.893025063559094</v>
      </c>
      <c r="DG208" s="17">
        <v>18.785832397499899</v>
      </c>
      <c r="DH208" s="17">
        <v>16.328280080274588</v>
      </c>
      <c r="DI208" s="17">
        <v>18.281359970851277</v>
      </c>
      <c r="DJ208" s="17">
        <v>12.401931892201489</v>
      </c>
      <c r="DK208" s="17">
        <f t="shared" si="618"/>
        <v>65.797404340827256</v>
      </c>
      <c r="DL208" s="17">
        <v>11.361487861704362</v>
      </c>
      <c r="DM208" s="17">
        <v>15.440740442750929</v>
      </c>
      <c r="DN208" s="17">
        <v>11.100725908932796</v>
      </c>
      <c r="DO208" s="17">
        <v>8.2922760912698816</v>
      </c>
      <c r="DP208" s="17">
        <f t="shared" si="619"/>
        <v>46.195230304657969</v>
      </c>
      <c r="DQ208" s="17">
        <v>8.8443520551523775</v>
      </c>
      <c r="DR208" s="17">
        <v>9.4748582217579322</v>
      </c>
      <c r="DS208" s="17">
        <v>10.610178981836441</v>
      </c>
      <c r="DT208" s="17">
        <v>9.4296613502871161</v>
      </c>
      <c r="DU208" s="17">
        <f t="shared" si="620"/>
        <v>38.359050609033872</v>
      </c>
      <c r="DV208" s="17">
        <v>10.879602110366356</v>
      </c>
      <c r="DW208" s="17">
        <v>15.581291187823913</v>
      </c>
      <c r="DX208" s="17">
        <v>22.618476608816778</v>
      </c>
      <c r="DY208" s="17">
        <v>22.569732764194967</v>
      </c>
      <c r="DZ208" s="17">
        <f t="shared" si="621"/>
        <v>71.649102671202016</v>
      </c>
      <c r="EA208" s="17">
        <v>19.243568745913269</v>
      </c>
      <c r="EB208" s="17">
        <v>20.46026677048356</v>
      </c>
      <c r="EC208" s="17">
        <v>23.468186468822207</v>
      </c>
      <c r="ED208" s="17">
        <v>22.079838169844361</v>
      </c>
      <c r="EE208" s="17">
        <f t="shared" si="622"/>
        <v>85.251860155063397</v>
      </c>
      <c r="EF208" s="17">
        <v>20.325628843595414</v>
      </c>
      <c r="EG208" s="17">
        <v>21.392597095402881</v>
      </c>
      <c r="EH208" s="17">
        <v>24.580777603713429</v>
      </c>
      <c r="EI208" s="17">
        <v>22.77501048266636</v>
      </c>
      <c r="EJ208" s="17">
        <f t="shared" si="623"/>
        <v>89.074014025378077</v>
      </c>
    </row>
    <row r="209" spans="1:140" x14ac:dyDescent="0.4">
      <c r="A209">
        <v>22</v>
      </c>
      <c r="B209" s="2" t="s">
        <v>122</v>
      </c>
      <c r="C209" t="s">
        <v>4</v>
      </c>
      <c r="D209" t="s">
        <v>11</v>
      </c>
      <c r="F209" s="3">
        <v>268.74659629683316</v>
      </c>
      <c r="G209" s="3">
        <v>242.07962868090013</v>
      </c>
      <c r="H209" s="3">
        <v>296.24520922338377</v>
      </c>
      <c r="I209" s="3">
        <v>266.66308713179791</v>
      </c>
      <c r="J209" s="3">
        <f t="shared" si="597"/>
        <v>1073.7345213329149</v>
      </c>
      <c r="K209" s="3">
        <v>234.20601385874755</v>
      </c>
      <c r="L209" s="3">
        <v>260.59033474731444</v>
      </c>
      <c r="M209" s="3">
        <v>249.53692635253338</v>
      </c>
      <c r="N209" s="26">
        <v>179.57418227911049</v>
      </c>
      <c r="O209" s="3">
        <f t="shared" si="598"/>
        <v>923.9074572377059</v>
      </c>
      <c r="P209" s="3">
        <v>137.66449699966597</v>
      </c>
      <c r="Q209" s="3">
        <v>167.53689707811347</v>
      </c>
      <c r="R209" s="3">
        <v>203.78077388733246</v>
      </c>
      <c r="S209" s="3">
        <v>151.77004048455083</v>
      </c>
      <c r="T209" s="3">
        <f t="shared" si="599"/>
        <v>660.7522084496627</v>
      </c>
      <c r="U209" s="3">
        <v>109.07788425089075</v>
      </c>
      <c r="V209" s="3">
        <v>152.71372467653015</v>
      </c>
      <c r="W209" s="3">
        <v>149.26136322490711</v>
      </c>
      <c r="X209" s="26">
        <v>101.40985767297377</v>
      </c>
      <c r="Y209" s="3">
        <f t="shared" si="600"/>
        <v>512.46282982530181</v>
      </c>
      <c r="Z209" s="3">
        <v>64.877533713300167</v>
      </c>
      <c r="AA209" s="3">
        <v>95.020198126776421</v>
      </c>
      <c r="AB209" s="3">
        <v>128.72833257941895</v>
      </c>
      <c r="AC209" s="3">
        <v>94.286819097404859</v>
      </c>
      <c r="AD209" s="3">
        <f t="shared" si="601"/>
        <v>382.91288351690037</v>
      </c>
      <c r="AE209" s="3">
        <v>85.003423410572339</v>
      </c>
      <c r="AF209" s="3">
        <v>128.23775546721055</v>
      </c>
      <c r="AG209" s="3">
        <v>147.22647005469076</v>
      </c>
      <c r="AH209" s="26">
        <v>106.73026001773775</v>
      </c>
      <c r="AI209" s="3">
        <f t="shared" si="602"/>
        <v>467.1979089502114</v>
      </c>
      <c r="AJ209" s="3">
        <v>98.728015186604495</v>
      </c>
      <c r="AK209" s="3">
        <v>140.71161650504916</v>
      </c>
      <c r="AL209" s="3">
        <v>185.52085277966228</v>
      </c>
      <c r="AM209" s="3">
        <v>151.2357460289951</v>
      </c>
      <c r="AN209" s="3">
        <f t="shared" si="603"/>
        <v>576.196230500311</v>
      </c>
      <c r="AO209" s="3">
        <v>121.56946279973243</v>
      </c>
      <c r="AP209" s="3">
        <v>156.1524257628345</v>
      </c>
      <c r="AQ209" s="3">
        <v>179.91478429804658</v>
      </c>
      <c r="AR209" s="26">
        <v>162.14324308226577</v>
      </c>
      <c r="AS209" s="3">
        <f t="shared" si="604"/>
        <v>619.77991594287937</v>
      </c>
      <c r="AT209" s="3">
        <v>129.67699171790116</v>
      </c>
      <c r="AU209" s="3">
        <v>128.02229983535759</v>
      </c>
      <c r="AV209" s="3">
        <v>175.42855166726571</v>
      </c>
      <c r="AW209" s="3">
        <v>183.41227909816962</v>
      </c>
      <c r="AX209" s="3">
        <f t="shared" si="605"/>
        <v>616.5401223186941</v>
      </c>
      <c r="AY209" s="3">
        <v>142.50529222355135</v>
      </c>
      <c r="AZ209" s="3">
        <v>118.89211526003864</v>
      </c>
      <c r="BA209" s="3">
        <v>138.65576404088944</v>
      </c>
      <c r="BB209" s="26">
        <v>121.86835720316529</v>
      </c>
      <c r="BC209" s="3">
        <f t="shared" si="606"/>
        <v>521.92152872764473</v>
      </c>
      <c r="BD209" s="3">
        <v>93.044655222874226</v>
      </c>
      <c r="BE209" s="3">
        <v>81.656797415148432</v>
      </c>
      <c r="BF209" s="3">
        <v>80.450503951673085</v>
      </c>
      <c r="BG209" s="3">
        <v>60.110512926890209</v>
      </c>
      <c r="BH209" s="3">
        <f t="shared" si="607"/>
        <v>315.26246951658595</v>
      </c>
      <c r="BI209" s="3">
        <v>34.713731948879648</v>
      </c>
      <c r="BJ209" s="3">
        <v>62.856568944617976</v>
      </c>
      <c r="BK209" s="3">
        <v>106.19429555478465</v>
      </c>
      <c r="BL209" s="3">
        <v>118.96767759640072</v>
      </c>
      <c r="BM209" s="3">
        <f t="shared" si="608"/>
        <v>322.73227404468298</v>
      </c>
      <c r="BN209" s="3">
        <v>126.92753442906481</v>
      </c>
      <c r="BO209" s="3">
        <v>149.19129472803422</v>
      </c>
      <c r="BP209" s="3">
        <v>174.38707169734354</v>
      </c>
      <c r="BQ209" s="3">
        <v>168.36451010255735</v>
      </c>
      <c r="BR209" s="3">
        <f t="shared" si="609"/>
        <v>618.87041095699988</v>
      </c>
      <c r="BS209" s="3">
        <v>119.76890155679433</v>
      </c>
      <c r="BT209" s="3">
        <v>144.44415744935975</v>
      </c>
      <c r="BU209" s="3">
        <v>161.69738461324695</v>
      </c>
      <c r="BV209" s="3">
        <v>144.4568862274464</v>
      </c>
      <c r="BW209" s="3">
        <f t="shared" si="610"/>
        <v>570.36732984684738</v>
      </c>
      <c r="BX209" s="3">
        <v>94.247045303362938</v>
      </c>
      <c r="BY209" s="3">
        <v>106.0869441711143</v>
      </c>
      <c r="BZ209" s="3">
        <v>149.07615282036747</v>
      </c>
      <c r="CA209" s="3">
        <v>157.80500398503705</v>
      </c>
      <c r="CB209" s="3">
        <f t="shared" si="611"/>
        <v>507.21514627988176</v>
      </c>
      <c r="CC209" s="3">
        <v>115.39872092292015</v>
      </c>
      <c r="CD209" s="3">
        <v>145.01140020099305</v>
      </c>
      <c r="CE209" s="3">
        <v>174.67366570749206</v>
      </c>
      <c r="CF209" s="3">
        <v>178.5820665145223</v>
      </c>
      <c r="CG209" s="3">
        <f t="shared" si="612"/>
        <v>613.66585334592764</v>
      </c>
      <c r="CH209" s="3">
        <v>149.20663438623617</v>
      </c>
      <c r="CI209" s="3">
        <v>165.99541495020557</v>
      </c>
      <c r="CJ209" s="3">
        <v>193.8748067593998</v>
      </c>
      <c r="CK209" s="3">
        <v>172.65162308978904</v>
      </c>
      <c r="CL209" s="3">
        <f t="shared" si="613"/>
        <v>681.72847918563059</v>
      </c>
      <c r="CM209" s="3">
        <v>160.35989509642368</v>
      </c>
      <c r="CN209" s="3">
        <v>156.79026552969674</v>
      </c>
      <c r="CO209" s="3">
        <v>152.13707422443883</v>
      </c>
      <c r="CP209" s="3">
        <v>122.87337574653836</v>
      </c>
      <c r="CQ209" s="3">
        <f t="shared" si="614"/>
        <v>592.16061059709762</v>
      </c>
      <c r="CR209" s="3">
        <v>104.9737738460767</v>
      </c>
      <c r="CS209" s="3">
        <v>119.43227269435818</v>
      </c>
      <c r="CT209" s="3">
        <v>128.03955690487686</v>
      </c>
      <c r="CU209" s="3">
        <v>142.30027755662545</v>
      </c>
      <c r="CV209" s="3">
        <f t="shared" si="615"/>
        <v>494.74588100193716</v>
      </c>
      <c r="CW209" s="3">
        <v>150.28260111867675</v>
      </c>
      <c r="CX209" s="3">
        <v>232.02262884955169</v>
      </c>
      <c r="CY209" s="3">
        <v>249.73129963602139</v>
      </c>
      <c r="CZ209" s="3">
        <v>231.79628770087797</v>
      </c>
      <c r="DA209" s="3">
        <f t="shared" si="616"/>
        <v>863.83281730512783</v>
      </c>
      <c r="DB209" s="3">
        <v>197.73488918682165</v>
      </c>
      <c r="DC209" s="3">
        <v>195.65581829662707</v>
      </c>
      <c r="DD209" s="3">
        <v>186.67122881594563</v>
      </c>
      <c r="DE209" s="3">
        <v>186.17618196043159</v>
      </c>
      <c r="DF209" s="3">
        <f t="shared" si="617"/>
        <v>766.23811825982591</v>
      </c>
      <c r="DG209" s="3">
        <v>170.23334343653502</v>
      </c>
      <c r="DH209" s="3">
        <v>181.33498654626391</v>
      </c>
      <c r="DI209" s="3">
        <v>209.83305240118608</v>
      </c>
      <c r="DJ209" s="3">
        <v>175.90169099462588</v>
      </c>
      <c r="DK209" s="3">
        <f t="shared" si="618"/>
        <v>737.30307337861086</v>
      </c>
      <c r="DL209" s="3">
        <v>161.04012585273767</v>
      </c>
      <c r="DM209" s="3">
        <v>170.92685282074964</v>
      </c>
      <c r="DN209" s="3">
        <v>169.26645217897459</v>
      </c>
      <c r="DO209" s="3">
        <v>159.62304046002345</v>
      </c>
      <c r="DP209" s="3">
        <f t="shared" si="619"/>
        <v>660.85647131248538</v>
      </c>
      <c r="DQ209" s="3">
        <v>147.94986562278686</v>
      </c>
      <c r="DR209" s="3">
        <v>163.0319195669791</v>
      </c>
      <c r="DS209" s="3">
        <v>173.26637609986543</v>
      </c>
      <c r="DT209" s="3">
        <v>186.11664303937999</v>
      </c>
      <c r="DU209" s="3">
        <f t="shared" si="620"/>
        <v>670.36480432901135</v>
      </c>
      <c r="DV209" s="3">
        <v>185.24104950783695</v>
      </c>
      <c r="DW209" s="3">
        <v>160.61271513762253</v>
      </c>
      <c r="DX209" s="3">
        <v>149.45561160322632</v>
      </c>
      <c r="DY209" s="3">
        <v>150.57105943894663</v>
      </c>
      <c r="DZ209" s="3">
        <f t="shared" si="621"/>
        <v>645.88043568763237</v>
      </c>
      <c r="EA209" s="3">
        <v>170.35400849427887</v>
      </c>
      <c r="EB209" s="3">
        <v>155.48681023686032</v>
      </c>
      <c r="EC209" s="3">
        <v>151.46670819022151</v>
      </c>
      <c r="ED209" s="3">
        <v>164.11670636708757</v>
      </c>
      <c r="EE209" s="3">
        <f t="shared" si="622"/>
        <v>641.42423328844825</v>
      </c>
      <c r="EF209" s="3">
        <v>177.81068092397911</v>
      </c>
      <c r="EG209" s="3">
        <v>175.60136130637048</v>
      </c>
      <c r="EH209" s="3">
        <v>181.6879271125178</v>
      </c>
      <c r="EI209" s="3">
        <v>187.14675634757464</v>
      </c>
      <c r="EJ209" s="3">
        <f t="shared" si="623"/>
        <v>722.24672569044196</v>
      </c>
    </row>
    <row r="210" spans="1:140" x14ac:dyDescent="0.4">
      <c r="A210">
        <v>22</v>
      </c>
      <c r="B210" s="16" t="s">
        <v>122</v>
      </c>
      <c r="C210" s="1" t="s">
        <v>5</v>
      </c>
      <c r="D210" s="1" t="s">
        <v>12</v>
      </c>
      <c r="E210" s="1"/>
      <c r="F210" s="17">
        <v>818.31268312379984</v>
      </c>
      <c r="G210" s="17">
        <v>1081.8786377437948</v>
      </c>
      <c r="H210" s="17">
        <v>1953.939726140047</v>
      </c>
      <c r="I210" s="17">
        <v>1934.8489556242216</v>
      </c>
      <c r="J210" s="17">
        <f t="shared" si="597"/>
        <v>5788.9800026318626</v>
      </c>
      <c r="K210" s="17">
        <v>894.88969888087001</v>
      </c>
      <c r="L210" s="17">
        <v>878.04101558297145</v>
      </c>
      <c r="M210" s="17">
        <v>1736.7584825251449</v>
      </c>
      <c r="N210" s="25">
        <v>1656.5636160598003</v>
      </c>
      <c r="O210" s="17">
        <f t="shared" si="598"/>
        <v>5166.2528130487872</v>
      </c>
      <c r="P210" s="17">
        <v>809.92259326478052</v>
      </c>
      <c r="Q210" s="17">
        <v>874.38004149696678</v>
      </c>
      <c r="R210" s="17">
        <v>1601.968408291566</v>
      </c>
      <c r="S210" s="17">
        <v>1371.7894422553804</v>
      </c>
      <c r="T210" s="17">
        <f t="shared" si="599"/>
        <v>4658.0604853086934</v>
      </c>
      <c r="U210" s="17">
        <v>784.41991745652331</v>
      </c>
      <c r="V210" s="17">
        <v>1064.5052290055187</v>
      </c>
      <c r="W210" s="17">
        <v>2406.6699138201989</v>
      </c>
      <c r="X210" s="25">
        <v>2053.9350174368128</v>
      </c>
      <c r="Y210" s="17">
        <f t="shared" si="600"/>
        <v>6309.5300777190541</v>
      </c>
      <c r="Z210" s="17">
        <v>683.39190418447095</v>
      </c>
      <c r="AA210" s="17">
        <v>772.4396228653053</v>
      </c>
      <c r="AB210" s="17">
        <v>1420.0644763665655</v>
      </c>
      <c r="AC210" s="17">
        <v>1286.9270053307682</v>
      </c>
      <c r="AD210" s="17">
        <f t="shared" si="601"/>
        <v>4162.8230087471102</v>
      </c>
      <c r="AE210" s="17">
        <v>582.60355681650913</v>
      </c>
      <c r="AF210" s="17">
        <v>618.63315677364517</v>
      </c>
      <c r="AG210" s="17">
        <v>1269.1900504274947</v>
      </c>
      <c r="AH210" s="25">
        <v>1132.5974269184203</v>
      </c>
      <c r="AI210" s="17">
        <f t="shared" si="602"/>
        <v>3603.0241909360693</v>
      </c>
      <c r="AJ210" s="17">
        <v>575.40200366873989</v>
      </c>
      <c r="AK210" s="17">
        <v>620.05168231570121</v>
      </c>
      <c r="AL210" s="17">
        <v>1288.6050267958997</v>
      </c>
      <c r="AM210" s="17">
        <v>1285.2034981738952</v>
      </c>
      <c r="AN210" s="17">
        <f t="shared" si="603"/>
        <v>3769.2622109542363</v>
      </c>
      <c r="AO210" s="17">
        <v>572.80570833628076</v>
      </c>
      <c r="AP210" s="17">
        <v>823.51641851684224</v>
      </c>
      <c r="AQ210" s="17">
        <v>2284.1354034926176</v>
      </c>
      <c r="AR210" s="25">
        <v>1978.6783362219994</v>
      </c>
      <c r="AS210" s="17">
        <f t="shared" si="604"/>
        <v>5659.1358665677399</v>
      </c>
      <c r="AT210" s="17">
        <v>663.24595387580121</v>
      </c>
      <c r="AU210" s="17">
        <v>552.53662339575237</v>
      </c>
      <c r="AV210" s="17">
        <v>1126.9017404222784</v>
      </c>
      <c r="AW210" s="17">
        <v>1175.8850590452744</v>
      </c>
      <c r="AX210" s="17">
        <f t="shared" si="605"/>
        <v>3518.5693767391062</v>
      </c>
      <c r="AY210" s="17">
        <v>586.60216619295443</v>
      </c>
      <c r="AZ210" s="17">
        <v>623.04443697419424</v>
      </c>
      <c r="BA210" s="17">
        <v>1241.6545240219459</v>
      </c>
      <c r="BB210" s="25">
        <v>1500.082013661397</v>
      </c>
      <c r="BC210" s="17">
        <f t="shared" si="606"/>
        <v>3951.3831408504916</v>
      </c>
      <c r="BD210" s="17">
        <v>694.4140210014391</v>
      </c>
      <c r="BE210" s="17">
        <v>762.39604726372374</v>
      </c>
      <c r="BF210" s="17">
        <v>1237.2450015563836</v>
      </c>
      <c r="BG210" s="17">
        <v>1559.0546235004288</v>
      </c>
      <c r="BH210" s="17">
        <f t="shared" si="607"/>
        <v>4253.1096933219751</v>
      </c>
      <c r="BI210" s="17">
        <v>597.21188771159041</v>
      </c>
      <c r="BJ210" s="17">
        <v>667.11028155235908</v>
      </c>
      <c r="BK210" s="17">
        <v>1125.0060483757163</v>
      </c>
      <c r="BL210" s="17">
        <v>1260.9888944380837</v>
      </c>
      <c r="BM210" s="17">
        <f t="shared" si="608"/>
        <v>3650.3171120777497</v>
      </c>
      <c r="BN210" s="17">
        <v>627.68045379287571</v>
      </c>
      <c r="BO210" s="17">
        <v>485.14240170103722</v>
      </c>
      <c r="BP210" s="17">
        <v>807.88016847330346</v>
      </c>
      <c r="BQ210" s="17">
        <v>830.91242561815864</v>
      </c>
      <c r="BR210" s="17">
        <f t="shared" si="609"/>
        <v>2751.6154495853748</v>
      </c>
      <c r="BS210" s="17">
        <v>404.11123282580218</v>
      </c>
      <c r="BT210" s="17">
        <v>601.48906272023373</v>
      </c>
      <c r="BU210" s="17">
        <v>891.50169217775476</v>
      </c>
      <c r="BV210" s="17">
        <v>986.29092294226461</v>
      </c>
      <c r="BW210" s="17">
        <f t="shared" si="610"/>
        <v>2883.3929106660553</v>
      </c>
      <c r="BX210" s="17">
        <v>359.93980740737959</v>
      </c>
      <c r="BY210" s="17">
        <v>433.4878298122556</v>
      </c>
      <c r="BZ210" s="17">
        <v>748.1485748454578</v>
      </c>
      <c r="CA210" s="17">
        <v>782.59920892691161</v>
      </c>
      <c r="CB210" s="17">
        <f t="shared" si="611"/>
        <v>2324.1754209920045</v>
      </c>
      <c r="CC210" s="17">
        <v>296.34081373000828</v>
      </c>
      <c r="CD210" s="17">
        <v>446.72002694815444</v>
      </c>
      <c r="CE210" s="17">
        <v>990.4017270102496</v>
      </c>
      <c r="CF210" s="17">
        <v>1179.3500761035316</v>
      </c>
      <c r="CG210" s="17">
        <f t="shared" si="612"/>
        <v>2912.8126437919441</v>
      </c>
      <c r="CH210" s="17">
        <v>426.33338658437287</v>
      </c>
      <c r="CI210" s="17">
        <v>498.3547934752566</v>
      </c>
      <c r="CJ210" s="17">
        <v>849.81133895102255</v>
      </c>
      <c r="CK210" s="17">
        <v>801.34780528176464</v>
      </c>
      <c r="CL210" s="17">
        <f t="shared" si="613"/>
        <v>2575.8473242924165</v>
      </c>
      <c r="CM210" s="17">
        <v>450.90033262566851</v>
      </c>
      <c r="CN210" s="17">
        <v>644.12175776198524</v>
      </c>
      <c r="CO210" s="17">
        <v>1101.2308278460057</v>
      </c>
      <c r="CP210" s="17">
        <v>1071.0269529024476</v>
      </c>
      <c r="CQ210" s="17">
        <f t="shared" si="614"/>
        <v>3267.279871136107</v>
      </c>
      <c r="CR210" s="17">
        <v>560.90566658337343</v>
      </c>
      <c r="CS210" s="17">
        <v>637.78177293266515</v>
      </c>
      <c r="CT210" s="17">
        <v>924.57647579779552</v>
      </c>
      <c r="CU210" s="17">
        <v>892.80788037738193</v>
      </c>
      <c r="CV210" s="17">
        <f t="shared" si="615"/>
        <v>3016.0717956912158</v>
      </c>
      <c r="CW210" s="17">
        <v>497.12180397598041</v>
      </c>
      <c r="CX210" s="17">
        <v>664.14392386914369</v>
      </c>
      <c r="CY210" s="17">
        <v>1048.2704255753877</v>
      </c>
      <c r="CZ210" s="17">
        <v>978.108101686861</v>
      </c>
      <c r="DA210" s="17">
        <f t="shared" si="616"/>
        <v>3187.6442551073728</v>
      </c>
      <c r="DB210" s="17">
        <v>654.16660324422048</v>
      </c>
      <c r="DC210" s="17">
        <v>787.99645698942913</v>
      </c>
      <c r="DD210" s="17">
        <v>1171.4198677160509</v>
      </c>
      <c r="DE210" s="17">
        <v>978.49842599284079</v>
      </c>
      <c r="DF210" s="17">
        <f t="shared" si="617"/>
        <v>3592.0813539425408</v>
      </c>
      <c r="DG210" s="17">
        <v>652.19021360927741</v>
      </c>
      <c r="DH210" s="17">
        <v>827.85670744707727</v>
      </c>
      <c r="DI210" s="17">
        <v>1130.652322162334</v>
      </c>
      <c r="DJ210" s="17">
        <v>954.1004803883842</v>
      </c>
      <c r="DK210" s="17">
        <f t="shared" si="618"/>
        <v>3564.7997236070732</v>
      </c>
      <c r="DL210" s="17">
        <v>683.615955153713</v>
      </c>
      <c r="DM210" s="17">
        <v>694.25053983052101</v>
      </c>
      <c r="DN210" s="17">
        <v>1035.4307751708218</v>
      </c>
      <c r="DO210" s="17">
        <v>956.19192543438737</v>
      </c>
      <c r="DP210" s="17">
        <f t="shared" si="619"/>
        <v>3369.4891955894436</v>
      </c>
      <c r="DQ210" s="17">
        <v>580.101160004245</v>
      </c>
      <c r="DR210" s="17">
        <v>708.51427063755602</v>
      </c>
      <c r="DS210" s="17">
        <v>847.50838367564415</v>
      </c>
      <c r="DT210" s="17">
        <v>873.05441058563315</v>
      </c>
      <c r="DU210" s="17">
        <f t="shared" si="620"/>
        <v>3009.1782249030784</v>
      </c>
      <c r="DV210" s="17">
        <v>476.99687772620092</v>
      </c>
      <c r="DW210" s="17">
        <v>565.78341567291341</v>
      </c>
      <c r="DX210" s="17">
        <v>841.84343547597359</v>
      </c>
      <c r="DY210" s="17">
        <v>856.31438112420051</v>
      </c>
      <c r="DZ210" s="17">
        <f t="shared" si="621"/>
        <v>2740.9381099992884</v>
      </c>
      <c r="EA210" s="17">
        <v>508.67707841190071</v>
      </c>
      <c r="EB210" s="17">
        <v>589.16505049511079</v>
      </c>
      <c r="EC210" s="17">
        <v>876.83445625536478</v>
      </c>
      <c r="ED210" s="17">
        <v>890.17700644330318</v>
      </c>
      <c r="EE210" s="17">
        <f t="shared" si="622"/>
        <v>2864.8535916056794</v>
      </c>
      <c r="EF210" s="17">
        <v>545.30162395900788</v>
      </c>
      <c r="EG210" s="17">
        <v>611.66516453830513</v>
      </c>
      <c r="EH210" s="17">
        <v>1043.7879309152095</v>
      </c>
      <c r="EI210" s="17">
        <v>1001.327778261554</v>
      </c>
      <c r="EJ210" s="17">
        <f t="shared" si="623"/>
        <v>3202.0824976740769</v>
      </c>
    </row>
    <row r="211" spans="1:140" x14ac:dyDescent="0.4">
      <c r="A211">
        <v>22</v>
      </c>
      <c r="B211" s="2" t="s">
        <v>122</v>
      </c>
      <c r="C211" t="s">
        <v>6</v>
      </c>
      <c r="D211" t="s">
        <v>13</v>
      </c>
      <c r="F211" s="3">
        <v>406.43794543892989</v>
      </c>
      <c r="G211" s="3">
        <v>447.77706687046833</v>
      </c>
      <c r="H211" s="3">
        <v>512.5270484931998</v>
      </c>
      <c r="I211" s="3">
        <v>508.14057994179348</v>
      </c>
      <c r="J211" s="3">
        <f t="shared" si="597"/>
        <v>1874.8826407443914</v>
      </c>
      <c r="K211" s="3">
        <v>471.45999982843284</v>
      </c>
      <c r="L211" s="3">
        <v>506.16742369496615</v>
      </c>
      <c r="M211" s="3">
        <v>559.53191632456628</v>
      </c>
      <c r="N211" s="26">
        <v>567.27911743728691</v>
      </c>
      <c r="O211" s="3">
        <f t="shared" si="598"/>
        <v>2104.4384572852523</v>
      </c>
      <c r="P211" s="3">
        <v>542.74651605943927</v>
      </c>
      <c r="Q211" s="3">
        <v>546.16392776912483</v>
      </c>
      <c r="R211" s="3">
        <v>582.95954135413149</v>
      </c>
      <c r="S211" s="3">
        <v>558.0273677731725</v>
      </c>
      <c r="T211" s="3">
        <f t="shared" si="599"/>
        <v>2229.897352955868</v>
      </c>
      <c r="U211" s="3">
        <v>550.00622336652532</v>
      </c>
      <c r="V211" s="3">
        <v>477.77538087363087</v>
      </c>
      <c r="W211" s="3">
        <v>554.19454519443514</v>
      </c>
      <c r="X211" s="26">
        <v>610.29042727229273</v>
      </c>
      <c r="Y211" s="3">
        <f t="shared" si="600"/>
        <v>2192.2665767068838</v>
      </c>
      <c r="Z211" s="3">
        <v>493.07913190351303</v>
      </c>
      <c r="AA211" s="3">
        <v>443.18969875532719</v>
      </c>
      <c r="AB211" s="3">
        <v>578.3127156590225</v>
      </c>
      <c r="AC211" s="3">
        <v>457.17335877524971</v>
      </c>
      <c r="AD211" s="3">
        <f t="shared" si="601"/>
        <v>1971.7549050931125</v>
      </c>
      <c r="AE211" s="3">
        <v>392.02040474638392</v>
      </c>
      <c r="AF211" s="3">
        <v>375.26980738152434</v>
      </c>
      <c r="AG211" s="3">
        <v>430.11291103776028</v>
      </c>
      <c r="AH211" s="26">
        <v>469.54551754535942</v>
      </c>
      <c r="AI211" s="3">
        <f t="shared" si="602"/>
        <v>1666.948640711028</v>
      </c>
      <c r="AJ211" s="3">
        <v>427.89462233248179</v>
      </c>
      <c r="AK211" s="3">
        <v>377.5292186645961</v>
      </c>
      <c r="AL211" s="3">
        <v>452.93777262981797</v>
      </c>
      <c r="AM211" s="3">
        <v>424.29652112639991</v>
      </c>
      <c r="AN211" s="3">
        <f t="shared" si="603"/>
        <v>1682.6581347532958</v>
      </c>
      <c r="AO211" s="3">
        <v>338.72043331942353</v>
      </c>
      <c r="AP211" s="3">
        <v>366.22125859165874</v>
      </c>
      <c r="AQ211" s="3">
        <v>662.77580141622116</v>
      </c>
      <c r="AR211" s="26">
        <v>549.15133100519608</v>
      </c>
      <c r="AS211" s="3">
        <f t="shared" si="604"/>
        <v>1916.8688243324996</v>
      </c>
      <c r="AT211" s="3">
        <v>338.96707645861545</v>
      </c>
      <c r="AU211" s="3">
        <v>254.32866425671108</v>
      </c>
      <c r="AV211" s="3">
        <v>295.3463956746549</v>
      </c>
      <c r="AW211" s="3">
        <v>294.1953385251137</v>
      </c>
      <c r="AX211" s="3">
        <f t="shared" si="605"/>
        <v>1182.8374749150951</v>
      </c>
      <c r="AY211" s="3">
        <v>234.52241531472222</v>
      </c>
      <c r="AZ211" s="3">
        <v>242.1060316892636</v>
      </c>
      <c r="BA211" s="3">
        <v>270.50615192523497</v>
      </c>
      <c r="BB211" s="26">
        <v>323.17426862527407</v>
      </c>
      <c r="BC211" s="3">
        <f t="shared" si="606"/>
        <v>1070.308867554495</v>
      </c>
      <c r="BD211" s="3">
        <v>445.09210254899881</v>
      </c>
      <c r="BE211" s="3">
        <v>428.68288965990354</v>
      </c>
      <c r="BF211" s="3">
        <v>469.36518063358341</v>
      </c>
      <c r="BG211" s="3">
        <v>542.54231585940715</v>
      </c>
      <c r="BH211" s="3">
        <f t="shared" si="607"/>
        <v>1885.6824887018929</v>
      </c>
      <c r="BI211" s="3">
        <v>350.41732146314496</v>
      </c>
      <c r="BJ211" s="3">
        <v>343.150173069544</v>
      </c>
      <c r="BK211" s="3">
        <v>310.54860382689867</v>
      </c>
      <c r="BL211" s="3">
        <v>388.37200753869979</v>
      </c>
      <c r="BM211" s="3">
        <f t="shared" si="608"/>
        <v>1392.4881058982874</v>
      </c>
      <c r="BN211" s="3">
        <v>205.23449722486609</v>
      </c>
      <c r="BO211" s="3">
        <v>60.988716441783879</v>
      </c>
      <c r="BP211" s="3">
        <v>52.286880560723716</v>
      </c>
      <c r="BQ211" s="3">
        <v>56.936964253644533</v>
      </c>
      <c r="BR211" s="3">
        <f t="shared" si="609"/>
        <v>375.44705848101819</v>
      </c>
      <c r="BS211" s="3">
        <v>47.528935529490155</v>
      </c>
      <c r="BT211" s="3">
        <v>59.982918536605141</v>
      </c>
      <c r="BU211" s="3">
        <v>69.985603528886799</v>
      </c>
      <c r="BV211" s="3">
        <v>60.879601595770183</v>
      </c>
      <c r="BW211" s="3">
        <f t="shared" si="610"/>
        <v>238.37705919075228</v>
      </c>
      <c r="BX211" s="3">
        <v>58.285318395220528</v>
      </c>
      <c r="BY211" s="3">
        <v>79.064274493986034</v>
      </c>
      <c r="BZ211" s="3">
        <v>101.69922653065137</v>
      </c>
      <c r="CA211" s="3">
        <v>99.356955525558121</v>
      </c>
      <c r="CB211" s="3">
        <f t="shared" si="611"/>
        <v>338.40577494541606</v>
      </c>
      <c r="CC211" s="3">
        <v>99.803455284548946</v>
      </c>
      <c r="CD211" s="3">
        <v>130.60925692877942</v>
      </c>
      <c r="CE211" s="3">
        <v>201.35511575864246</v>
      </c>
      <c r="CF211" s="3">
        <v>241.14722365674652</v>
      </c>
      <c r="CG211" s="3">
        <f t="shared" si="612"/>
        <v>672.91505162871726</v>
      </c>
      <c r="CH211" s="3">
        <v>207.2650534939996</v>
      </c>
      <c r="CI211" s="3">
        <v>204.97026842500185</v>
      </c>
      <c r="CJ211" s="3">
        <v>253.45508087031121</v>
      </c>
      <c r="CK211" s="3">
        <v>228.99454766790299</v>
      </c>
      <c r="CL211" s="3">
        <f t="shared" si="613"/>
        <v>894.68495045721568</v>
      </c>
      <c r="CM211" s="3">
        <v>147.55606375731082</v>
      </c>
      <c r="CN211" s="3">
        <v>141.71971607483829</v>
      </c>
      <c r="CO211" s="3">
        <v>167.49455939659848</v>
      </c>
      <c r="CP211" s="3">
        <v>192.39216196756905</v>
      </c>
      <c r="CQ211" s="3">
        <f t="shared" si="614"/>
        <v>649.16250119631673</v>
      </c>
      <c r="CR211" s="3">
        <v>175.41591649604177</v>
      </c>
      <c r="CS211" s="3">
        <v>163.64211138883437</v>
      </c>
      <c r="CT211" s="3">
        <v>210.36407036075792</v>
      </c>
      <c r="CU211" s="3">
        <v>259.11965152919328</v>
      </c>
      <c r="CV211" s="3">
        <f t="shared" si="615"/>
        <v>808.54174977482739</v>
      </c>
      <c r="CW211" s="3">
        <v>253.54552768683212</v>
      </c>
      <c r="CX211" s="3">
        <v>245.00278765321767</v>
      </c>
      <c r="CY211" s="3">
        <v>246.70771852908845</v>
      </c>
      <c r="CZ211" s="3">
        <v>239.2658641157519</v>
      </c>
      <c r="DA211" s="3">
        <f t="shared" si="616"/>
        <v>984.52189798489019</v>
      </c>
      <c r="DB211" s="3">
        <v>247.91560303862079</v>
      </c>
      <c r="DC211" s="3">
        <v>296.04413261759419</v>
      </c>
      <c r="DD211" s="3">
        <v>353.52794227429962</v>
      </c>
      <c r="DE211" s="3">
        <v>443.14234845572781</v>
      </c>
      <c r="DF211" s="3">
        <f t="shared" si="617"/>
        <v>1340.6300263862424</v>
      </c>
      <c r="DG211" s="3">
        <v>311.30111474522749</v>
      </c>
      <c r="DH211" s="3">
        <v>240.81700736631464</v>
      </c>
      <c r="DI211" s="3">
        <v>221.08374866097839</v>
      </c>
      <c r="DJ211" s="3">
        <v>225.34833346705693</v>
      </c>
      <c r="DK211" s="3">
        <f t="shared" si="618"/>
        <v>998.5502042395774</v>
      </c>
      <c r="DL211" s="3">
        <v>187.75571321424391</v>
      </c>
      <c r="DM211" s="3">
        <v>197.41634644927754</v>
      </c>
      <c r="DN211" s="3">
        <v>187.65992001737672</v>
      </c>
      <c r="DO211" s="3">
        <v>188.03509266421872</v>
      </c>
      <c r="DP211" s="3">
        <f t="shared" si="619"/>
        <v>760.86707234511687</v>
      </c>
      <c r="DQ211" s="3">
        <v>186.07207504791361</v>
      </c>
      <c r="DR211" s="3">
        <v>180.14509206463725</v>
      </c>
      <c r="DS211" s="3">
        <v>226.51864971845754</v>
      </c>
      <c r="DT211" s="3">
        <v>236.39580148554774</v>
      </c>
      <c r="DU211" s="3">
        <f t="shared" si="620"/>
        <v>829.13161831655611</v>
      </c>
      <c r="DV211" s="3">
        <v>217.05687422178354</v>
      </c>
      <c r="DW211" s="3">
        <v>196.84480315577287</v>
      </c>
      <c r="DX211" s="3">
        <v>224.42154232933262</v>
      </c>
      <c r="DY211" s="3">
        <v>190.06417506651553</v>
      </c>
      <c r="DZ211" s="3">
        <f t="shared" si="621"/>
        <v>828.38739477340459</v>
      </c>
      <c r="EA211" s="3">
        <v>209.46190347203162</v>
      </c>
      <c r="EB211" s="3">
        <v>232.09570074049412</v>
      </c>
      <c r="EC211" s="3">
        <v>267.83952505584818</v>
      </c>
      <c r="ED211" s="3">
        <v>296.28680484560101</v>
      </c>
      <c r="EE211" s="3">
        <f t="shared" si="622"/>
        <v>1005.6839341139748</v>
      </c>
      <c r="EF211" s="3">
        <v>235.68703744040477</v>
      </c>
      <c r="EG211" s="3">
        <v>269.03502456278795</v>
      </c>
      <c r="EH211" s="3">
        <v>306.57180630281937</v>
      </c>
      <c r="EI211" s="3">
        <v>324.61707181527566</v>
      </c>
      <c r="EJ211" s="3">
        <f t="shared" si="623"/>
        <v>1135.9109401212877</v>
      </c>
    </row>
    <row r="212" spans="1:140" x14ac:dyDescent="0.4">
      <c r="A212">
        <v>22</v>
      </c>
      <c r="B212" s="16" t="s">
        <v>123</v>
      </c>
      <c r="C212" s="1" t="s">
        <v>76</v>
      </c>
      <c r="D212" s="1" t="s">
        <v>77</v>
      </c>
      <c r="E212" s="1"/>
      <c r="F212" s="17"/>
      <c r="G212" s="17"/>
      <c r="H212" s="17"/>
      <c r="I212" s="17"/>
      <c r="J212" s="17" t="str">
        <f t="shared" si="597"/>
        <v/>
      </c>
      <c r="K212" s="17"/>
      <c r="L212" s="17"/>
      <c r="M212" s="17"/>
      <c r="N212" s="25"/>
      <c r="O212" s="17" t="str">
        <f t="shared" si="598"/>
        <v/>
      </c>
      <c r="P212" s="17"/>
      <c r="Q212" s="17"/>
      <c r="R212" s="17"/>
      <c r="S212" s="17"/>
      <c r="T212" s="17" t="str">
        <f t="shared" si="599"/>
        <v/>
      </c>
      <c r="U212" s="17"/>
      <c r="V212" s="17"/>
      <c r="W212" s="17"/>
      <c r="X212" s="25"/>
      <c r="Y212" s="17" t="str">
        <f t="shared" si="600"/>
        <v/>
      </c>
      <c r="Z212" s="17"/>
      <c r="AA212" s="17"/>
      <c r="AB212" s="17"/>
      <c r="AC212" s="17"/>
      <c r="AD212" s="17" t="str">
        <f t="shared" si="601"/>
        <v/>
      </c>
      <c r="AE212" s="17"/>
      <c r="AF212" s="17"/>
      <c r="AG212" s="17"/>
      <c r="AH212" s="25"/>
      <c r="AI212" s="17" t="str">
        <f t="shared" si="602"/>
        <v/>
      </c>
      <c r="AJ212" s="17"/>
      <c r="AK212" s="17"/>
      <c r="AL212" s="17"/>
      <c r="AM212" s="17"/>
      <c r="AN212" s="17" t="str">
        <f t="shared" si="603"/>
        <v/>
      </c>
      <c r="AO212" s="17"/>
      <c r="AP212" s="17"/>
      <c r="AQ212" s="17"/>
      <c r="AR212" s="25"/>
      <c r="AS212" s="17" t="str">
        <f t="shared" si="604"/>
        <v/>
      </c>
      <c r="AT212" s="17"/>
      <c r="AU212" s="17"/>
      <c r="AV212" s="17"/>
      <c r="AW212" s="17"/>
      <c r="AX212" s="17" t="str">
        <f t="shared" si="605"/>
        <v/>
      </c>
      <c r="AY212" s="17"/>
      <c r="AZ212" s="17"/>
      <c r="BA212" s="17"/>
      <c r="BB212" s="25"/>
      <c r="BC212" s="17" t="str">
        <f t="shared" si="606"/>
        <v/>
      </c>
      <c r="BD212" s="17"/>
      <c r="BE212" s="17"/>
      <c r="BF212" s="17"/>
      <c r="BG212" s="17"/>
      <c r="BH212" s="17" t="str">
        <f t="shared" si="607"/>
        <v/>
      </c>
      <c r="BI212" s="17"/>
      <c r="BJ212" s="17"/>
      <c r="BK212" s="17"/>
      <c r="BL212" s="17"/>
      <c r="BM212" s="17" t="str">
        <f t="shared" si="608"/>
        <v/>
      </c>
      <c r="BN212" s="17"/>
      <c r="BO212" s="17"/>
      <c r="BP212" s="17"/>
      <c r="BQ212" s="17"/>
      <c r="BR212" s="17" t="str">
        <f t="shared" si="609"/>
        <v/>
      </c>
      <c r="BS212" s="17"/>
      <c r="BT212" s="17"/>
      <c r="BU212" s="17"/>
      <c r="BV212" s="17"/>
      <c r="BW212" s="17" t="str">
        <f t="shared" si="610"/>
        <v/>
      </c>
      <c r="BX212" s="17"/>
      <c r="BY212" s="17"/>
      <c r="BZ212" s="17"/>
      <c r="CA212" s="17"/>
      <c r="CB212" s="17" t="str">
        <f t="shared" si="611"/>
        <v/>
      </c>
      <c r="CC212" s="17">
        <v>332.50732926584737</v>
      </c>
      <c r="CD212" s="17">
        <v>355.50890013313438</v>
      </c>
      <c r="CE212" s="17">
        <v>323.55392767063415</v>
      </c>
      <c r="CF212" s="17">
        <v>344.90043275962216</v>
      </c>
      <c r="CG212" s="17">
        <f t="shared" si="612"/>
        <v>1356.4705898292382</v>
      </c>
      <c r="CH212" s="17">
        <v>575.05020632300671</v>
      </c>
      <c r="CI212" s="17">
        <v>590.43096523731651</v>
      </c>
      <c r="CJ212" s="17">
        <v>587.41731088264294</v>
      </c>
      <c r="CK212" s="17">
        <v>562.90315842761947</v>
      </c>
      <c r="CL212" s="17">
        <f t="shared" si="613"/>
        <v>2315.8016408705857</v>
      </c>
      <c r="CM212" s="17">
        <v>614.10984843327515</v>
      </c>
      <c r="CN212" s="17">
        <v>696.60637964770865</v>
      </c>
      <c r="CO212" s="17">
        <v>592.29850852097263</v>
      </c>
      <c r="CP212" s="17">
        <v>495.76672015639053</v>
      </c>
      <c r="CQ212" s="17">
        <f t="shared" si="614"/>
        <v>2398.7814567583468</v>
      </c>
      <c r="CR212" s="17">
        <v>428.75841206512018</v>
      </c>
      <c r="CS212" s="17">
        <v>437.87612360758578</v>
      </c>
      <c r="CT212" s="17">
        <v>491.69519289236746</v>
      </c>
      <c r="CU212" s="17">
        <v>600.75645445990085</v>
      </c>
      <c r="CV212" s="17">
        <f t="shared" si="615"/>
        <v>1959.0861830249742</v>
      </c>
      <c r="CW212" s="17">
        <v>476.24241737861087</v>
      </c>
      <c r="CX212" s="17">
        <v>487.51813904540091</v>
      </c>
      <c r="CY212" s="17">
        <v>432.41994720047808</v>
      </c>
      <c r="CZ212" s="17">
        <v>479.36272573127206</v>
      </c>
      <c r="DA212" s="17">
        <f t="shared" si="616"/>
        <v>1875.5432293557622</v>
      </c>
      <c r="DB212" s="17">
        <v>676.86223712444416</v>
      </c>
      <c r="DC212" s="17">
        <v>765.00943653019692</v>
      </c>
      <c r="DD212" s="17">
        <v>700.48974826867016</v>
      </c>
      <c r="DE212" s="17">
        <v>711.47540150186728</v>
      </c>
      <c r="DF212" s="17">
        <f t="shared" si="617"/>
        <v>2853.8368234251784</v>
      </c>
      <c r="DG212" s="17">
        <v>589.14333556228598</v>
      </c>
      <c r="DH212" s="17">
        <v>641.4338498091447</v>
      </c>
      <c r="DI212" s="17">
        <v>724.97383311284079</v>
      </c>
      <c r="DJ212" s="17">
        <v>640.99438374359318</v>
      </c>
      <c r="DK212" s="17">
        <f t="shared" si="618"/>
        <v>2596.5454022278645</v>
      </c>
      <c r="DL212" s="17">
        <v>693.53568618851</v>
      </c>
      <c r="DM212" s="17">
        <v>746.96872853557534</v>
      </c>
      <c r="DN212" s="17">
        <v>787.38564481748699</v>
      </c>
      <c r="DO212" s="17">
        <v>839.33529206074991</v>
      </c>
      <c r="DP212" s="17">
        <f t="shared" si="619"/>
        <v>3067.2253516023225</v>
      </c>
      <c r="DQ212" s="17">
        <v>811.92415121288241</v>
      </c>
      <c r="DR212" s="17">
        <v>814.14583839328054</v>
      </c>
      <c r="DS212" s="17">
        <v>711.63875641675861</v>
      </c>
      <c r="DT212" s="17">
        <v>845.58344554184214</v>
      </c>
      <c r="DU212" s="17">
        <f t="shared" si="620"/>
        <v>3183.2921915647635</v>
      </c>
      <c r="DV212" s="17">
        <v>929.54638800466944</v>
      </c>
      <c r="DW212" s="17">
        <v>762.0718849121572</v>
      </c>
      <c r="DX212" s="17">
        <v>651.81632560604555</v>
      </c>
      <c r="DY212" s="17">
        <v>706.91124580966527</v>
      </c>
      <c r="DZ212" s="17">
        <f t="shared" si="621"/>
        <v>3050.3458443325376</v>
      </c>
      <c r="EA212" s="17">
        <v>860.00643975220532</v>
      </c>
      <c r="EB212" s="17">
        <v>909.75839294403818</v>
      </c>
      <c r="EC212" s="17">
        <v>632.55331791070785</v>
      </c>
      <c r="ED212" s="17">
        <v>607.39640656421807</v>
      </c>
      <c r="EE212" s="17">
        <f t="shared" si="622"/>
        <v>3009.7145571711694</v>
      </c>
      <c r="EF212" s="17">
        <v>793.22914583247075</v>
      </c>
      <c r="EG212" s="17">
        <v>750.13582083269353</v>
      </c>
      <c r="EH212" s="17">
        <v>697.20988706368075</v>
      </c>
      <c r="EI212" s="17">
        <v>698.44989699112762</v>
      </c>
      <c r="EJ212" s="17">
        <f t="shared" si="623"/>
        <v>2939.0247507199729</v>
      </c>
    </row>
    <row r="213" spans="1:140" x14ac:dyDescent="0.4">
      <c r="A213">
        <f>A212</f>
        <v>22</v>
      </c>
      <c r="B213" s="19" t="str">
        <f>B212</f>
        <v>静岡県</v>
      </c>
      <c r="C213" s="20" t="s">
        <v>78</v>
      </c>
      <c r="D213" s="20" t="s">
        <v>79</v>
      </c>
      <c r="E213" s="20"/>
      <c r="F213" s="21">
        <f t="shared" ref="F213:I213" si="732">SUM(F205:F212)</f>
        <v>4597.5678187581179</v>
      </c>
      <c r="G213" s="21">
        <f t="shared" si="732"/>
        <v>5339.5787328071137</v>
      </c>
      <c r="H213" s="21">
        <f t="shared" si="732"/>
        <v>6569.5197170507709</v>
      </c>
      <c r="I213" s="21">
        <f t="shared" si="732"/>
        <v>6056.0943808296106</v>
      </c>
      <c r="J213" s="21">
        <f t="shared" si="597"/>
        <v>22562.760649445612</v>
      </c>
      <c r="K213" s="21">
        <f t="shared" ref="K213:N213" si="733">SUM(K205:K212)</f>
        <v>4652.9520297298859</v>
      </c>
      <c r="L213" s="21">
        <f t="shared" si="733"/>
        <v>4904.6449087473793</v>
      </c>
      <c r="M213" s="21">
        <f t="shared" si="733"/>
        <v>5862.3306457720901</v>
      </c>
      <c r="N213" s="27">
        <f t="shared" si="733"/>
        <v>5369.013954066445</v>
      </c>
      <c r="O213" s="21">
        <f t="shared" si="598"/>
        <v>20788.941538315801</v>
      </c>
      <c r="P213" s="21">
        <f t="shared" ref="P213:S213" si="734">SUM(P205:P212)</f>
        <v>4450.0607519061105</v>
      </c>
      <c r="Q213" s="21">
        <f t="shared" si="734"/>
        <v>4568.9655317211218</v>
      </c>
      <c r="R213" s="21">
        <f t="shared" si="734"/>
        <v>5475.7890616698332</v>
      </c>
      <c r="S213" s="21">
        <f t="shared" si="734"/>
        <v>4970.0971855046009</v>
      </c>
      <c r="T213" s="21">
        <f t="shared" si="599"/>
        <v>19464.912530801666</v>
      </c>
      <c r="U213" s="21">
        <f t="shared" ref="U213:X213" si="735">SUM(U205:U212)</f>
        <v>4418.1044621996025</v>
      </c>
      <c r="V213" s="21">
        <f t="shared" si="735"/>
        <v>4834.6881670728098</v>
      </c>
      <c r="W213" s="21">
        <f t="shared" si="735"/>
        <v>6090.5442600168417</v>
      </c>
      <c r="X213" s="27">
        <f t="shared" si="735"/>
        <v>5454.9280351287134</v>
      </c>
      <c r="Y213" s="21">
        <f t="shared" si="600"/>
        <v>20798.264924417967</v>
      </c>
      <c r="Z213" s="21">
        <f t="shared" ref="Z213:AC213" si="736">SUM(Z205:Z212)</f>
        <v>4024.3908812515797</v>
      </c>
      <c r="AA213" s="21">
        <f t="shared" si="736"/>
        <v>4302.2198528805247</v>
      </c>
      <c r="AB213" s="21">
        <f t="shared" si="736"/>
        <v>5081.5845025549415</v>
      </c>
      <c r="AC213" s="21">
        <f t="shared" si="736"/>
        <v>4476.1084482222859</v>
      </c>
      <c r="AD213" s="21">
        <f t="shared" si="601"/>
        <v>17884.303684909333</v>
      </c>
      <c r="AE213" s="21">
        <f t="shared" ref="AE213:AH213" si="737">SUM(AE205:AE212)</f>
        <v>3747.459135306487</v>
      </c>
      <c r="AF213" s="21">
        <f t="shared" si="737"/>
        <v>4144.0825928989325</v>
      </c>
      <c r="AG213" s="21">
        <f t="shared" si="737"/>
        <v>5045.5792868854105</v>
      </c>
      <c r="AH213" s="27">
        <f t="shared" si="737"/>
        <v>4622.7328942800505</v>
      </c>
      <c r="AI213" s="21">
        <f t="shared" si="602"/>
        <v>17559.853909370882</v>
      </c>
      <c r="AJ213" s="21">
        <f t="shared" ref="AJ213:AM213" si="738">SUM(AJ205:AJ212)</f>
        <v>3951.3320112613669</v>
      </c>
      <c r="AK213" s="21">
        <f t="shared" si="738"/>
        <v>4333.4624316289401</v>
      </c>
      <c r="AL213" s="21">
        <f t="shared" si="738"/>
        <v>5362.6854714464598</v>
      </c>
      <c r="AM213" s="21">
        <f t="shared" si="738"/>
        <v>4872.2645029188625</v>
      </c>
      <c r="AN213" s="21">
        <f t="shared" si="603"/>
        <v>18519.744417255628</v>
      </c>
      <c r="AO213" s="21">
        <f t="shared" ref="AO213:AR213" si="739">SUM(AO205:AO212)</f>
        <v>3880.4281714903059</v>
      </c>
      <c r="AP213" s="21">
        <f t="shared" si="739"/>
        <v>4461.7676050622285</v>
      </c>
      <c r="AQ213" s="21">
        <f t="shared" si="739"/>
        <v>5895.883729301966</v>
      </c>
      <c r="AR213" s="27">
        <f t="shared" si="739"/>
        <v>5140.7424776063981</v>
      </c>
      <c r="AS213" s="21">
        <f t="shared" si="604"/>
        <v>19378.821983460897</v>
      </c>
      <c r="AT213" s="21">
        <f t="shared" ref="AT213:AW213" si="740">SUM(AT205:AT212)</f>
        <v>3838.3687995008536</v>
      </c>
      <c r="AU213" s="21">
        <f t="shared" si="740"/>
        <v>3842.7899958208382</v>
      </c>
      <c r="AV213" s="21">
        <f t="shared" si="740"/>
        <v>4774.3826123111849</v>
      </c>
      <c r="AW213" s="21">
        <f t="shared" si="740"/>
        <v>4433.6885586714952</v>
      </c>
      <c r="AX213" s="21">
        <f t="shared" si="605"/>
        <v>16889.22996630437</v>
      </c>
      <c r="AY213" s="21">
        <f t="shared" ref="AY213:BB213" si="741">SUM(AY205:AY212)</f>
        <v>3562.5311930375528</v>
      </c>
      <c r="AZ213" s="21">
        <f t="shared" si="741"/>
        <v>3426.1591626223535</v>
      </c>
      <c r="BA213" s="21">
        <f t="shared" si="741"/>
        <v>3827.5698695274004</v>
      </c>
      <c r="BB213" s="27">
        <f t="shared" si="741"/>
        <v>4162.5976299410277</v>
      </c>
      <c r="BC213" s="21">
        <f t="shared" si="606"/>
        <v>14978.857855128335</v>
      </c>
      <c r="BD213" s="21">
        <f t="shared" ref="BD213:BG213" si="742">SUM(BD205:BD212)</f>
        <v>3197.581720150798</v>
      </c>
      <c r="BE213" s="21">
        <f t="shared" si="742"/>
        <v>3421.1287451921412</v>
      </c>
      <c r="BF213" s="21">
        <f t="shared" si="742"/>
        <v>4068.6161729755959</v>
      </c>
      <c r="BG213" s="21">
        <f t="shared" si="742"/>
        <v>4480.9796889891168</v>
      </c>
      <c r="BH213" s="21">
        <f t="shared" si="607"/>
        <v>15168.306327307653</v>
      </c>
      <c r="BI213" s="21">
        <f t="shared" ref="BI213:BL213" si="743">SUM(BI205:BI212)</f>
        <v>3142.2201233213523</v>
      </c>
      <c r="BJ213" s="21">
        <f t="shared" si="743"/>
        <v>3472.6213780852208</v>
      </c>
      <c r="BK213" s="21">
        <f t="shared" si="743"/>
        <v>3992.8900169988606</v>
      </c>
      <c r="BL213" s="21">
        <f t="shared" si="743"/>
        <v>4196.6191467824074</v>
      </c>
      <c r="BM213" s="21">
        <f t="shared" si="608"/>
        <v>14804.350665187842</v>
      </c>
      <c r="BN213" s="21">
        <f t="shared" ref="BN213:BQ213" si="744">SUM(BN205:BN212)</f>
        <v>3190.3033988995526</v>
      </c>
      <c r="BO213" s="21">
        <f t="shared" si="744"/>
        <v>3129.9287625210823</v>
      </c>
      <c r="BP213" s="21">
        <f t="shared" si="744"/>
        <v>3571.3252063715877</v>
      </c>
      <c r="BQ213" s="21">
        <f t="shared" si="744"/>
        <v>3555.4318870974375</v>
      </c>
      <c r="BR213" s="21">
        <f t="shared" si="609"/>
        <v>13446.989254889661</v>
      </c>
      <c r="BS213" s="21">
        <f t="shared" ref="BS213:BV213" si="745">SUM(BS205:BS212)</f>
        <v>2901.4662780360309</v>
      </c>
      <c r="BT213" s="21">
        <f t="shared" si="745"/>
        <v>3315.9132531584401</v>
      </c>
      <c r="BU213" s="21">
        <f t="shared" si="745"/>
        <v>3741.8264890679807</v>
      </c>
      <c r="BV213" s="21">
        <f t="shared" si="745"/>
        <v>3855.0884614970851</v>
      </c>
      <c r="BW213" s="21">
        <f t="shared" si="610"/>
        <v>13814.294481759536</v>
      </c>
      <c r="BX213" s="21">
        <f t="shared" ref="BX213:CA213" si="746">SUM(BX205:BX212)</f>
        <v>2742.1563697814754</v>
      </c>
      <c r="BY213" s="21">
        <f t="shared" si="746"/>
        <v>3055.8476084315748</v>
      </c>
      <c r="BZ213" s="21">
        <f t="shared" si="746"/>
        <v>3667.2998700566932</v>
      </c>
      <c r="CA213" s="21">
        <f t="shared" si="746"/>
        <v>3565.0333662375556</v>
      </c>
      <c r="CB213" s="21">
        <f t="shared" si="611"/>
        <v>13030.337214507299</v>
      </c>
      <c r="CC213" s="21">
        <f t="shared" ref="CC213:CF213" si="747">SUM(CC205:CC212)</f>
        <v>2995.7459027316745</v>
      </c>
      <c r="CD213" s="21">
        <f t="shared" si="747"/>
        <v>3424.2817823837586</v>
      </c>
      <c r="CE213" s="21">
        <f t="shared" si="747"/>
        <v>4098.6116208733783</v>
      </c>
      <c r="CF213" s="21">
        <f t="shared" si="747"/>
        <v>4275.6885382147375</v>
      </c>
      <c r="CG213" s="21">
        <f t="shared" si="612"/>
        <v>14794.327844203548</v>
      </c>
      <c r="CH213" s="21">
        <f t="shared" ref="CH213:CK213" si="748">SUM(CH205:CH212)</f>
        <v>3483.5450526700197</v>
      </c>
      <c r="CI213" s="21">
        <f t="shared" si="748"/>
        <v>3820.4640300109513</v>
      </c>
      <c r="CJ213" s="21">
        <f t="shared" si="748"/>
        <v>4368.9133262842706</v>
      </c>
      <c r="CK213" s="21">
        <f t="shared" si="748"/>
        <v>4191.228375847817</v>
      </c>
      <c r="CL213" s="21">
        <f t="shared" si="613"/>
        <v>15864.150784813059</v>
      </c>
      <c r="CM213" s="21">
        <f t="shared" ref="CM213:CP213" si="749">SUM(CM205:CM212)</f>
        <v>3601.3196777234648</v>
      </c>
      <c r="CN213" s="21">
        <f t="shared" si="749"/>
        <v>3971.9209284885915</v>
      </c>
      <c r="CO213" s="21">
        <f t="shared" si="749"/>
        <v>4430.4351835313764</v>
      </c>
      <c r="CP213" s="21">
        <f t="shared" si="749"/>
        <v>4227.3526329359775</v>
      </c>
      <c r="CQ213" s="21">
        <f t="shared" si="614"/>
        <v>16231.02842267941</v>
      </c>
      <c r="CR213" s="21">
        <f t="shared" ref="CR213:CU213" si="750">SUM(CR205:CR212)</f>
        <v>3358.5611074409971</v>
      </c>
      <c r="CS213" s="21">
        <f t="shared" si="750"/>
        <v>3606.9379358898509</v>
      </c>
      <c r="CT213" s="21">
        <f t="shared" si="750"/>
        <v>4136.1873593945638</v>
      </c>
      <c r="CU213" s="21">
        <f t="shared" si="750"/>
        <v>4340.6738948868042</v>
      </c>
      <c r="CV213" s="21">
        <f t="shared" si="615"/>
        <v>15442.360297612217</v>
      </c>
      <c r="CW213" s="21">
        <f t="shared" ref="CW213:CZ213" si="751">SUM(CW205:CW212)</f>
        <v>3641.349905177477</v>
      </c>
      <c r="CX213" s="21">
        <f t="shared" si="751"/>
        <v>3969.1618945408518</v>
      </c>
      <c r="CY213" s="21">
        <f t="shared" si="751"/>
        <v>4263.9956775873898</v>
      </c>
      <c r="CZ213" s="21">
        <f t="shared" si="751"/>
        <v>4158.6578375984627</v>
      </c>
      <c r="DA213" s="21">
        <f t="shared" si="616"/>
        <v>16033.165314904181</v>
      </c>
      <c r="DB213" s="21">
        <f t="shared" ref="DB213:DE213" si="752">SUM(DB205:DB212)</f>
        <v>3833.7680320828499</v>
      </c>
      <c r="DC213" s="21">
        <f t="shared" si="752"/>
        <v>4050.3296190656538</v>
      </c>
      <c r="DD213" s="21">
        <f t="shared" si="752"/>
        <v>4501.5221256451923</v>
      </c>
      <c r="DE213" s="21">
        <f t="shared" si="752"/>
        <v>4473.0189931506347</v>
      </c>
      <c r="DF213" s="21">
        <f t="shared" si="617"/>
        <v>16858.638769944333</v>
      </c>
      <c r="DG213" s="21">
        <f t="shared" ref="DG213:DJ213" si="753">SUM(DG205:DG212)</f>
        <v>3719.469066123369</v>
      </c>
      <c r="DH213" s="21">
        <f t="shared" si="753"/>
        <v>3884.70713677513</v>
      </c>
      <c r="DI213" s="21">
        <f t="shared" si="753"/>
        <v>4459.1218697380773</v>
      </c>
      <c r="DJ213" s="21">
        <f t="shared" si="753"/>
        <v>4107.5410223591407</v>
      </c>
      <c r="DK213" s="21">
        <f t="shared" si="618"/>
        <v>16170.839094995717</v>
      </c>
      <c r="DL213" s="21">
        <f t="shared" ref="DL213:DO213" si="754">SUM(DL205:DL212)</f>
        <v>3644.0135343455249</v>
      </c>
      <c r="DM213" s="21">
        <f t="shared" si="754"/>
        <v>3853.0259318423605</v>
      </c>
      <c r="DN213" s="21">
        <f t="shared" si="754"/>
        <v>4307.5890590989802</v>
      </c>
      <c r="DO213" s="21">
        <f t="shared" si="754"/>
        <v>4193.7956776685814</v>
      </c>
      <c r="DP213" s="21">
        <f t="shared" si="619"/>
        <v>15998.424202955448</v>
      </c>
      <c r="DQ213" s="21">
        <f t="shared" ref="DQ213:DT213" si="755">SUM(DQ205:DQ212)</f>
        <v>3786.232689333232</v>
      </c>
      <c r="DR213" s="21">
        <f t="shared" si="755"/>
        <v>4001.7335761590948</v>
      </c>
      <c r="DS213" s="21">
        <f t="shared" si="755"/>
        <v>4128.41481433636</v>
      </c>
      <c r="DT213" s="21">
        <f t="shared" si="755"/>
        <v>4342.3067869619299</v>
      </c>
      <c r="DU213" s="21">
        <f t="shared" si="620"/>
        <v>16258.687866790617</v>
      </c>
      <c r="DV213" s="21">
        <f t="shared" ref="DV213:DY213" si="756">SUM(DV205:DV212)</f>
        <v>3883.7899506739673</v>
      </c>
      <c r="DW213" s="21">
        <f t="shared" si="756"/>
        <v>3791.8208894550212</v>
      </c>
      <c r="DX213" s="21">
        <f t="shared" si="756"/>
        <v>3990.3221499241276</v>
      </c>
      <c r="DY213" s="21">
        <f t="shared" si="756"/>
        <v>4098.1456066559986</v>
      </c>
      <c r="DZ213" s="21">
        <f t="shared" si="621"/>
        <v>15764.078596709114</v>
      </c>
      <c r="EA213" s="21">
        <f t="shared" ref="EA213:ED213" si="757">SUM(EA205:EA212)</f>
        <v>3827.1805604605997</v>
      </c>
      <c r="EB213" s="21">
        <f t="shared" si="757"/>
        <v>3938.7810846832272</v>
      </c>
      <c r="EC213" s="21">
        <f t="shared" si="757"/>
        <v>4092.696517815511</v>
      </c>
      <c r="ED213" s="21">
        <f t="shared" si="757"/>
        <v>4185.1106524668103</v>
      </c>
      <c r="EE213" s="21">
        <f t="shared" si="622"/>
        <v>16043.768815426149</v>
      </c>
      <c r="EF213" s="21">
        <f t="shared" ref="EF213:EI213" si="758">SUM(EF205:EF212)</f>
        <v>3910.0412935103377</v>
      </c>
      <c r="EG213" s="21">
        <f t="shared" si="758"/>
        <v>3980.1246352096787</v>
      </c>
      <c r="EH213" s="21">
        <f t="shared" si="758"/>
        <v>4472.1820475637132</v>
      </c>
      <c r="EI213" s="21">
        <f t="shared" si="758"/>
        <v>4488.5700060852923</v>
      </c>
      <c r="EJ213" s="21">
        <f t="shared" si="623"/>
        <v>16850.917982369021</v>
      </c>
    </row>
    <row r="214" spans="1:140" x14ac:dyDescent="0.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3152.5638298315812</v>
      </c>
      <c r="G214" s="6">
        <v>3386.5255297639383</v>
      </c>
      <c r="H214" s="6">
        <v>3675.7611591595733</v>
      </c>
      <c r="I214" s="6">
        <v>3272.7398154884991</v>
      </c>
      <c r="J214" s="6">
        <f t="shared" si="597"/>
        <v>13487.590334243592</v>
      </c>
      <c r="K214" s="6">
        <v>3180.6086479792643</v>
      </c>
      <c r="L214" s="6">
        <v>3320.3315753602992</v>
      </c>
      <c r="M214" s="6">
        <v>3446.0687806800565</v>
      </c>
      <c r="N214" s="24">
        <v>2949.0004119365867</v>
      </c>
      <c r="O214" s="6">
        <f t="shared" si="598"/>
        <v>12896.009415956207</v>
      </c>
      <c r="P214" s="6">
        <v>2928.9585816987428</v>
      </c>
      <c r="Q214" s="6">
        <v>3244.626474675365</v>
      </c>
      <c r="R214" s="6">
        <v>3303.3276142386599</v>
      </c>
      <c r="S214" s="6">
        <v>2903.7131894913978</v>
      </c>
      <c r="T214" s="6">
        <f t="shared" si="599"/>
        <v>12380.625860104166</v>
      </c>
      <c r="U214" s="6">
        <v>2967.4305543893893</v>
      </c>
      <c r="V214" s="6">
        <v>3396.718470001374</v>
      </c>
      <c r="W214" s="6">
        <v>3451.3697687218632</v>
      </c>
      <c r="X214" s="24">
        <v>2932.0136415711804</v>
      </c>
      <c r="Y214" s="6">
        <f t="shared" si="600"/>
        <v>12747.532434683806</v>
      </c>
      <c r="Z214" s="6">
        <v>3039.5979137293007</v>
      </c>
      <c r="AA214" s="6">
        <v>3477.8043776949212</v>
      </c>
      <c r="AB214" s="6">
        <v>3503.5444491005755</v>
      </c>
      <c r="AC214" s="6">
        <v>3000.6437236503007</v>
      </c>
      <c r="AD214" s="6">
        <f t="shared" si="601"/>
        <v>13021.590464175097</v>
      </c>
      <c r="AE214" s="6">
        <v>2890.9344258489409</v>
      </c>
      <c r="AF214" s="6">
        <v>3358.8592158390461</v>
      </c>
      <c r="AG214" s="6">
        <v>3625.6109843646268</v>
      </c>
      <c r="AH214" s="24">
        <v>3318.4305912473769</v>
      </c>
      <c r="AI214" s="6">
        <f t="shared" si="602"/>
        <v>13193.835217299991</v>
      </c>
      <c r="AJ214" s="6">
        <v>3264.483017372118</v>
      </c>
      <c r="AK214" s="6">
        <v>3544.7421145167632</v>
      </c>
      <c r="AL214" s="6">
        <v>3792.5452842616305</v>
      </c>
      <c r="AM214" s="6">
        <v>3225.8490432548911</v>
      </c>
      <c r="AN214" s="6">
        <f t="shared" si="603"/>
        <v>13827.619459405403</v>
      </c>
      <c r="AO214" s="6">
        <v>3010.4314570281722</v>
      </c>
      <c r="AP214" s="6">
        <v>2925.1301921226482</v>
      </c>
      <c r="AQ214" s="6">
        <v>3055.971871825674</v>
      </c>
      <c r="AR214" s="24">
        <v>3069.4537608275873</v>
      </c>
      <c r="AS214" s="6">
        <f t="shared" si="604"/>
        <v>12060.987281804082</v>
      </c>
      <c r="AT214" s="6">
        <v>2992.2941113306356</v>
      </c>
      <c r="AU214" s="6">
        <v>3185.9274613792086</v>
      </c>
      <c r="AV214" s="6">
        <v>3464.3698711431621</v>
      </c>
      <c r="AW214" s="6">
        <v>2925.207725820716</v>
      </c>
      <c r="AX214" s="6">
        <f t="shared" si="605"/>
        <v>12567.799169673723</v>
      </c>
      <c r="AY214" s="6">
        <v>2431.8599887377063</v>
      </c>
      <c r="AZ214" s="6">
        <v>2475.8996400732763</v>
      </c>
      <c r="BA214" s="6">
        <v>2606.3522525768917</v>
      </c>
      <c r="BB214" s="24">
        <v>2487.0300092412003</v>
      </c>
      <c r="BC214" s="6">
        <f t="shared" si="606"/>
        <v>10001.141890629075</v>
      </c>
      <c r="BD214" s="6">
        <v>2293.2789170934338</v>
      </c>
      <c r="BE214" s="6">
        <v>2504.4914939964369</v>
      </c>
      <c r="BF214" s="6">
        <v>2799.1121752853219</v>
      </c>
      <c r="BG214" s="6">
        <v>2693.0307060675218</v>
      </c>
      <c r="BH214" s="6">
        <f t="shared" si="607"/>
        <v>10289.913292442714</v>
      </c>
      <c r="BI214" s="6">
        <v>2465.0406572754118</v>
      </c>
      <c r="BJ214" s="6">
        <v>2897.3799314428143</v>
      </c>
      <c r="BK214" s="6">
        <v>2922.09296885001</v>
      </c>
      <c r="BL214" s="6">
        <v>2686.0692132808267</v>
      </c>
      <c r="BM214" s="6">
        <f t="shared" si="608"/>
        <v>10970.582770849063</v>
      </c>
      <c r="BN214" s="6">
        <v>2445.8998378627925</v>
      </c>
      <c r="BO214" s="6">
        <v>2779.8807276718539</v>
      </c>
      <c r="BP214" s="6">
        <v>3057.1704769523835</v>
      </c>
      <c r="BQ214" s="6">
        <v>3048.606210789128</v>
      </c>
      <c r="BR214" s="6">
        <f t="shared" si="609"/>
        <v>11331.557253276158</v>
      </c>
      <c r="BS214" s="6">
        <v>2701.3728449999062</v>
      </c>
      <c r="BT214" s="6">
        <v>3182.8266997890323</v>
      </c>
      <c r="BU214" s="6">
        <v>3393.5078763196743</v>
      </c>
      <c r="BV214" s="6">
        <v>3173.3929438192849</v>
      </c>
      <c r="BW214" s="6">
        <f t="shared" si="610"/>
        <v>12451.100364927897</v>
      </c>
      <c r="BX214" s="6">
        <v>2553.046964111998</v>
      </c>
      <c r="BY214" s="6">
        <v>2560.1998175916419</v>
      </c>
      <c r="BZ214" s="6">
        <v>2700.6754198178223</v>
      </c>
      <c r="CA214" s="6">
        <v>2656.5035154429902</v>
      </c>
      <c r="CB214" s="6">
        <f t="shared" si="611"/>
        <v>10470.425716964452</v>
      </c>
      <c r="CC214" s="6">
        <v>2521.7904758151753</v>
      </c>
      <c r="CD214" s="6">
        <v>2842.0518514207452</v>
      </c>
      <c r="CE214" s="6">
        <v>2916.6137378511139</v>
      </c>
      <c r="CF214" s="6">
        <v>2931.9880474369729</v>
      </c>
      <c r="CG214" s="6">
        <f t="shared" si="612"/>
        <v>11212.444112524006</v>
      </c>
      <c r="CH214" s="6">
        <v>2665.3434430739276</v>
      </c>
      <c r="CI214" s="6">
        <v>2901.610706248628</v>
      </c>
      <c r="CJ214" s="6">
        <v>3070.1630112652965</v>
      </c>
      <c r="CK214" s="6">
        <v>2900.5592995148259</v>
      </c>
      <c r="CL214" s="6">
        <f t="shared" si="613"/>
        <v>11537.676460102677</v>
      </c>
      <c r="CM214" s="6">
        <v>2649.4830757912637</v>
      </c>
      <c r="CN214" s="6">
        <v>2814.1382934956141</v>
      </c>
      <c r="CO214" s="6">
        <v>2937.6417522159195</v>
      </c>
      <c r="CP214" s="6">
        <v>2906.6970375453534</v>
      </c>
      <c r="CQ214" s="6">
        <f t="shared" si="614"/>
        <v>11307.960159048151</v>
      </c>
      <c r="CR214" s="6">
        <v>2638.7118139940067</v>
      </c>
      <c r="CS214" s="6">
        <v>2954.9930343113324</v>
      </c>
      <c r="CT214" s="6">
        <v>3084.841027699983</v>
      </c>
      <c r="CU214" s="6">
        <v>2919.0321984053026</v>
      </c>
      <c r="CV214" s="6">
        <f t="shared" si="615"/>
        <v>11597.578074410625</v>
      </c>
      <c r="CW214" s="6">
        <v>2667.1582877121505</v>
      </c>
      <c r="CX214" s="6">
        <v>3006.512058827464</v>
      </c>
      <c r="CY214" s="6">
        <v>2914.044766015299</v>
      </c>
      <c r="CZ214" s="6">
        <v>2669.3925451069244</v>
      </c>
      <c r="DA214" s="6">
        <f t="shared" si="616"/>
        <v>11257.107657661838</v>
      </c>
      <c r="DB214" s="6">
        <v>2495.6278045111612</v>
      </c>
      <c r="DC214" s="6">
        <v>2517.9305268520907</v>
      </c>
      <c r="DD214" s="6">
        <v>2573.4870865112089</v>
      </c>
      <c r="DE214" s="6">
        <v>2459.631466990128</v>
      </c>
      <c r="DF214" s="6">
        <f t="shared" si="617"/>
        <v>10046.67688486459</v>
      </c>
      <c r="DG214" s="6">
        <v>2385.3670899611516</v>
      </c>
      <c r="DH214" s="6">
        <v>2585.3577095432461</v>
      </c>
      <c r="DI214" s="6">
        <v>2537.0739306537844</v>
      </c>
      <c r="DJ214" s="6">
        <v>2334.2019398378866</v>
      </c>
      <c r="DK214" s="6">
        <f t="shared" si="618"/>
        <v>9842.0006699960686</v>
      </c>
      <c r="DL214" s="6">
        <v>2346.7001593141504</v>
      </c>
      <c r="DM214" s="6">
        <v>2459.9862139891925</v>
      </c>
      <c r="DN214" s="6">
        <v>2467.5858926583719</v>
      </c>
      <c r="DO214" s="6">
        <v>2343.9687694353679</v>
      </c>
      <c r="DP214" s="6">
        <f t="shared" si="619"/>
        <v>9618.2410353970809</v>
      </c>
      <c r="DQ214" s="6">
        <v>2082.4587686126802</v>
      </c>
      <c r="DR214" s="6">
        <v>2220.7033083011765</v>
      </c>
      <c r="DS214" s="6">
        <v>2320.8782054304443</v>
      </c>
      <c r="DT214" s="6">
        <v>2132.7461439656731</v>
      </c>
      <c r="DU214" s="6">
        <f t="shared" si="620"/>
        <v>8756.7864263099746</v>
      </c>
      <c r="DV214" s="6">
        <v>2049.3347148319231</v>
      </c>
      <c r="DW214" s="6">
        <v>2182.9923490542415</v>
      </c>
      <c r="DX214" s="6">
        <v>2324.3698759676727</v>
      </c>
      <c r="DY214" s="6">
        <v>2184.6459609182325</v>
      </c>
      <c r="DZ214" s="6">
        <f t="shared" si="621"/>
        <v>8741.3429007720697</v>
      </c>
      <c r="EA214" s="6">
        <v>2083.5841531904339</v>
      </c>
      <c r="EB214" s="6">
        <v>2056.6887081363325</v>
      </c>
      <c r="EC214" s="6">
        <v>2305.8368679390019</v>
      </c>
      <c r="ED214" s="6">
        <v>2162.884041272669</v>
      </c>
      <c r="EE214" s="6">
        <f t="shared" si="622"/>
        <v>8608.9937705384382</v>
      </c>
      <c r="EF214" s="6">
        <v>2113.7736199226788</v>
      </c>
      <c r="EG214" s="6">
        <v>2221.0717356571104</v>
      </c>
      <c r="EH214" s="6">
        <v>2339.5323373079941</v>
      </c>
      <c r="EI214" s="6">
        <v>2206.1636746021813</v>
      </c>
      <c r="EJ214" s="3">
        <f t="shared" si="623"/>
        <v>8880.5413674899646</v>
      </c>
    </row>
    <row r="215" spans="1:140" x14ac:dyDescent="0.4">
      <c r="A215">
        <v>23</v>
      </c>
      <c r="B215" s="16" t="s">
        <v>40</v>
      </c>
      <c r="C215" s="1" t="s">
        <v>1</v>
      </c>
      <c r="D215" s="1" t="s">
        <v>8</v>
      </c>
      <c r="E215" s="1"/>
      <c r="F215" s="17">
        <v>1495.3690945430503</v>
      </c>
      <c r="G215" s="17">
        <v>1539.3711469824482</v>
      </c>
      <c r="H215" s="17">
        <v>1515.0845275323538</v>
      </c>
      <c r="I215" s="17">
        <v>1329.9860223081232</v>
      </c>
      <c r="J215" s="17">
        <f t="shared" si="597"/>
        <v>5879.8107913659751</v>
      </c>
      <c r="K215" s="17">
        <v>1372.825062002604</v>
      </c>
      <c r="L215" s="17">
        <v>1519.9689248288926</v>
      </c>
      <c r="M215" s="17">
        <v>1563.2464777646171</v>
      </c>
      <c r="N215" s="25">
        <v>1388.0134766239169</v>
      </c>
      <c r="O215" s="17">
        <f t="shared" si="598"/>
        <v>5844.0539412200305</v>
      </c>
      <c r="P215" s="17">
        <v>1329.4023204953464</v>
      </c>
      <c r="Q215" s="17">
        <v>1384.3811337208215</v>
      </c>
      <c r="R215" s="17">
        <v>1484.9294159548847</v>
      </c>
      <c r="S215" s="17">
        <v>1499.434450179737</v>
      </c>
      <c r="T215" s="17">
        <f t="shared" si="599"/>
        <v>5698.1473203507894</v>
      </c>
      <c r="U215" s="17">
        <v>1619.2845861557657</v>
      </c>
      <c r="V215" s="17">
        <v>1546.3796294400104</v>
      </c>
      <c r="W215" s="17">
        <v>1577.5408276301403</v>
      </c>
      <c r="X215" s="25">
        <v>1569.6192552912985</v>
      </c>
      <c r="Y215" s="17">
        <f t="shared" si="600"/>
        <v>6312.8242985172146</v>
      </c>
      <c r="Z215" s="17">
        <v>1723.9978214171315</v>
      </c>
      <c r="AA215" s="17">
        <v>1999.4896970058862</v>
      </c>
      <c r="AB215" s="17">
        <v>2023.0313019855068</v>
      </c>
      <c r="AC215" s="17">
        <v>1778.4811691507564</v>
      </c>
      <c r="AD215" s="17">
        <f t="shared" si="601"/>
        <v>7524.9999895592809</v>
      </c>
      <c r="AE215" s="17">
        <v>1733.3898588160741</v>
      </c>
      <c r="AF215" s="17">
        <v>1994.2785598413323</v>
      </c>
      <c r="AG215" s="17">
        <v>2118.8170359867377</v>
      </c>
      <c r="AH215" s="25">
        <v>1718.6612098095609</v>
      </c>
      <c r="AI215" s="17">
        <f t="shared" si="602"/>
        <v>7565.1466644537049</v>
      </c>
      <c r="AJ215" s="17">
        <v>1586.2071729168588</v>
      </c>
      <c r="AK215" s="17">
        <v>1936.6590660275663</v>
      </c>
      <c r="AL215" s="17">
        <v>2294.5425991480502</v>
      </c>
      <c r="AM215" s="17">
        <v>1777.6440250975597</v>
      </c>
      <c r="AN215" s="17">
        <f t="shared" si="603"/>
        <v>7595.0528631900343</v>
      </c>
      <c r="AO215" s="17">
        <v>1713.8108582691389</v>
      </c>
      <c r="AP215" s="17">
        <v>1787.8537780623608</v>
      </c>
      <c r="AQ215" s="17">
        <v>1663.4905348135949</v>
      </c>
      <c r="AR215" s="25">
        <v>1438.662503048768</v>
      </c>
      <c r="AS215" s="17">
        <f t="shared" si="604"/>
        <v>6603.8176741938623</v>
      </c>
      <c r="AT215" s="17">
        <v>1684.5778819882587</v>
      </c>
      <c r="AU215" s="17">
        <v>2308.5018686605908</v>
      </c>
      <c r="AV215" s="17">
        <v>2551.9841819584212</v>
      </c>
      <c r="AW215" s="17">
        <v>1889.9341370178322</v>
      </c>
      <c r="AX215" s="17">
        <f t="shared" si="605"/>
        <v>8434.9980696251023</v>
      </c>
      <c r="AY215" s="17">
        <v>1473.7001762628438</v>
      </c>
      <c r="AZ215" s="17">
        <v>1304.5486184083313</v>
      </c>
      <c r="BA215" s="17">
        <v>1174.5577501403409</v>
      </c>
      <c r="BB215" s="25">
        <v>1050.5587430402261</v>
      </c>
      <c r="BC215" s="17">
        <f t="shared" si="606"/>
        <v>5003.3652878517423</v>
      </c>
      <c r="BD215" s="17">
        <v>822.46436816588175</v>
      </c>
      <c r="BE215" s="17">
        <v>937.81648798997128</v>
      </c>
      <c r="BF215" s="17">
        <v>956.98746880079614</v>
      </c>
      <c r="BG215" s="17">
        <v>848.01442797396567</v>
      </c>
      <c r="BH215" s="17">
        <f t="shared" si="607"/>
        <v>3565.2827529306151</v>
      </c>
      <c r="BI215" s="17">
        <v>764.86828608532176</v>
      </c>
      <c r="BJ215" s="17">
        <v>964.63477095015196</v>
      </c>
      <c r="BK215" s="17">
        <v>1084.5293121114969</v>
      </c>
      <c r="BL215" s="17">
        <v>1017.2919221251645</v>
      </c>
      <c r="BM215" s="17">
        <f t="shared" si="608"/>
        <v>3831.3242912721353</v>
      </c>
      <c r="BN215" s="17">
        <v>962.79663189022597</v>
      </c>
      <c r="BO215" s="17">
        <v>1071.5507402028272</v>
      </c>
      <c r="BP215" s="17">
        <v>1110.3136520902513</v>
      </c>
      <c r="BQ215" s="17">
        <v>1327.5925911866611</v>
      </c>
      <c r="BR215" s="17">
        <f t="shared" si="609"/>
        <v>4472.2536153699657</v>
      </c>
      <c r="BS215" s="17">
        <v>1407.9294410531386</v>
      </c>
      <c r="BT215" s="17">
        <v>1652.6384287308726</v>
      </c>
      <c r="BU215" s="17">
        <v>1814.0223436501662</v>
      </c>
      <c r="BV215" s="17">
        <v>1749.6751954371946</v>
      </c>
      <c r="BW215" s="17">
        <f t="shared" si="610"/>
        <v>6624.2654088713725</v>
      </c>
      <c r="BX215" s="17">
        <v>1567.2279364665437</v>
      </c>
      <c r="BY215" s="17">
        <v>1802.2076103813272</v>
      </c>
      <c r="BZ215" s="17">
        <v>1841.4637353967298</v>
      </c>
      <c r="CA215" s="17">
        <v>1816.5701253063362</v>
      </c>
      <c r="CB215" s="17">
        <f t="shared" si="611"/>
        <v>7027.4694075509369</v>
      </c>
      <c r="CC215" s="17">
        <v>1697.5502213135319</v>
      </c>
      <c r="CD215" s="17">
        <v>1818.3146139760709</v>
      </c>
      <c r="CE215" s="17">
        <v>1772.707152632822</v>
      </c>
      <c r="CF215" s="17">
        <v>1681.9763400548634</v>
      </c>
      <c r="CG215" s="17">
        <f t="shared" si="612"/>
        <v>6970.548327977288</v>
      </c>
      <c r="CH215" s="17">
        <v>1499.1343949330467</v>
      </c>
      <c r="CI215" s="17">
        <v>1722.4421003224991</v>
      </c>
      <c r="CJ215" s="17">
        <v>1893.0616989678335</v>
      </c>
      <c r="CK215" s="17">
        <v>1776.4779592037223</v>
      </c>
      <c r="CL215" s="17">
        <f t="shared" si="613"/>
        <v>6891.1161534271014</v>
      </c>
      <c r="CM215" s="17">
        <v>1660.8602325926872</v>
      </c>
      <c r="CN215" s="17">
        <v>1676.0111282561561</v>
      </c>
      <c r="CO215" s="17">
        <v>1799.1894395990994</v>
      </c>
      <c r="CP215" s="17">
        <v>1813.6482510993089</v>
      </c>
      <c r="CQ215" s="17">
        <f t="shared" si="614"/>
        <v>6949.7090515472519</v>
      </c>
      <c r="CR215" s="17">
        <v>1547.5852768593961</v>
      </c>
      <c r="CS215" s="17">
        <v>1582.5599999396425</v>
      </c>
      <c r="CT215" s="17">
        <v>1679.2679141925346</v>
      </c>
      <c r="CU215" s="17">
        <v>1674.4283020997013</v>
      </c>
      <c r="CV215" s="17">
        <f t="shared" si="615"/>
        <v>6483.841493091275</v>
      </c>
      <c r="CW215" s="17">
        <v>1531.4068572435797</v>
      </c>
      <c r="CX215" s="17">
        <v>1610.5841047424237</v>
      </c>
      <c r="CY215" s="17">
        <v>1741.393309991611</v>
      </c>
      <c r="CZ215" s="17">
        <v>1791.2295498976328</v>
      </c>
      <c r="DA215" s="17">
        <f t="shared" si="616"/>
        <v>6674.6138218752476</v>
      </c>
      <c r="DB215" s="17">
        <v>1361.0882692460191</v>
      </c>
      <c r="DC215" s="17">
        <v>1248.1540403073691</v>
      </c>
      <c r="DD215" s="17">
        <v>1209.1641062411063</v>
      </c>
      <c r="DE215" s="17">
        <v>1237.5860044472788</v>
      </c>
      <c r="DF215" s="17">
        <f t="shared" si="617"/>
        <v>5055.9924202417733</v>
      </c>
      <c r="DG215" s="17">
        <v>1278.4237092968212</v>
      </c>
      <c r="DH215" s="17">
        <v>1340.614667502464</v>
      </c>
      <c r="DI215" s="17">
        <v>1427.1575119554689</v>
      </c>
      <c r="DJ215" s="17">
        <v>1414.7199225925001</v>
      </c>
      <c r="DK215" s="17">
        <f t="shared" si="618"/>
        <v>5460.9158113472549</v>
      </c>
      <c r="DL215" s="17">
        <v>1253.9673763343581</v>
      </c>
      <c r="DM215" s="17">
        <v>1345.3810071707558</v>
      </c>
      <c r="DN215" s="17">
        <v>1498.693054684046</v>
      </c>
      <c r="DO215" s="17">
        <v>1474.959425912032</v>
      </c>
      <c r="DP215" s="17">
        <f t="shared" si="619"/>
        <v>5573.0008641011918</v>
      </c>
      <c r="DQ215" s="17">
        <v>1526.9428569225863</v>
      </c>
      <c r="DR215" s="17">
        <v>1575.1371906445559</v>
      </c>
      <c r="DS215" s="17">
        <v>1588.2284175418833</v>
      </c>
      <c r="DT215" s="17">
        <v>1476.7130737754696</v>
      </c>
      <c r="DU215" s="17">
        <f t="shared" si="620"/>
        <v>6167.0215388844954</v>
      </c>
      <c r="DV215" s="17">
        <v>1397.7344921927581</v>
      </c>
      <c r="DW215" s="17">
        <v>1452.3185654108249</v>
      </c>
      <c r="DX215" s="17">
        <v>1518.2177477048053</v>
      </c>
      <c r="DY215" s="17">
        <v>1532.0893540267029</v>
      </c>
      <c r="DZ215" s="17">
        <f t="shared" si="621"/>
        <v>5900.3601593350904</v>
      </c>
      <c r="EA215" s="17">
        <v>1403.0083382096598</v>
      </c>
      <c r="EB215" s="17">
        <v>1383.0816160196416</v>
      </c>
      <c r="EC215" s="17">
        <v>1513.038193525495</v>
      </c>
      <c r="ED215" s="17">
        <v>1530.5864613275346</v>
      </c>
      <c r="EE215" s="17">
        <f t="shared" si="622"/>
        <v>5829.7146090823308</v>
      </c>
      <c r="EF215" s="17">
        <v>1423.682801383816</v>
      </c>
      <c r="EG215" s="17">
        <v>1450.8111952000418</v>
      </c>
      <c r="EH215" s="17">
        <v>1551.6382296939807</v>
      </c>
      <c r="EI215" s="17">
        <v>1567.3944629447201</v>
      </c>
      <c r="EJ215" s="17">
        <f t="shared" si="623"/>
        <v>5993.5266892225591</v>
      </c>
    </row>
    <row r="216" spans="1:140" x14ac:dyDescent="0.4">
      <c r="A216">
        <v>23</v>
      </c>
      <c r="B216" s="2" t="s">
        <v>124</v>
      </c>
      <c r="C216" t="s">
        <v>2</v>
      </c>
      <c r="D216" t="s">
        <v>9</v>
      </c>
      <c r="F216" s="3">
        <v>1187.8592425160343</v>
      </c>
      <c r="G216" s="3">
        <v>1330.9329688535754</v>
      </c>
      <c r="H216" s="3">
        <v>1410.0152262723082</v>
      </c>
      <c r="I216" s="3">
        <v>1483.7144054298083</v>
      </c>
      <c r="J216" s="3">
        <f t="shared" si="597"/>
        <v>5412.5218430717259</v>
      </c>
      <c r="K216" s="3">
        <v>832.48237040742299</v>
      </c>
      <c r="L216" s="3">
        <v>978.08714406735032</v>
      </c>
      <c r="M216" s="3">
        <v>1131.2549248740931</v>
      </c>
      <c r="N216" s="26">
        <v>1238.0768531044164</v>
      </c>
      <c r="O216" s="3">
        <f t="shared" si="598"/>
        <v>4179.9012924532835</v>
      </c>
      <c r="P216" s="3">
        <v>1032.0453883473913</v>
      </c>
      <c r="Q216" s="3">
        <v>1016.53622557289</v>
      </c>
      <c r="R216" s="3">
        <v>1097.486133706426</v>
      </c>
      <c r="S216" s="3">
        <v>1046.4427772411445</v>
      </c>
      <c r="T216" s="3">
        <f t="shared" si="599"/>
        <v>4192.5105248678519</v>
      </c>
      <c r="U216" s="3">
        <v>866.47611892369935</v>
      </c>
      <c r="V216" s="3">
        <v>846.86818248077361</v>
      </c>
      <c r="W216" s="3">
        <v>871.98358237295508</v>
      </c>
      <c r="X216" s="26">
        <v>913.01929399216237</v>
      </c>
      <c r="Y216" s="3">
        <f t="shared" si="600"/>
        <v>3498.3471777695904</v>
      </c>
      <c r="Z216" s="3">
        <v>876.86287983173122</v>
      </c>
      <c r="AA216" s="3">
        <v>833.63604139496783</v>
      </c>
      <c r="AB216" s="3">
        <v>794.12635873406589</v>
      </c>
      <c r="AC216" s="3">
        <v>789.91853500159255</v>
      </c>
      <c r="AD216" s="3">
        <f t="shared" si="601"/>
        <v>3294.5438149623578</v>
      </c>
      <c r="AE216" s="3">
        <v>671.80940319901288</v>
      </c>
      <c r="AF216" s="3">
        <v>724.36311879334608</v>
      </c>
      <c r="AG216" s="3">
        <v>955.19161929872701</v>
      </c>
      <c r="AH216" s="26">
        <v>897.54016253054158</v>
      </c>
      <c r="AI216" s="3">
        <f t="shared" si="602"/>
        <v>3248.9043038216278</v>
      </c>
      <c r="AJ216" s="3">
        <v>1102.0526268592839</v>
      </c>
      <c r="AK216" s="3">
        <v>950.88043575319887</v>
      </c>
      <c r="AL216" s="3">
        <v>781.78050757154449</v>
      </c>
      <c r="AM216" s="3">
        <v>807.27103046776199</v>
      </c>
      <c r="AN216" s="3">
        <f t="shared" si="603"/>
        <v>3641.9846006517896</v>
      </c>
      <c r="AO216" s="3">
        <v>619.18110345124694</v>
      </c>
      <c r="AP216" s="3">
        <v>731.41752242907717</v>
      </c>
      <c r="AQ216" s="3">
        <v>713.48574209206458</v>
      </c>
      <c r="AR216" s="26">
        <v>799.57000794746136</v>
      </c>
      <c r="AS216" s="3">
        <f t="shared" si="604"/>
        <v>2863.6543759198498</v>
      </c>
      <c r="AT216" s="3">
        <v>926.28248421266892</v>
      </c>
      <c r="AU216" s="3">
        <v>822.78424969058904</v>
      </c>
      <c r="AV216" s="3">
        <v>839.16448785918033</v>
      </c>
      <c r="AW216" s="3">
        <v>810.72052575717794</v>
      </c>
      <c r="AX216" s="3">
        <f t="shared" si="605"/>
        <v>3398.9517475196162</v>
      </c>
      <c r="AY216" s="3">
        <v>861.60563899697502</v>
      </c>
      <c r="AZ216" s="3">
        <v>787.67550633860992</v>
      </c>
      <c r="BA216" s="3">
        <v>685.70062272024768</v>
      </c>
      <c r="BB216" s="26">
        <v>720.34105598055532</v>
      </c>
      <c r="BC216" s="3">
        <f t="shared" si="606"/>
        <v>3055.3228240363878</v>
      </c>
      <c r="BD216" s="3">
        <v>542.497398631956</v>
      </c>
      <c r="BE216" s="3">
        <v>454.48845717975041</v>
      </c>
      <c r="BF216" s="3">
        <v>500.29487376446036</v>
      </c>
      <c r="BG216" s="3">
        <v>614.66011214225512</v>
      </c>
      <c r="BH216" s="3">
        <f t="shared" si="607"/>
        <v>2111.9408417184218</v>
      </c>
      <c r="BI216" s="3">
        <v>704.00706966126302</v>
      </c>
      <c r="BJ216" s="3">
        <v>576.4874241216653</v>
      </c>
      <c r="BK216" s="3">
        <v>560.06871926180918</v>
      </c>
      <c r="BL216" s="3">
        <v>589.28649130304871</v>
      </c>
      <c r="BM216" s="3">
        <f t="shared" si="608"/>
        <v>2429.8497043477864</v>
      </c>
      <c r="BN216" s="3">
        <v>503.49159877706387</v>
      </c>
      <c r="BO216" s="3">
        <v>565.71170829164441</v>
      </c>
      <c r="BP216" s="3">
        <v>461.10182195925256</v>
      </c>
      <c r="BQ216" s="3">
        <v>513.25790153445814</v>
      </c>
      <c r="BR216" s="3">
        <f t="shared" si="609"/>
        <v>2043.563030562419</v>
      </c>
      <c r="BS216" s="3">
        <v>515.90129036219435</v>
      </c>
      <c r="BT216" s="3">
        <v>501.86429765848993</v>
      </c>
      <c r="BU216" s="3">
        <v>585.51933111739288</v>
      </c>
      <c r="BV216" s="3">
        <v>605.80911169180172</v>
      </c>
      <c r="BW216" s="3">
        <f t="shared" si="610"/>
        <v>2209.0940308298786</v>
      </c>
      <c r="BX216" s="3">
        <v>519.43262843875982</v>
      </c>
      <c r="BY216" s="3">
        <v>516.16051391929921</v>
      </c>
      <c r="BZ216" s="3">
        <v>540.82299195818848</v>
      </c>
      <c r="CA216" s="3">
        <v>634.04262195761612</v>
      </c>
      <c r="CB216" s="3">
        <f t="shared" si="611"/>
        <v>2210.4587562738639</v>
      </c>
      <c r="CC216" s="3">
        <v>613.61350711685304</v>
      </c>
      <c r="CD216" s="3">
        <v>597.44244425154989</v>
      </c>
      <c r="CE216" s="3">
        <v>728.39286276986252</v>
      </c>
      <c r="CF216" s="3">
        <v>1050.5003809729799</v>
      </c>
      <c r="CG216" s="3">
        <f t="shared" si="612"/>
        <v>2989.949195111245</v>
      </c>
      <c r="CH216" s="3">
        <v>737.80361153416368</v>
      </c>
      <c r="CI216" s="3">
        <v>791.31182651858944</v>
      </c>
      <c r="CJ216" s="3">
        <v>1006.5426480040393</v>
      </c>
      <c r="CK216" s="3">
        <v>989.65461738563988</v>
      </c>
      <c r="CL216" s="3">
        <f t="shared" si="613"/>
        <v>3525.3127034424324</v>
      </c>
      <c r="CM216" s="3">
        <v>830.60045883561043</v>
      </c>
      <c r="CN216" s="3">
        <v>669.77488947547988</v>
      </c>
      <c r="CO216" s="3">
        <v>632.62407453913897</v>
      </c>
      <c r="CP216" s="3">
        <v>809.58273361060833</v>
      </c>
      <c r="CQ216" s="3">
        <f t="shared" si="614"/>
        <v>2942.5821564608377</v>
      </c>
      <c r="CR216" s="3">
        <v>727.50808121579928</v>
      </c>
      <c r="CS216" s="3">
        <v>674.87921247586632</v>
      </c>
      <c r="CT216" s="3">
        <v>746.16556066974476</v>
      </c>
      <c r="CU216" s="3">
        <v>883.73739007607185</v>
      </c>
      <c r="CV216" s="3">
        <f t="shared" si="615"/>
        <v>3032.2902444374818</v>
      </c>
      <c r="CW216" s="3">
        <v>880.9980522127812</v>
      </c>
      <c r="CX216" s="3">
        <v>769.76629953003726</v>
      </c>
      <c r="CY216" s="3">
        <v>777.70612014280732</v>
      </c>
      <c r="CZ216" s="3">
        <v>858.4434015854024</v>
      </c>
      <c r="DA216" s="3">
        <f t="shared" si="616"/>
        <v>3286.9138734710277</v>
      </c>
      <c r="DB216" s="3">
        <v>1081.689042581635</v>
      </c>
      <c r="DC216" s="3">
        <v>911.17656927057249</v>
      </c>
      <c r="DD216" s="3">
        <v>978.69989717817839</v>
      </c>
      <c r="DE216" s="3">
        <v>1062.6673233139181</v>
      </c>
      <c r="DF216" s="3">
        <f t="shared" si="617"/>
        <v>4034.2328323443044</v>
      </c>
      <c r="DG216" s="3">
        <v>1128.135305738848</v>
      </c>
      <c r="DH216" s="3">
        <v>912.49054022069993</v>
      </c>
      <c r="DI216" s="3">
        <v>1101.0135946465498</v>
      </c>
      <c r="DJ216" s="3">
        <v>1155.3866864048312</v>
      </c>
      <c r="DK216" s="3">
        <f t="shared" si="618"/>
        <v>4297.0261270109286</v>
      </c>
      <c r="DL216" s="3">
        <v>1041.3650696072707</v>
      </c>
      <c r="DM216" s="3">
        <v>861.17534671363796</v>
      </c>
      <c r="DN216" s="3">
        <v>889.86009771016563</v>
      </c>
      <c r="DO216" s="3">
        <v>1086.6680528064539</v>
      </c>
      <c r="DP216" s="3">
        <f t="shared" si="619"/>
        <v>3879.0685668375281</v>
      </c>
      <c r="DQ216" s="3">
        <v>1035.2138497368423</v>
      </c>
      <c r="DR216" s="3">
        <v>984.29078244701759</v>
      </c>
      <c r="DS216" s="3">
        <v>1056.703092838412</v>
      </c>
      <c r="DT216" s="3">
        <v>1106.5620177902197</v>
      </c>
      <c r="DU216" s="3">
        <f t="shared" si="620"/>
        <v>4182.769742812492</v>
      </c>
      <c r="DV216" s="3">
        <v>918.67240485335333</v>
      </c>
      <c r="DW216" s="3">
        <v>962.66044921058642</v>
      </c>
      <c r="DX216" s="3">
        <v>987.30470388601555</v>
      </c>
      <c r="DY216" s="3">
        <v>1062.8919575627478</v>
      </c>
      <c r="DZ216" s="3">
        <f t="shared" si="621"/>
        <v>3931.5295155127033</v>
      </c>
      <c r="EA216" s="3">
        <v>1056.0681750749141</v>
      </c>
      <c r="EB216" s="3">
        <v>1120.7453392980183</v>
      </c>
      <c r="EC216" s="3">
        <v>1016.7794305525742</v>
      </c>
      <c r="ED216" s="3">
        <v>1081.3755271520472</v>
      </c>
      <c r="EE216" s="3">
        <f t="shared" si="622"/>
        <v>4274.9684720775531</v>
      </c>
      <c r="EF216" s="3">
        <v>1097.456965020526</v>
      </c>
      <c r="EG216" s="3">
        <v>1097.1292799446112</v>
      </c>
      <c r="EH216" s="3">
        <v>1105.7272764442857</v>
      </c>
      <c r="EI216" s="3">
        <v>1163.7470369329892</v>
      </c>
      <c r="EJ216" s="3">
        <f t="shared" si="623"/>
        <v>4464.0605583424122</v>
      </c>
    </row>
    <row r="217" spans="1:140" x14ac:dyDescent="0.4">
      <c r="A217">
        <v>23</v>
      </c>
      <c r="B217" s="16" t="s">
        <v>124</v>
      </c>
      <c r="C217" s="1" t="s">
        <v>3</v>
      </c>
      <c r="D217" s="1" t="s">
        <v>10</v>
      </c>
      <c r="E217" s="1"/>
      <c r="F217" s="17">
        <v>97.20536147307557</v>
      </c>
      <c r="G217" s="17">
        <v>87.922709303601337</v>
      </c>
      <c r="H217" s="17">
        <v>79.314747719338541</v>
      </c>
      <c r="I217" s="17">
        <v>79.791434885467666</v>
      </c>
      <c r="J217" s="17">
        <f t="shared" si="597"/>
        <v>344.23425338148309</v>
      </c>
      <c r="K217" s="17">
        <v>105.90792592929435</v>
      </c>
      <c r="L217" s="17">
        <v>112.16221534348728</v>
      </c>
      <c r="M217" s="17">
        <v>102.78500363546652</v>
      </c>
      <c r="N217" s="25">
        <v>109.65303885200453</v>
      </c>
      <c r="O217" s="17">
        <f t="shared" si="598"/>
        <v>430.50818376025268</v>
      </c>
      <c r="P217" s="17">
        <v>165.13242750919568</v>
      </c>
      <c r="Q217" s="17">
        <v>171.26125216632937</v>
      </c>
      <c r="R217" s="17">
        <v>144.19041400412331</v>
      </c>
      <c r="S217" s="17">
        <v>116.94770260124471</v>
      </c>
      <c r="T217" s="17">
        <f t="shared" si="599"/>
        <v>597.5317962808931</v>
      </c>
      <c r="U217" s="17">
        <v>137.41512343375675</v>
      </c>
      <c r="V217" s="17">
        <v>144.09953896545244</v>
      </c>
      <c r="W217" s="17">
        <v>102.65990154926702</v>
      </c>
      <c r="X217" s="25">
        <v>88.006786875687922</v>
      </c>
      <c r="Y217" s="17">
        <f t="shared" si="600"/>
        <v>472.18135082416416</v>
      </c>
      <c r="Z217" s="17">
        <v>98.935093779300757</v>
      </c>
      <c r="AA217" s="17">
        <v>100.54851362926604</v>
      </c>
      <c r="AB217" s="17">
        <v>95.604109240495589</v>
      </c>
      <c r="AC217" s="17">
        <v>84.37137576387056</v>
      </c>
      <c r="AD217" s="17">
        <f t="shared" si="601"/>
        <v>379.45909241293293</v>
      </c>
      <c r="AE217" s="17">
        <v>86.025472275855734</v>
      </c>
      <c r="AF217" s="17">
        <v>82.461138924477865</v>
      </c>
      <c r="AG217" s="17">
        <v>64.510219341447367</v>
      </c>
      <c r="AH217" s="25">
        <v>48.802530898303814</v>
      </c>
      <c r="AI217" s="17">
        <f t="shared" si="602"/>
        <v>281.79936144008479</v>
      </c>
      <c r="AJ217" s="17">
        <v>54.469021777577105</v>
      </c>
      <c r="AK217" s="17">
        <v>52.588918753586469</v>
      </c>
      <c r="AL217" s="17">
        <v>47.383074246980186</v>
      </c>
      <c r="AM217" s="17">
        <v>63.487837356441894</v>
      </c>
      <c r="AN217" s="17">
        <f t="shared" si="603"/>
        <v>217.92885213458567</v>
      </c>
      <c r="AO217" s="17">
        <v>86.03235899624967</v>
      </c>
      <c r="AP217" s="17">
        <v>97.777853852677197</v>
      </c>
      <c r="AQ217" s="17">
        <v>87.47481295197629</v>
      </c>
      <c r="AR217" s="25">
        <v>74.848409331018118</v>
      </c>
      <c r="AS217" s="17">
        <f t="shared" si="604"/>
        <v>346.13343513192126</v>
      </c>
      <c r="AT217" s="17">
        <v>104.36943941048141</v>
      </c>
      <c r="AU217" s="17">
        <v>107.74348013364461</v>
      </c>
      <c r="AV217" s="17">
        <v>100.27524750630592</v>
      </c>
      <c r="AW217" s="17">
        <v>81.40981060144226</v>
      </c>
      <c r="AX217" s="17">
        <f t="shared" si="605"/>
        <v>393.79797765187419</v>
      </c>
      <c r="AY217" s="17">
        <v>91.277699921172299</v>
      </c>
      <c r="AZ217" s="17">
        <v>98.69099251241947</v>
      </c>
      <c r="BA217" s="17">
        <v>80.709141768472676</v>
      </c>
      <c r="BB217" s="25">
        <v>67.478919241237236</v>
      </c>
      <c r="BC217" s="17">
        <f t="shared" si="606"/>
        <v>338.15675344330168</v>
      </c>
      <c r="BD217" s="17">
        <v>65.101825505753908</v>
      </c>
      <c r="BE217" s="17">
        <v>85.090065488822646</v>
      </c>
      <c r="BF217" s="17">
        <v>80.873418216624174</v>
      </c>
      <c r="BG217" s="17">
        <v>67.963519238773202</v>
      </c>
      <c r="BH217" s="17">
        <f t="shared" si="607"/>
        <v>299.02882844997396</v>
      </c>
      <c r="BI217" s="17">
        <v>58.348149061600758</v>
      </c>
      <c r="BJ217" s="17">
        <v>64.655420969928755</v>
      </c>
      <c r="BK217" s="17">
        <v>62.373575146231808</v>
      </c>
      <c r="BL217" s="17">
        <v>63.427556298277857</v>
      </c>
      <c r="BM217" s="17">
        <f t="shared" si="608"/>
        <v>248.80470147603918</v>
      </c>
      <c r="BN217" s="17">
        <v>64.672992360617073</v>
      </c>
      <c r="BO217" s="17">
        <v>78.146330038556243</v>
      </c>
      <c r="BP217" s="17">
        <v>79.178220234380049</v>
      </c>
      <c r="BQ217" s="17">
        <v>81.458378899923076</v>
      </c>
      <c r="BR217" s="17">
        <f t="shared" si="609"/>
        <v>303.45592153347638</v>
      </c>
      <c r="BS217" s="17">
        <v>89.930363866875666</v>
      </c>
      <c r="BT217" s="17">
        <v>96.643250643519352</v>
      </c>
      <c r="BU217" s="17">
        <v>91.651849868539728</v>
      </c>
      <c r="BV217" s="17">
        <v>83.129625302162836</v>
      </c>
      <c r="BW217" s="17">
        <f t="shared" si="610"/>
        <v>361.35508968109758</v>
      </c>
      <c r="BX217" s="17">
        <v>73.784203955326205</v>
      </c>
      <c r="BY217" s="17">
        <v>75.04770982983824</v>
      </c>
      <c r="BZ217" s="17">
        <v>55.343176619419637</v>
      </c>
      <c r="CA217" s="17">
        <v>56.900211492882583</v>
      </c>
      <c r="CB217" s="17">
        <f t="shared" si="611"/>
        <v>261.07530189746666</v>
      </c>
      <c r="CC217" s="17">
        <v>64.300551953066233</v>
      </c>
      <c r="CD217" s="17">
        <v>77.484168517848047</v>
      </c>
      <c r="CE217" s="17">
        <v>60.463071755521547</v>
      </c>
      <c r="CF217" s="17">
        <v>55.143815645613707</v>
      </c>
      <c r="CG217" s="17">
        <f t="shared" si="612"/>
        <v>257.39160787204958</v>
      </c>
      <c r="CH217" s="17">
        <v>62.532236035712039</v>
      </c>
      <c r="CI217" s="17">
        <v>66.577028106184429</v>
      </c>
      <c r="CJ217" s="17">
        <v>64.701482757954011</v>
      </c>
      <c r="CK217" s="17">
        <v>69.370852905425465</v>
      </c>
      <c r="CL217" s="17">
        <f t="shared" si="613"/>
        <v>263.18159980527594</v>
      </c>
      <c r="CM217" s="17">
        <v>64.010896478428322</v>
      </c>
      <c r="CN217" s="17">
        <v>73.038183194429266</v>
      </c>
      <c r="CO217" s="17">
        <v>105.16263000703562</v>
      </c>
      <c r="CP217" s="17">
        <v>113.07243888723222</v>
      </c>
      <c r="CQ217" s="17">
        <f t="shared" si="614"/>
        <v>355.28414856712544</v>
      </c>
      <c r="CR217" s="17">
        <v>96.168522241549908</v>
      </c>
      <c r="CS217" s="17">
        <v>85.680733186069574</v>
      </c>
      <c r="CT217" s="17">
        <v>68.399140979077018</v>
      </c>
      <c r="CU217" s="17">
        <v>50.613567289468513</v>
      </c>
      <c r="CV217" s="17">
        <f t="shared" si="615"/>
        <v>300.86196369616499</v>
      </c>
      <c r="CW217" s="17">
        <v>47.079737392769033</v>
      </c>
      <c r="CX217" s="17">
        <v>43.718584827373846</v>
      </c>
      <c r="CY217" s="17">
        <v>43.313426658619278</v>
      </c>
      <c r="CZ217" s="17">
        <v>38.968789249132165</v>
      </c>
      <c r="DA217" s="17">
        <f t="shared" si="616"/>
        <v>173.08053812789433</v>
      </c>
      <c r="DB217" s="17">
        <v>38.975386704408344</v>
      </c>
      <c r="DC217" s="17">
        <v>41.447953975949218</v>
      </c>
      <c r="DD217" s="17">
        <v>48.662523041044807</v>
      </c>
      <c r="DE217" s="17">
        <v>47.326117853416179</v>
      </c>
      <c r="DF217" s="17">
        <f t="shared" si="617"/>
        <v>176.41198157481855</v>
      </c>
      <c r="DG217" s="17">
        <v>31.409039699030778</v>
      </c>
      <c r="DH217" s="17">
        <v>33.696711392682957</v>
      </c>
      <c r="DI217" s="17">
        <v>27.941241510008119</v>
      </c>
      <c r="DJ217" s="17">
        <v>25.381322443162766</v>
      </c>
      <c r="DK217" s="17">
        <f t="shared" si="618"/>
        <v>118.42831504488461</v>
      </c>
      <c r="DL217" s="17">
        <v>27.400429737600454</v>
      </c>
      <c r="DM217" s="17">
        <v>27.083003884931692</v>
      </c>
      <c r="DN217" s="17">
        <v>31.068536221718286</v>
      </c>
      <c r="DO217" s="17">
        <v>28.873433471897087</v>
      </c>
      <c r="DP217" s="17">
        <f t="shared" si="619"/>
        <v>114.42540331614752</v>
      </c>
      <c r="DQ217" s="17">
        <v>17.606383206940919</v>
      </c>
      <c r="DR217" s="17">
        <v>17.682640113914236</v>
      </c>
      <c r="DS217" s="17">
        <v>18.078112649821325</v>
      </c>
      <c r="DT217" s="17">
        <v>17.164216731254591</v>
      </c>
      <c r="DU217" s="17">
        <f t="shared" si="620"/>
        <v>70.53135270193107</v>
      </c>
      <c r="DV217" s="17">
        <v>17.58983461125958</v>
      </c>
      <c r="DW217" s="17">
        <v>17.760628825084332</v>
      </c>
      <c r="DX217" s="17">
        <v>21.230304010078239</v>
      </c>
      <c r="DY217" s="17">
        <v>35.523178611349664</v>
      </c>
      <c r="DZ217" s="17">
        <f t="shared" si="621"/>
        <v>92.103946057771822</v>
      </c>
      <c r="EA217" s="17">
        <v>26.84887973585489</v>
      </c>
      <c r="EB217" s="17">
        <v>29.178276531487185</v>
      </c>
      <c r="EC217" s="17">
        <v>31.845978692464257</v>
      </c>
      <c r="ED217" s="17">
        <v>37.549716035228165</v>
      </c>
      <c r="EE217" s="17">
        <f t="shared" si="622"/>
        <v>125.42285099503451</v>
      </c>
      <c r="EF217" s="17">
        <v>33.724194287671303</v>
      </c>
      <c r="EG217" s="17">
        <v>32.721631213517234</v>
      </c>
      <c r="EH217" s="17">
        <v>39.082098613100655</v>
      </c>
      <c r="EI217" s="17">
        <v>43.074631742168819</v>
      </c>
      <c r="EJ217" s="17">
        <f t="shared" si="623"/>
        <v>148.60255585645803</v>
      </c>
    </row>
    <row r="218" spans="1:140" x14ac:dyDescent="0.4">
      <c r="A218">
        <v>23</v>
      </c>
      <c r="B218" s="2" t="s">
        <v>124</v>
      </c>
      <c r="C218" t="s">
        <v>4</v>
      </c>
      <c r="D218" t="s">
        <v>11</v>
      </c>
      <c r="F218" s="3">
        <v>431.63847441046198</v>
      </c>
      <c r="G218" s="3">
        <v>450.24652474309386</v>
      </c>
      <c r="H218" s="3">
        <v>519.11333309951431</v>
      </c>
      <c r="I218" s="3">
        <v>458.8657158544342</v>
      </c>
      <c r="J218" s="3">
        <f t="shared" si="597"/>
        <v>1859.8640481075045</v>
      </c>
      <c r="K218" s="3">
        <v>288.87865223711907</v>
      </c>
      <c r="L218" s="3">
        <v>249.99991040692251</v>
      </c>
      <c r="M218" s="3">
        <v>273.49705839278681</v>
      </c>
      <c r="N218" s="26">
        <v>232.05386728661492</v>
      </c>
      <c r="O218" s="3">
        <f t="shared" si="598"/>
        <v>1044.4294883234434</v>
      </c>
      <c r="P218" s="3">
        <v>184.35172635708676</v>
      </c>
      <c r="Q218" s="3">
        <v>232.65789511684676</v>
      </c>
      <c r="R218" s="3">
        <v>307.87591360526869</v>
      </c>
      <c r="S218" s="3">
        <v>294.58575472015622</v>
      </c>
      <c r="T218" s="3">
        <f t="shared" si="599"/>
        <v>1019.4712897993584</v>
      </c>
      <c r="U218" s="3">
        <v>222.15348352824853</v>
      </c>
      <c r="V218" s="3">
        <v>280.49590529325116</v>
      </c>
      <c r="W218" s="3">
        <v>367.36266315425274</v>
      </c>
      <c r="X218" s="26">
        <v>251.21303561125387</v>
      </c>
      <c r="Y218" s="3">
        <f t="shared" si="600"/>
        <v>1121.2250875870063</v>
      </c>
      <c r="Z218" s="3">
        <v>161.48398686660224</v>
      </c>
      <c r="AA218" s="3">
        <v>161.25020655914722</v>
      </c>
      <c r="AB218" s="3">
        <v>209.4290463771062</v>
      </c>
      <c r="AC218" s="3">
        <v>202.48247314563989</v>
      </c>
      <c r="AD218" s="3">
        <f t="shared" si="601"/>
        <v>734.64571294849566</v>
      </c>
      <c r="AE218" s="3">
        <v>151.23072117715424</v>
      </c>
      <c r="AF218" s="3">
        <v>196.62454338993558</v>
      </c>
      <c r="AG218" s="3">
        <v>228.5199652128336</v>
      </c>
      <c r="AH218" s="26">
        <v>163.91641167243569</v>
      </c>
      <c r="AI218" s="3">
        <f t="shared" si="602"/>
        <v>740.29164145235904</v>
      </c>
      <c r="AJ218" s="3">
        <v>143.05280678233902</v>
      </c>
      <c r="AK218" s="3">
        <v>157.94586846726304</v>
      </c>
      <c r="AL218" s="3">
        <v>220.1544228527207</v>
      </c>
      <c r="AM218" s="3">
        <v>171.15638264699101</v>
      </c>
      <c r="AN218" s="3">
        <f t="shared" si="603"/>
        <v>692.30948074931371</v>
      </c>
      <c r="AO218" s="3">
        <v>148.34500646608299</v>
      </c>
      <c r="AP218" s="3">
        <v>212.16141479655542</v>
      </c>
      <c r="AQ218" s="3">
        <v>243.61666964759419</v>
      </c>
      <c r="AR218" s="26">
        <v>224.30003673313814</v>
      </c>
      <c r="AS218" s="3">
        <f t="shared" si="604"/>
        <v>828.42312764337066</v>
      </c>
      <c r="AT218" s="3">
        <v>188.02191972614611</v>
      </c>
      <c r="AU218" s="3">
        <v>212.35534748058873</v>
      </c>
      <c r="AV218" s="3">
        <v>273.02556112508739</v>
      </c>
      <c r="AW218" s="3">
        <v>273.64612464286284</v>
      </c>
      <c r="AX218" s="3">
        <f t="shared" si="605"/>
        <v>947.04895297468511</v>
      </c>
      <c r="AY218" s="3">
        <v>251.55188841591988</v>
      </c>
      <c r="AZ218" s="3">
        <v>257.77414115082803</v>
      </c>
      <c r="BA218" s="3">
        <v>282.22653059430155</v>
      </c>
      <c r="BB218" s="26">
        <v>207.04252581482456</v>
      </c>
      <c r="BC218" s="3">
        <f t="shared" si="606"/>
        <v>998.5950859758741</v>
      </c>
      <c r="BD218" s="3">
        <v>176.11271925483859</v>
      </c>
      <c r="BE218" s="3">
        <v>193.91507424995444</v>
      </c>
      <c r="BF218" s="3">
        <v>232.01523703689207</v>
      </c>
      <c r="BG218" s="3">
        <v>167.89728973826917</v>
      </c>
      <c r="BH218" s="3">
        <f t="shared" si="607"/>
        <v>769.94032027995422</v>
      </c>
      <c r="BI218" s="3">
        <v>137.06444146492618</v>
      </c>
      <c r="BJ218" s="3">
        <v>145.14534609976249</v>
      </c>
      <c r="BK218" s="3">
        <v>181.79804829704375</v>
      </c>
      <c r="BL218" s="3">
        <v>186.84541425406766</v>
      </c>
      <c r="BM218" s="3">
        <f t="shared" si="608"/>
        <v>650.85325011580005</v>
      </c>
      <c r="BN218" s="3">
        <v>140.71342815059626</v>
      </c>
      <c r="BO218" s="3">
        <v>192.35694962222132</v>
      </c>
      <c r="BP218" s="3">
        <v>239.46251215374443</v>
      </c>
      <c r="BQ218" s="3">
        <v>233.57408317142745</v>
      </c>
      <c r="BR218" s="3">
        <f t="shared" si="609"/>
        <v>806.10697309798945</v>
      </c>
      <c r="BS218" s="3">
        <v>161.43985633871458</v>
      </c>
      <c r="BT218" s="3">
        <v>196.01785482641611</v>
      </c>
      <c r="BU218" s="3">
        <v>256.24515111779169</v>
      </c>
      <c r="BV218" s="3">
        <v>266.81139984622916</v>
      </c>
      <c r="BW218" s="3">
        <f t="shared" si="610"/>
        <v>880.51426212915158</v>
      </c>
      <c r="BX218" s="3">
        <v>283.51527772265774</v>
      </c>
      <c r="BY218" s="3">
        <v>384.64145870059644</v>
      </c>
      <c r="BZ218" s="3">
        <v>451.08167799551546</v>
      </c>
      <c r="CA218" s="3">
        <v>387.16946252978079</v>
      </c>
      <c r="CB218" s="3">
        <f t="shared" si="611"/>
        <v>1506.4078769485504</v>
      </c>
      <c r="CC218" s="3">
        <v>295.29921398961073</v>
      </c>
      <c r="CD218" s="3">
        <v>304.54898556892493</v>
      </c>
      <c r="CE218" s="3">
        <v>286.90275169965798</v>
      </c>
      <c r="CF218" s="3">
        <v>239.93168800420514</v>
      </c>
      <c r="CG218" s="3">
        <f t="shared" si="612"/>
        <v>1126.6826392623989</v>
      </c>
      <c r="CH218" s="3">
        <v>185.13331500316505</v>
      </c>
      <c r="CI218" s="3">
        <v>202.65282006812549</v>
      </c>
      <c r="CJ218" s="3">
        <v>218.58049630910392</v>
      </c>
      <c r="CK218" s="3">
        <v>194.51361482504436</v>
      </c>
      <c r="CL218" s="3">
        <f t="shared" si="613"/>
        <v>800.88024620543877</v>
      </c>
      <c r="CM218" s="3">
        <v>267.68286488832496</v>
      </c>
      <c r="CN218" s="3">
        <v>251.93026207294028</v>
      </c>
      <c r="CO218" s="3">
        <v>402.15021938006061</v>
      </c>
      <c r="CP218" s="3">
        <v>550.1358535293316</v>
      </c>
      <c r="CQ218" s="3">
        <f t="shared" si="614"/>
        <v>1471.8991998706574</v>
      </c>
      <c r="CR218" s="3">
        <v>420.69169231905784</v>
      </c>
      <c r="CS218" s="3">
        <v>254.61288926517312</v>
      </c>
      <c r="CT218" s="3">
        <v>255.75035767254505</v>
      </c>
      <c r="CU218" s="3">
        <v>221.08596088419168</v>
      </c>
      <c r="CV218" s="3">
        <f t="shared" si="615"/>
        <v>1152.1409001409677</v>
      </c>
      <c r="CW218" s="3">
        <v>132.70391313774752</v>
      </c>
      <c r="CX218" s="3">
        <v>175.52934922419047</v>
      </c>
      <c r="CY218" s="3">
        <v>232.73914612310946</v>
      </c>
      <c r="CZ218" s="3">
        <v>228.10424868918199</v>
      </c>
      <c r="DA218" s="3">
        <f t="shared" si="616"/>
        <v>769.07665717422947</v>
      </c>
      <c r="DB218" s="3">
        <v>171.82789161526418</v>
      </c>
      <c r="DC218" s="3">
        <v>201.71260426932531</v>
      </c>
      <c r="DD218" s="3">
        <v>229.59954178092391</v>
      </c>
      <c r="DE218" s="3">
        <v>208.07295062386311</v>
      </c>
      <c r="DF218" s="3">
        <f t="shared" si="617"/>
        <v>811.21298828937654</v>
      </c>
      <c r="DG218" s="3">
        <v>168.26537471840572</v>
      </c>
      <c r="DH218" s="3">
        <v>217.73038224627018</v>
      </c>
      <c r="DI218" s="3">
        <v>295.59632596193063</v>
      </c>
      <c r="DJ218" s="3">
        <v>309.0391669372076</v>
      </c>
      <c r="DK218" s="3">
        <f t="shared" si="618"/>
        <v>990.63124986381411</v>
      </c>
      <c r="DL218" s="3">
        <v>222.72782591175701</v>
      </c>
      <c r="DM218" s="3">
        <v>247.28664772640445</v>
      </c>
      <c r="DN218" s="3">
        <v>315.08881764543116</v>
      </c>
      <c r="DO218" s="3">
        <v>318.24005335412238</v>
      </c>
      <c r="DP218" s="3">
        <f t="shared" si="619"/>
        <v>1103.3433446377151</v>
      </c>
      <c r="DQ218" s="3">
        <v>257.8191073965362</v>
      </c>
      <c r="DR218" s="3">
        <v>324.69347753383227</v>
      </c>
      <c r="DS218" s="3">
        <v>398.37575210129455</v>
      </c>
      <c r="DT218" s="3">
        <v>349.76719914992276</v>
      </c>
      <c r="DU218" s="3">
        <f t="shared" si="620"/>
        <v>1330.6555361815858</v>
      </c>
      <c r="DV218" s="3">
        <v>311.18564103754545</v>
      </c>
      <c r="DW218" s="3">
        <v>299.30789233974707</v>
      </c>
      <c r="DX218" s="3">
        <v>334.41988022016653</v>
      </c>
      <c r="DY218" s="3">
        <v>347.22555237469936</v>
      </c>
      <c r="DZ218" s="3">
        <f t="shared" si="621"/>
        <v>1292.1389659721585</v>
      </c>
      <c r="EA218" s="3">
        <v>320.77026420665948</v>
      </c>
      <c r="EB218" s="3">
        <v>310.6776748811771</v>
      </c>
      <c r="EC218" s="3">
        <v>361.51005532074186</v>
      </c>
      <c r="ED218" s="3">
        <v>360.01245091155903</v>
      </c>
      <c r="EE218" s="3">
        <f t="shared" si="622"/>
        <v>1352.9704453201375</v>
      </c>
      <c r="EF218" s="3">
        <v>340.4235141620631</v>
      </c>
      <c r="EG218" s="3">
        <v>337.14738276395479</v>
      </c>
      <c r="EH218" s="3">
        <v>398.83883978311434</v>
      </c>
      <c r="EI218" s="3">
        <v>384.65234877184474</v>
      </c>
      <c r="EJ218" s="3">
        <f t="shared" si="623"/>
        <v>1461.062085480977</v>
      </c>
    </row>
    <row r="219" spans="1:140" x14ac:dyDescent="0.4">
      <c r="A219">
        <v>23</v>
      </c>
      <c r="B219" s="16" t="s">
        <v>124</v>
      </c>
      <c r="C219" s="1" t="s">
        <v>5</v>
      </c>
      <c r="D219" s="1" t="s">
        <v>12</v>
      </c>
      <c r="E219" s="1"/>
      <c r="F219" s="17">
        <v>1699.002672934025</v>
      </c>
      <c r="G219" s="17">
        <v>2131.5479706977426</v>
      </c>
      <c r="H219" s="17">
        <v>2824.1396146273023</v>
      </c>
      <c r="I219" s="17">
        <v>2751.9696622987958</v>
      </c>
      <c r="J219" s="17">
        <f t="shared" si="597"/>
        <v>9406.6599205578659</v>
      </c>
      <c r="K219" s="17">
        <v>1647.5594904059014</v>
      </c>
      <c r="L219" s="17">
        <v>1862.6494057819191</v>
      </c>
      <c r="M219" s="17">
        <v>2794.3733483201863</v>
      </c>
      <c r="N219" s="25">
        <v>2784.2197532382106</v>
      </c>
      <c r="O219" s="17">
        <f t="shared" si="598"/>
        <v>9088.8019977462172</v>
      </c>
      <c r="P219" s="17">
        <v>2038.0292009797404</v>
      </c>
      <c r="Q219" s="17">
        <v>2618.1805523709058</v>
      </c>
      <c r="R219" s="17">
        <v>3439.1098464835623</v>
      </c>
      <c r="S219" s="17">
        <v>3108.8622192470543</v>
      </c>
      <c r="T219" s="17">
        <f t="shared" si="599"/>
        <v>11204.181819081263</v>
      </c>
      <c r="U219" s="17">
        <v>1987.912049225029</v>
      </c>
      <c r="V219" s="17">
        <v>2047.7919826464074</v>
      </c>
      <c r="W219" s="17">
        <v>3005.7781608297482</v>
      </c>
      <c r="X219" s="25">
        <v>2756.1914144423863</v>
      </c>
      <c r="Y219" s="17">
        <f t="shared" si="600"/>
        <v>9797.6736071435698</v>
      </c>
      <c r="Z219" s="17">
        <v>2002.9473602391872</v>
      </c>
      <c r="AA219" s="17">
        <v>2384.3789219737237</v>
      </c>
      <c r="AB219" s="17">
        <v>3658.7786600170225</v>
      </c>
      <c r="AC219" s="17">
        <v>2730.0858615841325</v>
      </c>
      <c r="AD219" s="17">
        <f t="shared" si="601"/>
        <v>10776.190803814065</v>
      </c>
      <c r="AE219" s="17">
        <v>1401.7722511563773</v>
      </c>
      <c r="AF219" s="17">
        <v>1491.570486375904</v>
      </c>
      <c r="AG219" s="17">
        <v>2205.8075023932029</v>
      </c>
      <c r="AH219" s="25">
        <v>2464.6232656738903</v>
      </c>
      <c r="AI219" s="17">
        <f t="shared" si="602"/>
        <v>7563.7735055993744</v>
      </c>
      <c r="AJ219" s="17">
        <v>1117.551933908888</v>
      </c>
      <c r="AK219" s="17">
        <v>1216.7418175009302</v>
      </c>
      <c r="AL219" s="17">
        <v>2194.127548294367</v>
      </c>
      <c r="AM219" s="17">
        <v>2064.9001360064804</v>
      </c>
      <c r="AN219" s="17">
        <f t="shared" si="603"/>
        <v>6593.3214357106654</v>
      </c>
      <c r="AO219" s="17">
        <v>1102.6002977766911</v>
      </c>
      <c r="AP219" s="17">
        <v>1325.6510510036526</v>
      </c>
      <c r="AQ219" s="17">
        <v>2237.4494982950177</v>
      </c>
      <c r="AR219" s="25">
        <v>1976.5527449244694</v>
      </c>
      <c r="AS219" s="17">
        <f t="shared" si="604"/>
        <v>6642.25359199983</v>
      </c>
      <c r="AT219" s="17">
        <v>1013.1940919479773</v>
      </c>
      <c r="AU219" s="17">
        <v>1334.8669346493225</v>
      </c>
      <c r="AV219" s="17">
        <v>2583.7674080203551</v>
      </c>
      <c r="AW219" s="17">
        <v>2352.0633270121139</v>
      </c>
      <c r="AX219" s="17">
        <f t="shared" si="605"/>
        <v>7283.8917616297695</v>
      </c>
      <c r="AY219" s="17">
        <v>1296.6657679845891</v>
      </c>
      <c r="AZ219" s="17">
        <v>1269.0727194137926</v>
      </c>
      <c r="BA219" s="17">
        <v>2282.9953900077498</v>
      </c>
      <c r="BB219" s="25">
        <v>2610.0501483823937</v>
      </c>
      <c r="BC219" s="17">
        <f t="shared" si="606"/>
        <v>7458.7840257885255</v>
      </c>
      <c r="BD219" s="17">
        <v>1211.6311326047562</v>
      </c>
      <c r="BE219" s="17">
        <v>1335.5176789645129</v>
      </c>
      <c r="BF219" s="17">
        <v>1808.8535664591368</v>
      </c>
      <c r="BG219" s="17">
        <v>1905.1189161380869</v>
      </c>
      <c r="BH219" s="17">
        <f t="shared" si="607"/>
        <v>6261.1212941664935</v>
      </c>
      <c r="BI219" s="17">
        <v>928.88641389115469</v>
      </c>
      <c r="BJ219" s="17">
        <v>1459.2573622610832</v>
      </c>
      <c r="BK219" s="17">
        <v>2437.1626800468534</v>
      </c>
      <c r="BL219" s="17">
        <v>2400.5849254550085</v>
      </c>
      <c r="BM219" s="17">
        <f t="shared" si="608"/>
        <v>7225.8913816540999</v>
      </c>
      <c r="BN219" s="17">
        <v>1077.296507823195</v>
      </c>
      <c r="BO219" s="17">
        <v>1141.3606716723621</v>
      </c>
      <c r="BP219" s="17">
        <v>1731.2372267079722</v>
      </c>
      <c r="BQ219" s="17">
        <v>1772.9478163948079</v>
      </c>
      <c r="BR219" s="17">
        <f t="shared" si="609"/>
        <v>5722.8422225983377</v>
      </c>
      <c r="BS219" s="17">
        <v>733.82616107670844</v>
      </c>
      <c r="BT219" s="17">
        <v>1081.1248325666966</v>
      </c>
      <c r="BU219" s="17">
        <v>1791.4829634327789</v>
      </c>
      <c r="BV219" s="17">
        <v>1692.8244978924688</v>
      </c>
      <c r="BW219" s="17">
        <f t="shared" si="610"/>
        <v>5299.2584549686526</v>
      </c>
      <c r="BX219" s="17">
        <v>771.36735053350969</v>
      </c>
      <c r="BY219" s="17">
        <v>1244.9843372350001</v>
      </c>
      <c r="BZ219" s="17">
        <v>1883.7239025092749</v>
      </c>
      <c r="CA219" s="17">
        <v>1684.6734564260112</v>
      </c>
      <c r="CB219" s="17">
        <f t="shared" si="611"/>
        <v>5584.749046703796</v>
      </c>
      <c r="CC219" s="17">
        <v>808.10637875989539</v>
      </c>
      <c r="CD219" s="17">
        <v>1131.5138947243011</v>
      </c>
      <c r="CE219" s="17">
        <v>1730.8444053368432</v>
      </c>
      <c r="CF219" s="17">
        <v>1778.7748803037375</v>
      </c>
      <c r="CG219" s="17">
        <f t="shared" si="612"/>
        <v>5449.2395591247769</v>
      </c>
      <c r="CH219" s="17">
        <v>780.81359253239827</v>
      </c>
      <c r="CI219" s="17">
        <v>1225.8885898399028</v>
      </c>
      <c r="CJ219" s="17">
        <v>2006.8499490608508</v>
      </c>
      <c r="CK219" s="17">
        <v>2112.3702094565651</v>
      </c>
      <c r="CL219" s="17">
        <f t="shared" si="613"/>
        <v>6125.9223408897169</v>
      </c>
      <c r="CM219" s="17">
        <v>929.12730456238285</v>
      </c>
      <c r="CN219" s="17">
        <v>1101.7252184704878</v>
      </c>
      <c r="CO219" s="17">
        <v>1622.6631046514899</v>
      </c>
      <c r="CP219" s="17">
        <v>1644.4836947604533</v>
      </c>
      <c r="CQ219" s="17">
        <f t="shared" si="614"/>
        <v>5297.9993224448135</v>
      </c>
      <c r="CR219" s="17">
        <v>835.0205530226666</v>
      </c>
      <c r="CS219" s="17">
        <v>1024.5681249486038</v>
      </c>
      <c r="CT219" s="17">
        <v>1449.1514118009184</v>
      </c>
      <c r="CU219" s="17">
        <v>1528.5869438279433</v>
      </c>
      <c r="CV219" s="17">
        <f t="shared" si="615"/>
        <v>4837.3270336001324</v>
      </c>
      <c r="CW219" s="17">
        <v>831.62950627641374</v>
      </c>
      <c r="CX219" s="17">
        <v>1080.8597076142501</v>
      </c>
      <c r="CY219" s="17">
        <v>1628.0601741134103</v>
      </c>
      <c r="CZ219" s="17">
        <v>1867.686043120586</v>
      </c>
      <c r="DA219" s="17">
        <f t="shared" si="616"/>
        <v>5408.23543112466</v>
      </c>
      <c r="DB219" s="17">
        <v>1019.9744528183517</v>
      </c>
      <c r="DC219" s="17">
        <v>1206.7053570189485</v>
      </c>
      <c r="DD219" s="17">
        <v>1544.6007832652087</v>
      </c>
      <c r="DE219" s="17">
        <v>1588.0882729400014</v>
      </c>
      <c r="DF219" s="17">
        <f t="shared" si="617"/>
        <v>5359.3688660425105</v>
      </c>
      <c r="DG219" s="17">
        <v>1093.1161784283374</v>
      </c>
      <c r="DH219" s="17">
        <v>1435.0337709145692</v>
      </c>
      <c r="DI219" s="17">
        <v>1897.646221685869</v>
      </c>
      <c r="DJ219" s="17">
        <v>1662.7085317413332</v>
      </c>
      <c r="DK219" s="17">
        <f t="shared" si="618"/>
        <v>6088.5047027701085</v>
      </c>
      <c r="DL219" s="17">
        <v>1049.6156271110337</v>
      </c>
      <c r="DM219" s="17">
        <v>1391.3630250780709</v>
      </c>
      <c r="DN219" s="17">
        <v>1942.0462247374046</v>
      </c>
      <c r="DO219" s="17">
        <v>2088.6198688546529</v>
      </c>
      <c r="DP219" s="17">
        <f t="shared" si="619"/>
        <v>6471.6447457811619</v>
      </c>
      <c r="DQ219" s="17">
        <v>1200.7912243182461</v>
      </c>
      <c r="DR219" s="17">
        <v>1313.8564341970421</v>
      </c>
      <c r="DS219" s="17">
        <v>1411.0084947963903</v>
      </c>
      <c r="DT219" s="17">
        <v>1370.0447960665254</v>
      </c>
      <c r="DU219" s="17">
        <f t="shared" si="620"/>
        <v>5295.7009493782034</v>
      </c>
      <c r="DV219" s="17">
        <v>874.31130809921399</v>
      </c>
      <c r="DW219" s="17">
        <v>1166.2286540073437</v>
      </c>
      <c r="DX219" s="17">
        <v>1560.5736640048563</v>
      </c>
      <c r="DY219" s="17">
        <v>1613.0168153191923</v>
      </c>
      <c r="DZ219" s="17">
        <f t="shared" si="621"/>
        <v>5214.130441430606</v>
      </c>
      <c r="EA219" s="17">
        <v>1059.0679378162545</v>
      </c>
      <c r="EB219" s="17">
        <v>1257.3531881478616</v>
      </c>
      <c r="EC219" s="17">
        <v>1714.860758912308</v>
      </c>
      <c r="ED219" s="17">
        <v>1754.745714604388</v>
      </c>
      <c r="EE219" s="17">
        <f t="shared" si="622"/>
        <v>5786.0275994808126</v>
      </c>
      <c r="EF219" s="17">
        <v>1078.8918524458372</v>
      </c>
      <c r="EG219" s="17">
        <v>1276.8702382284948</v>
      </c>
      <c r="EH219" s="17">
        <v>1850.952030824755</v>
      </c>
      <c r="EI219" s="17">
        <v>1781.6297088255499</v>
      </c>
      <c r="EJ219" s="17">
        <f t="shared" si="623"/>
        <v>5988.3438303246367</v>
      </c>
    </row>
    <row r="220" spans="1:140" x14ac:dyDescent="0.4">
      <c r="A220">
        <v>23</v>
      </c>
      <c r="B220" s="2" t="s">
        <v>124</v>
      </c>
      <c r="C220" t="s">
        <v>6</v>
      </c>
      <c r="D220" t="s">
        <v>13</v>
      </c>
      <c r="F220" s="3">
        <v>565.72092499832843</v>
      </c>
      <c r="G220" s="3">
        <v>553.5856514986076</v>
      </c>
      <c r="H220" s="3">
        <v>719.08506570407383</v>
      </c>
      <c r="I220" s="3">
        <v>780.78418517973762</v>
      </c>
      <c r="J220" s="3">
        <f t="shared" si="597"/>
        <v>2619.1758273807473</v>
      </c>
      <c r="K220" s="3">
        <v>733.62887921945912</v>
      </c>
      <c r="L220" s="3">
        <v>790.65273600142928</v>
      </c>
      <c r="M220" s="3">
        <v>898.01185218836281</v>
      </c>
      <c r="N220" s="26">
        <v>860.5217351761188</v>
      </c>
      <c r="O220" s="3">
        <f t="shared" si="598"/>
        <v>3282.8152025853701</v>
      </c>
      <c r="P220" s="3">
        <v>759.36217290991522</v>
      </c>
      <c r="Q220" s="3">
        <v>777.36305158958817</v>
      </c>
      <c r="R220" s="3">
        <v>794.74931341364868</v>
      </c>
      <c r="S220" s="3">
        <v>726.54325403315806</v>
      </c>
      <c r="T220" s="3">
        <f t="shared" si="599"/>
        <v>3058.0177919463099</v>
      </c>
      <c r="U220" s="3">
        <v>612.323087112439</v>
      </c>
      <c r="V220" s="3">
        <v>506.58512208447763</v>
      </c>
      <c r="W220" s="3">
        <v>589.76860491992397</v>
      </c>
      <c r="X220" s="26">
        <v>545.07519125686906</v>
      </c>
      <c r="Y220" s="3">
        <f t="shared" si="600"/>
        <v>2253.7520053737098</v>
      </c>
      <c r="Z220" s="3">
        <v>525.60166021081193</v>
      </c>
      <c r="AA220" s="3">
        <v>539.39585622753998</v>
      </c>
      <c r="AB220" s="3">
        <v>551.52797329723614</v>
      </c>
      <c r="AC220" s="3">
        <v>535.35122824424207</v>
      </c>
      <c r="AD220" s="3">
        <f t="shared" si="601"/>
        <v>2151.8767179798301</v>
      </c>
      <c r="AE220" s="3">
        <v>300.2064840843118</v>
      </c>
      <c r="AF220" s="3">
        <v>257.03127692771602</v>
      </c>
      <c r="AG220" s="3">
        <v>291.80106098245966</v>
      </c>
      <c r="AH220" s="26">
        <v>281.02410708562206</v>
      </c>
      <c r="AI220" s="3">
        <f t="shared" si="602"/>
        <v>1130.0629290801096</v>
      </c>
      <c r="AJ220" s="3">
        <v>262.30452103804186</v>
      </c>
      <c r="AK220" s="3">
        <v>260.21804740766402</v>
      </c>
      <c r="AL220" s="3">
        <v>290.47550712866672</v>
      </c>
      <c r="AM220" s="3">
        <v>275.24363092899529</v>
      </c>
      <c r="AN220" s="3">
        <f t="shared" si="603"/>
        <v>1088.2417065033681</v>
      </c>
      <c r="AO220" s="3">
        <v>271.83369333127024</v>
      </c>
      <c r="AP220" s="3">
        <v>294.03262222333751</v>
      </c>
      <c r="AQ220" s="3">
        <v>337.16938510839452</v>
      </c>
      <c r="AR220" s="26">
        <v>297.69494436169981</v>
      </c>
      <c r="AS220" s="3">
        <f t="shared" si="604"/>
        <v>1200.7306450247022</v>
      </c>
      <c r="AT220" s="3">
        <v>291.95606239237776</v>
      </c>
      <c r="AU220" s="3">
        <v>249.04201341476957</v>
      </c>
      <c r="AV220" s="3">
        <v>323.08682873273301</v>
      </c>
      <c r="AW220" s="3">
        <v>341.4458712376877</v>
      </c>
      <c r="AX220" s="3">
        <f t="shared" si="605"/>
        <v>1205.5307757775681</v>
      </c>
      <c r="AY220" s="3">
        <v>337.17597321461267</v>
      </c>
      <c r="AZ220" s="3">
        <v>345.38879632263149</v>
      </c>
      <c r="BA220" s="3">
        <v>368.62419265948677</v>
      </c>
      <c r="BB220" s="26">
        <v>434.58693136836456</v>
      </c>
      <c r="BC220" s="3">
        <f t="shared" si="606"/>
        <v>1485.7758935650954</v>
      </c>
      <c r="BD220" s="3">
        <v>612.53832762370257</v>
      </c>
      <c r="BE220" s="3">
        <v>593.20136031032735</v>
      </c>
      <c r="BF220" s="3">
        <v>604.31375352793759</v>
      </c>
      <c r="BG220" s="3">
        <v>605.89450873644921</v>
      </c>
      <c r="BH220" s="3">
        <f t="shared" si="607"/>
        <v>2415.9479501984165</v>
      </c>
      <c r="BI220" s="3">
        <v>394.347349871402</v>
      </c>
      <c r="BJ220" s="3">
        <v>400.02090133014622</v>
      </c>
      <c r="BK220" s="3">
        <v>470.32174438901558</v>
      </c>
      <c r="BL220" s="3">
        <v>486.4430700446116</v>
      </c>
      <c r="BM220" s="3">
        <f t="shared" si="608"/>
        <v>1751.1330656351754</v>
      </c>
      <c r="BN220" s="3">
        <v>405.03921113562006</v>
      </c>
      <c r="BO220" s="3">
        <v>353.25236877996753</v>
      </c>
      <c r="BP220" s="3">
        <v>333.96827950424074</v>
      </c>
      <c r="BQ220" s="3">
        <v>318.52581980464112</v>
      </c>
      <c r="BR220" s="3">
        <f t="shared" si="609"/>
        <v>1410.7856792244695</v>
      </c>
      <c r="BS220" s="3">
        <v>311.2057930093975</v>
      </c>
      <c r="BT220" s="3">
        <v>308.65441559599446</v>
      </c>
      <c r="BU220" s="3">
        <v>359.21658054751151</v>
      </c>
      <c r="BV220" s="3">
        <v>397.00606613994637</v>
      </c>
      <c r="BW220" s="3">
        <f t="shared" si="610"/>
        <v>1376.0828552928499</v>
      </c>
      <c r="BX220" s="3">
        <v>383.90393902004763</v>
      </c>
      <c r="BY220" s="3">
        <v>401.49057551309045</v>
      </c>
      <c r="BZ220" s="3">
        <v>478.1467735687155</v>
      </c>
      <c r="CA220" s="3">
        <v>518.71952178497645</v>
      </c>
      <c r="CB220" s="3">
        <f t="shared" si="611"/>
        <v>1782.2608098868302</v>
      </c>
      <c r="CC220" s="3">
        <v>448.32101331194275</v>
      </c>
      <c r="CD220" s="3">
        <v>434.716471483156</v>
      </c>
      <c r="CE220" s="3">
        <v>441.69367678830832</v>
      </c>
      <c r="CF220" s="3">
        <v>418.11607118992868</v>
      </c>
      <c r="CG220" s="3">
        <f t="shared" si="612"/>
        <v>1742.8472327733357</v>
      </c>
      <c r="CH220" s="3">
        <v>322.05706831679805</v>
      </c>
      <c r="CI220" s="3">
        <v>287.78845029167479</v>
      </c>
      <c r="CJ220" s="3">
        <v>275.49377804755176</v>
      </c>
      <c r="CK220" s="3">
        <v>289.34840490491661</v>
      </c>
      <c r="CL220" s="3">
        <f t="shared" si="613"/>
        <v>1174.6877015609412</v>
      </c>
      <c r="CM220" s="3">
        <v>217.29904615951051</v>
      </c>
      <c r="CN220" s="3">
        <v>221.79599050235856</v>
      </c>
      <c r="CO220" s="3">
        <v>221.77963068759428</v>
      </c>
      <c r="CP220" s="3">
        <v>209.31666488862032</v>
      </c>
      <c r="CQ220" s="3">
        <f t="shared" si="614"/>
        <v>870.19133223808376</v>
      </c>
      <c r="CR220" s="3">
        <v>169.89237588931607</v>
      </c>
      <c r="CS220" s="3">
        <v>203.4937552303218</v>
      </c>
      <c r="CT220" s="3">
        <v>272.06172028597024</v>
      </c>
      <c r="CU220" s="3">
        <v>283.41581578096992</v>
      </c>
      <c r="CV220" s="3">
        <f t="shared" si="615"/>
        <v>928.86366718657814</v>
      </c>
      <c r="CW220" s="3">
        <v>251.33816025926916</v>
      </c>
      <c r="CX220" s="3">
        <v>251.90412668117875</v>
      </c>
      <c r="CY220" s="3">
        <v>265.4026569521979</v>
      </c>
      <c r="CZ220" s="3">
        <v>297.35208564904377</v>
      </c>
      <c r="DA220" s="3">
        <f t="shared" si="616"/>
        <v>1065.9970295416897</v>
      </c>
      <c r="DB220" s="3">
        <v>295.52208043289835</v>
      </c>
      <c r="DC220" s="3">
        <v>316.71794682166569</v>
      </c>
      <c r="DD220" s="3">
        <v>343.01183051734336</v>
      </c>
      <c r="DE220" s="3">
        <v>380.50130402569357</v>
      </c>
      <c r="DF220" s="3">
        <f t="shared" si="617"/>
        <v>1335.753161797601</v>
      </c>
      <c r="DG220" s="3">
        <v>243.54748999652762</v>
      </c>
      <c r="DH220" s="3">
        <v>258.87620783009402</v>
      </c>
      <c r="DI220" s="3">
        <v>429.26423962725619</v>
      </c>
      <c r="DJ220" s="3">
        <v>422.14727866813223</v>
      </c>
      <c r="DK220" s="3">
        <f t="shared" si="618"/>
        <v>1353.83521612201</v>
      </c>
      <c r="DL220" s="3">
        <v>239.12289503195998</v>
      </c>
      <c r="DM220" s="3">
        <v>246.97686500730782</v>
      </c>
      <c r="DN220" s="3">
        <v>274.29235428450698</v>
      </c>
      <c r="DO220" s="3">
        <v>296.96964559249062</v>
      </c>
      <c r="DP220" s="3">
        <f t="shared" si="619"/>
        <v>1057.3617599162656</v>
      </c>
      <c r="DQ220" s="3">
        <v>260.95695418280218</v>
      </c>
      <c r="DR220" s="3">
        <v>336.70082680590616</v>
      </c>
      <c r="DS220" s="3">
        <v>374.10101869724201</v>
      </c>
      <c r="DT220" s="3">
        <v>301.14821150881301</v>
      </c>
      <c r="DU220" s="3">
        <f t="shared" si="620"/>
        <v>1272.9070111947633</v>
      </c>
      <c r="DV220" s="3">
        <v>317.57107385604417</v>
      </c>
      <c r="DW220" s="3">
        <v>307.98123052639693</v>
      </c>
      <c r="DX220" s="3">
        <v>327.43744394604465</v>
      </c>
      <c r="DY220" s="3">
        <v>318.83172607927719</v>
      </c>
      <c r="DZ220" s="3">
        <f t="shared" si="621"/>
        <v>1271.8214744077629</v>
      </c>
      <c r="EA220" s="3">
        <v>207.76087579739558</v>
      </c>
      <c r="EB220" s="3">
        <v>245.32468037866155</v>
      </c>
      <c r="EC220" s="3">
        <v>292.64136678214396</v>
      </c>
      <c r="ED220" s="3">
        <v>300.38467963614971</v>
      </c>
      <c r="EE220" s="3">
        <f t="shared" si="622"/>
        <v>1046.1116025943509</v>
      </c>
      <c r="EF220" s="3">
        <v>239.90246694812339</v>
      </c>
      <c r="EG220" s="3">
        <v>267.39538879143873</v>
      </c>
      <c r="EH220" s="3">
        <v>308.76212530793794</v>
      </c>
      <c r="EI220" s="3">
        <v>311.488380108081</v>
      </c>
      <c r="EJ220" s="3">
        <f t="shared" si="623"/>
        <v>1127.548361155581</v>
      </c>
    </row>
    <row r="221" spans="1:140" x14ac:dyDescent="0.4">
      <c r="A221">
        <v>23</v>
      </c>
      <c r="B221" s="16" t="s">
        <v>125</v>
      </c>
      <c r="C221" s="1" t="s">
        <v>76</v>
      </c>
      <c r="D221" s="1" t="s">
        <v>77</v>
      </c>
      <c r="E221" s="1"/>
      <c r="F221" s="17"/>
      <c r="G221" s="17"/>
      <c r="H221" s="17"/>
      <c r="I221" s="17"/>
      <c r="J221" s="17" t="str">
        <f t="shared" si="597"/>
        <v/>
      </c>
      <c r="K221" s="17"/>
      <c r="L221" s="17"/>
      <c r="M221" s="17"/>
      <c r="N221" s="25"/>
      <c r="O221" s="17" t="str">
        <f t="shared" si="598"/>
        <v/>
      </c>
      <c r="P221" s="17"/>
      <c r="Q221" s="17"/>
      <c r="R221" s="17"/>
      <c r="S221" s="17"/>
      <c r="T221" s="17" t="str">
        <f t="shared" si="599"/>
        <v/>
      </c>
      <c r="U221" s="17"/>
      <c r="V221" s="17"/>
      <c r="W221" s="17"/>
      <c r="X221" s="25"/>
      <c r="Y221" s="17" t="str">
        <f t="shared" si="600"/>
        <v/>
      </c>
      <c r="Z221" s="17"/>
      <c r="AA221" s="17"/>
      <c r="AB221" s="17"/>
      <c r="AC221" s="17"/>
      <c r="AD221" s="17" t="str">
        <f t="shared" si="601"/>
        <v/>
      </c>
      <c r="AE221" s="17"/>
      <c r="AF221" s="17"/>
      <c r="AG221" s="17"/>
      <c r="AH221" s="25"/>
      <c r="AI221" s="17" t="str">
        <f t="shared" si="602"/>
        <v/>
      </c>
      <c r="AJ221" s="17"/>
      <c r="AK221" s="17"/>
      <c r="AL221" s="17"/>
      <c r="AM221" s="17"/>
      <c r="AN221" s="17" t="str">
        <f t="shared" si="603"/>
        <v/>
      </c>
      <c r="AO221" s="17"/>
      <c r="AP221" s="17"/>
      <c r="AQ221" s="17"/>
      <c r="AR221" s="25"/>
      <c r="AS221" s="17" t="str">
        <f t="shared" si="604"/>
        <v/>
      </c>
      <c r="AT221" s="17"/>
      <c r="AU221" s="17"/>
      <c r="AV221" s="17"/>
      <c r="AW221" s="17"/>
      <c r="AX221" s="17" t="str">
        <f t="shared" si="605"/>
        <v/>
      </c>
      <c r="AY221" s="17"/>
      <c r="AZ221" s="17"/>
      <c r="BA221" s="17"/>
      <c r="BB221" s="25"/>
      <c r="BC221" s="17" t="str">
        <f t="shared" si="606"/>
        <v/>
      </c>
      <c r="BD221" s="17"/>
      <c r="BE221" s="17"/>
      <c r="BF221" s="17"/>
      <c r="BG221" s="17"/>
      <c r="BH221" s="17" t="str">
        <f t="shared" si="607"/>
        <v/>
      </c>
      <c r="BI221" s="17"/>
      <c r="BJ221" s="17"/>
      <c r="BK221" s="17"/>
      <c r="BL221" s="17"/>
      <c r="BM221" s="17" t="str">
        <f t="shared" si="608"/>
        <v/>
      </c>
      <c r="BN221" s="17"/>
      <c r="BO221" s="17"/>
      <c r="BP221" s="17"/>
      <c r="BQ221" s="17"/>
      <c r="BR221" s="17" t="str">
        <f t="shared" si="609"/>
        <v/>
      </c>
      <c r="BS221" s="17"/>
      <c r="BT221" s="17"/>
      <c r="BU221" s="17"/>
      <c r="BV221" s="17"/>
      <c r="BW221" s="17" t="str">
        <f t="shared" si="610"/>
        <v/>
      </c>
      <c r="BX221" s="17"/>
      <c r="BY221" s="17"/>
      <c r="BZ221" s="17"/>
      <c r="CA221" s="17"/>
      <c r="CB221" s="17" t="str">
        <f t="shared" si="611"/>
        <v/>
      </c>
      <c r="CC221" s="17">
        <v>1218.0574701539269</v>
      </c>
      <c r="CD221" s="17">
        <v>1285.6337661870857</v>
      </c>
      <c r="CE221" s="17">
        <v>1123.5052462566296</v>
      </c>
      <c r="CF221" s="17">
        <v>1153.3974510921041</v>
      </c>
      <c r="CG221" s="17">
        <f t="shared" si="612"/>
        <v>4780.5939336897463</v>
      </c>
      <c r="CH221" s="17">
        <v>1141.4493701055076</v>
      </c>
      <c r="CI221" s="17">
        <v>1182.6955416984915</v>
      </c>
      <c r="CJ221" s="17">
        <v>1173.3956168683624</v>
      </c>
      <c r="CK221" s="17">
        <v>1065.6184271727714</v>
      </c>
      <c r="CL221" s="17">
        <f t="shared" si="613"/>
        <v>4563.1589558451333</v>
      </c>
      <c r="CM221" s="17">
        <v>1114.8236762376262</v>
      </c>
      <c r="CN221" s="17">
        <v>1235.5492155462243</v>
      </c>
      <c r="CO221" s="17">
        <v>1063.0803148903424</v>
      </c>
      <c r="CP221" s="17">
        <v>990.22515444291548</v>
      </c>
      <c r="CQ221" s="17">
        <f t="shared" si="614"/>
        <v>4403.6783611171086</v>
      </c>
      <c r="CR221" s="17">
        <v>871.86265016104471</v>
      </c>
      <c r="CS221" s="17">
        <v>824.73758997257323</v>
      </c>
      <c r="CT221" s="17">
        <v>884.23377941306308</v>
      </c>
      <c r="CU221" s="17">
        <v>1056.8774267766526</v>
      </c>
      <c r="CV221" s="17">
        <f t="shared" si="615"/>
        <v>3637.7114463233333</v>
      </c>
      <c r="CW221" s="17">
        <v>955.99470426511039</v>
      </c>
      <c r="CX221" s="17">
        <v>1001.8755603175626</v>
      </c>
      <c r="CY221" s="17">
        <v>966.81507037384768</v>
      </c>
      <c r="CZ221" s="17">
        <v>1138.9812552627784</v>
      </c>
      <c r="DA221" s="17">
        <f t="shared" si="616"/>
        <v>4063.666590219299</v>
      </c>
      <c r="DB221" s="17">
        <v>1388.7708052111291</v>
      </c>
      <c r="DC221" s="17">
        <v>1474.5652298691466</v>
      </c>
      <c r="DD221" s="17">
        <v>1358.2485096904397</v>
      </c>
      <c r="DE221" s="17">
        <v>1483.148840072115</v>
      </c>
      <c r="DF221" s="17">
        <f t="shared" si="617"/>
        <v>5704.7333848428316</v>
      </c>
      <c r="DG221" s="17">
        <v>1206.8761883545258</v>
      </c>
      <c r="DH221" s="17">
        <v>1350.5450018963418</v>
      </c>
      <c r="DI221" s="17">
        <v>1378.80649737043</v>
      </c>
      <c r="DJ221" s="17">
        <v>1145.5693278305637</v>
      </c>
      <c r="DK221" s="17">
        <f t="shared" si="618"/>
        <v>5081.7970154518616</v>
      </c>
      <c r="DL221" s="17">
        <v>1183.9855213754142</v>
      </c>
      <c r="DM221" s="17">
        <v>1234.3946351400273</v>
      </c>
      <c r="DN221" s="17">
        <v>1314.041022634259</v>
      </c>
      <c r="DO221" s="17">
        <v>1343.5339510391125</v>
      </c>
      <c r="DP221" s="17">
        <f t="shared" si="619"/>
        <v>5075.9551301888132</v>
      </c>
      <c r="DQ221" s="17">
        <v>1643.231540447418</v>
      </c>
      <c r="DR221" s="17">
        <v>1776.7463860517719</v>
      </c>
      <c r="DS221" s="17">
        <v>1486.7615313510128</v>
      </c>
      <c r="DT221" s="17">
        <v>1502.5446428043788</v>
      </c>
      <c r="DU221" s="17">
        <f t="shared" si="620"/>
        <v>6409.2841006545814</v>
      </c>
      <c r="DV221" s="17">
        <v>1909.9558687001359</v>
      </c>
      <c r="DW221" s="17">
        <v>1651.928090310287</v>
      </c>
      <c r="DX221" s="17">
        <v>1524.5285947191362</v>
      </c>
      <c r="DY221" s="17">
        <v>1666.0581954849195</v>
      </c>
      <c r="DZ221" s="17">
        <f t="shared" si="621"/>
        <v>6752.470749214478</v>
      </c>
      <c r="EA221" s="17">
        <v>2140.5120680610439</v>
      </c>
      <c r="EB221" s="17">
        <v>2393.0977669297695</v>
      </c>
      <c r="EC221" s="17">
        <v>1719.4592350640567</v>
      </c>
      <c r="ED221" s="17">
        <v>1601.9460397649004</v>
      </c>
      <c r="EE221" s="17">
        <f t="shared" si="622"/>
        <v>7855.0151098197712</v>
      </c>
      <c r="EF221" s="17">
        <v>2170.081280458985</v>
      </c>
      <c r="EG221" s="17">
        <v>2160.50336740392</v>
      </c>
      <c r="EH221" s="17">
        <v>2087.7220086525149</v>
      </c>
      <c r="EI221" s="17">
        <v>2052.3239323852931</v>
      </c>
      <c r="EJ221" s="17">
        <f t="shared" si="623"/>
        <v>8470.6305889007126</v>
      </c>
    </row>
    <row r="222" spans="1:140" x14ac:dyDescent="0.4">
      <c r="A222">
        <f>A221</f>
        <v>23</v>
      </c>
      <c r="B222" s="35" t="str">
        <f>B221</f>
        <v>愛知県</v>
      </c>
      <c r="C222" s="36" t="s">
        <v>78</v>
      </c>
      <c r="D222" s="36" t="s">
        <v>79</v>
      </c>
      <c r="E222" s="36"/>
      <c r="F222" s="31">
        <f t="shared" ref="F222:I222" si="759">SUM(F214:F221)</f>
        <v>8629.3596007065571</v>
      </c>
      <c r="G222" s="31">
        <f t="shared" si="759"/>
        <v>9480.132501843007</v>
      </c>
      <c r="H222" s="31">
        <f t="shared" si="759"/>
        <v>10742.513674114465</v>
      </c>
      <c r="I222" s="31">
        <f t="shared" si="759"/>
        <v>10157.851241444867</v>
      </c>
      <c r="J222" s="31">
        <f t="shared" si="597"/>
        <v>39009.857018108902</v>
      </c>
      <c r="K222" s="31">
        <f t="shared" ref="K222:N222" si="760">SUM(K214:K221)</f>
        <v>8161.8910281810658</v>
      </c>
      <c r="L222" s="31">
        <f t="shared" si="760"/>
        <v>8833.8519117902997</v>
      </c>
      <c r="M222" s="31">
        <f t="shared" si="760"/>
        <v>10209.23744585557</v>
      </c>
      <c r="N222" s="38">
        <f t="shared" si="760"/>
        <v>9561.5391362178689</v>
      </c>
      <c r="O222" s="31">
        <f t="shared" si="598"/>
        <v>36766.519522044808</v>
      </c>
      <c r="P222" s="31">
        <f t="shared" ref="P222:S222" si="761">SUM(P214:P221)</f>
        <v>8437.2818182974188</v>
      </c>
      <c r="Q222" s="31">
        <f t="shared" si="761"/>
        <v>9445.0065852127464</v>
      </c>
      <c r="R222" s="31">
        <f t="shared" si="761"/>
        <v>10571.668651406573</v>
      </c>
      <c r="S222" s="31">
        <f t="shared" si="761"/>
        <v>9696.5293475138933</v>
      </c>
      <c r="T222" s="31">
        <f t="shared" si="599"/>
        <v>38150.48640243063</v>
      </c>
      <c r="U222" s="31">
        <f t="shared" ref="U222:X222" si="762">SUM(U214:U221)</f>
        <v>8412.995002768328</v>
      </c>
      <c r="V222" s="31">
        <f t="shared" si="762"/>
        <v>8768.9388309117458</v>
      </c>
      <c r="W222" s="31">
        <f t="shared" si="762"/>
        <v>9966.4635091781511</v>
      </c>
      <c r="X222" s="38">
        <f t="shared" si="762"/>
        <v>9055.1386190408375</v>
      </c>
      <c r="Y222" s="31">
        <f t="shared" si="600"/>
        <v>36203.535961899062</v>
      </c>
      <c r="Z222" s="31">
        <f t="shared" ref="Z222:AC222" si="763">SUM(Z214:Z221)</f>
        <v>8429.4267160740656</v>
      </c>
      <c r="AA222" s="31">
        <f t="shared" si="763"/>
        <v>9496.503614485453</v>
      </c>
      <c r="AB222" s="31">
        <f t="shared" si="763"/>
        <v>10836.041898752008</v>
      </c>
      <c r="AC222" s="31">
        <f t="shared" si="763"/>
        <v>9121.3343665405355</v>
      </c>
      <c r="AD222" s="31">
        <f t="shared" si="601"/>
        <v>37883.30659585206</v>
      </c>
      <c r="AE222" s="31">
        <f t="shared" ref="AE222:AH222" si="764">SUM(AE214:AE221)</f>
        <v>7235.3686165577274</v>
      </c>
      <c r="AF222" s="31">
        <f t="shared" si="764"/>
        <v>8105.1883400917586</v>
      </c>
      <c r="AG222" s="31">
        <f t="shared" si="764"/>
        <v>9490.2583875800356</v>
      </c>
      <c r="AH222" s="38">
        <f t="shared" si="764"/>
        <v>8892.998278917732</v>
      </c>
      <c r="AI222" s="31">
        <f t="shared" si="602"/>
        <v>33723.813623147253</v>
      </c>
      <c r="AJ222" s="31">
        <f t="shared" ref="AJ222:AM222" si="765">SUM(AJ214:AJ221)</f>
        <v>7530.1211006551057</v>
      </c>
      <c r="AK222" s="31">
        <f t="shared" si="765"/>
        <v>8119.7762684269719</v>
      </c>
      <c r="AL222" s="31">
        <f t="shared" si="765"/>
        <v>9621.008943503959</v>
      </c>
      <c r="AM222" s="31">
        <f t="shared" si="765"/>
        <v>8385.5520857591218</v>
      </c>
      <c r="AN222" s="31">
        <f t="shared" si="603"/>
        <v>33656.458398345159</v>
      </c>
      <c r="AO222" s="31">
        <f t="shared" ref="AO222:AR222" si="766">SUM(AO214:AO221)</f>
        <v>6952.2347753188524</v>
      </c>
      <c r="AP222" s="31">
        <f t="shared" si="766"/>
        <v>7374.0244344903094</v>
      </c>
      <c r="AQ222" s="31">
        <f t="shared" si="766"/>
        <v>8338.6585147343158</v>
      </c>
      <c r="AR222" s="38">
        <f t="shared" si="766"/>
        <v>7881.0824071741417</v>
      </c>
      <c r="AS222" s="31">
        <f t="shared" si="604"/>
        <v>30546.000131717617</v>
      </c>
      <c r="AT222" s="31">
        <f t="shared" ref="AT222:AW222" si="767">SUM(AT214:AT221)</f>
        <v>7200.6959910085461</v>
      </c>
      <c r="AU222" s="31">
        <f t="shared" si="767"/>
        <v>8221.2213554087139</v>
      </c>
      <c r="AV222" s="31">
        <f t="shared" si="767"/>
        <v>10135.673586345245</v>
      </c>
      <c r="AW222" s="31">
        <f t="shared" si="767"/>
        <v>8674.4275220898326</v>
      </c>
      <c r="AX222" s="31">
        <f t="shared" si="605"/>
        <v>34232.018454852339</v>
      </c>
      <c r="AY222" s="31">
        <f t="shared" ref="AY222:BB222" si="768">SUM(AY214:AY221)</f>
        <v>6743.8371335338197</v>
      </c>
      <c r="AZ222" s="31">
        <f t="shared" si="768"/>
        <v>6539.0504142198888</v>
      </c>
      <c r="BA222" s="31">
        <f t="shared" si="768"/>
        <v>7481.1658804674908</v>
      </c>
      <c r="BB222" s="38">
        <f t="shared" si="768"/>
        <v>7577.0883330688011</v>
      </c>
      <c r="BC222" s="31">
        <f t="shared" si="606"/>
        <v>28341.14176129</v>
      </c>
      <c r="BD222" s="31">
        <f t="shared" ref="BD222:BG222" si="769">SUM(BD214:BD221)</f>
        <v>5723.6246888803234</v>
      </c>
      <c r="BE222" s="31">
        <f t="shared" si="769"/>
        <v>6104.5206181797766</v>
      </c>
      <c r="BF222" s="31">
        <f t="shared" si="769"/>
        <v>6982.4504930911689</v>
      </c>
      <c r="BG222" s="31">
        <f t="shared" si="769"/>
        <v>6902.5794800353215</v>
      </c>
      <c r="BH222" s="31">
        <f t="shared" si="607"/>
        <v>25713.175280186591</v>
      </c>
      <c r="BI222" s="31">
        <f t="shared" ref="BI222:BL222" si="770">SUM(BI214:BI221)</f>
        <v>5452.5623673110804</v>
      </c>
      <c r="BJ222" s="31">
        <f t="shared" si="770"/>
        <v>6507.581157175553</v>
      </c>
      <c r="BK222" s="31">
        <f t="shared" si="770"/>
        <v>7718.3470481024597</v>
      </c>
      <c r="BL222" s="31">
        <f t="shared" si="770"/>
        <v>7429.9485927610058</v>
      </c>
      <c r="BM222" s="31">
        <f t="shared" si="608"/>
        <v>27108.439165350101</v>
      </c>
      <c r="BN222" s="31">
        <f t="shared" ref="BN222:BQ222" si="771">SUM(BN214:BN221)</f>
        <v>5599.9102080001112</v>
      </c>
      <c r="BO222" s="31">
        <f t="shared" si="771"/>
        <v>6182.2594962794337</v>
      </c>
      <c r="BP222" s="31">
        <f t="shared" si="771"/>
        <v>7012.4321896022248</v>
      </c>
      <c r="BQ222" s="31">
        <f t="shared" si="771"/>
        <v>7295.9628017810473</v>
      </c>
      <c r="BR222" s="31">
        <f t="shared" si="609"/>
        <v>26090.564695662819</v>
      </c>
      <c r="BS222" s="31">
        <f t="shared" ref="BS222:BV222" si="772">SUM(BS214:BS221)</f>
        <v>5921.6057507069354</v>
      </c>
      <c r="BT222" s="31">
        <f t="shared" si="772"/>
        <v>7019.7697798110212</v>
      </c>
      <c r="BU222" s="31">
        <f t="shared" si="772"/>
        <v>8291.6460960538552</v>
      </c>
      <c r="BV222" s="31">
        <f t="shared" si="772"/>
        <v>7968.6488401290881</v>
      </c>
      <c r="BW222" s="31">
        <f t="shared" si="610"/>
        <v>29201.6704667009</v>
      </c>
      <c r="BX222" s="31">
        <f t="shared" ref="BX222:CA222" si="773">SUM(BX214:BX221)</f>
        <v>6152.2783002488432</v>
      </c>
      <c r="BY222" s="31">
        <f t="shared" si="773"/>
        <v>6984.7320231707936</v>
      </c>
      <c r="BZ222" s="31">
        <f t="shared" si="773"/>
        <v>7951.2576778656667</v>
      </c>
      <c r="CA222" s="31">
        <f t="shared" si="773"/>
        <v>7754.5789149405937</v>
      </c>
      <c r="CB222" s="31">
        <f t="shared" si="611"/>
        <v>28842.846916225895</v>
      </c>
      <c r="CC222" s="31">
        <f t="shared" ref="CC222:CF222" si="774">SUM(CC214:CC221)</f>
        <v>7667.0388324140022</v>
      </c>
      <c r="CD222" s="31">
        <f t="shared" si="774"/>
        <v>8491.7061961296822</v>
      </c>
      <c r="CE222" s="31">
        <f t="shared" si="774"/>
        <v>9061.1229050907586</v>
      </c>
      <c r="CF222" s="31">
        <f t="shared" si="774"/>
        <v>9309.828674700404</v>
      </c>
      <c r="CG222" s="31">
        <f t="shared" si="612"/>
        <v>34529.696608334845</v>
      </c>
      <c r="CH222" s="31">
        <f t="shared" ref="CH222:CK222" si="775">SUM(CH214:CH221)</f>
        <v>7394.2670315347204</v>
      </c>
      <c r="CI222" s="31">
        <f t="shared" si="775"/>
        <v>8380.9670630940964</v>
      </c>
      <c r="CJ222" s="31">
        <f t="shared" si="775"/>
        <v>9708.788681280992</v>
      </c>
      <c r="CK222" s="31">
        <f t="shared" si="775"/>
        <v>9397.9133853689109</v>
      </c>
      <c r="CL222" s="31">
        <f t="shared" si="613"/>
        <v>34881.936161278718</v>
      </c>
      <c r="CM222" s="31">
        <f t="shared" ref="CM222:CP222" si="776">SUM(CM214:CM221)</f>
        <v>7733.8875555458353</v>
      </c>
      <c r="CN222" s="31">
        <f t="shared" si="776"/>
        <v>8043.9631810136898</v>
      </c>
      <c r="CO222" s="31">
        <f t="shared" si="776"/>
        <v>8784.2911659706806</v>
      </c>
      <c r="CP222" s="31">
        <f t="shared" si="776"/>
        <v>9037.161828763823</v>
      </c>
      <c r="CQ222" s="31">
        <f t="shared" si="614"/>
        <v>33599.303731294029</v>
      </c>
      <c r="CR222" s="31">
        <f t="shared" ref="CR222:CU222" si="777">SUM(CR214:CR221)</f>
        <v>7307.4409657028373</v>
      </c>
      <c r="CS222" s="31">
        <f t="shared" si="777"/>
        <v>7605.5253393295816</v>
      </c>
      <c r="CT222" s="31">
        <f t="shared" si="777"/>
        <v>8439.8709127138354</v>
      </c>
      <c r="CU222" s="31">
        <f t="shared" si="777"/>
        <v>8617.7776051403016</v>
      </c>
      <c r="CV222" s="31">
        <f t="shared" si="615"/>
        <v>31970.614822886557</v>
      </c>
      <c r="CW222" s="31">
        <f t="shared" ref="CW222:CZ222" si="778">SUM(CW214:CW221)</f>
        <v>7298.3092184998204</v>
      </c>
      <c r="CX222" s="31">
        <f t="shared" si="778"/>
        <v>7940.7497917644814</v>
      </c>
      <c r="CY222" s="31">
        <f t="shared" si="778"/>
        <v>8569.4746703709006</v>
      </c>
      <c r="CZ222" s="31">
        <f t="shared" si="778"/>
        <v>8890.1579185606824</v>
      </c>
      <c r="DA222" s="31">
        <f t="shared" si="616"/>
        <v>32698.691599195885</v>
      </c>
      <c r="DB222" s="31">
        <f t="shared" ref="DB222:DE222" si="779">SUM(DB214:DB221)</f>
        <v>7853.4757331208675</v>
      </c>
      <c r="DC222" s="31">
        <f t="shared" si="779"/>
        <v>7918.4102283850671</v>
      </c>
      <c r="DD222" s="31">
        <f t="shared" si="779"/>
        <v>8285.4742782254543</v>
      </c>
      <c r="DE222" s="31">
        <f t="shared" si="779"/>
        <v>8467.0222802664139</v>
      </c>
      <c r="DF222" s="31">
        <f t="shared" si="617"/>
        <v>32524.382519997802</v>
      </c>
      <c r="DG222" s="31">
        <f t="shared" ref="DG222:DJ222" si="780">SUM(DG214:DG221)</f>
        <v>7535.1403761936481</v>
      </c>
      <c r="DH222" s="31">
        <f t="shared" si="780"/>
        <v>8134.3449915463689</v>
      </c>
      <c r="DI222" s="31">
        <f t="shared" si="780"/>
        <v>9094.4995634112965</v>
      </c>
      <c r="DJ222" s="31">
        <f t="shared" si="780"/>
        <v>8469.1541764556168</v>
      </c>
      <c r="DK222" s="31">
        <f t="shared" si="618"/>
        <v>33233.139107606927</v>
      </c>
      <c r="DL222" s="31">
        <f t="shared" ref="DL222:DO222" si="781">SUM(DL214:DL221)</f>
        <v>7364.8849044235449</v>
      </c>
      <c r="DM222" s="31">
        <f t="shared" si="781"/>
        <v>7813.6467447103278</v>
      </c>
      <c r="DN222" s="31">
        <f t="shared" si="781"/>
        <v>8732.6760005759043</v>
      </c>
      <c r="DO222" s="31">
        <f t="shared" si="781"/>
        <v>8981.8332004661297</v>
      </c>
      <c r="DP222" s="31">
        <f t="shared" si="619"/>
        <v>32893.040850175908</v>
      </c>
      <c r="DQ222" s="31">
        <f t="shared" ref="DQ222:DT222" si="782">SUM(DQ214:DQ221)</f>
        <v>8025.0206848240523</v>
      </c>
      <c r="DR222" s="31">
        <f t="shared" si="782"/>
        <v>8549.8110460952157</v>
      </c>
      <c r="DS222" s="31">
        <f t="shared" si="782"/>
        <v>8654.1346254065011</v>
      </c>
      <c r="DT222" s="31">
        <f t="shared" si="782"/>
        <v>8256.6903017922559</v>
      </c>
      <c r="DU222" s="31">
        <f t="shared" si="620"/>
        <v>33485.656658118023</v>
      </c>
      <c r="DV222" s="31">
        <f t="shared" ref="DV222:DY222" si="783">SUM(DV214:DV221)</f>
        <v>7796.3553381822348</v>
      </c>
      <c r="DW222" s="31">
        <f t="shared" si="783"/>
        <v>8041.1778596845115</v>
      </c>
      <c r="DX222" s="31">
        <f t="shared" si="783"/>
        <v>8598.0822144587746</v>
      </c>
      <c r="DY222" s="31">
        <f t="shared" si="783"/>
        <v>8760.2827403771225</v>
      </c>
      <c r="DZ222" s="31">
        <f t="shared" si="621"/>
        <v>33195.898152702641</v>
      </c>
      <c r="EA222" s="31">
        <f t="shared" ref="EA222:ED222" si="784">SUM(EA214:EA221)</f>
        <v>8297.6206920922159</v>
      </c>
      <c r="EB222" s="31">
        <f t="shared" si="784"/>
        <v>8796.1472503229488</v>
      </c>
      <c r="EC222" s="31">
        <f t="shared" si="784"/>
        <v>8955.9718867887859</v>
      </c>
      <c r="ED222" s="31">
        <f t="shared" si="784"/>
        <v>8829.4846307044754</v>
      </c>
      <c r="EE222" s="31">
        <f t="shared" si="622"/>
        <v>34879.224459908422</v>
      </c>
      <c r="EF222" s="31">
        <f t="shared" ref="EF222:EI222" si="785">SUM(EF214:EF221)</f>
        <v>8497.9366946297014</v>
      </c>
      <c r="EG222" s="31">
        <f t="shared" si="785"/>
        <v>8843.6502192030875</v>
      </c>
      <c r="EH222" s="31">
        <f t="shared" si="785"/>
        <v>9682.2549466276832</v>
      </c>
      <c r="EI222" s="31">
        <f t="shared" si="785"/>
        <v>9510.4741763128295</v>
      </c>
      <c r="EJ222" s="31">
        <f t="shared" si="623"/>
        <v>36534.316036773307</v>
      </c>
    </row>
    <row r="223" spans="1:140" x14ac:dyDescent="0.4">
      <c r="A223" s="44" t="s">
        <v>14</v>
      </c>
      <c r="B223" s="41" t="s">
        <v>14</v>
      </c>
      <c r="C223" s="41" t="s">
        <v>65</v>
      </c>
      <c r="D223" s="41" t="s">
        <v>65</v>
      </c>
      <c r="E223" s="39" t="s">
        <v>66</v>
      </c>
      <c r="F223" s="41">
        <v>2000</v>
      </c>
      <c r="G223" s="41"/>
      <c r="H223" s="41"/>
      <c r="I223" s="41"/>
      <c r="J223" s="9">
        <v>2000</v>
      </c>
      <c r="K223" s="41">
        <v>2001</v>
      </c>
      <c r="L223" s="41"/>
      <c r="M223" s="41"/>
      <c r="N223" s="41"/>
      <c r="O223" s="9">
        <v>2001</v>
      </c>
      <c r="P223" s="41">
        <v>2002</v>
      </c>
      <c r="Q223" s="41"/>
      <c r="R223" s="41"/>
      <c r="S223" s="41"/>
      <c r="T223" s="9">
        <v>2002</v>
      </c>
      <c r="U223" s="41">
        <v>2003</v>
      </c>
      <c r="V223" s="41"/>
      <c r="W223" s="41"/>
      <c r="X223" s="41"/>
      <c r="Y223" s="9">
        <v>2003</v>
      </c>
      <c r="Z223" s="41">
        <v>2004</v>
      </c>
      <c r="AA223" s="41"/>
      <c r="AB223" s="41"/>
      <c r="AC223" s="41"/>
      <c r="AD223" s="9">
        <v>2004</v>
      </c>
      <c r="AE223" s="41">
        <v>2005</v>
      </c>
      <c r="AF223" s="41"/>
      <c r="AG223" s="41"/>
      <c r="AH223" s="41"/>
      <c r="AI223" s="9">
        <v>2005</v>
      </c>
      <c r="AJ223" s="41">
        <v>2006</v>
      </c>
      <c r="AK223" s="41"/>
      <c r="AL223" s="41"/>
      <c r="AM223" s="41"/>
      <c r="AN223" s="9">
        <v>2006</v>
      </c>
      <c r="AO223" s="41">
        <v>2007</v>
      </c>
      <c r="AP223" s="41"/>
      <c r="AQ223" s="41"/>
      <c r="AR223" s="41"/>
      <c r="AS223" s="9">
        <v>2007</v>
      </c>
      <c r="AT223" s="41">
        <v>2008</v>
      </c>
      <c r="AU223" s="41"/>
      <c r="AV223" s="41"/>
      <c r="AW223" s="41"/>
      <c r="AX223" s="9">
        <v>2008</v>
      </c>
      <c r="AY223" s="41">
        <v>2009</v>
      </c>
      <c r="AZ223" s="41"/>
      <c r="BA223" s="41"/>
      <c r="BB223" s="41"/>
      <c r="BC223" s="9">
        <v>2009</v>
      </c>
      <c r="BD223" s="41">
        <v>2010</v>
      </c>
      <c r="BE223" s="41"/>
      <c r="BF223" s="41"/>
      <c r="BG223" s="41"/>
      <c r="BH223" s="9">
        <v>2010</v>
      </c>
      <c r="BI223" s="41">
        <v>2011</v>
      </c>
      <c r="BJ223" s="41"/>
      <c r="BK223" s="41"/>
      <c r="BL223" s="41"/>
      <c r="BM223" s="9">
        <v>2011</v>
      </c>
      <c r="BN223" s="41">
        <v>2012</v>
      </c>
      <c r="BO223" s="41"/>
      <c r="BP223" s="41"/>
      <c r="BQ223" s="41"/>
      <c r="BR223" s="9">
        <v>2012</v>
      </c>
      <c r="BS223" s="41">
        <v>2013</v>
      </c>
      <c r="BT223" s="41"/>
      <c r="BU223" s="41"/>
      <c r="BV223" s="41"/>
      <c r="BW223" s="9">
        <v>2013</v>
      </c>
      <c r="BX223" s="41">
        <v>2014</v>
      </c>
      <c r="BY223" s="41"/>
      <c r="BZ223" s="41"/>
      <c r="CA223" s="41"/>
      <c r="CB223" s="9">
        <v>2014</v>
      </c>
      <c r="CC223" s="41">
        <v>2015</v>
      </c>
      <c r="CD223" s="41"/>
      <c r="CE223" s="41"/>
      <c r="CF223" s="41"/>
      <c r="CG223" s="9">
        <v>2015</v>
      </c>
      <c r="CH223" s="41">
        <v>2016</v>
      </c>
      <c r="CI223" s="41"/>
      <c r="CJ223" s="41"/>
      <c r="CK223" s="41"/>
      <c r="CL223" s="9">
        <v>2016</v>
      </c>
      <c r="CM223" s="41">
        <v>2017</v>
      </c>
      <c r="CN223" s="41"/>
      <c r="CO223" s="41"/>
      <c r="CP223" s="41"/>
      <c r="CQ223" s="9">
        <v>2017</v>
      </c>
      <c r="CR223" s="41">
        <v>2018</v>
      </c>
      <c r="CS223" s="41"/>
      <c r="CT223" s="41"/>
      <c r="CU223" s="45"/>
      <c r="CV223" s="9">
        <v>2018</v>
      </c>
      <c r="CW223" s="43">
        <v>2019</v>
      </c>
      <c r="CX223" s="41"/>
      <c r="CY223" s="41"/>
      <c r="CZ223" s="45"/>
      <c r="DA223" s="9">
        <v>2019</v>
      </c>
      <c r="DB223" s="43">
        <v>2020</v>
      </c>
      <c r="DC223" s="41"/>
      <c r="DD223" s="41"/>
      <c r="DE223" s="45"/>
      <c r="DF223" s="9">
        <v>2020</v>
      </c>
      <c r="DG223" s="43">
        <v>2021</v>
      </c>
      <c r="DH223" s="41"/>
      <c r="DI223" s="41"/>
      <c r="DJ223" s="45"/>
      <c r="DK223" s="9">
        <v>2021</v>
      </c>
      <c r="DL223" s="43">
        <v>2022</v>
      </c>
      <c r="DM223" s="41"/>
      <c r="DN223" s="41"/>
      <c r="DO223" s="45"/>
      <c r="DP223" s="9">
        <v>2022</v>
      </c>
      <c r="DQ223" s="43" t="s">
        <v>176</v>
      </c>
      <c r="DR223" s="41"/>
      <c r="DS223" s="41"/>
      <c r="DT223" s="45"/>
      <c r="DU223" s="9">
        <v>2023</v>
      </c>
      <c r="DV223" s="43" t="s">
        <v>191</v>
      </c>
      <c r="DW223" s="41"/>
      <c r="DX223" s="41"/>
      <c r="DY223" s="41"/>
      <c r="DZ223" s="9">
        <v>2024</v>
      </c>
      <c r="EA223" s="43" t="s">
        <v>175</v>
      </c>
      <c r="EB223" s="41"/>
      <c r="EC223" s="41"/>
      <c r="ED223" s="41"/>
      <c r="EE223" s="9">
        <v>2025</v>
      </c>
      <c r="EF223" s="43" t="s">
        <v>192</v>
      </c>
      <c r="EG223" s="41"/>
      <c r="EH223" s="41"/>
      <c r="EI223" s="41"/>
      <c r="EJ223" s="9">
        <v>2026</v>
      </c>
    </row>
    <row r="224" spans="1:140" x14ac:dyDescent="0.4">
      <c r="A224" s="44"/>
      <c r="B224" s="42"/>
      <c r="C224" s="42"/>
      <c r="D224" s="42"/>
      <c r="E224" s="40"/>
      <c r="F224" s="12" t="s">
        <v>72</v>
      </c>
      <c r="G224" s="13" t="s">
        <v>73</v>
      </c>
      <c r="H224" s="13" t="s">
        <v>74</v>
      </c>
      <c r="I224" s="13" t="s">
        <v>75</v>
      </c>
      <c r="J224" s="13"/>
      <c r="K224" s="14" t="s">
        <v>72</v>
      </c>
      <c r="L224" s="14" t="s">
        <v>73</v>
      </c>
      <c r="M224" s="14" t="s">
        <v>74</v>
      </c>
      <c r="N224" s="23" t="s">
        <v>75</v>
      </c>
      <c r="O224" s="13"/>
      <c r="P224" s="14" t="s">
        <v>72</v>
      </c>
      <c r="Q224" s="14" t="s">
        <v>73</v>
      </c>
      <c r="R224" s="14" t="s">
        <v>74</v>
      </c>
      <c r="S224" s="14" t="s">
        <v>75</v>
      </c>
      <c r="T224" s="13"/>
      <c r="U224" s="14" t="s">
        <v>72</v>
      </c>
      <c r="V224" s="14" t="s">
        <v>73</v>
      </c>
      <c r="W224" s="14" t="s">
        <v>74</v>
      </c>
      <c r="X224" s="23" t="s">
        <v>75</v>
      </c>
      <c r="Y224" s="13"/>
      <c r="Z224" s="14" t="s">
        <v>72</v>
      </c>
      <c r="AA224" s="14" t="s">
        <v>73</v>
      </c>
      <c r="AB224" s="14" t="s">
        <v>74</v>
      </c>
      <c r="AC224" s="14" t="s">
        <v>75</v>
      </c>
      <c r="AD224" s="13"/>
      <c r="AE224" s="14" t="s">
        <v>72</v>
      </c>
      <c r="AF224" s="14" t="s">
        <v>73</v>
      </c>
      <c r="AG224" s="14" t="s">
        <v>74</v>
      </c>
      <c r="AH224" s="23" t="s">
        <v>75</v>
      </c>
      <c r="AI224" s="13"/>
      <c r="AJ224" s="14" t="s">
        <v>72</v>
      </c>
      <c r="AK224" s="14" t="s">
        <v>73</v>
      </c>
      <c r="AL224" s="14" t="s">
        <v>74</v>
      </c>
      <c r="AM224" s="14" t="s">
        <v>75</v>
      </c>
      <c r="AN224" s="13"/>
      <c r="AO224" s="14" t="s">
        <v>72</v>
      </c>
      <c r="AP224" s="14" t="s">
        <v>73</v>
      </c>
      <c r="AQ224" s="14" t="s">
        <v>74</v>
      </c>
      <c r="AR224" s="23" t="s">
        <v>75</v>
      </c>
      <c r="AS224" s="13"/>
      <c r="AT224" s="14" t="s">
        <v>72</v>
      </c>
      <c r="AU224" s="14" t="s">
        <v>73</v>
      </c>
      <c r="AV224" s="14" t="s">
        <v>74</v>
      </c>
      <c r="AW224" s="14" t="s">
        <v>75</v>
      </c>
      <c r="AX224" s="13"/>
      <c r="AY224" s="14" t="s">
        <v>72</v>
      </c>
      <c r="AZ224" s="14" t="s">
        <v>73</v>
      </c>
      <c r="BA224" s="14" t="s">
        <v>74</v>
      </c>
      <c r="BB224" s="23" t="s">
        <v>75</v>
      </c>
      <c r="BC224" s="13"/>
      <c r="BD224" s="14" t="s">
        <v>72</v>
      </c>
      <c r="BE224" s="14" t="s">
        <v>73</v>
      </c>
      <c r="BF224" s="14" t="s">
        <v>74</v>
      </c>
      <c r="BG224" s="14" t="s">
        <v>75</v>
      </c>
      <c r="BH224" s="13"/>
      <c r="BI224" s="14" t="s">
        <v>72</v>
      </c>
      <c r="BJ224" s="14" t="s">
        <v>73</v>
      </c>
      <c r="BK224" s="14" t="s">
        <v>74</v>
      </c>
      <c r="BL224" s="14" t="s">
        <v>75</v>
      </c>
      <c r="BM224" s="13"/>
      <c r="BN224" s="14" t="s">
        <v>72</v>
      </c>
      <c r="BO224" s="14" t="s">
        <v>73</v>
      </c>
      <c r="BP224" s="14" t="s">
        <v>74</v>
      </c>
      <c r="BQ224" s="14" t="s">
        <v>75</v>
      </c>
      <c r="BR224" s="13"/>
      <c r="BS224" s="14" t="s">
        <v>72</v>
      </c>
      <c r="BT224" s="14" t="s">
        <v>73</v>
      </c>
      <c r="BU224" s="14" t="s">
        <v>74</v>
      </c>
      <c r="BV224" s="14" t="s">
        <v>75</v>
      </c>
      <c r="BW224" s="13"/>
      <c r="BX224" s="14" t="s">
        <v>72</v>
      </c>
      <c r="BY224" s="14" t="s">
        <v>73</v>
      </c>
      <c r="BZ224" s="14" t="s">
        <v>74</v>
      </c>
      <c r="CA224" s="14" t="s">
        <v>75</v>
      </c>
      <c r="CB224" s="13"/>
      <c r="CC224" s="14" t="s">
        <v>72</v>
      </c>
      <c r="CD224" s="14" t="s">
        <v>73</v>
      </c>
      <c r="CE224" s="14" t="s">
        <v>74</v>
      </c>
      <c r="CF224" s="14" t="s">
        <v>75</v>
      </c>
      <c r="CG224" s="13"/>
      <c r="CH224" s="14" t="s">
        <v>72</v>
      </c>
      <c r="CI224" s="14" t="s">
        <v>73</v>
      </c>
      <c r="CJ224" s="14" t="s">
        <v>74</v>
      </c>
      <c r="CK224" s="14" t="s">
        <v>75</v>
      </c>
      <c r="CL224" s="13"/>
      <c r="CM224" s="14" t="s">
        <v>72</v>
      </c>
      <c r="CN224" s="14" t="s">
        <v>73</v>
      </c>
      <c r="CO224" s="14" t="s">
        <v>74</v>
      </c>
      <c r="CP224" s="14" t="s">
        <v>75</v>
      </c>
      <c r="CQ224" s="13"/>
      <c r="CR224" s="14" t="s">
        <v>72</v>
      </c>
      <c r="CS224" s="14" t="s">
        <v>73</v>
      </c>
      <c r="CT224" s="14" t="s">
        <v>74</v>
      </c>
      <c r="CU224" s="14" t="s">
        <v>75</v>
      </c>
      <c r="CV224" s="13"/>
      <c r="CW224" s="14" t="s">
        <v>72</v>
      </c>
      <c r="CX224" s="14" t="s">
        <v>73</v>
      </c>
      <c r="CY224" s="14" t="s">
        <v>74</v>
      </c>
      <c r="CZ224" s="14" t="s">
        <v>75</v>
      </c>
      <c r="DA224" s="13"/>
      <c r="DB224" s="14" t="s">
        <v>72</v>
      </c>
      <c r="DC224" s="14" t="s">
        <v>73</v>
      </c>
      <c r="DD224" s="14" t="s">
        <v>74</v>
      </c>
      <c r="DE224" s="14" t="s">
        <v>75</v>
      </c>
      <c r="DF224" s="13"/>
      <c r="DG224" s="14" t="s">
        <v>72</v>
      </c>
      <c r="DH224" s="14" t="s">
        <v>73</v>
      </c>
      <c r="DI224" s="14" t="s">
        <v>74</v>
      </c>
      <c r="DJ224" s="14" t="s">
        <v>75</v>
      </c>
      <c r="DK224" s="13"/>
      <c r="DL224" s="14" t="s">
        <v>72</v>
      </c>
      <c r="DM224" s="14" t="s">
        <v>73</v>
      </c>
      <c r="DN224" s="14" t="s">
        <v>74</v>
      </c>
      <c r="DO224" s="14" t="s">
        <v>75</v>
      </c>
      <c r="DP224" s="13"/>
      <c r="DQ224" s="14" t="s">
        <v>72</v>
      </c>
      <c r="DR224" s="14" t="s">
        <v>73</v>
      </c>
      <c r="DS224" s="14" t="s">
        <v>74</v>
      </c>
      <c r="DT224" s="14" t="s">
        <v>75</v>
      </c>
      <c r="DU224" s="13" t="s">
        <v>177</v>
      </c>
      <c r="DV224" s="14" t="s">
        <v>72</v>
      </c>
      <c r="DW224" s="14" t="s">
        <v>73</v>
      </c>
      <c r="DX224" s="14" t="s">
        <v>74</v>
      </c>
      <c r="DY224" s="14" t="s">
        <v>75</v>
      </c>
      <c r="DZ224" s="13" t="s">
        <v>177</v>
      </c>
      <c r="EA224" s="14" t="s">
        <v>72</v>
      </c>
      <c r="EB224" s="14" t="s">
        <v>73</v>
      </c>
      <c r="EC224" s="14" t="s">
        <v>74</v>
      </c>
      <c r="ED224" s="14" t="s">
        <v>75</v>
      </c>
      <c r="EE224" s="13" t="s">
        <v>174</v>
      </c>
      <c r="EF224" s="14" t="s">
        <v>72</v>
      </c>
      <c r="EG224" s="14" t="s">
        <v>73</v>
      </c>
      <c r="EH224" s="14" t="s">
        <v>74</v>
      </c>
      <c r="EI224" s="14" t="s">
        <v>75</v>
      </c>
      <c r="EJ224" s="13" t="s">
        <v>174</v>
      </c>
    </row>
    <row r="225" spans="1:140" x14ac:dyDescent="0.4">
      <c r="A225">
        <v>24</v>
      </c>
      <c r="B225" s="2" t="s">
        <v>126</v>
      </c>
      <c r="C225" t="s">
        <v>0</v>
      </c>
      <c r="D225" t="s">
        <v>7</v>
      </c>
      <c r="F225" s="3">
        <v>796.90403805456242</v>
      </c>
      <c r="G225" s="3">
        <v>814.9471281125177</v>
      </c>
      <c r="H225" s="3">
        <v>902.05206181227493</v>
      </c>
      <c r="I225" s="3">
        <v>789.78176067360005</v>
      </c>
      <c r="J225" s="3">
        <f t="shared" si="597"/>
        <v>3303.6849886529553</v>
      </c>
      <c r="K225" s="3">
        <v>758.97467694616523</v>
      </c>
      <c r="L225" s="3">
        <v>775.58419282680302</v>
      </c>
      <c r="M225" s="3">
        <v>793.87679272531591</v>
      </c>
      <c r="N225" s="26">
        <v>688.15903118878464</v>
      </c>
      <c r="O225" s="3">
        <f t="shared" si="598"/>
        <v>3016.5946936870687</v>
      </c>
      <c r="P225" s="3">
        <v>696.21057609554691</v>
      </c>
      <c r="Q225" s="3">
        <v>733.72367864559271</v>
      </c>
      <c r="R225" s="3">
        <v>728.47058135971542</v>
      </c>
      <c r="S225" s="3">
        <v>657.66475984826434</v>
      </c>
      <c r="T225" s="3">
        <f t="shared" si="599"/>
        <v>2816.0695959491195</v>
      </c>
      <c r="U225" s="3">
        <v>687.31090991300846</v>
      </c>
      <c r="V225" s="3">
        <v>730.64291065631562</v>
      </c>
      <c r="W225" s="3">
        <v>717.83378081555202</v>
      </c>
      <c r="X225" s="26">
        <v>682.87353963365001</v>
      </c>
      <c r="Y225" s="3">
        <f t="shared" si="600"/>
        <v>2818.6611410185265</v>
      </c>
      <c r="Z225" s="3">
        <v>710.84988117322291</v>
      </c>
      <c r="AA225" s="3">
        <v>772.42633012551471</v>
      </c>
      <c r="AB225" s="3">
        <v>771.60377832036556</v>
      </c>
      <c r="AC225" s="3">
        <v>691.72659231407147</v>
      </c>
      <c r="AD225" s="3">
        <f t="shared" si="601"/>
        <v>2946.6065819331743</v>
      </c>
      <c r="AE225" s="3">
        <v>702.30397644677782</v>
      </c>
      <c r="AF225" s="3">
        <v>739.48902384036364</v>
      </c>
      <c r="AG225" s="3">
        <v>792.48444789920165</v>
      </c>
      <c r="AH225" s="26">
        <v>682.08068258220635</v>
      </c>
      <c r="AI225" s="3">
        <f t="shared" si="602"/>
        <v>2916.3581307685495</v>
      </c>
      <c r="AJ225" s="3">
        <v>718.4045467479815</v>
      </c>
      <c r="AK225" s="3">
        <v>824.52860312617213</v>
      </c>
      <c r="AL225" s="3">
        <v>842.69123686170542</v>
      </c>
      <c r="AM225" s="3">
        <v>732.69794804356411</v>
      </c>
      <c r="AN225" s="3">
        <f t="shared" si="603"/>
        <v>3118.3223347794228</v>
      </c>
      <c r="AO225" s="3">
        <v>673.18218552213841</v>
      </c>
      <c r="AP225" s="3">
        <v>634.51984363149984</v>
      </c>
      <c r="AQ225" s="3">
        <v>663.42139796112747</v>
      </c>
      <c r="AR225" s="26">
        <v>712.37098664258247</v>
      </c>
      <c r="AS225" s="3">
        <f t="shared" si="604"/>
        <v>2683.4944137573484</v>
      </c>
      <c r="AT225" s="3">
        <v>672.78825215642394</v>
      </c>
      <c r="AU225" s="3">
        <v>727.31429726241413</v>
      </c>
      <c r="AV225" s="3">
        <v>729.24112124850831</v>
      </c>
      <c r="AW225" s="3">
        <v>574.64488556692163</v>
      </c>
      <c r="AX225" s="3">
        <f t="shared" si="605"/>
        <v>2703.9885562342679</v>
      </c>
      <c r="AY225" s="3">
        <v>493.5832203760807</v>
      </c>
      <c r="AZ225" s="3">
        <v>534.92101050789108</v>
      </c>
      <c r="BA225" s="3">
        <v>511.92943141532538</v>
      </c>
      <c r="BB225" s="26">
        <v>501.00000115743251</v>
      </c>
      <c r="BC225" s="3">
        <f t="shared" si="606"/>
        <v>2041.4336634567296</v>
      </c>
      <c r="BD225" s="3">
        <v>498.50766031475951</v>
      </c>
      <c r="BE225" s="3">
        <v>528.91591056632774</v>
      </c>
      <c r="BF225" s="3">
        <v>546.94899112513008</v>
      </c>
      <c r="BG225" s="3">
        <v>514.47486112883018</v>
      </c>
      <c r="BH225" s="3">
        <f t="shared" si="607"/>
        <v>2088.8474231350474</v>
      </c>
      <c r="BI225" s="3">
        <v>473.18121670317282</v>
      </c>
      <c r="BJ225" s="3">
        <v>592.20930563872412</v>
      </c>
      <c r="BK225" s="3">
        <v>529.10391647152017</v>
      </c>
      <c r="BL225" s="3">
        <v>505.57017947675774</v>
      </c>
      <c r="BM225" s="3">
        <f t="shared" si="608"/>
        <v>2100.0646182901751</v>
      </c>
      <c r="BN225" s="3">
        <v>471.03755854051406</v>
      </c>
      <c r="BO225" s="3">
        <v>544.12857934606984</v>
      </c>
      <c r="BP225" s="3">
        <v>552.01650701610276</v>
      </c>
      <c r="BQ225" s="3">
        <v>552.61066712714035</v>
      </c>
      <c r="BR225" s="3">
        <f t="shared" si="609"/>
        <v>2119.7933120298271</v>
      </c>
      <c r="BS225" s="3">
        <v>524.45587816654745</v>
      </c>
      <c r="BT225" s="3">
        <v>569.88754444551353</v>
      </c>
      <c r="BU225" s="3">
        <v>624.6574126040739</v>
      </c>
      <c r="BV225" s="3">
        <v>618.62918270341345</v>
      </c>
      <c r="BW225" s="3">
        <f t="shared" si="610"/>
        <v>2337.6300179195482</v>
      </c>
      <c r="BX225" s="3">
        <v>467.41805921697414</v>
      </c>
      <c r="BY225" s="3">
        <v>485.81627792143911</v>
      </c>
      <c r="BZ225" s="3">
        <v>521.04875856923536</v>
      </c>
      <c r="CA225" s="3">
        <v>502.3721355202087</v>
      </c>
      <c r="CB225" s="3">
        <f t="shared" si="611"/>
        <v>1976.6552312278573</v>
      </c>
      <c r="CC225" s="3">
        <v>490.85516307901185</v>
      </c>
      <c r="CD225" s="3">
        <v>508.95153148491761</v>
      </c>
      <c r="CE225" s="3">
        <v>526.54121076071169</v>
      </c>
      <c r="CF225" s="3">
        <v>526.44262767516682</v>
      </c>
      <c r="CG225" s="3">
        <f t="shared" si="612"/>
        <v>2052.790532999808</v>
      </c>
      <c r="CH225" s="3">
        <v>506.32920877387267</v>
      </c>
      <c r="CI225" s="3">
        <v>556.50404571244724</v>
      </c>
      <c r="CJ225" s="3">
        <v>563.73574425272523</v>
      </c>
      <c r="CK225" s="3">
        <v>525.13885294665556</v>
      </c>
      <c r="CL225" s="3">
        <f t="shared" si="613"/>
        <v>2151.7078516857009</v>
      </c>
      <c r="CM225" s="3">
        <v>477.65878400817365</v>
      </c>
      <c r="CN225" s="3">
        <v>532.84445945332379</v>
      </c>
      <c r="CO225" s="3">
        <v>523.20645800505372</v>
      </c>
      <c r="CP225" s="3">
        <v>498.20750526519078</v>
      </c>
      <c r="CQ225" s="3">
        <f t="shared" si="614"/>
        <v>2031.917206731742</v>
      </c>
      <c r="CR225" s="3">
        <v>439.71783621320969</v>
      </c>
      <c r="CS225" s="3">
        <v>524.99681532094382</v>
      </c>
      <c r="CT225" s="3">
        <v>551.51269974787408</v>
      </c>
      <c r="CU225" s="3">
        <v>503.09837687407878</v>
      </c>
      <c r="CV225" s="3">
        <f t="shared" si="615"/>
        <v>2019.3257281561064</v>
      </c>
      <c r="CW225" s="3">
        <v>459.414824677691</v>
      </c>
      <c r="CX225" s="3">
        <v>508.06453359593917</v>
      </c>
      <c r="CY225" s="3">
        <v>486.43240356932642</v>
      </c>
      <c r="CZ225" s="3">
        <v>469.43266933415146</v>
      </c>
      <c r="DA225" s="3">
        <f t="shared" si="616"/>
        <v>1923.3444311771082</v>
      </c>
      <c r="DB225" s="3">
        <v>427.5162433875646</v>
      </c>
      <c r="DC225" s="3">
        <v>432.82938064205877</v>
      </c>
      <c r="DD225" s="3">
        <v>452.6811059067449</v>
      </c>
      <c r="DE225" s="3">
        <v>449.19018173596282</v>
      </c>
      <c r="DF225" s="3">
        <f t="shared" si="617"/>
        <v>1762.2169116723312</v>
      </c>
      <c r="DG225" s="3">
        <v>427.72093333372942</v>
      </c>
      <c r="DH225" s="3">
        <v>476.46553272320813</v>
      </c>
      <c r="DI225" s="3">
        <v>501.13357554095438</v>
      </c>
      <c r="DJ225" s="3">
        <v>447.41478796042452</v>
      </c>
      <c r="DK225" s="3">
        <f t="shared" si="618"/>
        <v>1852.7348295583165</v>
      </c>
      <c r="DL225" s="3">
        <v>427.05784409970568</v>
      </c>
      <c r="DM225" s="3">
        <v>463.86287408493115</v>
      </c>
      <c r="DN225" s="3">
        <v>479.87270524492487</v>
      </c>
      <c r="DO225" s="3">
        <v>431.18090125059416</v>
      </c>
      <c r="DP225" s="3">
        <f t="shared" si="619"/>
        <v>1801.9743246801559</v>
      </c>
      <c r="DQ225" s="3">
        <v>385.63340952620786</v>
      </c>
      <c r="DR225" s="3">
        <v>428.73974859199183</v>
      </c>
      <c r="DS225" s="3">
        <v>426.21843366293194</v>
      </c>
      <c r="DT225" s="3">
        <v>376.60392121876657</v>
      </c>
      <c r="DU225" s="3">
        <f t="shared" si="620"/>
        <v>1617.1955129998983</v>
      </c>
      <c r="DV225" s="3">
        <v>349.96054076747754</v>
      </c>
      <c r="DW225" s="3">
        <v>387.29012082391978</v>
      </c>
      <c r="DX225" s="3">
        <v>396.32169525034413</v>
      </c>
      <c r="DY225" s="3">
        <v>372.45471725439614</v>
      </c>
      <c r="DZ225" s="3">
        <f t="shared" ref="DZ225:DZ251" si="786">IF(SUM(DV225:DY225)=0,"",SUM(DV225:DY225))</f>
        <v>1506.0270740961378</v>
      </c>
      <c r="EA225" s="3">
        <v>345.64331534592554</v>
      </c>
      <c r="EB225" s="3">
        <v>358.26657906882696</v>
      </c>
      <c r="EC225" s="3">
        <v>396.31477080109045</v>
      </c>
      <c r="ED225" s="3">
        <v>369.69574019980445</v>
      </c>
      <c r="EE225" s="3">
        <f t="shared" ref="EE225:EE251" si="787">IF(SUM(EA225:ED225)=0,"",SUM(EA225:ED225))</f>
        <v>1469.9204054156473</v>
      </c>
      <c r="EF225" s="3">
        <v>359.29169468328092</v>
      </c>
      <c r="EG225" s="3">
        <v>392.80364545216815</v>
      </c>
      <c r="EH225" s="3">
        <v>407.87128863175406</v>
      </c>
      <c r="EI225" s="3">
        <v>385.26367831941792</v>
      </c>
      <c r="EJ225" s="3">
        <f t="shared" ref="EJ225:EJ251" si="788">IF(SUM(EF225:EI225)=0,"",SUM(EF225:EI225))</f>
        <v>1545.230307086621</v>
      </c>
    </row>
    <row r="226" spans="1:140" x14ac:dyDescent="0.4">
      <c r="A226">
        <v>24</v>
      </c>
      <c r="B226" s="16" t="s">
        <v>41</v>
      </c>
      <c r="C226" s="1" t="s">
        <v>1</v>
      </c>
      <c r="D226" s="1" t="s">
        <v>8</v>
      </c>
      <c r="E226" s="1"/>
      <c r="F226" s="17">
        <v>321.16519507598389</v>
      </c>
      <c r="G226" s="17">
        <v>478.8453017335562</v>
      </c>
      <c r="H226" s="17">
        <v>488.25279174107067</v>
      </c>
      <c r="I226" s="17">
        <v>430.26765410924412</v>
      </c>
      <c r="J226" s="17">
        <f t="shared" si="597"/>
        <v>1718.5309426598549</v>
      </c>
      <c r="K226" s="17">
        <v>445.25367494913172</v>
      </c>
      <c r="L226" s="17">
        <v>471.38856730082534</v>
      </c>
      <c r="M226" s="17">
        <v>444.93894255871879</v>
      </c>
      <c r="N226" s="25">
        <v>349.03809772917049</v>
      </c>
      <c r="O226" s="17">
        <f t="shared" si="598"/>
        <v>1710.6192825378462</v>
      </c>
      <c r="P226" s="17">
        <v>280.50762605364025</v>
      </c>
      <c r="Q226" s="17">
        <v>306.82556476871889</v>
      </c>
      <c r="R226" s="17">
        <v>421.7694267319871</v>
      </c>
      <c r="S226" s="17">
        <v>358.34164769439701</v>
      </c>
      <c r="T226" s="17">
        <f t="shared" si="599"/>
        <v>1367.4442652487432</v>
      </c>
      <c r="U226" s="17">
        <v>314.70508304528795</v>
      </c>
      <c r="V226" s="17">
        <v>328.92393411109521</v>
      </c>
      <c r="W226" s="17">
        <v>304.52458898104595</v>
      </c>
      <c r="X226" s="25">
        <v>346.4422834605308</v>
      </c>
      <c r="Y226" s="17">
        <f t="shared" si="600"/>
        <v>1294.5958895979597</v>
      </c>
      <c r="Z226" s="17">
        <v>522.25905673719637</v>
      </c>
      <c r="AA226" s="17">
        <v>574.30903159872037</v>
      </c>
      <c r="AB226" s="17">
        <v>529.40988285490175</v>
      </c>
      <c r="AC226" s="17">
        <v>389.73076292358684</v>
      </c>
      <c r="AD226" s="17">
        <f t="shared" si="601"/>
        <v>2015.7087341144054</v>
      </c>
      <c r="AE226" s="17">
        <v>480.37608737016512</v>
      </c>
      <c r="AF226" s="17">
        <v>711.38038669687194</v>
      </c>
      <c r="AG226" s="17">
        <v>726.31347897609362</v>
      </c>
      <c r="AH226" s="25">
        <v>479.73259673778608</v>
      </c>
      <c r="AI226" s="17">
        <f t="shared" si="602"/>
        <v>2397.8025497809167</v>
      </c>
      <c r="AJ226" s="17">
        <v>554.24860923928713</v>
      </c>
      <c r="AK226" s="17">
        <v>683.80069529404216</v>
      </c>
      <c r="AL226" s="17">
        <v>710.39799371971128</v>
      </c>
      <c r="AM226" s="17">
        <v>567.96841218538839</v>
      </c>
      <c r="AN226" s="17">
        <f t="shared" si="603"/>
        <v>2516.415710438429</v>
      </c>
      <c r="AO226" s="17">
        <v>484.86219987702799</v>
      </c>
      <c r="AP226" s="17">
        <v>435.37789489595912</v>
      </c>
      <c r="AQ226" s="17">
        <v>342.57170167197353</v>
      </c>
      <c r="AR226" s="25">
        <v>371.59693767328258</v>
      </c>
      <c r="AS226" s="17">
        <f t="shared" si="604"/>
        <v>1634.4087341182433</v>
      </c>
      <c r="AT226" s="17">
        <v>396.32605022906569</v>
      </c>
      <c r="AU226" s="17">
        <v>429.68795430516388</v>
      </c>
      <c r="AV226" s="17">
        <v>456.19029986000771</v>
      </c>
      <c r="AW226" s="17">
        <v>465.7939838897567</v>
      </c>
      <c r="AX226" s="17">
        <f t="shared" si="605"/>
        <v>1747.9982882839938</v>
      </c>
      <c r="AY226" s="17">
        <v>387.09864218958938</v>
      </c>
      <c r="AZ226" s="17">
        <v>299.36160160589304</v>
      </c>
      <c r="BA226" s="17">
        <v>321.61590151299288</v>
      </c>
      <c r="BB226" s="25">
        <v>318.48696349235786</v>
      </c>
      <c r="BC226" s="17">
        <f t="shared" si="606"/>
        <v>1326.5631088008331</v>
      </c>
      <c r="BD226" s="17">
        <v>277.89054231521129</v>
      </c>
      <c r="BE226" s="17">
        <v>453.17161876046328</v>
      </c>
      <c r="BF226" s="17">
        <v>539.31893463531708</v>
      </c>
      <c r="BG226" s="17">
        <v>374.93676428911027</v>
      </c>
      <c r="BH226" s="17">
        <f t="shared" si="607"/>
        <v>1645.317860000102</v>
      </c>
      <c r="BI226" s="17">
        <v>232.29043660946908</v>
      </c>
      <c r="BJ226" s="17">
        <v>269.78094428881508</v>
      </c>
      <c r="BK226" s="17">
        <v>293.20596322314447</v>
      </c>
      <c r="BL226" s="17">
        <v>245.53157565696742</v>
      </c>
      <c r="BM226" s="17">
        <f t="shared" si="608"/>
        <v>1040.8089197783959</v>
      </c>
      <c r="BN226" s="17">
        <v>235.26106285895617</v>
      </c>
      <c r="BO226" s="17">
        <v>258.44635816919015</v>
      </c>
      <c r="BP226" s="17">
        <v>256.8988682190012</v>
      </c>
      <c r="BQ226" s="17">
        <v>284.35761945908285</v>
      </c>
      <c r="BR226" s="17">
        <f t="shared" si="609"/>
        <v>1034.9639087062303</v>
      </c>
      <c r="BS226" s="17">
        <v>281.18053198314385</v>
      </c>
      <c r="BT226" s="17">
        <v>358.63978751634266</v>
      </c>
      <c r="BU226" s="17">
        <v>331.98044423542768</v>
      </c>
      <c r="BV226" s="17">
        <v>310.58813345453365</v>
      </c>
      <c r="BW226" s="17">
        <f t="shared" si="610"/>
        <v>1282.3888971894478</v>
      </c>
      <c r="BX226" s="17">
        <v>253.00471299053038</v>
      </c>
      <c r="BY226" s="17">
        <v>250.41649254091331</v>
      </c>
      <c r="BZ226" s="17">
        <v>320.36127061816461</v>
      </c>
      <c r="CA226" s="17">
        <v>330.02933503847783</v>
      </c>
      <c r="CB226" s="17">
        <f t="shared" si="611"/>
        <v>1153.8118111880863</v>
      </c>
      <c r="CC226" s="17">
        <v>250.21151095201125</v>
      </c>
      <c r="CD226" s="17">
        <v>304.82617665470781</v>
      </c>
      <c r="CE226" s="17">
        <v>327.44209752522585</v>
      </c>
      <c r="CF226" s="17">
        <v>332.81174806992755</v>
      </c>
      <c r="CG226" s="17">
        <f t="shared" si="612"/>
        <v>1215.2915332018724</v>
      </c>
      <c r="CH226" s="17">
        <v>292.83307705776406</v>
      </c>
      <c r="CI226" s="17">
        <v>342.12750740625779</v>
      </c>
      <c r="CJ226" s="17">
        <v>407.76537852294518</v>
      </c>
      <c r="CK226" s="17">
        <v>415.87274824882115</v>
      </c>
      <c r="CL226" s="17">
        <f t="shared" si="613"/>
        <v>1458.5987112357882</v>
      </c>
      <c r="CM226" s="17">
        <v>479.49653476151212</v>
      </c>
      <c r="CN226" s="17">
        <v>678.31128039994235</v>
      </c>
      <c r="CO226" s="17">
        <v>645.90909465117215</v>
      </c>
      <c r="CP226" s="17">
        <v>489.30214316827227</v>
      </c>
      <c r="CQ226" s="17">
        <f t="shared" si="614"/>
        <v>2293.0190529808988</v>
      </c>
      <c r="CR226" s="17">
        <v>384.27454769415266</v>
      </c>
      <c r="CS226" s="17">
        <v>438.5888788195096</v>
      </c>
      <c r="CT226" s="17">
        <v>478.1713331573319</v>
      </c>
      <c r="CU226" s="17">
        <v>511.34576179396635</v>
      </c>
      <c r="CV226" s="17">
        <f t="shared" si="615"/>
        <v>1812.3805214649606</v>
      </c>
      <c r="CW226" s="17">
        <v>417.8774458207065</v>
      </c>
      <c r="CX226" s="17">
        <v>350.69303136442454</v>
      </c>
      <c r="CY226" s="17">
        <v>285.95404015672796</v>
      </c>
      <c r="CZ226" s="17">
        <v>275.92391423348056</v>
      </c>
      <c r="DA226" s="17">
        <f t="shared" si="616"/>
        <v>1330.4484315753393</v>
      </c>
      <c r="DB226" s="17">
        <v>230.70449186690786</v>
      </c>
      <c r="DC226" s="17">
        <v>228.96239499543123</v>
      </c>
      <c r="DD226" s="17">
        <v>265.12204092117997</v>
      </c>
      <c r="DE226" s="17">
        <v>288.52994091348063</v>
      </c>
      <c r="DF226" s="17">
        <f t="shared" si="617"/>
        <v>1013.3188686969997</v>
      </c>
      <c r="DG226" s="17">
        <v>322.06421671704396</v>
      </c>
      <c r="DH226" s="17">
        <v>362.30224792560608</v>
      </c>
      <c r="DI226" s="17">
        <v>378.71107430548165</v>
      </c>
      <c r="DJ226" s="17">
        <v>381.53291774123079</v>
      </c>
      <c r="DK226" s="17">
        <f t="shared" si="618"/>
        <v>1444.6104566893623</v>
      </c>
      <c r="DL226" s="17">
        <v>317.60086814884806</v>
      </c>
      <c r="DM226" s="17">
        <v>324.03100076191015</v>
      </c>
      <c r="DN226" s="17">
        <v>316.0531378173157</v>
      </c>
      <c r="DO226" s="17">
        <v>294.69633250496423</v>
      </c>
      <c r="DP226" s="17">
        <f t="shared" si="619"/>
        <v>1252.381339233038</v>
      </c>
      <c r="DQ226" s="17">
        <v>284.38533798783595</v>
      </c>
      <c r="DR226" s="17">
        <v>258.25817871723473</v>
      </c>
      <c r="DS226" s="17">
        <v>244.93870058148846</v>
      </c>
      <c r="DT226" s="17">
        <v>239.79787450268967</v>
      </c>
      <c r="DU226" s="17">
        <f t="shared" si="620"/>
        <v>1027.3800917892488</v>
      </c>
      <c r="DV226" s="17">
        <v>208.59753145344018</v>
      </c>
      <c r="DW226" s="17">
        <v>217.53467184293606</v>
      </c>
      <c r="DX226" s="17">
        <v>228.88143173047987</v>
      </c>
      <c r="DY226" s="17">
        <v>221.12529478184848</v>
      </c>
      <c r="DZ226" s="17">
        <f t="shared" si="786"/>
        <v>876.13892980870469</v>
      </c>
      <c r="EA226" s="17">
        <v>207.26704027730489</v>
      </c>
      <c r="EB226" s="17">
        <v>191.39745962104902</v>
      </c>
      <c r="EC226" s="17">
        <v>215.06011529995592</v>
      </c>
      <c r="ED226" s="17">
        <v>215.98223826217952</v>
      </c>
      <c r="EE226" s="17">
        <f t="shared" si="787"/>
        <v>829.70685346048936</v>
      </c>
      <c r="EF226" s="17">
        <v>205.14051856166165</v>
      </c>
      <c r="EG226" s="17">
        <v>198.80363071868067</v>
      </c>
      <c r="EH226" s="17">
        <v>213.64518857177271</v>
      </c>
      <c r="EI226" s="17">
        <v>217.30991889095085</v>
      </c>
      <c r="EJ226" s="17">
        <f t="shared" si="788"/>
        <v>834.89925674306585</v>
      </c>
    </row>
    <row r="227" spans="1:140" x14ac:dyDescent="0.4">
      <c r="A227">
        <v>24</v>
      </c>
      <c r="B227" s="2" t="s">
        <v>126</v>
      </c>
      <c r="C227" t="s">
        <v>2</v>
      </c>
      <c r="D227" t="s">
        <v>9</v>
      </c>
      <c r="F227" s="3">
        <v>305.02969427652056</v>
      </c>
      <c r="G227" s="3">
        <v>309.13991832774929</v>
      </c>
      <c r="H227" s="3">
        <v>304.16018903022336</v>
      </c>
      <c r="I227" s="3">
        <v>351.43739373861547</v>
      </c>
      <c r="J227" s="3">
        <f t="shared" si="597"/>
        <v>1269.7671953731087</v>
      </c>
      <c r="K227" s="3">
        <v>229.94088522752713</v>
      </c>
      <c r="L227" s="3">
        <v>217.45025695680934</v>
      </c>
      <c r="M227" s="3">
        <v>240.91490542017996</v>
      </c>
      <c r="N227" s="26">
        <v>284.58514485347706</v>
      </c>
      <c r="O227" s="3">
        <f t="shared" si="598"/>
        <v>972.89119245799338</v>
      </c>
      <c r="P227" s="3">
        <v>198.96751017382402</v>
      </c>
      <c r="Q227" s="3">
        <v>164.79457692065236</v>
      </c>
      <c r="R227" s="3">
        <v>228.7910895777654</v>
      </c>
      <c r="S227" s="3">
        <v>229.85651516889334</v>
      </c>
      <c r="T227" s="3">
        <f t="shared" si="599"/>
        <v>822.4096918411351</v>
      </c>
      <c r="U227" s="3">
        <v>229.719011638388</v>
      </c>
      <c r="V227" s="3">
        <v>209.44757451255089</v>
      </c>
      <c r="W227" s="3">
        <v>153.18999136811934</v>
      </c>
      <c r="X227" s="26">
        <v>138.07815283237085</v>
      </c>
      <c r="Y227" s="3">
        <f t="shared" si="600"/>
        <v>730.43473035142904</v>
      </c>
      <c r="Z227" s="3">
        <v>193.70850332535827</v>
      </c>
      <c r="AA227" s="3">
        <v>130.80884646160325</v>
      </c>
      <c r="AB227" s="3">
        <v>123.09723432730009</v>
      </c>
      <c r="AC227" s="3">
        <v>150.04139813558356</v>
      </c>
      <c r="AD227" s="3">
        <f t="shared" si="601"/>
        <v>597.65598224984524</v>
      </c>
      <c r="AE227" s="3">
        <v>221.07112671805064</v>
      </c>
      <c r="AF227" s="3">
        <v>251.65923234097522</v>
      </c>
      <c r="AG227" s="3">
        <v>217.43362657527859</v>
      </c>
      <c r="AH227" s="26">
        <v>182.5178404458066</v>
      </c>
      <c r="AI227" s="3">
        <f t="shared" si="602"/>
        <v>872.68182608011102</v>
      </c>
      <c r="AJ227" s="3">
        <v>200.56451938605892</v>
      </c>
      <c r="AK227" s="3">
        <v>185.51019369638971</v>
      </c>
      <c r="AL227" s="3">
        <v>166.86383491652032</v>
      </c>
      <c r="AM227" s="3">
        <v>187.28640123178704</v>
      </c>
      <c r="AN227" s="3">
        <f t="shared" si="603"/>
        <v>740.22494923075601</v>
      </c>
      <c r="AO227" s="3">
        <v>209.18897310592544</v>
      </c>
      <c r="AP227" s="3">
        <v>252.72976203049237</v>
      </c>
      <c r="AQ227" s="3">
        <v>261.83884254536781</v>
      </c>
      <c r="AR227" s="26">
        <v>254.38041020458948</v>
      </c>
      <c r="AS227" s="3">
        <f t="shared" si="604"/>
        <v>978.13798788637507</v>
      </c>
      <c r="AT227" s="3">
        <v>270.54344980339908</v>
      </c>
      <c r="AU227" s="3">
        <v>255.97540068378044</v>
      </c>
      <c r="AV227" s="3">
        <v>277.6969932031248</v>
      </c>
      <c r="AW227" s="3">
        <v>242.69062691558531</v>
      </c>
      <c r="AX227" s="3">
        <f t="shared" si="605"/>
        <v>1046.9064706058898</v>
      </c>
      <c r="AY227" s="3">
        <v>332.69894474705569</v>
      </c>
      <c r="AZ227" s="3">
        <v>256.84682837554038</v>
      </c>
      <c r="BA227" s="3">
        <v>266.30577692071427</v>
      </c>
      <c r="BB227" s="26">
        <v>296.23493130561297</v>
      </c>
      <c r="BC227" s="3">
        <f t="shared" si="606"/>
        <v>1152.0864813489234</v>
      </c>
      <c r="BD227" s="3">
        <v>269.6778245234438</v>
      </c>
      <c r="BE227" s="3">
        <v>233.13256406624367</v>
      </c>
      <c r="BF227" s="3">
        <v>219.6650276352006</v>
      </c>
      <c r="BG227" s="3">
        <v>221.63887259521925</v>
      </c>
      <c r="BH227" s="3">
        <f t="shared" si="607"/>
        <v>944.11428882010728</v>
      </c>
      <c r="BI227" s="3">
        <v>215.43257023293333</v>
      </c>
      <c r="BJ227" s="3">
        <v>171.82705821538877</v>
      </c>
      <c r="BK227" s="3">
        <v>220.56103716395589</v>
      </c>
      <c r="BL227" s="3">
        <v>185.02569448936464</v>
      </c>
      <c r="BM227" s="3">
        <f t="shared" si="608"/>
        <v>792.84636010164263</v>
      </c>
      <c r="BN227" s="3">
        <v>169.41657160638323</v>
      </c>
      <c r="BO227" s="3">
        <v>165.71412625725711</v>
      </c>
      <c r="BP227" s="3">
        <v>189.91176192517233</v>
      </c>
      <c r="BQ227" s="3">
        <v>181.4010631143488</v>
      </c>
      <c r="BR227" s="3">
        <f t="shared" si="609"/>
        <v>706.44352290316147</v>
      </c>
      <c r="BS227" s="3">
        <v>195.67533524923672</v>
      </c>
      <c r="BT227" s="3">
        <v>184.92423096565554</v>
      </c>
      <c r="BU227" s="3">
        <v>229.41696347112659</v>
      </c>
      <c r="BV227" s="3">
        <v>191.75391774130247</v>
      </c>
      <c r="BW227" s="3">
        <f t="shared" si="610"/>
        <v>801.77044742732141</v>
      </c>
      <c r="BX227" s="3">
        <v>168.57956402362413</v>
      </c>
      <c r="BY227" s="3">
        <v>146.30726583185691</v>
      </c>
      <c r="BZ227" s="3">
        <v>192.8807833894536</v>
      </c>
      <c r="CA227" s="3">
        <v>233.83829463940509</v>
      </c>
      <c r="CB227" s="3">
        <f t="shared" si="611"/>
        <v>741.60590788433979</v>
      </c>
      <c r="CC227" s="3">
        <v>245.05857654623165</v>
      </c>
      <c r="CD227" s="3">
        <v>228.72826481050242</v>
      </c>
      <c r="CE227" s="3">
        <v>201.87878698409187</v>
      </c>
      <c r="CF227" s="3">
        <v>204.96912935585431</v>
      </c>
      <c r="CG227" s="3">
        <f t="shared" si="612"/>
        <v>880.63475769668025</v>
      </c>
      <c r="CH227" s="3">
        <v>230.06132951914688</v>
      </c>
      <c r="CI227" s="3">
        <v>196.83931672061041</v>
      </c>
      <c r="CJ227" s="3">
        <v>222.92037375869006</v>
      </c>
      <c r="CK227" s="3">
        <v>227.88359750289646</v>
      </c>
      <c r="CL227" s="3">
        <f t="shared" si="613"/>
        <v>877.70461750134382</v>
      </c>
      <c r="CM227" s="3">
        <v>202.30121746061349</v>
      </c>
      <c r="CN227" s="3">
        <v>191.12214859556352</v>
      </c>
      <c r="CO227" s="3">
        <v>201.6995948636777</v>
      </c>
      <c r="CP227" s="3">
        <v>245.62877338307365</v>
      </c>
      <c r="CQ227" s="3">
        <f t="shared" si="614"/>
        <v>840.7517343029283</v>
      </c>
      <c r="CR227" s="3">
        <v>233.46854345591072</v>
      </c>
      <c r="CS227" s="3">
        <v>165.93546565882559</v>
      </c>
      <c r="CT227" s="3">
        <v>173.52710747758124</v>
      </c>
      <c r="CU227" s="3">
        <v>218.04258907549459</v>
      </c>
      <c r="CV227" s="3">
        <f t="shared" si="615"/>
        <v>790.97370566781206</v>
      </c>
      <c r="CW227" s="3">
        <v>220.3817201339113</v>
      </c>
      <c r="CX227" s="3">
        <v>225.34139939428596</v>
      </c>
      <c r="CY227" s="3">
        <v>253.89650444099257</v>
      </c>
      <c r="CZ227" s="3">
        <v>243.07330058729187</v>
      </c>
      <c r="DA227" s="3">
        <f t="shared" si="616"/>
        <v>942.69292455648167</v>
      </c>
      <c r="DB227" s="3">
        <v>266.99740695507086</v>
      </c>
      <c r="DC227" s="3">
        <v>237.25908401866269</v>
      </c>
      <c r="DD227" s="3">
        <v>325.85059407182956</v>
      </c>
      <c r="DE227" s="3">
        <v>395.53453196327666</v>
      </c>
      <c r="DF227" s="3">
        <f t="shared" si="617"/>
        <v>1225.6416170088396</v>
      </c>
      <c r="DG227" s="3">
        <v>293.80039897843977</v>
      </c>
      <c r="DH227" s="3">
        <v>255.07741854595207</v>
      </c>
      <c r="DI227" s="3">
        <v>262.84469985488965</v>
      </c>
      <c r="DJ227" s="3">
        <v>290.01674118242971</v>
      </c>
      <c r="DK227" s="3">
        <f t="shared" si="618"/>
        <v>1101.7392585617113</v>
      </c>
      <c r="DL227" s="3">
        <v>286.82228203001608</v>
      </c>
      <c r="DM227" s="3">
        <v>245.01724729136745</v>
      </c>
      <c r="DN227" s="3">
        <v>275.02508547871014</v>
      </c>
      <c r="DO227" s="3">
        <v>294.53146467340849</v>
      </c>
      <c r="DP227" s="3">
        <f t="shared" si="619"/>
        <v>1101.3960794735021</v>
      </c>
      <c r="DQ227" s="3">
        <v>220.55080158298634</v>
      </c>
      <c r="DR227" s="3">
        <v>182.99924975133621</v>
      </c>
      <c r="DS227" s="3">
        <v>181.94201347841675</v>
      </c>
      <c r="DT227" s="3">
        <v>207.18762254936064</v>
      </c>
      <c r="DU227" s="3">
        <f t="shared" si="620"/>
        <v>792.67968736209991</v>
      </c>
      <c r="DV227" s="3">
        <v>197.81537259598323</v>
      </c>
      <c r="DW227" s="3">
        <v>177.22931613744424</v>
      </c>
      <c r="DX227" s="3">
        <v>222.24969502836595</v>
      </c>
      <c r="DY227" s="3">
        <v>234.66121800554635</v>
      </c>
      <c r="DZ227" s="3">
        <f t="shared" si="786"/>
        <v>831.95560176733989</v>
      </c>
      <c r="EA227" s="3">
        <v>221.20802833457356</v>
      </c>
      <c r="EB227" s="3">
        <v>211.09305966320395</v>
      </c>
      <c r="EC227" s="3">
        <v>227.12413008804725</v>
      </c>
      <c r="ED227" s="3">
        <v>253.05221864239499</v>
      </c>
      <c r="EE227" s="3">
        <f t="shared" si="787"/>
        <v>912.4774367282198</v>
      </c>
      <c r="EF227" s="3">
        <v>244.35018519103812</v>
      </c>
      <c r="EG227" s="3">
        <v>225.81893463926323</v>
      </c>
      <c r="EH227" s="3">
        <v>284.8181091395125</v>
      </c>
      <c r="EI227" s="3">
        <v>323.52613230668976</v>
      </c>
      <c r="EJ227" s="3">
        <f t="shared" si="788"/>
        <v>1078.5133612765037</v>
      </c>
    </row>
    <row r="228" spans="1:140" x14ac:dyDescent="0.4">
      <c r="A228">
        <v>24</v>
      </c>
      <c r="B228" s="16" t="s">
        <v>126</v>
      </c>
      <c r="C228" s="1" t="s">
        <v>3</v>
      </c>
      <c r="D228" s="1" t="s">
        <v>10</v>
      </c>
      <c r="E228" s="1"/>
      <c r="F228" s="17">
        <v>11.663750458073714</v>
      </c>
      <c r="G228" s="17">
        <v>10.008909483081355</v>
      </c>
      <c r="H228" s="17">
        <v>5.9608391443585891</v>
      </c>
      <c r="I228" s="17">
        <v>4.8110366220471725</v>
      </c>
      <c r="J228" s="17">
        <f t="shared" si="597"/>
        <v>32.444535707560831</v>
      </c>
      <c r="K228" s="17">
        <v>5.98893989001236</v>
      </c>
      <c r="L228" s="17">
        <v>4.6077208815950499</v>
      </c>
      <c r="M228" s="17">
        <v>8.1272382585662672</v>
      </c>
      <c r="N228" s="25">
        <v>12.078606989857393</v>
      </c>
      <c r="O228" s="17">
        <f t="shared" si="598"/>
        <v>30.802506020031068</v>
      </c>
      <c r="P228" s="17">
        <v>22.400173627376645</v>
      </c>
      <c r="Q228" s="17">
        <v>33.753810361912691</v>
      </c>
      <c r="R228" s="17">
        <v>37.864841597626871</v>
      </c>
      <c r="S228" s="17">
        <v>17.626335746089083</v>
      </c>
      <c r="T228" s="17">
        <f t="shared" si="599"/>
        <v>111.64516133300529</v>
      </c>
      <c r="U228" s="17">
        <v>9.3008081749598368</v>
      </c>
      <c r="V228" s="17">
        <v>8.0738015606602644</v>
      </c>
      <c r="W228" s="17">
        <v>12.010657533670953</v>
      </c>
      <c r="X228" s="25">
        <v>15.572312011059225</v>
      </c>
      <c r="Y228" s="17">
        <f t="shared" si="600"/>
        <v>44.957579280350281</v>
      </c>
      <c r="Z228" s="17">
        <v>17.830618954756243</v>
      </c>
      <c r="AA228" s="17">
        <v>10.868322126557368</v>
      </c>
      <c r="AB228" s="17">
        <v>3.6349707132208589</v>
      </c>
      <c r="AC228" s="17">
        <v>3.3625074621691522</v>
      </c>
      <c r="AD228" s="17">
        <f t="shared" si="601"/>
        <v>35.696419256703628</v>
      </c>
      <c r="AE228" s="17">
        <v>3.4377054400077158</v>
      </c>
      <c r="AF228" s="17">
        <v>5.8568790893372098</v>
      </c>
      <c r="AG228" s="17">
        <v>9.2892246954755162</v>
      </c>
      <c r="AH228" s="25">
        <v>19.446772295415382</v>
      </c>
      <c r="AI228" s="17">
        <f t="shared" si="602"/>
        <v>38.030581520235827</v>
      </c>
      <c r="AJ228" s="17">
        <v>0.49102788466585928</v>
      </c>
      <c r="AK228" s="17">
        <v>0.89935006857701039</v>
      </c>
      <c r="AL228" s="17">
        <v>2.5278668112274447</v>
      </c>
      <c r="AM228" s="17">
        <v>2.6114427056230838</v>
      </c>
      <c r="AN228" s="17">
        <f t="shared" si="603"/>
        <v>6.529687470093398</v>
      </c>
      <c r="AO228" s="17">
        <v>5.3385488002854169</v>
      </c>
      <c r="AP228" s="17">
        <v>10.666482377818864</v>
      </c>
      <c r="AQ228" s="17">
        <v>17.803113698876103</v>
      </c>
      <c r="AR228" s="25">
        <v>12.432873362031533</v>
      </c>
      <c r="AS228" s="17">
        <f t="shared" si="604"/>
        <v>46.241018239011922</v>
      </c>
      <c r="AT228" s="17">
        <v>3.4877196089993783</v>
      </c>
      <c r="AU228" s="17">
        <v>1.631965383827271</v>
      </c>
      <c r="AV228" s="17">
        <v>7.2435657131083939</v>
      </c>
      <c r="AW228" s="17">
        <v>7.470931859036857</v>
      </c>
      <c r="AX228" s="17">
        <f t="shared" si="605"/>
        <v>19.834182564971901</v>
      </c>
      <c r="AY228" s="17">
        <v>0.364939063654734</v>
      </c>
      <c r="AZ228" s="17">
        <v>0</v>
      </c>
      <c r="BA228" s="17">
        <v>1.1990823331350613</v>
      </c>
      <c r="BB228" s="25">
        <v>2.1612465237406941</v>
      </c>
      <c r="BC228" s="17">
        <f t="shared" si="606"/>
        <v>3.7252679205304897</v>
      </c>
      <c r="BD228" s="17">
        <v>2.3240404874244454</v>
      </c>
      <c r="BE228" s="17">
        <v>4.1638390373378087</v>
      </c>
      <c r="BF228" s="17">
        <v>8.9603799066884218</v>
      </c>
      <c r="BG228" s="17">
        <v>6.8468222408123758</v>
      </c>
      <c r="BH228" s="17">
        <f t="shared" si="607"/>
        <v>22.295081672263052</v>
      </c>
      <c r="BI228" s="17">
        <v>0.43475801846582374</v>
      </c>
      <c r="BJ228" s="17">
        <v>0.86773409068722196</v>
      </c>
      <c r="BK228" s="17">
        <v>2.4640504332532611</v>
      </c>
      <c r="BL228" s="17">
        <v>2.3529279685861009</v>
      </c>
      <c r="BM228" s="17">
        <f t="shared" si="608"/>
        <v>6.1194705109924072</v>
      </c>
      <c r="BN228" s="17">
        <v>0.90539897155568838</v>
      </c>
      <c r="BO228" s="17">
        <v>1.8875925130086051</v>
      </c>
      <c r="BP228" s="17">
        <v>3.3458813760403725</v>
      </c>
      <c r="BQ228" s="17">
        <v>4.4543123567093037</v>
      </c>
      <c r="BR228" s="17">
        <f t="shared" si="609"/>
        <v>10.59318521731397</v>
      </c>
      <c r="BS228" s="17">
        <v>3.8034698314403848</v>
      </c>
      <c r="BT228" s="17">
        <v>4.227116982057578</v>
      </c>
      <c r="BU228" s="17">
        <v>6.3727264896274534</v>
      </c>
      <c r="BV228" s="17">
        <v>0.48562842821814722</v>
      </c>
      <c r="BW228" s="17">
        <f t="shared" si="610"/>
        <v>14.888941731343563</v>
      </c>
      <c r="BX228" s="17">
        <v>0.44567639973015821</v>
      </c>
      <c r="BY228" s="17">
        <v>1.9729927000943341</v>
      </c>
      <c r="BZ228" s="17">
        <v>5.7354301476383744</v>
      </c>
      <c r="CA228" s="17">
        <v>15.465376030898723</v>
      </c>
      <c r="CB228" s="17">
        <f t="shared" si="611"/>
        <v>23.619475278361591</v>
      </c>
      <c r="CC228" s="17">
        <v>6.1946787988062137</v>
      </c>
      <c r="CD228" s="17">
        <v>4.3987576079548099</v>
      </c>
      <c r="CE228" s="17">
        <v>0.92970789019624867</v>
      </c>
      <c r="CF228" s="17">
        <v>0.10732544890154479</v>
      </c>
      <c r="CG228" s="17">
        <f t="shared" si="612"/>
        <v>11.630469745858816</v>
      </c>
      <c r="CH228" s="17">
        <v>4.103838296027041E-2</v>
      </c>
      <c r="CI228" s="17">
        <v>2.0494698508907016E-2</v>
      </c>
      <c r="CJ228" s="17">
        <v>0.16307872150713046</v>
      </c>
      <c r="CK228" s="17">
        <v>0.12191714043132769</v>
      </c>
      <c r="CL228" s="17">
        <f t="shared" si="613"/>
        <v>0.34652894340763557</v>
      </c>
      <c r="CM228" s="17">
        <v>0.75134461941470421</v>
      </c>
      <c r="CN228" s="17">
        <v>0.67661812173106717</v>
      </c>
      <c r="CO228" s="17">
        <v>9.9585823870298892E-2</v>
      </c>
      <c r="CP228" s="17">
        <v>2.7130873923194167E-2</v>
      </c>
      <c r="CQ228" s="17">
        <f t="shared" si="614"/>
        <v>1.5546794389392644</v>
      </c>
      <c r="CR228" s="17">
        <v>4.7598753831691695E-2</v>
      </c>
      <c r="CS228" s="17">
        <v>0.12319981544286082</v>
      </c>
      <c r="CT228" s="17">
        <v>0.14196583847878169</v>
      </c>
      <c r="CU228" s="17">
        <v>0.12294027929056255</v>
      </c>
      <c r="CV228" s="17">
        <f t="shared" si="615"/>
        <v>0.43570468704389675</v>
      </c>
      <c r="CW228" s="17">
        <v>8.8329713682493496E-3</v>
      </c>
      <c r="CX228" s="17">
        <v>0.20175109370577818</v>
      </c>
      <c r="CY228" s="17">
        <v>0.41647525633287763</v>
      </c>
      <c r="CZ228" s="17">
        <v>0.65165199413264485</v>
      </c>
      <c r="DA228" s="17">
        <f t="shared" si="616"/>
        <v>1.27871131553955</v>
      </c>
      <c r="DB228" s="17">
        <v>0.29378432189252524</v>
      </c>
      <c r="DC228" s="17">
        <v>2.0330483754025725</v>
      </c>
      <c r="DD228" s="17">
        <v>3.0408967867073189</v>
      </c>
      <c r="DE228" s="17">
        <v>2.286050913782693</v>
      </c>
      <c r="DF228" s="17">
        <f t="shared" si="617"/>
        <v>7.6537803977851091</v>
      </c>
      <c r="DG228" s="17">
        <v>0.18894841096131426</v>
      </c>
      <c r="DH228" s="17">
        <v>1.0192085898760537</v>
      </c>
      <c r="DI228" s="17">
        <v>2.4320493832672101</v>
      </c>
      <c r="DJ228" s="17">
        <v>1.6518003494756721</v>
      </c>
      <c r="DK228" s="17">
        <f t="shared" si="618"/>
        <v>5.2920067335802496</v>
      </c>
      <c r="DL228" s="17">
        <v>5.4787162684529774E-2</v>
      </c>
      <c r="DM228" s="17">
        <v>0.2605453538297226</v>
      </c>
      <c r="DN228" s="17">
        <v>2.8814650231697891</v>
      </c>
      <c r="DO228" s="17">
        <v>2.6915912558548141</v>
      </c>
      <c r="DP228" s="17">
        <f t="shared" si="619"/>
        <v>5.8883887955388552</v>
      </c>
      <c r="DQ228" s="17">
        <v>0.91582004992270105</v>
      </c>
      <c r="DR228" s="17">
        <v>1.0516220549325264</v>
      </c>
      <c r="DS228" s="17">
        <v>6.9221215761307935</v>
      </c>
      <c r="DT228" s="17">
        <v>7.8715849054334326</v>
      </c>
      <c r="DU228" s="17">
        <f t="shared" si="620"/>
        <v>16.761148586419452</v>
      </c>
      <c r="DV228" s="17">
        <v>10.246838957869844</v>
      </c>
      <c r="DW228" s="17">
        <v>7.0390659846335328</v>
      </c>
      <c r="DX228" s="17">
        <v>1.3444888456313835</v>
      </c>
      <c r="DY228" s="17">
        <v>0.88795749310062333</v>
      </c>
      <c r="DZ228" s="17">
        <f t="shared" si="786"/>
        <v>19.518351281235383</v>
      </c>
      <c r="EA228" s="17">
        <v>1.8119316824148537</v>
      </c>
      <c r="EB228" s="17">
        <v>0.98950095765596924</v>
      </c>
      <c r="EC228" s="17">
        <v>0.90497559821737095</v>
      </c>
      <c r="ED228" s="17">
        <v>0.64284313679699379</v>
      </c>
      <c r="EE228" s="17">
        <f t="shared" si="787"/>
        <v>4.3492513750851884</v>
      </c>
      <c r="EF228" s="17">
        <v>1.5629369217868059</v>
      </c>
      <c r="EG228" s="17">
        <v>0.83290796560875169</v>
      </c>
      <c r="EH228" s="17">
        <v>1.0392655539459761</v>
      </c>
      <c r="EI228" s="17">
        <v>0.74179793222068113</v>
      </c>
      <c r="EJ228" s="17">
        <f t="shared" si="788"/>
        <v>4.176908373562215</v>
      </c>
    </row>
    <row r="229" spans="1:140" x14ac:dyDescent="0.4">
      <c r="A229">
        <v>24</v>
      </c>
      <c r="B229" s="2" t="s">
        <v>126</v>
      </c>
      <c r="C229" t="s">
        <v>4</v>
      </c>
      <c r="D229" t="s">
        <v>11</v>
      </c>
      <c r="F229" s="3">
        <v>75.643254475764834</v>
      </c>
      <c r="G229" s="3">
        <v>114.42952955522486</v>
      </c>
      <c r="H229" s="3">
        <v>120.44291855953503</v>
      </c>
      <c r="I229" s="3">
        <v>90.489558778175493</v>
      </c>
      <c r="J229" s="3">
        <f t="shared" si="597"/>
        <v>401.00526136870019</v>
      </c>
      <c r="K229" s="3">
        <v>55.698916573187383</v>
      </c>
      <c r="L229" s="3">
        <v>74.537759935309424</v>
      </c>
      <c r="M229" s="3">
        <v>111.13402946720919</v>
      </c>
      <c r="N229" s="26">
        <v>99.612812510631528</v>
      </c>
      <c r="O229" s="3">
        <f t="shared" si="598"/>
        <v>340.98351848633752</v>
      </c>
      <c r="P229" s="3">
        <v>76.565122927563138</v>
      </c>
      <c r="Q229" s="3">
        <v>76.9594209704739</v>
      </c>
      <c r="R229" s="3">
        <v>84.945562128315899</v>
      </c>
      <c r="S229" s="3">
        <v>72.097764797543647</v>
      </c>
      <c r="T229" s="3">
        <f t="shared" si="599"/>
        <v>310.56787082389656</v>
      </c>
      <c r="U229" s="3">
        <v>87.74754729358034</v>
      </c>
      <c r="V229" s="3">
        <v>168.51927906946315</v>
      </c>
      <c r="W229" s="3">
        <v>180.07525601878075</v>
      </c>
      <c r="X229" s="26">
        <v>115.94517941838515</v>
      </c>
      <c r="Y229" s="3">
        <f t="shared" si="600"/>
        <v>552.28726180020942</v>
      </c>
      <c r="Z229" s="3">
        <v>70.136284989297295</v>
      </c>
      <c r="AA229" s="3">
        <v>90.318219547864757</v>
      </c>
      <c r="AB229" s="3">
        <v>126.75596285991277</v>
      </c>
      <c r="AC229" s="3">
        <v>87.751342433761764</v>
      </c>
      <c r="AD229" s="3">
        <f t="shared" si="601"/>
        <v>374.96180983083656</v>
      </c>
      <c r="AE229" s="3">
        <v>55.549527830771069</v>
      </c>
      <c r="AF229" s="3">
        <v>80.53070458609119</v>
      </c>
      <c r="AG229" s="3">
        <v>106.69199482187355</v>
      </c>
      <c r="AH229" s="26">
        <v>86.379257053474788</v>
      </c>
      <c r="AI229" s="3">
        <f t="shared" si="602"/>
        <v>329.15148429221063</v>
      </c>
      <c r="AJ229" s="3">
        <v>71.217534568480616</v>
      </c>
      <c r="AK229" s="3">
        <v>80.637938236760675</v>
      </c>
      <c r="AL229" s="3">
        <v>106.33451096567605</v>
      </c>
      <c r="AM229" s="3">
        <v>82.887784377171755</v>
      </c>
      <c r="AN229" s="3">
        <f t="shared" si="603"/>
        <v>341.07776814808904</v>
      </c>
      <c r="AO229" s="3">
        <v>61.028064992339665</v>
      </c>
      <c r="AP229" s="3">
        <v>71.300219961590514</v>
      </c>
      <c r="AQ229" s="3">
        <v>89.15804416683784</v>
      </c>
      <c r="AR229" s="26">
        <v>72.633634656509642</v>
      </c>
      <c r="AS229" s="3">
        <f t="shared" si="604"/>
        <v>294.11996377727763</v>
      </c>
      <c r="AT229" s="3">
        <v>73.885316918981303</v>
      </c>
      <c r="AU229" s="3">
        <v>62.623291777004589</v>
      </c>
      <c r="AV229" s="3">
        <v>69.397562950551205</v>
      </c>
      <c r="AW229" s="3">
        <v>65.783737063094179</v>
      </c>
      <c r="AX229" s="3">
        <f t="shared" si="605"/>
        <v>271.68990870963125</v>
      </c>
      <c r="AY229" s="3">
        <v>57.746834062892816</v>
      </c>
      <c r="AZ229" s="3">
        <v>58.994614300508232</v>
      </c>
      <c r="BA229" s="3">
        <v>60.742526430178664</v>
      </c>
      <c r="BB229" s="26">
        <v>59.447313710700058</v>
      </c>
      <c r="BC229" s="3">
        <f t="shared" si="606"/>
        <v>236.93128850427976</v>
      </c>
      <c r="BD229" s="3">
        <v>73.968921494608594</v>
      </c>
      <c r="BE229" s="3">
        <v>117.78134177324161</v>
      </c>
      <c r="BF229" s="3">
        <v>72.946252871442567</v>
      </c>
      <c r="BG229" s="3">
        <v>50.514136734755937</v>
      </c>
      <c r="BH229" s="3">
        <f t="shared" si="607"/>
        <v>315.21065287404866</v>
      </c>
      <c r="BI229" s="3">
        <v>42.9174147726849</v>
      </c>
      <c r="BJ229" s="3">
        <v>58.550568261603566</v>
      </c>
      <c r="BK229" s="3">
        <v>65.27519128313223</v>
      </c>
      <c r="BL229" s="3">
        <v>43.648268869226314</v>
      </c>
      <c r="BM229" s="3">
        <f t="shared" si="608"/>
        <v>210.39144318664702</v>
      </c>
      <c r="BN229" s="3">
        <v>39.011376115518004</v>
      </c>
      <c r="BO229" s="3">
        <v>60.572205230268061</v>
      </c>
      <c r="BP229" s="3">
        <v>107.14244989239597</v>
      </c>
      <c r="BQ229" s="3">
        <v>78.552997759794792</v>
      </c>
      <c r="BR229" s="3">
        <f t="shared" si="609"/>
        <v>285.27902899797681</v>
      </c>
      <c r="BS229" s="3">
        <v>56.319959819549084</v>
      </c>
      <c r="BT229" s="3">
        <v>84.881710266405236</v>
      </c>
      <c r="BU229" s="3">
        <v>115.92206867157843</v>
      </c>
      <c r="BV229" s="3">
        <v>107.48280225256428</v>
      </c>
      <c r="BW229" s="3">
        <f t="shared" si="610"/>
        <v>364.60654101009703</v>
      </c>
      <c r="BX229" s="3">
        <v>110.65507542829981</v>
      </c>
      <c r="BY229" s="3">
        <v>112.37761171644101</v>
      </c>
      <c r="BZ229" s="3">
        <v>111.86614064981012</v>
      </c>
      <c r="CA229" s="3">
        <v>116.49213532975507</v>
      </c>
      <c r="CB229" s="3">
        <f t="shared" si="611"/>
        <v>451.39096312430598</v>
      </c>
      <c r="CC229" s="3">
        <v>126.61804101264848</v>
      </c>
      <c r="CD229" s="3">
        <v>159.25002997829264</v>
      </c>
      <c r="CE229" s="3">
        <v>165.69719923567769</v>
      </c>
      <c r="CF229" s="3">
        <v>189.28203857936418</v>
      </c>
      <c r="CG229" s="3">
        <f t="shared" si="612"/>
        <v>640.84730880598306</v>
      </c>
      <c r="CH229" s="3">
        <v>162.53607100644436</v>
      </c>
      <c r="CI229" s="3">
        <v>179.61420249884486</v>
      </c>
      <c r="CJ229" s="3">
        <v>177.67583815354985</v>
      </c>
      <c r="CK229" s="3">
        <v>169.585734239657</v>
      </c>
      <c r="CL229" s="3">
        <f t="shared" si="613"/>
        <v>689.41184589849604</v>
      </c>
      <c r="CM229" s="3">
        <v>200.78184198669416</v>
      </c>
      <c r="CN229" s="3">
        <v>177.97237796762644</v>
      </c>
      <c r="CO229" s="3">
        <v>144.56293458632442</v>
      </c>
      <c r="CP229" s="3">
        <v>128.19645002683063</v>
      </c>
      <c r="CQ229" s="3">
        <f t="shared" si="614"/>
        <v>651.51360456747557</v>
      </c>
      <c r="CR229" s="3">
        <v>136.05211814768182</v>
      </c>
      <c r="CS229" s="3">
        <v>119.22332120437726</v>
      </c>
      <c r="CT229" s="3">
        <v>98.144665494700178</v>
      </c>
      <c r="CU229" s="3">
        <v>77.6252994964252</v>
      </c>
      <c r="CV229" s="3">
        <f t="shared" si="615"/>
        <v>431.04540434318449</v>
      </c>
      <c r="CW229" s="3">
        <v>72.010849275063293</v>
      </c>
      <c r="CX229" s="3">
        <v>84.059089665187912</v>
      </c>
      <c r="CY229" s="3">
        <v>82.518658545192068</v>
      </c>
      <c r="CZ229" s="3">
        <v>71.393133201095637</v>
      </c>
      <c r="DA229" s="3">
        <f t="shared" si="616"/>
        <v>309.98173068653892</v>
      </c>
      <c r="DB229" s="3">
        <v>50.925802659886266</v>
      </c>
      <c r="DC229" s="3">
        <v>54.835544431392989</v>
      </c>
      <c r="DD229" s="3">
        <v>57.620222515456028</v>
      </c>
      <c r="DE229" s="3">
        <v>58.930617511082218</v>
      </c>
      <c r="DF229" s="3">
        <f t="shared" si="617"/>
        <v>222.31218711781747</v>
      </c>
      <c r="DG229" s="3">
        <v>45.133702329772106</v>
      </c>
      <c r="DH229" s="3">
        <v>64.024827191779352</v>
      </c>
      <c r="DI229" s="3">
        <v>84.836566073799261</v>
      </c>
      <c r="DJ229" s="3">
        <v>68.590596488470467</v>
      </c>
      <c r="DK229" s="3">
        <f t="shared" si="618"/>
        <v>262.58569208382119</v>
      </c>
      <c r="DL229" s="3">
        <v>50.287093523203019</v>
      </c>
      <c r="DM229" s="3">
        <v>82.231899039759341</v>
      </c>
      <c r="DN229" s="3">
        <v>98.809994635963179</v>
      </c>
      <c r="DO229" s="3">
        <v>78.207708168392926</v>
      </c>
      <c r="DP229" s="3">
        <f t="shared" si="619"/>
        <v>309.53669536731843</v>
      </c>
      <c r="DQ229" s="3">
        <v>38.841682828578627</v>
      </c>
      <c r="DR229" s="3">
        <v>44.050273636047265</v>
      </c>
      <c r="DS229" s="3">
        <v>57.823574584729236</v>
      </c>
      <c r="DT229" s="3">
        <v>63.865942299508028</v>
      </c>
      <c r="DU229" s="3">
        <f t="shared" si="620"/>
        <v>204.58147334886314</v>
      </c>
      <c r="DV229" s="3">
        <v>48.172995656821207</v>
      </c>
      <c r="DW229" s="3">
        <v>69.360708947027845</v>
      </c>
      <c r="DX229" s="3">
        <v>97.919193809010352</v>
      </c>
      <c r="DY229" s="3">
        <v>110.65782014737813</v>
      </c>
      <c r="DZ229" s="3">
        <f t="shared" si="786"/>
        <v>326.11071856023756</v>
      </c>
      <c r="EA229" s="3">
        <v>79.549517039651604</v>
      </c>
      <c r="EB229" s="3">
        <v>96.825380131518827</v>
      </c>
      <c r="EC229" s="3">
        <v>104.48175323175734</v>
      </c>
      <c r="ED229" s="3">
        <v>103.36792381146047</v>
      </c>
      <c r="EE229" s="3">
        <f t="shared" si="787"/>
        <v>384.22457421438821</v>
      </c>
      <c r="EF229" s="3">
        <v>65.814420451009411</v>
      </c>
      <c r="EG229" s="3">
        <v>89.791087774692414</v>
      </c>
      <c r="EH229" s="3">
        <v>106.96483443622303</v>
      </c>
      <c r="EI229" s="3">
        <v>106.40524653358389</v>
      </c>
      <c r="EJ229" s="3">
        <f t="shared" si="788"/>
        <v>368.97558919550875</v>
      </c>
    </row>
    <row r="230" spans="1:140" x14ac:dyDescent="0.4">
      <c r="A230">
        <v>24</v>
      </c>
      <c r="B230" s="16" t="s">
        <v>126</v>
      </c>
      <c r="C230" s="1" t="s">
        <v>5</v>
      </c>
      <c r="D230" s="1" t="s">
        <v>12</v>
      </c>
      <c r="E230" s="1"/>
      <c r="F230" s="17">
        <v>785.51610923711587</v>
      </c>
      <c r="G230" s="17">
        <v>979.66644762121575</v>
      </c>
      <c r="H230" s="17">
        <v>2643.5266862580388</v>
      </c>
      <c r="I230" s="17">
        <v>2819.8041522560939</v>
      </c>
      <c r="J230" s="17">
        <f t="shared" si="597"/>
        <v>7228.5133953724653</v>
      </c>
      <c r="K230" s="17">
        <v>876.92142160565368</v>
      </c>
      <c r="L230" s="17">
        <v>728.94940062599414</v>
      </c>
      <c r="M230" s="17">
        <v>1378.158754974366</v>
      </c>
      <c r="N230" s="25">
        <v>1341.912317687832</v>
      </c>
      <c r="O230" s="17">
        <f t="shared" si="598"/>
        <v>4325.9418948938455</v>
      </c>
      <c r="P230" s="17">
        <v>604.28567473501687</v>
      </c>
      <c r="Q230" s="17">
        <v>654.30214398131966</v>
      </c>
      <c r="R230" s="17">
        <v>1223.5512592149373</v>
      </c>
      <c r="S230" s="17">
        <v>1146.08965266012</v>
      </c>
      <c r="T230" s="17">
        <f t="shared" si="599"/>
        <v>3628.2287305913942</v>
      </c>
      <c r="U230" s="17">
        <v>700.57393378522227</v>
      </c>
      <c r="V230" s="17">
        <v>757.47190481081748</v>
      </c>
      <c r="W230" s="17">
        <v>1202.8648939915381</v>
      </c>
      <c r="X230" s="25">
        <v>1085.5258190706666</v>
      </c>
      <c r="Y230" s="17">
        <f t="shared" si="600"/>
        <v>3746.4365516582438</v>
      </c>
      <c r="Z230" s="17">
        <v>524.89792912116411</v>
      </c>
      <c r="AA230" s="17">
        <v>580.58907707298079</v>
      </c>
      <c r="AB230" s="17">
        <v>1037.4442388445752</v>
      </c>
      <c r="AC230" s="17">
        <v>990.8450025425758</v>
      </c>
      <c r="AD230" s="17">
        <f t="shared" si="601"/>
        <v>3133.776247581296</v>
      </c>
      <c r="AE230" s="17">
        <v>496.06861975169204</v>
      </c>
      <c r="AF230" s="17">
        <v>551.40765740456095</v>
      </c>
      <c r="AG230" s="17">
        <v>854.29093434701099</v>
      </c>
      <c r="AH230" s="25">
        <v>817.5085594861597</v>
      </c>
      <c r="AI230" s="17">
        <f t="shared" si="602"/>
        <v>2719.2757709894236</v>
      </c>
      <c r="AJ230" s="17">
        <v>447.68291322484652</v>
      </c>
      <c r="AK230" s="17">
        <v>576.57288545324366</v>
      </c>
      <c r="AL230" s="17">
        <v>996.27913322437155</v>
      </c>
      <c r="AM230" s="17">
        <v>786.04283913662221</v>
      </c>
      <c r="AN230" s="17">
        <f t="shared" si="603"/>
        <v>2806.5777710390839</v>
      </c>
      <c r="AO230" s="17">
        <v>501.17964940892097</v>
      </c>
      <c r="AP230" s="17">
        <v>529.82453745698069</v>
      </c>
      <c r="AQ230" s="17">
        <v>808.73083848454053</v>
      </c>
      <c r="AR230" s="25">
        <v>722.31794040321563</v>
      </c>
      <c r="AS230" s="17">
        <f t="shared" si="604"/>
        <v>2562.0529657536576</v>
      </c>
      <c r="AT230" s="17">
        <v>434.2931435554749</v>
      </c>
      <c r="AU230" s="17">
        <v>514.46197379705586</v>
      </c>
      <c r="AV230" s="17">
        <v>811.0387375514639</v>
      </c>
      <c r="AW230" s="17">
        <v>772.89871724599629</v>
      </c>
      <c r="AX230" s="17">
        <f t="shared" si="605"/>
        <v>2532.6925721499911</v>
      </c>
      <c r="AY230" s="17">
        <v>547.73402934111721</v>
      </c>
      <c r="AZ230" s="17">
        <v>624.8314162635761</v>
      </c>
      <c r="BA230" s="17">
        <v>833.73792804232244</v>
      </c>
      <c r="BB230" s="25">
        <v>1057.5987848350953</v>
      </c>
      <c r="BC230" s="17">
        <f t="shared" si="606"/>
        <v>3063.9021584821112</v>
      </c>
      <c r="BD230" s="17">
        <v>557.35964442516592</v>
      </c>
      <c r="BE230" s="17">
        <v>554.81103643878293</v>
      </c>
      <c r="BF230" s="17">
        <v>761.54408799969235</v>
      </c>
      <c r="BG230" s="17">
        <v>857.91334546192741</v>
      </c>
      <c r="BH230" s="17">
        <f t="shared" si="607"/>
        <v>2731.6281143255683</v>
      </c>
      <c r="BI230" s="17">
        <v>439.44314684389184</v>
      </c>
      <c r="BJ230" s="17">
        <v>434.15189552962562</v>
      </c>
      <c r="BK230" s="17">
        <v>609.0026089742704</v>
      </c>
      <c r="BL230" s="17">
        <v>737.16238724442701</v>
      </c>
      <c r="BM230" s="17">
        <f t="shared" si="608"/>
        <v>2219.7600385922151</v>
      </c>
      <c r="BN230" s="17">
        <v>485.46316881357308</v>
      </c>
      <c r="BO230" s="17">
        <v>592.69739477633379</v>
      </c>
      <c r="BP230" s="17">
        <v>692.26586075506236</v>
      </c>
      <c r="BQ230" s="17">
        <v>691.36002030644534</v>
      </c>
      <c r="BR230" s="17">
        <f t="shared" si="609"/>
        <v>2461.7864446514145</v>
      </c>
      <c r="BS230" s="17">
        <v>496.56317005542832</v>
      </c>
      <c r="BT230" s="17">
        <v>574.96669302458849</v>
      </c>
      <c r="BU230" s="17">
        <v>787.55318418420472</v>
      </c>
      <c r="BV230" s="17">
        <v>759.60295877921692</v>
      </c>
      <c r="BW230" s="17">
        <f t="shared" si="610"/>
        <v>2618.6860060434383</v>
      </c>
      <c r="BX230" s="17">
        <v>338.88546321585528</v>
      </c>
      <c r="BY230" s="17">
        <v>484.57153227436515</v>
      </c>
      <c r="BZ230" s="17">
        <v>733.49975358617405</v>
      </c>
      <c r="CA230" s="17">
        <v>635.99719586195818</v>
      </c>
      <c r="CB230" s="17">
        <f t="shared" si="611"/>
        <v>2192.9539449383524</v>
      </c>
      <c r="CC230" s="17">
        <v>327.08783060238397</v>
      </c>
      <c r="CD230" s="17">
        <v>445.33417713115585</v>
      </c>
      <c r="CE230" s="17">
        <v>545.92743132730243</v>
      </c>
      <c r="CF230" s="17">
        <v>604.75875698096627</v>
      </c>
      <c r="CG230" s="17">
        <f t="shared" si="612"/>
        <v>1923.1081960418087</v>
      </c>
      <c r="CH230" s="17">
        <v>362.78745397635583</v>
      </c>
      <c r="CI230" s="17">
        <v>439.31138004103138</v>
      </c>
      <c r="CJ230" s="17">
        <v>591.36609647210139</v>
      </c>
      <c r="CK230" s="17">
        <v>660.14349533662471</v>
      </c>
      <c r="CL230" s="17">
        <f t="shared" si="613"/>
        <v>2053.6084258261135</v>
      </c>
      <c r="CM230" s="17">
        <v>362.66569851241832</v>
      </c>
      <c r="CN230" s="17">
        <v>471.02916348406723</v>
      </c>
      <c r="CO230" s="17">
        <v>623.87581015726823</v>
      </c>
      <c r="CP230" s="17">
        <v>786.46041024965871</v>
      </c>
      <c r="CQ230" s="17">
        <f t="shared" si="614"/>
        <v>2244.0310824034123</v>
      </c>
      <c r="CR230" s="17">
        <v>361.47861857062816</v>
      </c>
      <c r="CS230" s="17">
        <v>393.11097588885065</v>
      </c>
      <c r="CT230" s="17">
        <v>567.56468482428465</v>
      </c>
      <c r="CU230" s="17">
        <v>607.66946685272785</v>
      </c>
      <c r="CV230" s="17">
        <f t="shared" si="615"/>
        <v>1929.8237461364915</v>
      </c>
      <c r="CW230" s="17">
        <v>315.66505159544238</v>
      </c>
      <c r="CX230" s="17">
        <v>485.67215649585944</v>
      </c>
      <c r="CY230" s="17">
        <v>784.97956077204856</v>
      </c>
      <c r="CZ230" s="17">
        <v>795.1802464075771</v>
      </c>
      <c r="DA230" s="17">
        <f t="shared" si="616"/>
        <v>2381.4970152709275</v>
      </c>
      <c r="DB230" s="17">
        <v>425.6357074274859</v>
      </c>
      <c r="DC230" s="17">
        <v>440.06632643991026</v>
      </c>
      <c r="DD230" s="17">
        <v>552.33142991988677</v>
      </c>
      <c r="DE230" s="17">
        <v>533.12419333981723</v>
      </c>
      <c r="DF230" s="17">
        <f t="shared" si="617"/>
        <v>1951.1576571271003</v>
      </c>
      <c r="DG230" s="17">
        <v>318.81541933694115</v>
      </c>
      <c r="DH230" s="17">
        <v>407.78770276062835</v>
      </c>
      <c r="DI230" s="17">
        <v>612.81066559003477</v>
      </c>
      <c r="DJ230" s="17">
        <v>792.95542411348765</v>
      </c>
      <c r="DK230" s="17">
        <f t="shared" si="618"/>
        <v>2132.3692118010922</v>
      </c>
      <c r="DL230" s="17">
        <v>429.28267015324303</v>
      </c>
      <c r="DM230" s="17">
        <v>513.76854624316206</v>
      </c>
      <c r="DN230" s="17">
        <v>658.52017042587067</v>
      </c>
      <c r="DO230" s="17">
        <v>618.52867763329573</v>
      </c>
      <c r="DP230" s="17">
        <f t="shared" si="619"/>
        <v>2220.1000644555716</v>
      </c>
      <c r="DQ230" s="17">
        <v>323.908498702884</v>
      </c>
      <c r="DR230" s="17">
        <v>332.18146655741049</v>
      </c>
      <c r="DS230" s="17">
        <v>573.81430141767146</v>
      </c>
      <c r="DT230" s="17">
        <v>589.08309623573086</v>
      </c>
      <c r="DU230" s="17">
        <f t="shared" si="620"/>
        <v>1818.9873629136969</v>
      </c>
      <c r="DV230" s="17">
        <v>321.77370713859034</v>
      </c>
      <c r="DW230" s="17">
        <v>402.53183218227508</v>
      </c>
      <c r="DX230" s="17">
        <v>541.29634252588187</v>
      </c>
      <c r="DY230" s="17">
        <v>555.59705437098739</v>
      </c>
      <c r="DZ230" s="17">
        <f t="shared" si="786"/>
        <v>1821.1989362177346</v>
      </c>
      <c r="EA230" s="17">
        <v>245.09730025243448</v>
      </c>
      <c r="EB230" s="17">
        <v>316.16758316763276</v>
      </c>
      <c r="EC230" s="17">
        <v>490.62029861421553</v>
      </c>
      <c r="ED230" s="17">
        <v>526.52103039050007</v>
      </c>
      <c r="EE230" s="17">
        <f t="shared" si="787"/>
        <v>1578.4062124247828</v>
      </c>
      <c r="EF230" s="17">
        <v>265.24150562544509</v>
      </c>
      <c r="EG230" s="17">
        <v>329.51922073766241</v>
      </c>
      <c r="EH230" s="17">
        <v>534.84064174527896</v>
      </c>
      <c r="EI230" s="17">
        <v>567.03556698471175</v>
      </c>
      <c r="EJ230" s="17">
        <f t="shared" si="788"/>
        <v>1696.6369350930981</v>
      </c>
    </row>
    <row r="231" spans="1:140" x14ac:dyDescent="0.4">
      <c r="A231">
        <v>24</v>
      </c>
      <c r="B231" s="2" t="s">
        <v>126</v>
      </c>
      <c r="C231" t="s">
        <v>6</v>
      </c>
      <c r="D231" t="s">
        <v>13</v>
      </c>
      <c r="F231" s="3">
        <v>176.68478619829665</v>
      </c>
      <c r="G231" s="3">
        <v>183.98315653602671</v>
      </c>
      <c r="H231" s="3">
        <v>277.16426664076675</v>
      </c>
      <c r="I231" s="3">
        <v>309.07223729044517</v>
      </c>
      <c r="J231" s="3">
        <f t="shared" si="597"/>
        <v>946.90444666553526</v>
      </c>
      <c r="K231" s="3">
        <v>248.00519395702102</v>
      </c>
      <c r="L231" s="3">
        <v>436.27180864741848</v>
      </c>
      <c r="M231" s="3">
        <v>197.52226722837594</v>
      </c>
      <c r="N231" s="26">
        <v>227.97103205730062</v>
      </c>
      <c r="O231" s="3">
        <f t="shared" si="598"/>
        <v>1109.7703018901161</v>
      </c>
      <c r="P231" s="3">
        <v>201.67098302682663</v>
      </c>
      <c r="Q231" s="3">
        <v>164.4862213830429</v>
      </c>
      <c r="R231" s="3">
        <v>228.97697945483299</v>
      </c>
      <c r="S231" s="3">
        <v>149.20582697817031</v>
      </c>
      <c r="T231" s="3">
        <f t="shared" si="599"/>
        <v>744.34001084287286</v>
      </c>
      <c r="U231" s="3">
        <v>161.65543073682909</v>
      </c>
      <c r="V231" s="3">
        <v>142.74007819660449</v>
      </c>
      <c r="W231" s="3">
        <v>152.20369406022758</v>
      </c>
      <c r="X231" s="26">
        <v>110.99245595954309</v>
      </c>
      <c r="Y231" s="3">
        <f t="shared" si="600"/>
        <v>567.59165895320427</v>
      </c>
      <c r="Z231" s="3">
        <v>96.002949329207468</v>
      </c>
      <c r="AA231" s="3">
        <v>79.562492229520018</v>
      </c>
      <c r="AB231" s="3">
        <v>101.32310820817142</v>
      </c>
      <c r="AC231" s="3">
        <v>109.89057035545096</v>
      </c>
      <c r="AD231" s="3">
        <f t="shared" si="601"/>
        <v>386.77912012234987</v>
      </c>
      <c r="AE231" s="3">
        <v>88.072903805320422</v>
      </c>
      <c r="AF231" s="3">
        <v>79.178614903854495</v>
      </c>
      <c r="AG231" s="3">
        <v>98.223945114936072</v>
      </c>
      <c r="AH231" s="26">
        <v>89.924284006708362</v>
      </c>
      <c r="AI231" s="3">
        <f t="shared" si="602"/>
        <v>355.39974783081936</v>
      </c>
      <c r="AJ231" s="3">
        <v>65.562551859134629</v>
      </c>
      <c r="AK231" s="3">
        <v>56.991597383686887</v>
      </c>
      <c r="AL231" s="3">
        <v>68.217189785830072</v>
      </c>
      <c r="AM231" s="3">
        <v>59.328615700881713</v>
      </c>
      <c r="AN231" s="3">
        <f t="shared" si="603"/>
        <v>250.09995472953329</v>
      </c>
      <c r="AO231" s="3">
        <v>57.365739621176019</v>
      </c>
      <c r="AP231" s="3">
        <v>48.695797443167088</v>
      </c>
      <c r="AQ231" s="3">
        <v>71.000586419917653</v>
      </c>
      <c r="AR231" s="26">
        <v>91.052069241321092</v>
      </c>
      <c r="AS231" s="3">
        <f t="shared" si="604"/>
        <v>268.11419272558186</v>
      </c>
      <c r="AT231" s="3">
        <v>58.160161076615744</v>
      </c>
      <c r="AU231" s="3">
        <v>60.59269088569895</v>
      </c>
      <c r="AV231" s="3">
        <v>44.373579432096008</v>
      </c>
      <c r="AW231" s="3">
        <v>48.782503360543245</v>
      </c>
      <c r="AX231" s="3">
        <f t="shared" si="605"/>
        <v>211.90893475495395</v>
      </c>
      <c r="AY231" s="3">
        <v>24.140725203831121</v>
      </c>
      <c r="AZ231" s="3">
        <v>30.945307171548791</v>
      </c>
      <c r="BA231" s="3">
        <v>55.056571540299558</v>
      </c>
      <c r="BB231" s="26">
        <v>50.156712790085848</v>
      </c>
      <c r="BC231" s="3">
        <f t="shared" si="606"/>
        <v>160.29931670576531</v>
      </c>
      <c r="BD231" s="3">
        <v>41.593212959261344</v>
      </c>
      <c r="BE231" s="3">
        <v>52.743184508514126</v>
      </c>
      <c r="BF231" s="3">
        <v>109.23415063605709</v>
      </c>
      <c r="BG231" s="3">
        <v>118.18396347865006</v>
      </c>
      <c r="BH231" s="3">
        <f t="shared" si="607"/>
        <v>321.75451158248262</v>
      </c>
      <c r="BI231" s="3">
        <v>32.067067150331098</v>
      </c>
      <c r="BJ231" s="3">
        <v>42.220615771847129</v>
      </c>
      <c r="BK231" s="3">
        <v>59.04508265111334</v>
      </c>
      <c r="BL231" s="3">
        <v>85.832229063696403</v>
      </c>
      <c r="BM231" s="3">
        <f t="shared" si="608"/>
        <v>219.16499463698796</v>
      </c>
      <c r="BN231" s="3">
        <v>55.496910289654018</v>
      </c>
      <c r="BO231" s="3">
        <v>78.242659220132808</v>
      </c>
      <c r="BP231" s="3">
        <v>101.42673498048273</v>
      </c>
      <c r="BQ231" s="3">
        <v>110.45581479781066</v>
      </c>
      <c r="BR231" s="3">
        <f t="shared" si="609"/>
        <v>345.62211928808023</v>
      </c>
      <c r="BS231" s="3">
        <v>102.33251175144107</v>
      </c>
      <c r="BT231" s="3">
        <v>102.42258263800805</v>
      </c>
      <c r="BU231" s="3">
        <v>106.03077300351603</v>
      </c>
      <c r="BV231" s="3">
        <v>97.04954163139935</v>
      </c>
      <c r="BW231" s="3">
        <f t="shared" si="610"/>
        <v>407.83540902436454</v>
      </c>
      <c r="BX231" s="3">
        <v>83.83880752029215</v>
      </c>
      <c r="BY231" s="3">
        <v>84.636831609028476</v>
      </c>
      <c r="BZ231" s="3">
        <v>93.503791298327585</v>
      </c>
      <c r="CA231" s="3">
        <v>102.9294840363286</v>
      </c>
      <c r="CB231" s="3">
        <f t="shared" si="611"/>
        <v>364.90891446397677</v>
      </c>
      <c r="CC231" s="3">
        <v>117.99026715445554</v>
      </c>
      <c r="CD231" s="3">
        <v>126.60454713653027</v>
      </c>
      <c r="CE231" s="3">
        <v>158.67791398603012</v>
      </c>
      <c r="CF231" s="3">
        <v>180.50695836068692</v>
      </c>
      <c r="CG231" s="3">
        <f t="shared" si="612"/>
        <v>583.77968663770287</v>
      </c>
      <c r="CH231" s="3">
        <v>147.5626389871166</v>
      </c>
      <c r="CI231" s="3">
        <v>245.45329904853307</v>
      </c>
      <c r="CJ231" s="3">
        <v>140.7055086448301</v>
      </c>
      <c r="CK231" s="3">
        <v>112.41599114499658</v>
      </c>
      <c r="CL231" s="3">
        <f t="shared" si="613"/>
        <v>646.13743782547647</v>
      </c>
      <c r="CM231" s="3">
        <v>76.786269559909712</v>
      </c>
      <c r="CN231" s="3">
        <v>76.384380463161861</v>
      </c>
      <c r="CO231" s="3">
        <v>100.86241904502967</v>
      </c>
      <c r="CP231" s="3">
        <v>159.3150772949964</v>
      </c>
      <c r="CQ231" s="3">
        <f t="shared" si="614"/>
        <v>413.34814636309761</v>
      </c>
      <c r="CR231" s="3">
        <v>113.41404889345309</v>
      </c>
      <c r="CS231" s="3">
        <v>137.42236210698164</v>
      </c>
      <c r="CT231" s="3">
        <v>133.14949848314313</v>
      </c>
      <c r="CU231" s="3">
        <v>176.57973057240699</v>
      </c>
      <c r="CV231" s="3">
        <f t="shared" si="615"/>
        <v>560.56564005598489</v>
      </c>
      <c r="CW231" s="3">
        <v>137.57668931021684</v>
      </c>
      <c r="CX231" s="3">
        <v>71.492410082653038</v>
      </c>
      <c r="CY231" s="3">
        <v>60.075285727624113</v>
      </c>
      <c r="CZ231" s="3">
        <v>67.340230468620902</v>
      </c>
      <c r="DA231" s="3">
        <f t="shared" si="616"/>
        <v>336.48461558911492</v>
      </c>
      <c r="DB231" s="3">
        <v>67.306623706696485</v>
      </c>
      <c r="DC231" s="3">
        <v>55.709345695016118</v>
      </c>
      <c r="DD231" s="3">
        <v>63.446521617801103</v>
      </c>
      <c r="DE231" s="3">
        <v>74.281948881197124</v>
      </c>
      <c r="DF231" s="3">
        <f t="shared" si="617"/>
        <v>260.7444399007108</v>
      </c>
      <c r="DG231" s="3">
        <v>73.118079331999567</v>
      </c>
      <c r="DH231" s="3">
        <v>86.454123822334907</v>
      </c>
      <c r="DI231" s="3">
        <v>93.841874143276812</v>
      </c>
      <c r="DJ231" s="3">
        <v>98.238267697849992</v>
      </c>
      <c r="DK231" s="3">
        <f t="shared" si="618"/>
        <v>351.65234499546131</v>
      </c>
      <c r="DL231" s="3">
        <v>89.35877428942625</v>
      </c>
      <c r="DM231" s="3">
        <v>108.56354325864807</v>
      </c>
      <c r="DN231" s="3">
        <v>101.3059939542066</v>
      </c>
      <c r="DO231" s="3">
        <v>110.70362691698223</v>
      </c>
      <c r="DP231" s="3">
        <f t="shared" si="619"/>
        <v>409.93193841926313</v>
      </c>
      <c r="DQ231" s="3">
        <v>73.068754337761106</v>
      </c>
      <c r="DR231" s="3">
        <v>58.608403252336316</v>
      </c>
      <c r="DS231" s="3">
        <v>60.357181362752002</v>
      </c>
      <c r="DT231" s="3">
        <v>59.301920463967505</v>
      </c>
      <c r="DU231" s="3">
        <f t="shared" si="620"/>
        <v>251.33625941681692</v>
      </c>
      <c r="DV231" s="3">
        <v>57.721140823335261</v>
      </c>
      <c r="DW231" s="3">
        <v>79.284872985816648</v>
      </c>
      <c r="DX231" s="3">
        <v>86.409340224816987</v>
      </c>
      <c r="DY231" s="3">
        <v>90.081050274021422</v>
      </c>
      <c r="DZ231" s="3">
        <f t="shared" si="786"/>
        <v>313.4964043079903</v>
      </c>
      <c r="EA231" s="3">
        <v>52.978460946441963</v>
      </c>
      <c r="EB231" s="3">
        <v>65.350875782772334</v>
      </c>
      <c r="EC231" s="3">
        <v>70.182919439287346</v>
      </c>
      <c r="ED231" s="3">
        <v>83.002263546374763</v>
      </c>
      <c r="EE231" s="3">
        <f t="shared" si="787"/>
        <v>271.51451971487643</v>
      </c>
      <c r="EF231" s="3">
        <v>56.96365797828652</v>
      </c>
      <c r="EG231" s="3">
        <v>60.477763421060828</v>
      </c>
      <c r="EH231" s="3">
        <v>65.036727538394402</v>
      </c>
      <c r="EI231" s="3">
        <v>82.976790283227032</v>
      </c>
      <c r="EJ231" s="3">
        <f t="shared" si="788"/>
        <v>265.45493922096881</v>
      </c>
    </row>
    <row r="232" spans="1:140" x14ac:dyDescent="0.4">
      <c r="A232">
        <v>24</v>
      </c>
      <c r="B232" s="16" t="s">
        <v>127</v>
      </c>
      <c r="C232" s="1" t="s">
        <v>76</v>
      </c>
      <c r="D232" s="1" t="s">
        <v>77</v>
      </c>
      <c r="E232" s="1"/>
      <c r="F232" s="17"/>
      <c r="G232" s="17"/>
      <c r="H232" s="17"/>
      <c r="I232" s="17"/>
      <c r="J232" s="17" t="str">
        <f t="shared" si="597"/>
        <v/>
      </c>
      <c r="K232" s="17"/>
      <c r="L232" s="17"/>
      <c r="M232" s="17"/>
      <c r="N232" s="25"/>
      <c r="O232" s="17" t="str">
        <f t="shared" si="598"/>
        <v/>
      </c>
      <c r="P232" s="17"/>
      <c r="Q232" s="17"/>
      <c r="R232" s="17"/>
      <c r="S232" s="17"/>
      <c r="T232" s="17" t="str">
        <f t="shared" si="599"/>
        <v/>
      </c>
      <c r="U232" s="17"/>
      <c r="V232" s="17"/>
      <c r="W232" s="17"/>
      <c r="X232" s="25"/>
      <c r="Y232" s="17" t="str">
        <f t="shared" si="600"/>
        <v/>
      </c>
      <c r="Z232" s="17"/>
      <c r="AA232" s="17"/>
      <c r="AB232" s="17"/>
      <c r="AC232" s="17"/>
      <c r="AD232" s="17" t="str">
        <f t="shared" si="601"/>
        <v/>
      </c>
      <c r="AE232" s="17"/>
      <c r="AF232" s="17"/>
      <c r="AG232" s="17"/>
      <c r="AH232" s="25"/>
      <c r="AI232" s="17" t="str">
        <f t="shared" si="602"/>
        <v/>
      </c>
      <c r="AJ232" s="17"/>
      <c r="AK232" s="17"/>
      <c r="AL232" s="17"/>
      <c r="AM232" s="17"/>
      <c r="AN232" s="17" t="str">
        <f t="shared" si="603"/>
        <v/>
      </c>
      <c r="AO232" s="17"/>
      <c r="AP232" s="17"/>
      <c r="AQ232" s="17"/>
      <c r="AR232" s="25"/>
      <c r="AS232" s="17" t="str">
        <f t="shared" si="604"/>
        <v/>
      </c>
      <c r="AT232" s="17"/>
      <c r="AU232" s="17"/>
      <c r="AV232" s="17"/>
      <c r="AW232" s="17"/>
      <c r="AX232" s="17" t="str">
        <f t="shared" si="605"/>
        <v/>
      </c>
      <c r="AY232" s="17"/>
      <c r="AZ232" s="17"/>
      <c r="BA232" s="17"/>
      <c r="BB232" s="25"/>
      <c r="BC232" s="17" t="str">
        <f t="shared" si="606"/>
        <v/>
      </c>
      <c r="BD232" s="17"/>
      <c r="BE232" s="17"/>
      <c r="BF232" s="17"/>
      <c r="BG232" s="17"/>
      <c r="BH232" s="17" t="str">
        <f t="shared" si="607"/>
        <v/>
      </c>
      <c r="BI232" s="17"/>
      <c r="BJ232" s="17"/>
      <c r="BK232" s="17"/>
      <c r="BL232" s="17"/>
      <c r="BM232" s="17" t="str">
        <f t="shared" si="608"/>
        <v/>
      </c>
      <c r="BN232" s="17"/>
      <c r="BO232" s="17"/>
      <c r="BP232" s="17"/>
      <c r="BQ232" s="17"/>
      <c r="BR232" s="17" t="str">
        <f t="shared" si="609"/>
        <v/>
      </c>
      <c r="BS232" s="17"/>
      <c r="BT232" s="17"/>
      <c r="BU232" s="17"/>
      <c r="BV232" s="17"/>
      <c r="BW232" s="17" t="str">
        <f t="shared" si="610"/>
        <v/>
      </c>
      <c r="BX232" s="17"/>
      <c r="BY232" s="17"/>
      <c r="BZ232" s="17"/>
      <c r="CA232" s="17"/>
      <c r="CB232" s="17" t="str">
        <f t="shared" si="611"/>
        <v/>
      </c>
      <c r="CC232" s="17">
        <v>314.05664499875593</v>
      </c>
      <c r="CD232" s="17">
        <v>354.63736453360053</v>
      </c>
      <c r="CE232" s="17">
        <v>332.892411453541</v>
      </c>
      <c r="CF232" s="17">
        <v>357.99929727243273</v>
      </c>
      <c r="CG232" s="17">
        <f t="shared" si="612"/>
        <v>1359.58571825833</v>
      </c>
      <c r="CH232" s="17">
        <v>410.94582277685146</v>
      </c>
      <c r="CI232" s="17">
        <v>433.02566828657388</v>
      </c>
      <c r="CJ232" s="17">
        <v>453.42378686287879</v>
      </c>
      <c r="CK232" s="17">
        <v>438.2759292422956</v>
      </c>
      <c r="CL232" s="17">
        <f t="shared" si="613"/>
        <v>1735.6712071685997</v>
      </c>
      <c r="CM232" s="17">
        <v>183.55495036896545</v>
      </c>
      <c r="CN232" s="17">
        <v>261.14302453197536</v>
      </c>
      <c r="CO232" s="17">
        <v>202.83663239693857</v>
      </c>
      <c r="CP232" s="17">
        <v>153.23120737989069</v>
      </c>
      <c r="CQ232" s="17">
        <f t="shared" si="614"/>
        <v>800.76581467777009</v>
      </c>
      <c r="CR232" s="17">
        <v>182.65275079671648</v>
      </c>
      <c r="CS232" s="17">
        <v>189.69575761647405</v>
      </c>
      <c r="CT232" s="17">
        <v>207.90402198051993</v>
      </c>
      <c r="CU232" s="17">
        <v>259.8959159822486</v>
      </c>
      <c r="CV232" s="17">
        <f t="shared" si="615"/>
        <v>840.14844637595911</v>
      </c>
      <c r="CW232" s="17">
        <v>370.53988399170817</v>
      </c>
      <c r="CX232" s="17">
        <v>313.82138779528964</v>
      </c>
      <c r="CY232" s="17">
        <v>240.08321015032456</v>
      </c>
      <c r="CZ232" s="17">
        <v>272.66425585258503</v>
      </c>
      <c r="DA232" s="17">
        <f t="shared" si="616"/>
        <v>1197.1087377899075</v>
      </c>
      <c r="DB232" s="17">
        <v>292.4340186005486</v>
      </c>
      <c r="DC232" s="17">
        <v>328.76472842705437</v>
      </c>
      <c r="DD232" s="17">
        <v>350.04293383297272</v>
      </c>
      <c r="DE232" s="17">
        <v>408.11902957772804</v>
      </c>
      <c r="DF232" s="17">
        <f t="shared" si="617"/>
        <v>1379.3607104383036</v>
      </c>
      <c r="DG232" s="17">
        <v>262.91567898416594</v>
      </c>
      <c r="DH232" s="17">
        <v>311.80474113953971</v>
      </c>
      <c r="DI232" s="17">
        <v>320.56168325629375</v>
      </c>
      <c r="DJ232" s="17">
        <v>266.39654666521551</v>
      </c>
      <c r="DK232" s="17">
        <f t="shared" si="618"/>
        <v>1161.6786500452149</v>
      </c>
      <c r="DL232" s="17">
        <v>320.76517159402414</v>
      </c>
      <c r="DM232" s="17">
        <v>325.18314081763839</v>
      </c>
      <c r="DN232" s="17">
        <v>317.82249212648975</v>
      </c>
      <c r="DO232" s="17">
        <v>308.5460015366279</v>
      </c>
      <c r="DP232" s="17">
        <f t="shared" si="619"/>
        <v>1272.3168060747803</v>
      </c>
      <c r="DQ232" s="17">
        <v>317.90645070287485</v>
      </c>
      <c r="DR232" s="17">
        <v>314.89776154567141</v>
      </c>
      <c r="DS232" s="17">
        <v>248.60097153006387</v>
      </c>
      <c r="DT232" s="17">
        <v>258.51112284066869</v>
      </c>
      <c r="DU232" s="17">
        <f t="shared" si="620"/>
        <v>1139.9163066192787</v>
      </c>
      <c r="DV232" s="17">
        <v>401.53089588102472</v>
      </c>
      <c r="DW232" s="17">
        <v>352.58846396375139</v>
      </c>
      <c r="DX232" s="17">
        <v>323.49289455379221</v>
      </c>
      <c r="DY232" s="17">
        <v>340.96051434678134</v>
      </c>
      <c r="DZ232" s="17">
        <f t="shared" si="786"/>
        <v>1418.5727687453498</v>
      </c>
      <c r="EA232" s="17">
        <v>439.76619190832821</v>
      </c>
      <c r="EB232" s="17">
        <v>475.40329443363288</v>
      </c>
      <c r="EC232" s="17">
        <v>346.94672280623917</v>
      </c>
      <c r="ED232" s="17">
        <v>320.26487487778456</v>
      </c>
      <c r="EE232" s="17">
        <f t="shared" si="787"/>
        <v>1582.3810840259848</v>
      </c>
      <c r="EF232" s="17">
        <v>326.35836639026002</v>
      </c>
      <c r="EG232" s="17">
        <v>318.88423930000749</v>
      </c>
      <c r="EH232" s="17">
        <v>307.2204761358451</v>
      </c>
      <c r="EI232" s="17">
        <v>301.9274929912591</v>
      </c>
      <c r="EJ232" s="17">
        <f t="shared" si="788"/>
        <v>1254.3905748173715</v>
      </c>
    </row>
    <row r="233" spans="1:140" x14ac:dyDescent="0.4">
      <c r="A233">
        <f>A232</f>
        <v>24</v>
      </c>
      <c r="B233" s="19" t="str">
        <f>B232</f>
        <v>三重県</v>
      </c>
      <c r="C233" s="20" t="s">
        <v>78</v>
      </c>
      <c r="D233" s="20" t="s">
        <v>79</v>
      </c>
      <c r="E233" s="20"/>
      <c r="F233" s="21">
        <f t="shared" ref="F233:I233" si="789">SUM(F225:F232)</f>
        <v>2472.6068277763179</v>
      </c>
      <c r="G233" s="21">
        <f t="shared" si="789"/>
        <v>2891.0203913693722</v>
      </c>
      <c r="H233" s="21">
        <f t="shared" si="789"/>
        <v>4741.5597531862686</v>
      </c>
      <c r="I233" s="21">
        <f t="shared" si="789"/>
        <v>4795.6637934682221</v>
      </c>
      <c r="J233" s="21">
        <f t="shared" si="597"/>
        <v>14900.85076580018</v>
      </c>
      <c r="K233" s="21">
        <f t="shared" ref="K233:N233" si="790">SUM(K225:K232)</f>
        <v>2620.783709148699</v>
      </c>
      <c r="L233" s="21">
        <f t="shared" si="790"/>
        <v>2708.7897071747548</v>
      </c>
      <c r="M233" s="21">
        <f t="shared" si="790"/>
        <v>3174.672930632732</v>
      </c>
      <c r="N233" s="27">
        <f t="shared" si="790"/>
        <v>3003.3570430170539</v>
      </c>
      <c r="O233" s="21">
        <f t="shared" si="598"/>
        <v>11507.603389973239</v>
      </c>
      <c r="P233" s="21">
        <f t="shared" ref="P233:S233" si="791">SUM(P225:P232)</f>
        <v>2080.6076666397944</v>
      </c>
      <c r="Q233" s="21">
        <f t="shared" si="791"/>
        <v>2134.8454170317132</v>
      </c>
      <c r="R233" s="21">
        <f t="shared" si="791"/>
        <v>2954.3697400651808</v>
      </c>
      <c r="S233" s="21">
        <f t="shared" si="791"/>
        <v>2630.882502893478</v>
      </c>
      <c r="T233" s="21">
        <f t="shared" si="599"/>
        <v>9800.7053266301664</v>
      </c>
      <c r="U233" s="21">
        <f t="shared" ref="U233:X233" si="792">SUM(U225:U232)</f>
        <v>2191.0127245872764</v>
      </c>
      <c r="V233" s="21">
        <f t="shared" si="792"/>
        <v>2345.8194829175072</v>
      </c>
      <c r="W233" s="21">
        <f t="shared" si="792"/>
        <v>2722.7028627689347</v>
      </c>
      <c r="X233" s="27">
        <f t="shared" si="792"/>
        <v>2495.4297423862054</v>
      </c>
      <c r="Y233" s="21">
        <f t="shared" si="600"/>
        <v>9754.9648126599241</v>
      </c>
      <c r="Z233" s="21">
        <f t="shared" ref="Z233:AC233" si="793">SUM(Z225:Z232)</f>
        <v>2135.6852236302029</v>
      </c>
      <c r="AA233" s="21">
        <f t="shared" si="793"/>
        <v>2238.8823191627616</v>
      </c>
      <c r="AB233" s="21">
        <f t="shared" si="793"/>
        <v>2693.2691761284482</v>
      </c>
      <c r="AC233" s="21">
        <f t="shared" si="793"/>
        <v>2423.3481761671997</v>
      </c>
      <c r="AD233" s="21">
        <f t="shared" si="601"/>
        <v>9491.1848950886124</v>
      </c>
      <c r="AE233" s="21">
        <f t="shared" ref="AE233:AH233" si="794">SUM(AE225:AE232)</f>
        <v>2046.8799473627848</v>
      </c>
      <c r="AF233" s="21">
        <f t="shared" si="794"/>
        <v>2419.5024988620544</v>
      </c>
      <c r="AG233" s="21">
        <f t="shared" si="794"/>
        <v>2804.72765242987</v>
      </c>
      <c r="AH233" s="27">
        <f t="shared" si="794"/>
        <v>2357.5899926075572</v>
      </c>
      <c r="AI233" s="21">
        <f t="shared" si="602"/>
        <v>9628.700091262268</v>
      </c>
      <c r="AJ233" s="21">
        <f t="shared" ref="AJ233:AM233" si="795">SUM(AJ225:AJ232)</f>
        <v>2058.1717029104552</v>
      </c>
      <c r="AK233" s="21">
        <f t="shared" si="795"/>
        <v>2408.9412632588724</v>
      </c>
      <c r="AL233" s="21">
        <f t="shared" si="795"/>
        <v>2893.3117662850423</v>
      </c>
      <c r="AM233" s="21">
        <f t="shared" si="795"/>
        <v>2418.8234433810385</v>
      </c>
      <c r="AN233" s="21">
        <f t="shared" si="603"/>
        <v>9779.2481758354079</v>
      </c>
      <c r="AO233" s="21">
        <f t="shared" ref="AO233:AR233" si="796">SUM(AO225:AO232)</f>
        <v>1992.1453613278143</v>
      </c>
      <c r="AP233" s="21">
        <f t="shared" si="796"/>
        <v>1983.1145377975085</v>
      </c>
      <c r="AQ233" s="21">
        <f t="shared" si="796"/>
        <v>2254.5245249486406</v>
      </c>
      <c r="AR233" s="27">
        <f t="shared" si="796"/>
        <v>2236.7848521835326</v>
      </c>
      <c r="AS233" s="21">
        <f t="shared" si="604"/>
        <v>8466.5692762574963</v>
      </c>
      <c r="AT233" s="21">
        <f t="shared" ref="AT233:AW233" si="797">SUM(AT225:AT232)</f>
        <v>1909.4840933489604</v>
      </c>
      <c r="AU233" s="21">
        <f t="shared" si="797"/>
        <v>2052.2875740949453</v>
      </c>
      <c r="AV233" s="21">
        <f t="shared" si="797"/>
        <v>2395.1818599588605</v>
      </c>
      <c r="AW233" s="21">
        <f t="shared" si="797"/>
        <v>2178.065385900934</v>
      </c>
      <c r="AX233" s="21">
        <f t="shared" si="605"/>
        <v>8535.0189133037002</v>
      </c>
      <c r="AY233" s="21">
        <f t="shared" ref="AY233:BB233" si="798">SUM(AY225:AY232)</f>
        <v>1843.3673349842215</v>
      </c>
      <c r="AZ233" s="21">
        <f t="shared" si="798"/>
        <v>1805.9007782249575</v>
      </c>
      <c r="BA233" s="21">
        <f t="shared" si="798"/>
        <v>2050.5872181949685</v>
      </c>
      <c r="BB233" s="27">
        <f t="shared" si="798"/>
        <v>2285.0859538150248</v>
      </c>
      <c r="BC233" s="21">
        <f t="shared" si="606"/>
        <v>7984.9412852191726</v>
      </c>
      <c r="BD233" s="21">
        <f t="shared" ref="BD233:BG233" si="799">SUM(BD225:BD232)</f>
        <v>1721.321846519875</v>
      </c>
      <c r="BE233" s="21">
        <f t="shared" si="799"/>
        <v>1944.7194951509111</v>
      </c>
      <c r="BF233" s="21">
        <f t="shared" si="799"/>
        <v>2258.6178248095284</v>
      </c>
      <c r="BG233" s="21">
        <f t="shared" si="799"/>
        <v>2144.5087659293058</v>
      </c>
      <c r="BH233" s="21">
        <f t="shared" si="607"/>
        <v>8069.1679324096203</v>
      </c>
      <c r="BI233" s="21">
        <f t="shared" ref="BI233:BL233" si="800">SUM(BI225:BI232)</f>
        <v>1435.7666103309489</v>
      </c>
      <c r="BJ233" s="21">
        <f t="shared" si="800"/>
        <v>1569.6081217966916</v>
      </c>
      <c r="BK233" s="21">
        <f t="shared" si="800"/>
        <v>1778.6578502003899</v>
      </c>
      <c r="BL233" s="21">
        <f t="shared" si="800"/>
        <v>1805.1232627690256</v>
      </c>
      <c r="BM233" s="21">
        <f t="shared" si="608"/>
        <v>6589.155845097057</v>
      </c>
      <c r="BN233" s="21">
        <f t="shared" ref="BN233:BQ233" si="801">SUM(BN225:BN232)</f>
        <v>1456.5920471961545</v>
      </c>
      <c r="BO233" s="21">
        <f t="shared" si="801"/>
        <v>1701.6889155122603</v>
      </c>
      <c r="BP233" s="21">
        <f t="shared" si="801"/>
        <v>1903.0080641642576</v>
      </c>
      <c r="BQ233" s="21">
        <f t="shared" si="801"/>
        <v>1903.1924949213324</v>
      </c>
      <c r="BR233" s="21">
        <f t="shared" si="609"/>
        <v>6964.4815217940049</v>
      </c>
      <c r="BS233" s="21">
        <f t="shared" ref="BS233:BV233" si="802">SUM(BS225:BS232)</f>
        <v>1660.3308568567868</v>
      </c>
      <c r="BT233" s="21">
        <f t="shared" si="802"/>
        <v>1879.949665838571</v>
      </c>
      <c r="BU233" s="21">
        <f t="shared" si="802"/>
        <v>2201.933572659555</v>
      </c>
      <c r="BV233" s="21">
        <f t="shared" si="802"/>
        <v>2085.5921649906481</v>
      </c>
      <c r="BW233" s="21">
        <f t="shared" si="610"/>
        <v>7827.8062603455619</v>
      </c>
      <c r="BX233" s="21">
        <f t="shared" ref="BX233:CA233" si="803">SUM(BX225:BX232)</f>
        <v>1422.8273587953061</v>
      </c>
      <c r="BY233" s="21">
        <f t="shared" si="803"/>
        <v>1566.0990045941383</v>
      </c>
      <c r="BZ233" s="21">
        <f t="shared" si="803"/>
        <v>1978.8959282588039</v>
      </c>
      <c r="CA233" s="21">
        <f t="shared" si="803"/>
        <v>1937.1239564570324</v>
      </c>
      <c r="CB233" s="21">
        <f t="shared" si="611"/>
        <v>6904.9462481052806</v>
      </c>
      <c r="CC233" s="21">
        <f t="shared" ref="CC233:CF233" si="804">SUM(CC225:CC232)</f>
        <v>1878.0727131443048</v>
      </c>
      <c r="CD233" s="21">
        <f t="shared" si="804"/>
        <v>2132.7308493376622</v>
      </c>
      <c r="CE233" s="21">
        <f t="shared" si="804"/>
        <v>2259.9867591627767</v>
      </c>
      <c r="CF233" s="21">
        <f t="shared" si="804"/>
        <v>2396.8778817433003</v>
      </c>
      <c r="CG233" s="21">
        <f t="shared" si="612"/>
        <v>8667.6682033880425</v>
      </c>
      <c r="CH233" s="21">
        <f t="shared" ref="CH233:CK233" si="805">SUM(CH225:CH232)</f>
        <v>2113.0966404805122</v>
      </c>
      <c r="CI233" s="21">
        <f t="shared" si="805"/>
        <v>2392.8959144128075</v>
      </c>
      <c r="CJ233" s="21">
        <f t="shared" si="805"/>
        <v>2557.7558053892276</v>
      </c>
      <c r="CK233" s="21">
        <f t="shared" si="805"/>
        <v>2549.4382658023787</v>
      </c>
      <c r="CL233" s="21">
        <f t="shared" si="613"/>
        <v>9613.1866260849256</v>
      </c>
      <c r="CM233" s="21">
        <f t="shared" ref="CM233:CP233" si="806">SUM(CM225:CM232)</f>
        <v>1983.9966412777017</v>
      </c>
      <c r="CN233" s="21">
        <f t="shared" si="806"/>
        <v>2389.4834530173916</v>
      </c>
      <c r="CO233" s="21">
        <f t="shared" si="806"/>
        <v>2443.0525295293346</v>
      </c>
      <c r="CP233" s="21">
        <f t="shared" si="806"/>
        <v>2460.3686976418362</v>
      </c>
      <c r="CQ233" s="21">
        <f t="shared" si="614"/>
        <v>9276.9013214662646</v>
      </c>
      <c r="CR233" s="21">
        <f t="shared" ref="CR233:CU233" si="807">SUM(CR225:CR232)</f>
        <v>1851.1060625255843</v>
      </c>
      <c r="CS233" s="21">
        <f t="shared" si="807"/>
        <v>1969.0967764314053</v>
      </c>
      <c r="CT233" s="21">
        <f t="shared" si="807"/>
        <v>2210.1159770039139</v>
      </c>
      <c r="CU233" s="21">
        <f t="shared" si="807"/>
        <v>2354.3800809266386</v>
      </c>
      <c r="CV233" s="21">
        <f t="shared" si="615"/>
        <v>8384.6988968875412</v>
      </c>
      <c r="CW233" s="21">
        <f t="shared" ref="CW233:CZ233" si="808">SUM(CW225:CW232)</f>
        <v>1993.4752977761079</v>
      </c>
      <c r="CX233" s="21">
        <f t="shared" si="808"/>
        <v>2039.3457594873453</v>
      </c>
      <c r="CY233" s="21">
        <f t="shared" si="808"/>
        <v>2194.3561386185688</v>
      </c>
      <c r="CZ233" s="21">
        <f t="shared" si="808"/>
        <v>2195.6594020789353</v>
      </c>
      <c r="DA233" s="21">
        <f t="shared" si="616"/>
        <v>8422.8365979609589</v>
      </c>
      <c r="DB233" s="21">
        <f t="shared" ref="DB233:DE233" si="809">SUM(DB225:DB232)</f>
        <v>1761.8140789260528</v>
      </c>
      <c r="DC233" s="21">
        <f t="shared" si="809"/>
        <v>1780.4598530249291</v>
      </c>
      <c r="DD233" s="21">
        <f t="shared" si="809"/>
        <v>2070.1357455725783</v>
      </c>
      <c r="DE233" s="21">
        <f t="shared" si="809"/>
        <v>2209.9964948363272</v>
      </c>
      <c r="DF233" s="21">
        <f t="shared" si="617"/>
        <v>7822.4061723598879</v>
      </c>
      <c r="DG233" s="21">
        <f t="shared" ref="DG233:DJ233" si="810">SUM(DG225:DG232)</f>
        <v>1743.7573774230532</v>
      </c>
      <c r="DH233" s="21">
        <f t="shared" si="810"/>
        <v>1964.9358026989248</v>
      </c>
      <c r="DI233" s="21">
        <f t="shared" si="810"/>
        <v>2257.1721881479975</v>
      </c>
      <c r="DJ233" s="21">
        <f t="shared" si="810"/>
        <v>2346.7970821985846</v>
      </c>
      <c r="DK233" s="21">
        <f t="shared" si="618"/>
        <v>8312.6624504685606</v>
      </c>
      <c r="DL233" s="21">
        <f t="shared" ref="DL233:DO233" si="811">SUM(DL225:DL232)</f>
        <v>1921.229491001151</v>
      </c>
      <c r="DM233" s="21">
        <f t="shared" si="811"/>
        <v>2062.9187968512465</v>
      </c>
      <c r="DN233" s="21">
        <f t="shared" si="811"/>
        <v>2250.2910447066506</v>
      </c>
      <c r="DO233" s="21">
        <f t="shared" si="811"/>
        <v>2139.0863039401206</v>
      </c>
      <c r="DP233" s="21">
        <f t="shared" si="619"/>
        <v>8373.5256364991692</v>
      </c>
      <c r="DQ233" s="21">
        <f t="shared" ref="DQ233:DT233" si="812">SUM(DQ225:DQ232)</f>
        <v>1645.2107557190511</v>
      </c>
      <c r="DR233" s="21">
        <f t="shared" si="812"/>
        <v>1620.7867041069608</v>
      </c>
      <c r="DS233" s="21">
        <f t="shared" si="812"/>
        <v>1800.6172981941847</v>
      </c>
      <c r="DT233" s="21">
        <f t="shared" si="812"/>
        <v>1802.2230850161254</v>
      </c>
      <c r="DU233" s="21">
        <f t="shared" si="620"/>
        <v>6868.8378430363227</v>
      </c>
      <c r="DV233" s="21">
        <f t="shared" ref="DV233:DY233" si="813">SUM(DV225:DV232)</f>
        <v>1595.8190232745421</v>
      </c>
      <c r="DW233" s="21">
        <f t="shared" si="813"/>
        <v>1692.8590528678046</v>
      </c>
      <c r="DX233" s="21">
        <f t="shared" si="813"/>
        <v>1897.915081968323</v>
      </c>
      <c r="DY233" s="21">
        <f t="shared" si="813"/>
        <v>1926.4256266740599</v>
      </c>
      <c r="DZ233" s="21">
        <f t="shared" si="786"/>
        <v>7113.0187847847301</v>
      </c>
      <c r="EA233" s="21">
        <f t="shared" ref="EA233:ED233" si="814">SUM(EA225:EA232)</f>
        <v>1593.3217857870752</v>
      </c>
      <c r="EB233" s="21">
        <f t="shared" si="814"/>
        <v>1715.4937328262927</v>
      </c>
      <c r="EC233" s="21">
        <f t="shared" si="814"/>
        <v>1851.6356858788106</v>
      </c>
      <c r="ED233" s="21">
        <f t="shared" si="814"/>
        <v>1872.5291328672956</v>
      </c>
      <c r="EE233" s="21">
        <f t="shared" si="787"/>
        <v>7032.9803373594741</v>
      </c>
      <c r="EF233" s="21">
        <f t="shared" ref="EF233:EI233" si="815">SUM(EF225:EF232)</f>
        <v>1524.7232858027685</v>
      </c>
      <c r="EG233" s="21">
        <f t="shared" si="815"/>
        <v>1616.9314300091439</v>
      </c>
      <c r="EH233" s="21">
        <f t="shared" si="815"/>
        <v>1921.4365317527268</v>
      </c>
      <c r="EI233" s="21">
        <f t="shared" si="815"/>
        <v>1985.186624242061</v>
      </c>
      <c r="EJ233" s="21">
        <f t="shared" si="788"/>
        <v>7048.2778718067002</v>
      </c>
    </row>
    <row r="234" spans="1:140" x14ac:dyDescent="0.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800.67956359927098</v>
      </c>
      <c r="G234" s="6">
        <v>798.48916313542361</v>
      </c>
      <c r="H234" s="6">
        <v>775.78443735060137</v>
      </c>
      <c r="I234" s="6">
        <v>671.43736780013353</v>
      </c>
      <c r="J234" s="6">
        <f t="shared" si="597"/>
        <v>3046.3905318854295</v>
      </c>
      <c r="K234" s="6">
        <v>680.48553539584452</v>
      </c>
      <c r="L234" s="6">
        <v>730.70742986129699</v>
      </c>
      <c r="M234" s="6">
        <v>725.18708596953491</v>
      </c>
      <c r="N234" s="24">
        <v>619.12764671931313</v>
      </c>
      <c r="O234" s="6">
        <f t="shared" si="598"/>
        <v>2755.50769794599</v>
      </c>
      <c r="P234" s="6">
        <v>677.5218489277446</v>
      </c>
      <c r="Q234" s="6">
        <v>696.35508760500875</v>
      </c>
      <c r="R234" s="6">
        <v>670.09302324067767</v>
      </c>
      <c r="S234" s="6">
        <v>602.40709729844798</v>
      </c>
      <c r="T234" s="6">
        <f t="shared" si="599"/>
        <v>2646.3770570718789</v>
      </c>
      <c r="U234" s="6">
        <v>625.81583526238876</v>
      </c>
      <c r="V234" s="6">
        <v>677.05971151475057</v>
      </c>
      <c r="W234" s="6">
        <v>651.65768983255589</v>
      </c>
      <c r="X234" s="24">
        <v>525.85658851009089</v>
      </c>
      <c r="Y234" s="6">
        <f t="shared" si="600"/>
        <v>2480.3898251197861</v>
      </c>
      <c r="Z234" s="6">
        <v>595.83248803701758</v>
      </c>
      <c r="AA234" s="6">
        <v>673.00034270815502</v>
      </c>
      <c r="AB234" s="6">
        <v>627.75781431162318</v>
      </c>
      <c r="AC234" s="6">
        <v>522.46850809771615</v>
      </c>
      <c r="AD234" s="6">
        <f t="shared" si="601"/>
        <v>2419.0591531545119</v>
      </c>
      <c r="AE234" s="6">
        <v>626.53745963069389</v>
      </c>
      <c r="AF234" s="6">
        <v>688.85089789989945</v>
      </c>
      <c r="AG234" s="6">
        <v>691.53012661185278</v>
      </c>
      <c r="AH234" s="24">
        <v>587.09694193505788</v>
      </c>
      <c r="AI234" s="6">
        <f t="shared" si="602"/>
        <v>2594.0154260775043</v>
      </c>
      <c r="AJ234" s="6">
        <v>634.38344348715543</v>
      </c>
      <c r="AK234" s="6">
        <v>696.38185398999906</v>
      </c>
      <c r="AL234" s="6">
        <v>680.1686638883034</v>
      </c>
      <c r="AM234" s="6">
        <v>555.97581642239811</v>
      </c>
      <c r="AN234" s="6">
        <f t="shared" si="603"/>
        <v>2566.909777787856</v>
      </c>
      <c r="AO234" s="6">
        <v>569.89105640854314</v>
      </c>
      <c r="AP234" s="6">
        <v>538.97712021599591</v>
      </c>
      <c r="AQ234" s="6">
        <v>587.08424068527904</v>
      </c>
      <c r="AR234" s="24">
        <v>532.57043042244459</v>
      </c>
      <c r="AS234" s="6">
        <f t="shared" si="604"/>
        <v>2228.5228477322626</v>
      </c>
      <c r="AT234" s="6">
        <v>545.95486902231551</v>
      </c>
      <c r="AU234" s="6">
        <v>612.78402989716642</v>
      </c>
      <c r="AV234" s="6">
        <v>639.80683189025081</v>
      </c>
      <c r="AW234" s="6">
        <v>505.71029095821552</v>
      </c>
      <c r="AX234" s="6">
        <f t="shared" si="605"/>
        <v>2304.2560217679484</v>
      </c>
      <c r="AY234" s="6">
        <v>424.42704051177822</v>
      </c>
      <c r="AZ234" s="6">
        <v>452.7401379514871</v>
      </c>
      <c r="BA234" s="6">
        <v>431.68450032801735</v>
      </c>
      <c r="BB234" s="24">
        <v>403.94061537371897</v>
      </c>
      <c r="BC234" s="6">
        <f t="shared" si="606"/>
        <v>1712.7922941650017</v>
      </c>
      <c r="BD234" s="6">
        <v>398.48841410603586</v>
      </c>
      <c r="BE234" s="6">
        <v>443.28567621129793</v>
      </c>
      <c r="BF234" s="6">
        <v>464.99942129377172</v>
      </c>
      <c r="BG234" s="6">
        <v>429.00277388110948</v>
      </c>
      <c r="BH234" s="6">
        <f t="shared" si="607"/>
        <v>1735.776285492215</v>
      </c>
      <c r="BI234" s="6">
        <v>399.45681688967227</v>
      </c>
      <c r="BJ234" s="6">
        <v>461.93317598523686</v>
      </c>
      <c r="BK234" s="6">
        <v>455.06394520792492</v>
      </c>
      <c r="BL234" s="6">
        <v>416.17569955563613</v>
      </c>
      <c r="BM234" s="6">
        <f t="shared" si="608"/>
        <v>1732.6296376384703</v>
      </c>
      <c r="BN234" s="6">
        <v>393.08189473094819</v>
      </c>
      <c r="BO234" s="6">
        <v>473.14109598641562</v>
      </c>
      <c r="BP234" s="6">
        <v>502.09867171258776</v>
      </c>
      <c r="BQ234" s="6">
        <v>482.42419762464505</v>
      </c>
      <c r="BR234" s="6">
        <f t="shared" si="609"/>
        <v>1850.7458600545967</v>
      </c>
      <c r="BS234" s="6">
        <v>455.40569731856118</v>
      </c>
      <c r="BT234" s="6">
        <v>511.52250575838525</v>
      </c>
      <c r="BU234" s="6">
        <v>581.16574153565125</v>
      </c>
      <c r="BV234" s="6">
        <v>553.06938549217716</v>
      </c>
      <c r="BW234" s="6">
        <f t="shared" si="610"/>
        <v>2101.163330104775</v>
      </c>
      <c r="BX234" s="6">
        <v>379.85190123403265</v>
      </c>
      <c r="BY234" s="6">
        <v>395.14133611227817</v>
      </c>
      <c r="BZ234" s="6">
        <v>412.510903683886</v>
      </c>
      <c r="CA234" s="6">
        <v>408.09003374334986</v>
      </c>
      <c r="CB234" s="6">
        <f t="shared" si="611"/>
        <v>1595.5941747735469</v>
      </c>
      <c r="CC234" s="6">
        <v>372.90448537321078</v>
      </c>
      <c r="CD234" s="6">
        <v>402.90574647992446</v>
      </c>
      <c r="CE234" s="6">
        <v>430.81587753618402</v>
      </c>
      <c r="CF234" s="6">
        <v>401.80820564867003</v>
      </c>
      <c r="CG234" s="6">
        <f t="shared" si="612"/>
        <v>1608.4343150379893</v>
      </c>
      <c r="CH234" s="6">
        <v>387.6539892552139</v>
      </c>
      <c r="CI234" s="6">
        <v>435.67844793634947</v>
      </c>
      <c r="CJ234" s="6">
        <v>460.10874581341415</v>
      </c>
      <c r="CK234" s="6">
        <v>446.65947646085209</v>
      </c>
      <c r="CL234" s="6">
        <f t="shared" si="613"/>
        <v>1730.1006594658297</v>
      </c>
      <c r="CM234" s="6">
        <v>409.88107111801031</v>
      </c>
      <c r="CN234" s="6">
        <v>416.63034997401661</v>
      </c>
      <c r="CO234" s="6">
        <v>444.40229685869792</v>
      </c>
      <c r="CP234" s="6">
        <v>427.78371616582803</v>
      </c>
      <c r="CQ234" s="6">
        <f t="shared" si="614"/>
        <v>1698.6974341165528</v>
      </c>
      <c r="CR234" s="6">
        <v>397.26354661766442</v>
      </c>
      <c r="CS234" s="6">
        <v>435.36633126347135</v>
      </c>
      <c r="CT234" s="6">
        <v>453.81044282690874</v>
      </c>
      <c r="CU234" s="6">
        <v>413.371513302165</v>
      </c>
      <c r="CV234" s="6">
        <f t="shared" si="615"/>
        <v>1699.8118340102096</v>
      </c>
      <c r="CW234" s="6">
        <v>403.12652811663668</v>
      </c>
      <c r="CX234" s="6">
        <v>438.53890012942912</v>
      </c>
      <c r="CY234" s="6">
        <v>422.33746744370819</v>
      </c>
      <c r="CZ234" s="6">
        <v>399.74835337098364</v>
      </c>
      <c r="DA234" s="6">
        <f t="shared" si="616"/>
        <v>1663.7512490607578</v>
      </c>
      <c r="DB234" s="6">
        <v>365.42536906405445</v>
      </c>
      <c r="DC234" s="6">
        <v>380.17554579813441</v>
      </c>
      <c r="DD234" s="6">
        <v>412.3154046415558</v>
      </c>
      <c r="DE234" s="6">
        <v>392.71195268282412</v>
      </c>
      <c r="DF234" s="6">
        <f t="shared" si="617"/>
        <v>1550.6282721865687</v>
      </c>
      <c r="DG234" s="6">
        <v>372.79578389900126</v>
      </c>
      <c r="DH234" s="6">
        <v>398.43629718806164</v>
      </c>
      <c r="DI234" s="6">
        <v>406.11946927488054</v>
      </c>
      <c r="DJ234" s="6">
        <v>388.47870291986857</v>
      </c>
      <c r="DK234" s="6">
        <f t="shared" si="618"/>
        <v>1565.8302532818118</v>
      </c>
      <c r="DL234" s="6">
        <v>386.51720278922113</v>
      </c>
      <c r="DM234" s="6">
        <v>428.30696926070533</v>
      </c>
      <c r="DN234" s="6">
        <v>443.752540198291</v>
      </c>
      <c r="DO234" s="6">
        <v>410.79020385553463</v>
      </c>
      <c r="DP234" s="6">
        <f t="shared" si="619"/>
        <v>1669.3669161037521</v>
      </c>
      <c r="DQ234" s="6">
        <v>365.28812665800524</v>
      </c>
      <c r="DR234" s="6">
        <v>398.25661698355947</v>
      </c>
      <c r="DS234" s="6">
        <v>384.33336193847242</v>
      </c>
      <c r="DT234" s="6">
        <v>337.02322275434182</v>
      </c>
      <c r="DU234" s="6">
        <f t="shared" si="620"/>
        <v>1484.9013283343791</v>
      </c>
      <c r="DV234" s="6">
        <v>335.36789612991549</v>
      </c>
      <c r="DW234" s="6">
        <v>357.27607631703222</v>
      </c>
      <c r="DX234" s="6">
        <v>377.80749763706956</v>
      </c>
      <c r="DY234" s="6">
        <v>347.94453575363684</v>
      </c>
      <c r="DZ234" s="6">
        <f t="shared" si="786"/>
        <v>1418.3960058376542</v>
      </c>
      <c r="EA234" s="6">
        <v>334.99190195264066</v>
      </c>
      <c r="EB234" s="6">
        <v>336.08916267944483</v>
      </c>
      <c r="EC234" s="6">
        <v>369.94807676889576</v>
      </c>
      <c r="ED234" s="6">
        <v>349.61539959369645</v>
      </c>
      <c r="EE234" s="6">
        <f t="shared" si="787"/>
        <v>1390.6445409946778</v>
      </c>
      <c r="EF234" s="6">
        <v>338.95413253590709</v>
      </c>
      <c r="EG234" s="6">
        <v>366.32859700873712</v>
      </c>
      <c r="EH234" s="6">
        <v>377.36517001436948</v>
      </c>
      <c r="EI234" s="6">
        <v>354.90275790925875</v>
      </c>
      <c r="EJ234" s="3">
        <f t="shared" si="788"/>
        <v>1437.5506574682724</v>
      </c>
    </row>
    <row r="235" spans="1:140" x14ac:dyDescent="0.4">
      <c r="A235">
        <v>25</v>
      </c>
      <c r="B235" s="16" t="s">
        <v>42</v>
      </c>
      <c r="C235" s="1" t="s">
        <v>1</v>
      </c>
      <c r="D235" s="1" t="s">
        <v>8</v>
      </c>
      <c r="E235" s="1"/>
      <c r="F235" s="17">
        <v>338.11142303324601</v>
      </c>
      <c r="G235" s="17">
        <v>385.95201290111686</v>
      </c>
      <c r="H235" s="17">
        <v>294.99192446258058</v>
      </c>
      <c r="I235" s="17">
        <v>240.8058953645307</v>
      </c>
      <c r="J235" s="17">
        <f t="shared" si="597"/>
        <v>1259.861255761474</v>
      </c>
      <c r="K235" s="17">
        <v>250.06716441173049</v>
      </c>
      <c r="L235" s="17">
        <v>297.86575869544083</v>
      </c>
      <c r="M235" s="17">
        <v>285.14849154205405</v>
      </c>
      <c r="N235" s="25">
        <v>239.12484057982607</v>
      </c>
      <c r="O235" s="17">
        <f t="shared" si="598"/>
        <v>1072.2062552290513</v>
      </c>
      <c r="P235" s="17">
        <v>197.51578689760871</v>
      </c>
      <c r="Q235" s="17">
        <v>287.15326577027156</v>
      </c>
      <c r="R235" s="17">
        <v>340.84570531761244</v>
      </c>
      <c r="S235" s="17">
        <v>301.40472978704599</v>
      </c>
      <c r="T235" s="17">
        <f t="shared" si="599"/>
        <v>1126.9194877725386</v>
      </c>
      <c r="U235" s="17">
        <v>303.75506737183309</v>
      </c>
      <c r="V235" s="17">
        <v>293.29012038104759</v>
      </c>
      <c r="W235" s="17">
        <v>338.99469404090542</v>
      </c>
      <c r="X235" s="25">
        <v>259.39799470697687</v>
      </c>
      <c r="Y235" s="17">
        <f t="shared" si="600"/>
        <v>1195.437876500763</v>
      </c>
      <c r="Z235" s="17">
        <v>274.65440671172513</v>
      </c>
      <c r="AA235" s="17">
        <v>325.25396753559255</v>
      </c>
      <c r="AB235" s="17">
        <v>341.92230533676712</v>
      </c>
      <c r="AC235" s="17">
        <v>352.63426206551429</v>
      </c>
      <c r="AD235" s="17">
        <f t="shared" si="601"/>
        <v>1294.464941649599</v>
      </c>
      <c r="AE235" s="17">
        <v>450.74931775793078</v>
      </c>
      <c r="AF235" s="17">
        <v>438.55901297878268</v>
      </c>
      <c r="AG235" s="17">
        <v>366.88382045636615</v>
      </c>
      <c r="AH235" s="25">
        <v>344.94481816558584</v>
      </c>
      <c r="AI235" s="17">
        <f t="shared" si="602"/>
        <v>1601.1369693586653</v>
      </c>
      <c r="AJ235" s="17">
        <v>386.03406417543465</v>
      </c>
      <c r="AK235" s="17">
        <v>445.28379717640979</v>
      </c>
      <c r="AL235" s="17">
        <v>348.87475952414019</v>
      </c>
      <c r="AM235" s="17">
        <v>304.27000343096375</v>
      </c>
      <c r="AN235" s="17">
        <f t="shared" si="603"/>
        <v>1484.4626243069483</v>
      </c>
      <c r="AO235" s="17">
        <v>351.65564446648898</v>
      </c>
      <c r="AP235" s="17">
        <v>411.06459879055558</v>
      </c>
      <c r="AQ235" s="17">
        <v>287.6295561935903</v>
      </c>
      <c r="AR235" s="25">
        <v>343.28726555651082</v>
      </c>
      <c r="AS235" s="17">
        <f t="shared" si="604"/>
        <v>1393.6370650071458</v>
      </c>
      <c r="AT235" s="17">
        <v>458.90988592162773</v>
      </c>
      <c r="AU235" s="17">
        <v>465.60642236718218</v>
      </c>
      <c r="AV235" s="17">
        <v>418.15610948311053</v>
      </c>
      <c r="AW235" s="17">
        <v>328.47468277505709</v>
      </c>
      <c r="AX235" s="17">
        <f t="shared" si="605"/>
        <v>1671.1471005469775</v>
      </c>
      <c r="AY235" s="17">
        <v>273.2026043554493</v>
      </c>
      <c r="AZ235" s="17">
        <v>271.75524687666552</v>
      </c>
      <c r="BA235" s="17">
        <v>226.98787034572095</v>
      </c>
      <c r="BB235" s="25">
        <v>243.00393949332462</v>
      </c>
      <c r="BC235" s="17">
        <f t="shared" si="606"/>
        <v>1014.9496610711603</v>
      </c>
      <c r="BD235" s="17">
        <v>144.85543305729243</v>
      </c>
      <c r="BE235" s="17">
        <v>149.09575153586289</v>
      </c>
      <c r="BF235" s="17">
        <v>208.76409246408016</v>
      </c>
      <c r="BG235" s="17">
        <v>192.06505785780186</v>
      </c>
      <c r="BH235" s="17">
        <f t="shared" si="607"/>
        <v>694.78033491503732</v>
      </c>
      <c r="BI235" s="17">
        <v>165.42240120994904</v>
      </c>
      <c r="BJ235" s="17">
        <v>185.08227573302426</v>
      </c>
      <c r="BK235" s="17">
        <v>196.58713613459335</v>
      </c>
      <c r="BL235" s="17">
        <v>218.44975343841162</v>
      </c>
      <c r="BM235" s="17">
        <f t="shared" si="608"/>
        <v>765.54156651597827</v>
      </c>
      <c r="BN235" s="17">
        <v>241.80844952955206</v>
      </c>
      <c r="BO235" s="17">
        <v>267.91046267888902</v>
      </c>
      <c r="BP235" s="17">
        <v>256.01077214484957</v>
      </c>
      <c r="BQ235" s="17">
        <v>264.31146205126794</v>
      </c>
      <c r="BR235" s="17">
        <f t="shared" si="609"/>
        <v>1030.0411464045585</v>
      </c>
      <c r="BS235" s="17">
        <v>259.81684476139208</v>
      </c>
      <c r="BT235" s="17">
        <v>273.22764470049066</v>
      </c>
      <c r="BU235" s="17">
        <v>330.89133797227447</v>
      </c>
      <c r="BV235" s="17">
        <v>326.36731982415944</v>
      </c>
      <c r="BW235" s="17">
        <f t="shared" si="610"/>
        <v>1190.3031472583166</v>
      </c>
      <c r="BX235" s="17">
        <v>270.54286619730823</v>
      </c>
      <c r="BY235" s="17">
        <v>277.42499357933212</v>
      </c>
      <c r="BZ235" s="17">
        <v>291.03148764660028</v>
      </c>
      <c r="CA235" s="17">
        <v>262.50682551866652</v>
      </c>
      <c r="CB235" s="17">
        <f t="shared" si="611"/>
        <v>1101.5061729419072</v>
      </c>
      <c r="CC235" s="17">
        <v>224.24018956205569</v>
      </c>
      <c r="CD235" s="17">
        <v>278.30159225909108</v>
      </c>
      <c r="CE235" s="17">
        <v>261.58520209474608</v>
      </c>
      <c r="CF235" s="17">
        <v>250.82449171704226</v>
      </c>
      <c r="CG235" s="17">
        <f t="shared" si="612"/>
        <v>1014.9514756329352</v>
      </c>
      <c r="CH235" s="17">
        <v>203.55417342287441</v>
      </c>
      <c r="CI235" s="17">
        <v>239.13134513756017</v>
      </c>
      <c r="CJ235" s="17">
        <v>265.25750763911162</v>
      </c>
      <c r="CK235" s="17">
        <v>281.89623507205789</v>
      </c>
      <c r="CL235" s="17">
        <f t="shared" si="613"/>
        <v>989.83926127160407</v>
      </c>
      <c r="CM235" s="17">
        <v>229.81818791069608</v>
      </c>
      <c r="CN235" s="17">
        <v>279.04029211946164</v>
      </c>
      <c r="CO235" s="17">
        <v>365.94720085162015</v>
      </c>
      <c r="CP235" s="17">
        <v>332.35799089884551</v>
      </c>
      <c r="CQ235" s="17">
        <f t="shared" si="614"/>
        <v>1207.1636717806232</v>
      </c>
      <c r="CR235" s="17">
        <v>294.56219768065131</v>
      </c>
      <c r="CS235" s="17">
        <v>356.4689110028508</v>
      </c>
      <c r="CT235" s="17">
        <v>321.35326805061868</v>
      </c>
      <c r="CU235" s="17">
        <v>337.03609259846519</v>
      </c>
      <c r="CV235" s="17">
        <f t="shared" si="615"/>
        <v>1309.420469332586</v>
      </c>
      <c r="CW235" s="17">
        <v>313.45484075585739</v>
      </c>
      <c r="CX235" s="17">
        <v>328.47167496156021</v>
      </c>
      <c r="CY235" s="17">
        <v>345.40731036307801</v>
      </c>
      <c r="CZ235" s="17">
        <v>322.72769699256997</v>
      </c>
      <c r="DA235" s="17">
        <f t="shared" si="616"/>
        <v>1310.0615230730655</v>
      </c>
      <c r="DB235" s="17">
        <v>253.12629789762531</v>
      </c>
      <c r="DC235" s="17">
        <v>261.07286923120085</v>
      </c>
      <c r="DD235" s="17">
        <v>241.81898127218619</v>
      </c>
      <c r="DE235" s="17">
        <v>213.92463628911355</v>
      </c>
      <c r="DF235" s="17">
        <f t="shared" si="617"/>
        <v>969.9427846901259</v>
      </c>
      <c r="DG235" s="17">
        <v>179.27875593335585</v>
      </c>
      <c r="DH235" s="17">
        <v>198.15735665884739</v>
      </c>
      <c r="DI235" s="17">
        <v>232.23971158466932</v>
      </c>
      <c r="DJ235" s="17">
        <v>256.20188205833767</v>
      </c>
      <c r="DK235" s="17">
        <f t="shared" si="618"/>
        <v>865.87770623521021</v>
      </c>
      <c r="DL235" s="17">
        <v>250.69527952818549</v>
      </c>
      <c r="DM235" s="17">
        <v>287.43230803775811</v>
      </c>
      <c r="DN235" s="17">
        <v>278.18690980027571</v>
      </c>
      <c r="DO235" s="17">
        <v>266.9598504680838</v>
      </c>
      <c r="DP235" s="17">
        <f t="shared" si="619"/>
        <v>1083.2743478343032</v>
      </c>
      <c r="DQ235" s="17">
        <v>275.10214090642984</v>
      </c>
      <c r="DR235" s="17">
        <v>290.37122788114789</v>
      </c>
      <c r="DS235" s="17">
        <v>317.65976764015045</v>
      </c>
      <c r="DT235" s="17">
        <v>364.73778298859622</v>
      </c>
      <c r="DU235" s="17">
        <f t="shared" si="620"/>
        <v>1247.8709194163243</v>
      </c>
      <c r="DV235" s="17">
        <v>351.03553938755272</v>
      </c>
      <c r="DW235" s="17">
        <v>411.01145515648869</v>
      </c>
      <c r="DX235" s="17">
        <v>439.8657717412467</v>
      </c>
      <c r="DY235" s="17">
        <v>428.21540573910141</v>
      </c>
      <c r="DZ235" s="17">
        <f t="shared" si="786"/>
        <v>1630.1281720243894</v>
      </c>
      <c r="EA235" s="17">
        <v>415.84236130022117</v>
      </c>
      <c r="EB235" s="17">
        <v>422.9238290273907</v>
      </c>
      <c r="EC235" s="17">
        <v>468.49708770154859</v>
      </c>
      <c r="ED235" s="17">
        <v>471.01310594933193</v>
      </c>
      <c r="EE235" s="17">
        <f t="shared" si="787"/>
        <v>1778.2763839784925</v>
      </c>
      <c r="EF235" s="17">
        <v>446.65215168855707</v>
      </c>
      <c r="EG235" s="17">
        <v>485.03146989421526</v>
      </c>
      <c r="EH235" s="17">
        <v>518.70741605313083</v>
      </c>
      <c r="EI235" s="17">
        <v>506.91466373856406</v>
      </c>
      <c r="EJ235" s="17">
        <f t="shared" si="788"/>
        <v>1957.3057013744672</v>
      </c>
    </row>
    <row r="236" spans="1:140" x14ac:dyDescent="0.4">
      <c r="A236">
        <v>25</v>
      </c>
      <c r="B236" s="2" t="s">
        <v>128</v>
      </c>
      <c r="C236" t="s">
        <v>2</v>
      </c>
      <c r="D236" t="s">
        <v>9</v>
      </c>
      <c r="F236" s="3">
        <v>172.67705625704019</v>
      </c>
      <c r="G236" s="3">
        <v>206.3357509190343</v>
      </c>
      <c r="H236" s="3">
        <v>150.64998626796699</v>
      </c>
      <c r="I236" s="3">
        <v>130.50294590293734</v>
      </c>
      <c r="J236" s="3">
        <f t="shared" ref="J236:J251" si="816">IF(SUM(F236:I236)=0,"",SUM(F236:I236))</f>
        <v>660.16573934697874</v>
      </c>
      <c r="K236" s="3">
        <v>150.0251247842852</v>
      </c>
      <c r="L236" s="3">
        <v>168.43079288608484</v>
      </c>
      <c r="M236" s="3">
        <v>161.64757940608052</v>
      </c>
      <c r="N236" s="26">
        <v>145.70871491835291</v>
      </c>
      <c r="O236" s="3">
        <f t="shared" ref="O236:O251" si="817">IF(SUM(K236:N236)=0,"",SUM(K236:N236))</f>
        <v>625.81221199480342</v>
      </c>
      <c r="P236" s="3">
        <v>137.84331313408697</v>
      </c>
      <c r="Q236" s="3">
        <v>161.47022058108175</v>
      </c>
      <c r="R236" s="3">
        <v>158.37395489700486</v>
      </c>
      <c r="S236" s="3">
        <v>191.91591978673256</v>
      </c>
      <c r="T236" s="3">
        <f t="shared" ref="T236:T251" si="818">IF(SUM(P236:S236)=0,"",SUM(P236:S236))</f>
        <v>649.60340839890614</v>
      </c>
      <c r="U236" s="3">
        <v>133.32585570832333</v>
      </c>
      <c r="V236" s="3">
        <v>171.04885251858323</v>
      </c>
      <c r="W236" s="3">
        <v>120.22781895110548</v>
      </c>
      <c r="X236" s="26">
        <v>136.67666545832739</v>
      </c>
      <c r="Y236" s="3">
        <f t="shared" ref="Y236:Y251" si="819">IF(SUM(U236:X236)=0,"",SUM(U236:X236))</f>
        <v>561.27919263633942</v>
      </c>
      <c r="Z236" s="3">
        <v>138.72941597032374</v>
      </c>
      <c r="AA236" s="3">
        <v>179.46794609591075</v>
      </c>
      <c r="AB236" s="3">
        <v>196.03395095387771</v>
      </c>
      <c r="AC236" s="3">
        <v>196.27359699259682</v>
      </c>
      <c r="AD236" s="3">
        <f t="shared" ref="AD236:AD251" si="820">IF(SUM(Z236:AC236)=0,"",SUM(Z236:AC236))</f>
        <v>710.50491001270905</v>
      </c>
      <c r="AE236" s="3">
        <v>160.8060354251607</v>
      </c>
      <c r="AF236" s="3">
        <v>196.16452860155624</v>
      </c>
      <c r="AG236" s="3">
        <v>240.83117574098694</v>
      </c>
      <c r="AH236" s="26">
        <v>166.56843085082423</v>
      </c>
      <c r="AI236" s="3">
        <f t="shared" ref="AI236:AI251" si="821">IF(SUM(AE236:AH236)=0,"",SUM(AE236:AH236))</f>
        <v>764.37017061852816</v>
      </c>
      <c r="AJ236" s="3">
        <v>141.42314441790845</v>
      </c>
      <c r="AK236" s="3">
        <v>218.51763807029693</v>
      </c>
      <c r="AL236" s="3">
        <v>175.31458951242607</v>
      </c>
      <c r="AM236" s="3">
        <v>175.93777880533128</v>
      </c>
      <c r="AN236" s="3">
        <f t="shared" ref="AN236:AN251" si="822">IF(SUM(AJ236:AM236)=0,"",SUM(AJ236:AM236))</f>
        <v>711.19315080596277</v>
      </c>
      <c r="AO236" s="3">
        <v>137.1591469682356</v>
      </c>
      <c r="AP236" s="3">
        <v>221.73736359047589</v>
      </c>
      <c r="AQ236" s="3">
        <v>329.19379759224108</v>
      </c>
      <c r="AR236" s="26">
        <v>142.14796710521438</v>
      </c>
      <c r="AS236" s="3">
        <f t="shared" ref="AS236:AS251" si="823">IF(SUM(AO236:AR236)=0,"",SUM(AO236:AR236))</f>
        <v>830.23827525616684</v>
      </c>
      <c r="AT236" s="3">
        <v>141.37544418666056</v>
      </c>
      <c r="AU236" s="3">
        <v>142.97363927644039</v>
      </c>
      <c r="AV236" s="3">
        <v>182.62634406616326</v>
      </c>
      <c r="AW236" s="3">
        <v>145.82027131723251</v>
      </c>
      <c r="AX236" s="3">
        <f t="shared" ref="AX236:AX251" si="824">IF(SUM(AT236:AW236)=0,"",SUM(AT236:AW236))</f>
        <v>612.79569884649675</v>
      </c>
      <c r="AY236" s="3">
        <v>152.86024480651722</v>
      </c>
      <c r="AZ236" s="3">
        <v>150.8238846263597</v>
      </c>
      <c r="BA236" s="3">
        <v>131.56624100798854</v>
      </c>
      <c r="BB236" s="26">
        <v>149.42483219565818</v>
      </c>
      <c r="BC236" s="3">
        <f t="shared" ref="BC236:BC251" si="825">IF(SUM(AY236:BB236)=0,"",SUM(AY236:BB236))</f>
        <v>584.67520263652364</v>
      </c>
      <c r="BD236" s="3">
        <v>103.63379575361866</v>
      </c>
      <c r="BE236" s="3">
        <v>99.969545942933692</v>
      </c>
      <c r="BF236" s="3">
        <v>102.69568669160071</v>
      </c>
      <c r="BG236" s="3">
        <v>118.3281960101226</v>
      </c>
      <c r="BH236" s="3">
        <f t="shared" ref="BH236:BH251" si="826">IF(SUM(BD236:BG236)=0,"",SUM(BD236:BG236))</f>
        <v>424.62722439827564</v>
      </c>
      <c r="BI236" s="3">
        <v>112.31890092922801</v>
      </c>
      <c r="BJ236" s="3">
        <v>104.02310686767898</v>
      </c>
      <c r="BK236" s="3">
        <v>113.85398192885542</v>
      </c>
      <c r="BL236" s="3">
        <v>162.41091102836188</v>
      </c>
      <c r="BM236" s="3">
        <f t="shared" ref="BM236:BM251" si="827">IF(SUM(BI236:BL236)=0,"",SUM(BI236:BL236))</f>
        <v>492.60690075412424</v>
      </c>
      <c r="BN236" s="3">
        <v>99.752619513023106</v>
      </c>
      <c r="BO236" s="3">
        <v>95.857525002344829</v>
      </c>
      <c r="BP236" s="3">
        <v>113.87817724145178</v>
      </c>
      <c r="BQ236" s="3">
        <v>143.12074009429395</v>
      </c>
      <c r="BR236" s="3">
        <f t="shared" ref="BR236:BR251" si="828">IF(SUM(BN236:BQ236)=0,"",SUM(BN236:BQ236))</f>
        <v>452.60906185111367</v>
      </c>
      <c r="BS236" s="3">
        <v>116.96247347704967</v>
      </c>
      <c r="BT236" s="3">
        <v>117.12514347159683</v>
      </c>
      <c r="BU236" s="3">
        <v>125.71471227628001</v>
      </c>
      <c r="BV236" s="3">
        <v>150.28818673297809</v>
      </c>
      <c r="BW236" s="3">
        <f t="shared" ref="BW236:BW251" si="829">IF(SUM(BS236:BV236)=0,"",SUM(BS236:BV236))</f>
        <v>510.09051595790459</v>
      </c>
      <c r="BX236" s="3">
        <v>123.16305776892395</v>
      </c>
      <c r="BY236" s="3">
        <v>127.74056128890591</v>
      </c>
      <c r="BZ236" s="3">
        <v>112.58405466100476</v>
      </c>
      <c r="CA236" s="3">
        <v>104.26041693365205</v>
      </c>
      <c r="CB236" s="3">
        <f t="shared" ref="CB236:CB251" si="830">IF(SUM(BX236:CA236)=0,"",SUM(BX236:CA236))</f>
        <v>467.74809065248667</v>
      </c>
      <c r="CC236" s="3">
        <v>131.41806283801694</v>
      </c>
      <c r="CD236" s="3">
        <v>130.9898904340069</v>
      </c>
      <c r="CE236" s="3">
        <v>153.61747611489596</v>
      </c>
      <c r="CF236" s="3">
        <v>185.4231574137504</v>
      </c>
      <c r="CG236" s="3">
        <f t="shared" ref="CG236:CG251" si="831">IF(SUM(CC236:CF236)=0,"",SUM(CC236:CF236))</f>
        <v>601.44858680067023</v>
      </c>
      <c r="CH236" s="3">
        <v>141.84592229835926</v>
      </c>
      <c r="CI236" s="3">
        <v>119.28107127234283</v>
      </c>
      <c r="CJ236" s="3">
        <v>117.30852564987988</v>
      </c>
      <c r="CK236" s="3">
        <v>120.66040178024545</v>
      </c>
      <c r="CL236" s="3">
        <f t="shared" ref="CL236:CL251" si="832">IF(SUM(CH236:CK236)=0,"",SUM(CH236:CK236))</f>
        <v>499.09592100082739</v>
      </c>
      <c r="CM236" s="3">
        <v>98.067335257322256</v>
      </c>
      <c r="CN236" s="3">
        <v>121.69838491802376</v>
      </c>
      <c r="CO236" s="3">
        <v>125.66931258201026</v>
      </c>
      <c r="CP236" s="3">
        <v>144.93549171773853</v>
      </c>
      <c r="CQ236" s="3">
        <f t="shared" ref="CQ236:CQ251" si="833">IF(SUM(CM236:CP236)=0,"",SUM(CM236:CP236))</f>
        <v>490.37052447509484</v>
      </c>
      <c r="CR236" s="3">
        <v>112.11293051856789</v>
      </c>
      <c r="CS236" s="3">
        <v>112.37776800352589</v>
      </c>
      <c r="CT236" s="3">
        <v>154.60907746516415</v>
      </c>
      <c r="CU236" s="3">
        <v>162.28868579759748</v>
      </c>
      <c r="CV236" s="3">
        <f t="shared" ref="CV236:CV251" si="834">IF(SUM(CR236:CU236)=0,"",SUM(CR236:CU236))</f>
        <v>541.38846178485539</v>
      </c>
      <c r="CW236" s="3">
        <v>126.44983652180277</v>
      </c>
      <c r="CX236" s="3">
        <v>135.2325593412682</v>
      </c>
      <c r="CY236" s="3">
        <v>157.05281577243784</v>
      </c>
      <c r="CZ236" s="3">
        <v>178.97695246393044</v>
      </c>
      <c r="DA236" s="3">
        <f t="shared" ref="DA236:DA251" si="835">IF(SUM(CW236:CZ236)=0,"",SUM(CW236:CZ236))</f>
        <v>597.71216409943918</v>
      </c>
      <c r="DB236" s="3">
        <v>160.45938540659208</v>
      </c>
      <c r="DC236" s="3">
        <v>160.40969886708632</v>
      </c>
      <c r="DD236" s="3">
        <v>172.1685954643483</v>
      </c>
      <c r="DE236" s="3">
        <v>160.56037550872836</v>
      </c>
      <c r="DF236" s="3">
        <f t="shared" ref="DF236:DF251" si="836">IF(SUM(DB236:DE236)=0,"",SUM(DB236:DE236))</f>
        <v>653.59805524675505</v>
      </c>
      <c r="DG236" s="3">
        <v>127.45098507845337</v>
      </c>
      <c r="DH236" s="3">
        <v>119.24221979468425</v>
      </c>
      <c r="DI236" s="3">
        <v>137.52938468350195</v>
      </c>
      <c r="DJ236" s="3">
        <v>129.94953284010992</v>
      </c>
      <c r="DK236" s="3">
        <f t="shared" ref="DK236:DK251" si="837">IF(SUM(DG236:DJ236)=0,"",SUM(DG236:DJ236))</f>
        <v>514.1721223967495</v>
      </c>
      <c r="DL236" s="3">
        <v>201.11616254013177</v>
      </c>
      <c r="DM236" s="3">
        <v>138.80525942027651</v>
      </c>
      <c r="DN236" s="3">
        <v>152.00613177516382</v>
      </c>
      <c r="DO236" s="3">
        <v>177.91667580040252</v>
      </c>
      <c r="DP236" s="3">
        <f t="shared" ref="DP236:DP251" si="838">IF(SUM(DL236:DO236)=0,"",SUM(DL236:DO236))</f>
        <v>669.84422953597459</v>
      </c>
      <c r="DQ236" s="3">
        <v>219.52009948582571</v>
      </c>
      <c r="DR236" s="3">
        <v>223.13032600815973</v>
      </c>
      <c r="DS236" s="3">
        <v>187.84361359915653</v>
      </c>
      <c r="DT236" s="3">
        <v>170.02015881180154</v>
      </c>
      <c r="DU236" s="3">
        <f t="shared" ref="DU236:DU251" si="839">IF(SUM(DQ236:DT236)=0,"",SUM(DQ236:DT236))</f>
        <v>800.51419790494356</v>
      </c>
      <c r="DV236" s="3">
        <v>152.36051751400754</v>
      </c>
      <c r="DW236" s="3">
        <v>203.30248401117322</v>
      </c>
      <c r="DX236" s="3">
        <v>234.34423037544136</v>
      </c>
      <c r="DY236" s="3">
        <v>244.00331256761004</v>
      </c>
      <c r="DZ236" s="3">
        <f t="shared" si="786"/>
        <v>834.01054446823218</v>
      </c>
      <c r="EA236" s="3">
        <v>206.79710621924698</v>
      </c>
      <c r="EB236" s="3">
        <v>236.46515568531996</v>
      </c>
      <c r="EC236" s="3">
        <v>216.76226646756322</v>
      </c>
      <c r="ED236" s="3">
        <v>222.29371239000906</v>
      </c>
      <c r="EE236" s="3">
        <f t="shared" si="787"/>
        <v>882.31824076213923</v>
      </c>
      <c r="EF236" s="3">
        <v>205.49453438690935</v>
      </c>
      <c r="EG236" s="3">
        <v>219.3637081899146</v>
      </c>
      <c r="EH236" s="3">
        <v>217.51194350954205</v>
      </c>
      <c r="EI236" s="3">
        <v>234.46432897668228</v>
      </c>
      <c r="EJ236" s="3">
        <f t="shared" si="788"/>
        <v>876.83451506304823</v>
      </c>
    </row>
    <row r="237" spans="1:140" x14ac:dyDescent="0.4">
      <c r="A237">
        <v>25</v>
      </c>
      <c r="B237" s="16" t="s">
        <v>128</v>
      </c>
      <c r="C237" s="1" t="s">
        <v>3</v>
      </c>
      <c r="D237" s="1" t="s">
        <v>10</v>
      </c>
      <c r="E237" s="1"/>
      <c r="F237" s="17">
        <v>23.30517794876355</v>
      </c>
      <c r="G237" s="17">
        <v>21.719333578286545</v>
      </c>
      <c r="H237" s="17">
        <v>21.741493520934778</v>
      </c>
      <c r="I237" s="17">
        <v>23.606601607014682</v>
      </c>
      <c r="J237" s="17">
        <f t="shared" si="816"/>
        <v>90.372606654999558</v>
      </c>
      <c r="K237" s="17">
        <v>25.505577646189423</v>
      </c>
      <c r="L237" s="17">
        <v>27.243708901858113</v>
      </c>
      <c r="M237" s="17">
        <v>28.289040861547971</v>
      </c>
      <c r="N237" s="25">
        <v>34.445980791205614</v>
      </c>
      <c r="O237" s="17">
        <f t="shared" si="817"/>
        <v>115.48430820080112</v>
      </c>
      <c r="P237" s="17">
        <v>29.560884868915085</v>
      </c>
      <c r="Q237" s="17">
        <v>27.322325570258691</v>
      </c>
      <c r="R237" s="17">
        <v>27.55572987983048</v>
      </c>
      <c r="S237" s="17">
        <v>15.656400886877048</v>
      </c>
      <c r="T237" s="17">
        <f t="shared" si="818"/>
        <v>100.09534120588131</v>
      </c>
      <c r="U237" s="17">
        <v>13.556483003025015</v>
      </c>
      <c r="V237" s="17">
        <v>26.359671761973011</v>
      </c>
      <c r="W237" s="17">
        <v>30.669416026346315</v>
      </c>
      <c r="X237" s="25">
        <v>16.342371396221495</v>
      </c>
      <c r="Y237" s="17">
        <f t="shared" si="819"/>
        <v>86.927942187565833</v>
      </c>
      <c r="Z237" s="17">
        <v>16.362215040835142</v>
      </c>
      <c r="AA237" s="17">
        <v>18.220422388640298</v>
      </c>
      <c r="AB237" s="17">
        <v>12.908525514721063</v>
      </c>
      <c r="AC237" s="17">
        <v>9.8670300939061999</v>
      </c>
      <c r="AD237" s="17">
        <f t="shared" si="820"/>
        <v>57.358193038102705</v>
      </c>
      <c r="AE237" s="17">
        <v>9.0084449783334719</v>
      </c>
      <c r="AF237" s="17">
        <v>10.877061165911963</v>
      </c>
      <c r="AG237" s="17">
        <v>11.058600827947044</v>
      </c>
      <c r="AH237" s="25">
        <v>10.05334198729056</v>
      </c>
      <c r="AI237" s="17">
        <f t="shared" si="821"/>
        <v>40.997448959483037</v>
      </c>
      <c r="AJ237" s="17">
        <v>5.3311598906579007</v>
      </c>
      <c r="AK237" s="17">
        <v>3.5974002743080415</v>
      </c>
      <c r="AL237" s="17">
        <v>5.7252143304511991</v>
      </c>
      <c r="AM237" s="17">
        <v>3.4017477349563849</v>
      </c>
      <c r="AN237" s="17">
        <f t="shared" si="822"/>
        <v>18.055522230373526</v>
      </c>
      <c r="AO237" s="17">
        <v>1.7087601527752529</v>
      </c>
      <c r="AP237" s="17">
        <v>4.2475267462813946</v>
      </c>
      <c r="AQ237" s="17">
        <v>4.9916258325835186</v>
      </c>
      <c r="AR237" s="25">
        <v>5.1385023743749851</v>
      </c>
      <c r="AS237" s="17">
        <f t="shared" si="823"/>
        <v>16.086415106015153</v>
      </c>
      <c r="AT237" s="17">
        <v>9.4373589419983173</v>
      </c>
      <c r="AU237" s="17">
        <v>12.774349728578985</v>
      </c>
      <c r="AV237" s="17">
        <v>19.610349580899467</v>
      </c>
      <c r="AW237" s="17">
        <v>12.864010794779087</v>
      </c>
      <c r="AX237" s="17">
        <f t="shared" si="824"/>
        <v>54.686069046255852</v>
      </c>
      <c r="AY237" s="17">
        <v>2.7477764792827029</v>
      </c>
      <c r="AZ237" s="17">
        <v>1.4227489841671563</v>
      </c>
      <c r="BA237" s="17">
        <v>0.28341946055919631</v>
      </c>
      <c r="BB237" s="25">
        <v>2.1830772967077722E-2</v>
      </c>
      <c r="BC237" s="17">
        <f t="shared" si="825"/>
        <v>4.4757756969761333</v>
      </c>
      <c r="BD237" s="17">
        <v>0.70773249411279415</v>
      </c>
      <c r="BE237" s="17">
        <v>2.9837648401199508</v>
      </c>
      <c r="BF237" s="17">
        <v>6.6603893424047627</v>
      </c>
      <c r="BG237" s="17">
        <v>15.807684172112024</v>
      </c>
      <c r="BH237" s="17">
        <f t="shared" si="826"/>
        <v>26.159570848749532</v>
      </c>
      <c r="BI237" s="17">
        <v>20.569488748664284</v>
      </c>
      <c r="BJ237" s="17">
        <v>19.136306063772459</v>
      </c>
      <c r="BK237" s="17">
        <v>18.498766685468517</v>
      </c>
      <c r="BL237" s="17">
        <v>18.362065323475843</v>
      </c>
      <c r="BM237" s="17">
        <f t="shared" si="827"/>
        <v>76.566626821381107</v>
      </c>
      <c r="BN237" s="17">
        <v>21.878565021516568</v>
      </c>
      <c r="BO237" s="17">
        <v>0.13727945549153492</v>
      </c>
      <c r="BP237" s="17">
        <v>5.7292489315759795E-2</v>
      </c>
      <c r="BQ237" s="17">
        <v>3.4002384402361099E-2</v>
      </c>
      <c r="BR237" s="17">
        <f t="shared" si="828"/>
        <v>22.107139350726221</v>
      </c>
      <c r="BS237" s="17">
        <v>0</v>
      </c>
      <c r="BT237" s="17">
        <v>1.7917928700064953</v>
      </c>
      <c r="BU237" s="17">
        <v>4.6666422325618369</v>
      </c>
      <c r="BV237" s="17">
        <v>5.6781170068583373</v>
      </c>
      <c r="BW237" s="17">
        <f t="shared" si="829"/>
        <v>12.13655210942667</v>
      </c>
      <c r="BX237" s="17">
        <v>10.151517993853606</v>
      </c>
      <c r="BY237" s="17">
        <v>20.593111307234615</v>
      </c>
      <c r="BZ237" s="17">
        <v>25.014917202362177</v>
      </c>
      <c r="CA237" s="17">
        <v>12.186716312348194</v>
      </c>
      <c r="CB237" s="17">
        <f t="shared" si="830"/>
        <v>67.94626281579859</v>
      </c>
      <c r="CC237" s="17">
        <v>4.4614526063941122</v>
      </c>
      <c r="CD237" s="17">
        <v>2.9609070581390733</v>
      </c>
      <c r="CE237" s="17">
        <v>4.6057942606273929</v>
      </c>
      <c r="CF237" s="17">
        <v>2.3504273309438308</v>
      </c>
      <c r="CG237" s="17">
        <f t="shared" si="831"/>
        <v>14.378581256104409</v>
      </c>
      <c r="CH237" s="17">
        <v>1.1182959356673687</v>
      </c>
      <c r="CI237" s="17">
        <v>0.5636042089949429</v>
      </c>
      <c r="CJ237" s="17">
        <v>0.38731196357943487</v>
      </c>
      <c r="CK237" s="17">
        <v>6.0958570215663845E-2</v>
      </c>
      <c r="CL237" s="17">
        <f t="shared" si="832"/>
        <v>2.1301706784574104</v>
      </c>
      <c r="CM237" s="17">
        <v>0.16492930670078873</v>
      </c>
      <c r="CN237" s="17">
        <v>0.86863137249258637</v>
      </c>
      <c r="CO237" s="17">
        <v>0.959645211841062</v>
      </c>
      <c r="CP237" s="17">
        <v>0.18087249282129444</v>
      </c>
      <c r="CQ237" s="17">
        <f t="shared" si="833"/>
        <v>2.1740783838557314</v>
      </c>
      <c r="CR237" s="17">
        <v>0.37127027988719519</v>
      </c>
      <c r="CS237" s="17">
        <v>1.2793826988297083</v>
      </c>
      <c r="CT237" s="17">
        <v>2.2146670802689945</v>
      </c>
      <c r="CU237" s="17">
        <v>2.0616139142571255</v>
      </c>
      <c r="CV237" s="17">
        <f t="shared" si="834"/>
        <v>5.926933973243024</v>
      </c>
      <c r="CW237" s="17">
        <v>1.6252667317578804</v>
      </c>
      <c r="CX237" s="17">
        <v>0.62279685448305444</v>
      </c>
      <c r="CY237" s="17">
        <v>0.45118152769395081</v>
      </c>
      <c r="CZ237" s="17">
        <v>6.672916419918284</v>
      </c>
      <c r="DA237" s="17">
        <f t="shared" si="835"/>
        <v>9.3721615338531699</v>
      </c>
      <c r="DB237" s="17">
        <v>0</v>
      </c>
      <c r="DC237" s="17">
        <v>6.5582205658147513E-2</v>
      </c>
      <c r="DD237" s="17">
        <v>0.16348907455415693</v>
      </c>
      <c r="DE237" s="17">
        <v>7.295907171646894E-2</v>
      </c>
      <c r="DF237" s="17">
        <f t="shared" si="836"/>
        <v>0.30203035192877337</v>
      </c>
      <c r="DG237" s="17">
        <v>0</v>
      </c>
      <c r="DH237" s="17">
        <v>0</v>
      </c>
      <c r="DI237" s="17">
        <v>0.68999153851120287</v>
      </c>
      <c r="DJ237" s="17">
        <v>0.36259032061661095</v>
      </c>
      <c r="DK237" s="17">
        <f t="shared" si="837"/>
        <v>1.0525818591278138</v>
      </c>
      <c r="DL237" s="17">
        <v>4.7938767348963553E-2</v>
      </c>
      <c r="DM237" s="17">
        <v>1.1107459821161858</v>
      </c>
      <c r="DN237" s="17">
        <v>1.1741801265375722</v>
      </c>
      <c r="DO237" s="17">
        <v>1.8147850134172605</v>
      </c>
      <c r="DP237" s="17">
        <f t="shared" si="838"/>
        <v>4.1476498894199825</v>
      </c>
      <c r="DQ237" s="17">
        <v>1.5743872768334075</v>
      </c>
      <c r="DR237" s="17">
        <v>1.4158423763969623</v>
      </c>
      <c r="DS237" s="17">
        <v>1.724154084548422</v>
      </c>
      <c r="DT237" s="17">
        <v>1.8676616667952954</v>
      </c>
      <c r="DU237" s="17">
        <f t="shared" si="839"/>
        <v>6.582045404574087</v>
      </c>
      <c r="DV237" s="17">
        <v>1.3685342600505919</v>
      </c>
      <c r="DW237" s="17">
        <v>1.0312937033464471</v>
      </c>
      <c r="DX237" s="17">
        <v>0.15046626070242922</v>
      </c>
      <c r="DY237" s="17">
        <v>4.8788873247286989E-3</v>
      </c>
      <c r="DZ237" s="17">
        <f t="shared" si="786"/>
        <v>2.5551731114241965</v>
      </c>
      <c r="EA237" s="17">
        <v>0.75726532671674363</v>
      </c>
      <c r="EB237" s="17">
        <v>0.71630491842985566</v>
      </c>
      <c r="EC237" s="17">
        <v>1.0519098728886924</v>
      </c>
      <c r="ED237" s="17">
        <v>0.95610917338965207</v>
      </c>
      <c r="EE237" s="17">
        <f t="shared" si="787"/>
        <v>3.4815892914249438</v>
      </c>
      <c r="EF237" s="17">
        <v>0.82751339657393386</v>
      </c>
      <c r="EG237" s="17">
        <v>0.76736699258696894</v>
      </c>
      <c r="EH237" s="17">
        <v>0.92290787487390824</v>
      </c>
      <c r="EI237" s="17">
        <v>1.0465956241236467</v>
      </c>
      <c r="EJ237" s="17">
        <f t="shared" si="788"/>
        <v>3.5643838881584582</v>
      </c>
    </row>
    <row r="238" spans="1:140" x14ac:dyDescent="0.4">
      <c r="A238">
        <v>25</v>
      </c>
      <c r="B238" s="2" t="s">
        <v>128</v>
      </c>
      <c r="C238" t="s">
        <v>4</v>
      </c>
      <c r="D238" t="s">
        <v>11</v>
      </c>
      <c r="F238" s="3">
        <v>100.89587103674184</v>
      </c>
      <c r="G238" s="3">
        <v>94.598675199549277</v>
      </c>
      <c r="H238" s="3">
        <v>94.100565653718306</v>
      </c>
      <c r="I238" s="3">
        <v>83.914591415836696</v>
      </c>
      <c r="J238" s="3">
        <f t="shared" si="816"/>
        <v>373.50970330584613</v>
      </c>
      <c r="K238" s="3">
        <v>71.438292160954063</v>
      </c>
      <c r="L238" s="3">
        <v>106.16782729861325</v>
      </c>
      <c r="M238" s="3">
        <v>127.99730011460606</v>
      </c>
      <c r="N238" s="26">
        <v>105.50919330446602</v>
      </c>
      <c r="O238" s="3">
        <f t="shared" si="817"/>
        <v>411.11261287863937</v>
      </c>
      <c r="P238" s="3">
        <v>66.667043660068558</v>
      </c>
      <c r="Q238" s="3">
        <v>95.674574869916782</v>
      </c>
      <c r="R238" s="3">
        <v>123.06179022148179</v>
      </c>
      <c r="S238" s="3">
        <v>83.811721765452887</v>
      </c>
      <c r="T238" s="3">
        <f t="shared" si="818"/>
        <v>369.21513051692</v>
      </c>
      <c r="U238" s="3">
        <v>93.381108928578726</v>
      </c>
      <c r="V238" s="3">
        <v>106.19500024005424</v>
      </c>
      <c r="W238" s="3">
        <v>110.50404923913911</v>
      </c>
      <c r="X238" s="26">
        <v>78.895610879108801</v>
      </c>
      <c r="Y238" s="3">
        <f t="shared" si="819"/>
        <v>388.97576928688085</v>
      </c>
      <c r="Z238" s="3">
        <v>47.874797958318993</v>
      </c>
      <c r="AA238" s="3">
        <v>78.441742459954185</v>
      </c>
      <c r="AB238" s="3">
        <v>100.27461076088822</v>
      </c>
      <c r="AC238" s="3">
        <v>88.019464553295833</v>
      </c>
      <c r="AD238" s="3">
        <f t="shared" si="820"/>
        <v>314.61061573245723</v>
      </c>
      <c r="AE238" s="3">
        <v>73.605427424189187</v>
      </c>
      <c r="AF238" s="3">
        <v>90.620010864871333</v>
      </c>
      <c r="AG238" s="3">
        <v>117.44519065199925</v>
      </c>
      <c r="AH238" s="26">
        <v>96.579759767749096</v>
      </c>
      <c r="AI238" s="3">
        <f t="shared" si="821"/>
        <v>378.25038870880883</v>
      </c>
      <c r="AJ238" s="3">
        <v>88.62419671289183</v>
      </c>
      <c r="AK238" s="3">
        <v>97.488279501511229</v>
      </c>
      <c r="AL238" s="3">
        <v>105.39779040344894</v>
      </c>
      <c r="AM238" s="3">
        <v>78.154661045676264</v>
      </c>
      <c r="AN238" s="3">
        <f t="shared" si="822"/>
        <v>369.66492766352826</v>
      </c>
      <c r="AO238" s="3">
        <v>71.425045761659518</v>
      </c>
      <c r="AP238" s="3">
        <v>57.121399597757637</v>
      </c>
      <c r="AQ238" s="3">
        <v>50.323786702641776</v>
      </c>
      <c r="AR238" s="26">
        <v>22.414353620359336</v>
      </c>
      <c r="AS238" s="3">
        <f t="shared" si="823"/>
        <v>201.28458568241825</v>
      </c>
      <c r="AT238" s="3">
        <v>16.750754618963114</v>
      </c>
      <c r="AU238" s="3">
        <v>30.767814328676984</v>
      </c>
      <c r="AV238" s="3">
        <v>42.125319237070201</v>
      </c>
      <c r="AW238" s="3">
        <v>47.742437777082074</v>
      </c>
      <c r="AX238" s="3">
        <f t="shared" si="824"/>
        <v>137.38632596179238</v>
      </c>
      <c r="AY238" s="3">
        <v>65.935151186083289</v>
      </c>
      <c r="AZ238" s="3">
        <v>64.13203939034436</v>
      </c>
      <c r="BA238" s="3">
        <v>55.554972946536424</v>
      </c>
      <c r="BB238" s="26">
        <v>46.761218770142222</v>
      </c>
      <c r="BC238" s="3">
        <f t="shared" si="825"/>
        <v>232.38338229310631</v>
      </c>
      <c r="BD238" s="3">
        <v>52.392459103713875</v>
      </c>
      <c r="BE238" s="3">
        <v>64.250774578866526</v>
      </c>
      <c r="BF238" s="3">
        <v>68.727313590420962</v>
      </c>
      <c r="BG238" s="3">
        <v>62.939653860695032</v>
      </c>
      <c r="BH238" s="3">
        <f t="shared" si="826"/>
        <v>248.31020113369641</v>
      </c>
      <c r="BI238" s="3">
        <v>70.371538508435293</v>
      </c>
      <c r="BJ238" s="3">
        <v>67.250897846771139</v>
      </c>
      <c r="BK238" s="3">
        <v>69.753462351489034</v>
      </c>
      <c r="BL238" s="3">
        <v>80.405285200713507</v>
      </c>
      <c r="BM238" s="3">
        <f t="shared" si="827"/>
        <v>287.78118390740894</v>
      </c>
      <c r="BN238" s="3">
        <v>64.009796730561689</v>
      </c>
      <c r="BO238" s="3">
        <v>83.147842739927924</v>
      </c>
      <c r="BP238" s="3">
        <v>95.519522965108465</v>
      </c>
      <c r="BQ238" s="3">
        <v>93.938565171846633</v>
      </c>
      <c r="BR238" s="3">
        <f t="shared" si="828"/>
        <v>336.61572760744468</v>
      </c>
      <c r="BS238" s="3">
        <v>55.457663835130134</v>
      </c>
      <c r="BT238" s="3">
        <v>62.775854639125285</v>
      </c>
      <c r="BU238" s="3">
        <v>70.777728439637812</v>
      </c>
      <c r="BV238" s="3">
        <v>72.677916650415739</v>
      </c>
      <c r="BW238" s="3">
        <f t="shared" si="829"/>
        <v>261.68916356430896</v>
      </c>
      <c r="BX238" s="3">
        <v>78.480986437629582</v>
      </c>
      <c r="BY238" s="3">
        <v>100.24695131560203</v>
      </c>
      <c r="BZ238" s="3">
        <v>128.31787699526973</v>
      </c>
      <c r="CA238" s="3">
        <v>119.80167783468436</v>
      </c>
      <c r="CB238" s="3">
        <f t="shared" si="830"/>
        <v>426.84749258318573</v>
      </c>
      <c r="CC238" s="3">
        <v>77.025664336955586</v>
      </c>
      <c r="CD238" s="3">
        <v>105.05047702144476</v>
      </c>
      <c r="CE238" s="3">
        <v>140.51658292562439</v>
      </c>
      <c r="CF238" s="3">
        <v>145.37010082155464</v>
      </c>
      <c r="CG238" s="3">
        <f t="shared" si="831"/>
        <v>467.96282510557933</v>
      </c>
      <c r="CH238" s="3">
        <v>140.37436331266358</v>
      </c>
      <c r="CI238" s="3">
        <v>136.66342007390142</v>
      </c>
      <c r="CJ238" s="3">
        <v>135.51427678525133</v>
      </c>
      <c r="CK238" s="3">
        <v>107.30610975462166</v>
      </c>
      <c r="CL238" s="3">
        <f t="shared" si="832"/>
        <v>519.85816992643799</v>
      </c>
      <c r="CM238" s="3">
        <v>98.095242495124594</v>
      </c>
      <c r="CN238" s="3">
        <v>123.79418889836664</v>
      </c>
      <c r="CO238" s="3">
        <v>165.15616636960186</v>
      </c>
      <c r="CP238" s="3">
        <v>182.46746098432175</v>
      </c>
      <c r="CQ238" s="3">
        <f t="shared" si="833"/>
        <v>569.51305874741479</v>
      </c>
      <c r="CR238" s="3">
        <v>163.78918086185914</v>
      </c>
      <c r="CS238" s="3">
        <v>171.64815029590631</v>
      </c>
      <c r="CT238" s="3">
        <v>174.54759178199919</v>
      </c>
      <c r="CU238" s="3">
        <v>172.97381996093844</v>
      </c>
      <c r="CV238" s="3">
        <f t="shared" si="834"/>
        <v>682.9587429007031</v>
      </c>
      <c r="CW238" s="3">
        <v>113.31396070136816</v>
      </c>
      <c r="CX238" s="3">
        <v>106.45890890946639</v>
      </c>
      <c r="CY238" s="3">
        <v>128.5288133470624</v>
      </c>
      <c r="CZ238" s="3">
        <v>154.57199539217336</v>
      </c>
      <c r="DA238" s="3">
        <f t="shared" si="835"/>
        <v>502.87367835007035</v>
      </c>
      <c r="DB238" s="3">
        <v>139.63713974647217</v>
      </c>
      <c r="DC238" s="3">
        <v>162.0107050087264</v>
      </c>
      <c r="DD238" s="3">
        <v>160.30561184675213</v>
      </c>
      <c r="DE238" s="3">
        <v>135.77977432420357</v>
      </c>
      <c r="DF238" s="3">
        <f t="shared" si="836"/>
        <v>597.73323092615419</v>
      </c>
      <c r="DG238" s="3">
        <v>89.700500090535783</v>
      </c>
      <c r="DH238" s="3">
        <v>72.426203376885326</v>
      </c>
      <c r="DI238" s="3">
        <v>69.098113711476103</v>
      </c>
      <c r="DJ238" s="3">
        <v>55.047959250757998</v>
      </c>
      <c r="DK238" s="3">
        <f t="shared" si="837"/>
        <v>286.27277642965521</v>
      </c>
      <c r="DL238" s="3">
        <v>41.374982299609577</v>
      </c>
      <c r="DM238" s="3">
        <v>62.655725130266909</v>
      </c>
      <c r="DN238" s="3">
        <v>73.269163490134929</v>
      </c>
      <c r="DO238" s="3">
        <v>77.012139177004386</v>
      </c>
      <c r="DP238" s="3">
        <f t="shared" si="838"/>
        <v>254.31201009701579</v>
      </c>
      <c r="DQ238" s="3">
        <v>51.6897421468313</v>
      </c>
      <c r="DR238" s="3">
        <v>52.546515556827885</v>
      </c>
      <c r="DS238" s="3">
        <v>60.800238749357192</v>
      </c>
      <c r="DT238" s="3">
        <v>58.161450949806252</v>
      </c>
      <c r="DU238" s="3">
        <f t="shared" si="839"/>
        <v>223.19794740282265</v>
      </c>
      <c r="DV238" s="3">
        <v>45.55259644252159</v>
      </c>
      <c r="DW238" s="3">
        <v>58.103452108561967</v>
      </c>
      <c r="DX238" s="3">
        <v>55.054706746033496</v>
      </c>
      <c r="DY238" s="3">
        <v>78.930066487572276</v>
      </c>
      <c r="DZ238" s="3">
        <f t="shared" si="786"/>
        <v>237.64082178468934</v>
      </c>
      <c r="EA238" s="3">
        <v>55.016726613018093</v>
      </c>
      <c r="EB238" s="3">
        <v>64.043828316140747</v>
      </c>
      <c r="EC238" s="3">
        <v>65.459104695250986</v>
      </c>
      <c r="ED238" s="3">
        <v>76.856755543670218</v>
      </c>
      <c r="EE238" s="3">
        <f t="shared" si="787"/>
        <v>261.37641516808003</v>
      </c>
      <c r="EF238" s="3">
        <v>58.780709099266225</v>
      </c>
      <c r="EG238" s="3">
        <v>68.807352301160904</v>
      </c>
      <c r="EH238" s="3">
        <v>72.620631687805243</v>
      </c>
      <c r="EI238" s="3">
        <v>81.048514400128624</v>
      </c>
      <c r="EJ238" s="3">
        <f t="shared" si="788"/>
        <v>281.25720748836102</v>
      </c>
    </row>
    <row r="239" spans="1:140" x14ac:dyDescent="0.4">
      <c r="A239">
        <v>25</v>
      </c>
      <c r="B239" s="16" t="s">
        <v>128</v>
      </c>
      <c r="C239" s="1" t="s">
        <v>5</v>
      </c>
      <c r="D239" s="1" t="s">
        <v>12</v>
      </c>
      <c r="E239" s="1"/>
      <c r="F239" s="17">
        <v>407.5359080180902</v>
      </c>
      <c r="G239" s="17">
        <v>474.01526414407709</v>
      </c>
      <c r="H239" s="17">
        <v>745.76464196821246</v>
      </c>
      <c r="I239" s="17">
        <v>720.20530798720426</v>
      </c>
      <c r="J239" s="17">
        <f t="shared" si="816"/>
        <v>2347.5211221175841</v>
      </c>
      <c r="K239" s="17">
        <v>311.04477774901392</v>
      </c>
      <c r="L239" s="17">
        <v>375.14020565920111</v>
      </c>
      <c r="M239" s="17">
        <v>575.64923329693215</v>
      </c>
      <c r="N239" s="25">
        <v>574.02533511754416</v>
      </c>
      <c r="O239" s="17">
        <f t="shared" si="817"/>
        <v>1835.8595518226912</v>
      </c>
      <c r="P239" s="17">
        <v>344.28869406545289</v>
      </c>
      <c r="Q239" s="17">
        <v>342.01109649592053</v>
      </c>
      <c r="R239" s="17">
        <v>614.38288313851831</v>
      </c>
      <c r="S239" s="17">
        <v>666.38604617312501</v>
      </c>
      <c r="T239" s="17">
        <f t="shared" si="818"/>
        <v>1967.0687198730166</v>
      </c>
      <c r="U239" s="17">
        <v>352.37654548253852</v>
      </c>
      <c r="V239" s="17">
        <v>353.7486728774349</v>
      </c>
      <c r="W239" s="17">
        <v>694.0740138622067</v>
      </c>
      <c r="X239" s="25">
        <v>609.22287565990916</v>
      </c>
      <c r="Y239" s="17">
        <f t="shared" si="819"/>
        <v>2009.4221078820892</v>
      </c>
      <c r="Z239" s="17">
        <v>294.26683428151148</v>
      </c>
      <c r="AA239" s="17">
        <v>343.76040533740144</v>
      </c>
      <c r="AB239" s="17">
        <v>510.86258972919609</v>
      </c>
      <c r="AC239" s="17">
        <v>455.54889512120434</v>
      </c>
      <c r="AD239" s="17">
        <f t="shared" si="820"/>
        <v>1604.4387244693135</v>
      </c>
      <c r="AE239" s="17">
        <v>307.3434203568188</v>
      </c>
      <c r="AF239" s="17">
        <v>359.38334162903561</v>
      </c>
      <c r="AG239" s="17">
        <v>575.48463562525455</v>
      </c>
      <c r="AH239" s="25">
        <v>478.33734486135637</v>
      </c>
      <c r="AI239" s="17">
        <f t="shared" si="821"/>
        <v>1720.5487424724654</v>
      </c>
      <c r="AJ239" s="17">
        <v>234.46602826919863</v>
      </c>
      <c r="AK239" s="17">
        <v>239.88256788573781</v>
      </c>
      <c r="AL239" s="17">
        <v>391.88568703527949</v>
      </c>
      <c r="AM239" s="17">
        <v>431.84140660060547</v>
      </c>
      <c r="AN239" s="17">
        <f t="shared" si="822"/>
        <v>1298.0756897908213</v>
      </c>
      <c r="AO239" s="17">
        <v>295.89470097220834</v>
      </c>
      <c r="AP239" s="17">
        <v>359.71680915297395</v>
      </c>
      <c r="AQ239" s="17">
        <v>530.50233762143762</v>
      </c>
      <c r="AR239" s="25">
        <v>429.51773916840597</v>
      </c>
      <c r="AS239" s="17">
        <f t="shared" si="823"/>
        <v>1615.631586915026</v>
      </c>
      <c r="AT239" s="17">
        <v>187.74267927938286</v>
      </c>
      <c r="AU239" s="17">
        <v>187.90596583981147</v>
      </c>
      <c r="AV239" s="17">
        <v>376.73716427546071</v>
      </c>
      <c r="AW239" s="17">
        <v>338.25754027453377</v>
      </c>
      <c r="AX239" s="17">
        <f t="shared" si="824"/>
        <v>1090.6433496691889</v>
      </c>
      <c r="AY239" s="17">
        <v>189.33785476340518</v>
      </c>
      <c r="AZ239" s="17">
        <v>251.92881047475296</v>
      </c>
      <c r="BA239" s="17">
        <v>328.87862727561435</v>
      </c>
      <c r="BB239" s="25">
        <v>350.22297874552595</v>
      </c>
      <c r="BC239" s="17">
        <f t="shared" si="825"/>
        <v>1120.3682712592984</v>
      </c>
      <c r="BD239" s="17">
        <v>181.65143562093365</v>
      </c>
      <c r="BE239" s="17">
        <v>300.81321180787791</v>
      </c>
      <c r="BF239" s="17">
        <v>426.30808419355304</v>
      </c>
      <c r="BG239" s="17">
        <v>647.8867914548988</v>
      </c>
      <c r="BH239" s="17">
        <f t="shared" si="826"/>
        <v>1556.6595230772632</v>
      </c>
      <c r="BI239" s="17">
        <v>228.86119049772691</v>
      </c>
      <c r="BJ239" s="17">
        <v>181.89999747089513</v>
      </c>
      <c r="BK239" s="17">
        <v>298.07487062088177</v>
      </c>
      <c r="BL239" s="17">
        <v>306.480688408037</v>
      </c>
      <c r="BM239" s="17">
        <f t="shared" si="827"/>
        <v>1015.3167469975408</v>
      </c>
      <c r="BN239" s="17">
        <v>134.53576038289111</v>
      </c>
      <c r="BO239" s="17">
        <v>138.94905215688738</v>
      </c>
      <c r="BP239" s="17">
        <v>197.9620183761127</v>
      </c>
      <c r="BQ239" s="17">
        <v>239.08377330928457</v>
      </c>
      <c r="BR239" s="17">
        <f t="shared" si="828"/>
        <v>710.53060422517569</v>
      </c>
      <c r="BS239" s="17">
        <v>101.06939826938373</v>
      </c>
      <c r="BT239" s="17">
        <v>185.44757707556417</v>
      </c>
      <c r="BU239" s="17">
        <v>328.90290119785993</v>
      </c>
      <c r="BV239" s="17">
        <v>273.09387901393814</v>
      </c>
      <c r="BW239" s="17">
        <f t="shared" si="829"/>
        <v>888.51375555674599</v>
      </c>
      <c r="BX239" s="17">
        <v>157.33082392785724</v>
      </c>
      <c r="BY239" s="17">
        <v>218.67898485248892</v>
      </c>
      <c r="BZ239" s="17">
        <v>290.53495497579553</v>
      </c>
      <c r="CA239" s="17">
        <v>241.53565056703823</v>
      </c>
      <c r="CB239" s="17">
        <f t="shared" si="830"/>
        <v>908.08041432317998</v>
      </c>
      <c r="CC239" s="17">
        <v>145.6380438634971</v>
      </c>
      <c r="CD239" s="17">
        <v>298.1850766403083</v>
      </c>
      <c r="CE239" s="17">
        <v>320.22844250632107</v>
      </c>
      <c r="CF239" s="17">
        <v>346.01832618963749</v>
      </c>
      <c r="CG239" s="17">
        <f t="shared" si="831"/>
        <v>1110.069889199764</v>
      </c>
      <c r="CH239" s="17">
        <v>135.50069644036316</v>
      </c>
      <c r="CI239" s="17">
        <v>165.06700188450415</v>
      </c>
      <c r="CJ239" s="17">
        <v>294.40284143251023</v>
      </c>
      <c r="CK239" s="17">
        <v>319.30013659538633</v>
      </c>
      <c r="CL239" s="17">
        <f t="shared" si="832"/>
        <v>914.27067635276387</v>
      </c>
      <c r="CM239" s="17">
        <v>195.00695290514602</v>
      </c>
      <c r="CN239" s="17">
        <v>187.05618578647852</v>
      </c>
      <c r="CO239" s="17">
        <v>230.37586707430708</v>
      </c>
      <c r="CP239" s="17">
        <v>283.34786494806065</v>
      </c>
      <c r="CQ239" s="17">
        <f t="shared" si="833"/>
        <v>895.78687071399224</v>
      </c>
      <c r="CR239" s="17">
        <v>160.35794492595684</v>
      </c>
      <c r="CS239" s="17">
        <v>154.79621641268122</v>
      </c>
      <c r="CT239" s="17">
        <v>214.05290732397731</v>
      </c>
      <c r="CU239" s="17">
        <v>248.17293957020104</v>
      </c>
      <c r="CV239" s="17">
        <f t="shared" si="834"/>
        <v>777.38000823281641</v>
      </c>
      <c r="CW239" s="17">
        <v>160.35500968242158</v>
      </c>
      <c r="CX239" s="17">
        <v>195.19029275793079</v>
      </c>
      <c r="CY239" s="17">
        <v>266.44702037509217</v>
      </c>
      <c r="CZ239" s="17">
        <v>304.12725575164603</v>
      </c>
      <c r="DA239" s="17">
        <f t="shared" si="835"/>
        <v>926.11957856709068</v>
      </c>
      <c r="DB239" s="17">
        <v>216.28963879378202</v>
      </c>
      <c r="DC239" s="17">
        <v>267.50607172289062</v>
      </c>
      <c r="DD239" s="17">
        <v>326.49566007991797</v>
      </c>
      <c r="DE239" s="17">
        <v>358.763142319076</v>
      </c>
      <c r="DF239" s="17">
        <f t="shared" si="836"/>
        <v>1169.0545129156667</v>
      </c>
      <c r="DG239" s="17">
        <v>255.78823415909793</v>
      </c>
      <c r="DH239" s="17">
        <v>212.78163566873687</v>
      </c>
      <c r="DI239" s="17">
        <v>296.38638979134004</v>
      </c>
      <c r="DJ239" s="17">
        <v>321.29538998019484</v>
      </c>
      <c r="DK239" s="17">
        <f t="shared" si="837"/>
        <v>1086.2516495993696</v>
      </c>
      <c r="DL239" s="17">
        <v>222.4183574501819</v>
      </c>
      <c r="DM239" s="17">
        <v>231.29722506714216</v>
      </c>
      <c r="DN239" s="17">
        <v>266.76213090505064</v>
      </c>
      <c r="DO239" s="17">
        <v>342.23874979083922</v>
      </c>
      <c r="DP239" s="17">
        <f t="shared" si="838"/>
        <v>1062.716463213214</v>
      </c>
      <c r="DQ239" s="17">
        <v>193.94834475814335</v>
      </c>
      <c r="DR239" s="17">
        <v>231.92475518825228</v>
      </c>
      <c r="DS239" s="17">
        <v>308.44427053589584</v>
      </c>
      <c r="DT239" s="17">
        <v>303.29896875668123</v>
      </c>
      <c r="DU239" s="17">
        <f t="shared" si="839"/>
        <v>1037.6163392389726</v>
      </c>
      <c r="DV239" s="17">
        <v>185.29641238169538</v>
      </c>
      <c r="DW239" s="17">
        <v>207.22959470495368</v>
      </c>
      <c r="DX239" s="17">
        <v>293.56124863980716</v>
      </c>
      <c r="DY239" s="17">
        <v>433.47300462208028</v>
      </c>
      <c r="DZ239" s="17">
        <f t="shared" si="786"/>
        <v>1119.5602603485365</v>
      </c>
      <c r="EA239" s="17">
        <v>187.88779417405763</v>
      </c>
      <c r="EB239" s="17">
        <v>188.03922603031586</v>
      </c>
      <c r="EC239" s="17">
        <v>277.3342107382756</v>
      </c>
      <c r="ED239" s="17">
        <v>370.17896244029833</v>
      </c>
      <c r="EE239" s="17">
        <f t="shared" si="787"/>
        <v>1023.4401933829474</v>
      </c>
      <c r="EF239" s="17">
        <v>178.93561874896173</v>
      </c>
      <c r="EG239" s="17">
        <v>181.69481506202183</v>
      </c>
      <c r="EH239" s="17">
        <v>284.4093240413207</v>
      </c>
      <c r="EI239" s="17">
        <v>381.29075072123101</v>
      </c>
      <c r="EJ239" s="17">
        <f t="shared" si="788"/>
        <v>1026.3305085735353</v>
      </c>
    </row>
    <row r="240" spans="1:140" x14ac:dyDescent="0.4">
      <c r="A240">
        <v>25</v>
      </c>
      <c r="B240" s="2" t="s">
        <v>128</v>
      </c>
      <c r="C240" t="s">
        <v>6</v>
      </c>
      <c r="D240" t="s">
        <v>13</v>
      </c>
      <c r="F240" s="3">
        <v>137.74808163452821</v>
      </c>
      <c r="G240" s="3">
        <v>132.71181255143605</v>
      </c>
      <c r="H240" s="3">
        <v>154.79087231994134</v>
      </c>
      <c r="I240" s="3">
        <v>182.56090483361407</v>
      </c>
      <c r="J240" s="3">
        <f t="shared" si="816"/>
        <v>607.81167133951965</v>
      </c>
      <c r="K240" s="3">
        <v>138.1412692815066</v>
      </c>
      <c r="L240" s="3">
        <v>130.93833238707811</v>
      </c>
      <c r="M240" s="3">
        <v>153.24883949080973</v>
      </c>
      <c r="N240" s="26">
        <v>161.8420303918241</v>
      </c>
      <c r="O240" s="3">
        <f t="shared" si="817"/>
        <v>584.1704715512185</v>
      </c>
      <c r="P240" s="3">
        <v>134.56288929613001</v>
      </c>
      <c r="Q240" s="3">
        <v>155.33862420749011</v>
      </c>
      <c r="R240" s="3">
        <v>178.27562637362075</v>
      </c>
      <c r="S240" s="3">
        <v>162.6652717523084</v>
      </c>
      <c r="T240" s="3">
        <f t="shared" si="818"/>
        <v>630.84241162954925</v>
      </c>
      <c r="U240" s="3">
        <v>154.23373720727398</v>
      </c>
      <c r="V240" s="3">
        <v>153.80695134792347</v>
      </c>
      <c r="W240" s="3">
        <v>161.63400087642927</v>
      </c>
      <c r="X240" s="26">
        <v>173.54476946129881</v>
      </c>
      <c r="Y240" s="3">
        <f t="shared" si="819"/>
        <v>643.21945889292556</v>
      </c>
      <c r="Z240" s="3">
        <v>119.7300364035287</v>
      </c>
      <c r="AA240" s="3">
        <v>99.419443131784746</v>
      </c>
      <c r="AB240" s="3">
        <v>114.09257840390671</v>
      </c>
      <c r="AC240" s="3">
        <v>125.63844677150328</v>
      </c>
      <c r="AD240" s="3">
        <f t="shared" si="820"/>
        <v>458.88050471072347</v>
      </c>
      <c r="AE240" s="3">
        <v>92.496208125900139</v>
      </c>
      <c r="AF240" s="3">
        <v>80.289187046037924</v>
      </c>
      <c r="AG240" s="3">
        <v>104.17708477869064</v>
      </c>
      <c r="AH240" s="26">
        <v>105.78923970119726</v>
      </c>
      <c r="AI240" s="3">
        <f t="shared" si="821"/>
        <v>382.75171965182597</v>
      </c>
      <c r="AJ240" s="3">
        <v>78.833175159782385</v>
      </c>
      <c r="AK240" s="3">
        <v>66.315874369610228</v>
      </c>
      <c r="AL240" s="3">
        <v>78.477838713518381</v>
      </c>
      <c r="AM240" s="3">
        <v>85.770222638326203</v>
      </c>
      <c r="AN240" s="3">
        <f t="shared" si="822"/>
        <v>309.39711088123715</v>
      </c>
      <c r="AO240" s="3">
        <v>95.33558041322209</v>
      </c>
      <c r="AP240" s="3">
        <v>77.59738670852596</v>
      </c>
      <c r="AQ240" s="3">
        <v>74.743708838487819</v>
      </c>
      <c r="AR240" s="26">
        <v>92.616825847690095</v>
      </c>
      <c r="AS240" s="3">
        <f t="shared" si="823"/>
        <v>340.29350180792596</v>
      </c>
      <c r="AT240" s="3">
        <v>39.8716479981886</v>
      </c>
      <c r="AU240" s="3">
        <v>32.241377413609129</v>
      </c>
      <c r="AV240" s="3">
        <v>32.167294954949242</v>
      </c>
      <c r="AW240" s="3">
        <v>37.223088471320303</v>
      </c>
      <c r="AX240" s="3">
        <f t="shared" si="824"/>
        <v>141.50340883806729</v>
      </c>
      <c r="AY240" s="3">
        <v>33.974537792909885</v>
      </c>
      <c r="AZ240" s="3">
        <v>38.837953186709342</v>
      </c>
      <c r="BA240" s="3">
        <v>45.840966723812386</v>
      </c>
      <c r="BB240" s="26">
        <v>61.516412051761144</v>
      </c>
      <c r="BC240" s="3">
        <f t="shared" si="825"/>
        <v>180.16986975519276</v>
      </c>
      <c r="BD240" s="3">
        <v>79.727778819401308</v>
      </c>
      <c r="BE240" s="3">
        <v>63.06856983557774</v>
      </c>
      <c r="BF240" s="3">
        <v>65.741120481911423</v>
      </c>
      <c r="BG240" s="3">
        <v>69.6982348720244</v>
      </c>
      <c r="BH240" s="3">
        <f t="shared" si="826"/>
        <v>278.23570400891487</v>
      </c>
      <c r="BI240" s="3">
        <v>44.856822256532517</v>
      </c>
      <c r="BJ240" s="3">
        <v>37.675719497849975</v>
      </c>
      <c r="BK240" s="3">
        <v>42.093542128059475</v>
      </c>
      <c r="BL240" s="3">
        <v>43.313615105185107</v>
      </c>
      <c r="BM240" s="3">
        <f t="shared" si="827"/>
        <v>167.93969898762708</v>
      </c>
      <c r="BN240" s="3">
        <v>26.062959907738048</v>
      </c>
      <c r="BO240" s="3">
        <v>25.658409845047153</v>
      </c>
      <c r="BP240" s="3">
        <v>28.701103998869922</v>
      </c>
      <c r="BQ240" s="3">
        <v>30.5455577496293</v>
      </c>
      <c r="BR240" s="3">
        <f t="shared" si="828"/>
        <v>110.96803150128441</v>
      </c>
      <c r="BS240" s="3">
        <v>27.629521571806464</v>
      </c>
      <c r="BT240" s="3">
        <v>27.160876156023754</v>
      </c>
      <c r="BU240" s="3">
        <v>30.0649481754294</v>
      </c>
      <c r="BV240" s="3">
        <v>21.938426099092275</v>
      </c>
      <c r="BW240" s="3">
        <f t="shared" si="829"/>
        <v>106.79377200235189</v>
      </c>
      <c r="BX240" s="3">
        <v>15.589088565672272</v>
      </c>
      <c r="BY240" s="3">
        <v>18.8841332588757</v>
      </c>
      <c r="BZ240" s="3">
        <v>22.521406001425003</v>
      </c>
      <c r="CA240" s="3">
        <v>20.226901259354147</v>
      </c>
      <c r="CB240" s="3">
        <f t="shared" si="830"/>
        <v>77.22152908532712</v>
      </c>
      <c r="CC240" s="3">
        <v>23.717058743357775</v>
      </c>
      <c r="CD240" s="3">
        <v>30.651700514240829</v>
      </c>
      <c r="CE240" s="3">
        <v>29.717632647944736</v>
      </c>
      <c r="CF240" s="3">
        <v>31.17476578031971</v>
      </c>
      <c r="CG240" s="3">
        <f t="shared" si="831"/>
        <v>115.26115768586305</v>
      </c>
      <c r="CH240" s="3">
        <v>18.363200105305172</v>
      </c>
      <c r="CI240" s="3">
        <v>26.943623320319805</v>
      </c>
      <c r="CJ240" s="3">
        <v>18.040199911598158</v>
      </c>
      <c r="CK240" s="3">
        <v>20.291671031640689</v>
      </c>
      <c r="CL240" s="3">
        <f t="shared" si="832"/>
        <v>83.638694368863824</v>
      </c>
      <c r="CM240" s="3">
        <v>15.82466719792261</v>
      </c>
      <c r="CN240" s="3">
        <v>22.071452661380913</v>
      </c>
      <c r="CO240" s="3">
        <v>25.813255444508556</v>
      </c>
      <c r="CP240" s="3">
        <v>24.496682012629229</v>
      </c>
      <c r="CQ240" s="3">
        <f t="shared" si="833"/>
        <v>88.206057316441303</v>
      </c>
      <c r="CR240" s="3">
        <v>17.097620293906061</v>
      </c>
      <c r="CS240" s="3">
        <v>20.202913062427758</v>
      </c>
      <c r="CT240" s="3">
        <v>23.943918039748535</v>
      </c>
      <c r="CU240" s="3">
        <v>32.853303862465246</v>
      </c>
      <c r="CV240" s="3">
        <f t="shared" si="834"/>
        <v>94.097755258547608</v>
      </c>
      <c r="CW240" s="3">
        <v>52.029291236249378</v>
      </c>
      <c r="CX240" s="3">
        <v>72.15943447881061</v>
      </c>
      <c r="CY240" s="3">
        <v>83.914189975880419</v>
      </c>
      <c r="CZ240" s="3">
        <v>84.452595894333399</v>
      </c>
      <c r="DA240" s="3">
        <f t="shared" si="835"/>
        <v>292.55551158527379</v>
      </c>
      <c r="DB240" s="3">
        <v>102.73639559090888</v>
      </c>
      <c r="DC240" s="3">
        <v>118.77601725911087</v>
      </c>
      <c r="DD240" s="3">
        <v>115.60863107631114</v>
      </c>
      <c r="DE240" s="3">
        <v>115.74025534805175</v>
      </c>
      <c r="DF240" s="3">
        <f t="shared" si="836"/>
        <v>452.86129927438265</v>
      </c>
      <c r="DG240" s="3">
        <v>122.04916623707967</v>
      </c>
      <c r="DH240" s="3">
        <v>139.79576091118057</v>
      </c>
      <c r="DI240" s="3">
        <v>142.13983871593072</v>
      </c>
      <c r="DJ240" s="3">
        <v>132.33847811304284</v>
      </c>
      <c r="DK240" s="3">
        <f t="shared" si="837"/>
        <v>536.3232439772338</v>
      </c>
      <c r="DL240" s="3">
        <v>150.76463494768839</v>
      </c>
      <c r="DM240" s="3">
        <v>149.32753319128165</v>
      </c>
      <c r="DN240" s="3">
        <v>141.72244919948088</v>
      </c>
      <c r="DO240" s="3">
        <v>152.7300543586598</v>
      </c>
      <c r="DP240" s="3">
        <f t="shared" si="838"/>
        <v>594.54467169711074</v>
      </c>
      <c r="DQ240" s="3">
        <v>153.45750056616646</v>
      </c>
      <c r="DR240" s="3">
        <v>171.67032295418596</v>
      </c>
      <c r="DS240" s="3">
        <v>183.05291642266505</v>
      </c>
      <c r="DT240" s="3">
        <v>195.00475406929993</v>
      </c>
      <c r="DU240" s="3">
        <f t="shared" si="839"/>
        <v>703.18549401231735</v>
      </c>
      <c r="DV240" s="3">
        <v>190.72895422953798</v>
      </c>
      <c r="DW240" s="3">
        <v>186.13125618262927</v>
      </c>
      <c r="DX240" s="3">
        <v>168.09613562706878</v>
      </c>
      <c r="DY240" s="3">
        <v>160.74058436719773</v>
      </c>
      <c r="DZ240" s="3">
        <f t="shared" si="786"/>
        <v>705.69693040643369</v>
      </c>
      <c r="EA240" s="3">
        <v>126.99004036502696</v>
      </c>
      <c r="EB240" s="3">
        <v>144.72845265870913</v>
      </c>
      <c r="EC240" s="3">
        <v>154.64225411268279</v>
      </c>
      <c r="ED240" s="3">
        <v>158.85133444846423</v>
      </c>
      <c r="EE240" s="3">
        <f t="shared" si="787"/>
        <v>585.21208158488309</v>
      </c>
      <c r="EF240" s="3">
        <v>146.24789557895647</v>
      </c>
      <c r="EG240" s="3">
        <v>157.71705850072016</v>
      </c>
      <c r="EH240" s="3">
        <v>167.71407200853648</v>
      </c>
      <c r="EI240" s="3">
        <v>165.40402249650057</v>
      </c>
      <c r="EJ240" s="3">
        <f t="shared" si="788"/>
        <v>637.08304858471377</v>
      </c>
    </row>
    <row r="241" spans="1:140" x14ac:dyDescent="0.4">
      <c r="A241">
        <v>25</v>
      </c>
      <c r="B241" s="16" t="s">
        <v>129</v>
      </c>
      <c r="C241" s="1" t="s">
        <v>76</v>
      </c>
      <c r="D241" s="1" t="s">
        <v>77</v>
      </c>
      <c r="E241" s="1"/>
      <c r="F241" s="17"/>
      <c r="G241" s="17"/>
      <c r="H241" s="17"/>
      <c r="I241" s="17"/>
      <c r="J241" s="17" t="str">
        <f t="shared" si="816"/>
        <v/>
      </c>
      <c r="K241" s="17"/>
      <c r="L241" s="17"/>
      <c r="M241" s="17"/>
      <c r="N241" s="25"/>
      <c r="O241" s="17" t="str">
        <f t="shared" si="817"/>
        <v/>
      </c>
      <c r="P241" s="17"/>
      <c r="Q241" s="17"/>
      <c r="R241" s="17"/>
      <c r="S241" s="17"/>
      <c r="T241" s="17" t="str">
        <f t="shared" si="818"/>
        <v/>
      </c>
      <c r="U241" s="17"/>
      <c r="V241" s="17"/>
      <c r="W241" s="17"/>
      <c r="X241" s="25"/>
      <c r="Y241" s="17" t="str">
        <f t="shared" si="819"/>
        <v/>
      </c>
      <c r="Z241" s="17"/>
      <c r="AA241" s="17"/>
      <c r="AB241" s="17"/>
      <c r="AC241" s="17"/>
      <c r="AD241" s="17" t="str">
        <f t="shared" si="820"/>
        <v/>
      </c>
      <c r="AE241" s="17"/>
      <c r="AF241" s="17"/>
      <c r="AG241" s="17"/>
      <c r="AH241" s="25"/>
      <c r="AI241" s="17" t="str">
        <f t="shared" si="821"/>
        <v/>
      </c>
      <c r="AJ241" s="17"/>
      <c r="AK241" s="17"/>
      <c r="AL241" s="17"/>
      <c r="AM241" s="17"/>
      <c r="AN241" s="17" t="str">
        <f t="shared" si="822"/>
        <v/>
      </c>
      <c r="AO241" s="17"/>
      <c r="AP241" s="17"/>
      <c r="AQ241" s="17"/>
      <c r="AR241" s="25"/>
      <c r="AS241" s="17" t="str">
        <f t="shared" si="823"/>
        <v/>
      </c>
      <c r="AT241" s="17"/>
      <c r="AU241" s="17"/>
      <c r="AV241" s="17"/>
      <c r="AW241" s="17"/>
      <c r="AX241" s="17" t="str">
        <f t="shared" si="824"/>
        <v/>
      </c>
      <c r="AY241" s="17"/>
      <c r="AZ241" s="17"/>
      <c r="BA241" s="17"/>
      <c r="BB241" s="25"/>
      <c r="BC241" s="17" t="str">
        <f t="shared" si="825"/>
        <v/>
      </c>
      <c r="BD241" s="17"/>
      <c r="BE241" s="17"/>
      <c r="BF241" s="17"/>
      <c r="BG241" s="17"/>
      <c r="BH241" s="17" t="str">
        <f t="shared" si="826"/>
        <v/>
      </c>
      <c r="BI241" s="17"/>
      <c r="BJ241" s="17"/>
      <c r="BK241" s="17"/>
      <c r="BL241" s="17"/>
      <c r="BM241" s="17" t="str">
        <f t="shared" si="827"/>
        <v/>
      </c>
      <c r="BN241" s="17"/>
      <c r="BO241" s="17"/>
      <c r="BP241" s="17"/>
      <c r="BQ241" s="17"/>
      <c r="BR241" s="17" t="str">
        <f t="shared" si="828"/>
        <v/>
      </c>
      <c r="BS241" s="17"/>
      <c r="BT241" s="17"/>
      <c r="BU241" s="17"/>
      <c r="BV241" s="17"/>
      <c r="BW241" s="17" t="str">
        <f t="shared" si="829"/>
        <v/>
      </c>
      <c r="BX241" s="17"/>
      <c r="BY241" s="17"/>
      <c r="BZ241" s="17"/>
      <c r="CA241" s="17"/>
      <c r="CB241" s="17" t="str">
        <f t="shared" si="830"/>
        <v/>
      </c>
      <c r="CC241" s="17">
        <v>310.38386598443481</v>
      </c>
      <c r="CD241" s="17">
        <v>365.19299225681442</v>
      </c>
      <c r="CE241" s="17">
        <v>309.79925033774668</v>
      </c>
      <c r="CF241" s="17">
        <v>314.09680579771623</v>
      </c>
      <c r="CG241" s="17">
        <f t="shared" si="831"/>
        <v>1299.4729143767122</v>
      </c>
      <c r="CH241" s="17">
        <v>265.70779494660871</v>
      </c>
      <c r="CI241" s="17">
        <v>282.38859631158425</v>
      </c>
      <c r="CJ241" s="17">
        <v>282.01134939381313</v>
      </c>
      <c r="CK241" s="17">
        <v>282.84808886661074</v>
      </c>
      <c r="CL241" s="17">
        <f t="shared" si="832"/>
        <v>1112.9558295186168</v>
      </c>
      <c r="CM241" s="17">
        <v>171.21882120987331</v>
      </c>
      <c r="CN241" s="17">
        <v>212.28397918680463</v>
      </c>
      <c r="CO241" s="17">
        <v>212.54328925925464</v>
      </c>
      <c r="CP241" s="17">
        <v>182.18924581493465</v>
      </c>
      <c r="CQ241" s="17">
        <f t="shared" si="833"/>
        <v>778.2353354708672</v>
      </c>
      <c r="CR241" s="17">
        <v>185.29493094904103</v>
      </c>
      <c r="CS241" s="17">
        <v>193.80223346121915</v>
      </c>
      <c r="CT241" s="17">
        <v>187.89392031941034</v>
      </c>
      <c r="CU241" s="17">
        <v>227.26886341500909</v>
      </c>
      <c r="CV241" s="17">
        <f t="shared" si="834"/>
        <v>794.25994814467958</v>
      </c>
      <c r="CW241" s="17">
        <v>177.94276759636719</v>
      </c>
      <c r="CX241" s="17">
        <v>183.65770839883925</v>
      </c>
      <c r="CY241" s="17">
        <v>174.71173581371471</v>
      </c>
      <c r="CZ241" s="17">
        <v>192.53737939054491</v>
      </c>
      <c r="DA241" s="17">
        <f t="shared" si="835"/>
        <v>728.84959119946598</v>
      </c>
      <c r="DB241" s="17">
        <v>243.77576391198718</v>
      </c>
      <c r="DC241" s="17">
        <v>284.28866560903208</v>
      </c>
      <c r="DD241" s="17">
        <v>255.6888331716444</v>
      </c>
      <c r="DE241" s="17">
        <v>250.65570658127177</v>
      </c>
      <c r="DF241" s="17">
        <f t="shared" si="836"/>
        <v>1034.4089692739356</v>
      </c>
      <c r="DG241" s="17">
        <v>347.55692555358939</v>
      </c>
      <c r="DH241" s="17">
        <v>402.2155804890362</v>
      </c>
      <c r="DI241" s="17">
        <v>445.97994373594463</v>
      </c>
      <c r="DJ241" s="17">
        <v>406.83113503066534</v>
      </c>
      <c r="DK241" s="17">
        <f t="shared" si="837"/>
        <v>1602.5835848092356</v>
      </c>
      <c r="DL241" s="17">
        <v>313.39348400057196</v>
      </c>
      <c r="DM241" s="17">
        <v>347.62951679314745</v>
      </c>
      <c r="DN241" s="17">
        <v>340.21919271317972</v>
      </c>
      <c r="DO241" s="17">
        <v>338.24113858320959</v>
      </c>
      <c r="DP241" s="17">
        <f t="shared" si="838"/>
        <v>1339.4833320901087</v>
      </c>
      <c r="DQ241" s="17">
        <v>357.15347147746661</v>
      </c>
      <c r="DR241" s="17">
        <v>395.45411739370348</v>
      </c>
      <c r="DS241" s="17">
        <v>343.42276900490617</v>
      </c>
      <c r="DT241" s="17">
        <v>402.69301780113517</v>
      </c>
      <c r="DU241" s="17">
        <f t="shared" si="839"/>
        <v>1498.7233756772116</v>
      </c>
      <c r="DV241" s="17">
        <v>411.4109450253568</v>
      </c>
      <c r="DW241" s="17">
        <v>389.76757234509137</v>
      </c>
      <c r="DX241" s="17">
        <v>365.72785734529822</v>
      </c>
      <c r="DY241" s="17">
        <v>386.60411995301303</v>
      </c>
      <c r="DZ241" s="17">
        <f t="shared" si="786"/>
        <v>1553.5104946687593</v>
      </c>
      <c r="EA241" s="17">
        <v>462.90203561772665</v>
      </c>
      <c r="EB241" s="17">
        <v>532.08972412301841</v>
      </c>
      <c r="EC241" s="17">
        <v>384.56784329545042</v>
      </c>
      <c r="ED241" s="17">
        <v>357.31909261246653</v>
      </c>
      <c r="EE241" s="17">
        <f t="shared" si="787"/>
        <v>1736.878695648662</v>
      </c>
      <c r="EF241" s="17">
        <v>454.69629104788709</v>
      </c>
      <c r="EG241" s="17">
        <v>478.63504907749143</v>
      </c>
      <c r="EH241" s="17">
        <v>460.46633486728444</v>
      </c>
      <c r="EI241" s="17">
        <v>440.95935705450609</v>
      </c>
      <c r="EJ241" s="17">
        <f t="shared" si="788"/>
        <v>1834.7570320471691</v>
      </c>
    </row>
    <row r="242" spans="1:140" x14ac:dyDescent="0.4">
      <c r="A242">
        <f>A241</f>
        <v>25</v>
      </c>
      <c r="B242" s="19" t="str">
        <f>B241</f>
        <v>滋賀県</v>
      </c>
      <c r="C242" s="20" t="s">
        <v>78</v>
      </c>
      <c r="D242" s="20" t="s">
        <v>79</v>
      </c>
      <c r="E242" s="20"/>
      <c r="F242" s="21">
        <f t="shared" ref="F242:I242" si="840">SUM(F234:F241)</f>
        <v>1980.953081527681</v>
      </c>
      <c r="G242" s="21">
        <f t="shared" si="840"/>
        <v>2113.8220124289237</v>
      </c>
      <c r="H242" s="21">
        <f t="shared" si="840"/>
        <v>2237.8239215439557</v>
      </c>
      <c r="I242" s="21">
        <f t="shared" si="840"/>
        <v>2053.0336149112713</v>
      </c>
      <c r="J242" s="21">
        <f t="shared" si="816"/>
        <v>8385.632630411832</v>
      </c>
      <c r="K242" s="21">
        <f t="shared" ref="K242:N242" si="841">SUM(K234:K241)</f>
        <v>1626.7077414295243</v>
      </c>
      <c r="L242" s="21">
        <f t="shared" si="841"/>
        <v>1836.4940556895733</v>
      </c>
      <c r="M242" s="21">
        <f t="shared" si="841"/>
        <v>2057.1675706815654</v>
      </c>
      <c r="N242" s="27">
        <f t="shared" si="841"/>
        <v>1879.7837418225322</v>
      </c>
      <c r="O242" s="21">
        <f t="shared" si="817"/>
        <v>7400.1531096231956</v>
      </c>
      <c r="P242" s="21">
        <f t="shared" ref="P242:S242" si="842">SUM(P234:P241)</f>
        <v>1587.9604608500067</v>
      </c>
      <c r="Q242" s="21">
        <f t="shared" si="842"/>
        <v>1765.3251950999481</v>
      </c>
      <c r="R242" s="21">
        <f t="shared" si="842"/>
        <v>2112.5887130687461</v>
      </c>
      <c r="S242" s="21">
        <f t="shared" si="842"/>
        <v>2024.2471874499897</v>
      </c>
      <c r="T242" s="21">
        <f t="shared" si="818"/>
        <v>7490.1215564686909</v>
      </c>
      <c r="U242" s="21">
        <f t="shared" ref="U242:X242" si="843">SUM(U234:U241)</f>
        <v>1676.4446329639613</v>
      </c>
      <c r="V242" s="21">
        <f t="shared" si="843"/>
        <v>1781.5089806417673</v>
      </c>
      <c r="W242" s="21">
        <f t="shared" si="843"/>
        <v>2107.7616828286882</v>
      </c>
      <c r="X242" s="27">
        <f t="shared" si="843"/>
        <v>1799.9368760719333</v>
      </c>
      <c r="Y242" s="21">
        <f t="shared" si="819"/>
        <v>7365.6521725063503</v>
      </c>
      <c r="Z242" s="21">
        <f t="shared" ref="Z242:AC242" si="844">SUM(Z234:Z241)</f>
        <v>1487.4501944032609</v>
      </c>
      <c r="AA242" s="21">
        <f t="shared" si="844"/>
        <v>1717.5642696574389</v>
      </c>
      <c r="AB242" s="21">
        <f t="shared" si="844"/>
        <v>1903.8523750109798</v>
      </c>
      <c r="AC242" s="21">
        <f t="shared" si="844"/>
        <v>1750.4502036957369</v>
      </c>
      <c r="AD242" s="21">
        <f t="shared" si="820"/>
        <v>6859.3170427674158</v>
      </c>
      <c r="AE242" s="21">
        <f t="shared" ref="AE242:AH242" si="845">SUM(AE234:AE241)</f>
        <v>1720.546313699027</v>
      </c>
      <c r="AF242" s="21">
        <f t="shared" si="845"/>
        <v>1864.7440401860954</v>
      </c>
      <c r="AG242" s="21">
        <f t="shared" si="845"/>
        <v>2107.4106346930971</v>
      </c>
      <c r="AH242" s="27">
        <f t="shared" si="845"/>
        <v>1789.3698772690611</v>
      </c>
      <c r="AI242" s="21">
        <f t="shared" si="821"/>
        <v>7482.0708658472804</v>
      </c>
      <c r="AJ242" s="21">
        <f t="shared" ref="AJ242:AM242" si="846">SUM(AJ234:AJ241)</f>
        <v>1569.0952121130294</v>
      </c>
      <c r="AK242" s="21">
        <f t="shared" si="846"/>
        <v>1767.4674112678731</v>
      </c>
      <c r="AL242" s="21">
        <f t="shared" si="846"/>
        <v>1785.8445434075677</v>
      </c>
      <c r="AM242" s="21">
        <f t="shared" si="846"/>
        <v>1635.3516366782574</v>
      </c>
      <c r="AN242" s="21">
        <f t="shared" si="822"/>
        <v>6757.7588034667278</v>
      </c>
      <c r="AO242" s="21">
        <f t="shared" ref="AO242:AR242" si="847">SUM(AO234:AO241)</f>
        <v>1523.0699351431329</v>
      </c>
      <c r="AP242" s="21">
        <f t="shared" si="847"/>
        <v>1670.4622048025662</v>
      </c>
      <c r="AQ242" s="21">
        <f t="shared" si="847"/>
        <v>1864.4690534662614</v>
      </c>
      <c r="AR242" s="27">
        <f t="shared" si="847"/>
        <v>1567.6930840950001</v>
      </c>
      <c r="AS242" s="21">
        <f t="shared" si="823"/>
        <v>6625.6942775069601</v>
      </c>
      <c r="AT242" s="21">
        <f t="shared" ref="AT242:AW242" si="848">SUM(AT234:AT241)</f>
        <v>1400.0426399691366</v>
      </c>
      <c r="AU242" s="21">
        <f t="shared" si="848"/>
        <v>1485.0535988514655</v>
      </c>
      <c r="AV242" s="21">
        <f t="shared" si="848"/>
        <v>1711.2294134879044</v>
      </c>
      <c r="AW242" s="21">
        <f t="shared" si="848"/>
        <v>1416.0923223682205</v>
      </c>
      <c r="AX242" s="21">
        <f t="shared" si="824"/>
        <v>6012.4179746767268</v>
      </c>
      <c r="AY242" s="21">
        <f t="shared" ref="AY242:BB242" si="849">SUM(AY234:AY241)</f>
        <v>1142.4852098954257</v>
      </c>
      <c r="AZ242" s="21">
        <f t="shared" si="849"/>
        <v>1231.6408214904864</v>
      </c>
      <c r="BA242" s="21">
        <f t="shared" si="849"/>
        <v>1220.7965980882493</v>
      </c>
      <c r="BB242" s="27">
        <f t="shared" si="849"/>
        <v>1254.8918274030982</v>
      </c>
      <c r="BC242" s="21">
        <f t="shared" si="825"/>
        <v>4849.8144568772595</v>
      </c>
      <c r="BD242" s="21">
        <f t="shared" ref="BD242:BG242" si="850">SUM(BD234:BD241)</f>
        <v>961.45704895510858</v>
      </c>
      <c r="BE242" s="21">
        <f t="shared" si="850"/>
        <v>1123.4672947525369</v>
      </c>
      <c r="BF242" s="21">
        <f t="shared" si="850"/>
        <v>1343.8961080577428</v>
      </c>
      <c r="BG242" s="21">
        <f t="shared" si="850"/>
        <v>1535.7283921087642</v>
      </c>
      <c r="BH242" s="21">
        <f t="shared" si="826"/>
        <v>4964.5488438741522</v>
      </c>
      <c r="BI242" s="21">
        <f t="shared" ref="BI242:BL242" si="851">SUM(BI234:BI241)</f>
        <v>1041.8571590402082</v>
      </c>
      <c r="BJ242" s="21">
        <f t="shared" si="851"/>
        <v>1057.0014794652288</v>
      </c>
      <c r="BK242" s="21">
        <f t="shared" si="851"/>
        <v>1193.9257050572724</v>
      </c>
      <c r="BL242" s="21">
        <f t="shared" si="851"/>
        <v>1245.598018059821</v>
      </c>
      <c r="BM242" s="21">
        <f t="shared" si="827"/>
        <v>4538.38236162253</v>
      </c>
      <c r="BN242" s="21">
        <f t="shared" ref="BN242:BQ242" si="852">SUM(BN234:BN241)</f>
        <v>981.13004581623068</v>
      </c>
      <c r="BO242" s="21">
        <f t="shared" si="852"/>
        <v>1084.8016678650033</v>
      </c>
      <c r="BP242" s="21">
        <f t="shared" si="852"/>
        <v>1194.2275589282958</v>
      </c>
      <c r="BQ242" s="21">
        <f t="shared" si="852"/>
        <v>1253.45829838537</v>
      </c>
      <c r="BR242" s="21">
        <f t="shared" si="828"/>
        <v>4513.6175709949002</v>
      </c>
      <c r="BS242" s="21">
        <f t="shared" ref="BS242:BV242" si="853">SUM(BS234:BS241)</f>
        <v>1016.3415992333232</v>
      </c>
      <c r="BT242" s="21">
        <f t="shared" si="853"/>
        <v>1179.0513946711924</v>
      </c>
      <c r="BU242" s="21">
        <f t="shared" si="853"/>
        <v>1472.1840118296946</v>
      </c>
      <c r="BV242" s="21">
        <f t="shared" si="853"/>
        <v>1403.1132308196193</v>
      </c>
      <c r="BW242" s="21">
        <f t="shared" si="829"/>
        <v>5070.6902365538299</v>
      </c>
      <c r="BX242" s="21">
        <f t="shared" ref="BX242:CA242" si="854">SUM(BX234:BX241)</f>
        <v>1035.1102421252774</v>
      </c>
      <c r="BY242" s="21">
        <f t="shared" si="854"/>
        <v>1158.7100717147173</v>
      </c>
      <c r="BZ242" s="21">
        <f t="shared" si="854"/>
        <v>1282.5156011663435</v>
      </c>
      <c r="CA242" s="21">
        <f t="shared" si="854"/>
        <v>1168.6082221690933</v>
      </c>
      <c r="CB242" s="21">
        <f t="shared" si="830"/>
        <v>4644.9441371754319</v>
      </c>
      <c r="CC242" s="21">
        <f t="shared" ref="CC242:CF242" si="855">SUM(CC234:CC241)</f>
        <v>1289.7888233079229</v>
      </c>
      <c r="CD242" s="21">
        <f t="shared" si="855"/>
        <v>1614.23838266397</v>
      </c>
      <c r="CE242" s="21">
        <f t="shared" si="855"/>
        <v>1650.8862584240901</v>
      </c>
      <c r="CF242" s="21">
        <f t="shared" si="855"/>
        <v>1677.0662806996343</v>
      </c>
      <c r="CG242" s="21">
        <f t="shared" si="831"/>
        <v>6231.9797450956166</v>
      </c>
      <c r="CH242" s="21">
        <f t="shared" ref="CH242:CK242" si="856">SUM(CH234:CH241)</f>
        <v>1294.1184357170555</v>
      </c>
      <c r="CI242" s="21">
        <f t="shared" si="856"/>
        <v>1405.7171101455569</v>
      </c>
      <c r="CJ242" s="21">
        <f t="shared" si="856"/>
        <v>1573.030758589158</v>
      </c>
      <c r="CK242" s="21">
        <f t="shared" si="856"/>
        <v>1579.0230781316304</v>
      </c>
      <c r="CL242" s="21">
        <f t="shared" si="832"/>
        <v>5851.8893825834011</v>
      </c>
      <c r="CM242" s="21">
        <f t="shared" ref="CM242:CP242" si="857">SUM(CM234:CM241)</f>
        <v>1218.0772074007959</v>
      </c>
      <c r="CN242" s="21">
        <f t="shared" si="857"/>
        <v>1363.443464917025</v>
      </c>
      <c r="CO242" s="21">
        <f t="shared" si="857"/>
        <v>1570.8670336518412</v>
      </c>
      <c r="CP242" s="21">
        <f t="shared" si="857"/>
        <v>1577.7593250351797</v>
      </c>
      <c r="CQ242" s="21">
        <f t="shared" si="833"/>
        <v>5730.1470310048426</v>
      </c>
      <c r="CR242" s="21">
        <f t="shared" ref="CR242:CU242" si="858">SUM(CR234:CR241)</f>
        <v>1330.8496221275336</v>
      </c>
      <c r="CS242" s="21">
        <f t="shared" si="858"/>
        <v>1445.9419062009124</v>
      </c>
      <c r="CT242" s="21">
        <f t="shared" si="858"/>
        <v>1532.4257928880959</v>
      </c>
      <c r="CU242" s="21">
        <f t="shared" si="858"/>
        <v>1596.0268324210986</v>
      </c>
      <c r="CV242" s="21">
        <f t="shared" si="834"/>
        <v>5905.24415363764</v>
      </c>
      <c r="CW242" s="21">
        <f t="shared" ref="CW242:CZ242" si="859">SUM(CW234:CW241)</f>
        <v>1348.2975013424609</v>
      </c>
      <c r="CX242" s="21">
        <f t="shared" si="859"/>
        <v>1460.3322758317875</v>
      </c>
      <c r="CY242" s="21">
        <f t="shared" si="859"/>
        <v>1578.8505346186678</v>
      </c>
      <c r="CZ242" s="21">
        <f t="shared" si="859"/>
        <v>1643.8151456761002</v>
      </c>
      <c r="DA242" s="21">
        <f t="shared" si="835"/>
        <v>6031.2954574690157</v>
      </c>
      <c r="DB242" s="21">
        <f t="shared" ref="DB242:DE242" si="860">SUM(DB234:DB241)</f>
        <v>1481.449990411422</v>
      </c>
      <c r="DC242" s="21">
        <f t="shared" si="860"/>
        <v>1634.3051557018398</v>
      </c>
      <c r="DD242" s="21">
        <f t="shared" si="860"/>
        <v>1684.5652066272701</v>
      </c>
      <c r="DE242" s="21">
        <f t="shared" si="860"/>
        <v>1628.2088021249856</v>
      </c>
      <c r="DF242" s="21">
        <f t="shared" si="836"/>
        <v>6428.5291548655168</v>
      </c>
      <c r="DG242" s="21">
        <f t="shared" ref="DG242:DJ242" si="861">SUM(DG234:DG241)</f>
        <v>1494.6203509511133</v>
      </c>
      <c r="DH242" s="21">
        <f t="shared" si="861"/>
        <v>1543.0550540874324</v>
      </c>
      <c r="DI242" s="21">
        <f t="shared" si="861"/>
        <v>1730.1828430362543</v>
      </c>
      <c r="DJ242" s="21">
        <f t="shared" si="861"/>
        <v>1690.5056705135937</v>
      </c>
      <c r="DK242" s="21">
        <f t="shared" si="837"/>
        <v>6458.363918588394</v>
      </c>
      <c r="DL242" s="21">
        <f t="shared" ref="DL242:DO242" si="862">SUM(DL234:DL241)</f>
        <v>1566.3280423229392</v>
      </c>
      <c r="DM242" s="21">
        <f t="shared" si="862"/>
        <v>1646.5652828826942</v>
      </c>
      <c r="DN242" s="21">
        <f t="shared" si="862"/>
        <v>1697.0926982081141</v>
      </c>
      <c r="DO242" s="21">
        <f t="shared" si="862"/>
        <v>1767.7035970471511</v>
      </c>
      <c r="DP242" s="21">
        <f t="shared" si="838"/>
        <v>6677.6896204608984</v>
      </c>
      <c r="DQ242" s="21">
        <f t="shared" ref="DQ242:DT242" si="863">SUM(DQ234:DQ241)</f>
        <v>1617.7338132757022</v>
      </c>
      <c r="DR242" s="21">
        <f t="shared" si="863"/>
        <v>1764.7697243422338</v>
      </c>
      <c r="DS242" s="21">
        <f t="shared" si="863"/>
        <v>1787.2810919751519</v>
      </c>
      <c r="DT242" s="21">
        <f t="shared" si="863"/>
        <v>1832.8070177984578</v>
      </c>
      <c r="DU242" s="21">
        <f t="shared" si="839"/>
        <v>7002.5916473915458</v>
      </c>
      <c r="DV242" s="21">
        <f t="shared" ref="DV242:DY242" si="864">SUM(DV234:DV241)</f>
        <v>1673.1213953706381</v>
      </c>
      <c r="DW242" s="21">
        <f t="shared" si="864"/>
        <v>1813.8531845292771</v>
      </c>
      <c r="DX242" s="21">
        <f t="shared" si="864"/>
        <v>1934.6079143726677</v>
      </c>
      <c r="DY242" s="21">
        <f t="shared" si="864"/>
        <v>2079.9159083775362</v>
      </c>
      <c r="DZ242" s="21">
        <f t="shared" si="786"/>
        <v>7501.4984026501188</v>
      </c>
      <c r="EA242" s="21">
        <f t="shared" ref="EA242:ED242" si="865">SUM(EA234:EA241)</f>
        <v>1791.1852315686549</v>
      </c>
      <c r="EB242" s="21">
        <f t="shared" si="865"/>
        <v>1925.0956834387694</v>
      </c>
      <c r="EC242" s="21">
        <f t="shared" si="865"/>
        <v>1938.2627536525561</v>
      </c>
      <c r="ED242" s="21">
        <f t="shared" si="865"/>
        <v>2007.0844721513267</v>
      </c>
      <c r="EE242" s="21">
        <f t="shared" si="787"/>
        <v>7661.6281408113073</v>
      </c>
      <c r="EF242" s="21">
        <f t="shared" ref="EF242:EI242" si="866">SUM(EF234:EF241)</f>
        <v>1830.5888464830191</v>
      </c>
      <c r="EG242" s="21">
        <f t="shared" si="866"/>
        <v>1958.3454170268485</v>
      </c>
      <c r="EH242" s="21">
        <f t="shared" si="866"/>
        <v>2099.7178000568633</v>
      </c>
      <c r="EI242" s="21">
        <f t="shared" si="866"/>
        <v>2166.030990920995</v>
      </c>
      <c r="EJ242" s="21">
        <f t="shared" si="788"/>
        <v>8054.6830544877266</v>
      </c>
    </row>
    <row r="243" spans="1:140" x14ac:dyDescent="0.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1007.0785353516155</v>
      </c>
      <c r="G243" s="6">
        <v>1138.8804894246571</v>
      </c>
      <c r="H243" s="6">
        <v>1150.2163028300088</v>
      </c>
      <c r="I243" s="6">
        <v>1033.7673728299444</v>
      </c>
      <c r="J243" s="6">
        <f t="shared" si="816"/>
        <v>4329.942700436226</v>
      </c>
      <c r="K243" s="6">
        <v>1044.7542607246346</v>
      </c>
      <c r="L243" s="6">
        <v>1073.0903457446555</v>
      </c>
      <c r="M243" s="6">
        <v>1111.3968251985123</v>
      </c>
      <c r="N243" s="24">
        <v>947.07921199624195</v>
      </c>
      <c r="O243" s="6">
        <f t="shared" si="817"/>
        <v>4176.3206436640439</v>
      </c>
      <c r="P243" s="6">
        <v>958.08581064342559</v>
      </c>
      <c r="Q243" s="6">
        <v>1057.8032008855216</v>
      </c>
      <c r="R243" s="6">
        <v>1029.7858723478498</v>
      </c>
      <c r="S243" s="6">
        <v>902.20954466233388</v>
      </c>
      <c r="T243" s="6">
        <f t="shared" si="818"/>
        <v>3947.884428539131</v>
      </c>
      <c r="U243" s="6">
        <v>877.60486257871742</v>
      </c>
      <c r="V243" s="6">
        <v>1005.8561863130636</v>
      </c>
      <c r="W243" s="6">
        <v>1009.4105135884571</v>
      </c>
      <c r="X243" s="24">
        <v>892.09791438871252</v>
      </c>
      <c r="Y243" s="6">
        <f t="shared" si="819"/>
        <v>3784.9694768689506</v>
      </c>
      <c r="Z243" s="6">
        <v>851.74152029710137</v>
      </c>
      <c r="AA243" s="6">
        <v>954.73289086530792</v>
      </c>
      <c r="AB243" s="6">
        <v>1039.2783773063491</v>
      </c>
      <c r="AC243" s="6">
        <v>901.19649349326289</v>
      </c>
      <c r="AD243" s="6">
        <f t="shared" si="820"/>
        <v>3746.9492819620214</v>
      </c>
      <c r="AE243" s="6">
        <v>846.63195351830586</v>
      </c>
      <c r="AF243" s="6">
        <v>913.84578811579661</v>
      </c>
      <c r="AG243" s="6">
        <v>1025.6375355359421</v>
      </c>
      <c r="AH243" s="24">
        <v>861.54220728052644</v>
      </c>
      <c r="AI243" s="6">
        <f t="shared" si="821"/>
        <v>3647.6574844505708</v>
      </c>
      <c r="AJ243" s="6">
        <v>797.60287642508149</v>
      </c>
      <c r="AK243" s="6">
        <v>896.60339620276125</v>
      </c>
      <c r="AL243" s="6">
        <v>967.03104511093966</v>
      </c>
      <c r="AM243" s="6">
        <v>840.98865274592799</v>
      </c>
      <c r="AN243" s="6">
        <f t="shared" si="822"/>
        <v>3502.2259704847106</v>
      </c>
      <c r="AO243" s="6">
        <v>832.64849017882943</v>
      </c>
      <c r="AP243" s="6">
        <v>888.61518764712105</v>
      </c>
      <c r="AQ243" s="6">
        <v>805.33811884618342</v>
      </c>
      <c r="AR243" s="24">
        <v>719.67538423902568</v>
      </c>
      <c r="AS243" s="6">
        <f t="shared" si="823"/>
        <v>3246.2771809111596</v>
      </c>
      <c r="AT243" s="6">
        <v>675.90816459701227</v>
      </c>
      <c r="AU243" s="6">
        <v>741.71889223261496</v>
      </c>
      <c r="AV243" s="6">
        <v>814.12976698991963</v>
      </c>
      <c r="AW243" s="6">
        <v>594.11954447187566</v>
      </c>
      <c r="AX243" s="6">
        <f t="shared" si="824"/>
        <v>2825.8763682914223</v>
      </c>
      <c r="AY243" s="6">
        <v>491.95691651981684</v>
      </c>
      <c r="AZ243" s="6">
        <v>583.9488219917763</v>
      </c>
      <c r="BA243" s="6">
        <v>613.59827254592108</v>
      </c>
      <c r="BB243" s="24">
        <v>530.08084559483427</v>
      </c>
      <c r="BC243" s="6">
        <f t="shared" si="825"/>
        <v>2219.5848566523482</v>
      </c>
      <c r="BD243" s="6">
        <v>488.56138626082168</v>
      </c>
      <c r="BE243" s="6">
        <v>611.47052128342796</v>
      </c>
      <c r="BF243" s="6">
        <v>664.15451917272617</v>
      </c>
      <c r="BG243" s="6">
        <v>560.8734184523895</v>
      </c>
      <c r="BH243" s="6">
        <f t="shared" si="826"/>
        <v>2325.0598451693654</v>
      </c>
      <c r="BI243" s="6">
        <v>521.66463224317556</v>
      </c>
      <c r="BJ243" s="6">
        <v>663.22785277626451</v>
      </c>
      <c r="BK243" s="6">
        <v>624.13709206003625</v>
      </c>
      <c r="BL243" s="6">
        <v>576.66766965510408</v>
      </c>
      <c r="BM243" s="6">
        <f t="shared" si="827"/>
        <v>2385.6972467345804</v>
      </c>
      <c r="BN243" s="6">
        <v>549.33121194142211</v>
      </c>
      <c r="BO243" s="6">
        <v>636.06960951809094</v>
      </c>
      <c r="BP243" s="6">
        <v>709.56116163697595</v>
      </c>
      <c r="BQ243" s="6">
        <v>657.6640329503623</v>
      </c>
      <c r="BR243" s="6">
        <f t="shared" si="828"/>
        <v>2552.626016046851</v>
      </c>
      <c r="BS243" s="6">
        <v>617.00817515057497</v>
      </c>
      <c r="BT243" s="6">
        <v>735.03106675288063</v>
      </c>
      <c r="BU243" s="6">
        <v>845.58836689430711</v>
      </c>
      <c r="BV243" s="6">
        <v>809.83481179112357</v>
      </c>
      <c r="BW243" s="6">
        <f t="shared" si="829"/>
        <v>3007.4624205888863</v>
      </c>
      <c r="BX243" s="6">
        <v>665.1258669655457</v>
      </c>
      <c r="BY243" s="6">
        <v>717.25634751134737</v>
      </c>
      <c r="BZ243" s="6">
        <v>771.60122878617835</v>
      </c>
      <c r="CA243" s="6">
        <v>671.6891015870483</v>
      </c>
      <c r="CB243" s="6">
        <f t="shared" si="830"/>
        <v>2825.6725448501197</v>
      </c>
      <c r="CC243" s="6">
        <v>629.86326756917595</v>
      </c>
      <c r="CD243" s="6">
        <v>765.15905787750194</v>
      </c>
      <c r="CE243" s="6">
        <v>823.53253291753776</v>
      </c>
      <c r="CF243" s="6">
        <v>730.57174125254926</v>
      </c>
      <c r="CG243" s="6">
        <f t="shared" si="831"/>
        <v>2949.1265996167649</v>
      </c>
      <c r="CH243" s="6">
        <v>666.43294288209836</v>
      </c>
      <c r="CI243" s="6">
        <v>763.35077358289789</v>
      </c>
      <c r="CJ243" s="6">
        <v>791.14056322206352</v>
      </c>
      <c r="CK243" s="6">
        <v>694.64621028220779</v>
      </c>
      <c r="CL243" s="6">
        <f t="shared" si="832"/>
        <v>2915.5704899692678</v>
      </c>
      <c r="CM243" s="6">
        <v>580.57326849967808</v>
      </c>
      <c r="CN243" s="6">
        <v>667.6827563487451</v>
      </c>
      <c r="CO243" s="6">
        <v>675.0713917825916</v>
      </c>
      <c r="CP243" s="6">
        <v>599.24592558379561</v>
      </c>
      <c r="CQ243" s="6">
        <f t="shared" si="833"/>
        <v>2522.5733422148105</v>
      </c>
      <c r="CR243" s="6">
        <v>537.24422519572067</v>
      </c>
      <c r="CS243" s="6">
        <v>622.10224373084441</v>
      </c>
      <c r="CT243" s="6">
        <v>660.06203733774987</v>
      </c>
      <c r="CU243" s="6">
        <v>592.00106805233042</v>
      </c>
      <c r="CV243" s="6">
        <f t="shared" si="834"/>
        <v>2411.4095743166454</v>
      </c>
      <c r="CW243" s="6">
        <v>566.41006837319139</v>
      </c>
      <c r="CX243" s="6">
        <v>656.70156062484011</v>
      </c>
      <c r="CY243" s="6">
        <v>667.79994260610329</v>
      </c>
      <c r="CZ243" s="6">
        <v>598.74563810344409</v>
      </c>
      <c r="DA243" s="6">
        <f t="shared" si="835"/>
        <v>2489.6572097075787</v>
      </c>
      <c r="DB243" s="6">
        <v>536.76474377956379</v>
      </c>
      <c r="DC243" s="6">
        <v>593.73467100196683</v>
      </c>
      <c r="DD243" s="6">
        <v>651.91672479193471</v>
      </c>
      <c r="DE243" s="6">
        <v>623.04210924896574</v>
      </c>
      <c r="DF243" s="6">
        <f t="shared" si="836"/>
        <v>2405.458248822431</v>
      </c>
      <c r="DG243" s="6">
        <v>603.21304466912022</v>
      </c>
      <c r="DH243" s="6">
        <v>631.90094679466233</v>
      </c>
      <c r="DI243" s="6">
        <v>652.72768876451028</v>
      </c>
      <c r="DJ243" s="6">
        <v>587.05501769987757</v>
      </c>
      <c r="DK243" s="6">
        <f t="shared" si="837"/>
        <v>2474.8966979281704</v>
      </c>
      <c r="DL243" s="6">
        <v>562.75193496714189</v>
      </c>
      <c r="DM243" s="6">
        <v>634.82807868566795</v>
      </c>
      <c r="DN243" s="6">
        <v>654.77864810117126</v>
      </c>
      <c r="DO243" s="6">
        <v>613.26757171570216</v>
      </c>
      <c r="DP243" s="6">
        <f t="shared" si="838"/>
        <v>2465.626233469683</v>
      </c>
      <c r="DQ243" s="6">
        <v>561.33322666021115</v>
      </c>
      <c r="DR243" s="6">
        <v>589.74422416522771</v>
      </c>
      <c r="DS243" s="6">
        <v>595.74721176614901</v>
      </c>
      <c r="DT243" s="6">
        <v>559.43505833993811</v>
      </c>
      <c r="DU243" s="6">
        <f t="shared" si="839"/>
        <v>2306.2597209315263</v>
      </c>
      <c r="DV243" s="6">
        <v>543.16808375891821</v>
      </c>
      <c r="DW243" s="6">
        <v>593.49857537699097</v>
      </c>
      <c r="DX243" s="6">
        <v>656.07917883733239</v>
      </c>
      <c r="DY243" s="6">
        <v>670.72477213286777</v>
      </c>
      <c r="DZ243" s="6">
        <f t="shared" si="786"/>
        <v>2463.4706101061092</v>
      </c>
      <c r="EA243" s="6">
        <v>596.85017649226256</v>
      </c>
      <c r="EB243" s="6">
        <v>594.73682417339603</v>
      </c>
      <c r="EC243" s="6">
        <v>654.11995537942641</v>
      </c>
      <c r="ED243" s="6">
        <v>621.81028941802447</v>
      </c>
      <c r="EE243" s="6">
        <f t="shared" si="787"/>
        <v>2467.5172454631092</v>
      </c>
      <c r="EF243" s="6">
        <v>594.23964836872085</v>
      </c>
      <c r="EG243" s="6">
        <v>635.12745798031847</v>
      </c>
      <c r="EH243" s="6">
        <v>653.10662295741076</v>
      </c>
      <c r="EI243" s="6">
        <v>627.22934297968288</v>
      </c>
      <c r="EJ243" s="3">
        <f t="shared" si="788"/>
        <v>2509.7030722861327</v>
      </c>
    </row>
    <row r="244" spans="1:140" x14ac:dyDescent="0.4">
      <c r="A244">
        <v>26</v>
      </c>
      <c r="B244" s="16" t="s">
        <v>43</v>
      </c>
      <c r="C244" s="1" t="s">
        <v>1</v>
      </c>
      <c r="D244" s="1" t="s">
        <v>8</v>
      </c>
      <c r="E244" s="1"/>
      <c r="F244" s="17">
        <v>484.18130865929891</v>
      </c>
      <c r="G244" s="17">
        <v>678.32994208070136</v>
      </c>
      <c r="H244" s="17">
        <v>550.4569478454506</v>
      </c>
      <c r="I244" s="17">
        <v>454.1635184309211</v>
      </c>
      <c r="J244" s="17">
        <f t="shared" si="816"/>
        <v>2167.131717016372</v>
      </c>
      <c r="K244" s="17">
        <v>381.52692157250181</v>
      </c>
      <c r="L244" s="17">
        <v>376.61880420977695</v>
      </c>
      <c r="M244" s="17">
        <v>465.59588194336447</v>
      </c>
      <c r="N244" s="25">
        <v>495.50064080192584</v>
      </c>
      <c r="O244" s="17">
        <f t="shared" si="817"/>
        <v>1719.242248527569</v>
      </c>
      <c r="P244" s="17">
        <v>392.289130625415</v>
      </c>
      <c r="Q244" s="17">
        <v>456.54829350416134</v>
      </c>
      <c r="R244" s="17">
        <v>408.9122754151565</v>
      </c>
      <c r="S244" s="17">
        <v>374.59567967466518</v>
      </c>
      <c r="T244" s="17">
        <f t="shared" si="818"/>
        <v>1632.345379219398</v>
      </c>
      <c r="U244" s="17">
        <v>378.81923232394041</v>
      </c>
      <c r="V244" s="17">
        <v>475.37716463553551</v>
      </c>
      <c r="W244" s="17">
        <v>475.94725142543422</v>
      </c>
      <c r="X244" s="25">
        <v>419.34158614637329</v>
      </c>
      <c r="Y244" s="17">
        <f t="shared" si="819"/>
        <v>1749.4852345312834</v>
      </c>
      <c r="Z244" s="17">
        <v>390.20970689247343</v>
      </c>
      <c r="AA244" s="17">
        <v>473.8309472038959</v>
      </c>
      <c r="AB244" s="17">
        <v>565.16410966388003</v>
      </c>
      <c r="AC244" s="17">
        <v>498.05979555961932</v>
      </c>
      <c r="AD244" s="17">
        <f t="shared" si="820"/>
        <v>1927.2645593198686</v>
      </c>
      <c r="AE244" s="17">
        <v>457.18892169146949</v>
      </c>
      <c r="AF244" s="17">
        <v>459.52237423094687</v>
      </c>
      <c r="AG244" s="17">
        <v>397.8516461166833</v>
      </c>
      <c r="AH244" s="25">
        <v>351.23605628445767</v>
      </c>
      <c r="AI244" s="17">
        <f t="shared" si="821"/>
        <v>1665.7989983235573</v>
      </c>
      <c r="AJ244" s="17">
        <v>380.80399956380683</v>
      </c>
      <c r="AK244" s="17">
        <v>465.20848352676114</v>
      </c>
      <c r="AL244" s="17">
        <v>529.14113931480847</v>
      </c>
      <c r="AM244" s="17">
        <v>417.06559320040049</v>
      </c>
      <c r="AN244" s="17">
        <f t="shared" si="822"/>
        <v>1792.2192156057768</v>
      </c>
      <c r="AO244" s="17">
        <v>451.59794305574496</v>
      </c>
      <c r="AP244" s="17">
        <v>585.44763993181414</v>
      </c>
      <c r="AQ244" s="17">
        <v>477.10571195147418</v>
      </c>
      <c r="AR244" s="25">
        <v>336.13356397969778</v>
      </c>
      <c r="AS244" s="17">
        <f t="shared" si="823"/>
        <v>1850.2848589187311</v>
      </c>
      <c r="AT244" s="17">
        <v>335.85320001174318</v>
      </c>
      <c r="AU244" s="17">
        <v>368.74636217476666</v>
      </c>
      <c r="AV244" s="17">
        <v>360.3117213178204</v>
      </c>
      <c r="AW244" s="17">
        <v>371.91532045309066</v>
      </c>
      <c r="AX244" s="17">
        <f t="shared" si="824"/>
        <v>1436.826603957421</v>
      </c>
      <c r="AY244" s="17">
        <v>455.93626192343442</v>
      </c>
      <c r="AZ244" s="17">
        <v>429.76186790426942</v>
      </c>
      <c r="BA244" s="17">
        <v>441.88006932583352</v>
      </c>
      <c r="BB244" s="25">
        <v>501.66627351376462</v>
      </c>
      <c r="BC244" s="17">
        <f t="shared" si="825"/>
        <v>1829.244472667302</v>
      </c>
      <c r="BD244" s="17">
        <v>438.71793246264917</v>
      </c>
      <c r="BE244" s="17">
        <v>369.64603878498099</v>
      </c>
      <c r="BF244" s="17">
        <v>361.24814076333382</v>
      </c>
      <c r="BG244" s="17">
        <v>387.6190942546454</v>
      </c>
      <c r="BH244" s="17">
        <f t="shared" si="826"/>
        <v>1557.2312062656094</v>
      </c>
      <c r="BI244" s="17">
        <v>335.65365626437654</v>
      </c>
      <c r="BJ244" s="17">
        <v>387.47321260675335</v>
      </c>
      <c r="BK244" s="17">
        <v>425.07671517578382</v>
      </c>
      <c r="BL244" s="17">
        <v>413.50715616831877</v>
      </c>
      <c r="BM244" s="17">
        <f t="shared" si="827"/>
        <v>1561.7107402152324</v>
      </c>
      <c r="BN244" s="17">
        <v>385.98783544650746</v>
      </c>
      <c r="BO244" s="17">
        <v>395.10073844822381</v>
      </c>
      <c r="BP244" s="17">
        <v>385.05796322733693</v>
      </c>
      <c r="BQ244" s="17">
        <v>421.61231680341825</v>
      </c>
      <c r="BR244" s="17">
        <f t="shared" si="828"/>
        <v>1587.7588539254866</v>
      </c>
      <c r="BS244" s="17">
        <v>389.88434589415306</v>
      </c>
      <c r="BT244" s="17">
        <v>416.68823726139874</v>
      </c>
      <c r="BU244" s="17">
        <v>412.81761868245167</v>
      </c>
      <c r="BV244" s="17">
        <v>443.58577344480733</v>
      </c>
      <c r="BW244" s="17">
        <f t="shared" si="829"/>
        <v>1662.9759752828109</v>
      </c>
      <c r="BX244" s="17">
        <v>489.09013640350759</v>
      </c>
      <c r="BY244" s="17">
        <v>627.14003123179577</v>
      </c>
      <c r="BZ244" s="17">
        <v>667.28849241637784</v>
      </c>
      <c r="CA244" s="17">
        <v>666.00197164838164</v>
      </c>
      <c r="CB244" s="17">
        <f t="shared" si="830"/>
        <v>2449.5206317000629</v>
      </c>
      <c r="CC244" s="17">
        <v>502.09401104307346</v>
      </c>
      <c r="CD244" s="17">
        <v>487.82406752184346</v>
      </c>
      <c r="CE244" s="17">
        <v>476.81656883600772</v>
      </c>
      <c r="CF244" s="17">
        <v>490.75166576495275</v>
      </c>
      <c r="CG244" s="17">
        <f t="shared" si="831"/>
        <v>1957.4863131658774</v>
      </c>
      <c r="CH244" s="17">
        <v>418.33296722537722</v>
      </c>
      <c r="CI244" s="17">
        <v>537.73828450124597</v>
      </c>
      <c r="CJ244" s="17">
        <v>603.56905014183064</v>
      </c>
      <c r="CK244" s="17">
        <v>594.12375342845598</v>
      </c>
      <c r="CL244" s="17">
        <f t="shared" si="832"/>
        <v>2153.7640552969096</v>
      </c>
      <c r="CM244" s="17">
        <v>618.85518293837288</v>
      </c>
      <c r="CN244" s="17">
        <v>786.3951592077492</v>
      </c>
      <c r="CO244" s="17">
        <v>824.47828173222649</v>
      </c>
      <c r="CP244" s="17">
        <v>828.25568583393238</v>
      </c>
      <c r="CQ244" s="17">
        <f t="shared" si="833"/>
        <v>3057.9843097122812</v>
      </c>
      <c r="CR244" s="17">
        <v>702.63476754665112</v>
      </c>
      <c r="CS244" s="17">
        <v>765.38857283128641</v>
      </c>
      <c r="CT244" s="17">
        <v>783.55990231295084</v>
      </c>
      <c r="CU244" s="17">
        <v>760.34918636914779</v>
      </c>
      <c r="CV244" s="17">
        <f t="shared" si="834"/>
        <v>3011.9324290600362</v>
      </c>
      <c r="CW244" s="17">
        <v>752.40383315084375</v>
      </c>
      <c r="CX244" s="17">
        <v>823.64478823040201</v>
      </c>
      <c r="CY244" s="17">
        <v>854.13547260316489</v>
      </c>
      <c r="CZ244" s="17">
        <v>779.96779188413666</v>
      </c>
      <c r="DA244" s="17">
        <f t="shared" si="835"/>
        <v>3210.1518858685472</v>
      </c>
      <c r="DB244" s="17">
        <v>580.09081604047526</v>
      </c>
      <c r="DC244" s="17">
        <v>525.13175291289781</v>
      </c>
      <c r="DD244" s="17">
        <v>518.22925264694334</v>
      </c>
      <c r="DE244" s="17">
        <v>569.6070789251371</v>
      </c>
      <c r="DF244" s="17">
        <f t="shared" si="836"/>
        <v>2193.0589005254533</v>
      </c>
      <c r="DG244" s="17">
        <v>471.0683440250429</v>
      </c>
      <c r="DH244" s="17">
        <v>485.15298780257137</v>
      </c>
      <c r="DI244" s="17">
        <v>456.00981966266153</v>
      </c>
      <c r="DJ244" s="17">
        <v>443.47210484743175</v>
      </c>
      <c r="DK244" s="17">
        <f t="shared" si="837"/>
        <v>1855.7032563377074</v>
      </c>
      <c r="DL244" s="17">
        <v>450.60933419297709</v>
      </c>
      <c r="DM244" s="17">
        <v>469.62490797664276</v>
      </c>
      <c r="DN244" s="17">
        <v>425.29257299523454</v>
      </c>
      <c r="DO244" s="17">
        <v>380.29293485648446</v>
      </c>
      <c r="DP244" s="17">
        <f t="shared" si="838"/>
        <v>1725.8197500213387</v>
      </c>
      <c r="DQ244" s="17">
        <v>397.21433265191234</v>
      </c>
      <c r="DR244" s="17">
        <v>417.87892309080286</v>
      </c>
      <c r="DS244" s="17">
        <v>436.68633016396853</v>
      </c>
      <c r="DT244" s="17">
        <v>420.16126009333789</v>
      </c>
      <c r="DU244" s="17">
        <f t="shared" si="839"/>
        <v>1671.9408460000216</v>
      </c>
      <c r="DV244" s="17">
        <v>410.29508283520227</v>
      </c>
      <c r="DW244" s="17">
        <v>418.49763332870941</v>
      </c>
      <c r="DX244" s="17">
        <v>458.86651745034197</v>
      </c>
      <c r="DY244" s="17">
        <v>470.07380616368232</v>
      </c>
      <c r="DZ244" s="17">
        <f t="shared" si="786"/>
        <v>1757.733039777936</v>
      </c>
      <c r="EA244" s="17">
        <v>445.28149819388761</v>
      </c>
      <c r="EB244" s="17">
        <v>418.34587365471612</v>
      </c>
      <c r="EC244" s="17">
        <v>467.94604630528613</v>
      </c>
      <c r="ED244" s="17">
        <v>485.66781626151089</v>
      </c>
      <c r="EE244" s="17">
        <f t="shared" si="787"/>
        <v>1817.2412344154009</v>
      </c>
      <c r="EF244" s="17">
        <v>461.3476893528844</v>
      </c>
      <c r="EG244" s="17">
        <v>451.67539864159772</v>
      </c>
      <c r="EH244" s="17">
        <v>491.09333481199542</v>
      </c>
      <c r="EI244" s="17">
        <v>500.28375084456695</v>
      </c>
      <c r="EJ244" s="17">
        <f t="shared" si="788"/>
        <v>1904.4001736510445</v>
      </c>
    </row>
    <row r="245" spans="1:140" x14ac:dyDescent="0.4">
      <c r="A245">
        <v>26</v>
      </c>
      <c r="B245" s="2" t="s">
        <v>130</v>
      </c>
      <c r="C245" t="s">
        <v>2</v>
      </c>
      <c r="D245" t="s">
        <v>9</v>
      </c>
      <c r="F245" s="3">
        <v>411.57231148341441</v>
      </c>
      <c r="G245" s="3">
        <v>410.0957333471415</v>
      </c>
      <c r="H245" s="3">
        <v>415.982736388212</v>
      </c>
      <c r="I245" s="3">
        <v>417.91026355584239</v>
      </c>
      <c r="J245" s="3">
        <f t="shared" si="816"/>
        <v>1655.5610447746103</v>
      </c>
      <c r="K245" s="3">
        <v>297.68355440537744</v>
      </c>
      <c r="L245" s="3">
        <v>309.2573528376289</v>
      </c>
      <c r="M245" s="3">
        <v>259.37852278864631</v>
      </c>
      <c r="N245" s="26">
        <v>241.18828108776401</v>
      </c>
      <c r="O245" s="3">
        <f t="shared" si="817"/>
        <v>1107.5077111194166</v>
      </c>
      <c r="P245" s="3">
        <v>210.78561583131179</v>
      </c>
      <c r="Q245" s="3">
        <v>263.16435873125926</v>
      </c>
      <c r="R245" s="3">
        <v>276.98646591952189</v>
      </c>
      <c r="S245" s="3">
        <v>251.12765299966597</v>
      </c>
      <c r="T245" s="3">
        <f t="shared" si="818"/>
        <v>1002.0640934817588</v>
      </c>
      <c r="U245" s="3">
        <v>179.71838163856344</v>
      </c>
      <c r="V245" s="3">
        <v>196.39583705815696</v>
      </c>
      <c r="W245" s="3">
        <v>175.34966424543322</v>
      </c>
      <c r="X245" s="26">
        <v>161.29763397136165</v>
      </c>
      <c r="Y245" s="3">
        <f t="shared" si="819"/>
        <v>712.76151691351527</v>
      </c>
      <c r="Z245" s="3">
        <v>209.33756190888755</v>
      </c>
      <c r="AA245" s="3">
        <v>197.38996810729367</v>
      </c>
      <c r="AB245" s="3">
        <v>181.15199013001882</v>
      </c>
      <c r="AC245" s="3">
        <v>168.66506987687734</v>
      </c>
      <c r="AD245" s="3">
        <f t="shared" si="820"/>
        <v>756.54459002307749</v>
      </c>
      <c r="AE245" s="3">
        <v>130.39005334318253</v>
      </c>
      <c r="AF245" s="3">
        <v>125.59376367959507</v>
      </c>
      <c r="AG245" s="3">
        <v>142.14057067793044</v>
      </c>
      <c r="AH245" s="26">
        <v>149.68190156765738</v>
      </c>
      <c r="AI245" s="3">
        <f t="shared" si="821"/>
        <v>547.80628926836539</v>
      </c>
      <c r="AJ245" s="3">
        <v>121.03673401008504</v>
      </c>
      <c r="AK245" s="3">
        <v>141.75038885864967</v>
      </c>
      <c r="AL245" s="3">
        <v>202.22672889492509</v>
      </c>
      <c r="AM245" s="3">
        <v>248.89320868968954</v>
      </c>
      <c r="AN245" s="3">
        <f t="shared" si="822"/>
        <v>713.90706045334935</v>
      </c>
      <c r="AO245" s="3">
        <v>241.20824605017407</v>
      </c>
      <c r="AP245" s="3">
        <v>231.09515785106737</v>
      </c>
      <c r="AQ245" s="3">
        <v>249.50538144710677</v>
      </c>
      <c r="AR245" s="26">
        <v>221.18553888367978</v>
      </c>
      <c r="AS245" s="3">
        <f t="shared" si="823"/>
        <v>942.99432423202802</v>
      </c>
      <c r="AT245" s="3">
        <v>180.77108474553555</v>
      </c>
      <c r="AU245" s="3">
        <v>177.70894698783687</v>
      </c>
      <c r="AV245" s="3">
        <v>201.93200228954623</v>
      </c>
      <c r="AW245" s="3">
        <v>224.69970639950455</v>
      </c>
      <c r="AX245" s="3">
        <f t="shared" si="824"/>
        <v>785.11174042242317</v>
      </c>
      <c r="AY245" s="3">
        <v>188.82268450874395</v>
      </c>
      <c r="AZ245" s="3">
        <v>179.15914105764327</v>
      </c>
      <c r="BA245" s="3">
        <v>152.65879160360052</v>
      </c>
      <c r="BB245" s="26">
        <v>131.3097464683365</v>
      </c>
      <c r="BC245" s="3">
        <f t="shared" si="825"/>
        <v>651.95036363832423</v>
      </c>
      <c r="BD245" s="3">
        <v>112.53175786517589</v>
      </c>
      <c r="BE245" s="3">
        <v>149.23479662427073</v>
      </c>
      <c r="BF245" s="3">
        <v>138.95413388427528</v>
      </c>
      <c r="BG245" s="3">
        <v>145.34088659751248</v>
      </c>
      <c r="BH245" s="3">
        <f t="shared" si="826"/>
        <v>546.06157497123434</v>
      </c>
      <c r="BI245" s="3">
        <v>132.46300043318652</v>
      </c>
      <c r="BJ245" s="3">
        <v>196.3641659634539</v>
      </c>
      <c r="BK245" s="3">
        <v>153.52515790809406</v>
      </c>
      <c r="BL245" s="3">
        <v>146.02907593023494</v>
      </c>
      <c r="BM245" s="3">
        <f t="shared" si="827"/>
        <v>628.38140023496942</v>
      </c>
      <c r="BN245" s="3">
        <v>107.04773933688494</v>
      </c>
      <c r="BO245" s="3">
        <v>138.28835974966671</v>
      </c>
      <c r="BP245" s="3">
        <v>131.35399533363343</v>
      </c>
      <c r="BQ245" s="3">
        <v>135.80516120964813</v>
      </c>
      <c r="BR245" s="3">
        <f t="shared" si="828"/>
        <v>512.49525562983331</v>
      </c>
      <c r="BS245" s="3">
        <v>130.30607960612156</v>
      </c>
      <c r="BT245" s="3">
        <v>175.62647863883217</v>
      </c>
      <c r="BU245" s="3">
        <v>153.15698116695995</v>
      </c>
      <c r="BV245" s="3">
        <v>160.19299711662188</v>
      </c>
      <c r="BW245" s="3">
        <f t="shared" si="829"/>
        <v>619.2825365285355</v>
      </c>
      <c r="BX245" s="3">
        <v>119.80649892987788</v>
      </c>
      <c r="BY245" s="3">
        <v>117.59934148079242</v>
      </c>
      <c r="BZ245" s="3">
        <v>125.69435420368272</v>
      </c>
      <c r="CA245" s="3">
        <v>145.62660789583484</v>
      </c>
      <c r="CB245" s="3">
        <f t="shared" si="830"/>
        <v>508.72680251018789</v>
      </c>
      <c r="CC245" s="3">
        <v>93.805377873574329</v>
      </c>
      <c r="CD245" s="3">
        <v>101.42275288702309</v>
      </c>
      <c r="CE245" s="3">
        <v>101.82685169574182</v>
      </c>
      <c r="CF245" s="3">
        <v>126.21674425437908</v>
      </c>
      <c r="CG245" s="3">
        <f t="shared" si="831"/>
        <v>423.27172671071833</v>
      </c>
      <c r="CH245" s="3">
        <v>139.76437262639871</v>
      </c>
      <c r="CI245" s="3">
        <v>107.48404224540784</v>
      </c>
      <c r="CJ245" s="3">
        <v>170.09240130175704</v>
      </c>
      <c r="CK245" s="3">
        <v>161.03788861017384</v>
      </c>
      <c r="CL245" s="3">
        <f t="shared" si="832"/>
        <v>578.37870478373736</v>
      </c>
      <c r="CM245" s="3">
        <v>125.18394071102479</v>
      </c>
      <c r="CN245" s="3">
        <v>122.88873715777234</v>
      </c>
      <c r="CO245" s="3">
        <v>139.79504865946254</v>
      </c>
      <c r="CP245" s="3">
        <v>151.80546186295442</v>
      </c>
      <c r="CQ245" s="3">
        <f t="shared" si="833"/>
        <v>539.67318839121413</v>
      </c>
      <c r="CR245" s="3">
        <v>153.11976605339464</v>
      </c>
      <c r="CS245" s="3">
        <v>155.51114723276126</v>
      </c>
      <c r="CT245" s="3">
        <v>211.14284105441482</v>
      </c>
      <c r="CU245" s="3">
        <v>204.26421060929496</v>
      </c>
      <c r="CV245" s="3">
        <f t="shared" si="834"/>
        <v>724.03796494986568</v>
      </c>
      <c r="CW245" s="3">
        <v>153.20056734441408</v>
      </c>
      <c r="CX245" s="3">
        <v>150.220999666501</v>
      </c>
      <c r="CY245" s="3">
        <v>158.99125596212383</v>
      </c>
      <c r="CZ245" s="3">
        <v>189.85438449344255</v>
      </c>
      <c r="DA245" s="3">
        <f t="shared" si="835"/>
        <v>652.26720746648141</v>
      </c>
      <c r="DB245" s="3">
        <v>182.32781863615554</v>
      </c>
      <c r="DC245" s="3">
        <v>201.38629751508148</v>
      </c>
      <c r="DD245" s="3">
        <v>277.51300818503205</v>
      </c>
      <c r="DE245" s="3">
        <v>290.63277474645088</v>
      </c>
      <c r="DF245" s="3">
        <f t="shared" si="836"/>
        <v>951.85989908271995</v>
      </c>
      <c r="DG245" s="3">
        <v>211.34902848493385</v>
      </c>
      <c r="DH245" s="3">
        <v>180.82295698387344</v>
      </c>
      <c r="DI245" s="3">
        <v>171.80144092075176</v>
      </c>
      <c r="DJ245" s="3">
        <v>177.48730564542123</v>
      </c>
      <c r="DK245" s="3">
        <f t="shared" si="837"/>
        <v>741.46073203498031</v>
      </c>
      <c r="DL245" s="3">
        <v>192.91768028227989</v>
      </c>
      <c r="DM245" s="3">
        <v>293.89880592878586</v>
      </c>
      <c r="DN245" s="3">
        <v>234.27581806915535</v>
      </c>
      <c r="DO245" s="3">
        <v>147.60656888038318</v>
      </c>
      <c r="DP245" s="3">
        <f t="shared" si="838"/>
        <v>868.69887316060431</v>
      </c>
      <c r="DQ245" s="3">
        <v>161.63548076509926</v>
      </c>
      <c r="DR245" s="3">
        <v>153.04550695445644</v>
      </c>
      <c r="DS245" s="3">
        <v>163.94933018347837</v>
      </c>
      <c r="DT245" s="3">
        <v>153.08683023526984</v>
      </c>
      <c r="DU245" s="3">
        <f t="shared" si="839"/>
        <v>631.71714813830386</v>
      </c>
      <c r="DV245" s="3">
        <v>131.23361303928644</v>
      </c>
      <c r="DW245" s="3">
        <v>162.01689499470987</v>
      </c>
      <c r="DX245" s="3">
        <v>232.6387083325634</v>
      </c>
      <c r="DY245" s="3">
        <v>202.35660614701558</v>
      </c>
      <c r="DZ245" s="3">
        <f t="shared" si="786"/>
        <v>728.24582251357526</v>
      </c>
      <c r="EA245" s="3">
        <v>189.39422069597234</v>
      </c>
      <c r="EB245" s="3">
        <v>225.58076251484985</v>
      </c>
      <c r="EC245" s="3">
        <v>240.71535108162567</v>
      </c>
      <c r="ED245" s="3">
        <v>204.71100898153688</v>
      </c>
      <c r="EE245" s="3">
        <f t="shared" si="787"/>
        <v>860.40134327398482</v>
      </c>
      <c r="EF245" s="3">
        <v>205.60836947767856</v>
      </c>
      <c r="EG245" s="3">
        <v>238.18177084403791</v>
      </c>
      <c r="EH245" s="3">
        <v>268.30729462061862</v>
      </c>
      <c r="EI245" s="3">
        <v>226.10877427417913</v>
      </c>
      <c r="EJ245" s="3">
        <f t="shared" si="788"/>
        <v>938.20620921651425</v>
      </c>
    </row>
    <row r="246" spans="1:140" x14ac:dyDescent="0.4">
      <c r="A246">
        <v>26</v>
      </c>
      <c r="B246" s="16" t="s">
        <v>130</v>
      </c>
      <c r="C246" s="1" t="s">
        <v>3</v>
      </c>
      <c r="D246" s="1" t="s">
        <v>10</v>
      </c>
      <c r="E246" s="1"/>
      <c r="F246" s="17">
        <v>54.680108606797241</v>
      </c>
      <c r="G246" s="17">
        <v>31.516943861169512</v>
      </c>
      <c r="H246" s="17">
        <v>29.414961822441171</v>
      </c>
      <c r="I246" s="17">
        <v>37.983638785253547</v>
      </c>
      <c r="J246" s="17">
        <f t="shared" si="816"/>
        <v>153.59565307566146</v>
      </c>
      <c r="K246" s="17">
        <v>43.417046670292933</v>
      </c>
      <c r="L246" s="17">
        <v>48.716582913174847</v>
      </c>
      <c r="M246" s="17">
        <v>44.677482844481048</v>
      </c>
      <c r="N246" s="25">
        <v>31.113951276762194</v>
      </c>
      <c r="O246" s="17">
        <f t="shared" si="817"/>
        <v>167.92506370471102</v>
      </c>
      <c r="P246" s="17">
        <v>25.096915841738078</v>
      </c>
      <c r="Q246" s="17">
        <v>29.366618950462996</v>
      </c>
      <c r="R246" s="17">
        <v>19.086714599467818</v>
      </c>
      <c r="S246" s="17">
        <v>25.952746459153907</v>
      </c>
      <c r="T246" s="17">
        <f t="shared" si="818"/>
        <v>99.502995850822799</v>
      </c>
      <c r="U246" s="17">
        <v>22.696932416347611</v>
      </c>
      <c r="V246" s="17">
        <v>22.42722655738962</v>
      </c>
      <c r="W246" s="17">
        <v>29.408358201710119</v>
      </c>
      <c r="X246" s="25">
        <v>41.791000601107925</v>
      </c>
      <c r="Y246" s="17">
        <f t="shared" si="819"/>
        <v>116.32351777655528</v>
      </c>
      <c r="Z246" s="17">
        <v>32.878998914714622</v>
      </c>
      <c r="AA246" s="17">
        <v>43.219767807536961</v>
      </c>
      <c r="AB246" s="17">
        <v>40.444523538065816</v>
      </c>
      <c r="AC246" s="17">
        <v>34.925979148038927</v>
      </c>
      <c r="AD246" s="17">
        <f t="shared" si="820"/>
        <v>151.46926940835633</v>
      </c>
      <c r="AE246" s="17">
        <v>24.188192493548261</v>
      </c>
      <c r="AF246" s="17">
        <v>20.297649754052237</v>
      </c>
      <c r="AG246" s="17">
        <v>24.370070103634003</v>
      </c>
      <c r="AH246" s="25">
        <v>29.345447482901477</v>
      </c>
      <c r="AI246" s="17">
        <f t="shared" si="821"/>
        <v>98.201359834135985</v>
      </c>
      <c r="AJ246" s="17">
        <v>39.925243479378793</v>
      </c>
      <c r="AK246" s="17">
        <v>37.634341331222586</v>
      </c>
      <c r="AL246" s="17">
        <v>41.50780389577119</v>
      </c>
      <c r="AM246" s="17">
        <v>36.445660917950228</v>
      </c>
      <c r="AN246" s="17">
        <f t="shared" si="822"/>
        <v>155.5130496243228</v>
      </c>
      <c r="AO246" s="17">
        <v>35.215317931107386</v>
      </c>
      <c r="AP246" s="17">
        <v>35.420771669738116</v>
      </c>
      <c r="AQ246" s="17">
        <v>33.822750091818563</v>
      </c>
      <c r="AR246" s="25">
        <v>24.122704629194182</v>
      </c>
      <c r="AS246" s="17">
        <f t="shared" si="823"/>
        <v>128.58154432185825</v>
      </c>
      <c r="AT246" s="17">
        <v>9.984452213998221</v>
      </c>
      <c r="AU246" s="17">
        <v>9.3978696241087682</v>
      </c>
      <c r="AV246" s="17">
        <v>13.650453741000151</v>
      </c>
      <c r="AW246" s="17">
        <v>20.510042619262123</v>
      </c>
      <c r="AX246" s="17">
        <f t="shared" si="824"/>
        <v>53.542818198369261</v>
      </c>
      <c r="AY246" s="17">
        <v>18.182552171503513</v>
      </c>
      <c r="AZ246" s="17">
        <v>20.027092571024703</v>
      </c>
      <c r="BA246" s="17">
        <v>22.368335887210417</v>
      </c>
      <c r="BB246" s="25">
        <v>20.291703472898742</v>
      </c>
      <c r="BC246" s="17">
        <f t="shared" si="825"/>
        <v>80.869684102637379</v>
      </c>
      <c r="BD246" s="17">
        <v>9.4491851916681142</v>
      </c>
      <c r="BE246" s="17">
        <v>7.0420687866496587</v>
      </c>
      <c r="BF246" s="17">
        <v>6.8808051048152805</v>
      </c>
      <c r="BG246" s="17">
        <v>8.5513857750340954</v>
      </c>
      <c r="BH246" s="17">
        <f t="shared" si="826"/>
        <v>31.923444858167148</v>
      </c>
      <c r="BI246" s="17">
        <v>9.9632045898417942</v>
      </c>
      <c r="BJ246" s="17">
        <v>12.369826399158271</v>
      </c>
      <c r="BK246" s="17">
        <v>16.963332273702491</v>
      </c>
      <c r="BL246" s="17">
        <v>23.935275100048411</v>
      </c>
      <c r="BM246" s="17">
        <f t="shared" si="827"/>
        <v>63.231638362750971</v>
      </c>
      <c r="BN246" s="17">
        <v>28.044446625275558</v>
      </c>
      <c r="BO246" s="17">
        <v>20.397439095117228</v>
      </c>
      <c r="BP246" s="17">
        <v>18.654434521211392</v>
      </c>
      <c r="BQ246" s="17">
        <v>15.221734084123653</v>
      </c>
      <c r="BR246" s="17">
        <f t="shared" si="828"/>
        <v>82.318054325727843</v>
      </c>
      <c r="BS246" s="17">
        <v>14.958612894121242</v>
      </c>
      <c r="BT246" s="17">
        <v>20.870601457681293</v>
      </c>
      <c r="BU246" s="17">
        <v>38.700514213584043</v>
      </c>
      <c r="BV246" s="17">
        <v>40.232447476226504</v>
      </c>
      <c r="BW246" s="17">
        <f t="shared" si="829"/>
        <v>114.76217604161309</v>
      </c>
      <c r="BX246" s="17">
        <v>14.113085991455012</v>
      </c>
      <c r="BY246" s="17">
        <v>12.81212134623758</v>
      </c>
      <c r="BZ246" s="17">
        <v>19.006371333407689</v>
      </c>
      <c r="CA246" s="17">
        <v>21.032911402022261</v>
      </c>
      <c r="CB246" s="17">
        <f t="shared" si="830"/>
        <v>66.964490073122548</v>
      </c>
      <c r="CC246" s="17">
        <v>9.8430129445625507</v>
      </c>
      <c r="CD246" s="17">
        <v>13.877920491925224</v>
      </c>
      <c r="CE246" s="17">
        <v>17.931607353440288</v>
      </c>
      <c r="CF246" s="17">
        <v>10.839870339056024</v>
      </c>
      <c r="CG246" s="17">
        <f t="shared" si="831"/>
        <v>52.492411128984088</v>
      </c>
      <c r="CH246" s="17">
        <v>10.085182612486454</v>
      </c>
      <c r="CI246" s="17">
        <v>11.087631893318694</v>
      </c>
      <c r="CJ246" s="17">
        <v>9.8051081306162189</v>
      </c>
      <c r="CK246" s="17">
        <v>9.7533712345062167</v>
      </c>
      <c r="CL246" s="17">
        <f t="shared" si="832"/>
        <v>40.731293870927587</v>
      </c>
      <c r="CM246" s="17">
        <v>11.096077245258618</v>
      </c>
      <c r="CN246" s="17">
        <v>16.69600932812066</v>
      </c>
      <c r="CO246" s="17">
        <v>20.360774353118384</v>
      </c>
      <c r="CP246" s="17">
        <v>21.478608522528717</v>
      </c>
      <c r="CQ246" s="17">
        <f t="shared" si="833"/>
        <v>69.631469449026383</v>
      </c>
      <c r="CR246" s="17">
        <v>21.895426762578179</v>
      </c>
      <c r="CS246" s="17">
        <v>19.039109940362106</v>
      </c>
      <c r="CT246" s="17">
        <v>9.7293921304125046</v>
      </c>
      <c r="CU246" s="17">
        <v>7.5277278704067525</v>
      </c>
      <c r="CV246" s="17">
        <f t="shared" si="834"/>
        <v>58.191656703759541</v>
      </c>
      <c r="CW246" s="17">
        <v>5.7414313893620781</v>
      </c>
      <c r="CX246" s="17">
        <v>5.6928895571760885</v>
      </c>
      <c r="CY246" s="17">
        <v>3.826366417558313</v>
      </c>
      <c r="CZ246" s="17">
        <v>2.9889104797550643</v>
      </c>
      <c r="DA246" s="17">
        <f t="shared" si="835"/>
        <v>18.249597843851543</v>
      </c>
      <c r="DB246" s="17">
        <v>2.1789003873695623</v>
      </c>
      <c r="DC246" s="17">
        <v>1.7953128798917877</v>
      </c>
      <c r="DD246" s="17">
        <v>4.3406349294128663</v>
      </c>
      <c r="DE246" s="17">
        <v>7.4175056245076743</v>
      </c>
      <c r="DF246" s="17">
        <f t="shared" si="836"/>
        <v>15.73235382118189</v>
      </c>
      <c r="DG246" s="17">
        <v>6.8602807672107931</v>
      </c>
      <c r="DH246" s="17">
        <v>7.895376131163129</v>
      </c>
      <c r="DI246" s="17">
        <v>7.2961481498016294</v>
      </c>
      <c r="DJ246" s="17">
        <v>6.9496478118183775</v>
      </c>
      <c r="DK246" s="17">
        <f t="shared" si="837"/>
        <v>29.001452859993929</v>
      </c>
      <c r="DL246" s="17">
        <v>3.3488653190918827</v>
      </c>
      <c r="DM246" s="17">
        <v>2.4546114913431762</v>
      </c>
      <c r="DN246" s="17">
        <v>3.4213179549112014</v>
      </c>
      <c r="DO246" s="17">
        <v>2.7323729415495834</v>
      </c>
      <c r="DP246" s="17">
        <f t="shared" si="838"/>
        <v>11.957167706895843</v>
      </c>
      <c r="DQ246" s="17">
        <v>1.3840201878045315</v>
      </c>
      <c r="DR246" s="17">
        <v>1.3696736032535832</v>
      </c>
      <c r="DS246" s="17">
        <v>7.4271252872855102</v>
      </c>
      <c r="DT246" s="17">
        <v>21.132997773194592</v>
      </c>
      <c r="DU246" s="17">
        <f t="shared" si="839"/>
        <v>31.313816851538217</v>
      </c>
      <c r="DV246" s="17">
        <v>22.833430037761666</v>
      </c>
      <c r="DW246" s="17">
        <v>6.8298884882000541</v>
      </c>
      <c r="DX246" s="17">
        <v>7.7126092985858072</v>
      </c>
      <c r="DY246" s="17">
        <v>7.3134520997683206</v>
      </c>
      <c r="DZ246" s="17">
        <f t="shared" si="786"/>
        <v>44.689379924315851</v>
      </c>
      <c r="EA246" s="17">
        <v>10.925573840946543</v>
      </c>
      <c r="EB246" s="17">
        <v>4.0321925276382693</v>
      </c>
      <c r="EC246" s="17">
        <v>5.4164220208373459</v>
      </c>
      <c r="ED246" s="17">
        <v>7.5842417934131348</v>
      </c>
      <c r="EE246" s="17">
        <f t="shared" si="787"/>
        <v>27.958430182835293</v>
      </c>
      <c r="EF246" s="17">
        <v>10.38260848643597</v>
      </c>
      <c r="EG246" s="17">
        <v>3.9149049012579096</v>
      </c>
      <c r="EH246" s="17">
        <v>6.9621021263883138</v>
      </c>
      <c r="EI246" s="17">
        <v>8.8928236019794618</v>
      </c>
      <c r="EJ246" s="17">
        <f t="shared" si="788"/>
        <v>30.152439116061654</v>
      </c>
    </row>
    <row r="247" spans="1:140" x14ac:dyDescent="0.4">
      <c r="A247">
        <v>26</v>
      </c>
      <c r="B247" s="2" t="s">
        <v>130</v>
      </c>
      <c r="C247" t="s">
        <v>4</v>
      </c>
      <c r="D247" t="s">
        <v>11</v>
      </c>
      <c r="F247" s="3">
        <v>310.24047903708538</v>
      </c>
      <c r="G247" s="3">
        <v>276.90555605800489</v>
      </c>
      <c r="H247" s="3">
        <v>294.34806220183151</v>
      </c>
      <c r="I247" s="3">
        <v>258.82128688595117</v>
      </c>
      <c r="J247" s="3">
        <f t="shared" si="816"/>
        <v>1140.315384182873</v>
      </c>
      <c r="K247" s="3">
        <v>168.30962394979906</v>
      </c>
      <c r="L247" s="3">
        <v>205.64250641409879</v>
      </c>
      <c r="M247" s="3">
        <v>199.62390119217807</v>
      </c>
      <c r="N247" s="26">
        <v>163.6387865967379</v>
      </c>
      <c r="O247" s="3">
        <f t="shared" si="817"/>
        <v>737.21481815281379</v>
      </c>
      <c r="P247" s="3">
        <v>116.96939181245318</v>
      </c>
      <c r="Q247" s="3">
        <v>171.27025594384216</v>
      </c>
      <c r="R247" s="3">
        <v>231.98042836696945</v>
      </c>
      <c r="S247" s="3">
        <v>199.82235160496938</v>
      </c>
      <c r="T247" s="3">
        <f t="shared" si="818"/>
        <v>720.0424277282342</v>
      </c>
      <c r="U247" s="3">
        <v>102.80101215186318</v>
      </c>
      <c r="V247" s="3">
        <v>116.154790167659</v>
      </c>
      <c r="W247" s="3">
        <v>144.44412160450625</v>
      </c>
      <c r="X247" s="26">
        <v>121.26142319352621</v>
      </c>
      <c r="Y247" s="3">
        <f t="shared" si="819"/>
        <v>484.66134711755467</v>
      </c>
      <c r="Z247" s="3">
        <v>83.955208070791372</v>
      </c>
      <c r="AA247" s="3">
        <v>91.516763107195189</v>
      </c>
      <c r="AB247" s="3">
        <v>107.30689942326275</v>
      </c>
      <c r="AC247" s="3">
        <v>101.76910199565265</v>
      </c>
      <c r="AD247" s="3">
        <f t="shared" si="820"/>
        <v>384.54797259690196</v>
      </c>
      <c r="AE247" s="3">
        <v>81.142676790643876</v>
      </c>
      <c r="AF247" s="3">
        <v>75.210432980476156</v>
      </c>
      <c r="AG247" s="3">
        <v>93.643453246106205</v>
      </c>
      <c r="AH247" s="26">
        <v>88.412690601091555</v>
      </c>
      <c r="AI247" s="3">
        <f t="shared" si="821"/>
        <v>338.40925361831785</v>
      </c>
      <c r="AJ247" s="3">
        <v>33.594773317118353</v>
      </c>
      <c r="AK247" s="3">
        <v>21.540728481585521</v>
      </c>
      <c r="AL247" s="3">
        <v>39.885896082689094</v>
      </c>
      <c r="AM247" s="3">
        <v>49.921995559562873</v>
      </c>
      <c r="AN247" s="3">
        <f t="shared" si="822"/>
        <v>144.94339344095584</v>
      </c>
      <c r="AO247" s="3">
        <v>43.490349345708189</v>
      </c>
      <c r="AP247" s="3">
        <v>62.762910315372338</v>
      </c>
      <c r="AQ247" s="3">
        <v>74.54139534973261</v>
      </c>
      <c r="AR247" s="26">
        <v>74.642058119001106</v>
      </c>
      <c r="AS247" s="3">
        <f t="shared" si="823"/>
        <v>255.43671312981422</v>
      </c>
      <c r="AT247" s="3">
        <v>82.879129261863397</v>
      </c>
      <c r="AU247" s="3">
        <v>69.166673104822777</v>
      </c>
      <c r="AV247" s="3">
        <v>69.156846840625079</v>
      </c>
      <c r="AW247" s="3">
        <v>62.638588880338148</v>
      </c>
      <c r="AX247" s="3">
        <f t="shared" si="824"/>
        <v>283.8412380876494</v>
      </c>
      <c r="AY247" s="3">
        <v>56.344908448562499</v>
      </c>
      <c r="AZ247" s="3">
        <v>55.455298597141351</v>
      </c>
      <c r="BA247" s="3">
        <v>56.863217607910293</v>
      </c>
      <c r="BB247" s="26">
        <v>71.051225641991678</v>
      </c>
      <c r="BC247" s="3">
        <f t="shared" si="825"/>
        <v>239.71465029560579</v>
      </c>
      <c r="BD247" s="3">
        <v>71.380447966624075</v>
      </c>
      <c r="BE247" s="3">
        <v>73.059490589130661</v>
      </c>
      <c r="BF247" s="3">
        <v>77.270885829650538</v>
      </c>
      <c r="BG247" s="3">
        <v>94.261038211182438</v>
      </c>
      <c r="BH247" s="3">
        <f t="shared" si="826"/>
        <v>315.9718625965877</v>
      </c>
      <c r="BI247" s="3">
        <v>99.865731517830397</v>
      </c>
      <c r="BJ247" s="3">
        <v>108.0143709793075</v>
      </c>
      <c r="BK247" s="3">
        <v>100.40986209149042</v>
      </c>
      <c r="BL247" s="3">
        <v>110.00684761921275</v>
      </c>
      <c r="BM247" s="3">
        <f t="shared" si="827"/>
        <v>418.29681220784107</v>
      </c>
      <c r="BN247" s="3">
        <v>85.645540524118104</v>
      </c>
      <c r="BO247" s="3">
        <v>79.187393903386265</v>
      </c>
      <c r="BP247" s="3">
        <v>83.151951694289991</v>
      </c>
      <c r="BQ247" s="3">
        <v>108.73608101498751</v>
      </c>
      <c r="BR247" s="3">
        <f t="shared" si="828"/>
        <v>356.72096713678189</v>
      </c>
      <c r="BS247" s="3">
        <v>81.617317595002589</v>
      </c>
      <c r="BT247" s="3">
        <v>107.34571656991471</v>
      </c>
      <c r="BU247" s="3">
        <v>177.83656018863172</v>
      </c>
      <c r="BV247" s="3">
        <v>180.74698873344857</v>
      </c>
      <c r="BW247" s="3">
        <f t="shared" si="829"/>
        <v>547.54658308699754</v>
      </c>
      <c r="BX247" s="3">
        <v>155.46089301918036</v>
      </c>
      <c r="BY247" s="3">
        <v>187.91256754055061</v>
      </c>
      <c r="BZ247" s="3">
        <v>227.04718339907851</v>
      </c>
      <c r="CA247" s="3">
        <v>222.20005119032297</v>
      </c>
      <c r="CB247" s="3">
        <f t="shared" si="830"/>
        <v>792.62069514913242</v>
      </c>
      <c r="CC247" s="3">
        <v>156.89343218501344</v>
      </c>
      <c r="CD247" s="3">
        <v>171.9395710436645</v>
      </c>
      <c r="CE247" s="3">
        <v>171.25051579906957</v>
      </c>
      <c r="CF247" s="3">
        <v>104.1495097490503</v>
      </c>
      <c r="CG247" s="3">
        <f t="shared" si="831"/>
        <v>604.23302877679782</v>
      </c>
      <c r="CH247" s="3">
        <v>67.518255706920783</v>
      </c>
      <c r="CI247" s="3">
        <v>156.12027628195</v>
      </c>
      <c r="CJ247" s="3">
        <v>489.30739310854796</v>
      </c>
      <c r="CK247" s="3">
        <v>115.95271785156271</v>
      </c>
      <c r="CL247" s="3">
        <f t="shared" si="832"/>
        <v>828.89864294898143</v>
      </c>
      <c r="CM247" s="3">
        <v>75.172217490814759</v>
      </c>
      <c r="CN247" s="3">
        <v>91.426395263076842</v>
      </c>
      <c r="CO247" s="3">
        <v>133.99462554514869</v>
      </c>
      <c r="CP247" s="3">
        <v>137.49246332297511</v>
      </c>
      <c r="CQ247" s="3">
        <f t="shared" si="833"/>
        <v>438.08570162201545</v>
      </c>
      <c r="CR247" s="3">
        <v>137.60105663191987</v>
      </c>
      <c r="CS247" s="3">
        <v>137.94097572793135</v>
      </c>
      <c r="CT247" s="3">
        <v>156.36737739435875</v>
      </c>
      <c r="CU247" s="3">
        <v>170.57642317773198</v>
      </c>
      <c r="CV247" s="3">
        <f t="shared" si="834"/>
        <v>602.4858329319419</v>
      </c>
      <c r="CW247" s="3">
        <v>152.06245636391677</v>
      </c>
      <c r="CX247" s="3">
        <v>154.48079517794272</v>
      </c>
      <c r="CY247" s="3">
        <v>118.32941685440871</v>
      </c>
      <c r="CZ247" s="3">
        <v>98.450945568148725</v>
      </c>
      <c r="DA247" s="3">
        <f t="shared" si="835"/>
        <v>523.32361396441695</v>
      </c>
      <c r="DB247" s="3">
        <v>62.264783333627847</v>
      </c>
      <c r="DC247" s="3">
        <v>67.439982272928475</v>
      </c>
      <c r="DD247" s="3">
        <v>84.91707540409125</v>
      </c>
      <c r="DE247" s="3">
        <v>84.591022250851779</v>
      </c>
      <c r="DF247" s="3">
        <f t="shared" si="836"/>
        <v>299.21286326149936</v>
      </c>
      <c r="DG247" s="3">
        <v>74.709923558612545</v>
      </c>
      <c r="DH247" s="3">
        <v>95.205028995748151</v>
      </c>
      <c r="DI247" s="3">
        <v>108.96211056587104</v>
      </c>
      <c r="DJ247" s="3">
        <v>113.65133762983938</v>
      </c>
      <c r="DK247" s="3">
        <f t="shared" si="837"/>
        <v>392.52840075007111</v>
      </c>
      <c r="DL247" s="3">
        <v>111.21775133362445</v>
      </c>
      <c r="DM247" s="3">
        <v>170.44062763767093</v>
      </c>
      <c r="DN247" s="3">
        <v>203.93213976105554</v>
      </c>
      <c r="DO247" s="3">
        <v>220.68453967874638</v>
      </c>
      <c r="DP247" s="3">
        <f t="shared" si="838"/>
        <v>706.27505841109723</v>
      </c>
      <c r="DQ247" s="3">
        <v>196.87903928928279</v>
      </c>
      <c r="DR247" s="3">
        <v>181.80587348870401</v>
      </c>
      <c r="DS247" s="3">
        <v>159.99740174587171</v>
      </c>
      <c r="DT247" s="3">
        <v>171.98736909136426</v>
      </c>
      <c r="DU247" s="3">
        <f t="shared" si="839"/>
        <v>710.66968361522277</v>
      </c>
      <c r="DV247" s="3">
        <v>163.53673278333505</v>
      </c>
      <c r="DW247" s="3">
        <v>161.9837912910254</v>
      </c>
      <c r="DX247" s="3">
        <v>129.069081732417</v>
      </c>
      <c r="DY247" s="3">
        <v>145.63752133634947</v>
      </c>
      <c r="DZ247" s="3">
        <f t="shared" si="786"/>
        <v>600.22712714312684</v>
      </c>
      <c r="EA247" s="3">
        <v>155.6976811463459</v>
      </c>
      <c r="EB247" s="3">
        <v>153.55869353957974</v>
      </c>
      <c r="EC247" s="3">
        <v>143.05503613415095</v>
      </c>
      <c r="ED247" s="3">
        <v>158.86608649409712</v>
      </c>
      <c r="EE247" s="3">
        <f t="shared" si="787"/>
        <v>611.17749731417371</v>
      </c>
      <c r="EF247" s="3">
        <v>149.65480293054262</v>
      </c>
      <c r="EG247" s="3">
        <v>152.47991205146695</v>
      </c>
      <c r="EH247" s="3">
        <v>151.04684447624714</v>
      </c>
      <c r="EI247" s="3">
        <v>167.53078964799667</v>
      </c>
      <c r="EJ247" s="3">
        <f t="shared" si="788"/>
        <v>620.71234910625333</v>
      </c>
    </row>
    <row r="248" spans="1:140" x14ac:dyDescent="0.4">
      <c r="A248">
        <v>26</v>
      </c>
      <c r="B248" s="16" t="s">
        <v>130</v>
      </c>
      <c r="C248" s="1" t="s">
        <v>5</v>
      </c>
      <c r="D248" s="1" t="s">
        <v>12</v>
      </c>
      <c r="E248" s="1"/>
      <c r="F248" s="17">
        <v>610.85965051512562</v>
      </c>
      <c r="G248" s="17">
        <v>794.76210270922365</v>
      </c>
      <c r="H248" s="17">
        <v>1075.4209080416301</v>
      </c>
      <c r="I248" s="17">
        <v>1169.1103908883767</v>
      </c>
      <c r="J248" s="17">
        <f t="shared" si="816"/>
        <v>3650.1530521543564</v>
      </c>
      <c r="K248" s="17">
        <v>636.09935179893887</v>
      </c>
      <c r="L248" s="17">
        <v>613.88970349125566</v>
      </c>
      <c r="M248" s="17">
        <v>802.45953042834174</v>
      </c>
      <c r="N248" s="25">
        <v>963.4397608581769</v>
      </c>
      <c r="O248" s="17">
        <f t="shared" si="817"/>
        <v>3015.888346576713</v>
      </c>
      <c r="P248" s="17">
        <v>743.73429955539416</v>
      </c>
      <c r="Q248" s="17">
        <v>704.79507420799996</v>
      </c>
      <c r="R248" s="17">
        <v>915.62285049557147</v>
      </c>
      <c r="S248" s="17">
        <v>918.25464697056407</v>
      </c>
      <c r="T248" s="17">
        <f t="shared" si="818"/>
        <v>3282.4068712295298</v>
      </c>
      <c r="U248" s="17">
        <v>524.99676421647894</v>
      </c>
      <c r="V248" s="17">
        <v>521.17260815366035</v>
      </c>
      <c r="W248" s="17">
        <v>735.50483721205956</v>
      </c>
      <c r="X248" s="25">
        <v>742.80779874138432</v>
      </c>
      <c r="Y248" s="17">
        <f t="shared" si="819"/>
        <v>2524.4820083235832</v>
      </c>
      <c r="Z248" s="17">
        <v>447.20860492441255</v>
      </c>
      <c r="AA248" s="17">
        <v>423.65557903654297</v>
      </c>
      <c r="AB248" s="17">
        <v>649.70744065206065</v>
      </c>
      <c r="AC248" s="17">
        <v>718.19295924599146</v>
      </c>
      <c r="AD248" s="17">
        <f t="shared" si="820"/>
        <v>2238.7645838590079</v>
      </c>
      <c r="AE248" s="17">
        <v>460.07150453825381</v>
      </c>
      <c r="AF248" s="17">
        <v>487.26531927572859</v>
      </c>
      <c r="AG248" s="17">
        <v>682.87956534341185</v>
      </c>
      <c r="AH248" s="25">
        <v>747.83147166931781</v>
      </c>
      <c r="AI248" s="17">
        <f t="shared" si="821"/>
        <v>2378.0478608267122</v>
      </c>
      <c r="AJ248" s="17">
        <v>473.87831894844163</v>
      </c>
      <c r="AK248" s="17">
        <v>376.20820515630834</v>
      </c>
      <c r="AL248" s="17">
        <v>518.16942506035366</v>
      </c>
      <c r="AM248" s="17">
        <v>632.00085635422818</v>
      </c>
      <c r="AN248" s="17">
        <f t="shared" si="822"/>
        <v>2000.2568055193319</v>
      </c>
      <c r="AO248" s="17">
        <v>397.73245920650822</v>
      </c>
      <c r="AP248" s="17">
        <v>360.93879313027441</v>
      </c>
      <c r="AQ248" s="17">
        <v>539.58709486947157</v>
      </c>
      <c r="AR248" s="25">
        <v>548.04417018360277</v>
      </c>
      <c r="AS248" s="17">
        <f t="shared" si="823"/>
        <v>1846.302517389857</v>
      </c>
      <c r="AT248" s="17">
        <v>294.52011083389851</v>
      </c>
      <c r="AU248" s="17">
        <v>309.41961190811088</v>
      </c>
      <c r="AV248" s="17">
        <v>415.21303597316808</v>
      </c>
      <c r="AW248" s="17">
        <v>464.84169589268311</v>
      </c>
      <c r="AX248" s="17">
        <f t="shared" si="824"/>
        <v>1483.9944546078605</v>
      </c>
      <c r="AY248" s="17">
        <v>254.39796142299113</v>
      </c>
      <c r="AZ248" s="17">
        <v>262.55663466949733</v>
      </c>
      <c r="BA248" s="17">
        <v>450.95637329658081</v>
      </c>
      <c r="BB248" s="25">
        <v>704.96747710473528</v>
      </c>
      <c r="BC248" s="17">
        <f t="shared" si="825"/>
        <v>1672.8784464938046</v>
      </c>
      <c r="BD248" s="17">
        <v>334.34845079359195</v>
      </c>
      <c r="BE248" s="17">
        <v>387.5093351902554</v>
      </c>
      <c r="BF248" s="17">
        <v>550.52910544226438</v>
      </c>
      <c r="BG248" s="17">
        <v>603.23416263672868</v>
      </c>
      <c r="BH248" s="17">
        <f t="shared" si="826"/>
        <v>1875.6210540628404</v>
      </c>
      <c r="BI248" s="17">
        <v>313.0304135613581</v>
      </c>
      <c r="BJ248" s="17">
        <v>359.91017396679081</v>
      </c>
      <c r="BK248" s="17">
        <v>497.04486555571492</v>
      </c>
      <c r="BL248" s="17">
        <v>584.04698178437275</v>
      </c>
      <c r="BM248" s="17">
        <f t="shared" si="827"/>
        <v>1754.0324348682366</v>
      </c>
      <c r="BN248" s="17">
        <v>334.33577458641491</v>
      </c>
      <c r="BO248" s="17">
        <v>353.40642657602524</v>
      </c>
      <c r="BP248" s="17">
        <v>469.94650952269984</v>
      </c>
      <c r="BQ248" s="17">
        <v>570.20913385038511</v>
      </c>
      <c r="BR248" s="17">
        <f t="shared" si="828"/>
        <v>1727.8978445355251</v>
      </c>
      <c r="BS248" s="17">
        <v>315.96248077433046</v>
      </c>
      <c r="BT248" s="17">
        <v>450.9242870983777</v>
      </c>
      <c r="BU248" s="17">
        <v>704.05606768460859</v>
      </c>
      <c r="BV248" s="17">
        <v>814.75264511847286</v>
      </c>
      <c r="BW248" s="17">
        <f t="shared" si="829"/>
        <v>2285.6954806757894</v>
      </c>
      <c r="BX248" s="17">
        <v>357.44950863203798</v>
      </c>
      <c r="BY248" s="17">
        <v>462.30482712981075</v>
      </c>
      <c r="BZ248" s="17">
        <v>655.38350983552414</v>
      </c>
      <c r="CA248" s="17">
        <v>621.14092190424424</v>
      </c>
      <c r="CB248" s="17">
        <f t="shared" si="830"/>
        <v>2096.278767501617</v>
      </c>
      <c r="CC248" s="17">
        <v>308.95915469459936</v>
      </c>
      <c r="CD248" s="17">
        <v>310.23547387717929</v>
      </c>
      <c r="CE248" s="17">
        <v>467.97351137430081</v>
      </c>
      <c r="CF248" s="17">
        <v>640.42410108674972</v>
      </c>
      <c r="CG248" s="17">
        <f t="shared" si="831"/>
        <v>1727.5922410328292</v>
      </c>
      <c r="CH248" s="17">
        <v>337.89957095669729</v>
      </c>
      <c r="CI248" s="17">
        <v>349.60864356827864</v>
      </c>
      <c r="CJ248" s="17">
        <v>582.1642606702344</v>
      </c>
      <c r="CK248" s="17">
        <v>685.37920573876102</v>
      </c>
      <c r="CL248" s="17">
        <f t="shared" si="832"/>
        <v>1955.0516809339715</v>
      </c>
      <c r="CM248" s="17">
        <v>268.83417181730823</v>
      </c>
      <c r="CN248" s="17">
        <v>238.392286463559</v>
      </c>
      <c r="CO248" s="17">
        <v>403.999078262745</v>
      </c>
      <c r="CP248" s="17">
        <v>498.25902887754944</v>
      </c>
      <c r="CQ248" s="17">
        <f t="shared" si="833"/>
        <v>1409.4845654211617</v>
      </c>
      <c r="CR248" s="17">
        <v>294.77501526601702</v>
      </c>
      <c r="CS248" s="17">
        <v>330.92233154907427</v>
      </c>
      <c r="CT248" s="17">
        <v>490.6789721882306</v>
      </c>
      <c r="CU248" s="17">
        <v>599.8137827034443</v>
      </c>
      <c r="CV248" s="17">
        <f t="shared" si="834"/>
        <v>1716.1901017067662</v>
      </c>
      <c r="CW248" s="17">
        <v>283.22732710222647</v>
      </c>
      <c r="CX248" s="17">
        <v>339.99364589390348</v>
      </c>
      <c r="CY248" s="17">
        <v>504.17104004372828</v>
      </c>
      <c r="CZ248" s="17">
        <v>510.48547022621051</v>
      </c>
      <c r="DA248" s="17">
        <f t="shared" si="835"/>
        <v>1637.8774832660688</v>
      </c>
      <c r="DB248" s="17">
        <v>244.89714785330389</v>
      </c>
      <c r="DC248" s="17">
        <v>314.46226829654245</v>
      </c>
      <c r="DD248" s="17">
        <v>496.7577005445815</v>
      </c>
      <c r="DE248" s="17">
        <v>590.30497563896631</v>
      </c>
      <c r="DF248" s="17">
        <f t="shared" si="836"/>
        <v>1646.4220923333942</v>
      </c>
      <c r="DG248" s="17">
        <v>307.07910402954212</v>
      </c>
      <c r="DH248" s="17">
        <v>315.04165375996342</v>
      </c>
      <c r="DI248" s="17">
        <v>347.45008171290522</v>
      </c>
      <c r="DJ248" s="17">
        <v>336.40327037486043</v>
      </c>
      <c r="DK248" s="17">
        <f t="shared" si="837"/>
        <v>1305.9741098772711</v>
      </c>
      <c r="DL248" s="17">
        <v>255.06840411820133</v>
      </c>
      <c r="DM248" s="17">
        <v>614.10709653798847</v>
      </c>
      <c r="DN248" s="17">
        <v>759.3439986525409</v>
      </c>
      <c r="DO248" s="17">
        <v>922.21882316051074</v>
      </c>
      <c r="DP248" s="17">
        <f t="shared" si="838"/>
        <v>2550.7383224692412</v>
      </c>
      <c r="DQ248" s="17">
        <v>349.97434427575536</v>
      </c>
      <c r="DR248" s="17">
        <v>235.57128461726728</v>
      </c>
      <c r="DS248" s="17">
        <v>327.48235747163039</v>
      </c>
      <c r="DT248" s="17">
        <v>390.19675233545621</v>
      </c>
      <c r="DU248" s="17">
        <f t="shared" si="839"/>
        <v>1303.2247387001094</v>
      </c>
      <c r="DV248" s="17">
        <v>231.91160050554649</v>
      </c>
      <c r="DW248" s="17">
        <v>280.77064810847645</v>
      </c>
      <c r="DX248" s="17">
        <v>369.37241823240157</v>
      </c>
      <c r="DY248" s="17">
        <v>382.76326060632022</v>
      </c>
      <c r="DZ248" s="17">
        <f t="shared" si="786"/>
        <v>1264.8179274527447</v>
      </c>
      <c r="EA248" s="17">
        <v>265.50027886398419</v>
      </c>
      <c r="EB248" s="17">
        <v>281.83035421290873</v>
      </c>
      <c r="EC248" s="17">
        <v>345.80870784299623</v>
      </c>
      <c r="ED248" s="17">
        <v>366.97033708865905</v>
      </c>
      <c r="EE248" s="17">
        <f t="shared" si="787"/>
        <v>1260.1096780085481</v>
      </c>
      <c r="EF248" s="17">
        <v>243.33628342561465</v>
      </c>
      <c r="EG248" s="17">
        <v>266.37472080842161</v>
      </c>
      <c r="EH248" s="17">
        <v>347.67554638732076</v>
      </c>
      <c r="EI248" s="17">
        <v>375.37587324682556</v>
      </c>
      <c r="EJ248" s="17">
        <f t="shared" si="788"/>
        <v>1232.7624238681826</v>
      </c>
    </row>
    <row r="249" spans="1:140" x14ac:dyDescent="0.4">
      <c r="A249">
        <v>26</v>
      </c>
      <c r="B249" s="2" t="s">
        <v>130</v>
      </c>
      <c r="C249" t="s">
        <v>6</v>
      </c>
      <c r="D249" t="s">
        <v>13</v>
      </c>
      <c r="F249" s="3">
        <v>210.41133016138082</v>
      </c>
      <c r="G249" s="3">
        <v>180.73019412126274</v>
      </c>
      <c r="H249" s="3">
        <v>206.18317396447281</v>
      </c>
      <c r="I249" s="3">
        <v>311.50690486894058</v>
      </c>
      <c r="J249" s="3">
        <f t="shared" si="816"/>
        <v>908.83160311605707</v>
      </c>
      <c r="K249" s="3">
        <v>191.10032091090679</v>
      </c>
      <c r="L249" s="3">
        <v>176.60363581752887</v>
      </c>
      <c r="M249" s="3">
        <v>199.70946532418114</v>
      </c>
      <c r="N249" s="26">
        <v>246.92310091724892</v>
      </c>
      <c r="O249" s="3">
        <f t="shared" si="817"/>
        <v>814.33652296986565</v>
      </c>
      <c r="P249" s="3">
        <v>207.3459446375164</v>
      </c>
      <c r="Q249" s="3">
        <v>207.63583921845685</v>
      </c>
      <c r="R249" s="3">
        <v>205.1075409149864</v>
      </c>
      <c r="S249" s="3">
        <v>222.0262734566264</v>
      </c>
      <c r="T249" s="3">
        <f t="shared" si="818"/>
        <v>842.11559822758613</v>
      </c>
      <c r="U249" s="3">
        <v>208.31465687452658</v>
      </c>
      <c r="V249" s="3">
        <v>141.65730489308407</v>
      </c>
      <c r="W249" s="3">
        <v>137.83622731565609</v>
      </c>
      <c r="X249" s="26">
        <v>192.3697860430706</v>
      </c>
      <c r="Y249" s="3">
        <f t="shared" si="819"/>
        <v>680.17797512633729</v>
      </c>
      <c r="Z249" s="3">
        <v>135.16391095363673</v>
      </c>
      <c r="AA249" s="3">
        <v>120.39238546072716</v>
      </c>
      <c r="AB249" s="3">
        <v>134.29236749402457</v>
      </c>
      <c r="AC249" s="3">
        <v>130.61549037139017</v>
      </c>
      <c r="AD249" s="3">
        <f t="shared" si="820"/>
        <v>520.46415427977865</v>
      </c>
      <c r="AE249" s="3">
        <v>82.637732483300923</v>
      </c>
      <c r="AF249" s="3">
        <v>74.575207060607141</v>
      </c>
      <c r="AG249" s="3">
        <v>74.800256293861409</v>
      </c>
      <c r="AH249" s="26">
        <v>105.33187160910387</v>
      </c>
      <c r="AI249" s="3">
        <f t="shared" si="821"/>
        <v>337.34506744687337</v>
      </c>
      <c r="AJ249" s="3">
        <v>95.791088518045299</v>
      </c>
      <c r="AK249" s="3">
        <v>99.268784431397904</v>
      </c>
      <c r="AL249" s="3">
        <v>96.514602253459458</v>
      </c>
      <c r="AM249" s="3">
        <v>107.41345386213952</v>
      </c>
      <c r="AN249" s="3">
        <f t="shared" si="822"/>
        <v>398.98792906504224</v>
      </c>
      <c r="AO249" s="3">
        <v>81.419394025517889</v>
      </c>
      <c r="AP249" s="3">
        <v>72.143184684790057</v>
      </c>
      <c r="AQ249" s="3">
        <v>87.002152046131485</v>
      </c>
      <c r="AR249" s="26">
        <v>79.618169181924856</v>
      </c>
      <c r="AS249" s="3">
        <f t="shared" si="823"/>
        <v>320.18289993836424</v>
      </c>
      <c r="AT249" s="3">
        <v>68.319087793308896</v>
      </c>
      <c r="AU249" s="3">
        <v>62.924331676532553</v>
      </c>
      <c r="AV249" s="3">
        <v>65.322453094695391</v>
      </c>
      <c r="AW249" s="3">
        <v>80.713329593424135</v>
      </c>
      <c r="AX249" s="3">
        <f t="shared" si="824"/>
        <v>277.27920215796098</v>
      </c>
      <c r="AY249" s="3">
        <v>74.220758911633652</v>
      </c>
      <c r="AZ249" s="3">
        <v>71.688585218420201</v>
      </c>
      <c r="BA249" s="3">
        <v>70.3408447375474</v>
      </c>
      <c r="BB249" s="26">
        <v>109.92684486154778</v>
      </c>
      <c r="BC249" s="3">
        <f t="shared" si="825"/>
        <v>326.177033729149</v>
      </c>
      <c r="BD249" s="3">
        <v>148.10562951467446</v>
      </c>
      <c r="BE249" s="3">
        <v>166.57158781005225</v>
      </c>
      <c r="BF249" s="3">
        <v>168.44982676736939</v>
      </c>
      <c r="BG249" s="3">
        <v>179.96194438794438</v>
      </c>
      <c r="BH249" s="3">
        <f t="shared" si="826"/>
        <v>663.08898848004048</v>
      </c>
      <c r="BI249" s="3">
        <v>93.208000578044377</v>
      </c>
      <c r="BJ249" s="3">
        <v>80.890750170941473</v>
      </c>
      <c r="BK249" s="3">
        <v>81.897652059039828</v>
      </c>
      <c r="BL249" s="3">
        <v>101.43935683787194</v>
      </c>
      <c r="BM249" s="3">
        <f t="shared" si="827"/>
        <v>357.43575964589763</v>
      </c>
      <c r="BN249" s="3">
        <v>81.050828011694051</v>
      </c>
      <c r="BO249" s="3">
        <v>81.690067963309289</v>
      </c>
      <c r="BP249" s="3">
        <v>117.19570467606934</v>
      </c>
      <c r="BQ249" s="3">
        <v>213.53452610844357</v>
      </c>
      <c r="BR249" s="3">
        <f t="shared" si="828"/>
        <v>493.47112675951627</v>
      </c>
      <c r="BS249" s="3">
        <v>99.862726331161184</v>
      </c>
      <c r="BT249" s="3">
        <v>79.269048865659954</v>
      </c>
      <c r="BU249" s="3">
        <v>78.858260630333987</v>
      </c>
      <c r="BV249" s="3">
        <v>100.44008253408198</v>
      </c>
      <c r="BW249" s="3">
        <f t="shared" si="829"/>
        <v>358.43011836123708</v>
      </c>
      <c r="BX249" s="3">
        <v>65.983489519070673</v>
      </c>
      <c r="BY249" s="3">
        <v>59.849958537025685</v>
      </c>
      <c r="BZ249" s="3">
        <v>67.943366253457256</v>
      </c>
      <c r="CA249" s="3">
        <v>78.862840751577224</v>
      </c>
      <c r="CB249" s="3">
        <f t="shared" si="830"/>
        <v>272.63965506113084</v>
      </c>
      <c r="CC249" s="3">
        <v>82.35167622693649</v>
      </c>
      <c r="CD249" s="3">
        <v>83.472081495836477</v>
      </c>
      <c r="CE249" s="3">
        <v>108.85060511015284</v>
      </c>
      <c r="CF249" s="3">
        <v>122.03317046993831</v>
      </c>
      <c r="CG249" s="3">
        <f t="shared" si="831"/>
        <v>396.70753330286414</v>
      </c>
      <c r="CH249" s="3">
        <v>88.937225150371404</v>
      </c>
      <c r="CI249" s="3">
        <v>98.534168876141948</v>
      </c>
      <c r="CJ249" s="3">
        <v>116.38578953752506</v>
      </c>
      <c r="CK249" s="3">
        <v>127.94376311652539</v>
      </c>
      <c r="CL249" s="3">
        <f t="shared" si="832"/>
        <v>431.80094668056381</v>
      </c>
      <c r="CM249" s="3">
        <v>63.951122119891373</v>
      </c>
      <c r="CN249" s="3">
        <v>93.906226420989952</v>
      </c>
      <c r="CO249" s="3">
        <v>82.904001151821802</v>
      </c>
      <c r="CP249" s="3">
        <v>102.24542239397721</v>
      </c>
      <c r="CQ249" s="3">
        <f t="shared" si="833"/>
        <v>343.00677208668037</v>
      </c>
      <c r="CR249" s="3">
        <v>109.70517284249236</v>
      </c>
      <c r="CS249" s="3">
        <v>110.28722244635127</v>
      </c>
      <c r="CT249" s="3">
        <v>122.74896701234367</v>
      </c>
      <c r="CU249" s="3">
        <v>124.80805008216355</v>
      </c>
      <c r="CV249" s="3">
        <f t="shared" si="834"/>
        <v>467.54941238335084</v>
      </c>
      <c r="CW249" s="3">
        <v>151.98015878359507</v>
      </c>
      <c r="CX249" s="3">
        <v>138.50997933439066</v>
      </c>
      <c r="CY249" s="3">
        <v>148.32807314188594</v>
      </c>
      <c r="CZ249" s="3">
        <v>160.80207535458015</v>
      </c>
      <c r="DA249" s="3">
        <f t="shared" si="835"/>
        <v>599.62028661445174</v>
      </c>
      <c r="DB249" s="3">
        <v>172.19067993193369</v>
      </c>
      <c r="DC249" s="3">
        <v>186.35617747905184</v>
      </c>
      <c r="DD249" s="3">
        <v>208.69645660918616</v>
      </c>
      <c r="DE249" s="3">
        <v>180.3479372194941</v>
      </c>
      <c r="DF249" s="3">
        <f t="shared" si="836"/>
        <v>747.59125123966578</v>
      </c>
      <c r="DG249" s="3">
        <v>174.17889525658936</v>
      </c>
      <c r="DH249" s="3">
        <v>209.44759513589531</v>
      </c>
      <c r="DI249" s="3">
        <v>237.16606984567764</v>
      </c>
      <c r="DJ249" s="3">
        <v>219.13657121682638</v>
      </c>
      <c r="DK249" s="3">
        <f t="shared" si="837"/>
        <v>839.92913145498869</v>
      </c>
      <c r="DL249" s="3">
        <v>209.19690031465291</v>
      </c>
      <c r="DM249" s="3">
        <v>239.06223612277142</v>
      </c>
      <c r="DN249" s="3">
        <v>271.15231080848582</v>
      </c>
      <c r="DO249" s="3">
        <v>265.8361274331499</v>
      </c>
      <c r="DP249" s="3">
        <f t="shared" si="838"/>
        <v>985.24757467906011</v>
      </c>
      <c r="DQ249" s="3">
        <v>254.55511427292791</v>
      </c>
      <c r="DR249" s="3">
        <v>243.72835978004085</v>
      </c>
      <c r="DS249" s="3">
        <v>248.79166435199042</v>
      </c>
      <c r="DT249" s="3">
        <v>243.73242775882593</v>
      </c>
      <c r="DU249" s="3">
        <f t="shared" si="839"/>
        <v>990.80756616378505</v>
      </c>
      <c r="DV249" s="3">
        <v>224.64318111030539</v>
      </c>
      <c r="DW249" s="3">
        <v>229.11842388113047</v>
      </c>
      <c r="DX249" s="3">
        <v>243.12765166305016</v>
      </c>
      <c r="DY249" s="3">
        <v>192.93971895478396</v>
      </c>
      <c r="DZ249" s="3">
        <f t="shared" si="786"/>
        <v>889.82897560927006</v>
      </c>
      <c r="EA249" s="3">
        <v>158.88588153435887</v>
      </c>
      <c r="EB249" s="3">
        <v>186.03997942651941</v>
      </c>
      <c r="EC249" s="3">
        <v>214.99295576308526</v>
      </c>
      <c r="ED249" s="3">
        <v>208.08846707003508</v>
      </c>
      <c r="EE249" s="3">
        <f t="shared" si="787"/>
        <v>768.00728379399868</v>
      </c>
      <c r="EF249" s="3">
        <v>189.61361704723814</v>
      </c>
      <c r="EG249" s="3">
        <v>214.33768733445453</v>
      </c>
      <c r="EH249" s="3">
        <v>252.56885356478557</v>
      </c>
      <c r="EI249" s="3">
        <v>234.31659719767583</v>
      </c>
      <c r="EJ249" s="3">
        <f t="shared" si="788"/>
        <v>890.83675514415415</v>
      </c>
    </row>
    <row r="250" spans="1:140" x14ac:dyDescent="0.4">
      <c r="A250">
        <v>26</v>
      </c>
      <c r="B250" s="16" t="s">
        <v>131</v>
      </c>
      <c r="C250" s="1" t="s">
        <v>76</v>
      </c>
      <c r="D250" s="1" t="s">
        <v>77</v>
      </c>
      <c r="E250" s="1"/>
      <c r="F250" s="17"/>
      <c r="G250" s="17"/>
      <c r="H250" s="17"/>
      <c r="I250" s="17"/>
      <c r="J250" s="17" t="str">
        <f t="shared" si="816"/>
        <v/>
      </c>
      <c r="K250" s="17"/>
      <c r="L250" s="17"/>
      <c r="M250" s="17"/>
      <c r="N250" s="25"/>
      <c r="O250" s="17" t="str">
        <f t="shared" si="817"/>
        <v/>
      </c>
      <c r="P250" s="17"/>
      <c r="Q250" s="17"/>
      <c r="R250" s="17"/>
      <c r="S250" s="17"/>
      <c r="T250" s="17" t="str">
        <f t="shared" si="818"/>
        <v/>
      </c>
      <c r="U250" s="17"/>
      <c r="V250" s="17"/>
      <c r="W250" s="17"/>
      <c r="X250" s="25"/>
      <c r="Y250" s="17" t="str">
        <f t="shared" si="819"/>
        <v/>
      </c>
      <c r="Z250" s="17"/>
      <c r="AA250" s="17"/>
      <c r="AB250" s="17"/>
      <c r="AC250" s="17"/>
      <c r="AD250" s="17" t="str">
        <f t="shared" si="820"/>
        <v/>
      </c>
      <c r="AE250" s="17"/>
      <c r="AF250" s="17"/>
      <c r="AG250" s="17"/>
      <c r="AH250" s="25"/>
      <c r="AI250" s="17" t="str">
        <f t="shared" si="821"/>
        <v/>
      </c>
      <c r="AJ250" s="17"/>
      <c r="AK250" s="17"/>
      <c r="AL250" s="17"/>
      <c r="AM250" s="17"/>
      <c r="AN250" s="17" t="str">
        <f t="shared" si="822"/>
        <v/>
      </c>
      <c r="AO250" s="17"/>
      <c r="AP250" s="17"/>
      <c r="AQ250" s="17"/>
      <c r="AR250" s="25"/>
      <c r="AS250" s="17" t="str">
        <f t="shared" si="823"/>
        <v/>
      </c>
      <c r="AT250" s="17"/>
      <c r="AU250" s="17"/>
      <c r="AV250" s="17"/>
      <c r="AW250" s="17"/>
      <c r="AX250" s="17" t="str">
        <f t="shared" si="824"/>
        <v/>
      </c>
      <c r="AY250" s="17"/>
      <c r="AZ250" s="17"/>
      <c r="BA250" s="17"/>
      <c r="BB250" s="25"/>
      <c r="BC250" s="17" t="str">
        <f t="shared" si="825"/>
        <v/>
      </c>
      <c r="BD250" s="17"/>
      <c r="BE250" s="17"/>
      <c r="BF250" s="17"/>
      <c r="BG250" s="17"/>
      <c r="BH250" s="17" t="str">
        <f t="shared" si="826"/>
        <v/>
      </c>
      <c r="BI250" s="17"/>
      <c r="BJ250" s="17"/>
      <c r="BK250" s="17"/>
      <c r="BL250" s="17"/>
      <c r="BM250" s="17" t="str">
        <f t="shared" si="827"/>
        <v/>
      </c>
      <c r="BN250" s="17"/>
      <c r="BO250" s="17"/>
      <c r="BP250" s="17"/>
      <c r="BQ250" s="17"/>
      <c r="BR250" s="17" t="str">
        <f t="shared" si="828"/>
        <v/>
      </c>
      <c r="BS250" s="17"/>
      <c r="BT250" s="17"/>
      <c r="BU250" s="17"/>
      <c r="BV250" s="17"/>
      <c r="BW250" s="17" t="str">
        <f t="shared" si="829"/>
        <v/>
      </c>
      <c r="BX250" s="17"/>
      <c r="BY250" s="17"/>
      <c r="BZ250" s="17"/>
      <c r="CA250" s="17"/>
      <c r="CB250" s="17" t="str">
        <f t="shared" si="830"/>
        <v/>
      </c>
      <c r="CC250" s="17">
        <v>457.08074394184212</v>
      </c>
      <c r="CD250" s="17">
        <v>496.14414616800673</v>
      </c>
      <c r="CE250" s="17">
        <v>456.2293315054701</v>
      </c>
      <c r="CF250" s="17">
        <v>452.54367155703972</v>
      </c>
      <c r="CG250" s="17">
        <f t="shared" si="831"/>
        <v>1861.9978931723588</v>
      </c>
      <c r="CH250" s="17">
        <v>275.43009248186632</v>
      </c>
      <c r="CI250" s="17">
        <v>310.96072763153808</v>
      </c>
      <c r="CJ250" s="17">
        <v>309.86397751199002</v>
      </c>
      <c r="CK250" s="17">
        <v>284.04142829108167</v>
      </c>
      <c r="CL250" s="17">
        <f t="shared" si="832"/>
        <v>1180.296225916476</v>
      </c>
      <c r="CM250" s="17">
        <v>245.13534138378259</v>
      </c>
      <c r="CN250" s="17">
        <v>324.69725074444875</v>
      </c>
      <c r="CO250" s="17">
        <v>271.83314347433071</v>
      </c>
      <c r="CP250" s="17">
        <v>243.71543794026337</v>
      </c>
      <c r="CQ250" s="17">
        <f t="shared" si="833"/>
        <v>1085.3811735428255</v>
      </c>
      <c r="CR250" s="17">
        <v>236.02383544428756</v>
      </c>
      <c r="CS250" s="17">
        <v>236.16460709919784</v>
      </c>
      <c r="CT250" s="17">
        <v>248.92256351129816</v>
      </c>
      <c r="CU250" s="17">
        <v>285.97293915028678</v>
      </c>
      <c r="CV250" s="17">
        <f t="shared" si="834"/>
        <v>1007.0839452050702</v>
      </c>
      <c r="CW250" s="17">
        <v>370.65602960148362</v>
      </c>
      <c r="CX250" s="17">
        <v>401.06547044058726</v>
      </c>
      <c r="CY250" s="17">
        <v>380.53264633528084</v>
      </c>
      <c r="CZ250" s="17">
        <v>407.69635459791749</v>
      </c>
      <c r="DA250" s="17">
        <f t="shared" si="835"/>
        <v>1559.9505009752691</v>
      </c>
      <c r="DB250" s="17">
        <v>446.54662142641473</v>
      </c>
      <c r="DC250" s="17">
        <v>480.42064960014869</v>
      </c>
      <c r="DD250" s="17">
        <v>457.88032550006074</v>
      </c>
      <c r="DE250" s="17">
        <v>525.99956396553705</v>
      </c>
      <c r="DF250" s="17">
        <f t="shared" si="836"/>
        <v>1910.847160492161</v>
      </c>
      <c r="DG250" s="17">
        <v>381.9706818649139</v>
      </c>
      <c r="DH250" s="17">
        <v>418.3231319690193</v>
      </c>
      <c r="DI250" s="17">
        <v>398.35462327569138</v>
      </c>
      <c r="DJ250" s="17">
        <v>322.66088909315761</v>
      </c>
      <c r="DK250" s="17">
        <f t="shared" si="837"/>
        <v>1521.3093262027824</v>
      </c>
      <c r="DL250" s="17">
        <v>324.02671944743133</v>
      </c>
      <c r="DM250" s="17">
        <v>338.20634397051617</v>
      </c>
      <c r="DN250" s="17">
        <v>314.64099448000945</v>
      </c>
      <c r="DO250" s="17">
        <v>299.72699648681424</v>
      </c>
      <c r="DP250" s="17">
        <f t="shared" si="838"/>
        <v>1276.6010543847713</v>
      </c>
      <c r="DQ250" s="17">
        <v>474.02618465250583</v>
      </c>
      <c r="DR250" s="17">
        <v>518.13705479321789</v>
      </c>
      <c r="DS250" s="17">
        <v>441.32672151985128</v>
      </c>
      <c r="DT250" s="17">
        <v>460.10515953331588</v>
      </c>
      <c r="DU250" s="17">
        <f t="shared" si="839"/>
        <v>1893.5951204988908</v>
      </c>
      <c r="DV250" s="17">
        <v>429.02023236619516</v>
      </c>
      <c r="DW250" s="17">
        <v>370.31191599731858</v>
      </c>
      <c r="DX250" s="17">
        <v>357.79340595528197</v>
      </c>
      <c r="DY250" s="17">
        <v>402.70789217347135</v>
      </c>
      <c r="DZ250" s="17">
        <f t="shared" si="786"/>
        <v>1559.8334464922673</v>
      </c>
      <c r="EA250" s="17">
        <v>496.06097022115233</v>
      </c>
      <c r="EB250" s="17">
        <v>540.69012614830808</v>
      </c>
      <c r="EC250" s="17">
        <v>391.61979263499143</v>
      </c>
      <c r="ED250" s="17">
        <v>370.73366643622307</v>
      </c>
      <c r="EE250" s="17">
        <f t="shared" si="787"/>
        <v>1799.1045554406749</v>
      </c>
      <c r="EF250" s="17">
        <v>475.34603570772225</v>
      </c>
      <c r="EG250" s="17">
        <v>465.69428361688131</v>
      </c>
      <c r="EH250" s="17">
        <v>450.31178064463927</v>
      </c>
      <c r="EI250" s="17">
        <v>444.86100323227163</v>
      </c>
      <c r="EJ250" s="17">
        <f t="shared" si="788"/>
        <v>1836.2131032015145</v>
      </c>
    </row>
    <row r="251" spans="1:140" x14ac:dyDescent="0.4">
      <c r="A251">
        <f>A250</f>
        <v>26</v>
      </c>
      <c r="B251" s="19" t="str">
        <f>B250</f>
        <v>京都府</v>
      </c>
      <c r="C251" s="20" t="s">
        <v>78</v>
      </c>
      <c r="D251" s="20" t="s">
        <v>79</v>
      </c>
      <c r="E251" s="20"/>
      <c r="F251" s="21">
        <f t="shared" ref="F251:I251" si="867">SUM(F243:F250)</f>
        <v>3089.0237238147174</v>
      </c>
      <c r="G251" s="21">
        <f t="shared" si="867"/>
        <v>3511.220961602161</v>
      </c>
      <c r="H251" s="21">
        <f t="shared" si="867"/>
        <v>3722.0230930940465</v>
      </c>
      <c r="I251" s="21">
        <f t="shared" si="867"/>
        <v>3683.2633762452301</v>
      </c>
      <c r="J251" s="21">
        <f t="shared" si="816"/>
        <v>14005.531154756154</v>
      </c>
      <c r="K251" s="21">
        <f t="shared" ref="K251:N251" si="868">SUM(K243:K250)</f>
        <v>2762.8910800324511</v>
      </c>
      <c r="L251" s="21">
        <f t="shared" si="868"/>
        <v>2803.8189314281194</v>
      </c>
      <c r="M251" s="21">
        <f t="shared" si="868"/>
        <v>3082.841609719705</v>
      </c>
      <c r="N251" s="27">
        <f t="shared" si="868"/>
        <v>3088.883733534858</v>
      </c>
      <c r="O251" s="21">
        <f t="shared" si="817"/>
        <v>11738.435354715133</v>
      </c>
      <c r="P251" s="21">
        <f t="shared" ref="P251:S251" si="869">SUM(P243:P250)</f>
        <v>2654.3071089472542</v>
      </c>
      <c r="Q251" s="21">
        <f t="shared" si="869"/>
        <v>2890.583641441704</v>
      </c>
      <c r="R251" s="21">
        <f t="shared" si="869"/>
        <v>3087.4821480595228</v>
      </c>
      <c r="S251" s="21">
        <f t="shared" si="869"/>
        <v>2893.9888958279789</v>
      </c>
      <c r="T251" s="21">
        <f t="shared" si="818"/>
        <v>11526.361794276459</v>
      </c>
      <c r="U251" s="21">
        <f t="shared" ref="U251:X251" si="870">SUM(U243:U250)</f>
        <v>2294.9518422004376</v>
      </c>
      <c r="V251" s="21">
        <f t="shared" si="870"/>
        <v>2479.0411177785491</v>
      </c>
      <c r="W251" s="21">
        <f t="shared" si="870"/>
        <v>2707.9009735932568</v>
      </c>
      <c r="X251" s="27">
        <f t="shared" si="870"/>
        <v>2570.9671430855365</v>
      </c>
      <c r="Y251" s="21">
        <f t="shared" si="819"/>
        <v>10052.86107665778</v>
      </c>
      <c r="Z251" s="21">
        <f t="shared" ref="Z251:AC251" si="871">SUM(Z243:Z250)</f>
        <v>2150.4955119620176</v>
      </c>
      <c r="AA251" s="21">
        <f t="shared" si="871"/>
        <v>2304.7383015884998</v>
      </c>
      <c r="AB251" s="21">
        <f t="shared" si="871"/>
        <v>2717.345708207662</v>
      </c>
      <c r="AC251" s="21">
        <f t="shared" si="871"/>
        <v>2553.4248896908325</v>
      </c>
      <c r="AD251" s="21">
        <f t="shared" si="820"/>
        <v>9726.004411449012</v>
      </c>
      <c r="AE251" s="21">
        <f t="shared" ref="AE251:AH251" si="872">SUM(AE243:AE250)</f>
        <v>2082.2510348587048</v>
      </c>
      <c r="AF251" s="21">
        <f t="shared" si="872"/>
        <v>2156.3105350972023</v>
      </c>
      <c r="AG251" s="21">
        <f t="shared" si="872"/>
        <v>2441.3230973175691</v>
      </c>
      <c r="AH251" s="27">
        <f t="shared" si="872"/>
        <v>2333.3816464950564</v>
      </c>
      <c r="AI251" s="21">
        <f t="shared" si="821"/>
        <v>9013.2663137685322</v>
      </c>
      <c r="AJ251" s="21">
        <f t="shared" ref="AJ251:AM251" si="873">SUM(AJ243:AJ250)</f>
        <v>1942.6330342619574</v>
      </c>
      <c r="AK251" s="21">
        <f t="shared" si="873"/>
        <v>2038.2143279886868</v>
      </c>
      <c r="AL251" s="21">
        <f t="shared" si="873"/>
        <v>2394.476640612947</v>
      </c>
      <c r="AM251" s="21">
        <f t="shared" si="873"/>
        <v>2332.7294213298992</v>
      </c>
      <c r="AN251" s="21">
        <f t="shared" si="822"/>
        <v>8708.0534241934911</v>
      </c>
      <c r="AO251" s="21">
        <f t="shared" ref="AO251:AR251" si="874">SUM(AO243:AO250)</f>
        <v>2083.31219979359</v>
      </c>
      <c r="AP251" s="21">
        <f t="shared" si="874"/>
        <v>2236.4236452301775</v>
      </c>
      <c r="AQ251" s="21">
        <f t="shared" si="874"/>
        <v>2266.9026046019185</v>
      </c>
      <c r="AR251" s="27">
        <f t="shared" si="874"/>
        <v>2003.4215892161262</v>
      </c>
      <c r="AS251" s="21">
        <f t="shared" si="823"/>
        <v>8590.0600388418134</v>
      </c>
      <c r="AT251" s="21">
        <f t="shared" ref="AT251:AW251" si="875">SUM(AT243:AT250)</f>
        <v>1648.23522945736</v>
      </c>
      <c r="AU251" s="21">
        <f t="shared" si="875"/>
        <v>1739.0826877087936</v>
      </c>
      <c r="AV251" s="21">
        <f t="shared" si="875"/>
        <v>1939.7162802467751</v>
      </c>
      <c r="AW251" s="21">
        <f t="shared" si="875"/>
        <v>1819.4382283101781</v>
      </c>
      <c r="AX251" s="21">
        <f t="shared" si="824"/>
        <v>7146.4724257231064</v>
      </c>
      <c r="AY251" s="21">
        <f t="shared" ref="AY251:BB251" si="876">SUM(AY243:AY250)</f>
        <v>1539.8620439066858</v>
      </c>
      <c r="AZ251" s="21">
        <f t="shared" si="876"/>
        <v>1602.5974420097725</v>
      </c>
      <c r="BA251" s="21">
        <f t="shared" si="876"/>
        <v>1808.6659050046037</v>
      </c>
      <c r="BB251" s="27">
        <f t="shared" si="876"/>
        <v>2069.2941166581086</v>
      </c>
      <c r="BC251" s="21">
        <f t="shared" si="825"/>
        <v>7020.4195075791704</v>
      </c>
      <c r="BD251" s="21">
        <f t="shared" ref="BD251:BG251" si="877">SUM(BD243:BD250)</f>
        <v>1603.0947900552055</v>
      </c>
      <c r="BE251" s="21">
        <f t="shared" si="877"/>
        <v>1764.5338390687677</v>
      </c>
      <c r="BF251" s="21">
        <f t="shared" si="877"/>
        <v>1967.4874169644347</v>
      </c>
      <c r="BG251" s="21">
        <f t="shared" si="877"/>
        <v>1979.8419303154371</v>
      </c>
      <c r="BH251" s="21">
        <f t="shared" si="826"/>
        <v>7314.9579764038444</v>
      </c>
      <c r="BI251" s="21">
        <f t="shared" ref="BI251:BL251" si="878">SUM(BI243:BI250)</f>
        <v>1505.8486391878132</v>
      </c>
      <c r="BJ251" s="21">
        <f t="shared" si="878"/>
        <v>1808.2503528626698</v>
      </c>
      <c r="BK251" s="21">
        <f t="shared" si="878"/>
        <v>1899.0546771238617</v>
      </c>
      <c r="BL251" s="21">
        <f t="shared" si="878"/>
        <v>1955.6323630951636</v>
      </c>
      <c r="BM251" s="21">
        <f t="shared" si="827"/>
        <v>7168.7860322695087</v>
      </c>
      <c r="BN251" s="21">
        <f t="shared" ref="BN251:BQ251" si="879">SUM(BN243:BN250)</f>
        <v>1571.4433764723174</v>
      </c>
      <c r="BO251" s="21">
        <f t="shared" si="879"/>
        <v>1704.1400352538194</v>
      </c>
      <c r="BP251" s="21">
        <f t="shared" si="879"/>
        <v>1914.9217206122171</v>
      </c>
      <c r="BQ251" s="21">
        <f t="shared" si="879"/>
        <v>2122.7829860213687</v>
      </c>
      <c r="BR251" s="21">
        <f t="shared" si="828"/>
        <v>7313.2881183597228</v>
      </c>
      <c r="BS251" s="21">
        <f t="shared" ref="BS251:BV251" si="880">SUM(BS243:BS250)</f>
        <v>1649.599738245465</v>
      </c>
      <c r="BT251" s="21">
        <f t="shared" si="880"/>
        <v>1985.7554366447448</v>
      </c>
      <c r="BU251" s="21">
        <f t="shared" si="880"/>
        <v>2411.0143694608769</v>
      </c>
      <c r="BV251" s="21">
        <f t="shared" si="880"/>
        <v>2549.7857462147826</v>
      </c>
      <c r="BW251" s="21">
        <f t="shared" si="829"/>
        <v>8596.15529056587</v>
      </c>
      <c r="BX251" s="21">
        <f t="shared" ref="BX251:CA251" si="881">SUM(BX243:BX250)</f>
        <v>1867.029479460675</v>
      </c>
      <c r="BY251" s="21">
        <f t="shared" si="881"/>
        <v>2184.87519477756</v>
      </c>
      <c r="BZ251" s="21">
        <f t="shared" si="881"/>
        <v>2533.9645062277064</v>
      </c>
      <c r="CA251" s="21">
        <f t="shared" si="881"/>
        <v>2426.5544063794314</v>
      </c>
      <c r="CB251" s="21">
        <f t="shared" si="830"/>
        <v>9012.4235868453725</v>
      </c>
      <c r="CC251" s="21">
        <f t="shared" ref="CC251:CF251" si="882">SUM(CC243:CC250)</f>
        <v>2240.8906764787776</v>
      </c>
      <c r="CD251" s="21">
        <f t="shared" si="882"/>
        <v>2430.0750713629805</v>
      </c>
      <c r="CE251" s="21">
        <f t="shared" si="882"/>
        <v>2624.411524591721</v>
      </c>
      <c r="CF251" s="21">
        <f t="shared" si="882"/>
        <v>2677.530474473715</v>
      </c>
      <c r="CG251" s="21">
        <f t="shared" si="831"/>
        <v>9972.9077469071926</v>
      </c>
      <c r="CH251" s="21">
        <f t="shared" ref="CH251:CK251" si="883">SUM(CH243:CH250)</f>
        <v>2004.4006096422165</v>
      </c>
      <c r="CI251" s="21">
        <f t="shared" si="883"/>
        <v>2334.8845485807792</v>
      </c>
      <c r="CJ251" s="21">
        <f t="shared" si="883"/>
        <v>3072.3285436245646</v>
      </c>
      <c r="CK251" s="21">
        <f t="shared" si="883"/>
        <v>2672.8783385532747</v>
      </c>
      <c r="CL251" s="21">
        <f t="shared" si="832"/>
        <v>10084.492040400835</v>
      </c>
      <c r="CM251" s="21">
        <f t="shared" ref="CM251:CP251" si="884">SUM(CM243:CM250)</f>
        <v>1988.8013222061315</v>
      </c>
      <c r="CN251" s="21">
        <f t="shared" si="884"/>
        <v>2342.0848209344617</v>
      </c>
      <c r="CO251" s="21">
        <f t="shared" si="884"/>
        <v>2552.4363449614452</v>
      </c>
      <c r="CP251" s="21">
        <f t="shared" si="884"/>
        <v>2582.4980343379757</v>
      </c>
      <c r="CQ251" s="21">
        <f t="shared" si="833"/>
        <v>9465.8205224400135</v>
      </c>
      <c r="CR251" s="21">
        <f t="shared" ref="CR251:CU251" si="885">SUM(CR243:CR250)</f>
        <v>2192.9992657430612</v>
      </c>
      <c r="CS251" s="21">
        <f t="shared" si="885"/>
        <v>2377.3562105578089</v>
      </c>
      <c r="CT251" s="21">
        <f t="shared" si="885"/>
        <v>2683.2120529417593</v>
      </c>
      <c r="CU251" s="21">
        <f t="shared" si="885"/>
        <v>2745.3133880148066</v>
      </c>
      <c r="CV251" s="21">
        <f t="shared" si="834"/>
        <v>9998.8809172574365</v>
      </c>
      <c r="CW251" s="21">
        <f t="shared" ref="CW251:CZ251" si="886">SUM(CW243:CW250)</f>
        <v>2435.6818721090331</v>
      </c>
      <c r="CX251" s="21">
        <f t="shared" si="886"/>
        <v>2670.3101289257434</v>
      </c>
      <c r="CY251" s="21">
        <f t="shared" si="886"/>
        <v>2836.1142139642543</v>
      </c>
      <c r="CZ251" s="21">
        <f t="shared" si="886"/>
        <v>2748.9915707076352</v>
      </c>
      <c r="DA251" s="21">
        <f t="shared" si="835"/>
        <v>10691.097785706665</v>
      </c>
      <c r="DB251" s="21">
        <f t="shared" ref="DB251:DE251" si="887">SUM(DB243:DB250)</f>
        <v>2227.2615113888446</v>
      </c>
      <c r="DC251" s="21">
        <f t="shared" si="887"/>
        <v>2370.7271119585098</v>
      </c>
      <c r="DD251" s="21">
        <f t="shared" si="887"/>
        <v>2700.2511786112427</v>
      </c>
      <c r="DE251" s="21">
        <f t="shared" si="887"/>
        <v>2871.9429676199111</v>
      </c>
      <c r="DF251" s="21">
        <f t="shared" si="836"/>
        <v>10170.182769578509</v>
      </c>
      <c r="DG251" s="21">
        <f t="shared" ref="DG251:DJ251" si="888">SUM(DG243:DG250)</f>
        <v>2230.4293026559653</v>
      </c>
      <c r="DH251" s="21">
        <f t="shared" si="888"/>
        <v>2343.7896775728968</v>
      </c>
      <c r="DI251" s="21">
        <f t="shared" si="888"/>
        <v>2379.7679828978703</v>
      </c>
      <c r="DJ251" s="21">
        <f t="shared" si="888"/>
        <v>2206.8161443192325</v>
      </c>
      <c r="DK251" s="21">
        <f t="shared" si="837"/>
        <v>9160.803107445965</v>
      </c>
      <c r="DL251" s="21">
        <f t="shared" ref="DL251:DO251" si="889">SUM(DL243:DL250)</f>
        <v>2109.1375899754007</v>
      </c>
      <c r="DM251" s="21">
        <f t="shared" si="889"/>
        <v>2762.6227083513868</v>
      </c>
      <c r="DN251" s="21">
        <f t="shared" si="889"/>
        <v>2866.8378008225641</v>
      </c>
      <c r="DO251" s="21">
        <f t="shared" si="889"/>
        <v>2852.3659351533411</v>
      </c>
      <c r="DP251" s="21">
        <f t="shared" si="838"/>
        <v>10590.964034302693</v>
      </c>
      <c r="DQ251" s="21">
        <f t="shared" ref="DQ251:DT251" si="890">SUM(DQ243:DQ250)</f>
        <v>2397.001742755499</v>
      </c>
      <c r="DR251" s="21">
        <f t="shared" si="890"/>
        <v>2341.2809004929704</v>
      </c>
      <c r="DS251" s="21">
        <f t="shared" si="890"/>
        <v>2381.4081424902251</v>
      </c>
      <c r="DT251" s="21">
        <f t="shared" si="890"/>
        <v>2419.8378551607025</v>
      </c>
      <c r="DU251" s="21">
        <f t="shared" si="839"/>
        <v>9539.5286408993961</v>
      </c>
      <c r="DV251" s="21">
        <f t="shared" ref="DV251:DY251" si="891">SUM(DV243:DV250)</f>
        <v>2156.6419564365506</v>
      </c>
      <c r="DW251" s="21">
        <f t="shared" si="891"/>
        <v>2223.0277714665613</v>
      </c>
      <c r="DX251" s="21">
        <f t="shared" si="891"/>
        <v>2454.6595715019748</v>
      </c>
      <c r="DY251" s="21">
        <f t="shared" si="891"/>
        <v>2474.5170296142592</v>
      </c>
      <c r="DZ251" s="21">
        <f t="shared" si="786"/>
        <v>9308.8463290193467</v>
      </c>
      <c r="EA251" s="21">
        <f t="shared" ref="EA251:ED251" si="892">SUM(EA243:EA250)</f>
        <v>2318.5962809889106</v>
      </c>
      <c r="EB251" s="21">
        <f t="shared" si="892"/>
        <v>2404.8148061979164</v>
      </c>
      <c r="EC251" s="21">
        <f t="shared" si="892"/>
        <v>2463.6742671623992</v>
      </c>
      <c r="ED251" s="21">
        <f t="shared" si="892"/>
        <v>2424.4319135434998</v>
      </c>
      <c r="EE251" s="21">
        <f t="shared" si="787"/>
        <v>9611.5172678927265</v>
      </c>
      <c r="EF251" s="21">
        <f t="shared" ref="EF251:EI251" si="893">SUM(EF243:EF250)</f>
        <v>2329.5290547968375</v>
      </c>
      <c r="EG251" s="21">
        <f t="shared" si="893"/>
        <v>2427.7861361784362</v>
      </c>
      <c r="EH251" s="21">
        <f t="shared" si="893"/>
        <v>2621.072379589406</v>
      </c>
      <c r="EI251" s="21">
        <f t="shared" si="893"/>
        <v>2584.5989550251784</v>
      </c>
      <c r="EJ251" s="21">
        <f t="shared" si="788"/>
        <v>9962.9865255898585</v>
      </c>
    </row>
    <row r="252" spans="1:140" x14ac:dyDescent="0.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3496.340446972069</v>
      </c>
      <c r="G252" s="6">
        <v>3786.6036965707499</v>
      </c>
      <c r="H252" s="6">
        <v>3802.2425248391251</v>
      </c>
      <c r="I252" s="6">
        <v>3321.9206410514894</v>
      </c>
      <c r="J252" s="6">
        <f>IF(SUM(F252:I252)=0,"",SUM(F252:I252))</f>
        <v>14407.107309433433</v>
      </c>
      <c r="K252" s="6">
        <v>3457.3581228516955</v>
      </c>
      <c r="L252" s="6">
        <v>3766.3767399430894</v>
      </c>
      <c r="M252" s="6">
        <v>3830.0319675980995</v>
      </c>
      <c r="N252" s="24">
        <v>3304.367835204353</v>
      </c>
      <c r="O252" s="6">
        <f>IF(SUM(K252:N252)=0,"",SUM(K252:N252))</f>
        <v>14358.134665597237</v>
      </c>
      <c r="P252" s="6">
        <v>3596.0262851442603</v>
      </c>
      <c r="Q252" s="6">
        <v>3914.5403690359071</v>
      </c>
      <c r="R252" s="6">
        <v>3861.7937277856076</v>
      </c>
      <c r="S252" s="6">
        <v>3279.75105303696</v>
      </c>
      <c r="T252" s="6">
        <f>IF(SUM(P252:S252)=0,"",SUM(P252:S252))</f>
        <v>14652.111435002735</v>
      </c>
      <c r="U252" s="6">
        <v>3388.2259266658152</v>
      </c>
      <c r="V252" s="6">
        <v>3683.9248583234216</v>
      </c>
      <c r="W252" s="6">
        <v>3824.3652765608044</v>
      </c>
      <c r="X252" s="24">
        <v>3200.6593174775967</v>
      </c>
      <c r="Y252" s="6">
        <f>IF(SUM(U252:X252)=0,"",SUM(U252:X252))</f>
        <v>14097.175379027638</v>
      </c>
      <c r="Z252" s="6">
        <v>3226.0330579936203</v>
      </c>
      <c r="AA252" s="6">
        <v>3673.4985796606288</v>
      </c>
      <c r="AB252" s="6">
        <v>3767.6795312556346</v>
      </c>
      <c r="AC252" s="6">
        <v>3180.5277284112394</v>
      </c>
      <c r="AD252" s="6">
        <f>IF(SUM(Z252:AC252)=0,"",SUM(Z252:AC252))</f>
        <v>13847.738897321124</v>
      </c>
      <c r="AE252" s="6">
        <v>3194.2921520745026</v>
      </c>
      <c r="AF252" s="6">
        <v>3534.0994538010996</v>
      </c>
      <c r="AG252" s="6">
        <v>3667.6386256105134</v>
      </c>
      <c r="AH252" s="24">
        <v>3279.7402823094803</v>
      </c>
      <c r="AI252" s="6">
        <f>IF(SUM(AE252:AH252)=0,"",SUM(AE252:AH252))</f>
        <v>13675.770513795595</v>
      </c>
      <c r="AJ252" s="6">
        <v>3329.9574109163977</v>
      </c>
      <c r="AK252" s="6">
        <v>3465.4308964324846</v>
      </c>
      <c r="AL252" s="6">
        <v>3553.0154547016723</v>
      </c>
      <c r="AM252" s="6">
        <v>3213.2164970879803</v>
      </c>
      <c r="AN252" s="6">
        <f>IF(SUM(AJ252:AM252)=0,"",SUM(AJ252:AM252))</f>
        <v>13561.620259138535</v>
      </c>
      <c r="AO252" s="6">
        <v>3021.0305467532849</v>
      </c>
      <c r="AP252" s="6">
        <v>3016.6212813511147</v>
      </c>
      <c r="AQ252" s="6">
        <v>2967.2266952374703</v>
      </c>
      <c r="AR252" s="24">
        <v>2578.0284796191149</v>
      </c>
      <c r="AS252" s="6">
        <f>IF(SUM(AO252:AR252)=0,"",SUM(AO252:AR252))</f>
        <v>11582.907002960985</v>
      </c>
      <c r="AT252" s="6">
        <v>2558.4176255243597</v>
      </c>
      <c r="AU252" s="6">
        <v>2816.4221256892547</v>
      </c>
      <c r="AV252" s="6">
        <v>3029.6864562662872</v>
      </c>
      <c r="AW252" s="6">
        <v>2618.1002912709632</v>
      </c>
      <c r="AX252" s="6">
        <f>IF(SUM(AT252:AW252)=0,"",SUM(AT252:AW252))</f>
        <v>11022.626498750864</v>
      </c>
      <c r="AY252" s="6">
        <v>2302.4444677521924</v>
      </c>
      <c r="AZ252" s="6">
        <v>2428.1689118547101</v>
      </c>
      <c r="BA252" s="6">
        <v>2416.3644353494769</v>
      </c>
      <c r="BB252" s="24">
        <v>2183.5151136007903</v>
      </c>
      <c r="BC252" s="6">
        <f>IF(SUM(AY252:BB252)=0,"",SUM(AY252:BB252))</f>
        <v>9330.4929285571689</v>
      </c>
      <c r="BD252" s="6">
        <v>2056.7032979122328</v>
      </c>
      <c r="BE252" s="6">
        <v>2183.3273622997622</v>
      </c>
      <c r="BF252" s="6">
        <v>2284.8132231179957</v>
      </c>
      <c r="BG252" s="6">
        <v>2144.6007660721561</v>
      </c>
      <c r="BH252" s="6">
        <f>IF(SUM(BD252:BG252)=0,"",SUM(BD252:BG252))</f>
        <v>8669.4446494021468</v>
      </c>
      <c r="BI252" s="6">
        <v>1981.2745116833528</v>
      </c>
      <c r="BJ252" s="6">
        <v>2352.4085240367403</v>
      </c>
      <c r="BK252" s="6">
        <v>2436.1459261288001</v>
      </c>
      <c r="BL252" s="6">
        <v>2328.7391326800175</v>
      </c>
      <c r="BM252" s="6">
        <f>IF(SUM(BI252:BL252)=0,"",SUM(BI252:BL252))</f>
        <v>9098.5680945289114</v>
      </c>
      <c r="BN252" s="6">
        <v>2169.0645567734655</v>
      </c>
      <c r="BO252" s="6">
        <v>2360.8750672712831</v>
      </c>
      <c r="BP252" s="6">
        <v>2464.7053769114723</v>
      </c>
      <c r="BQ252" s="6">
        <v>2302.971974509624</v>
      </c>
      <c r="BR252" s="6">
        <f>IF(SUM(BN252:BQ252)=0,"",SUM(BN252:BQ252))</f>
        <v>9297.6169754658458</v>
      </c>
      <c r="BS252" s="6">
        <v>2229.5959697442122</v>
      </c>
      <c r="BT252" s="6">
        <v>2481.091124904648</v>
      </c>
      <c r="BU252" s="6">
        <v>2648.1829117819921</v>
      </c>
      <c r="BV252" s="6">
        <v>2563.4026955157583</v>
      </c>
      <c r="BW252" s="6">
        <f>IF(SUM(BS252:BV252)=0,"",SUM(BS252:BV252))</f>
        <v>9922.2727019466111</v>
      </c>
      <c r="BX252" s="6">
        <v>2089.671822857902</v>
      </c>
      <c r="BY252" s="6">
        <v>2201.0015198417314</v>
      </c>
      <c r="BZ252" s="6">
        <v>2379.7760332640678</v>
      </c>
      <c r="CA252" s="6">
        <v>2294.1168115343417</v>
      </c>
      <c r="CB252" s="6">
        <f>IF(SUM(BX252:CA252)=0,"",SUM(BX252:CA252))</f>
        <v>8964.5661874980433</v>
      </c>
      <c r="CC252" s="6">
        <v>2055.7325883820808</v>
      </c>
      <c r="CD252" s="6">
        <v>2184.3343259378898</v>
      </c>
      <c r="CE252" s="6">
        <v>2438.6926128794912</v>
      </c>
      <c r="CF252" s="6">
        <v>2381.3291839295534</v>
      </c>
      <c r="CG252" s="6">
        <f>IF(SUM(CC252:CF252)=0,"",SUM(CC252:CF252))</f>
        <v>9060.088711129014</v>
      </c>
      <c r="CH252" s="6">
        <v>2245.1822745120012</v>
      </c>
      <c r="CI252" s="6">
        <v>2502.8392832791956</v>
      </c>
      <c r="CJ252" s="6">
        <v>2598.3190763652992</v>
      </c>
      <c r="CK252" s="6">
        <v>2423.7932924227343</v>
      </c>
      <c r="CL252" s="6">
        <f>IF(SUM(CH252:CK252)=0,"",SUM(CH252:CK252))</f>
        <v>9770.1339265792303</v>
      </c>
      <c r="CM252" s="6">
        <v>2252.132510769025</v>
      </c>
      <c r="CN252" s="6">
        <v>2557.4689059959378</v>
      </c>
      <c r="CO252" s="6">
        <v>2626.4738921138082</v>
      </c>
      <c r="CP252" s="6">
        <v>2404.9212044029528</v>
      </c>
      <c r="CQ252" s="6">
        <f>IF(SUM(CM252:CP252)=0,"",SUM(CM252:CP252))</f>
        <v>9840.9965132817233</v>
      </c>
      <c r="CR252" s="6">
        <v>2230.1040862727887</v>
      </c>
      <c r="CS252" s="6">
        <v>2498.1854153001063</v>
      </c>
      <c r="CT252" s="6">
        <v>2749.7987559256972</v>
      </c>
      <c r="CU252" s="6">
        <v>2604.8360964738213</v>
      </c>
      <c r="CV252" s="6">
        <f>IF(SUM(CR252:CU252)=0,"",SUM(CR252:CU252))</f>
        <v>10082.924353972414</v>
      </c>
      <c r="CW252" s="6">
        <v>2426.2784866773341</v>
      </c>
      <c r="CX252" s="6">
        <v>2662.9645765156502</v>
      </c>
      <c r="CY252" s="6">
        <v>2606.7145918899519</v>
      </c>
      <c r="CZ252" s="6">
        <v>2450.7700372082536</v>
      </c>
      <c r="DA252" s="6">
        <f>IF(SUM(CW252:CZ252)=0,"",SUM(CW252:CZ252))</f>
        <v>10146.727692291188</v>
      </c>
      <c r="DB252" s="6">
        <v>2143.5637628331783</v>
      </c>
      <c r="DC252" s="6">
        <v>2250.5381951949553</v>
      </c>
      <c r="DD252" s="6">
        <v>2451.2417039918787</v>
      </c>
      <c r="DE252" s="6">
        <v>2365.6112866574395</v>
      </c>
      <c r="DF252" s="6">
        <f>IF(SUM(DB252:DE252)=0,"",SUM(DB252:DE252))</f>
        <v>9210.9549486774522</v>
      </c>
      <c r="DG252" s="6">
        <v>2153.5269445196632</v>
      </c>
      <c r="DH252" s="6">
        <v>2292.2266987283906</v>
      </c>
      <c r="DI252" s="6">
        <v>2363.7098087670011</v>
      </c>
      <c r="DJ252" s="6">
        <v>2108.7547659461666</v>
      </c>
      <c r="DK252" s="6">
        <f>IF(SUM(DG252:DJ252)=0,"",SUM(DG252:DJ252))</f>
        <v>8918.2182179612209</v>
      </c>
      <c r="DL252" s="6">
        <v>2036.1608680129211</v>
      </c>
      <c r="DM252" s="6">
        <v>2199.6252335021195</v>
      </c>
      <c r="DN252" s="6">
        <v>2268.8959293795551</v>
      </c>
      <c r="DO252" s="6">
        <v>2230.1520599903733</v>
      </c>
      <c r="DP252" s="6">
        <f>IF(SUM(DL252:DO252)=0,"",SUM(DL252:DO252))</f>
        <v>8734.8340908849696</v>
      </c>
      <c r="DQ252" s="6">
        <v>2166.2532054374929</v>
      </c>
      <c r="DR252" s="6">
        <v>2292.5689243775123</v>
      </c>
      <c r="DS252" s="6">
        <v>2344.2647633518745</v>
      </c>
      <c r="DT252" s="6">
        <v>2149.6158302261529</v>
      </c>
      <c r="DU252" s="6">
        <f>IF(SUM(DQ252:DT252)=0,"",SUM(DQ252:DT252))</f>
        <v>8952.702723393033</v>
      </c>
      <c r="DV252" s="6">
        <v>2132.5522288461279</v>
      </c>
      <c r="DW252" s="6">
        <v>2251.4983315189647</v>
      </c>
      <c r="DX252" s="6">
        <v>2367.8043825635109</v>
      </c>
      <c r="DY252" s="6">
        <v>2251.2967244906263</v>
      </c>
      <c r="DZ252" s="6">
        <f>IF(SUM(DV252:DY252)=0,"",SUM(DV252:DY252))</f>
        <v>9003.1516674192299</v>
      </c>
      <c r="EA252" s="6">
        <v>2095.3432203623734</v>
      </c>
      <c r="EB252" s="6">
        <v>2128.2586374121443</v>
      </c>
      <c r="EC252" s="6">
        <v>2409.3138496610441</v>
      </c>
      <c r="ED252" s="6">
        <v>2267.3123854224555</v>
      </c>
      <c r="EE252" s="6">
        <f>IF(SUM(EA252:ED252)=0,"",SUM(EA252:ED252))</f>
        <v>8900.2280928580185</v>
      </c>
      <c r="EF252" s="6">
        <v>2175.8345673072754</v>
      </c>
      <c r="EG252" s="6">
        <v>2346.0782714697184</v>
      </c>
      <c r="EH252" s="6">
        <v>2465.5441713852633</v>
      </c>
      <c r="EI252" s="6">
        <v>2311.1547782764751</v>
      </c>
      <c r="EJ252" s="3">
        <f>IF(SUM(EF252:EI252)=0,"",SUM(EF252:EI252))</f>
        <v>9298.6117884387331</v>
      </c>
    </row>
    <row r="253" spans="1:140" x14ac:dyDescent="0.4">
      <c r="A253">
        <v>27</v>
      </c>
      <c r="B253" s="16" t="s">
        <v>44</v>
      </c>
      <c r="C253" s="1" t="s">
        <v>1</v>
      </c>
      <c r="D253" s="1" t="s">
        <v>8</v>
      </c>
      <c r="E253" s="1"/>
      <c r="F253" s="17">
        <v>2015.7290678955308</v>
      </c>
      <c r="G253" s="17">
        <v>2163.5896332231764</v>
      </c>
      <c r="H253" s="17">
        <v>2035.2543245356533</v>
      </c>
      <c r="I253" s="17">
        <v>1567.1803028965828</v>
      </c>
      <c r="J253" s="17">
        <f t="shared" ref="J253:J318" si="894">IF(SUM(F253:I253)=0,"",SUM(F253:I253))</f>
        <v>7781.7533285509435</v>
      </c>
      <c r="K253" s="17">
        <v>1583.7877387410142</v>
      </c>
      <c r="L253" s="17">
        <v>1715.3452642344782</v>
      </c>
      <c r="M253" s="17">
        <v>1751.8413260542891</v>
      </c>
      <c r="N253" s="25">
        <v>1525.5535453322434</v>
      </c>
      <c r="O253" s="17">
        <f t="shared" ref="O253:O318" si="895">IF(SUM(K253:N253)=0,"",SUM(K253:N253))</f>
        <v>6576.5278743620256</v>
      </c>
      <c r="P253" s="17">
        <v>1359.4733894882463</v>
      </c>
      <c r="Q253" s="17">
        <v>1371.0346409776605</v>
      </c>
      <c r="R253" s="17">
        <v>1343.6558006043665</v>
      </c>
      <c r="S253" s="17">
        <v>1348.5587886217183</v>
      </c>
      <c r="T253" s="17">
        <f t="shared" ref="T253:T318" si="896">IF(SUM(P253:S253)=0,"",SUM(P253:S253))</f>
        <v>5422.7226196919919</v>
      </c>
      <c r="U253" s="17">
        <v>1429.0645055749401</v>
      </c>
      <c r="V253" s="17">
        <v>1519.744370955332</v>
      </c>
      <c r="W253" s="17">
        <v>1462.6250130496937</v>
      </c>
      <c r="X253" s="25">
        <v>1331.2363380046256</v>
      </c>
      <c r="Y253" s="17">
        <f t="shared" ref="Y253:Y318" si="897">IF(SUM(U253:X253)=0,"",SUM(U253:X253))</f>
        <v>5742.670227584591</v>
      </c>
      <c r="Z253" s="17">
        <v>1621.9431614462787</v>
      </c>
      <c r="AA253" s="17">
        <v>1833.1023420892584</v>
      </c>
      <c r="AB253" s="17">
        <v>1717.3914927591272</v>
      </c>
      <c r="AC253" s="17">
        <v>1705.0735982345384</v>
      </c>
      <c r="AD253" s="17">
        <f t="shared" ref="AD253:AD318" si="898">IF(SUM(Z253:AC253)=0,"",SUM(Z253:AC253))</f>
        <v>6877.5105945292025</v>
      </c>
      <c r="AE253" s="17">
        <v>1676.5239089288179</v>
      </c>
      <c r="AF253" s="17">
        <v>1678.2252625360379</v>
      </c>
      <c r="AG253" s="17">
        <v>1632.723613549784</v>
      </c>
      <c r="AH253" s="25">
        <v>1395.3189733516076</v>
      </c>
      <c r="AI253" s="17">
        <f t="shared" ref="AI253:AI318" si="899">IF(SUM(AE253:AH253)=0,"",SUM(AE253:AH253))</f>
        <v>6382.7917583662474</v>
      </c>
      <c r="AJ253" s="17">
        <v>1513.0784280829093</v>
      </c>
      <c r="AK253" s="17">
        <v>1527.6463768994304</v>
      </c>
      <c r="AL253" s="17">
        <v>1445.4440051384745</v>
      </c>
      <c r="AM253" s="17">
        <v>1548.288470794884</v>
      </c>
      <c r="AN253" s="17">
        <f t="shared" ref="AN253:AN318" si="900">IF(SUM(AJ253:AM253)=0,"",SUM(AJ253:AM253))</f>
        <v>6034.4572809156989</v>
      </c>
      <c r="AO253" s="17">
        <v>1670.8732819503805</v>
      </c>
      <c r="AP253" s="17">
        <v>1818.0100712015937</v>
      </c>
      <c r="AQ253" s="17">
        <v>2038.5592019504334</v>
      </c>
      <c r="AR253" s="25">
        <v>2089.8188655334616</v>
      </c>
      <c r="AS253" s="17">
        <f t="shared" ref="AS253:AS318" si="901">IF(SUM(AO253:AR253)=0,"",SUM(AO253:AR253))</f>
        <v>7617.2614206358685</v>
      </c>
      <c r="AT253" s="17">
        <v>2399.0317378853447</v>
      </c>
      <c r="AU253" s="17">
        <v>2595.4879419868239</v>
      </c>
      <c r="AV253" s="17">
        <v>2530.4141068679619</v>
      </c>
      <c r="AW253" s="17">
        <v>1843.5808809509197</v>
      </c>
      <c r="AX253" s="17">
        <f t="shared" ref="AX253:AX318" si="902">IF(SUM(AT253:AW253)=0,"",SUM(AT253:AW253))</f>
        <v>9368.5146676910499</v>
      </c>
      <c r="AY253" s="17">
        <v>1648.6756639000407</v>
      </c>
      <c r="AZ253" s="17">
        <v>1675.8339129029257</v>
      </c>
      <c r="BA253" s="17">
        <v>1606.7421776607709</v>
      </c>
      <c r="BB253" s="25">
        <v>1556.7073813995389</v>
      </c>
      <c r="BC253" s="17">
        <f t="shared" ref="BC253:BC318" si="903">IF(SUM(AY253:BB253)=0,"",SUM(AY253:BB253))</f>
        <v>6487.959135863277</v>
      </c>
      <c r="BD253" s="17">
        <v>1552.0440080957389</v>
      </c>
      <c r="BE253" s="17">
        <v>1601.2596514793022</v>
      </c>
      <c r="BF253" s="17">
        <v>1587.7493295968807</v>
      </c>
      <c r="BG253" s="17">
        <v>1601.6337924069855</v>
      </c>
      <c r="BH253" s="17">
        <f t="shared" ref="BH253:BH318" si="904">IF(SUM(BD253:BG253)=0,"",SUM(BD253:BG253))</f>
        <v>6342.6867815789074</v>
      </c>
      <c r="BI253" s="17">
        <v>1516.7754627117106</v>
      </c>
      <c r="BJ253" s="17">
        <v>1587.2605598328873</v>
      </c>
      <c r="BK253" s="17">
        <v>1672.2810313407822</v>
      </c>
      <c r="BL253" s="17">
        <v>1610.5038742024606</v>
      </c>
      <c r="BM253" s="17">
        <f t="shared" ref="BM253:BM318" si="905">IF(SUM(BI253:BL253)=0,"",SUM(BI253:BL253))</f>
        <v>6386.8209280878409</v>
      </c>
      <c r="BN253" s="17">
        <v>1239.4522352153713</v>
      </c>
      <c r="BO253" s="17">
        <v>1052.8275298370693</v>
      </c>
      <c r="BP253" s="17">
        <v>1148.6270275969189</v>
      </c>
      <c r="BQ253" s="17">
        <v>1231.2198715834181</v>
      </c>
      <c r="BR253" s="17">
        <f t="shared" ref="BR253:BR318" si="906">IF(SUM(BN253:BQ253)=0,"",SUM(BN253:BQ253))</f>
        <v>4672.1266642327782</v>
      </c>
      <c r="BS253" s="17">
        <v>1163.725881216634</v>
      </c>
      <c r="BT253" s="17">
        <v>1307.3530589439526</v>
      </c>
      <c r="BU253" s="17">
        <v>1514.5297075198628</v>
      </c>
      <c r="BV253" s="17">
        <v>1425.3750179321999</v>
      </c>
      <c r="BW253" s="17">
        <f t="shared" ref="BW253:BW318" si="907">IF(SUM(BS253:BV253)=0,"",SUM(BS253:BV253))</f>
        <v>5410.983665612649</v>
      </c>
      <c r="BX253" s="17">
        <v>1219.017684801539</v>
      </c>
      <c r="BY253" s="17">
        <v>1545.1873305645429</v>
      </c>
      <c r="BZ253" s="17">
        <v>1826.9149248461913</v>
      </c>
      <c r="CA253" s="17">
        <v>1650.1686874204315</v>
      </c>
      <c r="CB253" s="17">
        <f t="shared" ref="CB253:CB318" si="908">IF(SUM(BX253:CA253)=0,"",SUM(BX253:CA253))</f>
        <v>6241.2886276327044</v>
      </c>
      <c r="CC253" s="17">
        <v>1459.8875111508642</v>
      </c>
      <c r="CD253" s="17">
        <v>1560.6674112053702</v>
      </c>
      <c r="CE253" s="17">
        <v>1881.5710754549989</v>
      </c>
      <c r="CF253" s="17">
        <v>1569.1042235743887</v>
      </c>
      <c r="CG253" s="17">
        <f t="shared" ref="CG253:CG318" si="909">IF(SUM(CC253:CF253)=0,"",SUM(CC253:CF253))</f>
        <v>6471.2302213856219</v>
      </c>
      <c r="CH253" s="17">
        <v>1488.5357629976672</v>
      </c>
      <c r="CI253" s="17">
        <v>1661.3710034780181</v>
      </c>
      <c r="CJ253" s="17">
        <v>1725.9203246883656</v>
      </c>
      <c r="CK253" s="17">
        <v>1735.0113262306925</v>
      </c>
      <c r="CL253" s="17">
        <f t="shared" ref="CL253:CL318" si="910">IF(SUM(CH253:CK253)=0,"",SUM(CH253:CK253))</f>
        <v>6610.8384173947434</v>
      </c>
      <c r="CM253" s="17">
        <v>1676.5284171951175</v>
      </c>
      <c r="CN253" s="17">
        <v>1721.3961535946555</v>
      </c>
      <c r="CO253" s="17">
        <v>1817.8263847387852</v>
      </c>
      <c r="CP253" s="17">
        <v>1860.9627693745576</v>
      </c>
      <c r="CQ253" s="17">
        <f t="shared" ref="CQ253:CQ318" si="911">IF(SUM(CM253:CP253)=0,"",SUM(CM253:CP253))</f>
        <v>7076.7137249031157</v>
      </c>
      <c r="CR253" s="17">
        <v>1621.0473673572296</v>
      </c>
      <c r="CS253" s="17">
        <v>1649.7670901339852</v>
      </c>
      <c r="CT253" s="17">
        <v>1721.7641745736219</v>
      </c>
      <c r="CU253" s="17">
        <v>1808.0771425669593</v>
      </c>
      <c r="CV253" s="17">
        <f t="shared" ref="CV253:CV318" si="912">IF(SUM(CR253:CU253)=0,"",SUM(CR253:CU253))</f>
        <v>6800.6557746317958</v>
      </c>
      <c r="CW253" s="17">
        <v>1696.5192569535811</v>
      </c>
      <c r="CX253" s="17">
        <v>1805.1086619998102</v>
      </c>
      <c r="CY253" s="17">
        <v>1698.5877700108786</v>
      </c>
      <c r="CZ253" s="17">
        <v>1712.8286211677319</v>
      </c>
      <c r="DA253" s="17">
        <f t="shared" ref="DA253:DA318" si="913">IF(SUM(CW253:CZ253)=0,"",SUM(CW253:CZ253))</f>
        <v>6913.0443101320016</v>
      </c>
      <c r="DB253" s="17">
        <v>1522.4544487806465</v>
      </c>
      <c r="DC253" s="17">
        <v>1566.9651773625105</v>
      </c>
      <c r="DD253" s="17">
        <v>1694.653165580165</v>
      </c>
      <c r="DE253" s="17">
        <v>1613.9697233463189</v>
      </c>
      <c r="DF253" s="17">
        <f t="shared" ref="DF253:DF318" si="914">IF(SUM(DB253:DE253)=0,"",SUM(DB253:DE253))</f>
        <v>6398.042515069641</v>
      </c>
      <c r="DG253" s="17">
        <v>1565.8671985150756</v>
      </c>
      <c r="DH253" s="17">
        <v>1619.1860530188669</v>
      </c>
      <c r="DI253" s="17">
        <v>1781.9677170180726</v>
      </c>
      <c r="DJ253" s="17">
        <v>1769.6125062477727</v>
      </c>
      <c r="DK253" s="17">
        <f t="shared" ref="DK253:DK318" si="915">IF(SUM(DG253:DJ253)=0,"",SUM(DG253:DJ253))</f>
        <v>6736.633474799788</v>
      </c>
      <c r="DL253" s="17">
        <v>1707.0316039944883</v>
      </c>
      <c r="DM253" s="17">
        <v>1832.5782638953444</v>
      </c>
      <c r="DN253" s="17">
        <v>1702.681599517118</v>
      </c>
      <c r="DO253" s="17">
        <v>1553.2202592439619</v>
      </c>
      <c r="DP253" s="17">
        <f t="shared" ref="DP253:DP318" si="916">IF(SUM(DL253:DO253)=0,"",SUM(DL253:DO253))</f>
        <v>6795.5117266509124</v>
      </c>
      <c r="DQ253" s="17">
        <v>1601.6853101362367</v>
      </c>
      <c r="DR253" s="17">
        <v>1735.914949289471</v>
      </c>
      <c r="DS253" s="17">
        <v>1872.4148986663295</v>
      </c>
      <c r="DT253" s="17">
        <v>1871.5800849909911</v>
      </c>
      <c r="DU253" s="17">
        <f t="shared" ref="DU253:DU318" si="917">IF(SUM(DQ253:DT253)=0,"",SUM(DQ253:DT253))</f>
        <v>7081.5952430830284</v>
      </c>
      <c r="DV253" s="17">
        <v>1899.4031859881402</v>
      </c>
      <c r="DW253" s="17">
        <v>1918.0759835098024</v>
      </c>
      <c r="DX253" s="17">
        <v>1750.2609989724347</v>
      </c>
      <c r="DY253" s="17">
        <v>1461.2019394590416</v>
      </c>
      <c r="DZ253" s="17">
        <f t="shared" ref="DZ253:DZ316" si="918">IF(SUM(DV253:DY253)=0,"",SUM(DV253:DY253))</f>
        <v>7028.9421079294189</v>
      </c>
      <c r="EA253" s="17">
        <v>1687.883947241497</v>
      </c>
      <c r="EB253" s="17">
        <v>1664.1008740425734</v>
      </c>
      <c r="EC253" s="17">
        <v>1703.0450638294224</v>
      </c>
      <c r="ED253" s="17">
        <v>1624.7097004005311</v>
      </c>
      <c r="EE253" s="17">
        <f t="shared" ref="EE253:EE296" si="919">IF(SUM(EA253:ED253)=0,"",SUM(EA253:ED253))</f>
        <v>6679.7395855140239</v>
      </c>
      <c r="EF253" s="17">
        <v>1757.4753010154579</v>
      </c>
      <c r="EG253" s="17">
        <v>1817.4569463111463</v>
      </c>
      <c r="EH253" s="17">
        <v>1805.3557792843592</v>
      </c>
      <c r="EI253" s="17">
        <v>1735.7790409289246</v>
      </c>
      <c r="EJ253" s="17">
        <f t="shared" ref="EJ253:EJ296" si="920">IF(SUM(EF253:EI253)=0,"",SUM(EF253:EI253))</f>
        <v>7116.0670675398878</v>
      </c>
    </row>
    <row r="254" spans="1:140" x14ac:dyDescent="0.4">
      <c r="A254">
        <v>27</v>
      </c>
      <c r="B254" s="2" t="s">
        <v>132</v>
      </c>
      <c r="C254" t="s">
        <v>2</v>
      </c>
      <c r="D254" t="s">
        <v>9</v>
      </c>
      <c r="F254" s="3">
        <v>834.58383478733538</v>
      </c>
      <c r="G254" s="3">
        <v>830.99538453122727</v>
      </c>
      <c r="H254" s="3">
        <v>842.76279004236653</v>
      </c>
      <c r="I254" s="3">
        <v>987.2015376657605</v>
      </c>
      <c r="J254" s="3">
        <f t="shared" si="894"/>
        <v>3495.5435470266898</v>
      </c>
      <c r="K254" s="3">
        <v>724.72875609397875</v>
      </c>
      <c r="L254" s="3">
        <v>874.29822636583594</v>
      </c>
      <c r="M254" s="3">
        <v>772.50876492688144</v>
      </c>
      <c r="N254" s="26">
        <v>762.46791706369527</v>
      </c>
      <c r="O254" s="3">
        <f t="shared" si="895"/>
        <v>3134.0036644503916</v>
      </c>
      <c r="P254" s="3">
        <v>701.82323676248734</v>
      </c>
      <c r="Q254" s="3">
        <v>849.4561536687828</v>
      </c>
      <c r="R254" s="3">
        <v>822.39110117110772</v>
      </c>
      <c r="S254" s="3">
        <v>884.48431311593276</v>
      </c>
      <c r="T254" s="3">
        <f t="shared" si="896"/>
        <v>3258.154804718311</v>
      </c>
      <c r="U254" s="3">
        <v>667.2428393859368</v>
      </c>
      <c r="V254" s="3">
        <v>761.05665445485261</v>
      </c>
      <c r="W254" s="3">
        <v>782.1173340978246</v>
      </c>
      <c r="X254" s="26">
        <v>957.34246242803965</v>
      </c>
      <c r="Y254" s="3">
        <f t="shared" si="897"/>
        <v>3167.7592903666537</v>
      </c>
      <c r="Z254" s="3">
        <v>994.64514874089866</v>
      </c>
      <c r="AA254" s="3">
        <v>899.18814742277971</v>
      </c>
      <c r="AB254" s="3">
        <v>892.91764943153555</v>
      </c>
      <c r="AC254" s="3">
        <v>941.59009677051085</v>
      </c>
      <c r="AD254" s="3">
        <f t="shared" si="898"/>
        <v>3728.3410423657251</v>
      </c>
      <c r="AE254" s="3">
        <v>838.31204632849767</v>
      </c>
      <c r="AF254" s="3">
        <v>857.56890600253155</v>
      </c>
      <c r="AG254" s="3">
        <v>968.7927083659888</v>
      </c>
      <c r="AH254" s="26">
        <v>935.95288229818073</v>
      </c>
      <c r="AI254" s="3">
        <f t="shared" si="899"/>
        <v>3600.6265429951986</v>
      </c>
      <c r="AJ254" s="3">
        <v>797.08786216043347</v>
      </c>
      <c r="AK254" s="3">
        <v>795.22275116377091</v>
      </c>
      <c r="AL254" s="3">
        <v>887.39779853031371</v>
      </c>
      <c r="AM254" s="3">
        <v>962.73009211257158</v>
      </c>
      <c r="AN254" s="3">
        <f t="shared" si="900"/>
        <v>3442.4385039670897</v>
      </c>
      <c r="AO254" s="3">
        <v>772.23771500040311</v>
      </c>
      <c r="AP254" s="3">
        <v>888.59765845389245</v>
      </c>
      <c r="AQ254" s="3">
        <v>937.08242340733659</v>
      </c>
      <c r="AR254" s="26">
        <v>931.28162262734759</v>
      </c>
      <c r="AS254" s="3">
        <f t="shared" si="901"/>
        <v>3529.1994194889799</v>
      </c>
      <c r="AT254" s="3">
        <v>931.50050293165725</v>
      </c>
      <c r="AU254" s="3">
        <v>1042.287184255139</v>
      </c>
      <c r="AV254" s="3">
        <v>1116.6995208423102</v>
      </c>
      <c r="AW254" s="3">
        <v>1169.6589002805908</v>
      </c>
      <c r="AX254" s="3">
        <f t="shared" si="902"/>
        <v>4260.1461083096965</v>
      </c>
      <c r="AY254" s="3">
        <v>1024.2272436342366</v>
      </c>
      <c r="AZ254" s="3">
        <v>663.01822702139145</v>
      </c>
      <c r="BA254" s="3">
        <v>607.20191232255354</v>
      </c>
      <c r="BB254" s="26">
        <v>648.86571526108844</v>
      </c>
      <c r="BC254" s="3">
        <f t="shared" si="903"/>
        <v>2943.3130982392704</v>
      </c>
      <c r="BD254" s="3">
        <v>414.36674422553148</v>
      </c>
      <c r="BE254" s="3">
        <v>413.32150329446625</v>
      </c>
      <c r="BF254" s="3">
        <v>426.49035090737783</v>
      </c>
      <c r="BG254" s="3">
        <v>549.79921381476606</v>
      </c>
      <c r="BH254" s="3">
        <f t="shared" si="904"/>
        <v>1803.9778122421417</v>
      </c>
      <c r="BI254" s="3">
        <v>557.85399599175673</v>
      </c>
      <c r="BJ254" s="3">
        <v>522.65385582957413</v>
      </c>
      <c r="BK254" s="3">
        <v>540.07070112005897</v>
      </c>
      <c r="BL254" s="3">
        <v>577.35676217840455</v>
      </c>
      <c r="BM254" s="3">
        <f t="shared" si="905"/>
        <v>2197.9353151197943</v>
      </c>
      <c r="BN254" s="3">
        <v>471.43848095828241</v>
      </c>
      <c r="BO254" s="3">
        <v>534.2767290520236</v>
      </c>
      <c r="BP254" s="3">
        <v>506.25752535171966</v>
      </c>
      <c r="BQ254" s="3">
        <v>576.37422574134916</v>
      </c>
      <c r="BR254" s="3">
        <f t="shared" si="906"/>
        <v>2088.3469611033747</v>
      </c>
      <c r="BS254" s="3">
        <v>528.56536099395237</v>
      </c>
      <c r="BT254" s="3">
        <v>489.99460945201844</v>
      </c>
      <c r="BU254" s="3">
        <v>572.33409949121506</v>
      </c>
      <c r="BV254" s="3">
        <v>653.88808489143435</v>
      </c>
      <c r="BW254" s="3">
        <f t="shared" si="907"/>
        <v>2244.7821548286202</v>
      </c>
      <c r="BX254" s="3">
        <v>483.16943754575277</v>
      </c>
      <c r="BY254" s="3">
        <v>540.59952600471263</v>
      </c>
      <c r="BZ254" s="3">
        <v>608.74976747107542</v>
      </c>
      <c r="CA254" s="3">
        <v>739.46035000261418</v>
      </c>
      <c r="CB254" s="3">
        <f t="shared" si="908"/>
        <v>2371.9790810241548</v>
      </c>
      <c r="CC254" s="3">
        <v>631.56595111656657</v>
      </c>
      <c r="CD254" s="3">
        <v>625.36184585354772</v>
      </c>
      <c r="CE254" s="3">
        <v>644.15102102943581</v>
      </c>
      <c r="CF254" s="3">
        <v>596.24000291291475</v>
      </c>
      <c r="CG254" s="3">
        <f t="shared" si="909"/>
        <v>2497.3188209124651</v>
      </c>
      <c r="CH254" s="3">
        <v>557.77739311374739</v>
      </c>
      <c r="CI254" s="3">
        <v>563.01376572615243</v>
      </c>
      <c r="CJ254" s="3">
        <v>579.27767961644463</v>
      </c>
      <c r="CK254" s="3">
        <v>641.23137730726387</v>
      </c>
      <c r="CL254" s="3">
        <f t="shared" si="910"/>
        <v>2341.3002157636083</v>
      </c>
      <c r="CM254" s="3">
        <v>473.24450675492727</v>
      </c>
      <c r="CN254" s="3">
        <v>589.07304271286455</v>
      </c>
      <c r="CO254" s="3">
        <v>607.50612834507774</v>
      </c>
      <c r="CP254" s="3">
        <v>666.21808890147202</v>
      </c>
      <c r="CQ254" s="3">
        <f t="shared" si="911"/>
        <v>2336.0417667143415</v>
      </c>
      <c r="CR254" s="3">
        <v>503.92799711621979</v>
      </c>
      <c r="CS254" s="3">
        <v>468.34112697447989</v>
      </c>
      <c r="CT254" s="3">
        <v>575.94334991217295</v>
      </c>
      <c r="CU254" s="3">
        <v>699.97564677051207</v>
      </c>
      <c r="CV254" s="3">
        <f t="shared" si="912"/>
        <v>2248.1881207733845</v>
      </c>
      <c r="CW254" s="3">
        <v>541.05124164718347</v>
      </c>
      <c r="CX254" s="3">
        <v>513.90352528588812</v>
      </c>
      <c r="CY254" s="3">
        <v>583.52923770729228</v>
      </c>
      <c r="CZ254" s="3">
        <v>682.22507583653771</v>
      </c>
      <c r="DA254" s="3">
        <f t="shared" si="913"/>
        <v>2320.7090804769014</v>
      </c>
      <c r="DB254" s="3">
        <v>689.11853528743688</v>
      </c>
      <c r="DC254" s="3">
        <v>714.64084131258676</v>
      </c>
      <c r="DD254" s="3">
        <v>843.32935924681476</v>
      </c>
      <c r="DE254" s="3">
        <v>949.10563223686029</v>
      </c>
      <c r="DF254" s="3">
        <f t="shared" si="914"/>
        <v>3196.1943680836989</v>
      </c>
      <c r="DG254" s="3">
        <v>708.31262350284283</v>
      </c>
      <c r="DH254" s="3">
        <v>726.57695593485982</v>
      </c>
      <c r="DI254" s="3">
        <v>762.57487675598986</v>
      </c>
      <c r="DJ254" s="3">
        <v>828.4346079725666</v>
      </c>
      <c r="DK254" s="3">
        <f t="shared" si="915"/>
        <v>3025.899064166259</v>
      </c>
      <c r="DL254" s="3">
        <v>768.14877940943438</v>
      </c>
      <c r="DM254" s="3">
        <v>1072.2551839518703</v>
      </c>
      <c r="DN254" s="3">
        <v>939.19755733472221</v>
      </c>
      <c r="DO254" s="3">
        <v>890.27316724517209</v>
      </c>
      <c r="DP254" s="3">
        <f t="shared" si="916"/>
        <v>3669.8746879411992</v>
      </c>
      <c r="DQ254" s="3">
        <v>921.88523707262812</v>
      </c>
      <c r="DR254" s="3">
        <v>1018.0031995330811</v>
      </c>
      <c r="DS254" s="3">
        <v>901.55338429837809</v>
      </c>
      <c r="DT254" s="3">
        <v>860.10815275015239</v>
      </c>
      <c r="DU254" s="3">
        <f t="shared" si="917"/>
        <v>3701.5499736542397</v>
      </c>
      <c r="DV254" s="3">
        <v>730.83130643845266</v>
      </c>
      <c r="DW254" s="3">
        <v>843.91136780548425</v>
      </c>
      <c r="DX254" s="3">
        <v>985.80091025681133</v>
      </c>
      <c r="DY254" s="3">
        <v>1170.1643371581952</v>
      </c>
      <c r="DZ254" s="3">
        <f t="shared" si="918"/>
        <v>3730.7079216589436</v>
      </c>
      <c r="EA254" s="3">
        <v>908.22715774187316</v>
      </c>
      <c r="EB254" s="3">
        <v>1143.6684767892045</v>
      </c>
      <c r="EC254" s="3">
        <v>1096.5582859942074</v>
      </c>
      <c r="ED254" s="3">
        <v>1198.5084043578884</v>
      </c>
      <c r="EE254" s="3">
        <f t="shared" si="919"/>
        <v>4346.9623248831731</v>
      </c>
      <c r="EF254" s="3">
        <v>1047.4783783631651</v>
      </c>
      <c r="EG254" s="3">
        <v>1191.2709806349762</v>
      </c>
      <c r="EH254" s="3">
        <v>1228.2796508687454</v>
      </c>
      <c r="EI254" s="3">
        <v>1331.7889872130831</v>
      </c>
      <c r="EJ254" s="3">
        <f t="shared" si="920"/>
        <v>4798.8179970799702</v>
      </c>
    </row>
    <row r="255" spans="1:140" x14ac:dyDescent="0.4">
      <c r="A255">
        <v>27</v>
      </c>
      <c r="B255" s="16" t="s">
        <v>132</v>
      </c>
      <c r="C255" s="1" t="s">
        <v>3</v>
      </c>
      <c r="D255" s="1" t="s">
        <v>10</v>
      </c>
      <c r="E255" s="1"/>
      <c r="F255" s="17">
        <v>309.75349541862363</v>
      </c>
      <c r="G255" s="17">
        <v>328.23662599238475</v>
      </c>
      <c r="H255" s="17">
        <v>294.97256989732688</v>
      </c>
      <c r="I255" s="17">
        <v>266.36769661273763</v>
      </c>
      <c r="J255" s="17">
        <f t="shared" si="894"/>
        <v>1199.330387921073</v>
      </c>
      <c r="K255" s="17">
        <v>262.18493965813815</v>
      </c>
      <c r="L255" s="17">
        <v>234.65825130492075</v>
      </c>
      <c r="M255" s="17">
        <v>218.06228695683365</v>
      </c>
      <c r="N255" s="25">
        <v>204.06429404672394</v>
      </c>
      <c r="O255" s="17">
        <f t="shared" si="895"/>
        <v>918.96977196661646</v>
      </c>
      <c r="P255" s="17">
        <v>223.62304481387744</v>
      </c>
      <c r="Q255" s="17">
        <v>242.4899462338974</v>
      </c>
      <c r="R255" s="17">
        <v>239.92114543235235</v>
      </c>
      <c r="S255" s="17">
        <v>189.06793404576905</v>
      </c>
      <c r="T255" s="17">
        <f t="shared" si="896"/>
        <v>895.10207052589612</v>
      </c>
      <c r="U255" s="17">
        <v>196.89588871181553</v>
      </c>
      <c r="V255" s="17">
        <v>224.78839900699779</v>
      </c>
      <c r="W255" s="17">
        <v>236.73605919578137</v>
      </c>
      <c r="X255" s="25">
        <v>223.86726411503116</v>
      </c>
      <c r="Y255" s="17">
        <f t="shared" si="897"/>
        <v>882.28761102962585</v>
      </c>
      <c r="Z255" s="17">
        <v>206.28314832858558</v>
      </c>
      <c r="AA255" s="17">
        <v>211.0614929810553</v>
      </c>
      <c r="AB255" s="17">
        <v>209.90860998153704</v>
      </c>
      <c r="AC255" s="17">
        <v>152.74603569952001</v>
      </c>
      <c r="AD255" s="17">
        <f t="shared" si="898"/>
        <v>779.99928699069801</v>
      </c>
      <c r="AE255" s="17">
        <v>135.09561107162853</v>
      </c>
      <c r="AF255" s="17">
        <v>114.94770812371161</v>
      </c>
      <c r="AG255" s="17">
        <v>117.9721249254853</v>
      </c>
      <c r="AH255" s="25">
        <v>159.63675963818716</v>
      </c>
      <c r="AI255" s="17">
        <f t="shared" si="899"/>
        <v>527.65220375901265</v>
      </c>
      <c r="AJ255" s="17">
        <v>202.70098724611111</v>
      </c>
      <c r="AK255" s="17">
        <v>191.23872099254223</v>
      </c>
      <c r="AL255" s="17">
        <v>164.50756983385179</v>
      </c>
      <c r="AM255" s="17">
        <v>156.32004406291162</v>
      </c>
      <c r="AN255" s="17">
        <f t="shared" si="900"/>
        <v>714.76732213541675</v>
      </c>
      <c r="AO255" s="17">
        <v>151.54898274209836</v>
      </c>
      <c r="AP255" s="17">
        <v>144.78664113446482</v>
      </c>
      <c r="AQ255" s="17">
        <v>142.95256559868147</v>
      </c>
      <c r="AR255" s="25">
        <v>125.53225250637057</v>
      </c>
      <c r="AS255" s="17">
        <f t="shared" si="901"/>
        <v>564.8204419816152</v>
      </c>
      <c r="AT255" s="17">
        <v>141.93651075447471</v>
      </c>
      <c r="AU255" s="17">
        <v>126.87686739230915</v>
      </c>
      <c r="AV255" s="17">
        <v>104.14917980224047</v>
      </c>
      <c r="AW255" s="17">
        <v>103.44905958560098</v>
      </c>
      <c r="AX255" s="17">
        <f t="shared" si="902"/>
        <v>476.41161753462535</v>
      </c>
      <c r="AY255" s="17">
        <v>114.62306649320307</v>
      </c>
      <c r="AZ255" s="17">
        <v>118.12074772367933</v>
      </c>
      <c r="BA255" s="17">
        <v>124.00691474313145</v>
      </c>
      <c r="BB255" s="25">
        <v>124.83927521223396</v>
      </c>
      <c r="BC255" s="17">
        <f t="shared" si="903"/>
        <v>481.59000417224786</v>
      </c>
      <c r="BD255" s="17">
        <v>125.80423280486072</v>
      </c>
      <c r="BE255" s="17">
        <v>160.62440820992995</v>
      </c>
      <c r="BF255" s="17">
        <v>168.76180765431351</v>
      </c>
      <c r="BG255" s="17">
        <v>147.93516482756644</v>
      </c>
      <c r="BH255" s="17">
        <f t="shared" si="904"/>
        <v>603.12561349667067</v>
      </c>
      <c r="BI255" s="17">
        <v>154.18511975716075</v>
      </c>
      <c r="BJ255" s="17">
        <v>154.61359877574765</v>
      </c>
      <c r="BK255" s="17">
        <v>138.10634909663148</v>
      </c>
      <c r="BL255" s="17">
        <v>131.47792401718959</v>
      </c>
      <c r="BM255" s="17">
        <f t="shared" si="905"/>
        <v>578.38299164672947</v>
      </c>
      <c r="BN255" s="17">
        <v>151.93511602422481</v>
      </c>
      <c r="BO255" s="17">
        <v>130.3811628530853</v>
      </c>
      <c r="BP255" s="17">
        <v>118.36628292635974</v>
      </c>
      <c r="BQ255" s="17">
        <v>101.92781431014447</v>
      </c>
      <c r="BR255" s="17">
        <f t="shared" si="906"/>
        <v>502.61037611381431</v>
      </c>
      <c r="BS255" s="17">
        <v>98.660475828973745</v>
      </c>
      <c r="BT255" s="17">
        <v>91.217398994908137</v>
      </c>
      <c r="BU255" s="17">
        <v>76.10892049718457</v>
      </c>
      <c r="BV255" s="17">
        <v>73.952493209937856</v>
      </c>
      <c r="BW255" s="17">
        <f t="shared" si="907"/>
        <v>339.93928853100431</v>
      </c>
      <c r="BX255" s="17">
        <v>67.656153459036531</v>
      </c>
      <c r="BY255" s="17">
        <v>82.804037382084076</v>
      </c>
      <c r="BZ255" s="17">
        <v>85.733507791321671</v>
      </c>
      <c r="CA255" s="17">
        <v>96.627669441055232</v>
      </c>
      <c r="CB255" s="17">
        <f t="shared" si="908"/>
        <v>332.82136807349752</v>
      </c>
      <c r="CC255" s="17">
        <v>99.3074414689452</v>
      </c>
      <c r="CD255" s="17">
        <v>106.25183025897623</v>
      </c>
      <c r="CE255" s="17">
        <v>108.4018027373649</v>
      </c>
      <c r="CF255" s="17">
        <v>104.27740615274091</v>
      </c>
      <c r="CG255" s="17">
        <f t="shared" si="909"/>
        <v>418.23848061802727</v>
      </c>
      <c r="CH255" s="17">
        <v>90.048471810573346</v>
      </c>
      <c r="CI255" s="17">
        <v>76.70140916958448</v>
      </c>
      <c r="CJ255" s="17">
        <v>83.384188790614644</v>
      </c>
      <c r="CK255" s="17">
        <v>77.864413688807971</v>
      </c>
      <c r="CL255" s="17">
        <f t="shared" si="910"/>
        <v>327.99848345958043</v>
      </c>
      <c r="CM255" s="17">
        <v>79.789133486137104</v>
      </c>
      <c r="CN255" s="17">
        <v>89.07586137708185</v>
      </c>
      <c r="CO255" s="17">
        <v>85.29978477326874</v>
      </c>
      <c r="CP255" s="17">
        <v>86.402789820732352</v>
      </c>
      <c r="CQ255" s="17">
        <f t="shared" si="911"/>
        <v>340.56756945722009</v>
      </c>
      <c r="CR255" s="17">
        <v>101.54718142453105</v>
      </c>
      <c r="CS255" s="17">
        <v>113.3722609340726</v>
      </c>
      <c r="CT255" s="17">
        <v>122.3650883794779</v>
      </c>
      <c r="CU255" s="17">
        <v>128.92652519755686</v>
      </c>
      <c r="CV255" s="17">
        <f t="shared" si="912"/>
        <v>466.21105593563846</v>
      </c>
      <c r="CW255" s="17">
        <v>110.15598593343765</v>
      </c>
      <c r="CX255" s="17">
        <v>104.77022014007889</v>
      </c>
      <c r="CY255" s="17">
        <v>113.02964925517495</v>
      </c>
      <c r="CZ255" s="17">
        <v>121.5200638658556</v>
      </c>
      <c r="DA255" s="17">
        <f t="shared" si="913"/>
        <v>449.47591919454709</v>
      </c>
      <c r="DB255" s="17">
        <v>132.04789201508197</v>
      </c>
      <c r="DC255" s="17">
        <v>161.41420367611556</v>
      </c>
      <c r="DD255" s="17">
        <v>118.15355418028921</v>
      </c>
      <c r="DE255" s="17">
        <v>121.19312468457895</v>
      </c>
      <c r="DF255" s="17">
        <f t="shared" si="914"/>
        <v>532.80877455606571</v>
      </c>
      <c r="DG255" s="17">
        <v>124.10276976870628</v>
      </c>
      <c r="DH255" s="17">
        <v>117.12521726671527</v>
      </c>
      <c r="DI255" s="17">
        <v>93.326479283183588</v>
      </c>
      <c r="DJ255" s="17">
        <v>90.909450941264723</v>
      </c>
      <c r="DK255" s="17">
        <f t="shared" si="915"/>
        <v>425.46391725986985</v>
      </c>
      <c r="DL255" s="17">
        <v>97.925204903261402</v>
      </c>
      <c r="DM255" s="17">
        <v>120.70106338995886</v>
      </c>
      <c r="DN255" s="17">
        <v>116.28432149710027</v>
      </c>
      <c r="DO255" s="17">
        <v>101.82507223222466</v>
      </c>
      <c r="DP255" s="17">
        <f t="shared" si="916"/>
        <v>436.73566202254523</v>
      </c>
      <c r="DQ255" s="17">
        <v>81.31761735409151</v>
      </c>
      <c r="DR255" s="17">
        <v>96.282411458676037</v>
      </c>
      <c r="DS255" s="17">
        <v>98.414511104120422</v>
      </c>
      <c r="DT255" s="17">
        <v>104.70070702713842</v>
      </c>
      <c r="DU255" s="17">
        <f t="shared" si="917"/>
        <v>380.71524694402643</v>
      </c>
      <c r="DV255" s="17">
        <v>105.58315393401074</v>
      </c>
      <c r="DW255" s="17">
        <v>93.419642825779093</v>
      </c>
      <c r="DX255" s="17">
        <v>84.36788850095563</v>
      </c>
      <c r="DY255" s="17">
        <v>89.873983408827385</v>
      </c>
      <c r="DZ255" s="17">
        <f t="shared" si="918"/>
        <v>373.24466866957283</v>
      </c>
      <c r="EA255" s="17">
        <v>92.933294055191709</v>
      </c>
      <c r="EB255" s="17">
        <v>104.13387433837045</v>
      </c>
      <c r="EC255" s="17">
        <v>104.3815075091631</v>
      </c>
      <c r="ED255" s="17">
        <v>114.14112680668099</v>
      </c>
      <c r="EE255" s="17">
        <f t="shared" si="919"/>
        <v>415.58980270940623</v>
      </c>
      <c r="EF255" s="17">
        <v>123.23842076195565</v>
      </c>
      <c r="EG255" s="17">
        <v>124.59523245922671</v>
      </c>
      <c r="EH255" s="17">
        <v>128.51703533115986</v>
      </c>
      <c r="EI255" s="17">
        <v>129.90132830381128</v>
      </c>
      <c r="EJ255" s="17">
        <f t="shared" si="920"/>
        <v>506.25201685615355</v>
      </c>
    </row>
    <row r="256" spans="1:140" x14ac:dyDescent="0.4">
      <c r="A256">
        <v>27</v>
      </c>
      <c r="B256" s="2" t="s">
        <v>132</v>
      </c>
      <c r="C256" t="s">
        <v>4</v>
      </c>
      <c r="D256" t="s">
        <v>11</v>
      </c>
      <c r="F256" s="3">
        <v>480.77898279252827</v>
      </c>
      <c r="G256" s="3">
        <v>477.44520044493885</v>
      </c>
      <c r="H256" s="3">
        <v>535.13023008475113</v>
      </c>
      <c r="I256" s="3">
        <v>420.51522947187533</v>
      </c>
      <c r="J256" s="3">
        <f t="shared" si="894"/>
        <v>1913.8696427940934</v>
      </c>
      <c r="K256" s="3">
        <v>298.58164607901438</v>
      </c>
      <c r="L256" s="3">
        <v>289.50925347947788</v>
      </c>
      <c r="M256" s="3">
        <v>286.84479770120572</v>
      </c>
      <c r="N256" s="26">
        <v>225.09575876141474</v>
      </c>
      <c r="O256" s="3">
        <f t="shared" si="895"/>
        <v>1100.0314560211127</v>
      </c>
      <c r="P256" s="3">
        <v>237.26391962883034</v>
      </c>
      <c r="Q256" s="3">
        <v>253.33644759075318</v>
      </c>
      <c r="R256" s="3">
        <v>281.64031836559269</v>
      </c>
      <c r="S256" s="3">
        <v>265.63857934641015</v>
      </c>
      <c r="T256" s="3">
        <f t="shared" si="896"/>
        <v>1037.8792649315862</v>
      </c>
      <c r="U256" s="3">
        <v>283.31392835845145</v>
      </c>
      <c r="V256" s="3">
        <v>226.94027316183468</v>
      </c>
      <c r="W256" s="3">
        <v>225.51455031671776</v>
      </c>
      <c r="X256" s="26">
        <v>201.95343205497258</v>
      </c>
      <c r="Y256" s="3">
        <f t="shared" si="897"/>
        <v>937.72218389197656</v>
      </c>
      <c r="Z256" s="3">
        <v>125.64719302729904</v>
      </c>
      <c r="AA256" s="3">
        <v>104.2062382738124</v>
      </c>
      <c r="AB256" s="3">
        <v>131.32486993168033</v>
      </c>
      <c r="AC256" s="3">
        <v>168.40582751610594</v>
      </c>
      <c r="AD256" s="3">
        <f t="shared" si="898"/>
        <v>529.58412874889768</v>
      </c>
      <c r="AE256" s="3">
        <v>137.74741953271862</v>
      </c>
      <c r="AF256" s="3">
        <v>92.98364801461868</v>
      </c>
      <c r="AG256" s="3">
        <v>109.78572169643408</v>
      </c>
      <c r="AH256" s="26">
        <v>123.58942422605222</v>
      </c>
      <c r="AI256" s="3">
        <f t="shared" si="899"/>
        <v>464.10621346982362</v>
      </c>
      <c r="AJ256" s="3">
        <v>120.08650582952811</v>
      </c>
      <c r="AK256" s="3">
        <v>134.81942188745933</v>
      </c>
      <c r="AL256" s="3">
        <v>142.63243275197732</v>
      </c>
      <c r="AM256" s="3">
        <v>124.22372813889896</v>
      </c>
      <c r="AN256" s="3">
        <f t="shared" si="900"/>
        <v>521.76208860786369</v>
      </c>
      <c r="AO256" s="3">
        <v>129.47116818441552</v>
      </c>
      <c r="AP256" s="3">
        <v>152.35610399667752</v>
      </c>
      <c r="AQ256" s="3">
        <v>152.06936557796027</v>
      </c>
      <c r="AR256" s="26">
        <v>144.17176560620578</v>
      </c>
      <c r="AS256" s="3">
        <f t="shared" si="901"/>
        <v>578.06840336525909</v>
      </c>
      <c r="AT256" s="3">
        <v>71.915159598290998</v>
      </c>
      <c r="AU256" s="3">
        <v>82.375254029860002</v>
      </c>
      <c r="AV256" s="3">
        <v>108.96415909322158</v>
      </c>
      <c r="AW256" s="3">
        <v>123.86414017132216</v>
      </c>
      <c r="AX256" s="3">
        <f t="shared" si="902"/>
        <v>387.11871289269476</v>
      </c>
      <c r="AY256" s="3">
        <v>122.77118007278699</v>
      </c>
      <c r="AZ256" s="3">
        <v>132.60696361058532</v>
      </c>
      <c r="BA256" s="3">
        <v>136.72973717831121</v>
      </c>
      <c r="BB256" s="26">
        <v>133.29948361196901</v>
      </c>
      <c r="BC256" s="3">
        <f t="shared" si="903"/>
        <v>525.40736447365248</v>
      </c>
      <c r="BD256" s="3">
        <v>121.22830597503112</v>
      </c>
      <c r="BE256" s="3">
        <v>143.5116012392231</v>
      </c>
      <c r="BF256" s="3">
        <v>168.48452924146642</v>
      </c>
      <c r="BG256" s="3">
        <v>158.88595194911306</v>
      </c>
      <c r="BH256" s="3">
        <f t="shared" si="904"/>
        <v>592.11038840483366</v>
      </c>
      <c r="BI256" s="3">
        <v>156.95511688296193</v>
      </c>
      <c r="BJ256" s="3">
        <v>168.39774978804027</v>
      </c>
      <c r="BK256" s="3">
        <v>181.19435979518192</v>
      </c>
      <c r="BL256" s="3">
        <v>205.07530914623379</v>
      </c>
      <c r="BM256" s="3">
        <f t="shared" si="905"/>
        <v>711.62253561241789</v>
      </c>
      <c r="BN256" s="3">
        <v>162.44648413512817</v>
      </c>
      <c r="BO256" s="3">
        <v>187.47923061917817</v>
      </c>
      <c r="BP256" s="3">
        <v>212.34234932340684</v>
      </c>
      <c r="BQ256" s="3">
        <v>202.48219294609964</v>
      </c>
      <c r="BR256" s="3">
        <f t="shared" si="906"/>
        <v>764.75025702381288</v>
      </c>
      <c r="BS256" s="3">
        <v>159.1437426127618</v>
      </c>
      <c r="BT256" s="3">
        <v>167.41554387752782</v>
      </c>
      <c r="BU256" s="3">
        <v>187.35049081187319</v>
      </c>
      <c r="BV256" s="3">
        <v>184.4795733207649</v>
      </c>
      <c r="BW256" s="3">
        <f t="shared" si="907"/>
        <v>698.38935062292774</v>
      </c>
      <c r="BX256" s="3">
        <v>176.23055140517641</v>
      </c>
      <c r="BY256" s="3">
        <v>228.28550850309523</v>
      </c>
      <c r="BZ256" s="3">
        <v>369.3235370410701</v>
      </c>
      <c r="CA256" s="3">
        <v>311.12520179151937</v>
      </c>
      <c r="CB256" s="3">
        <f t="shared" si="908"/>
        <v>1084.9647987408612</v>
      </c>
      <c r="CC256" s="3">
        <v>269.17981680397241</v>
      </c>
      <c r="CD256" s="3">
        <v>295.866667997881</v>
      </c>
      <c r="CE256" s="3">
        <v>306.10215770776654</v>
      </c>
      <c r="CF256" s="3">
        <v>244.61350984218396</v>
      </c>
      <c r="CG256" s="3">
        <f t="shared" si="909"/>
        <v>1115.7621523518039</v>
      </c>
      <c r="CH256" s="3">
        <v>184.80919496376791</v>
      </c>
      <c r="CI256" s="3">
        <v>226.12651034512643</v>
      </c>
      <c r="CJ256" s="3">
        <v>267.6198320575399</v>
      </c>
      <c r="CK256" s="3">
        <v>273.46526233824869</v>
      </c>
      <c r="CL256" s="3">
        <f t="shared" si="910"/>
        <v>952.02079970468299</v>
      </c>
      <c r="CM256" s="3">
        <v>311.2557430506655</v>
      </c>
      <c r="CN256" s="3">
        <v>331.38562239360664</v>
      </c>
      <c r="CO256" s="3">
        <v>341.72344501975971</v>
      </c>
      <c r="CP256" s="3">
        <v>328.38166968630395</v>
      </c>
      <c r="CQ256" s="3">
        <f t="shared" si="911"/>
        <v>1312.7464801503359</v>
      </c>
      <c r="CR256" s="3">
        <v>273.2548763122262</v>
      </c>
      <c r="CS256" s="3">
        <v>259.28680417264115</v>
      </c>
      <c r="CT256" s="3">
        <v>253.60248424278157</v>
      </c>
      <c r="CU256" s="3">
        <v>243.16609472769605</v>
      </c>
      <c r="CV256" s="3">
        <f t="shared" si="912"/>
        <v>1029.310259455345</v>
      </c>
      <c r="CW256" s="3">
        <v>225.92644904137703</v>
      </c>
      <c r="CX256" s="3">
        <v>301.59199785277946</v>
      </c>
      <c r="CY256" s="3">
        <v>341.36169267364454</v>
      </c>
      <c r="CZ256" s="3">
        <v>394.85277385809081</v>
      </c>
      <c r="DA256" s="3">
        <f t="shared" si="913"/>
        <v>1263.7329134258919</v>
      </c>
      <c r="DB256" s="3">
        <v>308.36880896692992</v>
      </c>
      <c r="DC256" s="3">
        <v>320.75174396350991</v>
      </c>
      <c r="DD256" s="3">
        <v>403.2667261503799</v>
      </c>
      <c r="DE256" s="3">
        <v>452.23884107629243</v>
      </c>
      <c r="DF256" s="3">
        <f t="shared" si="914"/>
        <v>1484.6261201571119</v>
      </c>
      <c r="DG256" s="3">
        <v>316.63239906461507</v>
      </c>
      <c r="DH256" s="3">
        <v>271.8954811604346</v>
      </c>
      <c r="DI256" s="3">
        <v>337.64859847877625</v>
      </c>
      <c r="DJ256" s="3">
        <v>383.10785555901754</v>
      </c>
      <c r="DK256" s="3">
        <f t="shared" si="915"/>
        <v>1309.2843342628435</v>
      </c>
      <c r="DL256" s="3">
        <v>394.79378490991598</v>
      </c>
      <c r="DM256" s="3">
        <v>423.25528167630881</v>
      </c>
      <c r="DN256" s="3">
        <v>442.87333640163314</v>
      </c>
      <c r="DO256" s="3">
        <v>487.82859876065902</v>
      </c>
      <c r="DP256" s="3">
        <f t="shared" si="916"/>
        <v>1748.751001748517</v>
      </c>
      <c r="DQ256" s="3">
        <v>431.56195370776999</v>
      </c>
      <c r="DR256" s="3">
        <v>383.33125040321983</v>
      </c>
      <c r="DS256" s="3">
        <v>388.44445610123148</v>
      </c>
      <c r="DT256" s="3">
        <v>470.17730481610687</v>
      </c>
      <c r="DU256" s="3">
        <f t="shared" si="917"/>
        <v>1673.5149650283281</v>
      </c>
      <c r="DV256" s="3">
        <v>466.83470749904933</v>
      </c>
      <c r="DW256" s="3">
        <v>644.27458863970537</v>
      </c>
      <c r="DX256" s="3">
        <v>685.78618555825415</v>
      </c>
      <c r="DY256" s="3">
        <v>441.96387888332566</v>
      </c>
      <c r="DZ256" s="3">
        <f t="shared" si="918"/>
        <v>2238.8593605803344</v>
      </c>
      <c r="EA256" s="3">
        <v>558.76581457203349</v>
      </c>
      <c r="EB256" s="3">
        <v>600.97362050916581</v>
      </c>
      <c r="EC256" s="3">
        <v>639.37991683731002</v>
      </c>
      <c r="ED256" s="3">
        <v>494.37283627801031</v>
      </c>
      <c r="EE256" s="3">
        <f t="shared" si="919"/>
        <v>2293.4921881965197</v>
      </c>
      <c r="EF256" s="3">
        <v>599.01790095883223</v>
      </c>
      <c r="EG256" s="3">
        <v>627.49032919907825</v>
      </c>
      <c r="EH256" s="3">
        <v>681.95855566166824</v>
      </c>
      <c r="EI256" s="3">
        <v>540.20617151646172</v>
      </c>
      <c r="EJ256" s="3">
        <f t="shared" si="920"/>
        <v>2448.6729573360403</v>
      </c>
    </row>
    <row r="257" spans="1:140" x14ac:dyDescent="0.4">
      <c r="A257">
        <v>27</v>
      </c>
      <c r="B257" s="16" t="s">
        <v>132</v>
      </c>
      <c r="C257" s="1" t="s">
        <v>5</v>
      </c>
      <c r="D257" s="1" t="s">
        <v>12</v>
      </c>
      <c r="E257" s="1"/>
      <c r="F257" s="17">
        <v>1406.9367320377664</v>
      </c>
      <c r="G257" s="17">
        <v>1515.0214907400743</v>
      </c>
      <c r="H257" s="17">
        <v>1815.8430038972858</v>
      </c>
      <c r="I257" s="17">
        <v>1873.8067194360576</v>
      </c>
      <c r="J257" s="17">
        <f t="shared" si="894"/>
        <v>6611.607946111184</v>
      </c>
      <c r="K257" s="17">
        <v>1362.0276809426919</v>
      </c>
      <c r="L257" s="17">
        <v>1382.6077235819564</v>
      </c>
      <c r="M257" s="17">
        <v>1601.7571143516006</v>
      </c>
      <c r="N257" s="25">
        <v>1786.0865695008204</v>
      </c>
      <c r="O257" s="17">
        <f t="shared" si="895"/>
        <v>6132.4790883770693</v>
      </c>
      <c r="P257" s="17">
        <v>1344.6209140604144</v>
      </c>
      <c r="Q257" s="17">
        <v>1435.1232219684355</v>
      </c>
      <c r="R257" s="17">
        <v>1692.5844027483811</v>
      </c>
      <c r="S257" s="17">
        <v>1837.167238435301</v>
      </c>
      <c r="T257" s="17">
        <f t="shared" si="896"/>
        <v>6309.4957772125326</v>
      </c>
      <c r="U257" s="17">
        <v>1429.0483414472737</v>
      </c>
      <c r="V257" s="17">
        <v>1275.4245701861221</v>
      </c>
      <c r="W257" s="17">
        <v>1556.0127188639372</v>
      </c>
      <c r="X257" s="25">
        <v>1870.4105867514286</v>
      </c>
      <c r="Y257" s="17">
        <f t="shared" si="897"/>
        <v>6130.8962172487609</v>
      </c>
      <c r="Z257" s="17">
        <v>1338.1228030067471</v>
      </c>
      <c r="AA257" s="17">
        <v>1340.5110073238238</v>
      </c>
      <c r="AB257" s="17">
        <v>1667.5473173552955</v>
      </c>
      <c r="AC257" s="17">
        <v>1758.2794218951956</v>
      </c>
      <c r="AD257" s="17">
        <f t="shared" si="898"/>
        <v>6104.460549581062</v>
      </c>
      <c r="AE257" s="17">
        <v>1323.3942958640632</v>
      </c>
      <c r="AF257" s="17">
        <v>1356.062403783935</v>
      </c>
      <c r="AG257" s="17">
        <v>1514.7553593658427</v>
      </c>
      <c r="AH257" s="25">
        <v>1536.0801673619353</v>
      </c>
      <c r="AI257" s="17">
        <f t="shared" si="899"/>
        <v>5730.2922263757755</v>
      </c>
      <c r="AJ257" s="17">
        <v>1143.2988785073057</v>
      </c>
      <c r="AK257" s="17">
        <v>1039.9732118572495</v>
      </c>
      <c r="AL257" s="17">
        <v>1318.0930656231237</v>
      </c>
      <c r="AM257" s="17">
        <v>1442.9463457824631</v>
      </c>
      <c r="AN257" s="17">
        <f t="shared" si="900"/>
        <v>4944.3115017701421</v>
      </c>
      <c r="AO257" s="17">
        <v>1117.1105308750327</v>
      </c>
      <c r="AP257" s="17">
        <v>901.28247101040893</v>
      </c>
      <c r="AQ257" s="17">
        <v>1058.3804675096055</v>
      </c>
      <c r="AR257" s="25">
        <v>1182.1006393835512</v>
      </c>
      <c r="AS257" s="17">
        <f t="shared" si="901"/>
        <v>4258.8741087785984</v>
      </c>
      <c r="AT257" s="17">
        <v>1046.0063842196655</v>
      </c>
      <c r="AU257" s="17">
        <v>1001.5707604450039</v>
      </c>
      <c r="AV257" s="17">
        <v>1145.2317927991728</v>
      </c>
      <c r="AW257" s="17">
        <v>1332.7401037258201</v>
      </c>
      <c r="AX257" s="17">
        <f t="shared" si="902"/>
        <v>4525.5490411896626</v>
      </c>
      <c r="AY257" s="17">
        <v>1207.5361040306161</v>
      </c>
      <c r="AZ257" s="17">
        <v>1126.9843530225533</v>
      </c>
      <c r="BA257" s="17">
        <v>1252.0104912689421</v>
      </c>
      <c r="BB257" s="25">
        <v>1296.9677970728183</v>
      </c>
      <c r="BC257" s="17">
        <f t="shared" si="903"/>
        <v>4883.4987453949298</v>
      </c>
      <c r="BD257" s="17">
        <v>827.31170305003081</v>
      </c>
      <c r="BE257" s="17">
        <v>814.83447539704309</v>
      </c>
      <c r="BF257" s="17">
        <v>1014.8605934473881</v>
      </c>
      <c r="BG257" s="17">
        <v>1074.7571927129031</v>
      </c>
      <c r="BH257" s="17">
        <f t="shared" si="904"/>
        <v>3731.7639646073649</v>
      </c>
      <c r="BI257" s="17">
        <v>656.15741548430265</v>
      </c>
      <c r="BJ257" s="17">
        <v>657.79864857220662</v>
      </c>
      <c r="BK257" s="17">
        <v>702.37002152279501</v>
      </c>
      <c r="BL257" s="17">
        <v>789.1963993734928</v>
      </c>
      <c r="BM257" s="17">
        <f t="shared" si="905"/>
        <v>2805.5224849527967</v>
      </c>
      <c r="BN257" s="17">
        <v>605.74964365962296</v>
      </c>
      <c r="BO257" s="17">
        <v>723.96394742784287</v>
      </c>
      <c r="BP257" s="17">
        <v>833.05055757440232</v>
      </c>
      <c r="BQ257" s="17">
        <v>907.23793732485717</v>
      </c>
      <c r="BR257" s="17">
        <f t="shared" si="906"/>
        <v>3070.0020859867254</v>
      </c>
      <c r="BS257" s="17">
        <v>572.39017279522602</v>
      </c>
      <c r="BT257" s="17">
        <v>651.60765099620187</v>
      </c>
      <c r="BU257" s="17">
        <v>1044.985347445082</v>
      </c>
      <c r="BV257" s="17">
        <v>995.93399186995373</v>
      </c>
      <c r="BW257" s="17">
        <f t="shared" si="907"/>
        <v>3264.9171631064637</v>
      </c>
      <c r="BX257" s="17">
        <v>604.44186898637111</v>
      </c>
      <c r="BY257" s="17">
        <v>659.53187313094998</v>
      </c>
      <c r="BZ257" s="17">
        <v>908.61582483469203</v>
      </c>
      <c r="CA257" s="17">
        <v>902.74218729995391</v>
      </c>
      <c r="CB257" s="17">
        <f t="shared" si="908"/>
        <v>3075.3317542519671</v>
      </c>
      <c r="CC257" s="17">
        <v>605.81078842920351</v>
      </c>
      <c r="CD257" s="17">
        <v>628.90514312499874</v>
      </c>
      <c r="CE257" s="17">
        <v>734.61678581476872</v>
      </c>
      <c r="CF257" s="17">
        <v>747.3873427107759</v>
      </c>
      <c r="CG257" s="17">
        <f t="shared" si="909"/>
        <v>2716.7200600797469</v>
      </c>
      <c r="CH257" s="17">
        <v>630.66234182468065</v>
      </c>
      <c r="CI257" s="17">
        <v>743.33652605717145</v>
      </c>
      <c r="CJ257" s="17">
        <v>877.60692072920108</v>
      </c>
      <c r="CK257" s="17">
        <v>905.40479361247753</v>
      </c>
      <c r="CL257" s="17">
        <f t="shared" si="910"/>
        <v>3157.0105822235309</v>
      </c>
      <c r="CM257" s="17">
        <v>670.60263044884721</v>
      </c>
      <c r="CN257" s="17">
        <v>681.36517363458643</v>
      </c>
      <c r="CO257" s="17">
        <v>835.66321848556765</v>
      </c>
      <c r="CP257" s="17">
        <v>887.663645729275</v>
      </c>
      <c r="CQ257" s="17">
        <f t="shared" si="911"/>
        <v>3075.2946682982765</v>
      </c>
      <c r="CR257" s="17">
        <v>650.25756793479547</v>
      </c>
      <c r="CS257" s="17">
        <v>742.13806683571477</v>
      </c>
      <c r="CT257" s="17">
        <v>904.98265037191595</v>
      </c>
      <c r="CU257" s="17">
        <v>885.27517528463397</v>
      </c>
      <c r="CV257" s="17">
        <f t="shared" si="912"/>
        <v>3182.6534604270601</v>
      </c>
      <c r="CW257" s="17">
        <v>628.54422741460905</v>
      </c>
      <c r="CX257" s="17">
        <v>640.78627288048608</v>
      </c>
      <c r="CY257" s="17">
        <v>837.89975419527696</v>
      </c>
      <c r="CZ257" s="17">
        <v>965.81611358611087</v>
      </c>
      <c r="DA257" s="17">
        <f t="shared" si="913"/>
        <v>3073.0463680764833</v>
      </c>
      <c r="DB257" s="17">
        <v>789.6639456865156</v>
      </c>
      <c r="DC257" s="17">
        <v>864.48058735526979</v>
      </c>
      <c r="DD257" s="17">
        <v>897.6216434694054</v>
      </c>
      <c r="DE257" s="17">
        <v>863.624369735762</v>
      </c>
      <c r="DF257" s="17">
        <f t="shared" si="914"/>
        <v>3415.3905462469529</v>
      </c>
      <c r="DG257" s="17">
        <v>677.99953402852179</v>
      </c>
      <c r="DH257" s="17">
        <v>611.02507007418421</v>
      </c>
      <c r="DI257" s="17">
        <v>770.12800663620783</v>
      </c>
      <c r="DJ257" s="17">
        <v>868.60535081677085</v>
      </c>
      <c r="DK257" s="17">
        <f t="shared" si="915"/>
        <v>2927.7579615556842</v>
      </c>
      <c r="DL257" s="17">
        <v>561.20069231686352</v>
      </c>
      <c r="DM257" s="17">
        <v>619.83098737204602</v>
      </c>
      <c r="DN257" s="17">
        <v>748.30720059620342</v>
      </c>
      <c r="DO257" s="17">
        <v>745.71003486370557</v>
      </c>
      <c r="DP257" s="17">
        <f t="shared" si="916"/>
        <v>2675.0489151488187</v>
      </c>
      <c r="DQ257" s="17">
        <v>665.46795761139742</v>
      </c>
      <c r="DR257" s="17">
        <v>1362.1386772383605</v>
      </c>
      <c r="DS257" s="17">
        <v>1956.0157625213276</v>
      </c>
      <c r="DT257" s="17">
        <v>1364.0381615192016</v>
      </c>
      <c r="DU257" s="17">
        <f t="shared" si="917"/>
        <v>5347.6605588902876</v>
      </c>
      <c r="DV257" s="17">
        <v>619.09627188929096</v>
      </c>
      <c r="DW257" s="17">
        <v>665.09019656817213</v>
      </c>
      <c r="DX257" s="17">
        <v>792.51615921931693</v>
      </c>
      <c r="DY257" s="17">
        <v>844.25315231423031</v>
      </c>
      <c r="DZ257" s="17">
        <f t="shared" si="918"/>
        <v>2920.9557799910103</v>
      </c>
      <c r="EA257" s="17">
        <v>580.04819176048011</v>
      </c>
      <c r="EB257" s="17">
        <v>630.7808781299774</v>
      </c>
      <c r="EC257" s="17">
        <v>715.16548745329442</v>
      </c>
      <c r="ED257" s="17">
        <v>807.06662424601859</v>
      </c>
      <c r="EE257" s="17">
        <f t="shared" si="919"/>
        <v>2733.0611815897705</v>
      </c>
      <c r="EF257" s="17">
        <v>536.09349848869965</v>
      </c>
      <c r="EG257" s="17">
        <v>604.8166771653639</v>
      </c>
      <c r="EH257" s="17">
        <v>741.30458220026696</v>
      </c>
      <c r="EI257" s="17">
        <v>820.50098836158156</v>
      </c>
      <c r="EJ257" s="17">
        <f t="shared" si="920"/>
        <v>2702.7157462159121</v>
      </c>
    </row>
    <row r="258" spans="1:140" x14ac:dyDescent="0.4">
      <c r="A258">
        <v>27</v>
      </c>
      <c r="B258" s="2" t="s">
        <v>132</v>
      </c>
      <c r="C258" t="s">
        <v>6</v>
      </c>
      <c r="D258" t="s">
        <v>13</v>
      </c>
      <c r="F258" s="3">
        <v>435.47988671995432</v>
      </c>
      <c r="G258" s="3">
        <v>467.87688234777761</v>
      </c>
      <c r="H258" s="3">
        <v>535.57344533228422</v>
      </c>
      <c r="I258" s="3">
        <v>554.61466347768442</v>
      </c>
      <c r="J258" s="3">
        <f t="shared" si="894"/>
        <v>1993.5448778777006</v>
      </c>
      <c r="K258" s="3">
        <v>427.14923824549146</v>
      </c>
      <c r="L258" s="3">
        <v>426.49765429979254</v>
      </c>
      <c r="M258" s="3">
        <v>490.49335510452607</v>
      </c>
      <c r="N258" s="26">
        <v>534.88784693268349</v>
      </c>
      <c r="O258" s="3">
        <f t="shared" si="895"/>
        <v>1879.0280945824936</v>
      </c>
      <c r="P258" s="3">
        <v>449.532382421904</v>
      </c>
      <c r="Q258" s="3">
        <v>430.13195613887694</v>
      </c>
      <c r="R258" s="3">
        <v>468.33777049781241</v>
      </c>
      <c r="S258" s="3">
        <v>417.98851399252328</v>
      </c>
      <c r="T258" s="3">
        <f t="shared" si="896"/>
        <v>1765.9906230511165</v>
      </c>
      <c r="U258" s="3">
        <v>421.60158144646203</v>
      </c>
      <c r="V258" s="3">
        <v>397.14530505687799</v>
      </c>
      <c r="W258" s="3">
        <v>447.66455076685827</v>
      </c>
      <c r="X258" s="26">
        <v>462.90030269771324</v>
      </c>
      <c r="Y258" s="3">
        <f t="shared" si="897"/>
        <v>1729.3117399679115</v>
      </c>
      <c r="Z258" s="3">
        <v>463.42188276801136</v>
      </c>
      <c r="AA258" s="3">
        <v>469.94142427643379</v>
      </c>
      <c r="AB258" s="3">
        <v>505.03286404795602</v>
      </c>
      <c r="AC258" s="3">
        <v>523.40632360451355</v>
      </c>
      <c r="AD258" s="3">
        <f t="shared" si="898"/>
        <v>1961.8024946969147</v>
      </c>
      <c r="AE258" s="3">
        <v>452.66303966695909</v>
      </c>
      <c r="AF258" s="3">
        <v>418.52457832863729</v>
      </c>
      <c r="AG258" s="3">
        <v>449.28762505559808</v>
      </c>
      <c r="AH258" s="26">
        <v>443.49268759949064</v>
      </c>
      <c r="AI258" s="3">
        <f t="shared" si="899"/>
        <v>1763.967930650685</v>
      </c>
      <c r="AJ258" s="3">
        <v>313.37137614039807</v>
      </c>
      <c r="AK258" s="3">
        <v>260.37850341698197</v>
      </c>
      <c r="AL258" s="3">
        <v>274.35589626962667</v>
      </c>
      <c r="AM258" s="3">
        <v>277.98471048783546</v>
      </c>
      <c r="AN258" s="3">
        <f t="shared" si="900"/>
        <v>1126.0904863148421</v>
      </c>
      <c r="AO258" s="3">
        <v>218.7603951225444</v>
      </c>
      <c r="AP258" s="3">
        <v>202.7599602323821</v>
      </c>
      <c r="AQ258" s="3">
        <v>238.54772162697347</v>
      </c>
      <c r="AR258" s="26">
        <v>232.06458155742345</v>
      </c>
      <c r="AS258" s="3">
        <f t="shared" si="901"/>
        <v>892.13265853932342</v>
      </c>
      <c r="AT258" s="3">
        <v>242.9584952678216</v>
      </c>
      <c r="AU258" s="3">
        <v>268.49832705756103</v>
      </c>
      <c r="AV258" s="3">
        <v>350.33950434331763</v>
      </c>
      <c r="AW258" s="3">
        <v>360.56385205118892</v>
      </c>
      <c r="AX258" s="3">
        <f t="shared" si="902"/>
        <v>1222.3601787198891</v>
      </c>
      <c r="AY258" s="3">
        <v>364.79707389533866</v>
      </c>
      <c r="AZ258" s="3">
        <v>416.21615110890411</v>
      </c>
      <c r="BA258" s="3">
        <v>461.28991414539894</v>
      </c>
      <c r="BB258" s="26">
        <v>581.62370570955932</v>
      </c>
      <c r="BC258" s="3">
        <f t="shared" si="903"/>
        <v>1823.9268448592009</v>
      </c>
      <c r="BD258" s="3">
        <v>600.06533305646883</v>
      </c>
      <c r="BE258" s="3">
        <v>440.71256156122189</v>
      </c>
      <c r="BF258" s="3">
        <v>504.14768613708145</v>
      </c>
      <c r="BG258" s="3">
        <v>587.89929818013456</v>
      </c>
      <c r="BH258" s="3">
        <f t="shared" si="904"/>
        <v>2132.8248789349063</v>
      </c>
      <c r="BI258" s="3">
        <v>479.85266379933472</v>
      </c>
      <c r="BJ258" s="3">
        <v>319.85145210869888</v>
      </c>
      <c r="BK258" s="3">
        <v>376.58028199736594</v>
      </c>
      <c r="BL258" s="3">
        <v>515.32811170709374</v>
      </c>
      <c r="BM258" s="3">
        <f t="shared" si="905"/>
        <v>1691.6125096124933</v>
      </c>
      <c r="BN258" s="3">
        <v>472.02350674919251</v>
      </c>
      <c r="BO258" s="3">
        <v>407.08151575675578</v>
      </c>
      <c r="BP258" s="3">
        <v>437.53815056638399</v>
      </c>
      <c r="BQ258" s="3">
        <v>451.2690742383167</v>
      </c>
      <c r="BR258" s="3">
        <f t="shared" si="906"/>
        <v>1767.912247310649</v>
      </c>
      <c r="BS258" s="3">
        <v>459.80347995839332</v>
      </c>
      <c r="BT258" s="3">
        <v>415.8476439288545</v>
      </c>
      <c r="BU258" s="3">
        <v>435.23281820003814</v>
      </c>
      <c r="BV258" s="3">
        <v>466.08677312947475</v>
      </c>
      <c r="BW258" s="3">
        <f t="shared" si="907"/>
        <v>1776.9707152167607</v>
      </c>
      <c r="BX258" s="3">
        <v>357.76637014354571</v>
      </c>
      <c r="BY258" s="3">
        <v>339.75220365017714</v>
      </c>
      <c r="BZ258" s="3">
        <v>339.2735194682424</v>
      </c>
      <c r="CA258" s="3">
        <v>399.01948521109603</v>
      </c>
      <c r="CB258" s="3">
        <f t="shared" si="908"/>
        <v>1435.8115784730614</v>
      </c>
      <c r="CC258" s="3">
        <v>425.18498050592223</v>
      </c>
      <c r="CD258" s="3">
        <v>424.40869671354085</v>
      </c>
      <c r="CE258" s="3">
        <v>462.45272797776778</v>
      </c>
      <c r="CF258" s="3">
        <v>602.06266413242429</v>
      </c>
      <c r="CG258" s="3">
        <f t="shared" si="909"/>
        <v>1914.1090693296551</v>
      </c>
      <c r="CH258" s="3">
        <v>480.91128036756044</v>
      </c>
      <c r="CI258" s="3">
        <v>502.0801578934757</v>
      </c>
      <c r="CJ258" s="3">
        <v>521.32085322820615</v>
      </c>
      <c r="CK258" s="3">
        <v>553.66796565951176</v>
      </c>
      <c r="CL258" s="3">
        <f t="shared" si="910"/>
        <v>2057.9802571487544</v>
      </c>
      <c r="CM258" s="3">
        <v>462.05461188446026</v>
      </c>
      <c r="CN258" s="3">
        <v>361.13968246737892</v>
      </c>
      <c r="CO258" s="3">
        <v>530.21466989264832</v>
      </c>
      <c r="CP258" s="3">
        <v>434.39732536178786</v>
      </c>
      <c r="CQ258" s="3">
        <f t="shared" si="911"/>
        <v>1787.8062896062752</v>
      </c>
      <c r="CR258" s="3">
        <v>301.2243728895553</v>
      </c>
      <c r="CS258" s="3">
        <v>215.97770077440828</v>
      </c>
      <c r="CT258" s="3">
        <v>263.90115147539041</v>
      </c>
      <c r="CU258" s="3">
        <v>331.10609558132268</v>
      </c>
      <c r="CV258" s="3">
        <f t="shared" si="912"/>
        <v>1112.2093207206767</v>
      </c>
      <c r="CW258" s="3">
        <v>309.58195835393315</v>
      </c>
      <c r="CX258" s="3">
        <v>267.166905383808</v>
      </c>
      <c r="CY258" s="3">
        <v>319.95987024920993</v>
      </c>
      <c r="CZ258" s="3">
        <v>399.62528850831575</v>
      </c>
      <c r="DA258" s="3">
        <f t="shared" si="913"/>
        <v>1296.3340224952667</v>
      </c>
      <c r="DB258" s="3">
        <v>512.92631958320669</v>
      </c>
      <c r="DC258" s="3">
        <v>369.09477683244052</v>
      </c>
      <c r="DD258" s="3">
        <v>390.72191353732461</v>
      </c>
      <c r="DE258" s="3">
        <v>402.51175134973516</v>
      </c>
      <c r="DF258" s="3">
        <f t="shared" si="914"/>
        <v>1675.2547613027068</v>
      </c>
      <c r="DG258" s="3">
        <v>406.4967101977615</v>
      </c>
      <c r="DH258" s="3">
        <v>459.56692867675685</v>
      </c>
      <c r="DI258" s="3">
        <v>535.91303620796089</v>
      </c>
      <c r="DJ258" s="3">
        <v>494.16288219545885</v>
      </c>
      <c r="DK258" s="3">
        <f t="shared" si="915"/>
        <v>1896.1395572779381</v>
      </c>
      <c r="DL258" s="3">
        <v>523.19067678821318</v>
      </c>
      <c r="DM258" s="3">
        <v>555.87769653209568</v>
      </c>
      <c r="DN258" s="3">
        <v>509.32051275581011</v>
      </c>
      <c r="DO258" s="3">
        <v>535.65267134089811</v>
      </c>
      <c r="DP258" s="3">
        <f t="shared" si="916"/>
        <v>2124.041557417017</v>
      </c>
      <c r="DQ258" s="3">
        <v>484.35039381168485</v>
      </c>
      <c r="DR258" s="3">
        <v>466.18229916776886</v>
      </c>
      <c r="DS258" s="3">
        <v>461.99827984379016</v>
      </c>
      <c r="DT258" s="3">
        <v>441.12331803846331</v>
      </c>
      <c r="DU258" s="3">
        <f t="shared" si="917"/>
        <v>1853.6542908617073</v>
      </c>
      <c r="DV258" s="3">
        <v>488.21349027637223</v>
      </c>
      <c r="DW258" s="3">
        <v>463.38836980925009</v>
      </c>
      <c r="DX258" s="3">
        <v>448.10680483249195</v>
      </c>
      <c r="DY258" s="3">
        <v>371.51911087077588</v>
      </c>
      <c r="DZ258" s="3">
        <f t="shared" si="918"/>
        <v>1771.2277757888901</v>
      </c>
      <c r="EA258" s="3">
        <v>319.20109022495421</v>
      </c>
      <c r="EB258" s="3">
        <v>347.96997120771829</v>
      </c>
      <c r="EC258" s="3">
        <v>381.10802576623604</v>
      </c>
      <c r="ED258" s="3">
        <v>368.52293680871946</v>
      </c>
      <c r="EE258" s="3">
        <f t="shared" si="919"/>
        <v>1416.802024007628</v>
      </c>
      <c r="EF258" s="3">
        <v>354.90763349396394</v>
      </c>
      <c r="EG258" s="3">
        <v>377.98131552649062</v>
      </c>
      <c r="EH258" s="3">
        <v>424.44470755780793</v>
      </c>
      <c r="EI258" s="3">
        <v>407.4006118777275</v>
      </c>
      <c r="EJ258" s="3">
        <f t="shared" si="920"/>
        <v>1564.7342684559899</v>
      </c>
    </row>
    <row r="259" spans="1:140" x14ac:dyDescent="0.4">
      <c r="A259">
        <v>27</v>
      </c>
      <c r="B259" s="16" t="s">
        <v>133</v>
      </c>
      <c r="C259" s="1" t="s">
        <v>76</v>
      </c>
      <c r="D259" s="1" t="s">
        <v>77</v>
      </c>
      <c r="E259" s="1"/>
      <c r="F259" s="17"/>
      <c r="G259" s="17"/>
      <c r="H259" s="17"/>
      <c r="I259" s="17"/>
      <c r="J259" s="17" t="str">
        <f t="shared" si="894"/>
        <v/>
      </c>
      <c r="K259" s="17"/>
      <c r="L259" s="17"/>
      <c r="M259" s="17"/>
      <c r="N259" s="25"/>
      <c r="O259" s="17" t="str">
        <f t="shared" si="895"/>
        <v/>
      </c>
      <c r="P259" s="17"/>
      <c r="Q259" s="17"/>
      <c r="R259" s="17"/>
      <c r="S259" s="17"/>
      <c r="T259" s="17" t="str">
        <f t="shared" si="896"/>
        <v/>
      </c>
      <c r="U259" s="17"/>
      <c r="V259" s="17"/>
      <c r="W259" s="17"/>
      <c r="X259" s="25"/>
      <c r="Y259" s="17" t="str">
        <f t="shared" si="897"/>
        <v/>
      </c>
      <c r="Z259" s="17"/>
      <c r="AA259" s="17"/>
      <c r="AB259" s="17"/>
      <c r="AC259" s="17"/>
      <c r="AD259" s="17" t="str">
        <f t="shared" si="898"/>
        <v/>
      </c>
      <c r="AE259" s="17"/>
      <c r="AF259" s="17"/>
      <c r="AG259" s="17"/>
      <c r="AH259" s="25"/>
      <c r="AI259" s="17" t="str">
        <f t="shared" si="899"/>
        <v/>
      </c>
      <c r="AJ259" s="17"/>
      <c r="AK259" s="17"/>
      <c r="AL259" s="17"/>
      <c r="AM259" s="17"/>
      <c r="AN259" s="17" t="str">
        <f t="shared" si="900"/>
        <v/>
      </c>
      <c r="AO259" s="17"/>
      <c r="AP259" s="17"/>
      <c r="AQ259" s="17"/>
      <c r="AR259" s="25"/>
      <c r="AS259" s="17" t="str">
        <f t="shared" si="901"/>
        <v/>
      </c>
      <c r="AT259" s="17"/>
      <c r="AU259" s="17"/>
      <c r="AV259" s="17"/>
      <c r="AW259" s="17"/>
      <c r="AX259" s="17" t="str">
        <f t="shared" si="902"/>
        <v/>
      </c>
      <c r="AY259" s="17"/>
      <c r="AZ259" s="17"/>
      <c r="BA259" s="17"/>
      <c r="BB259" s="25"/>
      <c r="BC259" s="17" t="str">
        <f t="shared" si="903"/>
        <v/>
      </c>
      <c r="BD259" s="17"/>
      <c r="BE259" s="17"/>
      <c r="BF259" s="17"/>
      <c r="BG259" s="17"/>
      <c r="BH259" s="17" t="str">
        <f t="shared" si="904"/>
        <v/>
      </c>
      <c r="BI259" s="17"/>
      <c r="BJ259" s="17"/>
      <c r="BK259" s="17"/>
      <c r="BL259" s="17"/>
      <c r="BM259" s="17" t="str">
        <f t="shared" si="905"/>
        <v/>
      </c>
      <c r="BN259" s="17"/>
      <c r="BO259" s="17"/>
      <c r="BP259" s="17"/>
      <c r="BQ259" s="17"/>
      <c r="BR259" s="17" t="str">
        <f t="shared" si="906"/>
        <v/>
      </c>
      <c r="BS259" s="17"/>
      <c r="BT259" s="17"/>
      <c r="BU259" s="17"/>
      <c r="BV259" s="17"/>
      <c r="BW259" s="17" t="str">
        <f t="shared" si="907"/>
        <v/>
      </c>
      <c r="BX259" s="17"/>
      <c r="BY259" s="17"/>
      <c r="BZ259" s="17"/>
      <c r="CA259" s="17"/>
      <c r="CB259" s="17" t="str">
        <f t="shared" si="908"/>
        <v/>
      </c>
      <c r="CC259" s="17">
        <v>1097.3219238158113</v>
      </c>
      <c r="CD259" s="17">
        <v>1136.9404938508301</v>
      </c>
      <c r="CE259" s="17">
        <v>1182.8654972116324</v>
      </c>
      <c r="CF259" s="17">
        <v>1099.5373319548139</v>
      </c>
      <c r="CG259" s="17">
        <f t="shared" si="909"/>
        <v>4516.6652468330876</v>
      </c>
      <c r="CH259" s="17">
        <v>919.09156743529411</v>
      </c>
      <c r="CI259" s="17">
        <v>939.15208739625734</v>
      </c>
      <c r="CJ259" s="17">
        <v>889.81847759614061</v>
      </c>
      <c r="CK259" s="17">
        <v>840.08500323072803</v>
      </c>
      <c r="CL259" s="17">
        <f t="shared" si="910"/>
        <v>3588.1471356584198</v>
      </c>
      <c r="CM259" s="17">
        <v>945.66122483446929</v>
      </c>
      <c r="CN259" s="17">
        <v>1082.3302289085461</v>
      </c>
      <c r="CO259" s="17">
        <v>916.17141524680585</v>
      </c>
      <c r="CP259" s="17">
        <v>843.05913891304317</v>
      </c>
      <c r="CQ259" s="17">
        <f t="shared" si="911"/>
        <v>3787.2220079028643</v>
      </c>
      <c r="CR259" s="17">
        <v>1043.9316178473161</v>
      </c>
      <c r="CS259" s="17">
        <v>983.91061661785784</v>
      </c>
      <c r="CT259" s="17">
        <v>1061.802942797141</v>
      </c>
      <c r="CU259" s="17">
        <v>1314.2354990398671</v>
      </c>
      <c r="CV259" s="17">
        <f t="shared" si="912"/>
        <v>4403.8806763021821</v>
      </c>
      <c r="CW259" s="17">
        <v>924.13677815394499</v>
      </c>
      <c r="CX259" s="17">
        <v>970.33610125650625</v>
      </c>
      <c r="CY259" s="17">
        <v>847.34355629603931</v>
      </c>
      <c r="CZ259" s="17">
        <v>986.67492747246399</v>
      </c>
      <c r="DA259" s="17">
        <f t="shared" si="913"/>
        <v>3728.4913631789545</v>
      </c>
      <c r="DB259" s="17">
        <v>1029.8571792990588</v>
      </c>
      <c r="DC259" s="17">
        <v>1203.5135497463752</v>
      </c>
      <c r="DD259" s="17">
        <v>1221.7219634843791</v>
      </c>
      <c r="DE259" s="17">
        <v>1271.0870704332183</v>
      </c>
      <c r="DF259" s="17">
        <f t="shared" si="914"/>
        <v>4726.179762963031</v>
      </c>
      <c r="DG259" s="17">
        <v>1076.1308624853282</v>
      </c>
      <c r="DH259" s="17">
        <v>1189.8505015118076</v>
      </c>
      <c r="DI259" s="17">
        <v>1256.460632110141</v>
      </c>
      <c r="DJ259" s="17">
        <v>1029.3177663274751</v>
      </c>
      <c r="DK259" s="17">
        <f t="shared" si="915"/>
        <v>4551.7597624347518</v>
      </c>
      <c r="DL259" s="17">
        <v>1218.3359778404858</v>
      </c>
      <c r="DM259" s="17">
        <v>1283.3080473368648</v>
      </c>
      <c r="DN259" s="17">
        <v>1219.0341581143862</v>
      </c>
      <c r="DO259" s="17">
        <v>1197.9384713878717</v>
      </c>
      <c r="DP259" s="17">
        <f t="shared" si="916"/>
        <v>4918.6166546796085</v>
      </c>
      <c r="DQ259" s="17">
        <v>1478.797212406688</v>
      </c>
      <c r="DR259" s="17">
        <v>1652.7454577365713</v>
      </c>
      <c r="DS259" s="17">
        <v>1442.0047485924067</v>
      </c>
      <c r="DT259" s="17">
        <v>1532.2359416551762</v>
      </c>
      <c r="DU259" s="17">
        <f t="shared" si="917"/>
        <v>6105.7833603908421</v>
      </c>
      <c r="DV259" s="17">
        <v>2123.0787392451198</v>
      </c>
      <c r="DW259" s="17">
        <v>1793.922569883269</v>
      </c>
      <c r="DX259" s="17">
        <v>1492.1323684476602</v>
      </c>
      <c r="DY259" s="17">
        <v>1420.6255182690775</v>
      </c>
      <c r="DZ259" s="17">
        <f t="shared" si="918"/>
        <v>6829.7591958451267</v>
      </c>
      <c r="EA259" s="17">
        <v>1897.6236959230534</v>
      </c>
      <c r="EB259" s="17">
        <v>2141.6180269212123</v>
      </c>
      <c r="EC259" s="17">
        <v>1471.1763178687586</v>
      </c>
      <c r="ED259" s="17">
        <v>1311.2390683209856</v>
      </c>
      <c r="EE259" s="17">
        <f t="shared" si="919"/>
        <v>6821.6571090340094</v>
      </c>
      <c r="EF259" s="17">
        <v>1846.0200980991922</v>
      </c>
      <c r="EG259" s="17">
        <v>1874.5041606924804</v>
      </c>
      <c r="EH259" s="17">
        <v>1714.5313049424676</v>
      </c>
      <c r="EI259" s="17">
        <v>1617.4342779480974</v>
      </c>
      <c r="EJ259" s="17">
        <f t="shared" si="920"/>
        <v>7052.489841682238</v>
      </c>
    </row>
    <row r="260" spans="1:140" x14ac:dyDescent="0.4">
      <c r="A260">
        <f>A259</f>
        <v>27</v>
      </c>
      <c r="B260" s="19" t="str">
        <f>B259</f>
        <v>大阪府</v>
      </c>
      <c r="C260" s="20" t="s">
        <v>78</v>
      </c>
      <c r="D260" s="20" t="s">
        <v>79</v>
      </c>
      <c r="E260" s="20"/>
      <c r="F260" s="21">
        <f t="shared" ref="F260:I260" si="921">SUM(F252:F259)</f>
        <v>8979.6024466238086</v>
      </c>
      <c r="G260" s="21">
        <f t="shared" si="921"/>
        <v>9569.7689138503301</v>
      </c>
      <c r="H260" s="21">
        <f t="shared" si="921"/>
        <v>9861.7788886287926</v>
      </c>
      <c r="I260" s="21">
        <f t="shared" si="921"/>
        <v>8991.6067906121898</v>
      </c>
      <c r="J260" s="21">
        <f t="shared" si="894"/>
        <v>37402.757039715121</v>
      </c>
      <c r="K260" s="21">
        <f t="shared" ref="K260:N260" si="922">SUM(K252:K259)</f>
        <v>8115.8181226120241</v>
      </c>
      <c r="L260" s="21">
        <f t="shared" si="922"/>
        <v>8689.2931132095491</v>
      </c>
      <c r="M260" s="21">
        <f t="shared" si="922"/>
        <v>8951.5396126934374</v>
      </c>
      <c r="N260" s="27">
        <f t="shared" si="922"/>
        <v>8342.523766841934</v>
      </c>
      <c r="O260" s="21">
        <f t="shared" si="895"/>
        <v>34099.174615356947</v>
      </c>
      <c r="P260" s="21">
        <f t="shared" ref="P260:S260" si="923">SUM(P252:P259)</f>
        <v>7912.3631723200206</v>
      </c>
      <c r="Q260" s="21">
        <f t="shared" si="923"/>
        <v>8496.1127356143115</v>
      </c>
      <c r="R260" s="21">
        <f t="shared" si="923"/>
        <v>8710.3242666052211</v>
      </c>
      <c r="S260" s="21">
        <f t="shared" si="923"/>
        <v>8222.6564205946142</v>
      </c>
      <c r="T260" s="21">
        <f t="shared" si="896"/>
        <v>33341.456595134165</v>
      </c>
      <c r="U260" s="21">
        <f t="shared" ref="U260:X260" si="924">SUM(U252:U259)</f>
        <v>7815.3930115906951</v>
      </c>
      <c r="V260" s="21">
        <f t="shared" si="924"/>
        <v>8089.0244311454389</v>
      </c>
      <c r="W260" s="21">
        <f t="shared" si="924"/>
        <v>8535.0355028516169</v>
      </c>
      <c r="X260" s="27">
        <f t="shared" si="924"/>
        <v>8248.3697035294081</v>
      </c>
      <c r="Y260" s="21">
        <f t="shared" si="897"/>
        <v>32687.822649117159</v>
      </c>
      <c r="Z260" s="21">
        <f t="shared" ref="Z260:AC260" si="925">SUM(Z252:Z259)</f>
        <v>7976.0963953114406</v>
      </c>
      <c r="AA260" s="21">
        <f t="shared" si="925"/>
        <v>8531.5092320277909</v>
      </c>
      <c r="AB260" s="21">
        <f t="shared" si="925"/>
        <v>8891.8023347627659</v>
      </c>
      <c r="AC260" s="21">
        <f t="shared" si="925"/>
        <v>8430.0290321316243</v>
      </c>
      <c r="AD260" s="21">
        <f t="shared" si="898"/>
        <v>33829.43699423362</v>
      </c>
      <c r="AE260" s="21">
        <f t="shared" ref="AE260:AH260" si="926">SUM(AE252:AE259)</f>
        <v>7758.0284734671877</v>
      </c>
      <c r="AF260" s="21">
        <f t="shared" si="926"/>
        <v>8052.4119605905726</v>
      </c>
      <c r="AG260" s="21">
        <f t="shared" si="926"/>
        <v>8460.955778569647</v>
      </c>
      <c r="AH260" s="27">
        <f t="shared" si="926"/>
        <v>7873.8111767849341</v>
      </c>
      <c r="AI260" s="21">
        <f t="shared" si="899"/>
        <v>32145.207389412339</v>
      </c>
      <c r="AJ260" s="21">
        <f t="shared" ref="AJ260:AM260" si="927">SUM(AJ252:AJ259)</f>
        <v>7419.5814488830838</v>
      </c>
      <c r="AK260" s="21">
        <f t="shared" si="927"/>
        <v>7414.7098826499196</v>
      </c>
      <c r="AL260" s="21">
        <f t="shared" si="927"/>
        <v>7785.4462228490402</v>
      </c>
      <c r="AM260" s="21">
        <f t="shared" si="927"/>
        <v>7725.7098884675452</v>
      </c>
      <c r="AN260" s="21">
        <f t="shared" si="900"/>
        <v>30345.447442849589</v>
      </c>
      <c r="AO260" s="21">
        <f t="shared" ref="AO260:AR260" si="928">SUM(AO252:AO259)</f>
        <v>7081.0326206281607</v>
      </c>
      <c r="AP260" s="21">
        <f t="shared" si="928"/>
        <v>7124.4141873805329</v>
      </c>
      <c r="AQ260" s="21">
        <f t="shared" si="928"/>
        <v>7534.8184409084615</v>
      </c>
      <c r="AR260" s="27">
        <f t="shared" si="928"/>
        <v>7282.9982068334757</v>
      </c>
      <c r="AS260" s="21">
        <f t="shared" si="901"/>
        <v>29023.263455750632</v>
      </c>
      <c r="AT260" s="21">
        <f t="shared" ref="AT260:AW260" si="929">SUM(AT252:AT259)</f>
        <v>7391.7664161816137</v>
      </c>
      <c r="AU260" s="21">
        <f t="shared" si="929"/>
        <v>7933.518460855953</v>
      </c>
      <c r="AV260" s="21">
        <f t="shared" si="929"/>
        <v>8385.4847200145123</v>
      </c>
      <c r="AW260" s="21">
        <f t="shared" si="929"/>
        <v>7551.9572280364064</v>
      </c>
      <c r="AX260" s="21">
        <f t="shared" si="902"/>
        <v>31262.726825088488</v>
      </c>
      <c r="AY260" s="21">
        <f t="shared" ref="AY260:BB260" si="930">SUM(AY252:AY259)</f>
        <v>6785.0747997784138</v>
      </c>
      <c r="AZ260" s="21">
        <f t="shared" si="930"/>
        <v>6560.9492672447495</v>
      </c>
      <c r="BA260" s="21">
        <f t="shared" si="930"/>
        <v>6604.3455826685858</v>
      </c>
      <c r="BB260" s="27">
        <f t="shared" si="930"/>
        <v>6525.8184718679977</v>
      </c>
      <c r="BC260" s="21">
        <f t="shared" si="903"/>
        <v>26476.188121559746</v>
      </c>
      <c r="BD260" s="21">
        <f t="shared" ref="BD260:BG260" si="931">SUM(BD252:BD259)</f>
        <v>5697.5236251198949</v>
      </c>
      <c r="BE260" s="21">
        <f t="shared" si="931"/>
        <v>5757.5915634809489</v>
      </c>
      <c r="BF260" s="21">
        <f t="shared" si="931"/>
        <v>6155.3075201025031</v>
      </c>
      <c r="BG260" s="21">
        <f t="shared" si="931"/>
        <v>6265.5113799636247</v>
      </c>
      <c r="BH260" s="21">
        <f t="shared" si="904"/>
        <v>23875.934088666971</v>
      </c>
      <c r="BI260" s="21">
        <f t="shared" ref="BI260:BL260" si="932">SUM(BI252:BI259)</f>
        <v>5503.0542863105802</v>
      </c>
      <c r="BJ260" s="21">
        <f t="shared" si="932"/>
        <v>5762.9843889438962</v>
      </c>
      <c r="BK260" s="21">
        <f t="shared" si="932"/>
        <v>6046.7486710016174</v>
      </c>
      <c r="BL260" s="21">
        <f t="shared" si="932"/>
        <v>6157.6775133048914</v>
      </c>
      <c r="BM260" s="21">
        <f t="shared" si="905"/>
        <v>23470.464859560983</v>
      </c>
      <c r="BN260" s="21">
        <f t="shared" ref="BN260:BQ260" si="933">SUM(BN252:BN259)</f>
        <v>5272.1100235152871</v>
      </c>
      <c r="BO260" s="21">
        <f t="shared" si="933"/>
        <v>5396.8851828172383</v>
      </c>
      <c r="BP260" s="21">
        <f t="shared" si="933"/>
        <v>5720.8872702506624</v>
      </c>
      <c r="BQ260" s="21">
        <f t="shared" si="933"/>
        <v>5773.4830906538091</v>
      </c>
      <c r="BR260" s="21">
        <f t="shared" si="906"/>
        <v>22163.365567236997</v>
      </c>
      <c r="BS260" s="21">
        <f t="shared" ref="BS260:BV260" si="934">SUM(BS252:BS259)</f>
        <v>5211.8850831501522</v>
      </c>
      <c r="BT260" s="21">
        <f t="shared" si="934"/>
        <v>5604.5270310981114</v>
      </c>
      <c r="BU260" s="21">
        <f t="shared" si="934"/>
        <v>6478.7242957472481</v>
      </c>
      <c r="BV260" s="21">
        <f t="shared" si="934"/>
        <v>6363.1186298695229</v>
      </c>
      <c r="BW260" s="21">
        <f t="shared" si="907"/>
        <v>23658.255039865035</v>
      </c>
      <c r="BX260" s="21">
        <f t="shared" ref="BX260:CA260" si="935">SUM(BX252:BX259)</f>
        <v>4997.9538891993234</v>
      </c>
      <c r="BY260" s="21">
        <f t="shared" si="935"/>
        <v>5597.1619990772933</v>
      </c>
      <c r="BZ260" s="21">
        <f t="shared" si="935"/>
        <v>6518.387114716661</v>
      </c>
      <c r="CA260" s="21">
        <f t="shared" si="935"/>
        <v>6393.2603927010123</v>
      </c>
      <c r="CB260" s="21">
        <f t="shared" si="908"/>
        <v>23506.763395694292</v>
      </c>
      <c r="CC260" s="21">
        <f t="shared" ref="CC260:CF260" si="936">SUM(CC252:CC259)</f>
        <v>6643.9910016733666</v>
      </c>
      <c r="CD260" s="21">
        <f t="shared" si="936"/>
        <v>6962.7364149430359</v>
      </c>
      <c r="CE260" s="21">
        <f t="shared" si="936"/>
        <v>7758.8536808132249</v>
      </c>
      <c r="CF260" s="21">
        <f t="shared" si="936"/>
        <v>7344.5516652097958</v>
      </c>
      <c r="CG260" s="21">
        <f t="shared" si="909"/>
        <v>28710.13276263942</v>
      </c>
      <c r="CH260" s="21">
        <f t="shared" ref="CH260:CK260" si="937">SUM(CH252:CH259)</f>
        <v>6597.0182870252938</v>
      </c>
      <c r="CI260" s="21">
        <f t="shared" si="937"/>
        <v>7214.6207433449817</v>
      </c>
      <c r="CJ260" s="21">
        <f t="shared" si="937"/>
        <v>7543.2673530718112</v>
      </c>
      <c r="CK260" s="21">
        <f t="shared" si="937"/>
        <v>7450.5234344904638</v>
      </c>
      <c r="CL260" s="21">
        <f t="shared" si="910"/>
        <v>28805.429817932552</v>
      </c>
      <c r="CM260" s="21">
        <f t="shared" ref="CM260:CP260" si="938">SUM(CM252:CM259)</f>
        <v>6871.2687784236487</v>
      </c>
      <c r="CN260" s="21">
        <f t="shared" si="938"/>
        <v>7413.2346710846577</v>
      </c>
      <c r="CO260" s="21">
        <f t="shared" si="938"/>
        <v>7760.8789386157205</v>
      </c>
      <c r="CP260" s="21">
        <f t="shared" si="938"/>
        <v>7512.0066321901249</v>
      </c>
      <c r="CQ260" s="21">
        <f t="shared" si="911"/>
        <v>29557.389020314149</v>
      </c>
      <c r="CR260" s="21">
        <f t="shared" ref="CR260:CU260" si="939">SUM(CR252:CR259)</f>
        <v>6725.2950671546623</v>
      </c>
      <c r="CS260" s="21">
        <f t="shared" si="939"/>
        <v>6930.9790817432686</v>
      </c>
      <c r="CT260" s="21">
        <f t="shared" si="939"/>
        <v>7654.1605976781993</v>
      </c>
      <c r="CU260" s="21">
        <f t="shared" si="939"/>
        <v>8015.5982756423691</v>
      </c>
      <c r="CV260" s="21">
        <f t="shared" si="912"/>
        <v>29326.0330222185</v>
      </c>
      <c r="CW260" s="21">
        <f t="shared" ref="CW260:CZ260" si="940">SUM(CW252:CW259)</f>
        <v>6862.194384175401</v>
      </c>
      <c r="CX260" s="21">
        <f t="shared" si="940"/>
        <v>7266.628261315007</v>
      </c>
      <c r="CY260" s="21">
        <f t="shared" si="940"/>
        <v>7348.4261222774694</v>
      </c>
      <c r="CZ260" s="21">
        <f t="shared" si="940"/>
        <v>7714.312901503361</v>
      </c>
      <c r="DA260" s="21">
        <f t="shared" si="913"/>
        <v>29191.561669271236</v>
      </c>
      <c r="DB260" s="21">
        <f t="shared" ref="DB260:DE260" si="941">SUM(DB252:DB259)</f>
        <v>7128.0008924520553</v>
      </c>
      <c r="DC260" s="21">
        <f t="shared" si="941"/>
        <v>7451.3990754437636</v>
      </c>
      <c r="DD260" s="21">
        <f t="shared" si="941"/>
        <v>8020.710029640637</v>
      </c>
      <c r="DE260" s="21">
        <f t="shared" si="941"/>
        <v>8039.3417995202053</v>
      </c>
      <c r="DF260" s="21">
        <f t="shared" si="914"/>
        <v>30639.451797056659</v>
      </c>
      <c r="DG260" s="21">
        <f t="shared" ref="DG260:DJ260" si="942">SUM(DG252:DG259)</f>
        <v>7029.069042082514</v>
      </c>
      <c r="DH260" s="21">
        <f t="shared" si="942"/>
        <v>7287.4529063720165</v>
      </c>
      <c r="DI260" s="21">
        <f t="shared" si="942"/>
        <v>7901.7291552573324</v>
      </c>
      <c r="DJ260" s="21">
        <f t="shared" si="942"/>
        <v>7572.9051860064919</v>
      </c>
      <c r="DK260" s="21">
        <f t="shared" si="915"/>
        <v>29791.156289718354</v>
      </c>
      <c r="DL260" s="21">
        <f t="shared" ref="DL260:DO260" si="943">SUM(DL252:DL259)</f>
        <v>7306.7875881755836</v>
      </c>
      <c r="DM260" s="21">
        <f t="shared" si="943"/>
        <v>8107.4317576566091</v>
      </c>
      <c r="DN260" s="21">
        <f t="shared" si="943"/>
        <v>7946.5946155965285</v>
      </c>
      <c r="DO260" s="21">
        <f t="shared" si="943"/>
        <v>7742.6003350648662</v>
      </c>
      <c r="DP260" s="21">
        <f t="shared" si="916"/>
        <v>31103.414296493589</v>
      </c>
      <c r="DQ260" s="21">
        <f t="shared" ref="DQ260:DT260" si="944">SUM(DQ252:DQ259)</f>
        <v>7831.3188875379901</v>
      </c>
      <c r="DR260" s="21">
        <f t="shared" si="944"/>
        <v>9007.1671692046602</v>
      </c>
      <c r="DS260" s="21">
        <f t="shared" si="944"/>
        <v>9465.1108044794582</v>
      </c>
      <c r="DT260" s="21">
        <f t="shared" si="944"/>
        <v>8793.5795010233815</v>
      </c>
      <c r="DU260" s="21">
        <f t="shared" si="917"/>
        <v>35097.176362245489</v>
      </c>
      <c r="DV260" s="21">
        <f t="shared" ref="DV260:DY260" si="945">SUM(DV252:DV259)</f>
        <v>8565.5930841165627</v>
      </c>
      <c r="DW260" s="21">
        <f t="shared" si="945"/>
        <v>8673.5810505604277</v>
      </c>
      <c r="DX260" s="21">
        <f t="shared" si="945"/>
        <v>8606.7756983514373</v>
      </c>
      <c r="DY260" s="21">
        <f t="shared" si="945"/>
        <v>8050.8986448541</v>
      </c>
      <c r="DZ260" s="21">
        <f t="shared" si="918"/>
        <v>33896.84847788253</v>
      </c>
      <c r="EA260" s="21">
        <f t="shared" ref="EA260:ED260" si="946">SUM(EA252:EA259)</f>
        <v>8140.0264118814566</v>
      </c>
      <c r="EB260" s="21">
        <f t="shared" si="946"/>
        <v>8761.5043593503669</v>
      </c>
      <c r="EC260" s="21">
        <f t="shared" si="946"/>
        <v>8520.128454919437</v>
      </c>
      <c r="ED260" s="21">
        <f t="shared" si="946"/>
        <v>8185.8730826412902</v>
      </c>
      <c r="EE260" s="21">
        <f t="shared" si="919"/>
        <v>33607.53230879255</v>
      </c>
      <c r="EF260" s="21">
        <f t="shared" ref="EF260:EI260" si="947">SUM(EF252:EF259)</f>
        <v>8440.065798488542</v>
      </c>
      <c r="EG260" s="21">
        <f t="shared" si="947"/>
        <v>8964.1939134584809</v>
      </c>
      <c r="EH260" s="21">
        <f t="shared" si="947"/>
        <v>9189.9357872317378</v>
      </c>
      <c r="EI260" s="21">
        <f t="shared" si="947"/>
        <v>8894.1661844261616</v>
      </c>
      <c r="EJ260" s="21">
        <f t="shared" si="920"/>
        <v>35488.361683604919</v>
      </c>
    </row>
    <row r="261" spans="1:140" x14ac:dyDescent="0.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2438.0134427209728</v>
      </c>
      <c r="G261" s="6">
        <v>2587.993618667535</v>
      </c>
      <c r="H261" s="6">
        <v>2713.7119374888271</v>
      </c>
      <c r="I261" s="6">
        <v>2325.8014434771931</v>
      </c>
      <c r="J261" s="6">
        <f t="shared" si="894"/>
        <v>10065.520442354527</v>
      </c>
      <c r="K261" s="6">
        <v>2196.4571759056248</v>
      </c>
      <c r="L261" s="6">
        <v>2147.7724553420503</v>
      </c>
      <c r="M261" s="6">
        <v>2265.8288256411138</v>
      </c>
      <c r="N261" s="24">
        <v>2092.1139580706194</v>
      </c>
      <c r="O261" s="6">
        <f t="shared" si="895"/>
        <v>8702.1724149594083</v>
      </c>
      <c r="P261" s="6">
        <v>2048.2467650065737</v>
      </c>
      <c r="Q261" s="6">
        <v>2180.2379619066146</v>
      </c>
      <c r="R261" s="6">
        <v>2229.5209516620844</v>
      </c>
      <c r="S261" s="6">
        <v>1960.3234505295613</v>
      </c>
      <c r="T261" s="6">
        <f t="shared" si="896"/>
        <v>8418.3291291048336</v>
      </c>
      <c r="U261" s="6">
        <v>1934.7713600089835</v>
      </c>
      <c r="V261" s="6">
        <v>2099.7757706804296</v>
      </c>
      <c r="W261" s="6">
        <v>2085.3595162685128</v>
      </c>
      <c r="X261" s="24">
        <v>1771.3906480127055</v>
      </c>
      <c r="Y261" s="6">
        <f t="shared" si="897"/>
        <v>7891.2972949706318</v>
      </c>
      <c r="Z261" s="6">
        <v>1843.0568064080132</v>
      </c>
      <c r="AA261" s="6">
        <v>2108.7673006196042</v>
      </c>
      <c r="AB261" s="6">
        <v>2141.6908440553598</v>
      </c>
      <c r="AC261" s="6">
        <v>1848.9759699312024</v>
      </c>
      <c r="AD261" s="6">
        <f t="shared" si="898"/>
        <v>7942.4909210141795</v>
      </c>
      <c r="AE261" s="6">
        <v>1839.6334968367171</v>
      </c>
      <c r="AF261" s="6">
        <v>2057.7933753189327</v>
      </c>
      <c r="AG261" s="6">
        <v>2184.1712580699823</v>
      </c>
      <c r="AH261" s="24">
        <v>1913.2347016507761</v>
      </c>
      <c r="AI261" s="6">
        <f t="shared" si="899"/>
        <v>7994.8328318764088</v>
      </c>
      <c r="AJ261" s="6">
        <v>1812.1152369234389</v>
      </c>
      <c r="AK261" s="6">
        <v>2221.8512588610147</v>
      </c>
      <c r="AL261" s="6">
        <v>2287.0741188698762</v>
      </c>
      <c r="AM261" s="6">
        <v>1946.9526641148634</v>
      </c>
      <c r="AN261" s="6">
        <f t="shared" si="900"/>
        <v>8267.9932787691941</v>
      </c>
      <c r="AO261" s="6">
        <v>1841.9818062470326</v>
      </c>
      <c r="AP261" s="6">
        <v>1883.1816072247211</v>
      </c>
      <c r="AQ261" s="6">
        <v>1823.2331646786085</v>
      </c>
      <c r="AR261" s="24">
        <v>1588.543828696899</v>
      </c>
      <c r="AS261" s="6">
        <f t="shared" si="901"/>
        <v>7136.9404068472613</v>
      </c>
      <c r="AT261" s="6">
        <v>1575.5557824971074</v>
      </c>
      <c r="AU261" s="6">
        <v>1760.81454919114</v>
      </c>
      <c r="AV261" s="6">
        <v>1836.4699924824581</v>
      </c>
      <c r="AW261" s="6">
        <v>1434.8367029565336</v>
      </c>
      <c r="AX261" s="6">
        <f t="shared" si="902"/>
        <v>6607.6770271272389</v>
      </c>
      <c r="AY261" s="6">
        <v>1231.8964716400556</v>
      </c>
      <c r="AZ261" s="6">
        <v>1351.4736449296306</v>
      </c>
      <c r="BA261" s="6">
        <v>1379.7483870826188</v>
      </c>
      <c r="BB261" s="24">
        <v>1316.0419885144145</v>
      </c>
      <c r="BC261" s="6">
        <f t="shared" si="903"/>
        <v>5279.1604921667195</v>
      </c>
      <c r="BD261" s="6">
        <v>1207.2226893686422</v>
      </c>
      <c r="BE261" s="6">
        <v>1395.2774720215382</v>
      </c>
      <c r="BF261" s="6">
        <v>1481.7439419198292</v>
      </c>
      <c r="BG261" s="6">
        <v>1400.3195432851849</v>
      </c>
      <c r="BH261" s="6">
        <f t="shared" si="904"/>
        <v>5484.5636465951939</v>
      </c>
      <c r="BI261" s="6">
        <v>1253.0398636116156</v>
      </c>
      <c r="BJ261" s="6">
        <v>1549.1378743776913</v>
      </c>
      <c r="BK261" s="6">
        <v>1521.8838241195519</v>
      </c>
      <c r="BL261" s="6">
        <v>1425.7643703330862</v>
      </c>
      <c r="BM261" s="6">
        <f t="shared" si="905"/>
        <v>5749.825932441945</v>
      </c>
      <c r="BN261" s="6">
        <v>1330.8503702448745</v>
      </c>
      <c r="BO261" s="6">
        <v>1516.3687997167763</v>
      </c>
      <c r="BP261" s="6">
        <v>1587.9886611256375</v>
      </c>
      <c r="BQ261" s="6">
        <v>1515.6160208707599</v>
      </c>
      <c r="BR261" s="6">
        <f t="shared" si="906"/>
        <v>5950.8238519580473</v>
      </c>
      <c r="BS261" s="6">
        <v>1362.8229366868338</v>
      </c>
      <c r="BT261" s="6">
        <v>1505.739655794102</v>
      </c>
      <c r="BU261" s="6">
        <v>1705.1092216895559</v>
      </c>
      <c r="BV261" s="6">
        <v>1720.7148623369137</v>
      </c>
      <c r="BW261" s="6">
        <f t="shared" si="907"/>
        <v>6294.3866765074054</v>
      </c>
      <c r="BX261" s="6">
        <v>1312.9553405410331</v>
      </c>
      <c r="BY261" s="6">
        <v>1393.7059440015232</v>
      </c>
      <c r="BZ261" s="6">
        <v>1524.3762247629816</v>
      </c>
      <c r="CA261" s="6">
        <v>1414.0594051182818</v>
      </c>
      <c r="CB261" s="6">
        <f t="shared" si="908"/>
        <v>5645.0969144238188</v>
      </c>
      <c r="CC261" s="6">
        <v>1368.410698442746</v>
      </c>
      <c r="CD261" s="6">
        <v>1460.8202346198216</v>
      </c>
      <c r="CE261" s="6">
        <v>1555.0541992585404</v>
      </c>
      <c r="CF261" s="6">
        <v>1550.0683347393701</v>
      </c>
      <c r="CG261" s="6">
        <f t="shared" si="909"/>
        <v>5934.3534670604786</v>
      </c>
      <c r="CH261" s="6">
        <v>1461.0551524172629</v>
      </c>
      <c r="CI261" s="6">
        <v>1569.7121122129722</v>
      </c>
      <c r="CJ261" s="6">
        <v>1534.193245213032</v>
      </c>
      <c r="CK261" s="6">
        <v>1470.3827163452981</v>
      </c>
      <c r="CL261" s="6">
        <f t="shared" si="910"/>
        <v>6035.3432261885655</v>
      </c>
      <c r="CM261" s="6">
        <v>1388.3800754115357</v>
      </c>
      <c r="CN261" s="6">
        <v>1456.4791057127918</v>
      </c>
      <c r="CO261" s="6">
        <v>1559.877937664337</v>
      </c>
      <c r="CP261" s="6">
        <v>1436.0492246747838</v>
      </c>
      <c r="CQ261" s="6">
        <f t="shared" si="911"/>
        <v>5840.7863434634482</v>
      </c>
      <c r="CR261" s="6">
        <v>1320.3876449650811</v>
      </c>
      <c r="CS261" s="6">
        <v>1413.6791797468097</v>
      </c>
      <c r="CT261" s="6">
        <v>1426.3960161430341</v>
      </c>
      <c r="CU261" s="6">
        <v>1363.2400085739578</v>
      </c>
      <c r="CV261" s="6">
        <f t="shared" si="912"/>
        <v>5523.7028494288825</v>
      </c>
      <c r="CW261" s="6">
        <v>1275.2414455524383</v>
      </c>
      <c r="CX261" s="6">
        <v>1321.8147219763871</v>
      </c>
      <c r="CY261" s="6">
        <v>1325.7200895931996</v>
      </c>
      <c r="CZ261" s="6">
        <v>1308.4562340024293</v>
      </c>
      <c r="DA261" s="6">
        <f t="shared" si="913"/>
        <v>5231.2324911244541</v>
      </c>
      <c r="DB261" s="6">
        <v>1160.5121911721224</v>
      </c>
      <c r="DC261" s="6">
        <v>1179.8823608632833</v>
      </c>
      <c r="DD261" s="6">
        <v>1279.2195395212696</v>
      </c>
      <c r="DE261" s="6">
        <v>1294.627945127995</v>
      </c>
      <c r="DF261" s="6">
        <f t="shared" si="914"/>
        <v>4914.24203668467</v>
      </c>
      <c r="DG261" s="6">
        <v>1240.9445510177475</v>
      </c>
      <c r="DH261" s="6">
        <v>1322.3000229247566</v>
      </c>
      <c r="DI261" s="6">
        <v>1380.0288766721731</v>
      </c>
      <c r="DJ261" s="6">
        <v>1175.3253840460716</v>
      </c>
      <c r="DK261" s="6">
        <f t="shared" si="915"/>
        <v>5118.5988346607483</v>
      </c>
      <c r="DL261" s="6">
        <v>1128.9229601652885</v>
      </c>
      <c r="DM261" s="6">
        <v>1206.859841593066</v>
      </c>
      <c r="DN261" s="6">
        <v>1231.8960357998465</v>
      </c>
      <c r="DO261" s="6">
        <v>1185.6283445982651</v>
      </c>
      <c r="DP261" s="6">
        <f t="shared" si="916"/>
        <v>4753.3071821564663</v>
      </c>
      <c r="DQ261" s="6">
        <v>1106.4525574289914</v>
      </c>
      <c r="DR261" s="6">
        <v>1186.4917605844576</v>
      </c>
      <c r="DS261" s="6">
        <v>1244.2013238884224</v>
      </c>
      <c r="DT261" s="6">
        <v>1119.5559403736436</v>
      </c>
      <c r="DU261" s="6">
        <f t="shared" si="917"/>
        <v>4656.7015822755147</v>
      </c>
      <c r="DV261" s="6">
        <v>1056.2538211266781</v>
      </c>
      <c r="DW261" s="6">
        <v>1124.084276276355</v>
      </c>
      <c r="DX261" s="6">
        <v>1156.9651435347857</v>
      </c>
      <c r="DY261" s="6">
        <v>1095.7782619328493</v>
      </c>
      <c r="DZ261" s="6">
        <f t="shared" si="918"/>
        <v>4433.0815028706684</v>
      </c>
      <c r="EA261" s="6">
        <v>1034.8399700015345</v>
      </c>
      <c r="EB261" s="6">
        <v>1013.3716461059947</v>
      </c>
      <c r="EC261" s="6">
        <v>1157.170475370353</v>
      </c>
      <c r="ED261" s="6">
        <v>1072.1215735110229</v>
      </c>
      <c r="EE261" s="6">
        <f t="shared" si="919"/>
        <v>4277.5036649889053</v>
      </c>
      <c r="EF261" s="6">
        <v>1066.5747039169603</v>
      </c>
      <c r="EG261" s="6">
        <v>1100.0079426190264</v>
      </c>
      <c r="EH261" s="6">
        <v>1154.4198209522015</v>
      </c>
      <c r="EI261" s="6">
        <v>1087.0352784871677</v>
      </c>
      <c r="EJ261" s="3">
        <f t="shared" si="920"/>
        <v>4408.0377459753563</v>
      </c>
    </row>
    <row r="262" spans="1:140" x14ac:dyDescent="0.4">
      <c r="A262">
        <v>28</v>
      </c>
      <c r="B262" s="16" t="s">
        <v>45</v>
      </c>
      <c r="C262" s="1" t="s">
        <v>1</v>
      </c>
      <c r="D262" s="1" t="s">
        <v>8</v>
      </c>
      <c r="E262" s="1"/>
      <c r="F262" s="17">
        <v>877.03211198564827</v>
      </c>
      <c r="G262" s="17">
        <v>1060.4084668197379</v>
      </c>
      <c r="H262" s="17">
        <v>1015.2703224229668</v>
      </c>
      <c r="I262" s="17">
        <v>832.02131352740867</v>
      </c>
      <c r="J262" s="17">
        <f t="shared" si="894"/>
        <v>3784.7322147557616</v>
      </c>
      <c r="K262" s="17">
        <v>815.90648827267319</v>
      </c>
      <c r="L262" s="17">
        <v>877.79394738014628</v>
      </c>
      <c r="M262" s="17">
        <v>919.57223548286561</v>
      </c>
      <c r="N262" s="25">
        <v>855.01569497318064</v>
      </c>
      <c r="O262" s="17">
        <f t="shared" si="895"/>
        <v>3468.2883661088663</v>
      </c>
      <c r="P262" s="17">
        <v>805.49986918814409</v>
      </c>
      <c r="Q262" s="17">
        <v>906.47126341140347</v>
      </c>
      <c r="R262" s="17">
        <v>1014.0929015443808</v>
      </c>
      <c r="S262" s="17">
        <v>884.66154500840344</v>
      </c>
      <c r="T262" s="17">
        <f t="shared" si="896"/>
        <v>3610.7255791523321</v>
      </c>
      <c r="U262" s="17">
        <v>718.05981374723581</v>
      </c>
      <c r="V262" s="17">
        <v>854.47908897791467</v>
      </c>
      <c r="W262" s="17">
        <v>947.7887097178974</v>
      </c>
      <c r="X262" s="25">
        <v>834.86645487463966</v>
      </c>
      <c r="Y262" s="17">
        <f t="shared" si="897"/>
        <v>3355.1940673176873</v>
      </c>
      <c r="Z262" s="17">
        <v>922.98811345210197</v>
      </c>
      <c r="AA262" s="17">
        <v>1107.4474401692364</v>
      </c>
      <c r="AB262" s="17">
        <v>1285.6634061828845</v>
      </c>
      <c r="AC262" s="17">
        <v>1245.0407369421353</v>
      </c>
      <c r="AD262" s="17">
        <f t="shared" si="898"/>
        <v>4561.1396967463579</v>
      </c>
      <c r="AE262" s="17">
        <v>1134.0360624064635</v>
      </c>
      <c r="AF262" s="17">
        <v>1163.6440110458568</v>
      </c>
      <c r="AG262" s="17">
        <v>1257.3370334531542</v>
      </c>
      <c r="AH262" s="25">
        <v>1233.6193104850679</v>
      </c>
      <c r="AI262" s="17">
        <f t="shared" si="899"/>
        <v>4788.6364173905422</v>
      </c>
      <c r="AJ262" s="17">
        <v>1288.8538078169986</v>
      </c>
      <c r="AK262" s="17">
        <v>1203.4215206783763</v>
      </c>
      <c r="AL262" s="17">
        <v>1164.0125975077231</v>
      </c>
      <c r="AM262" s="17">
        <v>893.17421760602906</v>
      </c>
      <c r="AN262" s="17">
        <f t="shared" si="900"/>
        <v>4549.4621436091275</v>
      </c>
      <c r="AO262" s="17">
        <v>943.07388694115377</v>
      </c>
      <c r="AP262" s="17">
        <v>1124.5071639231487</v>
      </c>
      <c r="AQ262" s="17">
        <v>1042.5643335235918</v>
      </c>
      <c r="AR262" s="25">
        <v>1081.689403985906</v>
      </c>
      <c r="AS262" s="17">
        <f t="shared" si="901"/>
        <v>4191.8347883738006</v>
      </c>
      <c r="AT262" s="17">
        <v>1064.338225670883</v>
      </c>
      <c r="AU262" s="17">
        <v>1816.052664151403</v>
      </c>
      <c r="AV262" s="17">
        <v>2816.868872199716</v>
      </c>
      <c r="AW262" s="17">
        <v>2270.7293915833579</v>
      </c>
      <c r="AX262" s="17">
        <f t="shared" si="902"/>
        <v>7967.9891536053601</v>
      </c>
      <c r="AY262" s="17">
        <v>1539.0284271475123</v>
      </c>
      <c r="AZ262" s="17">
        <v>768.52720884852693</v>
      </c>
      <c r="BA262" s="17">
        <v>763.61537529455813</v>
      </c>
      <c r="BB262" s="25">
        <v>668.99594144131265</v>
      </c>
      <c r="BC262" s="17">
        <f t="shared" si="903"/>
        <v>3740.16695273191</v>
      </c>
      <c r="BD262" s="17">
        <v>513.99586355620352</v>
      </c>
      <c r="BE262" s="17">
        <v>611.52039796424083</v>
      </c>
      <c r="BF262" s="17">
        <v>733.19521184842915</v>
      </c>
      <c r="BG262" s="17">
        <v>717.65934022694523</v>
      </c>
      <c r="BH262" s="17">
        <f t="shared" si="904"/>
        <v>2576.3708135958186</v>
      </c>
      <c r="BI262" s="17">
        <v>541.44654832673064</v>
      </c>
      <c r="BJ262" s="17">
        <v>607.51522829531723</v>
      </c>
      <c r="BK262" s="17">
        <v>622.91578882891486</v>
      </c>
      <c r="BL262" s="17">
        <v>705.18465907040559</v>
      </c>
      <c r="BM262" s="17">
        <f t="shared" si="905"/>
        <v>2477.0622245213681</v>
      </c>
      <c r="BN262" s="17">
        <v>701.42586852779596</v>
      </c>
      <c r="BO262" s="17">
        <v>716.61834905389105</v>
      </c>
      <c r="BP262" s="17">
        <v>698.05490013024621</v>
      </c>
      <c r="BQ262" s="17">
        <v>700.61150926829055</v>
      </c>
      <c r="BR262" s="17">
        <f t="shared" si="906"/>
        <v>2816.7106269802234</v>
      </c>
      <c r="BS262" s="17">
        <v>667.47087644175667</v>
      </c>
      <c r="BT262" s="17">
        <v>722.55351758607378</v>
      </c>
      <c r="BU262" s="17">
        <v>838.51913273326954</v>
      </c>
      <c r="BV262" s="17">
        <v>818.79507262123639</v>
      </c>
      <c r="BW262" s="17">
        <f t="shared" si="907"/>
        <v>3047.3385993823367</v>
      </c>
      <c r="BX262" s="17">
        <v>671.00288998685346</v>
      </c>
      <c r="BY262" s="17">
        <v>804.36546379837716</v>
      </c>
      <c r="BZ262" s="17">
        <v>938.38722518256714</v>
      </c>
      <c r="CA262" s="17">
        <v>871.4420959673381</v>
      </c>
      <c r="CB262" s="17">
        <f t="shared" si="908"/>
        <v>3285.1976749351361</v>
      </c>
      <c r="CC262" s="17">
        <v>745.22839152381005</v>
      </c>
      <c r="CD262" s="17">
        <v>784.57329081345972</v>
      </c>
      <c r="CE262" s="17">
        <v>842.67609716689651</v>
      </c>
      <c r="CF262" s="17">
        <v>902.0898135209859</v>
      </c>
      <c r="CG262" s="17">
        <f t="shared" si="909"/>
        <v>3274.5675930251523</v>
      </c>
      <c r="CH262" s="17">
        <v>836.3205615159967</v>
      </c>
      <c r="CI262" s="17">
        <v>899.76645294455784</v>
      </c>
      <c r="CJ262" s="17">
        <v>944.57002689957528</v>
      </c>
      <c r="CK262" s="17">
        <v>1056.2567799141818</v>
      </c>
      <c r="CL262" s="17">
        <f t="shared" si="910"/>
        <v>3736.9138212743119</v>
      </c>
      <c r="CM262" s="17">
        <v>1010.5489097540919</v>
      </c>
      <c r="CN262" s="17">
        <v>1064.6104664131408</v>
      </c>
      <c r="CO262" s="17">
        <v>1032.4996360029395</v>
      </c>
      <c r="CP262" s="17">
        <v>994.3008429763986</v>
      </c>
      <c r="CQ262" s="17">
        <f t="shared" si="911"/>
        <v>4101.9598551465715</v>
      </c>
      <c r="CR262" s="17">
        <v>968.71702074021755</v>
      </c>
      <c r="CS262" s="17">
        <v>1023.5723323666962</v>
      </c>
      <c r="CT262" s="17">
        <v>974.28345171783951</v>
      </c>
      <c r="CU262" s="17">
        <v>972.24467016321421</v>
      </c>
      <c r="CV262" s="17">
        <f t="shared" si="912"/>
        <v>3938.8174749879677</v>
      </c>
      <c r="CW262" s="17">
        <v>876.85895389380539</v>
      </c>
      <c r="CX262" s="17">
        <v>927.59204315856425</v>
      </c>
      <c r="CY262" s="17">
        <v>1027.9031570254238</v>
      </c>
      <c r="CZ262" s="17">
        <v>893.70118810465397</v>
      </c>
      <c r="DA262" s="17">
        <f t="shared" si="913"/>
        <v>3726.055342182447</v>
      </c>
      <c r="DB262" s="17">
        <v>673.56107215157829</v>
      </c>
      <c r="DC262" s="17">
        <v>731.72933242983072</v>
      </c>
      <c r="DD262" s="17">
        <v>782.21814553025479</v>
      </c>
      <c r="DE262" s="17">
        <v>760.43489516136231</v>
      </c>
      <c r="DF262" s="17">
        <f t="shared" si="914"/>
        <v>2947.9434452730261</v>
      </c>
      <c r="DG262" s="17">
        <v>757.93699852256259</v>
      </c>
      <c r="DH262" s="17">
        <v>769.29221987225435</v>
      </c>
      <c r="DI262" s="17">
        <v>759.14790362814961</v>
      </c>
      <c r="DJ262" s="17">
        <v>723.68804036711083</v>
      </c>
      <c r="DK262" s="17">
        <f t="shared" si="915"/>
        <v>3010.0651623900771</v>
      </c>
      <c r="DL262" s="17">
        <v>662.87578931947496</v>
      </c>
      <c r="DM262" s="17">
        <v>744.09566496890227</v>
      </c>
      <c r="DN262" s="17">
        <v>798.66907404412223</v>
      </c>
      <c r="DO262" s="17">
        <v>731.97030791754275</v>
      </c>
      <c r="DP262" s="17">
        <f t="shared" si="916"/>
        <v>2937.6108362500422</v>
      </c>
      <c r="DQ262" s="17">
        <v>736.58353828458371</v>
      </c>
      <c r="DR262" s="17">
        <v>779.8748439600904</v>
      </c>
      <c r="DS262" s="17">
        <v>819.25829624598032</v>
      </c>
      <c r="DT262" s="17">
        <v>868.71830726432256</v>
      </c>
      <c r="DU262" s="17">
        <f t="shared" si="917"/>
        <v>3204.4349857549769</v>
      </c>
      <c r="DV262" s="17">
        <v>924.4004037191628</v>
      </c>
      <c r="DW262" s="17">
        <v>1004.5895463003146</v>
      </c>
      <c r="DX262" s="17">
        <v>1101.5063383759373</v>
      </c>
      <c r="DY262" s="17">
        <v>1043.0598113315098</v>
      </c>
      <c r="DZ262" s="17">
        <f t="shared" si="918"/>
        <v>4073.5560997269249</v>
      </c>
      <c r="EA262" s="17">
        <v>1036.5313341790938</v>
      </c>
      <c r="EB262" s="17">
        <v>1079.3839549880465</v>
      </c>
      <c r="EC262" s="17">
        <v>1367.119988536489</v>
      </c>
      <c r="ED262" s="17">
        <v>1144.1744793732096</v>
      </c>
      <c r="EE262" s="17">
        <f t="shared" si="919"/>
        <v>4627.2097570768383</v>
      </c>
      <c r="EF262" s="17">
        <v>1112.9162885775074</v>
      </c>
      <c r="EG262" s="17">
        <v>1212.7279834333701</v>
      </c>
      <c r="EH262" s="17">
        <v>1613.6138557881843</v>
      </c>
      <c r="EI262" s="17">
        <v>1320.8534602505299</v>
      </c>
      <c r="EJ262" s="17">
        <f t="shared" si="920"/>
        <v>5260.1115880495918</v>
      </c>
    </row>
    <row r="263" spans="1:140" x14ac:dyDescent="0.4">
      <c r="A263">
        <v>28</v>
      </c>
      <c r="B263" s="2" t="s">
        <v>134</v>
      </c>
      <c r="C263" t="s">
        <v>2</v>
      </c>
      <c r="D263" t="s">
        <v>9</v>
      </c>
      <c r="F263" s="3">
        <v>696.63124788501307</v>
      </c>
      <c r="G263" s="3">
        <v>794.7319031381287</v>
      </c>
      <c r="H263" s="3">
        <v>714.6370086669283</v>
      </c>
      <c r="I263" s="3">
        <v>875.20606348239141</v>
      </c>
      <c r="J263" s="3">
        <f t="shared" si="894"/>
        <v>3081.2062231724617</v>
      </c>
      <c r="K263" s="3">
        <v>649.11125368254466</v>
      </c>
      <c r="L263" s="3">
        <v>668.08025813995494</v>
      </c>
      <c r="M263" s="3">
        <v>685.97794169772476</v>
      </c>
      <c r="N263" s="26">
        <v>689.20944180188303</v>
      </c>
      <c r="O263" s="3">
        <f t="shared" si="895"/>
        <v>2692.3788953221074</v>
      </c>
      <c r="P263" s="3">
        <v>517.52719401595709</v>
      </c>
      <c r="Q263" s="3">
        <v>636.33374646162258</v>
      </c>
      <c r="R263" s="3">
        <v>569.99326924623279</v>
      </c>
      <c r="S263" s="3">
        <v>832.48015553160826</v>
      </c>
      <c r="T263" s="3">
        <f t="shared" si="896"/>
        <v>2556.3343652554208</v>
      </c>
      <c r="U263" s="3">
        <v>541.47202392483973</v>
      </c>
      <c r="V263" s="3">
        <v>532.71504939554279</v>
      </c>
      <c r="W263" s="3">
        <v>533.15972896529411</v>
      </c>
      <c r="X263" s="26">
        <v>510.27703196220608</v>
      </c>
      <c r="Y263" s="3">
        <f t="shared" si="897"/>
        <v>2117.6238342478828</v>
      </c>
      <c r="Z263" s="3">
        <v>487.24594449422648</v>
      </c>
      <c r="AA263" s="3">
        <v>536.86031486091463</v>
      </c>
      <c r="AB263" s="3">
        <v>516.38326627711001</v>
      </c>
      <c r="AC263" s="3">
        <v>549.4220106070228</v>
      </c>
      <c r="AD263" s="3">
        <f t="shared" si="898"/>
        <v>2089.911536239274</v>
      </c>
      <c r="AE263" s="3">
        <v>463.62766454931051</v>
      </c>
      <c r="AF263" s="3">
        <v>494.19883503410597</v>
      </c>
      <c r="AG263" s="3">
        <v>464.59666067257854</v>
      </c>
      <c r="AH263" s="26">
        <v>497.45436781124528</v>
      </c>
      <c r="AI263" s="3">
        <f t="shared" si="899"/>
        <v>1919.8775280672403</v>
      </c>
      <c r="AJ263" s="3">
        <v>447.67829788089057</v>
      </c>
      <c r="AK263" s="3">
        <v>515.76370132899092</v>
      </c>
      <c r="AL263" s="3">
        <v>559.21540072927212</v>
      </c>
      <c r="AM263" s="3">
        <v>600.41038875004301</v>
      </c>
      <c r="AN263" s="3">
        <f t="shared" si="900"/>
        <v>2123.0677886891963</v>
      </c>
      <c r="AO263" s="3">
        <v>486.18392044628888</v>
      </c>
      <c r="AP263" s="3">
        <v>498.18894152436059</v>
      </c>
      <c r="AQ263" s="3">
        <v>582.45517402887424</v>
      </c>
      <c r="AR263" s="26">
        <v>509.41214574196437</v>
      </c>
      <c r="AS263" s="3">
        <f t="shared" si="901"/>
        <v>2076.240181741488</v>
      </c>
      <c r="AT263" s="3">
        <v>440.00481962959128</v>
      </c>
      <c r="AU263" s="3">
        <v>475.35256812378123</v>
      </c>
      <c r="AV263" s="3">
        <v>416.69935201368224</v>
      </c>
      <c r="AW263" s="3">
        <v>444.89130488934967</v>
      </c>
      <c r="AX263" s="3">
        <f t="shared" si="902"/>
        <v>1776.9480446564044</v>
      </c>
      <c r="AY263" s="3">
        <v>339.60698401189018</v>
      </c>
      <c r="AZ263" s="3">
        <v>332.07135639421409</v>
      </c>
      <c r="BA263" s="3">
        <v>339.74872933458971</v>
      </c>
      <c r="BB263" s="26">
        <v>437.57379097938713</v>
      </c>
      <c r="BC263" s="3">
        <f t="shared" si="903"/>
        <v>1449.0008607200812</v>
      </c>
      <c r="BD263" s="3">
        <v>254.52565694417464</v>
      </c>
      <c r="BE263" s="3">
        <v>326.88338164448402</v>
      </c>
      <c r="BF263" s="3">
        <v>304.20222644701551</v>
      </c>
      <c r="BG263" s="3">
        <v>352.8319802749466</v>
      </c>
      <c r="BH263" s="3">
        <f t="shared" si="904"/>
        <v>1238.4432453106208</v>
      </c>
      <c r="BI263" s="3">
        <v>389.82318656537865</v>
      </c>
      <c r="BJ263" s="3">
        <v>362.87420984315304</v>
      </c>
      <c r="BK263" s="3">
        <v>428.80604691046511</v>
      </c>
      <c r="BL263" s="3">
        <v>444.81804606889483</v>
      </c>
      <c r="BM263" s="3">
        <f t="shared" si="905"/>
        <v>1626.3214893878915</v>
      </c>
      <c r="BN263" s="3">
        <v>368.78360809178793</v>
      </c>
      <c r="BO263" s="3">
        <v>405.9720951252562</v>
      </c>
      <c r="BP263" s="3">
        <v>444.75760244849033</v>
      </c>
      <c r="BQ263" s="3">
        <v>536.73195984383358</v>
      </c>
      <c r="BR263" s="3">
        <f t="shared" si="906"/>
        <v>1756.245265509368</v>
      </c>
      <c r="BS263" s="3">
        <v>420.77661673063955</v>
      </c>
      <c r="BT263" s="3">
        <v>494.31178753571351</v>
      </c>
      <c r="BU263" s="3">
        <v>467.87349525038422</v>
      </c>
      <c r="BV263" s="3">
        <v>475.52121583481352</v>
      </c>
      <c r="BW263" s="3">
        <f t="shared" si="907"/>
        <v>1858.4831153515509</v>
      </c>
      <c r="BX263" s="3">
        <v>376.33614149071559</v>
      </c>
      <c r="BY263" s="3">
        <v>455.62978904247268</v>
      </c>
      <c r="BZ263" s="3">
        <v>481.32793850412213</v>
      </c>
      <c r="CA263" s="3">
        <v>501.06450275658085</v>
      </c>
      <c r="CB263" s="3">
        <f t="shared" si="908"/>
        <v>1814.3583717938911</v>
      </c>
      <c r="CC263" s="3">
        <v>374.60423548284587</v>
      </c>
      <c r="CD263" s="3">
        <v>383.33911525089172</v>
      </c>
      <c r="CE263" s="3">
        <v>379.39094698809447</v>
      </c>
      <c r="CF263" s="3">
        <v>402.88889178176953</v>
      </c>
      <c r="CG263" s="3">
        <f t="shared" si="909"/>
        <v>1540.2231895036016</v>
      </c>
      <c r="CH263" s="3">
        <v>399.3569924113815</v>
      </c>
      <c r="CI263" s="3">
        <v>412.29616700915221</v>
      </c>
      <c r="CJ263" s="3">
        <v>560.83419090182679</v>
      </c>
      <c r="CK263" s="3">
        <v>527.23468800819478</v>
      </c>
      <c r="CL263" s="3">
        <f t="shared" si="910"/>
        <v>1899.7220383305553</v>
      </c>
      <c r="CM263" s="3">
        <v>303.74040843716017</v>
      </c>
      <c r="CN263" s="3">
        <v>287.69199597787798</v>
      </c>
      <c r="CO263" s="3">
        <v>298.77921344104158</v>
      </c>
      <c r="CP263" s="3">
        <v>302.66642710681259</v>
      </c>
      <c r="CQ263" s="3">
        <f t="shared" si="911"/>
        <v>1192.8780449628923</v>
      </c>
      <c r="CR263" s="3">
        <v>341.22247964597341</v>
      </c>
      <c r="CS263" s="3">
        <v>318.68487149739832</v>
      </c>
      <c r="CT263" s="3">
        <v>387.40399945491288</v>
      </c>
      <c r="CU263" s="3">
        <v>437.69615776831546</v>
      </c>
      <c r="CV263" s="3">
        <f t="shared" si="912"/>
        <v>1485.0075083666002</v>
      </c>
      <c r="CW263" s="3">
        <v>362.41702534087597</v>
      </c>
      <c r="CX263" s="3">
        <v>374.21601340409501</v>
      </c>
      <c r="CY263" s="3">
        <v>384.92722918219107</v>
      </c>
      <c r="CZ263" s="3">
        <v>395.10210240049059</v>
      </c>
      <c r="DA263" s="3">
        <f t="shared" si="913"/>
        <v>1516.6623703276525</v>
      </c>
      <c r="DB263" s="3">
        <v>417.00940640648861</v>
      </c>
      <c r="DC263" s="3">
        <v>433.1909258068896</v>
      </c>
      <c r="DD263" s="3">
        <v>487.51101869122198</v>
      </c>
      <c r="DE263" s="3">
        <v>475.97847819998117</v>
      </c>
      <c r="DF263" s="3">
        <f t="shared" si="914"/>
        <v>1813.6898291045813</v>
      </c>
      <c r="DG263" s="3">
        <v>400.98897772920617</v>
      </c>
      <c r="DH263" s="3">
        <v>390.14638100782355</v>
      </c>
      <c r="DI263" s="3">
        <v>462.42190366756699</v>
      </c>
      <c r="DJ263" s="3">
        <v>507.26106812193217</v>
      </c>
      <c r="DK263" s="3">
        <f t="shared" si="915"/>
        <v>1760.8183305265288</v>
      </c>
      <c r="DL263" s="3">
        <v>360.63354174964314</v>
      </c>
      <c r="DM263" s="3">
        <v>483.7813284991438</v>
      </c>
      <c r="DN263" s="3">
        <v>629.53559455789048</v>
      </c>
      <c r="DO263" s="3">
        <v>435.82444233992959</v>
      </c>
      <c r="DP263" s="3">
        <f t="shared" si="916"/>
        <v>1909.7749071466069</v>
      </c>
      <c r="DQ263" s="3">
        <v>404.85200488092846</v>
      </c>
      <c r="DR263" s="3">
        <v>432.74869982802295</v>
      </c>
      <c r="DS263" s="3">
        <v>465.8521617259081</v>
      </c>
      <c r="DT263" s="3">
        <v>475.73590391801815</v>
      </c>
      <c r="DU263" s="3">
        <f t="shared" si="917"/>
        <v>1779.1887703528778</v>
      </c>
      <c r="DV263" s="3">
        <v>370.57907980692164</v>
      </c>
      <c r="DW263" s="3">
        <v>384.26575806547044</v>
      </c>
      <c r="DX263" s="3">
        <v>388.70314472924582</v>
      </c>
      <c r="DY263" s="3">
        <v>392.56202104861694</v>
      </c>
      <c r="DZ263" s="3">
        <f t="shared" si="918"/>
        <v>1536.1100036502548</v>
      </c>
      <c r="EA263" s="3">
        <v>327.17197343754952</v>
      </c>
      <c r="EB263" s="3">
        <v>358.32772621626418</v>
      </c>
      <c r="EC263" s="3">
        <v>355.50551191903276</v>
      </c>
      <c r="ED263" s="3">
        <v>356.50792239928313</v>
      </c>
      <c r="EE263" s="3">
        <f t="shared" si="919"/>
        <v>1397.5131339721295</v>
      </c>
      <c r="EF263" s="3">
        <v>315.42711679833593</v>
      </c>
      <c r="EG263" s="3">
        <v>335.9573491530312</v>
      </c>
      <c r="EH263" s="3">
        <v>359.49272919838984</v>
      </c>
      <c r="EI263" s="3">
        <v>347.54968259627515</v>
      </c>
      <c r="EJ263" s="3">
        <f t="shared" si="920"/>
        <v>1358.426877746032</v>
      </c>
    </row>
    <row r="264" spans="1:140" x14ac:dyDescent="0.4">
      <c r="A264">
        <v>28</v>
      </c>
      <c r="B264" s="16" t="s">
        <v>134</v>
      </c>
      <c r="C264" s="1" t="s">
        <v>3</v>
      </c>
      <c r="D264" s="1" t="s">
        <v>10</v>
      </c>
      <c r="E264" s="1"/>
      <c r="F264" s="17">
        <v>254.59344301307308</v>
      </c>
      <c r="G264" s="17">
        <v>188.74579082984084</v>
      </c>
      <c r="H264" s="17">
        <v>194.69479645575711</v>
      </c>
      <c r="I264" s="17">
        <v>228.97842831925209</v>
      </c>
      <c r="J264" s="17">
        <f t="shared" si="894"/>
        <v>867.01245861792313</v>
      </c>
      <c r="K264" s="17">
        <v>231.39891038988605</v>
      </c>
      <c r="L264" s="17">
        <v>204.11532478153219</v>
      </c>
      <c r="M264" s="17">
        <v>189.96303050516977</v>
      </c>
      <c r="N264" s="25">
        <v>172.35372937717293</v>
      </c>
      <c r="O264" s="17">
        <f t="shared" si="895"/>
        <v>797.83099505376094</v>
      </c>
      <c r="P264" s="17">
        <v>212.2967275135594</v>
      </c>
      <c r="Q264" s="17">
        <v>185.24973158817681</v>
      </c>
      <c r="R264" s="17">
        <v>151.75652482139739</v>
      </c>
      <c r="S264" s="17">
        <v>156.19750936007986</v>
      </c>
      <c r="T264" s="17">
        <f t="shared" si="896"/>
        <v>705.50049328321347</v>
      </c>
      <c r="U264" s="17">
        <v>198.64749980046847</v>
      </c>
      <c r="V264" s="17">
        <v>191.26430363792446</v>
      </c>
      <c r="W264" s="17">
        <v>183.6736843222545</v>
      </c>
      <c r="X264" s="25">
        <v>153.81630639495233</v>
      </c>
      <c r="Y264" s="17">
        <f t="shared" si="897"/>
        <v>727.40179415559976</v>
      </c>
      <c r="Z264" s="17">
        <v>134.23199086806594</v>
      </c>
      <c r="AA264" s="17">
        <v>101.69486809291917</v>
      </c>
      <c r="AB264" s="17">
        <v>108.14037871832055</v>
      </c>
      <c r="AC264" s="17">
        <v>111.65729697327596</v>
      </c>
      <c r="AD264" s="17">
        <f t="shared" si="898"/>
        <v>455.72453465258161</v>
      </c>
      <c r="AE264" s="17">
        <v>103.30719028601499</v>
      </c>
      <c r="AF264" s="17">
        <v>96.62301058493874</v>
      </c>
      <c r="AG264" s="17">
        <v>104.3520435336696</v>
      </c>
      <c r="AH264" s="25">
        <v>73.507974387071187</v>
      </c>
      <c r="AI264" s="17">
        <f t="shared" si="899"/>
        <v>377.79021879169454</v>
      </c>
      <c r="AJ264" s="17">
        <v>70.930147053994489</v>
      </c>
      <c r="AK264" s="17">
        <v>81.852386369592267</v>
      </c>
      <c r="AL264" s="17">
        <v>93.311759369692538</v>
      </c>
      <c r="AM264" s="17">
        <v>70.016444120499614</v>
      </c>
      <c r="AN264" s="17">
        <f t="shared" si="900"/>
        <v>316.11073691377891</v>
      </c>
      <c r="AO264" s="17">
        <v>69.868124756021672</v>
      </c>
      <c r="AP264" s="17">
        <v>68.055758964733073</v>
      </c>
      <c r="AQ264" s="17">
        <v>55.403880805631026</v>
      </c>
      <c r="AR264" s="25">
        <v>49.291947420175525</v>
      </c>
      <c r="AS264" s="17">
        <f t="shared" si="901"/>
        <v>242.6197119465613</v>
      </c>
      <c r="AT264" s="17">
        <v>58.231240138489625</v>
      </c>
      <c r="AU264" s="17">
        <v>62.532411534788402</v>
      </c>
      <c r="AV264" s="17">
        <v>58.418440569166904</v>
      </c>
      <c r="AW264" s="17">
        <v>55.133142453486059</v>
      </c>
      <c r="AX264" s="17">
        <f t="shared" si="902"/>
        <v>234.315234695931</v>
      </c>
      <c r="AY264" s="17">
        <v>46.035989529857481</v>
      </c>
      <c r="AZ264" s="17">
        <v>55.335160872760767</v>
      </c>
      <c r="BA264" s="17">
        <v>67.137709907080392</v>
      </c>
      <c r="BB264" s="25">
        <v>56.137832684840369</v>
      </c>
      <c r="BC264" s="17">
        <f t="shared" si="903"/>
        <v>224.64669299453899</v>
      </c>
      <c r="BD264" s="17">
        <v>44.080257640079296</v>
      </c>
      <c r="BE264" s="17">
        <v>40.180087300393417</v>
      </c>
      <c r="BF264" s="17">
        <v>45.683562583084182</v>
      </c>
      <c r="BG264" s="17">
        <v>61.783286089555908</v>
      </c>
      <c r="BH264" s="17">
        <f t="shared" si="904"/>
        <v>191.7271936131128</v>
      </c>
      <c r="BI264" s="17">
        <v>58.176057345958043</v>
      </c>
      <c r="BJ264" s="17">
        <v>50.503970320742461</v>
      </c>
      <c r="BK264" s="17">
        <v>49.777496438929688</v>
      </c>
      <c r="BL264" s="17">
        <v>34.638790564989101</v>
      </c>
      <c r="BM264" s="17">
        <f t="shared" si="905"/>
        <v>193.09631467061931</v>
      </c>
      <c r="BN264" s="17">
        <v>35.425167355425721</v>
      </c>
      <c r="BO264" s="17">
        <v>40.108480912776784</v>
      </c>
      <c r="BP264" s="17">
        <v>34.593205048855765</v>
      </c>
      <c r="BQ264" s="17">
        <v>28.505332257312727</v>
      </c>
      <c r="BR264" s="17">
        <f t="shared" si="906"/>
        <v>138.63218557437099</v>
      </c>
      <c r="BS264" s="17">
        <v>34.639654773587935</v>
      </c>
      <c r="BT264" s="17">
        <v>34.939960965126666</v>
      </c>
      <c r="BU264" s="17">
        <v>31.474745595423784</v>
      </c>
      <c r="BV264" s="17">
        <v>35.413519226984896</v>
      </c>
      <c r="BW264" s="17">
        <f t="shared" si="907"/>
        <v>136.46788056112328</v>
      </c>
      <c r="BX264" s="17">
        <v>37.709175377168393</v>
      </c>
      <c r="BY264" s="17">
        <v>36.007116776721602</v>
      </c>
      <c r="BZ264" s="17">
        <v>39.502464783085088</v>
      </c>
      <c r="CA264" s="17">
        <v>43.797944919505184</v>
      </c>
      <c r="CB264" s="17">
        <f t="shared" si="908"/>
        <v>157.01670185648027</v>
      </c>
      <c r="CC264" s="17">
        <v>40.901998355502855</v>
      </c>
      <c r="CD264" s="17">
        <v>50.239563285043189</v>
      </c>
      <c r="CE264" s="17">
        <v>63.049155771929506</v>
      </c>
      <c r="CF264" s="17">
        <v>66.048081254010654</v>
      </c>
      <c r="CG264" s="17">
        <f t="shared" si="909"/>
        <v>220.23879866648622</v>
      </c>
      <c r="CH264" s="17">
        <v>51.267199913117807</v>
      </c>
      <c r="CI264" s="17">
        <v>51.298230367794247</v>
      </c>
      <c r="CJ264" s="17">
        <v>44.418566770504654</v>
      </c>
      <c r="CK264" s="17">
        <v>45.607170283019173</v>
      </c>
      <c r="CL264" s="17">
        <f t="shared" si="910"/>
        <v>192.59116733443588</v>
      </c>
      <c r="CM264" s="17">
        <v>39.72047469710661</v>
      </c>
      <c r="CN264" s="17">
        <v>40.715952649573545</v>
      </c>
      <c r="CO264" s="17">
        <v>36.348825712659092</v>
      </c>
      <c r="CP264" s="17">
        <v>39.954733664223944</v>
      </c>
      <c r="CQ264" s="17">
        <f t="shared" si="911"/>
        <v>156.73998672356319</v>
      </c>
      <c r="CR264" s="17">
        <v>46.265988724404323</v>
      </c>
      <c r="CS264" s="17">
        <v>44.920548092243095</v>
      </c>
      <c r="CT264" s="17">
        <v>44.870669348526931</v>
      </c>
      <c r="CU264" s="17">
        <v>45.554101949433822</v>
      </c>
      <c r="CV264" s="17">
        <f t="shared" si="912"/>
        <v>181.61130811460819</v>
      </c>
      <c r="CW264" s="17">
        <v>44.50934272460848</v>
      </c>
      <c r="CX264" s="17">
        <v>58.797286135210058</v>
      </c>
      <c r="CY264" s="17">
        <v>74.427598933821344</v>
      </c>
      <c r="CZ264" s="17">
        <v>90.55356110467234</v>
      </c>
      <c r="DA264" s="17">
        <f t="shared" si="913"/>
        <v>268.28778889831221</v>
      </c>
      <c r="DB264" s="17">
        <v>71.463036300356762</v>
      </c>
      <c r="DC264" s="17">
        <v>65.606798985269307</v>
      </c>
      <c r="DD264" s="17">
        <v>53.207519313650373</v>
      </c>
      <c r="DE264" s="17">
        <v>44.959001304392963</v>
      </c>
      <c r="DF264" s="17">
        <f t="shared" si="914"/>
        <v>235.23635590366942</v>
      </c>
      <c r="DG264" s="17">
        <v>32.695342342882803</v>
      </c>
      <c r="DH264" s="17">
        <v>38.54842351572308</v>
      </c>
      <c r="DI264" s="17">
        <v>36.77449952282975</v>
      </c>
      <c r="DJ264" s="17">
        <v>39.542488853911514</v>
      </c>
      <c r="DK264" s="17">
        <f t="shared" si="915"/>
        <v>147.56075423534716</v>
      </c>
      <c r="DL264" s="17">
        <v>35.454142652226331</v>
      </c>
      <c r="DM264" s="17">
        <v>35.646718277913891</v>
      </c>
      <c r="DN264" s="17">
        <v>49.909403539493589</v>
      </c>
      <c r="DO264" s="17">
        <v>64.638971826210295</v>
      </c>
      <c r="DP264" s="17">
        <f t="shared" si="916"/>
        <v>185.6492362958441</v>
      </c>
      <c r="DQ264" s="17">
        <v>48.687669283250116</v>
      </c>
      <c r="DR264" s="17">
        <v>55.315320089450886</v>
      </c>
      <c r="DS264" s="17">
        <v>62.044041805806089</v>
      </c>
      <c r="DT264" s="17">
        <v>66.971911290844332</v>
      </c>
      <c r="DU264" s="17">
        <f t="shared" si="917"/>
        <v>233.01894246935143</v>
      </c>
      <c r="DV264" s="17">
        <v>61.981358100355834</v>
      </c>
      <c r="DW264" s="17">
        <v>51.987904753129619</v>
      </c>
      <c r="DX264" s="17">
        <v>34.223793684284786</v>
      </c>
      <c r="DY264" s="17">
        <v>25.989832778829779</v>
      </c>
      <c r="DZ264" s="17">
        <f t="shared" si="918"/>
        <v>174.18288931660004</v>
      </c>
      <c r="EA264" s="17">
        <v>29.895423185189557</v>
      </c>
      <c r="EB264" s="17">
        <v>33.855706562937364</v>
      </c>
      <c r="EC264" s="17">
        <v>35.021845669008314</v>
      </c>
      <c r="ED264" s="17">
        <v>36.499108670878272</v>
      </c>
      <c r="EE264" s="17">
        <f t="shared" si="919"/>
        <v>135.27208408801351</v>
      </c>
      <c r="EF264" s="17">
        <v>36.616513107161779</v>
      </c>
      <c r="EG264" s="17">
        <v>39.114775327869424</v>
      </c>
      <c r="EH264" s="17">
        <v>37.908043375079004</v>
      </c>
      <c r="EI264" s="17">
        <v>38.060005738876498</v>
      </c>
      <c r="EJ264" s="17">
        <f t="shared" si="920"/>
        <v>151.6993375489867</v>
      </c>
    </row>
    <row r="265" spans="1:140" x14ac:dyDescent="0.4">
      <c r="A265">
        <v>28</v>
      </c>
      <c r="B265" s="2" t="s">
        <v>134</v>
      </c>
      <c r="C265" t="s">
        <v>4</v>
      </c>
      <c r="D265" t="s">
        <v>11</v>
      </c>
      <c r="F265" s="3">
        <v>353.21368172439151</v>
      </c>
      <c r="G265" s="3">
        <v>328.94728007355332</v>
      </c>
      <c r="H265" s="3">
        <v>357.3685908576598</v>
      </c>
      <c r="I265" s="3">
        <v>310.6776775637602</v>
      </c>
      <c r="J265" s="3">
        <f t="shared" si="894"/>
        <v>1350.2072302193649</v>
      </c>
      <c r="K265" s="3">
        <v>241.78181289684272</v>
      </c>
      <c r="L265" s="3">
        <v>240.2284788821876</v>
      </c>
      <c r="M265" s="3">
        <v>281.13910913767734</v>
      </c>
      <c r="N265" s="26">
        <v>240.5192500018789</v>
      </c>
      <c r="O265" s="3">
        <f t="shared" si="895"/>
        <v>1003.6686509185865</v>
      </c>
      <c r="P265" s="3">
        <v>188.04417389632789</v>
      </c>
      <c r="Q265" s="3">
        <v>178.78533324609907</v>
      </c>
      <c r="R265" s="3">
        <v>253.90279547182894</v>
      </c>
      <c r="S265" s="3">
        <v>316.19964566588669</v>
      </c>
      <c r="T265" s="3">
        <f t="shared" si="896"/>
        <v>936.93194828014259</v>
      </c>
      <c r="U265" s="3">
        <v>216.51992189325017</v>
      </c>
      <c r="V265" s="3">
        <v>232.24544185372352</v>
      </c>
      <c r="W265" s="3">
        <v>259.89338472720681</v>
      </c>
      <c r="X265" s="26">
        <v>232.36453495393556</v>
      </c>
      <c r="Y265" s="3">
        <f t="shared" si="897"/>
        <v>941.02328342811597</v>
      </c>
      <c r="Z265" s="3">
        <v>169.89294857151137</v>
      </c>
      <c r="AA265" s="3">
        <v>174.70239126352016</v>
      </c>
      <c r="AB265" s="3">
        <v>176.82252924197795</v>
      </c>
      <c r="AC265" s="3">
        <v>138.67778751276529</v>
      </c>
      <c r="AD265" s="3">
        <f t="shared" si="898"/>
        <v>660.09565658977476</v>
      </c>
      <c r="AE265" s="3">
        <v>101.98735864965026</v>
      </c>
      <c r="AF265" s="3">
        <v>124.95539009671334</v>
      </c>
      <c r="AG265" s="3">
        <v>136.3152612927999</v>
      </c>
      <c r="AH265" s="26">
        <v>125.23117180343134</v>
      </c>
      <c r="AI265" s="3">
        <f t="shared" si="899"/>
        <v>488.48918184259486</v>
      </c>
      <c r="AJ265" s="3">
        <v>104.62614037603309</v>
      </c>
      <c r="AK265" s="3">
        <v>154.39052157336323</v>
      </c>
      <c r="AL265" s="3">
        <v>181.94960563617136</v>
      </c>
      <c r="AM265" s="3">
        <v>153.87633062446102</v>
      </c>
      <c r="AN265" s="3">
        <f t="shared" si="900"/>
        <v>594.84259821002877</v>
      </c>
      <c r="AO265" s="3">
        <v>94.731979673479543</v>
      </c>
      <c r="AP265" s="3">
        <v>106.01449248375172</v>
      </c>
      <c r="AQ265" s="3">
        <v>119.67381219004915</v>
      </c>
      <c r="AR265" s="26">
        <v>205.36347265821857</v>
      </c>
      <c r="AS265" s="3">
        <f t="shared" si="901"/>
        <v>525.78375700549896</v>
      </c>
      <c r="AT265" s="3">
        <v>128.94370446401197</v>
      </c>
      <c r="AU265" s="3">
        <v>142.04010212141489</v>
      </c>
      <c r="AV265" s="3">
        <v>149.10134157053167</v>
      </c>
      <c r="AW265" s="3">
        <v>189.19205865720531</v>
      </c>
      <c r="AX265" s="3">
        <f t="shared" si="902"/>
        <v>609.27720681316384</v>
      </c>
      <c r="AY265" s="3">
        <v>164.42712268967193</v>
      </c>
      <c r="AZ265" s="3">
        <v>110.92865492746314</v>
      </c>
      <c r="BA265" s="3">
        <v>122.29362074134535</v>
      </c>
      <c r="BB265" s="26">
        <v>136.90979163447901</v>
      </c>
      <c r="BC265" s="3">
        <f t="shared" si="903"/>
        <v>534.55918999295943</v>
      </c>
      <c r="BD265" s="3">
        <v>94.729356637698046</v>
      </c>
      <c r="BE265" s="3">
        <v>133.50489985156307</v>
      </c>
      <c r="BF265" s="3">
        <v>155.05262443236842</v>
      </c>
      <c r="BG265" s="3">
        <v>132.87357280774091</v>
      </c>
      <c r="BH265" s="3">
        <f t="shared" si="904"/>
        <v>516.16045372937037</v>
      </c>
      <c r="BI265" s="3">
        <v>107.95004858626281</v>
      </c>
      <c r="BJ265" s="3">
        <v>125.87875330012112</v>
      </c>
      <c r="BK265" s="3">
        <v>142.52536721228719</v>
      </c>
      <c r="BL265" s="3">
        <v>158.30065733656355</v>
      </c>
      <c r="BM265" s="3">
        <f t="shared" si="905"/>
        <v>534.65482643523467</v>
      </c>
      <c r="BN265" s="3">
        <v>161.23548798076621</v>
      </c>
      <c r="BO265" s="3">
        <v>171.51872972205251</v>
      </c>
      <c r="BP265" s="3">
        <v>205.61896633761287</v>
      </c>
      <c r="BQ265" s="3">
        <v>216.2532915053232</v>
      </c>
      <c r="BR265" s="3">
        <f t="shared" si="906"/>
        <v>754.62647554575483</v>
      </c>
      <c r="BS265" s="3">
        <v>203.11081112063482</v>
      </c>
      <c r="BT265" s="3">
        <v>214.21389890485671</v>
      </c>
      <c r="BU265" s="3">
        <v>244.67069044246995</v>
      </c>
      <c r="BV265" s="3">
        <v>207.97922235871189</v>
      </c>
      <c r="BW265" s="3">
        <f t="shared" si="907"/>
        <v>869.97462282667334</v>
      </c>
      <c r="BX265" s="3">
        <v>237.9069960577728</v>
      </c>
      <c r="BY265" s="3">
        <v>311.22842954102987</v>
      </c>
      <c r="BZ265" s="3">
        <v>366.24473907974976</v>
      </c>
      <c r="CA265" s="3">
        <v>358.80329850315678</v>
      </c>
      <c r="CB265" s="3">
        <f t="shared" si="908"/>
        <v>1274.1834631817092</v>
      </c>
      <c r="CC265" s="3">
        <v>320.42154535332139</v>
      </c>
      <c r="CD265" s="3">
        <v>341.65290681270233</v>
      </c>
      <c r="CE265" s="3">
        <v>321.88771584524739</v>
      </c>
      <c r="CF265" s="3">
        <v>295.92665098458286</v>
      </c>
      <c r="CG265" s="3">
        <f t="shared" si="909"/>
        <v>1279.8888189958541</v>
      </c>
      <c r="CH265" s="3">
        <v>268.65499765532064</v>
      </c>
      <c r="CI265" s="3">
        <v>289.49535612308188</v>
      </c>
      <c r="CJ265" s="3">
        <v>278.55991762126723</v>
      </c>
      <c r="CK265" s="3">
        <v>251.42292420004443</v>
      </c>
      <c r="CL265" s="3">
        <f t="shared" si="910"/>
        <v>1088.1331955997141</v>
      </c>
      <c r="CM265" s="3">
        <v>246.27903889019174</v>
      </c>
      <c r="CN265" s="3">
        <v>248.58689898686876</v>
      </c>
      <c r="CO265" s="3">
        <v>272.23653583612139</v>
      </c>
      <c r="CP265" s="3">
        <v>232.83193302093318</v>
      </c>
      <c r="CQ265" s="3">
        <f t="shared" si="911"/>
        <v>999.9344067341151</v>
      </c>
      <c r="CR265" s="3">
        <v>141.67255207620281</v>
      </c>
      <c r="CS265" s="3">
        <v>183.36043118167896</v>
      </c>
      <c r="CT265" s="3">
        <v>237.8769823462994</v>
      </c>
      <c r="CU265" s="3">
        <v>260.4404879875126</v>
      </c>
      <c r="CV265" s="3">
        <f t="shared" si="912"/>
        <v>823.35045359169374</v>
      </c>
      <c r="CW265" s="3">
        <v>252.60333824650365</v>
      </c>
      <c r="CX265" s="3">
        <v>360.78780787420214</v>
      </c>
      <c r="CY265" s="3">
        <v>399.94152625167254</v>
      </c>
      <c r="CZ265" s="3">
        <v>433.21295634729944</v>
      </c>
      <c r="DA265" s="3">
        <f t="shared" si="913"/>
        <v>1446.5456287196778</v>
      </c>
      <c r="DB265" s="3">
        <v>371.05693638134898</v>
      </c>
      <c r="DC265" s="3">
        <v>416.20436136016775</v>
      </c>
      <c r="DD265" s="3">
        <v>409.07032143404342</v>
      </c>
      <c r="DE265" s="3">
        <v>381.91827228155569</v>
      </c>
      <c r="DF265" s="3">
        <f t="shared" si="914"/>
        <v>1578.2498914571161</v>
      </c>
      <c r="DG265" s="3">
        <v>306.80875274736883</v>
      </c>
      <c r="DH265" s="3">
        <v>301.95814141525256</v>
      </c>
      <c r="DI265" s="3">
        <v>277.46712403244607</v>
      </c>
      <c r="DJ265" s="3">
        <v>249.27608103129111</v>
      </c>
      <c r="DK265" s="3">
        <f t="shared" si="915"/>
        <v>1135.5100992263585</v>
      </c>
      <c r="DL265" s="3">
        <v>235.56756226669017</v>
      </c>
      <c r="DM265" s="3">
        <v>217.21549024984367</v>
      </c>
      <c r="DN265" s="3">
        <v>197.5396262448657</v>
      </c>
      <c r="DO265" s="3">
        <v>250.00514018706815</v>
      </c>
      <c r="DP265" s="3">
        <f t="shared" si="916"/>
        <v>900.32781894846778</v>
      </c>
      <c r="DQ265" s="3">
        <v>259.21668843169346</v>
      </c>
      <c r="DR265" s="3">
        <v>337.6776536950253</v>
      </c>
      <c r="DS265" s="3">
        <v>384.07141629873456</v>
      </c>
      <c r="DT265" s="3">
        <v>398.09635362153597</v>
      </c>
      <c r="DU265" s="3">
        <f t="shared" si="917"/>
        <v>1379.0621120469893</v>
      </c>
      <c r="DV265" s="3">
        <v>423.4856285776433</v>
      </c>
      <c r="DW265" s="3">
        <v>509.89600526025595</v>
      </c>
      <c r="DX265" s="3">
        <v>496.51527065029285</v>
      </c>
      <c r="DY265" s="3">
        <v>414.90139401284574</v>
      </c>
      <c r="DZ265" s="3">
        <f t="shared" si="918"/>
        <v>1844.7982985010378</v>
      </c>
      <c r="EA265" s="3">
        <v>449.14770631724519</v>
      </c>
      <c r="EB265" s="3">
        <v>464.3719761169159</v>
      </c>
      <c r="EC265" s="3">
        <v>476.63739266109991</v>
      </c>
      <c r="ED265" s="3">
        <v>453.16930538604839</v>
      </c>
      <c r="EE265" s="3">
        <f t="shared" si="919"/>
        <v>1843.3263804813093</v>
      </c>
      <c r="EF265" s="3">
        <v>471.29359488400075</v>
      </c>
      <c r="EG265" s="3">
        <v>488.52321704097278</v>
      </c>
      <c r="EH265" s="3">
        <v>501.19644227541727</v>
      </c>
      <c r="EI265" s="3">
        <v>471.23492064166868</v>
      </c>
      <c r="EJ265" s="3">
        <f t="shared" si="920"/>
        <v>1932.2481748420594</v>
      </c>
    </row>
    <row r="266" spans="1:140" x14ac:dyDescent="0.4">
      <c r="A266">
        <v>28</v>
      </c>
      <c r="B266" s="16" t="s">
        <v>134</v>
      </c>
      <c r="C266" s="1" t="s">
        <v>5</v>
      </c>
      <c r="D266" s="1" t="s">
        <v>12</v>
      </c>
      <c r="E266" s="1"/>
      <c r="F266" s="17">
        <v>1255.967382956178</v>
      </c>
      <c r="G266" s="17">
        <v>2459.8485394109721</v>
      </c>
      <c r="H266" s="17">
        <v>4052.0534763944815</v>
      </c>
      <c r="I266" s="17">
        <v>3791.6121493988408</v>
      </c>
      <c r="J266" s="17">
        <f t="shared" si="894"/>
        <v>11559.481548160473</v>
      </c>
      <c r="K266" s="17">
        <v>2024.1487713093993</v>
      </c>
      <c r="L266" s="17">
        <v>1916.4591661662905</v>
      </c>
      <c r="M266" s="17">
        <v>2294.9732677011648</v>
      </c>
      <c r="N266" s="25">
        <v>2085.6438941501483</v>
      </c>
      <c r="O266" s="17">
        <f t="shared" si="895"/>
        <v>8321.2250993270027</v>
      </c>
      <c r="P266" s="17">
        <v>1153.651002676937</v>
      </c>
      <c r="Q266" s="17">
        <v>1200.5155227143109</v>
      </c>
      <c r="R266" s="17">
        <v>1990.405833409141</v>
      </c>
      <c r="S266" s="17">
        <v>2107.9796750460814</v>
      </c>
      <c r="T266" s="17">
        <f t="shared" si="896"/>
        <v>6452.5520338464703</v>
      </c>
      <c r="U266" s="17">
        <v>1107.5817886912087</v>
      </c>
      <c r="V266" s="17">
        <v>1133.6685527487425</v>
      </c>
      <c r="W266" s="17">
        <v>1901.2347606372625</v>
      </c>
      <c r="X266" s="25">
        <v>2059.0723975924111</v>
      </c>
      <c r="Y266" s="17">
        <f t="shared" si="897"/>
        <v>6201.557499669625</v>
      </c>
      <c r="Z266" s="17">
        <v>1124.369855769276</v>
      </c>
      <c r="AA266" s="17">
        <v>1150.1923952472714</v>
      </c>
      <c r="AB266" s="17">
        <v>1799.1277465774958</v>
      </c>
      <c r="AC266" s="17">
        <v>2282.2735335806037</v>
      </c>
      <c r="AD266" s="17">
        <f t="shared" si="898"/>
        <v>6355.963531174647</v>
      </c>
      <c r="AE266" s="17">
        <v>1117.7344930067104</v>
      </c>
      <c r="AF266" s="17">
        <v>996.01209258047754</v>
      </c>
      <c r="AG266" s="17">
        <v>1648.2074203825907</v>
      </c>
      <c r="AH266" s="25">
        <v>1653.0820134566791</v>
      </c>
      <c r="AI266" s="17">
        <f t="shared" si="899"/>
        <v>5415.0360194264576</v>
      </c>
      <c r="AJ266" s="17">
        <v>705.08640904355764</v>
      </c>
      <c r="AK266" s="17">
        <v>944.63777384628077</v>
      </c>
      <c r="AL266" s="17">
        <v>1449.3416933485614</v>
      </c>
      <c r="AM266" s="17">
        <v>1620.5227013679198</v>
      </c>
      <c r="AN266" s="17">
        <f t="shared" si="900"/>
        <v>4719.5885776063196</v>
      </c>
      <c r="AO266" s="17">
        <v>953.45537783399902</v>
      </c>
      <c r="AP266" s="17">
        <v>818.01119173250879</v>
      </c>
      <c r="AQ266" s="17">
        <v>1169.7593414459557</v>
      </c>
      <c r="AR266" s="25">
        <v>1241.246453046228</v>
      </c>
      <c r="AS266" s="17">
        <f t="shared" si="901"/>
        <v>4182.4723640586908</v>
      </c>
      <c r="AT266" s="17">
        <v>627.06536065164244</v>
      </c>
      <c r="AU266" s="17">
        <v>609.75513952316021</v>
      </c>
      <c r="AV266" s="17">
        <v>976.52635775665681</v>
      </c>
      <c r="AW266" s="17">
        <v>1098.2198799010714</v>
      </c>
      <c r="AX266" s="17">
        <f t="shared" si="902"/>
        <v>3311.5667378325306</v>
      </c>
      <c r="AY266" s="17">
        <v>618.39170746451407</v>
      </c>
      <c r="AZ266" s="17">
        <v>647.59188931780727</v>
      </c>
      <c r="BA266" s="17">
        <v>1048.4768115261597</v>
      </c>
      <c r="BB266" s="25">
        <v>1279.8025502887556</v>
      </c>
      <c r="BC266" s="17">
        <f t="shared" si="903"/>
        <v>3594.2629585972372</v>
      </c>
      <c r="BD266" s="17">
        <v>835.98766982120446</v>
      </c>
      <c r="BE266" s="17">
        <v>885.2198841346833</v>
      </c>
      <c r="BF266" s="17">
        <v>1293.8717413616823</v>
      </c>
      <c r="BG266" s="17">
        <v>1623.1962375244591</v>
      </c>
      <c r="BH266" s="17">
        <f t="shared" si="904"/>
        <v>4638.275532842029</v>
      </c>
      <c r="BI266" s="17">
        <v>555.28617486686187</v>
      </c>
      <c r="BJ266" s="17">
        <v>570.37941041406611</v>
      </c>
      <c r="BK266" s="17">
        <v>937.68916180094709</v>
      </c>
      <c r="BL266" s="17">
        <v>1152.2802882612841</v>
      </c>
      <c r="BM266" s="17">
        <f t="shared" si="905"/>
        <v>3215.6350353431594</v>
      </c>
      <c r="BN266" s="17">
        <v>523.36557941559784</v>
      </c>
      <c r="BO266" s="17">
        <v>646.45199265673807</v>
      </c>
      <c r="BP266" s="17">
        <v>929.5981237761149</v>
      </c>
      <c r="BQ266" s="17">
        <v>1150.6954706577144</v>
      </c>
      <c r="BR266" s="17">
        <f t="shared" si="906"/>
        <v>3250.1111665061653</v>
      </c>
      <c r="BS266" s="17">
        <v>578.81167851211103</v>
      </c>
      <c r="BT266" s="17">
        <v>941.57162561565815</v>
      </c>
      <c r="BU266" s="17">
        <v>1054.1851996486055</v>
      </c>
      <c r="BV266" s="17">
        <v>1195.144627043541</v>
      </c>
      <c r="BW266" s="17">
        <f t="shared" si="907"/>
        <v>3769.7131308199159</v>
      </c>
      <c r="BX266" s="17">
        <v>551.54188591017567</v>
      </c>
      <c r="BY266" s="17">
        <v>686.95519126276031</v>
      </c>
      <c r="BZ266" s="17">
        <v>1008.2191670253975</v>
      </c>
      <c r="CA266" s="17">
        <v>1057.068600965111</v>
      </c>
      <c r="CB266" s="17">
        <f t="shared" si="908"/>
        <v>3303.7848451634445</v>
      </c>
      <c r="CC266" s="17">
        <v>593.06202533577948</v>
      </c>
      <c r="CD266" s="17">
        <v>567.91692422536346</v>
      </c>
      <c r="CE266" s="17">
        <v>764.44187733052968</v>
      </c>
      <c r="CF266" s="17">
        <v>948.24126955352085</v>
      </c>
      <c r="CG266" s="17">
        <f t="shared" si="909"/>
        <v>2873.6620964451936</v>
      </c>
      <c r="CH266" s="17">
        <v>491.0644564790403</v>
      </c>
      <c r="CI266" s="17">
        <v>618.87454237762404</v>
      </c>
      <c r="CJ266" s="17">
        <v>859.0802598255641</v>
      </c>
      <c r="CK266" s="17">
        <v>973.10411896188407</v>
      </c>
      <c r="CL266" s="17">
        <f t="shared" si="910"/>
        <v>2942.1233776441122</v>
      </c>
      <c r="CM266" s="17">
        <v>477.28876450969733</v>
      </c>
      <c r="CN266" s="17">
        <v>587.39601198029106</v>
      </c>
      <c r="CO266" s="17">
        <v>883.9019143975371</v>
      </c>
      <c r="CP266" s="17">
        <v>984.10873956173452</v>
      </c>
      <c r="CQ266" s="17">
        <f t="shared" si="911"/>
        <v>2932.6954304492601</v>
      </c>
      <c r="CR266" s="17">
        <v>556.28764389756293</v>
      </c>
      <c r="CS266" s="17">
        <v>722.96524181700272</v>
      </c>
      <c r="CT266" s="17">
        <v>994.00382638976157</v>
      </c>
      <c r="CU266" s="17">
        <v>1116.7261346696891</v>
      </c>
      <c r="CV266" s="17">
        <f t="shared" si="912"/>
        <v>3389.9828467740167</v>
      </c>
      <c r="CW266" s="17">
        <v>528.88078782552179</v>
      </c>
      <c r="CX266" s="17">
        <v>534.35907759194197</v>
      </c>
      <c r="CY266" s="17">
        <v>871.9822643632001</v>
      </c>
      <c r="CZ266" s="17">
        <v>1103.9319151582918</v>
      </c>
      <c r="DA266" s="17">
        <f t="shared" si="913"/>
        <v>3039.1540449389558</v>
      </c>
      <c r="DB266" s="17">
        <v>847.44473618897314</v>
      </c>
      <c r="DC266" s="17">
        <v>997.54467397767019</v>
      </c>
      <c r="DD266" s="17">
        <v>1453.0474252864967</v>
      </c>
      <c r="DE266" s="17">
        <v>1275.8290033621422</v>
      </c>
      <c r="DF266" s="17">
        <f t="shared" si="914"/>
        <v>4573.8658388152826</v>
      </c>
      <c r="DG266" s="17">
        <v>845.75483012509278</v>
      </c>
      <c r="DH266" s="17">
        <v>936.74216473512786</v>
      </c>
      <c r="DI266" s="17">
        <v>1291.7343007462143</v>
      </c>
      <c r="DJ266" s="17">
        <v>1447.6104034436187</v>
      </c>
      <c r="DK266" s="17">
        <f t="shared" si="915"/>
        <v>4521.8416990500536</v>
      </c>
      <c r="DL266" s="17">
        <v>750.48490026539798</v>
      </c>
      <c r="DM266" s="17">
        <v>740.01475165579905</v>
      </c>
      <c r="DN266" s="17">
        <v>1097.1209447363174</v>
      </c>
      <c r="DO266" s="17">
        <v>1371.2955444119584</v>
      </c>
      <c r="DP266" s="17">
        <f t="shared" si="916"/>
        <v>3958.9161410694728</v>
      </c>
      <c r="DQ266" s="17">
        <v>927.25208879493891</v>
      </c>
      <c r="DR266" s="17">
        <v>888.06243395191177</v>
      </c>
      <c r="DS266" s="17">
        <v>1399.9037013665729</v>
      </c>
      <c r="DT266" s="17">
        <v>1293.0498424171219</v>
      </c>
      <c r="DU266" s="17">
        <f t="shared" si="917"/>
        <v>4508.2680665305452</v>
      </c>
      <c r="DV266" s="17">
        <v>671.63296116286233</v>
      </c>
      <c r="DW266" s="17">
        <v>702.78328128754049</v>
      </c>
      <c r="DX266" s="17">
        <v>997.26207268423946</v>
      </c>
      <c r="DY266" s="17">
        <v>1368.0374832845337</v>
      </c>
      <c r="DZ266" s="17">
        <f t="shared" si="918"/>
        <v>3739.7157984191763</v>
      </c>
      <c r="EA266" s="17">
        <v>661.78688306263575</v>
      </c>
      <c r="EB266" s="17">
        <v>667.8922507732168</v>
      </c>
      <c r="EC266" s="17">
        <v>1066.1990941583265</v>
      </c>
      <c r="ED266" s="17">
        <v>1220.314883317053</v>
      </c>
      <c r="EE266" s="17">
        <f t="shared" si="919"/>
        <v>3616.1931113112319</v>
      </c>
      <c r="EF266" s="17">
        <v>651.43616172070119</v>
      </c>
      <c r="EG266" s="17">
        <v>695.78917909149141</v>
      </c>
      <c r="EH266" s="17">
        <v>1179.2892327207212</v>
      </c>
      <c r="EI266" s="17">
        <v>1298.4284357682047</v>
      </c>
      <c r="EJ266" s="17">
        <f t="shared" si="920"/>
        <v>3824.9430093011188</v>
      </c>
    </row>
    <row r="267" spans="1:140" x14ac:dyDescent="0.4">
      <c r="A267">
        <v>28</v>
      </c>
      <c r="B267" s="2" t="s">
        <v>134</v>
      </c>
      <c r="C267" t="s">
        <v>6</v>
      </c>
      <c r="D267" t="s">
        <v>13</v>
      </c>
      <c r="F267" s="3">
        <v>384.16986177573159</v>
      </c>
      <c r="G267" s="3">
        <v>320.50410400256413</v>
      </c>
      <c r="H267" s="3">
        <v>345.42451437335495</v>
      </c>
      <c r="I267" s="3">
        <v>349.36500662570563</v>
      </c>
      <c r="J267" s="3">
        <f t="shared" si="894"/>
        <v>1399.4634867773561</v>
      </c>
      <c r="K267" s="3">
        <v>262.68790185946898</v>
      </c>
      <c r="L267" s="3">
        <v>205.09949187555233</v>
      </c>
      <c r="M267" s="3">
        <v>243.51015572115546</v>
      </c>
      <c r="N267" s="26">
        <v>267.4756796138953</v>
      </c>
      <c r="O267" s="3">
        <f t="shared" si="895"/>
        <v>978.77322907007203</v>
      </c>
      <c r="P267" s="3">
        <v>174.56741503407906</v>
      </c>
      <c r="Q267" s="3">
        <v>167.76279081077089</v>
      </c>
      <c r="R267" s="3">
        <v>207.95491048699853</v>
      </c>
      <c r="S267" s="3">
        <v>207.23907264395848</v>
      </c>
      <c r="T267" s="3">
        <f t="shared" si="896"/>
        <v>757.52418897580696</v>
      </c>
      <c r="U267" s="3">
        <v>133.24342592089738</v>
      </c>
      <c r="V267" s="3">
        <v>126.29255243269938</v>
      </c>
      <c r="W267" s="3">
        <v>156.35223381211952</v>
      </c>
      <c r="X267" s="26">
        <v>154.54178528579178</v>
      </c>
      <c r="Y267" s="3">
        <f t="shared" si="897"/>
        <v>570.42999745150803</v>
      </c>
      <c r="Z267" s="3">
        <v>99.344701891371045</v>
      </c>
      <c r="AA267" s="3">
        <v>112.70230660678159</v>
      </c>
      <c r="AB267" s="3">
        <v>142.752379853668</v>
      </c>
      <c r="AC267" s="3">
        <v>148.77531868584919</v>
      </c>
      <c r="AD267" s="3">
        <f t="shared" si="898"/>
        <v>503.57470703766984</v>
      </c>
      <c r="AE267" s="3">
        <v>90.14867668255981</v>
      </c>
      <c r="AF267" s="3">
        <v>73.004294134098984</v>
      </c>
      <c r="AG267" s="3">
        <v>131.61528276783031</v>
      </c>
      <c r="AH267" s="26">
        <v>212.17877502326704</v>
      </c>
      <c r="AI267" s="3">
        <f t="shared" si="899"/>
        <v>506.94702860775612</v>
      </c>
      <c r="AJ267" s="3">
        <v>109.70744019212154</v>
      </c>
      <c r="AK267" s="3">
        <v>79.33658238500729</v>
      </c>
      <c r="AL267" s="3">
        <v>95.379838984390332</v>
      </c>
      <c r="AM267" s="3">
        <v>106.80696771246123</v>
      </c>
      <c r="AN267" s="3">
        <f t="shared" si="900"/>
        <v>391.23082927398042</v>
      </c>
      <c r="AO267" s="3">
        <v>75.003564042015228</v>
      </c>
      <c r="AP267" s="3">
        <v>82.165280903404778</v>
      </c>
      <c r="AQ267" s="3">
        <v>90.196810907902091</v>
      </c>
      <c r="AR267" s="26">
        <v>80.109949829640826</v>
      </c>
      <c r="AS267" s="3">
        <f t="shared" si="901"/>
        <v>327.47560568296291</v>
      </c>
      <c r="AT267" s="3">
        <v>89.504912101406646</v>
      </c>
      <c r="AU267" s="3">
        <v>149.7045254289462</v>
      </c>
      <c r="AV267" s="3">
        <v>194.52878352122568</v>
      </c>
      <c r="AW267" s="3">
        <v>142.96071546731741</v>
      </c>
      <c r="AX267" s="3">
        <f t="shared" si="902"/>
        <v>576.69893651889595</v>
      </c>
      <c r="AY267" s="3">
        <v>95.260679789573558</v>
      </c>
      <c r="AZ267" s="3">
        <v>93.803331041168292</v>
      </c>
      <c r="BA267" s="3">
        <v>99.546311319958178</v>
      </c>
      <c r="BB267" s="26">
        <v>110.96277366342019</v>
      </c>
      <c r="BC267" s="3">
        <f t="shared" si="903"/>
        <v>399.57309581412022</v>
      </c>
      <c r="BD267" s="3">
        <v>114.68197953092393</v>
      </c>
      <c r="BE267" s="3">
        <v>134.91770383442096</v>
      </c>
      <c r="BF267" s="3">
        <v>166.77128780960487</v>
      </c>
      <c r="BG267" s="3">
        <v>153.27905153462279</v>
      </c>
      <c r="BH267" s="3">
        <f t="shared" si="904"/>
        <v>569.65002270957257</v>
      </c>
      <c r="BI267" s="3">
        <v>69.530134039510457</v>
      </c>
      <c r="BJ267" s="3">
        <v>79.798294363940613</v>
      </c>
      <c r="BK267" s="3">
        <v>107.0674887059552</v>
      </c>
      <c r="BL267" s="3">
        <v>118.25293372059636</v>
      </c>
      <c r="BM267" s="3">
        <f t="shared" si="905"/>
        <v>374.64885083000263</v>
      </c>
      <c r="BN267" s="3">
        <v>92.249756097050252</v>
      </c>
      <c r="BO267" s="3">
        <v>110.42974019809097</v>
      </c>
      <c r="BP267" s="3">
        <v>143.96234636965093</v>
      </c>
      <c r="BQ267" s="3">
        <v>160.91341831668535</v>
      </c>
      <c r="BR267" s="3">
        <f t="shared" si="906"/>
        <v>507.55526098147755</v>
      </c>
      <c r="BS267" s="3">
        <v>148.8350429504253</v>
      </c>
      <c r="BT267" s="3">
        <v>156.40720932095269</v>
      </c>
      <c r="BU267" s="3">
        <v>175.16566011997713</v>
      </c>
      <c r="BV267" s="3">
        <v>202.15005400403959</v>
      </c>
      <c r="BW267" s="3">
        <f t="shared" si="907"/>
        <v>682.55796639539471</v>
      </c>
      <c r="BX267" s="3">
        <v>181.80066343016674</v>
      </c>
      <c r="BY267" s="3">
        <v>194.81358454884929</v>
      </c>
      <c r="BZ267" s="3">
        <v>198.68534867146815</v>
      </c>
      <c r="CA267" s="3">
        <v>191.67922482909501</v>
      </c>
      <c r="CB267" s="3">
        <f t="shared" si="908"/>
        <v>766.9788214795791</v>
      </c>
      <c r="CC267" s="3">
        <v>168.99454401517121</v>
      </c>
      <c r="CD267" s="3">
        <v>209.15032184563782</v>
      </c>
      <c r="CE267" s="3">
        <v>242.45426654947957</v>
      </c>
      <c r="CF267" s="3">
        <v>280.89645683016408</v>
      </c>
      <c r="CG267" s="3">
        <f t="shared" si="909"/>
        <v>901.49558924045266</v>
      </c>
      <c r="CH267" s="3">
        <v>239.88665869766973</v>
      </c>
      <c r="CI267" s="3">
        <v>260.81102914982921</v>
      </c>
      <c r="CJ267" s="3">
        <v>337.75896785028237</v>
      </c>
      <c r="CK267" s="3">
        <v>305.53764392686764</v>
      </c>
      <c r="CL267" s="3">
        <f t="shared" si="910"/>
        <v>1143.9942996246491</v>
      </c>
      <c r="CM267" s="3">
        <v>182.80993539256119</v>
      </c>
      <c r="CN267" s="3">
        <v>247.46344377837431</v>
      </c>
      <c r="CO267" s="3">
        <v>253.27253789996644</v>
      </c>
      <c r="CP267" s="3">
        <v>199.56525256333575</v>
      </c>
      <c r="CQ267" s="3">
        <f t="shared" si="911"/>
        <v>883.11116963423774</v>
      </c>
      <c r="CR267" s="3">
        <v>204.58478484857068</v>
      </c>
      <c r="CS267" s="3">
        <v>136.74942647717751</v>
      </c>
      <c r="CT267" s="3">
        <v>118.39732149182888</v>
      </c>
      <c r="CU267" s="3">
        <v>136.77621539020041</v>
      </c>
      <c r="CV267" s="3">
        <f t="shared" si="912"/>
        <v>596.50774820777747</v>
      </c>
      <c r="CW267" s="3">
        <v>106.99644559551416</v>
      </c>
      <c r="CX267" s="3">
        <v>128.62016092521966</v>
      </c>
      <c r="CY267" s="3">
        <v>115.73403514072818</v>
      </c>
      <c r="CZ267" s="3">
        <v>125.49935921918608</v>
      </c>
      <c r="DA267" s="3">
        <f t="shared" si="913"/>
        <v>476.85000088064811</v>
      </c>
      <c r="DB267" s="3">
        <v>124.86260299025425</v>
      </c>
      <c r="DC267" s="3">
        <v>139.70774510065931</v>
      </c>
      <c r="DD267" s="3">
        <v>156.91163752682263</v>
      </c>
      <c r="DE267" s="3">
        <v>161.65494901378725</v>
      </c>
      <c r="DF267" s="3">
        <f t="shared" si="914"/>
        <v>583.13693463152345</v>
      </c>
      <c r="DG267" s="3">
        <v>118.38105610194127</v>
      </c>
      <c r="DH267" s="3">
        <v>141.93606667855559</v>
      </c>
      <c r="DI267" s="3">
        <v>182.12463726393563</v>
      </c>
      <c r="DJ267" s="3">
        <v>196.00366768114958</v>
      </c>
      <c r="DK267" s="3">
        <f t="shared" si="915"/>
        <v>638.44542772558202</v>
      </c>
      <c r="DL267" s="3">
        <v>148.73006974837952</v>
      </c>
      <c r="DM267" s="3">
        <v>154.29875147574913</v>
      </c>
      <c r="DN267" s="3">
        <v>142.86924768637556</v>
      </c>
      <c r="DO267" s="3">
        <v>182.76063132750824</v>
      </c>
      <c r="DP267" s="3">
        <f t="shared" si="916"/>
        <v>628.65870023801244</v>
      </c>
      <c r="DQ267" s="3">
        <v>139.57423545034771</v>
      </c>
      <c r="DR267" s="3">
        <v>160.31063244153384</v>
      </c>
      <c r="DS267" s="3">
        <v>255.88577384076652</v>
      </c>
      <c r="DT267" s="3">
        <v>288.02446235195703</v>
      </c>
      <c r="DU267" s="3">
        <f t="shared" si="917"/>
        <v>843.7951040846051</v>
      </c>
      <c r="DV267" s="3">
        <v>377.30086846030042</v>
      </c>
      <c r="DW267" s="3">
        <v>356.94092603021778</v>
      </c>
      <c r="DX267" s="3">
        <v>241.13739525792522</v>
      </c>
      <c r="DY267" s="3">
        <v>177.80832873627477</v>
      </c>
      <c r="DZ267" s="3">
        <f t="shared" si="918"/>
        <v>1153.1875184847181</v>
      </c>
      <c r="EA267" s="3">
        <v>166.98675685114327</v>
      </c>
      <c r="EB267" s="3">
        <v>191.56183719254855</v>
      </c>
      <c r="EC267" s="3">
        <v>186.44483220183156</v>
      </c>
      <c r="ED267" s="3">
        <v>188.96492413519482</v>
      </c>
      <c r="EE267" s="3">
        <f t="shared" si="919"/>
        <v>733.95835038071812</v>
      </c>
      <c r="EF267" s="3">
        <v>172.88241768979614</v>
      </c>
      <c r="EG267" s="3">
        <v>197.64698906814132</v>
      </c>
      <c r="EH267" s="3">
        <v>205.9024456019159</v>
      </c>
      <c r="EI267" s="3">
        <v>205.7645946667146</v>
      </c>
      <c r="EJ267" s="3">
        <f t="shared" si="920"/>
        <v>782.19644702656797</v>
      </c>
    </row>
    <row r="268" spans="1:140" x14ac:dyDescent="0.4">
      <c r="A268">
        <v>28</v>
      </c>
      <c r="B268" s="16" t="s">
        <v>135</v>
      </c>
      <c r="C268" s="1" t="s">
        <v>76</v>
      </c>
      <c r="D268" s="1" t="s">
        <v>77</v>
      </c>
      <c r="E268" s="1"/>
      <c r="F268" s="17"/>
      <c r="G268" s="17"/>
      <c r="H268" s="17"/>
      <c r="I268" s="17"/>
      <c r="J268" s="17" t="str">
        <f t="shared" si="894"/>
        <v/>
      </c>
      <c r="K268" s="17"/>
      <c r="L268" s="17"/>
      <c r="M268" s="17"/>
      <c r="N268" s="25"/>
      <c r="O268" s="17" t="str">
        <f t="shared" si="895"/>
        <v/>
      </c>
      <c r="P268" s="17"/>
      <c r="Q268" s="17"/>
      <c r="R268" s="17"/>
      <c r="S268" s="17"/>
      <c r="T268" s="17" t="str">
        <f t="shared" si="896"/>
        <v/>
      </c>
      <c r="U268" s="17"/>
      <c r="V268" s="17"/>
      <c r="W268" s="17"/>
      <c r="X268" s="25"/>
      <c r="Y268" s="17" t="str">
        <f t="shared" si="897"/>
        <v/>
      </c>
      <c r="Z268" s="17"/>
      <c r="AA268" s="17"/>
      <c r="AB268" s="17"/>
      <c r="AC268" s="17"/>
      <c r="AD268" s="17" t="str">
        <f t="shared" si="898"/>
        <v/>
      </c>
      <c r="AE268" s="17"/>
      <c r="AF268" s="17"/>
      <c r="AG268" s="17"/>
      <c r="AH268" s="25"/>
      <c r="AI268" s="17" t="str">
        <f t="shared" si="899"/>
        <v/>
      </c>
      <c r="AJ268" s="17"/>
      <c r="AK268" s="17"/>
      <c r="AL268" s="17"/>
      <c r="AM268" s="17"/>
      <c r="AN268" s="17" t="str">
        <f t="shared" si="900"/>
        <v/>
      </c>
      <c r="AO268" s="17"/>
      <c r="AP268" s="17"/>
      <c r="AQ268" s="17"/>
      <c r="AR268" s="25"/>
      <c r="AS268" s="17" t="str">
        <f t="shared" si="901"/>
        <v/>
      </c>
      <c r="AT268" s="17"/>
      <c r="AU268" s="17"/>
      <c r="AV268" s="17"/>
      <c r="AW268" s="17"/>
      <c r="AX268" s="17" t="str">
        <f t="shared" si="902"/>
        <v/>
      </c>
      <c r="AY268" s="17"/>
      <c r="AZ268" s="17"/>
      <c r="BA268" s="17"/>
      <c r="BB268" s="25"/>
      <c r="BC268" s="17" t="str">
        <f t="shared" si="903"/>
        <v/>
      </c>
      <c r="BD268" s="17"/>
      <c r="BE268" s="17"/>
      <c r="BF268" s="17"/>
      <c r="BG268" s="17"/>
      <c r="BH268" s="17" t="str">
        <f t="shared" si="904"/>
        <v/>
      </c>
      <c r="BI268" s="17"/>
      <c r="BJ268" s="17"/>
      <c r="BK268" s="17"/>
      <c r="BL268" s="17"/>
      <c r="BM268" s="17" t="str">
        <f t="shared" si="905"/>
        <v/>
      </c>
      <c r="BN268" s="17"/>
      <c r="BO268" s="17"/>
      <c r="BP268" s="17"/>
      <c r="BQ268" s="17"/>
      <c r="BR268" s="17" t="str">
        <f t="shared" si="906"/>
        <v/>
      </c>
      <c r="BS268" s="17"/>
      <c r="BT268" s="17"/>
      <c r="BU268" s="17"/>
      <c r="BV268" s="17"/>
      <c r="BW268" s="17" t="str">
        <f t="shared" si="907"/>
        <v/>
      </c>
      <c r="BX268" s="17"/>
      <c r="BY268" s="17"/>
      <c r="BZ268" s="17"/>
      <c r="CA268" s="17"/>
      <c r="CB268" s="17" t="str">
        <f t="shared" si="908"/>
        <v/>
      </c>
      <c r="CC268" s="17">
        <v>651.17171665849105</v>
      </c>
      <c r="CD268" s="17">
        <v>670.10476260245639</v>
      </c>
      <c r="CE268" s="17">
        <v>632.50812671993867</v>
      </c>
      <c r="CF268" s="17">
        <v>695.95494404069791</v>
      </c>
      <c r="CG268" s="17">
        <f t="shared" si="909"/>
        <v>2649.7395500215839</v>
      </c>
      <c r="CH268" s="17">
        <v>618.76219508971349</v>
      </c>
      <c r="CI268" s="17">
        <v>609.36335709627838</v>
      </c>
      <c r="CJ268" s="17">
        <v>564.95056428605017</v>
      </c>
      <c r="CK268" s="17">
        <v>571.44016392844742</v>
      </c>
      <c r="CL268" s="17">
        <f t="shared" si="910"/>
        <v>2364.5162804004894</v>
      </c>
      <c r="CM268" s="17">
        <v>618.58703563329459</v>
      </c>
      <c r="CN268" s="17">
        <v>703.33595246383175</v>
      </c>
      <c r="CO268" s="17">
        <v>569.81783819351665</v>
      </c>
      <c r="CP268" s="17">
        <v>502.38839714377201</v>
      </c>
      <c r="CQ268" s="17">
        <f t="shared" si="911"/>
        <v>2394.1292234344151</v>
      </c>
      <c r="CR268" s="17">
        <v>630.93065653562417</v>
      </c>
      <c r="CS268" s="17">
        <v>601.41727281010299</v>
      </c>
      <c r="CT268" s="17">
        <v>592.80310046444572</v>
      </c>
      <c r="CU268" s="17">
        <v>710.9626798873702</v>
      </c>
      <c r="CV268" s="17">
        <f t="shared" si="912"/>
        <v>2536.1137096975431</v>
      </c>
      <c r="CW268" s="17">
        <v>600.14363071804962</v>
      </c>
      <c r="CX268" s="17">
        <v>617.35851057072466</v>
      </c>
      <c r="CY268" s="17">
        <v>609.64345201606454</v>
      </c>
      <c r="CZ268" s="17">
        <v>648.07294924335338</v>
      </c>
      <c r="DA268" s="17">
        <f t="shared" si="913"/>
        <v>2475.2185425481921</v>
      </c>
      <c r="DB268" s="17">
        <v>603.23215161366829</v>
      </c>
      <c r="DC268" s="17">
        <v>720.81682255808118</v>
      </c>
      <c r="DD268" s="17">
        <v>725.57929812662951</v>
      </c>
      <c r="DE268" s="17">
        <v>779.25633356718413</v>
      </c>
      <c r="DF268" s="17">
        <f t="shared" si="914"/>
        <v>2828.8846058655627</v>
      </c>
      <c r="DG268" s="17">
        <v>907.20492722413428</v>
      </c>
      <c r="DH268" s="17">
        <v>989.98445402895322</v>
      </c>
      <c r="DI268" s="17">
        <v>977.95476851908984</v>
      </c>
      <c r="DJ268" s="17">
        <v>767.07622396292459</v>
      </c>
      <c r="DK268" s="17">
        <f t="shared" si="915"/>
        <v>3642.2203737351019</v>
      </c>
      <c r="DL268" s="17">
        <v>739.26296254997192</v>
      </c>
      <c r="DM268" s="17">
        <v>795.73612501989726</v>
      </c>
      <c r="DN268" s="17">
        <v>825.70578059455852</v>
      </c>
      <c r="DO268" s="17">
        <v>809.59337984337265</v>
      </c>
      <c r="DP268" s="17">
        <f t="shared" si="916"/>
        <v>3170.2982480077999</v>
      </c>
      <c r="DQ268" s="17">
        <v>1031.6098258931802</v>
      </c>
      <c r="DR268" s="17">
        <v>1139.726120892627</v>
      </c>
      <c r="DS268" s="17">
        <v>983.83530314004111</v>
      </c>
      <c r="DT268" s="17">
        <v>1074.8736773075896</v>
      </c>
      <c r="DU268" s="17">
        <f t="shared" si="917"/>
        <v>4230.0449272334381</v>
      </c>
      <c r="DV268" s="17">
        <v>1205.3198326045251</v>
      </c>
      <c r="DW268" s="17">
        <v>1076.4904687044013</v>
      </c>
      <c r="DX268" s="17">
        <v>1015.2948714416104</v>
      </c>
      <c r="DY268" s="17">
        <v>1057.0811062515781</v>
      </c>
      <c r="DZ268" s="17">
        <f t="shared" si="918"/>
        <v>4354.186279002115</v>
      </c>
      <c r="EA268" s="17">
        <v>1023.2842330786334</v>
      </c>
      <c r="EB268" s="17">
        <v>1185.3349189268838</v>
      </c>
      <c r="EC268" s="17">
        <v>939.66180527899951</v>
      </c>
      <c r="ED268" s="17">
        <v>767.60530784297055</v>
      </c>
      <c r="EE268" s="17">
        <f t="shared" si="919"/>
        <v>3915.8862651274871</v>
      </c>
      <c r="EF268" s="17">
        <v>1040.1566248988584</v>
      </c>
      <c r="EG268" s="17">
        <v>1079.4024637654518</v>
      </c>
      <c r="EH268" s="17">
        <v>1199.6788869166824</v>
      </c>
      <c r="EI268" s="17">
        <v>1017.3223683934175</v>
      </c>
      <c r="EJ268" s="17">
        <f t="shared" si="920"/>
        <v>4336.56034397441</v>
      </c>
    </row>
    <row r="269" spans="1:140" x14ac:dyDescent="0.4">
      <c r="A269">
        <f>A268</f>
        <v>28</v>
      </c>
      <c r="B269" s="19" t="str">
        <f>B268</f>
        <v>兵庫県</v>
      </c>
      <c r="C269" s="20" t="s">
        <v>78</v>
      </c>
      <c r="D269" s="20" t="s">
        <v>79</v>
      </c>
      <c r="E269" s="20"/>
      <c r="F269" s="21">
        <f t="shared" ref="F269:I269" si="948">SUM(F261:F268)</f>
        <v>6259.621172061009</v>
      </c>
      <c r="G269" s="21">
        <f t="shared" si="948"/>
        <v>7741.1797029423324</v>
      </c>
      <c r="H269" s="21">
        <f t="shared" si="948"/>
        <v>9393.1606466599751</v>
      </c>
      <c r="I269" s="21">
        <f t="shared" si="948"/>
        <v>8713.6620823945505</v>
      </c>
      <c r="J269" s="21">
        <f t="shared" si="894"/>
        <v>32107.623604057866</v>
      </c>
      <c r="K269" s="21">
        <f t="shared" ref="K269:N269" si="949">SUM(K261:K268)</f>
        <v>6421.4923143164397</v>
      </c>
      <c r="L269" s="21">
        <f t="shared" si="949"/>
        <v>6259.5491225677142</v>
      </c>
      <c r="M269" s="21">
        <f t="shared" si="949"/>
        <v>6880.9645658868712</v>
      </c>
      <c r="N269" s="27">
        <f t="shared" si="949"/>
        <v>6402.331647988779</v>
      </c>
      <c r="O269" s="21">
        <f t="shared" si="895"/>
        <v>25964.337650759804</v>
      </c>
      <c r="P269" s="21">
        <f t="shared" ref="P269:S269" si="950">SUM(P261:P268)</f>
        <v>5099.8331473315784</v>
      </c>
      <c r="Q269" s="21">
        <f t="shared" si="950"/>
        <v>5455.3563501389981</v>
      </c>
      <c r="R269" s="21">
        <f t="shared" si="950"/>
        <v>6417.627186642063</v>
      </c>
      <c r="S269" s="21">
        <f t="shared" si="950"/>
        <v>6465.0810537855796</v>
      </c>
      <c r="T269" s="21">
        <f t="shared" si="896"/>
        <v>23437.897737898216</v>
      </c>
      <c r="U269" s="21">
        <f t="shared" ref="U269:X269" si="951">SUM(U261:U268)</f>
        <v>4850.2958339868837</v>
      </c>
      <c r="V269" s="21">
        <f t="shared" si="951"/>
        <v>5170.4407597269774</v>
      </c>
      <c r="W269" s="21">
        <f t="shared" si="951"/>
        <v>6067.4620184505475</v>
      </c>
      <c r="X269" s="27">
        <f t="shared" si="951"/>
        <v>5716.3291590766421</v>
      </c>
      <c r="Y269" s="21">
        <f t="shared" si="897"/>
        <v>21804.52777124105</v>
      </c>
      <c r="Z269" s="21">
        <f t="shared" ref="Z269:AC269" si="952">SUM(Z261:Z268)</f>
        <v>4781.1303614545659</v>
      </c>
      <c r="AA269" s="21">
        <f t="shared" si="952"/>
        <v>5292.3670168602466</v>
      </c>
      <c r="AB269" s="21">
        <f t="shared" si="952"/>
        <v>6170.5805509068159</v>
      </c>
      <c r="AC269" s="21">
        <f t="shared" si="952"/>
        <v>6324.8226542328548</v>
      </c>
      <c r="AD269" s="21">
        <f t="shared" si="898"/>
        <v>22568.900583454484</v>
      </c>
      <c r="AE269" s="21">
        <f t="shared" ref="AE269:AH269" si="953">SUM(AE261:AE268)</f>
        <v>4850.474942417427</v>
      </c>
      <c r="AF269" s="21">
        <f t="shared" si="953"/>
        <v>5006.2310087951246</v>
      </c>
      <c r="AG269" s="21">
        <f t="shared" si="953"/>
        <v>5926.5949601726052</v>
      </c>
      <c r="AH269" s="27">
        <f t="shared" si="953"/>
        <v>5708.3083146175377</v>
      </c>
      <c r="AI269" s="21">
        <f t="shared" si="899"/>
        <v>21491.609226002696</v>
      </c>
      <c r="AJ269" s="21">
        <f t="shared" ref="AJ269:AM269" si="954">SUM(AJ261:AJ268)</f>
        <v>4538.9974792870353</v>
      </c>
      <c r="AK269" s="21">
        <f t="shared" si="954"/>
        <v>5201.2537450426253</v>
      </c>
      <c r="AL269" s="21">
        <f t="shared" si="954"/>
        <v>5830.285014445687</v>
      </c>
      <c r="AM269" s="21">
        <f t="shared" si="954"/>
        <v>5391.7597142962768</v>
      </c>
      <c r="AN269" s="21">
        <f t="shared" si="900"/>
        <v>20962.295953071625</v>
      </c>
      <c r="AO269" s="21">
        <f t="shared" ref="AO269:AR269" si="955">SUM(AO261:AO268)</f>
        <v>4464.298659939991</v>
      </c>
      <c r="AP269" s="21">
        <f t="shared" si="955"/>
        <v>4580.1244367566287</v>
      </c>
      <c r="AQ269" s="21">
        <f t="shared" si="955"/>
        <v>4883.2865175806128</v>
      </c>
      <c r="AR269" s="27">
        <f t="shared" si="955"/>
        <v>4755.6572013790319</v>
      </c>
      <c r="AS269" s="21">
        <f t="shared" si="901"/>
        <v>18683.366815656263</v>
      </c>
      <c r="AT269" s="21">
        <f t="shared" ref="AT269:AW269" si="956">SUM(AT261:AT268)</f>
        <v>3983.6440451531325</v>
      </c>
      <c r="AU269" s="21">
        <f t="shared" si="956"/>
        <v>5016.2519600746336</v>
      </c>
      <c r="AV269" s="21">
        <f t="shared" si="956"/>
        <v>6448.6131401134371</v>
      </c>
      <c r="AW269" s="21">
        <f t="shared" si="956"/>
        <v>5635.9631959083217</v>
      </c>
      <c r="AX269" s="21">
        <f t="shared" si="902"/>
        <v>21084.472341249522</v>
      </c>
      <c r="AY269" s="21">
        <f t="shared" ref="AY269:BB269" si="957">SUM(AY261:AY268)</f>
        <v>4034.6473822730754</v>
      </c>
      <c r="AZ269" s="21">
        <f t="shared" si="957"/>
        <v>3359.7312463315711</v>
      </c>
      <c r="BA269" s="21">
        <f t="shared" si="957"/>
        <v>3820.5669452063107</v>
      </c>
      <c r="BB269" s="27">
        <f t="shared" si="957"/>
        <v>4006.424669206609</v>
      </c>
      <c r="BC269" s="21">
        <f t="shared" si="903"/>
        <v>15221.370243017565</v>
      </c>
      <c r="BD269" s="21">
        <f t="shared" ref="BD269:BG269" si="958">SUM(BD261:BD268)</f>
        <v>3065.2234734989261</v>
      </c>
      <c r="BE269" s="21">
        <f t="shared" si="958"/>
        <v>3527.5038267513241</v>
      </c>
      <c r="BF269" s="21">
        <f t="shared" si="958"/>
        <v>4180.5205964020133</v>
      </c>
      <c r="BG269" s="21">
        <f t="shared" si="958"/>
        <v>4441.9430117434549</v>
      </c>
      <c r="BH269" s="21">
        <f t="shared" si="904"/>
        <v>15215.190908395718</v>
      </c>
      <c r="BI269" s="21">
        <f t="shared" ref="BI269:BL269" si="959">SUM(BI261:BI268)</f>
        <v>2975.2520133423182</v>
      </c>
      <c r="BJ269" s="21">
        <f t="shared" si="959"/>
        <v>3346.0877409150316</v>
      </c>
      <c r="BK269" s="21">
        <f t="shared" si="959"/>
        <v>3810.6651740170514</v>
      </c>
      <c r="BL269" s="21">
        <f t="shared" si="959"/>
        <v>4039.2397453558201</v>
      </c>
      <c r="BM269" s="21">
        <f t="shared" si="905"/>
        <v>14171.244673630221</v>
      </c>
      <c r="BN269" s="21">
        <f t="shared" ref="BN269:BQ269" si="960">SUM(BN261:BN268)</f>
        <v>3213.3358377132986</v>
      </c>
      <c r="BO269" s="21">
        <f t="shared" si="960"/>
        <v>3607.4681873855825</v>
      </c>
      <c r="BP269" s="21">
        <f t="shared" si="960"/>
        <v>4044.5738052366082</v>
      </c>
      <c r="BQ269" s="21">
        <f t="shared" si="960"/>
        <v>4309.3270027199196</v>
      </c>
      <c r="BR269" s="21">
        <f t="shared" si="906"/>
        <v>15174.70483305541</v>
      </c>
      <c r="BS269" s="21">
        <f t="shared" ref="BS269:BV269" si="961">SUM(BS261:BS268)</f>
        <v>3416.4676172159893</v>
      </c>
      <c r="BT269" s="21">
        <f t="shared" si="961"/>
        <v>4069.7376557224834</v>
      </c>
      <c r="BU269" s="21">
        <f t="shared" si="961"/>
        <v>4516.9981454796862</v>
      </c>
      <c r="BV269" s="21">
        <f t="shared" si="961"/>
        <v>4655.7185734262412</v>
      </c>
      <c r="BW269" s="21">
        <f t="shared" si="907"/>
        <v>16658.9219918444</v>
      </c>
      <c r="BX269" s="21">
        <f t="shared" ref="BX269:CA269" si="962">SUM(BX261:BX268)</f>
        <v>3369.2530927938856</v>
      </c>
      <c r="BY269" s="21">
        <f t="shared" si="962"/>
        <v>3882.7055189717339</v>
      </c>
      <c r="BZ269" s="21">
        <f t="shared" si="962"/>
        <v>4556.743108009372</v>
      </c>
      <c r="CA269" s="21">
        <f t="shared" si="962"/>
        <v>4437.9150730590691</v>
      </c>
      <c r="CB269" s="21">
        <f t="shared" si="908"/>
        <v>16246.616792834062</v>
      </c>
      <c r="CC269" s="21">
        <f t="shared" ref="CC269:CF269" si="963">SUM(CC261:CC268)</f>
        <v>4262.7951551676688</v>
      </c>
      <c r="CD269" s="21">
        <f t="shared" si="963"/>
        <v>4467.7971194553757</v>
      </c>
      <c r="CE269" s="21">
        <f t="shared" si="963"/>
        <v>4801.4623856306562</v>
      </c>
      <c r="CF269" s="21">
        <f t="shared" si="963"/>
        <v>5142.1144427051022</v>
      </c>
      <c r="CG269" s="21">
        <f t="shared" si="909"/>
        <v>18674.169102958804</v>
      </c>
      <c r="CH269" s="21">
        <f t="shared" ref="CH269:CK269" si="964">SUM(CH261:CH268)</f>
        <v>4366.3682141795034</v>
      </c>
      <c r="CI269" s="21">
        <f t="shared" si="964"/>
        <v>4711.6172472812896</v>
      </c>
      <c r="CJ269" s="21">
        <f t="shared" si="964"/>
        <v>5124.3657393681033</v>
      </c>
      <c r="CK269" s="21">
        <f t="shared" si="964"/>
        <v>5200.9862055679368</v>
      </c>
      <c r="CL269" s="21">
        <f t="shared" si="910"/>
        <v>19403.337406396833</v>
      </c>
      <c r="CM269" s="21">
        <f t="shared" ref="CM269:CP269" si="965">SUM(CM261:CM268)</f>
        <v>4267.3546427256397</v>
      </c>
      <c r="CN269" s="21">
        <f t="shared" si="965"/>
        <v>4636.2798279627496</v>
      </c>
      <c r="CO269" s="21">
        <f t="shared" si="965"/>
        <v>4906.7344391481183</v>
      </c>
      <c r="CP269" s="21">
        <f t="shared" si="965"/>
        <v>4691.8655507119938</v>
      </c>
      <c r="CQ269" s="21">
        <f t="shared" si="911"/>
        <v>18502.234460548501</v>
      </c>
      <c r="CR269" s="21">
        <f t="shared" ref="CR269:CU269" si="966">SUM(CR261:CR268)</f>
        <v>4210.0687714336364</v>
      </c>
      <c r="CS269" s="21">
        <f t="shared" si="966"/>
        <v>4445.3493039891091</v>
      </c>
      <c r="CT269" s="21">
        <f t="shared" si="966"/>
        <v>4776.0353673566487</v>
      </c>
      <c r="CU269" s="21">
        <f t="shared" si="966"/>
        <v>5043.640456389694</v>
      </c>
      <c r="CV269" s="21">
        <f t="shared" si="912"/>
        <v>18475.093899169089</v>
      </c>
      <c r="CW269" s="21">
        <f t="shared" ref="CW269:CZ269" si="967">SUM(CW261:CW268)</f>
        <v>4047.6509698973173</v>
      </c>
      <c r="CX269" s="21">
        <f t="shared" si="967"/>
        <v>4323.5456216363455</v>
      </c>
      <c r="CY269" s="21">
        <f t="shared" si="967"/>
        <v>4810.2793525063016</v>
      </c>
      <c r="CZ269" s="21">
        <f t="shared" si="967"/>
        <v>4998.5302655803771</v>
      </c>
      <c r="DA269" s="21">
        <f t="shared" si="913"/>
        <v>18180.00620962034</v>
      </c>
      <c r="DB269" s="21">
        <f t="shared" ref="DB269:DE269" si="968">SUM(DB261:DB268)</f>
        <v>4269.1421332047903</v>
      </c>
      <c r="DC269" s="21">
        <f t="shared" si="968"/>
        <v>4684.6830210818516</v>
      </c>
      <c r="DD269" s="21">
        <f t="shared" si="968"/>
        <v>5346.7649054303884</v>
      </c>
      <c r="DE269" s="21">
        <f t="shared" si="968"/>
        <v>5174.6588780184011</v>
      </c>
      <c r="DF269" s="21">
        <f t="shared" si="914"/>
        <v>19475.248937735429</v>
      </c>
      <c r="DG269" s="21">
        <f t="shared" ref="DG269:DJ269" si="969">SUM(DG261:DG268)</f>
        <v>4610.7154358109365</v>
      </c>
      <c r="DH269" s="21">
        <f t="shared" si="969"/>
        <v>4890.9078741784469</v>
      </c>
      <c r="DI269" s="21">
        <f t="shared" si="969"/>
        <v>5367.6540140524057</v>
      </c>
      <c r="DJ269" s="21">
        <f t="shared" si="969"/>
        <v>5105.7833575080103</v>
      </c>
      <c r="DK269" s="21">
        <f t="shared" si="915"/>
        <v>19975.060681549799</v>
      </c>
      <c r="DL269" s="21">
        <f t="shared" ref="DL269:DO269" si="970">SUM(DL261:DL268)</f>
        <v>4061.9319287170729</v>
      </c>
      <c r="DM269" s="21">
        <f t="shared" si="970"/>
        <v>4377.648671740315</v>
      </c>
      <c r="DN269" s="21">
        <f t="shared" si="970"/>
        <v>4973.2457072034704</v>
      </c>
      <c r="DO269" s="21">
        <f t="shared" si="970"/>
        <v>5031.7167624518552</v>
      </c>
      <c r="DP269" s="21">
        <f t="shared" si="916"/>
        <v>18444.543070112712</v>
      </c>
      <c r="DQ269" s="21">
        <f t="shared" ref="DQ269:DT269" si="971">SUM(DQ261:DQ268)</f>
        <v>4654.2286084479147</v>
      </c>
      <c r="DR269" s="21">
        <f t="shared" si="971"/>
        <v>4980.2074654431199</v>
      </c>
      <c r="DS269" s="21">
        <f t="shared" si="971"/>
        <v>5615.0520183122326</v>
      </c>
      <c r="DT269" s="21">
        <f t="shared" si="971"/>
        <v>5585.0263985450338</v>
      </c>
      <c r="DU269" s="21">
        <f t="shared" si="917"/>
        <v>20834.514490748301</v>
      </c>
      <c r="DV269" s="21">
        <f t="shared" ref="DV269:DY269" si="972">SUM(DV261:DV268)</f>
        <v>5090.9539535584499</v>
      </c>
      <c r="DW269" s="21">
        <f t="shared" si="972"/>
        <v>5211.0381666776848</v>
      </c>
      <c r="DX269" s="21">
        <f t="shared" si="972"/>
        <v>5431.6080303583212</v>
      </c>
      <c r="DY269" s="21">
        <f t="shared" si="972"/>
        <v>5575.2182393770381</v>
      </c>
      <c r="DZ269" s="21">
        <f t="shared" si="918"/>
        <v>21308.818389971493</v>
      </c>
      <c r="EA269" s="21">
        <f t="shared" ref="EA269:ED269" si="973">SUM(EA261:EA268)</f>
        <v>4729.6442801130252</v>
      </c>
      <c r="EB269" s="21">
        <f t="shared" si="973"/>
        <v>4994.1000168828077</v>
      </c>
      <c r="EC269" s="21">
        <f t="shared" si="973"/>
        <v>5583.7609457951403</v>
      </c>
      <c r="ED269" s="21">
        <f t="shared" si="973"/>
        <v>5239.35750463566</v>
      </c>
      <c r="EE269" s="21">
        <f t="shared" si="919"/>
        <v>20546.862747426632</v>
      </c>
      <c r="EF269" s="21">
        <f t="shared" ref="EF269:EI269" si="974">SUM(EF261:EF268)</f>
        <v>4867.3034215933221</v>
      </c>
      <c r="EG269" s="21">
        <f t="shared" si="974"/>
        <v>5149.169899499354</v>
      </c>
      <c r="EH269" s="21">
        <f t="shared" si="974"/>
        <v>6251.5014568285915</v>
      </c>
      <c r="EI269" s="21">
        <f t="shared" si="974"/>
        <v>5786.2487465428549</v>
      </c>
      <c r="EJ269" s="21">
        <f t="shared" si="920"/>
        <v>22054.22352446412</v>
      </c>
    </row>
    <row r="270" spans="1:140" x14ac:dyDescent="0.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543.92237470940847</v>
      </c>
      <c r="G270" s="6">
        <v>572.05321382719842</v>
      </c>
      <c r="H270" s="6">
        <v>574.24784301304385</v>
      </c>
      <c r="I270" s="6">
        <v>518.12856595749361</v>
      </c>
      <c r="J270" s="6">
        <f t="shared" si="894"/>
        <v>2208.3519975071445</v>
      </c>
      <c r="K270" s="6">
        <v>498.7641018992345</v>
      </c>
      <c r="L270" s="6">
        <v>560.60825125304927</v>
      </c>
      <c r="M270" s="6">
        <v>547.83000011510637</v>
      </c>
      <c r="N270" s="24">
        <v>486.54583931340318</v>
      </c>
      <c r="O270" s="6">
        <f t="shared" si="895"/>
        <v>2093.7481925807933</v>
      </c>
      <c r="P270" s="6">
        <v>506.68202349951036</v>
      </c>
      <c r="Q270" s="6">
        <v>556.77534888610853</v>
      </c>
      <c r="R270" s="6">
        <v>560.34498232397095</v>
      </c>
      <c r="S270" s="6">
        <v>494.5389121766479</v>
      </c>
      <c r="T270" s="6">
        <f t="shared" si="896"/>
        <v>2118.3412668862375</v>
      </c>
      <c r="U270" s="6">
        <v>498.67659402268521</v>
      </c>
      <c r="V270" s="6">
        <v>543.73554084673424</v>
      </c>
      <c r="W270" s="6">
        <v>538.00744662262809</v>
      </c>
      <c r="X270" s="24">
        <v>434.71834561872447</v>
      </c>
      <c r="Y270" s="6">
        <f t="shared" si="897"/>
        <v>2015.1379271107719</v>
      </c>
      <c r="Z270" s="6">
        <v>471.12872607181072</v>
      </c>
      <c r="AA270" s="6">
        <v>560.81168994520544</v>
      </c>
      <c r="AB270" s="6">
        <v>553.88537534498937</v>
      </c>
      <c r="AC270" s="6">
        <v>466.69613256649603</v>
      </c>
      <c r="AD270" s="6">
        <f t="shared" si="898"/>
        <v>2052.5219239285016</v>
      </c>
      <c r="AE270" s="6">
        <v>464.54791212941137</v>
      </c>
      <c r="AF270" s="6">
        <v>493.36618363100905</v>
      </c>
      <c r="AG270" s="6">
        <v>491.19872765807548</v>
      </c>
      <c r="AH270" s="24">
        <v>425.7762041122885</v>
      </c>
      <c r="AI270" s="6">
        <f t="shared" si="899"/>
        <v>1874.8890275307845</v>
      </c>
      <c r="AJ270" s="6">
        <v>471.63580361720244</v>
      </c>
      <c r="AK270" s="6">
        <v>509.16520129105623</v>
      </c>
      <c r="AL270" s="6">
        <v>478.87335124107869</v>
      </c>
      <c r="AM270" s="6">
        <v>444.01859222280882</v>
      </c>
      <c r="AN270" s="6">
        <f t="shared" si="900"/>
        <v>1903.692948372146</v>
      </c>
      <c r="AO270" s="6">
        <v>447.64155548474679</v>
      </c>
      <c r="AP270" s="6">
        <v>414.25464713818457</v>
      </c>
      <c r="AQ270" s="6">
        <v>429.32939899527037</v>
      </c>
      <c r="AR270" s="24">
        <v>389.96217127569383</v>
      </c>
      <c r="AS270" s="6">
        <f t="shared" si="901"/>
        <v>1681.1877728938957</v>
      </c>
      <c r="AT270" s="6">
        <v>357.74664784516841</v>
      </c>
      <c r="AU270" s="6">
        <v>409.97165017027231</v>
      </c>
      <c r="AV270" s="6">
        <v>397.56898402724045</v>
      </c>
      <c r="AW270" s="6">
        <v>325.47303503222003</v>
      </c>
      <c r="AX270" s="6">
        <f t="shared" si="902"/>
        <v>1490.7603170749012</v>
      </c>
      <c r="AY270" s="6">
        <v>297.33617739139385</v>
      </c>
      <c r="AZ270" s="6">
        <v>316.49799646369138</v>
      </c>
      <c r="BA270" s="6">
        <v>300.40111143690388</v>
      </c>
      <c r="BB270" s="24">
        <v>282.48017309987364</v>
      </c>
      <c r="BC270" s="6">
        <f t="shared" si="903"/>
        <v>1196.7154583918627</v>
      </c>
      <c r="BD270" s="6">
        <v>293.8552299841935</v>
      </c>
      <c r="BE270" s="6">
        <v>322.05738212617206</v>
      </c>
      <c r="BF270" s="6">
        <v>331.65138951300042</v>
      </c>
      <c r="BG270" s="6">
        <v>282.75411816960809</v>
      </c>
      <c r="BH270" s="6">
        <f t="shared" si="904"/>
        <v>1230.3181197929741</v>
      </c>
      <c r="BI270" s="6">
        <v>253.72106269723625</v>
      </c>
      <c r="BJ270" s="6">
        <v>318.39766366945821</v>
      </c>
      <c r="BK270" s="6">
        <v>310.17325162421332</v>
      </c>
      <c r="BL270" s="6">
        <v>285.48907317143141</v>
      </c>
      <c r="BM270" s="6">
        <f t="shared" si="905"/>
        <v>1167.7810511623393</v>
      </c>
      <c r="BN270" s="6">
        <v>293.81108088673869</v>
      </c>
      <c r="BO270" s="6">
        <v>352.02176230932281</v>
      </c>
      <c r="BP270" s="6">
        <v>353.609184334068</v>
      </c>
      <c r="BQ270" s="6">
        <v>354.25197782678356</v>
      </c>
      <c r="BR270" s="6">
        <f t="shared" si="906"/>
        <v>1353.6940053569131</v>
      </c>
      <c r="BS270" s="6">
        <v>355.47619850413162</v>
      </c>
      <c r="BT270" s="6">
        <v>403.74886276274475</v>
      </c>
      <c r="BU270" s="6">
        <v>407.22010331619168</v>
      </c>
      <c r="BV270" s="6">
        <v>362.23981642671123</v>
      </c>
      <c r="BW270" s="6">
        <f t="shared" si="907"/>
        <v>1528.6849810097792</v>
      </c>
      <c r="BX270" s="6">
        <v>285.66913816397471</v>
      </c>
      <c r="BY270" s="6">
        <v>283.17503805814408</v>
      </c>
      <c r="BZ270" s="6">
        <v>272.37586367325008</v>
      </c>
      <c r="CA270" s="6">
        <v>272.71138438141048</v>
      </c>
      <c r="CB270" s="6">
        <f t="shared" si="908"/>
        <v>1113.9314242767794</v>
      </c>
      <c r="CC270" s="6">
        <v>272.56226272389483</v>
      </c>
      <c r="CD270" s="6">
        <v>289.69512487471093</v>
      </c>
      <c r="CE270" s="6">
        <v>325.62799240392087</v>
      </c>
      <c r="CF270" s="6">
        <v>313.83157951626367</v>
      </c>
      <c r="CG270" s="6">
        <f t="shared" si="909"/>
        <v>1201.7169595187902</v>
      </c>
      <c r="CH270" s="6">
        <v>302.99838618171276</v>
      </c>
      <c r="CI270" s="6">
        <v>346.35038308279252</v>
      </c>
      <c r="CJ270" s="6">
        <v>346.88853484225081</v>
      </c>
      <c r="CK270" s="6">
        <v>324.74573712823127</v>
      </c>
      <c r="CL270" s="6">
        <f t="shared" si="910"/>
        <v>1320.9830412349875</v>
      </c>
      <c r="CM270" s="6">
        <v>315.72766998691048</v>
      </c>
      <c r="CN270" s="6">
        <v>298.335497486745</v>
      </c>
      <c r="CO270" s="6">
        <v>302.95867051063561</v>
      </c>
      <c r="CP270" s="6">
        <v>289.96718920370967</v>
      </c>
      <c r="CQ270" s="6">
        <f t="shared" si="911"/>
        <v>1206.9890271880008</v>
      </c>
      <c r="CR270" s="6">
        <v>270.75963671354299</v>
      </c>
      <c r="CS270" s="6">
        <v>298.92892592546451</v>
      </c>
      <c r="CT270" s="6">
        <v>293.0282398621253</v>
      </c>
      <c r="CU270" s="6">
        <v>269.818343163218</v>
      </c>
      <c r="CV270" s="6">
        <f t="shared" si="912"/>
        <v>1132.5351456643509</v>
      </c>
      <c r="CW270" s="6">
        <v>266.46098590677099</v>
      </c>
      <c r="CX270" s="6">
        <v>282.77992282848805</v>
      </c>
      <c r="CY270" s="6">
        <v>271.46594494190037</v>
      </c>
      <c r="CZ270" s="6">
        <v>275.20110173773031</v>
      </c>
      <c r="DA270" s="6">
        <f t="shared" si="913"/>
        <v>1095.9079554148898</v>
      </c>
      <c r="DB270" s="6">
        <v>253.11624627427696</v>
      </c>
      <c r="DC270" s="6">
        <v>240.22035268829575</v>
      </c>
      <c r="DD270" s="6">
        <v>272.69767626916422</v>
      </c>
      <c r="DE270" s="6">
        <v>258.55090418895378</v>
      </c>
      <c r="DF270" s="6">
        <f t="shared" si="914"/>
        <v>1024.5851794206908</v>
      </c>
      <c r="DG270" s="6">
        <v>243.74554756523256</v>
      </c>
      <c r="DH270" s="6">
        <v>274.40468657197482</v>
      </c>
      <c r="DI270" s="6">
        <v>294.92392133030501</v>
      </c>
      <c r="DJ270" s="6">
        <v>247.00712590514394</v>
      </c>
      <c r="DK270" s="6">
        <f t="shared" si="915"/>
        <v>1060.0812813726563</v>
      </c>
      <c r="DL270" s="6">
        <v>220.5313198998046</v>
      </c>
      <c r="DM270" s="6">
        <v>267.50420899421715</v>
      </c>
      <c r="DN270" s="6">
        <v>290.80427064665196</v>
      </c>
      <c r="DO270" s="6">
        <v>258.49953401198979</v>
      </c>
      <c r="DP270" s="6">
        <f t="shared" si="916"/>
        <v>1037.3393335526634</v>
      </c>
      <c r="DQ270" s="6">
        <v>238.78937261101046</v>
      </c>
      <c r="DR270" s="6">
        <v>250.63731158862112</v>
      </c>
      <c r="DS270" s="6">
        <v>247.42059296890383</v>
      </c>
      <c r="DT270" s="6">
        <v>217.55588851248629</v>
      </c>
      <c r="DU270" s="6">
        <f t="shared" si="917"/>
        <v>954.40316568102173</v>
      </c>
      <c r="DV270" s="6">
        <v>213.31399559221506</v>
      </c>
      <c r="DW270" s="6">
        <v>240.53433265220599</v>
      </c>
      <c r="DX270" s="6">
        <v>259.81871284738776</v>
      </c>
      <c r="DY270" s="6">
        <v>242.67773112290305</v>
      </c>
      <c r="DZ270" s="6">
        <f t="shared" si="918"/>
        <v>956.34477221471195</v>
      </c>
      <c r="EA270" s="6">
        <v>206.32365918807378</v>
      </c>
      <c r="EB270" s="6">
        <v>223.18864779026217</v>
      </c>
      <c r="EC270" s="6">
        <v>259.68431421742025</v>
      </c>
      <c r="ED270" s="6">
        <v>232.591148025698</v>
      </c>
      <c r="EE270" s="6">
        <f t="shared" si="919"/>
        <v>921.78776922145414</v>
      </c>
      <c r="EF270" s="6">
        <v>219.76609441872228</v>
      </c>
      <c r="EG270" s="6">
        <v>247.41260896956481</v>
      </c>
      <c r="EH270" s="6">
        <v>266.72653714177534</v>
      </c>
      <c r="EI270" s="6">
        <v>241.71506391266453</v>
      </c>
      <c r="EJ270" s="3">
        <f t="shared" si="920"/>
        <v>975.62030444272693</v>
      </c>
    </row>
    <row r="271" spans="1:140" x14ac:dyDescent="0.4">
      <c r="A271">
        <v>29</v>
      </c>
      <c r="B271" s="16" t="s">
        <v>46</v>
      </c>
      <c r="C271" s="1" t="s">
        <v>1</v>
      </c>
      <c r="D271" s="1" t="s">
        <v>8</v>
      </c>
      <c r="E271" s="1"/>
      <c r="F271" s="17">
        <v>158.17265065533542</v>
      </c>
      <c r="G271" s="17">
        <v>170.15177090157206</v>
      </c>
      <c r="H271" s="17">
        <v>193.23741613575515</v>
      </c>
      <c r="I271" s="17">
        <v>199.37297699904619</v>
      </c>
      <c r="J271" s="17">
        <f t="shared" si="894"/>
        <v>720.93481469170888</v>
      </c>
      <c r="K271" s="17">
        <v>187.31086920834878</v>
      </c>
      <c r="L271" s="17">
        <v>153.21320904494524</v>
      </c>
      <c r="M271" s="17">
        <v>168.87800019983709</v>
      </c>
      <c r="N271" s="25">
        <v>188.28190238138828</v>
      </c>
      <c r="O271" s="17">
        <f t="shared" si="895"/>
        <v>697.68398083451939</v>
      </c>
      <c r="P271" s="17">
        <v>187.88729646738514</v>
      </c>
      <c r="Q271" s="17">
        <v>223.03259327350534</v>
      </c>
      <c r="R271" s="17">
        <v>199.29777226738415</v>
      </c>
      <c r="S271" s="17">
        <v>173.90619069476608</v>
      </c>
      <c r="T271" s="17">
        <f t="shared" si="896"/>
        <v>784.12385270304071</v>
      </c>
      <c r="U271" s="17">
        <v>190.86145530078289</v>
      </c>
      <c r="V271" s="17">
        <v>178.09931240802584</v>
      </c>
      <c r="W271" s="17">
        <v>212.87493548743589</v>
      </c>
      <c r="X271" s="25">
        <v>231.39716783050142</v>
      </c>
      <c r="Y271" s="17">
        <f t="shared" si="897"/>
        <v>813.23287102674601</v>
      </c>
      <c r="Z271" s="17">
        <v>235.26744021068347</v>
      </c>
      <c r="AA271" s="17">
        <v>233.17928490423429</v>
      </c>
      <c r="AB271" s="17">
        <v>166.66896459443805</v>
      </c>
      <c r="AC271" s="17">
        <v>164.62629566461868</v>
      </c>
      <c r="AD271" s="17">
        <f t="shared" si="898"/>
        <v>799.74198537397456</v>
      </c>
      <c r="AE271" s="17">
        <v>192.71748741565395</v>
      </c>
      <c r="AF271" s="17">
        <v>186.82694096822283</v>
      </c>
      <c r="AG271" s="17">
        <v>182.38761362399487</v>
      </c>
      <c r="AH271" s="25">
        <v>207.10847230166368</v>
      </c>
      <c r="AI271" s="17">
        <f t="shared" si="899"/>
        <v>769.0405143095353</v>
      </c>
      <c r="AJ271" s="17">
        <v>225.45725663913547</v>
      </c>
      <c r="AK271" s="17">
        <v>179.92423438039629</v>
      </c>
      <c r="AL271" s="17">
        <v>153.63741286314686</v>
      </c>
      <c r="AM271" s="17">
        <v>136.00358193185932</v>
      </c>
      <c r="AN271" s="17">
        <f t="shared" si="900"/>
        <v>695.02248581453796</v>
      </c>
      <c r="AO271" s="17">
        <v>116.66644430784017</v>
      </c>
      <c r="AP271" s="17">
        <v>155.30433569877479</v>
      </c>
      <c r="AQ271" s="17">
        <v>136.62432475404208</v>
      </c>
      <c r="AR271" s="25">
        <v>143.85381891193134</v>
      </c>
      <c r="AS271" s="17">
        <f t="shared" si="901"/>
        <v>552.44892367258831</v>
      </c>
      <c r="AT271" s="17">
        <v>152.18599091875979</v>
      </c>
      <c r="AU271" s="17">
        <v>194.30783603594034</v>
      </c>
      <c r="AV271" s="17">
        <v>234.42260351934158</v>
      </c>
      <c r="AW271" s="17">
        <v>213.72225421809304</v>
      </c>
      <c r="AX271" s="17">
        <f t="shared" si="902"/>
        <v>794.6386846921348</v>
      </c>
      <c r="AY271" s="17">
        <v>174.48253281557368</v>
      </c>
      <c r="AZ271" s="17">
        <v>120.75109759895159</v>
      </c>
      <c r="BA271" s="17">
        <v>119.77460954434126</v>
      </c>
      <c r="BB271" s="25">
        <v>115.17884707120886</v>
      </c>
      <c r="BC271" s="17">
        <f t="shared" si="903"/>
        <v>530.18708703007542</v>
      </c>
      <c r="BD271" s="17">
        <v>71.459719129243453</v>
      </c>
      <c r="BE271" s="17">
        <v>105.19515585588472</v>
      </c>
      <c r="BF271" s="17">
        <v>118.80023134274904</v>
      </c>
      <c r="BG271" s="17">
        <v>90.659930074302864</v>
      </c>
      <c r="BH271" s="17">
        <f t="shared" si="904"/>
        <v>386.11503640218007</v>
      </c>
      <c r="BI271" s="17">
        <v>102.57079001462094</v>
      </c>
      <c r="BJ271" s="17">
        <v>148.25580716690453</v>
      </c>
      <c r="BK271" s="17">
        <v>147.83844626802392</v>
      </c>
      <c r="BL271" s="17">
        <v>142.81008080846402</v>
      </c>
      <c r="BM271" s="17">
        <f t="shared" si="905"/>
        <v>541.47512425801347</v>
      </c>
      <c r="BN271" s="17">
        <v>112.69717823255694</v>
      </c>
      <c r="BO271" s="17">
        <v>102.67015903121002</v>
      </c>
      <c r="BP271" s="17">
        <v>133.68123085402178</v>
      </c>
      <c r="BQ271" s="17">
        <v>142.09420298752755</v>
      </c>
      <c r="BR271" s="17">
        <f t="shared" si="906"/>
        <v>491.14277110531623</v>
      </c>
      <c r="BS271" s="17">
        <v>159.31442429017287</v>
      </c>
      <c r="BT271" s="17">
        <v>204.85349368128374</v>
      </c>
      <c r="BU271" s="17">
        <v>197.08188868337083</v>
      </c>
      <c r="BV271" s="17">
        <v>192.38204517028461</v>
      </c>
      <c r="BW271" s="17">
        <f t="shared" si="907"/>
        <v>753.63185182511211</v>
      </c>
      <c r="BX271" s="17">
        <v>151.62158916004526</v>
      </c>
      <c r="BY271" s="17">
        <v>179.93946826897744</v>
      </c>
      <c r="BZ271" s="17">
        <v>191.9757562386786</v>
      </c>
      <c r="CA271" s="17">
        <v>187.72028074489023</v>
      </c>
      <c r="CB271" s="17">
        <f t="shared" si="908"/>
        <v>711.25709441259153</v>
      </c>
      <c r="CC271" s="17">
        <v>116.28118538219395</v>
      </c>
      <c r="CD271" s="17">
        <v>108.27248384440247</v>
      </c>
      <c r="CE271" s="17">
        <v>125.9795205420665</v>
      </c>
      <c r="CF271" s="17">
        <v>129.00452746201387</v>
      </c>
      <c r="CG271" s="17">
        <f t="shared" si="909"/>
        <v>479.53771723067678</v>
      </c>
      <c r="CH271" s="17">
        <v>129.09392726993647</v>
      </c>
      <c r="CI271" s="17">
        <v>162.35317184075629</v>
      </c>
      <c r="CJ271" s="17">
        <v>196.54299816707967</v>
      </c>
      <c r="CK271" s="17">
        <v>196.0483473954022</v>
      </c>
      <c r="CL271" s="17">
        <f t="shared" si="910"/>
        <v>684.03844467317458</v>
      </c>
      <c r="CM271" s="17">
        <v>157.33514072627844</v>
      </c>
      <c r="CN271" s="17">
        <v>182.67988314317358</v>
      </c>
      <c r="CO271" s="17">
        <v>183.40814059746077</v>
      </c>
      <c r="CP271" s="17">
        <v>173.7863648168281</v>
      </c>
      <c r="CQ271" s="17">
        <f t="shared" si="911"/>
        <v>697.20952928374095</v>
      </c>
      <c r="CR271" s="17">
        <v>172.37032380314662</v>
      </c>
      <c r="CS271" s="17">
        <v>187.81459661919041</v>
      </c>
      <c r="CT271" s="17">
        <v>186.52176546118829</v>
      </c>
      <c r="CU271" s="17">
        <v>189.09259185270361</v>
      </c>
      <c r="CV271" s="17">
        <f t="shared" si="912"/>
        <v>735.79927773622899</v>
      </c>
      <c r="CW271" s="17">
        <v>194.49619345362285</v>
      </c>
      <c r="CX271" s="17">
        <v>203.53070588305968</v>
      </c>
      <c r="CY271" s="17">
        <v>167.20023121398765</v>
      </c>
      <c r="CZ271" s="17">
        <v>145.51424652836832</v>
      </c>
      <c r="DA271" s="17">
        <f t="shared" si="913"/>
        <v>710.74137707903844</v>
      </c>
      <c r="DB271" s="17">
        <v>105.22529386449547</v>
      </c>
      <c r="DC271" s="17">
        <v>100.71091056803651</v>
      </c>
      <c r="DD271" s="17">
        <v>119.88879240350913</v>
      </c>
      <c r="DE271" s="17">
        <v>121.67473493289296</v>
      </c>
      <c r="DF271" s="17">
        <f t="shared" si="914"/>
        <v>447.49973176893411</v>
      </c>
      <c r="DG271" s="17">
        <v>92.783549696756708</v>
      </c>
      <c r="DH271" s="17">
        <v>102.60014942667431</v>
      </c>
      <c r="DI271" s="17">
        <v>118.44878732038234</v>
      </c>
      <c r="DJ271" s="17">
        <v>135.60635862670705</v>
      </c>
      <c r="DK271" s="17">
        <f t="shared" si="915"/>
        <v>449.43884507052041</v>
      </c>
      <c r="DL271" s="17">
        <v>132.89156635521698</v>
      </c>
      <c r="DM271" s="17">
        <v>142.77144588928812</v>
      </c>
      <c r="DN271" s="17">
        <v>146.27026706943246</v>
      </c>
      <c r="DO271" s="17">
        <v>139.38718964599499</v>
      </c>
      <c r="DP271" s="17">
        <f t="shared" si="916"/>
        <v>561.32046895993255</v>
      </c>
      <c r="DQ271" s="17">
        <v>125.88746453115714</v>
      </c>
      <c r="DR271" s="17">
        <v>133.71779221708829</v>
      </c>
      <c r="DS271" s="17">
        <v>160.9190300331872</v>
      </c>
      <c r="DT271" s="17">
        <v>179.60937755710549</v>
      </c>
      <c r="DU271" s="17">
        <f t="shared" si="917"/>
        <v>600.1336643385381</v>
      </c>
      <c r="DV271" s="17">
        <v>182.05040724791721</v>
      </c>
      <c r="DW271" s="17">
        <v>196.50279114043823</v>
      </c>
      <c r="DX271" s="17">
        <v>187.81506335528834</v>
      </c>
      <c r="DY271" s="17">
        <v>178.50297293244969</v>
      </c>
      <c r="DZ271" s="17">
        <f t="shared" si="918"/>
        <v>744.87123467609342</v>
      </c>
      <c r="EA271" s="17">
        <v>178.25649801687371</v>
      </c>
      <c r="EB271" s="17">
        <v>178.02628412484526</v>
      </c>
      <c r="EC271" s="17">
        <v>188.07528042381685</v>
      </c>
      <c r="ED271" s="17">
        <v>194.0377010910353</v>
      </c>
      <c r="EE271" s="17">
        <f t="shared" si="919"/>
        <v>738.39576365657103</v>
      </c>
      <c r="EF271" s="17">
        <v>185.39975667156875</v>
      </c>
      <c r="EG271" s="17">
        <v>192.24537517904099</v>
      </c>
      <c r="EH271" s="17">
        <v>194.18188037688671</v>
      </c>
      <c r="EI271" s="17">
        <v>196.24141139239231</v>
      </c>
      <c r="EJ271" s="17">
        <f t="shared" si="920"/>
        <v>768.06842361988879</v>
      </c>
    </row>
    <row r="272" spans="1:140" x14ac:dyDescent="0.4">
      <c r="A272">
        <v>29</v>
      </c>
      <c r="B272" s="2" t="s">
        <v>136</v>
      </c>
      <c r="C272" t="s">
        <v>2</v>
      </c>
      <c r="D272" t="s">
        <v>9</v>
      </c>
      <c r="F272" s="3">
        <v>157.1096769908487</v>
      </c>
      <c r="G272" s="3">
        <v>124.47162735322661</v>
      </c>
      <c r="H272" s="3">
        <v>151.68681474714688</v>
      </c>
      <c r="I272" s="3">
        <v>221.6083219685103</v>
      </c>
      <c r="J272" s="3">
        <f t="shared" si="894"/>
        <v>654.87644105973243</v>
      </c>
      <c r="K272" s="3">
        <v>223.541256602391</v>
      </c>
      <c r="L272" s="3">
        <v>215.13741199410151</v>
      </c>
      <c r="M272" s="3">
        <v>236.50759930441629</v>
      </c>
      <c r="N272" s="26">
        <v>222.91137993389029</v>
      </c>
      <c r="O272" s="3">
        <f t="shared" si="895"/>
        <v>898.09764783479909</v>
      </c>
      <c r="P272" s="3">
        <v>190.45930416931128</v>
      </c>
      <c r="Q272" s="3">
        <v>193.37365282739856</v>
      </c>
      <c r="R272" s="3">
        <v>198.75554086467426</v>
      </c>
      <c r="S272" s="3">
        <v>241.47963569479921</v>
      </c>
      <c r="T272" s="3">
        <f t="shared" si="896"/>
        <v>824.06813355618328</v>
      </c>
      <c r="U272" s="3">
        <v>175.62492346824817</v>
      </c>
      <c r="V272" s="3">
        <v>207.75230693816729</v>
      </c>
      <c r="W272" s="3">
        <v>193.21743494872487</v>
      </c>
      <c r="X272" s="26">
        <v>205.67505353139546</v>
      </c>
      <c r="Y272" s="3">
        <f t="shared" si="897"/>
        <v>782.26971888653588</v>
      </c>
      <c r="Z272" s="3">
        <v>233.83328959090628</v>
      </c>
      <c r="AA272" s="3">
        <v>262.79915529928911</v>
      </c>
      <c r="AB272" s="3">
        <v>177.14821386776234</v>
      </c>
      <c r="AC272" s="3">
        <v>135.59739012859544</v>
      </c>
      <c r="AD272" s="3">
        <f t="shared" si="898"/>
        <v>809.37804888655319</v>
      </c>
      <c r="AE272" s="3">
        <v>144.71985608391287</v>
      </c>
      <c r="AF272" s="3">
        <v>149.67846510250291</v>
      </c>
      <c r="AG272" s="3">
        <v>150.6228714948781</v>
      </c>
      <c r="AH272" s="26">
        <v>127.50340228062541</v>
      </c>
      <c r="AI272" s="3">
        <f t="shared" si="899"/>
        <v>572.52459496191932</v>
      </c>
      <c r="AJ272" s="3">
        <v>79.458502757765487</v>
      </c>
      <c r="AK272" s="3">
        <v>82.250015094473937</v>
      </c>
      <c r="AL272" s="3">
        <v>102.56610572941591</v>
      </c>
      <c r="AM272" s="3">
        <v>125.33828182120915</v>
      </c>
      <c r="AN272" s="3">
        <f t="shared" si="900"/>
        <v>389.61290540286444</v>
      </c>
      <c r="AO272" s="3">
        <v>113.70361771794285</v>
      </c>
      <c r="AP272" s="3">
        <v>109.68259100006833</v>
      </c>
      <c r="AQ272" s="3">
        <v>92.297827895687021</v>
      </c>
      <c r="AR272" s="26">
        <v>95.20710184238105</v>
      </c>
      <c r="AS272" s="3">
        <f t="shared" si="901"/>
        <v>410.89113845607926</v>
      </c>
      <c r="AT272" s="3">
        <v>116.51170522152725</v>
      </c>
      <c r="AU272" s="3">
        <v>101.40760461297255</v>
      </c>
      <c r="AV272" s="3">
        <v>86.932148082221644</v>
      </c>
      <c r="AW272" s="3">
        <v>82.1173026416959</v>
      </c>
      <c r="AX272" s="3">
        <f t="shared" si="902"/>
        <v>386.96876055841739</v>
      </c>
      <c r="AY272" s="3">
        <v>74.672194252744447</v>
      </c>
      <c r="AZ272" s="3">
        <v>67.031846001691576</v>
      </c>
      <c r="BA272" s="3">
        <v>66.424054361871981</v>
      </c>
      <c r="BB272" s="26">
        <v>125.05945984566202</v>
      </c>
      <c r="BC272" s="3">
        <f t="shared" si="903"/>
        <v>333.18755446197002</v>
      </c>
      <c r="BD272" s="3">
        <v>55.284539901354471</v>
      </c>
      <c r="BE272" s="3">
        <v>86.944724078747115</v>
      </c>
      <c r="BF272" s="3">
        <v>61.016030990094023</v>
      </c>
      <c r="BG272" s="3">
        <v>67.789024701866765</v>
      </c>
      <c r="BH272" s="3">
        <f t="shared" si="904"/>
        <v>271.0343196720624</v>
      </c>
      <c r="BI272" s="3">
        <v>68.987416542555778</v>
      </c>
      <c r="BJ272" s="3">
        <v>72.505615018871168</v>
      </c>
      <c r="BK272" s="3">
        <v>80.316932871262054</v>
      </c>
      <c r="BL272" s="3">
        <v>76.719839065628918</v>
      </c>
      <c r="BM272" s="3">
        <f t="shared" si="905"/>
        <v>298.52980349831796</v>
      </c>
      <c r="BN272" s="3">
        <v>66.396449168193314</v>
      </c>
      <c r="BO272" s="3">
        <v>92.68356492282075</v>
      </c>
      <c r="BP272" s="3">
        <v>63.025120991229464</v>
      </c>
      <c r="BQ272" s="3">
        <v>61.443080100296399</v>
      </c>
      <c r="BR272" s="3">
        <f t="shared" si="906"/>
        <v>283.54821518253993</v>
      </c>
      <c r="BS272" s="3">
        <v>57.348677576335092</v>
      </c>
      <c r="BT272" s="3">
        <v>62.155117091497438</v>
      </c>
      <c r="BU272" s="3">
        <v>70.688615259669717</v>
      </c>
      <c r="BV272" s="3">
        <v>67.547394825031745</v>
      </c>
      <c r="BW272" s="3">
        <f t="shared" si="907"/>
        <v>257.73980475253398</v>
      </c>
      <c r="BX272" s="3">
        <v>45.10762047196588</v>
      </c>
      <c r="BY272" s="3">
        <v>43.373374144066467</v>
      </c>
      <c r="BZ272" s="3">
        <v>63.176219913892886</v>
      </c>
      <c r="CA272" s="3">
        <v>60.200661172495757</v>
      </c>
      <c r="CB272" s="3">
        <f t="shared" si="908"/>
        <v>211.85787570242098</v>
      </c>
      <c r="CC272" s="3">
        <v>61.141188934267625</v>
      </c>
      <c r="CD272" s="3">
        <v>62.593497139962984</v>
      </c>
      <c r="CE272" s="3">
        <v>86.447662709150677</v>
      </c>
      <c r="CF272" s="3">
        <v>104.7068724344329</v>
      </c>
      <c r="CG272" s="3">
        <f t="shared" si="909"/>
        <v>314.88922121781417</v>
      </c>
      <c r="CH272" s="3">
        <v>76.93941889086237</v>
      </c>
      <c r="CI272" s="3">
        <v>70.737740907271288</v>
      </c>
      <c r="CJ272" s="3">
        <v>82.681509479757466</v>
      </c>
      <c r="CK272" s="3">
        <v>100.51557080337797</v>
      </c>
      <c r="CL272" s="3">
        <f t="shared" si="910"/>
        <v>330.87424008126908</v>
      </c>
      <c r="CM272" s="3">
        <v>59.306183025517441</v>
      </c>
      <c r="CN272" s="3">
        <v>52.002252507660188</v>
      </c>
      <c r="CO272" s="3">
        <v>64.898804344576504</v>
      </c>
      <c r="CP272" s="3">
        <v>77.17034481500113</v>
      </c>
      <c r="CQ272" s="3">
        <f t="shared" si="911"/>
        <v>253.37758469275528</v>
      </c>
      <c r="CR272" s="3">
        <v>81.569699425083513</v>
      </c>
      <c r="CS272" s="3">
        <v>78.041790451778354</v>
      </c>
      <c r="CT272" s="3">
        <v>87.169154699882682</v>
      </c>
      <c r="CU272" s="3">
        <v>92.085996386663169</v>
      </c>
      <c r="CV272" s="3">
        <f t="shared" si="912"/>
        <v>338.86664096340769</v>
      </c>
      <c r="CW272" s="3">
        <v>87.865324738498799</v>
      </c>
      <c r="CX272" s="3">
        <v>61.013050016122683</v>
      </c>
      <c r="CY272" s="3">
        <v>47.648426278796592</v>
      </c>
      <c r="CZ272" s="3">
        <v>55.0939968859403</v>
      </c>
      <c r="DA272" s="3">
        <f t="shared" si="913"/>
        <v>251.62079791935838</v>
      </c>
      <c r="DB272" s="3">
        <v>59.442023538060958</v>
      </c>
      <c r="DC272" s="3">
        <v>70.810523453987358</v>
      </c>
      <c r="DD272" s="3">
        <v>95.721652567293503</v>
      </c>
      <c r="DE272" s="3">
        <v>109.83377739083997</v>
      </c>
      <c r="DF272" s="3">
        <f t="shared" si="914"/>
        <v>335.8079769501818</v>
      </c>
      <c r="DG272" s="3">
        <v>88.840093730306577</v>
      </c>
      <c r="DH272" s="3">
        <v>80.296278740537431</v>
      </c>
      <c r="DI272" s="3">
        <v>81.545349356020694</v>
      </c>
      <c r="DJ272" s="3">
        <v>70.896923650643757</v>
      </c>
      <c r="DK272" s="3">
        <f t="shared" si="915"/>
        <v>321.57864547750847</v>
      </c>
      <c r="DL272" s="3">
        <v>68.486814808499361</v>
      </c>
      <c r="DM272" s="3">
        <v>79.145546692182208</v>
      </c>
      <c r="DN272" s="3">
        <v>63.307477395840159</v>
      </c>
      <c r="DO272" s="3">
        <v>63.192718229234352</v>
      </c>
      <c r="DP272" s="3">
        <f t="shared" si="916"/>
        <v>274.13255712575608</v>
      </c>
      <c r="DQ272" s="3">
        <v>70.243320281963378</v>
      </c>
      <c r="DR272" s="3">
        <v>63.91673816888887</v>
      </c>
      <c r="DS272" s="3">
        <v>74.427334205622358</v>
      </c>
      <c r="DT272" s="3">
        <v>68.525126290268801</v>
      </c>
      <c r="DU272" s="3">
        <f t="shared" si="917"/>
        <v>277.11251894674342</v>
      </c>
      <c r="DV272" s="3">
        <v>56.960064369922179</v>
      </c>
      <c r="DW272" s="3">
        <v>69.571472692771906</v>
      </c>
      <c r="DX272" s="3">
        <v>93.840390251683189</v>
      </c>
      <c r="DY272" s="3">
        <v>98.401547963814266</v>
      </c>
      <c r="DZ272" s="3">
        <f t="shared" si="918"/>
        <v>318.77347527819154</v>
      </c>
      <c r="EA272" s="3">
        <v>78.376328854567802</v>
      </c>
      <c r="EB272" s="3">
        <v>81.817217384871313</v>
      </c>
      <c r="EC272" s="3">
        <v>83.869370945812037</v>
      </c>
      <c r="ED272" s="3">
        <v>86.983220914014566</v>
      </c>
      <c r="EE272" s="3">
        <f t="shared" si="919"/>
        <v>331.0461380992657</v>
      </c>
      <c r="EF272" s="3">
        <v>84.643760601017746</v>
      </c>
      <c r="EG272" s="3">
        <v>82.89157349001043</v>
      </c>
      <c r="EH272" s="3">
        <v>93.711963021431202</v>
      </c>
      <c r="EI272" s="3">
        <v>97.583657131996091</v>
      </c>
      <c r="EJ272" s="3">
        <f t="shared" si="920"/>
        <v>358.83095424445548</v>
      </c>
    </row>
    <row r="273" spans="1:140" x14ac:dyDescent="0.4">
      <c r="A273">
        <v>29</v>
      </c>
      <c r="B273" s="16" t="s">
        <v>136</v>
      </c>
      <c r="C273" s="1" t="s">
        <v>3</v>
      </c>
      <c r="D273" s="1" t="s">
        <v>10</v>
      </c>
      <c r="E273" s="1"/>
      <c r="F273" s="17">
        <v>19.175428982747025</v>
      </c>
      <c r="G273" s="17">
        <v>10.298055757037039</v>
      </c>
      <c r="H273" s="17">
        <v>17.10404963437222</v>
      </c>
      <c r="I273" s="17">
        <v>18.571274233356913</v>
      </c>
      <c r="J273" s="17">
        <f t="shared" si="894"/>
        <v>65.148808607513203</v>
      </c>
      <c r="K273" s="17">
        <v>10.38378117713788</v>
      </c>
      <c r="L273" s="17">
        <v>8.1641656397193856</v>
      </c>
      <c r="M273" s="17">
        <v>11.11913366144506</v>
      </c>
      <c r="N273" s="25">
        <v>12.123634415728249</v>
      </c>
      <c r="O273" s="17">
        <f t="shared" si="895"/>
        <v>41.790714894030572</v>
      </c>
      <c r="P273" s="17">
        <v>9.8689289546843835</v>
      </c>
      <c r="Q273" s="17">
        <v>11.806368510393416</v>
      </c>
      <c r="R273" s="17">
        <v>18.275243499729964</v>
      </c>
      <c r="S273" s="17">
        <v>21.520393025926825</v>
      </c>
      <c r="T273" s="17">
        <f t="shared" si="896"/>
        <v>61.470933990734579</v>
      </c>
      <c r="U273" s="17">
        <v>20.439574464069562</v>
      </c>
      <c r="V273" s="17">
        <v>10.162913075595188</v>
      </c>
      <c r="W273" s="17">
        <v>7.7989692649830751</v>
      </c>
      <c r="X273" s="25">
        <v>5.5248705094181867</v>
      </c>
      <c r="Y273" s="17">
        <f t="shared" si="897"/>
        <v>43.926327314066008</v>
      </c>
      <c r="Z273" s="17">
        <v>0.76180353428989545</v>
      </c>
      <c r="AA273" s="17">
        <v>5.2577988381012837</v>
      </c>
      <c r="AB273" s="17">
        <v>11.824603524935323</v>
      </c>
      <c r="AC273" s="17">
        <v>10.319039293738776</v>
      </c>
      <c r="AD273" s="17">
        <f t="shared" si="898"/>
        <v>28.163245191065279</v>
      </c>
      <c r="AE273" s="17">
        <v>7.8280280501380517</v>
      </c>
      <c r="AF273" s="17">
        <v>7.8401608973667418</v>
      </c>
      <c r="AG273" s="17">
        <v>5.0920999161244529</v>
      </c>
      <c r="AH273" s="25">
        <v>1.6085347179664897</v>
      </c>
      <c r="AI273" s="17">
        <f t="shared" si="899"/>
        <v>22.368823581595734</v>
      </c>
      <c r="AJ273" s="17">
        <v>1.4613925138864861</v>
      </c>
      <c r="AK273" s="17">
        <v>2.7095803348153518</v>
      </c>
      <c r="AL273" s="17">
        <v>12.57007743117209</v>
      </c>
      <c r="AM273" s="17">
        <v>21.189337742994319</v>
      </c>
      <c r="AN273" s="17">
        <f t="shared" si="900"/>
        <v>37.930388022868243</v>
      </c>
      <c r="AO273" s="17">
        <v>19.380099620916841</v>
      </c>
      <c r="AP273" s="17">
        <v>10.76181340204962</v>
      </c>
      <c r="AQ273" s="17">
        <v>0.88646209289009648</v>
      </c>
      <c r="AR273" s="25">
        <v>2.532622351524942</v>
      </c>
      <c r="AS273" s="17">
        <f t="shared" si="901"/>
        <v>33.560997467381497</v>
      </c>
      <c r="AT273" s="17">
        <v>4.1259950929992648</v>
      </c>
      <c r="AU273" s="17">
        <v>3.8266774517329121</v>
      </c>
      <c r="AV273" s="17">
        <v>6.4641947186600213</v>
      </c>
      <c r="AW273" s="17">
        <v>22.401122246080828</v>
      </c>
      <c r="AX273" s="17">
        <f t="shared" si="902"/>
        <v>36.817989509473023</v>
      </c>
      <c r="AY273" s="17">
        <v>37.524322545204413</v>
      </c>
      <c r="AZ273" s="17">
        <v>35.470978490762846</v>
      </c>
      <c r="BA273" s="17">
        <v>27.611595907555554</v>
      </c>
      <c r="BB273" s="25">
        <v>21.983588377847266</v>
      </c>
      <c r="BC273" s="17">
        <f t="shared" si="903"/>
        <v>122.59048532137008</v>
      </c>
      <c r="BD273" s="17">
        <v>20.495550471401593</v>
      </c>
      <c r="BE273" s="17">
        <v>12.021406252959158</v>
      </c>
      <c r="BF273" s="17">
        <v>7.829551212582289</v>
      </c>
      <c r="BG273" s="17">
        <v>2.123562391795772</v>
      </c>
      <c r="BH273" s="17">
        <f t="shared" si="904"/>
        <v>42.470070328738814</v>
      </c>
      <c r="BI273" s="17">
        <v>0.53439006436424163</v>
      </c>
      <c r="BJ273" s="17">
        <v>1.3108323497615482</v>
      </c>
      <c r="BK273" s="17">
        <v>1.8572320429744731</v>
      </c>
      <c r="BL273" s="17">
        <v>3.3863708410631332</v>
      </c>
      <c r="BM273" s="17">
        <f t="shared" si="905"/>
        <v>7.0888252981633961</v>
      </c>
      <c r="BN273" s="17">
        <v>4.7905920267123765</v>
      </c>
      <c r="BO273" s="17">
        <v>5.1479795809325593</v>
      </c>
      <c r="BP273" s="17">
        <v>7.3448971302804065</v>
      </c>
      <c r="BQ273" s="17">
        <v>5.7350688358649053</v>
      </c>
      <c r="BR273" s="17">
        <f t="shared" si="906"/>
        <v>23.018537573790244</v>
      </c>
      <c r="BS273" s="17">
        <v>14.971376215703259</v>
      </c>
      <c r="BT273" s="17">
        <v>30.536188347998021</v>
      </c>
      <c r="BU273" s="17">
        <v>50.291851371882814</v>
      </c>
      <c r="BV273" s="17">
        <v>39.535134861349171</v>
      </c>
      <c r="BW273" s="17">
        <f t="shared" si="907"/>
        <v>135.33455079693326</v>
      </c>
      <c r="BX273" s="17">
        <v>26.926282483697058</v>
      </c>
      <c r="BY273" s="17">
        <v>22.048193423554185</v>
      </c>
      <c r="BZ273" s="17">
        <v>18.844984770811802</v>
      </c>
      <c r="CA273" s="17">
        <v>8.9822903987459775</v>
      </c>
      <c r="CB273" s="17">
        <f t="shared" si="908"/>
        <v>76.801751076809026</v>
      </c>
      <c r="CC273" s="17">
        <v>5.3494635568274725E-2</v>
      </c>
      <c r="CD273" s="17">
        <v>0</v>
      </c>
      <c r="CE273" s="17">
        <v>4.627166855804318</v>
      </c>
      <c r="CF273" s="17">
        <v>4.8189126556793607</v>
      </c>
      <c r="CG273" s="17">
        <f t="shared" si="909"/>
        <v>9.4995741470519537</v>
      </c>
      <c r="CH273" s="17">
        <v>1.6415353184108166</v>
      </c>
      <c r="CI273" s="17">
        <v>2.3671376777787603</v>
      </c>
      <c r="CJ273" s="17">
        <v>4.6783208232358051</v>
      </c>
      <c r="CK273" s="17">
        <v>3.9521473023155398</v>
      </c>
      <c r="CL273" s="17">
        <f t="shared" si="910"/>
        <v>12.639141121740922</v>
      </c>
      <c r="CM273" s="17">
        <v>3.692583922245436</v>
      </c>
      <c r="CN273" s="17">
        <v>2.989920619000797</v>
      </c>
      <c r="CO273" s="17">
        <v>2.7702965549374055</v>
      </c>
      <c r="CP273" s="17">
        <v>4.0063257159916716</v>
      </c>
      <c r="CQ273" s="17">
        <f t="shared" si="911"/>
        <v>13.45912681217531</v>
      </c>
      <c r="CR273" s="17">
        <v>1.8373118979032994</v>
      </c>
      <c r="CS273" s="17">
        <v>0.41698399072968273</v>
      </c>
      <c r="CT273" s="17">
        <v>2.0348436848625373</v>
      </c>
      <c r="CU273" s="17">
        <v>5.4944847898320646</v>
      </c>
      <c r="CV273" s="17">
        <f t="shared" si="912"/>
        <v>9.7836243633275846</v>
      </c>
      <c r="CW273" s="17">
        <v>4.1161646576041973</v>
      </c>
      <c r="CX273" s="17">
        <v>3.7543247002640459</v>
      </c>
      <c r="CY273" s="17">
        <v>3.6528350607529481</v>
      </c>
      <c r="CZ273" s="17">
        <v>5.4130558979285031</v>
      </c>
      <c r="DA273" s="17">
        <f t="shared" si="913"/>
        <v>16.936380316549695</v>
      </c>
      <c r="DB273" s="17">
        <v>8.952261142113894</v>
      </c>
      <c r="DC273" s="17">
        <v>10.747283952228923</v>
      </c>
      <c r="DD273" s="17">
        <v>8.4442107007222056</v>
      </c>
      <c r="DE273" s="17">
        <v>0.87550886059762711</v>
      </c>
      <c r="DF273" s="17">
        <f t="shared" si="914"/>
        <v>29.019264655662649</v>
      </c>
      <c r="DG273" s="17">
        <v>0</v>
      </c>
      <c r="DH273" s="17">
        <v>0.52356605644317833</v>
      </c>
      <c r="DI273" s="17">
        <v>1.7625526429296074</v>
      </c>
      <c r="DJ273" s="17">
        <v>2.2695468216373058</v>
      </c>
      <c r="DK273" s="17">
        <f t="shared" si="915"/>
        <v>4.5556655210100914</v>
      </c>
      <c r="DL273" s="17">
        <v>2.0545186006698666E-2</v>
      </c>
      <c r="DM273" s="17">
        <v>8.913393683648406E-2</v>
      </c>
      <c r="DN273" s="17">
        <v>0.52635660844787713</v>
      </c>
      <c r="DO273" s="17">
        <v>0.36703517125292912</v>
      </c>
      <c r="DP273" s="17">
        <f t="shared" si="916"/>
        <v>1.003070902543989</v>
      </c>
      <c r="DQ273" s="17">
        <v>1.0290112920479788E-2</v>
      </c>
      <c r="DR273" s="17">
        <v>0</v>
      </c>
      <c r="DS273" s="17">
        <v>3.5707333111949562</v>
      </c>
      <c r="DT273" s="17">
        <v>4.1261112366972146</v>
      </c>
      <c r="DU273" s="17">
        <f t="shared" si="917"/>
        <v>7.7071346608126508</v>
      </c>
      <c r="DV273" s="17">
        <v>4.100697639434749</v>
      </c>
      <c r="DW273" s="17">
        <v>5.9542617589436375</v>
      </c>
      <c r="DX273" s="17">
        <v>6.5185867136568518</v>
      </c>
      <c r="DY273" s="17">
        <v>3.0297890286565221</v>
      </c>
      <c r="DZ273" s="17">
        <f t="shared" si="918"/>
        <v>19.603335140691762</v>
      </c>
      <c r="EA273" s="17">
        <v>4.8712245639234828</v>
      </c>
      <c r="EB273" s="17">
        <v>4.919121535406271</v>
      </c>
      <c r="EC273" s="17">
        <v>5.7289220444264881</v>
      </c>
      <c r="ED273" s="17">
        <v>4.4737960000536328</v>
      </c>
      <c r="EE273" s="17">
        <f t="shared" si="919"/>
        <v>19.993064143809875</v>
      </c>
      <c r="EF273" s="17">
        <v>5.2530900032368004</v>
      </c>
      <c r="EG273" s="17">
        <v>5.3279873577838837</v>
      </c>
      <c r="EH273" s="17">
        <v>6.8002207405318096</v>
      </c>
      <c r="EI273" s="17">
        <v>5.0037088664882621</v>
      </c>
      <c r="EJ273" s="17">
        <f t="shared" si="920"/>
        <v>22.385006968040756</v>
      </c>
    </row>
    <row r="274" spans="1:140" x14ac:dyDescent="0.4">
      <c r="A274">
        <v>29</v>
      </c>
      <c r="B274" s="2" t="s">
        <v>136</v>
      </c>
      <c r="C274" t="s">
        <v>4</v>
      </c>
      <c r="D274" t="s">
        <v>11</v>
      </c>
      <c r="F274" s="3">
        <v>79.716593203216163</v>
      </c>
      <c r="G274" s="3">
        <v>90.582693705228792</v>
      </c>
      <c r="H274" s="3">
        <v>111.16452192407421</v>
      </c>
      <c r="I274" s="3">
        <v>93.11745178446057</v>
      </c>
      <c r="J274" s="3">
        <f t="shared" si="894"/>
        <v>374.58126061697976</v>
      </c>
      <c r="K274" s="3">
        <v>74.741041987906883</v>
      </c>
      <c r="L274" s="3">
        <v>86.822652170164034</v>
      </c>
      <c r="M274" s="3">
        <v>113.71897898116354</v>
      </c>
      <c r="N274" s="26">
        <v>94.939314550245044</v>
      </c>
      <c r="O274" s="3">
        <f t="shared" si="895"/>
        <v>370.22198768947953</v>
      </c>
      <c r="P274" s="3">
        <v>90.590623920858704</v>
      </c>
      <c r="Q274" s="3">
        <v>90.258302940362256</v>
      </c>
      <c r="R274" s="3">
        <v>93.812711932257741</v>
      </c>
      <c r="S274" s="3">
        <v>86.281880730679234</v>
      </c>
      <c r="T274" s="3">
        <f t="shared" si="896"/>
        <v>360.94351952415792</v>
      </c>
      <c r="U274" s="3">
        <v>59.184562690684679</v>
      </c>
      <c r="V274" s="3">
        <v>64.486661923166679</v>
      </c>
      <c r="W274" s="3">
        <v>72.222060802253125</v>
      </c>
      <c r="X274" s="26">
        <v>64.114082303630838</v>
      </c>
      <c r="Y274" s="3">
        <f t="shared" si="897"/>
        <v>260.00736771973533</v>
      </c>
      <c r="Z274" s="3">
        <v>41.103945676444084</v>
      </c>
      <c r="AA274" s="3">
        <v>23.132728837426384</v>
      </c>
      <c r="AB274" s="3">
        <v>24.284282031726441</v>
      </c>
      <c r="AC274" s="3">
        <v>26.066497308453439</v>
      </c>
      <c r="AD274" s="3">
        <f t="shared" si="898"/>
        <v>114.58745385405034</v>
      </c>
      <c r="AE274" s="3">
        <v>24.596557099197138</v>
      </c>
      <c r="AF274" s="3">
        <v>25.699333956793467</v>
      </c>
      <c r="AG274" s="3">
        <v>52.418710995577911</v>
      </c>
      <c r="AH274" s="26">
        <v>46.90231149994753</v>
      </c>
      <c r="AI274" s="3">
        <f t="shared" si="899"/>
        <v>149.61691355151606</v>
      </c>
      <c r="AJ274" s="3">
        <v>41.913076130903583</v>
      </c>
      <c r="AK274" s="3">
        <v>30.053530903599171</v>
      </c>
      <c r="AL274" s="3">
        <v>28.544886418582063</v>
      </c>
      <c r="AM274" s="3">
        <v>19.123479004270344</v>
      </c>
      <c r="AN274" s="3">
        <f t="shared" si="900"/>
        <v>119.63497245735516</v>
      </c>
      <c r="AO274" s="3">
        <v>19.652505777582483</v>
      </c>
      <c r="AP274" s="3">
        <v>25.320583314740169</v>
      </c>
      <c r="AQ274" s="3">
        <v>26.194018493153742</v>
      </c>
      <c r="AR274" s="26">
        <v>21.301460965818606</v>
      </c>
      <c r="AS274" s="3">
        <f t="shared" si="901"/>
        <v>92.468568551295007</v>
      </c>
      <c r="AT274" s="3">
        <v>25.70039303088803</v>
      </c>
      <c r="AU274" s="3">
        <v>19.647546593368954</v>
      </c>
      <c r="AV274" s="3">
        <v>19.257288794089234</v>
      </c>
      <c r="AW274" s="3">
        <v>28.625406648851961</v>
      </c>
      <c r="AX274" s="3">
        <f t="shared" si="902"/>
        <v>93.230635067198179</v>
      </c>
      <c r="AY274" s="3">
        <v>29.118977250517005</v>
      </c>
      <c r="AZ274" s="3">
        <v>33.515152782902746</v>
      </c>
      <c r="BA274" s="3">
        <v>34.059786357574005</v>
      </c>
      <c r="BB274" s="26">
        <v>31.728878313696271</v>
      </c>
      <c r="BC274" s="3">
        <f t="shared" si="903"/>
        <v>128.42279470469003</v>
      </c>
      <c r="BD274" s="3">
        <v>17.145346690446644</v>
      </c>
      <c r="BE274" s="3">
        <v>22.083451037732161</v>
      </c>
      <c r="BF274" s="3">
        <v>20.539804599879751</v>
      </c>
      <c r="BG274" s="3">
        <v>19.009382138558973</v>
      </c>
      <c r="BH274" s="3">
        <f t="shared" si="904"/>
        <v>78.777984466617525</v>
      </c>
      <c r="BI274" s="3">
        <v>22.267139093185698</v>
      </c>
      <c r="BJ274" s="3">
        <v>32.107307656938183</v>
      </c>
      <c r="BK274" s="3">
        <v>41.950862802107174</v>
      </c>
      <c r="BL274" s="3">
        <v>38.408274926792089</v>
      </c>
      <c r="BM274" s="3">
        <f t="shared" si="905"/>
        <v>134.73358447902314</v>
      </c>
      <c r="BN274" s="3">
        <v>42.730864303915503</v>
      </c>
      <c r="BO274" s="3">
        <v>51.485834875041682</v>
      </c>
      <c r="BP274" s="3">
        <v>46.685962755288585</v>
      </c>
      <c r="BQ274" s="3">
        <v>41.013923969861558</v>
      </c>
      <c r="BR274" s="3">
        <f t="shared" si="906"/>
        <v>181.91658590410734</v>
      </c>
      <c r="BS274" s="3">
        <v>36.657606035298457</v>
      </c>
      <c r="BT274" s="3">
        <v>42.739314030060576</v>
      </c>
      <c r="BU274" s="3">
        <v>46.524599596970454</v>
      </c>
      <c r="BV274" s="3">
        <v>35.322757285729082</v>
      </c>
      <c r="BW274" s="3">
        <f t="shared" si="907"/>
        <v>161.2442769480586</v>
      </c>
      <c r="BX274" s="3">
        <v>38.820379674188956</v>
      </c>
      <c r="BY274" s="3">
        <v>64.671817988373775</v>
      </c>
      <c r="BZ274" s="3">
        <v>85.583027992281913</v>
      </c>
      <c r="CA274" s="3">
        <v>123.85398698134492</v>
      </c>
      <c r="CB274" s="3">
        <f t="shared" si="908"/>
        <v>312.92921263618956</v>
      </c>
      <c r="CC274" s="3">
        <v>59.982361642509446</v>
      </c>
      <c r="CD274" s="3">
        <v>59.570345556884625</v>
      </c>
      <c r="CE274" s="3">
        <v>64.658464710447191</v>
      </c>
      <c r="CF274" s="3">
        <v>68.769514781808979</v>
      </c>
      <c r="CG274" s="3">
        <f t="shared" si="909"/>
        <v>252.98068669165025</v>
      </c>
      <c r="CH274" s="3">
        <v>61.349846207143607</v>
      </c>
      <c r="CI274" s="3">
        <v>62.842711340712341</v>
      </c>
      <c r="CJ274" s="3">
        <v>53.875899311076402</v>
      </c>
      <c r="CK274" s="3">
        <v>56.238019986245696</v>
      </c>
      <c r="CL274" s="3">
        <f t="shared" si="910"/>
        <v>234.30647684517805</v>
      </c>
      <c r="CM274" s="3">
        <v>52.913138718833984</v>
      </c>
      <c r="CN274" s="3">
        <v>53.628441447724541</v>
      </c>
      <c r="CO274" s="3">
        <v>46.720132204064505</v>
      </c>
      <c r="CP274" s="3">
        <v>44.831130788906322</v>
      </c>
      <c r="CQ274" s="3">
        <f t="shared" si="911"/>
        <v>198.09284315952937</v>
      </c>
      <c r="CR274" s="3">
        <v>46.313260678718066</v>
      </c>
      <c r="CS274" s="3">
        <v>82.601823223510507</v>
      </c>
      <c r="CT274" s="3">
        <v>113.64003809513633</v>
      </c>
      <c r="CU274" s="3">
        <v>104.71916725184084</v>
      </c>
      <c r="CV274" s="3">
        <f t="shared" si="912"/>
        <v>347.27428924920571</v>
      </c>
      <c r="CW274" s="3">
        <v>44.590608761630506</v>
      </c>
      <c r="CX274" s="3">
        <v>48.219378874342375</v>
      </c>
      <c r="CY274" s="3">
        <v>73.540316562222259</v>
      </c>
      <c r="CZ274" s="3">
        <v>123.54446977020484</v>
      </c>
      <c r="DA274" s="3">
        <f t="shared" si="913"/>
        <v>289.89477396839999</v>
      </c>
      <c r="DB274" s="3">
        <v>126.4470663273101</v>
      </c>
      <c r="DC274" s="3">
        <v>80.169216528736598</v>
      </c>
      <c r="DD274" s="3">
        <v>50.868762099503599</v>
      </c>
      <c r="DE274" s="3">
        <v>38.131576036582615</v>
      </c>
      <c r="DF274" s="3">
        <f t="shared" si="914"/>
        <v>295.61662099213288</v>
      </c>
      <c r="DG274" s="3">
        <v>35.536817840129203</v>
      </c>
      <c r="DH274" s="3">
        <v>52.397639584656268</v>
      </c>
      <c r="DI274" s="3">
        <v>57.923111663018069</v>
      </c>
      <c r="DJ274" s="3">
        <v>47.80741686282046</v>
      </c>
      <c r="DK274" s="3">
        <f t="shared" si="915"/>
        <v>193.66498595062399</v>
      </c>
      <c r="DL274" s="3">
        <v>35.768372379300168</v>
      </c>
      <c r="DM274" s="3">
        <v>63.351401161441075</v>
      </c>
      <c r="DN274" s="3">
        <v>104.34773777341681</v>
      </c>
      <c r="DO274" s="3">
        <v>111.02024493814839</v>
      </c>
      <c r="DP274" s="3">
        <f t="shared" si="916"/>
        <v>314.48775625230644</v>
      </c>
      <c r="DQ274" s="3">
        <v>111.46746563078558</v>
      </c>
      <c r="DR274" s="3">
        <v>100.85176196126609</v>
      </c>
      <c r="DS274" s="3">
        <v>75.567762568380985</v>
      </c>
      <c r="DT274" s="3">
        <v>64.285489706010409</v>
      </c>
      <c r="DU274" s="3">
        <f t="shared" si="917"/>
        <v>352.1724798664431</v>
      </c>
      <c r="DV274" s="3">
        <v>43.196884017545173</v>
      </c>
      <c r="DW274" s="3">
        <v>20.749827144561532</v>
      </c>
      <c r="DX274" s="3">
        <v>28.869515454636026</v>
      </c>
      <c r="DY274" s="3">
        <v>45.573067486192571</v>
      </c>
      <c r="DZ274" s="3">
        <f t="shared" si="918"/>
        <v>138.38929410293531</v>
      </c>
      <c r="EA274" s="3">
        <v>35.661521840287989</v>
      </c>
      <c r="EB274" s="3">
        <v>30.609070725608294</v>
      </c>
      <c r="EC274" s="3">
        <v>33.793416852331376</v>
      </c>
      <c r="ED274" s="3">
        <v>43.165871837113713</v>
      </c>
      <c r="EE274" s="3">
        <f t="shared" si="919"/>
        <v>143.22988125534135</v>
      </c>
      <c r="EF274" s="3">
        <v>35.673847359874699</v>
      </c>
      <c r="EG274" s="3">
        <v>31.296621556273418</v>
      </c>
      <c r="EH274" s="3">
        <v>34.134776900047193</v>
      </c>
      <c r="EI274" s="3">
        <v>40.785795366995771</v>
      </c>
      <c r="EJ274" s="3">
        <f t="shared" si="920"/>
        <v>141.89104118319108</v>
      </c>
    </row>
    <row r="275" spans="1:140" x14ac:dyDescent="0.4">
      <c r="A275">
        <v>29</v>
      </c>
      <c r="B275" s="16" t="s">
        <v>136</v>
      </c>
      <c r="C275" s="1" t="s">
        <v>5</v>
      </c>
      <c r="D275" s="1" t="s">
        <v>12</v>
      </c>
      <c r="E275" s="1"/>
      <c r="F275" s="17">
        <v>433.18755871160499</v>
      </c>
      <c r="G275" s="17">
        <v>439.61213673696506</v>
      </c>
      <c r="H275" s="17">
        <v>630.09665060823727</v>
      </c>
      <c r="I275" s="17">
        <v>961.72024247081026</v>
      </c>
      <c r="J275" s="17">
        <f t="shared" si="894"/>
        <v>2464.6165885276178</v>
      </c>
      <c r="K275" s="17">
        <v>465.36349059058165</v>
      </c>
      <c r="L275" s="17">
        <v>472.33846929577533</v>
      </c>
      <c r="M275" s="17">
        <v>658.80967616184284</v>
      </c>
      <c r="N275" s="25">
        <v>757.14703972917823</v>
      </c>
      <c r="O275" s="17">
        <f t="shared" si="895"/>
        <v>2353.658675777378</v>
      </c>
      <c r="P275" s="17">
        <v>428.03257357811867</v>
      </c>
      <c r="Q275" s="17">
        <v>441.46422486194621</v>
      </c>
      <c r="R275" s="17">
        <v>558.93074984393638</v>
      </c>
      <c r="S275" s="17">
        <v>774.54963820565911</v>
      </c>
      <c r="T275" s="17">
        <f t="shared" si="896"/>
        <v>2202.9771864896602</v>
      </c>
      <c r="U275" s="17">
        <v>360.86627987935054</v>
      </c>
      <c r="V275" s="17">
        <v>353.82720806715088</v>
      </c>
      <c r="W275" s="17">
        <v>558.31723152107179</v>
      </c>
      <c r="X275" s="25">
        <v>618.89784031842112</v>
      </c>
      <c r="Y275" s="17">
        <f t="shared" si="897"/>
        <v>1891.9085597859944</v>
      </c>
      <c r="Z275" s="17">
        <v>425.05517082802993</v>
      </c>
      <c r="AA275" s="17">
        <v>450.20909677659279</v>
      </c>
      <c r="AB275" s="17">
        <v>604.56131708861074</v>
      </c>
      <c r="AC275" s="17">
        <v>631.43878491219982</v>
      </c>
      <c r="AD275" s="17">
        <f t="shared" si="898"/>
        <v>2111.2643696054333</v>
      </c>
      <c r="AE275" s="17">
        <v>451.49654078051361</v>
      </c>
      <c r="AF275" s="17">
        <v>465.05397401432214</v>
      </c>
      <c r="AG275" s="17">
        <v>622.48008616618006</v>
      </c>
      <c r="AH275" s="25">
        <v>607.7251144471112</v>
      </c>
      <c r="AI275" s="17">
        <f t="shared" si="899"/>
        <v>2146.7557154081269</v>
      </c>
      <c r="AJ275" s="17">
        <v>259.93598217265401</v>
      </c>
      <c r="AK275" s="17">
        <v>212.88584415214106</v>
      </c>
      <c r="AL275" s="17">
        <v>313.20725025326749</v>
      </c>
      <c r="AM275" s="17">
        <v>355.11361752838349</v>
      </c>
      <c r="AN275" s="17">
        <f t="shared" si="900"/>
        <v>1141.142694106446</v>
      </c>
      <c r="AO275" s="17">
        <v>205.7665107578803</v>
      </c>
      <c r="AP275" s="17">
        <v>179.9843823061056</v>
      </c>
      <c r="AQ275" s="17">
        <v>237.51579231551753</v>
      </c>
      <c r="AR275" s="25">
        <v>283.42041173000985</v>
      </c>
      <c r="AS275" s="17">
        <f t="shared" si="901"/>
        <v>906.68709710951327</v>
      </c>
      <c r="AT275" s="17">
        <v>186.3449489521671</v>
      </c>
      <c r="AU275" s="17">
        <v>186.51531589865138</v>
      </c>
      <c r="AV275" s="17">
        <v>272.08922888737135</v>
      </c>
      <c r="AW275" s="17">
        <v>327.40881017661957</v>
      </c>
      <c r="AX275" s="17">
        <f t="shared" si="902"/>
        <v>972.35830391480943</v>
      </c>
      <c r="AY275" s="17">
        <v>231.51788806466391</v>
      </c>
      <c r="AZ275" s="17">
        <v>233.23606659240394</v>
      </c>
      <c r="BA275" s="17">
        <v>356.54958304036671</v>
      </c>
      <c r="BB275" s="25">
        <v>454.89084531189258</v>
      </c>
      <c r="BC275" s="17">
        <f t="shared" si="903"/>
        <v>1276.1943830093273</v>
      </c>
      <c r="BD275" s="17">
        <v>295.38429554812649</v>
      </c>
      <c r="BE275" s="17">
        <v>249.29680655654604</v>
      </c>
      <c r="BF275" s="17">
        <v>296.6292201202009</v>
      </c>
      <c r="BG275" s="17">
        <v>345.49939451574949</v>
      </c>
      <c r="BH275" s="17">
        <f t="shared" si="904"/>
        <v>1186.8097167406229</v>
      </c>
      <c r="BI275" s="17">
        <v>176.35400212031689</v>
      </c>
      <c r="BJ275" s="17">
        <v>163.20491943105182</v>
      </c>
      <c r="BK275" s="17">
        <v>231.35161918512307</v>
      </c>
      <c r="BL275" s="17">
        <v>358.09823805722226</v>
      </c>
      <c r="BM275" s="17">
        <f t="shared" si="905"/>
        <v>929.0087787937141</v>
      </c>
      <c r="BN275" s="17">
        <v>142.71101525978949</v>
      </c>
      <c r="BO275" s="17">
        <v>140.30007293428622</v>
      </c>
      <c r="BP275" s="17">
        <v>192.49965459029644</v>
      </c>
      <c r="BQ275" s="17">
        <v>251.50253233994692</v>
      </c>
      <c r="BR275" s="17">
        <f t="shared" si="906"/>
        <v>727.01327512431908</v>
      </c>
      <c r="BS275" s="17">
        <v>135.9717790829194</v>
      </c>
      <c r="BT275" s="17">
        <v>173.52296125222148</v>
      </c>
      <c r="BU275" s="17">
        <v>263.0961292082423</v>
      </c>
      <c r="BV275" s="17">
        <v>273.61395464149894</v>
      </c>
      <c r="BW275" s="17">
        <f t="shared" si="907"/>
        <v>846.20482418488211</v>
      </c>
      <c r="BX275" s="17">
        <v>224.97855040088066</v>
      </c>
      <c r="BY275" s="17">
        <v>245.78068471066578</v>
      </c>
      <c r="BZ275" s="17">
        <v>285.93289165982577</v>
      </c>
      <c r="CA275" s="17">
        <v>317.31449829623301</v>
      </c>
      <c r="CB275" s="17">
        <f t="shared" si="908"/>
        <v>1074.0066250676052</v>
      </c>
      <c r="CC275" s="17">
        <v>175.21126157637588</v>
      </c>
      <c r="CD275" s="17">
        <v>187.56611116940931</v>
      </c>
      <c r="CE275" s="17">
        <v>246.15482782705357</v>
      </c>
      <c r="CF275" s="17">
        <v>287.70554322783704</v>
      </c>
      <c r="CG275" s="17">
        <f t="shared" si="909"/>
        <v>896.63774380067593</v>
      </c>
      <c r="CH275" s="17">
        <v>196.34903084352828</v>
      </c>
      <c r="CI275" s="17">
        <v>224.47084821264301</v>
      </c>
      <c r="CJ275" s="17">
        <v>259.26144419646226</v>
      </c>
      <c r="CK275" s="17">
        <v>255.43788488579324</v>
      </c>
      <c r="CL275" s="17">
        <f t="shared" si="910"/>
        <v>935.51920813842685</v>
      </c>
      <c r="CM275" s="17">
        <v>144.68883963547776</v>
      </c>
      <c r="CN275" s="17">
        <v>128.48010276328</v>
      </c>
      <c r="CO275" s="17">
        <v>154.92859334051138</v>
      </c>
      <c r="CP275" s="17">
        <v>180.49146666898685</v>
      </c>
      <c r="CQ275" s="17">
        <f t="shared" si="911"/>
        <v>608.58900240825596</v>
      </c>
      <c r="CR275" s="17">
        <v>109.80164190088806</v>
      </c>
      <c r="CS275" s="17">
        <v>151.60249078149221</v>
      </c>
      <c r="CT275" s="17">
        <v>228.10504475061825</v>
      </c>
      <c r="CU275" s="17">
        <v>243.59913938248826</v>
      </c>
      <c r="CV275" s="17">
        <f t="shared" si="912"/>
        <v>733.10831681548677</v>
      </c>
      <c r="CW275" s="17">
        <v>136.7206526422365</v>
      </c>
      <c r="CX275" s="17">
        <v>164.18758804344188</v>
      </c>
      <c r="CY275" s="17">
        <v>195.50299513329972</v>
      </c>
      <c r="CZ275" s="17">
        <v>225.56195963843837</v>
      </c>
      <c r="DA275" s="17">
        <f t="shared" si="913"/>
        <v>721.97319545741641</v>
      </c>
      <c r="DB275" s="17">
        <v>156.27661906949189</v>
      </c>
      <c r="DC275" s="17">
        <v>191.94771689701659</v>
      </c>
      <c r="DD275" s="17">
        <v>272.84292097636757</v>
      </c>
      <c r="DE275" s="17">
        <v>269.3238572755605</v>
      </c>
      <c r="DF275" s="17">
        <f t="shared" si="914"/>
        <v>890.39111421843654</v>
      </c>
      <c r="DG275" s="17">
        <v>186.16333659223042</v>
      </c>
      <c r="DH275" s="17">
        <v>192.40033033460401</v>
      </c>
      <c r="DI275" s="17">
        <v>224.1906561248598</v>
      </c>
      <c r="DJ275" s="17">
        <v>215.89730711431474</v>
      </c>
      <c r="DK275" s="17">
        <f t="shared" si="915"/>
        <v>818.651630166009</v>
      </c>
      <c r="DL275" s="17">
        <v>154.56327693666205</v>
      </c>
      <c r="DM275" s="17">
        <v>185.68553070922934</v>
      </c>
      <c r="DN275" s="17">
        <v>273.47025637445557</v>
      </c>
      <c r="DO275" s="17">
        <v>294.8823041969506</v>
      </c>
      <c r="DP275" s="17">
        <f t="shared" si="916"/>
        <v>908.60136821729748</v>
      </c>
      <c r="DQ275" s="17">
        <v>190.82044328939881</v>
      </c>
      <c r="DR275" s="17">
        <v>218.40792053784344</v>
      </c>
      <c r="DS275" s="17">
        <v>265.66082743640266</v>
      </c>
      <c r="DT275" s="17">
        <v>278.71325437829614</v>
      </c>
      <c r="DU275" s="17">
        <f t="shared" si="917"/>
        <v>953.60244564194102</v>
      </c>
      <c r="DV275" s="17">
        <v>139.32161132038422</v>
      </c>
      <c r="DW275" s="17">
        <v>149.05077971961751</v>
      </c>
      <c r="DX275" s="17">
        <v>198.47341241167425</v>
      </c>
      <c r="DY275" s="17">
        <v>202.08309523843675</v>
      </c>
      <c r="DZ275" s="17">
        <f t="shared" si="918"/>
        <v>688.92889869011276</v>
      </c>
      <c r="EA275" s="17">
        <v>147.69861233923609</v>
      </c>
      <c r="EB275" s="17">
        <v>154.40569421578593</v>
      </c>
      <c r="EC275" s="17">
        <v>198.43361773989756</v>
      </c>
      <c r="ED275" s="17">
        <v>209.47867616178834</v>
      </c>
      <c r="EE275" s="17">
        <f t="shared" si="919"/>
        <v>710.01660045670792</v>
      </c>
      <c r="EF275" s="17">
        <v>152.10648837388234</v>
      </c>
      <c r="EG275" s="17">
        <v>155.52038575615262</v>
      </c>
      <c r="EH275" s="17">
        <v>204.24031994502846</v>
      </c>
      <c r="EI275" s="17">
        <v>213.54571871411937</v>
      </c>
      <c r="EJ275" s="17">
        <f t="shared" si="920"/>
        <v>725.41291278918277</v>
      </c>
    </row>
    <row r="276" spans="1:140" x14ac:dyDescent="0.4">
      <c r="A276">
        <v>29</v>
      </c>
      <c r="B276" s="2" t="s">
        <v>136</v>
      </c>
      <c r="C276" t="s">
        <v>6</v>
      </c>
      <c r="D276" t="s">
        <v>13</v>
      </c>
      <c r="F276" s="3">
        <v>50.868815827352861</v>
      </c>
      <c r="G276" s="3">
        <v>48.755633488878537</v>
      </c>
      <c r="H276" s="3">
        <v>48.438795375473269</v>
      </c>
      <c r="I276" s="3">
        <v>41.898475030461185</v>
      </c>
      <c r="J276" s="3">
        <f t="shared" si="894"/>
        <v>189.96171972216584</v>
      </c>
      <c r="K276" s="3">
        <v>32.423271070780494</v>
      </c>
      <c r="L276" s="3">
        <v>29.839881155534304</v>
      </c>
      <c r="M276" s="3">
        <v>49.278140383299089</v>
      </c>
      <c r="N276" s="26">
        <v>43.366195099104267</v>
      </c>
      <c r="O276" s="3">
        <f t="shared" si="895"/>
        <v>154.90748770871815</v>
      </c>
      <c r="P276" s="3">
        <v>26.154699813468291</v>
      </c>
      <c r="Q276" s="3">
        <v>32.424638723464184</v>
      </c>
      <c r="R276" s="3">
        <v>22.191307962299007</v>
      </c>
      <c r="S276" s="3">
        <v>31.678197722915073</v>
      </c>
      <c r="T276" s="3">
        <f t="shared" si="896"/>
        <v>112.44884422214655</v>
      </c>
      <c r="U276" s="3">
        <v>21.40411074575826</v>
      </c>
      <c r="V276" s="3">
        <v>10.176740496891197</v>
      </c>
      <c r="W276" s="3">
        <v>15.341644609632379</v>
      </c>
      <c r="X276" s="26">
        <v>11.792000933049625</v>
      </c>
      <c r="Y276" s="3">
        <f t="shared" si="897"/>
        <v>58.714496785331463</v>
      </c>
      <c r="Z276" s="3">
        <v>4.7969280516606014</v>
      </c>
      <c r="AA276" s="3">
        <v>5.9198855564568307</v>
      </c>
      <c r="AB276" s="3">
        <v>10.163455870075031</v>
      </c>
      <c r="AC276" s="3">
        <v>26.046528172741311</v>
      </c>
      <c r="AD276" s="3">
        <f t="shared" si="898"/>
        <v>46.926797650933779</v>
      </c>
      <c r="AE276" s="3">
        <v>8.800351863950743</v>
      </c>
      <c r="AF276" s="3">
        <v>7.3481897697835885</v>
      </c>
      <c r="AG276" s="3">
        <v>11.557440211765591</v>
      </c>
      <c r="AH276" s="26">
        <v>16.476685517663771</v>
      </c>
      <c r="AI276" s="3">
        <f t="shared" si="899"/>
        <v>44.182667363163695</v>
      </c>
      <c r="AJ276" s="3">
        <v>12.244699716695893</v>
      </c>
      <c r="AK276" s="3">
        <v>11.725174310533291</v>
      </c>
      <c r="AL276" s="3">
        <v>11.885152133934673</v>
      </c>
      <c r="AM276" s="3">
        <v>9.1448597863255223</v>
      </c>
      <c r="AN276" s="3">
        <f t="shared" si="900"/>
        <v>44.999885947489375</v>
      </c>
      <c r="AO276" s="3">
        <v>8.5962988924866757</v>
      </c>
      <c r="AP276" s="3">
        <v>5.4882907863842485</v>
      </c>
      <c r="AQ276" s="3">
        <v>8.4870494717127016</v>
      </c>
      <c r="AR276" s="26">
        <v>14.524294356974991</v>
      </c>
      <c r="AS276" s="3">
        <f t="shared" si="901"/>
        <v>37.095933507558613</v>
      </c>
      <c r="AT276" s="3">
        <v>9.7616161050294625</v>
      </c>
      <c r="AU276" s="3">
        <v>8.4934061712370585</v>
      </c>
      <c r="AV276" s="3">
        <v>12.675519489925296</v>
      </c>
      <c r="AW276" s="3">
        <v>14.64234755683059</v>
      </c>
      <c r="AX276" s="3">
        <f t="shared" si="902"/>
        <v>45.572889323022409</v>
      </c>
      <c r="AY276" s="3">
        <v>10.359372644314565</v>
      </c>
      <c r="AZ276" s="3">
        <v>8.1050042039092709</v>
      </c>
      <c r="BA276" s="3">
        <v>5.1678504179915183</v>
      </c>
      <c r="BB276" s="26">
        <v>8.3643851259756072</v>
      </c>
      <c r="BC276" s="3">
        <f t="shared" si="903"/>
        <v>31.996612392190961</v>
      </c>
      <c r="BD276" s="3">
        <v>17.34292870105401</v>
      </c>
      <c r="BE276" s="3">
        <v>22.195591817925347</v>
      </c>
      <c r="BF276" s="3">
        <v>31.812782732068641</v>
      </c>
      <c r="BG276" s="3">
        <v>31.287462858983282</v>
      </c>
      <c r="BH276" s="3">
        <f t="shared" si="904"/>
        <v>102.63876611003127</v>
      </c>
      <c r="BI276" s="3">
        <v>16.847052619762902</v>
      </c>
      <c r="BJ276" s="3">
        <v>24.790343312711698</v>
      </c>
      <c r="BK276" s="3">
        <v>23.144837347979134</v>
      </c>
      <c r="BL276" s="3">
        <v>20.00752885795783</v>
      </c>
      <c r="BM276" s="3">
        <f t="shared" si="905"/>
        <v>84.789762138411561</v>
      </c>
      <c r="BN276" s="3">
        <v>15.373074008079863</v>
      </c>
      <c r="BO276" s="3">
        <v>16.178035801311839</v>
      </c>
      <c r="BP276" s="3">
        <v>20.918136123365795</v>
      </c>
      <c r="BQ276" s="3">
        <v>18.869325926386551</v>
      </c>
      <c r="BR276" s="3">
        <f t="shared" si="906"/>
        <v>71.338571859144054</v>
      </c>
      <c r="BS276" s="3">
        <v>18.65489870694525</v>
      </c>
      <c r="BT276" s="3">
        <v>22.339343573760051</v>
      </c>
      <c r="BU276" s="3">
        <v>26.1264462660512</v>
      </c>
      <c r="BV276" s="3">
        <v>27.155605274068879</v>
      </c>
      <c r="BW276" s="3">
        <f t="shared" si="907"/>
        <v>94.276293820825373</v>
      </c>
      <c r="BX276" s="3">
        <v>25.144633299070485</v>
      </c>
      <c r="BY276" s="3">
        <v>18.571328597532361</v>
      </c>
      <c r="BZ276" s="3">
        <v>19.37739205820613</v>
      </c>
      <c r="CA276" s="3">
        <v>14.859395009025825</v>
      </c>
      <c r="CB276" s="3">
        <f t="shared" si="908"/>
        <v>77.952748963834807</v>
      </c>
      <c r="CC276" s="3">
        <v>14.280637496000548</v>
      </c>
      <c r="CD276" s="3">
        <v>13.107589267848498</v>
      </c>
      <c r="CE276" s="3">
        <v>21.757552474388113</v>
      </c>
      <c r="CF276" s="3">
        <v>19.772623332237973</v>
      </c>
      <c r="CG276" s="3">
        <f t="shared" si="909"/>
        <v>68.918402570475138</v>
      </c>
      <c r="CH276" s="3">
        <v>12.111177347209754</v>
      </c>
      <c r="CI276" s="3">
        <v>21.096600196366811</v>
      </c>
      <c r="CJ276" s="3">
        <v>22.072241617388599</v>
      </c>
      <c r="CK276" s="3">
        <v>20.431982224154503</v>
      </c>
      <c r="CL276" s="3">
        <f t="shared" si="910"/>
        <v>75.712001385119663</v>
      </c>
      <c r="CM276" s="3">
        <v>13.594560330219425</v>
      </c>
      <c r="CN276" s="3">
        <v>12.205092456486524</v>
      </c>
      <c r="CO276" s="3">
        <v>17.275388540920851</v>
      </c>
      <c r="CP276" s="3">
        <v>14.613990576880417</v>
      </c>
      <c r="CQ276" s="3">
        <f t="shared" si="911"/>
        <v>57.689031904507218</v>
      </c>
      <c r="CR276" s="3">
        <v>7.497299041352238</v>
      </c>
      <c r="CS276" s="3">
        <v>8.9065009827014361</v>
      </c>
      <c r="CT276" s="3">
        <v>15.946165898303576</v>
      </c>
      <c r="CU276" s="3">
        <v>15.172163434158746</v>
      </c>
      <c r="CV276" s="3">
        <f t="shared" si="912"/>
        <v>47.522129356515997</v>
      </c>
      <c r="CW276" s="3">
        <v>11.687931127239663</v>
      </c>
      <c r="CX276" s="3">
        <v>10.199695884551291</v>
      </c>
      <c r="CY276" s="3">
        <v>13.514601122431268</v>
      </c>
      <c r="CZ276" s="3">
        <v>12.857708531979352</v>
      </c>
      <c r="DA276" s="3">
        <f t="shared" si="913"/>
        <v>48.259936666201568</v>
      </c>
      <c r="DB276" s="3">
        <v>15.994768859982136</v>
      </c>
      <c r="DC276" s="3">
        <v>20.904579037603515</v>
      </c>
      <c r="DD276" s="3">
        <v>29.181695638677251</v>
      </c>
      <c r="DE276" s="3">
        <v>22.871265059338103</v>
      </c>
      <c r="DF276" s="3">
        <f t="shared" si="914"/>
        <v>88.952308595600996</v>
      </c>
      <c r="DG276" s="3">
        <v>11.091964435947542</v>
      </c>
      <c r="DH276" s="3">
        <v>9.82406276049986</v>
      </c>
      <c r="DI276" s="3">
        <v>10.727214236305739</v>
      </c>
      <c r="DJ276" s="3">
        <v>7.9581486960133363</v>
      </c>
      <c r="DK276" s="3">
        <f t="shared" si="915"/>
        <v>39.601390128766482</v>
      </c>
      <c r="DL276" s="3">
        <v>16.086479790140036</v>
      </c>
      <c r="DM276" s="3">
        <v>11.504017001795997</v>
      </c>
      <c r="DN276" s="3">
        <v>16.01695220029583</v>
      </c>
      <c r="DO276" s="3">
        <v>13.459158586947533</v>
      </c>
      <c r="DP276" s="3">
        <f t="shared" si="916"/>
        <v>57.066607579179397</v>
      </c>
      <c r="DQ276" s="3">
        <v>4.9539848632754362</v>
      </c>
      <c r="DR276" s="3">
        <v>5.7698428044016472</v>
      </c>
      <c r="DS276" s="3">
        <v>11.938017230936929</v>
      </c>
      <c r="DT276" s="3">
        <v>32.564323634024397</v>
      </c>
      <c r="DU276" s="3">
        <f t="shared" si="917"/>
        <v>55.226168532638411</v>
      </c>
      <c r="DV276" s="3">
        <v>16.412739154829747</v>
      </c>
      <c r="DW276" s="3">
        <v>18.062126683270709</v>
      </c>
      <c r="DX276" s="3">
        <v>23.957855281344877</v>
      </c>
      <c r="DY276" s="3">
        <v>24.082680064247974</v>
      </c>
      <c r="DZ276" s="3">
        <f t="shared" si="918"/>
        <v>82.515401183693314</v>
      </c>
      <c r="EA276" s="3">
        <v>11.747499620166916</v>
      </c>
      <c r="EB276" s="3">
        <v>13.432961943045891</v>
      </c>
      <c r="EC276" s="3">
        <v>20.173809777786005</v>
      </c>
      <c r="ED276" s="3">
        <v>24.760143995901846</v>
      </c>
      <c r="EE276" s="3">
        <f t="shared" si="919"/>
        <v>70.114415336900663</v>
      </c>
      <c r="EF276" s="3">
        <v>10.157640944399835</v>
      </c>
      <c r="EG276" s="3">
        <v>12.397075184839643</v>
      </c>
      <c r="EH276" s="3">
        <v>18.257684380159922</v>
      </c>
      <c r="EI276" s="3">
        <v>23.902969437337653</v>
      </c>
      <c r="EJ276" s="3">
        <f t="shared" si="920"/>
        <v>64.715369946737056</v>
      </c>
    </row>
    <row r="277" spans="1:140" x14ac:dyDescent="0.4">
      <c r="A277">
        <v>29</v>
      </c>
      <c r="B277" s="16" t="s">
        <v>137</v>
      </c>
      <c r="C277" s="1" t="s">
        <v>76</v>
      </c>
      <c r="D277" s="1" t="s">
        <v>77</v>
      </c>
      <c r="E277" s="1"/>
      <c r="F277" s="17"/>
      <c r="G277" s="17"/>
      <c r="H277" s="17"/>
      <c r="I277" s="17"/>
      <c r="J277" s="17" t="str">
        <f t="shared" si="894"/>
        <v/>
      </c>
      <c r="K277" s="17"/>
      <c r="L277" s="17"/>
      <c r="M277" s="17"/>
      <c r="N277" s="25"/>
      <c r="O277" s="17" t="str">
        <f t="shared" si="895"/>
        <v/>
      </c>
      <c r="P277" s="17"/>
      <c r="Q277" s="17"/>
      <c r="R277" s="17"/>
      <c r="S277" s="17"/>
      <c r="T277" s="17" t="str">
        <f t="shared" si="896"/>
        <v/>
      </c>
      <c r="U277" s="17"/>
      <c r="V277" s="17"/>
      <c r="W277" s="17"/>
      <c r="X277" s="25"/>
      <c r="Y277" s="17" t="str">
        <f t="shared" si="897"/>
        <v/>
      </c>
      <c r="Z277" s="17"/>
      <c r="AA277" s="17"/>
      <c r="AB277" s="17"/>
      <c r="AC277" s="17"/>
      <c r="AD277" s="17" t="str">
        <f t="shared" si="898"/>
        <v/>
      </c>
      <c r="AE277" s="17"/>
      <c r="AF277" s="17"/>
      <c r="AG277" s="17"/>
      <c r="AH277" s="25"/>
      <c r="AI277" s="17" t="str">
        <f t="shared" si="899"/>
        <v/>
      </c>
      <c r="AJ277" s="17"/>
      <c r="AK277" s="17"/>
      <c r="AL277" s="17"/>
      <c r="AM277" s="17"/>
      <c r="AN277" s="17" t="str">
        <f t="shared" si="900"/>
        <v/>
      </c>
      <c r="AO277" s="17"/>
      <c r="AP277" s="17"/>
      <c r="AQ277" s="17"/>
      <c r="AR277" s="25"/>
      <c r="AS277" s="17" t="str">
        <f t="shared" si="901"/>
        <v/>
      </c>
      <c r="AT277" s="17"/>
      <c r="AU277" s="17"/>
      <c r="AV277" s="17"/>
      <c r="AW277" s="17"/>
      <c r="AX277" s="17" t="str">
        <f t="shared" si="902"/>
        <v/>
      </c>
      <c r="AY277" s="17"/>
      <c r="AZ277" s="17"/>
      <c r="BA277" s="17"/>
      <c r="BB277" s="25"/>
      <c r="BC277" s="17" t="str">
        <f t="shared" si="903"/>
        <v/>
      </c>
      <c r="BD277" s="17"/>
      <c r="BE277" s="17"/>
      <c r="BF277" s="17"/>
      <c r="BG277" s="17"/>
      <c r="BH277" s="17" t="str">
        <f t="shared" si="904"/>
        <v/>
      </c>
      <c r="BI277" s="17"/>
      <c r="BJ277" s="17"/>
      <c r="BK277" s="17"/>
      <c r="BL277" s="17"/>
      <c r="BM277" s="17" t="str">
        <f t="shared" si="905"/>
        <v/>
      </c>
      <c r="BN277" s="17"/>
      <c r="BO277" s="17"/>
      <c r="BP277" s="17"/>
      <c r="BQ277" s="17"/>
      <c r="BR277" s="17" t="str">
        <f t="shared" si="906"/>
        <v/>
      </c>
      <c r="BS277" s="17"/>
      <c r="BT277" s="17"/>
      <c r="BU277" s="17"/>
      <c r="BV277" s="17"/>
      <c r="BW277" s="17" t="str">
        <f t="shared" si="907"/>
        <v/>
      </c>
      <c r="BX277" s="17"/>
      <c r="BY277" s="17"/>
      <c r="BZ277" s="17"/>
      <c r="CA277" s="17"/>
      <c r="CB277" s="17" t="str">
        <f t="shared" si="908"/>
        <v/>
      </c>
      <c r="CC277" s="17">
        <v>81.666393542896984</v>
      </c>
      <c r="CD277" s="17">
        <v>77.037109690826938</v>
      </c>
      <c r="CE277" s="17">
        <v>78.217658070556325</v>
      </c>
      <c r="CF277" s="17">
        <v>83.475709416428941</v>
      </c>
      <c r="CG277" s="17">
        <f t="shared" si="909"/>
        <v>320.39687072070922</v>
      </c>
      <c r="CH277" s="17">
        <v>121.59424359692301</v>
      </c>
      <c r="CI277" s="17">
        <v>134.02434643986169</v>
      </c>
      <c r="CJ277" s="17">
        <v>136.51069680239837</v>
      </c>
      <c r="CK277" s="17">
        <v>128.26113610275632</v>
      </c>
      <c r="CL277" s="17">
        <f t="shared" si="910"/>
        <v>520.39042294193939</v>
      </c>
      <c r="CM277" s="17">
        <v>107.15808106599405</v>
      </c>
      <c r="CN277" s="17">
        <v>126.30308883837006</v>
      </c>
      <c r="CO277" s="17">
        <v>102.8777771678718</v>
      </c>
      <c r="CP277" s="17">
        <v>90.862419142651078</v>
      </c>
      <c r="CQ277" s="17">
        <f t="shared" si="911"/>
        <v>427.201366214887</v>
      </c>
      <c r="CR277" s="17">
        <v>80.297780953249713</v>
      </c>
      <c r="CS277" s="17">
        <v>79.023219524509386</v>
      </c>
      <c r="CT277" s="17">
        <v>79.268804888526574</v>
      </c>
      <c r="CU277" s="17">
        <v>94.133642557817339</v>
      </c>
      <c r="CV277" s="17">
        <f t="shared" si="912"/>
        <v>332.72344792410303</v>
      </c>
      <c r="CW277" s="17">
        <v>121.20496309464762</v>
      </c>
      <c r="CX277" s="17">
        <v>124.53956169381924</v>
      </c>
      <c r="CY277" s="17">
        <v>97.735216904779165</v>
      </c>
      <c r="CZ277" s="17">
        <v>104.59438511823922</v>
      </c>
      <c r="DA277" s="17">
        <f t="shared" si="913"/>
        <v>448.07412681148526</v>
      </c>
      <c r="DB277" s="17">
        <v>141.65533302199327</v>
      </c>
      <c r="DC277" s="17">
        <v>152.62304558538725</v>
      </c>
      <c r="DD277" s="17">
        <v>167.91221690755955</v>
      </c>
      <c r="DE277" s="17">
        <v>182.03740598464543</v>
      </c>
      <c r="DF277" s="17">
        <f t="shared" si="914"/>
        <v>644.22800149958562</v>
      </c>
      <c r="DG277" s="17">
        <v>181.43712823512109</v>
      </c>
      <c r="DH277" s="17">
        <v>214.07371025573784</v>
      </c>
      <c r="DI277" s="17">
        <v>235.85678539498116</v>
      </c>
      <c r="DJ277" s="17">
        <v>206.60369650076535</v>
      </c>
      <c r="DK277" s="17">
        <f t="shared" si="915"/>
        <v>837.97132038660538</v>
      </c>
      <c r="DL277" s="17">
        <v>114.18366357100572</v>
      </c>
      <c r="DM277" s="17">
        <v>124.79621173941229</v>
      </c>
      <c r="DN277" s="17">
        <v>128.75372468120133</v>
      </c>
      <c r="DO277" s="17">
        <v>125.85210038584998</v>
      </c>
      <c r="DP277" s="17">
        <f t="shared" si="916"/>
        <v>493.58570037746938</v>
      </c>
      <c r="DQ277" s="17">
        <v>233.00570280349214</v>
      </c>
      <c r="DR277" s="17">
        <v>255.51708247131083</v>
      </c>
      <c r="DS277" s="17">
        <v>232.24046151556766</v>
      </c>
      <c r="DT277" s="17">
        <v>258.29734817394467</v>
      </c>
      <c r="DU277" s="17">
        <f t="shared" si="917"/>
        <v>979.06059496431533</v>
      </c>
      <c r="DV277" s="17">
        <v>277.36404694022127</v>
      </c>
      <c r="DW277" s="17">
        <v>250.93806490455538</v>
      </c>
      <c r="DX277" s="17">
        <v>218.67370071120655</v>
      </c>
      <c r="DY277" s="17">
        <v>227.2736139061208</v>
      </c>
      <c r="DZ277" s="17">
        <f t="shared" si="918"/>
        <v>974.24942646210388</v>
      </c>
      <c r="EA277" s="17">
        <v>243.67760081759462</v>
      </c>
      <c r="EB277" s="17">
        <v>283.71372509445848</v>
      </c>
      <c r="EC277" s="17">
        <v>201.62089970868391</v>
      </c>
      <c r="ED277" s="17">
        <v>186.39947658961552</v>
      </c>
      <c r="EE277" s="17">
        <f t="shared" si="919"/>
        <v>915.41170221035259</v>
      </c>
      <c r="EF277" s="17">
        <v>245.98267951977033</v>
      </c>
      <c r="EG277" s="17">
        <v>254.05585462036828</v>
      </c>
      <c r="EH277" s="17">
        <v>237.50440290872149</v>
      </c>
      <c r="EI277" s="17">
        <v>229.20557695882314</v>
      </c>
      <c r="EJ277" s="17">
        <f t="shared" si="920"/>
        <v>966.74851400768318</v>
      </c>
    </row>
    <row r="278" spans="1:140" x14ac:dyDescent="0.4">
      <c r="A278">
        <f>A277</f>
        <v>29</v>
      </c>
      <c r="B278" s="19" t="str">
        <f>B277</f>
        <v>奈良県</v>
      </c>
      <c r="C278" s="20" t="s">
        <v>78</v>
      </c>
      <c r="D278" s="20" t="s">
        <v>79</v>
      </c>
      <c r="E278" s="20"/>
      <c r="F278" s="21">
        <f t="shared" ref="F278:I278" si="975">SUM(F270:F277)</f>
        <v>1442.1530990805134</v>
      </c>
      <c r="G278" s="21">
        <f t="shared" si="975"/>
        <v>1455.9251317701066</v>
      </c>
      <c r="H278" s="21">
        <f t="shared" si="975"/>
        <v>1725.9760914381029</v>
      </c>
      <c r="I278" s="21">
        <f t="shared" si="975"/>
        <v>2054.4173084441391</v>
      </c>
      <c r="J278" s="21">
        <f t="shared" si="894"/>
        <v>6678.4716307328617</v>
      </c>
      <c r="K278" s="21">
        <f t="shared" ref="K278:N278" si="976">SUM(K270:K277)</f>
        <v>1492.5278125363811</v>
      </c>
      <c r="L278" s="21">
        <f t="shared" si="976"/>
        <v>1526.124040553289</v>
      </c>
      <c r="M278" s="21">
        <f t="shared" si="976"/>
        <v>1786.1415288071103</v>
      </c>
      <c r="N278" s="27">
        <f t="shared" si="976"/>
        <v>1805.3153054229376</v>
      </c>
      <c r="O278" s="21">
        <f t="shared" si="895"/>
        <v>6610.1086873197182</v>
      </c>
      <c r="P278" s="21">
        <f t="shared" ref="P278:S278" si="977">SUM(P270:P277)</f>
        <v>1439.6754504033368</v>
      </c>
      <c r="Q278" s="21">
        <f t="shared" si="977"/>
        <v>1549.1351300231784</v>
      </c>
      <c r="R278" s="21">
        <f t="shared" si="977"/>
        <v>1651.6083086942526</v>
      </c>
      <c r="S278" s="21">
        <f t="shared" si="977"/>
        <v>1823.9548482513935</v>
      </c>
      <c r="T278" s="21">
        <f t="shared" si="896"/>
        <v>6464.3737373721615</v>
      </c>
      <c r="U278" s="21">
        <f t="shared" ref="U278:X278" si="978">SUM(U270:U277)</f>
        <v>1327.0575005715793</v>
      </c>
      <c r="V278" s="21">
        <f t="shared" si="978"/>
        <v>1368.2406837557312</v>
      </c>
      <c r="W278" s="21">
        <f t="shared" si="978"/>
        <v>1597.7797232567291</v>
      </c>
      <c r="X278" s="27">
        <f t="shared" si="978"/>
        <v>1572.1193610451412</v>
      </c>
      <c r="Y278" s="21">
        <f t="shared" si="897"/>
        <v>5865.1972686291811</v>
      </c>
      <c r="Z278" s="21">
        <f t="shared" ref="Z278:AC278" si="979">SUM(Z270:Z277)</f>
        <v>1411.9473039638251</v>
      </c>
      <c r="AA278" s="21">
        <f t="shared" si="979"/>
        <v>1541.3096401573061</v>
      </c>
      <c r="AB278" s="21">
        <f t="shared" si="979"/>
        <v>1548.5362123225375</v>
      </c>
      <c r="AC278" s="21">
        <f t="shared" si="979"/>
        <v>1460.7906680468434</v>
      </c>
      <c r="AD278" s="21">
        <f t="shared" si="898"/>
        <v>5962.5838244905117</v>
      </c>
      <c r="AE278" s="21">
        <f t="shared" ref="AE278:AH278" si="980">SUM(AE270:AE277)</f>
        <v>1294.7067334227777</v>
      </c>
      <c r="AF278" s="21">
        <f t="shared" si="980"/>
        <v>1335.8132483400009</v>
      </c>
      <c r="AG278" s="21">
        <f t="shared" si="980"/>
        <v>1515.7575500665967</v>
      </c>
      <c r="AH278" s="27">
        <f t="shared" si="980"/>
        <v>1433.1007248772664</v>
      </c>
      <c r="AI278" s="21">
        <f t="shared" si="899"/>
        <v>5579.3782567066419</v>
      </c>
      <c r="AJ278" s="21">
        <f t="shared" ref="AJ278:AM278" si="981">SUM(AJ270:AJ277)</f>
        <v>1092.1067135482435</v>
      </c>
      <c r="AK278" s="21">
        <f t="shared" si="981"/>
        <v>1028.7135804670154</v>
      </c>
      <c r="AL278" s="21">
        <f t="shared" si="981"/>
        <v>1101.2842360705979</v>
      </c>
      <c r="AM278" s="21">
        <f t="shared" si="981"/>
        <v>1109.9317500378511</v>
      </c>
      <c r="AN278" s="21">
        <f t="shared" si="900"/>
        <v>4332.0362801237079</v>
      </c>
      <c r="AO278" s="21">
        <f t="shared" ref="AO278:AR278" si="982">SUM(AO270:AO277)</f>
        <v>931.40703255939616</v>
      </c>
      <c r="AP278" s="21">
        <f t="shared" si="982"/>
        <v>900.79664364630719</v>
      </c>
      <c r="AQ278" s="21">
        <f t="shared" si="982"/>
        <v>931.33487401827335</v>
      </c>
      <c r="AR278" s="27">
        <f t="shared" si="982"/>
        <v>950.80188143433463</v>
      </c>
      <c r="AS278" s="21">
        <f t="shared" si="901"/>
        <v>3714.340431658311</v>
      </c>
      <c r="AT278" s="21">
        <f t="shared" ref="AT278:AW278" si="983">SUM(AT270:AT277)</f>
        <v>852.37729716653928</v>
      </c>
      <c r="AU278" s="21">
        <f t="shared" si="983"/>
        <v>924.17003693417553</v>
      </c>
      <c r="AV278" s="21">
        <f t="shared" si="983"/>
        <v>1029.4099675188495</v>
      </c>
      <c r="AW278" s="21">
        <f t="shared" si="983"/>
        <v>1014.3902785203919</v>
      </c>
      <c r="AX278" s="21">
        <f t="shared" si="902"/>
        <v>3820.3475801399563</v>
      </c>
      <c r="AY278" s="21">
        <f t="shared" ref="AY278:BB278" si="984">SUM(AY270:AY277)</f>
        <v>855.01146496441186</v>
      </c>
      <c r="AZ278" s="21">
        <f t="shared" si="984"/>
        <v>814.60814213431343</v>
      </c>
      <c r="BA278" s="21">
        <f t="shared" si="984"/>
        <v>909.98859106660484</v>
      </c>
      <c r="BB278" s="27">
        <f t="shared" si="984"/>
        <v>1039.6861771461561</v>
      </c>
      <c r="BC278" s="21">
        <f t="shared" si="903"/>
        <v>3619.294375311486</v>
      </c>
      <c r="BD278" s="21">
        <f t="shared" ref="BD278:BG278" si="985">SUM(BD270:BD277)</f>
        <v>770.96761042582023</v>
      </c>
      <c r="BE278" s="21">
        <f t="shared" si="985"/>
        <v>819.79451772596656</v>
      </c>
      <c r="BF278" s="21">
        <f t="shared" si="985"/>
        <v>868.27901051057506</v>
      </c>
      <c r="BG278" s="21">
        <f t="shared" si="985"/>
        <v>839.12287485086529</v>
      </c>
      <c r="BH278" s="21">
        <f t="shared" si="904"/>
        <v>3298.164013513227</v>
      </c>
      <c r="BI278" s="21">
        <f t="shared" ref="BI278:BL278" si="986">SUM(BI270:BI277)</f>
        <v>641.28185315204257</v>
      </c>
      <c r="BJ278" s="21">
        <f t="shared" si="986"/>
        <v>760.57248860569712</v>
      </c>
      <c r="BK278" s="21">
        <f t="shared" si="986"/>
        <v>836.63318214168316</v>
      </c>
      <c r="BL278" s="21">
        <f t="shared" si="986"/>
        <v>924.91940572855958</v>
      </c>
      <c r="BM278" s="21">
        <f t="shared" si="905"/>
        <v>3163.4069296279822</v>
      </c>
      <c r="BN278" s="21">
        <f t="shared" ref="BN278:BQ278" si="987">SUM(BN270:BN277)</f>
        <v>678.51025388598623</v>
      </c>
      <c r="BO278" s="21">
        <f t="shared" si="987"/>
        <v>760.48740945492568</v>
      </c>
      <c r="BP278" s="21">
        <f t="shared" si="987"/>
        <v>817.76418677855054</v>
      </c>
      <c r="BQ278" s="21">
        <f t="shared" si="987"/>
        <v>874.9101119866674</v>
      </c>
      <c r="BR278" s="21">
        <f t="shared" si="906"/>
        <v>3131.6719621061297</v>
      </c>
      <c r="BS278" s="21">
        <f t="shared" ref="BS278:BV278" si="988">SUM(BS270:BS277)</f>
        <v>778.39496041150596</v>
      </c>
      <c r="BT278" s="21">
        <f t="shared" si="988"/>
        <v>939.89528073956603</v>
      </c>
      <c r="BU278" s="21">
        <f t="shared" si="988"/>
        <v>1061.029633702379</v>
      </c>
      <c r="BV278" s="21">
        <f t="shared" si="988"/>
        <v>997.79670848467356</v>
      </c>
      <c r="BW278" s="21">
        <f t="shared" si="907"/>
        <v>3777.1165833381247</v>
      </c>
      <c r="BX278" s="21">
        <f t="shared" ref="BX278:CA278" si="989">SUM(BX270:BX277)</f>
        <v>798.268193653823</v>
      </c>
      <c r="BY278" s="21">
        <f t="shared" si="989"/>
        <v>857.55990519131399</v>
      </c>
      <c r="BZ278" s="21">
        <f t="shared" si="989"/>
        <v>937.26613630694715</v>
      </c>
      <c r="CA278" s="21">
        <f t="shared" si="989"/>
        <v>985.64249698414619</v>
      </c>
      <c r="CB278" s="21">
        <f t="shared" si="908"/>
        <v>3578.7367321362308</v>
      </c>
      <c r="CC278" s="21">
        <f t="shared" ref="CC278:CF278" si="990">SUM(CC270:CC277)</f>
        <v>781.17878593370745</v>
      </c>
      <c r="CD278" s="21">
        <f t="shared" si="990"/>
        <v>797.84226154404575</v>
      </c>
      <c r="CE278" s="21">
        <f t="shared" si="990"/>
        <v>953.47084559338759</v>
      </c>
      <c r="CF278" s="21">
        <f t="shared" si="990"/>
        <v>1012.0852828267028</v>
      </c>
      <c r="CG278" s="21">
        <f t="shared" si="909"/>
        <v>3544.577175897844</v>
      </c>
      <c r="CH278" s="21">
        <f t="shared" ref="CH278:CK278" si="991">SUM(CH270:CH277)</f>
        <v>902.07756565572697</v>
      </c>
      <c r="CI278" s="21">
        <f t="shared" si="991"/>
        <v>1024.2429396981825</v>
      </c>
      <c r="CJ278" s="21">
        <f t="shared" si="991"/>
        <v>1102.5116452396494</v>
      </c>
      <c r="CK278" s="21">
        <f t="shared" si="991"/>
        <v>1085.6308258282768</v>
      </c>
      <c r="CL278" s="21">
        <f t="shared" si="910"/>
        <v>4114.4629764218362</v>
      </c>
      <c r="CM278" s="21">
        <f t="shared" ref="CM278:CP278" si="992">SUM(CM270:CM277)</f>
        <v>854.41619741147724</v>
      </c>
      <c r="CN278" s="21">
        <f t="shared" si="992"/>
        <v>856.62427926244072</v>
      </c>
      <c r="CO278" s="21">
        <f t="shared" si="992"/>
        <v>875.83780326097894</v>
      </c>
      <c r="CP278" s="21">
        <f t="shared" si="992"/>
        <v>875.72923172895526</v>
      </c>
      <c r="CQ278" s="21">
        <f t="shared" si="911"/>
        <v>3462.6075116638522</v>
      </c>
      <c r="CR278" s="21">
        <f t="shared" ref="CR278:CU278" si="993">SUM(CR270:CR277)</f>
        <v>770.44695441388444</v>
      </c>
      <c r="CS278" s="21">
        <f t="shared" si="993"/>
        <v>887.33633149937657</v>
      </c>
      <c r="CT278" s="21">
        <f t="shared" si="993"/>
        <v>1005.7140573406435</v>
      </c>
      <c r="CU278" s="21">
        <f t="shared" si="993"/>
        <v>1014.1155288187221</v>
      </c>
      <c r="CV278" s="21">
        <f t="shared" si="912"/>
        <v>3677.6128720726265</v>
      </c>
      <c r="CW278" s="21">
        <f t="shared" ref="CW278:CZ278" si="994">SUM(CW270:CW277)</f>
        <v>867.14282438225098</v>
      </c>
      <c r="CX278" s="21">
        <f t="shared" si="994"/>
        <v>898.22422792408929</v>
      </c>
      <c r="CY278" s="21">
        <f t="shared" si="994"/>
        <v>870.26056721816985</v>
      </c>
      <c r="CZ278" s="21">
        <f t="shared" si="994"/>
        <v>947.78092410882925</v>
      </c>
      <c r="DA278" s="21">
        <f t="shared" si="913"/>
        <v>3583.4085436333394</v>
      </c>
      <c r="DB278" s="21">
        <f t="shared" ref="DB278:DE278" si="995">SUM(DB270:DB277)</f>
        <v>867.10961209772472</v>
      </c>
      <c r="DC278" s="21">
        <f t="shared" si="995"/>
        <v>868.13362871129243</v>
      </c>
      <c r="DD278" s="21">
        <f t="shared" si="995"/>
        <v>1017.557927562797</v>
      </c>
      <c r="DE278" s="21">
        <f t="shared" si="995"/>
        <v>1003.2990297294109</v>
      </c>
      <c r="DF278" s="21">
        <f t="shared" si="914"/>
        <v>3756.100198101225</v>
      </c>
      <c r="DG278" s="21">
        <f t="shared" ref="DG278:DJ278" si="996">SUM(DG270:DG277)</f>
        <v>839.59843809572408</v>
      </c>
      <c r="DH278" s="21">
        <f t="shared" si="996"/>
        <v>926.52042373112772</v>
      </c>
      <c r="DI278" s="21">
        <f t="shared" si="996"/>
        <v>1025.3783780688025</v>
      </c>
      <c r="DJ278" s="21">
        <f t="shared" si="996"/>
        <v>934.04652417804596</v>
      </c>
      <c r="DK278" s="21">
        <f t="shared" si="915"/>
        <v>3725.5437640737</v>
      </c>
      <c r="DL278" s="21">
        <f t="shared" ref="DL278:DO278" si="997">SUM(DL270:DL277)</f>
        <v>742.53203892663566</v>
      </c>
      <c r="DM278" s="21">
        <f t="shared" si="997"/>
        <v>874.8474961244026</v>
      </c>
      <c r="DN278" s="21">
        <f t="shared" si="997"/>
        <v>1023.4970427497419</v>
      </c>
      <c r="DO278" s="21">
        <f t="shared" si="997"/>
        <v>1006.6602851663687</v>
      </c>
      <c r="DP278" s="21">
        <f t="shared" si="916"/>
        <v>3647.5368629671489</v>
      </c>
      <c r="DQ278" s="21">
        <f t="shared" ref="DQ278:DT278" si="998">SUM(DQ270:DQ277)</f>
        <v>975.17804412400335</v>
      </c>
      <c r="DR278" s="21">
        <f t="shared" si="998"/>
        <v>1028.8184497494203</v>
      </c>
      <c r="DS278" s="21">
        <f t="shared" si="998"/>
        <v>1071.7447592701965</v>
      </c>
      <c r="DT278" s="21">
        <f t="shared" si="998"/>
        <v>1103.6769194888334</v>
      </c>
      <c r="DU278" s="21">
        <f t="shared" si="917"/>
        <v>4179.4181726324532</v>
      </c>
      <c r="DV278" s="21">
        <f t="shared" ref="DV278:DY278" si="999">SUM(DV270:DV277)</f>
        <v>932.72044628246954</v>
      </c>
      <c r="DW278" s="21">
        <f t="shared" si="999"/>
        <v>951.36365669636496</v>
      </c>
      <c r="DX278" s="21">
        <f t="shared" si="999"/>
        <v>1017.9672370268779</v>
      </c>
      <c r="DY278" s="21">
        <f t="shared" si="999"/>
        <v>1021.6244977428216</v>
      </c>
      <c r="DZ278" s="21">
        <f t="shared" si="918"/>
        <v>3923.6758377485339</v>
      </c>
      <c r="EA278" s="21">
        <f t="shared" ref="EA278:ED278" si="1000">SUM(EA270:EA277)</f>
        <v>906.61294524072446</v>
      </c>
      <c r="EB278" s="21">
        <f t="shared" si="1000"/>
        <v>970.11272281428364</v>
      </c>
      <c r="EC278" s="21">
        <f t="shared" si="1000"/>
        <v>991.37963171017441</v>
      </c>
      <c r="ED278" s="21">
        <f t="shared" si="1000"/>
        <v>981.89003461522111</v>
      </c>
      <c r="EE278" s="21">
        <f t="shared" si="919"/>
        <v>3849.9953343804036</v>
      </c>
      <c r="EF278" s="21">
        <f t="shared" ref="EF278:EI278" si="1001">SUM(EF270:EF277)</f>
        <v>938.9833578924729</v>
      </c>
      <c r="EG278" s="21">
        <f t="shared" si="1001"/>
        <v>981.14748211403412</v>
      </c>
      <c r="EH278" s="21">
        <f t="shared" si="1001"/>
        <v>1055.5577854145822</v>
      </c>
      <c r="EI278" s="21">
        <f t="shared" si="1001"/>
        <v>1047.9839017808172</v>
      </c>
      <c r="EJ278" s="21">
        <f t="shared" si="920"/>
        <v>4023.6725272019066</v>
      </c>
    </row>
    <row r="279" spans="1:140" x14ac:dyDescent="0.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366.64428890559657</v>
      </c>
      <c r="G279" s="6">
        <v>388.71789617651859</v>
      </c>
      <c r="H279" s="6">
        <v>402.5815838739947</v>
      </c>
      <c r="I279" s="6">
        <v>360.51927114977957</v>
      </c>
      <c r="J279" s="6">
        <f t="shared" si="894"/>
        <v>1518.4630401058894</v>
      </c>
      <c r="K279" s="6">
        <v>356.43393769791913</v>
      </c>
      <c r="L279" s="6">
        <v>349.72698496944548</v>
      </c>
      <c r="M279" s="6">
        <v>347.41561639626133</v>
      </c>
      <c r="N279" s="24">
        <v>312.61371324497333</v>
      </c>
      <c r="O279" s="6">
        <f t="shared" si="895"/>
        <v>1366.1902523085992</v>
      </c>
      <c r="P279" s="6">
        <v>326.88625815178904</v>
      </c>
      <c r="Q279" s="6">
        <v>344.22413565675464</v>
      </c>
      <c r="R279" s="6">
        <v>332.70345173369822</v>
      </c>
      <c r="S279" s="6">
        <v>305.45115610319363</v>
      </c>
      <c r="T279" s="6">
        <f t="shared" si="896"/>
        <v>1309.2650016454354</v>
      </c>
      <c r="U279" s="6">
        <v>303.44798801149665</v>
      </c>
      <c r="V279" s="6">
        <v>363.1995121405933</v>
      </c>
      <c r="W279" s="6">
        <v>359.04867153817696</v>
      </c>
      <c r="X279" s="24">
        <v>271.78119105942147</v>
      </c>
      <c r="Y279" s="6">
        <f t="shared" si="897"/>
        <v>1297.4773627496884</v>
      </c>
      <c r="Z279" s="6">
        <v>324.4604089387999</v>
      </c>
      <c r="AA279" s="6">
        <v>368.5274440984652</v>
      </c>
      <c r="AB279" s="6">
        <v>348.25578369984515</v>
      </c>
      <c r="AC279" s="6">
        <v>273.83951273409946</v>
      </c>
      <c r="AD279" s="6">
        <f t="shared" si="898"/>
        <v>1315.0831494712097</v>
      </c>
      <c r="AE279" s="6">
        <v>284.55112431840377</v>
      </c>
      <c r="AF279" s="6">
        <v>328.2212486490011</v>
      </c>
      <c r="AG279" s="6">
        <v>321.71478047400029</v>
      </c>
      <c r="AH279" s="24">
        <v>306.8233977001118</v>
      </c>
      <c r="AI279" s="6">
        <f t="shared" si="899"/>
        <v>1241.310551141517</v>
      </c>
      <c r="AJ279" s="6">
        <v>303.1951940603729</v>
      </c>
      <c r="AK279" s="6">
        <v>324.61568809494764</v>
      </c>
      <c r="AL279" s="6">
        <v>324.02045261319262</v>
      </c>
      <c r="AM279" s="6">
        <v>274.82463648810273</v>
      </c>
      <c r="AN279" s="6">
        <f t="shared" si="900"/>
        <v>1226.6559712566159</v>
      </c>
      <c r="AO279" s="6">
        <v>269.55684982035842</v>
      </c>
      <c r="AP279" s="6">
        <v>315.11934168491371</v>
      </c>
      <c r="AQ279" s="6">
        <v>280.86068714319373</v>
      </c>
      <c r="AR279" s="24">
        <v>246.57517068478779</v>
      </c>
      <c r="AS279" s="6">
        <f t="shared" si="901"/>
        <v>1112.1120493332535</v>
      </c>
      <c r="AT279" s="6">
        <v>231.66840275400489</v>
      </c>
      <c r="AU279" s="6">
        <v>275.47316021349951</v>
      </c>
      <c r="AV279" s="6">
        <v>294.09814679718318</v>
      </c>
      <c r="AW279" s="6">
        <v>272.60452527770536</v>
      </c>
      <c r="AX279" s="6">
        <f t="shared" si="902"/>
        <v>1073.8442350423929</v>
      </c>
      <c r="AY279" s="6">
        <v>219.17792735800725</v>
      </c>
      <c r="AZ279" s="6">
        <v>236.55314058108357</v>
      </c>
      <c r="BA279" s="6">
        <v>228.05533629752921</v>
      </c>
      <c r="BB279" s="24">
        <v>217.66365063685245</v>
      </c>
      <c r="BC279" s="6">
        <f t="shared" si="903"/>
        <v>901.45005487347248</v>
      </c>
      <c r="BD279" s="6">
        <v>197.29643721030882</v>
      </c>
      <c r="BE279" s="6">
        <v>237.43205450432714</v>
      </c>
      <c r="BF279" s="6">
        <v>245.86898902137804</v>
      </c>
      <c r="BG279" s="6">
        <v>243.52945287957198</v>
      </c>
      <c r="BH279" s="6">
        <f t="shared" si="904"/>
        <v>924.12693361558604</v>
      </c>
      <c r="BI279" s="6">
        <v>217.89514953485244</v>
      </c>
      <c r="BJ279" s="6">
        <v>251.79891075268162</v>
      </c>
      <c r="BK279" s="6">
        <v>240.12789519891493</v>
      </c>
      <c r="BL279" s="6">
        <v>220.9970333536985</v>
      </c>
      <c r="BM279" s="6">
        <f t="shared" si="905"/>
        <v>930.81898884014754</v>
      </c>
      <c r="BN279" s="6">
        <v>226.44212330921317</v>
      </c>
      <c r="BO279" s="6">
        <v>242.15163289182891</v>
      </c>
      <c r="BP279" s="6">
        <v>265.58554897458441</v>
      </c>
      <c r="BQ279" s="6">
        <v>265.5596471240757</v>
      </c>
      <c r="BR279" s="6">
        <f t="shared" si="906"/>
        <v>999.73895229970219</v>
      </c>
      <c r="BS279" s="6">
        <v>247.90181999898073</v>
      </c>
      <c r="BT279" s="6">
        <v>254.84549451778568</v>
      </c>
      <c r="BU279" s="6">
        <v>285.18455785756657</v>
      </c>
      <c r="BV279" s="6">
        <v>289.34684878171345</v>
      </c>
      <c r="BW279" s="6">
        <f t="shared" si="907"/>
        <v>1077.2787211560465</v>
      </c>
      <c r="BX279" s="6">
        <v>204.66892213578279</v>
      </c>
      <c r="BY279" s="6">
        <v>218.84688826586711</v>
      </c>
      <c r="BZ279" s="6">
        <v>231.3503223433764</v>
      </c>
      <c r="CA279" s="6">
        <v>215.48603652457982</v>
      </c>
      <c r="CB279" s="6">
        <f t="shared" si="908"/>
        <v>870.35216926960618</v>
      </c>
      <c r="CC279" s="6">
        <v>194.21242907433069</v>
      </c>
      <c r="CD279" s="6">
        <v>216.73372243927781</v>
      </c>
      <c r="CE279" s="6">
        <v>245.11329634687183</v>
      </c>
      <c r="CF279" s="6">
        <v>231.17960764817806</v>
      </c>
      <c r="CG279" s="6">
        <f t="shared" si="909"/>
        <v>887.23905550865834</v>
      </c>
      <c r="CH279" s="6">
        <v>187.07212335387635</v>
      </c>
      <c r="CI279" s="6">
        <v>219.89074830953274</v>
      </c>
      <c r="CJ279" s="6">
        <v>249.67731451948021</v>
      </c>
      <c r="CK279" s="6">
        <v>221.85730118610823</v>
      </c>
      <c r="CL279" s="6">
        <f t="shared" si="910"/>
        <v>878.49748736899744</v>
      </c>
      <c r="CM279" s="6">
        <v>202.84013515196796</v>
      </c>
      <c r="CN279" s="6">
        <v>224.90474424016216</v>
      </c>
      <c r="CO279" s="6">
        <v>223.89067879644506</v>
      </c>
      <c r="CP279" s="6">
        <v>231.3229370171812</v>
      </c>
      <c r="CQ279" s="6">
        <f t="shared" si="911"/>
        <v>882.95849520575632</v>
      </c>
      <c r="CR279" s="6">
        <v>215.85537986683892</v>
      </c>
      <c r="CS279" s="6">
        <v>238.15566124960344</v>
      </c>
      <c r="CT279" s="6">
        <v>229.99737563128861</v>
      </c>
      <c r="CU279" s="6">
        <v>219.72043551989469</v>
      </c>
      <c r="CV279" s="6">
        <f t="shared" si="912"/>
        <v>903.7288522676256</v>
      </c>
      <c r="CW279" s="6">
        <v>216.94588943113186</v>
      </c>
      <c r="CX279" s="6">
        <v>241.14538650842681</v>
      </c>
      <c r="CY279" s="6">
        <v>228.99614913071704</v>
      </c>
      <c r="CZ279" s="6">
        <v>214.59071120158143</v>
      </c>
      <c r="DA279" s="6">
        <f t="shared" si="913"/>
        <v>901.67813627185706</v>
      </c>
      <c r="DB279" s="6">
        <v>189.29625899492211</v>
      </c>
      <c r="DC279" s="6">
        <v>203.76198309442501</v>
      </c>
      <c r="DD279" s="6">
        <v>214.14472166953348</v>
      </c>
      <c r="DE279" s="6">
        <v>198.84928352644087</v>
      </c>
      <c r="DF279" s="6">
        <f t="shared" si="914"/>
        <v>806.05224728532153</v>
      </c>
      <c r="DG279" s="6">
        <v>175.17691536388472</v>
      </c>
      <c r="DH279" s="6">
        <v>194.15148369375041</v>
      </c>
      <c r="DI279" s="6">
        <v>216.75172375001861</v>
      </c>
      <c r="DJ279" s="6">
        <v>200.32441899731367</v>
      </c>
      <c r="DK279" s="6">
        <f t="shared" si="915"/>
        <v>786.40454180496749</v>
      </c>
      <c r="DL279" s="6">
        <v>174.82835762477353</v>
      </c>
      <c r="DM279" s="6">
        <v>197.26948997710309</v>
      </c>
      <c r="DN279" s="6">
        <v>204.21881409956151</v>
      </c>
      <c r="DO279" s="6">
        <v>190.93183563278856</v>
      </c>
      <c r="DP279" s="6">
        <f t="shared" si="916"/>
        <v>767.24849733422673</v>
      </c>
      <c r="DQ279" s="6">
        <v>158.48703657700861</v>
      </c>
      <c r="DR279" s="6">
        <v>164.81287518348961</v>
      </c>
      <c r="DS279" s="6">
        <v>186.19724621523957</v>
      </c>
      <c r="DT279" s="6">
        <v>154.22361775702157</v>
      </c>
      <c r="DU279" s="6">
        <f t="shared" si="917"/>
        <v>663.72077573275931</v>
      </c>
      <c r="DV279" s="6">
        <v>145.748581602613</v>
      </c>
      <c r="DW279" s="6">
        <v>145.73537203689364</v>
      </c>
      <c r="DX279" s="6">
        <v>154.98656538603123</v>
      </c>
      <c r="DY279" s="6">
        <v>145.52968362978339</v>
      </c>
      <c r="DZ279" s="6">
        <f t="shared" si="918"/>
        <v>592.00020265532135</v>
      </c>
      <c r="EA279" s="6">
        <v>139.2153962514509</v>
      </c>
      <c r="EB279" s="6">
        <v>134.10850478449683</v>
      </c>
      <c r="EC279" s="6">
        <v>159.4783455477334</v>
      </c>
      <c r="ED279" s="6">
        <v>147.74231112272992</v>
      </c>
      <c r="EE279" s="6">
        <f t="shared" si="919"/>
        <v>580.54455770641107</v>
      </c>
      <c r="EF279" s="6">
        <v>141.96136999620052</v>
      </c>
      <c r="EG279" s="6">
        <v>148.05012970495923</v>
      </c>
      <c r="EH279" s="6">
        <v>160.84900199922106</v>
      </c>
      <c r="EI279" s="6">
        <v>149.8110958788229</v>
      </c>
      <c r="EJ279" s="3">
        <f t="shared" si="920"/>
        <v>600.67159757920376</v>
      </c>
    </row>
    <row r="280" spans="1:140" x14ac:dyDescent="0.4">
      <c r="A280">
        <v>30</v>
      </c>
      <c r="B280" s="16" t="s">
        <v>47</v>
      </c>
      <c r="C280" s="1" t="s">
        <v>1</v>
      </c>
      <c r="D280" s="1" t="s">
        <v>8</v>
      </c>
      <c r="E280" s="1"/>
      <c r="F280" s="17">
        <v>99.014052362250652</v>
      </c>
      <c r="G280" s="17">
        <v>175.97374098760815</v>
      </c>
      <c r="H280" s="17">
        <v>209.31317448054398</v>
      </c>
      <c r="I280" s="17">
        <v>146.59603582872197</v>
      </c>
      <c r="J280" s="17">
        <f t="shared" si="894"/>
        <v>630.89700365912472</v>
      </c>
      <c r="K280" s="17">
        <v>146.96220438983832</v>
      </c>
      <c r="L280" s="17">
        <v>135.65256022847151</v>
      </c>
      <c r="M280" s="17">
        <v>131.62531582412896</v>
      </c>
      <c r="N280" s="25">
        <v>172.40849189736201</v>
      </c>
      <c r="O280" s="17">
        <f t="shared" si="895"/>
        <v>586.64857233980081</v>
      </c>
      <c r="P280" s="17">
        <v>103.08712142209518</v>
      </c>
      <c r="Q280" s="17">
        <v>110.33020796388648</v>
      </c>
      <c r="R280" s="17">
        <v>126.00723901884581</v>
      </c>
      <c r="S280" s="17">
        <v>102.50796492261759</v>
      </c>
      <c r="T280" s="17">
        <f t="shared" si="896"/>
        <v>441.93253332744507</v>
      </c>
      <c r="U280" s="17">
        <v>113.09185516630983</v>
      </c>
      <c r="V280" s="17">
        <v>137.90809085345012</v>
      </c>
      <c r="W280" s="17">
        <v>154.87190876995379</v>
      </c>
      <c r="X280" s="25">
        <v>139.43740967484007</v>
      </c>
      <c r="Y280" s="17">
        <f t="shared" si="897"/>
        <v>545.30926446455373</v>
      </c>
      <c r="Z280" s="17">
        <v>143.45339153010147</v>
      </c>
      <c r="AA280" s="17">
        <v>159.84600188923918</v>
      </c>
      <c r="AB280" s="17">
        <v>235.56008394632434</v>
      </c>
      <c r="AC280" s="17">
        <v>178.38945998948665</v>
      </c>
      <c r="AD280" s="17">
        <f t="shared" si="898"/>
        <v>717.24893735515161</v>
      </c>
      <c r="AE280" s="17">
        <v>129.23975167150206</v>
      </c>
      <c r="AF280" s="17">
        <v>107.09518358970192</v>
      </c>
      <c r="AG280" s="17">
        <v>117.08961097108481</v>
      </c>
      <c r="AH280" s="25">
        <v>94.494168188354848</v>
      </c>
      <c r="AI280" s="17">
        <f t="shared" si="899"/>
        <v>447.9187144206436</v>
      </c>
      <c r="AJ280" s="17">
        <v>131.03961444331748</v>
      </c>
      <c r="AK280" s="17">
        <v>129.90804623866478</v>
      </c>
      <c r="AL280" s="17">
        <v>162.00521563857578</v>
      </c>
      <c r="AM280" s="17">
        <v>124.41654249372817</v>
      </c>
      <c r="AN280" s="17">
        <f t="shared" si="900"/>
        <v>547.36941881428629</v>
      </c>
      <c r="AO280" s="17">
        <v>142.43129053179382</v>
      </c>
      <c r="AP280" s="17">
        <v>152.96254513904753</v>
      </c>
      <c r="AQ280" s="17">
        <v>110.08989565918047</v>
      </c>
      <c r="AR280" s="25">
        <v>130.620036058143</v>
      </c>
      <c r="AS280" s="17">
        <f t="shared" si="901"/>
        <v>536.10376738816478</v>
      </c>
      <c r="AT280" s="17">
        <v>122.40273932244615</v>
      </c>
      <c r="AU280" s="17">
        <v>114.71757420688657</v>
      </c>
      <c r="AV280" s="17">
        <v>137.27042956118504</v>
      </c>
      <c r="AW280" s="17">
        <v>139.35576600448479</v>
      </c>
      <c r="AX280" s="17">
        <f t="shared" si="902"/>
        <v>513.74650909500247</v>
      </c>
      <c r="AY280" s="17">
        <v>149.10709652152889</v>
      </c>
      <c r="AZ280" s="17">
        <v>145.5683322244094</v>
      </c>
      <c r="BA280" s="17">
        <v>111.33271452411901</v>
      </c>
      <c r="BB280" s="25">
        <v>110.95944762993275</v>
      </c>
      <c r="BC280" s="17">
        <f t="shared" si="903"/>
        <v>516.96759089999</v>
      </c>
      <c r="BD280" s="17">
        <v>125.24810795605663</v>
      </c>
      <c r="BE280" s="17">
        <v>173.89645696550133</v>
      </c>
      <c r="BF280" s="17">
        <v>193.46602559633433</v>
      </c>
      <c r="BG280" s="17">
        <v>139.05612931831158</v>
      </c>
      <c r="BH280" s="17">
        <f t="shared" si="904"/>
        <v>631.66671983620392</v>
      </c>
      <c r="BI280" s="17">
        <v>104.60071251782064</v>
      </c>
      <c r="BJ280" s="17">
        <v>119.13925913442347</v>
      </c>
      <c r="BK280" s="17">
        <v>127.48897063775736</v>
      </c>
      <c r="BL280" s="17">
        <v>136.62057934981075</v>
      </c>
      <c r="BM280" s="17">
        <f t="shared" si="905"/>
        <v>487.84952163981222</v>
      </c>
      <c r="BN280" s="17">
        <v>117.92139965264914</v>
      </c>
      <c r="BO280" s="17">
        <v>116.5075681518889</v>
      </c>
      <c r="BP280" s="17">
        <v>139.03257899314028</v>
      </c>
      <c r="BQ280" s="17">
        <v>178.9714616066311</v>
      </c>
      <c r="BR280" s="17">
        <f t="shared" si="906"/>
        <v>552.43300840430948</v>
      </c>
      <c r="BS280" s="17">
        <v>342.00753332825275</v>
      </c>
      <c r="BT280" s="17">
        <v>227.38761186394353</v>
      </c>
      <c r="BU280" s="17">
        <v>174.51189931504595</v>
      </c>
      <c r="BV280" s="17">
        <v>173.32988346198098</v>
      </c>
      <c r="BW280" s="17">
        <f t="shared" si="907"/>
        <v>917.2369279692233</v>
      </c>
      <c r="BX280" s="17">
        <v>161.49025381893159</v>
      </c>
      <c r="BY280" s="17">
        <v>138.84435277520757</v>
      </c>
      <c r="BZ280" s="17">
        <v>137.20766545800404</v>
      </c>
      <c r="CA280" s="17">
        <v>188.33662313007514</v>
      </c>
      <c r="CB280" s="17">
        <f t="shared" si="908"/>
        <v>625.87889518221834</v>
      </c>
      <c r="CC280" s="17">
        <v>165.11120133446121</v>
      </c>
      <c r="CD280" s="17">
        <v>153.34253585433143</v>
      </c>
      <c r="CE280" s="17">
        <v>147.13963211805745</v>
      </c>
      <c r="CF280" s="17">
        <v>137.51429211419014</v>
      </c>
      <c r="CG280" s="17">
        <f t="shared" si="909"/>
        <v>603.10766142104012</v>
      </c>
      <c r="CH280" s="17">
        <v>116.05609898282975</v>
      </c>
      <c r="CI280" s="17">
        <v>116.76276256356118</v>
      </c>
      <c r="CJ280" s="17">
        <v>146.99740456054985</v>
      </c>
      <c r="CK280" s="17">
        <v>144.05491212798356</v>
      </c>
      <c r="CL280" s="17">
        <f t="shared" si="910"/>
        <v>523.8711782349244</v>
      </c>
      <c r="CM280" s="17">
        <v>102.82858609127845</v>
      </c>
      <c r="CN280" s="17">
        <v>103.65501242701077</v>
      </c>
      <c r="CO280" s="17">
        <v>104.94413380038399</v>
      </c>
      <c r="CP280" s="17">
        <v>121.53588978102496</v>
      </c>
      <c r="CQ280" s="17">
        <f t="shared" si="911"/>
        <v>432.96362209969823</v>
      </c>
      <c r="CR280" s="17">
        <v>121.2890816821898</v>
      </c>
      <c r="CS280" s="17">
        <v>129.15449506912822</v>
      </c>
      <c r="CT280" s="17">
        <v>139.33489973701006</v>
      </c>
      <c r="CU280" s="17">
        <v>150.69646947672337</v>
      </c>
      <c r="CV280" s="17">
        <f t="shared" si="912"/>
        <v>540.47494596505146</v>
      </c>
      <c r="CW280" s="17">
        <v>193.83121368007554</v>
      </c>
      <c r="CX280" s="17">
        <v>197.68135162102439</v>
      </c>
      <c r="CY280" s="17">
        <v>171.17124943294237</v>
      </c>
      <c r="CZ280" s="17">
        <v>122.4287348403918</v>
      </c>
      <c r="DA280" s="17">
        <f t="shared" si="913"/>
        <v>685.11254957443407</v>
      </c>
      <c r="DB280" s="17">
        <v>82.216167799075137</v>
      </c>
      <c r="DC280" s="17">
        <v>83.954609187861308</v>
      </c>
      <c r="DD280" s="17">
        <v>97.104731855829272</v>
      </c>
      <c r="DE280" s="17">
        <v>104.74279101308032</v>
      </c>
      <c r="DF280" s="17">
        <f t="shared" si="914"/>
        <v>368.01829985584601</v>
      </c>
      <c r="DG280" s="17">
        <v>106.30087525100116</v>
      </c>
      <c r="DH280" s="17">
        <v>82.44335118478466</v>
      </c>
      <c r="DI280" s="17">
        <v>86.65635872706946</v>
      </c>
      <c r="DJ280" s="17">
        <v>95.892071306327253</v>
      </c>
      <c r="DK280" s="17">
        <f t="shared" si="915"/>
        <v>371.29265646918253</v>
      </c>
      <c r="DL280" s="17">
        <v>91.906535422652695</v>
      </c>
      <c r="DM280" s="17">
        <v>99.952452723385179</v>
      </c>
      <c r="DN280" s="17">
        <v>93.435259385006617</v>
      </c>
      <c r="DO280" s="17">
        <v>95.001240113205725</v>
      </c>
      <c r="DP280" s="17">
        <f t="shared" si="916"/>
        <v>380.29548764425016</v>
      </c>
      <c r="DQ280" s="17">
        <v>90.479379772882936</v>
      </c>
      <c r="DR280" s="17">
        <v>77.56718125254018</v>
      </c>
      <c r="DS280" s="17">
        <v>87.595475115313164</v>
      </c>
      <c r="DT280" s="17">
        <v>90.613109762969728</v>
      </c>
      <c r="DU280" s="17">
        <f t="shared" si="917"/>
        <v>346.25514590370597</v>
      </c>
      <c r="DV280" s="17">
        <v>92.388536678735804</v>
      </c>
      <c r="DW280" s="17">
        <v>103.89043248831119</v>
      </c>
      <c r="DX280" s="17">
        <v>111.34973898281449</v>
      </c>
      <c r="DY280" s="17">
        <v>96.471292873327357</v>
      </c>
      <c r="DZ280" s="17">
        <f t="shared" si="918"/>
        <v>404.10000102318884</v>
      </c>
      <c r="EA280" s="17">
        <v>95.295280976070686</v>
      </c>
      <c r="EB280" s="17">
        <v>92.394264614882772</v>
      </c>
      <c r="EC280" s="17">
        <v>104.35602744613111</v>
      </c>
      <c r="ED280" s="17">
        <v>104.23002658506623</v>
      </c>
      <c r="EE280" s="17">
        <f t="shared" si="919"/>
        <v>396.27559962215082</v>
      </c>
      <c r="EF280" s="17">
        <v>100.71798788351082</v>
      </c>
      <c r="EG280" s="17">
        <v>99.614743012664931</v>
      </c>
      <c r="EH280" s="17">
        <v>105.49169212413615</v>
      </c>
      <c r="EI280" s="17">
        <v>101.19770194094474</v>
      </c>
      <c r="EJ280" s="17">
        <f t="shared" si="920"/>
        <v>407.02212496125662</v>
      </c>
    </row>
    <row r="281" spans="1:140" x14ac:dyDescent="0.4">
      <c r="A281">
        <v>30</v>
      </c>
      <c r="B281" s="2" t="s">
        <v>138</v>
      </c>
      <c r="C281" t="s">
        <v>2</v>
      </c>
      <c r="D281" t="s">
        <v>9</v>
      </c>
      <c r="F281" s="3">
        <v>108.13405567146228</v>
      </c>
      <c r="G281" s="3">
        <v>142.80012814283279</v>
      </c>
      <c r="H281" s="3">
        <v>140.68689881285897</v>
      </c>
      <c r="I281" s="3">
        <v>105.18453205510144</v>
      </c>
      <c r="J281" s="3">
        <f t="shared" si="894"/>
        <v>496.80561468225545</v>
      </c>
      <c r="K281" s="3">
        <v>99.846942131476737</v>
      </c>
      <c r="L281" s="3">
        <v>100.56592541551868</v>
      </c>
      <c r="M281" s="3">
        <v>114.20485459197376</v>
      </c>
      <c r="N281" s="26">
        <v>103.04465143475267</v>
      </c>
      <c r="O281" s="3">
        <f t="shared" si="895"/>
        <v>417.66237357372182</v>
      </c>
      <c r="P281" s="3">
        <v>81.201488038190789</v>
      </c>
      <c r="Q281" s="3">
        <v>71.037339531199706</v>
      </c>
      <c r="R281" s="3">
        <v>65.145926888717725</v>
      </c>
      <c r="S281" s="3">
        <v>77.752885439756568</v>
      </c>
      <c r="T281" s="3">
        <f t="shared" si="896"/>
        <v>295.1376398978648</v>
      </c>
      <c r="U281" s="3">
        <v>67.693160615147065</v>
      </c>
      <c r="V281" s="3">
        <v>62.980101822529441</v>
      </c>
      <c r="W281" s="3">
        <v>60.777699430433294</v>
      </c>
      <c r="X281" s="26">
        <v>94.008156309224006</v>
      </c>
      <c r="Y281" s="3">
        <f t="shared" si="897"/>
        <v>285.45911817733383</v>
      </c>
      <c r="Z281" s="3">
        <v>59.646762133958831</v>
      </c>
      <c r="AA281" s="3">
        <v>38.454694757012938</v>
      </c>
      <c r="AB281" s="3">
        <v>58.932942577223066</v>
      </c>
      <c r="AC281" s="3">
        <v>107.24960276054979</v>
      </c>
      <c r="AD281" s="3">
        <f t="shared" si="898"/>
        <v>264.28400222874461</v>
      </c>
      <c r="AE281" s="3">
        <v>102.97570957849086</v>
      </c>
      <c r="AF281" s="3">
        <v>83.491781775955872</v>
      </c>
      <c r="AG281" s="3">
        <v>83.196391436432677</v>
      </c>
      <c r="AH281" s="26">
        <v>77.156187660519677</v>
      </c>
      <c r="AI281" s="3">
        <f t="shared" si="899"/>
        <v>346.82007045139909</v>
      </c>
      <c r="AJ281" s="3">
        <v>79.597067994182297</v>
      </c>
      <c r="AK281" s="3">
        <v>125.2168226894412</v>
      </c>
      <c r="AL281" s="3">
        <v>162.20134962222747</v>
      </c>
      <c r="AM281" s="3">
        <v>143.52167609998898</v>
      </c>
      <c r="AN281" s="3">
        <f t="shared" si="900"/>
        <v>510.53691640583997</v>
      </c>
      <c r="AO281" s="3">
        <v>120.83620279999096</v>
      </c>
      <c r="AP281" s="3">
        <v>128.7293607173051</v>
      </c>
      <c r="AQ281" s="3">
        <v>134.78656305271659</v>
      </c>
      <c r="AR281" s="26">
        <v>124.93328708868967</v>
      </c>
      <c r="AS281" s="3">
        <f t="shared" si="901"/>
        <v>509.28541365870228</v>
      </c>
      <c r="AT281" s="3">
        <v>117.152936400512</v>
      </c>
      <c r="AU281" s="3">
        <v>96.879988129206012</v>
      </c>
      <c r="AV281" s="3">
        <v>128.11863202690532</v>
      </c>
      <c r="AW281" s="3">
        <v>120.35734874094281</v>
      </c>
      <c r="AX281" s="3">
        <f t="shared" si="902"/>
        <v>462.50890529756612</v>
      </c>
      <c r="AY281" s="3">
        <v>145.15716265954063</v>
      </c>
      <c r="AZ281" s="3">
        <v>107.14742951621744</v>
      </c>
      <c r="BA281" s="3">
        <v>97.906008332033167</v>
      </c>
      <c r="BB281" s="26">
        <v>104.51768690523895</v>
      </c>
      <c r="BC281" s="3">
        <f t="shared" si="903"/>
        <v>454.72828741303022</v>
      </c>
      <c r="BD281" s="3">
        <v>111.52844855712377</v>
      </c>
      <c r="BE281" s="3">
        <v>85.329469958047554</v>
      </c>
      <c r="BF281" s="3">
        <v>69.824580308088414</v>
      </c>
      <c r="BG281" s="3">
        <v>140.00647815310171</v>
      </c>
      <c r="BH281" s="3">
        <f t="shared" si="904"/>
        <v>406.68897697636146</v>
      </c>
      <c r="BI281" s="3">
        <v>56.145317560378295</v>
      </c>
      <c r="BJ281" s="3">
        <v>59.429413397645234</v>
      </c>
      <c r="BK281" s="3">
        <v>73.294217470313015</v>
      </c>
      <c r="BL281" s="3">
        <v>89.33892653455429</v>
      </c>
      <c r="BM281" s="3">
        <f t="shared" si="905"/>
        <v>278.20787496289086</v>
      </c>
      <c r="BN281" s="3">
        <v>67.837704234883205</v>
      </c>
      <c r="BO281" s="3">
        <v>112.42500702735286</v>
      </c>
      <c r="BP281" s="3">
        <v>93.076443318663451</v>
      </c>
      <c r="BQ281" s="3">
        <v>92.631571994145403</v>
      </c>
      <c r="BR281" s="3">
        <f t="shared" si="906"/>
        <v>365.97072657504492</v>
      </c>
      <c r="BS281" s="3">
        <v>68.602197251547707</v>
      </c>
      <c r="BT281" s="3">
        <v>62.532742597636251</v>
      </c>
      <c r="BU281" s="3">
        <v>69.697700612917075</v>
      </c>
      <c r="BV281" s="3">
        <v>69.785259785064753</v>
      </c>
      <c r="BW281" s="3">
        <f t="shared" si="907"/>
        <v>270.61790024716578</v>
      </c>
      <c r="BX281" s="3">
        <v>48.937804177871229</v>
      </c>
      <c r="BY281" s="3">
        <v>51.788646170134463</v>
      </c>
      <c r="BZ281" s="3">
        <v>69.397185579242048</v>
      </c>
      <c r="CA281" s="3">
        <v>95.53449598792794</v>
      </c>
      <c r="CB281" s="3">
        <f t="shared" si="908"/>
        <v>265.65813191517566</v>
      </c>
      <c r="CC281" s="3">
        <v>68.795411476265798</v>
      </c>
      <c r="CD281" s="3">
        <v>88.363677944153096</v>
      </c>
      <c r="CE281" s="3">
        <v>89.402436843999425</v>
      </c>
      <c r="CF281" s="3">
        <v>89.130045508599679</v>
      </c>
      <c r="CG281" s="3">
        <f t="shared" si="909"/>
        <v>335.69157177301798</v>
      </c>
      <c r="CH281" s="3">
        <v>93.179958844821883</v>
      </c>
      <c r="CI281" s="3">
        <v>105.86222846204387</v>
      </c>
      <c r="CJ281" s="3">
        <v>107.717470550228</v>
      </c>
      <c r="CK281" s="3">
        <v>88.132263260104665</v>
      </c>
      <c r="CL281" s="3">
        <f t="shared" si="910"/>
        <v>394.89192111719842</v>
      </c>
      <c r="CM281" s="3">
        <v>63.61972817984055</v>
      </c>
      <c r="CN281" s="3">
        <v>61.595684541566065</v>
      </c>
      <c r="CO281" s="3">
        <v>65.077862970910417</v>
      </c>
      <c r="CP281" s="3">
        <v>73.233285223820957</v>
      </c>
      <c r="CQ281" s="3">
        <f t="shared" si="911"/>
        <v>263.52656091613801</v>
      </c>
      <c r="CR281" s="3">
        <v>76.332852072087675</v>
      </c>
      <c r="CS281" s="3">
        <v>78.503754466806257</v>
      </c>
      <c r="CT281" s="3">
        <v>79.848307723134724</v>
      </c>
      <c r="CU281" s="3">
        <v>75.736054183489458</v>
      </c>
      <c r="CV281" s="3">
        <f t="shared" si="912"/>
        <v>310.4209684455181</v>
      </c>
      <c r="CW281" s="3">
        <v>58.630098587715068</v>
      </c>
      <c r="CX281" s="3">
        <v>63.973118481938144</v>
      </c>
      <c r="CY281" s="3">
        <v>69.323712036194493</v>
      </c>
      <c r="CZ281" s="3">
        <v>79.087177283167335</v>
      </c>
      <c r="DA281" s="3">
        <f t="shared" si="913"/>
        <v>271.01410638901507</v>
      </c>
      <c r="DB281" s="3">
        <v>90.842601082736905</v>
      </c>
      <c r="DC281" s="3">
        <v>94.508185567268129</v>
      </c>
      <c r="DD281" s="3">
        <v>88.939990457169145</v>
      </c>
      <c r="DE281" s="3">
        <v>86.955754122707646</v>
      </c>
      <c r="DF281" s="3">
        <f t="shared" si="914"/>
        <v>361.24653122988184</v>
      </c>
      <c r="DG281" s="3">
        <v>68.460875304056415</v>
      </c>
      <c r="DH281" s="3">
        <v>58.436526208562675</v>
      </c>
      <c r="DI281" s="3">
        <v>55.093065667603241</v>
      </c>
      <c r="DJ281" s="3">
        <v>66.850257012338432</v>
      </c>
      <c r="DK281" s="3">
        <f t="shared" si="915"/>
        <v>248.84072419256077</v>
      </c>
      <c r="DL281" s="3">
        <v>57.42260167024331</v>
      </c>
      <c r="DM281" s="3">
        <v>52.847184658387491</v>
      </c>
      <c r="DN281" s="3">
        <v>47.86009574636153</v>
      </c>
      <c r="DO281" s="3">
        <v>61.35057786220775</v>
      </c>
      <c r="DP281" s="3">
        <f t="shared" si="916"/>
        <v>219.4804599372001</v>
      </c>
      <c r="DQ281" s="3">
        <v>62.950616764317687</v>
      </c>
      <c r="DR281" s="3">
        <v>57.710106778544422</v>
      </c>
      <c r="DS281" s="3">
        <v>68.98634677723301</v>
      </c>
      <c r="DT281" s="3">
        <v>89.894509958680615</v>
      </c>
      <c r="DU281" s="3">
        <f t="shared" si="917"/>
        <v>279.54158027877571</v>
      </c>
      <c r="DV281" s="3">
        <v>87.207630723716989</v>
      </c>
      <c r="DW281" s="3">
        <v>106.65290168433411</v>
      </c>
      <c r="DX281" s="3">
        <v>114.51755265324128</v>
      </c>
      <c r="DY281" s="3">
        <v>130.91869016351964</v>
      </c>
      <c r="DZ281" s="3">
        <f t="shared" si="918"/>
        <v>439.296775224812</v>
      </c>
      <c r="EA281" s="3">
        <v>122.16007410417724</v>
      </c>
      <c r="EB281" s="3">
        <v>131.31602382613383</v>
      </c>
      <c r="EC281" s="3">
        <v>116.33064437402537</v>
      </c>
      <c r="ED281" s="3">
        <v>122.24606756675159</v>
      </c>
      <c r="EE281" s="3">
        <f t="shared" si="919"/>
        <v>492.05280987108807</v>
      </c>
      <c r="EF281" s="3">
        <v>127.27507206683602</v>
      </c>
      <c r="EG281" s="3">
        <v>129.26407855303628</v>
      </c>
      <c r="EH281" s="3">
        <v>131.65009761289292</v>
      </c>
      <c r="EI281" s="3">
        <v>134.86783279986557</v>
      </c>
      <c r="EJ281" s="3">
        <f t="shared" si="920"/>
        <v>523.05708103263078</v>
      </c>
    </row>
    <row r="282" spans="1:140" x14ac:dyDescent="0.4">
      <c r="A282">
        <v>30</v>
      </c>
      <c r="B282" s="16" t="s">
        <v>138</v>
      </c>
      <c r="C282" s="1" t="s">
        <v>3</v>
      </c>
      <c r="D282" s="1" t="s">
        <v>10</v>
      </c>
      <c r="E282" s="1"/>
      <c r="F282" s="17">
        <v>11.038707371325263</v>
      </c>
      <c r="G282" s="17">
        <v>27.713558257598599</v>
      </c>
      <c r="H282" s="17">
        <v>31.172074853800606</v>
      </c>
      <c r="I282" s="17">
        <v>16.317152179670479</v>
      </c>
      <c r="J282" s="17">
        <f t="shared" si="894"/>
        <v>86.241492662394961</v>
      </c>
      <c r="K282" s="17">
        <v>20.036933827952627</v>
      </c>
      <c r="L282" s="17">
        <v>20.130819385609442</v>
      </c>
      <c r="M282" s="17">
        <v>21.04374191950194</v>
      </c>
      <c r="N282" s="25">
        <v>13.249320062499674</v>
      </c>
      <c r="O282" s="17">
        <f t="shared" si="895"/>
        <v>74.460815195563683</v>
      </c>
      <c r="P282" s="17">
        <v>16.226355281306649</v>
      </c>
      <c r="Q282" s="17">
        <v>20.925295161417122</v>
      </c>
      <c r="R282" s="17">
        <v>26.572821223809978</v>
      </c>
      <c r="S282" s="17">
        <v>14.408011935399655</v>
      </c>
      <c r="T282" s="17">
        <f t="shared" si="896"/>
        <v>78.132483601933401</v>
      </c>
      <c r="U282" s="17">
        <v>8.0302733712186392</v>
      </c>
      <c r="V282" s="17">
        <v>5.2719343523946023</v>
      </c>
      <c r="W282" s="17">
        <v>11.93719785456593</v>
      </c>
      <c r="X282" s="25">
        <v>18.518094738426001</v>
      </c>
      <c r="Y282" s="17">
        <f t="shared" si="897"/>
        <v>43.757500316605174</v>
      </c>
      <c r="Z282" s="17">
        <v>19.630241796629477</v>
      </c>
      <c r="AA282" s="17">
        <v>15.134083448035769</v>
      </c>
      <c r="AB282" s="17">
        <v>9.7005543732339774</v>
      </c>
      <c r="AC282" s="17">
        <v>6.9896056754598108</v>
      </c>
      <c r="AD282" s="17">
        <f t="shared" si="898"/>
        <v>51.454485293359035</v>
      </c>
      <c r="AE282" s="17">
        <v>8.4078819797779065</v>
      </c>
      <c r="AF282" s="17">
        <v>10.422559084905194</v>
      </c>
      <c r="AG282" s="17">
        <v>13.321756346224582</v>
      </c>
      <c r="AH282" s="25">
        <v>11.197876305843643</v>
      </c>
      <c r="AI282" s="17">
        <f t="shared" si="899"/>
        <v>43.350073716751325</v>
      </c>
      <c r="AJ282" s="17">
        <v>6.2664510995452511</v>
      </c>
      <c r="AK282" s="17">
        <v>7.2639813231220067</v>
      </c>
      <c r="AL282" s="17">
        <v>20.569217614645236</v>
      </c>
      <c r="AM282" s="17">
        <v>9.8959934107822107</v>
      </c>
      <c r="AN282" s="17">
        <f t="shared" si="900"/>
        <v>43.995643448094704</v>
      </c>
      <c r="AO282" s="17">
        <v>8.108650662858965</v>
      </c>
      <c r="AP282" s="17">
        <v>11.291430203331586</v>
      </c>
      <c r="AQ282" s="17">
        <v>11.207413602967648</v>
      </c>
      <c r="AR282" s="25">
        <v>6.1955059177800225</v>
      </c>
      <c r="AS282" s="17">
        <f t="shared" si="901"/>
        <v>36.803000386938223</v>
      </c>
      <c r="AT282" s="17">
        <v>6.8728592294987747</v>
      </c>
      <c r="AU282" s="17">
        <v>8.0697874496838171</v>
      </c>
      <c r="AV282" s="17">
        <v>8.6418489678540009</v>
      </c>
      <c r="AW282" s="17">
        <v>6.3502920801813287</v>
      </c>
      <c r="AX282" s="17">
        <f t="shared" si="902"/>
        <v>29.93478772721792</v>
      </c>
      <c r="AY282" s="17">
        <v>6.1180960671528943</v>
      </c>
      <c r="AZ282" s="17">
        <v>7.092023562298877</v>
      </c>
      <c r="BA282" s="17">
        <v>8.6115913016063494</v>
      </c>
      <c r="BB282" s="25">
        <v>8.6449860949627766</v>
      </c>
      <c r="BC282" s="17">
        <f t="shared" si="903"/>
        <v>30.466697026020896</v>
      </c>
      <c r="BD282" s="17">
        <v>2.6205230187419675</v>
      </c>
      <c r="BE282" s="17">
        <v>3.6649458807904223</v>
      </c>
      <c r="BF282" s="17">
        <v>7.8391345066001383</v>
      </c>
      <c r="BG282" s="17">
        <v>7.2277302931524243</v>
      </c>
      <c r="BH282" s="17">
        <f t="shared" si="904"/>
        <v>21.352333699284955</v>
      </c>
      <c r="BI282" s="17">
        <v>8.8400797088050833</v>
      </c>
      <c r="BJ282" s="17">
        <v>12.037502704852525</v>
      </c>
      <c r="BK282" s="17">
        <v>19.951453134923796</v>
      </c>
      <c r="BL282" s="17">
        <v>22.975649575605452</v>
      </c>
      <c r="BM282" s="17">
        <f t="shared" si="905"/>
        <v>63.804685124186854</v>
      </c>
      <c r="BN282" s="17">
        <v>6.6128507162991408</v>
      </c>
      <c r="BO282" s="17">
        <v>3.2603870679239542</v>
      </c>
      <c r="BP282" s="17">
        <v>6.5198852841334647</v>
      </c>
      <c r="BQ282" s="17">
        <v>12.920906072897219</v>
      </c>
      <c r="BR282" s="17">
        <f t="shared" si="906"/>
        <v>29.314029141253776</v>
      </c>
      <c r="BS282" s="17">
        <v>13.950310489142081</v>
      </c>
      <c r="BT282" s="17">
        <v>22.637157808391922</v>
      </c>
      <c r="BU282" s="17">
        <v>27.234624427128356</v>
      </c>
      <c r="BV282" s="17">
        <v>15.066933285742518</v>
      </c>
      <c r="BW282" s="17">
        <f t="shared" si="907"/>
        <v>78.889026010404876</v>
      </c>
      <c r="BX282" s="17">
        <v>7.4279399955026388</v>
      </c>
      <c r="BY282" s="17">
        <v>17.719940687722243</v>
      </c>
      <c r="BZ282" s="17">
        <v>20.880938329713736</v>
      </c>
      <c r="CA282" s="17">
        <v>16.517021600999836</v>
      </c>
      <c r="CB282" s="17">
        <f t="shared" si="908"/>
        <v>62.545840613938452</v>
      </c>
      <c r="CC282" s="17">
        <v>11.758120897906785</v>
      </c>
      <c r="CD282" s="17">
        <v>17.605681176632689</v>
      </c>
      <c r="CE282" s="17">
        <v>34.741153460092008</v>
      </c>
      <c r="CF282" s="17">
        <v>30.512625122709181</v>
      </c>
      <c r="CG282" s="17">
        <f t="shared" si="909"/>
        <v>94.617580657340667</v>
      </c>
      <c r="CH282" s="17">
        <v>11.275295718334295</v>
      </c>
      <c r="CI282" s="17">
        <v>8.9561832483923638</v>
      </c>
      <c r="CJ282" s="17">
        <v>10.467615436738937</v>
      </c>
      <c r="CK282" s="17">
        <v>12.33395070696932</v>
      </c>
      <c r="CL282" s="17">
        <f t="shared" si="910"/>
        <v>43.033045110434912</v>
      </c>
      <c r="CM282" s="17">
        <v>9.859107445002703</v>
      </c>
      <c r="CN282" s="17">
        <v>9.1252011552379066</v>
      </c>
      <c r="CO282" s="17">
        <v>9.6055053751260999</v>
      </c>
      <c r="CP282" s="17">
        <v>10.418255586506559</v>
      </c>
      <c r="CQ282" s="17">
        <f t="shared" si="911"/>
        <v>39.00806956187327</v>
      </c>
      <c r="CR282" s="17">
        <v>5.5500146967752517</v>
      </c>
      <c r="CS282" s="17">
        <v>5.9420218678979788</v>
      </c>
      <c r="CT282" s="17">
        <v>6.7859670792857649</v>
      </c>
      <c r="CU282" s="17">
        <v>7.1210792542918142</v>
      </c>
      <c r="CV282" s="17">
        <f t="shared" si="912"/>
        <v>25.399082898250811</v>
      </c>
      <c r="CW282" s="17">
        <v>6.306741556930036</v>
      </c>
      <c r="CX282" s="17">
        <v>3.9473040072869647</v>
      </c>
      <c r="CY282" s="17">
        <v>0.80692080914495057</v>
      </c>
      <c r="CZ282" s="17">
        <v>1.03395449735713</v>
      </c>
      <c r="DA282" s="17">
        <f t="shared" si="913"/>
        <v>12.094920870719081</v>
      </c>
      <c r="DB282" s="17">
        <v>2.2523464678426932</v>
      </c>
      <c r="DC282" s="17">
        <v>3.4594613484672809</v>
      </c>
      <c r="DD282" s="17">
        <v>4.3161115682297426</v>
      </c>
      <c r="DE282" s="17">
        <v>3.8100848563044876</v>
      </c>
      <c r="DF282" s="17">
        <f t="shared" si="914"/>
        <v>13.838004240844207</v>
      </c>
      <c r="DG282" s="17">
        <v>4.4548221507417551</v>
      </c>
      <c r="DH282" s="17">
        <v>3.7208094411228543</v>
      </c>
      <c r="DI282" s="17">
        <v>3.8598536560280157</v>
      </c>
      <c r="DJ282" s="17">
        <v>3.7534812819386212</v>
      </c>
      <c r="DK282" s="17">
        <f t="shared" si="915"/>
        <v>15.788966529831246</v>
      </c>
      <c r="DL282" s="17">
        <v>4.2528535033866239</v>
      </c>
      <c r="DM282" s="17">
        <v>4.3949887317066363</v>
      </c>
      <c r="DN282" s="17">
        <v>10.756569664947644</v>
      </c>
      <c r="DO282" s="17">
        <v>8.5233723102069092</v>
      </c>
      <c r="DP282" s="17">
        <f t="shared" si="916"/>
        <v>27.927784210247815</v>
      </c>
      <c r="DQ282" s="17">
        <v>5.9785556067987562</v>
      </c>
      <c r="DR282" s="17">
        <v>7.6588864781183501</v>
      </c>
      <c r="DS282" s="17">
        <v>8.4983452806439956</v>
      </c>
      <c r="DT282" s="17">
        <v>6.3947111417447617</v>
      </c>
      <c r="DU282" s="17">
        <f t="shared" si="917"/>
        <v>28.530498507305861</v>
      </c>
      <c r="DV282" s="17">
        <v>4.0025948250942038</v>
      </c>
      <c r="DW282" s="17">
        <v>1.9069204326028641</v>
      </c>
      <c r="DX282" s="17">
        <v>1.436710102190937</v>
      </c>
      <c r="DY282" s="17">
        <v>2.8785435215899327</v>
      </c>
      <c r="DZ282" s="17">
        <f t="shared" si="918"/>
        <v>10.224768881477939</v>
      </c>
      <c r="EA282" s="17">
        <v>2.3609745390068992</v>
      </c>
      <c r="EB282" s="17">
        <v>0.91125428708377543</v>
      </c>
      <c r="EC282" s="17">
        <v>0.57737967237772592</v>
      </c>
      <c r="ED282" s="17">
        <v>2.4275192831977934</v>
      </c>
      <c r="EE282" s="17">
        <f t="shared" si="919"/>
        <v>6.2771277816661941</v>
      </c>
      <c r="EF282" s="17">
        <v>2.0144673224498058</v>
      </c>
      <c r="EG282" s="17">
        <v>0.50046063751311243</v>
      </c>
      <c r="EH282" s="17">
        <v>6.7889754367717964E-2</v>
      </c>
      <c r="EI282" s="17">
        <v>2.2325755263476283</v>
      </c>
      <c r="EJ282" s="17">
        <f t="shared" si="920"/>
        <v>4.8153932406782651</v>
      </c>
    </row>
    <row r="283" spans="1:140" x14ac:dyDescent="0.4">
      <c r="A283">
        <v>30</v>
      </c>
      <c r="B283" s="2" t="s">
        <v>138</v>
      </c>
      <c r="C283" t="s">
        <v>4</v>
      </c>
      <c r="D283" t="s">
        <v>11</v>
      </c>
      <c r="F283" s="3">
        <v>63.516998008364993</v>
      </c>
      <c r="G283" s="3">
        <v>62.117997997422329</v>
      </c>
      <c r="H283" s="3">
        <v>73.231948416642751</v>
      </c>
      <c r="I283" s="3">
        <v>75.161927857054479</v>
      </c>
      <c r="J283" s="3">
        <f t="shared" si="894"/>
        <v>274.02887227948452</v>
      </c>
      <c r="K283" s="3">
        <v>56.921120605195341</v>
      </c>
      <c r="L283" s="3">
        <v>73.539906619681389</v>
      </c>
      <c r="M283" s="3">
        <v>74.869537740532962</v>
      </c>
      <c r="N283" s="26">
        <v>49.664210577007857</v>
      </c>
      <c r="O283" s="3">
        <f t="shared" si="895"/>
        <v>254.99477554241753</v>
      </c>
      <c r="P283" s="3">
        <v>31.733783432797601</v>
      </c>
      <c r="Q283" s="3">
        <v>52.857010883956242</v>
      </c>
      <c r="R283" s="3">
        <v>87.50654133336316</v>
      </c>
      <c r="S283" s="3">
        <v>81.959102541533156</v>
      </c>
      <c r="T283" s="3">
        <f t="shared" si="896"/>
        <v>254.05643819165016</v>
      </c>
      <c r="U283" s="3">
        <v>58.136885649265722</v>
      </c>
      <c r="V283" s="3">
        <v>54.013764142805854</v>
      </c>
      <c r="W283" s="3">
        <v>53.894604542473665</v>
      </c>
      <c r="X283" s="26">
        <v>46.378071767354065</v>
      </c>
      <c r="Y283" s="3">
        <f t="shared" si="897"/>
        <v>212.42332610189931</v>
      </c>
      <c r="Z283" s="3">
        <v>31.115678476507028</v>
      </c>
      <c r="AA283" s="3">
        <v>28.337592825847324</v>
      </c>
      <c r="AB283" s="3">
        <v>22.619835011046082</v>
      </c>
      <c r="AC283" s="3">
        <v>21.667618784847502</v>
      </c>
      <c r="AD283" s="3">
        <f t="shared" si="898"/>
        <v>103.74072509824794</v>
      </c>
      <c r="AE283" s="3">
        <v>24.437437390349761</v>
      </c>
      <c r="AF283" s="3">
        <v>30.869268217194879</v>
      </c>
      <c r="AG283" s="3">
        <v>40.584374053374617</v>
      </c>
      <c r="AH283" s="26">
        <v>24.092854041639715</v>
      </c>
      <c r="AI283" s="3">
        <f t="shared" si="899"/>
        <v>119.98393370255897</v>
      </c>
      <c r="AJ283" s="3">
        <v>24.371019434080825</v>
      </c>
      <c r="AK283" s="3">
        <v>34.343315653515859</v>
      </c>
      <c r="AL283" s="3">
        <v>45.824035361093216</v>
      </c>
      <c r="AM283" s="3">
        <v>45.55423613435827</v>
      </c>
      <c r="AN283" s="3">
        <f t="shared" si="900"/>
        <v>150.09260658304817</v>
      </c>
      <c r="AO283" s="3">
        <v>52.630843928437912</v>
      </c>
      <c r="AP283" s="3">
        <v>46.68592906846095</v>
      </c>
      <c r="AQ283" s="3">
        <v>42.101921743020071</v>
      </c>
      <c r="AR283" s="26">
        <v>35.395203098713282</v>
      </c>
      <c r="AS283" s="3">
        <f t="shared" si="901"/>
        <v>176.81389783863222</v>
      </c>
      <c r="AT283" s="3">
        <v>41.240781941624377</v>
      </c>
      <c r="AU283" s="3">
        <v>48.370554257102754</v>
      </c>
      <c r="AV283" s="3">
        <v>46.493870861655267</v>
      </c>
      <c r="AW283" s="3">
        <v>37.823825536970311</v>
      </c>
      <c r="AX283" s="3">
        <f t="shared" si="902"/>
        <v>173.92903259735269</v>
      </c>
      <c r="AY283" s="3">
        <v>49.15669112667775</v>
      </c>
      <c r="AZ283" s="3">
        <v>54.543383071528964</v>
      </c>
      <c r="BA283" s="3">
        <v>41.663958451809656</v>
      </c>
      <c r="BB283" s="26">
        <v>33.329417890426143</v>
      </c>
      <c r="BC283" s="3">
        <f t="shared" si="903"/>
        <v>178.69345054044254</v>
      </c>
      <c r="BD283" s="3">
        <v>36.449217068636315</v>
      </c>
      <c r="BE283" s="3">
        <v>55.812024641033489</v>
      </c>
      <c r="BF283" s="3">
        <v>81.472209497807754</v>
      </c>
      <c r="BG283" s="3">
        <v>77.321120274202912</v>
      </c>
      <c r="BH283" s="3">
        <f t="shared" si="904"/>
        <v>251.05457148168048</v>
      </c>
      <c r="BI283" s="3">
        <v>66.996743061076245</v>
      </c>
      <c r="BJ283" s="3">
        <v>78.821894553948312</v>
      </c>
      <c r="BK283" s="3">
        <v>94.603476319037611</v>
      </c>
      <c r="BL283" s="3">
        <v>106.38508710017732</v>
      </c>
      <c r="BM283" s="3">
        <f t="shared" si="905"/>
        <v>346.80720103423948</v>
      </c>
      <c r="BN283" s="3">
        <v>102.09130079898033</v>
      </c>
      <c r="BO283" s="3">
        <v>116.1803601477046</v>
      </c>
      <c r="BP283" s="3">
        <v>124.12897448250791</v>
      </c>
      <c r="BQ283" s="3">
        <v>114.57382931726707</v>
      </c>
      <c r="BR283" s="3">
        <f t="shared" si="906"/>
        <v>456.97446474645994</v>
      </c>
      <c r="BS283" s="3">
        <v>82.269052932063431</v>
      </c>
      <c r="BT283" s="3">
        <v>72.406128377742291</v>
      </c>
      <c r="BU283" s="3">
        <v>82.076137241953589</v>
      </c>
      <c r="BV283" s="3">
        <v>90.617773462752851</v>
      </c>
      <c r="BW283" s="3">
        <f t="shared" si="907"/>
        <v>327.36909201451215</v>
      </c>
      <c r="BX283" s="3">
        <v>64.055514613174154</v>
      </c>
      <c r="BY283" s="3">
        <v>67.957987601604145</v>
      </c>
      <c r="BZ283" s="3">
        <v>60.527656853071598</v>
      </c>
      <c r="CA283" s="3">
        <v>53.262949688705604</v>
      </c>
      <c r="CB283" s="3">
        <f t="shared" si="908"/>
        <v>245.80410875655548</v>
      </c>
      <c r="CC283" s="3">
        <v>48.25984945573348</v>
      </c>
      <c r="CD283" s="3">
        <v>67.38072097869977</v>
      </c>
      <c r="CE283" s="3">
        <v>90.201860494490916</v>
      </c>
      <c r="CF283" s="3">
        <v>101.11239977431352</v>
      </c>
      <c r="CG283" s="3">
        <f t="shared" si="909"/>
        <v>306.95483070323769</v>
      </c>
      <c r="CH283" s="3">
        <v>103.67789760216641</v>
      </c>
      <c r="CI283" s="3">
        <v>107.14930173855156</v>
      </c>
      <c r="CJ283" s="3">
        <v>91.150620988224645</v>
      </c>
      <c r="CK283" s="3">
        <v>79.051839959287108</v>
      </c>
      <c r="CL283" s="3">
        <f t="shared" si="910"/>
        <v>381.02966028822976</v>
      </c>
      <c r="CM283" s="3">
        <v>58.764868224106991</v>
      </c>
      <c r="CN283" s="3">
        <v>46.795863865786409</v>
      </c>
      <c r="CO283" s="3">
        <v>53.706527477874289</v>
      </c>
      <c r="CP283" s="3">
        <v>46.623933353162762</v>
      </c>
      <c r="CQ283" s="3">
        <f t="shared" si="911"/>
        <v>205.89119292093045</v>
      </c>
      <c r="CR283" s="3">
        <v>19.328539514027824</v>
      </c>
      <c r="CS283" s="3">
        <v>26.86676263281004</v>
      </c>
      <c r="CT283" s="3">
        <v>58.639136340122903</v>
      </c>
      <c r="CU283" s="3">
        <v>93.421845424128136</v>
      </c>
      <c r="CV283" s="3">
        <f t="shared" si="912"/>
        <v>198.2562839110889</v>
      </c>
      <c r="CW283" s="3">
        <v>104.09012263633025</v>
      </c>
      <c r="CX283" s="3">
        <v>153.4101773671953</v>
      </c>
      <c r="CY283" s="3">
        <v>183.87644381122129</v>
      </c>
      <c r="CZ283" s="3">
        <v>190.75192086054767</v>
      </c>
      <c r="DA283" s="3">
        <f t="shared" si="913"/>
        <v>632.12866467529454</v>
      </c>
      <c r="DB283" s="3">
        <v>158.13976633634772</v>
      </c>
      <c r="DC283" s="3">
        <v>135.22939450582032</v>
      </c>
      <c r="DD283" s="3">
        <v>111.48224292745086</v>
      </c>
      <c r="DE283" s="3">
        <v>77.534204607717982</v>
      </c>
      <c r="DF283" s="3">
        <f t="shared" si="914"/>
        <v>482.38560837733689</v>
      </c>
      <c r="DG283" s="3">
        <v>61.492948464015718</v>
      </c>
      <c r="DH283" s="3">
        <v>79.345449989713202</v>
      </c>
      <c r="DI283" s="3">
        <v>111.88240726842976</v>
      </c>
      <c r="DJ283" s="3">
        <v>196.02872030904021</v>
      </c>
      <c r="DK283" s="3">
        <f t="shared" si="915"/>
        <v>448.74952603119891</v>
      </c>
      <c r="DL283" s="3">
        <v>131.98019716150824</v>
      </c>
      <c r="DM283" s="3">
        <v>136.80880574348754</v>
      </c>
      <c r="DN283" s="3">
        <v>159.73247487768572</v>
      </c>
      <c r="DO283" s="3">
        <v>161.51845471466387</v>
      </c>
      <c r="DP283" s="3">
        <f t="shared" si="916"/>
        <v>590.03993249734538</v>
      </c>
      <c r="DQ283" s="3">
        <v>129.70520626778833</v>
      </c>
      <c r="DR283" s="3">
        <v>105.61376852170362</v>
      </c>
      <c r="DS283" s="3">
        <v>105.36165056857013</v>
      </c>
      <c r="DT283" s="3">
        <v>123.00182593538432</v>
      </c>
      <c r="DU283" s="3">
        <f t="shared" si="917"/>
        <v>463.68245129344643</v>
      </c>
      <c r="DV283" s="3">
        <v>103.05580142298537</v>
      </c>
      <c r="DW283" s="3">
        <v>81.293663602720997</v>
      </c>
      <c r="DX283" s="3">
        <v>80.106227152956436</v>
      </c>
      <c r="DY283" s="3">
        <v>78.157974317669812</v>
      </c>
      <c r="DZ283" s="3">
        <f t="shared" si="918"/>
        <v>342.6136664963326</v>
      </c>
      <c r="EA283" s="3">
        <v>75.679883553426279</v>
      </c>
      <c r="EB283" s="3">
        <v>74.263550158875631</v>
      </c>
      <c r="EC283" s="3">
        <v>79.211919908307806</v>
      </c>
      <c r="ED283" s="3">
        <v>85.227134529775356</v>
      </c>
      <c r="EE283" s="3">
        <f t="shared" si="919"/>
        <v>314.38248815038503</v>
      </c>
      <c r="EF283" s="3">
        <v>80.531207982589976</v>
      </c>
      <c r="EG283" s="3">
        <v>79.941263203118396</v>
      </c>
      <c r="EH283" s="3">
        <v>86.772330502117555</v>
      </c>
      <c r="EI283" s="3">
        <v>88.463932712281121</v>
      </c>
      <c r="EJ283" s="3">
        <f t="shared" si="920"/>
        <v>335.70873440010706</v>
      </c>
    </row>
    <row r="284" spans="1:140" x14ac:dyDescent="0.4">
      <c r="A284">
        <v>30</v>
      </c>
      <c r="B284" s="16" t="s">
        <v>138</v>
      </c>
      <c r="C284" s="1" t="s">
        <v>5</v>
      </c>
      <c r="D284" s="1" t="s">
        <v>12</v>
      </c>
      <c r="E284" s="1"/>
      <c r="F284" s="17">
        <v>334.82286305222925</v>
      </c>
      <c r="G284" s="17">
        <v>424.65425525561204</v>
      </c>
      <c r="H284" s="17">
        <v>666.16195023985733</v>
      </c>
      <c r="I284" s="17">
        <v>814.89435682802423</v>
      </c>
      <c r="J284" s="17">
        <f t="shared" si="894"/>
        <v>2240.5334253757228</v>
      </c>
      <c r="K284" s="17">
        <v>416.07481839641093</v>
      </c>
      <c r="L284" s="17">
        <v>468.0296802892056</v>
      </c>
      <c r="M284" s="17">
        <v>620.54137498174725</v>
      </c>
      <c r="N284" s="25">
        <v>600.98246544493566</v>
      </c>
      <c r="O284" s="17">
        <f t="shared" si="895"/>
        <v>2105.6283391122997</v>
      </c>
      <c r="P284" s="17">
        <v>320.89369709781994</v>
      </c>
      <c r="Q284" s="17">
        <v>351.4442525130965</v>
      </c>
      <c r="R284" s="17">
        <v>489.12323962542769</v>
      </c>
      <c r="S284" s="17">
        <v>480.26223860468866</v>
      </c>
      <c r="T284" s="17">
        <f t="shared" si="896"/>
        <v>1641.7234278410328</v>
      </c>
      <c r="U284" s="17">
        <v>298.38919424089198</v>
      </c>
      <c r="V284" s="17">
        <v>324.84772306194697</v>
      </c>
      <c r="W284" s="17">
        <v>495.7596914425514</v>
      </c>
      <c r="X284" s="25">
        <v>476.94185617122531</v>
      </c>
      <c r="Y284" s="17">
        <f t="shared" si="897"/>
        <v>1595.9384649166157</v>
      </c>
      <c r="Z284" s="17">
        <v>306.68660327179595</v>
      </c>
      <c r="AA284" s="17">
        <v>408.68127199498684</v>
      </c>
      <c r="AB284" s="17">
        <v>580.34657808639679</v>
      </c>
      <c r="AC284" s="17">
        <v>625.72583944274197</v>
      </c>
      <c r="AD284" s="17">
        <f t="shared" si="898"/>
        <v>1921.4402927959216</v>
      </c>
      <c r="AE284" s="17">
        <v>326.21594029630614</v>
      </c>
      <c r="AF284" s="17">
        <v>347.11361832599232</v>
      </c>
      <c r="AG284" s="17">
        <v>495.38586506282513</v>
      </c>
      <c r="AH284" s="25">
        <v>478.43763573982613</v>
      </c>
      <c r="AI284" s="17">
        <f t="shared" si="899"/>
        <v>1647.1530594249498</v>
      </c>
      <c r="AJ284" s="17">
        <v>223.36002040451226</v>
      </c>
      <c r="AK284" s="17">
        <v>247.25715554655619</v>
      </c>
      <c r="AL284" s="17">
        <v>427.36041344315294</v>
      </c>
      <c r="AM284" s="17">
        <v>470.50501906277992</v>
      </c>
      <c r="AN284" s="17">
        <f t="shared" si="900"/>
        <v>1368.4826084570013</v>
      </c>
      <c r="AO284" s="17">
        <v>265.80972859189131</v>
      </c>
      <c r="AP284" s="17">
        <v>287.11584357377006</v>
      </c>
      <c r="AQ284" s="17">
        <v>432.6193891704749</v>
      </c>
      <c r="AR284" s="25">
        <v>479.37026994885684</v>
      </c>
      <c r="AS284" s="17">
        <f t="shared" si="901"/>
        <v>1464.9152312849933</v>
      </c>
      <c r="AT284" s="17">
        <v>211.18330427514888</v>
      </c>
      <c r="AU284" s="17">
        <v>216.63858801119892</v>
      </c>
      <c r="AV284" s="17">
        <v>387.8616098559209</v>
      </c>
      <c r="AW284" s="17">
        <v>385.08886922693534</v>
      </c>
      <c r="AX284" s="17">
        <f t="shared" si="902"/>
        <v>1200.7723713692039</v>
      </c>
      <c r="AY284" s="17">
        <v>214.91175938869142</v>
      </c>
      <c r="AZ284" s="17">
        <v>317.37692694836113</v>
      </c>
      <c r="BA284" s="17">
        <v>470.31188839033985</v>
      </c>
      <c r="BB284" s="25">
        <v>514.76851497404141</v>
      </c>
      <c r="BC284" s="17">
        <f t="shared" si="903"/>
        <v>1517.3690897014339</v>
      </c>
      <c r="BD284" s="17">
        <v>329.24646436397632</v>
      </c>
      <c r="BE284" s="17">
        <v>312.43589461603068</v>
      </c>
      <c r="BF284" s="17">
        <v>410.29754764145963</v>
      </c>
      <c r="BG284" s="17">
        <v>467.36332572393542</v>
      </c>
      <c r="BH284" s="17">
        <f t="shared" si="904"/>
        <v>1519.3432323454022</v>
      </c>
      <c r="BI284" s="17">
        <v>290.74928654982767</v>
      </c>
      <c r="BJ284" s="17">
        <v>366.82807096232824</v>
      </c>
      <c r="BK284" s="17">
        <v>480.78278059656344</v>
      </c>
      <c r="BL284" s="17">
        <v>529.02633872816421</v>
      </c>
      <c r="BM284" s="17">
        <f t="shared" si="905"/>
        <v>1667.3864768368835</v>
      </c>
      <c r="BN284" s="17">
        <v>374.71831869042001</v>
      </c>
      <c r="BO284" s="17">
        <v>518.83777583565484</v>
      </c>
      <c r="BP284" s="17">
        <v>722.34894181447407</v>
      </c>
      <c r="BQ284" s="17">
        <v>788.96512093612205</v>
      </c>
      <c r="BR284" s="17">
        <f t="shared" si="906"/>
        <v>2404.8701572766713</v>
      </c>
      <c r="BS284" s="17">
        <v>513.1104697611147</v>
      </c>
      <c r="BT284" s="17">
        <v>755.69502638408824</v>
      </c>
      <c r="BU284" s="17">
        <v>1049.4161184944658</v>
      </c>
      <c r="BV284" s="17">
        <v>1005.28451825714</v>
      </c>
      <c r="BW284" s="17">
        <f t="shared" si="907"/>
        <v>3323.5061328968086</v>
      </c>
      <c r="BX284" s="17">
        <v>633.33364698600508</v>
      </c>
      <c r="BY284" s="17">
        <v>778.78792899422524</v>
      </c>
      <c r="BZ284" s="17">
        <v>912.74255766732222</v>
      </c>
      <c r="CA284" s="17">
        <v>917.50150225431798</v>
      </c>
      <c r="CB284" s="17">
        <f t="shared" si="908"/>
        <v>3242.3656359018705</v>
      </c>
      <c r="CC284" s="17">
        <v>646.45901858214961</v>
      </c>
      <c r="CD284" s="17">
        <v>564.8853777506788</v>
      </c>
      <c r="CE284" s="17">
        <v>419.34469962447804</v>
      </c>
      <c r="CF284" s="17">
        <v>392.01273869259086</v>
      </c>
      <c r="CG284" s="17">
        <f t="shared" si="909"/>
        <v>2022.7018346498974</v>
      </c>
      <c r="CH284" s="17">
        <v>248.0097295197084</v>
      </c>
      <c r="CI284" s="17">
        <v>327.10411475454686</v>
      </c>
      <c r="CJ284" s="17">
        <v>462.562756936857</v>
      </c>
      <c r="CK284" s="17">
        <v>407.89761084105311</v>
      </c>
      <c r="CL284" s="17">
        <f t="shared" si="910"/>
        <v>1445.5742120521654</v>
      </c>
      <c r="CM284" s="17">
        <v>188.47185289626924</v>
      </c>
      <c r="CN284" s="17">
        <v>231.18457744142069</v>
      </c>
      <c r="CO284" s="17">
        <v>330.69621838771207</v>
      </c>
      <c r="CP284" s="17">
        <v>366.67362835918351</v>
      </c>
      <c r="CQ284" s="17">
        <f t="shared" si="911"/>
        <v>1117.0262770845854</v>
      </c>
      <c r="CR284" s="17">
        <v>256.51590704667132</v>
      </c>
      <c r="CS284" s="17">
        <v>355.45642713555281</v>
      </c>
      <c r="CT284" s="17">
        <v>404.18905591439812</v>
      </c>
      <c r="CU284" s="17">
        <v>435.09446387032597</v>
      </c>
      <c r="CV284" s="17">
        <f t="shared" si="912"/>
        <v>1451.2558539669481</v>
      </c>
      <c r="CW284" s="17">
        <v>252.55230219109046</v>
      </c>
      <c r="CX284" s="17">
        <v>295.74286781504668</v>
      </c>
      <c r="CY284" s="17">
        <v>389.03091177987358</v>
      </c>
      <c r="CZ284" s="17">
        <v>413.70098139409191</v>
      </c>
      <c r="DA284" s="17">
        <f t="shared" si="913"/>
        <v>1351.0270631801027</v>
      </c>
      <c r="DB284" s="17">
        <v>244.15650036956225</v>
      </c>
      <c r="DC284" s="17">
        <v>327.83218946675697</v>
      </c>
      <c r="DD284" s="17">
        <v>460.38349015562528</v>
      </c>
      <c r="DE284" s="17">
        <v>474.10223730356694</v>
      </c>
      <c r="DF284" s="17">
        <f t="shared" si="914"/>
        <v>1506.4744172955113</v>
      </c>
      <c r="DG284" s="17">
        <v>378.24769712332881</v>
      </c>
      <c r="DH284" s="17">
        <v>383.35639572233936</v>
      </c>
      <c r="DI284" s="17">
        <v>494.43785079600877</v>
      </c>
      <c r="DJ284" s="17">
        <v>499.6312927143</v>
      </c>
      <c r="DK284" s="17">
        <f t="shared" si="915"/>
        <v>1755.6732363559768</v>
      </c>
      <c r="DL284" s="17">
        <v>364.13497956112406</v>
      </c>
      <c r="DM284" s="17">
        <v>480.07115757118714</v>
      </c>
      <c r="DN284" s="17">
        <v>730.69398110454608</v>
      </c>
      <c r="DO284" s="17">
        <v>1346.7550154707924</v>
      </c>
      <c r="DP284" s="17">
        <f t="shared" si="916"/>
        <v>2921.6551337076498</v>
      </c>
      <c r="DQ284" s="17">
        <v>554.66274009472068</v>
      </c>
      <c r="DR284" s="17">
        <v>408.90481131074529</v>
      </c>
      <c r="DS284" s="17">
        <v>510.76597341761129</v>
      </c>
      <c r="DT284" s="17">
        <v>572.37094335856739</v>
      </c>
      <c r="DU284" s="17">
        <f t="shared" si="917"/>
        <v>2046.7044681816446</v>
      </c>
      <c r="DV284" s="17">
        <v>339.48831029716359</v>
      </c>
      <c r="DW284" s="17">
        <v>334.28725025483482</v>
      </c>
      <c r="DX284" s="17">
        <v>431.900644418117</v>
      </c>
      <c r="DY284" s="17">
        <v>482.4820167824833</v>
      </c>
      <c r="DZ284" s="17">
        <f t="shared" si="918"/>
        <v>1588.1582217525986</v>
      </c>
      <c r="EA284" s="17">
        <v>315.66203839293229</v>
      </c>
      <c r="EB284" s="17">
        <v>325.64457669053445</v>
      </c>
      <c r="EC284" s="17">
        <v>427.21663967891021</v>
      </c>
      <c r="ED284" s="17">
        <v>469.84368176642124</v>
      </c>
      <c r="EE284" s="17">
        <f t="shared" si="919"/>
        <v>1538.3669365287983</v>
      </c>
      <c r="EF284" s="17">
        <v>285.45211148046786</v>
      </c>
      <c r="EG284" s="17">
        <v>316.66546825179392</v>
      </c>
      <c r="EH284" s="17">
        <v>440.52995355369728</v>
      </c>
      <c r="EI284" s="17">
        <v>482.93633591408911</v>
      </c>
      <c r="EJ284" s="17">
        <f t="shared" si="920"/>
        <v>1525.5838692000482</v>
      </c>
    </row>
    <row r="285" spans="1:140" x14ac:dyDescent="0.4">
      <c r="A285">
        <v>30</v>
      </c>
      <c r="B285" s="2" t="s">
        <v>138</v>
      </c>
      <c r="C285" t="s">
        <v>6</v>
      </c>
      <c r="D285" t="s">
        <v>13</v>
      </c>
      <c r="F285" s="3">
        <v>32.221242270233965</v>
      </c>
      <c r="G285" s="3">
        <v>27.608144231863971</v>
      </c>
      <c r="H285" s="3">
        <v>34.976752577993508</v>
      </c>
      <c r="I285" s="3">
        <v>36.004360222468279</v>
      </c>
      <c r="J285" s="3">
        <f t="shared" si="894"/>
        <v>130.81049930255972</v>
      </c>
      <c r="K285" s="3">
        <v>33.748967014272381</v>
      </c>
      <c r="L285" s="3">
        <v>28.962794354811258</v>
      </c>
      <c r="M285" s="3">
        <v>34.194667636147038</v>
      </c>
      <c r="N285" s="26">
        <v>41.549743459042197</v>
      </c>
      <c r="O285" s="3">
        <f t="shared" si="895"/>
        <v>138.45617246427287</v>
      </c>
      <c r="P285" s="3">
        <v>31.263990009587676</v>
      </c>
      <c r="Q285" s="3">
        <v>33.734048439006031</v>
      </c>
      <c r="R285" s="3">
        <v>41.88662387423841</v>
      </c>
      <c r="S285" s="3">
        <v>69.352517464579037</v>
      </c>
      <c r="T285" s="3">
        <f t="shared" si="896"/>
        <v>176.23717978741115</v>
      </c>
      <c r="U285" s="3">
        <v>60.00759579517073</v>
      </c>
      <c r="V285" s="3">
        <v>67.138587599268504</v>
      </c>
      <c r="W285" s="3">
        <v>51.571783305468323</v>
      </c>
      <c r="X285" s="26">
        <v>34.018175972872612</v>
      </c>
      <c r="Y285" s="3">
        <f t="shared" si="897"/>
        <v>212.73614267278015</v>
      </c>
      <c r="Z285" s="3">
        <v>39.199594602026501</v>
      </c>
      <c r="AA285" s="3">
        <v>32.395820092809799</v>
      </c>
      <c r="AB285" s="3">
        <v>28.361063222185606</v>
      </c>
      <c r="AC285" s="3">
        <v>52.8332320603376</v>
      </c>
      <c r="AD285" s="3">
        <f t="shared" si="898"/>
        <v>152.78970997735951</v>
      </c>
      <c r="AE285" s="3">
        <v>26.950354821205259</v>
      </c>
      <c r="AF285" s="3">
        <v>30.347966206608184</v>
      </c>
      <c r="AG285" s="3">
        <v>47.545055873636386</v>
      </c>
      <c r="AH285" s="26">
        <v>49.235675113851634</v>
      </c>
      <c r="AI285" s="3">
        <f t="shared" si="899"/>
        <v>154.07905201530147</v>
      </c>
      <c r="AJ285" s="3">
        <v>45.080289247766537</v>
      </c>
      <c r="AK285" s="3">
        <v>42.312843938670561</v>
      </c>
      <c r="AL285" s="3">
        <v>45.139688355918722</v>
      </c>
      <c r="AM285" s="3">
        <v>47.240514305823325</v>
      </c>
      <c r="AN285" s="3">
        <f t="shared" si="900"/>
        <v>179.77333584817913</v>
      </c>
      <c r="AO285" s="3">
        <v>49.654185966627878</v>
      </c>
      <c r="AP285" s="3">
        <v>46.355035741313763</v>
      </c>
      <c r="AQ285" s="3">
        <v>44.889197705481109</v>
      </c>
      <c r="AR285" s="26">
        <v>36.598539339680343</v>
      </c>
      <c r="AS285" s="3">
        <f t="shared" si="901"/>
        <v>177.49695875310309</v>
      </c>
      <c r="AT285" s="3">
        <v>28.099028951045987</v>
      </c>
      <c r="AU285" s="3">
        <v>26.001690875671386</v>
      </c>
      <c r="AV285" s="3">
        <v>28.481330446675791</v>
      </c>
      <c r="AW285" s="3">
        <v>32.304323209038692</v>
      </c>
      <c r="AX285" s="3">
        <f t="shared" si="902"/>
        <v>114.88637348243185</v>
      </c>
      <c r="AY285" s="3">
        <v>33.507373299366954</v>
      </c>
      <c r="AZ285" s="3">
        <v>34.986011596350721</v>
      </c>
      <c r="BA285" s="3">
        <v>50.321350801795859</v>
      </c>
      <c r="BB285" s="26">
        <v>44.657410750431687</v>
      </c>
      <c r="BC285" s="3">
        <f t="shared" si="903"/>
        <v>163.47214644794522</v>
      </c>
      <c r="BD285" s="3">
        <v>52.47602495218635</v>
      </c>
      <c r="BE285" s="3">
        <v>59.909161390906725</v>
      </c>
      <c r="BF285" s="3">
        <v>48.737222874261882</v>
      </c>
      <c r="BG285" s="3">
        <v>39.178200347318061</v>
      </c>
      <c r="BH285" s="3">
        <f t="shared" si="904"/>
        <v>200.30060956467301</v>
      </c>
      <c r="BI285" s="3">
        <v>18.103373169647423</v>
      </c>
      <c r="BJ285" s="3">
        <v>20.497552224945519</v>
      </c>
      <c r="BK285" s="3">
        <v>17.737880457005055</v>
      </c>
      <c r="BL285" s="3">
        <v>28.264382872535059</v>
      </c>
      <c r="BM285" s="3">
        <f t="shared" si="905"/>
        <v>84.603188724133048</v>
      </c>
      <c r="BN285" s="3">
        <v>11.843714853907004</v>
      </c>
      <c r="BO285" s="3">
        <v>12.775691224712832</v>
      </c>
      <c r="BP285" s="3">
        <v>16.028401958103423</v>
      </c>
      <c r="BQ285" s="3">
        <v>21.400848967337943</v>
      </c>
      <c r="BR285" s="3">
        <f t="shared" si="906"/>
        <v>62.048657004061205</v>
      </c>
      <c r="BS285" s="3">
        <v>14.106644517390857</v>
      </c>
      <c r="BT285" s="3">
        <v>13.485025164114838</v>
      </c>
      <c r="BU285" s="3">
        <v>17.524758095969222</v>
      </c>
      <c r="BV285" s="3">
        <v>17.822234375909289</v>
      </c>
      <c r="BW285" s="3">
        <f t="shared" si="907"/>
        <v>62.9386621533842</v>
      </c>
      <c r="BX285" s="3">
        <v>16.097237949416552</v>
      </c>
      <c r="BY285" s="3">
        <v>24.178641786057415</v>
      </c>
      <c r="BZ285" s="3">
        <v>30.238531134780423</v>
      </c>
      <c r="CA285" s="3">
        <v>31.827453187823487</v>
      </c>
      <c r="CB285" s="3">
        <f t="shared" si="908"/>
        <v>102.34186405807787</v>
      </c>
      <c r="CC285" s="3">
        <v>29.212304054318775</v>
      </c>
      <c r="CD285" s="3">
        <v>44.810961397097358</v>
      </c>
      <c r="CE285" s="3">
        <v>36.78394943359325</v>
      </c>
      <c r="CF285" s="3">
        <v>26.581552320358345</v>
      </c>
      <c r="CG285" s="3">
        <f t="shared" si="909"/>
        <v>137.38876720536774</v>
      </c>
      <c r="CH285" s="3">
        <v>20.943937560163622</v>
      </c>
      <c r="CI285" s="3">
        <v>21.04252368192563</v>
      </c>
      <c r="CJ285" s="3">
        <v>34.181784510819121</v>
      </c>
      <c r="CK285" s="3">
        <v>42.140128151648945</v>
      </c>
      <c r="CL285" s="3">
        <f t="shared" si="910"/>
        <v>118.30837390455733</v>
      </c>
      <c r="CM285" s="3">
        <v>34.793945518649714</v>
      </c>
      <c r="CN285" s="3">
        <v>35.160894898651705</v>
      </c>
      <c r="CO285" s="3">
        <v>46.960895005702731</v>
      </c>
      <c r="CP285" s="3">
        <v>56.633808254277874</v>
      </c>
      <c r="CQ285" s="3">
        <f t="shared" si="911"/>
        <v>173.54954367728203</v>
      </c>
      <c r="CR285" s="3">
        <v>52.10324532716939</v>
      </c>
      <c r="CS285" s="3">
        <v>84.493005989227612</v>
      </c>
      <c r="CT285" s="3">
        <v>68.925723267110456</v>
      </c>
      <c r="CU285" s="3">
        <v>79.547879629777071</v>
      </c>
      <c r="CV285" s="3">
        <f t="shared" si="912"/>
        <v>285.06985421328454</v>
      </c>
      <c r="CW285" s="3">
        <v>61.928037254337312</v>
      </c>
      <c r="CX285" s="3">
        <v>61.040610489317771</v>
      </c>
      <c r="CY285" s="3">
        <v>66.170105841661737</v>
      </c>
      <c r="CZ285" s="3">
        <v>63.069950599757775</v>
      </c>
      <c r="DA285" s="3">
        <f t="shared" si="913"/>
        <v>252.20870418507457</v>
      </c>
      <c r="DB285" s="3">
        <v>87.212256067461652</v>
      </c>
      <c r="DC285" s="3">
        <v>89.292416174906435</v>
      </c>
      <c r="DD285" s="3">
        <v>90.920120826287786</v>
      </c>
      <c r="DE285" s="3">
        <v>100.43094300954866</v>
      </c>
      <c r="DF285" s="3">
        <f t="shared" si="914"/>
        <v>367.85573607820447</v>
      </c>
      <c r="DG285" s="3">
        <v>85.574630814807477</v>
      </c>
      <c r="DH285" s="3">
        <v>60.491799846336804</v>
      </c>
      <c r="DI285" s="3">
        <v>75.951850189754779</v>
      </c>
      <c r="DJ285" s="3">
        <v>66.754950202953196</v>
      </c>
      <c r="DK285" s="3">
        <f t="shared" si="915"/>
        <v>288.77323105385227</v>
      </c>
      <c r="DL285" s="3">
        <v>47.51045108276243</v>
      </c>
      <c r="DM285" s="3">
        <v>50.318839991254173</v>
      </c>
      <c r="DN285" s="3">
        <v>53.555489337982003</v>
      </c>
      <c r="DO285" s="3">
        <v>39.520239291004565</v>
      </c>
      <c r="DP285" s="3">
        <f t="shared" si="916"/>
        <v>190.90501970300318</v>
      </c>
      <c r="DQ285" s="3">
        <v>26.348943931657431</v>
      </c>
      <c r="DR285" s="3">
        <v>20.349445592647058</v>
      </c>
      <c r="DS285" s="3">
        <v>25.110658429043312</v>
      </c>
      <c r="DT285" s="3">
        <v>26.445517916229605</v>
      </c>
      <c r="DU285" s="3">
        <f t="shared" si="917"/>
        <v>98.254565869577405</v>
      </c>
      <c r="DV285" s="3">
        <v>24.720996967508725</v>
      </c>
      <c r="DW285" s="3">
        <v>37.766264883202389</v>
      </c>
      <c r="DX285" s="3">
        <v>45.448022707780524</v>
      </c>
      <c r="DY285" s="3">
        <v>53.568599854032563</v>
      </c>
      <c r="DZ285" s="3">
        <f t="shared" si="918"/>
        <v>161.5038844125242</v>
      </c>
      <c r="EA285" s="3">
        <v>35.139785621648635</v>
      </c>
      <c r="EB285" s="3">
        <v>46.382625823566528</v>
      </c>
      <c r="EC285" s="3">
        <v>62.730599871322163</v>
      </c>
      <c r="ED285" s="3">
        <v>66.83832925337731</v>
      </c>
      <c r="EE285" s="3">
        <f t="shared" si="919"/>
        <v>211.09134056991465</v>
      </c>
      <c r="EF285" s="3">
        <v>51.850515718569234</v>
      </c>
      <c r="EG285" s="3">
        <v>55.052860754955773</v>
      </c>
      <c r="EH285" s="3">
        <v>70.339085083139864</v>
      </c>
      <c r="EI285" s="3">
        <v>70.131737366647712</v>
      </c>
      <c r="EJ285" s="3">
        <f t="shared" si="920"/>
        <v>247.37419892331258</v>
      </c>
    </row>
    <row r="286" spans="1:140" x14ac:dyDescent="0.4">
      <c r="A286">
        <v>30</v>
      </c>
      <c r="B286" s="16" t="s">
        <v>139</v>
      </c>
      <c r="C286" s="1" t="s">
        <v>76</v>
      </c>
      <c r="D286" s="1" t="s">
        <v>77</v>
      </c>
      <c r="E286" s="1"/>
      <c r="F286" s="17"/>
      <c r="G286" s="17"/>
      <c r="H286" s="17"/>
      <c r="I286" s="17"/>
      <c r="J286" s="17" t="str">
        <f t="shared" si="894"/>
        <v/>
      </c>
      <c r="K286" s="17"/>
      <c r="L286" s="17"/>
      <c r="M286" s="17"/>
      <c r="N286" s="25"/>
      <c r="O286" s="17" t="str">
        <f t="shared" si="895"/>
        <v/>
      </c>
      <c r="P286" s="17"/>
      <c r="Q286" s="17"/>
      <c r="R286" s="17"/>
      <c r="S286" s="17"/>
      <c r="T286" s="17" t="str">
        <f t="shared" si="896"/>
        <v/>
      </c>
      <c r="U286" s="17"/>
      <c r="V286" s="17"/>
      <c r="W286" s="17"/>
      <c r="X286" s="25"/>
      <c r="Y286" s="17" t="str">
        <f t="shared" si="897"/>
        <v/>
      </c>
      <c r="Z286" s="17"/>
      <c r="AA286" s="17"/>
      <c r="AB286" s="17"/>
      <c r="AC286" s="17"/>
      <c r="AD286" s="17" t="str">
        <f t="shared" si="898"/>
        <v/>
      </c>
      <c r="AE286" s="17"/>
      <c r="AF286" s="17"/>
      <c r="AG286" s="17"/>
      <c r="AH286" s="25"/>
      <c r="AI286" s="17" t="str">
        <f t="shared" si="899"/>
        <v/>
      </c>
      <c r="AJ286" s="17"/>
      <c r="AK286" s="17"/>
      <c r="AL286" s="17"/>
      <c r="AM286" s="17"/>
      <c r="AN286" s="17" t="str">
        <f t="shared" si="900"/>
        <v/>
      </c>
      <c r="AO286" s="17"/>
      <c r="AP286" s="17"/>
      <c r="AQ286" s="17"/>
      <c r="AR286" s="25"/>
      <c r="AS286" s="17" t="str">
        <f t="shared" si="901"/>
        <v/>
      </c>
      <c r="AT286" s="17"/>
      <c r="AU286" s="17"/>
      <c r="AV286" s="17"/>
      <c r="AW286" s="17"/>
      <c r="AX286" s="17" t="str">
        <f t="shared" si="902"/>
        <v/>
      </c>
      <c r="AY286" s="17"/>
      <c r="AZ286" s="17"/>
      <c r="BA286" s="17"/>
      <c r="BB286" s="25"/>
      <c r="BC286" s="17" t="str">
        <f t="shared" si="903"/>
        <v/>
      </c>
      <c r="BD286" s="17"/>
      <c r="BE286" s="17"/>
      <c r="BF286" s="17"/>
      <c r="BG286" s="17"/>
      <c r="BH286" s="17" t="str">
        <f t="shared" si="904"/>
        <v/>
      </c>
      <c r="BI286" s="17"/>
      <c r="BJ286" s="17"/>
      <c r="BK286" s="17"/>
      <c r="BL286" s="17"/>
      <c r="BM286" s="17" t="str">
        <f t="shared" si="905"/>
        <v/>
      </c>
      <c r="BN286" s="17"/>
      <c r="BO286" s="17"/>
      <c r="BP286" s="17"/>
      <c r="BQ286" s="17"/>
      <c r="BR286" s="17" t="str">
        <f t="shared" si="906"/>
        <v/>
      </c>
      <c r="BS286" s="17"/>
      <c r="BT286" s="17"/>
      <c r="BU286" s="17"/>
      <c r="BV286" s="17"/>
      <c r="BW286" s="17" t="str">
        <f t="shared" si="907"/>
        <v/>
      </c>
      <c r="BX286" s="17"/>
      <c r="BY286" s="17"/>
      <c r="BZ286" s="17"/>
      <c r="CA286" s="17"/>
      <c r="CB286" s="17" t="str">
        <f t="shared" si="908"/>
        <v/>
      </c>
      <c r="CC286" s="17">
        <v>155.36336730938254</v>
      </c>
      <c r="CD286" s="17">
        <v>146.19283964083974</v>
      </c>
      <c r="CE286" s="17">
        <v>129.31637333146477</v>
      </c>
      <c r="CF286" s="17">
        <v>128.75989018659075</v>
      </c>
      <c r="CG286" s="17">
        <f t="shared" si="909"/>
        <v>559.6324704682778</v>
      </c>
      <c r="CH286" s="17">
        <v>167.59509768837913</v>
      </c>
      <c r="CI286" s="17">
        <v>160.31612964089163</v>
      </c>
      <c r="CJ286" s="17">
        <v>179.54799811966782</v>
      </c>
      <c r="CK286" s="17">
        <v>166.23991980785979</v>
      </c>
      <c r="CL286" s="17">
        <f t="shared" si="910"/>
        <v>673.69914525679837</v>
      </c>
      <c r="CM286" s="17">
        <v>108.67147572461158</v>
      </c>
      <c r="CN286" s="17">
        <v>123.39504081811974</v>
      </c>
      <c r="CO286" s="17">
        <v>100.24555754963768</v>
      </c>
      <c r="CP286" s="17">
        <v>102.7293134967496</v>
      </c>
      <c r="CQ286" s="17">
        <f t="shared" si="911"/>
        <v>435.04138758911859</v>
      </c>
      <c r="CR286" s="17">
        <v>92.774931120414038</v>
      </c>
      <c r="CS286" s="17">
        <v>89.873002686902055</v>
      </c>
      <c r="CT286" s="17">
        <v>94.760553966537856</v>
      </c>
      <c r="CU286" s="17">
        <v>120.04496881289094</v>
      </c>
      <c r="CV286" s="17">
        <f t="shared" si="912"/>
        <v>397.45345658674489</v>
      </c>
      <c r="CW286" s="17">
        <v>153.95413930870686</v>
      </c>
      <c r="CX286" s="17">
        <v>156.85533825478794</v>
      </c>
      <c r="CY286" s="17">
        <v>127.65969437616202</v>
      </c>
      <c r="CZ286" s="17">
        <v>116.31143587769537</v>
      </c>
      <c r="DA286" s="17">
        <f t="shared" si="913"/>
        <v>554.78060781735212</v>
      </c>
      <c r="DB286" s="17">
        <v>155.75329460782453</v>
      </c>
      <c r="DC286" s="17">
        <v>182.46671354927571</v>
      </c>
      <c r="DD286" s="17">
        <v>191.84860096563872</v>
      </c>
      <c r="DE286" s="17">
        <v>215.67327670485454</v>
      </c>
      <c r="DF286" s="17">
        <f t="shared" si="914"/>
        <v>745.74188582759348</v>
      </c>
      <c r="DG286" s="17">
        <v>140.04279969009073</v>
      </c>
      <c r="DH286" s="17">
        <v>122.38007151458964</v>
      </c>
      <c r="DI286" s="17">
        <v>127.90586737065951</v>
      </c>
      <c r="DJ286" s="17">
        <v>116.59006338487438</v>
      </c>
      <c r="DK286" s="17">
        <f t="shared" si="915"/>
        <v>506.9188019602143</v>
      </c>
      <c r="DL286" s="17">
        <v>199.23047887014809</v>
      </c>
      <c r="DM286" s="17">
        <v>214.58053303248442</v>
      </c>
      <c r="DN286" s="17">
        <v>204.63716179182612</v>
      </c>
      <c r="DO286" s="17">
        <v>212.61537136622212</v>
      </c>
      <c r="DP286" s="17">
        <f t="shared" si="916"/>
        <v>831.06354506068078</v>
      </c>
      <c r="DQ286" s="17">
        <v>212.63744441478445</v>
      </c>
      <c r="DR286" s="17">
        <v>201.21488234019091</v>
      </c>
      <c r="DS286" s="17">
        <v>186.86642274741683</v>
      </c>
      <c r="DT286" s="17">
        <v>196.73264834350175</v>
      </c>
      <c r="DU286" s="17">
        <f t="shared" si="917"/>
        <v>797.45139784589401</v>
      </c>
      <c r="DV286" s="17">
        <v>211.86916788262769</v>
      </c>
      <c r="DW286" s="17">
        <v>188.95595956815328</v>
      </c>
      <c r="DX286" s="17">
        <v>177.48370506785034</v>
      </c>
      <c r="DY286" s="17">
        <v>173.98849896003372</v>
      </c>
      <c r="DZ286" s="17">
        <f t="shared" si="918"/>
        <v>752.297331478665</v>
      </c>
      <c r="EA286" s="17">
        <v>165.63248644395256</v>
      </c>
      <c r="EB286" s="17">
        <v>182.44338541049024</v>
      </c>
      <c r="EC286" s="17">
        <v>136.68908567038119</v>
      </c>
      <c r="ED286" s="17">
        <v>124.74076894817765</v>
      </c>
      <c r="EE286" s="17">
        <f t="shared" si="919"/>
        <v>609.50572647300157</v>
      </c>
      <c r="EF286" s="17">
        <v>179.78163684321134</v>
      </c>
      <c r="EG286" s="17">
        <v>175.85841181774765</v>
      </c>
      <c r="EH286" s="17">
        <v>170.2705004440281</v>
      </c>
      <c r="EI286" s="17">
        <v>159.87738797812733</v>
      </c>
      <c r="EJ286" s="17">
        <f t="shared" si="920"/>
        <v>685.78793708311446</v>
      </c>
    </row>
    <row r="287" spans="1:140" x14ac:dyDescent="0.4">
      <c r="A287">
        <f>A286</f>
        <v>30</v>
      </c>
      <c r="B287" s="19" t="str">
        <f>B286</f>
        <v>和歌山県</v>
      </c>
      <c r="C287" s="20" t="s">
        <v>78</v>
      </c>
      <c r="D287" s="20" t="s">
        <v>79</v>
      </c>
      <c r="E287" s="20"/>
      <c r="F287" s="21">
        <f t="shared" ref="F287:I287" si="1002">SUM(F279:F286)</f>
        <v>1015.3922076414628</v>
      </c>
      <c r="G287" s="21">
        <f t="shared" si="1002"/>
        <v>1249.5857210494564</v>
      </c>
      <c r="H287" s="21">
        <f t="shared" si="1002"/>
        <v>1558.1243832556918</v>
      </c>
      <c r="I287" s="21">
        <f t="shared" si="1002"/>
        <v>1554.6776361208204</v>
      </c>
      <c r="J287" s="21">
        <f t="shared" si="894"/>
        <v>5377.7799480674312</v>
      </c>
      <c r="K287" s="21">
        <f t="shared" ref="K287:N287" si="1003">SUM(K279:K286)</f>
        <v>1130.0249240630656</v>
      </c>
      <c r="L287" s="21">
        <f t="shared" si="1003"/>
        <v>1176.6086712627432</v>
      </c>
      <c r="M287" s="21">
        <f t="shared" si="1003"/>
        <v>1343.8951090902931</v>
      </c>
      <c r="N287" s="27">
        <f t="shared" si="1003"/>
        <v>1293.5125961205733</v>
      </c>
      <c r="O287" s="21">
        <f t="shared" si="895"/>
        <v>4944.0413005366745</v>
      </c>
      <c r="P287" s="21">
        <f t="shared" ref="P287:S287" si="1004">SUM(P279:P286)</f>
        <v>911.29269343358703</v>
      </c>
      <c r="Q287" s="21">
        <f t="shared" si="1004"/>
        <v>984.55229014931683</v>
      </c>
      <c r="R287" s="21">
        <f t="shared" si="1004"/>
        <v>1168.945843698101</v>
      </c>
      <c r="S287" s="21">
        <f t="shared" si="1004"/>
        <v>1131.6938770117683</v>
      </c>
      <c r="T287" s="21">
        <f t="shared" si="896"/>
        <v>4196.4847042927731</v>
      </c>
      <c r="U287" s="21">
        <f t="shared" ref="U287:X287" si="1005">SUM(U279:U286)</f>
        <v>908.7969528495006</v>
      </c>
      <c r="V287" s="21">
        <f t="shared" si="1005"/>
        <v>1015.3597139729889</v>
      </c>
      <c r="W287" s="21">
        <f t="shared" si="1005"/>
        <v>1187.8615568836233</v>
      </c>
      <c r="X287" s="27">
        <f t="shared" si="1005"/>
        <v>1081.0829556933636</v>
      </c>
      <c r="Y287" s="21">
        <f t="shared" si="897"/>
        <v>4193.1011793994767</v>
      </c>
      <c r="Z287" s="21">
        <f t="shared" ref="Z287:AC287" si="1006">SUM(Z279:Z286)</f>
        <v>924.19268074981915</v>
      </c>
      <c r="AA287" s="21">
        <f t="shared" si="1006"/>
        <v>1051.3769091063971</v>
      </c>
      <c r="AB287" s="21">
        <f t="shared" si="1006"/>
        <v>1283.7768409162552</v>
      </c>
      <c r="AC287" s="21">
        <f t="shared" si="1006"/>
        <v>1266.6948714475229</v>
      </c>
      <c r="AD287" s="21">
        <f t="shared" si="898"/>
        <v>4526.0413022199946</v>
      </c>
      <c r="AE287" s="21">
        <f t="shared" ref="AE287:AH287" si="1007">SUM(AE279:AE286)</f>
        <v>902.77820005603576</v>
      </c>
      <c r="AF287" s="21">
        <f t="shared" si="1007"/>
        <v>937.56162584935942</v>
      </c>
      <c r="AG287" s="21">
        <f t="shared" si="1007"/>
        <v>1118.8378342175786</v>
      </c>
      <c r="AH287" s="27">
        <f t="shared" si="1007"/>
        <v>1041.4377947501473</v>
      </c>
      <c r="AI287" s="21">
        <f t="shared" si="899"/>
        <v>4000.6154548731211</v>
      </c>
      <c r="AJ287" s="21">
        <f t="shared" ref="AJ287:AM287" si="1008">SUM(AJ279:AJ286)</f>
        <v>812.90965668377771</v>
      </c>
      <c r="AK287" s="21">
        <f t="shared" si="1008"/>
        <v>910.91785348491828</v>
      </c>
      <c r="AL287" s="21">
        <f t="shared" si="1008"/>
        <v>1187.1203726488059</v>
      </c>
      <c r="AM287" s="21">
        <f t="shared" si="1008"/>
        <v>1115.9586179955636</v>
      </c>
      <c r="AN287" s="21">
        <f t="shared" si="900"/>
        <v>4026.9065008130651</v>
      </c>
      <c r="AO287" s="21">
        <f t="shared" ref="AO287:AR287" si="1009">SUM(AO279:AO286)</f>
        <v>909.02775230195925</v>
      </c>
      <c r="AP287" s="21">
        <f t="shared" si="1009"/>
        <v>988.25948612814273</v>
      </c>
      <c r="AQ287" s="21">
        <f t="shared" si="1009"/>
        <v>1056.5550680770345</v>
      </c>
      <c r="AR287" s="27">
        <f t="shared" si="1009"/>
        <v>1059.688012136651</v>
      </c>
      <c r="AS287" s="21">
        <f t="shared" si="901"/>
        <v>4013.5303186437877</v>
      </c>
      <c r="AT287" s="21">
        <f t="shared" ref="AT287:AW287" si="1010">SUM(AT279:AT286)</f>
        <v>758.6200528742811</v>
      </c>
      <c r="AU287" s="21">
        <f t="shared" si="1010"/>
        <v>786.15134314324882</v>
      </c>
      <c r="AV287" s="21">
        <f t="shared" si="1010"/>
        <v>1030.9658685173797</v>
      </c>
      <c r="AW287" s="21">
        <f t="shared" si="1010"/>
        <v>993.88495007625863</v>
      </c>
      <c r="AX287" s="21">
        <f t="shared" si="902"/>
        <v>3569.6222146111681</v>
      </c>
      <c r="AY287" s="21">
        <f t="shared" ref="AY287:BB287" si="1011">SUM(AY279:AY286)</f>
        <v>817.1361064209658</v>
      </c>
      <c r="AZ287" s="21">
        <f t="shared" si="1011"/>
        <v>903.26724750025016</v>
      </c>
      <c r="BA287" s="21">
        <f t="shared" si="1011"/>
        <v>1008.2028480992331</v>
      </c>
      <c r="BB287" s="27">
        <f t="shared" si="1011"/>
        <v>1034.5411148818862</v>
      </c>
      <c r="BC287" s="21">
        <f t="shared" si="903"/>
        <v>3763.1473169023352</v>
      </c>
      <c r="BD287" s="21">
        <f t="shared" ref="BD287:BG287" si="1012">SUM(BD279:BD286)</f>
        <v>854.86522312703005</v>
      </c>
      <c r="BE287" s="21">
        <f t="shared" si="1012"/>
        <v>928.48000795663734</v>
      </c>
      <c r="BF287" s="21">
        <f t="shared" si="1012"/>
        <v>1057.5057094459303</v>
      </c>
      <c r="BG287" s="21">
        <f t="shared" si="1012"/>
        <v>1113.6824369895942</v>
      </c>
      <c r="BH287" s="21">
        <f t="shared" si="904"/>
        <v>3954.5333775191921</v>
      </c>
      <c r="BI287" s="21">
        <f t="shared" ref="BI287:BL287" si="1013">SUM(BI279:BI286)</f>
        <v>763.33066210240781</v>
      </c>
      <c r="BJ287" s="21">
        <f t="shared" si="1013"/>
        <v>908.5526037308249</v>
      </c>
      <c r="BK287" s="21">
        <f t="shared" si="1013"/>
        <v>1053.9866738145151</v>
      </c>
      <c r="BL287" s="21">
        <f t="shared" si="1013"/>
        <v>1133.6079975145453</v>
      </c>
      <c r="BM287" s="21">
        <f t="shared" si="905"/>
        <v>3859.4779371622931</v>
      </c>
      <c r="BN287" s="21">
        <f t="shared" ref="BN287:BQ287" si="1014">SUM(BN279:BN286)</f>
        <v>907.46741225635208</v>
      </c>
      <c r="BO287" s="21">
        <f t="shared" si="1014"/>
        <v>1122.1384223470668</v>
      </c>
      <c r="BP287" s="21">
        <f t="shared" si="1014"/>
        <v>1366.7207748256071</v>
      </c>
      <c r="BQ287" s="21">
        <f t="shared" si="1014"/>
        <v>1475.0233860184762</v>
      </c>
      <c r="BR287" s="21">
        <f t="shared" si="906"/>
        <v>4871.3499954475019</v>
      </c>
      <c r="BS287" s="21">
        <f t="shared" ref="BS287:BV287" si="1015">SUM(BS279:BS286)</f>
        <v>1281.9480282784923</v>
      </c>
      <c r="BT287" s="21">
        <f t="shared" si="1015"/>
        <v>1408.9891867137028</v>
      </c>
      <c r="BU287" s="21">
        <f t="shared" si="1015"/>
        <v>1705.6457960450464</v>
      </c>
      <c r="BV287" s="21">
        <f t="shared" si="1015"/>
        <v>1661.253451410304</v>
      </c>
      <c r="BW287" s="21">
        <f t="shared" si="907"/>
        <v>6057.8364624475453</v>
      </c>
      <c r="BX287" s="21">
        <f t="shared" ref="BX287:CA287" si="1016">SUM(BX279:BX286)</f>
        <v>1136.0113196766838</v>
      </c>
      <c r="BY287" s="21">
        <f t="shared" si="1016"/>
        <v>1298.124386280818</v>
      </c>
      <c r="BZ287" s="21">
        <f t="shared" si="1016"/>
        <v>1462.3448573655105</v>
      </c>
      <c r="CA287" s="21">
        <f t="shared" si="1016"/>
        <v>1518.4660823744298</v>
      </c>
      <c r="CB287" s="21">
        <f t="shared" si="908"/>
        <v>5414.9466456974424</v>
      </c>
      <c r="CC287" s="21">
        <f t="shared" ref="CC287:CF287" si="1017">SUM(CC279:CC286)</f>
        <v>1319.1717021845491</v>
      </c>
      <c r="CD287" s="21">
        <f t="shared" si="1017"/>
        <v>1299.3155171817107</v>
      </c>
      <c r="CE287" s="21">
        <f t="shared" si="1017"/>
        <v>1192.0434016530478</v>
      </c>
      <c r="CF287" s="21">
        <f t="shared" si="1017"/>
        <v>1136.8031513675305</v>
      </c>
      <c r="CG287" s="21">
        <f t="shared" si="909"/>
        <v>4947.3337723868381</v>
      </c>
      <c r="CH287" s="21">
        <f t="shared" ref="CH287:CK287" si="1018">SUM(CH279:CH286)</f>
        <v>947.81013927027982</v>
      </c>
      <c r="CI287" s="21">
        <f t="shared" si="1018"/>
        <v>1067.0839923994458</v>
      </c>
      <c r="CJ287" s="21">
        <f t="shared" si="1018"/>
        <v>1282.3029656225658</v>
      </c>
      <c r="CK287" s="21">
        <f t="shared" si="1018"/>
        <v>1161.7079260410146</v>
      </c>
      <c r="CL287" s="21">
        <f t="shared" si="910"/>
        <v>4458.9050233333055</v>
      </c>
      <c r="CM287" s="21">
        <f t="shared" ref="CM287:CP287" si="1019">SUM(CM279:CM286)</f>
        <v>769.84969923172707</v>
      </c>
      <c r="CN287" s="21">
        <f t="shared" si="1019"/>
        <v>835.81701938795538</v>
      </c>
      <c r="CO287" s="21">
        <f t="shared" si="1019"/>
        <v>935.12737936379222</v>
      </c>
      <c r="CP287" s="21">
        <f t="shared" si="1019"/>
        <v>1009.1710510719074</v>
      </c>
      <c r="CQ287" s="21">
        <f t="shared" si="911"/>
        <v>3549.9651490553824</v>
      </c>
      <c r="CR287" s="21">
        <f t="shared" ref="CR287:CU287" si="1020">SUM(CR279:CR286)</f>
        <v>839.74995132617414</v>
      </c>
      <c r="CS287" s="21">
        <f t="shared" si="1020"/>
        <v>1008.4451310979284</v>
      </c>
      <c r="CT287" s="21">
        <f t="shared" si="1020"/>
        <v>1082.4810196588885</v>
      </c>
      <c r="CU287" s="21">
        <f t="shared" si="1020"/>
        <v>1181.3831961715214</v>
      </c>
      <c r="CV287" s="21">
        <f t="shared" si="912"/>
        <v>4112.0592982545122</v>
      </c>
      <c r="CW287" s="21">
        <f t="shared" ref="CW287:CZ287" si="1021">SUM(CW279:CW286)</f>
        <v>1048.2385446463172</v>
      </c>
      <c r="CX287" s="21">
        <f t="shared" si="1021"/>
        <v>1173.7961545450241</v>
      </c>
      <c r="CY287" s="21">
        <f t="shared" si="1021"/>
        <v>1237.0351872179174</v>
      </c>
      <c r="CZ287" s="21">
        <f t="shared" si="1021"/>
        <v>1200.9748665545903</v>
      </c>
      <c r="DA287" s="21">
        <f t="shared" si="913"/>
        <v>4660.0447529638486</v>
      </c>
      <c r="DB287" s="21">
        <f t="shared" ref="DB287:DE287" si="1022">SUM(DB279:DB286)</f>
        <v>1009.869191725773</v>
      </c>
      <c r="DC287" s="21">
        <f t="shared" si="1022"/>
        <v>1120.5049528947811</v>
      </c>
      <c r="DD287" s="21">
        <f t="shared" si="1022"/>
        <v>1259.1400104257643</v>
      </c>
      <c r="DE287" s="21">
        <f t="shared" si="1022"/>
        <v>1262.0985751442215</v>
      </c>
      <c r="DF287" s="21">
        <f t="shared" si="914"/>
        <v>4651.6127301905399</v>
      </c>
      <c r="DG287" s="21">
        <f t="shared" ref="DG287:DJ287" si="1023">SUM(DG279:DG286)</f>
        <v>1019.7515641619268</v>
      </c>
      <c r="DH287" s="21">
        <f t="shared" si="1023"/>
        <v>984.32588760119961</v>
      </c>
      <c r="DI287" s="21">
        <f t="shared" si="1023"/>
        <v>1172.5389774255723</v>
      </c>
      <c r="DJ287" s="21">
        <f t="shared" si="1023"/>
        <v>1245.825255209086</v>
      </c>
      <c r="DK287" s="21">
        <f t="shared" si="915"/>
        <v>4422.4416843977851</v>
      </c>
      <c r="DL287" s="21">
        <f t="shared" ref="DL287:DO287" si="1024">SUM(DL279:DL286)</f>
        <v>1071.266454896599</v>
      </c>
      <c r="DM287" s="21">
        <f t="shared" si="1024"/>
        <v>1236.2434524289959</v>
      </c>
      <c r="DN287" s="21">
        <f t="shared" si="1024"/>
        <v>1504.8898460079172</v>
      </c>
      <c r="DO287" s="21">
        <f t="shared" si="1024"/>
        <v>2116.2161067610919</v>
      </c>
      <c r="DP287" s="21">
        <f t="shared" si="916"/>
        <v>5928.6158600946037</v>
      </c>
      <c r="DQ287" s="21">
        <f t="shared" ref="DQ287:DT287" si="1025">SUM(DQ279:DQ286)</f>
        <v>1241.2499234299589</v>
      </c>
      <c r="DR287" s="21">
        <f t="shared" si="1025"/>
        <v>1043.8319574579796</v>
      </c>
      <c r="DS287" s="21">
        <f t="shared" si="1025"/>
        <v>1179.3821185510712</v>
      </c>
      <c r="DT287" s="21">
        <f t="shared" si="1025"/>
        <v>1259.6768841740998</v>
      </c>
      <c r="DU287" s="21">
        <f t="shared" si="917"/>
        <v>4724.1408836131095</v>
      </c>
      <c r="DV287" s="21">
        <f t="shared" ref="DV287:DY287" si="1026">SUM(DV279:DV286)</f>
        <v>1008.4816204004455</v>
      </c>
      <c r="DW287" s="21">
        <f t="shared" si="1026"/>
        <v>1000.4887649510533</v>
      </c>
      <c r="DX287" s="21">
        <f t="shared" si="1026"/>
        <v>1117.2291664709824</v>
      </c>
      <c r="DY287" s="21">
        <f t="shared" si="1026"/>
        <v>1163.9953001024396</v>
      </c>
      <c r="DZ287" s="21">
        <f t="shared" si="918"/>
        <v>4290.1948519249208</v>
      </c>
      <c r="EA287" s="21">
        <f t="shared" ref="EA287:ED287" si="1027">SUM(EA279:EA286)</f>
        <v>951.14591988266545</v>
      </c>
      <c r="EB287" s="21">
        <f t="shared" si="1027"/>
        <v>987.464185596064</v>
      </c>
      <c r="EC287" s="21">
        <f t="shared" si="1027"/>
        <v>1086.5906421691889</v>
      </c>
      <c r="ED287" s="21">
        <f t="shared" si="1027"/>
        <v>1123.295839055497</v>
      </c>
      <c r="EE287" s="21">
        <f t="shared" si="919"/>
        <v>4148.4965867034152</v>
      </c>
      <c r="EF287" s="21">
        <f t="shared" ref="EF287:EI287" si="1028">SUM(EF279:EF286)</f>
        <v>969.58436929383561</v>
      </c>
      <c r="EG287" s="21">
        <f t="shared" si="1028"/>
        <v>1004.9474159357894</v>
      </c>
      <c r="EH287" s="21">
        <f t="shared" si="1028"/>
        <v>1165.9705510736005</v>
      </c>
      <c r="EI287" s="21">
        <f t="shared" si="1028"/>
        <v>1189.518600117126</v>
      </c>
      <c r="EJ287" s="21">
        <f t="shared" si="920"/>
        <v>4330.0209364203511</v>
      </c>
    </row>
    <row r="288" spans="1:140" x14ac:dyDescent="0.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236.79624275718501</v>
      </c>
      <c r="G288" s="6">
        <v>251.95648201296569</v>
      </c>
      <c r="H288" s="6">
        <v>254.31998809263214</v>
      </c>
      <c r="I288" s="6">
        <v>209.13976314360139</v>
      </c>
      <c r="J288" s="6">
        <f t="shared" si="894"/>
        <v>952.21247600638424</v>
      </c>
      <c r="K288" s="6">
        <v>256.40728008048842</v>
      </c>
      <c r="L288" s="6">
        <v>267.36143885149238</v>
      </c>
      <c r="M288" s="6">
        <v>268.08492284088516</v>
      </c>
      <c r="N288" s="24">
        <v>184.37468382793853</v>
      </c>
      <c r="O288" s="6">
        <f t="shared" si="895"/>
        <v>976.22832560080451</v>
      </c>
      <c r="P288" s="6">
        <v>231.70026473240708</v>
      </c>
      <c r="Q288" s="6">
        <v>246.95474816062554</v>
      </c>
      <c r="R288" s="6">
        <v>233.01288485870376</v>
      </c>
      <c r="S288" s="6">
        <v>171.82042877035474</v>
      </c>
      <c r="T288" s="6">
        <f t="shared" si="896"/>
        <v>883.48832652209114</v>
      </c>
      <c r="U288" s="6">
        <v>216.92559078806252</v>
      </c>
      <c r="V288" s="6">
        <v>236.83090589519094</v>
      </c>
      <c r="W288" s="6">
        <v>227.91546502839344</v>
      </c>
      <c r="X288" s="24">
        <v>158.76012213519496</v>
      </c>
      <c r="Y288" s="6">
        <f t="shared" si="897"/>
        <v>840.43208384684181</v>
      </c>
      <c r="Z288" s="6">
        <v>200.17397352178125</v>
      </c>
      <c r="AA288" s="6">
        <v>240.39642414265717</v>
      </c>
      <c r="AB288" s="6">
        <v>225.09148880471588</v>
      </c>
      <c r="AC288" s="6">
        <v>152.31582700130713</v>
      </c>
      <c r="AD288" s="6">
        <f t="shared" si="898"/>
        <v>817.97771347046137</v>
      </c>
      <c r="AE288" s="6">
        <v>179.43507425605517</v>
      </c>
      <c r="AF288" s="6">
        <v>186.81158844291724</v>
      </c>
      <c r="AG288" s="6">
        <v>187.08040662835745</v>
      </c>
      <c r="AH288" s="24">
        <v>124.86711155832539</v>
      </c>
      <c r="AI288" s="6">
        <f t="shared" si="899"/>
        <v>678.19418088565521</v>
      </c>
      <c r="AJ288" s="6">
        <v>167.89542645606045</v>
      </c>
      <c r="AK288" s="6">
        <v>191.87897795389708</v>
      </c>
      <c r="AL288" s="6">
        <v>198.82155803375872</v>
      </c>
      <c r="AM288" s="6">
        <v>132.46713858602891</v>
      </c>
      <c r="AN288" s="6">
        <f t="shared" si="900"/>
        <v>691.0631010297451</v>
      </c>
      <c r="AO288" s="6">
        <v>149.81713335033865</v>
      </c>
      <c r="AP288" s="6">
        <v>157.58461932883026</v>
      </c>
      <c r="AQ288" s="6">
        <v>146.88788246853144</v>
      </c>
      <c r="AR288" s="24">
        <v>113.69625084665955</v>
      </c>
      <c r="AS288" s="6">
        <f t="shared" si="901"/>
        <v>567.98588599435993</v>
      </c>
      <c r="AT288" s="6">
        <v>132.31806997234017</v>
      </c>
      <c r="AU288" s="6">
        <v>151.30712155347166</v>
      </c>
      <c r="AV288" s="6">
        <v>139.2965031861242</v>
      </c>
      <c r="AW288" s="6">
        <v>91.12593790635745</v>
      </c>
      <c r="AX288" s="6">
        <f t="shared" si="902"/>
        <v>514.04763261829351</v>
      </c>
      <c r="AY288" s="6">
        <v>93.5124717351718</v>
      </c>
      <c r="AZ288" s="6">
        <v>108.33549183171648</v>
      </c>
      <c r="BA288" s="6">
        <v>107.35273563187629</v>
      </c>
      <c r="BB288" s="24">
        <v>79.809356614254455</v>
      </c>
      <c r="BC288" s="6">
        <f t="shared" si="903"/>
        <v>389.01005581301899</v>
      </c>
      <c r="BD288" s="6">
        <v>86.612518719946848</v>
      </c>
      <c r="BE288" s="6">
        <v>100.52112503767908</v>
      </c>
      <c r="BF288" s="6">
        <v>110.23951041902103</v>
      </c>
      <c r="BG288" s="6">
        <v>97.129661802195841</v>
      </c>
      <c r="BH288" s="6">
        <f t="shared" si="904"/>
        <v>394.50281597884282</v>
      </c>
      <c r="BI288" s="6">
        <v>98.923086668860762</v>
      </c>
      <c r="BJ288" s="6">
        <v>131.86078758141971</v>
      </c>
      <c r="BK288" s="6">
        <v>111.46263984280193</v>
      </c>
      <c r="BL288" s="6">
        <v>97.17447202611794</v>
      </c>
      <c r="BM288" s="6">
        <f t="shared" si="905"/>
        <v>439.42098611920034</v>
      </c>
      <c r="BN288" s="6">
        <v>95.302161868449716</v>
      </c>
      <c r="BO288" s="6">
        <v>119.5091961234945</v>
      </c>
      <c r="BP288" s="6">
        <v>116.56212273339882</v>
      </c>
      <c r="BQ288" s="6">
        <v>107.21974794392246</v>
      </c>
      <c r="BR288" s="6">
        <f t="shared" si="906"/>
        <v>438.5932286692655</v>
      </c>
      <c r="BS288" s="6">
        <v>114.68390247523355</v>
      </c>
      <c r="BT288" s="6">
        <v>129.72008326380973</v>
      </c>
      <c r="BU288" s="6">
        <v>147.78539281028984</v>
      </c>
      <c r="BV288" s="6">
        <v>126.10546079255006</v>
      </c>
      <c r="BW288" s="6">
        <f t="shared" si="907"/>
        <v>518.29483934188318</v>
      </c>
      <c r="BX288" s="6">
        <v>94.871781670247756</v>
      </c>
      <c r="BY288" s="6">
        <v>112.27910944920248</v>
      </c>
      <c r="BZ288" s="6">
        <v>115.29416617419679</v>
      </c>
      <c r="CA288" s="6">
        <v>109.23642569485936</v>
      </c>
      <c r="CB288" s="6">
        <f t="shared" si="908"/>
        <v>431.68148298850639</v>
      </c>
      <c r="CC288" s="6">
        <v>109.08931359772916</v>
      </c>
      <c r="CD288" s="6">
        <v>128.09859376151562</v>
      </c>
      <c r="CE288" s="6">
        <v>124.98453978134178</v>
      </c>
      <c r="CF288" s="6">
        <v>108.24365655139609</v>
      </c>
      <c r="CG288" s="6">
        <f t="shared" si="909"/>
        <v>470.41610369198264</v>
      </c>
      <c r="CH288" s="6">
        <v>116.52919384924354</v>
      </c>
      <c r="CI288" s="6">
        <v>146.77074641158003</v>
      </c>
      <c r="CJ288" s="6">
        <v>140.31469165636332</v>
      </c>
      <c r="CK288" s="6">
        <v>105.468995710515</v>
      </c>
      <c r="CL288" s="6">
        <f t="shared" si="910"/>
        <v>509.0836276277019</v>
      </c>
      <c r="CM288" s="6">
        <v>122.3470398465868</v>
      </c>
      <c r="CN288" s="6">
        <v>144.41176472516838</v>
      </c>
      <c r="CO288" s="6">
        <v>142.09305543811732</v>
      </c>
      <c r="CP288" s="6">
        <v>121.18122569364934</v>
      </c>
      <c r="CQ288" s="6">
        <f t="shared" si="911"/>
        <v>530.03308570352181</v>
      </c>
      <c r="CR288" s="6">
        <v>123.6900790820911</v>
      </c>
      <c r="CS288" s="6">
        <v>144.94507226544172</v>
      </c>
      <c r="CT288" s="6">
        <v>141.88570496690764</v>
      </c>
      <c r="CU288" s="6">
        <v>122.73300562286161</v>
      </c>
      <c r="CV288" s="6">
        <f t="shared" si="912"/>
        <v>533.25386193730208</v>
      </c>
      <c r="CW288" s="6">
        <v>131.37488806589332</v>
      </c>
      <c r="CX288" s="6">
        <v>131.05350926266155</v>
      </c>
      <c r="CY288" s="6">
        <v>119.31899603070239</v>
      </c>
      <c r="CZ288" s="6">
        <v>107.61942436604139</v>
      </c>
      <c r="DA288" s="6">
        <f t="shared" si="913"/>
        <v>489.36681772529869</v>
      </c>
      <c r="DB288" s="6">
        <v>110.67247576740048</v>
      </c>
      <c r="DC288" s="6">
        <v>122.7103657191565</v>
      </c>
      <c r="DD288" s="6">
        <v>128.13494113476045</v>
      </c>
      <c r="DE288" s="6">
        <v>118.95325218297643</v>
      </c>
      <c r="DF288" s="6">
        <f t="shared" si="914"/>
        <v>480.47103480429388</v>
      </c>
      <c r="DG288" s="6">
        <v>119.76546357311861</v>
      </c>
      <c r="DH288" s="6">
        <v>129.35355581450264</v>
      </c>
      <c r="DI288" s="6">
        <v>132.57605042401912</v>
      </c>
      <c r="DJ288" s="6">
        <v>118.11357494921604</v>
      </c>
      <c r="DK288" s="6">
        <f t="shared" si="915"/>
        <v>499.8086447608564</v>
      </c>
      <c r="DL288" s="6">
        <v>117.31016482240342</v>
      </c>
      <c r="DM288" s="6">
        <v>132.49972027832357</v>
      </c>
      <c r="DN288" s="6">
        <v>126.17568111785508</v>
      </c>
      <c r="DO288" s="6">
        <v>110.02950734578906</v>
      </c>
      <c r="DP288" s="6">
        <f t="shared" si="916"/>
        <v>486.01507356437116</v>
      </c>
      <c r="DQ288" s="6">
        <v>98.969492664057455</v>
      </c>
      <c r="DR288" s="6">
        <v>110.07708999009438</v>
      </c>
      <c r="DS288" s="6">
        <v>109.38286084728813</v>
      </c>
      <c r="DT288" s="6">
        <v>104.43439419571773</v>
      </c>
      <c r="DU288" s="6">
        <f t="shared" si="917"/>
        <v>422.86383769715775</v>
      </c>
      <c r="DV288" s="6">
        <v>99.681605393838893</v>
      </c>
      <c r="DW288" s="6">
        <v>112.93628198910631</v>
      </c>
      <c r="DX288" s="6">
        <v>114.52933157711465</v>
      </c>
      <c r="DY288" s="6">
        <v>108.1603142835707</v>
      </c>
      <c r="DZ288" s="6">
        <f t="shared" si="918"/>
        <v>435.30753324363053</v>
      </c>
      <c r="EA288" s="6">
        <v>103.48986873212843</v>
      </c>
      <c r="EB288" s="6">
        <v>102.50608414669327</v>
      </c>
      <c r="EC288" s="6">
        <v>112.83931427052313</v>
      </c>
      <c r="ED288" s="6">
        <v>106.69557947779799</v>
      </c>
      <c r="EE288" s="6">
        <f t="shared" si="919"/>
        <v>425.53084662714281</v>
      </c>
      <c r="EF288" s="6">
        <v>106.55393995978775</v>
      </c>
      <c r="EG288" s="6">
        <v>114.50821581650312</v>
      </c>
      <c r="EH288" s="6">
        <v>117.28234512865318</v>
      </c>
      <c r="EI288" s="6">
        <v>110.52798835292607</v>
      </c>
      <c r="EJ288" s="3">
        <f t="shared" si="920"/>
        <v>448.87248925787009</v>
      </c>
    </row>
    <row r="289" spans="1:140" x14ac:dyDescent="0.4">
      <c r="A289">
        <v>31</v>
      </c>
      <c r="B289" s="16" t="s">
        <v>48</v>
      </c>
      <c r="C289" s="1" t="s">
        <v>1</v>
      </c>
      <c r="D289" s="1" t="s">
        <v>8</v>
      </c>
      <c r="E289" s="1"/>
      <c r="F289" s="17">
        <v>131.76340388744637</v>
      </c>
      <c r="G289" s="17">
        <v>170.05786815824885</v>
      </c>
      <c r="H289" s="17">
        <v>156.65363346927722</v>
      </c>
      <c r="I289" s="17">
        <v>87.235298542018953</v>
      </c>
      <c r="J289" s="17">
        <f t="shared" si="894"/>
        <v>545.71020405699142</v>
      </c>
      <c r="K289" s="17">
        <v>82.961732041266671</v>
      </c>
      <c r="L289" s="17">
        <v>106.63167383555709</v>
      </c>
      <c r="M289" s="17">
        <v>122.38735203378681</v>
      </c>
      <c r="N289" s="25">
        <v>115.87842414652634</v>
      </c>
      <c r="O289" s="17">
        <f t="shared" si="895"/>
        <v>427.85918205713693</v>
      </c>
      <c r="P289" s="17">
        <v>91.949688461761937</v>
      </c>
      <c r="Q289" s="17">
        <v>99.751255457413265</v>
      </c>
      <c r="R289" s="17">
        <v>97.144246266777003</v>
      </c>
      <c r="S289" s="17">
        <v>66.354695260624112</v>
      </c>
      <c r="T289" s="17">
        <f t="shared" si="896"/>
        <v>355.19988544657633</v>
      </c>
      <c r="U289" s="17">
        <v>61.746893494082336</v>
      </c>
      <c r="V289" s="17">
        <v>91.322547096092634</v>
      </c>
      <c r="W289" s="17">
        <v>134.43572939058896</v>
      </c>
      <c r="X289" s="25">
        <v>100.06739121654913</v>
      </c>
      <c r="Y289" s="17">
        <f t="shared" si="897"/>
        <v>387.57256119731306</v>
      </c>
      <c r="Z289" s="17">
        <v>103.60590049766306</v>
      </c>
      <c r="AA289" s="17">
        <v>103.06560666443833</v>
      </c>
      <c r="AB289" s="17">
        <v>102.49625059377018</v>
      </c>
      <c r="AC289" s="17">
        <v>88.0770015486939</v>
      </c>
      <c r="AD289" s="17">
        <f t="shared" si="898"/>
        <v>397.24475930456543</v>
      </c>
      <c r="AE289" s="17">
        <v>82.280001774698178</v>
      </c>
      <c r="AF289" s="17">
        <v>89.726849881600813</v>
      </c>
      <c r="AG289" s="17">
        <v>82.417499944701092</v>
      </c>
      <c r="AH289" s="25">
        <v>76.488210813652628</v>
      </c>
      <c r="AI289" s="17">
        <f t="shared" si="899"/>
        <v>330.91256241465271</v>
      </c>
      <c r="AJ289" s="17">
        <v>78.727448360934645</v>
      </c>
      <c r="AK289" s="17">
        <v>94.318512409901544</v>
      </c>
      <c r="AL289" s="17">
        <v>97.692674307422251</v>
      </c>
      <c r="AM289" s="17">
        <v>66.334387729710784</v>
      </c>
      <c r="AN289" s="17">
        <f t="shared" si="900"/>
        <v>337.07302280796921</v>
      </c>
      <c r="AO289" s="17">
        <v>83.022616091293543</v>
      </c>
      <c r="AP289" s="17">
        <v>113.00287387232899</v>
      </c>
      <c r="AQ289" s="17">
        <v>100.2551373937152</v>
      </c>
      <c r="AR289" s="25">
        <v>65.197005365930693</v>
      </c>
      <c r="AS289" s="17">
        <f t="shared" si="901"/>
        <v>361.47763272326841</v>
      </c>
      <c r="AT289" s="17">
        <v>67.677735426292045</v>
      </c>
      <c r="AU289" s="17">
        <v>72.164700621770521</v>
      </c>
      <c r="AV289" s="17">
        <v>74.887410458986579</v>
      </c>
      <c r="AW289" s="17">
        <v>50.662984089480929</v>
      </c>
      <c r="AX289" s="17">
        <f t="shared" si="902"/>
        <v>265.39283059653008</v>
      </c>
      <c r="AY289" s="17">
        <v>39.10774918212644</v>
      </c>
      <c r="AZ289" s="17">
        <v>46.014547414108058</v>
      </c>
      <c r="BA289" s="17">
        <v>33.624294734011066</v>
      </c>
      <c r="BB289" s="25">
        <v>24.527500434840242</v>
      </c>
      <c r="BC289" s="17">
        <f t="shared" si="903"/>
        <v>143.27409176508581</v>
      </c>
      <c r="BD289" s="17">
        <v>31.27707152736906</v>
      </c>
      <c r="BE289" s="17">
        <v>55.388602026140674</v>
      </c>
      <c r="BF289" s="17">
        <v>62.325857464711945</v>
      </c>
      <c r="BG289" s="17">
        <v>46.18080489559874</v>
      </c>
      <c r="BH289" s="17">
        <f t="shared" si="904"/>
        <v>195.1723359138204</v>
      </c>
      <c r="BI289" s="17">
        <v>41.91192933077059</v>
      </c>
      <c r="BJ289" s="17">
        <v>49.716837137404063</v>
      </c>
      <c r="BK289" s="17">
        <v>69.526459911072607</v>
      </c>
      <c r="BL289" s="17">
        <v>64.086670796980968</v>
      </c>
      <c r="BM289" s="17">
        <f t="shared" si="905"/>
        <v>225.24189717622824</v>
      </c>
      <c r="BN289" s="17">
        <v>53.782104794180761</v>
      </c>
      <c r="BO289" s="17">
        <v>64.56318708241038</v>
      </c>
      <c r="BP289" s="17">
        <v>73.131295952251236</v>
      </c>
      <c r="BQ289" s="17">
        <v>54.915416016456355</v>
      </c>
      <c r="BR289" s="17">
        <f t="shared" si="906"/>
        <v>246.39200384529875</v>
      </c>
      <c r="BS289" s="17">
        <v>73.164442338586056</v>
      </c>
      <c r="BT289" s="17">
        <v>77.542157586516296</v>
      </c>
      <c r="BU289" s="17">
        <v>61.013123210266365</v>
      </c>
      <c r="BV289" s="17">
        <v>64.069927770118056</v>
      </c>
      <c r="BW289" s="17">
        <f t="shared" si="907"/>
        <v>275.78965090548678</v>
      </c>
      <c r="BX289" s="17">
        <v>62.737300412651386</v>
      </c>
      <c r="BY289" s="17">
        <v>84.860314694755303</v>
      </c>
      <c r="BZ289" s="17">
        <v>98.602462994113139</v>
      </c>
      <c r="CA289" s="17">
        <v>68.799218746265765</v>
      </c>
      <c r="CB289" s="17">
        <f t="shared" si="908"/>
        <v>314.99929684778556</v>
      </c>
      <c r="CC289" s="17">
        <v>55.787009949492521</v>
      </c>
      <c r="CD289" s="17">
        <v>81.150009226753468</v>
      </c>
      <c r="CE289" s="17">
        <v>99.128745265577251</v>
      </c>
      <c r="CF289" s="17">
        <v>101.75575725015457</v>
      </c>
      <c r="CG289" s="17">
        <f t="shared" si="909"/>
        <v>337.82152169197786</v>
      </c>
      <c r="CH289" s="17">
        <v>110.3898242719597</v>
      </c>
      <c r="CI289" s="17">
        <v>112.8710298255457</v>
      </c>
      <c r="CJ289" s="17">
        <v>106.28087002231169</v>
      </c>
      <c r="CK289" s="17">
        <v>91.025878663246715</v>
      </c>
      <c r="CL289" s="17">
        <f t="shared" si="910"/>
        <v>420.56760278306382</v>
      </c>
      <c r="CM289" s="17">
        <v>91.755240892757683</v>
      </c>
      <c r="CN289" s="17">
        <v>104.65367837562161</v>
      </c>
      <c r="CO289" s="17">
        <v>119.13911274097369</v>
      </c>
      <c r="CP289" s="17">
        <v>103.37670829317203</v>
      </c>
      <c r="CQ289" s="17">
        <f t="shared" si="911"/>
        <v>418.92474030252504</v>
      </c>
      <c r="CR289" s="17">
        <v>74.858269125471296</v>
      </c>
      <c r="CS289" s="17">
        <v>77.914306737727159</v>
      </c>
      <c r="CT289" s="17">
        <v>95.465779255506135</v>
      </c>
      <c r="CU289" s="17">
        <v>100.49894152197861</v>
      </c>
      <c r="CV289" s="17">
        <f t="shared" si="912"/>
        <v>348.73729664068321</v>
      </c>
      <c r="CW289" s="17">
        <v>84.701798655587012</v>
      </c>
      <c r="CX289" s="17">
        <v>91.970005724946887</v>
      </c>
      <c r="CY289" s="17">
        <v>83.045191266139909</v>
      </c>
      <c r="CZ289" s="17">
        <v>92.83192498401165</v>
      </c>
      <c r="DA289" s="17">
        <f t="shared" si="913"/>
        <v>352.54892063068547</v>
      </c>
      <c r="DB289" s="17">
        <v>85.057760319917207</v>
      </c>
      <c r="DC289" s="17">
        <v>81.583107856162968</v>
      </c>
      <c r="DD289" s="17">
        <v>73.870872087010667</v>
      </c>
      <c r="DE289" s="17">
        <v>64.10440836983831</v>
      </c>
      <c r="DF289" s="17">
        <f t="shared" si="914"/>
        <v>304.61614863292914</v>
      </c>
      <c r="DG289" s="17">
        <v>59.295072405474485</v>
      </c>
      <c r="DH289" s="17">
        <v>68.101669863778582</v>
      </c>
      <c r="DI289" s="17">
        <v>81.403696611652535</v>
      </c>
      <c r="DJ289" s="17">
        <v>78.205712724922307</v>
      </c>
      <c r="DK289" s="17">
        <f t="shared" si="915"/>
        <v>287.00615160582788</v>
      </c>
      <c r="DL289" s="17">
        <v>67.505673690411058</v>
      </c>
      <c r="DM289" s="17">
        <v>74.177082767879781</v>
      </c>
      <c r="DN289" s="17">
        <v>71.213722446005619</v>
      </c>
      <c r="DO289" s="17">
        <v>51.441322422498452</v>
      </c>
      <c r="DP289" s="17">
        <f t="shared" si="916"/>
        <v>264.33780132679493</v>
      </c>
      <c r="DQ289" s="17">
        <v>55.587911290543161</v>
      </c>
      <c r="DR289" s="17">
        <v>65.910459239855044</v>
      </c>
      <c r="DS289" s="17">
        <v>66.250190960371299</v>
      </c>
      <c r="DT289" s="17">
        <v>66.974569247469091</v>
      </c>
      <c r="DU289" s="17">
        <f t="shared" si="917"/>
        <v>254.72313073823858</v>
      </c>
      <c r="DV289" s="17">
        <v>56.495006975462402</v>
      </c>
      <c r="DW289" s="17">
        <v>57.148748313713241</v>
      </c>
      <c r="DX289" s="17">
        <v>62.177479482902982</v>
      </c>
      <c r="DY289" s="17">
        <v>53.76658734085995</v>
      </c>
      <c r="DZ289" s="17">
        <f t="shared" si="918"/>
        <v>229.5878221129386</v>
      </c>
      <c r="EA289" s="17">
        <v>53.377883245487631</v>
      </c>
      <c r="EB289" s="17">
        <v>55.128437248521244</v>
      </c>
      <c r="EC289" s="17">
        <v>61.97011773028872</v>
      </c>
      <c r="ED289" s="17">
        <v>56.016119246146623</v>
      </c>
      <c r="EE289" s="17">
        <f t="shared" si="919"/>
        <v>226.49255747044421</v>
      </c>
      <c r="EF289" s="17">
        <v>53.18637034072826</v>
      </c>
      <c r="EG289" s="17">
        <v>57.336342286391428</v>
      </c>
      <c r="EH289" s="17">
        <v>59.422541610848995</v>
      </c>
      <c r="EI289" s="17">
        <v>54.104846750101629</v>
      </c>
      <c r="EJ289" s="17">
        <f t="shared" si="920"/>
        <v>224.05010098807031</v>
      </c>
    </row>
    <row r="290" spans="1:140" x14ac:dyDescent="0.4">
      <c r="A290">
        <v>31</v>
      </c>
      <c r="B290" s="2" t="s">
        <v>140</v>
      </c>
      <c r="C290" t="s">
        <v>2</v>
      </c>
      <c r="D290" t="s">
        <v>9</v>
      </c>
      <c r="F290" s="3">
        <v>85.590671707200372</v>
      </c>
      <c r="G290" s="3">
        <v>70.249315648386471</v>
      </c>
      <c r="H290" s="3">
        <v>104.93419263424171</v>
      </c>
      <c r="I290" s="3">
        <v>139.26330962975507</v>
      </c>
      <c r="J290" s="3">
        <f t="shared" si="894"/>
        <v>400.03748961958365</v>
      </c>
      <c r="K290" s="3">
        <v>75.638728377023256</v>
      </c>
      <c r="L290" s="3">
        <v>61.451005745279154</v>
      </c>
      <c r="M290" s="3">
        <v>45.110703616930813</v>
      </c>
      <c r="N290" s="26">
        <v>51.026607879476444</v>
      </c>
      <c r="O290" s="3">
        <f t="shared" si="895"/>
        <v>233.22704561870967</v>
      </c>
      <c r="P290" s="3">
        <v>45.425519375312966</v>
      </c>
      <c r="Q290" s="3">
        <v>45.564459079239818</v>
      </c>
      <c r="R290" s="3">
        <v>35.957905702974614</v>
      </c>
      <c r="S290" s="3">
        <v>22.904992851318099</v>
      </c>
      <c r="T290" s="3">
        <f t="shared" si="896"/>
        <v>149.8528770088455</v>
      </c>
      <c r="U290" s="3">
        <v>19.945306252677259</v>
      </c>
      <c r="V290" s="3">
        <v>18.866687521365549</v>
      </c>
      <c r="W290" s="3">
        <v>35.526402105730533</v>
      </c>
      <c r="X290" s="26">
        <v>27.6499896117733</v>
      </c>
      <c r="Y290" s="3">
        <f t="shared" si="897"/>
        <v>101.98838549154664</v>
      </c>
      <c r="Z290" s="3">
        <v>26.647831832137474</v>
      </c>
      <c r="AA290" s="3">
        <v>36.425247288419342</v>
      </c>
      <c r="AB290" s="3">
        <v>44.891397053696274</v>
      </c>
      <c r="AC290" s="3">
        <v>31.570203852544306</v>
      </c>
      <c r="AD290" s="3">
        <f t="shared" si="898"/>
        <v>139.53468002679739</v>
      </c>
      <c r="AE290" s="3">
        <v>28.102025608280513</v>
      </c>
      <c r="AF290" s="3">
        <v>24.944869330868837</v>
      </c>
      <c r="AG290" s="3">
        <v>31.319264554883748</v>
      </c>
      <c r="AH290" s="26">
        <v>35.509486223851944</v>
      </c>
      <c r="AI290" s="3">
        <f t="shared" si="899"/>
        <v>119.87564571788505</v>
      </c>
      <c r="AJ290" s="3">
        <v>31.523591284824672</v>
      </c>
      <c r="AK290" s="3">
        <v>27.652581272172821</v>
      </c>
      <c r="AL290" s="3">
        <v>34.625809906145264</v>
      </c>
      <c r="AM290" s="3">
        <v>34.950343953956882</v>
      </c>
      <c r="AN290" s="3">
        <f t="shared" si="900"/>
        <v>128.75232641709965</v>
      </c>
      <c r="AO290" s="3">
        <v>32.351920621610901</v>
      </c>
      <c r="AP290" s="3">
        <v>40.504230466214402</v>
      </c>
      <c r="AQ290" s="3">
        <v>56.615875495186813</v>
      </c>
      <c r="AR290" s="26">
        <v>51.795511057198631</v>
      </c>
      <c r="AS290" s="3">
        <f t="shared" si="901"/>
        <v>181.26753764021075</v>
      </c>
      <c r="AT290" s="3">
        <v>42.922412043291033</v>
      </c>
      <c r="AU290" s="3">
        <v>38.107438738368415</v>
      </c>
      <c r="AV290" s="3">
        <v>40.384780855709302</v>
      </c>
      <c r="AW290" s="3">
        <v>42.440971701986598</v>
      </c>
      <c r="AX290" s="3">
        <f t="shared" si="902"/>
        <v>163.85560333935535</v>
      </c>
      <c r="AY290" s="3">
        <v>28.842389002154345</v>
      </c>
      <c r="AZ290" s="3">
        <v>31.333885143381597</v>
      </c>
      <c r="BA290" s="3">
        <v>28.891326208949177</v>
      </c>
      <c r="BB290" s="26">
        <v>28.009880452329288</v>
      </c>
      <c r="BC290" s="3">
        <f t="shared" si="903"/>
        <v>117.07748080681441</v>
      </c>
      <c r="BD290" s="3">
        <v>20.630089932721624</v>
      </c>
      <c r="BE290" s="3">
        <v>34.258071487200986</v>
      </c>
      <c r="BF290" s="3">
        <v>39.733580852182335</v>
      </c>
      <c r="BG290" s="3">
        <v>50.147788079997447</v>
      </c>
      <c r="BH290" s="3">
        <f t="shared" si="904"/>
        <v>144.76953035210238</v>
      </c>
      <c r="BI290" s="3">
        <v>16.987750891317681</v>
      </c>
      <c r="BJ290" s="3">
        <v>30.286790519751253</v>
      </c>
      <c r="BK290" s="3">
        <v>42.499371569280704</v>
      </c>
      <c r="BL290" s="3">
        <v>39.360446574167035</v>
      </c>
      <c r="BM290" s="3">
        <f t="shared" si="905"/>
        <v>129.13435955451669</v>
      </c>
      <c r="BN290" s="3">
        <v>45.784527392518669</v>
      </c>
      <c r="BO290" s="3">
        <v>67.390149304570045</v>
      </c>
      <c r="BP290" s="3">
        <v>53.194973314377279</v>
      </c>
      <c r="BQ290" s="3">
        <v>46.344970487303989</v>
      </c>
      <c r="BR290" s="3">
        <f t="shared" si="906"/>
        <v>212.71462049876996</v>
      </c>
      <c r="BS290" s="3">
        <v>34.594534408704838</v>
      </c>
      <c r="BT290" s="3">
        <v>32.62888494934603</v>
      </c>
      <c r="BU290" s="3">
        <v>32.406953498389562</v>
      </c>
      <c r="BV290" s="3">
        <v>36.337708611118707</v>
      </c>
      <c r="BW290" s="3">
        <f t="shared" si="907"/>
        <v>135.96808146755913</v>
      </c>
      <c r="BX290" s="3">
        <v>23.557689029869422</v>
      </c>
      <c r="BY290" s="3">
        <v>35.458524847703977</v>
      </c>
      <c r="BZ290" s="3">
        <v>34.405539035137636</v>
      </c>
      <c r="CA290" s="3">
        <v>33.725889289048745</v>
      </c>
      <c r="CB290" s="3">
        <f t="shared" si="908"/>
        <v>127.14764220175979</v>
      </c>
      <c r="CC290" s="3">
        <v>17.921580199140873</v>
      </c>
      <c r="CD290" s="3">
        <v>23.907522779423399</v>
      </c>
      <c r="CE290" s="3">
        <v>26.42881309503586</v>
      </c>
      <c r="CF290" s="3">
        <v>23.659825370426152</v>
      </c>
      <c r="CG290" s="3">
        <f t="shared" si="909"/>
        <v>91.917741444026277</v>
      </c>
      <c r="CH290" s="3">
        <v>12.856630326815109</v>
      </c>
      <c r="CI290" s="3">
        <v>18.684183449439434</v>
      </c>
      <c r="CJ290" s="3">
        <v>24.065831359241404</v>
      </c>
      <c r="CK290" s="3">
        <v>29.487202181943342</v>
      </c>
      <c r="CL290" s="3">
        <f t="shared" si="910"/>
        <v>85.093847317439298</v>
      </c>
      <c r="CM290" s="3">
        <v>18.327504059447939</v>
      </c>
      <c r="CN290" s="3">
        <v>14.768437957558588</v>
      </c>
      <c r="CO290" s="3">
        <v>20.910068475214562</v>
      </c>
      <c r="CP290" s="3">
        <v>27.191560560297354</v>
      </c>
      <c r="CQ290" s="3">
        <f t="shared" si="911"/>
        <v>81.197571052518441</v>
      </c>
      <c r="CR290" s="3">
        <v>31.088105384547539</v>
      </c>
      <c r="CS290" s="3">
        <v>13.87900584279471</v>
      </c>
      <c r="CT290" s="3">
        <v>17.926560996414292</v>
      </c>
      <c r="CU290" s="3">
        <v>18.481238218642488</v>
      </c>
      <c r="CV290" s="3">
        <f t="shared" si="912"/>
        <v>81.374910442399027</v>
      </c>
      <c r="CW290" s="3">
        <v>22.170877988751343</v>
      </c>
      <c r="CX290" s="3">
        <v>23.532049308506185</v>
      </c>
      <c r="CY290" s="3">
        <v>12.707552354608172</v>
      </c>
      <c r="CZ290" s="3">
        <v>18.397389551719908</v>
      </c>
      <c r="DA290" s="3">
        <f t="shared" si="913"/>
        <v>76.807869203585611</v>
      </c>
      <c r="DB290" s="3">
        <v>21.22581675888172</v>
      </c>
      <c r="DC290" s="3">
        <v>20.960694150341233</v>
      </c>
      <c r="DD290" s="3">
        <v>32.020731713657547</v>
      </c>
      <c r="DE290" s="3">
        <v>62.440146031172141</v>
      </c>
      <c r="DF290" s="3">
        <f t="shared" si="914"/>
        <v>136.64738865405263</v>
      </c>
      <c r="DG290" s="3">
        <v>68.496817488229681</v>
      </c>
      <c r="DH290" s="3">
        <v>73.770059310161415</v>
      </c>
      <c r="DI290" s="3">
        <v>79.477953737468766</v>
      </c>
      <c r="DJ290" s="3">
        <v>75.425135170751616</v>
      </c>
      <c r="DK290" s="3">
        <f t="shared" si="915"/>
        <v>297.16996570661149</v>
      </c>
      <c r="DL290" s="3">
        <v>26.813273280998899</v>
      </c>
      <c r="DM290" s="3">
        <v>23.175953335179095</v>
      </c>
      <c r="DN290" s="3">
        <v>35.261915861973279</v>
      </c>
      <c r="DO290" s="3">
        <v>35.552497568033353</v>
      </c>
      <c r="DP290" s="3">
        <f t="shared" si="916"/>
        <v>120.80364004618463</v>
      </c>
      <c r="DQ290" s="3">
        <v>35.286961420714988</v>
      </c>
      <c r="DR290" s="3">
        <v>56.486128227964059</v>
      </c>
      <c r="DS290" s="3">
        <v>71.030315599538</v>
      </c>
      <c r="DT290" s="3">
        <v>81.251357457081895</v>
      </c>
      <c r="DU290" s="3">
        <f t="shared" si="917"/>
        <v>244.05476270529894</v>
      </c>
      <c r="DV290" s="3">
        <v>68.038467506864208</v>
      </c>
      <c r="DW290" s="3">
        <v>73.13947692443142</v>
      </c>
      <c r="DX290" s="3">
        <v>51.211508653082909</v>
      </c>
      <c r="DY290" s="3">
        <v>72.066266557403281</v>
      </c>
      <c r="DZ290" s="3">
        <f t="shared" si="918"/>
        <v>264.4557196417818</v>
      </c>
      <c r="EA290" s="3">
        <v>61.524841749813383</v>
      </c>
      <c r="EB290" s="3">
        <v>68.286379867492855</v>
      </c>
      <c r="EC290" s="3">
        <v>54.534834214328349</v>
      </c>
      <c r="ED290" s="3">
        <v>66.143920599996349</v>
      </c>
      <c r="EE290" s="3">
        <f t="shared" si="919"/>
        <v>250.48997643163096</v>
      </c>
      <c r="EF290" s="3">
        <v>62.016447753357539</v>
      </c>
      <c r="EG290" s="3">
        <v>67.720941469462346</v>
      </c>
      <c r="EH290" s="3">
        <v>63.196406715556975</v>
      </c>
      <c r="EI290" s="3">
        <v>77.8145237579932</v>
      </c>
      <c r="EJ290" s="3">
        <f t="shared" si="920"/>
        <v>270.74831969637006</v>
      </c>
    </row>
    <row r="291" spans="1:140" x14ac:dyDescent="0.4">
      <c r="A291">
        <v>31</v>
      </c>
      <c r="B291" s="16" t="s">
        <v>140</v>
      </c>
      <c r="C291" s="1" t="s">
        <v>3</v>
      </c>
      <c r="D291" s="1" t="s">
        <v>10</v>
      </c>
      <c r="E291" s="1"/>
      <c r="F291" s="17">
        <v>19.287043819666387</v>
      </c>
      <c r="G291" s="17">
        <v>18.260699301355096</v>
      </c>
      <c r="H291" s="17">
        <v>19.806444992728817</v>
      </c>
      <c r="I291" s="17">
        <v>16.42929755547577</v>
      </c>
      <c r="J291" s="17">
        <f t="shared" si="894"/>
        <v>73.783485669226067</v>
      </c>
      <c r="K291" s="17">
        <v>21.697453205959754</v>
      </c>
      <c r="L291" s="17">
        <v>25.577324408271554</v>
      </c>
      <c r="M291" s="17">
        <v>26.547489806140916</v>
      </c>
      <c r="N291" s="25">
        <v>17.59446665903738</v>
      </c>
      <c r="O291" s="17">
        <f t="shared" si="895"/>
        <v>91.416734079409608</v>
      </c>
      <c r="P291" s="17">
        <v>16.926360707162168</v>
      </c>
      <c r="Q291" s="17">
        <v>18.100035770797685</v>
      </c>
      <c r="R291" s="17">
        <v>22.664044940565677</v>
      </c>
      <c r="S291" s="17">
        <v>17.202570689165565</v>
      </c>
      <c r="T291" s="17">
        <f t="shared" si="896"/>
        <v>74.893012107691092</v>
      </c>
      <c r="U291" s="17">
        <v>16.09755261050741</v>
      </c>
      <c r="V291" s="17">
        <v>18.273581310048421</v>
      </c>
      <c r="W291" s="17">
        <v>17.703782664310086</v>
      </c>
      <c r="X291" s="25">
        <v>13.078786382914735</v>
      </c>
      <c r="Y291" s="17">
        <f t="shared" si="897"/>
        <v>65.153702967780646</v>
      </c>
      <c r="Z291" s="17">
        <v>9.2630893517278583</v>
      </c>
      <c r="AA291" s="17">
        <v>12.290242567050171</v>
      </c>
      <c r="AB291" s="17">
        <v>14.419447076240575</v>
      </c>
      <c r="AC291" s="17">
        <v>5.8430457539332803</v>
      </c>
      <c r="AD291" s="17">
        <f t="shared" si="898"/>
        <v>41.815824748951883</v>
      </c>
      <c r="AE291" s="17">
        <v>2.5575700110900779</v>
      </c>
      <c r="AF291" s="17">
        <v>2.4377838890362997</v>
      </c>
      <c r="AG291" s="17">
        <v>6.4705673681662246</v>
      </c>
      <c r="AH291" s="25">
        <v>6.3000943120354176</v>
      </c>
      <c r="AI291" s="17">
        <f t="shared" si="899"/>
        <v>17.76601558032802</v>
      </c>
      <c r="AJ291" s="17">
        <v>9.1307804267627635</v>
      </c>
      <c r="AK291" s="17">
        <v>5.834245316666248</v>
      </c>
      <c r="AL291" s="17">
        <v>4.4670523102512387</v>
      </c>
      <c r="AM291" s="17">
        <v>4.684561695613338</v>
      </c>
      <c r="AN291" s="17">
        <f t="shared" si="900"/>
        <v>24.11663974929359</v>
      </c>
      <c r="AO291" s="17">
        <v>10.072132825985806</v>
      </c>
      <c r="AP291" s="17">
        <v>13.378120400382549</v>
      </c>
      <c r="AQ291" s="17">
        <v>16.3045706370857</v>
      </c>
      <c r="AR291" s="25">
        <v>8.4769591104760451</v>
      </c>
      <c r="AS291" s="17">
        <f t="shared" si="901"/>
        <v>48.231782973930095</v>
      </c>
      <c r="AT291" s="17">
        <v>5.0492149894991005</v>
      </c>
      <c r="AU291" s="17">
        <v>5.1209948251131614</v>
      </c>
      <c r="AV291" s="17">
        <v>1.1117498009042945</v>
      </c>
      <c r="AW291" s="17">
        <v>0.8521531651713915</v>
      </c>
      <c r="AX291" s="17">
        <f t="shared" si="902"/>
        <v>12.134112780687946</v>
      </c>
      <c r="AY291" s="17">
        <v>0.77281213479826028</v>
      </c>
      <c r="AZ291" s="17">
        <v>1.2706994744088342</v>
      </c>
      <c r="BA291" s="17">
        <v>1.2317845785841992</v>
      </c>
      <c r="BB291" s="25">
        <v>0.42570007285801553</v>
      </c>
      <c r="BC291" s="17">
        <f t="shared" si="903"/>
        <v>3.7009962606493092</v>
      </c>
      <c r="BD291" s="17">
        <v>1.3580812724867128</v>
      </c>
      <c r="BE291" s="17">
        <v>2.6863477660243924</v>
      </c>
      <c r="BF291" s="17">
        <v>5.3570613559773568</v>
      </c>
      <c r="BG291" s="17">
        <v>3.2091503409649107</v>
      </c>
      <c r="BH291" s="17">
        <f t="shared" si="904"/>
        <v>12.610640735453373</v>
      </c>
      <c r="BI291" s="17">
        <v>2.3187094318177266</v>
      </c>
      <c r="BJ291" s="17">
        <v>5.4187224599297794</v>
      </c>
      <c r="BK291" s="17">
        <v>9.4056850493212174</v>
      </c>
      <c r="BL291" s="17">
        <v>6.3021560884090464</v>
      </c>
      <c r="BM291" s="17">
        <f t="shared" si="905"/>
        <v>23.445273029477768</v>
      </c>
      <c r="BN291" s="17">
        <v>3.3809202102395952</v>
      </c>
      <c r="BO291" s="17">
        <v>6.8296529107038619</v>
      </c>
      <c r="BP291" s="17">
        <v>6.6115532670386798</v>
      </c>
      <c r="BQ291" s="17">
        <v>1.8587970139957404</v>
      </c>
      <c r="BR291" s="17">
        <f t="shared" si="906"/>
        <v>18.680923401977878</v>
      </c>
      <c r="BS291" s="17">
        <v>1.4550186603496773</v>
      </c>
      <c r="BT291" s="17">
        <v>0.87065991570738155</v>
      </c>
      <c r="BU291" s="17">
        <v>1.5931816224068633</v>
      </c>
      <c r="BV291" s="17">
        <v>1.6561174603336817</v>
      </c>
      <c r="BW291" s="17">
        <f t="shared" si="907"/>
        <v>5.5749776587976037</v>
      </c>
      <c r="BX291" s="17">
        <v>0.90373269945282086</v>
      </c>
      <c r="BY291" s="17">
        <v>1.9483302913431551</v>
      </c>
      <c r="BZ291" s="17">
        <v>3.8360344493944973</v>
      </c>
      <c r="CA291" s="17">
        <v>6.9903499659662236</v>
      </c>
      <c r="CB291" s="17">
        <f t="shared" si="908"/>
        <v>13.678447406156696</v>
      </c>
      <c r="CC291" s="17">
        <v>6.4621519766475872</v>
      </c>
      <c r="CD291" s="17">
        <v>3.4508413195577687</v>
      </c>
      <c r="CE291" s="17">
        <v>0.72666823601545871</v>
      </c>
      <c r="CF291" s="17">
        <v>2.5221480491863026</v>
      </c>
      <c r="CG291" s="17">
        <f t="shared" si="909"/>
        <v>13.161809581407116</v>
      </c>
      <c r="CH291" s="17">
        <v>6.012123103679615</v>
      </c>
      <c r="CI291" s="17">
        <v>11.825441039639346</v>
      </c>
      <c r="CJ291" s="17">
        <v>16.919417356364786</v>
      </c>
      <c r="CK291" s="17">
        <v>13.441364732553879</v>
      </c>
      <c r="CL291" s="17">
        <f t="shared" si="910"/>
        <v>48.198346232237625</v>
      </c>
      <c r="CM291" s="17">
        <v>8.0815360283386468</v>
      </c>
      <c r="CN291" s="17">
        <v>6.2175719294206182</v>
      </c>
      <c r="CO291" s="17">
        <v>5.9208298919250426</v>
      </c>
      <c r="CP291" s="17">
        <v>4.5218123205323613</v>
      </c>
      <c r="CQ291" s="17">
        <f t="shared" si="911"/>
        <v>24.741750170216669</v>
      </c>
      <c r="CR291" s="17">
        <v>1.0281330827645405</v>
      </c>
      <c r="CS291" s="17">
        <v>1.9617201382055529</v>
      </c>
      <c r="CT291" s="17">
        <v>1.9212710140795122</v>
      </c>
      <c r="CU291" s="17">
        <v>0.96460834520287531</v>
      </c>
      <c r="CV291" s="17">
        <f t="shared" si="912"/>
        <v>5.8757325802524809</v>
      </c>
      <c r="CW291" s="17">
        <v>1.0246246787169246</v>
      </c>
      <c r="CX291" s="17">
        <v>0.67542757458021396</v>
      </c>
      <c r="CY291" s="17">
        <v>2.0129637389422421</v>
      </c>
      <c r="CZ291" s="17">
        <v>3.5797416211019963</v>
      </c>
      <c r="DA291" s="17">
        <f t="shared" si="913"/>
        <v>7.2927576133413776</v>
      </c>
      <c r="DB291" s="17">
        <v>4.5128536112935125</v>
      </c>
      <c r="DC291" s="17">
        <v>6.320485070303965</v>
      </c>
      <c r="DD291" s="17">
        <v>2.8365354435146228</v>
      </c>
      <c r="DE291" s="17">
        <v>1.5321405060458473</v>
      </c>
      <c r="DF291" s="17">
        <f t="shared" si="914"/>
        <v>15.202014631157949</v>
      </c>
      <c r="DG291" s="17">
        <v>1.5551907671431249</v>
      </c>
      <c r="DH291" s="17">
        <v>2.6457538052261946</v>
      </c>
      <c r="DI291" s="17">
        <v>4.481529200627218</v>
      </c>
      <c r="DJ291" s="17">
        <v>5.0964083953334764</v>
      </c>
      <c r="DK291" s="17">
        <f t="shared" si="915"/>
        <v>13.778882168330014</v>
      </c>
      <c r="DL291" s="17">
        <v>4.2597018987221906</v>
      </c>
      <c r="DM291" s="17">
        <v>6.1159593583187517</v>
      </c>
      <c r="DN291" s="17">
        <v>4.3863050703989757</v>
      </c>
      <c r="DO291" s="17">
        <v>4.0781685694769906E-2</v>
      </c>
      <c r="DP291" s="17">
        <f t="shared" si="916"/>
        <v>14.802748013134687</v>
      </c>
      <c r="DQ291" s="17">
        <v>0.69458262213238575</v>
      </c>
      <c r="DR291" s="17">
        <v>3.2779828931799231</v>
      </c>
      <c r="DS291" s="17">
        <v>5.1367549205333161</v>
      </c>
      <c r="DT291" s="17">
        <v>3.2024307384451944</v>
      </c>
      <c r="DU291" s="17">
        <f t="shared" si="917"/>
        <v>12.311751174290819</v>
      </c>
      <c r="DV291" s="17">
        <v>0.2158261915491973</v>
      </c>
      <c r="DW291" s="17">
        <v>1.4885654397359094</v>
      </c>
      <c r="DX291" s="17">
        <v>2.6064639353936929</v>
      </c>
      <c r="DY291" s="17">
        <v>3.6006188456497803</v>
      </c>
      <c r="DZ291" s="17">
        <f t="shared" si="918"/>
        <v>7.9114744123285803</v>
      </c>
      <c r="EA291" s="17">
        <v>1.2136152198639316</v>
      </c>
      <c r="EB291" s="17">
        <v>2.4621599832627892</v>
      </c>
      <c r="EC291" s="17">
        <v>3.4396891585773055</v>
      </c>
      <c r="ED291" s="17">
        <v>2.7155318189140356</v>
      </c>
      <c r="EE291" s="17">
        <f t="shared" si="919"/>
        <v>9.8309961806180617</v>
      </c>
      <c r="EF291" s="17">
        <v>1.2248984889565131</v>
      </c>
      <c r="EG291" s="17">
        <v>1.9464668719837974</v>
      </c>
      <c r="EH291" s="17">
        <v>3.3757925216416242</v>
      </c>
      <c r="EI291" s="17">
        <v>2.8819602951867203</v>
      </c>
      <c r="EJ291" s="17">
        <f t="shared" si="920"/>
        <v>9.4291181777686557</v>
      </c>
    </row>
    <row r="292" spans="1:140" x14ac:dyDescent="0.4">
      <c r="A292">
        <v>31</v>
      </c>
      <c r="B292" s="2" t="s">
        <v>140</v>
      </c>
      <c r="C292" t="s">
        <v>4</v>
      </c>
      <c r="D292" t="s">
        <v>11</v>
      </c>
      <c r="F292" s="3">
        <v>41.879339346174724</v>
      </c>
      <c r="G292" s="3">
        <v>58.247297487392501</v>
      </c>
      <c r="H292" s="3">
        <v>54.16717588858414</v>
      </c>
      <c r="I292" s="3">
        <v>36.486880983679463</v>
      </c>
      <c r="J292" s="3">
        <f t="shared" si="894"/>
        <v>190.78069370583083</v>
      </c>
      <c r="K292" s="3">
        <v>25.050517755277742</v>
      </c>
      <c r="L292" s="3">
        <v>87.387474801651607</v>
      </c>
      <c r="M292" s="3">
        <v>101.78121213490155</v>
      </c>
      <c r="N292" s="26">
        <v>47.73034935202034</v>
      </c>
      <c r="O292" s="3">
        <f t="shared" si="895"/>
        <v>261.94955404385121</v>
      </c>
      <c r="P292" s="3">
        <v>42.008840328644034</v>
      </c>
      <c r="Q292" s="3">
        <v>55.874648101850909</v>
      </c>
      <c r="R292" s="3">
        <v>75.09638270439352</v>
      </c>
      <c r="S292" s="3">
        <v>86.050303327689264</v>
      </c>
      <c r="T292" s="3">
        <f t="shared" si="896"/>
        <v>259.03017446257775</v>
      </c>
      <c r="U292" s="3">
        <v>65.093828810267013</v>
      </c>
      <c r="V292" s="3">
        <v>76.425582139973486</v>
      </c>
      <c r="W292" s="3">
        <v>88.392270340183231</v>
      </c>
      <c r="X292" s="26">
        <v>58.852551157393457</v>
      </c>
      <c r="Y292" s="3">
        <f t="shared" si="897"/>
        <v>288.76423244781722</v>
      </c>
      <c r="Z292" s="3">
        <v>42.590844998890567</v>
      </c>
      <c r="AA292" s="3">
        <v>55.610744868233354</v>
      </c>
      <c r="AB292" s="3">
        <v>73.368824671590218</v>
      </c>
      <c r="AC292" s="3">
        <v>40.469682417174567</v>
      </c>
      <c r="AD292" s="3">
        <f t="shared" si="898"/>
        <v>212.04009695588871</v>
      </c>
      <c r="AE292" s="3">
        <v>31.380081529006357</v>
      </c>
      <c r="AF292" s="3">
        <v>31.754588139008373</v>
      </c>
      <c r="AG292" s="3">
        <v>57.707985974665263</v>
      </c>
      <c r="AH292" s="26">
        <v>44.46052449399788</v>
      </c>
      <c r="AI292" s="3">
        <f t="shared" si="899"/>
        <v>165.3031801366779</v>
      </c>
      <c r="AJ292" s="3">
        <v>38.358969130100128</v>
      </c>
      <c r="AK292" s="3">
        <v>38.958589907803642</v>
      </c>
      <c r="AL292" s="3">
        <v>44.920769104659911</v>
      </c>
      <c r="AM292" s="3">
        <v>30.947983607866075</v>
      </c>
      <c r="AN292" s="3">
        <f t="shared" si="900"/>
        <v>153.18631175042975</v>
      </c>
      <c r="AO292" s="3">
        <v>30.093729018261158</v>
      </c>
      <c r="AP292" s="3">
        <v>32.666024499490455</v>
      </c>
      <c r="AQ292" s="3">
        <v>28.144076207935807</v>
      </c>
      <c r="AR292" s="26">
        <v>12.250513673811598</v>
      </c>
      <c r="AS292" s="3">
        <f t="shared" si="901"/>
        <v>103.15434339949901</v>
      </c>
      <c r="AT292" s="3">
        <v>5.6719327349020681</v>
      </c>
      <c r="AU292" s="3">
        <v>17.280791645009192</v>
      </c>
      <c r="AV292" s="3">
        <v>33.70917080113491</v>
      </c>
      <c r="AW292" s="3">
        <v>57.524304444030534</v>
      </c>
      <c r="AX292" s="3">
        <f t="shared" si="902"/>
        <v>114.18619962507671</v>
      </c>
      <c r="AY292" s="3">
        <v>78.168514827054878</v>
      </c>
      <c r="AZ292" s="3">
        <v>22.319358211027911</v>
      </c>
      <c r="BA292" s="3">
        <v>27.591243309669846</v>
      </c>
      <c r="BB292" s="26">
        <v>28.282261838806363</v>
      </c>
      <c r="BC292" s="3">
        <f t="shared" si="903"/>
        <v>156.36137818655899</v>
      </c>
      <c r="BD292" s="3">
        <v>18.891469511019256</v>
      </c>
      <c r="BE292" s="3">
        <v>17.978589376949078</v>
      </c>
      <c r="BF292" s="3">
        <v>27.938362002923913</v>
      </c>
      <c r="BG292" s="3">
        <v>18.668837396526918</v>
      </c>
      <c r="BH292" s="3">
        <f t="shared" si="904"/>
        <v>83.477258287419176</v>
      </c>
      <c r="BI292" s="3">
        <v>13.91153621708775</v>
      </c>
      <c r="BJ292" s="3">
        <v>28.993737932296998</v>
      </c>
      <c r="BK292" s="3">
        <v>33.872413031738027</v>
      </c>
      <c r="BL292" s="3">
        <v>25.759634086756517</v>
      </c>
      <c r="BM292" s="3">
        <f t="shared" si="905"/>
        <v>102.53732126787931</v>
      </c>
      <c r="BN292" s="3">
        <v>43.217425258793085</v>
      </c>
      <c r="BO292" s="3">
        <v>48.593735997131134</v>
      </c>
      <c r="BP292" s="3">
        <v>53.635976628244158</v>
      </c>
      <c r="BQ292" s="3">
        <v>46.701986418236515</v>
      </c>
      <c r="BR292" s="3">
        <f t="shared" si="906"/>
        <v>192.14912430240489</v>
      </c>
      <c r="BS292" s="3">
        <v>42.834051691136494</v>
      </c>
      <c r="BT292" s="3">
        <v>53.911625402443732</v>
      </c>
      <c r="BU292" s="3">
        <v>135.22598179106731</v>
      </c>
      <c r="BV292" s="3">
        <v>69.199382322969129</v>
      </c>
      <c r="BW292" s="3">
        <f t="shared" si="907"/>
        <v>301.17104120761667</v>
      </c>
      <c r="BX292" s="3">
        <v>63.101998478180697</v>
      </c>
      <c r="BY292" s="3">
        <v>80.229483843010144</v>
      </c>
      <c r="BZ292" s="3">
        <v>103.78193495996314</v>
      </c>
      <c r="CA292" s="3">
        <v>81.779547465553648</v>
      </c>
      <c r="CB292" s="3">
        <f t="shared" si="908"/>
        <v>328.89296474670761</v>
      </c>
      <c r="CC292" s="3">
        <v>51.157863199841046</v>
      </c>
      <c r="CD292" s="3">
        <v>58.447951939260356</v>
      </c>
      <c r="CE292" s="3">
        <v>68.156030921226659</v>
      </c>
      <c r="CF292" s="3">
        <v>71.937454109303644</v>
      </c>
      <c r="CG292" s="3">
        <f t="shared" si="909"/>
        <v>249.6993001696317</v>
      </c>
      <c r="CH292" s="3">
        <v>42.236892633942347</v>
      </c>
      <c r="CI292" s="3">
        <v>59.655550807412652</v>
      </c>
      <c r="CJ292" s="3">
        <v>100.52209134244696</v>
      </c>
      <c r="CK292" s="3">
        <v>100.53310039942798</v>
      </c>
      <c r="CL292" s="3">
        <f t="shared" si="910"/>
        <v>302.94763518322998</v>
      </c>
      <c r="CM292" s="3">
        <v>126.30733070612348</v>
      </c>
      <c r="CN292" s="3">
        <v>158.05805086099232</v>
      </c>
      <c r="CO292" s="3">
        <v>172.79684310556209</v>
      </c>
      <c r="CP292" s="3">
        <v>156.06235655027328</v>
      </c>
      <c r="CQ292" s="3">
        <f t="shared" si="911"/>
        <v>613.2245812229512</v>
      </c>
      <c r="CR292" s="3">
        <v>155.79001997540112</v>
      </c>
      <c r="CS292" s="3">
        <v>180.07219457618976</v>
      </c>
      <c r="CT292" s="3">
        <v>154.12087712343273</v>
      </c>
      <c r="CU292" s="3">
        <v>108.53967628078631</v>
      </c>
      <c r="CV292" s="3">
        <f t="shared" si="912"/>
        <v>598.52276795580997</v>
      </c>
      <c r="CW292" s="3">
        <v>87.443241224967835</v>
      </c>
      <c r="CX292" s="3">
        <v>77.968001926372509</v>
      </c>
      <c r="CY292" s="3">
        <v>64.172058013134929</v>
      </c>
      <c r="CZ292" s="3">
        <v>63.515412078646889</v>
      </c>
      <c r="DA292" s="3">
        <f t="shared" si="913"/>
        <v>293.09871324312212</v>
      </c>
      <c r="DB292" s="3">
        <v>21.266814411512406</v>
      </c>
      <c r="DC292" s="3">
        <v>26.007572734415792</v>
      </c>
      <c r="DD292" s="3">
        <v>30.922021289319044</v>
      </c>
      <c r="DE292" s="3">
        <v>42.893896247212083</v>
      </c>
      <c r="DF292" s="3">
        <f t="shared" si="914"/>
        <v>121.09030468245933</v>
      </c>
      <c r="DG292" s="3">
        <v>44.291444112959567</v>
      </c>
      <c r="DH292" s="3">
        <v>65.388069365211649</v>
      </c>
      <c r="DI292" s="3">
        <v>75.74081527756303</v>
      </c>
      <c r="DJ292" s="3">
        <v>81.179526878456699</v>
      </c>
      <c r="DK292" s="3">
        <f t="shared" si="915"/>
        <v>266.59985563419093</v>
      </c>
      <c r="DL292" s="3">
        <v>78.829834935687302</v>
      </c>
      <c r="DM292" s="3">
        <v>63.269116899689301</v>
      </c>
      <c r="DN292" s="3">
        <v>44.798734721458501</v>
      </c>
      <c r="DO292" s="3">
        <v>44.469334435793897</v>
      </c>
      <c r="DP292" s="3">
        <f t="shared" si="916"/>
        <v>231.36702099262897</v>
      </c>
      <c r="DQ292" s="3">
        <v>27.979295575128603</v>
      </c>
      <c r="DR292" s="3">
        <v>46.064705188232352</v>
      </c>
      <c r="DS292" s="3">
        <v>61.154441350182481</v>
      </c>
      <c r="DT292" s="3">
        <v>57.579498095625539</v>
      </c>
      <c r="DU292" s="3">
        <f t="shared" si="917"/>
        <v>192.77794020916895</v>
      </c>
      <c r="DV292" s="3">
        <v>44.95043399681132</v>
      </c>
      <c r="DW292" s="3">
        <v>46.518186620956634</v>
      </c>
      <c r="DX292" s="3">
        <v>38.629509620974268</v>
      </c>
      <c r="DY292" s="3">
        <v>23.764735263438826</v>
      </c>
      <c r="DZ292" s="3">
        <f t="shared" si="918"/>
        <v>153.86286550218105</v>
      </c>
      <c r="EA292" s="3">
        <v>28.716951531575418</v>
      </c>
      <c r="EB292" s="3">
        <v>29.931087584468159</v>
      </c>
      <c r="EC292" s="3">
        <v>28.710681467884609</v>
      </c>
      <c r="ED292" s="3">
        <v>26.057656984060742</v>
      </c>
      <c r="EE292" s="3">
        <f t="shared" si="919"/>
        <v>113.41637756798893</v>
      </c>
      <c r="EF292" s="3">
        <v>29.287359763157898</v>
      </c>
      <c r="EG292" s="3">
        <v>29.641127454276518</v>
      </c>
      <c r="EH292" s="3">
        <v>26.082051431737362</v>
      </c>
      <c r="EI292" s="3">
        <v>29.270778239268541</v>
      </c>
      <c r="EJ292" s="3">
        <f t="shared" si="920"/>
        <v>114.28131688844032</v>
      </c>
    </row>
    <row r="293" spans="1:140" x14ac:dyDescent="0.4">
      <c r="A293">
        <v>31</v>
      </c>
      <c r="B293" s="16" t="s">
        <v>140</v>
      </c>
      <c r="C293" s="1" t="s">
        <v>5</v>
      </c>
      <c r="D293" s="1" t="s">
        <v>12</v>
      </c>
      <c r="E293" s="1"/>
      <c r="F293" s="17">
        <v>489.19574822583547</v>
      </c>
      <c r="G293" s="17">
        <v>554.27676319277043</v>
      </c>
      <c r="H293" s="17">
        <v>801.39437037099128</v>
      </c>
      <c r="I293" s="17">
        <v>837.32137251388792</v>
      </c>
      <c r="J293" s="17">
        <f t="shared" si="894"/>
        <v>2682.1882543034849</v>
      </c>
      <c r="K293" s="17">
        <v>656.43775404623136</v>
      </c>
      <c r="L293" s="17">
        <v>610.77084168126748</v>
      </c>
      <c r="M293" s="17">
        <v>753.33063038296098</v>
      </c>
      <c r="N293" s="25">
        <v>656.82764414283224</v>
      </c>
      <c r="O293" s="17">
        <f t="shared" si="895"/>
        <v>2677.3668702532923</v>
      </c>
      <c r="P293" s="17">
        <v>449.58485657491087</v>
      </c>
      <c r="Q293" s="17">
        <v>469.539390656791</v>
      </c>
      <c r="R293" s="17">
        <v>684.88400949830395</v>
      </c>
      <c r="S293" s="17">
        <v>583.6464225191778</v>
      </c>
      <c r="T293" s="17">
        <f t="shared" si="896"/>
        <v>2187.6546792491836</v>
      </c>
      <c r="U293" s="17">
        <v>461.56031230717326</v>
      </c>
      <c r="V293" s="17">
        <v>435.87030292379865</v>
      </c>
      <c r="W293" s="17">
        <v>636.15181645283133</v>
      </c>
      <c r="X293" s="25">
        <v>568.84098139116054</v>
      </c>
      <c r="Y293" s="17">
        <f t="shared" si="897"/>
        <v>2102.4234130749637</v>
      </c>
      <c r="Z293" s="17">
        <v>424.72286931658419</v>
      </c>
      <c r="AA293" s="17">
        <v>414.78140444878198</v>
      </c>
      <c r="AB293" s="17">
        <v>616.3677124326282</v>
      </c>
      <c r="AC293" s="17">
        <v>466.35531004535949</v>
      </c>
      <c r="AD293" s="17">
        <f t="shared" si="898"/>
        <v>1922.227296243354</v>
      </c>
      <c r="AE293" s="17">
        <v>348.59697568763102</v>
      </c>
      <c r="AF293" s="17">
        <v>359.6098595977071</v>
      </c>
      <c r="AG293" s="17">
        <v>571.10423411012175</v>
      </c>
      <c r="AH293" s="25">
        <v>493.64424018779835</v>
      </c>
      <c r="AI293" s="17">
        <f t="shared" si="899"/>
        <v>1772.9553095832584</v>
      </c>
      <c r="AJ293" s="17">
        <v>297.42205622424393</v>
      </c>
      <c r="AK293" s="17">
        <v>342.27989019381516</v>
      </c>
      <c r="AL293" s="17">
        <v>601.1446529286959</v>
      </c>
      <c r="AM293" s="17">
        <v>463.91122468938579</v>
      </c>
      <c r="AN293" s="17">
        <f t="shared" si="900"/>
        <v>1704.7578240361408</v>
      </c>
      <c r="AO293" s="17">
        <v>252.09787513127503</v>
      </c>
      <c r="AP293" s="17">
        <v>279.783939709967</v>
      </c>
      <c r="AQ293" s="17">
        <v>381.40984968981036</v>
      </c>
      <c r="AR293" s="25">
        <v>307.46925280555706</v>
      </c>
      <c r="AS293" s="17">
        <f t="shared" si="901"/>
        <v>1220.7609173366095</v>
      </c>
      <c r="AT293" s="17">
        <v>277.48384037021134</v>
      </c>
      <c r="AU293" s="17">
        <v>327.24011800894408</v>
      </c>
      <c r="AV293" s="17">
        <v>469.09994230248401</v>
      </c>
      <c r="AW293" s="17">
        <v>388.53700614454266</v>
      </c>
      <c r="AX293" s="17">
        <f t="shared" si="902"/>
        <v>1462.3609068261819</v>
      </c>
      <c r="AY293" s="17">
        <v>278.07102407202495</v>
      </c>
      <c r="AZ293" s="17">
        <v>315.9896667105516</v>
      </c>
      <c r="BA293" s="17">
        <v>446.79275548543097</v>
      </c>
      <c r="BB293" s="25">
        <v>416.61730330781398</v>
      </c>
      <c r="BC293" s="17">
        <f t="shared" si="903"/>
        <v>1457.4707495758214</v>
      </c>
      <c r="BD293" s="17">
        <v>252.48358224529261</v>
      </c>
      <c r="BE293" s="17">
        <v>252.127806391381</v>
      </c>
      <c r="BF293" s="17">
        <v>297.10888801690334</v>
      </c>
      <c r="BG293" s="17">
        <v>272.39644210325355</v>
      </c>
      <c r="BH293" s="17">
        <f t="shared" si="904"/>
        <v>1074.1167187568306</v>
      </c>
      <c r="BI293" s="17">
        <v>233.62815111033638</v>
      </c>
      <c r="BJ293" s="17">
        <v>323.35782548171949</v>
      </c>
      <c r="BK293" s="17">
        <v>349.49822035657689</v>
      </c>
      <c r="BL293" s="17">
        <v>318.81987674049554</v>
      </c>
      <c r="BM293" s="17">
        <f t="shared" si="905"/>
        <v>1225.3040736891282</v>
      </c>
      <c r="BN293" s="17">
        <v>193.31262795991762</v>
      </c>
      <c r="BO293" s="17">
        <v>215.69390191031647</v>
      </c>
      <c r="BP293" s="17">
        <v>259.44510258166304</v>
      </c>
      <c r="BQ293" s="17">
        <v>213.74769192921062</v>
      </c>
      <c r="BR293" s="17">
        <f t="shared" si="906"/>
        <v>882.19932438110777</v>
      </c>
      <c r="BS293" s="17">
        <v>154.70394342802962</v>
      </c>
      <c r="BT293" s="17">
        <v>247.93080389898361</v>
      </c>
      <c r="BU293" s="17">
        <v>375.36051784127648</v>
      </c>
      <c r="BV293" s="17">
        <v>274.46991244519268</v>
      </c>
      <c r="BW293" s="17">
        <f t="shared" si="907"/>
        <v>1052.4651776134824</v>
      </c>
      <c r="BX293" s="17">
        <v>171.32393133215754</v>
      </c>
      <c r="BY293" s="17">
        <v>222.27038890806219</v>
      </c>
      <c r="BZ293" s="17">
        <v>274.03882661080559</v>
      </c>
      <c r="CA293" s="17">
        <v>237.95894066568869</v>
      </c>
      <c r="CB293" s="17">
        <f t="shared" si="908"/>
        <v>905.59208751671406</v>
      </c>
      <c r="CC293" s="17">
        <v>137.34537017186659</v>
      </c>
      <c r="CD293" s="17">
        <v>223.16512834356178</v>
      </c>
      <c r="CE293" s="17">
        <v>314.02212790883584</v>
      </c>
      <c r="CF293" s="17">
        <v>317.50135322856204</v>
      </c>
      <c r="CG293" s="17">
        <f t="shared" si="909"/>
        <v>992.03397965282625</v>
      </c>
      <c r="CH293" s="17">
        <v>197.90663984884023</v>
      </c>
      <c r="CI293" s="17">
        <v>271.39470558902264</v>
      </c>
      <c r="CJ293" s="17">
        <v>368.43121912893844</v>
      </c>
      <c r="CK293" s="17">
        <v>326.30696672026335</v>
      </c>
      <c r="CL293" s="17">
        <f t="shared" si="910"/>
        <v>1164.0395312870646</v>
      </c>
      <c r="CM293" s="17">
        <v>259.15014573154696</v>
      </c>
      <c r="CN293" s="17">
        <v>301.38981487197964</v>
      </c>
      <c r="CO293" s="17">
        <v>321.72577427556104</v>
      </c>
      <c r="CP293" s="17">
        <v>290.97784709940345</v>
      </c>
      <c r="CQ293" s="17">
        <f t="shared" si="911"/>
        <v>1173.243581978491</v>
      </c>
      <c r="CR293" s="17">
        <v>220.99184643167814</v>
      </c>
      <c r="CS293" s="17">
        <v>261.77031821014799</v>
      </c>
      <c r="CT293" s="17">
        <v>310.35536137089781</v>
      </c>
      <c r="CU293" s="17">
        <v>295.32788182438787</v>
      </c>
      <c r="CV293" s="17">
        <f t="shared" si="912"/>
        <v>1088.4454078371118</v>
      </c>
      <c r="CW293" s="17">
        <v>251.71147422952359</v>
      </c>
      <c r="CX293" s="17">
        <v>261.28982964271557</v>
      </c>
      <c r="CY293" s="17">
        <v>312.18150111294597</v>
      </c>
      <c r="CZ293" s="17">
        <v>272.92987171276854</v>
      </c>
      <c r="DA293" s="17">
        <f t="shared" si="913"/>
        <v>1098.1126766979537</v>
      </c>
      <c r="DB293" s="17">
        <v>182.78562692507907</v>
      </c>
      <c r="DC293" s="17">
        <v>264.34121115602824</v>
      </c>
      <c r="DD293" s="17">
        <v>351.64505704310727</v>
      </c>
      <c r="DE293" s="17">
        <v>284.75555055662545</v>
      </c>
      <c r="DF293" s="17">
        <f t="shared" si="914"/>
        <v>1083.5274456808399</v>
      </c>
      <c r="DG293" s="17">
        <v>186.0364575078261</v>
      </c>
      <c r="DH293" s="17">
        <v>244.71706057781915</v>
      </c>
      <c r="DI293" s="17">
        <v>317.11971376748306</v>
      </c>
      <c r="DJ293" s="17">
        <v>302.86326578456459</v>
      </c>
      <c r="DK293" s="17">
        <f t="shared" si="915"/>
        <v>1050.736497637693</v>
      </c>
      <c r="DL293" s="17">
        <v>182.21989252448196</v>
      </c>
      <c r="DM293" s="17">
        <v>230.60641065613521</v>
      </c>
      <c r="DN293" s="17">
        <v>300.11837260435578</v>
      </c>
      <c r="DO293" s="17">
        <v>285.64330979457543</v>
      </c>
      <c r="DP293" s="17">
        <f t="shared" si="916"/>
        <v>998.58798557954844</v>
      </c>
      <c r="DQ293" s="17">
        <v>143.89269441024004</v>
      </c>
      <c r="DR293" s="17">
        <v>196.5835789927614</v>
      </c>
      <c r="DS293" s="17">
        <v>284.25363214786461</v>
      </c>
      <c r="DT293" s="17">
        <v>284.07052302861189</v>
      </c>
      <c r="DU293" s="17">
        <f t="shared" si="917"/>
        <v>908.80042857947797</v>
      </c>
      <c r="DV293" s="17">
        <v>159.63102958950901</v>
      </c>
      <c r="DW293" s="17">
        <v>214.11583133637674</v>
      </c>
      <c r="DX293" s="17">
        <v>272.07075810312216</v>
      </c>
      <c r="DY293" s="17">
        <v>299.90393325717264</v>
      </c>
      <c r="DZ293" s="17">
        <f t="shared" si="918"/>
        <v>945.72155228618055</v>
      </c>
      <c r="EA293" s="17">
        <v>207.74016790842057</v>
      </c>
      <c r="EB293" s="17">
        <v>254.23249832406327</v>
      </c>
      <c r="EC293" s="17">
        <v>309.19697679799162</v>
      </c>
      <c r="ED293" s="17">
        <v>312.26010904624957</v>
      </c>
      <c r="EE293" s="17">
        <f t="shared" si="919"/>
        <v>1083.429752076725</v>
      </c>
      <c r="EF293" s="17">
        <v>222.9770225889082</v>
      </c>
      <c r="EG293" s="17">
        <v>263.54655938027753</v>
      </c>
      <c r="EH293" s="17">
        <v>335.14706020318789</v>
      </c>
      <c r="EI293" s="17">
        <v>331.47696709161494</v>
      </c>
      <c r="EJ293" s="17">
        <f t="shared" si="920"/>
        <v>1153.1476092639887</v>
      </c>
    </row>
    <row r="294" spans="1:140" x14ac:dyDescent="0.4">
      <c r="A294">
        <v>31</v>
      </c>
      <c r="B294" s="2" t="s">
        <v>140</v>
      </c>
      <c r="C294" t="s">
        <v>6</v>
      </c>
      <c r="D294" t="s">
        <v>13</v>
      </c>
      <c r="F294" s="3">
        <v>24.383292076427555</v>
      </c>
      <c r="G294" s="3">
        <v>25.454592573580836</v>
      </c>
      <c r="H294" s="3">
        <v>24.545769824689454</v>
      </c>
      <c r="I294" s="3">
        <v>20.972082921463119</v>
      </c>
      <c r="J294" s="3">
        <f t="shared" si="894"/>
        <v>95.355737396160976</v>
      </c>
      <c r="K294" s="3">
        <v>11.499786981516937</v>
      </c>
      <c r="L294" s="3">
        <v>16.879188431180854</v>
      </c>
      <c r="M294" s="3">
        <v>24.538219558989937</v>
      </c>
      <c r="N294" s="26">
        <v>40.965430344057197</v>
      </c>
      <c r="O294" s="3">
        <f t="shared" si="895"/>
        <v>93.882625315744917</v>
      </c>
      <c r="P294" s="3">
        <v>18.977363585586293</v>
      </c>
      <c r="Q294" s="3">
        <v>26.407444309718386</v>
      </c>
      <c r="R294" s="3">
        <v>24.663067080130833</v>
      </c>
      <c r="S294" s="3">
        <v>26.118598237381466</v>
      </c>
      <c r="T294" s="3">
        <f t="shared" si="896"/>
        <v>96.166473212816967</v>
      </c>
      <c r="U294" s="3">
        <v>26.376378443167024</v>
      </c>
      <c r="V294" s="3">
        <v>24.153151727608609</v>
      </c>
      <c r="W294" s="3">
        <v>35.766244474378382</v>
      </c>
      <c r="X294" s="26">
        <v>37.788452403115429</v>
      </c>
      <c r="Y294" s="3">
        <f t="shared" si="897"/>
        <v>124.08422704826944</v>
      </c>
      <c r="Z294" s="3">
        <v>37.905389852518063</v>
      </c>
      <c r="AA294" s="3">
        <v>39.470179538933195</v>
      </c>
      <c r="AB294" s="3">
        <v>44.454790716263147</v>
      </c>
      <c r="AC294" s="3">
        <v>41.602979834951825</v>
      </c>
      <c r="AD294" s="3">
        <f t="shared" si="898"/>
        <v>163.43333994266624</v>
      </c>
      <c r="AE294" s="3">
        <v>36.63536754927194</v>
      </c>
      <c r="AF294" s="3">
        <v>40.153224912725051</v>
      </c>
      <c r="AG294" s="3">
        <v>46.818784272006383</v>
      </c>
      <c r="AH294" s="26">
        <v>36.549427659411698</v>
      </c>
      <c r="AI294" s="3">
        <f t="shared" si="899"/>
        <v>160.15680439341506</v>
      </c>
      <c r="AJ294" s="3">
        <v>34.911576077420271</v>
      </c>
      <c r="AK294" s="3">
        <v>28.87019604691876</v>
      </c>
      <c r="AL294" s="3">
        <v>56.09314012156505</v>
      </c>
      <c r="AM294" s="3">
        <v>70.976717340291131</v>
      </c>
      <c r="AN294" s="3">
        <f t="shared" si="900"/>
        <v>190.8516295861952</v>
      </c>
      <c r="AO294" s="3">
        <v>68.542069788167325</v>
      </c>
      <c r="AP294" s="3">
        <v>39.474787146788579</v>
      </c>
      <c r="AQ294" s="3">
        <v>32.930430461861945</v>
      </c>
      <c r="AR294" s="26">
        <v>26.064374328946272</v>
      </c>
      <c r="AS294" s="3">
        <f t="shared" si="901"/>
        <v>167.0116617257641</v>
      </c>
      <c r="AT294" s="3">
        <v>38.178493545406404</v>
      </c>
      <c r="AU294" s="3">
        <v>25.168533883574032</v>
      </c>
      <c r="AV294" s="3">
        <v>22.498584033749527</v>
      </c>
      <c r="AW294" s="3">
        <v>19.244589957961519</v>
      </c>
      <c r="AX294" s="3">
        <f t="shared" si="902"/>
        <v>105.09020142069149</v>
      </c>
      <c r="AY294" s="3">
        <v>16.3916341671877</v>
      </c>
      <c r="AZ294" s="3">
        <v>7.6979843421409022</v>
      </c>
      <c r="BA294" s="3">
        <v>5.6715973050663804</v>
      </c>
      <c r="BB294" s="26">
        <v>4.6764785913097873</v>
      </c>
      <c r="BC294" s="3">
        <f t="shared" si="903"/>
        <v>34.437694405704768</v>
      </c>
      <c r="BD294" s="3">
        <v>7.364533047267062</v>
      </c>
      <c r="BE294" s="3">
        <v>10.165919916607029</v>
      </c>
      <c r="BF294" s="3">
        <v>8.9985579629266894</v>
      </c>
      <c r="BG294" s="3">
        <v>10.989967299837836</v>
      </c>
      <c r="BH294" s="3">
        <f t="shared" si="904"/>
        <v>37.518978226638616</v>
      </c>
      <c r="BI294" s="3">
        <v>4.5378572867413514</v>
      </c>
      <c r="BJ294" s="3">
        <v>4.3278056969649237</v>
      </c>
      <c r="BK294" s="3">
        <v>13.11030473950472</v>
      </c>
      <c r="BL294" s="3">
        <v>15.279364143529317</v>
      </c>
      <c r="BM294" s="3">
        <f t="shared" si="905"/>
        <v>37.255331866740313</v>
      </c>
      <c r="BN294" s="3">
        <v>5.0960778812656207</v>
      </c>
      <c r="BO294" s="3">
        <v>5.2105442605200034</v>
      </c>
      <c r="BP294" s="3">
        <v>4.2242340135888332</v>
      </c>
      <c r="BQ294" s="3">
        <v>3.139311612457337</v>
      </c>
      <c r="BR294" s="3">
        <f t="shared" si="906"/>
        <v>17.670167767831796</v>
      </c>
      <c r="BS294" s="3">
        <v>3.836186185265908</v>
      </c>
      <c r="BT294" s="3">
        <v>14.763558210335159</v>
      </c>
      <c r="BU294" s="3">
        <v>17.266392370714012</v>
      </c>
      <c r="BV294" s="3">
        <v>12.417386885286046</v>
      </c>
      <c r="BW294" s="3">
        <f t="shared" si="907"/>
        <v>48.283523651601129</v>
      </c>
      <c r="BX294" s="3">
        <v>4.1060806525543674</v>
      </c>
      <c r="BY294" s="3">
        <v>8.2661528099434438</v>
      </c>
      <c r="BZ294" s="3">
        <v>11.263619525706211</v>
      </c>
      <c r="CA294" s="3">
        <v>9.8346191361535258</v>
      </c>
      <c r="CB294" s="3">
        <f t="shared" si="908"/>
        <v>33.470472124357549</v>
      </c>
      <c r="CC294" s="3">
        <v>9.2614134349062383</v>
      </c>
      <c r="CD294" s="3">
        <v>18.595782861400366</v>
      </c>
      <c r="CE294" s="3">
        <v>18.531625246157269</v>
      </c>
      <c r="CF294" s="3">
        <v>14.546348292802605</v>
      </c>
      <c r="CG294" s="3">
        <f t="shared" si="909"/>
        <v>60.935169835266478</v>
      </c>
      <c r="CH294" s="3">
        <v>4.775380329856195</v>
      </c>
      <c r="CI294" s="3">
        <v>3.589328646033572</v>
      </c>
      <c r="CJ294" s="3">
        <v>4.3809038833297125</v>
      </c>
      <c r="CK294" s="3">
        <v>3.8017651685885911</v>
      </c>
      <c r="CL294" s="3">
        <f t="shared" si="910"/>
        <v>16.547378027808072</v>
      </c>
      <c r="CM294" s="3">
        <v>4.7436565747067778</v>
      </c>
      <c r="CN294" s="3">
        <v>9.306982331506747</v>
      </c>
      <c r="CO294" s="3">
        <v>12.368085348335672</v>
      </c>
      <c r="CP294" s="3">
        <v>8.0447838892493007</v>
      </c>
      <c r="CQ294" s="3">
        <f t="shared" si="911"/>
        <v>34.463508143798499</v>
      </c>
      <c r="CR294" s="3">
        <v>5.2202679001457897</v>
      </c>
      <c r="CS294" s="3">
        <v>8.7729034679609139</v>
      </c>
      <c r="CT294" s="3">
        <v>12.379000692711534</v>
      </c>
      <c r="CU294" s="3">
        <v>12.677974123670012</v>
      </c>
      <c r="CV294" s="3">
        <f t="shared" si="912"/>
        <v>39.050146184488248</v>
      </c>
      <c r="CW294" s="3">
        <v>15.197486533652656</v>
      </c>
      <c r="CX294" s="3">
        <v>21.250241786248466</v>
      </c>
      <c r="CY294" s="3">
        <v>21.911216045095212</v>
      </c>
      <c r="CZ294" s="3">
        <v>17.013419916555911</v>
      </c>
      <c r="DA294" s="3">
        <f t="shared" si="913"/>
        <v>75.372364281552251</v>
      </c>
      <c r="DB294" s="3">
        <v>20.197289977772719</v>
      </c>
      <c r="DC294" s="3">
        <v>22.424912058520135</v>
      </c>
      <c r="DD294" s="3">
        <v>25.779222428337825</v>
      </c>
      <c r="DE294" s="3">
        <v>20.268946828788053</v>
      </c>
      <c r="DF294" s="3">
        <f t="shared" si="914"/>
        <v>88.670371293418725</v>
      </c>
      <c r="DG294" s="3">
        <v>18.390627264567652</v>
      </c>
      <c r="DH294" s="3">
        <v>14.181749018174811</v>
      </c>
      <c r="DI294" s="3">
        <v>18.371700239885474</v>
      </c>
      <c r="DJ294" s="3">
        <v>18.071069591284846</v>
      </c>
      <c r="DK294" s="3">
        <f t="shared" si="915"/>
        <v>69.015146113912778</v>
      </c>
      <c r="DL294" s="3">
        <v>12.062065110188392</v>
      </c>
      <c r="DM294" s="3">
        <v>16.992017300016062</v>
      </c>
      <c r="DN294" s="3">
        <v>29.969667124181218</v>
      </c>
      <c r="DO294" s="3">
        <v>29.424505324568052</v>
      </c>
      <c r="DP294" s="3">
        <f t="shared" si="916"/>
        <v>88.448254858953732</v>
      </c>
      <c r="DQ294" s="3">
        <v>10.190478028326254</v>
      </c>
      <c r="DR294" s="3">
        <v>14.934593116765791</v>
      </c>
      <c r="DS294" s="3">
        <v>23.970622588390867</v>
      </c>
      <c r="DT294" s="3">
        <v>17.168299538278596</v>
      </c>
      <c r="DU294" s="3">
        <f t="shared" si="917"/>
        <v>66.263993271761507</v>
      </c>
      <c r="DV294" s="3">
        <v>19.03272234733538</v>
      </c>
      <c r="DW294" s="3">
        <v>23.450699688651085</v>
      </c>
      <c r="DX294" s="3">
        <v>44.590946972625574</v>
      </c>
      <c r="DY294" s="3">
        <v>30.946881603985478</v>
      </c>
      <c r="DZ294" s="3">
        <f t="shared" si="918"/>
        <v>118.02125061259751</v>
      </c>
      <c r="EA294" s="3">
        <v>20.405470844129983</v>
      </c>
      <c r="EB294" s="3">
        <v>24.218032698562162</v>
      </c>
      <c r="EC294" s="3">
        <v>37.980090391517329</v>
      </c>
      <c r="ED294" s="3">
        <v>30.980882557678608</v>
      </c>
      <c r="EE294" s="3">
        <f t="shared" si="919"/>
        <v>113.58447649188808</v>
      </c>
      <c r="EF294" s="3">
        <v>24.965077479324293</v>
      </c>
      <c r="EG294" s="3">
        <v>27.72716651461781</v>
      </c>
      <c r="EH294" s="3">
        <v>43.016755919653718</v>
      </c>
      <c r="EI294" s="3">
        <v>32.599164726262273</v>
      </c>
      <c r="EJ294" s="3">
        <f t="shared" si="920"/>
        <v>128.30816463985809</v>
      </c>
    </row>
    <row r="295" spans="1:140" x14ac:dyDescent="0.4">
      <c r="A295">
        <v>31</v>
      </c>
      <c r="B295" s="16" t="s">
        <v>141</v>
      </c>
      <c r="C295" s="1" t="s">
        <v>76</v>
      </c>
      <c r="D295" s="1" t="s">
        <v>77</v>
      </c>
      <c r="E295" s="1"/>
      <c r="F295" s="17"/>
      <c r="G295" s="17"/>
      <c r="H295" s="17"/>
      <c r="I295" s="17"/>
      <c r="J295" s="17" t="str">
        <f t="shared" si="894"/>
        <v/>
      </c>
      <c r="K295" s="17"/>
      <c r="L295" s="17"/>
      <c r="M295" s="17"/>
      <c r="N295" s="25"/>
      <c r="O295" s="17" t="str">
        <f t="shared" si="895"/>
        <v/>
      </c>
      <c r="P295" s="17"/>
      <c r="Q295" s="17"/>
      <c r="R295" s="17"/>
      <c r="S295" s="17"/>
      <c r="T295" s="17" t="str">
        <f t="shared" si="896"/>
        <v/>
      </c>
      <c r="U295" s="17"/>
      <c r="V295" s="17"/>
      <c r="W295" s="17"/>
      <c r="X295" s="25"/>
      <c r="Y295" s="17" t="str">
        <f t="shared" si="897"/>
        <v/>
      </c>
      <c r="Z295" s="17"/>
      <c r="AA295" s="17"/>
      <c r="AB295" s="17"/>
      <c r="AC295" s="17"/>
      <c r="AD295" s="17" t="str">
        <f t="shared" si="898"/>
        <v/>
      </c>
      <c r="AE295" s="17"/>
      <c r="AF295" s="17"/>
      <c r="AG295" s="17"/>
      <c r="AH295" s="25"/>
      <c r="AI295" s="17" t="str">
        <f t="shared" si="899"/>
        <v/>
      </c>
      <c r="AJ295" s="17"/>
      <c r="AK295" s="17"/>
      <c r="AL295" s="17"/>
      <c r="AM295" s="17"/>
      <c r="AN295" s="17" t="str">
        <f t="shared" si="900"/>
        <v/>
      </c>
      <c r="AO295" s="17"/>
      <c r="AP295" s="17"/>
      <c r="AQ295" s="17"/>
      <c r="AR295" s="25"/>
      <c r="AS295" s="17" t="str">
        <f t="shared" si="901"/>
        <v/>
      </c>
      <c r="AT295" s="17"/>
      <c r="AU295" s="17"/>
      <c r="AV295" s="17"/>
      <c r="AW295" s="17"/>
      <c r="AX295" s="17" t="str">
        <f t="shared" si="902"/>
        <v/>
      </c>
      <c r="AY295" s="17"/>
      <c r="AZ295" s="17"/>
      <c r="BA295" s="17"/>
      <c r="BB295" s="25"/>
      <c r="BC295" s="17" t="str">
        <f t="shared" si="903"/>
        <v/>
      </c>
      <c r="BD295" s="17"/>
      <c r="BE295" s="17"/>
      <c r="BF295" s="17"/>
      <c r="BG295" s="17"/>
      <c r="BH295" s="17" t="str">
        <f t="shared" si="904"/>
        <v/>
      </c>
      <c r="BI295" s="17"/>
      <c r="BJ295" s="17"/>
      <c r="BK295" s="17"/>
      <c r="BL295" s="17"/>
      <c r="BM295" s="17" t="str">
        <f t="shared" si="905"/>
        <v/>
      </c>
      <c r="BN295" s="17"/>
      <c r="BO295" s="17"/>
      <c r="BP295" s="17"/>
      <c r="BQ295" s="17"/>
      <c r="BR295" s="17" t="str">
        <f t="shared" si="906"/>
        <v/>
      </c>
      <c r="BS295" s="17"/>
      <c r="BT295" s="17"/>
      <c r="BU295" s="17"/>
      <c r="BV295" s="17"/>
      <c r="BW295" s="17" t="str">
        <f t="shared" si="907"/>
        <v/>
      </c>
      <c r="BX295" s="17"/>
      <c r="BY295" s="17"/>
      <c r="BZ295" s="17"/>
      <c r="CA295" s="17"/>
      <c r="CB295" s="17" t="str">
        <f t="shared" si="908"/>
        <v/>
      </c>
      <c r="CC295" s="17">
        <v>58.667275692319137</v>
      </c>
      <c r="CD295" s="17">
        <v>75.269524056359586</v>
      </c>
      <c r="CE295" s="17">
        <v>74.251447662942795</v>
      </c>
      <c r="CF295" s="17">
        <v>76.327621486804333</v>
      </c>
      <c r="CG295" s="17">
        <f t="shared" si="909"/>
        <v>284.51586889842582</v>
      </c>
      <c r="CH295" s="17">
        <v>84.416017894835107</v>
      </c>
      <c r="CI295" s="17">
        <v>85.421862312293456</v>
      </c>
      <c r="CJ295" s="17">
        <v>73.821453069686811</v>
      </c>
      <c r="CK295" s="17">
        <v>58.086190089324383</v>
      </c>
      <c r="CL295" s="17">
        <f t="shared" si="910"/>
        <v>301.74552336613976</v>
      </c>
      <c r="CM295" s="17">
        <v>104.28069423036229</v>
      </c>
      <c r="CN295" s="17">
        <v>130.65190270481585</v>
      </c>
      <c r="CO295" s="17">
        <v>112.34673953318617</v>
      </c>
      <c r="CP295" s="17">
        <v>89.893762209349887</v>
      </c>
      <c r="CQ295" s="17">
        <f t="shared" si="911"/>
        <v>437.17309867771417</v>
      </c>
      <c r="CR295" s="17">
        <v>101.06771999019055</v>
      </c>
      <c r="CS295" s="17">
        <v>99.495704637810945</v>
      </c>
      <c r="CT295" s="17">
        <v>112.59798297104757</v>
      </c>
      <c r="CU295" s="17">
        <v>134.3026614432089</v>
      </c>
      <c r="CV295" s="17">
        <f t="shared" si="912"/>
        <v>447.46406904225796</v>
      </c>
      <c r="CW295" s="17">
        <v>111.41876790714872</v>
      </c>
      <c r="CX295" s="17">
        <v>114.16686013496135</v>
      </c>
      <c r="CY295" s="17">
        <v>94.927510453738435</v>
      </c>
      <c r="CZ295" s="17">
        <v>114.81429454601846</v>
      </c>
      <c r="DA295" s="17">
        <f t="shared" si="913"/>
        <v>435.32743304186698</v>
      </c>
      <c r="DB295" s="17">
        <v>220.64486415745472</v>
      </c>
      <c r="DC295" s="17">
        <v>250.77101807119635</v>
      </c>
      <c r="DD295" s="17">
        <v>224.22623276290977</v>
      </c>
      <c r="DE295" s="17">
        <v>217.41064824907693</v>
      </c>
      <c r="DF295" s="17">
        <f t="shared" si="914"/>
        <v>913.05276324063789</v>
      </c>
      <c r="DG295" s="17">
        <v>177.52691277163433</v>
      </c>
      <c r="DH295" s="17">
        <v>209.87052351517974</v>
      </c>
      <c r="DI295" s="17">
        <v>229.20014185946235</v>
      </c>
      <c r="DJ295" s="17">
        <v>182.01355711594971</v>
      </c>
      <c r="DK295" s="17">
        <f t="shared" si="915"/>
        <v>798.61113526222607</v>
      </c>
      <c r="DL295" s="17">
        <v>157.46799662620111</v>
      </c>
      <c r="DM295" s="17">
        <v>170.56604255209646</v>
      </c>
      <c r="DN295" s="17">
        <v>161.50397904298245</v>
      </c>
      <c r="DO295" s="17">
        <v>128.34913545816113</v>
      </c>
      <c r="DP295" s="17">
        <f t="shared" si="916"/>
        <v>617.8871536794411</v>
      </c>
      <c r="DQ295" s="17">
        <v>164.23923265189876</v>
      </c>
      <c r="DR295" s="17">
        <v>196.99832867920992</v>
      </c>
      <c r="DS295" s="17">
        <v>162.07437927651802</v>
      </c>
      <c r="DT295" s="17">
        <v>174.66134833009886</v>
      </c>
      <c r="DU295" s="17">
        <f t="shared" si="917"/>
        <v>697.97328893772556</v>
      </c>
      <c r="DV295" s="17">
        <v>208.10159159992401</v>
      </c>
      <c r="DW295" s="17">
        <v>184.15943694661905</v>
      </c>
      <c r="DX295" s="17">
        <v>169.96783574200657</v>
      </c>
      <c r="DY295" s="17">
        <v>168.75047428668933</v>
      </c>
      <c r="DZ295" s="17">
        <f t="shared" si="918"/>
        <v>730.9793385752389</v>
      </c>
      <c r="EA295" s="17">
        <v>167.74277552277186</v>
      </c>
      <c r="EB295" s="17">
        <v>194.12491190429995</v>
      </c>
      <c r="EC295" s="17">
        <v>140.5539733694433</v>
      </c>
      <c r="ED295" s="17">
        <v>121.83270047876269</v>
      </c>
      <c r="EE295" s="17">
        <f t="shared" si="919"/>
        <v>624.2543612752778</v>
      </c>
      <c r="EF295" s="17">
        <v>169.14781711459844</v>
      </c>
      <c r="EG295" s="17">
        <v>177.12424586795566</v>
      </c>
      <c r="EH295" s="17">
        <v>165.54619001222437</v>
      </c>
      <c r="EI295" s="17">
        <v>151.25320961155444</v>
      </c>
      <c r="EJ295" s="17">
        <f t="shared" si="920"/>
        <v>663.07146260633294</v>
      </c>
    </row>
    <row r="296" spans="1:140" x14ac:dyDescent="0.4">
      <c r="A296">
        <f>A295</f>
        <v>31</v>
      </c>
      <c r="B296" s="35" t="str">
        <f>B295</f>
        <v>鳥取県</v>
      </c>
      <c r="C296" s="36" t="s">
        <v>78</v>
      </c>
      <c r="D296" s="36" t="s">
        <v>79</v>
      </c>
      <c r="E296" s="36"/>
      <c r="F296" s="31">
        <f t="shared" ref="F296:I296" si="1029">SUM(F288:F295)</f>
        <v>1028.8957418199359</v>
      </c>
      <c r="G296" s="31">
        <f t="shared" si="1029"/>
        <v>1148.5030183746999</v>
      </c>
      <c r="H296" s="31">
        <f t="shared" si="1029"/>
        <v>1415.8215752731446</v>
      </c>
      <c r="I296" s="31">
        <f t="shared" si="1029"/>
        <v>1346.8480052898817</v>
      </c>
      <c r="J296" s="31">
        <f t="shared" si="894"/>
        <v>4940.0683407576616</v>
      </c>
      <c r="K296" s="31">
        <f t="shared" ref="K296:N296" si="1030">SUM(K288:K295)</f>
        <v>1129.6932524877641</v>
      </c>
      <c r="L296" s="31">
        <f t="shared" si="1030"/>
        <v>1176.0589477547001</v>
      </c>
      <c r="M296" s="31">
        <f t="shared" si="1030"/>
        <v>1341.7805303745963</v>
      </c>
      <c r="N296" s="38">
        <f t="shared" si="1030"/>
        <v>1114.3976063518885</v>
      </c>
      <c r="O296" s="31">
        <f t="shared" si="895"/>
        <v>4761.9303369689487</v>
      </c>
      <c r="P296" s="31">
        <f t="shared" ref="P296:S296" si="1031">SUM(P288:P295)</f>
        <v>896.57289376578547</v>
      </c>
      <c r="Q296" s="31">
        <f t="shared" si="1031"/>
        <v>962.19198153643651</v>
      </c>
      <c r="R296" s="31">
        <f t="shared" si="1031"/>
        <v>1173.4225410518493</v>
      </c>
      <c r="S296" s="31">
        <f t="shared" si="1031"/>
        <v>974.09801165571105</v>
      </c>
      <c r="T296" s="31">
        <f t="shared" si="896"/>
        <v>4006.2854280097827</v>
      </c>
      <c r="U296" s="31">
        <f t="shared" ref="U296:X296" si="1032">SUM(U288:U295)</f>
        <v>867.74586270593682</v>
      </c>
      <c r="V296" s="31">
        <f t="shared" si="1032"/>
        <v>901.7427586140783</v>
      </c>
      <c r="W296" s="31">
        <f t="shared" si="1032"/>
        <v>1175.8917104564161</v>
      </c>
      <c r="X296" s="38">
        <f t="shared" si="1032"/>
        <v>965.03827429810156</v>
      </c>
      <c r="Y296" s="31">
        <f t="shared" si="897"/>
        <v>3910.4186060745328</v>
      </c>
      <c r="Z296" s="31">
        <f t="shared" ref="Z296:AC296" si="1033">SUM(Z288:Z295)</f>
        <v>844.90989937130246</v>
      </c>
      <c r="AA296" s="31">
        <f t="shared" si="1033"/>
        <v>902.03984951851351</v>
      </c>
      <c r="AB296" s="31">
        <f t="shared" si="1033"/>
        <v>1121.0899113489045</v>
      </c>
      <c r="AC296" s="31">
        <f t="shared" si="1033"/>
        <v>826.23405045396453</v>
      </c>
      <c r="AD296" s="31">
        <f t="shared" si="898"/>
        <v>3694.2737106926852</v>
      </c>
      <c r="AE296" s="31">
        <f t="shared" ref="AE296:AH296" si="1034">SUM(AE288:AE295)</f>
        <v>708.9870964160333</v>
      </c>
      <c r="AF296" s="31">
        <f t="shared" si="1034"/>
        <v>735.43876419386368</v>
      </c>
      <c r="AG296" s="31">
        <f t="shared" si="1034"/>
        <v>982.91874285290191</v>
      </c>
      <c r="AH296" s="38">
        <f t="shared" si="1034"/>
        <v>817.81909524907326</v>
      </c>
      <c r="AI296" s="31">
        <f t="shared" si="899"/>
        <v>3245.1636987118718</v>
      </c>
      <c r="AJ296" s="31">
        <f t="shared" ref="AJ296:AM296" si="1035">SUM(AJ288:AJ295)</f>
        <v>657.9698479603469</v>
      </c>
      <c r="AK296" s="31">
        <f t="shared" si="1035"/>
        <v>729.79299310117528</v>
      </c>
      <c r="AL296" s="31">
        <f t="shared" si="1035"/>
        <v>1037.7656567124982</v>
      </c>
      <c r="AM296" s="31">
        <f t="shared" si="1035"/>
        <v>804.27235760285294</v>
      </c>
      <c r="AN296" s="31">
        <f t="shared" si="900"/>
        <v>3229.8008553768732</v>
      </c>
      <c r="AO296" s="31">
        <f t="shared" ref="AO296:AR296" si="1036">SUM(AO288:AO295)</f>
        <v>625.99747682693237</v>
      </c>
      <c r="AP296" s="31">
        <f t="shared" si="1036"/>
        <v>676.3945954240022</v>
      </c>
      <c r="AQ296" s="31">
        <f t="shared" si="1036"/>
        <v>762.54782235412733</v>
      </c>
      <c r="AR296" s="38">
        <f t="shared" si="1036"/>
        <v>584.9498671885799</v>
      </c>
      <c r="AS296" s="31">
        <f t="shared" si="901"/>
        <v>2649.8897617936418</v>
      </c>
      <c r="AT296" s="31">
        <f t="shared" ref="AT296:AW296" si="1037">SUM(AT288:AT295)</f>
        <v>569.30169908194216</v>
      </c>
      <c r="AU296" s="31">
        <f t="shared" si="1037"/>
        <v>636.38969927625101</v>
      </c>
      <c r="AV296" s="31">
        <f t="shared" si="1037"/>
        <v>780.98814143909283</v>
      </c>
      <c r="AW296" s="31">
        <f t="shared" si="1037"/>
        <v>650.38794740953097</v>
      </c>
      <c r="AX296" s="31">
        <f t="shared" si="902"/>
        <v>2637.0674872068171</v>
      </c>
      <c r="AY296" s="31">
        <f t="shared" ref="AY296:BB296" si="1038">SUM(AY288:AY295)</f>
        <v>534.86659512051835</v>
      </c>
      <c r="AZ296" s="31">
        <f t="shared" si="1038"/>
        <v>532.9616331273354</v>
      </c>
      <c r="BA296" s="31">
        <f t="shared" si="1038"/>
        <v>651.15573725358786</v>
      </c>
      <c r="BB296" s="38">
        <f t="shared" si="1038"/>
        <v>582.34848131221213</v>
      </c>
      <c r="BC296" s="31">
        <f t="shared" si="903"/>
        <v>2301.3324468136539</v>
      </c>
      <c r="BD296" s="31">
        <f t="shared" ref="BD296:BG296" si="1039">SUM(BD288:BD295)</f>
        <v>418.61734625610319</v>
      </c>
      <c r="BE296" s="31">
        <f t="shared" si="1039"/>
        <v>473.12646200198225</v>
      </c>
      <c r="BF296" s="31">
        <f t="shared" si="1039"/>
        <v>551.70181807464667</v>
      </c>
      <c r="BG296" s="31">
        <f t="shared" si="1039"/>
        <v>498.72265191837522</v>
      </c>
      <c r="BH296" s="31">
        <f t="shared" si="904"/>
        <v>1942.1682782511073</v>
      </c>
      <c r="BI296" s="31">
        <f t="shared" ref="BI296:BL296" si="1040">SUM(BI288:BI295)</f>
        <v>412.21902093693228</v>
      </c>
      <c r="BJ296" s="31">
        <f t="shared" si="1040"/>
        <v>573.96250680948617</v>
      </c>
      <c r="BK296" s="31">
        <f t="shared" si="1040"/>
        <v>629.37509450029609</v>
      </c>
      <c r="BL296" s="31">
        <f t="shared" si="1040"/>
        <v>566.78262045645636</v>
      </c>
      <c r="BM296" s="31">
        <f t="shared" si="905"/>
        <v>2182.3392427031708</v>
      </c>
      <c r="BN296" s="31">
        <f t="shared" ref="BN296:BQ296" si="1041">SUM(BN288:BN295)</f>
        <v>439.87584536536508</v>
      </c>
      <c r="BO296" s="31">
        <f t="shared" si="1041"/>
        <v>527.7903675891464</v>
      </c>
      <c r="BP296" s="31">
        <f t="shared" si="1041"/>
        <v>566.80525849056198</v>
      </c>
      <c r="BQ296" s="31">
        <f t="shared" si="1041"/>
        <v>473.92792142158299</v>
      </c>
      <c r="BR296" s="31">
        <f t="shared" si="906"/>
        <v>2008.3993928666564</v>
      </c>
      <c r="BS296" s="31">
        <f t="shared" ref="BS296:BV296" si="1042">SUM(BS288:BS295)</f>
        <v>425.27207918730613</v>
      </c>
      <c r="BT296" s="31">
        <f t="shared" si="1042"/>
        <v>557.36777322714192</v>
      </c>
      <c r="BU296" s="31">
        <f t="shared" si="1042"/>
        <v>770.65154314441043</v>
      </c>
      <c r="BV296" s="31">
        <f t="shared" si="1042"/>
        <v>584.25589628756836</v>
      </c>
      <c r="BW296" s="31">
        <f t="shared" si="907"/>
        <v>2337.547291846427</v>
      </c>
      <c r="BX296" s="31">
        <f t="shared" ref="BX296:CA296" si="1043">SUM(BX288:BX295)</f>
        <v>420.60251427511395</v>
      </c>
      <c r="BY296" s="31">
        <f t="shared" si="1043"/>
        <v>545.31230484402079</v>
      </c>
      <c r="BZ296" s="31">
        <f t="shared" si="1043"/>
        <v>641.22258374931698</v>
      </c>
      <c r="CA296" s="31">
        <f t="shared" si="1043"/>
        <v>548.32499096353592</v>
      </c>
      <c r="CB296" s="31">
        <f t="shared" si="908"/>
        <v>2155.4623938319878</v>
      </c>
      <c r="CC296" s="31">
        <f t="shared" ref="CC296:CF296" si="1044">SUM(CC288:CC295)</f>
        <v>445.69197822194315</v>
      </c>
      <c r="CD296" s="31">
        <f t="shared" si="1044"/>
        <v>612.08535428783239</v>
      </c>
      <c r="CE296" s="31">
        <f t="shared" si="1044"/>
        <v>726.22999811713294</v>
      </c>
      <c r="CF296" s="31">
        <f t="shared" si="1044"/>
        <v>716.49416433863564</v>
      </c>
      <c r="CG296" s="31">
        <f t="shared" si="909"/>
        <v>2500.5014949655442</v>
      </c>
      <c r="CH296" s="31">
        <f t="shared" ref="CH296:CK296" si="1045">SUM(CH288:CH295)</f>
        <v>575.12270225917177</v>
      </c>
      <c r="CI296" s="31">
        <f t="shared" si="1045"/>
        <v>710.21284808096675</v>
      </c>
      <c r="CJ296" s="31">
        <f t="shared" si="1045"/>
        <v>834.73647781868317</v>
      </c>
      <c r="CK296" s="31">
        <f t="shared" si="1045"/>
        <v>728.15146366586328</v>
      </c>
      <c r="CL296" s="31">
        <f t="shared" si="910"/>
        <v>2848.223491824685</v>
      </c>
      <c r="CM296" s="31">
        <f t="shared" ref="CM296:CP296" si="1046">SUM(CM288:CM295)</f>
        <v>734.99314806987047</v>
      </c>
      <c r="CN296" s="31">
        <f t="shared" si="1046"/>
        <v>869.45820375706376</v>
      </c>
      <c r="CO296" s="31">
        <f t="shared" si="1046"/>
        <v>907.30050880887552</v>
      </c>
      <c r="CP296" s="31">
        <f t="shared" si="1046"/>
        <v>801.25005661592695</v>
      </c>
      <c r="CQ296" s="31">
        <f t="shared" si="911"/>
        <v>3313.0019172517368</v>
      </c>
      <c r="CR296" s="31">
        <f t="shared" ref="CR296:CU296" si="1047">SUM(CR288:CR295)</f>
        <v>713.73444097229014</v>
      </c>
      <c r="CS296" s="31">
        <f t="shared" si="1047"/>
        <v>788.81122587627874</v>
      </c>
      <c r="CT296" s="31">
        <f t="shared" si="1047"/>
        <v>846.65253839099717</v>
      </c>
      <c r="CU296" s="31">
        <f t="shared" si="1047"/>
        <v>793.52598738073857</v>
      </c>
      <c r="CV296" s="31">
        <f t="shared" si="912"/>
        <v>3142.7241926203046</v>
      </c>
      <c r="CW296" s="31">
        <f t="shared" ref="CW296:CZ296" si="1048">SUM(CW288:CW295)</f>
        <v>705.04315928424126</v>
      </c>
      <c r="CX296" s="31">
        <f t="shared" si="1048"/>
        <v>721.90592536099268</v>
      </c>
      <c r="CY296" s="31">
        <f t="shared" si="1048"/>
        <v>710.27698901530732</v>
      </c>
      <c r="CZ296" s="31">
        <f t="shared" si="1048"/>
        <v>690.70147877686475</v>
      </c>
      <c r="DA296" s="31">
        <f t="shared" si="913"/>
        <v>2827.9275524374061</v>
      </c>
      <c r="DB296" s="31">
        <f t="shared" ref="DB296:DE296" si="1049">SUM(DB288:DB295)</f>
        <v>666.36350192931172</v>
      </c>
      <c r="DC296" s="31">
        <f t="shared" si="1049"/>
        <v>795.11936681612519</v>
      </c>
      <c r="DD296" s="31">
        <f t="shared" si="1049"/>
        <v>869.43561390261721</v>
      </c>
      <c r="DE296" s="31">
        <f t="shared" si="1049"/>
        <v>812.35898897173524</v>
      </c>
      <c r="DF296" s="31">
        <f t="shared" si="914"/>
        <v>3143.2774716197891</v>
      </c>
      <c r="DG296" s="31">
        <f t="shared" ref="DG296:DJ296" si="1050">SUM(DG288:DG295)</f>
        <v>675.35798589095361</v>
      </c>
      <c r="DH296" s="31">
        <f t="shared" si="1050"/>
        <v>808.02844127005437</v>
      </c>
      <c r="DI296" s="31">
        <f t="shared" si="1050"/>
        <v>938.37160111816161</v>
      </c>
      <c r="DJ296" s="31">
        <f t="shared" si="1050"/>
        <v>860.96825061047934</v>
      </c>
      <c r="DK296" s="31">
        <f t="shared" si="915"/>
        <v>3282.7262788896487</v>
      </c>
      <c r="DL296" s="31">
        <f t="shared" ref="DL296:DO296" si="1051">SUM(DL288:DL295)</f>
        <v>646.46860288909431</v>
      </c>
      <c r="DM296" s="31">
        <f t="shared" si="1051"/>
        <v>717.40230314763835</v>
      </c>
      <c r="DN296" s="31">
        <f t="shared" si="1051"/>
        <v>773.42837798921096</v>
      </c>
      <c r="DO296" s="31">
        <f t="shared" si="1051"/>
        <v>684.95039403511419</v>
      </c>
      <c r="DP296" s="31">
        <f t="shared" si="916"/>
        <v>2822.2496780610581</v>
      </c>
      <c r="DQ296" s="31">
        <f t="shared" ref="DQ296:DT296" si="1052">SUM(DQ288:DQ295)</f>
        <v>536.84064866304163</v>
      </c>
      <c r="DR296" s="31">
        <f t="shared" si="1052"/>
        <v>690.33286632806289</v>
      </c>
      <c r="DS296" s="31">
        <f t="shared" si="1052"/>
        <v>783.25319769068676</v>
      </c>
      <c r="DT296" s="31">
        <f t="shared" si="1052"/>
        <v>789.34242063132865</v>
      </c>
      <c r="DU296" s="31">
        <f t="shared" si="917"/>
        <v>2799.7691333131197</v>
      </c>
      <c r="DV296" s="31">
        <f t="shared" ref="DV296:DY296" si="1053">SUM(DV288:DV295)</f>
        <v>656.1466836012944</v>
      </c>
      <c r="DW296" s="31">
        <f t="shared" si="1053"/>
        <v>712.95722725959035</v>
      </c>
      <c r="DX296" s="31">
        <f t="shared" si="1053"/>
        <v>755.78383408722289</v>
      </c>
      <c r="DY296" s="31">
        <f t="shared" si="1053"/>
        <v>760.95981143876998</v>
      </c>
      <c r="DZ296" s="31">
        <f t="shared" si="918"/>
        <v>2885.8475563868778</v>
      </c>
      <c r="EA296" s="31">
        <f t="shared" ref="EA296:ED296" si="1054">SUM(EA288:EA295)</f>
        <v>644.21157475419113</v>
      </c>
      <c r="EB296" s="31">
        <f t="shared" si="1054"/>
        <v>730.88959175736363</v>
      </c>
      <c r="EC296" s="31">
        <f t="shared" si="1054"/>
        <v>749.22567740055433</v>
      </c>
      <c r="ED296" s="31">
        <f t="shared" si="1054"/>
        <v>722.70250020960657</v>
      </c>
      <c r="EE296" s="31">
        <f t="shared" si="919"/>
        <v>2847.0293441217159</v>
      </c>
      <c r="EF296" s="31">
        <f t="shared" ref="EF296:EI296" si="1055">SUM(EF288:EF295)</f>
        <v>669.35893348881893</v>
      </c>
      <c r="EG296" s="31">
        <f t="shared" si="1055"/>
        <v>739.55106566146821</v>
      </c>
      <c r="EH296" s="31">
        <f t="shared" si="1055"/>
        <v>813.0691435435042</v>
      </c>
      <c r="EI296" s="31">
        <f t="shared" si="1055"/>
        <v>789.92943882490783</v>
      </c>
      <c r="EJ296" s="31">
        <f t="shared" si="920"/>
        <v>3011.9085815186991</v>
      </c>
    </row>
    <row r="297" spans="1:140" x14ac:dyDescent="0.4">
      <c r="A297" s="44" t="s">
        <v>14</v>
      </c>
      <c r="B297" s="41" t="s">
        <v>14</v>
      </c>
      <c r="C297" s="41" t="s">
        <v>65</v>
      </c>
      <c r="D297" s="41" t="s">
        <v>65</v>
      </c>
      <c r="E297" s="39" t="s">
        <v>66</v>
      </c>
      <c r="F297" s="41">
        <v>2000</v>
      </c>
      <c r="G297" s="41"/>
      <c r="H297" s="41"/>
      <c r="I297" s="41"/>
      <c r="J297" s="9">
        <v>2000</v>
      </c>
      <c r="K297" s="41">
        <v>2001</v>
      </c>
      <c r="L297" s="41"/>
      <c r="M297" s="41"/>
      <c r="N297" s="41"/>
      <c r="O297" s="9">
        <v>2001</v>
      </c>
      <c r="P297" s="41">
        <v>2002</v>
      </c>
      <c r="Q297" s="41"/>
      <c r="R297" s="41"/>
      <c r="S297" s="41"/>
      <c r="T297" s="9">
        <v>2002</v>
      </c>
      <c r="U297" s="41">
        <v>2003</v>
      </c>
      <c r="V297" s="41"/>
      <c r="W297" s="41"/>
      <c r="X297" s="41"/>
      <c r="Y297" s="9">
        <v>2003</v>
      </c>
      <c r="Z297" s="41">
        <v>2004</v>
      </c>
      <c r="AA297" s="41"/>
      <c r="AB297" s="41"/>
      <c r="AC297" s="41"/>
      <c r="AD297" s="9">
        <v>2004</v>
      </c>
      <c r="AE297" s="41">
        <v>2005</v>
      </c>
      <c r="AF297" s="41"/>
      <c r="AG297" s="41"/>
      <c r="AH297" s="41"/>
      <c r="AI297" s="9">
        <v>2005</v>
      </c>
      <c r="AJ297" s="41">
        <v>2006</v>
      </c>
      <c r="AK297" s="41"/>
      <c r="AL297" s="41"/>
      <c r="AM297" s="41"/>
      <c r="AN297" s="9">
        <v>2006</v>
      </c>
      <c r="AO297" s="41">
        <v>2007</v>
      </c>
      <c r="AP297" s="41"/>
      <c r="AQ297" s="41"/>
      <c r="AR297" s="41"/>
      <c r="AS297" s="9">
        <v>2007</v>
      </c>
      <c r="AT297" s="41">
        <v>2008</v>
      </c>
      <c r="AU297" s="41"/>
      <c r="AV297" s="41"/>
      <c r="AW297" s="41"/>
      <c r="AX297" s="9">
        <v>2008</v>
      </c>
      <c r="AY297" s="41">
        <v>2009</v>
      </c>
      <c r="AZ297" s="41"/>
      <c r="BA297" s="41"/>
      <c r="BB297" s="41"/>
      <c r="BC297" s="9">
        <v>2009</v>
      </c>
      <c r="BD297" s="41">
        <v>2010</v>
      </c>
      <c r="BE297" s="41"/>
      <c r="BF297" s="41"/>
      <c r="BG297" s="41"/>
      <c r="BH297" s="9">
        <v>2010</v>
      </c>
      <c r="BI297" s="41">
        <v>2011</v>
      </c>
      <c r="BJ297" s="41"/>
      <c r="BK297" s="41"/>
      <c r="BL297" s="41"/>
      <c r="BM297" s="9">
        <v>2011</v>
      </c>
      <c r="BN297" s="41">
        <v>2012</v>
      </c>
      <c r="BO297" s="41"/>
      <c r="BP297" s="41"/>
      <c r="BQ297" s="41"/>
      <c r="BR297" s="9">
        <v>2012</v>
      </c>
      <c r="BS297" s="41">
        <v>2013</v>
      </c>
      <c r="BT297" s="41"/>
      <c r="BU297" s="41"/>
      <c r="BV297" s="41"/>
      <c r="BW297" s="9">
        <v>2013</v>
      </c>
      <c r="BX297" s="41">
        <v>2014</v>
      </c>
      <c r="BY297" s="41"/>
      <c r="BZ297" s="41"/>
      <c r="CA297" s="41"/>
      <c r="CB297" s="9">
        <v>2014</v>
      </c>
      <c r="CC297" s="41">
        <v>2015</v>
      </c>
      <c r="CD297" s="41"/>
      <c r="CE297" s="41"/>
      <c r="CF297" s="41"/>
      <c r="CG297" s="9">
        <v>2015</v>
      </c>
      <c r="CH297" s="41">
        <v>2016</v>
      </c>
      <c r="CI297" s="41"/>
      <c r="CJ297" s="41"/>
      <c r="CK297" s="41"/>
      <c r="CL297" s="9">
        <v>2016</v>
      </c>
      <c r="CM297" s="41">
        <v>2017</v>
      </c>
      <c r="CN297" s="41"/>
      <c r="CO297" s="41"/>
      <c r="CP297" s="41"/>
      <c r="CQ297" s="9">
        <v>2017</v>
      </c>
      <c r="CR297" s="41">
        <v>2018</v>
      </c>
      <c r="CS297" s="41"/>
      <c r="CT297" s="41"/>
      <c r="CU297" s="45"/>
      <c r="CV297" s="9">
        <v>2018</v>
      </c>
      <c r="CW297" s="43">
        <v>2019</v>
      </c>
      <c r="CX297" s="41"/>
      <c r="CY297" s="41"/>
      <c r="CZ297" s="45"/>
      <c r="DA297" s="9">
        <v>2019</v>
      </c>
      <c r="DB297" s="43">
        <v>2020</v>
      </c>
      <c r="DC297" s="41"/>
      <c r="DD297" s="41"/>
      <c r="DE297" s="45"/>
      <c r="DF297" s="9">
        <v>2020</v>
      </c>
      <c r="DG297" s="43">
        <v>2021</v>
      </c>
      <c r="DH297" s="41"/>
      <c r="DI297" s="41"/>
      <c r="DJ297" s="45"/>
      <c r="DK297" s="9">
        <v>2021</v>
      </c>
      <c r="DL297" s="43">
        <v>2022</v>
      </c>
      <c r="DM297" s="41"/>
      <c r="DN297" s="41"/>
      <c r="DO297" s="45"/>
      <c r="DP297" s="9">
        <v>2022</v>
      </c>
      <c r="DQ297" s="43" t="s">
        <v>176</v>
      </c>
      <c r="DR297" s="41"/>
      <c r="DS297" s="41"/>
      <c r="DT297" s="45"/>
      <c r="DU297" s="9">
        <v>2023</v>
      </c>
      <c r="DV297" s="43" t="s">
        <v>191</v>
      </c>
      <c r="DW297" s="41"/>
      <c r="DX297" s="41"/>
      <c r="DY297" s="41"/>
      <c r="DZ297" s="9">
        <v>2024</v>
      </c>
      <c r="EA297" s="43" t="s">
        <v>175</v>
      </c>
      <c r="EB297" s="41"/>
      <c r="EC297" s="41"/>
      <c r="ED297" s="41"/>
      <c r="EE297" s="9">
        <v>2025</v>
      </c>
      <c r="EF297" s="43" t="s">
        <v>192</v>
      </c>
      <c r="EG297" s="41"/>
      <c r="EH297" s="41"/>
      <c r="EI297" s="41"/>
      <c r="EJ297" s="9">
        <v>2026</v>
      </c>
    </row>
    <row r="298" spans="1:140" x14ac:dyDescent="0.4">
      <c r="A298" s="44"/>
      <c r="B298" s="42"/>
      <c r="C298" s="42"/>
      <c r="D298" s="42"/>
      <c r="E298" s="40"/>
      <c r="F298" s="12" t="s">
        <v>72</v>
      </c>
      <c r="G298" s="13" t="s">
        <v>73</v>
      </c>
      <c r="H298" s="13" t="s">
        <v>74</v>
      </c>
      <c r="I298" s="13" t="s">
        <v>75</v>
      </c>
      <c r="J298" s="13"/>
      <c r="K298" s="14" t="s">
        <v>72</v>
      </c>
      <c r="L298" s="14" t="s">
        <v>73</v>
      </c>
      <c r="M298" s="14" t="s">
        <v>74</v>
      </c>
      <c r="N298" s="23" t="s">
        <v>75</v>
      </c>
      <c r="O298" s="13"/>
      <c r="P298" s="14" t="s">
        <v>72</v>
      </c>
      <c r="Q298" s="14" t="s">
        <v>73</v>
      </c>
      <c r="R298" s="14" t="s">
        <v>74</v>
      </c>
      <c r="S298" s="14" t="s">
        <v>75</v>
      </c>
      <c r="T298" s="13"/>
      <c r="U298" s="14" t="s">
        <v>72</v>
      </c>
      <c r="V298" s="14" t="s">
        <v>73</v>
      </c>
      <c r="W298" s="14" t="s">
        <v>74</v>
      </c>
      <c r="X298" s="23" t="s">
        <v>75</v>
      </c>
      <c r="Y298" s="13"/>
      <c r="Z298" s="14" t="s">
        <v>72</v>
      </c>
      <c r="AA298" s="14" t="s">
        <v>73</v>
      </c>
      <c r="AB298" s="14" t="s">
        <v>74</v>
      </c>
      <c r="AC298" s="14" t="s">
        <v>75</v>
      </c>
      <c r="AD298" s="13"/>
      <c r="AE298" s="14" t="s">
        <v>72</v>
      </c>
      <c r="AF298" s="14" t="s">
        <v>73</v>
      </c>
      <c r="AG298" s="14" t="s">
        <v>74</v>
      </c>
      <c r="AH298" s="23" t="s">
        <v>75</v>
      </c>
      <c r="AI298" s="13"/>
      <c r="AJ298" s="14" t="s">
        <v>72</v>
      </c>
      <c r="AK298" s="14" t="s">
        <v>73</v>
      </c>
      <c r="AL298" s="14" t="s">
        <v>74</v>
      </c>
      <c r="AM298" s="14" t="s">
        <v>75</v>
      </c>
      <c r="AN298" s="13"/>
      <c r="AO298" s="14" t="s">
        <v>72</v>
      </c>
      <c r="AP298" s="14" t="s">
        <v>73</v>
      </c>
      <c r="AQ298" s="14" t="s">
        <v>74</v>
      </c>
      <c r="AR298" s="23" t="s">
        <v>75</v>
      </c>
      <c r="AS298" s="13"/>
      <c r="AT298" s="14" t="s">
        <v>72</v>
      </c>
      <c r="AU298" s="14" t="s">
        <v>73</v>
      </c>
      <c r="AV298" s="14" t="s">
        <v>74</v>
      </c>
      <c r="AW298" s="14" t="s">
        <v>75</v>
      </c>
      <c r="AX298" s="13"/>
      <c r="AY298" s="14" t="s">
        <v>72</v>
      </c>
      <c r="AZ298" s="14" t="s">
        <v>73</v>
      </c>
      <c r="BA298" s="14" t="s">
        <v>74</v>
      </c>
      <c r="BB298" s="23" t="s">
        <v>75</v>
      </c>
      <c r="BC298" s="13"/>
      <c r="BD298" s="14" t="s">
        <v>72</v>
      </c>
      <c r="BE298" s="14" t="s">
        <v>73</v>
      </c>
      <c r="BF298" s="14" t="s">
        <v>74</v>
      </c>
      <c r="BG298" s="14" t="s">
        <v>75</v>
      </c>
      <c r="BH298" s="13"/>
      <c r="BI298" s="14" t="s">
        <v>72</v>
      </c>
      <c r="BJ298" s="14" t="s">
        <v>73</v>
      </c>
      <c r="BK298" s="14" t="s">
        <v>74</v>
      </c>
      <c r="BL298" s="14" t="s">
        <v>75</v>
      </c>
      <c r="BM298" s="13"/>
      <c r="BN298" s="14" t="s">
        <v>72</v>
      </c>
      <c r="BO298" s="14" t="s">
        <v>73</v>
      </c>
      <c r="BP298" s="14" t="s">
        <v>74</v>
      </c>
      <c r="BQ298" s="14" t="s">
        <v>75</v>
      </c>
      <c r="BR298" s="13"/>
      <c r="BS298" s="14" t="s">
        <v>72</v>
      </c>
      <c r="BT298" s="14" t="s">
        <v>73</v>
      </c>
      <c r="BU298" s="14" t="s">
        <v>74</v>
      </c>
      <c r="BV298" s="14" t="s">
        <v>75</v>
      </c>
      <c r="BW298" s="13"/>
      <c r="BX298" s="14" t="s">
        <v>72</v>
      </c>
      <c r="BY298" s="14" t="s">
        <v>73</v>
      </c>
      <c r="BZ298" s="14" t="s">
        <v>74</v>
      </c>
      <c r="CA298" s="14" t="s">
        <v>75</v>
      </c>
      <c r="CB298" s="13"/>
      <c r="CC298" s="14" t="s">
        <v>72</v>
      </c>
      <c r="CD298" s="14" t="s">
        <v>73</v>
      </c>
      <c r="CE298" s="14" t="s">
        <v>74</v>
      </c>
      <c r="CF298" s="14" t="s">
        <v>75</v>
      </c>
      <c r="CG298" s="13"/>
      <c r="CH298" s="14" t="s">
        <v>72</v>
      </c>
      <c r="CI298" s="14" t="s">
        <v>73</v>
      </c>
      <c r="CJ298" s="14" t="s">
        <v>74</v>
      </c>
      <c r="CK298" s="14" t="s">
        <v>75</v>
      </c>
      <c r="CL298" s="13"/>
      <c r="CM298" s="14" t="s">
        <v>72</v>
      </c>
      <c r="CN298" s="14" t="s">
        <v>73</v>
      </c>
      <c r="CO298" s="14" t="s">
        <v>74</v>
      </c>
      <c r="CP298" s="14" t="s">
        <v>75</v>
      </c>
      <c r="CQ298" s="13"/>
      <c r="CR298" s="14" t="s">
        <v>72</v>
      </c>
      <c r="CS298" s="14" t="s">
        <v>73</v>
      </c>
      <c r="CT298" s="14" t="s">
        <v>74</v>
      </c>
      <c r="CU298" s="14" t="s">
        <v>75</v>
      </c>
      <c r="CV298" s="13"/>
      <c r="CW298" s="14" t="s">
        <v>72</v>
      </c>
      <c r="CX298" s="14" t="s">
        <v>73</v>
      </c>
      <c r="CY298" s="14" t="s">
        <v>74</v>
      </c>
      <c r="CZ298" s="14" t="s">
        <v>75</v>
      </c>
      <c r="DA298" s="13"/>
      <c r="DB298" s="14" t="s">
        <v>72</v>
      </c>
      <c r="DC298" s="14" t="s">
        <v>73</v>
      </c>
      <c r="DD298" s="14" t="s">
        <v>74</v>
      </c>
      <c r="DE298" s="14" t="s">
        <v>75</v>
      </c>
      <c r="DF298" s="13"/>
      <c r="DG298" s="14" t="s">
        <v>72</v>
      </c>
      <c r="DH298" s="14" t="s">
        <v>73</v>
      </c>
      <c r="DI298" s="14" t="s">
        <v>74</v>
      </c>
      <c r="DJ298" s="14" t="s">
        <v>75</v>
      </c>
      <c r="DK298" s="13"/>
      <c r="DL298" s="14" t="s">
        <v>72</v>
      </c>
      <c r="DM298" s="14" t="s">
        <v>73</v>
      </c>
      <c r="DN298" s="14" t="s">
        <v>74</v>
      </c>
      <c r="DO298" s="14" t="s">
        <v>75</v>
      </c>
      <c r="DP298" s="13"/>
      <c r="DQ298" s="14" t="s">
        <v>72</v>
      </c>
      <c r="DR298" s="14" t="s">
        <v>73</v>
      </c>
      <c r="DS298" s="14" t="s">
        <v>74</v>
      </c>
      <c r="DT298" s="14" t="s">
        <v>75</v>
      </c>
      <c r="DU298" s="13" t="s">
        <v>177</v>
      </c>
      <c r="DV298" s="14" t="s">
        <v>72</v>
      </c>
      <c r="DW298" s="14" t="s">
        <v>73</v>
      </c>
      <c r="DX298" s="14" t="s">
        <v>74</v>
      </c>
      <c r="DY298" s="14" t="s">
        <v>75</v>
      </c>
      <c r="DZ298" s="13" t="s">
        <v>177</v>
      </c>
      <c r="EA298" s="14" t="s">
        <v>72</v>
      </c>
      <c r="EB298" s="14" t="s">
        <v>73</v>
      </c>
      <c r="EC298" s="14" t="s">
        <v>74</v>
      </c>
      <c r="ED298" s="14" t="s">
        <v>75</v>
      </c>
      <c r="EE298" s="13" t="s">
        <v>174</v>
      </c>
      <c r="EF298" s="14" t="s">
        <v>72</v>
      </c>
      <c r="EG298" s="14" t="s">
        <v>73</v>
      </c>
      <c r="EH298" s="14" t="s">
        <v>74</v>
      </c>
      <c r="EI298" s="14" t="s">
        <v>75</v>
      </c>
      <c r="EJ298" s="13" t="s">
        <v>174</v>
      </c>
    </row>
    <row r="299" spans="1:140" x14ac:dyDescent="0.4">
      <c r="A299">
        <v>32</v>
      </c>
      <c r="B299" s="2" t="s">
        <v>142</v>
      </c>
      <c r="C299" t="s">
        <v>0</v>
      </c>
      <c r="D299" t="s">
        <v>7</v>
      </c>
      <c r="F299" s="3">
        <v>247.50071575042102</v>
      </c>
      <c r="G299" s="3">
        <v>291.59452883117444</v>
      </c>
      <c r="H299" s="3">
        <v>315.27898343155613</v>
      </c>
      <c r="I299" s="3">
        <v>229.99553729753194</v>
      </c>
      <c r="J299" s="3">
        <f t="shared" si="894"/>
        <v>1084.3697653106835</v>
      </c>
      <c r="K299" s="3">
        <v>252.87564904022068</v>
      </c>
      <c r="L299" s="3">
        <v>289.41560147323941</v>
      </c>
      <c r="M299" s="3">
        <v>272.58898625451405</v>
      </c>
      <c r="N299" s="26">
        <v>199.27052283303655</v>
      </c>
      <c r="O299" s="3">
        <f t="shared" si="895"/>
        <v>1014.1507596010107</v>
      </c>
      <c r="P299" s="3">
        <v>222.81091172681948</v>
      </c>
      <c r="Q299" s="3">
        <v>238.71477949729319</v>
      </c>
      <c r="R299" s="3">
        <v>220.10395114362686</v>
      </c>
      <c r="S299" s="3">
        <v>176.31724396282323</v>
      </c>
      <c r="T299" s="3">
        <f t="shared" si="896"/>
        <v>857.94688633056273</v>
      </c>
      <c r="U299" s="3">
        <v>184.61799489389023</v>
      </c>
      <c r="V299" s="3">
        <v>211.16917217752726</v>
      </c>
      <c r="W299" s="3">
        <v>195.40945286283286</v>
      </c>
      <c r="X299" s="26">
        <v>151.40372119929853</v>
      </c>
      <c r="Y299" s="3">
        <f t="shared" si="897"/>
        <v>742.6003411335488</v>
      </c>
      <c r="Z299" s="3">
        <v>193.85916391103763</v>
      </c>
      <c r="AA299" s="3">
        <v>227.75436817748118</v>
      </c>
      <c r="AB299" s="3">
        <v>225.61424821359077</v>
      </c>
      <c r="AC299" s="3">
        <v>170.54109010254345</v>
      </c>
      <c r="AD299" s="3">
        <f t="shared" si="898"/>
        <v>817.76887040465294</v>
      </c>
      <c r="AE299" s="3">
        <v>186.88858104292402</v>
      </c>
      <c r="AF299" s="3">
        <v>204.4271918285894</v>
      </c>
      <c r="AG299" s="3">
        <v>208.87211951331923</v>
      </c>
      <c r="AH299" s="26">
        <v>162.62188495492205</v>
      </c>
      <c r="AI299" s="3">
        <f t="shared" si="899"/>
        <v>762.80977733975476</v>
      </c>
      <c r="AJ299" s="3">
        <v>192.69077325065163</v>
      </c>
      <c r="AK299" s="3">
        <v>204.33596671713431</v>
      </c>
      <c r="AL299" s="3">
        <v>212.60834106780351</v>
      </c>
      <c r="AM299" s="3">
        <v>156.20194687198898</v>
      </c>
      <c r="AN299" s="3">
        <f t="shared" si="900"/>
        <v>765.83702790757843</v>
      </c>
      <c r="AO299" s="3">
        <v>158.93635017043536</v>
      </c>
      <c r="AP299" s="3">
        <v>155.21950282063361</v>
      </c>
      <c r="AQ299" s="3">
        <v>165.30106497372435</v>
      </c>
      <c r="AR299" s="26">
        <v>116.45634710442484</v>
      </c>
      <c r="AS299" s="3">
        <f t="shared" si="901"/>
        <v>595.91326506921814</v>
      </c>
      <c r="AT299" s="3">
        <v>134.23572316034509</v>
      </c>
      <c r="AU299" s="3">
        <v>157.70480269827476</v>
      </c>
      <c r="AV299" s="3">
        <v>163.32347658945412</v>
      </c>
      <c r="AW299" s="3">
        <v>100.03910467790382</v>
      </c>
      <c r="AX299" s="3">
        <f t="shared" si="902"/>
        <v>555.3031071259777</v>
      </c>
      <c r="AY299" s="3">
        <v>99.587194962980902</v>
      </c>
      <c r="AZ299" s="3">
        <v>117.82162317509408</v>
      </c>
      <c r="BA299" s="3">
        <v>110.82136868650386</v>
      </c>
      <c r="BB299" s="26">
        <v>117.44224596984827</v>
      </c>
      <c r="BC299" s="3">
        <f t="shared" si="903"/>
        <v>445.6724327944271</v>
      </c>
      <c r="BD299" s="3">
        <v>93.30070503698947</v>
      </c>
      <c r="BE299" s="3">
        <v>115.0668962362042</v>
      </c>
      <c r="BF299" s="3">
        <v>122.97505356529498</v>
      </c>
      <c r="BG299" s="3">
        <v>103.32621180306207</v>
      </c>
      <c r="BH299" s="3">
        <f t="shared" si="904"/>
        <v>434.66886664155072</v>
      </c>
      <c r="BI299" s="3">
        <v>111.21048663777751</v>
      </c>
      <c r="BJ299" s="3">
        <v>141.83227454289889</v>
      </c>
      <c r="BK299" s="3">
        <v>141.89473245498891</v>
      </c>
      <c r="BL299" s="3">
        <v>136.58088633078788</v>
      </c>
      <c r="BM299" s="3">
        <f t="shared" si="905"/>
        <v>531.51837996645315</v>
      </c>
      <c r="BN299" s="3">
        <v>113.22651309962824</v>
      </c>
      <c r="BO299" s="3">
        <v>134.8925373450349</v>
      </c>
      <c r="BP299" s="3">
        <v>130.86950491054688</v>
      </c>
      <c r="BQ299" s="3">
        <v>132.78521257228837</v>
      </c>
      <c r="BR299" s="3">
        <f t="shared" si="906"/>
        <v>511.7737679274984</v>
      </c>
      <c r="BS299" s="3">
        <v>125.44455246007247</v>
      </c>
      <c r="BT299" s="3">
        <v>151.67711033384492</v>
      </c>
      <c r="BU299" s="3">
        <v>164.99054214415654</v>
      </c>
      <c r="BV299" s="3">
        <v>170.83571121615009</v>
      </c>
      <c r="BW299" s="3">
        <f t="shared" si="907"/>
        <v>612.947916154224</v>
      </c>
      <c r="BX299" s="3">
        <v>119.23061571225091</v>
      </c>
      <c r="BY299" s="3">
        <v>131.60278111229428</v>
      </c>
      <c r="BZ299" s="3">
        <v>131.80394939882405</v>
      </c>
      <c r="CA299" s="3">
        <v>141.96989165755105</v>
      </c>
      <c r="CB299" s="3">
        <f t="shared" si="908"/>
        <v>524.60723788092037</v>
      </c>
      <c r="CC299" s="3">
        <v>124.39152852292248</v>
      </c>
      <c r="CD299" s="3">
        <v>134.67411479721571</v>
      </c>
      <c r="CE299" s="3">
        <v>139.35475293069911</v>
      </c>
      <c r="CF299" s="3">
        <v>157.10335096509422</v>
      </c>
      <c r="CG299" s="3">
        <f t="shared" si="909"/>
        <v>555.52374721593151</v>
      </c>
      <c r="CH299" s="3">
        <v>151.55028894012818</v>
      </c>
      <c r="CI299" s="3">
        <v>156.33432008248758</v>
      </c>
      <c r="CJ299" s="3">
        <v>183.4283145376088</v>
      </c>
      <c r="CK299" s="3">
        <v>154.0138788829714</v>
      </c>
      <c r="CL299" s="3">
        <f t="shared" si="910"/>
        <v>645.32680244319602</v>
      </c>
      <c r="CM299" s="3">
        <v>134.50779330346714</v>
      </c>
      <c r="CN299" s="3">
        <v>150.85899306019081</v>
      </c>
      <c r="CO299" s="3">
        <v>150.85020082432706</v>
      </c>
      <c r="CP299" s="3">
        <v>131.06508842171593</v>
      </c>
      <c r="CQ299" s="3">
        <f t="shared" si="911"/>
        <v>567.282075609701</v>
      </c>
      <c r="CR299" s="3">
        <v>125.17104267263339</v>
      </c>
      <c r="CS299" s="3">
        <v>158.64585842719515</v>
      </c>
      <c r="CT299" s="3">
        <v>171.17773095426423</v>
      </c>
      <c r="CU299" s="3">
        <v>161.68496279951526</v>
      </c>
      <c r="CV299" s="3">
        <f t="shared" si="912"/>
        <v>616.67959485360802</v>
      </c>
      <c r="CW299" s="3">
        <v>150.39604939303217</v>
      </c>
      <c r="CX299" s="3">
        <v>166.41302993762801</v>
      </c>
      <c r="CY299" s="3">
        <v>166.90953369451159</v>
      </c>
      <c r="CZ299" s="3">
        <v>150.00571257397567</v>
      </c>
      <c r="DA299" s="3">
        <f t="shared" si="913"/>
        <v>633.72432559914751</v>
      </c>
      <c r="DB299" s="3">
        <v>140.87184963792683</v>
      </c>
      <c r="DC299" s="3">
        <v>150.61596954737394</v>
      </c>
      <c r="DD299" s="3">
        <v>146.26663259547163</v>
      </c>
      <c r="DE299" s="3">
        <v>137.65994365960137</v>
      </c>
      <c r="DF299" s="3">
        <f t="shared" si="914"/>
        <v>575.41439544037371</v>
      </c>
      <c r="DG299" s="3">
        <v>118.70280286918387</v>
      </c>
      <c r="DH299" s="3">
        <v>124.25660342122315</v>
      </c>
      <c r="DI299" s="3">
        <v>136.42877463318618</v>
      </c>
      <c r="DJ299" s="3">
        <v>114.69228526677698</v>
      </c>
      <c r="DK299" s="3">
        <f t="shared" si="915"/>
        <v>494.08046619037015</v>
      </c>
      <c r="DL299" s="3">
        <v>117.62175678926839</v>
      </c>
      <c r="DM299" s="3">
        <v>150.91018997265112</v>
      </c>
      <c r="DN299" s="3">
        <v>160.36988011281824</v>
      </c>
      <c r="DO299" s="3">
        <v>138.87243724039982</v>
      </c>
      <c r="DP299" s="3">
        <f t="shared" si="916"/>
        <v>567.77426411513761</v>
      </c>
      <c r="DQ299" s="3">
        <v>128.38464829557907</v>
      </c>
      <c r="DR299" s="3">
        <v>137.81944865725629</v>
      </c>
      <c r="DS299" s="3">
        <v>140.27181387427274</v>
      </c>
      <c r="DT299" s="3">
        <v>139.44293470169467</v>
      </c>
      <c r="DU299" s="3">
        <f t="shared" si="917"/>
        <v>545.91884552880276</v>
      </c>
      <c r="DV299" s="3">
        <v>128.57303113095153</v>
      </c>
      <c r="DW299" s="3">
        <v>128.38062544318723</v>
      </c>
      <c r="DX299" s="3">
        <v>129.37742722397391</v>
      </c>
      <c r="DY299" s="3">
        <v>129.8385501666599</v>
      </c>
      <c r="DZ299" s="3">
        <f t="shared" si="918"/>
        <v>516.16963396477263</v>
      </c>
      <c r="EA299" s="3">
        <v>123.32752690577668</v>
      </c>
      <c r="EB299" s="3">
        <v>120.52935610785383</v>
      </c>
      <c r="EC299" s="3">
        <v>129.36631317964975</v>
      </c>
      <c r="ED299" s="3">
        <v>126.38562840493032</v>
      </c>
      <c r="EE299" s="3">
        <f t="shared" ref="EE299:EE334" si="1056">IF(SUM(EA299:ED299)=0,"",SUM(EA299:ED299))</f>
        <v>499.60882459821062</v>
      </c>
      <c r="EF299" s="3">
        <v>120.83037606930819</v>
      </c>
      <c r="EG299" s="3">
        <v>131.47516471576847</v>
      </c>
      <c r="EH299" s="3">
        <v>130.53900972101144</v>
      </c>
      <c r="EI299" s="3">
        <v>126.74356107074904</v>
      </c>
      <c r="EJ299" s="3">
        <f t="shared" ref="EJ299:EJ334" si="1057">IF(SUM(EF299:EI299)=0,"",SUM(EF299:EI299))</f>
        <v>509.58811157683715</v>
      </c>
    </row>
    <row r="300" spans="1:140" x14ac:dyDescent="0.4">
      <c r="A300">
        <v>32</v>
      </c>
      <c r="B300" s="16" t="s">
        <v>49</v>
      </c>
      <c r="C300" s="1" t="s">
        <v>1</v>
      </c>
      <c r="D300" s="1" t="s">
        <v>8</v>
      </c>
      <c r="E300" s="1"/>
      <c r="F300" s="17">
        <v>159.55144667132961</v>
      </c>
      <c r="G300" s="17">
        <v>145.74879548046496</v>
      </c>
      <c r="H300" s="17">
        <v>153.80431962698424</v>
      </c>
      <c r="I300" s="17">
        <v>126.99858515856567</v>
      </c>
      <c r="J300" s="17">
        <f t="shared" si="894"/>
        <v>586.10314693734449</v>
      </c>
      <c r="K300" s="17">
        <v>96.436170523673965</v>
      </c>
      <c r="L300" s="17">
        <v>98.71118105271583</v>
      </c>
      <c r="M300" s="17">
        <v>96.967283422099015</v>
      </c>
      <c r="N300" s="25">
        <v>92.535916850350731</v>
      </c>
      <c r="O300" s="17">
        <f t="shared" si="895"/>
        <v>384.65055184883954</v>
      </c>
      <c r="P300" s="17">
        <v>75.938131614487176</v>
      </c>
      <c r="Q300" s="17">
        <v>104.49561014887803</v>
      </c>
      <c r="R300" s="17">
        <v>134.43952657079316</v>
      </c>
      <c r="S300" s="17">
        <v>101.81477826463556</v>
      </c>
      <c r="T300" s="17">
        <f t="shared" si="896"/>
        <v>416.68804659879396</v>
      </c>
      <c r="U300" s="17">
        <v>88.25316146614071</v>
      </c>
      <c r="V300" s="17">
        <v>99.251506627542057</v>
      </c>
      <c r="W300" s="17">
        <v>120.10024828224905</v>
      </c>
      <c r="X300" s="25">
        <v>110.70793674581695</v>
      </c>
      <c r="Y300" s="17">
        <f t="shared" si="897"/>
        <v>418.31285312174873</v>
      </c>
      <c r="Z300" s="17">
        <v>98.455297185988385</v>
      </c>
      <c r="AA300" s="17">
        <v>113.87516231413422</v>
      </c>
      <c r="AB300" s="17">
        <v>158.70890671184819</v>
      </c>
      <c r="AC300" s="17">
        <v>128.68981568028397</v>
      </c>
      <c r="AD300" s="17">
        <f t="shared" si="898"/>
        <v>499.72918189225476</v>
      </c>
      <c r="AE300" s="17">
        <v>124.34978504817317</v>
      </c>
      <c r="AF300" s="17">
        <v>108.98429042018097</v>
      </c>
      <c r="AG300" s="17">
        <v>130.74417672046278</v>
      </c>
      <c r="AH300" s="25">
        <v>122.01119879902851</v>
      </c>
      <c r="AI300" s="17">
        <f t="shared" si="899"/>
        <v>486.08945098784545</v>
      </c>
      <c r="AJ300" s="17">
        <v>138.95383115738861</v>
      </c>
      <c r="AK300" s="17">
        <v>105.32593605499302</v>
      </c>
      <c r="AL300" s="17">
        <v>142.18433858820609</v>
      </c>
      <c r="AM300" s="17">
        <v>156.22720491216822</v>
      </c>
      <c r="AN300" s="17">
        <f t="shared" si="900"/>
        <v>542.69131071275592</v>
      </c>
      <c r="AO300" s="17">
        <v>181.66517020585897</v>
      </c>
      <c r="AP300" s="17">
        <v>243.8561610798339</v>
      </c>
      <c r="AQ300" s="17">
        <v>286.2360132105627</v>
      </c>
      <c r="AR300" s="25">
        <v>258.53906946722077</v>
      </c>
      <c r="AS300" s="17">
        <f t="shared" si="901"/>
        <v>970.29641396347643</v>
      </c>
      <c r="AT300" s="17">
        <v>257.39108226629287</v>
      </c>
      <c r="AU300" s="17">
        <v>172.69798363361841</v>
      </c>
      <c r="AV300" s="17">
        <v>187.6816517532734</v>
      </c>
      <c r="AW300" s="17">
        <v>133.58972878747679</v>
      </c>
      <c r="AX300" s="17">
        <f t="shared" si="902"/>
        <v>751.36044644066146</v>
      </c>
      <c r="AY300" s="17">
        <v>81.783552311241593</v>
      </c>
      <c r="AZ300" s="17">
        <v>54.203878782623548</v>
      </c>
      <c r="BA300" s="17">
        <v>56.561890680046297</v>
      </c>
      <c r="BB300" s="25">
        <v>57.852388939876604</v>
      </c>
      <c r="BC300" s="17">
        <f t="shared" si="903"/>
        <v>250.40171071378808</v>
      </c>
      <c r="BD300" s="17">
        <v>57.714156057724331</v>
      </c>
      <c r="BE300" s="17">
        <v>119.02611086475143</v>
      </c>
      <c r="BF300" s="17">
        <v>146.45982718972496</v>
      </c>
      <c r="BG300" s="17">
        <v>117.06272165656063</v>
      </c>
      <c r="BH300" s="17">
        <f t="shared" si="904"/>
        <v>440.26281576876136</v>
      </c>
      <c r="BI300" s="17">
        <v>66.564089784067676</v>
      </c>
      <c r="BJ300" s="17">
        <v>75.055745023030553</v>
      </c>
      <c r="BK300" s="17">
        <v>106.01934038564127</v>
      </c>
      <c r="BL300" s="17">
        <v>101.85144037299877</v>
      </c>
      <c r="BM300" s="17">
        <f t="shared" si="905"/>
        <v>349.49061556573827</v>
      </c>
      <c r="BN300" s="17">
        <v>69.009911771960475</v>
      </c>
      <c r="BO300" s="17">
        <v>77.694489729441457</v>
      </c>
      <c r="BP300" s="17">
        <v>100.59395916832315</v>
      </c>
      <c r="BQ300" s="17">
        <v>110.04516911268115</v>
      </c>
      <c r="BR300" s="17">
        <f t="shared" si="906"/>
        <v>357.34352978240622</v>
      </c>
      <c r="BS300" s="17">
        <v>78.573119908792364</v>
      </c>
      <c r="BT300" s="17">
        <v>96.474558903447345</v>
      </c>
      <c r="BU300" s="17">
        <v>149.08010944673325</v>
      </c>
      <c r="BV300" s="17">
        <v>152.31393655047069</v>
      </c>
      <c r="BW300" s="17">
        <f t="shared" si="907"/>
        <v>476.4417248094436</v>
      </c>
      <c r="BX300" s="17">
        <v>85.911533099868223</v>
      </c>
      <c r="BY300" s="17">
        <v>95.672505509158938</v>
      </c>
      <c r="BZ300" s="17">
        <v>132.36543215926858</v>
      </c>
      <c r="CA300" s="17">
        <v>119.51539215576706</v>
      </c>
      <c r="CB300" s="17">
        <f t="shared" si="908"/>
        <v>433.46486292406286</v>
      </c>
      <c r="CC300" s="17">
        <v>112.92828560645118</v>
      </c>
      <c r="CD300" s="17">
        <v>135.24276822371598</v>
      </c>
      <c r="CE300" s="17">
        <v>160.25432260024036</v>
      </c>
      <c r="CF300" s="17">
        <v>169.0891331595239</v>
      </c>
      <c r="CG300" s="17">
        <f t="shared" si="909"/>
        <v>577.51450958993144</v>
      </c>
      <c r="CH300" s="17">
        <v>120.47039680520282</v>
      </c>
      <c r="CI300" s="17">
        <v>111.30786847648133</v>
      </c>
      <c r="CJ300" s="17">
        <v>119.02085938177621</v>
      </c>
      <c r="CK300" s="17">
        <v>118.98702999083797</v>
      </c>
      <c r="CL300" s="17">
        <f t="shared" si="910"/>
        <v>469.78615465429834</v>
      </c>
      <c r="CM300" s="17">
        <v>90.590198674230905</v>
      </c>
      <c r="CN300" s="17">
        <v>70.612195605582272</v>
      </c>
      <c r="CO300" s="17">
        <v>95.899260597876719</v>
      </c>
      <c r="CP300" s="17">
        <v>91.973684540481386</v>
      </c>
      <c r="CQ300" s="17">
        <f t="shared" si="911"/>
        <v>349.07533941817127</v>
      </c>
      <c r="CR300" s="17">
        <v>62.334651811393712</v>
      </c>
      <c r="CS300" s="17">
        <v>100.93586589436069</v>
      </c>
      <c r="CT300" s="17">
        <v>144.80553922806536</v>
      </c>
      <c r="CU300" s="17">
        <v>123.97708994452064</v>
      </c>
      <c r="CV300" s="17">
        <f t="shared" si="912"/>
        <v>432.05314687834039</v>
      </c>
      <c r="CW300" s="17">
        <v>104.46416630069577</v>
      </c>
      <c r="CX300" s="17">
        <v>105.14394821633861</v>
      </c>
      <c r="CY300" s="17">
        <v>130.04575562176788</v>
      </c>
      <c r="CZ300" s="17">
        <v>158.84301676024157</v>
      </c>
      <c r="DA300" s="17">
        <f t="shared" si="913"/>
        <v>498.49688689904383</v>
      </c>
      <c r="DB300" s="17">
        <v>92.036504261681344</v>
      </c>
      <c r="DC300" s="17">
        <v>101.20425208594456</v>
      </c>
      <c r="DD300" s="17">
        <v>95.850484027654005</v>
      </c>
      <c r="DE300" s="17">
        <v>75.996265534615461</v>
      </c>
      <c r="DF300" s="17">
        <f t="shared" si="914"/>
        <v>365.08750590989536</v>
      </c>
      <c r="DG300" s="17">
        <v>62.195374860090077</v>
      </c>
      <c r="DH300" s="17">
        <v>66.430463241354573</v>
      </c>
      <c r="DI300" s="17">
        <v>60.359538343825925</v>
      </c>
      <c r="DJ300" s="17">
        <v>66.477728310617138</v>
      </c>
      <c r="DK300" s="17">
        <f t="shared" si="915"/>
        <v>255.46310475588774</v>
      </c>
      <c r="DL300" s="17">
        <v>75.828931540948929</v>
      </c>
      <c r="DM300" s="17">
        <v>87.877294490836192</v>
      </c>
      <c r="DN300" s="17">
        <v>76.962766691673338</v>
      </c>
      <c r="DO300" s="17">
        <v>69.56855330561811</v>
      </c>
      <c r="DP300" s="17">
        <f t="shared" si="916"/>
        <v>310.23754602907661</v>
      </c>
      <c r="DQ300" s="17">
        <v>60.269249544779626</v>
      </c>
      <c r="DR300" s="17">
        <v>72.191393855738056</v>
      </c>
      <c r="DS300" s="17">
        <v>78.605104333044764</v>
      </c>
      <c r="DT300" s="17">
        <v>87.970195006221886</v>
      </c>
      <c r="DU300" s="17">
        <f t="shared" si="917"/>
        <v>299.03594273978433</v>
      </c>
      <c r="DV300" s="17">
        <v>113.8383100738973</v>
      </c>
      <c r="DW300" s="17">
        <v>134.76622450854359</v>
      </c>
      <c r="DX300" s="17">
        <v>156.62938103368845</v>
      </c>
      <c r="DY300" s="17">
        <v>163.23952328755865</v>
      </c>
      <c r="DZ300" s="17">
        <f t="shared" si="918"/>
        <v>568.47343890368802</v>
      </c>
      <c r="EA300" s="17">
        <v>138.39538445076562</v>
      </c>
      <c r="EB300" s="17">
        <v>151.02549540180323</v>
      </c>
      <c r="EC300" s="17">
        <v>173.06281229321891</v>
      </c>
      <c r="ED300" s="17">
        <v>171.67926169595657</v>
      </c>
      <c r="EE300" s="17">
        <f t="shared" si="1056"/>
        <v>634.16295384174441</v>
      </c>
      <c r="EF300" s="17">
        <v>141.90561042059224</v>
      </c>
      <c r="EG300" s="17">
        <v>156.96877039688781</v>
      </c>
      <c r="EH300" s="17">
        <v>176.92340733858879</v>
      </c>
      <c r="EI300" s="17">
        <v>178.68795959136426</v>
      </c>
      <c r="EJ300" s="17">
        <f t="shared" si="1057"/>
        <v>654.48574774743315</v>
      </c>
    </row>
    <row r="301" spans="1:140" x14ac:dyDescent="0.4">
      <c r="A301">
        <v>32</v>
      </c>
      <c r="B301" s="2" t="s">
        <v>142</v>
      </c>
      <c r="C301" t="s">
        <v>2</v>
      </c>
      <c r="D301" t="s">
        <v>9</v>
      </c>
      <c r="F301" s="3">
        <v>54.372153255629584</v>
      </c>
      <c r="G301" s="3">
        <v>76.927233958197434</v>
      </c>
      <c r="H301" s="3">
        <v>81.182478162913625</v>
      </c>
      <c r="I301" s="3">
        <v>100.01014139228329</v>
      </c>
      <c r="J301" s="3">
        <f t="shared" si="894"/>
        <v>312.49200676902393</v>
      </c>
      <c r="K301" s="3">
        <v>135.71882397718159</v>
      </c>
      <c r="L301" s="3">
        <v>129.7227626074328</v>
      </c>
      <c r="M301" s="3">
        <v>110.35381041315112</v>
      </c>
      <c r="N301" s="26">
        <v>82.084408071377439</v>
      </c>
      <c r="O301" s="3">
        <f t="shared" si="895"/>
        <v>457.87980506914289</v>
      </c>
      <c r="P301" s="3">
        <v>80.018639886343905</v>
      </c>
      <c r="Q301" s="3">
        <v>106.63911820528882</v>
      </c>
      <c r="R301" s="3">
        <v>137.76456600027265</v>
      </c>
      <c r="S301" s="3">
        <v>95.249611355977891</v>
      </c>
      <c r="T301" s="3">
        <f t="shared" si="896"/>
        <v>419.67193544788324</v>
      </c>
      <c r="U301" s="3">
        <v>88.224554838518245</v>
      </c>
      <c r="V301" s="3">
        <v>116.20785792145448</v>
      </c>
      <c r="W301" s="3">
        <v>136.56796345686379</v>
      </c>
      <c r="X301" s="26">
        <v>109.95798681124104</v>
      </c>
      <c r="Y301" s="3">
        <f t="shared" si="897"/>
        <v>450.95836302807754</v>
      </c>
      <c r="Z301" s="3">
        <v>137.42858857291861</v>
      </c>
      <c r="AA301" s="3">
        <v>135.67761480175031</v>
      </c>
      <c r="AB301" s="3">
        <v>136.48722192135591</v>
      </c>
      <c r="AC301" s="3">
        <v>154.80867899353305</v>
      </c>
      <c r="AD301" s="3">
        <f t="shared" si="898"/>
        <v>564.40210428955788</v>
      </c>
      <c r="AE301" s="3">
        <v>140.27780309424418</v>
      </c>
      <c r="AF301" s="3">
        <v>136.12850827279479</v>
      </c>
      <c r="AG301" s="3">
        <v>141.36861697411288</v>
      </c>
      <c r="AH301" s="26">
        <v>115.54134508438861</v>
      </c>
      <c r="AI301" s="3">
        <f t="shared" si="899"/>
        <v>533.31627342554043</v>
      </c>
      <c r="AJ301" s="3">
        <v>117.55528244511265</v>
      </c>
      <c r="AK301" s="3">
        <v>128.24385517529421</v>
      </c>
      <c r="AL301" s="3">
        <v>136.36055336801263</v>
      </c>
      <c r="AM301" s="3">
        <v>203.04648064657175</v>
      </c>
      <c r="AN301" s="3">
        <f t="shared" si="900"/>
        <v>585.20617163499128</v>
      </c>
      <c r="AO301" s="3">
        <v>161.00147584336824</v>
      </c>
      <c r="AP301" s="3">
        <v>162.71779369836693</v>
      </c>
      <c r="AQ301" s="3">
        <v>180.81666491415675</v>
      </c>
      <c r="AR301" s="26">
        <v>152.95542349922263</v>
      </c>
      <c r="AS301" s="3">
        <f t="shared" si="901"/>
        <v>657.49135795511461</v>
      </c>
      <c r="AT301" s="3">
        <v>164.7242744914424</v>
      </c>
      <c r="AU301" s="3">
        <v>172.76472690400152</v>
      </c>
      <c r="AV301" s="3">
        <v>186.25425299404731</v>
      </c>
      <c r="AW301" s="3">
        <v>166.48450812596579</v>
      </c>
      <c r="AX301" s="3">
        <f t="shared" si="902"/>
        <v>690.22776251545702</v>
      </c>
      <c r="AY301" s="3">
        <v>177.91292940379432</v>
      </c>
      <c r="AZ301" s="3">
        <v>171.62687131653985</v>
      </c>
      <c r="BA301" s="3">
        <v>168.73144065499545</v>
      </c>
      <c r="BB301" s="26">
        <v>150.19492481679001</v>
      </c>
      <c r="BC301" s="3">
        <f t="shared" si="903"/>
        <v>668.46616619211966</v>
      </c>
      <c r="BD301" s="3">
        <v>69.777599176063774</v>
      </c>
      <c r="BE301" s="3">
        <v>74.39713638658543</v>
      </c>
      <c r="BF301" s="3">
        <v>81.779040096795086</v>
      </c>
      <c r="BG301" s="3">
        <v>64.991359403575245</v>
      </c>
      <c r="BH301" s="3">
        <f t="shared" si="904"/>
        <v>290.94513506301951</v>
      </c>
      <c r="BI301" s="3">
        <v>30.319790553666277</v>
      </c>
      <c r="BJ301" s="3">
        <v>95.196670773351485</v>
      </c>
      <c r="BK301" s="3">
        <v>142.91942444543633</v>
      </c>
      <c r="BL301" s="3">
        <v>105.28991266750546</v>
      </c>
      <c r="BM301" s="3">
        <f t="shared" si="905"/>
        <v>373.72579843995953</v>
      </c>
      <c r="BN301" s="3">
        <v>75.72512066149433</v>
      </c>
      <c r="BO301" s="3">
        <v>72.961775821877026</v>
      </c>
      <c r="BP301" s="3">
        <v>58.252726973938863</v>
      </c>
      <c r="BQ301" s="3">
        <v>102.69049296053338</v>
      </c>
      <c r="BR301" s="3">
        <f t="shared" si="906"/>
        <v>309.63011641784362</v>
      </c>
      <c r="BS301" s="3">
        <v>102.81577994206144</v>
      </c>
      <c r="BT301" s="3">
        <v>104.87782975898646</v>
      </c>
      <c r="BU301" s="3">
        <v>91.164147501241885</v>
      </c>
      <c r="BV301" s="3">
        <v>121.94858741847956</v>
      </c>
      <c r="BW301" s="3">
        <f t="shared" si="907"/>
        <v>420.80634462076938</v>
      </c>
      <c r="BX301" s="3">
        <v>82.843166929339759</v>
      </c>
      <c r="BY301" s="3">
        <v>97.15349852425345</v>
      </c>
      <c r="BZ301" s="3">
        <v>127.64804590023866</v>
      </c>
      <c r="CA301" s="3">
        <v>127.83679019310856</v>
      </c>
      <c r="CB301" s="3">
        <f t="shared" si="908"/>
        <v>435.48150154694042</v>
      </c>
      <c r="CC301" s="3">
        <v>93.712786471856603</v>
      </c>
      <c r="CD301" s="3">
        <v>83.573985880467262</v>
      </c>
      <c r="CE301" s="3">
        <v>84.703525198996914</v>
      </c>
      <c r="CF301" s="3">
        <v>85.626034673923229</v>
      </c>
      <c r="CG301" s="3">
        <f t="shared" si="909"/>
        <v>347.61633222524398</v>
      </c>
      <c r="CH301" s="3">
        <v>98.300348412211463</v>
      </c>
      <c r="CI301" s="3">
        <v>114.66001282111404</v>
      </c>
      <c r="CJ301" s="3">
        <v>118.02509873203778</v>
      </c>
      <c r="CK301" s="3">
        <v>94.653260317466689</v>
      </c>
      <c r="CL301" s="3">
        <f t="shared" si="910"/>
        <v>425.63872028282992</v>
      </c>
      <c r="CM301" s="3">
        <v>49.139987403591633</v>
      </c>
      <c r="CN301" s="3">
        <v>52.385586279782615</v>
      </c>
      <c r="CO301" s="3">
        <v>56.602421324439049</v>
      </c>
      <c r="CP301" s="3">
        <v>63.390636245870539</v>
      </c>
      <c r="CQ301" s="3">
        <f t="shared" si="911"/>
        <v>221.51863125368385</v>
      </c>
      <c r="CR301" s="3">
        <v>65.445456515473978</v>
      </c>
      <c r="CS301" s="3">
        <v>65.920256405285429</v>
      </c>
      <c r="CT301" s="3">
        <v>85.286365053331906</v>
      </c>
      <c r="CU301" s="3">
        <v>75.966194128821769</v>
      </c>
      <c r="CV301" s="3">
        <f t="shared" si="912"/>
        <v>292.61827210291307</v>
      </c>
      <c r="CW301" s="3">
        <v>79.793209395159536</v>
      </c>
      <c r="CX301" s="3">
        <v>87.485368001375335</v>
      </c>
      <c r="CY301" s="3">
        <v>79.906812263722571</v>
      </c>
      <c r="CZ301" s="3">
        <v>87.824464743696012</v>
      </c>
      <c r="DA301" s="3">
        <f t="shared" si="913"/>
        <v>335.00985440395345</v>
      </c>
      <c r="DB301" s="3">
        <v>95.720644292002845</v>
      </c>
      <c r="DC301" s="3">
        <v>108.22224568050254</v>
      </c>
      <c r="DD301" s="3">
        <v>113.90662600175901</v>
      </c>
      <c r="DE301" s="3">
        <v>119.93863903642769</v>
      </c>
      <c r="DF301" s="3">
        <f t="shared" si="914"/>
        <v>437.78815501069204</v>
      </c>
      <c r="DG301" s="3">
        <v>132.55477523105921</v>
      </c>
      <c r="DH301" s="3">
        <v>148.75552790695156</v>
      </c>
      <c r="DI301" s="3">
        <v>150.48737061066001</v>
      </c>
      <c r="DJ301" s="3">
        <v>140.83920569350363</v>
      </c>
      <c r="DK301" s="3">
        <f t="shared" si="915"/>
        <v>572.6368794421744</v>
      </c>
      <c r="DL301" s="3">
        <v>103.47365094839012</v>
      </c>
      <c r="DM301" s="3">
        <v>115.02820066718213</v>
      </c>
      <c r="DN301" s="3">
        <v>115.6240169286251</v>
      </c>
      <c r="DO301" s="3">
        <v>151.16100712160633</v>
      </c>
      <c r="DP301" s="3">
        <f t="shared" si="916"/>
        <v>485.28687566580368</v>
      </c>
      <c r="DQ301" s="3">
        <v>194.59850066485782</v>
      </c>
      <c r="DR301" s="3">
        <v>159.38706511415623</v>
      </c>
      <c r="DS301" s="3">
        <v>145.13138248141217</v>
      </c>
      <c r="DT301" s="3">
        <v>135.54294783964068</v>
      </c>
      <c r="DU301" s="3">
        <f t="shared" si="917"/>
        <v>634.65989610006693</v>
      </c>
      <c r="DV301" s="3">
        <v>134.59239187979983</v>
      </c>
      <c r="DW301" s="3">
        <v>112.08327504983143</v>
      </c>
      <c r="DX301" s="3">
        <v>104.44030144290321</v>
      </c>
      <c r="DY301" s="3">
        <v>93.744361357206841</v>
      </c>
      <c r="DZ301" s="3">
        <f t="shared" si="918"/>
        <v>444.8603297297413</v>
      </c>
      <c r="EA301" s="3">
        <v>102.64049156196731</v>
      </c>
      <c r="EB301" s="3">
        <v>107.88031899197814</v>
      </c>
      <c r="EC301" s="3">
        <v>100.14036849959268</v>
      </c>
      <c r="ED301" s="3">
        <v>97.1402522781855</v>
      </c>
      <c r="EE301" s="3">
        <f t="shared" si="1056"/>
        <v>407.80143133172362</v>
      </c>
      <c r="EF301" s="3">
        <v>109.19062469777097</v>
      </c>
      <c r="EG301" s="3">
        <v>105.17156179835474</v>
      </c>
      <c r="EH301" s="3">
        <v>110.09095978127942</v>
      </c>
      <c r="EI301" s="3">
        <v>107.23467720156012</v>
      </c>
      <c r="EJ301" s="3">
        <f t="shared" si="1057"/>
        <v>431.68782347896524</v>
      </c>
    </row>
    <row r="302" spans="1:140" x14ac:dyDescent="0.4">
      <c r="A302">
        <v>32</v>
      </c>
      <c r="B302" s="16" t="s">
        <v>142</v>
      </c>
      <c r="C302" s="1" t="s">
        <v>3</v>
      </c>
      <c r="D302" s="1" t="s">
        <v>10</v>
      </c>
      <c r="E302" s="1"/>
      <c r="F302" s="17">
        <v>25.716058426221853</v>
      </c>
      <c r="G302" s="17">
        <v>23.220670000748743</v>
      </c>
      <c r="H302" s="17">
        <v>39.568406111246006</v>
      </c>
      <c r="I302" s="17">
        <v>27.879340425196428</v>
      </c>
      <c r="J302" s="17">
        <f t="shared" si="894"/>
        <v>116.38447496341303</v>
      </c>
      <c r="K302" s="17">
        <v>20.667931191595336</v>
      </c>
      <c r="L302" s="17">
        <v>23.150442293450858</v>
      </c>
      <c r="M302" s="17">
        <v>29.729169618903807</v>
      </c>
      <c r="N302" s="25">
        <v>25.913283588678212</v>
      </c>
      <c r="O302" s="17">
        <f t="shared" si="895"/>
        <v>99.460826692628217</v>
      </c>
      <c r="P302" s="17">
        <v>16.008320804400832</v>
      </c>
      <c r="Q302" s="17">
        <v>22.452772799434946</v>
      </c>
      <c r="R302" s="17">
        <v>31.601656208100906</v>
      </c>
      <c r="S302" s="17">
        <v>26.491042612543247</v>
      </c>
      <c r="T302" s="17">
        <f t="shared" si="896"/>
        <v>96.553792424479923</v>
      </c>
      <c r="U302" s="17">
        <v>19.477421894246131</v>
      </c>
      <c r="V302" s="17">
        <v>17.609981181774977</v>
      </c>
      <c r="W302" s="17">
        <v>25.612941447950696</v>
      </c>
      <c r="X302" s="25">
        <v>26.512044546300988</v>
      </c>
      <c r="Y302" s="17">
        <f t="shared" si="897"/>
        <v>89.212389070272792</v>
      </c>
      <c r="Z302" s="17">
        <v>21.838367982977001</v>
      </c>
      <c r="AA302" s="17">
        <v>18.992007123791428</v>
      </c>
      <c r="AB302" s="17">
        <v>23.703950584708313</v>
      </c>
      <c r="AC302" s="17">
        <v>25.169195200433357</v>
      </c>
      <c r="AD302" s="17">
        <f t="shared" si="898"/>
        <v>89.703520891910102</v>
      </c>
      <c r="AE302" s="17">
        <v>27.926179432833766</v>
      </c>
      <c r="AF302" s="17">
        <v>39.014871817330942</v>
      </c>
      <c r="AG302" s="17">
        <v>47.392533966839103</v>
      </c>
      <c r="AH302" s="25">
        <v>29.861003482249703</v>
      </c>
      <c r="AI302" s="17">
        <f t="shared" si="899"/>
        <v>144.19458869925353</v>
      </c>
      <c r="AJ302" s="17">
        <v>25.626979123513419</v>
      </c>
      <c r="AK302" s="17">
        <v>10.400176434057222</v>
      </c>
      <c r="AL302" s="17">
        <v>18.849344761344373</v>
      </c>
      <c r="AM302" s="17">
        <v>7.9946798619513695</v>
      </c>
      <c r="AN302" s="17">
        <f t="shared" si="900"/>
        <v>62.871180180866375</v>
      </c>
      <c r="AO302" s="17">
        <v>9.3928741317148994</v>
      </c>
      <c r="AP302" s="17">
        <v>15.274148548971999</v>
      </c>
      <c r="AQ302" s="17">
        <v>37.094217339389154</v>
      </c>
      <c r="AR302" s="25">
        <v>21.956370634294743</v>
      </c>
      <c r="AS302" s="17">
        <f t="shared" si="901"/>
        <v>83.717610654370787</v>
      </c>
      <c r="AT302" s="17">
        <v>2.4049308414995716</v>
      </c>
      <c r="AU302" s="17">
        <v>2.9150278235259535</v>
      </c>
      <c r="AV302" s="17">
        <v>8.8252303783124422</v>
      </c>
      <c r="AW302" s="17">
        <v>10.949584505900894</v>
      </c>
      <c r="AX302" s="17">
        <f t="shared" si="902"/>
        <v>25.094773549238862</v>
      </c>
      <c r="AY302" s="17">
        <v>9.12347659136835</v>
      </c>
      <c r="AZ302" s="17">
        <v>14.422982068503691</v>
      </c>
      <c r="BA302" s="17">
        <v>19.893865981558974</v>
      </c>
      <c r="BB302" s="25">
        <v>17.541026079046951</v>
      </c>
      <c r="BC302" s="17">
        <f t="shared" si="903"/>
        <v>60.98135072047797</v>
      </c>
      <c r="BD302" s="17">
        <v>4.8202321220655175</v>
      </c>
      <c r="BE302" s="17">
        <v>13.249450945998881</v>
      </c>
      <c r="BF302" s="17">
        <v>33.388196358184452</v>
      </c>
      <c r="BG302" s="17">
        <v>24.768546103411669</v>
      </c>
      <c r="BH302" s="17">
        <f t="shared" si="904"/>
        <v>76.226425529660517</v>
      </c>
      <c r="BI302" s="17">
        <v>5.0721768821012763</v>
      </c>
      <c r="BJ302" s="17">
        <v>8.8158091128329463</v>
      </c>
      <c r="BK302" s="17">
        <v>16.862195875322691</v>
      </c>
      <c r="BL302" s="17">
        <v>15.621596277710857</v>
      </c>
      <c r="BM302" s="17">
        <f t="shared" si="905"/>
        <v>46.371778147967774</v>
      </c>
      <c r="BN302" s="17">
        <v>2.6359716893393457</v>
      </c>
      <c r="BO302" s="17">
        <v>3.0887877485595361</v>
      </c>
      <c r="BP302" s="17">
        <v>9.9230591494895961</v>
      </c>
      <c r="BQ302" s="17">
        <v>11.390798774790968</v>
      </c>
      <c r="BR302" s="17">
        <f t="shared" si="906"/>
        <v>27.038617362179444</v>
      </c>
      <c r="BS302" s="17">
        <v>6.3433708262613129</v>
      </c>
      <c r="BT302" s="17">
        <v>12.7065874654686</v>
      </c>
      <c r="BU302" s="17">
        <v>31.662916653188379</v>
      </c>
      <c r="BV302" s="17">
        <v>24.891569948925035</v>
      </c>
      <c r="BW302" s="17">
        <f t="shared" si="907"/>
        <v>75.604444893843322</v>
      </c>
      <c r="BX302" s="17">
        <v>8.6906897947380859</v>
      </c>
      <c r="BY302" s="17">
        <v>9.975944339851976</v>
      </c>
      <c r="BZ302" s="17">
        <v>22.48238960470367</v>
      </c>
      <c r="CA302" s="17">
        <v>19.276044684912168</v>
      </c>
      <c r="CB302" s="17">
        <f t="shared" si="908"/>
        <v>60.425068424205904</v>
      </c>
      <c r="CC302" s="17">
        <v>12.325164034930499</v>
      </c>
      <c r="CD302" s="17">
        <v>12.663735583191933</v>
      </c>
      <c r="CE302" s="17">
        <v>21.757301890109911</v>
      </c>
      <c r="CF302" s="17">
        <v>12.449752072579196</v>
      </c>
      <c r="CG302" s="17">
        <f t="shared" si="909"/>
        <v>59.19595358081154</v>
      </c>
      <c r="CH302" s="17">
        <v>4.7809716148715031</v>
      </c>
      <c r="CI302" s="17">
        <v>4.2731446391071115</v>
      </c>
      <c r="CJ302" s="17">
        <v>6.5435337004736107</v>
      </c>
      <c r="CK302" s="17">
        <v>7.660460323768425</v>
      </c>
      <c r="CL302" s="17">
        <f t="shared" si="910"/>
        <v>23.258110278220652</v>
      </c>
      <c r="CM302" s="17">
        <v>3.1428195665761405</v>
      </c>
      <c r="CN302" s="17">
        <v>7.7902518880387737</v>
      </c>
      <c r="CO302" s="17">
        <v>23.41172186623572</v>
      </c>
      <c r="CP302" s="17">
        <v>24.960404009338635</v>
      </c>
      <c r="CQ302" s="17">
        <f t="shared" si="911"/>
        <v>59.305197330189273</v>
      </c>
      <c r="CR302" s="17">
        <v>5.4643369398782067</v>
      </c>
      <c r="CS302" s="17">
        <v>2.9757493883891</v>
      </c>
      <c r="CT302" s="17">
        <v>5.5839896468320802</v>
      </c>
      <c r="CU302" s="17">
        <v>7.2534764781431891</v>
      </c>
      <c r="CV302" s="17">
        <f t="shared" si="912"/>
        <v>21.277552453242574</v>
      </c>
      <c r="CW302" s="17">
        <v>5.3704465918956048</v>
      </c>
      <c r="CX302" s="17">
        <v>10.16650076543465</v>
      </c>
      <c r="CY302" s="17">
        <v>16.181799022100353</v>
      </c>
      <c r="CZ302" s="17">
        <v>12.798445164765146</v>
      </c>
      <c r="DA302" s="17">
        <f t="shared" si="913"/>
        <v>44.517191544195754</v>
      </c>
      <c r="DB302" s="17">
        <v>6.8141641327849607</v>
      </c>
      <c r="DC302" s="17">
        <v>9.0093555022880132</v>
      </c>
      <c r="DD302" s="17">
        <v>14.248072847394775</v>
      </c>
      <c r="DE302" s="17">
        <v>11.397828314817257</v>
      </c>
      <c r="DF302" s="17">
        <f t="shared" si="914"/>
        <v>41.469420797285011</v>
      </c>
      <c r="DG302" s="17">
        <v>6.6495306165231751</v>
      </c>
      <c r="DH302" s="17">
        <v>7.0576704408540438</v>
      </c>
      <c r="DI302" s="17">
        <v>7.3303061467576303</v>
      </c>
      <c r="DJ302" s="17">
        <v>6.9362185406844272</v>
      </c>
      <c r="DK302" s="17">
        <f t="shared" si="915"/>
        <v>27.973725744819276</v>
      </c>
      <c r="DL302" s="17">
        <v>5.4581710824462784</v>
      </c>
      <c r="DM302" s="17">
        <v>7.9603462051659974</v>
      </c>
      <c r="DN302" s="17">
        <v>13.604293879883596</v>
      </c>
      <c r="DO302" s="17">
        <v>15.884466578112876</v>
      </c>
      <c r="DP302" s="17">
        <f t="shared" si="916"/>
        <v>42.907277745608745</v>
      </c>
      <c r="DQ302" s="17">
        <v>5.747028066087962</v>
      </c>
      <c r="DR302" s="17">
        <v>3.6524629420095551</v>
      </c>
      <c r="DS302" s="17">
        <v>4.6980648280150783</v>
      </c>
      <c r="DT302" s="17">
        <v>10.211237156500365</v>
      </c>
      <c r="DU302" s="17">
        <f t="shared" si="917"/>
        <v>24.308792992612958</v>
      </c>
      <c r="DV302" s="17">
        <v>7.7893634586392109</v>
      </c>
      <c r="DW302" s="17">
        <v>9.422716525387111</v>
      </c>
      <c r="DX302" s="17">
        <v>13.056588428694662</v>
      </c>
      <c r="DY302" s="17">
        <v>10.040750114291663</v>
      </c>
      <c r="DZ302" s="17">
        <f t="shared" si="918"/>
        <v>40.309418527012646</v>
      </c>
      <c r="EA302" s="17">
        <v>7.913655078809203</v>
      </c>
      <c r="EB302" s="17">
        <v>8.5179623562019433</v>
      </c>
      <c r="EC302" s="17">
        <v>10.835627579882333</v>
      </c>
      <c r="ED302" s="17">
        <v>10.864070869492185</v>
      </c>
      <c r="EE302" s="17">
        <f t="shared" si="1056"/>
        <v>38.131315884385671</v>
      </c>
      <c r="EF302" s="17">
        <v>9.0845239795933423</v>
      </c>
      <c r="EG302" s="17">
        <v>9.8420317415466876</v>
      </c>
      <c r="EH302" s="17">
        <v>13.591227035693869</v>
      </c>
      <c r="EI302" s="17">
        <v>12.753716220736962</v>
      </c>
      <c r="EJ302" s="17">
        <f t="shared" si="1057"/>
        <v>45.271498977570857</v>
      </c>
    </row>
    <row r="303" spans="1:140" x14ac:dyDescent="0.4">
      <c r="A303">
        <v>32</v>
      </c>
      <c r="B303" s="2" t="s">
        <v>142</v>
      </c>
      <c r="C303" t="s">
        <v>4</v>
      </c>
      <c r="D303" t="s">
        <v>11</v>
      </c>
      <c r="F303" s="3">
        <v>78.174766779526152</v>
      </c>
      <c r="G303" s="3">
        <v>85.487482041891937</v>
      </c>
      <c r="H303" s="3">
        <v>115.50826291877597</v>
      </c>
      <c r="I303" s="3">
        <v>107.60750724541104</v>
      </c>
      <c r="J303" s="3">
        <f t="shared" si="894"/>
        <v>386.77801898560512</v>
      </c>
      <c r="K303" s="3">
        <v>90.107225504831447</v>
      </c>
      <c r="L303" s="3">
        <v>112.05139637660875</v>
      </c>
      <c r="M303" s="3">
        <v>180.21328029648436</v>
      </c>
      <c r="N303" s="26">
        <v>166.67229440063988</v>
      </c>
      <c r="O303" s="3">
        <f t="shared" si="895"/>
        <v>549.04419657856442</v>
      </c>
      <c r="P303" s="3">
        <v>119.66623176912405</v>
      </c>
      <c r="Q303" s="3">
        <v>93.86592692201198</v>
      </c>
      <c r="R303" s="3">
        <v>132.29479419757322</v>
      </c>
      <c r="S303" s="3">
        <v>158.41824176205455</v>
      </c>
      <c r="T303" s="3">
        <f t="shared" si="896"/>
        <v>504.24519465076378</v>
      </c>
      <c r="U303" s="3">
        <v>182.10281206768897</v>
      </c>
      <c r="V303" s="3">
        <v>192.23219197897654</v>
      </c>
      <c r="W303" s="3">
        <v>214.46323130520983</v>
      </c>
      <c r="X303" s="26">
        <v>160.82777266237193</v>
      </c>
      <c r="Y303" s="3">
        <f t="shared" si="897"/>
        <v>749.62600801424719</v>
      </c>
      <c r="Z303" s="3">
        <v>169.96855362180526</v>
      </c>
      <c r="AA303" s="3">
        <v>183.17601041375133</v>
      </c>
      <c r="AB303" s="3">
        <v>193.61679968064277</v>
      </c>
      <c r="AC303" s="3">
        <v>115.87064971989795</v>
      </c>
      <c r="AD303" s="3">
        <f t="shared" si="898"/>
        <v>662.6320134360974</v>
      </c>
      <c r="AE303" s="3">
        <v>41.052884882623211</v>
      </c>
      <c r="AF303" s="3">
        <v>41.626740474702189</v>
      </c>
      <c r="AG303" s="3">
        <v>62.207196294926675</v>
      </c>
      <c r="AH303" s="26">
        <v>43.110457958285103</v>
      </c>
      <c r="AI303" s="3">
        <f t="shared" si="899"/>
        <v>187.99727961053719</v>
      </c>
      <c r="AJ303" s="3">
        <v>25.995754063019547</v>
      </c>
      <c r="AK303" s="3">
        <v>35.770461941912252</v>
      </c>
      <c r="AL303" s="3">
        <v>45.824035361093216</v>
      </c>
      <c r="AM303" s="3">
        <v>34.335903466199682</v>
      </c>
      <c r="AN303" s="3">
        <f t="shared" si="900"/>
        <v>141.92615483222471</v>
      </c>
      <c r="AO303" s="3">
        <v>23.563540245701105</v>
      </c>
      <c r="AP303" s="3">
        <v>27.059828402956281</v>
      </c>
      <c r="AQ303" s="3">
        <v>30.410359498087942</v>
      </c>
      <c r="AR303" s="26">
        <v>41.750863493004466</v>
      </c>
      <c r="AS303" s="3">
        <f t="shared" si="901"/>
        <v>122.78459163974981</v>
      </c>
      <c r="AT303" s="3">
        <v>74.565595455721891</v>
      </c>
      <c r="AU303" s="3">
        <v>89.266687555966399</v>
      </c>
      <c r="AV303" s="3">
        <v>94.583600378005869</v>
      </c>
      <c r="AW303" s="3">
        <v>59.611953527657001</v>
      </c>
      <c r="AX303" s="3">
        <f t="shared" si="902"/>
        <v>318.02783691735118</v>
      </c>
      <c r="AY303" s="3">
        <v>73.418040770852755</v>
      </c>
      <c r="AZ303" s="3">
        <v>84.826201615132376</v>
      </c>
      <c r="BA303" s="3">
        <v>96.065132287273286</v>
      </c>
      <c r="BB303" s="26">
        <v>58.383318651169411</v>
      </c>
      <c r="BC303" s="3">
        <f t="shared" si="903"/>
        <v>312.69269332442781</v>
      </c>
      <c r="BD303" s="3">
        <v>37.730292102825267</v>
      </c>
      <c r="BE303" s="3">
        <v>37.199207711345395</v>
      </c>
      <c r="BF303" s="3">
        <v>60.289435028377738</v>
      </c>
      <c r="BG303" s="3">
        <v>57.953729560687144</v>
      </c>
      <c r="BH303" s="3">
        <f t="shared" si="904"/>
        <v>193.17266440323556</v>
      </c>
      <c r="BI303" s="3">
        <v>34.203714630468468</v>
      </c>
      <c r="BJ303" s="3">
        <v>28.706671220096037</v>
      </c>
      <c r="BK303" s="3">
        <v>43.388739051996254</v>
      </c>
      <c r="BL303" s="3">
        <v>38.155081942178668</v>
      </c>
      <c r="BM303" s="3">
        <f t="shared" si="905"/>
        <v>144.45420684473942</v>
      </c>
      <c r="BN303" s="3">
        <v>20.165248463259726</v>
      </c>
      <c r="BO303" s="3">
        <v>14.622365595405885</v>
      </c>
      <c r="BP303" s="3">
        <v>35.548673443347333</v>
      </c>
      <c r="BQ303" s="3">
        <v>21.854134670072217</v>
      </c>
      <c r="BR303" s="3">
        <f t="shared" si="906"/>
        <v>92.19042217208515</v>
      </c>
      <c r="BS303" s="3">
        <v>14.29807062536532</v>
      </c>
      <c r="BT303" s="3">
        <v>33.606471786206853</v>
      </c>
      <c r="BU303" s="3">
        <v>56.620210952617349</v>
      </c>
      <c r="BV303" s="3">
        <v>63.737301735770629</v>
      </c>
      <c r="BW303" s="3">
        <f t="shared" si="907"/>
        <v>168.26205509996015</v>
      </c>
      <c r="BX303" s="3">
        <v>92.377776048623289</v>
      </c>
      <c r="BY303" s="3">
        <v>28.32678206604583</v>
      </c>
      <c r="BZ303" s="3">
        <v>43.386496424248854</v>
      </c>
      <c r="CA303" s="3">
        <v>48.242223274977661</v>
      </c>
      <c r="CB303" s="3">
        <f t="shared" si="908"/>
        <v>212.33327781389562</v>
      </c>
      <c r="CC303" s="3">
        <v>75.982006654190158</v>
      </c>
      <c r="CD303" s="3">
        <v>63.63322493307826</v>
      </c>
      <c r="CE303" s="3">
        <v>109.71753578761682</v>
      </c>
      <c r="CF303" s="3">
        <v>117.25113493237632</v>
      </c>
      <c r="CG303" s="3">
        <f t="shared" si="909"/>
        <v>366.58390230726155</v>
      </c>
      <c r="CH303" s="3">
        <v>54.928217926587386</v>
      </c>
      <c r="CI303" s="3">
        <v>35.463484664175944</v>
      </c>
      <c r="CJ303" s="3">
        <v>49.230385036773058</v>
      </c>
      <c r="CK303" s="3">
        <v>30.458503609154981</v>
      </c>
      <c r="CL303" s="3">
        <f t="shared" si="910"/>
        <v>170.08059123669136</v>
      </c>
      <c r="CM303" s="3">
        <v>16.621162460169668</v>
      </c>
      <c r="CN303" s="3">
        <v>16.469989967627537</v>
      </c>
      <c r="CO303" s="3">
        <v>23.620669735261661</v>
      </c>
      <c r="CP303" s="3">
        <v>25.043902487113066</v>
      </c>
      <c r="CQ303" s="3">
        <f t="shared" si="911"/>
        <v>81.755724650171942</v>
      </c>
      <c r="CR303" s="3">
        <v>5.1778800758815233</v>
      </c>
      <c r="CS303" s="3">
        <v>16.045274941166536</v>
      </c>
      <c r="CT303" s="3">
        <v>35.582372583886951</v>
      </c>
      <c r="CU303" s="3">
        <v>52.042120124947878</v>
      </c>
      <c r="CV303" s="3">
        <f t="shared" si="912"/>
        <v>108.84764772588289</v>
      </c>
      <c r="CW303" s="3">
        <v>79.109330782549918</v>
      </c>
      <c r="CX303" s="3">
        <v>92.915073886127729</v>
      </c>
      <c r="CY303" s="3">
        <v>126.53818666740966</v>
      </c>
      <c r="CZ303" s="3">
        <v>122.64974165316433</v>
      </c>
      <c r="DA303" s="3">
        <f t="shared" si="913"/>
        <v>421.21233298925159</v>
      </c>
      <c r="DB303" s="3">
        <v>79.181944836618598</v>
      </c>
      <c r="DC303" s="3">
        <v>79.179164975507064</v>
      </c>
      <c r="DD303" s="3">
        <v>91.56044593653705</v>
      </c>
      <c r="DE303" s="3">
        <v>76.230137721618391</v>
      </c>
      <c r="DF303" s="3">
        <f t="shared" si="914"/>
        <v>326.15169347028115</v>
      </c>
      <c r="DG303" s="3">
        <v>38.541412055873941</v>
      </c>
      <c r="DH303" s="3">
        <v>46.326456416928742</v>
      </c>
      <c r="DI303" s="3">
        <v>58.10222319410834</v>
      </c>
      <c r="DJ303" s="3">
        <v>47.80741686282046</v>
      </c>
      <c r="DK303" s="3">
        <f t="shared" si="915"/>
        <v>190.77750852973151</v>
      </c>
      <c r="DL303" s="3">
        <v>42.544275277642029</v>
      </c>
      <c r="DM303" s="3">
        <v>60.703344010520055</v>
      </c>
      <c r="DN303" s="3">
        <v>78.222448248965463</v>
      </c>
      <c r="DO303" s="3">
        <v>92.430605133021444</v>
      </c>
      <c r="DP303" s="3">
        <f t="shared" si="916"/>
        <v>273.90067267014899</v>
      </c>
      <c r="DQ303" s="3">
        <v>60.815531183328488</v>
      </c>
      <c r="DR303" s="3">
        <v>77.069136391080988</v>
      </c>
      <c r="DS303" s="3">
        <v>100.78426311175095</v>
      </c>
      <c r="DT303" s="3">
        <v>107.06579138194701</v>
      </c>
      <c r="DU303" s="3">
        <f t="shared" si="917"/>
        <v>345.73472206810743</v>
      </c>
      <c r="DV303" s="3">
        <v>90.450093081468268</v>
      </c>
      <c r="DW303" s="3">
        <v>73.729784153565319</v>
      </c>
      <c r="DX303" s="3">
        <v>72.229169110831648</v>
      </c>
      <c r="DY303" s="3">
        <v>46.103062958752737</v>
      </c>
      <c r="DZ303" s="3">
        <f t="shared" si="918"/>
        <v>282.51210930461798</v>
      </c>
      <c r="EA303" s="3">
        <v>57.633823782992515</v>
      </c>
      <c r="EB303" s="3">
        <v>62.071681663581678</v>
      </c>
      <c r="EC303" s="3">
        <v>66.973764217853542</v>
      </c>
      <c r="ED303" s="3">
        <v>58.527331952778795</v>
      </c>
      <c r="EE303" s="3">
        <f t="shared" si="1056"/>
        <v>245.20660161720656</v>
      </c>
      <c r="EF303" s="3">
        <v>63.164081688514166</v>
      </c>
      <c r="EG303" s="3">
        <v>68.839237414177688</v>
      </c>
      <c r="EH303" s="3">
        <v>76.275719218469177</v>
      </c>
      <c r="EI303" s="3">
        <v>64.886902598627856</v>
      </c>
      <c r="EJ303" s="3">
        <f t="shared" si="1057"/>
        <v>273.16594091978885</v>
      </c>
    </row>
    <row r="304" spans="1:140" x14ac:dyDescent="0.4">
      <c r="A304">
        <v>32</v>
      </c>
      <c r="B304" s="16" t="s">
        <v>142</v>
      </c>
      <c r="C304" s="1" t="s">
        <v>5</v>
      </c>
      <c r="D304" s="1" t="s">
        <v>12</v>
      </c>
      <c r="E304" s="1"/>
      <c r="F304" s="17">
        <v>790.00827635856547</v>
      </c>
      <c r="G304" s="17">
        <v>985.81164392980486</v>
      </c>
      <c r="H304" s="17">
        <v>1369.186223307614</v>
      </c>
      <c r="I304" s="17">
        <v>1110.1184090786733</v>
      </c>
      <c r="J304" s="17">
        <f t="shared" si="894"/>
        <v>4255.124552674657</v>
      </c>
      <c r="K304" s="17">
        <v>832.98104188773857</v>
      </c>
      <c r="L304" s="17">
        <v>1268.5250193033587</v>
      </c>
      <c r="M304" s="17">
        <v>2036.8309552012054</v>
      </c>
      <c r="N304" s="25">
        <v>1672.0235807840768</v>
      </c>
      <c r="O304" s="17">
        <f t="shared" si="895"/>
        <v>5810.3605971763791</v>
      </c>
      <c r="P304" s="17">
        <v>1042.2166105213678</v>
      </c>
      <c r="Q304" s="17">
        <v>1178.9451223632784</v>
      </c>
      <c r="R304" s="17">
        <v>1594.3014727299517</v>
      </c>
      <c r="S304" s="17">
        <v>1118.058734398963</v>
      </c>
      <c r="T304" s="17">
        <f t="shared" si="896"/>
        <v>4933.5219400135602</v>
      </c>
      <c r="U304" s="17">
        <v>697.35414287621461</v>
      </c>
      <c r="V304" s="17">
        <v>829.37087099581538</v>
      </c>
      <c r="W304" s="17">
        <v>1269.8488598865101</v>
      </c>
      <c r="X304" s="25">
        <v>940.84467641453693</v>
      </c>
      <c r="Y304" s="17">
        <f t="shared" si="897"/>
        <v>3737.4185501730772</v>
      </c>
      <c r="Z304" s="17">
        <v>645.42645650179543</v>
      </c>
      <c r="AA304" s="17">
        <v>751.68261107682554</v>
      </c>
      <c r="AB304" s="17">
        <v>1052.575030560083</v>
      </c>
      <c r="AC304" s="17">
        <v>813.75745912304342</v>
      </c>
      <c r="AD304" s="17">
        <f t="shared" si="898"/>
        <v>3263.4415572617472</v>
      </c>
      <c r="AE304" s="17">
        <v>453.04180751381386</v>
      </c>
      <c r="AF304" s="17">
        <v>546.927635357501</v>
      </c>
      <c r="AG304" s="17">
        <v>908.8331909268652</v>
      </c>
      <c r="AH304" s="25">
        <v>788.17347753376498</v>
      </c>
      <c r="AI304" s="17">
        <f t="shared" si="899"/>
        <v>2696.976111331945</v>
      </c>
      <c r="AJ304" s="17">
        <v>507.24910267487473</v>
      </c>
      <c r="AK304" s="17">
        <v>621.35461299782457</v>
      </c>
      <c r="AL304" s="17">
        <v>1042.9412364240927</v>
      </c>
      <c r="AM304" s="17">
        <v>897.56397006054806</v>
      </c>
      <c r="AN304" s="17">
        <f t="shared" si="900"/>
        <v>3069.1089221573402</v>
      </c>
      <c r="AO304" s="17">
        <v>484.86989395253175</v>
      </c>
      <c r="AP304" s="17">
        <v>526.54911648689688</v>
      </c>
      <c r="AQ304" s="17">
        <v>850.40575653432484</v>
      </c>
      <c r="AR304" s="25">
        <v>749.74053975914535</v>
      </c>
      <c r="AS304" s="17">
        <f t="shared" si="901"/>
        <v>2611.5653067328985</v>
      </c>
      <c r="AT304" s="17">
        <v>439.33413817822026</v>
      </c>
      <c r="AU304" s="17">
        <v>616.41680133807199</v>
      </c>
      <c r="AV304" s="17">
        <v>1021.6102420667243</v>
      </c>
      <c r="AW304" s="17">
        <v>1021.5281543764647</v>
      </c>
      <c r="AX304" s="17">
        <f t="shared" si="902"/>
        <v>3098.8893359594813</v>
      </c>
      <c r="AY304" s="17">
        <v>678.32070694894003</v>
      </c>
      <c r="AZ304" s="17">
        <v>678.45255138772302</v>
      </c>
      <c r="BA304" s="17">
        <v>760.53846023496794</v>
      </c>
      <c r="BB304" s="25">
        <v>843.37556052725768</v>
      </c>
      <c r="BC304" s="17">
        <f t="shared" si="903"/>
        <v>2960.6872790988887</v>
      </c>
      <c r="BD304" s="17">
        <v>465.84761879548677</v>
      </c>
      <c r="BE304" s="17">
        <v>631.29997693042515</v>
      </c>
      <c r="BF304" s="17">
        <v>818.80606366819154</v>
      </c>
      <c r="BG304" s="17">
        <v>820.16788004346267</v>
      </c>
      <c r="BH304" s="17">
        <f t="shared" si="904"/>
        <v>2736.1215394375658</v>
      </c>
      <c r="BI304" s="17">
        <v>377.62567243049637</v>
      </c>
      <c r="BJ304" s="17">
        <v>450.42930022500769</v>
      </c>
      <c r="BK304" s="17">
        <v>656.56534686794623</v>
      </c>
      <c r="BL304" s="17">
        <v>745.93189717791006</v>
      </c>
      <c r="BM304" s="17">
        <f t="shared" si="905"/>
        <v>2230.5522167013605</v>
      </c>
      <c r="BN304" s="17">
        <v>382.64096737730188</v>
      </c>
      <c r="BO304" s="17">
        <v>449.43194572894333</v>
      </c>
      <c r="BP304" s="17">
        <v>667.49627402818487</v>
      </c>
      <c r="BQ304" s="17">
        <v>636.24611161562257</v>
      </c>
      <c r="BR304" s="17">
        <f t="shared" si="906"/>
        <v>2135.8152987500525</v>
      </c>
      <c r="BS304" s="17">
        <v>311.3598471430571</v>
      </c>
      <c r="BT304" s="17">
        <v>412.05927999148673</v>
      </c>
      <c r="BU304" s="17">
        <v>489.81846554063128</v>
      </c>
      <c r="BV304" s="17">
        <v>471.10183929879122</v>
      </c>
      <c r="BW304" s="17">
        <f t="shared" si="907"/>
        <v>1684.3394319739664</v>
      </c>
      <c r="BX304" s="17">
        <v>287.47319109635748</v>
      </c>
      <c r="BY304" s="17">
        <v>404.04903716567583</v>
      </c>
      <c r="BZ304" s="17">
        <v>519.98994284245339</v>
      </c>
      <c r="CA304" s="17">
        <v>494.90029954275656</v>
      </c>
      <c r="CB304" s="17">
        <f t="shared" si="908"/>
        <v>1706.4124706472433</v>
      </c>
      <c r="CC304" s="17">
        <v>240.11800769225675</v>
      </c>
      <c r="CD304" s="17">
        <v>322.65398747169053</v>
      </c>
      <c r="CE304" s="17">
        <v>470.89732683266078</v>
      </c>
      <c r="CF304" s="17">
        <v>488.14412128847363</v>
      </c>
      <c r="CG304" s="17">
        <f t="shared" si="909"/>
        <v>1521.8134432850816</v>
      </c>
      <c r="CH304" s="17">
        <v>273.21364914914039</v>
      </c>
      <c r="CI304" s="17">
        <v>377.02407056158359</v>
      </c>
      <c r="CJ304" s="17">
        <v>529.09996818462082</v>
      </c>
      <c r="CK304" s="17">
        <v>502.57879314752574</v>
      </c>
      <c r="CL304" s="17">
        <f t="shared" si="910"/>
        <v>1681.9164810428706</v>
      </c>
      <c r="CM304" s="17">
        <v>319.01209317259463</v>
      </c>
      <c r="CN304" s="17">
        <v>385.48333938847969</v>
      </c>
      <c r="CO304" s="17">
        <v>504.78652962459341</v>
      </c>
      <c r="CP304" s="17">
        <v>447.16994005584996</v>
      </c>
      <c r="CQ304" s="17">
        <f t="shared" si="911"/>
        <v>1656.4519022415177</v>
      </c>
      <c r="CR304" s="17">
        <v>303.37989580586429</v>
      </c>
      <c r="CS304" s="17">
        <v>354.15799441992186</v>
      </c>
      <c r="CT304" s="17">
        <v>458.6788490046568</v>
      </c>
      <c r="CU304" s="17">
        <v>441.14771651055634</v>
      </c>
      <c r="CV304" s="17">
        <f t="shared" si="912"/>
        <v>1557.3644557409993</v>
      </c>
      <c r="CW304" s="17">
        <v>242.23949659018672</v>
      </c>
      <c r="CX304" s="17">
        <v>368.5117081474973</v>
      </c>
      <c r="CY304" s="17">
        <v>516.4879867875818</v>
      </c>
      <c r="CZ304" s="17">
        <v>453.16263898614352</v>
      </c>
      <c r="DA304" s="17">
        <f t="shared" si="913"/>
        <v>1580.4018305114093</v>
      </c>
      <c r="DB304" s="17">
        <v>297.50369274017731</v>
      </c>
      <c r="DC304" s="17">
        <v>388.03989406016251</v>
      </c>
      <c r="DD304" s="17">
        <v>462.91712056810172</v>
      </c>
      <c r="DE304" s="17">
        <v>458.81290281660779</v>
      </c>
      <c r="DF304" s="17">
        <f t="shared" si="914"/>
        <v>1607.2736101850492</v>
      </c>
      <c r="DG304" s="17">
        <v>329.65300779647634</v>
      </c>
      <c r="DH304" s="17">
        <v>433.37038185446318</v>
      </c>
      <c r="DI304" s="17">
        <v>496.46852966487069</v>
      </c>
      <c r="DJ304" s="17">
        <v>471.2264371157757</v>
      </c>
      <c r="DK304" s="17">
        <f t="shared" si="915"/>
        <v>1730.718356431586</v>
      </c>
      <c r="DL304" s="17">
        <v>363.08609008826346</v>
      </c>
      <c r="DM304" s="17">
        <v>472.49014228156557</v>
      </c>
      <c r="DN304" s="17">
        <v>577.84705941423192</v>
      </c>
      <c r="DO304" s="17">
        <v>489.85148321393001</v>
      </c>
      <c r="DP304" s="17">
        <f t="shared" si="916"/>
        <v>1903.2747749979908</v>
      </c>
      <c r="DQ304" s="17">
        <v>254.39342594323361</v>
      </c>
      <c r="DR304" s="17">
        <v>343.76079684954573</v>
      </c>
      <c r="DS304" s="17">
        <v>454.82398622124765</v>
      </c>
      <c r="DT304" s="17">
        <v>452.88761830910073</v>
      </c>
      <c r="DU304" s="17">
        <f t="shared" si="917"/>
        <v>1505.8658273231276</v>
      </c>
      <c r="DV304" s="17">
        <v>218.92089152259277</v>
      </c>
      <c r="DW304" s="17">
        <v>302.9038034058853</v>
      </c>
      <c r="DX304" s="17">
        <v>412.32880126242554</v>
      </c>
      <c r="DY304" s="17">
        <v>366.06815369769674</v>
      </c>
      <c r="DZ304" s="17">
        <f t="shared" si="918"/>
        <v>1300.2216498886003</v>
      </c>
      <c r="EA304" s="17">
        <v>224.83988470760761</v>
      </c>
      <c r="EB304" s="17">
        <v>302.78208269583928</v>
      </c>
      <c r="EC304" s="17">
        <v>411.58518979484978</v>
      </c>
      <c r="ED304" s="17">
        <v>377.69717200840279</v>
      </c>
      <c r="EE304" s="17">
        <f t="shared" si="1056"/>
        <v>1316.9043292066995</v>
      </c>
      <c r="EF304" s="17">
        <v>234.78758116815584</v>
      </c>
      <c r="EG304" s="17">
        <v>317.66234429255491</v>
      </c>
      <c r="EH304" s="17">
        <v>475.1792365074603</v>
      </c>
      <c r="EI304" s="17">
        <v>445.88272535105602</v>
      </c>
      <c r="EJ304" s="17">
        <f t="shared" si="1057"/>
        <v>1473.5118873192271</v>
      </c>
    </row>
    <row r="305" spans="1:140" x14ac:dyDescent="0.4">
      <c r="A305">
        <v>32</v>
      </c>
      <c r="B305" s="2" t="s">
        <v>142</v>
      </c>
      <c r="C305" t="s">
        <v>6</v>
      </c>
      <c r="D305" t="s">
        <v>13</v>
      </c>
      <c r="F305" s="3">
        <v>70.450714573137418</v>
      </c>
      <c r="G305" s="3">
        <v>80.793756357150755</v>
      </c>
      <c r="H305" s="3">
        <v>91.145074206844498</v>
      </c>
      <c r="I305" s="3">
        <v>91.668824322760059</v>
      </c>
      <c r="J305" s="3">
        <f t="shared" si="894"/>
        <v>334.05836945989273</v>
      </c>
      <c r="K305" s="3">
        <v>47.962678710296302</v>
      </c>
      <c r="L305" s="3">
        <v>45.652683476483539</v>
      </c>
      <c r="M305" s="3">
        <v>56.854544161851841</v>
      </c>
      <c r="N305" s="26">
        <v>59.97466026960187</v>
      </c>
      <c r="O305" s="3">
        <f t="shared" si="895"/>
        <v>210.44456661823352</v>
      </c>
      <c r="P305" s="3">
        <v>52.832493623205941</v>
      </c>
      <c r="Q305" s="3">
        <v>57.035451097904215</v>
      </c>
      <c r="R305" s="3">
        <v>67.646231151250532</v>
      </c>
      <c r="S305" s="3">
        <v>58.439454134196822</v>
      </c>
      <c r="T305" s="3">
        <f t="shared" si="896"/>
        <v>235.95363000655749</v>
      </c>
      <c r="U305" s="3">
        <v>49.856160670662362</v>
      </c>
      <c r="V305" s="3">
        <v>35.465807776045757</v>
      </c>
      <c r="W305" s="3">
        <v>46.588233954952749</v>
      </c>
      <c r="X305" s="26">
        <v>29.91832992460159</v>
      </c>
      <c r="Y305" s="3">
        <f t="shared" si="897"/>
        <v>161.82853232626246</v>
      </c>
      <c r="Z305" s="3">
        <v>30.938576225810998</v>
      </c>
      <c r="AA305" s="3">
        <v>27.989578080582461</v>
      </c>
      <c r="AB305" s="3">
        <v>31.685320520527849</v>
      </c>
      <c r="AC305" s="3">
        <v>26.608040784010601</v>
      </c>
      <c r="AD305" s="3">
        <f t="shared" si="898"/>
        <v>117.2215156109319</v>
      </c>
      <c r="AE305" s="3">
        <v>25.938487819765459</v>
      </c>
      <c r="AF305" s="3">
        <v>27.344242588889283</v>
      </c>
      <c r="AG305" s="3">
        <v>39.132886377591262</v>
      </c>
      <c r="AH305" s="26">
        <v>57.1995970174275</v>
      </c>
      <c r="AI305" s="3">
        <f t="shared" si="899"/>
        <v>149.6152138036735</v>
      </c>
      <c r="AJ305" s="3">
        <v>49.896095247728752</v>
      </c>
      <c r="AK305" s="3">
        <v>42.770440705984832</v>
      </c>
      <c r="AL305" s="3">
        <v>41.227741296759319</v>
      </c>
      <c r="AM305" s="3">
        <v>34.688629384540377</v>
      </c>
      <c r="AN305" s="3">
        <f t="shared" si="900"/>
        <v>168.58290663501327</v>
      </c>
      <c r="AO305" s="3">
        <v>37.673023034802171</v>
      </c>
      <c r="AP305" s="3">
        <v>36.753367595362022</v>
      </c>
      <c r="AQ305" s="3">
        <v>38.318943550830767</v>
      </c>
      <c r="AR305" s="26">
        <v>39.733640968869636</v>
      </c>
      <c r="AS305" s="3">
        <f t="shared" si="901"/>
        <v>152.4789751498646</v>
      </c>
      <c r="AT305" s="3">
        <v>40.006122359059383</v>
      </c>
      <c r="AU305" s="3">
        <v>28.615046620667403</v>
      </c>
      <c r="AV305" s="3">
        <v>44.595848648675315</v>
      </c>
      <c r="AW305" s="3">
        <v>51.517260880885139</v>
      </c>
      <c r="AX305" s="3">
        <f t="shared" si="902"/>
        <v>164.73427850928724</v>
      </c>
      <c r="AY305" s="3">
        <v>25.921789835463557</v>
      </c>
      <c r="AZ305" s="3">
        <v>33.098383251917696</v>
      </c>
      <c r="BA305" s="3">
        <v>25.501445353919163</v>
      </c>
      <c r="BB305" s="26">
        <v>20.866565866287342</v>
      </c>
      <c r="BC305" s="3">
        <f t="shared" si="903"/>
        <v>105.38818430758776</v>
      </c>
      <c r="BD305" s="3">
        <v>20.523293849671365</v>
      </c>
      <c r="BE305" s="3">
        <v>22.873319812365818</v>
      </c>
      <c r="BF305" s="3">
        <v>19.556468685433391</v>
      </c>
      <c r="BG305" s="3">
        <v>23.524630093027994</v>
      </c>
      <c r="BH305" s="3">
        <f t="shared" si="904"/>
        <v>86.477712440498564</v>
      </c>
      <c r="BI305" s="3">
        <v>11.162717017006715</v>
      </c>
      <c r="BJ305" s="3">
        <v>10.266283417072133</v>
      </c>
      <c r="BK305" s="3">
        <v>14.328087823057439</v>
      </c>
      <c r="BL305" s="3">
        <v>16.151075927162889</v>
      </c>
      <c r="BM305" s="3">
        <f t="shared" si="905"/>
        <v>51.908164184299181</v>
      </c>
      <c r="BN305" s="3">
        <v>9.1514472939930922</v>
      </c>
      <c r="BO305" s="3">
        <v>11.947637163851816</v>
      </c>
      <c r="BP305" s="3">
        <v>15.712571377648182</v>
      </c>
      <c r="BQ305" s="3">
        <v>19.889741601483699</v>
      </c>
      <c r="BR305" s="3">
        <f t="shared" si="906"/>
        <v>56.701397436976791</v>
      </c>
      <c r="BS305" s="3">
        <v>14.055324300865559</v>
      </c>
      <c r="BT305" s="3">
        <v>13.224229866129596</v>
      </c>
      <c r="BU305" s="3">
        <v>14.890688018977082</v>
      </c>
      <c r="BV305" s="3">
        <v>14.88209743077859</v>
      </c>
      <c r="BW305" s="3">
        <f t="shared" si="907"/>
        <v>57.052339616750828</v>
      </c>
      <c r="BX305" s="3">
        <v>7.604718363621318</v>
      </c>
      <c r="BY305" s="3">
        <v>6.9859707700012565</v>
      </c>
      <c r="BZ305" s="3">
        <v>10.59281877715302</v>
      </c>
      <c r="CA305" s="3">
        <v>12.239540767794139</v>
      </c>
      <c r="CB305" s="3">
        <f t="shared" si="908"/>
        <v>37.423048678569735</v>
      </c>
      <c r="CC305" s="3">
        <v>8.6103843725885678</v>
      </c>
      <c r="CD305" s="3">
        <v>7.8422664801261464</v>
      </c>
      <c r="CE305" s="3">
        <v>21.115160039329155</v>
      </c>
      <c r="CF305" s="3">
        <v>14.975423363334984</v>
      </c>
      <c r="CG305" s="3">
        <f t="shared" si="909"/>
        <v>52.543234255378849</v>
      </c>
      <c r="CH305" s="3">
        <v>12.314385020820657</v>
      </c>
      <c r="CI305" s="3">
        <v>20.319250301274796</v>
      </c>
      <c r="CJ305" s="3">
        <v>22.300343810395045</v>
      </c>
      <c r="CK305" s="3">
        <v>15.681446134758215</v>
      </c>
      <c r="CL305" s="3">
        <f t="shared" si="910"/>
        <v>70.61542526724871</v>
      </c>
      <c r="CM305" s="3">
        <v>6.2357424646089106</v>
      </c>
      <c r="CN305" s="3">
        <v>10.191332112291018</v>
      </c>
      <c r="CO305" s="3">
        <v>12.893492542402605</v>
      </c>
      <c r="CP305" s="3">
        <v>11.153473225042761</v>
      </c>
      <c r="CQ305" s="3">
        <f t="shared" si="911"/>
        <v>40.474040344345298</v>
      </c>
      <c r="CR305" s="3">
        <v>4.6833260589879364</v>
      </c>
      <c r="CS305" s="3">
        <v>8.9807218242239468</v>
      </c>
      <c r="CT305" s="3">
        <v>10.869246124369672</v>
      </c>
      <c r="CU305" s="3">
        <v>8.6951579915061821</v>
      </c>
      <c r="CV305" s="3">
        <f t="shared" si="912"/>
        <v>33.228451999087738</v>
      </c>
      <c r="CW305" s="3">
        <v>6.0557034463596802</v>
      </c>
      <c r="CX305" s="3">
        <v>11.234371522685487</v>
      </c>
      <c r="CY305" s="3">
        <v>20.809679929003163</v>
      </c>
      <c r="CZ305" s="3">
        <v>25.251935468435757</v>
      </c>
      <c r="DA305" s="3">
        <f t="shared" si="913"/>
        <v>63.351690366484092</v>
      </c>
      <c r="DB305" s="3">
        <v>25.447127083908587</v>
      </c>
      <c r="DC305" s="3">
        <v>35.639592378719499</v>
      </c>
      <c r="DD305" s="3">
        <v>37.571261639171439</v>
      </c>
      <c r="DE305" s="3">
        <v>27.473329105730688</v>
      </c>
      <c r="DF305" s="3">
        <f t="shared" si="914"/>
        <v>126.13131020753021</v>
      </c>
      <c r="DG305" s="3">
        <v>19.417197336517649</v>
      </c>
      <c r="DH305" s="3">
        <v>25.120430848664999</v>
      </c>
      <c r="DI305" s="3">
        <v>33.207329859879358</v>
      </c>
      <c r="DJ305" s="3">
        <v>33.31567988877967</v>
      </c>
      <c r="DK305" s="3">
        <f t="shared" si="915"/>
        <v>111.06063793384168</v>
      </c>
      <c r="DL305" s="3">
        <v>21.776554990404996</v>
      </c>
      <c r="DM305" s="3">
        <v>30.658654685450468</v>
      </c>
      <c r="DN305" s="3">
        <v>65.056239877983032</v>
      </c>
      <c r="DO305" s="3">
        <v>91.342094929430147</v>
      </c>
      <c r="DP305" s="3">
        <f t="shared" si="916"/>
        <v>208.83354448326864</v>
      </c>
      <c r="DQ305" s="3">
        <v>23.150546372271865</v>
      </c>
      <c r="DR305" s="3">
        <v>15.964565055853086</v>
      </c>
      <c r="DS305" s="3">
        <v>20.152249270572426</v>
      </c>
      <c r="DT305" s="3">
        <v>25.970270870187292</v>
      </c>
      <c r="DU305" s="3">
        <f t="shared" si="917"/>
        <v>85.237631568884666</v>
      </c>
      <c r="DV305" s="3">
        <v>16.69802621356925</v>
      </c>
      <c r="DW305" s="3">
        <v>21.779779518527771</v>
      </c>
      <c r="DX305" s="3">
        <v>25.039266276037033</v>
      </c>
      <c r="DY305" s="3">
        <v>20.789718514779302</v>
      </c>
      <c r="DZ305" s="3">
        <f t="shared" si="918"/>
        <v>84.30679052291336</v>
      </c>
      <c r="EA305" s="3">
        <v>12.786403041208054</v>
      </c>
      <c r="EB305" s="3">
        <v>15.493260312523509</v>
      </c>
      <c r="EC305" s="3">
        <v>22.163077753799882</v>
      </c>
      <c r="ED305" s="3">
        <v>22.087821409605709</v>
      </c>
      <c r="EE305" s="3">
        <f t="shared" si="1056"/>
        <v>72.530562517137156</v>
      </c>
      <c r="EF305" s="3">
        <v>15.77014949324635</v>
      </c>
      <c r="EG305" s="3">
        <v>17.325523737648989</v>
      </c>
      <c r="EH305" s="3">
        <v>24.799757992538087</v>
      </c>
      <c r="EI305" s="3">
        <v>23.948189654369436</v>
      </c>
      <c r="EJ305" s="3">
        <f t="shared" si="1057"/>
        <v>81.843620877802863</v>
      </c>
    </row>
    <row r="306" spans="1:140" x14ac:dyDescent="0.4">
      <c r="A306">
        <v>32</v>
      </c>
      <c r="B306" s="16" t="s">
        <v>143</v>
      </c>
      <c r="C306" s="1" t="s">
        <v>76</v>
      </c>
      <c r="D306" s="1" t="s">
        <v>77</v>
      </c>
      <c r="E306" s="1"/>
      <c r="F306" s="17"/>
      <c r="G306" s="17"/>
      <c r="H306" s="17"/>
      <c r="I306" s="17"/>
      <c r="J306" s="17" t="str">
        <f t="shared" si="894"/>
        <v/>
      </c>
      <c r="K306" s="17"/>
      <c r="L306" s="17"/>
      <c r="M306" s="17"/>
      <c r="N306" s="25"/>
      <c r="O306" s="17" t="str">
        <f t="shared" si="895"/>
        <v/>
      </c>
      <c r="P306" s="17"/>
      <c r="Q306" s="17"/>
      <c r="R306" s="17"/>
      <c r="S306" s="17"/>
      <c r="T306" s="17" t="str">
        <f t="shared" si="896"/>
        <v/>
      </c>
      <c r="U306" s="17"/>
      <c r="V306" s="17"/>
      <c r="W306" s="17"/>
      <c r="X306" s="25"/>
      <c r="Y306" s="17" t="str">
        <f t="shared" si="897"/>
        <v/>
      </c>
      <c r="Z306" s="17"/>
      <c r="AA306" s="17"/>
      <c r="AB306" s="17"/>
      <c r="AC306" s="17"/>
      <c r="AD306" s="17" t="str">
        <f t="shared" si="898"/>
        <v/>
      </c>
      <c r="AE306" s="17"/>
      <c r="AF306" s="17"/>
      <c r="AG306" s="17"/>
      <c r="AH306" s="25"/>
      <c r="AI306" s="17" t="str">
        <f t="shared" si="899"/>
        <v/>
      </c>
      <c r="AJ306" s="17"/>
      <c r="AK306" s="17"/>
      <c r="AL306" s="17"/>
      <c r="AM306" s="17"/>
      <c r="AN306" s="17" t="str">
        <f t="shared" si="900"/>
        <v/>
      </c>
      <c r="AO306" s="17"/>
      <c r="AP306" s="17"/>
      <c r="AQ306" s="17"/>
      <c r="AR306" s="25"/>
      <c r="AS306" s="17" t="str">
        <f t="shared" si="901"/>
        <v/>
      </c>
      <c r="AT306" s="17"/>
      <c r="AU306" s="17"/>
      <c r="AV306" s="17"/>
      <c r="AW306" s="17"/>
      <c r="AX306" s="17" t="str">
        <f t="shared" si="902"/>
        <v/>
      </c>
      <c r="AY306" s="17"/>
      <c r="AZ306" s="17"/>
      <c r="BA306" s="17"/>
      <c r="BB306" s="25"/>
      <c r="BC306" s="17" t="str">
        <f t="shared" si="903"/>
        <v/>
      </c>
      <c r="BD306" s="17"/>
      <c r="BE306" s="17"/>
      <c r="BF306" s="17"/>
      <c r="BG306" s="17"/>
      <c r="BH306" s="17" t="str">
        <f t="shared" si="904"/>
        <v/>
      </c>
      <c r="BI306" s="17"/>
      <c r="BJ306" s="17"/>
      <c r="BK306" s="17"/>
      <c r="BL306" s="17"/>
      <c r="BM306" s="17" t="str">
        <f t="shared" si="905"/>
        <v/>
      </c>
      <c r="BN306" s="17"/>
      <c r="BO306" s="17"/>
      <c r="BP306" s="17"/>
      <c r="BQ306" s="17"/>
      <c r="BR306" s="17" t="str">
        <f t="shared" si="906"/>
        <v/>
      </c>
      <c r="BS306" s="17"/>
      <c r="BT306" s="17"/>
      <c r="BU306" s="17"/>
      <c r="BV306" s="17"/>
      <c r="BW306" s="17" t="str">
        <f t="shared" si="907"/>
        <v/>
      </c>
      <c r="BX306" s="17"/>
      <c r="BY306" s="17"/>
      <c r="BZ306" s="17"/>
      <c r="CA306" s="17"/>
      <c r="CB306" s="17" t="str">
        <f t="shared" si="908"/>
        <v/>
      </c>
      <c r="CC306" s="17">
        <v>112.70870472269482</v>
      </c>
      <c r="CD306" s="17">
        <v>124.76091219725396</v>
      </c>
      <c r="CE306" s="17">
        <v>122.60419063752447</v>
      </c>
      <c r="CF306" s="17">
        <v>141.64001938118344</v>
      </c>
      <c r="CG306" s="17">
        <f t="shared" si="909"/>
        <v>501.71382693865667</v>
      </c>
      <c r="CH306" s="17">
        <v>176.05921640819179</v>
      </c>
      <c r="CI306" s="17">
        <v>156.25333468350874</v>
      </c>
      <c r="CJ306" s="17">
        <v>159.0137138122</v>
      </c>
      <c r="CK306" s="17">
        <v>142.03929853396525</v>
      </c>
      <c r="CL306" s="17">
        <f t="shared" si="910"/>
        <v>633.36556343786583</v>
      </c>
      <c r="CM306" s="17">
        <v>131.54776961381597</v>
      </c>
      <c r="CN306" s="17">
        <v>127.62444214632561</v>
      </c>
      <c r="CO306" s="17">
        <v>124.18606317161837</v>
      </c>
      <c r="CP306" s="17">
        <v>106.95863789330548</v>
      </c>
      <c r="CQ306" s="17">
        <f t="shared" si="911"/>
        <v>490.31691282506546</v>
      </c>
      <c r="CR306" s="17">
        <v>69.12004633991171</v>
      </c>
      <c r="CS306" s="17">
        <v>86.070633262847352</v>
      </c>
      <c r="CT306" s="17">
        <v>106.66280505139767</v>
      </c>
      <c r="CU306" s="17">
        <v>117.43481890808619</v>
      </c>
      <c r="CV306" s="17">
        <f t="shared" si="912"/>
        <v>379.28830356224296</v>
      </c>
      <c r="CW306" s="17">
        <v>193.81072513021985</v>
      </c>
      <c r="CX306" s="17">
        <v>196.61579853920784</v>
      </c>
      <c r="CY306" s="17">
        <v>209.62577820248342</v>
      </c>
      <c r="CZ306" s="17">
        <v>279.26243887304452</v>
      </c>
      <c r="DA306" s="17">
        <f t="shared" si="913"/>
        <v>879.31474074495566</v>
      </c>
      <c r="DB306" s="17">
        <v>209.12188919866458</v>
      </c>
      <c r="DC306" s="17">
        <v>257.02298463120712</v>
      </c>
      <c r="DD306" s="17">
        <v>229.9033159511298</v>
      </c>
      <c r="DE306" s="17">
        <v>210.82155526849661</v>
      </c>
      <c r="DF306" s="17">
        <f t="shared" si="914"/>
        <v>906.86974504949808</v>
      </c>
      <c r="DG306" s="17">
        <v>160.14488118766258</v>
      </c>
      <c r="DH306" s="17">
        <v>179.706674461707</v>
      </c>
      <c r="DI306" s="17">
        <v>176.44795123288833</v>
      </c>
      <c r="DJ306" s="17">
        <v>145.34919197936881</v>
      </c>
      <c r="DK306" s="17">
        <f t="shared" si="915"/>
        <v>661.64869886162671</v>
      </c>
      <c r="DL306" s="17">
        <v>268.51633488249939</v>
      </c>
      <c r="DM306" s="17">
        <v>316.7048111593067</v>
      </c>
      <c r="DN306" s="17">
        <v>296.60590521740005</v>
      </c>
      <c r="DO306" s="17">
        <v>275.9617232644564</v>
      </c>
      <c r="DP306" s="17">
        <f t="shared" si="916"/>
        <v>1157.7887745236626</v>
      </c>
      <c r="DQ306" s="17">
        <v>193.98898742235673</v>
      </c>
      <c r="DR306" s="17">
        <v>233.67804421096895</v>
      </c>
      <c r="DS306" s="17">
        <v>205.30444912021278</v>
      </c>
      <c r="DT306" s="17">
        <v>242.86371579685789</v>
      </c>
      <c r="DU306" s="17">
        <f t="shared" si="917"/>
        <v>875.8351965503964</v>
      </c>
      <c r="DV306" s="17">
        <v>300.76697755120369</v>
      </c>
      <c r="DW306" s="17">
        <v>271.83817743092374</v>
      </c>
      <c r="DX306" s="17">
        <v>260.81182352895462</v>
      </c>
      <c r="DY306" s="17">
        <v>294.19324782529668</v>
      </c>
      <c r="DZ306" s="17">
        <f t="shared" si="918"/>
        <v>1127.6102263363787</v>
      </c>
      <c r="EA306" s="17">
        <v>327.27484605111187</v>
      </c>
      <c r="EB306" s="17">
        <v>392.02227103330381</v>
      </c>
      <c r="EC306" s="17">
        <v>287.11723718465839</v>
      </c>
      <c r="ED306" s="17">
        <v>265.96651487381303</v>
      </c>
      <c r="EE306" s="17">
        <f t="shared" si="1056"/>
        <v>1272.3808691428871</v>
      </c>
      <c r="EF306" s="17">
        <v>303.46108657930046</v>
      </c>
      <c r="EG306" s="17">
        <v>324.40651506054871</v>
      </c>
      <c r="EH306" s="17">
        <v>318.34149265239267</v>
      </c>
      <c r="EI306" s="17">
        <v>314.04459750279716</v>
      </c>
      <c r="EJ306" s="17">
        <f t="shared" si="1057"/>
        <v>1260.253691795039</v>
      </c>
    </row>
    <row r="307" spans="1:140" x14ac:dyDescent="0.4">
      <c r="A307">
        <f>A306</f>
        <v>32</v>
      </c>
      <c r="B307" s="19" t="str">
        <f>B306</f>
        <v>島根県</v>
      </c>
      <c r="C307" s="20" t="s">
        <v>78</v>
      </c>
      <c r="D307" s="20" t="s">
        <v>79</v>
      </c>
      <c r="E307" s="20"/>
      <c r="F307" s="21">
        <f t="shared" ref="F307:I307" si="1058">SUM(F299:F306)</f>
        <v>1425.7741318148312</v>
      </c>
      <c r="G307" s="21">
        <f t="shared" si="1058"/>
        <v>1689.5841105994332</v>
      </c>
      <c r="H307" s="21">
        <f t="shared" si="1058"/>
        <v>2165.6737477659344</v>
      </c>
      <c r="I307" s="21">
        <f t="shared" si="1058"/>
        <v>1794.2783449204217</v>
      </c>
      <c r="J307" s="21">
        <f t="shared" si="894"/>
        <v>7075.3103351006203</v>
      </c>
      <c r="K307" s="21">
        <f t="shared" ref="K307:N307" si="1059">SUM(K299:K306)</f>
        <v>1476.7495208355379</v>
      </c>
      <c r="L307" s="21">
        <f t="shared" si="1059"/>
        <v>1967.2290865832902</v>
      </c>
      <c r="M307" s="21">
        <f t="shared" si="1059"/>
        <v>2783.5380293682092</v>
      </c>
      <c r="N307" s="27">
        <f t="shared" si="1059"/>
        <v>2298.4746667977615</v>
      </c>
      <c r="O307" s="21">
        <f t="shared" si="895"/>
        <v>8525.9913035847985</v>
      </c>
      <c r="P307" s="21">
        <f t="shared" ref="P307:S307" si="1060">SUM(P299:P306)</f>
        <v>1609.4913399457491</v>
      </c>
      <c r="Q307" s="21">
        <f t="shared" si="1060"/>
        <v>1802.1487810340896</v>
      </c>
      <c r="R307" s="21">
        <f t="shared" si="1060"/>
        <v>2318.1521980015691</v>
      </c>
      <c r="S307" s="21">
        <f t="shared" si="1060"/>
        <v>1734.7891064911944</v>
      </c>
      <c r="T307" s="21">
        <f t="shared" si="896"/>
        <v>7464.5814254726029</v>
      </c>
      <c r="U307" s="21">
        <f t="shared" ref="U307:X307" si="1061">SUM(U299:U306)</f>
        <v>1309.8862487073613</v>
      </c>
      <c r="V307" s="21">
        <f t="shared" si="1061"/>
        <v>1501.3073886591364</v>
      </c>
      <c r="W307" s="21">
        <f t="shared" si="1061"/>
        <v>2008.590931196569</v>
      </c>
      <c r="X307" s="27">
        <f t="shared" si="1061"/>
        <v>1530.172468304168</v>
      </c>
      <c r="Y307" s="21">
        <f t="shared" si="897"/>
        <v>6349.9570368672339</v>
      </c>
      <c r="Z307" s="21">
        <f t="shared" ref="Z307:AC307" si="1062">SUM(Z299:Z306)</f>
        <v>1297.9150040023333</v>
      </c>
      <c r="AA307" s="21">
        <f t="shared" si="1062"/>
        <v>1459.1473519883164</v>
      </c>
      <c r="AB307" s="21">
        <f t="shared" si="1062"/>
        <v>1822.3914781927567</v>
      </c>
      <c r="AC307" s="21">
        <f t="shared" si="1062"/>
        <v>1435.4449296037458</v>
      </c>
      <c r="AD307" s="21">
        <f t="shared" si="898"/>
        <v>6014.8987637871523</v>
      </c>
      <c r="AE307" s="21">
        <f t="shared" ref="AE307:AH307" si="1063">SUM(AE299:AE306)</f>
        <v>999.47552883437766</v>
      </c>
      <c r="AF307" s="21">
        <f t="shared" si="1063"/>
        <v>1104.4534807599885</v>
      </c>
      <c r="AG307" s="21">
        <f t="shared" si="1063"/>
        <v>1538.5507207741171</v>
      </c>
      <c r="AH307" s="27">
        <f t="shared" si="1063"/>
        <v>1318.5189648300666</v>
      </c>
      <c r="AI307" s="21">
        <f t="shared" si="899"/>
        <v>4960.9986951985502</v>
      </c>
      <c r="AJ307" s="21">
        <f t="shared" ref="AJ307:AM307" si="1064">SUM(AJ299:AJ306)</f>
        <v>1057.9678179622892</v>
      </c>
      <c r="AK307" s="21">
        <f t="shared" si="1064"/>
        <v>1148.2014500272005</v>
      </c>
      <c r="AL307" s="21">
        <f t="shared" si="1064"/>
        <v>1639.9955908673119</v>
      </c>
      <c r="AM307" s="21">
        <f t="shared" si="1064"/>
        <v>1490.0588152039686</v>
      </c>
      <c r="AN307" s="21">
        <f t="shared" si="900"/>
        <v>5336.2236740607696</v>
      </c>
      <c r="AO307" s="21">
        <f t="shared" ref="AO307:AR307" si="1065">SUM(AO299:AO306)</f>
        <v>1057.1023275844125</v>
      </c>
      <c r="AP307" s="21">
        <f t="shared" si="1065"/>
        <v>1167.4299186330215</v>
      </c>
      <c r="AQ307" s="21">
        <f t="shared" si="1065"/>
        <v>1588.5830200210764</v>
      </c>
      <c r="AR307" s="27">
        <f t="shared" si="1065"/>
        <v>1381.1322549261824</v>
      </c>
      <c r="AS307" s="21">
        <f t="shared" si="901"/>
        <v>5194.2475211646924</v>
      </c>
      <c r="AT307" s="21">
        <f t="shared" ref="AT307:AW307" si="1066">SUM(AT299:AT306)</f>
        <v>1112.6618667525815</v>
      </c>
      <c r="AU307" s="21">
        <f t="shared" si="1066"/>
        <v>1240.3810765741266</v>
      </c>
      <c r="AV307" s="21">
        <f t="shared" si="1066"/>
        <v>1706.8743028084928</v>
      </c>
      <c r="AW307" s="21">
        <f t="shared" si="1066"/>
        <v>1543.7202948822539</v>
      </c>
      <c r="AX307" s="21">
        <f t="shared" si="902"/>
        <v>5603.6375410174551</v>
      </c>
      <c r="AY307" s="21">
        <f t="shared" ref="AY307:BB307" si="1067">SUM(AY299:AY306)</f>
        <v>1146.0676908246417</v>
      </c>
      <c r="AZ307" s="21">
        <f t="shared" si="1067"/>
        <v>1154.4524915975344</v>
      </c>
      <c r="BA307" s="21">
        <f t="shared" si="1067"/>
        <v>1238.1136038792649</v>
      </c>
      <c r="BB307" s="27">
        <f t="shared" si="1067"/>
        <v>1265.6560308502765</v>
      </c>
      <c r="BC307" s="21">
        <f t="shared" si="903"/>
        <v>4804.2898171517172</v>
      </c>
      <c r="BD307" s="21">
        <f t="shared" ref="BD307:BG307" si="1068">SUM(BD299:BD306)</f>
        <v>749.71389714082659</v>
      </c>
      <c r="BE307" s="21">
        <f t="shared" si="1068"/>
        <v>1013.1120988876763</v>
      </c>
      <c r="BF307" s="21">
        <f t="shared" si="1068"/>
        <v>1283.2540845920023</v>
      </c>
      <c r="BG307" s="21">
        <f t="shared" si="1068"/>
        <v>1211.7950786637875</v>
      </c>
      <c r="BH307" s="21">
        <f t="shared" si="904"/>
        <v>4257.8751592842927</v>
      </c>
      <c r="BI307" s="21">
        <f t="shared" ref="BI307:BL307" si="1069">SUM(BI299:BI306)</f>
        <v>636.15864793558433</v>
      </c>
      <c r="BJ307" s="21">
        <f t="shared" si="1069"/>
        <v>810.3027543142897</v>
      </c>
      <c r="BK307" s="21">
        <f t="shared" si="1069"/>
        <v>1121.977866904389</v>
      </c>
      <c r="BL307" s="21">
        <f t="shared" si="1069"/>
        <v>1159.5818906962547</v>
      </c>
      <c r="BM307" s="21">
        <f t="shared" si="905"/>
        <v>3728.0211598505175</v>
      </c>
      <c r="BN307" s="21">
        <f t="shared" ref="BN307:BQ307" si="1070">SUM(BN299:BN306)</f>
        <v>672.55518035697708</v>
      </c>
      <c r="BO307" s="21">
        <f t="shared" si="1070"/>
        <v>764.63953913311389</v>
      </c>
      <c r="BP307" s="21">
        <f t="shared" si="1070"/>
        <v>1018.3967690514788</v>
      </c>
      <c r="BQ307" s="21">
        <f t="shared" si="1070"/>
        <v>1034.9016613074723</v>
      </c>
      <c r="BR307" s="21">
        <f t="shared" si="906"/>
        <v>3490.4931498490419</v>
      </c>
      <c r="BS307" s="21">
        <f t="shared" ref="BS307:BV307" si="1071">SUM(BS299:BS306)</f>
        <v>652.89006520647558</v>
      </c>
      <c r="BT307" s="21">
        <f t="shared" si="1071"/>
        <v>824.62606810557043</v>
      </c>
      <c r="BU307" s="21">
        <f t="shared" si="1071"/>
        <v>998.22708025754582</v>
      </c>
      <c r="BV307" s="21">
        <f t="shared" si="1071"/>
        <v>1019.7110435993658</v>
      </c>
      <c r="BW307" s="21">
        <f t="shared" si="907"/>
        <v>3495.4542571689576</v>
      </c>
      <c r="BX307" s="21">
        <f t="shared" ref="BX307:CA307" si="1072">SUM(BX299:BX306)</f>
        <v>684.13169104479914</v>
      </c>
      <c r="BY307" s="21">
        <f t="shared" si="1072"/>
        <v>773.76651948728158</v>
      </c>
      <c r="BZ307" s="21">
        <f t="shared" si="1072"/>
        <v>988.26907510689023</v>
      </c>
      <c r="CA307" s="21">
        <f t="shared" si="1072"/>
        <v>963.98018227686714</v>
      </c>
      <c r="CB307" s="21">
        <f t="shared" si="908"/>
        <v>3410.1474679158382</v>
      </c>
      <c r="CC307" s="21">
        <f t="shared" ref="CC307:CF307" si="1073">SUM(CC299:CC306)</f>
        <v>780.77686807789109</v>
      </c>
      <c r="CD307" s="21">
        <f t="shared" si="1073"/>
        <v>885.04499556673977</v>
      </c>
      <c r="CE307" s="21">
        <f t="shared" si="1073"/>
        <v>1130.4041159171773</v>
      </c>
      <c r="CF307" s="21">
        <f t="shared" si="1073"/>
        <v>1186.2789698364891</v>
      </c>
      <c r="CG307" s="21">
        <f t="shared" si="909"/>
        <v>3982.5049493982974</v>
      </c>
      <c r="CH307" s="21">
        <f t="shared" ref="CH307:CK307" si="1074">SUM(CH299:CH306)</f>
        <v>891.61747427715409</v>
      </c>
      <c r="CI307" s="21">
        <f t="shared" si="1074"/>
        <v>975.63548622973303</v>
      </c>
      <c r="CJ307" s="21">
        <f t="shared" si="1074"/>
        <v>1186.6622171958854</v>
      </c>
      <c r="CK307" s="21">
        <f t="shared" si="1074"/>
        <v>1066.0726709404487</v>
      </c>
      <c r="CL307" s="21">
        <f t="shared" si="910"/>
        <v>4119.9878486432217</v>
      </c>
      <c r="CM307" s="21">
        <f t="shared" ref="CM307:CP307" si="1075">SUM(CM299:CM306)</f>
        <v>750.79756665905495</v>
      </c>
      <c r="CN307" s="21">
        <f t="shared" si="1075"/>
        <v>821.4161304483182</v>
      </c>
      <c r="CO307" s="21">
        <f t="shared" si="1075"/>
        <v>992.25035968675456</v>
      </c>
      <c r="CP307" s="21">
        <f t="shared" si="1075"/>
        <v>901.71576687871766</v>
      </c>
      <c r="CQ307" s="21">
        <f t="shared" si="911"/>
        <v>3466.1798236728455</v>
      </c>
      <c r="CR307" s="21">
        <f t="shared" ref="CR307:CU307" si="1076">SUM(CR299:CR306)</f>
        <v>640.77663622002478</v>
      </c>
      <c r="CS307" s="21">
        <f t="shared" si="1076"/>
        <v>793.73235456339</v>
      </c>
      <c r="CT307" s="21">
        <f t="shared" si="1076"/>
        <v>1018.6468976468045</v>
      </c>
      <c r="CU307" s="21">
        <f t="shared" si="1076"/>
        <v>988.20153688609741</v>
      </c>
      <c r="CV307" s="21">
        <f t="shared" si="912"/>
        <v>3441.3574253163169</v>
      </c>
      <c r="CW307" s="21">
        <f t="shared" ref="CW307:CZ307" si="1077">SUM(CW299:CW306)</f>
        <v>861.23912763009912</v>
      </c>
      <c r="CX307" s="21">
        <f t="shared" si="1077"/>
        <v>1038.485799016295</v>
      </c>
      <c r="CY307" s="21">
        <f t="shared" si="1077"/>
        <v>1266.5055321885804</v>
      </c>
      <c r="CZ307" s="21">
        <f t="shared" si="1077"/>
        <v>1289.7983942234664</v>
      </c>
      <c r="DA307" s="21">
        <f t="shared" si="913"/>
        <v>4456.0288530584403</v>
      </c>
      <c r="DB307" s="21">
        <f t="shared" ref="DB307:DE307" si="1078">SUM(DB299:DB306)</f>
        <v>946.6978161837651</v>
      </c>
      <c r="DC307" s="21">
        <f t="shared" si="1078"/>
        <v>1128.9334588617053</v>
      </c>
      <c r="DD307" s="21">
        <f t="shared" si="1078"/>
        <v>1192.2239595672195</v>
      </c>
      <c r="DE307" s="21">
        <f t="shared" si="1078"/>
        <v>1118.3306014579155</v>
      </c>
      <c r="DF307" s="21">
        <f t="shared" si="914"/>
        <v>4386.1858360706055</v>
      </c>
      <c r="DG307" s="21">
        <f t="shared" ref="DG307:DJ307" si="1079">SUM(DG299:DG306)</f>
        <v>867.85898195338689</v>
      </c>
      <c r="DH307" s="21">
        <f t="shared" si="1079"/>
        <v>1031.0242085921473</v>
      </c>
      <c r="DI307" s="21">
        <f t="shared" si="1079"/>
        <v>1118.8320236861764</v>
      </c>
      <c r="DJ307" s="21">
        <f t="shared" si="1079"/>
        <v>1026.6441636583268</v>
      </c>
      <c r="DK307" s="21">
        <f t="shared" si="915"/>
        <v>4044.3593778900372</v>
      </c>
      <c r="DL307" s="21">
        <f t="shared" ref="DL307:DO307" si="1080">SUM(DL299:DL306)</f>
        <v>998.30576559986366</v>
      </c>
      <c r="DM307" s="21">
        <f t="shared" si="1080"/>
        <v>1242.3329834726783</v>
      </c>
      <c r="DN307" s="21">
        <f t="shared" si="1080"/>
        <v>1384.2926103715806</v>
      </c>
      <c r="DO307" s="21">
        <f t="shared" si="1080"/>
        <v>1325.0723707865752</v>
      </c>
      <c r="DP307" s="21">
        <f t="shared" si="916"/>
        <v>4950.0037302306982</v>
      </c>
      <c r="DQ307" s="21">
        <f t="shared" ref="DQ307:DT307" si="1081">SUM(DQ299:DQ306)</f>
        <v>921.3479174924953</v>
      </c>
      <c r="DR307" s="21">
        <f t="shared" si="1081"/>
        <v>1043.5229130766088</v>
      </c>
      <c r="DS307" s="21">
        <f t="shared" si="1081"/>
        <v>1149.7713132405283</v>
      </c>
      <c r="DT307" s="21">
        <f t="shared" si="1081"/>
        <v>1201.9547110621504</v>
      </c>
      <c r="DU307" s="21">
        <f t="shared" si="917"/>
        <v>4316.5968548717829</v>
      </c>
      <c r="DV307" s="21">
        <f t="shared" ref="DV307:DY307" si="1082">SUM(DV299:DV306)</f>
        <v>1011.6290849121219</v>
      </c>
      <c r="DW307" s="21">
        <f t="shared" si="1082"/>
        <v>1054.9043860358515</v>
      </c>
      <c r="DX307" s="21">
        <f t="shared" si="1082"/>
        <v>1173.9127583075092</v>
      </c>
      <c r="DY307" s="21">
        <f t="shared" si="1082"/>
        <v>1124.0173679222426</v>
      </c>
      <c r="DZ307" s="21">
        <f t="shared" si="918"/>
        <v>4364.4635971777252</v>
      </c>
      <c r="EA307" s="21">
        <f t="shared" ref="EA307:ED307" si="1083">SUM(EA299:EA306)</f>
        <v>994.81201558023872</v>
      </c>
      <c r="EB307" s="21">
        <f t="shared" si="1083"/>
        <v>1160.3224285630854</v>
      </c>
      <c r="EC307" s="21">
        <f t="shared" si="1083"/>
        <v>1201.2443905035052</v>
      </c>
      <c r="ED307" s="21">
        <f t="shared" si="1083"/>
        <v>1130.348053493165</v>
      </c>
      <c r="EE307" s="21">
        <f t="shared" si="1056"/>
        <v>4486.7268881399941</v>
      </c>
      <c r="EF307" s="21">
        <f t="shared" ref="EF307:EI307" si="1084">SUM(EF299:EF306)</f>
        <v>998.19403409648157</v>
      </c>
      <c r="EG307" s="21">
        <f t="shared" si="1084"/>
        <v>1131.6911491574879</v>
      </c>
      <c r="EH307" s="21">
        <f t="shared" si="1084"/>
        <v>1325.7408102474337</v>
      </c>
      <c r="EI307" s="21">
        <f t="shared" si="1084"/>
        <v>1274.182329191261</v>
      </c>
      <c r="EJ307" s="21">
        <f t="shared" si="1057"/>
        <v>4729.8083226926647</v>
      </c>
    </row>
    <row r="308" spans="1:140" x14ac:dyDescent="0.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733.17059263792089</v>
      </c>
      <c r="G308" s="6">
        <v>718.77490289896662</v>
      </c>
      <c r="H308" s="6">
        <v>754.58130853706257</v>
      </c>
      <c r="I308" s="6">
        <v>676.84801308451244</v>
      </c>
      <c r="J308" s="6">
        <f t="shared" si="894"/>
        <v>2883.3748171584625</v>
      </c>
      <c r="K308" s="6">
        <v>644.01736994618693</v>
      </c>
      <c r="L308" s="6">
        <v>672.61353807718297</v>
      </c>
      <c r="M308" s="6">
        <v>683.18203715094728</v>
      </c>
      <c r="N308" s="24">
        <v>605.48049451508746</v>
      </c>
      <c r="O308" s="6">
        <f t="shared" si="895"/>
        <v>2605.2934396894047</v>
      </c>
      <c r="P308" s="6">
        <v>596.68533545371201</v>
      </c>
      <c r="Q308" s="6">
        <v>688.2039595741652</v>
      </c>
      <c r="R308" s="6">
        <v>621.70662614769253</v>
      </c>
      <c r="S308" s="6">
        <v>560.9832332101912</v>
      </c>
      <c r="T308" s="6">
        <f t="shared" si="896"/>
        <v>2467.5791543857613</v>
      </c>
      <c r="U308" s="6">
        <v>580.46349431368583</v>
      </c>
      <c r="V308" s="6">
        <v>674.12757183738881</v>
      </c>
      <c r="W308" s="6">
        <v>683.04356238970888</v>
      </c>
      <c r="X308" s="24">
        <v>616.03005750822479</v>
      </c>
      <c r="Y308" s="6">
        <f t="shared" si="897"/>
        <v>2553.6646860490082</v>
      </c>
      <c r="Z308" s="6">
        <v>628.10940185610548</v>
      </c>
      <c r="AA308" s="6">
        <v>680.45619531554416</v>
      </c>
      <c r="AB308" s="6">
        <v>698.90754802370031</v>
      </c>
      <c r="AC308" s="6">
        <v>622.65262584314041</v>
      </c>
      <c r="AD308" s="6">
        <f t="shared" si="898"/>
        <v>2630.1257710384903</v>
      </c>
      <c r="AE308" s="6">
        <v>631.78732093274937</v>
      </c>
      <c r="AF308" s="6">
        <v>695.08908405299064</v>
      </c>
      <c r="AG308" s="6">
        <v>671.19763231495335</v>
      </c>
      <c r="AH308" s="24">
        <v>647.33682816910357</v>
      </c>
      <c r="AI308" s="6">
        <f t="shared" si="899"/>
        <v>2645.410865469797</v>
      </c>
      <c r="AJ308" s="6">
        <v>576.53112906324247</v>
      </c>
      <c r="AK308" s="6">
        <v>762.82257331060111</v>
      </c>
      <c r="AL308" s="6">
        <v>736.31978848266749</v>
      </c>
      <c r="AM308" s="6">
        <v>614.44499148599414</v>
      </c>
      <c r="AN308" s="6">
        <f t="shared" si="900"/>
        <v>2690.1184823425056</v>
      </c>
      <c r="AO308" s="6">
        <v>608.37775108020128</v>
      </c>
      <c r="AP308" s="6">
        <v>578.37576989684089</v>
      </c>
      <c r="AQ308" s="6">
        <v>619.85413784354887</v>
      </c>
      <c r="AR308" s="24">
        <v>553.17257748933537</v>
      </c>
      <c r="AS308" s="6">
        <f t="shared" si="901"/>
        <v>2359.7802363099263</v>
      </c>
      <c r="AT308" s="6">
        <v>485.72267407057518</v>
      </c>
      <c r="AU308" s="6">
        <v>581.45305459754024</v>
      </c>
      <c r="AV308" s="6">
        <v>546.78597976617414</v>
      </c>
      <c r="AW308" s="6">
        <v>594.94370715280638</v>
      </c>
      <c r="AX308" s="6">
        <f t="shared" si="902"/>
        <v>2208.9054155870958</v>
      </c>
      <c r="AY308" s="6">
        <v>493.5640873895365</v>
      </c>
      <c r="AZ308" s="6">
        <v>471.27681297451579</v>
      </c>
      <c r="BA308" s="6">
        <v>440.94390453266737</v>
      </c>
      <c r="BB308" s="24">
        <v>481.02577110390763</v>
      </c>
      <c r="BC308" s="6">
        <f t="shared" si="903"/>
        <v>1886.8105760006272</v>
      </c>
      <c r="BD308" s="6">
        <v>389.19982857041538</v>
      </c>
      <c r="BE308" s="6">
        <v>461.41459970087629</v>
      </c>
      <c r="BF308" s="6">
        <v>530.84704644656085</v>
      </c>
      <c r="BG308" s="6">
        <v>518.68649999120748</v>
      </c>
      <c r="BH308" s="6">
        <f t="shared" si="904"/>
        <v>1900.14797470906</v>
      </c>
      <c r="BI308" s="6">
        <v>409.91485352414611</v>
      </c>
      <c r="BJ308" s="6">
        <v>533.90036188235558</v>
      </c>
      <c r="BK308" s="6">
        <v>553.07160550130197</v>
      </c>
      <c r="BL308" s="6">
        <v>571.66778553222548</v>
      </c>
      <c r="BM308" s="6">
        <f t="shared" si="905"/>
        <v>2068.5546064400291</v>
      </c>
      <c r="BN308" s="6">
        <v>570.01399435355461</v>
      </c>
      <c r="BO308" s="6">
        <v>574.20986539809201</v>
      </c>
      <c r="BP308" s="6">
        <v>600.10369479047779</v>
      </c>
      <c r="BQ308" s="6">
        <v>566.13708285589212</v>
      </c>
      <c r="BR308" s="6">
        <f t="shared" si="906"/>
        <v>2310.4646373980163</v>
      </c>
      <c r="BS308" s="6">
        <v>493.80140960277248</v>
      </c>
      <c r="BT308" s="6">
        <v>584.37028939816946</v>
      </c>
      <c r="BU308" s="6">
        <v>724.79453863531273</v>
      </c>
      <c r="BV308" s="6">
        <v>675.85298275490356</v>
      </c>
      <c r="BW308" s="6">
        <f t="shared" si="907"/>
        <v>2478.8192203911585</v>
      </c>
      <c r="BX308" s="6">
        <v>515.68989173615182</v>
      </c>
      <c r="BY308" s="6">
        <v>537.61179053065609</v>
      </c>
      <c r="BZ308" s="6">
        <v>548.14512279082362</v>
      </c>
      <c r="CA308" s="6">
        <v>550.86990909314181</v>
      </c>
      <c r="CB308" s="6">
        <f t="shared" si="908"/>
        <v>2152.3167141507734</v>
      </c>
      <c r="CC308" s="6">
        <v>503.38365676521897</v>
      </c>
      <c r="CD308" s="6">
        <v>589.73945817196227</v>
      </c>
      <c r="CE308" s="6">
        <v>634.62388973317036</v>
      </c>
      <c r="CF308" s="6">
        <v>641.52184821363596</v>
      </c>
      <c r="CG308" s="6">
        <f t="shared" si="909"/>
        <v>2369.2688528839876</v>
      </c>
      <c r="CH308" s="6">
        <v>534.9939802153466</v>
      </c>
      <c r="CI308" s="6">
        <v>619.87675534175867</v>
      </c>
      <c r="CJ308" s="6">
        <v>660.14499231092827</v>
      </c>
      <c r="CK308" s="6">
        <v>652.44646818732713</v>
      </c>
      <c r="CL308" s="6">
        <f t="shared" si="910"/>
        <v>2467.4621960553604</v>
      </c>
      <c r="CM308" s="6">
        <v>553.79701489994238</v>
      </c>
      <c r="CN308" s="6">
        <v>608.16120636229789</v>
      </c>
      <c r="CO308" s="6">
        <v>632.1887771799004</v>
      </c>
      <c r="CP308" s="6">
        <v>614.36063258640831</v>
      </c>
      <c r="CQ308" s="6">
        <f t="shared" si="911"/>
        <v>2408.507631028549</v>
      </c>
      <c r="CR308" s="6">
        <v>517.00438945830945</v>
      </c>
      <c r="CS308" s="6">
        <v>572.22666108457611</v>
      </c>
      <c r="CT308" s="6">
        <v>621.59171232285348</v>
      </c>
      <c r="CU308" s="6">
        <v>651.626016103344</v>
      </c>
      <c r="CV308" s="6">
        <f t="shared" si="912"/>
        <v>2362.4487789690829</v>
      </c>
      <c r="CW308" s="6">
        <v>569.08446497344119</v>
      </c>
      <c r="CX308" s="6">
        <v>616.13531684558495</v>
      </c>
      <c r="CY308" s="6">
        <v>607.27429680527075</v>
      </c>
      <c r="CZ308" s="6">
        <v>579.07275776587358</v>
      </c>
      <c r="DA308" s="6">
        <f t="shared" si="913"/>
        <v>2371.5668363901705</v>
      </c>
      <c r="DB308" s="6">
        <v>538.08700662815079</v>
      </c>
      <c r="DC308" s="6">
        <v>569.27431809563586</v>
      </c>
      <c r="DD308" s="6">
        <v>610.11567512204169</v>
      </c>
      <c r="DE308" s="6">
        <v>610.82811825048202</v>
      </c>
      <c r="DF308" s="6">
        <f t="shared" si="914"/>
        <v>2328.3051180963103</v>
      </c>
      <c r="DG308" s="6">
        <v>535.77011236600833</v>
      </c>
      <c r="DH308" s="6">
        <v>556.61489276829275</v>
      </c>
      <c r="DI308" s="6">
        <v>521.65885792122015</v>
      </c>
      <c r="DJ308" s="6">
        <v>537.6669114081235</v>
      </c>
      <c r="DK308" s="6">
        <f t="shared" si="915"/>
        <v>2151.7107744636451</v>
      </c>
      <c r="DL308" s="6">
        <v>564.56253693676251</v>
      </c>
      <c r="DM308" s="6">
        <v>544.29377169134523</v>
      </c>
      <c r="DN308" s="6">
        <v>526.02117628474036</v>
      </c>
      <c r="DO308" s="6">
        <v>511.96618576410833</v>
      </c>
      <c r="DP308" s="6">
        <f t="shared" si="916"/>
        <v>2146.8436706769562</v>
      </c>
      <c r="DQ308" s="6">
        <v>422.15263289921899</v>
      </c>
      <c r="DR308" s="6">
        <v>453.90864894511196</v>
      </c>
      <c r="DS308" s="6">
        <v>475.29693173991825</v>
      </c>
      <c r="DT308" s="6">
        <v>446.67618344746029</v>
      </c>
      <c r="DU308" s="6">
        <f t="shared" si="917"/>
        <v>1798.0343970317097</v>
      </c>
      <c r="DV308" s="6">
        <v>432.25779791264694</v>
      </c>
      <c r="DW308" s="6">
        <v>453.5557911730985</v>
      </c>
      <c r="DX308" s="6">
        <v>477.04482142942913</v>
      </c>
      <c r="DY308" s="6">
        <v>456.2433691163327</v>
      </c>
      <c r="DZ308" s="6">
        <f t="shared" si="918"/>
        <v>1819.1017796315073</v>
      </c>
      <c r="EA308" s="6">
        <v>442.41923828220018</v>
      </c>
      <c r="EB308" s="6">
        <v>429.53652329526426</v>
      </c>
      <c r="EC308" s="6">
        <v>476.34469685767493</v>
      </c>
      <c r="ED308" s="6">
        <v>470.633603526446</v>
      </c>
      <c r="EE308" s="6">
        <f t="shared" si="1056"/>
        <v>1818.9340619615855</v>
      </c>
      <c r="EF308" s="6">
        <v>449.08664842487792</v>
      </c>
      <c r="EG308" s="6">
        <v>463.07415481506501</v>
      </c>
      <c r="EH308" s="6">
        <v>479.43255227661689</v>
      </c>
      <c r="EI308" s="6">
        <v>477.49274677625266</v>
      </c>
      <c r="EJ308" s="3">
        <f t="shared" si="1057"/>
        <v>1869.0861022928125</v>
      </c>
    </row>
    <row r="309" spans="1:140" x14ac:dyDescent="0.4">
      <c r="A309">
        <v>33</v>
      </c>
      <c r="B309" s="16" t="s">
        <v>50</v>
      </c>
      <c r="C309" s="1" t="s">
        <v>1</v>
      </c>
      <c r="D309" s="1" t="s">
        <v>8</v>
      </c>
      <c r="E309" s="1"/>
      <c r="F309" s="17">
        <v>425.43517071287914</v>
      </c>
      <c r="G309" s="17">
        <v>444.54732473477071</v>
      </c>
      <c r="H309" s="17">
        <v>375.4410696147296</v>
      </c>
      <c r="I309" s="17">
        <v>269.56855861396247</v>
      </c>
      <c r="J309" s="17">
        <f t="shared" si="894"/>
        <v>1514.9921236763421</v>
      </c>
      <c r="K309" s="17">
        <v>300.35680462030871</v>
      </c>
      <c r="L309" s="17">
        <v>303.36366018337191</v>
      </c>
      <c r="M309" s="17">
        <v>334.50955179492706</v>
      </c>
      <c r="N309" s="25">
        <v>319.66723310745306</v>
      </c>
      <c r="O309" s="17">
        <f t="shared" si="895"/>
        <v>1257.8972497060608</v>
      </c>
      <c r="P309" s="17">
        <v>254.08915604235523</v>
      </c>
      <c r="Q309" s="17">
        <v>235.64826370308214</v>
      </c>
      <c r="R309" s="17">
        <v>266.76799953947221</v>
      </c>
      <c r="S309" s="17">
        <v>280.05936131884084</v>
      </c>
      <c r="T309" s="17">
        <f t="shared" si="896"/>
        <v>1036.5647806037505</v>
      </c>
      <c r="U309" s="17">
        <v>353.26919575254584</v>
      </c>
      <c r="V309" s="17">
        <v>358.39594644573486</v>
      </c>
      <c r="W309" s="17">
        <v>343.2976580305446</v>
      </c>
      <c r="X309" s="25">
        <v>331.47612485740848</v>
      </c>
      <c r="Y309" s="17">
        <f t="shared" si="897"/>
        <v>1386.4389250862337</v>
      </c>
      <c r="Z309" s="17">
        <v>363.92345140300904</v>
      </c>
      <c r="AA309" s="17">
        <v>328.2767739253286</v>
      </c>
      <c r="AB309" s="17">
        <v>372.68198602333609</v>
      </c>
      <c r="AC309" s="17">
        <v>375.47217301722674</v>
      </c>
      <c r="AD309" s="17">
        <f t="shared" si="898"/>
        <v>1440.3543843689004</v>
      </c>
      <c r="AE309" s="17">
        <v>377.08989094595557</v>
      </c>
      <c r="AF309" s="17">
        <v>373.56228887799818</v>
      </c>
      <c r="AG309" s="17">
        <v>347.12003330325985</v>
      </c>
      <c r="AH309" s="25">
        <v>336.74679825750957</v>
      </c>
      <c r="AI309" s="17">
        <f t="shared" si="899"/>
        <v>1434.5190113847229</v>
      </c>
      <c r="AJ309" s="17">
        <v>348.5020146056475</v>
      </c>
      <c r="AK309" s="17">
        <v>367.61841486321009</v>
      </c>
      <c r="AL309" s="17">
        <v>423.14897082604244</v>
      </c>
      <c r="AM309" s="17">
        <v>287.79945078573735</v>
      </c>
      <c r="AN309" s="17">
        <f t="shared" si="900"/>
        <v>1427.0688510806372</v>
      </c>
      <c r="AO309" s="17">
        <v>265.95302428136449</v>
      </c>
      <c r="AP309" s="17">
        <v>300.83973136653049</v>
      </c>
      <c r="AQ309" s="17">
        <v>264.93308154378832</v>
      </c>
      <c r="AR309" s="25">
        <v>266.28043689236591</v>
      </c>
      <c r="AS309" s="17">
        <f t="shared" si="901"/>
        <v>1098.0062740840492</v>
      </c>
      <c r="AT309" s="17">
        <v>223.61531466246115</v>
      </c>
      <c r="AU309" s="17">
        <v>278.33987192049221</v>
      </c>
      <c r="AV309" s="17">
        <v>271.95893386999626</v>
      </c>
      <c r="AW309" s="17">
        <v>234.82097766923934</v>
      </c>
      <c r="AX309" s="17">
        <f t="shared" si="902"/>
        <v>1008.735098122189</v>
      </c>
      <c r="AY309" s="17">
        <v>213.87197046719928</v>
      </c>
      <c r="AZ309" s="17">
        <v>237.36005512890037</v>
      </c>
      <c r="BA309" s="17">
        <v>196.67107903547449</v>
      </c>
      <c r="BB309" s="25">
        <v>195.29962456376933</v>
      </c>
      <c r="BC309" s="17">
        <f t="shared" si="903"/>
        <v>843.20272919534341</v>
      </c>
      <c r="BD309" s="17">
        <v>124.96846426289585</v>
      </c>
      <c r="BE309" s="17">
        <v>131.35628308967398</v>
      </c>
      <c r="BF309" s="17">
        <v>165.52573127472084</v>
      </c>
      <c r="BG309" s="17">
        <v>226.03443786675442</v>
      </c>
      <c r="BH309" s="17">
        <f t="shared" si="904"/>
        <v>647.88491649404511</v>
      </c>
      <c r="BI309" s="17">
        <v>221.3375392526321</v>
      </c>
      <c r="BJ309" s="17">
        <v>296.47847713953843</v>
      </c>
      <c r="BK309" s="17">
        <v>313.58838457758304</v>
      </c>
      <c r="BL309" s="17">
        <v>307.37152350454397</v>
      </c>
      <c r="BM309" s="17">
        <f t="shared" si="905"/>
        <v>1138.7759244742974</v>
      </c>
      <c r="BN309" s="17">
        <v>289.51083812960803</v>
      </c>
      <c r="BO309" s="17">
        <v>292.47613467337817</v>
      </c>
      <c r="BP309" s="17">
        <v>301.04179744317651</v>
      </c>
      <c r="BQ309" s="17">
        <v>275.99847334811449</v>
      </c>
      <c r="BR309" s="17">
        <f t="shared" si="906"/>
        <v>1159.0272435942773</v>
      </c>
      <c r="BS309" s="17">
        <v>227.28229406130581</v>
      </c>
      <c r="BT309" s="17">
        <v>298.9424998554822</v>
      </c>
      <c r="BU309" s="17">
        <v>421.0554330771534</v>
      </c>
      <c r="BV309" s="17">
        <v>436.10960872382748</v>
      </c>
      <c r="BW309" s="17">
        <f t="shared" si="907"/>
        <v>1383.3898357177688</v>
      </c>
      <c r="BX309" s="17">
        <v>383.0213308088928</v>
      </c>
      <c r="BY309" s="17">
        <v>425.96076129184041</v>
      </c>
      <c r="BZ309" s="17">
        <v>406.60387784061959</v>
      </c>
      <c r="CA309" s="17">
        <v>378.24712056517603</v>
      </c>
      <c r="CB309" s="17">
        <f t="shared" si="908"/>
        <v>1593.8330905065286</v>
      </c>
      <c r="CC309" s="17">
        <v>318.67837966253762</v>
      </c>
      <c r="CD309" s="17">
        <v>384.33470545369971</v>
      </c>
      <c r="CE309" s="17">
        <v>364.90018272620716</v>
      </c>
      <c r="CF309" s="17">
        <v>364.48515781779605</v>
      </c>
      <c r="CG309" s="17">
        <f t="shared" si="909"/>
        <v>1432.3984256602405</v>
      </c>
      <c r="CH309" s="17">
        <v>308.04027909131815</v>
      </c>
      <c r="CI309" s="17">
        <v>336.98524558899078</v>
      </c>
      <c r="CJ309" s="17">
        <v>383.110445372291</v>
      </c>
      <c r="CK309" s="17">
        <v>388.73366971703916</v>
      </c>
      <c r="CL309" s="17">
        <f t="shared" si="910"/>
        <v>1416.8696397696392</v>
      </c>
      <c r="CM309" s="17">
        <v>306.75452731359462</v>
      </c>
      <c r="CN309" s="17">
        <v>307.92561917656451</v>
      </c>
      <c r="CO309" s="17">
        <v>351.77368068493911</v>
      </c>
      <c r="CP309" s="17">
        <v>314.57355667047068</v>
      </c>
      <c r="CQ309" s="17">
        <f t="shared" si="911"/>
        <v>1281.0273838455689</v>
      </c>
      <c r="CR309" s="17">
        <v>306.64491648073795</v>
      </c>
      <c r="CS309" s="17">
        <v>405.98717854511102</v>
      </c>
      <c r="CT309" s="17">
        <v>420.12639209349288</v>
      </c>
      <c r="CU309" s="17">
        <v>425.31808609172282</v>
      </c>
      <c r="CV309" s="17">
        <f t="shared" si="912"/>
        <v>1558.0765732110644</v>
      </c>
      <c r="CW309" s="17">
        <v>361.36455537814783</v>
      </c>
      <c r="CX309" s="17">
        <v>342.16143352544179</v>
      </c>
      <c r="CY309" s="17">
        <v>347.44372996254197</v>
      </c>
      <c r="CZ309" s="17">
        <v>317.9411784330382</v>
      </c>
      <c r="DA309" s="17">
        <f t="shared" si="913"/>
        <v>1368.9108972991698</v>
      </c>
      <c r="DB309" s="17">
        <v>259.90638947471047</v>
      </c>
      <c r="DC309" s="17">
        <v>267.88444422407173</v>
      </c>
      <c r="DD309" s="17">
        <v>254.84585871516492</v>
      </c>
      <c r="DE309" s="17">
        <v>227.35341939793045</v>
      </c>
      <c r="DF309" s="17">
        <f t="shared" si="914"/>
        <v>1009.9901118118776</v>
      </c>
      <c r="DG309" s="17">
        <v>227.85228983543155</v>
      </c>
      <c r="DH309" s="17">
        <v>249.87949630999069</v>
      </c>
      <c r="DI309" s="17">
        <v>246.2049233014157</v>
      </c>
      <c r="DJ309" s="17">
        <v>218.26033415957434</v>
      </c>
      <c r="DK309" s="17">
        <f t="shared" si="915"/>
        <v>942.19704360641231</v>
      </c>
      <c r="DL309" s="17">
        <v>223.56675838799609</v>
      </c>
      <c r="DM309" s="17">
        <v>273.25779840611818</v>
      </c>
      <c r="DN309" s="17">
        <v>266.40022992012211</v>
      </c>
      <c r="DO309" s="17">
        <v>249.93146928314653</v>
      </c>
      <c r="DP309" s="17">
        <f t="shared" si="916"/>
        <v>1013.1562559973829</v>
      </c>
      <c r="DQ309" s="17">
        <v>274.76832731274914</v>
      </c>
      <c r="DR309" s="17">
        <v>293.85014154057183</v>
      </c>
      <c r="DS309" s="17">
        <v>299.55383379317993</v>
      </c>
      <c r="DT309" s="17">
        <v>282.22442962718901</v>
      </c>
      <c r="DU309" s="17">
        <f t="shared" si="917"/>
        <v>1150.3967322736898</v>
      </c>
      <c r="DV309" s="17">
        <v>258.21528057480418</v>
      </c>
      <c r="DW309" s="17">
        <v>269.34473140996039</v>
      </c>
      <c r="DX309" s="17">
        <v>298.07606259182029</v>
      </c>
      <c r="DY309" s="17">
        <v>286.20091498030678</v>
      </c>
      <c r="DZ309" s="17">
        <f t="shared" si="918"/>
        <v>1111.8369895568917</v>
      </c>
      <c r="EA309" s="17">
        <v>271.26523163270156</v>
      </c>
      <c r="EB309" s="17">
        <v>273.39179520798956</v>
      </c>
      <c r="EC309" s="17">
        <v>293.50305949504042</v>
      </c>
      <c r="ED309" s="17">
        <v>287.71454466112294</v>
      </c>
      <c r="EE309" s="17">
        <f t="shared" si="1056"/>
        <v>1125.8746309968544</v>
      </c>
      <c r="EF309" s="17">
        <v>273.46824415009371</v>
      </c>
      <c r="EG309" s="17">
        <v>287.92484821166164</v>
      </c>
      <c r="EH309" s="17">
        <v>298.59838471099681</v>
      </c>
      <c r="EI309" s="17">
        <v>292.14300851268655</v>
      </c>
      <c r="EJ309" s="17">
        <f t="shared" si="1057"/>
        <v>1152.1344855854388</v>
      </c>
    </row>
    <row r="310" spans="1:140" x14ac:dyDescent="0.4">
      <c r="A310">
        <v>33</v>
      </c>
      <c r="B310" s="2" t="s">
        <v>144</v>
      </c>
      <c r="C310" t="s">
        <v>2</v>
      </c>
      <c r="D310" t="s">
        <v>9</v>
      </c>
      <c r="F310" s="3">
        <v>238.7157696852575</v>
      </c>
      <c r="G310" s="3">
        <v>301.99693070707644</v>
      </c>
      <c r="H310" s="3">
        <v>298.15373439221565</v>
      </c>
      <c r="I310" s="3">
        <v>341.36538214610664</v>
      </c>
      <c r="J310" s="3">
        <f t="shared" si="894"/>
        <v>1180.2318169306564</v>
      </c>
      <c r="K310" s="3">
        <v>312.75398997369132</v>
      </c>
      <c r="L310" s="3">
        <v>266.59821241435094</v>
      </c>
      <c r="M310" s="3">
        <v>235.73739046865174</v>
      </c>
      <c r="N310" s="26">
        <v>256.99736952687527</v>
      </c>
      <c r="O310" s="3">
        <f t="shared" si="895"/>
        <v>1072.0869623835692</v>
      </c>
      <c r="P310" s="3">
        <v>186.62023560629947</v>
      </c>
      <c r="Q310" s="3">
        <v>268.98198232550783</v>
      </c>
      <c r="R310" s="3">
        <v>266.65076436649673</v>
      </c>
      <c r="S310" s="3">
        <v>308.88132571958084</v>
      </c>
      <c r="T310" s="3">
        <f t="shared" si="896"/>
        <v>1031.1343080178849</v>
      </c>
      <c r="U310" s="3">
        <v>204.70953901393364</v>
      </c>
      <c r="V310" s="3">
        <v>199.60408537096885</v>
      </c>
      <c r="W310" s="3">
        <v>203.37433055970544</v>
      </c>
      <c r="X310" s="26">
        <v>209.86143194547361</v>
      </c>
      <c r="Y310" s="3">
        <f t="shared" si="897"/>
        <v>817.54938689008145</v>
      </c>
      <c r="Z310" s="3">
        <v>206.79329655808047</v>
      </c>
      <c r="AA310" s="3">
        <v>247.87842884005173</v>
      </c>
      <c r="AB310" s="3">
        <v>317.57311197157333</v>
      </c>
      <c r="AC310" s="3">
        <v>273.25144018994439</v>
      </c>
      <c r="AD310" s="3">
        <f t="shared" si="898"/>
        <v>1045.4962775596498</v>
      </c>
      <c r="AE310" s="3">
        <v>172.41298978519458</v>
      </c>
      <c r="AF310" s="3">
        <v>234.43737594717555</v>
      </c>
      <c r="AG310" s="3">
        <v>233.96630173203795</v>
      </c>
      <c r="AH310" s="26">
        <v>198.17325170724098</v>
      </c>
      <c r="AI310" s="3">
        <f t="shared" si="899"/>
        <v>838.98991917164903</v>
      </c>
      <c r="AJ310" s="3">
        <v>148.05695511136335</v>
      </c>
      <c r="AK310" s="3">
        <v>146.60216768808732</v>
      </c>
      <c r="AL310" s="3">
        <v>197.50424838544836</v>
      </c>
      <c r="AM310" s="3">
        <v>365.77548688336663</v>
      </c>
      <c r="AN310" s="3">
        <f t="shared" si="900"/>
        <v>857.93885806826563</v>
      </c>
      <c r="AO310" s="3">
        <v>263.51884841094062</v>
      </c>
      <c r="AP310" s="3">
        <v>307.52869714498479</v>
      </c>
      <c r="AQ310" s="3">
        <v>313.42628393212743</v>
      </c>
      <c r="AR310" s="26">
        <v>274.59421617207937</v>
      </c>
      <c r="AS310" s="3">
        <f t="shared" si="901"/>
        <v>1159.0680456601322</v>
      </c>
      <c r="AT310" s="3">
        <v>243.11478612232688</v>
      </c>
      <c r="AU310" s="3">
        <v>255.99898201963333</v>
      </c>
      <c r="AV310" s="3">
        <v>263.66314014057326</v>
      </c>
      <c r="AW310" s="3">
        <v>261.86876553678815</v>
      </c>
      <c r="AX310" s="3">
        <f t="shared" si="902"/>
        <v>1024.6456738193215</v>
      </c>
      <c r="AY310" s="3">
        <v>224.90879754819281</v>
      </c>
      <c r="AZ310" s="3">
        <v>155.28612973364847</v>
      </c>
      <c r="BA310" s="3">
        <v>156.87192325678268</v>
      </c>
      <c r="BB310" s="26">
        <v>190.84865156026024</v>
      </c>
      <c r="BC310" s="3">
        <f t="shared" si="903"/>
        <v>727.91550209888419</v>
      </c>
      <c r="BD310" s="3">
        <v>116.14220668904234</v>
      </c>
      <c r="BE310" s="3">
        <v>121.32026859290809</v>
      </c>
      <c r="BF310" s="3">
        <v>149.6063330595243</v>
      </c>
      <c r="BG310" s="3">
        <v>147.85588623095072</v>
      </c>
      <c r="BH310" s="3">
        <f t="shared" si="904"/>
        <v>534.92469457242555</v>
      </c>
      <c r="BI310" s="3">
        <v>136.01507036442709</v>
      </c>
      <c r="BJ310" s="3">
        <v>129.49285546666979</v>
      </c>
      <c r="BK310" s="3">
        <v>126.26555649461433</v>
      </c>
      <c r="BL310" s="3">
        <v>138.12060381389779</v>
      </c>
      <c r="BM310" s="3">
        <f t="shared" si="905"/>
        <v>529.89408613960904</v>
      </c>
      <c r="BN310" s="3">
        <v>128.64682211714171</v>
      </c>
      <c r="BO310" s="3">
        <v>149.42178628248647</v>
      </c>
      <c r="BP310" s="3">
        <v>141.03654319551788</v>
      </c>
      <c r="BQ310" s="3">
        <v>142.18683640689235</v>
      </c>
      <c r="BR310" s="3">
        <f t="shared" si="906"/>
        <v>561.29198800203835</v>
      </c>
      <c r="BS310" s="3">
        <v>119.76298340537339</v>
      </c>
      <c r="BT310" s="3">
        <v>111.31787555286742</v>
      </c>
      <c r="BU310" s="3">
        <v>106.74577475272966</v>
      </c>
      <c r="BV310" s="3">
        <v>105.35025269249495</v>
      </c>
      <c r="BW310" s="3">
        <f t="shared" si="907"/>
        <v>443.1768864034654</v>
      </c>
      <c r="BX310" s="3">
        <v>101.91171591680398</v>
      </c>
      <c r="BY310" s="3">
        <v>121.20442767642592</v>
      </c>
      <c r="BZ310" s="3">
        <v>144.78911989054782</v>
      </c>
      <c r="CA310" s="3">
        <v>169.8584493953457</v>
      </c>
      <c r="CB310" s="3">
        <f t="shared" si="908"/>
        <v>537.76371287912343</v>
      </c>
      <c r="CC310" s="3">
        <v>189.39056824683371</v>
      </c>
      <c r="CD310" s="3">
        <v>228.96365565978613</v>
      </c>
      <c r="CE310" s="3">
        <v>191.11643258320188</v>
      </c>
      <c r="CF310" s="3">
        <v>213.28986304881767</v>
      </c>
      <c r="CG310" s="3">
        <f t="shared" si="909"/>
        <v>822.76051953863941</v>
      </c>
      <c r="CH310" s="3">
        <v>208.23288616773181</v>
      </c>
      <c r="CI310" s="3">
        <v>213.91279470027064</v>
      </c>
      <c r="CJ310" s="3">
        <v>226.5252875720075</v>
      </c>
      <c r="CK310" s="3">
        <v>238.91659757469583</v>
      </c>
      <c r="CL310" s="3">
        <f t="shared" si="910"/>
        <v>887.58756601470577</v>
      </c>
      <c r="CM310" s="3">
        <v>151.15634287261815</v>
      </c>
      <c r="CN310" s="3">
        <v>158.38746200247772</v>
      </c>
      <c r="CO310" s="3">
        <v>153.29407954474615</v>
      </c>
      <c r="CP310" s="3">
        <v>159.91819071750749</v>
      </c>
      <c r="CQ310" s="3">
        <f t="shared" si="911"/>
        <v>622.75607513734951</v>
      </c>
      <c r="CR310" s="3">
        <v>134.41241539355983</v>
      </c>
      <c r="CS310" s="3">
        <v>149.69642626099707</v>
      </c>
      <c r="CT310" s="3">
        <v>156.70217872117004</v>
      </c>
      <c r="CU310" s="3">
        <v>165.22046857943954</v>
      </c>
      <c r="CV310" s="3">
        <f t="shared" si="912"/>
        <v>606.03148895516642</v>
      </c>
      <c r="CW310" s="3">
        <v>159.16734728918155</v>
      </c>
      <c r="CX310" s="3">
        <v>170.2484863097942</v>
      </c>
      <c r="CY310" s="3">
        <v>188.3321915605527</v>
      </c>
      <c r="CZ310" s="3">
        <v>209.64581316807826</v>
      </c>
      <c r="DA310" s="3">
        <f t="shared" si="913"/>
        <v>727.39383832760666</v>
      </c>
      <c r="DB310" s="3">
        <v>180.80890697818054</v>
      </c>
      <c r="DC310" s="3">
        <v>188.17872257648355</v>
      </c>
      <c r="DD310" s="3">
        <v>222.69538361051167</v>
      </c>
      <c r="DE310" s="3">
        <v>249.25004297386289</v>
      </c>
      <c r="DF310" s="3">
        <f t="shared" si="914"/>
        <v>840.93305613903863</v>
      </c>
      <c r="DG310" s="3">
        <v>242.97815055742086</v>
      </c>
      <c r="DH310" s="3">
        <v>255.87888409003335</v>
      </c>
      <c r="DI310" s="3">
        <v>220.27711057081433</v>
      </c>
      <c r="DJ310" s="3">
        <v>201.46317186569374</v>
      </c>
      <c r="DK310" s="3">
        <f t="shared" si="915"/>
        <v>920.59731708396225</v>
      </c>
      <c r="DL310" s="3">
        <v>176.21337651273564</v>
      </c>
      <c r="DM310" s="3">
        <v>169.46998442031716</v>
      </c>
      <c r="DN310" s="3">
        <v>184.24026342523197</v>
      </c>
      <c r="DO310" s="3">
        <v>178.73630653639231</v>
      </c>
      <c r="DP310" s="3">
        <f t="shared" si="916"/>
        <v>708.65993089467702</v>
      </c>
      <c r="DQ310" s="3">
        <v>215.32922586435203</v>
      </c>
      <c r="DR310" s="3">
        <v>345.2101393955715</v>
      </c>
      <c r="DS310" s="3">
        <v>339.74984109722283</v>
      </c>
      <c r="DT310" s="3">
        <v>325.84494132958662</v>
      </c>
      <c r="DU310" s="3">
        <f t="shared" si="917"/>
        <v>1226.1341476867331</v>
      </c>
      <c r="DV310" s="3">
        <v>236.52483481317094</v>
      </c>
      <c r="DW310" s="3">
        <v>187.51844461943912</v>
      </c>
      <c r="DX310" s="3">
        <v>184.45312588458654</v>
      </c>
      <c r="DY310" s="3">
        <v>232.30490335339383</v>
      </c>
      <c r="DZ310" s="3">
        <f t="shared" si="918"/>
        <v>840.8013086705904</v>
      </c>
      <c r="EA310" s="3">
        <v>199.27061601615665</v>
      </c>
      <c r="EB310" s="3">
        <v>214.00341653054812</v>
      </c>
      <c r="EC310" s="3">
        <v>206.58610536532134</v>
      </c>
      <c r="ED310" s="3">
        <v>241.97230627164825</v>
      </c>
      <c r="EE310" s="3">
        <f t="shared" si="1056"/>
        <v>861.8324441836744</v>
      </c>
      <c r="EF310" s="3">
        <v>219.02637567596662</v>
      </c>
      <c r="EG310" s="3">
        <v>218.49836504487092</v>
      </c>
      <c r="EH310" s="3">
        <v>226.63351002626905</v>
      </c>
      <c r="EI310" s="3">
        <v>263.17356164462188</v>
      </c>
      <c r="EJ310" s="3">
        <f t="shared" si="1057"/>
        <v>927.33181239172859</v>
      </c>
    </row>
    <row r="311" spans="1:140" x14ac:dyDescent="0.4">
      <c r="A311">
        <v>33</v>
      </c>
      <c r="B311" s="16" t="s">
        <v>144</v>
      </c>
      <c r="C311" s="1" t="s">
        <v>3</v>
      </c>
      <c r="D311" s="1" t="s">
        <v>10</v>
      </c>
      <c r="E311" s="1"/>
      <c r="F311" s="17">
        <v>16.608287733601614</v>
      </c>
      <c r="G311" s="17">
        <v>13.445301738939287</v>
      </c>
      <c r="H311" s="17">
        <v>19.317122376400874</v>
      </c>
      <c r="I311" s="17">
        <v>9.8912221460270526</v>
      </c>
      <c r="J311" s="17">
        <f t="shared" si="894"/>
        <v>59.261933994968828</v>
      </c>
      <c r="K311" s="17">
        <v>1.0184518851777027</v>
      </c>
      <c r="L311" s="17">
        <v>2.8406822910804439</v>
      </c>
      <c r="M311" s="17">
        <v>14.267322107757815</v>
      </c>
      <c r="N311" s="25">
        <v>12.360028401550249</v>
      </c>
      <c r="O311" s="17">
        <f t="shared" si="895"/>
        <v>30.486484685566211</v>
      </c>
      <c r="P311" s="17">
        <v>7.0689072512623037</v>
      </c>
      <c r="Q311" s="17">
        <v>13.115635057265834</v>
      </c>
      <c r="R311" s="17">
        <v>20.606794265173935</v>
      </c>
      <c r="S311" s="17">
        <v>27.292760287803954</v>
      </c>
      <c r="T311" s="17">
        <f t="shared" si="896"/>
        <v>68.084096861506026</v>
      </c>
      <c r="U311" s="17">
        <v>34.279769122298923</v>
      </c>
      <c r="V311" s="17">
        <v>21.947959798081023</v>
      </c>
      <c r="W311" s="17">
        <v>12.439172328450242</v>
      </c>
      <c r="X311" s="25">
        <v>8.898464006319557</v>
      </c>
      <c r="Y311" s="17">
        <f t="shared" si="897"/>
        <v>77.565365255149743</v>
      </c>
      <c r="Z311" s="17">
        <v>4.7585119315789122</v>
      </c>
      <c r="AA311" s="17">
        <v>7.6276662389226164</v>
      </c>
      <c r="AB311" s="17">
        <v>26.45207603355902</v>
      </c>
      <c r="AC311" s="17">
        <v>13.075192951254474</v>
      </c>
      <c r="AD311" s="17">
        <f t="shared" si="898"/>
        <v>51.913447155315019</v>
      </c>
      <c r="AE311" s="17">
        <v>0.63162660192912856</v>
      </c>
      <c r="AF311" s="17">
        <v>1.6424052472744559</v>
      </c>
      <c r="AG311" s="17">
        <v>6.3471225217147227</v>
      </c>
      <c r="AH311" s="25">
        <v>4.2584925546164127</v>
      </c>
      <c r="AI311" s="17">
        <f t="shared" si="899"/>
        <v>12.879646925534722</v>
      </c>
      <c r="AJ311" s="17">
        <v>1.2509519918868319</v>
      </c>
      <c r="AK311" s="17">
        <v>3.816472726910134</v>
      </c>
      <c r="AL311" s="17">
        <v>6.5793793716878701</v>
      </c>
      <c r="AM311" s="17">
        <v>4.5013025583766302</v>
      </c>
      <c r="AN311" s="17">
        <f t="shared" si="900"/>
        <v>16.148106648861464</v>
      </c>
      <c r="AO311" s="17">
        <v>3.7146959842940275</v>
      </c>
      <c r="AP311" s="17">
        <v>6.196516574999043</v>
      </c>
      <c r="AQ311" s="17">
        <v>11.122988641740019</v>
      </c>
      <c r="AR311" s="25">
        <v>8.5711475450368901</v>
      </c>
      <c r="AS311" s="17">
        <f t="shared" si="901"/>
        <v>29.605348746069978</v>
      </c>
      <c r="AT311" s="17">
        <v>2.5986930419995371</v>
      </c>
      <c r="AU311" s="17">
        <v>1.6544752511904059</v>
      </c>
      <c r="AV311" s="17">
        <v>6.0630478832821835</v>
      </c>
      <c r="AW311" s="17">
        <v>5.5915255632478988</v>
      </c>
      <c r="AX311" s="17">
        <f t="shared" si="902"/>
        <v>15.907741739720025</v>
      </c>
      <c r="AY311" s="17">
        <v>6.7513726776125802</v>
      </c>
      <c r="AZ311" s="17">
        <v>9.7637506623379657</v>
      </c>
      <c r="BA311" s="17">
        <v>6.4641438504462858</v>
      </c>
      <c r="BB311" s="25">
        <v>5.3922009228681969</v>
      </c>
      <c r="BC311" s="17">
        <f t="shared" si="903"/>
        <v>28.371468113265031</v>
      </c>
      <c r="BD311" s="17">
        <v>1.7788951879051311</v>
      </c>
      <c r="BE311" s="17">
        <v>3.8952042607353703</v>
      </c>
      <c r="BF311" s="17">
        <v>8.6153813220458737</v>
      </c>
      <c r="BG311" s="17">
        <v>10.065495283085788</v>
      </c>
      <c r="BH311" s="17">
        <f t="shared" si="904"/>
        <v>24.354976053772162</v>
      </c>
      <c r="BI311" s="17">
        <v>4.4109823956845036</v>
      </c>
      <c r="BJ311" s="17">
        <v>4.2186646749368126</v>
      </c>
      <c r="BK311" s="17">
        <v>6.2428740454438971</v>
      </c>
      <c r="BL311" s="17">
        <v>21.194806054283426</v>
      </c>
      <c r="BM311" s="17">
        <f t="shared" si="905"/>
        <v>36.067327170348641</v>
      </c>
      <c r="BN311" s="17">
        <v>2.2577670556515268</v>
      </c>
      <c r="BO311" s="17">
        <v>1.544393874279768</v>
      </c>
      <c r="BP311" s="17">
        <v>2.601079014935495</v>
      </c>
      <c r="BQ311" s="17">
        <v>5.57639104198722</v>
      </c>
      <c r="BR311" s="17">
        <f t="shared" si="906"/>
        <v>11.97963098685401</v>
      </c>
      <c r="BS311" s="17">
        <v>5.0670386680598414</v>
      </c>
      <c r="BT311" s="17">
        <v>3.4826396628295262</v>
      </c>
      <c r="BU311" s="17">
        <v>4.9049922390636507</v>
      </c>
      <c r="BV311" s="17">
        <v>10.023868838861757</v>
      </c>
      <c r="BW311" s="17">
        <f t="shared" si="907"/>
        <v>23.478539408814775</v>
      </c>
      <c r="BX311" s="17">
        <v>5.1624182968743328</v>
      </c>
      <c r="BY311" s="17">
        <v>4.1432846701981019</v>
      </c>
      <c r="BZ311" s="17">
        <v>9.0004044524628171</v>
      </c>
      <c r="CA311" s="17">
        <v>12.632119142038079</v>
      </c>
      <c r="CB311" s="17">
        <f t="shared" si="908"/>
        <v>30.93822656157333</v>
      </c>
      <c r="CC311" s="17">
        <v>5.2317753585772682</v>
      </c>
      <c r="CD311" s="17">
        <v>7.6259332864301292</v>
      </c>
      <c r="CE311" s="17">
        <v>12.171692953258935</v>
      </c>
      <c r="CF311" s="17">
        <v>8.4465128285515743</v>
      </c>
      <c r="CG311" s="17">
        <f t="shared" si="909"/>
        <v>33.475914426817909</v>
      </c>
      <c r="CH311" s="17">
        <v>4.7912312106115706</v>
      </c>
      <c r="CI311" s="17">
        <v>4.8982329436287761</v>
      </c>
      <c r="CJ311" s="17">
        <v>4.9535161657790878</v>
      </c>
      <c r="CK311" s="17">
        <v>7.0813539067196176</v>
      </c>
      <c r="CL311" s="17">
        <f t="shared" si="910"/>
        <v>21.724334226739053</v>
      </c>
      <c r="CM311" s="17">
        <v>6.0107569553176337</v>
      </c>
      <c r="CN311" s="17">
        <v>3.4745254899703455</v>
      </c>
      <c r="CO311" s="17">
        <v>0.12674559401674401</v>
      </c>
      <c r="CP311" s="17">
        <v>9.0436246410647222E-2</v>
      </c>
      <c r="CQ311" s="17">
        <f t="shared" si="911"/>
        <v>9.7024642857153705</v>
      </c>
      <c r="CR311" s="17">
        <v>0</v>
      </c>
      <c r="CS311" s="17">
        <v>0.47384544401100315</v>
      </c>
      <c r="CT311" s="17">
        <v>2.0253792956306187</v>
      </c>
      <c r="CU311" s="17">
        <v>2.3547791956423132</v>
      </c>
      <c r="CV311" s="17">
        <f t="shared" si="912"/>
        <v>4.8540039352839344</v>
      </c>
      <c r="CW311" s="17">
        <v>0.21199131283798442</v>
      </c>
      <c r="CX311" s="17">
        <v>0.68419936126307379</v>
      </c>
      <c r="CY311" s="17">
        <v>0.71147856290199929</v>
      </c>
      <c r="CZ311" s="17">
        <v>0.79935977946937775</v>
      </c>
      <c r="DA311" s="17">
        <f t="shared" si="913"/>
        <v>2.4070290164724355</v>
      </c>
      <c r="DB311" s="17">
        <v>2.236025116626442</v>
      </c>
      <c r="DC311" s="17">
        <v>10.132450774183789</v>
      </c>
      <c r="DD311" s="17">
        <v>18.40069534107036</v>
      </c>
      <c r="DE311" s="17">
        <v>21.46618021168997</v>
      </c>
      <c r="DF311" s="17">
        <f t="shared" si="914"/>
        <v>52.235351443570565</v>
      </c>
      <c r="DG311" s="17">
        <v>4.1568650411489134</v>
      </c>
      <c r="DH311" s="17">
        <v>0.3979102028968155</v>
      </c>
      <c r="DI311" s="17">
        <v>0.85394992390000357</v>
      </c>
      <c r="DJ311" s="17">
        <v>1.2489222154572155</v>
      </c>
      <c r="DK311" s="17">
        <f t="shared" si="915"/>
        <v>6.6576473834029475</v>
      </c>
      <c r="DL311" s="17">
        <v>0.26023902275151639</v>
      </c>
      <c r="DM311" s="17">
        <v>1.6112673197364424</v>
      </c>
      <c r="DN311" s="17">
        <v>3.6170146426674639</v>
      </c>
      <c r="DO311" s="17">
        <v>2.7119820987021988</v>
      </c>
      <c r="DP311" s="17">
        <f t="shared" si="916"/>
        <v>8.2005030838576207</v>
      </c>
      <c r="DQ311" s="17">
        <v>0.3550088957565527</v>
      </c>
      <c r="DR311" s="17">
        <v>0.69253159715068813</v>
      </c>
      <c r="DS311" s="17">
        <v>0.92328961332326731</v>
      </c>
      <c r="DT311" s="17">
        <v>0.83740264951419485</v>
      </c>
      <c r="DU311" s="17">
        <f t="shared" si="917"/>
        <v>2.8082327557447031</v>
      </c>
      <c r="DV311" s="17">
        <v>0.71124540396894564</v>
      </c>
      <c r="DW311" s="17">
        <v>2.981995472412132</v>
      </c>
      <c r="DX311" s="17">
        <v>3.514115249953508</v>
      </c>
      <c r="DY311" s="17">
        <v>3.068820127254352</v>
      </c>
      <c r="DZ311" s="17">
        <f t="shared" si="918"/>
        <v>10.276176253588938</v>
      </c>
      <c r="EA311" s="17">
        <v>1.7977813565851655</v>
      </c>
      <c r="EB311" s="17">
        <v>2.0900124620331439</v>
      </c>
      <c r="EC311" s="17">
        <v>2.7153809667198954</v>
      </c>
      <c r="ED311" s="17">
        <v>2.6869872749425308</v>
      </c>
      <c r="EE311" s="17">
        <f t="shared" si="1056"/>
        <v>9.2901620602807355</v>
      </c>
      <c r="EF311" s="17">
        <v>1.7827498262507844</v>
      </c>
      <c r="EG311" s="17">
        <v>2.0229024023060629</v>
      </c>
      <c r="EH311" s="17">
        <v>2.8327851521785625</v>
      </c>
      <c r="EI311" s="17">
        <v>2.6864842700264626</v>
      </c>
      <c r="EJ311" s="17">
        <f t="shared" si="1057"/>
        <v>9.3249216507618726</v>
      </c>
    </row>
    <row r="312" spans="1:140" x14ac:dyDescent="0.4">
      <c r="A312">
        <v>33</v>
      </c>
      <c r="B312" s="2" t="s">
        <v>144</v>
      </c>
      <c r="C312" t="s">
        <v>4</v>
      </c>
      <c r="D312" t="s">
        <v>11</v>
      </c>
      <c r="F312" s="3">
        <v>127.35694614601643</v>
      </c>
      <c r="G312" s="3">
        <v>93.996796836059374</v>
      </c>
      <c r="H312" s="3">
        <v>118.1829292114563</v>
      </c>
      <c r="I312" s="3">
        <v>112.22464196960119</v>
      </c>
      <c r="J312" s="3">
        <f t="shared" si="894"/>
        <v>451.76131416313331</v>
      </c>
      <c r="K312" s="3">
        <v>83.361778824360016</v>
      </c>
      <c r="L312" s="3">
        <v>106.13017245651407</v>
      </c>
      <c r="M312" s="3">
        <v>136.50413396961955</v>
      </c>
      <c r="N312" s="26">
        <v>125.82421587872217</v>
      </c>
      <c r="O312" s="3">
        <f t="shared" si="895"/>
        <v>451.82030112921581</v>
      </c>
      <c r="P312" s="3">
        <v>112.18467576029515</v>
      </c>
      <c r="Q312" s="3">
        <v>124.12934632839789</v>
      </c>
      <c r="R312" s="3">
        <v>155.72871669789296</v>
      </c>
      <c r="S312" s="3">
        <v>149.32882869469827</v>
      </c>
      <c r="T312" s="3">
        <f t="shared" si="896"/>
        <v>541.37156748128427</v>
      </c>
      <c r="U312" s="3">
        <v>131.67646183728729</v>
      </c>
      <c r="V312" s="3">
        <v>167.05325663301718</v>
      </c>
      <c r="W312" s="3">
        <v>168.87768299223217</v>
      </c>
      <c r="X312" s="26">
        <v>126.12172839446993</v>
      </c>
      <c r="Y312" s="3">
        <f t="shared" si="897"/>
        <v>593.72912985700657</v>
      </c>
      <c r="Z312" s="3">
        <v>82.233093036319474</v>
      </c>
      <c r="AA312" s="3">
        <v>84.585325879459106</v>
      </c>
      <c r="AB312" s="3">
        <v>93.683400558994009</v>
      </c>
      <c r="AC312" s="3">
        <v>79.581996604207887</v>
      </c>
      <c r="AD312" s="3">
        <f t="shared" si="898"/>
        <v>340.08381607898048</v>
      </c>
      <c r="AE312" s="3">
        <v>66.311044981764709</v>
      </c>
      <c r="AF312" s="3">
        <v>71.443647275401787</v>
      </c>
      <c r="AG312" s="3">
        <v>78.075021232188718</v>
      </c>
      <c r="AH312" s="26">
        <v>57.702843785649733</v>
      </c>
      <c r="AI312" s="3">
        <f t="shared" si="899"/>
        <v>273.53255727500493</v>
      </c>
      <c r="AJ312" s="3">
        <v>30.311455421138028</v>
      </c>
      <c r="AK312" s="3">
        <v>36.479862143746729</v>
      </c>
      <c r="AL312" s="3">
        <v>55.550874770648136</v>
      </c>
      <c r="AM312" s="3">
        <v>47.96231642582088</v>
      </c>
      <c r="AN312" s="3">
        <f t="shared" si="900"/>
        <v>170.30450876135379</v>
      </c>
      <c r="AO312" s="3">
        <v>43.915077070752751</v>
      </c>
      <c r="AP312" s="3">
        <v>36.577118784159175</v>
      </c>
      <c r="AQ312" s="3">
        <v>48.777795000832569</v>
      </c>
      <c r="AR312" s="26">
        <v>47.915245462296461</v>
      </c>
      <c r="AS312" s="3">
        <f t="shared" si="901"/>
        <v>177.18523631804095</v>
      </c>
      <c r="AT312" s="3">
        <v>36.911736707820623</v>
      </c>
      <c r="AU312" s="3">
        <v>33.282491461309235</v>
      </c>
      <c r="AV312" s="3">
        <v>33.272315638676396</v>
      </c>
      <c r="AW312" s="3">
        <v>33.320337994125445</v>
      </c>
      <c r="AX312" s="3">
        <f t="shared" si="902"/>
        <v>136.78688180193171</v>
      </c>
      <c r="AY312" s="3">
        <v>27.306296360650418</v>
      </c>
      <c r="AZ312" s="3">
        <v>27.826966831063114</v>
      </c>
      <c r="BA312" s="3">
        <v>39.011128999579299</v>
      </c>
      <c r="BB312" s="26">
        <v>38.703957037286131</v>
      </c>
      <c r="BC312" s="3">
        <f t="shared" si="903"/>
        <v>132.84834922857897</v>
      </c>
      <c r="BD312" s="3">
        <v>26.130420902840381</v>
      </c>
      <c r="BE312" s="3">
        <v>51.099361575542183</v>
      </c>
      <c r="BF312" s="3">
        <v>68.8330072676073</v>
      </c>
      <c r="BG312" s="3">
        <v>76.744813787687107</v>
      </c>
      <c r="BH312" s="3">
        <f t="shared" si="904"/>
        <v>222.80760353367697</v>
      </c>
      <c r="BI312" s="3">
        <v>76.339826277076696</v>
      </c>
      <c r="BJ312" s="3">
        <v>92.126332561723586</v>
      </c>
      <c r="BK312" s="3">
        <v>89.236136729757021</v>
      </c>
      <c r="BL312" s="3">
        <v>90.367878725719763</v>
      </c>
      <c r="BM312" s="3">
        <f t="shared" si="905"/>
        <v>348.07017429427708</v>
      </c>
      <c r="BN312" s="3">
        <v>81.309741792875656</v>
      </c>
      <c r="BO312" s="3">
        <v>95.406888729877082</v>
      </c>
      <c r="BP312" s="3">
        <v>105.44811421218787</v>
      </c>
      <c r="BQ312" s="3">
        <v>111.50526931222268</v>
      </c>
      <c r="BR312" s="3">
        <f t="shared" si="906"/>
        <v>393.67001404716325</v>
      </c>
      <c r="BS312" s="3">
        <v>82.078545679691786</v>
      </c>
      <c r="BT312" s="3">
        <v>95.666025072873026</v>
      </c>
      <c r="BU312" s="3">
        <v>117.17416109556979</v>
      </c>
      <c r="BV312" s="3">
        <v>112.96442516744507</v>
      </c>
      <c r="BW312" s="3">
        <f t="shared" si="907"/>
        <v>407.88315701557968</v>
      </c>
      <c r="BX312" s="3">
        <v>101.42201820034339</v>
      </c>
      <c r="BY312" s="3">
        <v>127.72871833824577</v>
      </c>
      <c r="BZ312" s="3">
        <v>143.57020431898803</v>
      </c>
      <c r="CA312" s="3">
        <v>160.89829797401927</v>
      </c>
      <c r="CB312" s="3">
        <f t="shared" si="908"/>
        <v>533.61923883159648</v>
      </c>
      <c r="CC312" s="3">
        <v>83.623071831579892</v>
      </c>
      <c r="CD312" s="3">
        <v>126.19043615008695</v>
      </c>
      <c r="CE312" s="3">
        <v>142.40489659793352</v>
      </c>
      <c r="CF312" s="3">
        <v>111.12084526029224</v>
      </c>
      <c r="CG312" s="3">
        <f t="shared" si="909"/>
        <v>463.3392498398926</v>
      </c>
      <c r="CH312" s="3">
        <v>106.85832548875103</v>
      </c>
      <c r="CI312" s="3">
        <v>137.81686864785746</v>
      </c>
      <c r="CJ312" s="3">
        <v>121.87939073339997</v>
      </c>
      <c r="CK312" s="3">
        <v>98.519232233164786</v>
      </c>
      <c r="CL312" s="3">
        <f t="shared" si="910"/>
        <v>465.07381710317327</v>
      </c>
      <c r="CM312" s="3">
        <v>76.049976916605715</v>
      </c>
      <c r="CN312" s="3">
        <v>92.682961255157409</v>
      </c>
      <c r="CO312" s="3">
        <v>167.20772688651428</v>
      </c>
      <c r="CP312" s="3">
        <v>143.80047234535888</v>
      </c>
      <c r="CQ312" s="3">
        <f t="shared" si="911"/>
        <v>479.74113740363634</v>
      </c>
      <c r="CR312" s="3">
        <v>133.68445503606077</v>
      </c>
      <c r="CS312" s="3">
        <v>126.16271016111206</v>
      </c>
      <c r="CT312" s="3">
        <v>111.52504027909379</v>
      </c>
      <c r="CU312" s="3">
        <v>126.13153304157538</v>
      </c>
      <c r="CV312" s="3">
        <f t="shared" si="912"/>
        <v>497.50373851784201</v>
      </c>
      <c r="CW312" s="3">
        <v>95.180376673393496</v>
      </c>
      <c r="CX312" s="3">
        <v>98.808669019077072</v>
      </c>
      <c r="CY312" s="3">
        <v>121.48979323241407</v>
      </c>
      <c r="CZ312" s="3">
        <v>108.0872702309875</v>
      </c>
      <c r="DA312" s="3">
        <f t="shared" si="913"/>
        <v>423.56610915587214</v>
      </c>
      <c r="DB312" s="3">
        <v>52.65238244036815</v>
      </c>
      <c r="DC312" s="3">
        <v>44.727034875310082</v>
      </c>
      <c r="DD312" s="3">
        <v>68.046738970633783</v>
      </c>
      <c r="DE312" s="3">
        <v>91.540543251458388</v>
      </c>
      <c r="DF312" s="3">
        <f t="shared" si="914"/>
        <v>256.96669953777041</v>
      </c>
      <c r="DG312" s="3">
        <v>77.560643677054998</v>
      </c>
      <c r="DH312" s="3">
        <v>65.221627006827461</v>
      </c>
      <c r="DI312" s="3">
        <v>52.752239635020764</v>
      </c>
      <c r="DJ312" s="3">
        <v>52.698025577960564</v>
      </c>
      <c r="DK312" s="3">
        <f t="shared" si="915"/>
        <v>248.23253589686379</v>
      </c>
      <c r="DL312" s="3">
        <v>61.515304299437645</v>
      </c>
      <c r="DM312" s="3">
        <v>85.949651593453524</v>
      </c>
      <c r="DN312" s="3">
        <v>102.12679593464912</v>
      </c>
      <c r="DO312" s="3">
        <v>142.5643121682599</v>
      </c>
      <c r="DP312" s="3">
        <f t="shared" si="916"/>
        <v>392.1560639958002</v>
      </c>
      <c r="DQ312" s="3">
        <v>135.73832836015035</v>
      </c>
      <c r="DR312" s="3">
        <v>164.95042580715534</v>
      </c>
      <c r="DS312" s="3">
        <v>196.80041428931523</v>
      </c>
      <c r="DT312" s="3">
        <v>210.22031823230731</v>
      </c>
      <c r="DU312" s="3">
        <f t="shared" si="917"/>
        <v>707.70948668892811</v>
      </c>
      <c r="DV312" s="3">
        <v>197.46296200483539</v>
      </c>
      <c r="DW312" s="3">
        <v>225.86019562444164</v>
      </c>
      <c r="DX312" s="3">
        <v>216.63538453320874</v>
      </c>
      <c r="DY312" s="3">
        <v>175.72948650059925</v>
      </c>
      <c r="DZ312" s="3">
        <f t="shared" si="918"/>
        <v>815.68802866308499</v>
      </c>
      <c r="EA312" s="3">
        <v>176.09198853050779</v>
      </c>
      <c r="EB312" s="3">
        <v>185.78869598864688</v>
      </c>
      <c r="EC312" s="3">
        <v>185.29306675149667</v>
      </c>
      <c r="ED312" s="3">
        <v>172.95575108587136</v>
      </c>
      <c r="EE312" s="3">
        <f t="shared" si="1056"/>
        <v>720.12950235652272</v>
      </c>
      <c r="EF312" s="3">
        <v>171.78919053130664</v>
      </c>
      <c r="EG312" s="3">
        <v>182.44912783360678</v>
      </c>
      <c r="EH312" s="3">
        <v>189.92486756501467</v>
      </c>
      <c r="EI312" s="3">
        <v>177.22047041458325</v>
      </c>
      <c r="EJ312" s="3">
        <f t="shared" si="1057"/>
        <v>721.38365634451134</v>
      </c>
    </row>
    <row r="313" spans="1:140" x14ac:dyDescent="0.4">
      <c r="A313">
        <v>33</v>
      </c>
      <c r="B313" s="16" t="s">
        <v>144</v>
      </c>
      <c r="C313" s="1" t="s">
        <v>5</v>
      </c>
      <c r="D313" s="1" t="s">
        <v>12</v>
      </c>
      <c r="E313" s="1"/>
      <c r="F313" s="17">
        <v>551.02248289737531</v>
      </c>
      <c r="G313" s="17">
        <v>551.08574847674845</v>
      </c>
      <c r="H313" s="17">
        <v>905.43080446027125</v>
      </c>
      <c r="I313" s="17">
        <v>1027.7434647563393</v>
      </c>
      <c r="J313" s="17">
        <f t="shared" si="894"/>
        <v>3035.2825005907343</v>
      </c>
      <c r="K313" s="17">
        <v>602.11101515749033</v>
      </c>
      <c r="L313" s="17">
        <v>695.75669461608163</v>
      </c>
      <c r="M313" s="17">
        <v>1080.898290059743</v>
      </c>
      <c r="N313" s="25">
        <v>1269.0043860860806</v>
      </c>
      <c r="O313" s="17">
        <f t="shared" si="895"/>
        <v>3647.7703859193953</v>
      </c>
      <c r="P313" s="17">
        <v>531.11249901453857</v>
      </c>
      <c r="Q313" s="17">
        <v>544.36911573359635</v>
      </c>
      <c r="R313" s="17">
        <v>927.27807886952758</v>
      </c>
      <c r="S313" s="17">
        <v>938.82472294874731</v>
      </c>
      <c r="T313" s="17">
        <f t="shared" si="896"/>
        <v>2941.5844165664098</v>
      </c>
      <c r="U313" s="17">
        <v>545.69542006009954</v>
      </c>
      <c r="V313" s="17">
        <v>616.33107969288005</v>
      </c>
      <c r="W313" s="17">
        <v>969.13916504027213</v>
      </c>
      <c r="X313" s="25">
        <v>971.90365999482708</v>
      </c>
      <c r="Y313" s="17">
        <f t="shared" si="897"/>
        <v>3103.069324788079</v>
      </c>
      <c r="Z313" s="17">
        <v>447.16706723548174</v>
      </c>
      <c r="AA313" s="17">
        <v>640.80373294607705</v>
      </c>
      <c r="AB313" s="17">
        <v>989.30205435373273</v>
      </c>
      <c r="AC313" s="17">
        <v>749.09792931570928</v>
      </c>
      <c r="AD313" s="17">
        <f t="shared" si="898"/>
        <v>2826.3707838510009</v>
      </c>
      <c r="AE313" s="17">
        <v>320.09820396692868</v>
      </c>
      <c r="AF313" s="17">
        <v>361.59818398937978</v>
      </c>
      <c r="AG313" s="17">
        <v>672.62942579800097</v>
      </c>
      <c r="AH313" s="25">
        <v>638.08817790382057</v>
      </c>
      <c r="AI313" s="17">
        <f t="shared" si="899"/>
        <v>1992.4139916581298</v>
      </c>
      <c r="AJ313" s="17">
        <v>259.50071108057011</v>
      </c>
      <c r="AK313" s="17">
        <v>388.4296949546258</v>
      </c>
      <c r="AL313" s="17">
        <v>856.09632403284468</v>
      </c>
      <c r="AM313" s="17">
        <v>779.59238811917146</v>
      </c>
      <c r="AN313" s="17">
        <f t="shared" si="900"/>
        <v>2283.6191181872123</v>
      </c>
      <c r="AO313" s="17">
        <v>292.99265435254006</v>
      </c>
      <c r="AP313" s="17">
        <v>322.33921677513285</v>
      </c>
      <c r="AQ313" s="17">
        <v>593.00846658246348</v>
      </c>
      <c r="AR313" s="25">
        <v>566.18584474624583</v>
      </c>
      <c r="AS313" s="17">
        <f t="shared" si="901"/>
        <v>1774.5261824563822</v>
      </c>
      <c r="AT313" s="17">
        <v>252.9319051962492</v>
      </c>
      <c r="AU313" s="17">
        <v>287.59537976700233</v>
      </c>
      <c r="AV313" s="17">
        <v>591.38839831661301</v>
      </c>
      <c r="AW313" s="17">
        <v>546.74081186428839</v>
      </c>
      <c r="AX313" s="17">
        <f t="shared" si="902"/>
        <v>1678.6564951441528</v>
      </c>
      <c r="AY313" s="17">
        <v>237.33703006558409</v>
      </c>
      <c r="AZ313" s="17">
        <v>281.75490558765824</v>
      </c>
      <c r="BA313" s="17">
        <v>604.3497150359691</v>
      </c>
      <c r="BB313" s="25">
        <v>671.5932318100007</v>
      </c>
      <c r="BC313" s="17">
        <f t="shared" si="903"/>
        <v>1795.034882499212</v>
      </c>
      <c r="BD313" s="17">
        <v>361.55472868349648</v>
      </c>
      <c r="BE313" s="17">
        <v>211.8574830527422</v>
      </c>
      <c r="BF313" s="17">
        <v>406.23981651530158</v>
      </c>
      <c r="BG313" s="17">
        <v>462.63872324978757</v>
      </c>
      <c r="BH313" s="17">
        <f t="shared" si="904"/>
        <v>1442.2907515013278</v>
      </c>
      <c r="BI313" s="17">
        <v>146.78707604902036</v>
      </c>
      <c r="BJ313" s="17">
        <v>236.97986247688667</v>
      </c>
      <c r="BK313" s="17">
        <v>458.6169292205397</v>
      </c>
      <c r="BL313" s="17">
        <v>448.82756403118196</v>
      </c>
      <c r="BM313" s="17">
        <f t="shared" si="905"/>
        <v>1291.2114317776286</v>
      </c>
      <c r="BN313" s="17">
        <v>146.84457109642352</v>
      </c>
      <c r="BO313" s="17">
        <v>247.71767406611858</v>
      </c>
      <c r="BP313" s="17">
        <v>528.49801064823134</v>
      </c>
      <c r="BQ313" s="17">
        <v>498.05342444595277</v>
      </c>
      <c r="BR313" s="17">
        <f t="shared" si="906"/>
        <v>1421.1136802567262</v>
      </c>
      <c r="BS313" s="17">
        <v>201.17390707871741</v>
      </c>
      <c r="BT313" s="17">
        <v>314.88026137210517</v>
      </c>
      <c r="BU313" s="17">
        <v>458.24649350647479</v>
      </c>
      <c r="BV313" s="17">
        <v>521.48416571874009</v>
      </c>
      <c r="BW313" s="17">
        <f t="shared" si="907"/>
        <v>1495.7848276760374</v>
      </c>
      <c r="BX313" s="17">
        <v>161.08244286213804</v>
      </c>
      <c r="BY313" s="17">
        <v>224.20009854986276</v>
      </c>
      <c r="BZ313" s="17">
        <v>397.05219510598602</v>
      </c>
      <c r="CA313" s="17">
        <v>433.54679686749864</v>
      </c>
      <c r="CB313" s="17">
        <f t="shared" si="908"/>
        <v>1215.8815333854855</v>
      </c>
      <c r="CC313" s="17">
        <v>162.03862656424465</v>
      </c>
      <c r="CD313" s="17">
        <v>220.67492945364239</v>
      </c>
      <c r="CE313" s="17">
        <v>277.02336277776811</v>
      </c>
      <c r="CF313" s="17">
        <v>286.62345034813353</v>
      </c>
      <c r="CG313" s="17">
        <f t="shared" si="909"/>
        <v>946.3603691437886</v>
      </c>
      <c r="CH313" s="17">
        <v>139.78976471585986</v>
      </c>
      <c r="CI313" s="17">
        <v>269.54748700771535</v>
      </c>
      <c r="CJ313" s="17">
        <v>407.67598664358314</v>
      </c>
      <c r="CK313" s="17">
        <v>527.05821077427856</v>
      </c>
      <c r="CL313" s="17">
        <f t="shared" si="910"/>
        <v>1344.0714491414369</v>
      </c>
      <c r="CM313" s="17">
        <v>163.86277992554849</v>
      </c>
      <c r="CN313" s="17">
        <v>209.32477933248785</v>
      </c>
      <c r="CO313" s="17">
        <v>260.20657471353121</v>
      </c>
      <c r="CP313" s="17">
        <v>346.3058148940712</v>
      </c>
      <c r="CQ313" s="17">
        <f t="shared" si="911"/>
        <v>979.6999488656387</v>
      </c>
      <c r="CR313" s="17">
        <v>145.78855672584859</v>
      </c>
      <c r="CS313" s="17">
        <v>234.03202576090277</v>
      </c>
      <c r="CT313" s="17">
        <v>395.1994379757835</v>
      </c>
      <c r="CU313" s="17">
        <v>448.50330405617194</v>
      </c>
      <c r="CV313" s="17">
        <f t="shared" si="912"/>
        <v>1223.5233245187069</v>
      </c>
      <c r="CW313" s="17">
        <v>261.97362754358602</v>
      </c>
      <c r="CX313" s="17">
        <v>379.1544276763517</v>
      </c>
      <c r="CY313" s="17">
        <v>436.97867142496301</v>
      </c>
      <c r="CZ313" s="17">
        <v>476.29464895567787</v>
      </c>
      <c r="DA313" s="17">
        <f t="shared" si="913"/>
        <v>1554.4013756005788</v>
      </c>
      <c r="DB313" s="17">
        <v>231.39061804562598</v>
      </c>
      <c r="DC313" s="17">
        <v>304.53709332155233</v>
      </c>
      <c r="DD313" s="17">
        <v>395.54747255110249</v>
      </c>
      <c r="DE313" s="17">
        <v>409.55676005601305</v>
      </c>
      <c r="DF313" s="17">
        <f t="shared" si="914"/>
        <v>1341.0319439742939</v>
      </c>
      <c r="DG313" s="17">
        <v>252.309632595013</v>
      </c>
      <c r="DH313" s="17">
        <v>283.47991978118978</v>
      </c>
      <c r="DI313" s="17">
        <v>385.93098265252672</v>
      </c>
      <c r="DJ313" s="17">
        <v>422.17046082021</v>
      </c>
      <c r="DK313" s="17">
        <f t="shared" si="915"/>
        <v>1343.8909958489394</v>
      </c>
      <c r="DL313" s="17">
        <v>240.33912716170602</v>
      </c>
      <c r="DM313" s="17">
        <v>288.24904170444165</v>
      </c>
      <c r="DN313" s="17">
        <v>431.76094480695684</v>
      </c>
      <c r="DO313" s="17">
        <v>497.1810854398143</v>
      </c>
      <c r="DP313" s="17">
        <f t="shared" si="916"/>
        <v>1457.5301991129188</v>
      </c>
      <c r="DQ313" s="17">
        <v>258.52705384293142</v>
      </c>
      <c r="DR313" s="17">
        <v>276.68841720157383</v>
      </c>
      <c r="DS313" s="17">
        <v>341.41332991672874</v>
      </c>
      <c r="DT313" s="17">
        <v>384.30736440842566</v>
      </c>
      <c r="DU313" s="17">
        <f t="shared" si="917"/>
        <v>1260.9361653696596</v>
      </c>
      <c r="DV313" s="17">
        <v>171.19958029071807</v>
      </c>
      <c r="DW313" s="17">
        <v>236.28193513441437</v>
      </c>
      <c r="DX313" s="17">
        <v>331.27004908933583</v>
      </c>
      <c r="DY313" s="17">
        <v>354.66421256129451</v>
      </c>
      <c r="DZ313" s="17">
        <f t="shared" si="918"/>
        <v>1093.4157770757629</v>
      </c>
      <c r="EA313" s="17">
        <v>170.215809770937</v>
      </c>
      <c r="EB313" s="17">
        <v>225.0865682271764</v>
      </c>
      <c r="EC313" s="17">
        <v>316.04781241749214</v>
      </c>
      <c r="ED313" s="17">
        <v>355.19923007464729</v>
      </c>
      <c r="EE313" s="17">
        <f t="shared" si="1056"/>
        <v>1066.5494204902529</v>
      </c>
      <c r="EF313" s="17">
        <v>187.5034236269745</v>
      </c>
      <c r="EG313" s="17">
        <v>239.85774601735699</v>
      </c>
      <c r="EH313" s="17">
        <v>343.08887701480649</v>
      </c>
      <c r="EI313" s="17">
        <v>378.24497137775865</v>
      </c>
      <c r="EJ313" s="17">
        <f t="shared" si="1057"/>
        <v>1148.6950180368967</v>
      </c>
    </row>
    <row r="314" spans="1:140" x14ac:dyDescent="0.4">
      <c r="A314">
        <v>33</v>
      </c>
      <c r="B314" s="2" t="s">
        <v>144</v>
      </c>
      <c r="C314" t="s">
        <v>6</v>
      </c>
      <c r="D314" t="s">
        <v>13</v>
      </c>
      <c r="F314" s="3">
        <v>105.922629895604</v>
      </c>
      <c r="G314" s="3">
        <v>81.582745252978199</v>
      </c>
      <c r="H314" s="3">
        <v>93.833605077584579</v>
      </c>
      <c r="I314" s="3">
        <v>102.49754687697958</v>
      </c>
      <c r="J314" s="3">
        <f t="shared" si="894"/>
        <v>383.83652710314635</v>
      </c>
      <c r="K314" s="3">
        <v>81.061304318327373</v>
      </c>
      <c r="L314" s="3">
        <v>73.138943217127959</v>
      </c>
      <c r="M314" s="3">
        <v>85.804978899699449</v>
      </c>
      <c r="N314" s="26">
        <v>92.537413970994308</v>
      </c>
      <c r="O314" s="3">
        <f t="shared" si="895"/>
        <v>332.54264040614908</v>
      </c>
      <c r="P314" s="3">
        <v>54.231465938810061</v>
      </c>
      <c r="Q314" s="3">
        <v>56.322888601539582</v>
      </c>
      <c r="R314" s="3">
        <v>97.919222111558511</v>
      </c>
      <c r="S314" s="3">
        <v>99.612016954544444</v>
      </c>
      <c r="T314" s="3">
        <f t="shared" si="896"/>
        <v>308.08559360645262</v>
      </c>
      <c r="U314" s="3">
        <v>67.148973561918879</v>
      </c>
      <c r="V314" s="3">
        <v>63.950052717736007</v>
      </c>
      <c r="W314" s="3">
        <v>79.014440034836653</v>
      </c>
      <c r="X314" s="26">
        <v>80.61931996206259</v>
      </c>
      <c r="Y314" s="3">
        <f t="shared" si="897"/>
        <v>290.73278627655412</v>
      </c>
      <c r="Z314" s="3">
        <v>79.873681182348676</v>
      </c>
      <c r="AA314" s="3">
        <v>74.328877263031643</v>
      </c>
      <c r="AB314" s="3">
        <v>76.712163161935933</v>
      </c>
      <c r="AC314" s="3">
        <v>68.855483956896492</v>
      </c>
      <c r="AD314" s="3">
        <f t="shared" si="898"/>
        <v>299.77020556421274</v>
      </c>
      <c r="AE314" s="3">
        <v>73.866291105105603</v>
      </c>
      <c r="AF314" s="3">
        <v>50.539663859051885</v>
      </c>
      <c r="AG314" s="3">
        <v>63.540187131582137</v>
      </c>
      <c r="AH314" s="26">
        <v>71.526652502252418</v>
      </c>
      <c r="AI314" s="3">
        <f t="shared" si="899"/>
        <v>259.47279459799205</v>
      </c>
      <c r="AJ314" s="3">
        <v>47.32525144323764</v>
      </c>
      <c r="AK314" s="3">
        <v>50.923983105402812</v>
      </c>
      <c r="AL314" s="3">
        <v>82.766049382948083</v>
      </c>
      <c r="AM314" s="3">
        <v>131.47668374202209</v>
      </c>
      <c r="AN314" s="3">
        <f t="shared" si="900"/>
        <v>312.49196767361065</v>
      </c>
      <c r="AO314" s="3">
        <v>87.150259953842351</v>
      </c>
      <c r="AP314" s="3">
        <v>51.417216994593645</v>
      </c>
      <c r="AQ314" s="3">
        <v>58.973968014632568</v>
      </c>
      <c r="AR314" s="26">
        <v>59.108680805588492</v>
      </c>
      <c r="AS314" s="3">
        <f t="shared" si="901"/>
        <v>256.65012576865706</v>
      </c>
      <c r="AT314" s="3">
        <v>61.570919865974815</v>
      </c>
      <c r="AU314" s="3">
        <v>75.643462160205843</v>
      </c>
      <c r="AV314" s="3">
        <v>83.993067287356922</v>
      </c>
      <c r="AW314" s="3">
        <v>66.545766328319573</v>
      </c>
      <c r="AX314" s="3">
        <f t="shared" si="902"/>
        <v>287.75321564185714</v>
      </c>
      <c r="AY314" s="3">
        <v>45.151448300924578</v>
      </c>
      <c r="AZ314" s="3">
        <v>66.479910755500356</v>
      </c>
      <c r="BA314" s="3">
        <v>44.543077685348926</v>
      </c>
      <c r="BB314" s="26">
        <v>45.326324776783594</v>
      </c>
      <c r="BC314" s="3">
        <f t="shared" si="903"/>
        <v>201.50076151855745</v>
      </c>
      <c r="BD314" s="3">
        <v>62.096629526753844</v>
      </c>
      <c r="BE314" s="3">
        <v>76.912160780839656</v>
      </c>
      <c r="BF314" s="3">
        <v>93.044692049334685</v>
      </c>
      <c r="BG314" s="3">
        <v>96.115479455788574</v>
      </c>
      <c r="BH314" s="3">
        <f t="shared" si="904"/>
        <v>328.16896181271676</v>
      </c>
      <c r="BI314" s="3">
        <v>54.344445207026546</v>
      </c>
      <c r="BJ314" s="3">
        <v>60.589279757508933</v>
      </c>
      <c r="BK314" s="3">
        <v>74.737087527749836</v>
      </c>
      <c r="BL314" s="3">
        <v>72.289314793165175</v>
      </c>
      <c r="BM314" s="3">
        <f t="shared" si="905"/>
        <v>261.96012728545054</v>
      </c>
      <c r="BN314" s="3">
        <v>49.309219721280449</v>
      </c>
      <c r="BO314" s="3">
        <v>39.019935235267106</v>
      </c>
      <c r="BP314" s="3">
        <v>47.949849911258021</v>
      </c>
      <c r="BQ314" s="3">
        <v>44.418750097398139</v>
      </c>
      <c r="BR314" s="3">
        <f t="shared" si="906"/>
        <v>180.69775496520373</v>
      </c>
      <c r="BS314" s="3">
        <v>45.168205569326524</v>
      </c>
      <c r="BT314" s="3">
        <v>57.648482576590915</v>
      </c>
      <c r="BU314" s="3">
        <v>74.522757728490475</v>
      </c>
      <c r="BV314" s="3">
        <v>58.677626692182926</v>
      </c>
      <c r="BW314" s="3">
        <f t="shared" si="907"/>
        <v>236.01707256659085</v>
      </c>
      <c r="BX314" s="3">
        <v>30.290375909170624</v>
      </c>
      <c r="BY314" s="3">
        <v>30.811259142318971</v>
      </c>
      <c r="BZ314" s="3">
        <v>40.475533862700885</v>
      </c>
      <c r="CA314" s="3">
        <v>41.162499231413982</v>
      </c>
      <c r="CB314" s="3">
        <f t="shared" si="908"/>
        <v>142.73966814560447</v>
      </c>
      <c r="CC314" s="3">
        <v>55.211464672037422</v>
      </c>
      <c r="CD314" s="3">
        <v>61.268577465070791</v>
      </c>
      <c r="CE314" s="3">
        <v>65.698591537714307</v>
      </c>
      <c r="CF314" s="3">
        <v>65.374159107015203</v>
      </c>
      <c r="CG314" s="3">
        <f t="shared" si="909"/>
        <v>247.55279278183772</v>
      </c>
      <c r="CH314" s="3">
        <v>43.303555246483199</v>
      </c>
      <c r="CI314" s="3">
        <v>31.02640016062918</v>
      </c>
      <c r="CJ314" s="3">
        <v>28.90859851955242</v>
      </c>
      <c r="CK314" s="3">
        <v>35.745946664233678</v>
      </c>
      <c r="CL314" s="3">
        <f t="shared" si="910"/>
        <v>138.98450059089848</v>
      </c>
      <c r="CM314" s="3">
        <v>19.734039189028199</v>
      </c>
      <c r="CN314" s="3">
        <v>21.544039237901139</v>
      </c>
      <c r="CO314" s="3">
        <v>29.007731184435528</v>
      </c>
      <c r="CP314" s="3">
        <v>36.548104353247467</v>
      </c>
      <c r="CQ314" s="3">
        <f t="shared" si="911"/>
        <v>106.83391396461234</v>
      </c>
      <c r="CR314" s="3">
        <v>27.816570382205416</v>
      </c>
      <c r="CS314" s="3">
        <v>44.205933210808112</v>
      </c>
      <c r="CT314" s="3">
        <v>57.286798343193944</v>
      </c>
      <c r="CU314" s="3">
        <v>71.685761151062579</v>
      </c>
      <c r="CV314" s="3">
        <f t="shared" si="912"/>
        <v>200.99506308727007</v>
      </c>
      <c r="CW314" s="3">
        <v>65.628156755216182</v>
      </c>
      <c r="CX314" s="3">
        <v>67.663585005496543</v>
      </c>
      <c r="CY314" s="3">
        <v>73.88085865430611</v>
      </c>
      <c r="CZ314" s="3">
        <v>69.027511782659502</v>
      </c>
      <c r="DA314" s="3">
        <f t="shared" si="913"/>
        <v>276.20011219767832</v>
      </c>
      <c r="DB314" s="3">
        <v>77.375440075661615</v>
      </c>
      <c r="DC314" s="3">
        <v>91.179258049079735</v>
      </c>
      <c r="DD314" s="3">
        <v>112.74808404261853</v>
      </c>
      <c r="DE314" s="3">
        <v>113.99875485279816</v>
      </c>
      <c r="DF314" s="3">
        <f t="shared" si="914"/>
        <v>395.30153702015798</v>
      </c>
      <c r="DG314" s="3">
        <v>105.06694303463854</v>
      </c>
      <c r="DH314" s="3">
        <v>75.841527358065306</v>
      </c>
      <c r="DI314" s="3">
        <v>74.030811824140599</v>
      </c>
      <c r="DJ314" s="3">
        <v>83.434284134368056</v>
      </c>
      <c r="DK314" s="3">
        <f t="shared" si="915"/>
        <v>338.3735663512125</v>
      </c>
      <c r="DL314" s="3">
        <v>69.952152388326112</v>
      </c>
      <c r="DM314" s="3">
        <v>70.568830856231983</v>
      </c>
      <c r="DN314" s="3">
        <v>68.442025886910216</v>
      </c>
      <c r="DO314" s="3">
        <v>59.051034530562902</v>
      </c>
      <c r="DP314" s="3">
        <f t="shared" si="916"/>
        <v>268.01404366203121</v>
      </c>
      <c r="DQ314" s="3">
        <v>53.595860679672334</v>
      </c>
      <c r="DR314" s="3">
        <v>50.473624879059471</v>
      </c>
      <c r="DS314" s="3">
        <v>50.395558143775858</v>
      </c>
      <c r="DT314" s="3">
        <v>94.85634009600814</v>
      </c>
      <c r="DU314" s="3">
        <f t="shared" si="917"/>
        <v>249.3213837985158</v>
      </c>
      <c r="DV314" s="3">
        <v>51.374959312599387</v>
      </c>
      <c r="DW314" s="3">
        <v>60.586755926374437</v>
      </c>
      <c r="DX314" s="3">
        <v>72.454536644374585</v>
      </c>
      <c r="DY314" s="3">
        <v>62.415535284471275</v>
      </c>
      <c r="DZ314" s="3">
        <f t="shared" si="918"/>
        <v>246.8317871678197</v>
      </c>
      <c r="EA314" s="3">
        <v>49.110438537705924</v>
      </c>
      <c r="EB314" s="3">
        <v>57.34453760940346</v>
      </c>
      <c r="EC314" s="3">
        <v>64.865820799883409</v>
      </c>
      <c r="ED314" s="3">
        <v>69.36879935995114</v>
      </c>
      <c r="EE314" s="3">
        <f t="shared" si="1056"/>
        <v>240.68959630694394</v>
      </c>
      <c r="EF314" s="3">
        <v>59.110845290139984</v>
      </c>
      <c r="EG314" s="3">
        <v>67.178582466922023</v>
      </c>
      <c r="EH314" s="3">
        <v>75.221266392530865</v>
      </c>
      <c r="EI314" s="3">
        <v>76.737725928865174</v>
      </c>
      <c r="EJ314" s="3">
        <f t="shared" si="1057"/>
        <v>278.24842007845808</v>
      </c>
    </row>
    <row r="315" spans="1:140" x14ac:dyDescent="0.4">
      <c r="A315">
        <v>33</v>
      </c>
      <c r="B315" s="16" t="s">
        <v>145</v>
      </c>
      <c r="C315" s="1" t="s">
        <v>76</v>
      </c>
      <c r="D315" s="1" t="s">
        <v>77</v>
      </c>
      <c r="E315" s="1"/>
      <c r="F315" s="17"/>
      <c r="G315" s="17"/>
      <c r="H315" s="17"/>
      <c r="I315" s="17"/>
      <c r="J315" s="17" t="str">
        <f t="shared" si="894"/>
        <v/>
      </c>
      <c r="K315" s="17"/>
      <c r="L315" s="17"/>
      <c r="M315" s="17"/>
      <c r="N315" s="25"/>
      <c r="O315" s="17" t="str">
        <f t="shared" si="895"/>
        <v/>
      </c>
      <c r="P315" s="17"/>
      <c r="Q315" s="17"/>
      <c r="R315" s="17"/>
      <c r="S315" s="17"/>
      <c r="T315" s="17" t="str">
        <f t="shared" si="896"/>
        <v/>
      </c>
      <c r="U315" s="17"/>
      <c r="V315" s="17"/>
      <c r="W315" s="17"/>
      <c r="X315" s="25"/>
      <c r="Y315" s="17" t="str">
        <f t="shared" si="897"/>
        <v/>
      </c>
      <c r="Z315" s="17"/>
      <c r="AA315" s="17"/>
      <c r="AB315" s="17"/>
      <c r="AC315" s="17"/>
      <c r="AD315" s="17" t="str">
        <f t="shared" si="898"/>
        <v/>
      </c>
      <c r="AE315" s="17"/>
      <c r="AF315" s="17"/>
      <c r="AG315" s="17"/>
      <c r="AH315" s="25"/>
      <c r="AI315" s="17" t="str">
        <f t="shared" si="899"/>
        <v/>
      </c>
      <c r="AJ315" s="17"/>
      <c r="AK315" s="17"/>
      <c r="AL315" s="17"/>
      <c r="AM315" s="17"/>
      <c r="AN315" s="17" t="str">
        <f t="shared" si="900"/>
        <v/>
      </c>
      <c r="AO315" s="17"/>
      <c r="AP315" s="17"/>
      <c r="AQ315" s="17"/>
      <c r="AR315" s="25"/>
      <c r="AS315" s="17" t="str">
        <f t="shared" si="901"/>
        <v/>
      </c>
      <c r="AT315" s="17"/>
      <c r="AU315" s="17"/>
      <c r="AV315" s="17"/>
      <c r="AW315" s="17"/>
      <c r="AX315" s="17" t="str">
        <f t="shared" si="902"/>
        <v/>
      </c>
      <c r="AY315" s="17"/>
      <c r="AZ315" s="17"/>
      <c r="BA315" s="17"/>
      <c r="BB315" s="25"/>
      <c r="BC315" s="17" t="str">
        <f t="shared" si="903"/>
        <v/>
      </c>
      <c r="BD315" s="17"/>
      <c r="BE315" s="17"/>
      <c r="BF315" s="17"/>
      <c r="BG315" s="17"/>
      <c r="BH315" s="17" t="str">
        <f t="shared" si="904"/>
        <v/>
      </c>
      <c r="BI315" s="17"/>
      <c r="BJ315" s="17"/>
      <c r="BK315" s="17"/>
      <c r="BL315" s="17"/>
      <c r="BM315" s="17" t="str">
        <f t="shared" si="905"/>
        <v/>
      </c>
      <c r="BN315" s="17"/>
      <c r="BO315" s="17"/>
      <c r="BP315" s="17"/>
      <c r="BQ315" s="17"/>
      <c r="BR315" s="17" t="str">
        <f t="shared" si="906"/>
        <v/>
      </c>
      <c r="BS315" s="17"/>
      <c r="BT315" s="17"/>
      <c r="BU315" s="17"/>
      <c r="BV315" s="17"/>
      <c r="BW315" s="17" t="str">
        <f t="shared" si="907"/>
        <v/>
      </c>
      <c r="BX315" s="17"/>
      <c r="BY315" s="17"/>
      <c r="BZ315" s="17"/>
      <c r="CA315" s="17"/>
      <c r="CB315" s="17" t="str">
        <f t="shared" si="908"/>
        <v/>
      </c>
      <c r="CC315" s="17">
        <v>209.091360401771</v>
      </c>
      <c r="CD315" s="17">
        <v>242.47110391054008</v>
      </c>
      <c r="CE315" s="17">
        <v>212.24702606065165</v>
      </c>
      <c r="CF315" s="17">
        <v>226.27729549027634</v>
      </c>
      <c r="CG315" s="17">
        <f t="shared" si="909"/>
        <v>890.08678586323913</v>
      </c>
      <c r="CH315" s="17">
        <v>170.55427283870711</v>
      </c>
      <c r="CI315" s="17">
        <v>174.55556394685837</v>
      </c>
      <c r="CJ315" s="17">
        <v>176.74446921614293</v>
      </c>
      <c r="CK315" s="17">
        <v>171.60759134734516</v>
      </c>
      <c r="CL315" s="17">
        <f t="shared" si="910"/>
        <v>693.46189734905363</v>
      </c>
      <c r="CM315" s="17">
        <v>187.11590704397923</v>
      </c>
      <c r="CN315" s="17">
        <v>211.16463027752411</v>
      </c>
      <c r="CO315" s="17">
        <v>187.10089033959798</v>
      </c>
      <c r="CP315" s="17">
        <v>161.25336514256293</v>
      </c>
      <c r="CQ315" s="17">
        <f t="shared" si="911"/>
        <v>746.63479280366414</v>
      </c>
      <c r="CR315" s="17">
        <v>143.57624823015396</v>
      </c>
      <c r="CS315" s="17">
        <v>155.60737422441139</v>
      </c>
      <c r="CT315" s="17">
        <v>167.55293468640124</v>
      </c>
      <c r="CU315" s="17">
        <v>210.48021965767128</v>
      </c>
      <c r="CV315" s="17">
        <f t="shared" si="912"/>
        <v>677.21677679863797</v>
      </c>
      <c r="CW315" s="17">
        <v>238.59834085270668</v>
      </c>
      <c r="CX315" s="17">
        <v>229.05085763442449</v>
      </c>
      <c r="CY315" s="17">
        <v>211.76001243616446</v>
      </c>
      <c r="CZ315" s="17">
        <v>230.69887972181101</v>
      </c>
      <c r="DA315" s="17">
        <f t="shared" si="913"/>
        <v>910.10809064510659</v>
      </c>
      <c r="DB315" s="17">
        <v>338.73059985789564</v>
      </c>
      <c r="DC315" s="17">
        <v>395.92275790373571</v>
      </c>
      <c r="DD315" s="17">
        <v>360.8445656793964</v>
      </c>
      <c r="DE315" s="17">
        <v>358.80873864043087</v>
      </c>
      <c r="DF315" s="17">
        <f t="shared" si="914"/>
        <v>1454.3066620814586</v>
      </c>
      <c r="DG315" s="17">
        <v>307.84759416272857</v>
      </c>
      <c r="DH315" s="17">
        <v>349.5197632634513</v>
      </c>
      <c r="DI315" s="17">
        <v>331.10840136287914</v>
      </c>
      <c r="DJ315" s="17">
        <v>267.95978302160466</v>
      </c>
      <c r="DK315" s="17">
        <f t="shared" si="915"/>
        <v>1256.4355418106636</v>
      </c>
      <c r="DL315" s="17">
        <v>388.33857099429099</v>
      </c>
      <c r="DM315" s="17">
        <v>432.68615570628583</v>
      </c>
      <c r="DN315" s="17">
        <v>415.67727290436471</v>
      </c>
      <c r="DO315" s="17">
        <v>413.67796310625818</v>
      </c>
      <c r="DP315" s="17">
        <f t="shared" si="916"/>
        <v>1650.3799627111998</v>
      </c>
      <c r="DQ315" s="17">
        <v>391.49585586923246</v>
      </c>
      <c r="DR315" s="17">
        <v>435.67734593344176</v>
      </c>
      <c r="DS315" s="17">
        <v>369.57847148484598</v>
      </c>
      <c r="DT315" s="17">
        <v>379.07876267832052</v>
      </c>
      <c r="DU315" s="17">
        <f t="shared" si="917"/>
        <v>1575.8304359658407</v>
      </c>
      <c r="DV315" s="17">
        <v>281.49154900088251</v>
      </c>
      <c r="DW315" s="17">
        <v>243.69640001636213</v>
      </c>
      <c r="DX315" s="17">
        <v>231.69125998575646</v>
      </c>
      <c r="DY315" s="17">
        <v>244.14005663075935</v>
      </c>
      <c r="DZ315" s="17">
        <f t="shared" si="918"/>
        <v>1001.0192656337604</v>
      </c>
      <c r="EA315" s="17">
        <v>296.67344286452209</v>
      </c>
      <c r="EB315" s="17">
        <v>335.75858296987803</v>
      </c>
      <c r="EC315" s="17">
        <v>237.43053664486672</v>
      </c>
      <c r="ED315" s="17">
        <v>219.53809911356353</v>
      </c>
      <c r="EE315" s="17">
        <f t="shared" si="1056"/>
        <v>1089.4006615928304</v>
      </c>
      <c r="EF315" s="17">
        <v>288.82106094437125</v>
      </c>
      <c r="EG315" s="17">
        <v>293.29315288387789</v>
      </c>
      <c r="EH315" s="17">
        <v>275.45443459799026</v>
      </c>
      <c r="EI315" s="17">
        <v>268.46883777344436</v>
      </c>
      <c r="EJ315" s="17">
        <f t="shared" si="1057"/>
        <v>1126.0374861996838</v>
      </c>
    </row>
    <row r="316" spans="1:140" x14ac:dyDescent="0.4">
      <c r="A316">
        <f>A315</f>
        <v>33</v>
      </c>
      <c r="B316" s="19" t="str">
        <f>B315</f>
        <v>岡山県</v>
      </c>
      <c r="C316" s="20" t="s">
        <v>78</v>
      </c>
      <c r="D316" s="20" t="s">
        <v>79</v>
      </c>
      <c r="E316" s="20"/>
      <c r="F316" s="21">
        <f t="shared" ref="F316:I316" si="1085">SUM(F308:F315)</f>
        <v>2198.231879708655</v>
      </c>
      <c r="G316" s="21">
        <f t="shared" si="1085"/>
        <v>2205.4297506455391</v>
      </c>
      <c r="H316" s="21">
        <f t="shared" si="1085"/>
        <v>2564.9405736697208</v>
      </c>
      <c r="I316" s="21">
        <f t="shared" si="1085"/>
        <v>2540.1388295935285</v>
      </c>
      <c r="J316" s="21">
        <f t="shared" si="894"/>
        <v>9508.7410336174435</v>
      </c>
      <c r="K316" s="21">
        <f t="shared" ref="K316:N316" si="1086">SUM(K308:K315)</f>
        <v>2024.6807147255422</v>
      </c>
      <c r="L316" s="21">
        <f t="shared" si="1086"/>
        <v>2120.4419032557098</v>
      </c>
      <c r="M316" s="21">
        <f t="shared" si="1086"/>
        <v>2570.9037044513461</v>
      </c>
      <c r="N316" s="27">
        <f t="shared" si="1086"/>
        <v>2681.871141486763</v>
      </c>
      <c r="O316" s="21">
        <f t="shared" si="895"/>
        <v>9397.8974639193621</v>
      </c>
      <c r="P316" s="21">
        <f t="shared" ref="P316:S316" si="1087">SUM(P308:P315)</f>
        <v>1741.9922750672729</v>
      </c>
      <c r="Q316" s="21">
        <f t="shared" si="1087"/>
        <v>1930.7711913235544</v>
      </c>
      <c r="R316" s="21">
        <f t="shared" si="1087"/>
        <v>2356.6582019978146</v>
      </c>
      <c r="S316" s="21">
        <f t="shared" si="1087"/>
        <v>2364.9822491344066</v>
      </c>
      <c r="T316" s="21">
        <f t="shared" si="896"/>
        <v>8394.40391752305</v>
      </c>
      <c r="U316" s="21">
        <f t="shared" ref="U316:X316" si="1088">SUM(U308:U315)</f>
        <v>1917.2428536617699</v>
      </c>
      <c r="V316" s="21">
        <f t="shared" si="1088"/>
        <v>2101.4099524958069</v>
      </c>
      <c r="W316" s="21">
        <f t="shared" si="1088"/>
        <v>2459.1860113757502</v>
      </c>
      <c r="X316" s="27">
        <f t="shared" si="1088"/>
        <v>2344.9107866687859</v>
      </c>
      <c r="Y316" s="21">
        <f t="shared" si="897"/>
        <v>8822.7496042021139</v>
      </c>
      <c r="Z316" s="21">
        <f t="shared" ref="Z316:AC316" si="1089">SUM(Z308:Z315)</f>
        <v>1812.8585032029237</v>
      </c>
      <c r="AA316" s="21">
        <f t="shared" si="1089"/>
        <v>2063.9570004084148</v>
      </c>
      <c r="AB316" s="21">
        <f t="shared" si="1089"/>
        <v>2575.3123401268317</v>
      </c>
      <c r="AC316" s="21">
        <f t="shared" si="1089"/>
        <v>2181.9868418783794</v>
      </c>
      <c r="AD316" s="21">
        <f t="shared" si="898"/>
        <v>8634.1146856165487</v>
      </c>
      <c r="AE316" s="21">
        <f t="shared" ref="AE316:AH316" si="1090">SUM(AE308:AE315)</f>
        <v>1642.1973683196277</v>
      </c>
      <c r="AF316" s="21">
        <f t="shared" si="1090"/>
        <v>1788.3126492492722</v>
      </c>
      <c r="AG316" s="21">
        <f t="shared" si="1090"/>
        <v>2072.8757240337377</v>
      </c>
      <c r="AH316" s="27">
        <f t="shared" si="1090"/>
        <v>1953.8330448801933</v>
      </c>
      <c r="AI316" s="21">
        <f t="shared" si="899"/>
        <v>7457.2187864828311</v>
      </c>
      <c r="AJ316" s="21">
        <f t="shared" ref="AJ316:AM316" si="1091">SUM(AJ308:AJ315)</f>
        <v>1411.4784687170861</v>
      </c>
      <c r="AK316" s="21">
        <f t="shared" si="1091"/>
        <v>1756.6931687925839</v>
      </c>
      <c r="AL316" s="21">
        <f t="shared" si="1091"/>
        <v>2357.965635252287</v>
      </c>
      <c r="AM316" s="21">
        <f t="shared" si="1091"/>
        <v>2231.5526200004892</v>
      </c>
      <c r="AN316" s="21">
        <f t="shared" si="900"/>
        <v>7757.6898927624461</v>
      </c>
      <c r="AO316" s="21">
        <f t="shared" ref="AO316:AR316" si="1092">SUM(AO308:AO315)</f>
        <v>1565.6223111339355</v>
      </c>
      <c r="AP316" s="21">
        <f t="shared" si="1092"/>
        <v>1603.274267537241</v>
      </c>
      <c r="AQ316" s="21">
        <f t="shared" si="1092"/>
        <v>1910.0967215591336</v>
      </c>
      <c r="AR316" s="27">
        <f t="shared" si="1092"/>
        <v>1775.8281491129483</v>
      </c>
      <c r="AS316" s="21">
        <f t="shared" si="901"/>
        <v>6854.8214493432579</v>
      </c>
      <c r="AT316" s="21">
        <f t="shared" ref="AT316:AW316" si="1093">SUM(AT308:AT315)</f>
        <v>1306.4660296674074</v>
      </c>
      <c r="AU316" s="21">
        <f t="shared" si="1093"/>
        <v>1513.9677171773735</v>
      </c>
      <c r="AV316" s="21">
        <f t="shared" si="1093"/>
        <v>1797.1248829026722</v>
      </c>
      <c r="AW316" s="21">
        <f t="shared" si="1093"/>
        <v>1743.8318921088151</v>
      </c>
      <c r="AX316" s="21">
        <f t="shared" si="902"/>
        <v>6361.3905218562677</v>
      </c>
      <c r="AY316" s="21">
        <f t="shared" ref="AY316:BB316" si="1094">SUM(AY308:AY315)</f>
        <v>1248.8910028097002</v>
      </c>
      <c r="AZ316" s="21">
        <f t="shared" si="1094"/>
        <v>1249.7485316736245</v>
      </c>
      <c r="BA316" s="21">
        <f t="shared" si="1094"/>
        <v>1488.8549723962681</v>
      </c>
      <c r="BB316" s="27">
        <f t="shared" si="1094"/>
        <v>1628.1897617748759</v>
      </c>
      <c r="BC316" s="21">
        <f t="shared" si="903"/>
        <v>5615.6842686544678</v>
      </c>
      <c r="BD316" s="21">
        <f t="shared" ref="BD316:BG316" si="1095">SUM(BD308:BD315)</f>
        <v>1081.8711738233494</v>
      </c>
      <c r="BE316" s="21">
        <f t="shared" si="1095"/>
        <v>1057.8553610533177</v>
      </c>
      <c r="BF316" s="21">
        <f t="shared" si="1095"/>
        <v>1422.7120079350952</v>
      </c>
      <c r="BG316" s="21">
        <f t="shared" si="1095"/>
        <v>1538.1413358652617</v>
      </c>
      <c r="BH316" s="21">
        <f t="shared" si="904"/>
        <v>5100.5798786770238</v>
      </c>
      <c r="BI316" s="21">
        <f t="shared" ref="BI316:BL316" si="1096">SUM(BI308:BI315)</f>
        <v>1049.1497930700134</v>
      </c>
      <c r="BJ316" s="21">
        <f t="shared" si="1096"/>
        <v>1353.7858339596196</v>
      </c>
      <c r="BK316" s="21">
        <f t="shared" si="1096"/>
        <v>1621.7585740969896</v>
      </c>
      <c r="BL316" s="21">
        <f t="shared" si="1096"/>
        <v>1649.8394764550176</v>
      </c>
      <c r="BM316" s="21">
        <f t="shared" si="905"/>
        <v>5674.5336775816404</v>
      </c>
      <c r="BN316" s="21">
        <f t="shared" ref="BN316:BQ316" si="1097">SUM(BN308:BN315)</f>
        <v>1267.8929542665355</v>
      </c>
      <c r="BO316" s="21">
        <f t="shared" si="1097"/>
        <v>1399.7966782594992</v>
      </c>
      <c r="BP316" s="21">
        <f t="shared" si="1097"/>
        <v>1726.6790892157849</v>
      </c>
      <c r="BQ316" s="21">
        <f t="shared" si="1097"/>
        <v>1643.8762275084596</v>
      </c>
      <c r="BR316" s="21">
        <f t="shared" si="906"/>
        <v>6038.2449492502801</v>
      </c>
      <c r="BS316" s="21">
        <f t="shared" ref="BS316:BV316" si="1098">SUM(BS308:BS315)</f>
        <v>1174.3343840652471</v>
      </c>
      <c r="BT316" s="21">
        <f t="shared" si="1098"/>
        <v>1466.3080734909176</v>
      </c>
      <c r="BU316" s="21">
        <f t="shared" si="1098"/>
        <v>1907.4441510347945</v>
      </c>
      <c r="BV316" s="21">
        <f t="shared" si="1098"/>
        <v>1920.4629305884559</v>
      </c>
      <c r="BW316" s="21">
        <f t="shared" si="907"/>
        <v>6468.5495391794157</v>
      </c>
      <c r="BX316" s="21">
        <f t="shared" ref="BX316:CA316" si="1099">SUM(BX308:BX315)</f>
        <v>1298.5801937303752</v>
      </c>
      <c r="BY316" s="21">
        <f t="shared" si="1099"/>
        <v>1471.6603401995478</v>
      </c>
      <c r="BZ316" s="21">
        <f t="shared" si="1099"/>
        <v>1689.6364582621288</v>
      </c>
      <c r="CA316" s="21">
        <f t="shared" si="1099"/>
        <v>1747.2151922686335</v>
      </c>
      <c r="CB316" s="21">
        <f t="shared" si="908"/>
        <v>6207.0921844606855</v>
      </c>
      <c r="CC316" s="21">
        <f t="shared" ref="CC316:CF316" si="1100">SUM(CC308:CC315)</f>
        <v>1526.6489035028005</v>
      </c>
      <c r="CD316" s="21">
        <f t="shared" si="1100"/>
        <v>1861.2687995512185</v>
      </c>
      <c r="CE316" s="21">
        <f t="shared" si="1100"/>
        <v>1900.186074969906</v>
      </c>
      <c r="CF316" s="21">
        <f t="shared" si="1100"/>
        <v>1917.1391321145184</v>
      </c>
      <c r="CG316" s="21">
        <f t="shared" si="909"/>
        <v>7205.2429101384432</v>
      </c>
      <c r="CH316" s="21">
        <f t="shared" ref="CH316:CK316" si="1101">SUM(CH308:CH315)</f>
        <v>1516.5642949748094</v>
      </c>
      <c r="CI316" s="21">
        <f t="shared" si="1101"/>
        <v>1788.6193483377092</v>
      </c>
      <c r="CJ316" s="21">
        <f t="shared" si="1101"/>
        <v>2009.9426865336845</v>
      </c>
      <c r="CK316" s="21">
        <f t="shared" si="1101"/>
        <v>2120.1090704048042</v>
      </c>
      <c r="CL316" s="21">
        <f t="shared" si="910"/>
        <v>7435.2354002510074</v>
      </c>
      <c r="CM316" s="21">
        <f t="shared" ref="CM316:CP316" si="1102">SUM(CM308:CM315)</f>
        <v>1464.4813451166344</v>
      </c>
      <c r="CN316" s="21">
        <f t="shared" si="1102"/>
        <v>1612.665223134381</v>
      </c>
      <c r="CO316" s="21">
        <f t="shared" si="1102"/>
        <v>1780.9062061276813</v>
      </c>
      <c r="CP316" s="21">
        <f t="shared" si="1102"/>
        <v>1776.8505729560377</v>
      </c>
      <c r="CQ316" s="21">
        <f t="shared" si="911"/>
        <v>6634.9033473347345</v>
      </c>
      <c r="CR316" s="21">
        <f t="shared" ref="CR316:CU316" si="1103">SUM(CR308:CR315)</f>
        <v>1408.9275517068759</v>
      </c>
      <c r="CS316" s="21">
        <f t="shared" si="1103"/>
        <v>1688.3921546919294</v>
      </c>
      <c r="CT316" s="21">
        <f t="shared" si="1103"/>
        <v>1932.0098737176195</v>
      </c>
      <c r="CU316" s="21">
        <f t="shared" si="1103"/>
        <v>2101.32016787663</v>
      </c>
      <c r="CV316" s="21">
        <f t="shared" si="912"/>
        <v>7130.6497479930549</v>
      </c>
      <c r="CW316" s="21">
        <f t="shared" ref="CW316:CZ316" si="1104">SUM(CW308:CW315)</f>
        <v>1751.2088607785111</v>
      </c>
      <c r="CX316" s="21">
        <f t="shared" si="1104"/>
        <v>1903.906975377434</v>
      </c>
      <c r="CY316" s="21">
        <f t="shared" si="1104"/>
        <v>1987.8710326391151</v>
      </c>
      <c r="CZ316" s="21">
        <f t="shared" si="1104"/>
        <v>1991.5674198375955</v>
      </c>
      <c r="DA316" s="21">
        <f t="shared" si="913"/>
        <v>7634.5542886326557</v>
      </c>
      <c r="DB316" s="21">
        <f t="shared" ref="DB316:DE316" si="1105">SUM(DB308:DB315)</f>
        <v>1681.1873686172196</v>
      </c>
      <c r="DC316" s="21">
        <f t="shared" si="1105"/>
        <v>1871.8360798200524</v>
      </c>
      <c r="DD316" s="21">
        <f t="shared" si="1105"/>
        <v>2043.24447403254</v>
      </c>
      <c r="DE316" s="21">
        <f t="shared" si="1105"/>
        <v>2082.8025576346654</v>
      </c>
      <c r="DF316" s="21">
        <f t="shared" si="914"/>
        <v>7679.0704801044776</v>
      </c>
      <c r="DG316" s="21">
        <f t="shared" ref="DG316:DJ316" si="1106">SUM(DG308:DG315)</f>
        <v>1753.5422312694445</v>
      </c>
      <c r="DH316" s="21">
        <f t="shared" si="1106"/>
        <v>1836.8340207807473</v>
      </c>
      <c r="DI316" s="21">
        <f t="shared" si="1106"/>
        <v>1832.8172771919176</v>
      </c>
      <c r="DJ316" s="21">
        <f t="shared" si="1106"/>
        <v>1784.9018932029921</v>
      </c>
      <c r="DK316" s="21">
        <f t="shared" si="915"/>
        <v>7208.0954224451016</v>
      </c>
      <c r="DL316" s="21">
        <f t="shared" ref="DL316:DO316" si="1107">SUM(DL308:DL315)</f>
        <v>1724.7480657040064</v>
      </c>
      <c r="DM316" s="21">
        <f t="shared" si="1107"/>
        <v>1866.0865016979301</v>
      </c>
      <c r="DN316" s="21">
        <f t="shared" si="1107"/>
        <v>1998.2857238056426</v>
      </c>
      <c r="DO316" s="21">
        <f t="shared" si="1107"/>
        <v>2055.8203389272448</v>
      </c>
      <c r="DP316" s="21">
        <f t="shared" si="916"/>
        <v>7644.9406301348236</v>
      </c>
      <c r="DQ316" s="21">
        <f t="shared" ref="DQ316:DT316" si="1108">SUM(DQ308:DQ315)</f>
        <v>1751.9622937240631</v>
      </c>
      <c r="DR316" s="21">
        <f t="shared" si="1108"/>
        <v>2021.4512752996366</v>
      </c>
      <c r="DS316" s="21">
        <f t="shared" si="1108"/>
        <v>2073.7116700783099</v>
      </c>
      <c r="DT316" s="21">
        <f t="shared" si="1108"/>
        <v>2124.0457424688116</v>
      </c>
      <c r="DU316" s="21">
        <f t="shared" si="917"/>
        <v>7971.1709815708218</v>
      </c>
      <c r="DV316" s="21">
        <f t="shared" ref="DV316:DY316" si="1109">SUM(DV308:DV315)</f>
        <v>1629.2382093136266</v>
      </c>
      <c r="DW316" s="21">
        <f t="shared" si="1109"/>
        <v>1679.8262493765028</v>
      </c>
      <c r="DX316" s="21">
        <f t="shared" si="1109"/>
        <v>1815.1393554084652</v>
      </c>
      <c r="DY316" s="21">
        <f t="shared" si="1109"/>
        <v>1814.7672985544118</v>
      </c>
      <c r="DZ316" s="21">
        <f t="shared" si="918"/>
        <v>6938.9711126530074</v>
      </c>
      <c r="EA316" s="21">
        <f t="shared" ref="EA316:ED316" si="1110">SUM(EA308:EA315)</f>
        <v>1606.8445469913163</v>
      </c>
      <c r="EB316" s="21">
        <f t="shared" si="1110"/>
        <v>1723.00013229094</v>
      </c>
      <c r="EC316" s="21">
        <f t="shared" si="1110"/>
        <v>1782.7864792984956</v>
      </c>
      <c r="ED316" s="21">
        <f t="shared" si="1110"/>
        <v>1820.069321368193</v>
      </c>
      <c r="EE316" s="21">
        <f t="shared" si="1056"/>
        <v>6932.7004799489441</v>
      </c>
      <c r="EF316" s="21">
        <f t="shared" ref="EF316:EI316" si="1111">SUM(EF308:EF315)</f>
        <v>1650.5885384699814</v>
      </c>
      <c r="EG316" s="21">
        <f t="shared" si="1111"/>
        <v>1754.2988796756672</v>
      </c>
      <c r="EH316" s="21">
        <f t="shared" si="1111"/>
        <v>1891.1866777364035</v>
      </c>
      <c r="EI316" s="21">
        <f t="shared" si="1111"/>
        <v>1936.1678066982392</v>
      </c>
      <c r="EJ316" s="21">
        <f t="shared" si="1057"/>
        <v>7232.241902580291</v>
      </c>
    </row>
    <row r="317" spans="1:140" x14ac:dyDescent="0.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958.12541436852041</v>
      </c>
      <c r="G317" s="6">
        <v>1066.5830004181373</v>
      </c>
      <c r="H317" s="6">
        <v>1120.4314641186518</v>
      </c>
      <c r="I317" s="6">
        <v>959.12849116794484</v>
      </c>
      <c r="J317" s="6">
        <f t="shared" si="894"/>
        <v>4104.2683700732541</v>
      </c>
      <c r="K317" s="6">
        <v>860.35965419446813</v>
      </c>
      <c r="L317" s="6">
        <v>922.27895395891119</v>
      </c>
      <c r="M317" s="6">
        <v>1030.3346425449529</v>
      </c>
      <c r="N317" s="24">
        <v>886.36872275736312</v>
      </c>
      <c r="O317" s="6">
        <f t="shared" si="895"/>
        <v>3699.3419734556951</v>
      </c>
      <c r="P317" s="6">
        <v>891.9982985981394</v>
      </c>
      <c r="Q317" s="6">
        <v>1026.9866064909834</v>
      </c>
      <c r="R317" s="6">
        <v>1028.8685422978915</v>
      </c>
      <c r="S317" s="6">
        <v>876.86788663187099</v>
      </c>
      <c r="T317" s="6">
        <f t="shared" si="896"/>
        <v>3824.721334018885</v>
      </c>
      <c r="U317" s="6">
        <v>873.99791865354609</v>
      </c>
      <c r="V317" s="6">
        <v>961.17963701852295</v>
      </c>
      <c r="W317" s="6">
        <v>949.77955208204025</v>
      </c>
      <c r="X317" s="24">
        <v>833.36730363819538</v>
      </c>
      <c r="Y317" s="6">
        <f t="shared" si="897"/>
        <v>3618.3244113923047</v>
      </c>
      <c r="Z317" s="6">
        <v>867.75368101443053</v>
      </c>
      <c r="AA317" s="6">
        <v>1037.5696062312268</v>
      </c>
      <c r="AB317" s="6">
        <v>1037.0021957135398</v>
      </c>
      <c r="AC317" s="6">
        <v>914.84899202577753</v>
      </c>
      <c r="AD317" s="6">
        <f t="shared" si="898"/>
        <v>3857.1744749849745</v>
      </c>
      <c r="AE317" s="6">
        <v>908.63648823805522</v>
      </c>
      <c r="AF317" s="6">
        <v>1044.1258346843274</v>
      </c>
      <c r="AG317" s="6">
        <v>1125.8515179808182</v>
      </c>
      <c r="AH317" s="24">
        <v>983.09730795700841</v>
      </c>
      <c r="AI317" s="6">
        <f t="shared" si="899"/>
        <v>4061.7111488602095</v>
      </c>
      <c r="AJ317" s="6">
        <v>935.72291814683376</v>
      </c>
      <c r="AK317" s="6">
        <v>1019.9741048338592</v>
      </c>
      <c r="AL317" s="6">
        <v>1035.4060366446483</v>
      </c>
      <c r="AM317" s="6">
        <v>934.15111313621071</v>
      </c>
      <c r="AN317" s="6">
        <f t="shared" si="900"/>
        <v>3925.2541727615521</v>
      </c>
      <c r="AO317" s="6">
        <v>848.60711961399863</v>
      </c>
      <c r="AP317" s="6">
        <v>892.81651275239858</v>
      </c>
      <c r="AQ317" s="6">
        <v>917.17931215121325</v>
      </c>
      <c r="AR317" s="24">
        <v>786.39085378386619</v>
      </c>
      <c r="AS317" s="6">
        <f t="shared" si="901"/>
        <v>3444.9937983014765</v>
      </c>
      <c r="AT317" s="6">
        <v>680.43899285468194</v>
      </c>
      <c r="AU317" s="6">
        <v>791.47754420392846</v>
      </c>
      <c r="AV317" s="6">
        <v>822.10212656408055</v>
      </c>
      <c r="AW317" s="6">
        <v>729.77061684431396</v>
      </c>
      <c r="AX317" s="6">
        <f t="shared" si="902"/>
        <v>3023.7892804670046</v>
      </c>
      <c r="AY317" s="6">
        <v>581.42276160087329</v>
      </c>
      <c r="AZ317" s="6">
        <v>621.89334736528679</v>
      </c>
      <c r="BA317" s="6">
        <v>589.21096451478627</v>
      </c>
      <c r="BB317" s="24">
        <v>570.92440027807686</v>
      </c>
      <c r="BC317" s="6">
        <f t="shared" si="903"/>
        <v>2363.4514737590234</v>
      </c>
      <c r="BD317" s="6">
        <v>584.69521106902437</v>
      </c>
      <c r="BE317" s="6">
        <v>631.18293417075233</v>
      </c>
      <c r="BF317" s="6">
        <v>690.12245388419706</v>
      </c>
      <c r="BG317" s="6">
        <v>658.4967891164431</v>
      </c>
      <c r="BH317" s="6">
        <f t="shared" si="904"/>
        <v>2564.4973882404165</v>
      </c>
      <c r="BI317" s="6">
        <v>593.21071502259963</v>
      </c>
      <c r="BJ317" s="6">
        <v>764.46270040356262</v>
      </c>
      <c r="BK317" s="6">
        <v>755.73387927328668</v>
      </c>
      <c r="BL317" s="6">
        <v>719.69237216149816</v>
      </c>
      <c r="BM317" s="6">
        <f t="shared" si="905"/>
        <v>2833.0996668609469</v>
      </c>
      <c r="BN317" s="6">
        <v>637.63371840207594</v>
      </c>
      <c r="BO317" s="6">
        <v>699.90938765670421</v>
      </c>
      <c r="BP317" s="6">
        <v>784.79205771544514</v>
      </c>
      <c r="BQ317" s="6">
        <v>835.42592507331301</v>
      </c>
      <c r="BR317" s="6">
        <f t="shared" si="906"/>
        <v>2957.7610888475383</v>
      </c>
      <c r="BS317" s="6">
        <v>771.37264363955285</v>
      </c>
      <c r="BT317" s="6">
        <v>839.15226310475919</v>
      </c>
      <c r="BU317" s="6">
        <v>910.84165803761448</v>
      </c>
      <c r="BV317" s="6">
        <v>880.82658710144244</v>
      </c>
      <c r="BW317" s="6">
        <f t="shared" si="907"/>
        <v>3402.1931518833685</v>
      </c>
      <c r="BX317" s="6">
        <v>687.38724732755941</v>
      </c>
      <c r="BY317" s="6">
        <v>720.48536836366554</v>
      </c>
      <c r="BZ317" s="6">
        <v>777.76826781223895</v>
      </c>
      <c r="CA317" s="6">
        <v>766.08257612159025</v>
      </c>
      <c r="CB317" s="6">
        <f t="shared" si="908"/>
        <v>2951.7234596250537</v>
      </c>
      <c r="CC317" s="6">
        <v>714.24880174252655</v>
      </c>
      <c r="CD317" s="6">
        <v>749.14414893992421</v>
      </c>
      <c r="CE317" s="6">
        <v>785.32955471108744</v>
      </c>
      <c r="CF317" s="6">
        <v>750.74499106805797</v>
      </c>
      <c r="CG317" s="6">
        <f t="shared" si="909"/>
        <v>2999.4674964615961</v>
      </c>
      <c r="CH317" s="6">
        <v>703.80444703948535</v>
      </c>
      <c r="CI317" s="6">
        <v>772.09782015276744</v>
      </c>
      <c r="CJ317" s="6">
        <v>847.00452995516787</v>
      </c>
      <c r="CK317" s="6">
        <v>797.94955975571952</v>
      </c>
      <c r="CL317" s="6">
        <f t="shared" si="910"/>
        <v>3120.8563569031403</v>
      </c>
      <c r="CM317" s="6">
        <v>737.81057818834461</v>
      </c>
      <c r="CN317" s="6">
        <v>847.00590375926527</v>
      </c>
      <c r="CO317" s="6">
        <v>910.43870027985156</v>
      </c>
      <c r="CP317" s="6">
        <v>862.69395079096967</v>
      </c>
      <c r="CQ317" s="6">
        <f t="shared" si="911"/>
        <v>3357.949133018431</v>
      </c>
      <c r="CR317" s="6">
        <v>743.3943569992058</v>
      </c>
      <c r="CS317" s="6">
        <v>798.18636049600707</v>
      </c>
      <c r="CT317" s="6">
        <v>845.82688311011452</v>
      </c>
      <c r="CU317" s="6">
        <v>821.19948609934033</v>
      </c>
      <c r="CV317" s="6">
        <f t="shared" si="912"/>
        <v>3208.6070867046678</v>
      </c>
      <c r="CW317" s="6">
        <v>704.21901202809147</v>
      </c>
      <c r="CX317" s="6">
        <v>781.02771415756115</v>
      </c>
      <c r="CY317" s="6">
        <v>808.2491373595368</v>
      </c>
      <c r="CZ317" s="6">
        <v>751.8681296843896</v>
      </c>
      <c r="DA317" s="6">
        <f t="shared" si="913"/>
        <v>3045.3639932295791</v>
      </c>
      <c r="DB317" s="6">
        <v>670.22082555338693</v>
      </c>
      <c r="DC317" s="6">
        <v>677.71150142411989</v>
      </c>
      <c r="DD317" s="6">
        <v>704.52455890240469</v>
      </c>
      <c r="DE317" s="6">
        <v>690.56803091201095</v>
      </c>
      <c r="DF317" s="6">
        <f t="shared" si="914"/>
        <v>2743.0249167919228</v>
      </c>
      <c r="DG317" s="6">
        <v>637.96565192746027</v>
      </c>
      <c r="DH317" s="6">
        <v>670.4958664449623</v>
      </c>
      <c r="DI317" s="6">
        <v>726.19194203645191</v>
      </c>
      <c r="DJ317" s="6">
        <v>676.00022513749627</v>
      </c>
      <c r="DK317" s="6">
        <f t="shared" si="915"/>
        <v>2710.653685546371</v>
      </c>
      <c r="DL317" s="6">
        <v>646.679652312445</v>
      </c>
      <c r="DM317" s="6">
        <v>701.75684070774003</v>
      </c>
      <c r="DN317" s="6">
        <v>710.58185413276681</v>
      </c>
      <c r="DO317" s="6">
        <v>691.79558345485543</v>
      </c>
      <c r="DP317" s="6">
        <f t="shared" si="916"/>
        <v>2750.8139306078074</v>
      </c>
      <c r="DQ317" s="6">
        <v>634.33171801961089</v>
      </c>
      <c r="DR317" s="6">
        <v>675.38541121672779</v>
      </c>
      <c r="DS317" s="6">
        <v>681.79104834631823</v>
      </c>
      <c r="DT317" s="6">
        <v>621.70311991541928</v>
      </c>
      <c r="DU317" s="6">
        <f t="shared" si="917"/>
        <v>2613.2112974980764</v>
      </c>
      <c r="DV317" s="6">
        <v>587.11614919361068</v>
      </c>
      <c r="DW317" s="6">
        <v>623.54330909094085</v>
      </c>
      <c r="DX317" s="6">
        <v>633.73815244909429</v>
      </c>
      <c r="DY317" s="6">
        <v>600.91885175817754</v>
      </c>
      <c r="DZ317" s="6">
        <f t="shared" ref="DZ317:DZ334" si="1112">IF(SUM(DV317:DY317)=0,"",SUM(DV317:DY317))</f>
        <v>2445.3164624918231</v>
      </c>
      <c r="EA317" s="6">
        <v>558.47612400783248</v>
      </c>
      <c r="EB317" s="6">
        <v>554.83854447929514</v>
      </c>
      <c r="EC317" s="6">
        <v>614.08739872598676</v>
      </c>
      <c r="ED317" s="6">
        <v>577.9393382494369</v>
      </c>
      <c r="EE317" s="6">
        <f t="shared" si="1056"/>
        <v>2305.3414054625514</v>
      </c>
      <c r="EF317" s="6">
        <v>539.851391708949</v>
      </c>
      <c r="EG317" s="6">
        <v>573.97570327751703</v>
      </c>
      <c r="EH317" s="6">
        <v>598.3496125292811</v>
      </c>
      <c r="EI317" s="6">
        <v>568.91080835733044</v>
      </c>
      <c r="EJ317" s="3">
        <f t="shared" si="1057"/>
        <v>2281.0875158730773</v>
      </c>
    </row>
    <row r="318" spans="1:140" x14ac:dyDescent="0.4">
      <c r="A318">
        <v>34</v>
      </c>
      <c r="B318" s="16" t="s">
        <v>51</v>
      </c>
      <c r="C318" s="1" t="s">
        <v>1</v>
      </c>
      <c r="D318" s="1" t="s">
        <v>8</v>
      </c>
      <c r="E318" s="1"/>
      <c r="F318" s="17">
        <v>525.34485125645926</v>
      </c>
      <c r="G318" s="17">
        <v>560.62285332511613</v>
      </c>
      <c r="H318" s="17">
        <v>488.14726159876352</v>
      </c>
      <c r="I318" s="17">
        <v>410.14918360253978</v>
      </c>
      <c r="J318" s="17">
        <f t="shared" si="894"/>
        <v>1984.2641497828786</v>
      </c>
      <c r="K318" s="17">
        <v>402.16782041120331</v>
      </c>
      <c r="L318" s="17">
        <v>427.65640112741971</v>
      </c>
      <c r="M318" s="17">
        <v>444.91387345752378</v>
      </c>
      <c r="N318" s="25">
        <v>416.58855874598623</v>
      </c>
      <c r="O318" s="17">
        <f t="shared" si="895"/>
        <v>1691.3266537421332</v>
      </c>
      <c r="P318" s="17">
        <v>374.27762613902661</v>
      </c>
      <c r="Q318" s="17">
        <v>438.74498271750315</v>
      </c>
      <c r="R318" s="17">
        <v>440.63771372941386</v>
      </c>
      <c r="S318" s="17">
        <v>399.23966051533648</v>
      </c>
      <c r="T318" s="17">
        <f t="shared" si="896"/>
        <v>1652.8999831012802</v>
      </c>
      <c r="U318" s="17">
        <v>370.58631319139613</v>
      </c>
      <c r="V318" s="17">
        <v>430.37276236832048</v>
      </c>
      <c r="W318" s="17">
        <v>514.58114104669653</v>
      </c>
      <c r="X318" s="25">
        <v>524.57889459290357</v>
      </c>
      <c r="Y318" s="17">
        <f t="shared" si="897"/>
        <v>1840.1191111993166</v>
      </c>
      <c r="Z318" s="17">
        <v>479.04246518559199</v>
      </c>
      <c r="AA318" s="17">
        <v>459.05546957086642</v>
      </c>
      <c r="AB318" s="17">
        <v>556.26757438333846</v>
      </c>
      <c r="AC318" s="17">
        <v>549.40280277328372</v>
      </c>
      <c r="AD318" s="17">
        <f t="shared" si="898"/>
        <v>2043.7683119130807</v>
      </c>
      <c r="AE318" s="17">
        <v>524.52353251881038</v>
      </c>
      <c r="AF318" s="17">
        <v>477.40591889281501</v>
      </c>
      <c r="AG318" s="17">
        <v>480.39452187377424</v>
      </c>
      <c r="AH318" s="25">
        <v>430.45313444912733</v>
      </c>
      <c r="AI318" s="17">
        <f t="shared" si="899"/>
        <v>1912.7771077345269</v>
      </c>
      <c r="AJ318" s="17">
        <v>434.75200083308647</v>
      </c>
      <c r="AK318" s="17">
        <v>482.65678354622503</v>
      </c>
      <c r="AL318" s="17">
        <v>484.97963323876945</v>
      </c>
      <c r="AM318" s="17">
        <v>430.68742980815455</v>
      </c>
      <c r="AN318" s="17">
        <f t="shared" si="900"/>
        <v>1833.0758474262354</v>
      </c>
      <c r="AO318" s="17">
        <v>435.78246825309486</v>
      </c>
      <c r="AP318" s="17">
        <v>498.23890031295156</v>
      </c>
      <c r="AQ318" s="17">
        <v>392.37372959000913</v>
      </c>
      <c r="AR318" s="25">
        <v>355.69605596937123</v>
      </c>
      <c r="AS318" s="17">
        <f t="shared" si="901"/>
        <v>1682.0911541254268</v>
      </c>
      <c r="AT318" s="17">
        <v>496.75847876301395</v>
      </c>
      <c r="AU318" s="17">
        <v>505.16420657645347</v>
      </c>
      <c r="AV318" s="17">
        <v>456.90814454900857</v>
      </c>
      <c r="AW318" s="17">
        <v>409.12816434026951</v>
      </c>
      <c r="AX318" s="17">
        <f t="shared" si="902"/>
        <v>1867.9589942287455</v>
      </c>
      <c r="AY318" s="17">
        <v>348.84769543552278</v>
      </c>
      <c r="AZ318" s="17">
        <v>343.09737855224029</v>
      </c>
      <c r="BA318" s="17">
        <v>366.6672026605155</v>
      </c>
      <c r="BB318" s="25">
        <v>358.87605899397829</v>
      </c>
      <c r="BC318" s="17">
        <f t="shared" si="903"/>
        <v>1417.488335642257</v>
      </c>
      <c r="BD318" s="17">
        <v>214.85240056077177</v>
      </c>
      <c r="BE318" s="17">
        <v>264.19175496640082</v>
      </c>
      <c r="BF318" s="17">
        <v>344.33065961883295</v>
      </c>
      <c r="BG318" s="17">
        <v>306.51639680415946</v>
      </c>
      <c r="BH318" s="17">
        <f t="shared" si="904"/>
        <v>1129.8912119501651</v>
      </c>
      <c r="BI318" s="17">
        <v>301.56832653150428</v>
      </c>
      <c r="BJ318" s="17">
        <v>375.88624034344815</v>
      </c>
      <c r="BK318" s="17">
        <v>403.98046979761756</v>
      </c>
      <c r="BL318" s="17">
        <v>356.07254743722143</v>
      </c>
      <c r="BM318" s="17">
        <f t="shared" si="905"/>
        <v>1437.5075841097914</v>
      </c>
      <c r="BN318" s="17">
        <v>263.19581888036623</v>
      </c>
      <c r="BO318" s="17">
        <v>288.92282467695696</v>
      </c>
      <c r="BP318" s="17">
        <v>344.35355982872278</v>
      </c>
      <c r="BQ318" s="17">
        <v>353.15982206474581</v>
      </c>
      <c r="BR318" s="17">
        <f t="shared" si="906"/>
        <v>1249.6320254507918</v>
      </c>
      <c r="BS318" s="17">
        <v>384.33426498877787</v>
      </c>
      <c r="BT318" s="17">
        <v>462.30608626531978</v>
      </c>
      <c r="BU318" s="17">
        <v>472.96177412956382</v>
      </c>
      <c r="BV318" s="17">
        <v>439.38258406250532</v>
      </c>
      <c r="BW318" s="17">
        <f t="shared" si="907"/>
        <v>1758.9847094461666</v>
      </c>
      <c r="BX318" s="17">
        <v>384.94422851398383</v>
      </c>
      <c r="BY318" s="17">
        <v>486.08709069876801</v>
      </c>
      <c r="BZ318" s="17">
        <v>506.67669934781912</v>
      </c>
      <c r="CA318" s="17">
        <v>415.8880305175403</v>
      </c>
      <c r="CB318" s="17">
        <f t="shared" si="908"/>
        <v>1793.5960490781113</v>
      </c>
      <c r="CC318" s="17">
        <v>339.47291117072751</v>
      </c>
      <c r="CD318" s="17">
        <v>426.93710145633156</v>
      </c>
      <c r="CE318" s="17">
        <v>476.06435466870039</v>
      </c>
      <c r="CF318" s="17">
        <v>511.67013485846201</v>
      </c>
      <c r="CG318" s="17">
        <f t="shared" si="909"/>
        <v>1754.1445021542215</v>
      </c>
      <c r="CH318" s="17">
        <v>460.06912781001415</v>
      </c>
      <c r="CI318" s="17">
        <v>453.42459545964203</v>
      </c>
      <c r="CJ318" s="17">
        <v>539.17263630635387</v>
      </c>
      <c r="CK318" s="17">
        <v>590.76072835469074</v>
      </c>
      <c r="CL318" s="17">
        <f t="shared" si="910"/>
        <v>2043.427087930701</v>
      </c>
      <c r="CM318" s="17">
        <v>605.69129469352356</v>
      </c>
      <c r="CN318" s="17">
        <v>678.22443988267185</v>
      </c>
      <c r="CO318" s="17">
        <v>638.26977113968326</v>
      </c>
      <c r="CP318" s="17">
        <v>547.53786729116848</v>
      </c>
      <c r="CQ318" s="17">
        <f t="shared" si="911"/>
        <v>2469.723373007047</v>
      </c>
      <c r="CR318" s="17">
        <v>433.8756305181397</v>
      </c>
      <c r="CS318" s="17">
        <v>489.94386187018677</v>
      </c>
      <c r="CT318" s="17">
        <v>523.57972102415181</v>
      </c>
      <c r="CU318" s="17">
        <v>522.44074520780487</v>
      </c>
      <c r="CV318" s="17">
        <f t="shared" si="912"/>
        <v>1969.8399586202831</v>
      </c>
      <c r="CW318" s="17">
        <v>407.32089191564313</v>
      </c>
      <c r="CX318" s="17">
        <v>388.21349247733895</v>
      </c>
      <c r="CY318" s="17">
        <v>400.40082164660197</v>
      </c>
      <c r="CZ318" s="17">
        <v>423.98960988739884</v>
      </c>
      <c r="DA318" s="17">
        <f t="shared" si="913"/>
        <v>1619.9248159269828</v>
      </c>
      <c r="DB318" s="17">
        <v>344.99869803196322</v>
      </c>
      <c r="DC318" s="17">
        <v>359.23917618055367</v>
      </c>
      <c r="DD318" s="17">
        <v>391.13502272019309</v>
      </c>
      <c r="DE318" s="17">
        <v>398.02947479247183</v>
      </c>
      <c r="DF318" s="17">
        <f t="shared" si="914"/>
        <v>1493.4023717251816</v>
      </c>
      <c r="DG318" s="17">
        <v>317.53521588701358</v>
      </c>
      <c r="DH318" s="17">
        <v>317.47809887416207</v>
      </c>
      <c r="DI318" s="17">
        <v>333.6320075701413</v>
      </c>
      <c r="DJ318" s="17">
        <v>336.96821839226158</v>
      </c>
      <c r="DK318" s="17">
        <f t="shared" si="915"/>
        <v>1305.6135407235786</v>
      </c>
      <c r="DL318" s="17">
        <v>333.77978509427561</v>
      </c>
      <c r="DM318" s="17">
        <v>332.599464620422</v>
      </c>
      <c r="DN318" s="17">
        <v>311.73186149527487</v>
      </c>
      <c r="DO318" s="17">
        <v>314.51351844115067</v>
      </c>
      <c r="DP318" s="17">
        <f t="shared" si="916"/>
        <v>1292.6246296511231</v>
      </c>
      <c r="DQ318" s="17">
        <v>360.41535791996859</v>
      </c>
      <c r="DR318" s="17">
        <v>412.67629429243374</v>
      </c>
      <c r="DS318" s="17">
        <v>440.19953858976362</v>
      </c>
      <c r="DT318" s="17">
        <v>395.32563465860449</v>
      </c>
      <c r="DU318" s="17">
        <f t="shared" si="917"/>
        <v>1608.6168254607705</v>
      </c>
      <c r="DV318" s="17">
        <v>351.67176147978205</v>
      </c>
      <c r="DW318" s="17">
        <v>350.39368546307037</v>
      </c>
      <c r="DX318" s="17">
        <v>357.37509315646946</v>
      </c>
      <c r="DY318" s="17">
        <v>340.13226968730396</v>
      </c>
      <c r="DZ318" s="17">
        <f t="shared" si="1112"/>
        <v>1399.5728097866258</v>
      </c>
      <c r="EA318" s="17">
        <v>336.92946877515431</v>
      </c>
      <c r="EB318" s="17">
        <v>330.31931677151772</v>
      </c>
      <c r="EC318" s="17">
        <v>358.30389480661978</v>
      </c>
      <c r="ED318" s="17">
        <v>359.71008236711305</v>
      </c>
      <c r="EE318" s="17">
        <f t="shared" si="1056"/>
        <v>1385.2627627204049</v>
      </c>
      <c r="EF318" s="17">
        <v>345.37928846809115</v>
      </c>
      <c r="EG318" s="17">
        <v>348.11995046492285</v>
      </c>
      <c r="EH318" s="17">
        <v>362.52486401126839</v>
      </c>
      <c r="EI318" s="17">
        <v>367.45822515081727</v>
      </c>
      <c r="EJ318" s="17">
        <f t="shared" si="1057"/>
        <v>1423.4823280950995</v>
      </c>
    </row>
    <row r="319" spans="1:140" x14ac:dyDescent="0.4">
      <c r="A319">
        <v>34</v>
      </c>
      <c r="B319" s="2" t="s">
        <v>146</v>
      </c>
      <c r="C319" t="s">
        <v>2</v>
      </c>
      <c r="D319" t="s">
        <v>9</v>
      </c>
      <c r="F319" s="3">
        <v>344.71993026880119</v>
      </c>
      <c r="G319" s="3">
        <v>338.5823831615408</v>
      </c>
      <c r="H319" s="3">
        <v>412.27637251436198</v>
      </c>
      <c r="I319" s="3">
        <v>434.87745154322289</v>
      </c>
      <c r="J319" s="3">
        <f t="shared" ref="J319:J334" si="1113">IF(SUM(F319:I319)=0,"",SUM(F319:I319))</f>
        <v>1530.4561374879268</v>
      </c>
      <c r="K319" s="3">
        <v>525.53368202237084</v>
      </c>
      <c r="L319" s="3">
        <v>415.10213272821687</v>
      </c>
      <c r="M319" s="3">
        <v>329.80984188133601</v>
      </c>
      <c r="N319" s="26">
        <v>341.31250786880219</v>
      </c>
      <c r="O319" s="3">
        <f t="shared" ref="O319:O334" si="1114">IF(SUM(K319:N319)=0,"",SUM(K319:N319))</f>
        <v>1611.758164500726</v>
      </c>
      <c r="P319" s="3">
        <v>243.87423650008131</v>
      </c>
      <c r="Q319" s="3">
        <v>232.79844129199387</v>
      </c>
      <c r="R319" s="3">
        <v>287.12578914303958</v>
      </c>
      <c r="S319" s="3">
        <v>407.45035138945184</v>
      </c>
      <c r="T319" s="3">
        <f t="shared" ref="T319:T334" si="1115">IF(SUM(P319:S319)=0,"",SUM(P319:S319))</f>
        <v>1171.2488183245666</v>
      </c>
      <c r="U319" s="3">
        <v>252.89695935442384</v>
      </c>
      <c r="V319" s="3">
        <v>252.6677833175342</v>
      </c>
      <c r="W319" s="3">
        <v>258.4143387363082</v>
      </c>
      <c r="X319" s="26">
        <v>279.06778266114168</v>
      </c>
      <c r="Y319" s="3">
        <f t="shared" ref="Y319:Y334" si="1116">IF(SUM(U319:X319)=0,"",SUM(U319:X319))</f>
        <v>1043.046864069408</v>
      </c>
      <c r="Z319" s="3">
        <v>198.29009393827781</v>
      </c>
      <c r="AA319" s="3">
        <v>243.64803129988479</v>
      </c>
      <c r="AB319" s="3">
        <v>276.40220512384172</v>
      </c>
      <c r="AC319" s="3">
        <v>313.53164624617779</v>
      </c>
      <c r="AD319" s="3">
        <f t="shared" ref="AD319:AD334" si="1117">IF(SUM(Z319:AC319)=0,"",SUM(Z319:AC319))</f>
        <v>1031.8719766081822</v>
      </c>
      <c r="AE319" s="3">
        <v>351.22885511407475</v>
      </c>
      <c r="AF319" s="3">
        <v>515.18508216489624</v>
      </c>
      <c r="AG319" s="3">
        <v>580.55513489603015</v>
      </c>
      <c r="AH319" s="26">
        <v>422.55829233987635</v>
      </c>
      <c r="AI319" s="3">
        <f t="shared" ref="AI319:AI334" si="1118">IF(SUM(AE319:AH319)=0,"",SUM(AE319:AH319))</f>
        <v>1869.5273645148775</v>
      </c>
      <c r="AJ319" s="3">
        <v>306.35907739029471</v>
      </c>
      <c r="AK319" s="3">
        <v>228.0591855397885</v>
      </c>
      <c r="AL319" s="3">
        <v>236.62112868536093</v>
      </c>
      <c r="AM319" s="3">
        <v>312.86360141986893</v>
      </c>
      <c r="AN319" s="3">
        <f t="shared" ref="AN319:AN334" si="1119">IF(SUM(AJ319:AM319)=0,"",SUM(AJ319:AM319))</f>
        <v>1083.9029930353131</v>
      </c>
      <c r="AO319" s="3">
        <v>261.16710669191389</v>
      </c>
      <c r="AP319" s="3">
        <v>293.81933600601127</v>
      </c>
      <c r="AQ319" s="3">
        <v>302.8175144106898</v>
      </c>
      <c r="AR319" s="26">
        <v>297.33758796689841</v>
      </c>
      <c r="AS319" s="3">
        <f t="shared" ref="AS319:AS334" si="1120">IF(SUM(AO319:AR319)=0,"",SUM(AO319:AR319))</f>
        <v>1155.1415450755135</v>
      </c>
      <c r="AT319" s="3">
        <v>216.12696887680664</v>
      </c>
      <c r="AU319" s="3">
        <v>241.68511115689225</v>
      </c>
      <c r="AV319" s="3">
        <v>235.47396385047423</v>
      </c>
      <c r="AW319" s="3">
        <v>247.39798821351692</v>
      </c>
      <c r="AX319" s="3">
        <f t="shared" ref="AX319:AX334" si="1121">IF(SUM(AT319:AW319)=0,"",SUM(AT319:AW319))</f>
        <v>940.68403209768996</v>
      </c>
      <c r="AY319" s="3">
        <v>203.09812114809509</v>
      </c>
      <c r="AZ319" s="3">
        <v>195.36601528731597</v>
      </c>
      <c r="BA319" s="3">
        <v>162.36692262572029</v>
      </c>
      <c r="BB319" s="26">
        <v>165.00577592553444</v>
      </c>
      <c r="BC319" s="3">
        <f t="shared" ref="BC319:BC334" si="1122">IF(SUM(AY319:BB319)=0,"",SUM(AY319:BB319))</f>
        <v>725.83683498666574</v>
      </c>
      <c r="BD319" s="3">
        <v>92.062783295791107</v>
      </c>
      <c r="BE319" s="3">
        <v>120.02072323216342</v>
      </c>
      <c r="BF319" s="3">
        <v>147.91632069037422</v>
      </c>
      <c r="BG319" s="3">
        <v>168.17882275014608</v>
      </c>
      <c r="BH319" s="3">
        <f t="shared" ref="BH319:BH334" si="1123">IF(SUM(BD319:BG319)=0,"",SUM(BD319:BG319))</f>
        <v>528.17864996847482</v>
      </c>
      <c r="BI319" s="3">
        <v>154.00154648840129</v>
      </c>
      <c r="BJ319" s="3">
        <v>140.40571490791351</v>
      </c>
      <c r="BK319" s="3">
        <v>150.14278885784103</v>
      </c>
      <c r="BL319" s="3">
        <v>175.70978242012004</v>
      </c>
      <c r="BM319" s="3">
        <f t="shared" ref="BM319:BM334" si="1124">IF(SUM(BI319:BL319)=0,"",SUM(BI319:BL319))</f>
        <v>620.2598326742758</v>
      </c>
      <c r="BN319" s="3">
        <v>157.23500480983986</v>
      </c>
      <c r="BO319" s="3">
        <v>158.28529090084785</v>
      </c>
      <c r="BP319" s="3">
        <v>196.22903400579204</v>
      </c>
      <c r="BQ319" s="3">
        <v>258.59403977613664</v>
      </c>
      <c r="BR319" s="3">
        <f t="shared" ref="BR319:BR334" si="1125">IF(SUM(BN319:BQ319)=0,"",SUM(BN319:BQ319))</f>
        <v>770.34336949261638</v>
      </c>
      <c r="BS319" s="3">
        <v>183.90701595484694</v>
      </c>
      <c r="BT319" s="3">
        <v>174.71813620514689</v>
      </c>
      <c r="BU319" s="3">
        <v>238.3250839179538</v>
      </c>
      <c r="BV319" s="3">
        <v>208.97443913778955</v>
      </c>
      <c r="BW319" s="3">
        <f t="shared" ref="BW319:BW334" si="1126">IF(SUM(BS319:BV319)=0,"",SUM(BS319:BV319))</f>
        <v>805.92467521573724</v>
      </c>
      <c r="BX319" s="3">
        <v>172.45093250056073</v>
      </c>
      <c r="BY319" s="3">
        <v>219.09324123208336</v>
      </c>
      <c r="BZ319" s="3">
        <v>267.98480524021426</v>
      </c>
      <c r="CA319" s="3">
        <v>250.29669247952089</v>
      </c>
      <c r="CB319" s="3">
        <f t="shared" ref="CB319:CB334" si="1127">IF(SUM(BX319:CA319)=0,"",SUM(BX319:CA319))</f>
        <v>909.8256714523792</v>
      </c>
      <c r="CC319" s="3">
        <v>229.17400718488065</v>
      </c>
      <c r="CD319" s="3">
        <v>221.02177309264889</v>
      </c>
      <c r="CE319" s="3">
        <v>295.16962451249293</v>
      </c>
      <c r="CF319" s="3">
        <v>291.01895295078566</v>
      </c>
      <c r="CG319" s="3">
        <f t="shared" ref="CG319:CG334" si="1128">IF(SUM(CC319:CF319)=0,"",SUM(CC319:CF319))</f>
        <v>1036.3843577408081</v>
      </c>
      <c r="CH319" s="3">
        <v>240.73622863898731</v>
      </c>
      <c r="CI319" s="3">
        <v>215.31244221194083</v>
      </c>
      <c r="CJ319" s="3">
        <v>208.45662170036454</v>
      </c>
      <c r="CK319" s="3">
        <v>223.64604722656358</v>
      </c>
      <c r="CL319" s="3">
        <f t="shared" ref="CL319:CL334" si="1129">IF(SUM(CH319:CK319)=0,"",SUM(CH319:CK319))</f>
        <v>888.15133977785626</v>
      </c>
      <c r="CM319" s="3">
        <v>177.78691506949554</v>
      </c>
      <c r="CN319" s="3">
        <v>189.69977854637241</v>
      </c>
      <c r="CO319" s="3">
        <v>184.17174488588128</v>
      </c>
      <c r="CP319" s="3">
        <v>221.00226679884821</v>
      </c>
      <c r="CQ319" s="3">
        <f t="shared" ref="CQ319:CQ334" si="1130">IF(SUM(CM319:CP319)=0,"",SUM(CM319:CP319))</f>
        <v>772.66070530059733</v>
      </c>
      <c r="CR319" s="3">
        <v>234.11432039346701</v>
      </c>
      <c r="CS319" s="3">
        <v>247.10053456003169</v>
      </c>
      <c r="CT319" s="3">
        <v>330.20925652166034</v>
      </c>
      <c r="CU319" s="3">
        <v>286.90446315275375</v>
      </c>
      <c r="CV319" s="3">
        <f t="shared" ref="CV319:CV334" si="1131">IF(SUM(CR319:CU319)=0,"",SUM(CR319:CU319))</f>
        <v>1098.3285746279128</v>
      </c>
      <c r="CW319" s="3">
        <v>201.91264040520801</v>
      </c>
      <c r="CX319" s="3">
        <v>231.12293780243391</v>
      </c>
      <c r="CY319" s="3">
        <v>210.67320425178215</v>
      </c>
      <c r="CZ319" s="3">
        <v>235.91657861119592</v>
      </c>
      <c r="DA319" s="3">
        <f t="shared" ref="DA319:DA334" si="1132">IF(SUM(CW319:CZ319)=0,"",SUM(CW319:CZ319))</f>
        <v>879.6253610706201</v>
      </c>
      <c r="DB319" s="3">
        <v>294.38649986458199</v>
      </c>
      <c r="DC319" s="3">
        <v>287.6640989945065</v>
      </c>
      <c r="DD319" s="3">
        <v>287.71955560758653</v>
      </c>
      <c r="DE319" s="3">
        <v>313.11585108658596</v>
      </c>
      <c r="DF319" s="3">
        <f t="shared" ref="DF319:DF334" si="1133">IF(SUM(DB319:DE319)=0,"",SUM(DB319:DE319))</f>
        <v>1182.8860055532609</v>
      </c>
      <c r="DG319" s="3">
        <v>216.92905257783571</v>
      </c>
      <c r="DH319" s="3">
        <v>187.5517446286876</v>
      </c>
      <c r="DI319" s="3">
        <v>232.31817626547655</v>
      </c>
      <c r="DJ319" s="3">
        <v>232.51014450822427</v>
      </c>
      <c r="DK319" s="3">
        <f t="shared" ref="DK319:DK334" si="1134">IF(SUM(DG319:DJ319)=0,"",SUM(DG319:DJ319))</f>
        <v>869.30911798022419</v>
      </c>
      <c r="DL319" s="3">
        <v>270.24257525527207</v>
      </c>
      <c r="DM319" s="3">
        <v>282.35257269299598</v>
      </c>
      <c r="DN319" s="3">
        <v>301.016948874207</v>
      </c>
      <c r="DO319" s="3">
        <v>807.67711149364425</v>
      </c>
      <c r="DP319" s="3">
        <f t="shared" ref="DP319:DP334" si="1135">IF(SUM(DL319:DO319)=0,"",SUM(DL319:DO319))</f>
        <v>1661.2892083161191</v>
      </c>
      <c r="DQ319" s="3">
        <v>276.5976590172661</v>
      </c>
      <c r="DR319" s="3">
        <v>220.05592319213505</v>
      </c>
      <c r="DS319" s="3">
        <v>236.16956190492164</v>
      </c>
      <c r="DT319" s="3">
        <v>266.50674203605024</v>
      </c>
      <c r="DU319" s="3">
        <f t="shared" ref="DU319:DU334" si="1136">IF(SUM(DQ319:DT319)=0,"",SUM(DQ319:DT319))</f>
        <v>999.329886150373</v>
      </c>
      <c r="DV319" s="3">
        <v>264.43424573102823</v>
      </c>
      <c r="DW319" s="3">
        <v>287.43178275508302</v>
      </c>
      <c r="DX319" s="3">
        <v>361.55233414343047</v>
      </c>
      <c r="DY319" s="3">
        <v>241.05560914001529</v>
      </c>
      <c r="DZ319" s="3">
        <f t="shared" si="1112"/>
        <v>1154.473971769557</v>
      </c>
      <c r="EA319" s="3">
        <v>264.5113877718627</v>
      </c>
      <c r="EB319" s="3">
        <v>261.47431238735135</v>
      </c>
      <c r="EC319" s="3">
        <v>277.52671023859943</v>
      </c>
      <c r="ED319" s="3">
        <v>235.86461225472704</v>
      </c>
      <c r="EE319" s="3">
        <f t="shared" si="1056"/>
        <v>1039.3770226525405</v>
      </c>
      <c r="EF319" s="3">
        <v>257.8649548767965</v>
      </c>
      <c r="EG319" s="3">
        <v>248.82163479782923</v>
      </c>
      <c r="EH319" s="3">
        <v>285.65106848307465</v>
      </c>
      <c r="EI319" s="3">
        <v>256.05589145178544</v>
      </c>
      <c r="EJ319" s="3">
        <f t="shared" si="1057"/>
        <v>1048.3935496094859</v>
      </c>
    </row>
    <row r="320" spans="1:140" x14ac:dyDescent="0.4">
      <c r="A320">
        <v>34</v>
      </c>
      <c r="B320" s="16" t="s">
        <v>146</v>
      </c>
      <c r="C320" s="1" t="s">
        <v>3</v>
      </c>
      <c r="D320" s="1" t="s">
        <v>10</v>
      </c>
      <c r="E320" s="1"/>
      <c r="F320" s="17">
        <v>49.869509135572585</v>
      </c>
      <c r="G320" s="17">
        <v>42.159750944846024</v>
      </c>
      <c r="H320" s="17">
        <v>33.707655683863592</v>
      </c>
      <c r="I320" s="17">
        <v>22.687009525411256</v>
      </c>
      <c r="J320" s="17">
        <f t="shared" si="1113"/>
        <v>148.42392528969344</v>
      </c>
      <c r="K320" s="17">
        <v>25.516647775376136</v>
      </c>
      <c r="L320" s="17">
        <v>35.821674717837247</v>
      </c>
      <c r="M320" s="17">
        <v>45.92782719195278</v>
      </c>
      <c r="N320" s="25">
        <v>39.432768206403026</v>
      </c>
      <c r="O320" s="17">
        <f t="shared" si="1114"/>
        <v>146.69891789156918</v>
      </c>
      <c r="P320" s="17">
        <v>30.995322216979677</v>
      </c>
      <c r="Q320" s="17">
        <v>41.241896226481273</v>
      </c>
      <c r="R320" s="17">
        <v>55.877214177723438</v>
      </c>
      <c r="S320" s="17">
        <v>40.418023942786469</v>
      </c>
      <c r="T320" s="17">
        <f t="shared" si="1115"/>
        <v>168.53245656397087</v>
      </c>
      <c r="U320" s="17">
        <v>35.4146157431163</v>
      </c>
      <c r="V320" s="17">
        <v>32.713028545628042</v>
      </c>
      <c r="W320" s="17">
        <v>39.423361119694661</v>
      </c>
      <c r="X320" s="25">
        <v>26.560937205676371</v>
      </c>
      <c r="Y320" s="17">
        <f t="shared" si="1116"/>
        <v>134.11194261411538</v>
      </c>
      <c r="Z320" s="17">
        <v>27.303480294187121</v>
      </c>
      <c r="AA320" s="17">
        <v>33.453709588338356</v>
      </c>
      <c r="AB320" s="17">
        <v>28.619920013130493</v>
      </c>
      <c r="AC320" s="17">
        <v>10.572605430230219</v>
      </c>
      <c r="AD320" s="17">
        <f t="shared" si="1117"/>
        <v>99.949715325886189</v>
      </c>
      <c r="AE320" s="17">
        <v>4.7423767816973905</v>
      </c>
      <c r="AF320" s="17">
        <v>8.8008130231310471</v>
      </c>
      <c r="AG320" s="17">
        <v>13.928693507944464</v>
      </c>
      <c r="AH320" s="25">
        <v>10.094586467238418</v>
      </c>
      <c r="AI320" s="17">
        <f t="shared" si="1118"/>
        <v>37.566469780011317</v>
      </c>
      <c r="AJ320" s="17">
        <v>4.4660155224371012</v>
      </c>
      <c r="AK320" s="17">
        <v>4.6120516337282593</v>
      </c>
      <c r="AL320" s="17">
        <v>11.150316619386812</v>
      </c>
      <c r="AM320" s="17">
        <v>11.533871949835286</v>
      </c>
      <c r="AN320" s="17">
        <f t="shared" si="1119"/>
        <v>31.762255725387462</v>
      </c>
      <c r="AO320" s="17">
        <v>6.3468234245937953</v>
      </c>
      <c r="AP320" s="17">
        <v>4.7983282196146426</v>
      </c>
      <c r="AQ320" s="17">
        <v>5.8042160843994406</v>
      </c>
      <c r="AR320" s="25">
        <v>3.6314874214014661</v>
      </c>
      <c r="AS320" s="17">
        <f t="shared" si="1120"/>
        <v>20.580855150009345</v>
      </c>
      <c r="AT320" s="17">
        <v>0.76365102549986408</v>
      </c>
      <c r="AU320" s="17">
        <v>1.0804736334304692</v>
      </c>
      <c r="AV320" s="17">
        <v>8.2407021324761622</v>
      </c>
      <c r="AW320" s="17">
        <v>13.307597373909401</v>
      </c>
      <c r="AX320" s="17">
        <f t="shared" si="1121"/>
        <v>23.392424165315894</v>
      </c>
      <c r="AY320" s="17">
        <v>23.935709175001673</v>
      </c>
      <c r="AZ320" s="17">
        <v>28.009691833336611</v>
      </c>
      <c r="BA320" s="17">
        <v>21.354566278287137</v>
      </c>
      <c r="BB320" s="25">
        <v>9.2562477380409547</v>
      </c>
      <c r="BC320" s="17">
        <f t="shared" si="1122"/>
        <v>82.556215024666372</v>
      </c>
      <c r="BD320" s="17">
        <v>4.2463949646767647</v>
      </c>
      <c r="BE320" s="17">
        <v>5.0273079621313643</v>
      </c>
      <c r="BF320" s="17">
        <v>4.6574808926744105</v>
      </c>
      <c r="BG320" s="17">
        <v>6.227846655759798</v>
      </c>
      <c r="BH320" s="17">
        <f t="shared" si="1123"/>
        <v>20.159030475242339</v>
      </c>
      <c r="BI320" s="17">
        <v>5.8782907080066575</v>
      </c>
      <c r="BJ320" s="17">
        <v>6.8587918019213392</v>
      </c>
      <c r="BK320" s="17">
        <v>7.8242795473825568</v>
      </c>
      <c r="BL320" s="17">
        <v>8.0553181042182977</v>
      </c>
      <c r="BM320" s="17">
        <f t="shared" si="1124"/>
        <v>28.616680161528851</v>
      </c>
      <c r="BN320" s="17">
        <v>11.036698855799086</v>
      </c>
      <c r="BO320" s="17">
        <v>7.2414912771784667</v>
      </c>
      <c r="BP320" s="17">
        <v>7.4480236110487734</v>
      </c>
      <c r="BQ320" s="17">
        <v>10.427397883390737</v>
      </c>
      <c r="BR320" s="17">
        <f t="shared" si="1125"/>
        <v>36.153611627417064</v>
      </c>
      <c r="BS320" s="17">
        <v>14.333210136602524</v>
      </c>
      <c r="BT320" s="17">
        <v>14.271251661812299</v>
      </c>
      <c r="BU320" s="17">
        <v>16.446150448625183</v>
      </c>
      <c r="BV320" s="17">
        <v>19.661725337344986</v>
      </c>
      <c r="BW320" s="17">
        <f t="shared" si="1126"/>
        <v>64.712337584384997</v>
      </c>
      <c r="BX320" s="17">
        <v>17.950854989131372</v>
      </c>
      <c r="BY320" s="17">
        <v>3.6377052907989289</v>
      </c>
      <c r="BZ320" s="17">
        <v>6.1575180805814584</v>
      </c>
      <c r="CA320" s="17">
        <v>8.1657185443145259</v>
      </c>
      <c r="CB320" s="17">
        <f t="shared" si="1127"/>
        <v>35.911796904826289</v>
      </c>
      <c r="CC320" s="17">
        <v>5.2424742856909239</v>
      </c>
      <c r="CD320" s="17">
        <v>5.1975634689635521</v>
      </c>
      <c r="CE320" s="17">
        <v>4.231773845031201</v>
      </c>
      <c r="CF320" s="17">
        <v>5.741911516232646</v>
      </c>
      <c r="CG320" s="17">
        <f t="shared" si="1128"/>
        <v>20.413723115918323</v>
      </c>
      <c r="CH320" s="17">
        <v>7.592100847650026</v>
      </c>
      <c r="CI320" s="17">
        <v>11.999645976965056</v>
      </c>
      <c r="CJ320" s="17">
        <v>12.638600916802611</v>
      </c>
      <c r="CK320" s="17">
        <v>10.657590026038564</v>
      </c>
      <c r="CL320" s="17">
        <f t="shared" si="1129"/>
        <v>42.887937767456258</v>
      </c>
      <c r="CM320" s="17">
        <v>6.6429859643373232</v>
      </c>
      <c r="CN320" s="17">
        <v>11.356212259324129</v>
      </c>
      <c r="CO320" s="17">
        <v>15.870359022239448</v>
      </c>
      <c r="CP320" s="17">
        <v>8.6004870336525503</v>
      </c>
      <c r="CQ320" s="17">
        <f t="shared" si="1130"/>
        <v>42.470044279553449</v>
      </c>
      <c r="CR320" s="17">
        <v>6.6638255364368376E-2</v>
      </c>
      <c r="CS320" s="17">
        <v>1.4499670586736697</v>
      </c>
      <c r="CT320" s="17">
        <v>2.6311002064734206</v>
      </c>
      <c r="CU320" s="17">
        <v>4.860869504257626</v>
      </c>
      <c r="CV320" s="17">
        <f t="shared" si="1131"/>
        <v>9.0085750247690832</v>
      </c>
      <c r="CW320" s="17">
        <v>5.1142904222163734</v>
      </c>
      <c r="CX320" s="17">
        <v>5.9121842242475875</v>
      </c>
      <c r="CY320" s="17">
        <v>8.8761289005944555</v>
      </c>
      <c r="CZ320" s="17">
        <v>11.894821066234545</v>
      </c>
      <c r="DA320" s="17">
        <f t="shared" si="1132"/>
        <v>31.797424613292961</v>
      </c>
      <c r="DB320" s="17">
        <v>10.992430044145319</v>
      </c>
      <c r="DC320" s="17">
        <v>9.5504086989677308</v>
      </c>
      <c r="DD320" s="17">
        <v>5.2561737469161445</v>
      </c>
      <c r="DE320" s="17">
        <v>6.7527674155354021</v>
      </c>
      <c r="DF320" s="17">
        <f t="shared" si="1133"/>
        <v>32.551779905564601</v>
      </c>
      <c r="DG320" s="17">
        <v>8.3936697946276144</v>
      </c>
      <c r="DH320" s="17">
        <v>11.839573756368404</v>
      </c>
      <c r="DI320" s="17">
        <v>19.599858653352882</v>
      </c>
      <c r="DJ320" s="17">
        <v>13.670998014359627</v>
      </c>
      <c r="DK320" s="17">
        <f t="shared" si="1134"/>
        <v>53.50410021870853</v>
      </c>
      <c r="DL320" s="17">
        <v>7.4031153577470858</v>
      </c>
      <c r="DM320" s="17">
        <v>6.8427437663700834</v>
      </c>
      <c r="DN320" s="17">
        <v>5.9248859258620019</v>
      </c>
      <c r="DO320" s="17">
        <v>6.8785109871845238</v>
      </c>
      <c r="DP320" s="17">
        <f t="shared" si="1135"/>
        <v>27.049256037163694</v>
      </c>
      <c r="DQ320" s="17">
        <v>8.0623034731959127</v>
      </c>
      <c r="DR320" s="17">
        <v>6.9971340630632488</v>
      </c>
      <c r="DS320" s="17">
        <v>7.3251043355370822</v>
      </c>
      <c r="DT320" s="17">
        <v>6.252606449705989</v>
      </c>
      <c r="DU320" s="17">
        <f t="shared" si="1136"/>
        <v>28.637148321502234</v>
      </c>
      <c r="DV320" s="17">
        <v>2.0405385382833199</v>
      </c>
      <c r="DW320" s="17">
        <v>2.2133897878426105</v>
      </c>
      <c r="DX320" s="17">
        <v>7.217526763371362</v>
      </c>
      <c r="DY320" s="17">
        <v>9.7724113114315845</v>
      </c>
      <c r="DZ320" s="17">
        <f t="shared" si="1112"/>
        <v>21.243866400928876</v>
      </c>
      <c r="EA320" s="17">
        <v>5.6134976402067993</v>
      </c>
      <c r="EB320" s="17">
        <v>7.7313050520418471</v>
      </c>
      <c r="EC320" s="17">
        <v>13.166924391180963</v>
      </c>
      <c r="ED320" s="17">
        <v>13.908280107278753</v>
      </c>
      <c r="EE320" s="17">
        <f t="shared" si="1056"/>
        <v>40.420007190708361</v>
      </c>
      <c r="EF320" s="17">
        <v>9.7808693368560622</v>
      </c>
      <c r="EG320" s="17">
        <v>11.726475140886755</v>
      </c>
      <c r="EH320" s="17">
        <v>17.918179914450796</v>
      </c>
      <c r="EI320" s="17">
        <v>17.275501799842601</v>
      </c>
      <c r="EJ320" s="17">
        <f t="shared" si="1057"/>
        <v>56.701026192036217</v>
      </c>
    </row>
    <row r="321" spans="1:140" x14ac:dyDescent="0.4">
      <c r="A321">
        <v>34</v>
      </c>
      <c r="B321" s="2" t="s">
        <v>146</v>
      </c>
      <c r="C321" t="s">
        <v>4</v>
      </c>
      <c r="D321" t="s">
        <v>11</v>
      </c>
      <c r="F321" s="3">
        <v>152.88042410574974</v>
      </c>
      <c r="G321" s="3">
        <v>182.00594167671068</v>
      </c>
      <c r="H321" s="3">
        <v>239.8698786047961</v>
      </c>
      <c r="I321" s="3">
        <v>221.90514847893434</v>
      </c>
      <c r="J321" s="3">
        <f t="shared" si="1113"/>
        <v>796.66139286619091</v>
      </c>
      <c r="K321" s="3">
        <v>178.65637411389702</v>
      </c>
      <c r="L321" s="3">
        <v>202.4041899935701</v>
      </c>
      <c r="M321" s="3">
        <v>250.33591074775566</v>
      </c>
      <c r="N321" s="26">
        <v>220.98156380237265</v>
      </c>
      <c r="O321" s="3">
        <f t="shared" si="1114"/>
        <v>852.37803865759543</v>
      </c>
      <c r="P321" s="3">
        <v>180.21463853825117</v>
      </c>
      <c r="Q321" s="3">
        <v>197.10393866498524</v>
      </c>
      <c r="R321" s="3">
        <v>205.40786217926097</v>
      </c>
      <c r="S321" s="3">
        <v>136.05172425660672</v>
      </c>
      <c r="T321" s="3">
        <f t="shared" si="1115"/>
        <v>718.77816363910404</v>
      </c>
      <c r="U321" s="3">
        <v>94.67692000612324</v>
      </c>
      <c r="V321" s="3">
        <v>110.7671577137201</v>
      </c>
      <c r="W321" s="3">
        <v>156.87571288296013</v>
      </c>
      <c r="X321" s="26">
        <v>144.11306453229722</v>
      </c>
      <c r="Y321" s="3">
        <f t="shared" si="1116"/>
        <v>506.43285513510068</v>
      </c>
      <c r="Z321" s="3">
        <v>114.0796203323341</v>
      </c>
      <c r="AA321" s="3">
        <v>111.3304482418604</v>
      </c>
      <c r="AB321" s="3">
        <v>131.33319216678373</v>
      </c>
      <c r="AC321" s="3">
        <v>107.63427336046055</v>
      </c>
      <c r="AD321" s="3">
        <f t="shared" si="1117"/>
        <v>464.37753410143881</v>
      </c>
      <c r="AE321" s="3">
        <v>75.20499923418123</v>
      </c>
      <c r="AF321" s="3">
        <v>86.636071216710633</v>
      </c>
      <c r="AG321" s="3">
        <v>125.69512898416065</v>
      </c>
      <c r="AH321" s="26">
        <v>76.228756803486149</v>
      </c>
      <c r="AI321" s="3">
        <f t="shared" si="1118"/>
        <v>363.76495623853862</v>
      </c>
      <c r="AJ321" s="3">
        <v>53.25236989537175</v>
      </c>
      <c r="AK321" s="3">
        <v>65.556924534232564</v>
      </c>
      <c r="AL321" s="3">
        <v>94.700776125873048</v>
      </c>
      <c r="AM321" s="3">
        <v>91.399102648720643</v>
      </c>
      <c r="AN321" s="3">
        <f t="shared" si="1119"/>
        <v>304.909173204198</v>
      </c>
      <c r="AO321" s="3">
        <v>89.458277087509629</v>
      </c>
      <c r="AP321" s="3">
        <v>104.65487957215132</v>
      </c>
      <c r="AQ321" s="3">
        <v>124.80369374605242</v>
      </c>
      <c r="AR321" s="26">
        <v>128.79124134149836</v>
      </c>
      <c r="AS321" s="3">
        <f t="shared" si="1120"/>
        <v>447.70809174721171</v>
      </c>
      <c r="AT321" s="3">
        <v>126.78801663330152</v>
      </c>
      <c r="AU321" s="3">
        <v>93.025651297478959</v>
      </c>
      <c r="AV321" s="3">
        <v>97.088831003533215</v>
      </c>
      <c r="AW321" s="3">
        <v>90.571151291829366</v>
      </c>
      <c r="AX321" s="3">
        <f t="shared" si="1121"/>
        <v>407.47365022614309</v>
      </c>
      <c r="AY321" s="3">
        <v>99.11703387940473</v>
      </c>
      <c r="AZ321" s="3">
        <v>111.12728999244801</v>
      </c>
      <c r="BA321" s="3">
        <v>131.80564963341789</v>
      </c>
      <c r="BB321" s="26">
        <v>115.94817956423829</v>
      </c>
      <c r="BC321" s="3">
        <f t="shared" si="1122"/>
        <v>457.99815306950887</v>
      </c>
      <c r="BD321" s="3">
        <v>77.592784433786946</v>
      </c>
      <c r="BE321" s="3">
        <v>107.68655322547893</v>
      </c>
      <c r="BF321" s="3">
        <v>122.28758450460137</v>
      </c>
      <c r="BG321" s="3">
        <v>95.256476687891535</v>
      </c>
      <c r="BH321" s="3">
        <f t="shared" si="1123"/>
        <v>402.82339885175884</v>
      </c>
      <c r="BI321" s="3">
        <v>109.49095197380295</v>
      </c>
      <c r="BJ321" s="3">
        <v>113.09324357978605</v>
      </c>
      <c r="BK321" s="3">
        <v>203.37716819995913</v>
      </c>
      <c r="BL321" s="3">
        <v>204.78909098971431</v>
      </c>
      <c r="BM321" s="3">
        <f t="shared" si="1124"/>
        <v>630.75045474326237</v>
      </c>
      <c r="BN321" s="3">
        <v>104.68629255832741</v>
      </c>
      <c r="BO321" s="3">
        <v>115.8566177359982</v>
      </c>
      <c r="BP321" s="3">
        <v>119.45606142817597</v>
      </c>
      <c r="BQ321" s="3">
        <v>117.98452841695055</v>
      </c>
      <c r="BR321" s="3">
        <f t="shared" si="1125"/>
        <v>457.98350013945219</v>
      </c>
      <c r="BS321" s="3">
        <v>83.80313764852967</v>
      </c>
      <c r="BT321" s="3">
        <v>123.09439769412</v>
      </c>
      <c r="BU321" s="3">
        <v>180.35060403207893</v>
      </c>
      <c r="BV321" s="3">
        <v>160.76495867831278</v>
      </c>
      <c r="BW321" s="3">
        <f t="shared" si="1126"/>
        <v>548.0130980530414</v>
      </c>
      <c r="BX321" s="3">
        <v>113.66667589426923</v>
      </c>
      <c r="BY321" s="3">
        <v>124.02943025935213</v>
      </c>
      <c r="BZ321" s="3">
        <v>161.82577627982241</v>
      </c>
      <c r="CA321" s="3">
        <v>159.23412461216563</v>
      </c>
      <c r="CB321" s="3">
        <f t="shared" si="1127"/>
        <v>558.75600704560941</v>
      </c>
      <c r="CC321" s="3">
        <v>113.81459765443691</v>
      </c>
      <c r="CD321" s="3">
        <v>147.58084674712464</v>
      </c>
      <c r="CE321" s="3">
        <v>182.41296115262108</v>
      </c>
      <c r="CF321" s="3">
        <v>140.60417439966</v>
      </c>
      <c r="CG321" s="3">
        <f t="shared" si="1128"/>
        <v>584.41257995384262</v>
      </c>
      <c r="CH321" s="3">
        <v>59.992593542168002</v>
      </c>
      <c r="CI321" s="3">
        <v>72.889855498066609</v>
      </c>
      <c r="CJ321" s="3">
        <v>70.074867916926365</v>
      </c>
      <c r="CK321" s="3">
        <v>83.079576291813524</v>
      </c>
      <c r="CL321" s="3">
        <f t="shared" si="1129"/>
        <v>286.03689324897448</v>
      </c>
      <c r="CM321" s="3">
        <v>126.16103746849164</v>
      </c>
      <c r="CN321" s="3">
        <v>174.28121536588975</v>
      </c>
      <c r="CO321" s="3">
        <v>222.10083260930546</v>
      </c>
      <c r="CP321" s="3">
        <v>208.15323105616861</v>
      </c>
      <c r="CQ321" s="3">
        <f t="shared" si="1130"/>
        <v>730.69631649985547</v>
      </c>
      <c r="CR321" s="3">
        <v>150.50150143635972</v>
      </c>
      <c r="CS321" s="3">
        <v>148.79545576009815</v>
      </c>
      <c r="CT321" s="3">
        <v>157.98924100458828</v>
      </c>
      <c r="CU321" s="3">
        <v>182.69477130106333</v>
      </c>
      <c r="CV321" s="3">
        <f t="shared" si="1131"/>
        <v>639.98096950210947</v>
      </c>
      <c r="CW321" s="3">
        <v>174.48863245394085</v>
      </c>
      <c r="CX321" s="3">
        <v>196.55711457508394</v>
      </c>
      <c r="CY321" s="3">
        <v>164.01122086375901</v>
      </c>
      <c r="CZ321" s="3">
        <v>128.95397539736939</v>
      </c>
      <c r="DA321" s="3">
        <f t="shared" si="1132"/>
        <v>664.01094329015325</v>
      </c>
      <c r="DB321" s="3">
        <v>89.151282896035625</v>
      </c>
      <c r="DC321" s="3">
        <v>103.88885500148753</v>
      </c>
      <c r="DD321" s="3">
        <v>129.74943324007091</v>
      </c>
      <c r="DE321" s="3">
        <v>132.29676023601357</v>
      </c>
      <c r="DF321" s="3">
        <f t="shared" si="1133"/>
        <v>455.08633137360766</v>
      </c>
      <c r="DG321" s="3">
        <v>124.02252242564687</v>
      </c>
      <c r="DH321" s="3">
        <v>138.7653719328637</v>
      </c>
      <c r="DI321" s="3">
        <v>172.50776681354884</v>
      </c>
      <c r="DJ321" s="3">
        <v>181.82230310531028</v>
      </c>
      <c r="DK321" s="3">
        <f t="shared" si="1134"/>
        <v>617.11796427736977</v>
      </c>
      <c r="DL321" s="3">
        <v>189.71778568576411</v>
      </c>
      <c r="DM321" s="3">
        <v>221.31474256256888</v>
      </c>
      <c r="DN321" s="3">
        <v>243.28810583158671</v>
      </c>
      <c r="DO321" s="3">
        <v>244.25328692971712</v>
      </c>
      <c r="DP321" s="3">
        <f t="shared" si="1135"/>
        <v>898.57392100963682</v>
      </c>
      <c r="DQ321" s="3">
        <v>183.12462791357663</v>
      </c>
      <c r="DR321" s="3">
        <v>159.73619991867631</v>
      </c>
      <c r="DS321" s="3">
        <v>179.28782031389542</v>
      </c>
      <c r="DT321" s="3">
        <v>164.34754615682891</v>
      </c>
      <c r="DU321" s="3">
        <f t="shared" si="1136"/>
        <v>686.4961943029773</v>
      </c>
      <c r="DV321" s="3">
        <v>100.50157390601655</v>
      </c>
      <c r="DW321" s="3">
        <v>110.68323856561562</v>
      </c>
      <c r="DX321" s="3">
        <v>139.71516348662038</v>
      </c>
      <c r="DY321" s="3">
        <v>146.8741774389899</v>
      </c>
      <c r="DZ321" s="3">
        <f t="shared" si="1112"/>
        <v>497.77415339724246</v>
      </c>
      <c r="EA321" s="3">
        <v>108.87838610030536</v>
      </c>
      <c r="EB321" s="3">
        <v>115.42712450106964</v>
      </c>
      <c r="EC321" s="3">
        <v>152.0299014602447</v>
      </c>
      <c r="ED321" s="3">
        <v>156.01856394325745</v>
      </c>
      <c r="EE321" s="3">
        <f t="shared" si="1056"/>
        <v>532.35397600487715</v>
      </c>
      <c r="EF321" s="3">
        <v>128.24569626555942</v>
      </c>
      <c r="EG321" s="3">
        <v>134.2456428219497</v>
      </c>
      <c r="EH321" s="3">
        <v>176.94285472792265</v>
      </c>
      <c r="EI321" s="3">
        <v>174.56421795147145</v>
      </c>
      <c r="EJ321" s="3">
        <f t="shared" si="1057"/>
        <v>613.99841176690325</v>
      </c>
    </row>
    <row r="322" spans="1:140" x14ac:dyDescent="0.4">
      <c r="A322">
        <v>34</v>
      </c>
      <c r="B322" s="16" t="s">
        <v>146</v>
      </c>
      <c r="C322" s="1" t="s">
        <v>5</v>
      </c>
      <c r="D322" s="1" t="s">
        <v>12</v>
      </c>
      <c r="E322" s="1"/>
      <c r="F322" s="17">
        <v>1277.377126535009</v>
      </c>
      <c r="G322" s="17">
        <v>1325.7295005935523</v>
      </c>
      <c r="H322" s="17">
        <v>1905.6326483530806</v>
      </c>
      <c r="I322" s="17">
        <v>1925.2643308611098</v>
      </c>
      <c r="J322" s="17">
        <f t="shared" si="1113"/>
        <v>6434.0036063427515</v>
      </c>
      <c r="K322" s="17">
        <v>1080.1813537659045</v>
      </c>
      <c r="L322" s="17">
        <v>1385.15041011781</v>
      </c>
      <c r="M322" s="17">
        <v>1865.7858964321692</v>
      </c>
      <c r="N322" s="25">
        <v>1859.4109736216747</v>
      </c>
      <c r="O322" s="17">
        <f t="shared" si="1114"/>
        <v>6190.528633937558</v>
      </c>
      <c r="P322" s="17">
        <v>1048.9400263609216</v>
      </c>
      <c r="Q322" s="17">
        <v>1262.5101742142458</v>
      </c>
      <c r="R322" s="17">
        <v>1677.312461637767</v>
      </c>
      <c r="S322" s="17">
        <v>1530.7016586686102</v>
      </c>
      <c r="T322" s="17">
        <f t="shared" si="1115"/>
        <v>5519.4643208815451</v>
      </c>
      <c r="U322" s="17">
        <v>881.02678673046285</v>
      </c>
      <c r="V322" s="17">
        <v>1152.9227634274484</v>
      </c>
      <c r="W322" s="17">
        <v>1943.0573030859164</v>
      </c>
      <c r="X322" s="25">
        <v>1681.9574004852925</v>
      </c>
      <c r="Y322" s="17">
        <f t="shared" si="1116"/>
        <v>5658.9642537291202</v>
      </c>
      <c r="Z322" s="17">
        <v>950.31309325326015</v>
      </c>
      <c r="AA322" s="17">
        <v>933.38927145390221</v>
      </c>
      <c r="AB322" s="17">
        <v>1421.5556665085098</v>
      </c>
      <c r="AC322" s="17">
        <v>1615.3318899557971</v>
      </c>
      <c r="AD322" s="17">
        <f t="shared" si="1117"/>
        <v>4920.5899211714695</v>
      </c>
      <c r="AE322" s="17">
        <v>785.6161404340279</v>
      </c>
      <c r="AF322" s="17">
        <v>876.52386410622535</v>
      </c>
      <c r="AG322" s="17">
        <v>1298.864141834295</v>
      </c>
      <c r="AH322" s="25">
        <v>1133.3370721471347</v>
      </c>
      <c r="AI322" s="17">
        <f t="shared" si="1118"/>
        <v>4094.341218521683</v>
      </c>
      <c r="AJ322" s="17">
        <v>642.03805085685838</v>
      </c>
      <c r="AK322" s="17">
        <v>671.36109257772034</v>
      </c>
      <c r="AL322" s="17">
        <v>1122.4056715755555</v>
      </c>
      <c r="AM322" s="17">
        <v>1071.2048989646512</v>
      </c>
      <c r="AN322" s="17">
        <f t="shared" si="1119"/>
        <v>3507.009713974785</v>
      </c>
      <c r="AO322" s="17">
        <v>675.41650082298111</v>
      </c>
      <c r="AP322" s="17">
        <v>829.21061189560305</v>
      </c>
      <c r="AQ322" s="17">
        <v>1122.4986097924968</v>
      </c>
      <c r="AR322" s="25">
        <v>935.705062115175</v>
      </c>
      <c r="AS322" s="17">
        <f t="shared" si="1120"/>
        <v>3562.830784626256</v>
      </c>
      <c r="AT322" s="17">
        <v>625.99987769728932</v>
      </c>
      <c r="AU322" s="17">
        <v>676.22596372683449</v>
      </c>
      <c r="AV322" s="17">
        <v>1000.8208597784469</v>
      </c>
      <c r="AW322" s="17">
        <v>938.17472215389569</v>
      </c>
      <c r="AX322" s="17">
        <f t="shared" si="1121"/>
        <v>3241.2214233564664</v>
      </c>
      <c r="AY322" s="17">
        <v>753.39813420730434</v>
      </c>
      <c r="AZ322" s="17">
        <v>901.31943552463531</v>
      </c>
      <c r="BA322" s="17">
        <v>1378.9359622768279</v>
      </c>
      <c r="BB322" s="25">
        <v>1487.0368983268788</v>
      </c>
      <c r="BC322" s="17">
        <f t="shared" si="1122"/>
        <v>4520.6904303356469</v>
      </c>
      <c r="BD322" s="17">
        <v>829.57781377384481</v>
      </c>
      <c r="BE322" s="17">
        <v>737.65726430335394</v>
      </c>
      <c r="BF322" s="17">
        <v>893.82871551188737</v>
      </c>
      <c r="BG322" s="17">
        <v>1113.4013596889502</v>
      </c>
      <c r="BH322" s="17">
        <f t="shared" si="1123"/>
        <v>3574.4651532780363</v>
      </c>
      <c r="BI322" s="17">
        <v>504.59160854955519</v>
      </c>
      <c r="BJ322" s="17">
        <v>599.43936526729249</v>
      </c>
      <c r="BK322" s="17">
        <v>868.97027101300603</v>
      </c>
      <c r="BL322" s="17">
        <v>906.96008975569362</v>
      </c>
      <c r="BM322" s="17">
        <f t="shared" si="1124"/>
        <v>2879.9613345855469</v>
      </c>
      <c r="BN322" s="17">
        <v>458.22762868997341</v>
      </c>
      <c r="BO322" s="17">
        <v>489.09242007563563</v>
      </c>
      <c r="BP322" s="17">
        <v>579.8579720305919</v>
      </c>
      <c r="BQ322" s="17">
        <v>630.51263345000655</v>
      </c>
      <c r="BR322" s="17">
        <f t="shared" si="1125"/>
        <v>2157.6906542462075</v>
      </c>
      <c r="BS322" s="17">
        <v>417.75277346788954</v>
      </c>
      <c r="BT322" s="17">
        <v>570.40145726196192</v>
      </c>
      <c r="BU322" s="17">
        <v>776.35621103970266</v>
      </c>
      <c r="BV322" s="17">
        <v>746.30852554969488</v>
      </c>
      <c r="BW322" s="17">
        <f t="shared" si="1126"/>
        <v>2510.8189673192492</v>
      </c>
      <c r="BX322" s="17">
        <v>304.72201378270603</v>
      </c>
      <c r="BY322" s="17">
        <v>464.19165433512683</v>
      </c>
      <c r="BZ322" s="17">
        <v>692.82658836404744</v>
      </c>
      <c r="CA322" s="17">
        <v>638.93828563023646</v>
      </c>
      <c r="CB322" s="17">
        <f t="shared" si="1127"/>
        <v>2100.6785421121167</v>
      </c>
      <c r="CC322" s="17">
        <v>325.28365782019432</v>
      </c>
      <c r="CD322" s="17">
        <v>374.2660662031945</v>
      </c>
      <c r="CE322" s="17">
        <v>616.64246245031268</v>
      </c>
      <c r="CF322" s="17">
        <v>537.69085890156475</v>
      </c>
      <c r="CG322" s="17">
        <f t="shared" si="1128"/>
        <v>1853.8830453752662</v>
      </c>
      <c r="CH322" s="17">
        <v>243.46105974332639</v>
      </c>
      <c r="CI322" s="17">
        <v>321.58498606649459</v>
      </c>
      <c r="CJ322" s="17">
        <v>529.54720200245151</v>
      </c>
      <c r="CK322" s="17">
        <v>652.10232362188492</v>
      </c>
      <c r="CL322" s="17">
        <f t="shared" si="1129"/>
        <v>1746.6955714341575</v>
      </c>
      <c r="CM322" s="17">
        <v>395.67550235263576</v>
      </c>
      <c r="CN322" s="17">
        <v>465.7470961260525</v>
      </c>
      <c r="CO322" s="17">
        <v>696.09584719272789</v>
      </c>
      <c r="CP322" s="17">
        <v>704.91497600718264</v>
      </c>
      <c r="CQ322" s="17">
        <f t="shared" si="1130"/>
        <v>2262.4334216785987</v>
      </c>
      <c r="CR322" s="17">
        <v>368.46350937558975</v>
      </c>
      <c r="CS322" s="17">
        <v>509.86520797986032</v>
      </c>
      <c r="CT322" s="17">
        <v>871.14918679761661</v>
      </c>
      <c r="CU322" s="17">
        <v>1596.9751543795303</v>
      </c>
      <c r="CV322" s="17">
        <f t="shared" si="1131"/>
        <v>3346.453058532597</v>
      </c>
      <c r="CW322" s="17">
        <v>633.96402210663621</v>
      </c>
      <c r="CX322" s="17">
        <v>766.12491685924385</v>
      </c>
      <c r="CY322" s="17">
        <v>1097.4488873931105</v>
      </c>
      <c r="CZ322" s="17">
        <v>1182.7259456779047</v>
      </c>
      <c r="DA322" s="17">
        <f t="shared" si="1132"/>
        <v>3680.2637720368953</v>
      </c>
      <c r="DB322" s="17">
        <v>813.53954026657664</v>
      </c>
      <c r="DC322" s="17">
        <v>733.9354713881271</v>
      </c>
      <c r="DD322" s="17">
        <v>1078.2051127455511</v>
      </c>
      <c r="DE322" s="17">
        <v>1053.0469811728933</v>
      </c>
      <c r="DF322" s="17">
        <f t="shared" si="1133"/>
        <v>3678.727105573148</v>
      </c>
      <c r="DG322" s="17">
        <v>654.00881381907254</v>
      </c>
      <c r="DH322" s="17">
        <v>795.65868891129151</v>
      </c>
      <c r="DI322" s="17">
        <v>817.97413888884557</v>
      </c>
      <c r="DJ322" s="17">
        <v>1053.7852849058033</v>
      </c>
      <c r="DK322" s="17">
        <f t="shared" si="1134"/>
        <v>3321.4269265250132</v>
      </c>
      <c r="DL322" s="17">
        <v>518.08864552210639</v>
      </c>
      <c r="DM322" s="17">
        <v>578.40903755881175</v>
      </c>
      <c r="DN322" s="17">
        <v>722.72149690792355</v>
      </c>
      <c r="DO322" s="17">
        <v>780.13188829426895</v>
      </c>
      <c r="DP322" s="17">
        <f t="shared" si="1135"/>
        <v>2599.3510682831111</v>
      </c>
      <c r="DQ322" s="17">
        <v>512.86511869822266</v>
      </c>
      <c r="DR322" s="17">
        <v>544.10971450083889</v>
      </c>
      <c r="DS322" s="17">
        <v>703.87306047458458</v>
      </c>
      <c r="DT322" s="17">
        <v>777.06550444874665</v>
      </c>
      <c r="DU322" s="17">
        <f t="shared" si="1136"/>
        <v>2537.9133981223927</v>
      </c>
      <c r="DV322" s="17">
        <v>419.5366931146599</v>
      </c>
      <c r="DW322" s="17">
        <v>468.20643106066746</v>
      </c>
      <c r="DX322" s="17">
        <v>655.44766234722078</v>
      </c>
      <c r="DY322" s="17">
        <v>742.15994441730334</v>
      </c>
      <c r="DZ322" s="17">
        <f t="shared" si="1112"/>
        <v>2285.3507309398515</v>
      </c>
      <c r="EA322" s="17">
        <v>456.46000519577825</v>
      </c>
      <c r="EB322" s="17">
        <v>500.93800845768004</v>
      </c>
      <c r="EC322" s="17">
        <v>695.01073914363565</v>
      </c>
      <c r="ED322" s="17">
        <v>809.47134772531206</v>
      </c>
      <c r="EE322" s="17">
        <f t="shared" si="1056"/>
        <v>2461.8801005224059</v>
      </c>
      <c r="EF322" s="17">
        <v>528.33074513345457</v>
      </c>
      <c r="EG322" s="17">
        <v>581.56492196636793</v>
      </c>
      <c r="EH322" s="17">
        <v>787.87235678435707</v>
      </c>
      <c r="EI322" s="17">
        <v>869.41068838449951</v>
      </c>
      <c r="EJ322" s="17">
        <f t="shared" si="1057"/>
        <v>2767.1787122686792</v>
      </c>
    </row>
    <row r="323" spans="1:140" x14ac:dyDescent="0.4">
      <c r="A323">
        <v>34</v>
      </c>
      <c r="B323" s="2" t="s">
        <v>146</v>
      </c>
      <c r="C323" t="s">
        <v>6</v>
      </c>
      <c r="D323" t="s">
        <v>13</v>
      </c>
      <c r="F323" s="3">
        <v>109.95839564109041</v>
      </c>
      <c r="G323" s="3">
        <v>99.037507792636404</v>
      </c>
      <c r="H323" s="3">
        <v>96.780648532049668</v>
      </c>
      <c r="I323" s="3">
        <v>118.65903997176412</v>
      </c>
      <c r="J323" s="3">
        <f t="shared" si="1113"/>
        <v>424.43559193754061</v>
      </c>
      <c r="K323" s="3">
        <v>65.528149961563884</v>
      </c>
      <c r="L323" s="3">
        <v>54.644400678140627</v>
      </c>
      <c r="M323" s="3">
        <v>88.679221930498187</v>
      </c>
      <c r="N323" s="26">
        <v>97.878797989498523</v>
      </c>
      <c r="O323" s="3">
        <f t="shared" si="1114"/>
        <v>306.73057055970122</v>
      </c>
      <c r="P323" s="3">
        <v>55.983222577479573</v>
      </c>
      <c r="Q323" s="3">
        <v>61.140298299184238</v>
      </c>
      <c r="R323" s="3">
        <v>94.768940882949323</v>
      </c>
      <c r="S323" s="3">
        <v>68.509786462955091</v>
      </c>
      <c r="T323" s="3">
        <f t="shared" si="1115"/>
        <v>280.40224822256823</v>
      </c>
      <c r="U323" s="3">
        <v>60.161102046231669</v>
      </c>
      <c r="V323" s="3">
        <v>77.142615790076675</v>
      </c>
      <c r="W323" s="3">
        <v>114.57524563971238</v>
      </c>
      <c r="X323" s="26">
        <v>86.835002958074753</v>
      </c>
      <c r="Y323" s="3">
        <f t="shared" si="1116"/>
        <v>338.71396643409548</v>
      </c>
      <c r="Z323" s="3">
        <v>65.547285323362317</v>
      </c>
      <c r="AA323" s="3">
        <v>83.320946114767807</v>
      </c>
      <c r="AB323" s="3">
        <v>100.31248314041535</v>
      </c>
      <c r="AC323" s="3">
        <v>95.355050713730066</v>
      </c>
      <c r="AD323" s="3">
        <f t="shared" si="1117"/>
        <v>344.53576529227553</v>
      </c>
      <c r="AE323" s="3">
        <v>76.543402086057753</v>
      </c>
      <c r="AF323" s="3">
        <v>72.256240359571279</v>
      </c>
      <c r="AG323" s="3">
        <v>73.925299167488262</v>
      </c>
      <c r="AH323" s="26">
        <v>73.607677321277265</v>
      </c>
      <c r="AI323" s="3">
        <f t="shared" si="1118"/>
        <v>296.33261893439459</v>
      </c>
      <c r="AJ323" s="3">
        <v>64.482314673679454</v>
      </c>
      <c r="AK323" s="3">
        <v>63.041383216491198</v>
      </c>
      <c r="AL323" s="3">
        <v>92.339867910936675</v>
      </c>
      <c r="AM323" s="3">
        <v>91.781570651313885</v>
      </c>
      <c r="AN323" s="3">
        <f t="shared" si="1119"/>
        <v>311.64513645242118</v>
      </c>
      <c r="AO323" s="3">
        <v>70.688290494392433</v>
      </c>
      <c r="AP323" s="3">
        <v>62.717641812521464</v>
      </c>
      <c r="AQ323" s="3">
        <v>67.53452291148335</v>
      </c>
      <c r="AR323" s="26">
        <v>64.831219251737934</v>
      </c>
      <c r="AS323" s="3">
        <f t="shared" si="1120"/>
        <v>265.77167447013517</v>
      </c>
      <c r="AT323" s="3">
        <v>56.393656972449492</v>
      </c>
      <c r="AU323" s="3">
        <v>47.843590726050948</v>
      </c>
      <c r="AV323" s="3">
        <v>71.175542464617067</v>
      </c>
      <c r="AW323" s="3">
        <v>64.304784471372727</v>
      </c>
      <c r="AX323" s="3">
        <f t="shared" si="1121"/>
        <v>239.71757463449023</v>
      </c>
      <c r="AY323" s="3">
        <v>53.799830987638153</v>
      </c>
      <c r="AZ323" s="3">
        <v>85.851696640244199</v>
      </c>
      <c r="BA323" s="3">
        <v>67.205761169752094</v>
      </c>
      <c r="BB323" s="26">
        <v>80.908999222812881</v>
      </c>
      <c r="BC323" s="3">
        <f t="shared" si="1122"/>
        <v>287.76628802044735</v>
      </c>
      <c r="BD323" s="3">
        <v>90.312431579643444</v>
      </c>
      <c r="BE323" s="3">
        <v>97.941661784801269</v>
      </c>
      <c r="BF323" s="3">
        <v>126.54594592234984</v>
      </c>
      <c r="BG323" s="3">
        <v>144.12894447208996</v>
      </c>
      <c r="BH323" s="3">
        <f t="shared" si="1123"/>
        <v>458.92898375888456</v>
      </c>
      <c r="BI323" s="3">
        <v>81.413690716286979</v>
      </c>
      <c r="BJ323" s="3">
        <v>74.006878002468142</v>
      </c>
      <c r="BK323" s="3">
        <v>74.29172685719341</v>
      </c>
      <c r="BL323" s="3">
        <v>71.682603391756203</v>
      </c>
      <c r="BM323" s="3">
        <f t="shared" si="1124"/>
        <v>301.39489896770476</v>
      </c>
      <c r="BN323" s="3">
        <v>47.465355804196548</v>
      </c>
      <c r="BO323" s="3">
        <v>39.402980651175589</v>
      </c>
      <c r="BP323" s="3">
        <v>56.138885675918871</v>
      </c>
      <c r="BQ323" s="3">
        <v>70.698635762604951</v>
      </c>
      <c r="BR323" s="3">
        <f t="shared" si="1125"/>
        <v>213.705857893896</v>
      </c>
      <c r="BS323" s="3">
        <v>65.888742991414944</v>
      </c>
      <c r="BT323" s="3">
        <v>49.544745756269087</v>
      </c>
      <c r="BU323" s="3">
        <v>58.919988564297803</v>
      </c>
      <c r="BV323" s="3">
        <v>86.915452586480768</v>
      </c>
      <c r="BW323" s="3">
        <f t="shared" si="1126"/>
        <v>261.2689298984626</v>
      </c>
      <c r="BX323" s="3">
        <v>57.093795702302899</v>
      </c>
      <c r="BY323" s="3">
        <v>61.008494319778791</v>
      </c>
      <c r="BZ323" s="3">
        <v>65.044340409709989</v>
      </c>
      <c r="CA323" s="3">
        <v>73.048042313721552</v>
      </c>
      <c r="CB323" s="3">
        <f t="shared" si="1127"/>
        <v>256.19467274551323</v>
      </c>
      <c r="CC323" s="3">
        <v>63.835849669622064</v>
      </c>
      <c r="CD323" s="3">
        <v>76.423792261477985</v>
      </c>
      <c r="CE323" s="3">
        <v>86.792803997639353</v>
      </c>
      <c r="CF323" s="3">
        <v>92.961575936982214</v>
      </c>
      <c r="CG323" s="3">
        <f t="shared" si="1128"/>
        <v>320.01402186572165</v>
      </c>
      <c r="CH323" s="3">
        <v>60.501698023085858</v>
      </c>
      <c r="CI323" s="3">
        <v>68.562260747115857</v>
      </c>
      <c r="CJ323" s="3">
        <v>83.049324918435701</v>
      </c>
      <c r="CK323" s="3">
        <v>88.476229107996716</v>
      </c>
      <c r="CL323" s="3">
        <f t="shared" si="1129"/>
        <v>300.58951279663415</v>
      </c>
      <c r="CM323" s="3">
        <v>76.320995465209066</v>
      </c>
      <c r="CN323" s="3">
        <v>71.216794394723635</v>
      </c>
      <c r="CO323" s="3">
        <v>65.696915546129659</v>
      </c>
      <c r="CP323" s="3">
        <v>54.659370432895528</v>
      </c>
      <c r="CQ323" s="3">
        <f t="shared" si="1130"/>
        <v>267.89407583895786</v>
      </c>
      <c r="CR323" s="3">
        <v>46.475299362440794</v>
      </c>
      <c r="CS323" s="3">
        <v>56.679982642691634</v>
      </c>
      <c r="CT323" s="3">
        <v>63.93761258543195</v>
      </c>
      <c r="CU323" s="3">
        <v>83.732794105280902</v>
      </c>
      <c r="CV323" s="3">
        <f t="shared" si="1131"/>
        <v>250.82568869584526</v>
      </c>
      <c r="CW323" s="3">
        <v>77.046122081962537</v>
      </c>
      <c r="CX323" s="3">
        <v>87.500995590434869</v>
      </c>
      <c r="CY323" s="3">
        <v>103.58596231326018</v>
      </c>
      <c r="CZ323" s="3">
        <v>117.28688195918956</v>
      </c>
      <c r="DA323" s="3">
        <f t="shared" si="1132"/>
        <v>385.4199619448471</v>
      </c>
      <c r="DB323" s="3">
        <v>121.59471196332878</v>
      </c>
      <c r="DC323" s="3">
        <v>124.00894921949799</v>
      </c>
      <c r="DD323" s="3">
        <v>124.99973152984879</v>
      </c>
      <c r="DE323" s="3">
        <v>165.26376182714546</v>
      </c>
      <c r="DF323" s="3">
        <f t="shared" si="1133"/>
        <v>535.86715453982106</v>
      </c>
      <c r="DG323" s="3">
        <v>124.7783403308004</v>
      </c>
      <c r="DH323" s="3">
        <v>121.72470279772035</v>
      </c>
      <c r="DI323" s="3">
        <v>136.86406668529116</v>
      </c>
      <c r="DJ323" s="3">
        <v>160.62456503796807</v>
      </c>
      <c r="DK323" s="3">
        <f t="shared" si="1134"/>
        <v>543.99167485177998</v>
      </c>
      <c r="DL323" s="3">
        <v>112.89042123747682</v>
      </c>
      <c r="DM323" s="3">
        <v>121.9998756162145</v>
      </c>
      <c r="DN323" s="3">
        <v>131.4340284884828</v>
      </c>
      <c r="DO323" s="3">
        <v>147.63031637885896</v>
      </c>
      <c r="DP323" s="3">
        <f t="shared" si="1135"/>
        <v>513.95464172103311</v>
      </c>
      <c r="DQ323" s="3">
        <v>122.85075294346578</v>
      </c>
      <c r="DR323" s="3">
        <v>116.02683892456209</v>
      </c>
      <c r="DS323" s="3">
        <v>128.02751840200375</v>
      </c>
      <c r="DT323" s="3">
        <v>115.14839886400235</v>
      </c>
      <c r="DU323" s="3">
        <f t="shared" si="1136"/>
        <v>482.05350913403396</v>
      </c>
      <c r="DV323" s="3">
        <v>110.71466753041592</v>
      </c>
      <c r="DW323" s="3">
        <v>131.54015498434438</v>
      </c>
      <c r="DX323" s="3">
        <v>170.37400133929268</v>
      </c>
      <c r="DY323" s="3">
        <v>164.26544461733317</v>
      </c>
      <c r="DZ323" s="3">
        <f t="shared" si="1112"/>
        <v>576.89426847138611</v>
      </c>
      <c r="EA323" s="3">
        <v>118.80297231404926</v>
      </c>
      <c r="EB323" s="3">
        <v>145.39233966185645</v>
      </c>
      <c r="EC323" s="3">
        <v>186.41341747424076</v>
      </c>
      <c r="ED323" s="3">
        <v>193.34959486557983</v>
      </c>
      <c r="EE323" s="3">
        <f t="shared" si="1056"/>
        <v>643.95832431572626</v>
      </c>
      <c r="EF323" s="3">
        <v>148.80318751795269</v>
      </c>
      <c r="EG323" s="3">
        <v>172.36565442003396</v>
      </c>
      <c r="EH323" s="3">
        <v>215.54207080687121</v>
      </c>
      <c r="EI323" s="3">
        <v>217.84908186826911</v>
      </c>
      <c r="EJ323" s="3">
        <f t="shared" si="1057"/>
        <v>754.55999461312695</v>
      </c>
    </row>
    <row r="324" spans="1:140" x14ac:dyDescent="0.4">
      <c r="A324">
        <v>34</v>
      </c>
      <c r="B324" s="16" t="s">
        <v>147</v>
      </c>
      <c r="C324" s="1" t="s">
        <v>76</v>
      </c>
      <c r="D324" s="1" t="s">
        <v>77</v>
      </c>
      <c r="E324" s="1"/>
      <c r="F324" s="17"/>
      <c r="G324" s="17"/>
      <c r="H324" s="17"/>
      <c r="I324" s="17"/>
      <c r="J324" s="17" t="str">
        <f t="shared" si="1113"/>
        <v/>
      </c>
      <c r="K324" s="17"/>
      <c r="L324" s="17"/>
      <c r="M324" s="17"/>
      <c r="N324" s="25"/>
      <c r="O324" s="17" t="str">
        <f t="shared" si="1114"/>
        <v/>
      </c>
      <c r="P324" s="17"/>
      <c r="Q324" s="17"/>
      <c r="R324" s="17"/>
      <c r="S324" s="17"/>
      <c r="T324" s="17" t="str">
        <f t="shared" si="1115"/>
        <v/>
      </c>
      <c r="U324" s="17"/>
      <c r="V324" s="17"/>
      <c r="W324" s="17"/>
      <c r="X324" s="25"/>
      <c r="Y324" s="17" t="str">
        <f t="shared" si="1116"/>
        <v/>
      </c>
      <c r="Z324" s="17"/>
      <c r="AA324" s="17"/>
      <c r="AB324" s="17"/>
      <c r="AC324" s="17"/>
      <c r="AD324" s="17" t="str">
        <f t="shared" si="1117"/>
        <v/>
      </c>
      <c r="AE324" s="17"/>
      <c r="AF324" s="17"/>
      <c r="AG324" s="17"/>
      <c r="AH324" s="25"/>
      <c r="AI324" s="17" t="str">
        <f t="shared" si="1118"/>
        <v/>
      </c>
      <c r="AJ324" s="17"/>
      <c r="AK324" s="17"/>
      <c r="AL324" s="17"/>
      <c r="AM324" s="17"/>
      <c r="AN324" s="17" t="str">
        <f t="shared" si="1119"/>
        <v/>
      </c>
      <c r="AO324" s="17"/>
      <c r="AP324" s="17"/>
      <c r="AQ324" s="17"/>
      <c r="AR324" s="25"/>
      <c r="AS324" s="17" t="str">
        <f t="shared" si="1120"/>
        <v/>
      </c>
      <c r="AT324" s="17"/>
      <c r="AU324" s="17"/>
      <c r="AV324" s="17"/>
      <c r="AW324" s="17"/>
      <c r="AX324" s="17" t="str">
        <f t="shared" si="1121"/>
        <v/>
      </c>
      <c r="AY324" s="17"/>
      <c r="AZ324" s="17"/>
      <c r="BA324" s="17"/>
      <c r="BB324" s="25"/>
      <c r="BC324" s="17" t="str">
        <f t="shared" si="1122"/>
        <v/>
      </c>
      <c r="BD324" s="17"/>
      <c r="BE324" s="17"/>
      <c r="BF324" s="17"/>
      <c r="BG324" s="17"/>
      <c r="BH324" s="17" t="str">
        <f t="shared" si="1123"/>
        <v/>
      </c>
      <c r="BI324" s="17"/>
      <c r="BJ324" s="17"/>
      <c r="BK324" s="17"/>
      <c r="BL324" s="17"/>
      <c r="BM324" s="17" t="str">
        <f t="shared" si="1124"/>
        <v/>
      </c>
      <c r="BN324" s="17"/>
      <c r="BO324" s="17"/>
      <c r="BP324" s="17"/>
      <c r="BQ324" s="17"/>
      <c r="BR324" s="17" t="str">
        <f t="shared" si="1125"/>
        <v/>
      </c>
      <c r="BS324" s="17"/>
      <c r="BT324" s="17"/>
      <c r="BU324" s="17"/>
      <c r="BV324" s="17"/>
      <c r="BW324" s="17" t="str">
        <f t="shared" si="1126"/>
        <v/>
      </c>
      <c r="BX324" s="17"/>
      <c r="BY324" s="17"/>
      <c r="BZ324" s="17"/>
      <c r="CA324" s="17"/>
      <c r="CB324" s="17" t="str">
        <f t="shared" si="1127"/>
        <v/>
      </c>
      <c r="CC324" s="17">
        <v>255.89359219161287</v>
      </c>
      <c r="CD324" s="17">
        <v>287.54783115973032</v>
      </c>
      <c r="CE324" s="17">
        <v>275.61091101372466</v>
      </c>
      <c r="CF324" s="17">
        <v>300.16254600139393</v>
      </c>
      <c r="CG324" s="17">
        <f t="shared" si="1128"/>
        <v>1119.2148803664618</v>
      </c>
      <c r="CH324" s="17">
        <v>321.33213049969123</v>
      </c>
      <c r="CI324" s="17">
        <v>300.17722083714978</v>
      </c>
      <c r="CJ324" s="17">
        <v>317.29120429311843</v>
      </c>
      <c r="CK324" s="17">
        <v>321.05230561859446</v>
      </c>
      <c r="CL324" s="17">
        <f t="shared" si="1129"/>
        <v>1259.8528612485538</v>
      </c>
      <c r="CM324" s="17">
        <v>324.46245327298971</v>
      </c>
      <c r="CN324" s="17">
        <v>396.00959385670819</v>
      </c>
      <c r="CO324" s="17">
        <v>316.173095153166</v>
      </c>
      <c r="CP324" s="17">
        <v>261.98581272109101</v>
      </c>
      <c r="CQ324" s="17">
        <f t="shared" si="1130"/>
        <v>1298.6309550039548</v>
      </c>
      <c r="CR324" s="17">
        <v>408.66897522898364</v>
      </c>
      <c r="CS324" s="17">
        <v>405.7146628000055</v>
      </c>
      <c r="CT324" s="17">
        <v>438.84793522614711</v>
      </c>
      <c r="CU324" s="17">
        <v>527.84247772236313</v>
      </c>
      <c r="CV324" s="17">
        <f t="shared" si="1131"/>
        <v>1781.0740509774994</v>
      </c>
      <c r="CW324" s="17">
        <v>394.52615229404762</v>
      </c>
      <c r="CX324" s="17">
        <v>385.35125766696603</v>
      </c>
      <c r="CY324" s="17">
        <v>365.18615142104903</v>
      </c>
      <c r="CZ324" s="17">
        <v>437.43654788691117</v>
      </c>
      <c r="DA324" s="17">
        <f t="shared" si="1132"/>
        <v>1582.500109268974</v>
      </c>
      <c r="DB324" s="17">
        <v>444.84521596200875</v>
      </c>
      <c r="DC324" s="17">
        <v>518.09368545087466</v>
      </c>
      <c r="DD324" s="17">
        <v>521.17279950869215</v>
      </c>
      <c r="DE324" s="17">
        <v>570.8012936726916</v>
      </c>
      <c r="DF324" s="17">
        <f t="shared" si="1133"/>
        <v>2054.9129945942668</v>
      </c>
      <c r="DG324" s="17">
        <v>474.88158847020651</v>
      </c>
      <c r="DH324" s="17">
        <v>513.33374594038276</v>
      </c>
      <c r="DI324" s="17">
        <v>536.55433731348546</v>
      </c>
      <c r="DJ324" s="17">
        <v>447.82969191992692</v>
      </c>
      <c r="DK324" s="17">
        <f t="shared" si="1134"/>
        <v>1972.5993636440016</v>
      </c>
      <c r="DL324" s="17">
        <v>402.44793984614444</v>
      </c>
      <c r="DM324" s="17">
        <v>406.56939766626732</v>
      </c>
      <c r="DN324" s="17">
        <v>388.65985368632113</v>
      </c>
      <c r="DO324" s="17">
        <v>404.86139727961086</v>
      </c>
      <c r="DP324" s="17">
        <f t="shared" si="1135"/>
        <v>1602.5385884783439</v>
      </c>
      <c r="DQ324" s="17">
        <v>548.12054449260074</v>
      </c>
      <c r="DR324" s="17">
        <v>631.70095388259347</v>
      </c>
      <c r="DS324" s="17">
        <v>541.67231788088873</v>
      </c>
      <c r="DT324" s="17">
        <v>533.51813612178876</v>
      </c>
      <c r="DU324" s="17">
        <f t="shared" si="1136"/>
        <v>2255.0119523778717</v>
      </c>
      <c r="DV324" s="17">
        <v>695.24544912956435</v>
      </c>
      <c r="DW324" s="17">
        <v>586.50721346498551</v>
      </c>
      <c r="DX324" s="17">
        <v>524.98483698258644</v>
      </c>
      <c r="DY324" s="17">
        <v>548.58933043417846</v>
      </c>
      <c r="DZ324" s="17">
        <f t="shared" si="1112"/>
        <v>2355.3268300113145</v>
      </c>
      <c r="EA324" s="17">
        <v>710.4290874595639</v>
      </c>
      <c r="EB324" s="17">
        <v>796.81656475887507</v>
      </c>
      <c r="EC324" s="17">
        <v>566.64517800717704</v>
      </c>
      <c r="ED324" s="17">
        <v>522.08030035683191</v>
      </c>
      <c r="EE324" s="17">
        <f t="shared" si="1056"/>
        <v>2595.9711305824476</v>
      </c>
      <c r="EF324" s="17">
        <v>706.08574168169264</v>
      </c>
      <c r="EG324" s="17">
        <v>705.1094773470578</v>
      </c>
      <c r="EH324" s="17">
        <v>665.70883843515981</v>
      </c>
      <c r="EI324" s="17">
        <v>652.15073618809492</v>
      </c>
      <c r="EJ324" s="17">
        <f t="shared" si="1057"/>
        <v>2729.0547936520052</v>
      </c>
    </row>
    <row r="325" spans="1:140" x14ac:dyDescent="0.4">
      <c r="A325">
        <f>A324</f>
        <v>34</v>
      </c>
      <c r="B325" s="19" t="str">
        <f>B324</f>
        <v>広島県</v>
      </c>
      <c r="C325" s="20" t="s">
        <v>78</v>
      </c>
      <c r="D325" s="20" t="s">
        <v>79</v>
      </c>
      <c r="E325" s="20"/>
      <c r="F325" s="21">
        <f t="shared" ref="F325:I325" si="1137">SUM(F317:F324)</f>
        <v>3418.2756513112022</v>
      </c>
      <c r="G325" s="21">
        <f t="shared" si="1137"/>
        <v>3614.7209379125397</v>
      </c>
      <c r="H325" s="21">
        <f t="shared" si="1137"/>
        <v>4296.8459294055674</v>
      </c>
      <c r="I325" s="21">
        <f t="shared" si="1137"/>
        <v>4092.6706551509269</v>
      </c>
      <c r="J325" s="21">
        <f t="shared" si="1113"/>
        <v>15422.513173780237</v>
      </c>
      <c r="K325" s="21">
        <f t="shared" ref="K325:N325" si="1138">SUM(K317:K324)</f>
        <v>3137.9436822447842</v>
      </c>
      <c r="L325" s="21">
        <f t="shared" si="1138"/>
        <v>3443.0581633219058</v>
      </c>
      <c r="M325" s="21">
        <f t="shared" si="1138"/>
        <v>4055.7872141861881</v>
      </c>
      <c r="N325" s="27">
        <f t="shared" si="1138"/>
        <v>3861.9738929921004</v>
      </c>
      <c r="O325" s="21">
        <f t="shared" si="1114"/>
        <v>14498.762952744979</v>
      </c>
      <c r="P325" s="21">
        <f t="shared" ref="P325:S325" si="1139">SUM(P317:P324)</f>
        <v>2826.2833709308793</v>
      </c>
      <c r="Q325" s="21">
        <f t="shared" si="1139"/>
        <v>3260.5263379053772</v>
      </c>
      <c r="R325" s="21">
        <f t="shared" si="1139"/>
        <v>3789.9985240480455</v>
      </c>
      <c r="S325" s="21">
        <f t="shared" si="1139"/>
        <v>3459.2390918676178</v>
      </c>
      <c r="T325" s="21">
        <f t="shared" si="1115"/>
        <v>13336.047324751918</v>
      </c>
      <c r="U325" s="21">
        <f t="shared" ref="U325:X325" si="1140">SUM(U317:U324)</f>
        <v>2568.7606157252999</v>
      </c>
      <c r="V325" s="21">
        <f t="shared" si="1140"/>
        <v>3017.7657481812512</v>
      </c>
      <c r="W325" s="21">
        <f t="shared" si="1140"/>
        <v>3976.7066545933285</v>
      </c>
      <c r="X325" s="27">
        <f t="shared" si="1140"/>
        <v>3576.4803860735815</v>
      </c>
      <c r="Y325" s="21">
        <f t="shared" si="1116"/>
        <v>13139.71340457346</v>
      </c>
      <c r="Z325" s="21">
        <f t="shared" ref="Z325:AC325" si="1141">SUM(Z317:Z324)</f>
        <v>2702.3297193414437</v>
      </c>
      <c r="AA325" s="21">
        <f t="shared" si="1141"/>
        <v>2901.7674825008467</v>
      </c>
      <c r="AB325" s="21">
        <f t="shared" si="1141"/>
        <v>3551.4932370495594</v>
      </c>
      <c r="AC325" s="21">
        <f t="shared" si="1141"/>
        <v>3606.6772605054571</v>
      </c>
      <c r="AD325" s="21">
        <f t="shared" si="1117"/>
        <v>12762.267699397307</v>
      </c>
      <c r="AE325" s="21">
        <f t="shared" ref="AE325:AH325" si="1142">SUM(AE317:AE324)</f>
        <v>2726.4957944069047</v>
      </c>
      <c r="AF325" s="21">
        <f t="shared" si="1142"/>
        <v>3080.9338244476767</v>
      </c>
      <c r="AG325" s="21">
        <f t="shared" si="1142"/>
        <v>3699.2144382445113</v>
      </c>
      <c r="AH325" s="27">
        <f t="shared" si="1142"/>
        <v>3129.3768274851486</v>
      </c>
      <c r="AI325" s="21">
        <f t="shared" si="1118"/>
        <v>12636.020884584241</v>
      </c>
      <c r="AJ325" s="21">
        <f t="shared" ref="AJ325:AM325" si="1143">SUM(AJ317:AJ324)</f>
        <v>2441.0727473185616</v>
      </c>
      <c r="AK325" s="21">
        <f t="shared" si="1143"/>
        <v>2535.2615258820456</v>
      </c>
      <c r="AL325" s="21">
        <f t="shared" si="1143"/>
        <v>3077.603430800531</v>
      </c>
      <c r="AM325" s="21">
        <f t="shared" si="1143"/>
        <v>2943.6215885787551</v>
      </c>
      <c r="AN325" s="21">
        <f t="shared" si="1119"/>
        <v>10997.559292579894</v>
      </c>
      <c r="AO325" s="21">
        <f t="shared" ref="AO325:AR325" si="1144">SUM(AO317:AO324)</f>
        <v>2387.4665863884843</v>
      </c>
      <c r="AP325" s="21">
        <f t="shared" si="1144"/>
        <v>2686.2562105712518</v>
      </c>
      <c r="AQ325" s="21">
        <f t="shared" si="1144"/>
        <v>2933.0115986863443</v>
      </c>
      <c r="AR325" s="27">
        <f t="shared" si="1144"/>
        <v>2572.3835078499487</v>
      </c>
      <c r="AS325" s="21">
        <f t="shared" si="1120"/>
        <v>10579.11790349603</v>
      </c>
      <c r="AT325" s="21">
        <f t="shared" ref="AT325:AW325" si="1145">SUM(AT317:AT324)</f>
        <v>2203.2696428230433</v>
      </c>
      <c r="AU325" s="21">
        <f t="shared" si="1145"/>
        <v>2356.5025413210692</v>
      </c>
      <c r="AV325" s="21">
        <f t="shared" si="1145"/>
        <v>2691.8101703426369</v>
      </c>
      <c r="AW325" s="21">
        <f t="shared" si="1145"/>
        <v>2492.6550246891079</v>
      </c>
      <c r="AX325" s="21">
        <f t="shared" si="1121"/>
        <v>9744.2373791758564</v>
      </c>
      <c r="AY325" s="21">
        <f t="shared" ref="AY325:BB325" si="1146">SUM(AY317:AY324)</f>
        <v>2063.61928643384</v>
      </c>
      <c r="AZ325" s="21">
        <f t="shared" si="1146"/>
        <v>2286.6648551955068</v>
      </c>
      <c r="BA325" s="21">
        <f t="shared" si="1146"/>
        <v>2717.5470291593069</v>
      </c>
      <c r="BB325" s="27">
        <f t="shared" si="1146"/>
        <v>2787.9565600495603</v>
      </c>
      <c r="BC325" s="21">
        <f t="shared" si="1122"/>
        <v>9855.787730838214</v>
      </c>
      <c r="BD325" s="21">
        <f t="shared" ref="BD325:BG325" si="1147">SUM(BD317:BD324)</f>
        <v>1893.3398196775393</v>
      </c>
      <c r="BE325" s="21">
        <f t="shared" si="1147"/>
        <v>1963.708199645082</v>
      </c>
      <c r="BF325" s="21">
        <f t="shared" si="1147"/>
        <v>2329.6891610249172</v>
      </c>
      <c r="BG325" s="21">
        <f t="shared" si="1147"/>
        <v>2492.2066361754401</v>
      </c>
      <c r="BH325" s="21">
        <f t="shared" si="1123"/>
        <v>8678.9438165229785</v>
      </c>
      <c r="BI325" s="21">
        <f t="shared" ref="BI325:BL325" si="1148">SUM(BI317:BI324)</f>
        <v>1750.1551299901571</v>
      </c>
      <c r="BJ325" s="21">
        <f t="shared" si="1148"/>
        <v>2074.1529343063926</v>
      </c>
      <c r="BK325" s="21">
        <f t="shared" si="1148"/>
        <v>2464.3205835462863</v>
      </c>
      <c r="BL325" s="21">
        <f t="shared" si="1148"/>
        <v>2442.9618042602224</v>
      </c>
      <c r="BM325" s="21">
        <f t="shared" si="1124"/>
        <v>8731.590452103057</v>
      </c>
      <c r="BN325" s="21">
        <f t="shared" ref="BN325:BQ325" si="1149">SUM(BN317:BN324)</f>
        <v>1679.4805180005787</v>
      </c>
      <c r="BO325" s="21">
        <f t="shared" si="1149"/>
        <v>1798.711012974497</v>
      </c>
      <c r="BP325" s="21">
        <f t="shared" si="1149"/>
        <v>2088.2755942956956</v>
      </c>
      <c r="BQ325" s="21">
        <f t="shared" si="1149"/>
        <v>2276.8029824271484</v>
      </c>
      <c r="BR325" s="21">
        <f t="shared" si="1125"/>
        <v>7843.2701076979192</v>
      </c>
      <c r="BS325" s="21">
        <f t="shared" ref="BS325:BV325" si="1150">SUM(BS317:BS324)</f>
        <v>1921.3917888276142</v>
      </c>
      <c r="BT325" s="21">
        <f t="shared" si="1150"/>
        <v>2233.488337949389</v>
      </c>
      <c r="BU325" s="21">
        <f t="shared" si="1150"/>
        <v>2654.2014701698367</v>
      </c>
      <c r="BV325" s="21">
        <f t="shared" si="1150"/>
        <v>2542.8342724535705</v>
      </c>
      <c r="BW325" s="21">
        <f t="shared" si="1126"/>
        <v>9351.9158694004109</v>
      </c>
      <c r="BX325" s="21">
        <f t="shared" ref="BX325:CA325" si="1151">SUM(BX317:BX324)</f>
        <v>1738.2157487105133</v>
      </c>
      <c r="BY325" s="21">
        <f t="shared" si="1151"/>
        <v>2078.5329844995736</v>
      </c>
      <c r="BZ325" s="21">
        <f t="shared" si="1151"/>
        <v>2478.2839955344334</v>
      </c>
      <c r="CA325" s="21">
        <f t="shared" si="1151"/>
        <v>2311.6534702190897</v>
      </c>
      <c r="CB325" s="21">
        <f t="shared" si="1127"/>
        <v>8606.6861989636091</v>
      </c>
      <c r="CC325" s="21">
        <f t="shared" ref="CC325:CF325" si="1152">SUM(CC317:CC324)</f>
        <v>2046.9658917196919</v>
      </c>
      <c r="CD325" s="21">
        <f t="shared" si="1152"/>
        <v>2288.1191233293957</v>
      </c>
      <c r="CE325" s="21">
        <f t="shared" si="1152"/>
        <v>2722.2544463516101</v>
      </c>
      <c r="CF325" s="21">
        <f t="shared" si="1152"/>
        <v>2630.5951456331391</v>
      </c>
      <c r="CG325" s="21">
        <f t="shared" si="1128"/>
        <v>9687.9346070338361</v>
      </c>
      <c r="CH325" s="21">
        <f t="shared" ref="CH325:CK325" si="1153">SUM(CH317:CH324)</f>
        <v>2097.4893861444084</v>
      </c>
      <c r="CI325" s="21">
        <f t="shared" si="1153"/>
        <v>2216.0488269501425</v>
      </c>
      <c r="CJ325" s="21">
        <f t="shared" si="1153"/>
        <v>2607.2349880096208</v>
      </c>
      <c r="CK325" s="21">
        <f t="shared" si="1153"/>
        <v>2767.7243600033021</v>
      </c>
      <c r="CL325" s="21">
        <f t="shared" si="1129"/>
        <v>9688.4975611074733</v>
      </c>
      <c r="CM325" s="21">
        <f t="shared" ref="CM325:CP325" si="1154">SUM(CM317:CM324)</f>
        <v>2450.5517624750273</v>
      </c>
      <c r="CN325" s="21">
        <f t="shared" si="1154"/>
        <v>2833.5410341910078</v>
      </c>
      <c r="CO325" s="21">
        <f t="shared" si="1154"/>
        <v>3048.8172658289841</v>
      </c>
      <c r="CP325" s="21">
        <f t="shared" si="1154"/>
        <v>2869.5479621319769</v>
      </c>
      <c r="CQ325" s="21">
        <f t="shared" si="1130"/>
        <v>11202.458024626996</v>
      </c>
      <c r="CR325" s="21">
        <f t="shared" ref="CR325:CU325" si="1155">SUM(CR317:CR324)</f>
        <v>2385.560231569551</v>
      </c>
      <c r="CS325" s="21">
        <f t="shared" si="1155"/>
        <v>2657.736033167555</v>
      </c>
      <c r="CT325" s="21">
        <f t="shared" si="1155"/>
        <v>3234.1709364761837</v>
      </c>
      <c r="CU325" s="21">
        <f t="shared" si="1155"/>
        <v>4026.6507614723946</v>
      </c>
      <c r="CV325" s="21">
        <f t="shared" si="1131"/>
        <v>12304.117962685685</v>
      </c>
      <c r="CW325" s="21">
        <f t="shared" ref="CW325:CZ325" si="1156">SUM(CW317:CW324)</f>
        <v>2598.5917637077464</v>
      </c>
      <c r="CX325" s="21">
        <f t="shared" si="1156"/>
        <v>2841.8106133533101</v>
      </c>
      <c r="CY325" s="21">
        <f t="shared" si="1156"/>
        <v>3158.4315141496941</v>
      </c>
      <c r="CZ325" s="21">
        <f t="shared" si="1156"/>
        <v>3290.0724901705939</v>
      </c>
      <c r="DA325" s="21">
        <f t="shared" si="1132"/>
        <v>11888.906381381345</v>
      </c>
      <c r="DB325" s="21">
        <f t="shared" ref="DB325:DE325" si="1157">SUM(DB317:DB324)</f>
        <v>2789.7292045820273</v>
      </c>
      <c r="DC325" s="21">
        <f t="shared" si="1157"/>
        <v>2814.0921463581349</v>
      </c>
      <c r="DD325" s="21">
        <f t="shared" si="1157"/>
        <v>3242.7623880012634</v>
      </c>
      <c r="DE325" s="21">
        <f t="shared" si="1157"/>
        <v>3329.8749211153481</v>
      </c>
      <c r="DF325" s="21">
        <f t="shared" si="1133"/>
        <v>12176.458660056775</v>
      </c>
      <c r="DG325" s="21">
        <f t="shared" ref="DG325:DJ325" si="1158">SUM(DG317:DG324)</f>
        <v>2558.5148552326636</v>
      </c>
      <c r="DH325" s="21">
        <f t="shared" si="1158"/>
        <v>2756.8477932864389</v>
      </c>
      <c r="DI325" s="21">
        <f t="shared" si="1158"/>
        <v>2975.6422942265935</v>
      </c>
      <c r="DJ325" s="21">
        <f t="shared" si="1158"/>
        <v>3103.2114310213506</v>
      </c>
      <c r="DK325" s="21">
        <f t="shared" si="1134"/>
        <v>11394.216373767047</v>
      </c>
      <c r="DL325" s="21">
        <f t="shared" ref="DL325:DO325" si="1159">SUM(DL317:DL324)</f>
        <v>2481.2499203112316</v>
      </c>
      <c r="DM325" s="21">
        <f t="shared" si="1159"/>
        <v>2651.8446751913907</v>
      </c>
      <c r="DN325" s="21">
        <f t="shared" si="1159"/>
        <v>2815.3590353424252</v>
      </c>
      <c r="DO325" s="21">
        <f t="shared" si="1159"/>
        <v>3397.7416132592907</v>
      </c>
      <c r="DP325" s="21">
        <f t="shared" si="1135"/>
        <v>11346.195244104338</v>
      </c>
      <c r="DQ325" s="21">
        <f t="shared" ref="DQ325:DT325" si="1160">SUM(DQ317:DQ324)</f>
        <v>2646.3680824779076</v>
      </c>
      <c r="DR325" s="21">
        <f t="shared" si="1160"/>
        <v>2766.6884699910306</v>
      </c>
      <c r="DS325" s="21">
        <f t="shared" si="1160"/>
        <v>2918.3459702479136</v>
      </c>
      <c r="DT325" s="21">
        <f t="shared" si="1160"/>
        <v>2879.8676886511466</v>
      </c>
      <c r="DU325" s="21">
        <f t="shared" si="1136"/>
        <v>11211.270211367999</v>
      </c>
      <c r="DV325" s="21">
        <f t="shared" ref="DV325:DY325" si="1161">SUM(DV317:DV324)</f>
        <v>2531.2610786233608</v>
      </c>
      <c r="DW325" s="21">
        <f t="shared" si="1161"/>
        <v>2560.5192051725498</v>
      </c>
      <c r="DX325" s="21">
        <f t="shared" si="1161"/>
        <v>2850.4047706680858</v>
      </c>
      <c r="DY325" s="21">
        <f t="shared" si="1161"/>
        <v>2793.7680388047334</v>
      </c>
      <c r="DZ325" s="21">
        <f t="shared" si="1112"/>
        <v>10735.95309326873</v>
      </c>
      <c r="EA325" s="21">
        <f t="shared" ref="EA325:ED325" si="1162">SUM(EA317:EA324)</f>
        <v>2560.1009292647527</v>
      </c>
      <c r="EB325" s="21">
        <f t="shared" si="1162"/>
        <v>2712.9375160696873</v>
      </c>
      <c r="EC325" s="21">
        <f t="shared" si="1162"/>
        <v>2863.1841642476852</v>
      </c>
      <c r="ED325" s="21">
        <f t="shared" si="1162"/>
        <v>2868.3421198695369</v>
      </c>
      <c r="EE325" s="21">
        <f t="shared" si="1056"/>
        <v>11004.56472945166</v>
      </c>
      <c r="EF325" s="21">
        <f t="shared" ref="EF325:EI325" si="1163">SUM(EF317:EF324)</f>
        <v>2664.3418749893517</v>
      </c>
      <c r="EG325" s="21">
        <f t="shared" si="1163"/>
        <v>2775.9294602365653</v>
      </c>
      <c r="EH325" s="21">
        <f t="shared" si="1163"/>
        <v>3110.5098456923861</v>
      </c>
      <c r="EI325" s="21">
        <f t="shared" si="1163"/>
        <v>3123.6751511521106</v>
      </c>
      <c r="EJ325" s="21">
        <f t="shared" si="1057"/>
        <v>11674.456332070415</v>
      </c>
    </row>
    <row r="326" spans="1:140" x14ac:dyDescent="0.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468.70146378599765</v>
      </c>
      <c r="G326" s="6">
        <v>500.12976947924875</v>
      </c>
      <c r="H326" s="6">
        <v>581.71809857789447</v>
      </c>
      <c r="I326" s="6">
        <v>541.12919750503261</v>
      </c>
      <c r="J326" s="6">
        <f t="shared" si="1113"/>
        <v>2091.6785293481735</v>
      </c>
      <c r="K326" s="6">
        <v>480.60608507373462</v>
      </c>
      <c r="L326" s="6">
        <v>466.93569293977544</v>
      </c>
      <c r="M326" s="6">
        <v>512.8276192315767</v>
      </c>
      <c r="N326" s="24">
        <v>451.41685400390264</v>
      </c>
      <c r="O326" s="6">
        <f t="shared" si="1114"/>
        <v>1911.7862512489896</v>
      </c>
      <c r="P326" s="6">
        <v>420.79600238809655</v>
      </c>
      <c r="Q326" s="6">
        <v>445.45803637769461</v>
      </c>
      <c r="R326" s="6">
        <v>477.82948650482365</v>
      </c>
      <c r="S326" s="6">
        <v>475.92032513590999</v>
      </c>
      <c r="T326" s="6">
        <f t="shared" si="1115"/>
        <v>1820.0038504065246</v>
      </c>
      <c r="U326" s="6">
        <v>398.23537637635087</v>
      </c>
      <c r="V326" s="6">
        <v>461.56949139163748</v>
      </c>
      <c r="W326" s="6">
        <v>464.97873685878415</v>
      </c>
      <c r="X326" s="24">
        <v>424.68688979704763</v>
      </c>
      <c r="Y326" s="6">
        <f t="shared" si="1116"/>
        <v>1749.4704944238201</v>
      </c>
      <c r="Z326" s="6">
        <v>405.82810355792958</v>
      </c>
      <c r="AA326" s="6">
        <v>426.35415976224516</v>
      </c>
      <c r="AB326" s="6">
        <v>455.71551468669105</v>
      </c>
      <c r="AC326" s="6">
        <v>418.78628028653128</v>
      </c>
      <c r="AD326" s="6">
        <f t="shared" si="1117"/>
        <v>1706.6840582933971</v>
      </c>
      <c r="AE326" s="6">
        <v>398.15769080753341</v>
      </c>
      <c r="AF326" s="6">
        <v>420.17793054301455</v>
      </c>
      <c r="AG326" s="6">
        <v>471.81043362404006</v>
      </c>
      <c r="AH326" s="24">
        <v>492.36052677583922</v>
      </c>
      <c r="AI326" s="6">
        <f t="shared" si="1118"/>
        <v>1782.5065817504271</v>
      </c>
      <c r="AJ326" s="6">
        <v>413.36411757731332</v>
      </c>
      <c r="AK326" s="6">
        <v>460.15392848897517</v>
      </c>
      <c r="AL326" s="6">
        <v>469.16464066605312</v>
      </c>
      <c r="AM326" s="6">
        <v>405.5560837715235</v>
      </c>
      <c r="AN326" s="6">
        <f t="shared" si="1119"/>
        <v>1748.238770503865</v>
      </c>
      <c r="AO326" s="6">
        <v>346.00028467741896</v>
      </c>
      <c r="AP326" s="6">
        <v>350.93538872254095</v>
      </c>
      <c r="AQ326" s="6">
        <v>378.12643468547367</v>
      </c>
      <c r="AR326" s="24">
        <v>346.24421805001879</v>
      </c>
      <c r="AS326" s="6">
        <f t="shared" si="1120"/>
        <v>1421.3063261354523</v>
      </c>
      <c r="AT326" s="6">
        <v>329.92577257877565</v>
      </c>
      <c r="AU326" s="6">
        <v>347.85919365707679</v>
      </c>
      <c r="AV326" s="6">
        <v>371.09435636868562</v>
      </c>
      <c r="AW326" s="6">
        <v>308.73541021578876</v>
      </c>
      <c r="AX326" s="6">
        <f t="shared" si="1121"/>
        <v>1357.6147328203267</v>
      </c>
      <c r="AY326" s="6">
        <v>262.09321617682883</v>
      </c>
      <c r="AZ326" s="6">
        <v>278.50507246087807</v>
      </c>
      <c r="BA326" s="6">
        <v>274.86730844653636</v>
      </c>
      <c r="BB326" s="24">
        <v>278.90952408397322</v>
      </c>
      <c r="BC326" s="6">
        <f t="shared" si="1122"/>
        <v>1094.3751211682165</v>
      </c>
      <c r="BD326" s="6">
        <v>249.18300216309945</v>
      </c>
      <c r="BE326" s="6">
        <v>278.64338113797118</v>
      </c>
      <c r="BF326" s="6">
        <v>310.36802560851868</v>
      </c>
      <c r="BG326" s="6">
        <v>320.48758118301305</v>
      </c>
      <c r="BH326" s="6">
        <f t="shared" si="1123"/>
        <v>1158.6819900926023</v>
      </c>
      <c r="BI326" s="6">
        <v>290.37177551329944</v>
      </c>
      <c r="BJ326" s="6">
        <v>323.29177727001121</v>
      </c>
      <c r="BK326" s="6">
        <v>315.32759335104811</v>
      </c>
      <c r="BL326" s="6">
        <v>306.00583905496757</v>
      </c>
      <c r="BM326" s="6">
        <f t="shared" si="1124"/>
        <v>1234.9969851893263</v>
      </c>
      <c r="BN326" s="6">
        <v>299.64412705990202</v>
      </c>
      <c r="BO326" s="6">
        <v>348.87764235668834</v>
      </c>
      <c r="BP326" s="6">
        <v>401.20602009170904</v>
      </c>
      <c r="BQ326" s="6">
        <v>388.10574022041652</v>
      </c>
      <c r="BR326" s="6">
        <f t="shared" si="1125"/>
        <v>1437.8335297287158</v>
      </c>
      <c r="BS326" s="6">
        <v>327.51992277237593</v>
      </c>
      <c r="BT326" s="6">
        <v>373.50236983165001</v>
      </c>
      <c r="BU326" s="6">
        <v>389.0784045690441</v>
      </c>
      <c r="BV326" s="6">
        <v>388.21929629674707</v>
      </c>
      <c r="BW326" s="6">
        <f t="shared" si="1126"/>
        <v>1478.3199934698173</v>
      </c>
      <c r="BX326" s="6">
        <v>301.60775960659987</v>
      </c>
      <c r="BY326" s="6">
        <v>297.75608534439351</v>
      </c>
      <c r="BZ326" s="6">
        <v>319.55828416258481</v>
      </c>
      <c r="CA326" s="6">
        <v>348.47523399440814</v>
      </c>
      <c r="CB326" s="6">
        <f t="shared" si="1127"/>
        <v>1267.3973631079864</v>
      </c>
      <c r="CC326" s="6">
        <v>283.75064390137834</v>
      </c>
      <c r="CD326" s="6">
        <v>315.89382032198137</v>
      </c>
      <c r="CE326" s="6">
        <v>340.56886383718762</v>
      </c>
      <c r="CF326" s="6">
        <v>348.89510515117394</v>
      </c>
      <c r="CG326" s="6">
        <f t="shared" si="1128"/>
        <v>1289.1084332117214</v>
      </c>
      <c r="CH326" s="6">
        <v>279.65780223435928</v>
      </c>
      <c r="CI326" s="6">
        <v>348.67748532075086</v>
      </c>
      <c r="CJ326" s="6">
        <v>367.81087455457646</v>
      </c>
      <c r="CK326" s="6">
        <v>346.61471618507477</v>
      </c>
      <c r="CL326" s="6">
        <f t="shared" si="1129"/>
        <v>1342.7608782947614</v>
      </c>
      <c r="CM326" s="6">
        <v>318.02835307334732</v>
      </c>
      <c r="CN326" s="6">
        <v>336.48586928794293</v>
      </c>
      <c r="CO326" s="6">
        <v>334.30377143531922</v>
      </c>
      <c r="CP326" s="6">
        <v>357.39033895178244</v>
      </c>
      <c r="CQ326" s="6">
        <f t="shared" si="1130"/>
        <v>1346.208332748392</v>
      </c>
      <c r="CR326" s="6">
        <v>305.06862656110576</v>
      </c>
      <c r="CS326" s="6">
        <v>326.35016915516201</v>
      </c>
      <c r="CT326" s="6">
        <v>346.83172325244084</v>
      </c>
      <c r="CU326" s="6">
        <v>395.09254699987133</v>
      </c>
      <c r="CV326" s="6">
        <f t="shared" si="1131"/>
        <v>1373.34306596858</v>
      </c>
      <c r="CW326" s="6">
        <v>327.64265305886204</v>
      </c>
      <c r="CX326" s="6">
        <v>328.37002882666883</v>
      </c>
      <c r="CY326" s="6">
        <v>339.61559487647509</v>
      </c>
      <c r="CZ326" s="6">
        <v>313.79387910537724</v>
      </c>
      <c r="DA326" s="6">
        <f t="shared" si="1132"/>
        <v>1309.4221558673833</v>
      </c>
      <c r="DB326" s="6">
        <v>264.69298114442364</v>
      </c>
      <c r="DC326" s="6">
        <v>267.06730798525967</v>
      </c>
      <c r="DD326" s="6">
        <v>271.45679442251696</v>
      </c>
      <c r="DE326" s="6">
        <v>298.3703515343862</v>
      </c>
      <c r="DF326" s="6">
        <f t="shared" si="1133"/>
        <v>1101.5874350865865</v>
      </c>
      <c r="DG326" s="6">
        <v>293.42043267458831</v>
      </c>
      <c r="DH326" s="6">
        <v>295.17325319993881</v>
      </c>
      <c r="DI326" s="6">
        <v>329.92020519071707</v>
      </c>
      <c r="DJ326" s="6">
        <v>298.7510107373609</v>
      </c>
      <c r="DK326" s="6">
        <f t="shared" si="1134"/>
        <v>1217.2649018026052</v>
      </c>
      <c r="DL326" s="6">
        <v>267.29537914307861</v>
      </c>
      <c r="DM326" s="6">
        <v>278.813618000215</v>
      </c>
      <c r="DN326" s="6">
        <v>316.17389243072756</v>
      </c>
      <c r="DO326" s="6">
        <v>320.70829961946771</v>
      </c>
      <c r="DP326" s="6">
        <f t="shared" si="1135"/>
        <v>1182.9911891934889</v>
      </c>
      <c r="DQ326" s="6">
        <v>267.93283161349876</v>
      </c>
      <c r="DR326" s="6">
        <v>274.69078109354979</v>
      </c>
      <c r="DS326" s="6">
        <v>281.66066862487395</v>
      </c>
      <c r="DT326" s="6">
        <v>255.9226002086335</v>
      </c>
      <c r="DU326" s="6">
        <f t="shared" si="1136"/>
        <v>1080.206881540556</v>
      </c>
      <c r="DV326" s="6">
        <v>234.33297181102452</v>
      </c>
      <c r="DW326" s="6">
        <v>238.20195291547444</v>
      </c>
      <c r="DX326" s="6">
        <v>275.61586203043805</v>
      </c>
      <c r="DY326" s="6">
        <v>274.72181142719245</v>
      </c>
      <c r="DZ326" s="6">
        <f t="shared" si="1112"/>
        <v>1022.8725981841294</v>
      </c>
      <c r="EA326" s="6">
        <v>236.97577204804847</v>
      </c>
      <c r="EB326" s="6">
        <v>230.61264548606746</v>
      </c>
      <c r="EC326" s="6">
        <v>269.74870705222258</v>
      </c>
      <c r="ED326" s="6">
        <v>267.56106507255458</v>
      </c>
      <c r="EE326" s="6">
        <f t="shared" si="1056"/>
        <v>1004.8981896588931</v>
      </c>
      <c r="EF326" s="6">
        <v>244.74291855659374</v>
      </c>
      <c r="EG326" s="6">
        <v>249.18690388732941</v>
      </c>
      <c r="EH326" s="6">
        <v>270.56262812996573</v>
      </c>
      <c r="EI326" s="6">
        <v>269.62281360276569</v>
      </c>
      <c r="EJ326" s="3">
        <f t="shared" si="1057"/>
        <v>1034.1152641766546</v>
      </c>
    </row>
    <row r="327" spans="1:140" x14ac:dyDescent="0.4">
      <c r="A327">
        <v>35</v>
      </c>
      <c r="B327" s="16" t="s">
        <v>52</v>
      </c>
      <c r="C327" s="1" t="s">
        <v>1</v>
      </c>
      <c r="D327" s="1" t="s">
        <v>8</v>
      </c>
      <c r="E327" s="1"/>
      <c r="F327" s="17">
        <v>217.6258634817523</v>
      </c>
      <c r="G327" s="17">
        <v>261.1787427104635</v>
      </c>
      <c r="H327" s="17">
        <v>266.53396275375309</v>
      </c>
      <c r="I327" s="17">
        <v>225.02136258911173</v>
      </c>
      <c r="J327" s="17">
        <f t="shared" si="1113"/>
        <v>970.3599315350807</v>
      </c>
      <c r="K327" s="17">
        <v>195.12430168014177</v>
      </c>
      <c r="L327" s="17">
        <v>215.37213180347132</v>
      </c>
      <c r="M327" s="17">
        <v>219.55518826544545</v>
      </c>
      <c r="N327" s="25">
        <v>210.57545022678829</v>
      </c>
      <c r="O327" s="17">
        <f t="shared" si="1114"/>
        <v>840.62707197584677</v>
      </c>
      <c r="P327" s="17">
        <v>165.40884306249751</v>
      </c>
      <c r="Q327" s="17">
        <v>226.02776668983407</v>
      </c>
      <c r="R327" s="17">
        <v>272.62408608544985</v>
      </c>
      <c r="S327" s="17">
        <v>283.21455576206938</v>
      </c>
      <c r="T327" s="17">
        <f t="shared" si="1115"/>
        <v>947.27525159985078</v>
      </c>
      <c r="U327" s="17">
        <v>233.13388002524908</v>
      </c>
      <c r="V327" s="17">
        <v>265.80616094945458</v>
      </c>
      <c r="W327" s="17">
        <v>270.6575947768772</v>
      </c>
      <c r="X327" s="25">
        <v>240.29127599572644</v>
      </c>
      <c r="Y327" s="17">
        <f t="shared" si="1116"/>
        <v>1009.8889117473072</v>
      </c>
      <c r="Z327" s="17">
        <v>239.19401779417191</v>
      </c>
      <c r="AA327" s="17">
        <v>277.88054579565016</v>
      </c>
      <c r="AB327" s="17">
        <v>277.6415362517202</v>
      </c>
      <c r="AC327" s="17">
        <v>229.65996589854248</v>
      </c>
      <c r="AD327" s="17">
        <f t="shared" si="1117"/>
        <v>1024.3760657400846</v>
      </c>
      <c r="AE327" s="17">
        <v>235.02832538182827</v>
      </c>
      <c r="AF327" s="17">
        <v>200.70328932301422</v>
      </c>
      <c r="AG327" s="17">
        <v>227.35193906748071</v>
      </c>
      <c r="AH327" s="25">
        <v>232.43327474750359</v>
      </c>
      <c r="AI327" s="17">
        <f t="shared" si="1118"/>
        <v>895.51682851982684</v>
      </c>
      <c r="AJ327" s="17">
        <v>234.1087511839207</v>
      </c>
      <c r="AK327" s="17">
        <v>261.23603876797608</v>
      </c>
      <c r="AL327" s="17">
        <v>321.96117345459754</v>
      </c>
      <c r="AM327" s="17">
        <v>244.00609392396166</v>
      </c>
      <c r="AN327" s="17">
        <f t="shared" si="1119"/>
        <v>1061.3120573304559</v>
      </c>
      <c r="AO327" s="17">
        <v>213.031570050824</v>
      </c>
      <c r="AP327" s="17">
        <v>275.67696221495135</v>
      </c>
      <c r="AQ327" s="17">
        <v>274.83637471005818</v>
      </c>
      <c r="AR327" s="25">
        <v>253.23877556591697</v>
      </c>
      <c r="AS327" s="17">
        <f t="shared" si="1120"/>
        <v>1016.7836825417505</v>
      </c>
      <c r="AT327" s="17">
        <v>180.42042165008789</v>
      </c>
      <c r="AU327" s="17">
        <v>177.1510599131764</v>
      </c>
      <c r="AV327" s="17">
        <v>217.26379982419343</v>
      </c>
      <c r="AW327" s="17">
        <v>185.11702646390142</v>
      </c>
      <c r="AX327" s="17">
        <f t="shared" si="1121"/>
        <v>759.95230785135914</v>
      </c>
      <c r="AY327" s="17">
        <v>156.07888614163187</v>
      </c>
      <c r="AZ327" s="17">
        <v>193.49372362450438</v>
      </c>
      <c r="BA327" s="17">
        <v>163.39305722308501</v>
      </c>
      <c r="BB327" s="25">
        <v>117.25866435954329</v>
      </c>
      <c r="BC327" s="17">
        <f t="shared" si="1122"/>
        <v>630.22433134876462</v>
      </c>
      <c r="BD327" s="17">
        <v>104.10274254243643</v>
      </c>
      <c r="BE327" s="17">
        <v>123.71200819015982</v>
      </c>
      <c r="BF327" s="17">
        <v>166.96161193344366</v>
      </c>
      <c r="BG327" s="17">
        <v>205.80692425083748</v>
      </c>
      <c r="BH327" s="17">
        <f t="shared" si="1123"/>
        <v>600.58328691687734</v>
      </c>
      <c r="BI327" s="17">
        <v>222.15167929402236</v>
      </c>
      <c r="BJ327" s="17">
        <v>242.86249680962072</v>
      </c>
      <c r="BK327" s="17">
        <v>239.50443282271084</v>
      </c>
      <c r="BL327" s="17">
        <v>265.26749489879415</v>
      </c>
      <c r="BM327" s="17">
        <f t="shared" si="1124"/>
        <v>969.78610382514807</v>
      </c>
      <c r="BN327" s="17">
        <v>201.63441494098271</v>
      </c>
      <c r="BO327" s="17">
        <v>174.26024440782524</v>
      </c>
      <c r="BP327" s="17">
        <v>178.2682081152729</v>
      </c>
      <c r="BQ327" s="17">
        <v>186.05586613792414</v>
      </c>
      <c r="BR327" s="17">
        <f t="shared" si="1125"/>
        <v>740.21873360200493</v>
      </c>
      <c r="BS327" s="17">
        <v>177.94431369866126</v>
      </c>
      <c r="BT327" s="17">
        <v>222.42940423060273</v>
      </c>
      <c r="BU327" s="17">
        <v>245.52394492000656</v>
      </c>
      <c r="BV327" s="17">
        <v>208.98808846757638</v>
      </c>
      <c r="BW327" s="17">
        <f t="shared" si="1126"/>
        <v>854.88575131684695</v>
      </c>
      <c r="BX327" s="17">
        <v>165.23658900298813</v>
      </c>
      <c r="BY327" s="17">
        <v>146.20631196794176</v>
      </c>
      <c r="BZ327" s="17">
        <v>180.5003266403055</v>
      </c>
      <c r="CA327" s="17">
        <v>203.99832338218459</v>
      </c>
      <c r="CB327" s="17">
        <f t="shared" si="1127"/>
        <v>695.94155099341992</v>
      </c>
      <c r="CC327" s="17">
        <v>143.10438358813633</v>
      </c>
      <c r="CD327" s="17">
        <v>164.83289884866213</v>
      </c>
      <c r="CE327" s="17">
        <v>170.5018779229768</v>
      </c>
      <c r="CF327" s="17">
        <v>173.60138932000862</v>
      </c>
      <c r="CG327" s="17">
        <f t="shared" si="1128"/>
        <v>652.04054967978391</v>
      </c>
      <c r="CH327" s="17">
        <v>181.82805724576701</v>
      </c>
      <c r="CI327" s="17">
        <v>193.3792295139101</v>
      </c>
      <c r="CJ327" s="17">
        <v>174.09532978349836</v>
      </c>
      <c r="CK327" s="17">
        <v>176.71362228877075</v>
      </c>
      <c r="CL327" s="17">
        <f t="shared" si="1129"/>
        <v>726.01623883194611</v>
      </c>
      <c r="CM327" s="17">
        <v>140.33859022982716</v>
      </c>
      <c r="CN327" s="17">
        <v>201.13349306315661</v>
      </c>
      <c r="CO327" s="17">
        <v>226.08964190181896</v>
      </c>
      <c r="CP327" s="17">
        <v>226.54007188678759</v>
      </c>
      <c r="CQ327" s="17">
        <f t="shared" si="1130"/>
        <v>794.10179708159035</v>
      </c>
      <c r="CR327" s="17">
        <v>216.65962929190886</v>
      </c>
      <c r="CS327" s="17">
        <v>240.40101393119241</v>
      </c>
      <c r="CT327" s="17">
        <v>256.46482739530728</v>
      </c>
      <c r="CU327" s="17">
        <v>236.25665992276592</v>
      </c>
      <c r="CV327" s="17">
        <f t="shared" si="1131"/>
        <v>949.78213054117441</v>
      </c>
      <c r="CW327" s="17">
        <v>198.39255931425157</v>
      </c>
      <c r="CX327" s="17">
        <v>198.29001458656245</v>
      </c>
      <c r="CY327" s="17">
        <v>226.10366812848244</v>
      </c>
      <c r="CZ327" s="17">
        <v>211.83151219966422</v>
      </c>
      <c r="DA327" s="17">
        <f t="shared" si="1132"/>
        <v>834.61775422896062</v>
      </c>
      <c r="DB327" s="17">
        <v>147.7714481431218</v>
      </c>
      <c r="DC327" s="17">
        <v>140.41192008811072</v>
      </c>
      <c r="DD327" s="17">
        <v>148.4250929907513</v>
      </c>
      <c r="DE327" s="17">
        <v>172.93422032908029</v>
      </c>
      <c r="DF327" s="17">
        <f t="shared" si="1133"/>
        <v>609.54268155106411</v>
      </c>
      <c r="DG327" s="17">
        <v>171.46622950155347</v>
      </c>
      <c r="DH327" s="17">
        <v>176.5680955977372</v>
      </c>
      <c r="DI327" s="17">
        <v>168.51243772186797</v>
      </c>
      <c r="DJ327" s="17">
        <v>149.20556798605179</v>
      </c>
      <c r="DK327" s="17">
        <f t="shared" si="1134"/>
        <v>665.75233080721046</v>
      </c>
      <c r="DL327" s="17">
        <v>125.14501363664522</v>
      </c>
      <c r="DM327" s="17">
        <v>132.50017478484691</v>
      </c>
      <c r="DN327" s="17">
        <v>155.26216718418883</v>
      </c>
      <c r="DO327" s="17">
        <v>172.20111511585625</v>
      </c>
      <c r="DP327" s="17">
        <f t="shared" si="1135"/>
        <v>585.10847072153717</v>
      </c>
      <c r="DQ327" s="17">
        <v>150.28764864067494</v>
      </c>
      <c r="DR327" s="17">
        <v>158.23547558610528</v>
      </c>
      <c r="DS327" s="17">
        <v>199.18092135197963</v>
      </c>
      <c r="DT327" s="17">
        <v>226.38119547284614</v>
      </c>
      <c r="DU327" s="17">
        <f t="shared" si="1136"/>
        <v>734.08524105160598</v>
      </c>
      <c r="DV327" s="17">
        <v>231.60756378906888</v>
      </c>
      <c r="DW327" s="17">
        <v>236.50916757132308</v>
      </c>
      <c r="DX327" s="17">
        <v>224.51901562379982</v>
      </c>
      <c r="DY327" s="17">
        <v>216.82636441081436</v>
      </c>
      <c r="DZ327" s="17">
        <f t="shared" si="1112"/>
        <v>909.4621113950061</v>
      </c>
      <c r="EA327" s="17">
        <v>228.49796558543534</v>
      </c>
      <c r="EB327" s="17">
        <v>227.7415041117348</v>
      </c>
      <c r="EC327" s="17">
        <v>236.70594643296633</v>
      </c>
      <c r="ED327" s="17">
        <v>236.13213931503304</v>
      </c>
      <c r="EE327" s="17">
        <f t="shared" si="1056"/>
        <v>929.07755544516954</v>
      </c>
      <c r="EF327" s="17">
        <v>235.51365459319766</v>
      </c>
      <c r="EG327" s="17">
        <v>246.81273769340288</v>
      </c>
      <c r="EH327" s="17">
        <v>246.09505823256558</v>
      </c>
      <c r="EI327" s="17">
        <v>242.06974432209495</v>
      </c>
      <c r="EJ327" s="17">
        <f t="shared" si="1057"/>
        <v>970.49119484126106</v>
      </c>
    </row>
    <row r="328" spans="1:140" x14ac:dyDescent="0.4">
      <c r="A328">
        <v>35</v>
      </c>
      <c r="B328" s="2" t="s">
        <v>148</v>
      </c>
      <c r="C328" t="s">
        <v>2</v>
      </c>
      <c r="D328" t="s">
        <v>9</v>
      </c>
      <c r="F328" s="3">
        <v>186.56923713947546</v>
      </c>
      <c r="G328" s="3">
        <v>287.13856246774702</v>
      </c>
      <c r="H328" s="3">
        <v>249.3512904584031</v>
      </c>
      <c r="I328" s="3">
        <v>288.00899098579089</v>
      </c>
      <c r="J328" s="3">
        <f t="shared" si="1113"/>
        <v>1011.0680810514165</v>
      </c>
      <c r="K328" s="3">
        <v>129.53145500793727</v>
      </c>
      <c r="L328" s="3">
        <v>213.24216403854925</v>
      </c>
      <c r="M328" s="3">
        <v>197.9543681364251</v>
      </c>
      <c r="N328" s="26">
        <v>333.26248124029763</v>
      </c>
      <c r="O328" s="3">
        <f t="shared" si="1114"/>
        <v>873.99046842320922</v>
      </c>
      <c r="P328" s="3">
        <v>266.32759966320998</v>
      </c>
      <c r="Q328" s="3">
        <v>230.89732501030193</v>
      </c>
      <c r="R328" s="3">
        <v>212.9361233954248</v>
      </c>
      <c r="S328" s="3">
        <v>205.31766729702974</v>
      </c>
      <c r="T328" s="3">
        <f t="shared" si="1115"/>
        <v>915.47871536596642</v>
      </c>
      <c r="U328" s="3">
        <v>134.15004191711168</v>
      </c>
      <c r="V328" s="3">
        <v>141.6186428536125</v>
      </c>
      <c r="W328" s="3">
        <v>181.19647165623047</v>
      </c>
      <c r="X328" s="26">
        <v>139.27167756381431</v>
      </c>
      <c r="Y328" s="3">
        <f t="shared" si="1116"/>
        <v>596.2368339907689</v>
      </c>
      <c r="Z328" s="3">
        <v>104.25748993908775</v>
      </c>
      <c r="AA328" s="3">
        <v>178.46751424519559</v>
      </c>
      <c r="AB328" s="3">
        <v>205.20297630918677</v>
      </c>
      <c r="AC328" s="3">
        <v>257.05405850756728</v>
      </c>
      <c r="AD328" s="3">
        <f t="shared" si="1117"/>
        <v>744.98203900103726</v>
      </c>
      <c r="AE328" s="3">
        <v>149.68231695521638</v>
      </c>
      <c r="AF328" s="3">
        <v>214.17255996499767</v>
      </c>
      <c r="AG328" s="3">
        <v>255.85670319029296</v>
      </c>
      <c r="AH328" s="26">
        <v>312.43754153028016</v>
      </c>
      <c r="AI328" s="3">
        <f t="shared" si="1118"/>
        <v>932.14912164078714</v>
      </c>
      <c r="AJ328" s="3">
        <v>208.7138873528227</v>
      </c>
      <c r="AK328" s="3">
        <v>228.51963555172108</v>
      </c>
      <c r="AL328" s="3">
        <v>227.43329001719567</v>
      </c>
      <c r="AM328" s="3">
        <v>361.73947304298053</v>
      </c>
      <c r="AN328" s="3">
        <f t="shared" si="1119"/>
        <v>1026.4062859647199</v>
      </c>
      <c r="AO328" s="3">
        <v>240.08652713813825</v>
      </c>
      <c r="AP328" s="3">
        <v>309.87777307048304</v>
      </c>
      <c r="AQ328" s="3">
        <v>246.42393249651582</v>
      </c>
      <c r="AR328" s="26">
        <v>252.74452332224493</v>
      </c>
      <c r="AS328" s="3">
        <f t="shared" si="1120"/>
        <v>1049.1327560273821</v>
      </c>
      <c r="AT328" s="3">
        <v>200.10420479192541</v>
      </c>
      <c r="AU328" s="3">
        <v>202.77590699952353</v>
      </c>
      <c r="AV328" s="3">
        <v>219.27794185099185</v>
      </c>
      <c r="AW328" s="3">
        <v>194.35507581054503</v>
      </c>
      <c r="AX328" s="3">
        <f t="shared" si="1121"/>
        <v>816.51312945298582</v>
      </c>
      <c r="AY328" s="3">
        <v>191.11064124735285</v>
      </c>
      <c r="AZ328" s="3">
        <v>167.87858542641729</v>
      </c>
      <c r="BA328" s="3">
        <v>168.25634283027489</v>
      </c>
      <c r="BB328" s="26">
        <v>189.47860305987456</v>
      </c>
      <c r="BC328" s="3">
        <f t="shared" si="1122"/>
        <v>716.72417256391964</v>
      </c>
      <c r="BD328" s="3">
        <v>125.20128416393642</v>
      </c>
      <c r="BE328" s="3">
        <v>143.03809445213238</v>
      </c>
      <c r="BF328" s="3">
        <v>158.10029133044748</v>
      </c>
      <c r="BG328" s="3">
        <v>166.15667607081105</v>
      </c>
      <c r="BH328" s="3">
        <f t="shared" si="1123"/>
        <v>592.49634601732737</v>
      </c>
      <c r="BI328" s="3">
        <v>173.13749882354617</v>
      </c>
      <c r="BJ328" s="3">
        <v>207.19049171749833</v>
      </c>
      <c r="BK328" s="3">
        <v>182.72436643231208</v>
      </c>
      <c r="BL328" s="3">
        <v>201.63731570225201</v>
      </c>
      <c r="BM328" s="3">
        <f t="shared" si="1124"/>
        <v>764.68967267560856</v>
      </c>
      <c r="BN328" s="3">
        <v>196.79054626344535</v>
      </c>
      <c r="BO328" s="3">
        <v>206.11087513318125</v>
      </c>
      <c r="BP328" s="3">
        <v>218.0049267073675</v>
      </c>
      <c r="BQ328" s="3">
        <v>198.45453357283827</v>
      </c>
      <c r="BR328" s="3">
        <f t="shared" si="1125"/>
        <v>819.36088167683238</v>
      </c>
      <c r="BS328" s="3">
        <v>174.92891059639737</v>
      </c>
      <c r="BT328" s="3">
        <v>165.28770464643696</v>
      </c>
      <c r="BU328" s="3">
        <v>218.7797980794555</v>
      </c>
      <c r="BV328" s="3">
        <v>175.52688796384348</v>
      </c>
      <c r="BW328" s="3">
        <f t="shared" si="1126"/>
        <v>734.52330128613335</v>
      </c>
      <c r="BX328" s="3">
        <v>151.95121271976092</v>
      </c>
      <c r="BY328" s="3">
        <v>198.17761367214737</v>
      </c>
      <c r="BZ328" s="3">
        <v>243.09065999094102</v>
      </c>
      <c r="CA328" s="3">
        <v>223.8628873610773</v>
      </c>
      <c r="CB328" s="3">
        <f t="shared" si="1127"/>
        <v>817.08237374392661</v>
      </c>
      <c r="CC328" s="3">
        <v>163.25921709538832</v>
      </c>
      <c r="CD328" s="3">
        <v>177.69962243969542</v>
      </c>
      <c r="CE328" s="3">
        <v>190.62397022739373</v>
      </c>
      <c r="CF328" s="3">
        <v>197.14453878992487</v>
      </c>
      <c r="CG328" s="3">
        <f t="shared" si="1128"/>
        <v>728.72734855240219</v>
      </c>
      <c r="CH328" s="3">
        <v>155.82681207366642</v>
      </c>
      <c r="CI328" s="3">
        <v>167.16901113591794</v>
      </c>
      <c r="CJ328" s="3">
        <v>210.05513088363981</v>
      </c>
      <c r="CK328" s="3">
        <v>224.96342036946501</v>
      </c>
      <c r="CL328" s="3">
        <f t="shared" si="1129"/>
        <v>758.01437446268915</v>
      </c>
      <c r="CM328" s="3">
        <v>174.55681905017846</v>
      </c>
      <c r="CN328" s="3">
        <v>190.78925347766773</v>
      </c>
      <c r="CO328" s="3">
        <v>205.86768177667241</v>
      </c>
      <c r="CP328" s="3">
        <v>225.81422852140179</v>
      </c>
      <c r="CQ328" s="3">
        <f t="shared" si="1130"/>
        <v>797.02798282592039</v>
      </c>
      <c r="CR328" s="3">
        <v>174.81383504942752</v>
      </c>
      <c r="CS328" s="3">
        <v>167.723065543064</v>
      </c>
      <c r="CT328" s="3">
        <v>200.04639994601982</v>
      </c>
      <c r="CU328" s="3">
        <v>199.06104662786885</v>
      </c>
      <c r="CV328" s="3">
        <f t="shared" si="1131"/>
        <v>741.64434716638016</v>
      </c>
      <c r="CW328" s="3">
        <v>162.26049408329177</v>
      </c>
      <c r="CX328" s="3">
        <v>133.93567315724871</v>
      </c>
      <c r="CY328" s="3">
        <v>119.2042815637204</v>
      </c>
      <c r="CZ328" s="3">
        <v>150.60531115951713</v>
      </c>
      <c r="DA328" s="3">
        <f t="shared" si="1132"/>
        <v>566.00575996377802</v>
      </c>
      <c r="DB328" s="3">
        <v>174.05169742283007</v>
      </c>
      <c r="DC328" s="3">
        <v>228.08391027813229</v>
      </c>
      <c r="DD328" s="3">
        <v>290.83308770979573</v>
      </c>
      <c r="DE328" s="3">
        <v>332.32375777991479</v>
      </c>
      <c r="DF328" s="3">
        <f t="shared" si="1133"/>
        <v>1025.2924531906729</v>
      </c>
      <c r="DG328" s="3">
        <v>293.23430957771058</v>
      </c>
      <c r="DH328" s="3">
        <v>258.93502193394761</v>
      </c>
      <c r="DI328" s="3">
        <v>254.25506031839569</v>
      </c>
      <c r="DJ328" s="3">
        <v>351.28276719702313</v>
      </c>
      <c r="DK328" s="3">
        <f t="shared" si="1134"/>
        <v>1157.7071590270768</v>
      </c>
      <c r="DL328" s="3">
        <v>324.68315551663096</v>
      </c>
      <c r="DM328" s="3">
        <v>325.57372197837867</v>
      </c>
      <c r="DN328" s="3">
        <v>324.72782738084237</v>
      </c>
      <c r="DO328" s="3">
        <v>359.76920216471643</v>
      </c>
      <c r="DP328" s="3">
        <f t="shared" si="1135"/>
        <v>1334.7539070405685</v>
      </c>
      <c r="DQ328" s="3">
        <v>271.48304295022388</v>
      </c>
      <c r="DR328" s="3">
        <v>222.47496741414818</v>
      </c>
      <c r="DS328" s="3">
        <v>233.54982721717863</v>
      </c>
      <c r="DT328" s="3">
        <v>260.24856539030111</v>
      </c>
      <c r="DU328" s="3">
        <f t="shared" si="1136"/>
        <v>987.7564029718518</v>
      </c>
      <c r="DV328" s="3">
        <v>254.54347710122906</v>
      </c>
      <c r="DW328" s="3">
        <v>233.94859787689992</v>
      </c>
      <c r="DX328" s="3">
        <v>301.65733422902809</v>
      </c>
      <c r="DY328" s="3">
        <v>305.5724283609141</v>
      </c>
      <c r="DZ328" s="3">
        <f t="shared" si="1112"/>
        <v>1095.7218375680711</v>
      </c>
      <c r="EA328" s="3">
        <v>307.48303091036917</v>
      </c>
      <c r="EB328" s="3">
        <v>317.83328677019585</v>
      </c>
      <c r="EC328" s="3">
        <v>311.53330228628533</v>
      </c>
      <c r="ED328" s="3">
        <v>322.07556763506244</v>
      </c>
      <c r="EE328" s="3">
        <f t="shared" si="1056"/>
        <v>1258.9251876019127</v>
      </c>
      <c r="EF328" s="3">
        <v>320.90158057567049</v>
      </c>
      <c r="EG328" s="3">
        <v>328.44612188555487</v>
      </c>
      <c r="EH328" s="3">
        <v>337.0918801858648</v>
      </c>
      <c r="EI328" s="3">
        <v>345.78816713140338</v>
      </c>
      <c r="EJ328" s="3">
        <f t="shared" si="1057"/>
        <v>1332.2277497784935</v>
      </c>
    </row>
    <row r="329" spans="1:140" x14ac:dyDescent="0.4">
      <c r="A329">
        <v>35</v>
      </c>
      <c r="B329" s="16" t="s">
        <v>148</v>
      </c>
      <c r="C329" s="1" t="s">
        <v>3</v>
      </c>
      <c r="D329" s="1" t="s">
        <v>10</v>
      </c>
      <c r="E329" s="1"/>
      <c r="F329" s="17">
        <v>33.037991728132241</v>
      </c>
      <c r="G329" s="17">
        <v>31.794969124588441</v>
      </c>
      <c r="H329" s="17">
        <v>34.586212199543304</v>
      </c>
      <c r="I329" s="17">
        <v>38.914445404437501</v>
      </c>
      <c r="J329" s="17">
        <f t="shared" si="1113"/>
        <v>138.33361845670146</v>
      </c>
      <c r="K329" s="17">
        <v>37.704860009948426</v>
      </c>
      <c r="L329" s="17">
        <v>37.398588903043326</v>
      </c>
      <c r="M329" s="17">
        <v>39.095588436125091</v>
      </c>
      <c r="N329" s="25">
        <v>32.39723291408162</v>
      </c>
      <c r="O329" s="17">
        <f t="shared" si="1114"/>
        <v>146.59627026319848</v>
      </c>
      <c r="P329" s="17">
        <v>34.369118859627591</v>
      </c>
      <c r="Q329" s="17">
        <v>32.708694083268917</v>
      </c>
      <c r="R329" s="17">
        <v>54.014259399452037</v>
      </c>
      <c r="S329" s="17">
        <v>52.64994504533562</v>
      </c>
      <c r="T329" s="17">
        <f t="shared" si="1115"/>
        <v>173.74201738768417</v>
      </c>
      <c r="U329" s="17">
        <v>52.832044314791752</v>
      </c>
      <c r="V329" s="17">
        <v>39.865163261464076</v>
      </c>
      <c r="W329" s="17">
        <v>47.7732779779654</v>
      </c>
      <c r="X329" s="25">
        <v>46.839167681616132</v>
      </c>
      <c r="Y329" s="17">
        <f t="shared" si="1116"/>
        <v>187.30965323583735</v>
      </c>
      <c r="Z329" s="17">
        <v>41.490691041469951</v>
      </c>
      <c r="AA329" s="17">
        <v>32.781328604849513</v>
      </c>
      <c r="AB329" s="17">
        <v>32.868018316533188</v>
      </c>
      <c r="AC329" s="17">
        <v>31.618594759020091</v>
      </c>
      <c r="AD329" s="17">
        <f t="shared" si="1117"/>
        <v>138.75863272187274</v>
      </c>
      <c r="AE329" s="17">
        <v>33.911100349473699</v>
      </c>
      <c r="AF329" s="17">
        <v>33.643483587250962</v>
      </c>
      <c r="AG329" s="17">
        <v>29.441595878683202</v>
      </c>
      <c r="AH329" s="25">
        <v>21.251218293134198</v>
      </c>
      <c r="AI329" s="17">
        <f t="shared" si="1118"/>
        <v>118.24739810854207</v>
      </c>
      <c r="AJ329" s="17">
        <v>23.452427062850326</v>
      </c>
      <c r="AK329" s="17">
        <v>21.665112549438494</v>
      </c>
      <c r="AL329" s="17">
        <v>21.988978426430513</v>
      </c>
      <c r="AM329" s="17">
        <v>24.087122850549761</v>
      </c>
      <c r="AN329" s="17">
        <f t="shared" si="1119"/>
        <v>91.193640889269105</v>
      </c>
      <c r="AO329" s="17">
        <v>29.282417773334924</v>
      </c>
      <c r="AP329" s="17">
        <v>31.300352955764392</v>
      </c>
      <c r="AQ329" s="17">
        <v>32.872969278007744</v>
      </c>
      <c r="AR329" s="25">
        <v>33.750855717636107</v>
      </c>
      <c r="AS329" s="17">
        <f t="shared" si="1120"/>
        <v>127.20659572474318</v>
      </c>
      <c r="AT329" s="17">
        <v>30.534643243494564</v>
      </c>
      <c r="AU329" s="17">
        <v>22.397318026319102</v>
      </c>
      <c r="AV329" s="17">
        <v>19.312354788904496</v>
      </c>
      <c r="AW329" s="17">
        <v>18.852429613038321</v>
      </c>
      <c r="AX329" s="17">
        <f t="shared" si="1121"/>
        <v>91.096745671756494</v>
      </c>
      <c r="AY329" s="17">
        <v>18.386488707075276</v>
      </c>
      <c r="AZ329" s="17">
        <v>22.101482311298955</v>
      </c>
      <c r="BA329" s="17">
        <v>26.172697107793478</v>
      </c>
      <c r="BB329" s="25">
        <v>32.11306703457133</v>
      </c>
      <c r="BC329" s="17">
        <f t="shared" si="1122"/>
        <v>98.773735160739037</v>
      </c>
      <c r="BD329" s="17">
        <v>11.782789631715707</v>
      </c>
      <c r="BE329" s="17">
        <v>15.264211770517175</v>
      </c>
      <c r="BF329" s="17">
        <v>20.067417673374926</v>
      </c>
      <c r="BG329" s="17">
        <v>26.368359923239876</v>
      </c>
      <c r="BH329" s="17">
        <f t="shared" si="1123"/>
        <v>73.482778998847678</v>
      </c>
      <c r="BI329" s="17">
        <v>28.132466778226011</v>
      </c>
      <c r="BJ329" s="17">
        <v>38.069525425469187</v>
      </c>
      <c r="BK329" s="17">
        <v>30.736270889424073</v>
      </c>
      <c r="BL329" s="17">
        <v>21.573119962958053</v>
      </c>
      <c r="BM329" s="17">
        <f t="shared" si="1124"/>
        <v>118.51138305607734</v>
      </c>
      <c r="BN329" s="17">
        <v>24.480154471429746</v>
      </c>
      <c r="BO329" s="17">
        <v>23.337507433560937</v>
      </c>
      <c r="BP329" s="17">
        <v>28.508742683522076</v>
      </c>
      <c r="BQ329" s="17">
        <v>23.586320647104483</v>
      </c>
      <c r="BR329" s="17">
        <f t="shared" si="1125"/>
        <v>99.912725235617245</v>
      </c>
      <c r="BS329" s="17">
        <v>10.733953450474376</v>
      </c>
      <c r="BT329" s="17">
        <v>8.5551800412986196</v>
      </c>
      <c r="BU329" s="17">
        <v>22.30454271369609</v>
      </c>
      <c r="BV329" s="17">
        <v>45.835852417205125</v>
      </c>
      <c r="BW329" s="17">
        <f t="shared" si="1126"/>
        <v>87.429528622674212</v>
      </c>
      <c r="BX329" s="17">
        <v>37.758694977138404</v>
      </c>
      <c r="BY329" s="17">
        <v>26.117490867498745</v>
      </c>
      <c r="BZ329" s="17">
        <v>19.68916063669797</v>
      </c>
      <c r="CA329" s="17">
        <v>21.750504849855965</v>
      </c>
      <c r="CB329" s="17">
        <f t="shared" si="1127"/>
        <v>105.31585133119108</v>
      </c>
      <c r="CC329" s="17">
        <v>15.727422857072769</v>
      </c>
      <c r="CD329" s="17">
        <v>11.758422274048693</v>
      </c>
      <c r="CE329" s="17">
        <v>18.38043185215572</v>
      </c>
      <c r="CF329" s="17">
        <v>19.179057718706051</v>
      </c>
      <c r="CG329" s="17">
        <f t="shared" si="1128"/>
        <v>65.045334701983236</v>
      </c>
      <c r="CH329" s="17">
        <v>22.868638904610684</v>
      </c>
      <c r="CI329" s="17">
        <v>79.785861295174996</v>
      </c>
      <c r="CJ329" s="17">
        <v>179.04005137464083</v>
      </c>
      <c r="CK329" s="17">
        <v>175.55052245940928</v>
      </c>
      <c r="CL329" s="17">
        <f t="shared" si="1129"/>
        <v>457.24507403383575</v>
      </c>
      <c r="CM329" s="17">
        <v>74.557209368017652</v>
      </c>
      <c r="CN329" s="17">
        <v>31.663899399387649</v>
      </c>
      <c r="CO329" s="17">
        <v>49.213503505358609</v>
      </c>
      <c r="CP329" s="17">
        <v>59.687922631027178</v>
      </c>
      <c r="CQ329" s="17">
        <f t="shared" si="1130"/>
        <v>215.12253490379106</v>
      </c>
      <c r="CR329" s="17">
        <v>55.585824724649562</v>
      </c>
      <c r="CS329" s="17">
        <v>39.698771299241834</v>
      </c>
      <c r="CT329" s="17">
        <v>14.868555483344403</v>
      </c>
      <c r="CU329" s="17">
        <v>14.866316849597254</v>
      </c>
      <c r="CV329" s="17">
        <f t="shared" si="1131"/>
        <v>125.01946835683306</v>
      </c>
      <c r="CW329" s="17">
        <v>12.50748745744108</v>
      </c>
      <c r="CX329" s="17">
        <v>13.999771545844435</v>
      </c>
      <c r="CY329" s="17">
        <v>18.151379921841251</v>
      </c>
      <c r="CZ329" s="17">
        <v>19.219389480285471</v>
      </c>
      <c r="DA329" s="17">
        <f t="shared" si="1132"/>
        <v>63.878028405412238</v>
      </c>
      <c r="DB329" s="17">
        <v>11.318857068470347</v>
      </c>
      <c r="DC329" s="17">
        <v>13.460747711334776</v>
      </c>
      <c r="DD329" s="17">
        <v>16.152720565950705</v>
      </c>
      <c r="DE329" s="17">
        <v>13.959502388417722</v>
      </c>
      <c r="DF329" s="17">
        <f t="shared" si="1133"/>
        <v>54.891827734173546</v>
      </c>
      <c r="DG329" s="17">
        <v>11.911017137138233</v>
      </c>
      <c r="DH329" s="17">
        <v>14.296843781275056</v>
      </c>
      <c r="DI329" s="17">
        <v>15.562383413153665</v>
      </c>
      <c r="DJ329" s="17">
        <v>10.374111950975257</v>
      </c>
      <c r="DK329" s="17">
        <f t="shared" si="1134"/>
        <v>52.144356282542212</v>
      </c>
      <c r="DL329" s="17">
        <v>8.0126225426124797</v>
      </c>
      <c r="DM329" s="17">
        <v>10.195551082757829</v>
      </c>
      <c r="DN329" s="17">
        <v>10.65534724024613</v>
      </c>
      <c r="DO329" s="17">
        <v>9.495335819265593</v>
      </c>
      <c r="DP329" s="17">
        <f t="shared" si="1135"/>
        <v>38.358856684882028</v>
      </c>
      <c r="DQ329" s="17">
        <v>2.8400711660524216</v>
      </c>
      <c r="DR329" s="17">
        <v>3.2728530294973259</v>
      </c>
      <c r="DS329" s="17">
        <v>5.0092287308477816</v>
      </c>
      <c r="DT329" s="17">
        <v>4.3037421017456809</v>
      </c>
      <c r="DU329" s="17">
        <f t="shared" si="1136"/>
        <v>15.425895028143209</v>
      </c>
      <c r="DV329" s="17">
        <v>2.4231395142114422</v>
      </c>
      <c r="DW329" s="17">
        <v>2.1987960090216703</v>
      </c>
      <c r="DX329" s="17">
        <v>3.0627164678462209</v>
      </c>
      <c r="DY329" s="17">
        <v>4.7959462402083117</v>
      </c>
      <c r="DZ329" s="17">
        <f t="shared" si="1112"/>
        <v>12.480598231287644</v>
      </c>
      <c r="EA329" s="17">
        <v>2.95490169953377</v>
      </c>
      <c r="EB329" s="17">
        <v>4.2872395335974076</v>
      </c>
      <c r="EC329" s="17">
        <v>4.7348806363985565</v>
      </c>
      <c r="ED329" s="17">
        <v>3.8540867018167253</v>
      </c>
      <c r="EE329" s="17">
        <f t="shared" si="1056"/>
        <v>15.831108571346459</v>
      </c>
      <c r="EF329" s="17">
        <v>2.7624313744807374</v>
      </c>
      <c r="EG329" s="17">
        <v>3.153609876010719</v>
      </c>
      <c r="EH329" s="17">
        <v>4.4153329489931679</v>
      </c>
      <c r="EI329" s="17">
        <v>3.9923786716354712</v>
      </c>
      <c r="EJ329" s="17">
        <f t="shared" si="1057"/>
        <v>14.323752871120096</v>
      </c>
    </row>
    <row r="330" spans="1:140" x14ac:dyDescent="0.4">
      <c r="A330">
        <v>35</v>
      </c>
      <c r="B330" s="2" t="s">
        <v>148</v>
      </c>
      <c r="C330" t="s">
        <v>4</v>
      </c>
      <c r="D330" t="s">
        <v>11</v>
      </c>
      <c r="F330" s="3">
        <v>42.212707221567157</v>
      </c>
      <c r="G330" s="3">
        <v>55.777520754451217</v>
      </c>
      <c r="H330" s="3">
        <v>96.588627321327905</v>
      </c>
      <c r="I330" s="3">
        <v>98.132434852231725</v>
      </c>
      <c r="J330" s="3">
        <f t="shared" si="1113"/>
        <v>292.71129014957802</v>
      </c>
      <c r="K330" s="3">
        <v>60.317168449858698</v>
      </c>
      <c r="L330" s="3">
        <v>62.85534517404156</v>
      </c>
      <c r="M330" s="3">
        <v>88.076279802736209</v>
      </c>
      <c r="N330" s="26">
        <v>91.754131356147937</v>
      </c>
      <c r="O330" s="3">
        <f t="shared" si="1114"/>
        <v>303.00292478278442</v>
      </c>
      <c r="P330" s="3">
        <v>76.555456834528471</v>
      </c>
      <c r="Q330" s="3">
        <v>112.89058207457227</v>
      </c>
      <c r="R330" s="3">
        <v>127.57720092511776</v>
      </c>
      <c r="S330" s="3">
        <v>118.05623023259454</v>
      </c>
      <c r="T330" s="3">
        <f t="shared" si="1115"/>
        <v>435.07947006681303</v>
      </c>
      <c r="U330" s="3">
        <v>95.742977346514436</v>
      </c>
      <c r="V330" s="3">
        <v>85.533246526393995</v>
      </c>
      <c r="W330" s="3">
        <v>100.02860541185369</v>
      </c>
      <c r="X330" s="26">
        <v>73.989711820745356</v>
      </c>
      <c r="Y330" s="3">
        <f t="shared" si="1116"/>
        <v>355.29454110550745</v>
      </c>
      <c r="Z330" s="3">
        <v>37.684917290931566</v>
      </c>
      <c r="AA330" s="3">
        <v>46.064303511049062</v>
      </c>
      <c r="AB330" s="3">
        <v>66.661103178248382</v>
      </c>
      <c r="AC330" s="3">
        <v>61.944588428606949</v>
      </c>
      <c r="AD330" s="3">
        <f t="shared" si="1117"/>
        <v>212.35491240883596</v>
      </c>
      <c r="AE330" s="3">
        <v>47.970404856724961</v>
      </c>
      <c r="AF330" s="3">
        <v>44.19082741806767</v>
      </c>
      <c r="AG330" s="3">
        <v>62.032550422975682</v>
      </c>
      <c r="AH330" s="26">
        <v>58.844566720172267</v>
      </c>
      <c r="AI330" s="3">
        <f t="shared" si="1118"/>
        <v>213.03834941794059</v>
      </c>
      <c r="AJ330" s="3">
        <v>48.42047680618419</v>
      </c>
      <c r="AK330" s="3">
        <v>51.302153419723432</v>
      </c>
      <c r="AL330" s="3">
        <v>65.712620155522785</v>
      </c>
      <c r="AM330" s="3">
        <v>61.198454303722279</v>
      </c>
      <c r="AN330" s="3">
        <f t="shared" si="1119"/>
        <v>226.63370468515271</v>
      </c>
      <c r="AO330" s="3">
        <v>57.276303421112743</v>
      </c>
      <c r="AP330" s="3">
        <v>73.542698400204188</v>
      </c>
      <c r="AQ330" s="3">
        <v>98.1265528460833</v>
      </c>
      <c r="AR330" s="26">
        <v>78.893655838301243</v>
      </c>
      <c r="AS330" s="3">
        <f t="shared" si="1120"/>
        <v>307.83921050570149</v>
      </c>
      <c r="AT330" s="3">
        <v>61.189729161887414</v>
      </c>
      <c r="AU330" s="3">
        <v>57.541729681996856</v>
      </c>
      <c r="AV330" s="3">
        <v>91.917892345861119</v>
      </c>
      <c r="AW330" s="3">
        <v>97.125822432123812</v>
      </c>
      <c r="AX330" s="3">
        <f t="shared" si="1121"/>
        <v>307.77517362186921</v>
      </c>
      <c r="AY330" s="3">
        <v>70.792778792425281</v>
      </c>
      <c r="AZ330" s="3">
        <v>73.693609109389072</v>
      </c>
      <c r="BA330" s="3">
        <v>96.746509715072179</v>
      </c>
      <c r="BB330" s="26">
        <v>81.80939791057942</v>
      </c>
      <c r="BC330" s="3">
        <f t="shared" si="1122"/>
        <v>323.04229552746597</v>
      </c>
      <c r="BD330" s="3">
        <v>51.830891965439271</v>
      </c>
      <c r="BE330" s="3">
        <v>35.560786533436271</v>
      </c>
      <c r="BF330" s="3">
        <v>54.793363814687787</v>
      </c>
      <c r="BG330" s="3">
        <v>59.254785113578876</v>
      </c>
      <c r="BH330" s="3">
        <f t="shared" si="1123"/>
        <v>201.43982742714218</v>
      </c>
      <c r="BI330" s="3">
        <v>46.487536001563114</v>
      </c>
      <c r="BJ330" s="3">
        <v>56.795044906220781</v>
      </c>
      <c r="BK330" s="3">
        <v>71.465742465860757</v>
      </c>
      <c r="BL330" s="3">
        <v>84.841666626766013</v>
      </c>
      <c r="BM330" s="3">
        <f t="shared" si="1124"/>
        <v>259.58999000041069</v>
      </c>
      <c r="BN330" s="3">
        <v>69.199780249255895</v>
      </c>
      <c r="BO330" s="3">
        <v>96.529195757125933</v>
      </c>
      <c r="BP330" s="3">
        <v>134.1115254646258</v>
      </c>
      <c r="BQ330" s="3">
        <v>158.17518019033679</v>
      </c>
      <c r="BR330" s="3">
        <f t="shared" si="1125"/>
        <v>458.01568166134444</v>
      </c>
      <c r="BS330" s="3">
        <v>120.30031652393625</v>
      </c>
      <c r="BT330" s="3">
        <v>117.14511701675124</v>
      </c>
      <c r="BU330" s="3">
        <v>149.79757708759675</v>
      </c>
      <c r="BV330" s="3">
        <v>159.81715578572198</v>
      </c>
      <c r="BW330" s="3">
        <f t="shared" si="1126"/>
        <v>547.06016641400618</v>
      </c>
      <c r="BX330" s="3">
        <v>104.5469077120546</v>
      </c>
      <c r="BY330" s="3">
        <v>86.257257819278422</v>
      </c>
      <c r="BZ330" s="3">
        <v>132.08609903995307</v>
      </c>
      <c r="CA330" s="3">
        <v>179.45806190791245</v>
      </c>
      <c r="CB330" s="3">
        <f t="shared" si="1127"/>
        <v>502.34832647919853</v>
      </c>
      <c r="CC330" s="3">
        <v>160.58350756336264</v>
      </c>
      <c r="CD330" s="3">
        <v>142.54398943828184</v>
      </c>
      <c r="CE330" s="3">
        <v>170.543560926678</v>
      </c>
      <c r="CF330" s="3">
        <v>243.62294474273139</v>
      </c>
      <c r="CG330" s="3">
        <f t="shared" si="1128"/>
        <v>717.29400267105393</v>
      </c>
      <c r="CH330" s="3">
        <v>242.65449324492974</v>
      </c>
      <c r="CI330" s="3">
        <v>185.64451258724685</v>
      </c>
      <c r="CJ330" s="3">
        <v>201.42628126156825</v>
      </c>
      <c r="CK330" s="3">
        <v>221.56557526738595</v>
      </c>
      <c r="CL330" s="3">
        <f t="shared" si="1129"/>
        <v>851.29086236113073</v>
      </c>
      <c r="CM330" s="3">
        <v>283.52754785644879</v>
      </c>
      <c r="CN330" s="3">
        <v>375.79176700659701</v>
      </c>
      <c r="CO330" s="3">
        <v>439.64387401617313</v>
      </c>
      <c r="CP330" s="3">
        <v>391.84909379748098</v>
      </c>
      <c r="CQ330" s="3">
        <f t="shared" si="1130"/>
        <v>1490.8122826766999</v>
      </c>
      <c r="CR330" s="3">
        <v>242.17653201062106</v>
      </c>
      <c r="CS330" s="3">
        <v>219.42105937364954</v>
      </c>
      <c r="CT330" s="3">
        <v>215.00651373448167</v>
      </c>
      <c r="CU330" s="3">
        <v>217.30923992434586</v>
      </c>
      <c r="CV330" s="3">
        <f t="shared" si="1131"/>
        <v>893.91334504309816</v>
      </c>
      <c r="CW330" s="3">
        <v>184.08938104150019</v>
      </c>
      <c r="CX330" s="3">
        <v>165.62353588785757</v>
      </c>
      <c r="CY330" s="3">
        <v>154.29408959761912</v>
      </c>
      <c r="CZ330" s="3">
        <v>172.58996850774804</v>
      </c>
      <c r="DA330" s="3">
        <f t="shared" si="1132"/>
        <v>676.59697503472489</v>
      </c>
      <c r="DB330" s="3">
        <v>122.19702379073934</v>
      </c>
      <c r="DC330" s="3">
        <v>112.15869738728703</v>
      </c>
      <c r="DD330" s="3">
        <v>115.84741129983388</v>
      </c>
      <c r="DE330" s="3">
        <v>108.62547017694021</v>
      </c>
      <c r="DF330" s="3">
        <f t="shared" si="1133"/>
        <v>458.82860265480048</v>
      </c>
      <c r="DG330" s="3">
        <v>85.756464017577045</v>
      </c>
      <c r="DH330" s="3">
        <v>74.106478613906532</v>
      </c>
      <c r="DI330" s="3">
        <v>90.43574828483851</v>
      </c>
      <c r="DJ330" s="3">
        <v>89.946000222756197</v>
      </c>
      <c r="DK330" s="3">
        <f t="shared" si="1134"/>
        <v>340.24469113907827</v>
      </c>
      <c r="DL330" s="3">
        <v>107.32010807351631</v>
      </c>
      <c r="DM330" s="3">
        <v>121.15983523578475</v>
      </c>
      <c r="DN330" s="3">
        <v>128.06213648604796</v>
      </c>
      <c r="DO330" s="3">
        <v>140.12943385652954</v>
      </c>
      <c r="DP330" s="3">
        <f t="shared" si="1135"/>
        <v>496.67151365187857</v>
      </c>
      <c r="DQ330" s="3">
        <v>125.29106418645001</v>
      </c>
      <c r="DR330" s="3">
        <v>133.22655476424063</v>
      </c>
      <c r="DS330" s="3">
        <v>152.90653814088842</v>
      </c>
      <c r="DT330" s="3">
        <v>146.85512606314083</v>
      </c>
      <c r="DU330" s="3">
        <f t="shared" si="1136"/>
        <v>558.27928315471991</v>
      </c>
      <c r="DV330" s="3">
        <v>115.37697146598002</v>
      </c>
      <c r="DW330" s="3">
        <v>115.64272934060408</v>
      </c>
      <c r="DX330" s="3">
        <v>131.63612959726163</v>
      </c>
      <c r="DY330" s="3">
        <v>158.28543798398914</v>
      </c>
      <c r="DZ330" s="3">
        <f t="shared" si="1112"/>
        <v>520.94126838783484</v>
      </c>
      <c r="EA330" s="3">
        <v>112.87225837090922</v>
      </c>
      <c r="EB330" s="3">
        <v>112.7158311686987</v>
      </c>
      <c r="EC330" s="3">
        <v>125.75663165974977</v>
      </c>
      <c r="ED330" s="3">
        <v>138.09887305665319</v>
      </c>
      <c r="EE330" s="3">
        <f t="shared" si="1056"/>
        <v>489.4435942560109</v>
      </c>
      <c r="EF330" s="3">
        <v>120.55629890791494</v>
      </c>
      <c r="EG330" s="3">
        <v>125.43373098073477</v>
      </c>
      <c r="EH330" s="3">
        <v>142.05002876784897</v>
      </c>
      <c r="EI330" s="3">
        <v>152.6884513127261</v>
      </c>
      <c r="EJ330" s="3">
        <f t="shared" si="1057"/>
        <v>540.72850996922477</v>
      </c>
    </row>
    <row r="331" spans="1:140" x14ac:dyDescent="0.4">
      <c r="A331">
        <v>35</v>
      </c>
      <c r="B331" s="16" t="s">
        <v>148</v>
      </c>
      <c r="C331" s="1" t="s">
        <v>5</v>
      </c>
      <c r="D331" s="1" t="s">
        <v>12</v>
      </c>
      <c r="E331" s="1"/>
      <c r="F331" s="17">
        <v>708.86146916469056</v>
      </c>
      <c r="G331" s="17">
        <v>814.88045330164346</v>
      </c>
      <c r="H331" s="17">
        <v>1183.2182953383513</v>
      </c>
      <c r="I331" s="17">
        <v>1381.4186341647053</v>
      </c>
      <c r="J331" s="17">
        <f t="shared" si="1113"/>
        <v>4088.3788519693908</v>
      </c>
      <c r="K331" s="17">
        <v>658.70860676816824</v>
      </c>
      <c r="L331" s="17">
        <v>660.82293723432826</v>
      </c>
      <c r="M331" s="17">
        <v>1025.1955407587352</v>
      </c>
      <c r="N331" s="25">
        <v>1198.5195673227468</v>
      </c>
      <c r="O331" s="17">
        <f t="shared" si="1114"/>
        <v>3543.2466520839785</v>
      </c>
      <c r="P331" s="17">
        <v>589.28249679675309</v>
      </c>
      <c r="Q331" s="17">
        <v>879.98759791404632</v>
      </c>
      <c r="R331" s="17">
        <v>1441.3219555708315</v>
      </c>
      <c r="S331" s="17">
        <v>1524.1594558680654</v>
      </c>
      <c r="T331" s="17">
        <f t="shared" si="1115"/>
        <v>4434.7515061496961</v>
      </c>
      <c r="U331" s="17">
        <v>737.2664081441992</v>
      </c>
      <c r="V331" s="17">
        <v>793.85987604589752</v>
      </c>
      <c r="W331" s="17">
        <v>1153.3515999030913</v>
      </c>
      <c r="X331" s="25">
        <v>1336.2404018925902</v>
      </c>
      <c r="Y331" s="17">
        <f t="shared" si="1116"/>
        <v>4020.7182859857776</v>
      </c>
      <c r="Z331" s="17">
        <v>703.81460124207354</v>
      </c>
      <c r="AA331" s="17">
        <v>768.06464099233449</v>
      </c>
      <c r="AB331" s="17">
        <v>1141.1982391794857</v>
      </c>
      <c r="AC331" s="17">
        <v>1266.0162482991864</v>
      </c>
      <c r="AD331" s="17">
        <f t="shared" si="1117"/>
        <v>3879.0937297130804</v>
      </c>
      <c r="AE331" s="17">
        <v>587.10002968799779</v>
      </c>
      <c r="AF331" s="17">
        <v>572.33540084349522</v>
      </c>
      <c r="AG331" s="17">
        <v>946.35445876220319</v>
      </c>
      <c r="AH331" s="25">
        <v>1033.1464845558785</v>
      </c>
      <c r="AI331" s="17">
        <f t="shared" si="1118"/>
        <v>3138.9363738495749</v>
      </c>
      <c r="AJ331" s="17">
        <v>455.97944404062764</v>
      </c>
      <c r="AK331" s="17">
        <v>483.56969336327592</v>
      </c>
      <c r="AL331" s="17">
        <v>862.18781139608734</v>
      </c>
      <c r="AM331" s="17">
        <v>1196.473960844962</v>
      </c>
      <c r="AN331" s="17">
        <f t="shared" si="1119"/>
        <v>2998.2109096449531</v>
      </c>
      <c r="AO331" s="17">
        <v>461.84361138511974</v>
      </c>
      <c r="AP331" s="17">
        <v>542.24594159737546</v>
      </c>
      <c r="AQ331" s="17">
        <v>762.16989555995383</v>
      </c>
      <c r="AR331" s="25">
        <v>831.42750764679533</v>
      </c>
      <c r="AS331" s="17">
        <f t="shared" si="1120"/>
        <v>2597.6869561892445</v>
      </c>
      <c r="AT331" s="17">
        <v>310.94917058166419</v>
      </c>
      <c r="AU331" s="17">
        <v>318.72799457877898</v>
      </c>
      <c r="AV331" s="17">
        <v>622.02659244626875</v>
      </c>
      <c r="AW331" s="17">
        <v>875.97924571147519</v>
      </c>
      <c r="AX331" s="17">
        <f t="shared" si="1121"/>
        <v>2127.6830033181868</v>
      </c>
      <c r="AY331" s="17">
        <v>390.51224085132731</v>
      </c>
      <c r="AZ331" s="17">
        <v>421.84467672103625</v>
      </c>
      <c r="BA331" s="17">
        <v>689.61541802974364</v>
      </c>
      <c r="BB331" s="25">
        <v>1012.5016440406536</v>
      </c>
      <c r="BC331" s="17">
        <f t="shared" si="1122"/>
        <v>2514.4739796427607</v>
      </c>
      <c r="BD331" s="17">
        <v>368.32716244666648</v>
      </c>
      <c r="BE331" s="17">
        <v>332.55157692868835</v>
      </c>
      <c r="BF331" s="17">
        <v>579.51660319973871</v>
      </c>
      <c r="BG331" s="17">
        <v>789.62486567933752</v>
      </c>
      <c r="BH331" s="17">
        <f t="shared" si="1123"/>
        <v>2070.0202082544311</v>
      </c>
      <c r="BI331" s="17">
        <v>303.92022216837103</v>
      </c>
      <c r="BJ331" s="17">
        <v>365.79876448894379</v>
      </c>
      <c r="BK331" s="17">
        <v>523.4395717494582</v>
      </c>
      <c r="BL331" s="17">
        <v>658.27249462706936</v>
      </c>
      <c r="BM331" s="17">
        <f t="shared" si="1124"/>
        <v>1851.4310530338423</v>
      </c>
      <c r="BN331" s="17">
        <v>221.79971693405375</v>
      </c>
      <c r="BO331" s="17">
        <v>289.16424367784668</v>
      </c>
      <c r="BP331" s="17">
        <v>435.39734486482212</v>
      </c>
      <c r="BQ331" s="17">
        <v>466.72325225637115</v>
      </c>
      <c r="BR331" s="17">
        <f t="shared" si="1125"/>
        <v>1413.0845577330938</v>
      </c>
      <c r="BS331" s="17">
        <v>255.13008205737992</v>
      </c>
      <c r="BT331" s="17">
        <v>368.98105530125605</v>
      </c>
      <c r="BU331" s="17">
        <v>612.61412033784154</v>
      </c>
      <c r="BV331" s="17">
        <v>671.07091809590452</v>
      </c>
      <c r="BW331" s="17">
        <f t="shared" si="1126"/>
        <v>1907.796175792382</v>
      </c>
      <c r="BX331" s="17">
        <v>353.97818306641034</v>
      </c>
      <c r="BY331" s="17">
        <v>572.56629194047105</v>
      </c>
      <c r="BZ331" s="17">
        <v>1022.8895942157422</v>
      </c>
      <c r="CA331" s="17">
        <v>588.33645910421615</v>
      </c>
      <c r="CB331" s="17">
        <f t="shared" si="1127"/>
        <v>2537.7705283268397</v>
      </c>
      <c r="CC331" s="17">
        <v>209.26230571252037</v>
      </c>
      <c r="CD331" s="17">
        <v>267.5448033426041</v>
      </c>
      <c r="CE331" s="17">
        <v>384.86758946121518</v>
      </c>
      <c r="CF331" s="17">
        <v>521.63434940374202</v>
      </c>
      <c r="CG331" s="17">
        <f t="shared" si="1128"/>
        <v>1383.3090479200816</v>
      </c>
      <c r="CH331" s="17">
        <v>242.603246088227</v>
      </c>
      <c r="CI331" s="17">
        <v>303.73229428983541</v>
      </c>
      <c r="CJ331" s="17">
        <v>435.81817463058053</v>
      </c>
      <c r="CK331" s="17">
        <v>476.05293624620577</v>
      </c>
      <c r="CL331" s="17">
        <f t="shared" si="1129"/>
        <v>1458.2066512548488</v>
      </c>
      <c r="CM331" s="17">
        <v>254.63165249108596</v>
      </c>
      <c r="CN331" s="17">
        <v>315.56856187373825</v>
      </c>
      <c r="CO331" s="17">
        <v>441.10168438341702</v>
      </c>
      <c r="CP331" s="17">
        <v>505.68766427767628</v>
      </c>
      <c r="CQ331" s="17">
        <f t="shared" si="1130"/>
        <v>1516.9895630259175</v>
      </c>
      <c r="CR331" s="17">
        <v>217.36264864897967</v>
      </c>
      <c r="CS331" s="17">
        <v>299.12120124769348</v>
      </c>
      <c r="CT331" s="17">
        <v>507.25195265211926</v>
      </c>
      <c r="CU331" s="17">
        <v>765.9500419136217</v>
      </c>
      <c r="CV331" s="17">
        <f t="shared" si="1131"/>
        <v>1789.685844462414</v>
      </c>
      <c r="CW331" s="17">
        <v>245.96750490171183</v>
      </c>
      <c r="CX331" s="17">
        <v>291.51796970340314</v>
      </c>
      <c r="CY331" s="17">
        <v>542.61063290347397</v>
      </c>
      <c r="CZ331" s="17">
        <v>663.83697225983872</v>
      </c>
      <c r="DA331" s="17">
        <f t="shared" si="1132"/>
        <v>1743.9330797684274</v>
      </c>
      <c r="DB331" s="17">
        <v>255.37936710237003</v>
      </c>
      <c r="DC331" s="17">
        <v>316.36764353577598</v>
      </c>
      <c r="DD331" s="17">
        <v>430.09414624909215</v>
      </c>
      <c r="DE331" s="17">
        <v>426.26968248402983</v>
      </c>
      <c r="DF331" s="17">
        <f t="shared" si="1133"/>
        <v>1428.110839371268</v>
      </c>
      <c r="DG331" s="17">
        <v>285.21360848386524</v>
      </c>
      <c r="DH331" s="17">
        <v>534.36793058653882</v>
      </c>
      <c r="DI331" s="17">
        <v>769.19148350490616</v>
      </c>
      <c r="DJ331" s="17">
        <v>774.53180182016172</v>
      </c>
      <c r="DK331" s="17">
        <f t="shared" si="1134"/>
        <v>2363.3048243954718</v>
      </c>
      <c r="DL331" s="17">
        <v>539.22780259052763</v>
      </c>
      <c r="DM331" s="17">
        <v>858.74511419171915</v>
      </c>
      <c r="DN331" s="17">
        <v>873.1977459847044</v>
      </c>
      <c r="DO331" s="17">
        <v>810.38299568033165</v>
      </c>
      <c r="DP331" s="17">
        <f t="shared" si="1135"/>
        <v>3081.5536584472825</v>
      </c>
      <c r="DQ331" s="17">
        <v>263.81403774142888</v>
      </c>
      <c r="DR331" s="17">
        <v>238.83396884322798</v>
      </c>
      <c r="DS331" s="17">
        <v>343.93962498505056</v>
      </c>
      <c r="DT331" s="17">
        <v>403.77030337708118</v>
      </c>
      <c r="DU331" s="17">
        <f t="shared" si="1136"/>
        <v>1250.3579349467886</v>
      </c>
      <c r="DV331" s="17">
        <v>166.29271838294429</v>
      </c>
      <c r="DW331" s="17">
        <v>280.33408047514467</v>
      </c>
      <c r="DX331" s="17">
        <v>478.98949873028113</v>
      </c>
      <c r="DY331" s="17">
        <v>554.57825847695733</v>
      </c>
      <c r="DZ331" s="17">
        <f t="shared" si="1112"/>
        <v>1480.1945560653276</v>
      </c>
      <c r="EA331" s="17">
        <v>268.65284148401025</v>
      </c>
      <c r="EB331" s="17">
        <v>325.51580203732487</v>
      </c>
      <c r="EC331" s="17">
        <v>453.35238329173444</v>
      </c>
      <c r="ED331" s="17">
        <v>532.46564254856185</v>
      </c>
      <c r="EE331" s="17">
        <f t="shared" si="1056"/>
        <v>1579.9866693616314</v>
      </c>
      <c r="EF331" s="17">
        <v>263.52164949859355</v>
      </c>
      <c r="EG331" s="17">
        <v>321.37942996457059</v>
      </c>
      <c r="EH331" s="17">
        <v>476.21565900802057</v>
      </c>
      <c r="EI331" s="17">
        <v>554.86856597333838</v>
      </c>
      <c r="EJ331" s="17">
        <f t="shared" si="1057"/>
        <v>1615.9853044445231</v>
      </c>
    </row>
    <row r="332" spans="1:140" x14ac:dyDescent="0.4">
      <c r="A332">
        <v>35</v>
      </c>
      <c r="B332" s="2" t="s">
        <v>148</v>
      </c>
      <c r="C332" t="s">
        <v>6</v>
      </c>
      <c r="D332" t="s">
        <v>13</v>
      </c>
      <c r="F332" s="3">
        <v>42.991935417352046</v>
      </c>
      <c r="G332" s="3">
        <v>49.415279942767057</v>
      </c>
      <c r="H332" s="3">
        <v>59.677629952917968</v>
      </c>
      <c r="I332" s="3">
        <v>52.218071388641448</v>
      </c>
      <c r="J332" s="3">
        <f t="shared" si="1113"/>
        <v>204.30291670167853</v>
      </c>
      <c r="K332" s="3">
        <v>25.23824918836452</v>
      </c>
      <c r="L332" s="3">
        <v>27.00039151290575</v>
      </c>
      <c r="M332" s="3">
        <v>40.598682810031896</v>
      </c>
      <c r="N332" s="26">
        <v>30.168340175856073</v>
      </c>
      <c r="O332" s="3">
        <f t="shared" si="1114"/>
        <v>123.00566368715825</v>
      </c>
      <c r="P332" s="3">
        <v>20.796027595871649</v>
      </c>
      <c r="Q332" s="3">
        <v>16.175777695251853</v>
      </c>
      <c r="R332" s="3">
        <v>30.097302199481696</v>
      </c>
      <c r="S332" s="3">
        <v>23.541902728818993</v>
      </c>
      <c r="T332" s="3">
        <f t="shared" si="1115"/>
        <v>90.611010219424202</v>
      </c>
      <c r="U332" s="3">
        <v>23.099353692257353</v>
      </c>
      <c r="V332" s="3">
        <v>27.2553304560996</v>
      </c>
      <c r="W332" s="3">
        <v>49.424615766150445</v>
      </c>
      <c r="X332" s="26">
        <v>39.185827583555067</v>
      </c>
      <c r="Y332" s="3">
        <f t="shared" si="1116"/>
        <v>138.96512749806246</v>
      </c>
      <c r="Z332" s="3">
        <v>19.612674960212338</v>
      </c>
      <c r="AA332" s="3">
        <v>18.298411151214882</v>
      </c>
      <c r="AB332" s="3">
        <v>28.272077367163067</v>
      </c>
      <c r="AC332" s="3">
        <v>23.085825313321422</v>
      </c>
      <c r="AD332" s="3">
        <f t="shared" si="1117"/>
        <v>89.26898879191171</v>
      </c>
      <c r="AE332" s="3">
        <v>15.871856679727193</v>
      </c>
      <c r="AF332" s="3">
        <v>28.886384216377149</v>
      </c>
      <c r="AG332" s="3">
        <v>29.794291688915749</v>
      </c>
      <c r="AH332" s="26">
        <v>41.294621614880441</v>
      </c>
      <c r="AI332" s="3">
        <f t="shared" si="1118"/>
        <v>115.84715419990053</v>
      </c>
      <c r="AJ332" s="3">
        <v>21.640952776772533</v>
      </c>
      <c r="AK332" s="3">
        <v>35.876775120471088</v>
      </c>
      <c r="AL332" s="3">
        <v>32.651319957899929</v>
      </c>
      <c r="AM332" s="3">
        <v>21.690798764964569</v>
      </c>
      <c r="AN332" s="3">
        <f t="shared" si="1119"/>
        <v>111.85984662010812</v>
      </c>
      <c r="AO332" s="3">
        <v>19.903913836720477</v>
      </c>
      <c r="AP332" s="3">
        <v>18.481790815846754</v>
      </c>
      <c r="AQ332" s="3">
        <v>25.116238343336327</v>
      </c>
      <c r="AR332" s="26">
        <v>35.592624378443141</v>
      </c>
      <c r="AS332" s="3">
        <f t="shared" si="1120"/>
        <v>99.094567374346695</v>
      </c>
      <c r="AT332" s="3">
        <v>25.666265513474464</v>
      </c>
      <c r="AU332" s="3">
        <v>25.366333745007218</v>
      </c>
      <c r="AV332" s="3">
        <v>35.705079985503161</v>
      </c>
      <c r="AW332" s="3">
        <v>31.892843489542805</v>
      </c>
      <c r="AX332" s="3">
        <f t="shared" si="1121"/>
        <v>118.63052273352764</v>
      </c>
      <c r="AY332" s="3">
        <v>11.661593670065495</v>
      </c>
      <c r="AZ332" s="3">
        <v>25.477083811269388</v>
      </c>
      <c r="BA332" s="3">
        <v>14.703482668620365</v>
      </c>
      <c r="BB332" s="26">
        <v>20.641621326452185</v>
      </c>
      <c r="BC332" s="3">
        <f t="shared" si="1122"/>
        <v>72.48378147640743</v>
      </c>
      <c r="BD332" s="3">
        <v>16.915567134208555</v>
      </c>
      <c r="BE332" s="3">
        <v>26.62075695809547</v>
      </c>
      <c r="BF332" s="3">
        <v>37.007314536274663</v>
      </c>
      <c r="BG332" s="3">
        <v>43.979546848948196</v>
      </c>
      <c r="BH332" s="3">
        <f t="shared" si="1123"/>
        <v>124.52318547752688</v>
      </c>
      <c r="BI332" s="3">
        <v>18.762426572865529</v>
      </c>
      <c r="BJ332" s="3">
        <v>22.591425855030494</v>
      </c>
      <c r="BK332" s="3">
        <v>36.303853410825965</v>
      </c>
      <c r="BL332" s="3">
        <v>46.800462239719415</v>
      </c>
      <c r="BM332" s="3">
        <f t="shared" si="1124"/>
        <v>124.45816807844142</v>
      </c>
      <c r="BN332" s="3">
        <v>10.424052758238114</v>
      </c>
      <c r="BO332" s="3">
        <v>16.290696217755514</v>
      </c>
      <c r="BP332" s="3">
        <v>37.82071200951497</v>
      </c>
      <c r="BQ332" s="3">
        <v>39.746026951324865</v>
      </c>
      <c r="BR332" s="3">
        <f t="shared" si="1125"/>
        <v>104.28148793683346</v>
      </c>
      <c r="BS332" s="3">
        <v>19.533757414940954</v>
      </c>
      <c r="BT332" s="3">
        <v>30.023263572934923</v>
      </c>
      <c r="BU332" s="3">
        <v>54.187484669988976</v>
      </c>
      <c r="BV332" s="3">
        <v>44.965328428935059</v>
      </c>
      <c r="BW332" s="3">
        <f t="shared" si="1126"/>
        <v>148.7098340867999</v>
      </c>
      <c r="BX332" s="3">
        <v>22.253438529490953</v>
      </c>
      <c r="BY332" s="3">
        <v>25.928030818014612</v>
      </c>
      <c r="BZ332" s="3">
        <v>31.504302982050362</v>
      </c>
      <c r="CA332" s="3">
        <v>30.276453005098741</v>
      </c>
      <c r="CB332" s="3">
        <f t="shared" si="1127"/>
        <v>109.96222533465468</v>
      </c>
      <c r="CC332" s="3">
        <v>19.761882181965468</v>
      </c>
      <c r="CD332" s="3">
        <v>28.687651537868206</v>
      </c>
      <c r="CE332" s="3">
        <v>36.406893004319521</v>
      </c>
      <c r="CF332" s="3">
        <v>40.825437858523372</v>
      </c>
      <c r="CG332" s="3">
        <f t="shared" si="1128"/>
        <v>125.68186458267657</v>
      </c>
      <c r="CH332" s="3">
        <v>29.404150371497508</v>
      </c>
      <c r="CI332" s="3">
        <v>32.236362171250661</v>
      </c>
      <c r="CJ332" s="3">
        <v>47.378167265045072</v>
      </c>
      <c r="CK332" s="3">
        <v>65.111074811767708</v>
      </c>
      <c r="CL332" s="3">
        <f t="shared" si="1129"/>
        <v>174.12975461956094</v>
      </c>
      <c r="CM332" s="3">
        <v>25.060625376635809</v>
      </c>
      <c r="CN332" s="3">
        <v>27.878327727976423</v>
      </c>
      <c r="CO332" s="3">
        <v>42.463409424489754</v>
      </c>
      <c r="CP332" s="3">
        <v>39.977114718573702</v>
      </c>
      <c r="CQ332" s="3">
        <f t="shared" si="1130"/>
        <v>135.37947724767571</v>
      </c>
      <c r="CR332" s="3">
        <v>22.521727226343263</v>
      </c>
      <c r="CS332" s="3">
        <v>25.180657500537556</v>
      </c>
      <c r="CT332" s="3">
        <v>49.540671963139296</v>
      </c>
      <c r="CU332" s="3">
        <v>73.460283190145475</v>
      </c>
      <c r="CV332" s="3">
        <f t="shared" si="1131"/>
        <v>170.7033398801656</v>
      </c>
      <c r="CW332" s="3">
        <v>47.635730169397519</v>
      </c>
      <c r="CX332" s="3">
        <v>36.581298576673404</v>
      </c>
      <c r="CY332" s="3">
        <v>35.238763864793867</v>
      </c>
      <c r="CZ332" s="3">
        <v>54.425237694498264</v>
      </c>
      <c r="DA332" s="3">
        <f t="shared" si="1132"/>
        <v>173.88103030536305</v>
      </c>
      <c r="DB332" s="3">
        <v>53.69814444041247</v>
      </c>
      <c r="DC332" s="3">
        <v>59.102946188133565</v>
      </c>
      <c r="DD332" s="3">
        <v>61.162199885859494</v>
      </c>
      <c r="DE332" s="3">
        <v>64.455383349043757</v>
      </c>
      <c r="DF332" s="3">
        <f t="shared" si="1133"/>
        <v>238.41867386344927</v>
      </c>
      <c r="DG332" s="3">
        <v>51.672780146019726</v>
      </c>
      <c r="DH332" s="3">
        <v>59.970063260383874</v>
      </c>
      <c r="DI332" s="3">
        <v>73.486800959541895</v>
      </c>
      <c r="DJ332" s="3">
        <v>75.943629656148886</v>
      </c>
      <c r="DK332" s="3">
        <f t="shared" si="1134"/>
        <v>261.07327402209438</v>
      </c>
      <c r="DL332" s="3">
        <v>52.395643347037073</v>
      </c>
      <c r="DM332" s="3">
        <v>56.756146379954473</v>
      </c>
      <c r="DN332" s="3">
        <v>69.812723126008152</v>
      </c>
      <c r="DO332" s="3">
        <v>79.379005086021607</v>
      </c>
      <c r="DP332" s="3">
        <f t="shared" si="1135"/>
        <v>258.3435179390213</v>
      </c>
      <c r="DQ332" s="3">
        <v>41.841497409375215</v>
      </c>
      <c r="DR332" s="3">
        <v>45.913749109896301</v>
      </c>
      <c r="DS332" s="3">
        <v>56.787724167346759</v>
      </c>
      <c r="DT332" s="3">
        <v>57.930634716532907</v>
      </c>
      <c r="DU332" s="3">
        <f t="shared" si="1136"/>
        <v>202.47360540315117</v>
      </c>
      <c r="DV332" s="3">
        <v>48.865597632666208</v>
      </c>
      <c r="DW332" s="3">
        <v>46.30588111597794</v>
      </c>
      <c r="DX332" s="3">
        <v>59.822735876587451</v>
      </c>
      <c r="DY332" s="3">
        <v>61.992320155754349</v>
      </c>
      <c r="DZ332" s="3">
        <f t="shared" si="1112"/>
        <v>216.98653478098595</v>
      </c>
      <c r="EA332" s="3">
        <v>40.660106334885114</v>
      </c>
      <c r="EB332" s="3">
        <v>47.511662913483839</v>
      </c>
      <c r="EC332" s="3">
        <v>62.750015603165266</v>
      </c>
      <c r="ED332" s="3">
        <v>67.391500906637845</v>
      </c>
      <c r="EE332" s="3">
        <f t="shared" si="1056"/>
        <v>218.31328575817204</v>
      </c>
      <c r="EF332" s="3">
        <v>47.341213533888478</v>
      </c>
      <c r="EG332" s="3">
        <v>53.799787975297761</v>
      </c>
      <c r="EH332" s="3">
        <v>70.737383253905236</v>
      </c>
      <c r="EI332" s="3">
        <v>72.50022486162878</v>
      </c>
      <c r="EJ332" s="3">
        <f t="shared" si="1057"/>
        <v>244.37860962472024</v>
      </c>
    </row>
    <row r="333" spans="1:140" x14ac:dyDescent="0.4">
      <c r="A333">
        <v>35</v>
      </c>
      <c r="B333" s="16" t="s">
        <v>149</v>
      </c>
      <c r="C333" s="1" t="s">
        <v>76</v>
      </c>
      <c r="D333" s="1" t="s">
        <v>77</v>
      </c>
      <c r="E333" s="1"/>
      <c r="F333" s="17"/>
      <c r="G333" s="17"/>
      <c r="H333" s="17"/>
      <c r="I333" s="17"/>
      <c r="J333" s="17" t="str">
        <f t="shared" si="1113"/>
        <v/>
      </c>
      <c r="K333" s="17"/>
      <c r="L333" s="17"/>
      <c r="M333" s="17"/>
      <c r="N333" s="25"/>
      <c r="O333" s="17" t="str">
        <f t="shared" si="1114"/>
        <v/>
      </c>
      <c r="P333" s="17"/>
      <c r="Q333" s="17"/>
      <c r="R333" s="17"/>
      <c r="S333" s="17"/>
      <c r="T333" s="17" t="str">
        <f t="shared" si="1115"/>
        <v/>
      </c>
      <c r="U333" s="17"/>
      <c r="V333" s="17"/>
      <c r="W333" s="17"/>
      <c r="X333" s="25"/>
      <c r="Y333" s="17" t="str">
        <f t="shared" si="1116"/>
        <v/>
      </c>
      <c r="Z333" s="17"/>
      <c r="AA333" s="17"/>
      <c r="AB333" s="17"/>
      <c r="AC333" s="17"/>
      <c r="AD333" s="17" t="str">
        <f t="shared" si="1117"/>
        <v/>
      </c>
      <c r="AE333" s="17"/>
      <c r="AF333" s="17"/>
      <c r="AG333" s="17"/>
      <c r="AH333" s="25"/>
      <c r="AI333" s="17" t="str">
        <f t="shared" si="1118"/>
        <v/>
      </c>
      <c r="AJ333" s="17"/>
      <c r="AK333" s="17"/>
      <c r="AL333" s="17"/>
      <c r="AM333" s="17"/>
      <c r="AN333" s="17" t="str">
        <f t="shared" si="1119"/>
        <v/>
      </c>
      <c r="AO333" s="17"/>
      <c r="AP333" s="17"/>
      <c r="AQ333" s="17"/>
      <c r="AR333" s="25"/>
      <c r="AS333" s="17" t="str">
        <f t="shared" si="1120"/>
        <v/>
      </c>
      <c r="AT333" s="17"/>
      <c r="AU333" s="17"/>
      <c r="AV333" s="17"/>
      <c r="AW333" s="17"/>
      <c r="AX333" s="17" t="str">
        <f t="shared" si="1121"/>
        <v/>
      </c>
      <c r="AY333" s="17"/>
      <c r="AZ333" s="17"/>
      <c r="BA333" s="17"/>
      <c r="BB333" s="25"/>
      <c r="BC333" s="17" t="str">
        <f t="shared" si="1122"/>
        <v/>
      </c>
      <c r="BD333" s="17"/>
      <c r="BE333" s="17"/>
      <c r="BF333" s="17"/>
      <c r="BG333" s="17"/>
      <c r="BH333" s="17" t="str">
        <f t="shared" si="1123"/>
        <v/>
      </c>
      <c r="BI333" s="17"/>
      <c r="BJ333" s="17"/>
      <c r="BK333" s="17"/>
      <c r="BL333" s="17"/>
      <c r="BM333" s="17" t="str">
        <f t="shared" si="1124"/>
        <v/>
      </c>
      <c r="BN333" s="17"/>
      <c r="BO333" s="17"/>
      <c r="BP333" s="17"/>
      <c r="BQ333" s="17"/>
      <c r="BR333" s="17" t="str">
        <f t="shared" si="1125"/>
        <v/>
      </c>
      <c r="BS333" s="17"/>
      <c r="BT333" s="17"/>
      <c r="BU333" s="17"/>
      <c r="BV333" s="17"/>
      <c r="BW333" s="17" t="str">
        <f t="shared" si="1126"/>
        <v/>
      </c>
      <c r="BX333" s="17"/>
      <c r="BY333" s="17"/>
      <c r="BZ333" s="17"/>
      <c r="CA333" s="17"/>
      <c r="CB333" s="17" t="str">
        <f t="shared" si="1127"/>
        <v/>
      </c>
      <c r="CC333" s="17">
        <v>120.15177294374686</v>
      </c>
      <c r="CD333" s="17">
        <v>132.53112702627863</v>
      </c>
      <c r="CE333" s="17">
        <v>123.0579779818942</v>
      </c>
      <c r="CF333" s="17">
        <v>133.49062792778966</v>
      </c>
      <c r="CG333" s="17">
        <f t="shared" si="1128"/>
        <v>509.23150587970935</v>
      </c>
      <c r="CH333" s="17">
        <v>249.12100113064196</v>
      </c>
      <c r="CI333" s="17">
        <v>254.42849644582174</v>
      </c>
      <c r="CJ333" s="17">
        <v>220.24272222326903</v>
      </c>
      <c r="CK333" s="17">
        <v>210.53947535919855</v>
      </c>
      <c r="CL333" s="17">
        <f t="shared" si="1129"/>
        <v>934.33169515893132</v>
      </c>
      <c r="CM333" s="17">
        <v>206.57853280028104</v>
      </c>
      <c r="CN333" s="17">
        <v>287.34185556501211</v>
      </c>
      <c r="CO333" s="17">
        <v>251.48760394206772</v>
      </c>
      <c r="CP333" s="17">
        <v>238.80110314499197</v>
      </c>
      <c r="CQ333" s="17">
        <f t="shared" si="1130"/>
        <v>984.20909545235293</v>
      </c>
      <c r="CR333" s="17">
        <v>159.01316310061304</v>
      </c>
      <c r="CS333" s="17">
        <v>156.63128748754895</v>
      </c>
      <c r="CT333" s="17">
        <v>169.54343541321003</v>
      </c>
      <c r="CU333" s="17">
        <v>204.75226076258562</v>
      </c>
      <c r="CV333" s="17">
        <f t="shared" si="1131"/>
        <v>689.94014676395761</v>
      </c>
      <c r="CW333" s="17">
        <v>147.60514585408399</v>
      </c>
      <c r="CX333" s="17">
        <v>144.50973767063277</v>
      </c>
      <c r="CY333" s="17">
        <v>146.06993490469051</v>
      </c>
      <c r="CZ333" s="17">
        <v>160.33266815162921</v>
      </c>
      <c r="DA333" s="17">
        <f t="shared" si="1132"/>
        <v>598.51748658103656</v>
      </c>
      <c r="DB333" s="17">
        <v>257.03280377188827</v>
      </c>
      <c r="DC333" s="17">
        <v>279.48390949786898</v>
      </c>
      <c r="DD333" s="17">
        <v>274.10992714940755</v>
      </c>
      <c r="DE333" s="17">
        <v>342.85168663886986</v>
      </c>
      <c r="DF333" s="17">
        <f t="shared" si="1133"/>
        <v>1153.4783270580347</v>
      </c>
      <c r="DG333" s="17">
        <v>415.09480891486311</v>
      </c>
      <c r="DH333" s="17">
        <v>448.88088906382438</v>
      </c>
      <c r="DI333" s="17">
        <v>438.22472272031087</v>
      </c>
      <c r="DJ333" s="17">
        <v>333.90369171392524</v>
      </c>
      <c r="DK333" s="17">
        <f t="shared" si="1134"/>
        <v>1636.1041124129238</v>
      </c>
      <c r="DL333" s="17">
        <v>253.78880807009241</v>
      </c>
      <c r="DM333" s="17">
        <v>261.67400016009589</v>
      </c>
      <c r="DN333" s="17">
        <v>299.23305925510965</v>
      </c>
      <c r="DO333" s="17">
        <v>338.00195887164648</v>
      </c>
      <c r="DP333" s="17">
        <f t="shared" si="1135"/>
        <v>1152.6978263569445</v>
      </c>
      <c r="DQ333" s="17">
        <v>318.27460069778283</v>
      </c>
      <c r="DR333" s="17">
        <v>343.16526730900318</v>
      </c>
      <c r="DS333" s="17">
        <v>322.65013133415493</v>
      </c>
      <c r="DT333" s="17">
        <v>364.22269139866052</v>
      </c>
      <c r="DU333" s="17">
        <f t="shared" si="1136"/>
        <v>1348.3126907396015</v>
      </c>
      <c r="DV333" s="17">
        <v>396.12779148552465</v>
      </c>
      <c r="DW333" s="17">
        <v>334.36025341736132</v>
      </c>
      <c r="DX333" s="17">
        <v>299.5227276590623</v>
      </c>
      <c r="DY333" s="17">
        <v>321.90875116249271</v>
      </c>
      <c r="DZ333" s="17">
        <f t="shared" si="1112"/>
        <v>1351.919523724441</v>
      </c>
      <c r="EA333" s="17">
        <v>465.28341871014811</v>
      </c>
      <c r="EB333" s="17">
        <v>523.09402566779806</v>
      </c>
      <c r="EC333" s="17">
        <v>366.10300953814487</v>
      </c>
      <c r="ED333" s="17">
        <v>341.90949171822331</v>
      </c>
      <c r="EE333" s="17">
        <f t="shared" si="1056"/>
        <v>1696.3899456343142</v>
      </c>
      <c r="EF333" s="17">
        <v>467.84698278008779</v>
      </c>
      <c r="EG333" s="17">
        <v>472.55768943158171</v>
      </c>
      <c r="EH333" s="17">
        <v>436.50053903749125</v>
      </c>
      <c r="EI333" s="17">
        <v>425.70761053679041</v>
      </c>
      <c r="EJ333" s="17">
        <f t="shared" si="1057"/>
        <v>1802.6128217859514</v>
      </c>
    </row>
    <row r="334" spans="1:140" x14ac:dyDescent="0.4">
      <c r="A334">
        <f>A333</f>
        <v>35</v>
      </c>
      <c r="B334" s="19" t="str">
        <f>B333</f>
        <v>山口県</v>
      </c>
      <c r="C334" s="20" t="s">
        <v>78</v>
      </c>
      <c r="D334" s="20" t="s">
        <v>79</v>
      </c>
      <c r="E334" s="20"/>
      <c r="F334" s="21">
        <f t="shared" ref="F334:I334" si="1164">SUM(F326:F333)</f>
        <v>1700.0006679389676</v>
      </c>
      <c r="G334" s="21">
        <f t="shared" si="1164"/>
        <v>2000.3152977809095</v>
      </c>
      <c r="H334" s="21">
        <f t="shared" si="1164"/>
        <v>2471.6741166021911</v>
      </c>
      <c r="I334" s="21">
        <f t="shared" si="1164"/>
        <v>2624.843136889951</v>
      </c>
      <c r="J334" s="21">
        <f t="shared" si="1113"/>
        <v>8796.8332192120197</v>
      </c>
      <c r="K334" s="21">
        <f t="shared" ref="K334:N334" si="1165">SUM(K326:K333)</f>
        <v>1587.2307261781536</v>
      </c>
      <c r="L334" s="21">
        <f t="shared" si="1165"/>
        <v>1683.6272516061149</v>
      </c>
      <c r="M334" s="21">
        <f t="shared" si="1165"/>
        <v>2123.3032674410756</v>
      </c>
      <c r="N334" s="27">
        <f t="shared" si="1165"/>
        <v>2348.0940572398208</v>
      </c>
      <c r="O334" s="21">
        <f t="shared" si="1114"/>
        <v>7742.2553024651661</v>
      </c>
      <c r="P334" s="21">
        <f t="shared" ref="P334:S334" si="1166">SUM(P326:P333)</f>
        <v>1573.5355452005851</v>
      </c>
      <c r="Q334" s="21">
        <f t="shared" si="1166"/>
        <v>1944.1457798449699</v>
      </c>
      <c r="R334" s="21">
        <f t="shared" si="1166"/>
        <v>2616.4004140805814</v>
      </c>
      <c r="S334" s="21">
        <f t="shared" si="1166"/>
        <v>2682.8600820698239</v>
      </c>
      <c r="T334" s="21">
        <f t="shared" si="1115"/>
        <v>8816.9418211959601</v>
      </c>
      <c r="U334" s="21">
        <f t="shared" ref="U334:X334" si="1167">SUM(U326:U333)</f>
        <v>1674.4600818164745</v>
      </c>
      <c r="V334" s="21">
        <f t="shared" si="1167"/>
        <v>1815.5079114845596</v>
      </c>
      <c r="W334" s="21">
        <f t="shared" si="1167"/>
        <v>2267.4109023509527</v>
      </c>
      <c r="X334" s="27">
        <f t="shared" si="1167"/>
        <v>2300.5049523350954</v>
      </c>
      <c r="Y334" s="21">
        <f t="shared" si="1116"/>
        <v>8057.8838479870819</v>
      </c>
      <c r="Z334" s="21">
        <f t="shared" ref="Z334:AC334" si="1168">SUM(Z326:Z333)</f>
        <v>1551.8824958258767</v>
      </c>
      <c r="AA334" s="21">
        <f t="shared" si="1168"/>
        <v>1747.9109040625387</v>
      </c>
      <c r="AB334" s="21">
        <f t="shared" si="1168"/>
        <v>2207.5594652890281</v>
      </c>
      <c r="AC334" s="21">
        <f t="shared" si="1168"/>
        <v>2288.1655614927759</v>
      </c>
      <c r="AD334" s="21">
        <f t="shared" si="1117"/>
        <v>7795.518426670219</v>
      </c>
      <c r="AE334" s="21">
        <f t="shared" ref="AE334:AH334" si="1169">SUM(AE326:AE333)</f>
        <v>1467.7217247185017</v>
      </c>
      <c r="AF334" s="21">
        <f t="shared" si="1169"/>
        <v>1514.1098758962175</v>
      </c>
      <c r="AG334" s="21">
        <f t="shared" si="1169"/>
        <v>2022.6419726345916</v>
      </c>
      <c r="AH334" s="27">
        <f t="shared" si="1169"/>
        <v>2191.7682342376884</v>
      </c>
      <c r="AI334" s="21">
        <f t="shared" si="1118"/>
        <v>7196.2418074869993</v>
      </c>
      <c r="AJ334" s="21">
        <f t="shared" ref="AJ334:AM334" si="1170">SUM(AJ326:AJ333)</f>
        <v>1405.6800568004915</v>
      </c>
      <c r="AK334" s="21">
        <f t="shared" si="1170"/>
        <v>1542.3233372615814</v>
      </c>
      <c r="AL334" s="21">
        <f t="shared" si="1170"/>
        <v>2001.0998340737865</v>
      </c>
      <c r="AM334" s="21">
        <f t="shared" si="1170"/>
        <v>2314.7519875026646</v>
      </c>
      <c r="AN334" s="21">
        <f t="shared" si="1119"/>
        <v>7263.855215638524</v>
      </c>
      <c r="AO334" s="21">
        <f t="shared" ref="AO334:AR334" si="1171">SUM(AO326:AO333)</f>
        <v>1367.4246282826691</v>
      </c>
      <c r="AP334" s="21">
        <f t="shared" si="1171"/>
        <v>1602.0609077771662</v>
      </c>
      <c r="AQ334" s="21">
        <f t="shared" si="1171"/>
        <v>1817.6723979194289</v>
      </c>
      <c r="AR334" s="27">
        <f t="shared" si="1171"/>
        <v>1831.8921605193566</v>
      </c>
      <c r="AS334" s="21">
        <f t="shared" si="1120"/>
        <v>6619.0500944986206</v>
      </c>
      <c r="AT334" s="21">
        <f t="shared" ref="AT334:AW334" si="1172">SUM(AT326:AT333)</f>
        <v>1138.7902075213094</v>
      </c>
      <c r="AU334" s="21">
        <f t="shared" si="1172"/>
        <v>1151.8195366018788</v>
      </c>
      <c r="AV334" s="21">
        <f t="shared" si="1172"/>
        <v>1576.5980176104083</v>
      </c>
      <c r="AW334" s="21">
        <f t="shared" si="1172"/>
        <v>1712.0578537364154</v>
      </c>
      <c r="AX334" s="21">
        <f t="shared" si="1121"/>
        <v>5579.2656154700117</v>
      </c>
      <c r="AY334" s="21">
        <f t="shared" ref="AY334:BB334" si="1173">SUM(AY326:AY333)</f>
        <v>1100.6358455867069</v>
      </c>
      <c r="AZ334" s="21">
        <f t="shared" si="1173"/>
        <v>1182.9942334647935</v>
      </c>
      <c r="BA334" s="21">
        <f t="shared" si="1173"/>
        <v>1433.7548160211259</v>
      </c>
      <c r="BB334" s="27">
        <f t="shared" si="1173"/>
        <v>1732.7125218156477</v>
      </c>
      <c r="BC334" s="21">
        <f t="shared" si="1122"/>
        <v>5450.097416888274</v>
      </c>
      <c r="BD334" s="21">
        <f t="shared" ref="BD334:BG334" si="1174">SUM(BD326:BD333)</f>
        <v>927.34344004750244</v>
      </c>
      <c r="BE334" s="21">
        <f t="shared" si="1174"/>
        <v>955.39081597100051</v>
      </c>
      <c r="BF334" s="21">
        <f t="shared" si="1174"/>
        <v>1326.8146280964859</v>
      </c>
      <c r="BG334" s="21">
        <f t="shared" si="1174"/>
        <v>1611.6787390697662</v>
      </c>
      <c r="BH334" s="21">
        <f t="shared" si="1123"/>
        <v>4821.2276231847554</v>
      </c>
      <c r="BI334" s="21">
        <f t="shared" ref="BI334:BL334" si="1175">SUM(BI326:BI333)</f>
        <v>1082.9636051518935</v>
      </c>
      <c r="BJ334" s="21">
        <f t="shared" si="1175"/>
        <v>1256.5995264727949</v>
      </c>
      <c r="BK334" s="21">
        <f t="shared" si="1175"/>
        <v>1399.50183112164</v>
      </c>
      <c r="BL334" s="21">
        <f t="shared" si="1175"/>
        <v>1584.3983931125263</v>
      </c>
      <c r="BM334" s="21">
        <f t="shared" si="1124"/>
        <v>5323.4633558588539</v>
      </c>
      <c r="BN334" s="21">
        <f t="shared" ref="BN334:BQ334" si="1176">SUM(BN326:BN333)</f>
        <v>1023.9727926773076</v>
      </c>
      <c r="BO334" s="21">
        <f t="shared" si="1176"/>
        <v>1154.570404983984</v>
      </c>
      <c r="BP334" s="21">
        <f t="shared" si="1176"/>
        <v>1433.3174799368344</v>
      </c>
      <c r="BQ334" s="21">
        <f t="shared" si="1176"/>
        <v>1460.8469199763163</v>
      </c>
      <c r="BR334" s="21">
        <f t="shared" si="1125"/>
        <v>5072.7075975744428</v>
      </c>
      <c r="BS334" s="21">
        <f t="shared" ref="BS334:BV334" si="1177">SUM(BS326:BS333)</f>
        <v>1086.0912565141659</v>
      </c>
      <c r="BT334" s="21">
        <f t="shared" si="1177"/>
        <v>1285.9240946409304</v>
      </c>
      <c r="BU334" s="21">
        <f t="shared" si="1177"/>
        <v>1692.2858723776294</v>
      </c>
      <c r="BV334" s="21">
        <f t="shared" si="1177"/>
        <v>1694.4235274559335</v>
      </c>
      <c r="BW334" s="21">
        <f t="shared" si="1126"/>
        <v>5758.7247509886593</v>
      </c>
      <c r="BX334" s="21">
        <f t="shared" ref="BX334:CA334" si="1178">SUM(BX326:BX333)</f>
        <v>1137.3327856144431</v>
      </c>
      <c r="BY334" s="21">
        <f t="shared" si="1178"/>
        <v>1353.0090824297454</v>
      </c>
      <c r="BZ334" s="21">
        <f t="shared" si="1178"/>
        <v>1949.318427668275</v>
      </c>
      <c r="CA334" s="21">
        <f t="shared" si="1178"/>
        <v>1596.1579236047535</v>
      </c>
      <c r="CB334" s="21">
        <f t="shared" si="1127"/>
        <v>6035.818219317217</v>
      </c>
      <c r="CC334" s="21">
        <f t="shared" ref="CC334:CF334" si="1179">SUM(CC326:CC333)</f>
        <v>1115.601135843571</v>
      </c>
      <c r="CD334" s="21">
        <f t="shared" si="1179"/>
        <v>1241.4923352294206</v>
      </c>
      <c r="CE334" s="21">
        <f t="shared" si="1179"/>
        <v>1434.9511652138208</v>
      </c>
      <c r="CF334" s="21">
        <f t="shared" si="1179"/>
        <v>1678.3934509126002</v>
      </c>
      <c r="CG334" s="21">
        <f t="shared" si="1128"/>
        <v>5470.4380871994126</v>
      </c>
      <c r="CH334" s="21">
        <f t="shared" ref="CH334:CK334" si="1180">SUM(CH326:CH333)</f>
        <v>1403.9642012936997</v>
      </c>
      <c r="CI334" s="21">
        <f t="shared" si="1180"/>
        <v>1565.0532527599087</v>
      </c>
      <c r="CJ334" s="21">
        <f t="shared" si="1180"/>
        <v>1835.8667319768181</v>
      </c>
      <c r="CK334" s="21">
        <f t="shared" si="1180"/>
        <v>1897.1113429872776</v>
      </c>
      <c r="CL334" s="21">
        <f t="shared" si="1129"/>
        <v>6701.995529017704</v>
      </c>
      <c r="CM334" s="21">
        <f t="shared" ref="CM334:CP334" si="1181">SUM(CM326:CM333)</f>
        <v>1477.2793302458219</v>
      </c>
      <c r="CN334" s="21">
        <f t="shared" si="1181"/>
        <v>1766.6530274014788</v>
      </c>
      <c r="CO334" s="21">
        <f t="shared" si="1181"/>
        <v>1990.1711703853171</v>
      </c>
      <c r="CP334" s="21">
        <f t="shared" si="1181"/>
        <v>2045.7475379297216</v>
      </c>
      <c r="CQ334" s="21">
        <f t="shared" si="1130"/>
        <v>7279.8510659623389</v>
      </c>
      <c r="CR334" s="21">
        <f t="shared" ref="CR334:CU334" si="1182">SUM(CR326:CR333)</f>
        <v>1393.2019866136488</v>
      </c>
      <c r="CS334" s="21">
        <f t="shared" si="1182"/>
        <v>1474.5272255380896</v>
      </c>
      <c r="CT334" s="21">
        <f t="shared" si="1182"/>
        <v>1759.5540798400625</v>
      </c>
      <c r="CU334" s="21">
        <f t="shared" si="1182"/>
        <v>2106.7483961908019</v>
      </c>
      <c r="CV334" s="21">
        <f t="shared" si="1131"/>
        <v>6734.0316881826029</v>
      </c>
      <c r="CW334" s="21">
        <f t="shared" ref="CW334:CZ334" si="1183">SUM(CW326:CW333)</f>
        <v>1326.1009558805399</v>
      </c>
      <c r="CX334" s="21">
        <f t="shared" si="1183"/>
        <v>1312.8280299548912</v>
      </c>
      <c r="CY334" s="21">
        <f t="shared" si="1183"/>
        <v>1581.2883457610965</v>
      </c>
      <c r="CZ334" s="21">
        <f t="shared" si="1183"/>
        <v>1746.6349385585581</v>
      </c>
      <c r="DA334" s="21">
        <f t="shared" si="1132"/>
        <v>5966.8522701550864</v>
      </c>
      <c r="DB334" s="21">
        <f t="shared" ref="DB334:DE334" si="1184">SUM(DB326:DB333)</f>
        <v>1286.1423228842559</v>
      </c>
      <c r="DC334" s="21">
        <f t="shared" si="1184"/>
        <v>1416.1370826719028</v>
      </c>
      <c r="DD334" s="21">
        <f t="shared" si="1184"/>
        <v>1608.0813802732077</v>
      </c>
      <c r="DE334" s="21">
        <f t="shared" si="1184"/>
        <v>1759.7900546806827</v>
      </c>
      <c r="DF334" s="21">
        <f t="shared" si="1133"/>
        <v>6070.1508405100503</v>
      </c>
      <c r="DG334" s="21">
        <f t="shared" ref="DG334:DJ334" si="1185">SUM(DG326:DG333)</f>
        <v>1607.7696504533158</v>
      </c>
      <c r="DH334" s="21">
        <f t="shared" si="1185"/>
        <v>1862.2985760375523</v>
      </c>
      <c r="DI334" s="21">
        <f t="shared" si="1185"/>
        <v>2139.5888421137315</v>
      </c>
      <c r="DJ334" s="21">
        <f t="shared" si="1185"/>
        <v>2083.938581284403</v>
      </c>
      <c r="DK334" s="21">
        <f t="shared" si="1134"/>
        <v>7693.5956498890027</v>
      </c>
      <c r="DL334" s="21">
        <f t="shared" ref="DL334:DO334" si="1186">SUM(DL326:DL333)</f>
        <v>1677.8685329201408</v>
      </c>
      <c r="DM334" s="21">
        <f t="shared" si="1186"/>
        <v>2045.4181618137527</v>
      </c>
      <c r="DN334" s="21">
        <f t="shared" si="1186"/>
        <v>2177.1248990878753</v>
      </c>
      <c r="DO334" s="21">
        <f t="shared" si="1186"/>
        <v>2230.0673462138352</v>
      </c>
      <c r="DP334" s="21">
        <f t="shared" si="1135"/>
        <v>8130.478940035604</v>
      </c>
      <c r="DQ334" s="21">
        <f t="shared" ref="DQ334:DT334" si="1187">SUM(DQ326:DQ333)</f>
        <v>1441.764794405487</v>
      </c>
      <c r="DR334" s="21">
        <f t="shared" si="1187"/>
        <v>1419.8136171496687</v>
      </c>
      <c r="DS334" s="21">
        <f t="shared" si="1187"/>
        <v>1595.6846645523206</v>
      </c>
      <c r="DT334" s="21">
        <f t="shared" si="1187"/>
        <v>1719.6348587289419</v>
      </c>
      <c r="DU334" s="21">
        <f t="shared" si="1136"/>
        <v>6176.8979348364182</v>
      </c>
      <c r="DV334" s="21">
        <f t="shared" ref="DV334:DY334" si="1188">SUM(DV326:DV333)</f>
        <v>1449.570231182649</v>
      </c>
      <c r="DW334" s="21">
        <f t="shared" si="1188"/>
        <v>1487.501458721807</v>
      </c>
      <c r="DX334" s="21">
        <f t="shared" si="1188"/>
        <v>1774.8260202143047</v>
      </c>
      <c r="DY334" s="21">
        <f t="shared" si="1188"/>
        <v>1898.681318218323</v>
      </c>
      <c r="DZ334" s="21">
        <f t="shared" si="1112"/>
        <v>6610.5790283370843</v>
      </c>
      <c r="EA334" s="21">
        <f t="shared" ref="EA334:ED334" si="1189">SUM(EA326:EA333)</f>
        <v>1663.3802951433395</v>
      </c>
      <c r="EB334" s="21">
        <f t="shared" si="1189"/>
        <v>1789.3119976889011</v>
      </c>
      <c r="EC334" s="21">
        <f t="shared" si="1189"/>
        <v>1830.6848765006675</v>
      </c>
      <c r="ED334" s="21">
        <f t="shared" si="1189"/>
        <v>1909.4883669545432</v>
      </c>
      <c r="EE334" s="21">
        <f t="shared" si="1056"/>
        <v>7192.8655362874515</v>
      </c>
      <c r="EF334" s="21">
        <f t="shared" ref="EF334:EI334" si="1190">SUM(EF326:EF333)</f>
        <v>1703.1867298204274</v>
      </c>
      <c r="EG334" s="21">
        <f t="shared" si="1190"/>
        <v>1800.7700116944825</v>
      </c>
      <c r="EH334" s="21">
        <f t="shared" si="1190"/>
        <v>1983.6685095646553</v>
      </c>
      <c r="EI334" s="21">
        <f t="shared" si="1190"/>
        <v>2067.237956412383</v>
      </c>
      <c r="EJ334" s="21">
        <f t="shared" si="1057"/>
        <v>7554.8632074919487</v>
      </c>
    </row>
    <row r="335" spans="1:140" x14ac:dyDescent="0.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289.29964486328731</v>
      </c>
      <c r="G335" s="6">
        <v>283.94264381585026</v>
      </c>
      <c r="H335" s="6">
        <v>319.00876768353447</v>
      </c>
      <c r="I335" s="6">
        <v>260.5085588116288</v>
      </c>
      <c r="J335" s="6">
        <f>IF(SUM(F335:I335)=0,"",SUM(F335:I335))</f>
        <v>1152.7596151743007</v>
      </c>
      <c r="K335" s="6">
        <v>248.00743148317457</v>
      </c>
      <c r="L335" s="6">
        <v>256.69113219726739</v>
      </c>
      <c r="M335" s="6">
        <v>273.9369176410745</v>
      </c>
      <c r="N335" s="24">
        <v>243.32817128505877</v>
      </c>
      <c r="O335" s="6">
        <f>IF(SUM(K335:N335)=0,"",SUM(K335:N335))</f>
        <v>1021.9636526065751</v>
      </c>
      <c r="P335" s="6">
        <v>234.53020857313723</v>
      </c>
      <c r="Q335" s="6">
        <v>243.66764475854148</v>
      </c>
      <c r="R335" s="6">
        <v>256.28875335523793</v>
      </c>
      <c r="S335" s="6">
        <v>220.48793112431198</v>
      </c>
      <c r="T335" s="6">
        <f>IF(SUM(P335:S335)=0,"",SUM(P335:S335))</f>
        <v>954.97453781122874</v>
      </c>
      <c r="U335" s="6">
        <v>219.6252666093564</v>
      </c>
      <c r="V335" s="6">
        <v>261.2360083225567</v>
      </c>
      <c r="W335" s="6">
        <v>258.85108539000976</v>
      </c>
      <c r="X335" s="24">
        <v>212.62301006076726</v>
      </c>
      <c r="Y335" s="6">
        <f>IF(SUM(U335:X335)=0,"",SUM(U335:X335))</f>
        <v>952.33537038269014</v>
      </c>
      <c r="Z335" s="6">
        <v>210.26668662138718</v>
      </c>
      <c r="AA335" s="6">
        <v>236.64656886070557</v>
      </c>
      <c r="AB335" s="6">
        <v>236.49417841079958</v>
      </c>
      <c r="AC335" s="6">
        <v>202.90134967639926</v>
      </c>
      <c r="AD335" s="6">
        <f>IF(SUM(Z335:AC335)=0,"",SUM(Z335:AC335))</f>
        <v>886.30878356929156</v>
      </c>
      <c r="AE335" s="6">
        <v>195.28187781596327</v>
      </c>
      <c r="AF335" s="6">
        <v>207.4223831076211</v>
      </c>
      <c r="AG335" s="6">
        <v>233.82904918856354</v>
      </c>
      <c r="AH335" s="24">
        <v>222.85101790688384</v>
      </c>
      <c r="AI335" s="6">
        <f>IF(SUM(AE335:AH335)=0,"",SUM(AE335:AH335))</f>
        <v>859.38432801903173</v>
      </c>
      <c r="AJ335" s="6">
        <v>221.62741475300751</v>
      </c>
      <c r="AK335" s="6">
        <v>213.81568347720778</v>
      </c>
      <c r="AL335" s="6">
        <v>238.62934147890607</v>
      </c>
      <c r="AM335" s="6">
        <v>219.92954765709592</v>
      </c>
      <c r="AN335" s="6">
        <f>IF(SUM(AJ335:AM335)=0,"",SUM(AJ335:AM335))</f>
        <v>894.00198736621724</v>
      </c>
      <c r="AO335" s="6">
        <v>191.37356438577933</v>
      </c>
      <c r="AP335" s="6">
        <v>174.67932219187165</v>
      </c>
      <c r="AQ335" s="6">
        <v>187.9695617943722</v>
      </c>
      <c r="AR335" s="24">
        <v>163.80185541173418</v>
      </c>
      <c r="AS335" s="6">
        <f>IF(SUM(AO335:AR335)=0,"",SUM(AO335:AR335))</f>
        <v>717.82430378375739</v>
      </c>
      <c r="AT335" s="6">
        <v>168.69386438314871</v>
      </c>
      <c r="AU335" s="6">
        <v>171.42253006090465</v>
      </c>
      <c r="AV335" s="6">
        <v>185.46225956732482</v>
      </c>
      <c r="AW335" s="6">
        <v>156.48916089769739</v>
      </c>
      <c r="AX335" s="6">
        <f>IF(SUM(AT335:AW335)=0,"",SUM(AT335:AW335))</f>
        <v>682.06781490907554</v>
      </c>
      <c r="AY335" s="6">
        <v>145.14283592491321</v>
      </c>
      <c r="AZ335" s="6">
        <v>145.51531886224035</v>
      </c>
      <c r="BA335" s="6">
        <v>150.4531732518422</v>
      </c>
      <c r="BB335" s="24">
        <v>153.97572568294413</v>
      </c>
      <c r="BC335" s="6">
        <f>IF(SUM(AY335:BB335)=0,"",SUM(AY335:BB335))</f>
        <v>595.08705372193981</v>
      </c>
      <c r="BD335" s="6">
        <v>142.95112902750105</v>
      </c>
      <c r="BE335" s="6">
        <v>159.61776140740218</v>
      </c>
      <c r="BF335" s="6">
        <v>169.90187974439999</v>
      </c>
      <c r="BG335" s="6">
        <v>156.39487660722864</v>
      </c>
      <c r="BH335" s="6">
        <f>IF(SUM(BD335:BG335)=0,"",SUM(BD335:BG335))</f>
        <v>628.8656467865319</v>
      </c>
      <c r="BI335" s="6">
        <v>147.11042028190175</v>
      </c>
      <c r="BJ335" s="6">
        <v>164.17918532251653</v>
      </c>
      <c r="BK335" s="6">
        <v>148.36987424932508</v>
      </c>
      <c r="BL335" s="6">
        <v>146.85004488488968</v>
      </c>
      <c r="BM335" s="6">
        <f>IF(SUM(BI335:BL335)=0,"",SUM(BI335:BL335))</f>
        <v>606.5095247386331</v>
      </c>
      <c r="BN335" s="6">
        <v>143.65647921046718</v>
      </c>
      <c r="BO335" s="6">
        <v>152.95218828404271</v>
      </c>
      <c r="BP335" s="6">
        <v>176.29789508307556</v>
      </c>
      <c r="BQ335" s="6">
        <v>176.97509662637785</v>
      </c>
      <c r="BR335" s="6">
        <f>IF(SUM(BN335:BQ335)=0,"",SUM(BN335:BQ335))</f>
        <v>649.8816592039633</v>
      </c>
      <c r="BS335" s="6">
        <v>171.78494363856288</v>
      </c>
      <c r="BT335" s="6">
        <v>175.99499421999292</v>
      </c>
      <c r="BU335" s="6">
        <v>207.22997298583292</v>
      </c>
      <c r="BV335" s="6">
        <v>210.60405856847268</v>
      </c>
      <c r="BW335" s="6">
        <f>IF(SUM(BS335:BV335)=0,"",SUM(BS335:BV335))</f>
        <v>765.61396941286148</v>
      </c>
      <c r="BX335" s="6">
        <v>161.76738164749605</v>
      </c>
      <c r="BY335" s="6">
        <v>170.26021512864145</v>
      </c>
      <c r="BZ335" s="6">
        <v>170.38096287815301</v>
      </c>
      <c r="CA335" s="6">
        <v>167.87924501311178</v>
      </c>
      <c r="CB335" s="6">
        <f>IF(SUM(BX335:CA335)=0,"",SUM(BX335:CA335))</f>
        <v>670.28780466740227</v>
      </c>
      <c r="CC335" s="6">
        <v>145.93721335309962</v>
      </c>
      <c r="CD335" s="6">
        <v>154.01813973085538</v>
      </c>
      <c r="CE335" s="6">
        <v>181.06468568190229</v>
      </c>
      <c r="CF335" s="6">
        <v>177.63088306042062</v>
      </c>
      <c r="CG335" s="6">
        <f>IF(SUM(CC335:CF335)=0,"",SUM(CC335:CF335))</f>
        <v>658.65092182627791</v>
      </c>
      <c r="CH335" s="6">
        <v>161.03367856497235</v>
      </c>
      <c r="CI335" s="6">
        <v>185.15772674912887</v>
      </c>
      <c r="CJ335" s="6">
        <v>200.58443007076275</v>
      </c>
      <c r="CK335" s="6">
        <v>181.51961006136133</v>
      </c>
      <c r="CL335" s="6">
        <f>IF(SUM(CH335:CK335)=0,"",SUM(CH335:CK335))</f>
        <v>728.29544544622536</v>
      </c>
      <c r="CM335" s="6">
        <v>178.66242093110955</v>
      </c>
      <c r="CN335" s="6">
        <v>194.10359774295648</v>
      </c>
      <c r="CO335" s="6">
        <v>195.01137894806388</v>
      </c>
      <c r="CP335" s="6">
        <v>196.10597381994697</v>
      </c>
      <c r="CQ335" s="6">
        <f>IF(SUM(CM335:CP335)=0,"",SUM(CM335:CP335))</f>
        <v>763.88337144207685</v>
      </c>
      <c r="CR335" s="6">
        <v>166.46030757695212</v>
      </c>
      <c r="CS335" s="6">
        <v>176.42835762349824</v>
      </c>
      <c r="CT335" s="6">
        <v>191.45833607821822</v>
      </c>
      <c r="CU335" s="6">
        <v>168.08211042651229</v>
      </c>
      <c r="CV335" s="6">
        <f>IF(SUM(CR335:CU335)=0,"",SUM(CR335:CU335))</f>
        <v>702.42911170518084</v>
      </c>
      <c r="CW335" s="6">
        <v>169.55286851873447</v>
      </c>
      <c r="CX335" s="6">
        <v>178.45297560022547</v>
      </c>
      <c r="CY335" s="6">
        <v>167.81375391012395</v>
      </c>
      <c r="CZ335" s="6">
        <v>152.33138253636292</v>
      </c>
      <c r="DA335" s="6">
        <f>IF(SUM(CW335:CZ335)=0,"",SUM(CW335:CZ335))</f>
        <v>668.15098056544684</v>
      </c>
      <c r="DB335" s="6">
        <v>145.99446235203328</v>
      </c>
      <c r="DC335" s="6">
        <v>154.66483585988735</v>
      </c>
      <c r="DD335" s="6">
        <v>154.54535178131218</v>
      </c>
      <c r="DE335" s="6">
        <v>146.00770141721165</v>
      </c>
      <c r="DF335" s="6">
        <f>IF(SUM(DB335:DE335)=0,"",SUM(DB335:DE335))</f>
        <v>601.2123514104444</v>
      </c>
      <c r="DG335" s="6">
        <v>127.54630126972546</v>
      </c>
      <c r="DH335" s="6">
        <v>139.33977493478204</v>
      </c>
      <c r="DI335" s="6">
        <v>153.55011166820989</v>
      </c>
      <c r="DJ335" s="6">
        <v>127.32025716035373</v>
      </c>
      <c r="DK335" s="6">
        <f>IF(SUM(DG335:DJ335)=0,"",SUM(DG335:DJ335))</f>
        <v>547.75644503307115</v>
      </c>
      <c r="DL335" s="6">
        <v>118.98602431986633</v>
      </c>
      <c r="DM335" s="6">
        <v>136.99480976392897</v>
      </c>
      <c r="DN335" s="6">
        <v>137.5903506051273</v>
      </c>
      <c r="DO335" s="6">
        <v>126.59956156350457</v>
      </c>
      <c r="DP335" s="6">
        <f>IF(SUM(DL335:DO335)=0,"",SUM(DL335:DO335))</f>
        <v>520.17074625242719</v>
      </c>
      <c r="DQ335" s="6">
        <v>116.5019163140326</v>
      </c>
      <c r="DR335" s="6">
        <v>135.54875014486652</v>
      </c>
      <c r="DS335" s="6">
        <v>141.19079785763518</v>
      </c>
      <c r="DT335" s="6">
        <v>118.2454644426152</v>
      </c>
      <c r="DU335" s="6">
        <f>IF(SUM(DQ335:DT335)=0,"",SUM(DQ335:DT335))</f>
        <v>511.48692875914946</v>
      </c>
      <c r="DV335" s="6">
        <v>109.239903630207</v>
      </c>
      <c r="DW335" s="6">
        <v>134.53381145916981</v>
      </c>
      <c r="DX335" s="6">
        <v>145.49603002412115</v>
      </c>
      <c r="DY335" s="6">
        <v>129.40760192049271</v>
      </c>
      <c r="DZ335" s="6">
        <f>IF(SUM(DV335:DY335)=0,"",SUM(DV335:DY335))</f>
        <v>518.6773470339906</v>
      </c>
      <c r="EA335" s="6">
        <v>123.54766363099698</v>
      </c>
      <c r="EB335" s="6">
        <v>131.9802165292333</v>
      </c>
      <c r="EC335" s="6">
        <v>145.37525602235266</v>
      </c>
      <c r="ED335" s="6">
        <v>129.09918744317693</v>
      </c>
      <c r="EE335" s="6">
        <f>IF(SUM(EA335:ED335)=0,"",SUM(EA335:ED335))</f>
        <v>530.0023236257598</v>
      </c>
      <c r="EF335" s="6">
        <v>124.49772715221607</v>
      </c>
      <c r="EG335" s="6">
        <v>141.78009341268714</v>
      </c>
      <c r="EH335" s="6">
        <v>147.86369949385082</v>
      </c>
      <c r="EI335" s="6">
        <v>131.38648077598191</v>
      </c>
      <c r="EJ335" s="3">
        <f>IF(SUM(EF335:EI335)=0,"",SUM(EF335:EI335))</f>
        <v>545.52800083473596</v>
      </c>
    </row>
    <row r="336" spans="1:140" x14ac:dyDescent="0.4">
      <c r="A336">
        <v>36</v>
      </c>
      <c r="B336" s="16" t="s">
        <v>53</v>
      </c>
      <c r="C336" s="1" t="s">
        <v>1</v>
      </c>
      <c r="D336" s="1" t="s">
        <v>8</v>
      </c>
      <c r="E336" s="1"/>
      <c r="F336" s="17">
        <v>193.97420874585166</v>
      </c>
      <c r="G336" s="17">
        <v>237.79695962299587</v>
      </c>
      <c r="H336" s="17">
        <v>237.36074119151041</v>
      </c>
      <c r="I336" s="17">
        <v>157.90453455379705</v>
      </c>
      <c r="J336" s="17">
        <f t="shared" ref="J336:J401" si="1191">IF(SUM(F336:I336)=0,"",SUM(F336:I336))</f>
        <v>827.03644411415496</v>
      </c>
      <c r="K336" s="17">
        <v>134.04764562276651</v>
      </c>
      <c r="L336" s="17">
        <v>175.1922627101672</v>
      </c>
      <c r="M336" s="17">
        <v>182.15208928256757</v>
      </c>
      <c r="N336" s="25">
        <v>117.39499202716578</v>
      </c>
      <c r="O336" s="17">
        <f t="shared" ref="O336:O401" si="1192">IF(SUM(K336:N336)=0,"",SUM(K336:N336))</f>
        <v>608.78698964266709</v>
      </c>
      <c r="P336" s="17">
        <v>102.66797071928694</v>
      </c>
      <c r="Q336" s="17">
        <v>133.87227101623057</v>
      </c>
      <c r="R336" s="17">
        <v>141.98922674106569</v>
      </c>
      <c r="S336" s="17">
        <v>109.88203678425396</v>
      </c>
      <c r="T336" s="17">
        <f t="shared" ref="T336:T401" si="1193">IF(SUM(P336:S336)=0,"",SUM(P336:S336))</f>
        <v>488.41150526083715</v>
      </c>
      <c r="U336" s="17">
        <v>111.7974443678503</v>
      </c>
      <c r="V336" s="17">
        <v>142.48875075871564</v>
      </c>
      <c r="W336" s="17">
        <v>132.96274710842135</v>
      </c>
      <c r="X336" s="25">
        <v>130.94810487214161</v>
      </c>
      <c r="Y336" s="17">
        <f t="shared" ref="Y336:Y401" si="1194">IF(SUM(U336:X336)=0,"",SUM(U336:X336))</f>
        <v>518.19704710712892</v>
      </c>
      <c r="Z336" s="17">
        <v>135.64871262958738</v>
      </c>
      <c r="AA336" s="17">
        <v>140.89905143837396</v>
      </c>
      <c r="AB336" s="17">
        <v>154.75889307176965</v>
      </c>
      <c r="AC336" s="17">
        <v>169.97930865488777</v>
      </c>
      <c r="AD336" s="17">
        <f t="shared" ref="AD336:AD401" si="1195">IF(SUM(Z336:AC336)=0,"",SUM(Z336:AC336))</f>
        <v>601.28596579461873</v>
      </c>
      <c r="AE336" s="17">
        <v>153.85028791661267</v>
      </c>
      <c r="AF336" s="17">
        <v>137.17205415738923</v>
      </c>
      <c r="AG336" s="17">
        <v>166.54467005835605</v>
      </c>
      <c r="AH336" s="25">
        <v>188.4516971905264</v>
      </c>
      <c r="AI336" s="17">
        <f t="shared" ref="AI336:AI401" si="1196">IF(SUM(AE336:AH336)=0,"",SUM(AE336:AH336))</f>
        <v>646.01870932288432</v>
      </c>
      <c r="AJ336" s="17">
        <v>137.28343607217707</v>
      </c>
      <c r="AK336" s="17">
        <v>118.50303763219229</v>
      </c>
      <c r="AL336" s="17">
        <v>129.50170961973288</v>
      </c>
      <c r="AM336" s="17">
        <v>95.431987255320095</v>
      </c>
      <c r="AN336" s="17">
        <f t="shared" ref="AN336:AN401" si="1197">IF(SUM(AJ336:AM336)=0,"",SUM(AJ336:AM336))</f>
        <v>480.72017057942236</v>
      </c>
      <c r="AO336" s="17">
        <v>105.83140629758823</v>
      </c>
      <c r="AP336" s="17">
        <v>107.95195305723099</v>
      </c>
      <c r="AQ336" s="17">
        <v>126.49258191842338</v>
      </c>
      <c r="AR336" s="25">
        <v>114.78696195211614</v>
      </c>
      <c r="AS336" s="17">
        <f t="shared" ref="AS336:AS401" si="1198">IF(SUM(AO336:AR336)=0,"",SUM(AO336:AR336))</f>
        <v>455.06290322535875</v>
      </c>
      <c r="AT336" s="17">
        <v>107.13251286840399</v>
      </c>
      <c r="AU336" s="17">
        <v>78.900826161406414</v>
      </c>
      <c r="AV336" s="17">
        <v>91.316791324988742</v>
      </c>
      <c r="AW336" s="17">
        <v>98.271270844284118</v>
      </c>
      <c r="AX336" s="17">
        <f t="shared" ref="AX336:AX401" si="1199">IF(SUM(AT336:AW336)=0,"",SUM(AT336:AW336))</f>
        <v>375.62140119908327</v>
      </c>
      <c r="AY336" s="17">
        <v>95.879712805759553</v>
      </c>
      <c r="AZ336" s="17">
        <v>103.30426120515772</v>
      </c>
      <c r="BA336" s="17">
        <v>80.884578312567811</v>
      </c>
      <c r="BB336" s="25">
        <v>99.783417948365681</v>
      </c>
      <c r="BC336" s="17">
        <f t="shared" ref="BC336:BC401" si="1200">IF(SUM(AY336:BB336)=0,"",SUM(AY336:BB336))</f>
        <v>379.85197027185075</v>
      </c>
      <c r="BD336" s="17">
        <v>86.022702226924935</v>
      </c>
      <c r="BE336" s="17">
        <v>85.123535745437252</v>
      </c>
      <c r="BF336" s="17">
        <v>98.546756788132797</v>
      </c>
      <c r="BG336" s="17">
        <v>108.77907322337556</v>
      </c>
      <c r="BH336" s="17">
        <f t="shared" ref="BH336:BH401" si="1201">IF(SUM(BD336:BG336)=0,"",SUM(BD336:BG336))</f>
        <v>378.4720679838706</v>
      </c>
      <c r="BI336" s="17">
        <v>94.603072809548252</v>
      </c>
      <c r="BJ336" s="17">
        <v>97.55589993280438</v>
      </c>
      <c r="BK336" s="17">
        <v>106.40370716764846</v>
      </c>
      <c r="BL336" s="17">
        <v>114.99036428789795</v>
      </c>
      <c r="BM336" s="17">
        <f t="shared" ref="BM336:BM401" si="1202">IF(SUM(BI336:BL336)=0,"",SUM(BI336:BL336))</f>
        <v>413.553044197899</v>
      </c>
      <c r="BN336" s="17">
        <v>119.78067496154658</v>
      </c>
      <c r="BO336" s="17">
        <v>123.88751968291766</v>
      </c>
      <c r="BP336" s="17">
        <v>107.39130988971411</v>
      </c>
      <c r="BQ336" s="17">
        <v>109.15397809680189</v>
      </c>
      <c r="BR336" s="17">
        <f t="shared" ref="BR336:BR401" si="1203">IF(SUM(BN336:BQ336)=0,"",SUM(BN336:BQ336))</f>
        <v>460.21348263098025</v>
      </c>
      <c r="BS336" s="17">
        <v>139.23515069620433</v>
      </c>
      <c r="BT336" s="17">
        <v>139.00522202245804</v>
      </c>
      <c r="BU336" s="17">
        <v>133.02158518364377</v>
      </c>
      <c r="BV336" s="17">
        <v>137.16637700058976</v>
      </c>
      <c r="BW336" s="17">
        <f t="shared" ref="BW336:BW401" si="1204">IF(SUM(BS336:BV336)=0,"",SUM(BS336:BV336))</f>
        <v>548.42833490289581</v>
      </c>
      <c r="BX336" s="17">
        <v>108.61056692893038</v>
      </c>
      <c r="BY336" s="17">
        <v>111.37435578739347</v>
      </c>
      <c r="BZ336" s="17">
        <v>103.09092582353458</v>
      </c>
      <c r="CA336" s="17">
        <v>111.83312456899797</v>
      </c>
      <c r="CB336" s="17">
        <f t="shared" ref="CB336:CB401" si="1205">IF(SUM(BX336:CA336)=0,"",SUM(BX336:CA336))</f>
        <v>434.9089731088564</v>
      </c>
      <c r="CC336" s="17">
        <v>102.64023482876483</v>
      </c>
      <c r="CD336" s="17">
        <v>115.11017383819056</v>
      </c>
      <c r="CE336" s="17">
        <v>112.42876387593734</v>
      </c>
      <c r="CF336" s="17">
        <v>134.33818947695576</v>
      </c>
      <c r="CG336" s="17">
        <f t="shared" ref="CG336:CG401" si="1206">IF(SUM(CC336:CF336)=0,"",SUM(CC336:CF336))</f>
        <v>464.51736201984852</v>
      </c>
      <c r="CH336" s="17">
        <v>159.09820097701973</v>
      </c>
      <c r="CI336" s="17">
        <v>199.13597544770587</v>
      </c>
      <c r="CJ336" s="17">
        <v>186.0531330847283</v>
      </c>
      <c r="CK336" s="17">
        <v>162.99461524182354</v>
      </c>
      <c r="CL336" s="17">
        <f t="shared" ref="CL336:CL401" si="1207">IF(SUM(CH336:CK336)=0,"",SUM(CH336:CK336))</f>
        <v>707.28192475127753</v>
      </c>
      <c r="CM336" s="17">
        <v>132.10707698490907</v>
      </c>
      <c r="CN336" s="17">
        <v>136.98006092956845</v>
      </c>
      <c r="CO336" s="17">
        <v>185.88662898391297</v>
      </c>
      <c r="CP336" s="17">
        <v>137.92840561705253</v>
      </c>
      <c r="CQ336" s="17">
        <f t="shared" ref="CQ336:CQ401" si="1208">IF(SUM(CM336:CP336)=0,"",SUM(CM336:CP336))</f>
        <v>592.902172515443</v>
      </c>
      <c r="CR336" s="17">
        <v>90.478673621152296</v>
      </c>
      <c r="CS336" s="17">
        <v>119.22996979353506</v>
      </c>
      <c r="CT336" s="17">
        <v>113.20895600786407</v>
      </c>
      <c r="CU336" s="17">
        <v>104.42581767406749</v>
      </c>
      <c r="CV336" s="17">
        <f t="shared" ref="CV336:CV401" si="1209">IF(SUM(CR336:CU336)=0,"",SUM(CR336:CU336))</f>
        <v>427.34341709661891</v>
      </c>
      <c r="CW336" s="17">
        <v>94.614153405026428</v>
      </c>
      <c r="CX336" s="17">
        <v>110.64254754908082</v>
      </c>
      <c r="CY336" s="17">
        <v>127.2660428684996</v>
      </c>
      <c r="CZ336" s="17">
        <v>137.08425861755109</v>
      </c>
      <c r="DA336" s="17">
        <f t="shared" ref="DA336:DA401" si="1210">IF(SUM(CW336:CZ336)=0,"",SUM(CW336:CZ336))</f>
        <v>469.60700244015794</v>
      </c>
      <c r="DB336" s="17">
        <v>126.11834039311853</v>
      </c>
      <c r="DC336" s="17">
        <v>144.44520337486779</v>
      </c>
      <c r="DD336" s="17">
        <v>127.52672917784525</v>
      </c>
      <c r="DE336" s="17">
        <v>124.62838032255603</v>
      </c>
      <c r="DF336" s="17">
        <f t="shared" ref="DF336:DF401" si="1211">IF(SUM(DB336:DE336)=0,"",SUM(DB336:DE336))</f>
        <v>522.71865326838758</v>
      </c>
      <c r="DG336" s="17">
        <v>101.88509944172158</v>
      </c>
      <c r="DH336" s="17">
        <v>93.024817605336708</v>
      </c>
      <c r="DI336" s="17">
        <v>88.549662775050678</v>
      </c>
      <c r="DJ336" s="17">
        <v>77.196236109835169</v>
      </c>
      <c r="DK336" s="17">
        <f t="shared" ref="DK336:DK401" si="1212">IF(SUM(DG336:DJ336)=0,"",SUM(DG336:DJ336))</f>
        <v>360.65581593194412</v>
      </c>
      <c r="DL336" s="17">
        <v>71.79978892978032</v>
      </c>
      <c r="DM336" s="17">
        <v>65.204299380654078</v>
      </c>
      <c r="DN336" s="17">
        <v>71.221316956237672</v>
      </c>
      <c r="DO336" s="17">
        <v>75.616015782511724</v>
      </c>
      <c r="DP336" s="17">
        <f t="shared" ref="DP336:DP401" si="1213">IF(SUM(DL336:DO336)=0,"",SUM(DL336:DO336))</f>
        <v>283.84142104918379</v>
      </c>
      <c r="DQ336" s="17">
        <v>57.423886055787008</v>
      </c>
      <c r="DR336" s="17">
        <v>61.935682321282464</v>
      </c>
      <c r="DS336" s="17">
        <v>77.971318403224274</v>
      </c>
      <c r="DT336" s="17">
        <v>88.055701071881359</v>
      </c>
      <c r="DU336" s="17">
        <f t="shared" ref="DU336:DU401" si="1214">IF(SUM(DQ336:DT336)=0,"",SUM(DQ336:DT336))</f>
        <v>285.38658785217513</v>
      </c>
      <c r="DV336" s="17">
        <v>79.906465154997775</v>
      </c>
      <c r="DW336" s="17">
        <v>79.892613593208381</v>
      </c>
      <c r="DX336" s="17">
        <v>81.036539882550571</v>
      </c>
      <c r="DY336" s="17">
        <v>83.567012334491636</v>
      </c>
      <c r="DZ336" s="17">
        <f t="shared" ref="DZ336:DZ399" si="1215">IF(SUM(DV336:DY336)=0,"",SUM(DV336:DY336))</f>
        <v>324.40263096524836</v>
      </c>
      <c r="EA336" s="17">
        <v>75.377392330005222</v>
      </c>
      <c r="EB336" s="17">
        <v>75.354482512738798</v>
      </c>
      <c r="EC336" s="17">
        <v>82.75736178681602</v>
      </c>
      <c r="ED336" s="17">
        <v>86.687511116399662</v>
      </c>
      <c r="EE336" s="17">
        <f t="shared" ref="EE336:EE370" si="1216">IF(SUM(EA336:ED336)=0,"",SUM(EA336:ED336))</f>
        <v>320.17674774595969</v>
      </c>
      <c r="EF336" s="17">
        <v>77.153691588531387</v>
      </c>
      <c r="EG336" s="17">
        <v>81.024169471653451</v>
      </c>
      <c r="EH336" s="17">
        <v>84.964118183161219</v>
      </c>
      <c r="EI336" s="17">
        <v>86.656488612981022</v>
      </c>
      <c r="EJ336" s="17">
        <f t="shared" ref="EJ336:EJ370" si="1217">IF(SUM(EF336:EI336)=0,"",SUM(EF336:EI336))</f>
        <v>329.79846785632708</v>
      </c>
    </row>
    <row r="337" spans="1:140" x14ac:dyDescent="0.4">
      <c r="A337">
        <v>36</v>
      </c>
      <c r="B337" s="2" t="s">
        <v>150</v>
      </c>
      <c r="C337" t="s">
        <v>2</v>
      </c>
      <c r="D337" t="s">
        <v>9</v>
      </c>
      <c r="F337" s="3">
        <v>60.594318681009732</v>
      </c>
      <c r="G337" s="3">
        <v>64.942755562911685</v>
      </c>
      <c r="H337" s="3">
        <v>67.930141739372814</v>
      </c>
      <c r="I337" s="3">
        <v>62.104721420475748</v>
      </c>
      <c r="J337" s="3">
        <f t="shared" si="1191"/>
        <v>255.57193740376999</v>
      </c>
      <c r="K337" s="3">
        <v>28.984056012017749</v>
      </c>
      <c r="L337" s="3">
        <v>45.410997624277542</v>
      </c>
      <c r="M337" s="3">
        <v>34.894739198109633</v>
      </c>
      <c r="N337" s="26">
        <v>81.901208000849209</v>
      </c>
      <c r="O337" s="3">
        <f t="shared" si="1192"/>
        <v>191.19100083525413</v>
      </c>
      <c r="P337" s="3">
        <v>34.665751537898728</v>
      </c>
      <c r="Q337" s="3">
        <v>38.188543450817505</v>
      </c>
      <c r="R337" s="3">
        <v>42.024962514600396</v>
      </c>
      <c r="S337" s="3">
        <v>43.865905045278275</v>
      </c>
      <c r="T337" s="3">
        <f t="shared" si="1193"/>
        <v>158.74516254859492</v>
      </c>
      <c r="U337" s="3">
        <v>33.498590574974017</v>
      </c>
      <c r="V337" s="3">
        <v>39.638272478463172</v>
      </c>
      <c r="W337" s="3">
        <v>52.39394137016108</v>
      </c>
      <c r="X337" s="26">
        <v>41.764323746494725</v>
      </c>
      <c r="Y337" s="3">
        <f t="shared" si="1194"/>
        <v>167.29512817009299</v>
      </c>
      <c r="Z337" s="3">
        <v>48.082789167320563</v>
      </c>
      <c r="AA337" s="3">
        <v>68.18181260683464</v>
      </c>
      <c r="AB337" s="3">
        <v>51.775248221585336</v>
      </c>
      <c r="AC337" s="3">
        <v>52.212624744421063</v>
      </c>
      <c r="AD337" s="3">
        <f t="shared" si="1195"/>
        <v>220.25247474016163</v>
      </c>
      <c r="AE337" s="3">
        <v>70.766178904449788</v>
      </c>
      <c r="AF337" s="3">
        <v>51.221611551483726</v>
      </c>
      <c r="AG337" s="3">
        <v>49.074199742687561</v>
      </c>
      <c r="AH337" s="26">
        <v>47.287794461621196</v>
      </c>
      <c r="AI337" s="3">
        <f t="shared" si="1196"/>
        <v>218.34978466024228</v>
      </c>
      <c r="AJ337" s="3">
        <v>38.29596721469634</v>
      </c>
      <c r="AK337" s="3">
        <v>34.380267557632074</v>
      </c>
      <c r="AL337" s="3">
        <v>32.148864593552197</v>
      </c>
      <c r="AM337" s="3">
        <v>36.341190161108983</v>
      </c>
      <c r="AN337" s="3">
        <f t="shared" si="1197"/>
        <v>141.1662895269896</v>
      </c>
      <c r="AO337" s="3">
        <v>40.977552255541113</v>
      </c>
      <c r="AP337" s="3">
        <v>49.992956827571341</v>
      </c>
      <c r="AQ337" s="3">
        <v>38.32647948496264</v>
      </c>
      <c r="AR337" s="26">
        <v>46.100201170517337</v>
      </c>
      <c r="AS337" s="3">
        <f t="shared" si="1198"/>
        <v>175.39718973859243</v>
      </c>
      <c r="AT337" s="3">
        <v>18.788073544252882</v>
      </c>
      <c r="AU337" s="3">
        <v>18.362000184164316</v>
      </c>
      <c r="AV337" s="3">
        <v>27.355081157125728</v>
      </c>
      <c r="AW337" s="3">
        <v>26.4259806196055</v>
      </c>
      <c r="AX337" s="3">
        <f t="shared" si="1199"/>
        <v>90.931135505148418</v>
      </c>
      <c r="AY337" s="3">
        <v>17.782459130577852</v>
      </c>
      <c r="AZ337" s="3">
        <v>20.767288729321837</v>
      </c>
      <c r="BA337" s="3">
        <v>27.994915218910418</v>
      </c>
      <c r="BB337" s="26">
        <v>44.414644195509354</v>
      </c>
      <c r="BC337" s="3">
        <f t="shared" si="1200"/>
        <v>110.95930727431946</v>
      </c>
      <c r="BD337" s="3">
        <v>37.36411744293423</v>
      </c>
      <c r="BE337" s="3">
        <v>24.735414239258493</v>
      </c>
      <c r="BF337" s="3">
        <v>24.984381994145217</v>
      </c>
      <c r="BG337" s="3">
        <v>28.636206200906187</v>
      </c>
      <c r="BH337" s="3">
        <f t="shared" si="1201"/>
        <v>115.72011987724413</v>
      </c>
      <c r="BI337" s="3">
        <v>31.601173871036888</v>
      </c>
      <c r="BJ337" s="3">
        <v>26.796598469379919</v>
      </c>
      <c r="BK337" s="3">
        <v>34.626286548352802</v>
      </c>
      <c r="BL337" s="3">
        <v>53.415697260344913</v>
      </c>
      <c r="BM337" s="3">
        <f t="shared" si="1202"/>
        <v>146.43975614911454</v>
      </c>
      <c r="BN337" s="3">
        <v>24.303903932811764</v>
      </c>
      <c r="BO337" s="3">
        <v>14.376172124903176</v>
      </c>
      <c r="BP337" s="3">
        <v>20.231014638246336</v>
      </c>
      <c r="BQ337" s="3">
        <v>29.777908199336174</v>
      </c>
      <c r="BR337" s="3">
        <f t="shared" si="1203"/>
        <v>88.688998895297459</v>
      </c>
      <c r="BS337" s="3">
        <v>29.88926588942563</v>
      </c>
      <c r="BT337" s="3">
        <v>23.769994697224554</v>
      </c>
      <c r="BU337" s="3">
        <v>27.816389726698809</v>
      </c>
      <c r="BV337" s="3">
        <v>35.675380865099974</v>
      </c>
      <c r="BW337" s="3">
        <f t="shared" si="1204"/>
        <v>117.15103117844896</v>
      </c>
      <c r="BX337" s="3">
        <v>44.016224039638018</v>
      </c>
      <c r="BY337" s="3">
        <v>29.923236694634976</v>
      </c>
      <c r="BZ337" s="3">
        <v>24.996971128039323</v>
      </c>
      <c r="CA337" s="3">
        <v>20.503865884201517</v>
      </c>
      <c r="CB337" s="3">
        <f t="shared" si="1205"/>
        <v>119.44029774651383</v>
      </c>
      <c r="CC337" s="3">
        <v>31.522228318121488</v>
      </c>
      <c r="CD337" s="3">
        <v>20.120800421381169</v>
      </c>
      <c r="CE337" s="3">
        <v>20.283293279847012</v>
      </c>
      <c r="CF337" s="3">
        <v>21.799288644049259</v>
      </c>
      <c r="CG337" s="3">
        <f t="shared" si="1206"/>
        <v>93.725610663398925</v>
      </c>
      <c r="CH337" s="3">
        <v>13.257356466871684</v>
      </c>
      <c r="CI337" s="3">
        <v>17.839951617003404</v>
      </c>
      <c r="CJ337" s="3">
        <v>19.722296061238143</v>
      </c>
      <c r="CK337" s="3">
        <v>19.365385200650802</v>
      </c>
      <c r="CL337" s="3">
        <f t="shared" si="1207"/>
        <v>70.184989345764038</v>
      </c>
      <c r="CM337" s="3">
        <v>48.390686132652867</v>
      </c>
      <c r="CN337" s="3">
        <v>45.172858725373878</v>
      </c>
      <c r="CO337" s="3">
        <v>44.436382435196691</v>
      </c>
      <c r="CP337" s="3">
        <v>43.049161691439693</v>
      </c>
      <c r="CQ337" s="3">
        <f t="shared" si="1208"/>
        <v>181.04908898466311</v>
      </c>
      <c r="CR337" s="3">
        <v>26.618118144899839</v>
      </c>
      <c r="CS337" s="3">
        <v>29.445184610039135</v>
      </c>
      <c r="CT337" s="3">
        <v>29.974411766630151</v>
      </c>
      <c r="CU337" s="3">
        <v>34.010681486283609</v>
      </c>
      <c r="CV337" s="3">
        <f t="shared" si="1209"/>
        <v>120.04839600785274</v>
      </c>
      <c r="CW337" s="3">
        <v>31.649876228766541</v>
      </c>
      <c r="CX337" s="3">
        <v>34.025937515076038</v>
      </c>
      <c r="CY337" s="3">
        <v>39.914245723988842</v>
      </c>
      <c r="CZ337" s="3">
        <v>41.624830149035439</v>
      </c>
      <c r="DA337" s="3">
        <f t="shared" si="1210"/>
        <v>147.21488961686686</v>
      </c>
      <c r="DB337" s="3">
        <v>51.165902324735519</v>
      </c>
      <c r="DC337" s="3">
        <v>50.249173383647964</v>
      </c>
      <c r="DD337" s="3">
        <v>57.824129010716135</v>
      </c>
      <c r="DE337" s="3">
        <v>61.987401991760677</v>
      </c>
      <c r="DF337" s="3">
        <f t="shared" si="1211"/>
        <v>221.22660671086032</v>
      </c>
      <c r="DG337" s="3">
        <v>41.549164904312491</v>
      </c>
      <c r="DH337" s="3">
        <v>46.150323637207002</v>
      </c>
      <c r="DI337" s="3">
        <v>58.432039344427686</v>
      </c>
      <c r="DJ337" s="3">
        <v>60.378969653378341</v>
      </c>
      <c r="DK337" s="3">
        <f t="shared" si="1212"/>
        <v>206.51049753932551</v>
      </c>
      <c r="DL337" s="3">
        <v>52.380576613995991</v>
      </c>
      <c r="DM337" s="3">
        <v>48.931650755578055</v>
      </c>
      <c r="DN337" s="3">
        <v>44.467029256880672</v>
      </c>
      <c r="DO337" s="3">
        <v>57.585145570135737</v>
      </c>
      <c r="DP337" s="3">
        <f t="shared" si="1213"/>
        <v>203.36440219659045</v>
      </c>
      <c r="DQ337" s="3">
        <v>24.678508703713046</v>
      </c>
      <c r="DR337" s="3">
        <v>17.280264103862748</v>
      </c>
      <c r="DS337" s="3">
        <v>21.495258976353032</v>
      </c>
      <c r="DT337" s="3">
        <v>30.899747188386552</v>
      </c>
      <c r="DU337" s="3">
        <f t="shared" si="1214"/>
        <v>94.353778972315382</v>
      </c>
      <c r="DV337" s="3">
        <v>26.30424865429702</v>
      </c>
      <c r="DW337" s="3">
        <v>25.437012080487364</v>
      </c>
      <c r="DX337" s="3">
        <v>19.732706646631055</v>
      </c>
      <c r="DY337" s="3">
        <v>25.623766785957081</v>
      </c>
      <c r="DZ337" s="3">
        <f t="shared" si="1215"/>
        <v>97.097734167372522</v>
      </c>
      <c r="EA337" s="3">
        <v>26.143734194854471</v>
      </c>
      <c r="EB337" s="3">
        <v>25.995770461366423</v>
      </c>
      <c r="EC337" s="3">
        <v>26.13456824227336</v>
      </c>
      <c r="ED337" s="3">
        <v>33.699117439529395</v>
      </c>
      <c r="EE337" s="3">
        <f t="shared" si="1216"/>
        <v>111.97319033802364</v>
      </c>
      <c r="EF337" s="3">
        <v>29.366440619381219</v>
      </c>
      <c r="EG337" s="3">
        <v>26.79102097514594</v>
      </c>
      <c r="EH337" s="3">
        <v>29.508971474583117</v>
      </c>
      <c r="EI337" s="3">
        <v>39.253532113111241</v>
      </c>
      <c r="EJ337" s="3">
        <f t="shared" si="1217"/>
        <v>124.91996518222152</v>
      </c>
    </row>
    <row r="338" spans="1:140" x14ac:dyDescent="0.4">
      <c r="A338">
        <v>36</v>
      </c>
      <c r="B338" s="16" t="s">
        <v>150</v>
      </c>
      <c r="C338" s="1" t="s">
        <v>3</v>
      </c>
      <c r="D338" s="1" t="s">
        <v>10</v>
      </c>
      <c r="E338" s="1"/>
      <c r="F338" s="17">
        <v>8.1367216114217573</v>
      </c>
      <c r="G338" s="17">
        <v>13.8567791287993</v>
      </c>
      <c r="H338" s="17">
        <v>13.2339525779603</v>
      </c>
      <c r="I338" s="17">
        <v>13.984528362920335</v>
      </c>
      <c r="J338" s="17">
        <f t="shared" si="1191"/>
        <v>49.211981681101697</v>
      </c>
      <c r="K338" s="17">
        <v>19.350585818376349</v>
      </c>
      <c r="L338" s="17">
        <v>17.524996654027778</v>
      </c>
      <c r="M338" s="17">
        <v>13.552839623488254</v>
      </c>
      <c r="N338" s="25">
        <v>7.7672309627228344</v>
      </c>
      <c r="O338" s="17">
        <f t="shared" si="1192"/>
        <v>58.195653058615214</v>
      </c>
      <c r="P338" s="17">
        <v>14.883721923518191</v>
      </c>
      <c r="Q338" s="17">
        <v>17.962218239547958</v>
      </c>
      <c r="R338" s="17">
        <v>15.966551075123675</v>
      </c>
      <c r="S338" s="17">
        <v>13.148169874275679</v>
      </c>
      <c r="T338" s="17">
        <f t="shared" si="1193"/>
        <v>61.960661112465502</v>
      </c>
      <c r="U338" s="17">
        <v>12.532653986418028</v>
      </c>
      <c r="V338" s="17">
        <v>7.2012902808933257</v>
      </c>
      <c r="W338" s="17">
        <v>3.0975498022617236</v>
      </c>
      <c r="X338" s="25">
        <v>3.2758081781506059</v>
      </c>
      <c r="Y338" s="17">
        <f t="shared" si="1194"/>
        <v>26.107302247723684</v>
      </c>
      <c r="Z338" s="17">
        <v>4.9351620264867133</v>
      </c>
      <c r="AA338" s="17">
        <v>7.9142548548358933</v>
      </c>
      <c r="AB338" s="17">
        <v>13.981498797539267</v>
      </c>
      <c r="AC338" s="17">
        <v>7.7613286995642072</v>
      </c>
      <c r="AD338" s="17">
        <f t="shared" si="1195"/>
        <v>34.592244378426081</v>
      </c>
      <c r="AE338" s="17">
        <v>5.0944309532644461</v>
      </c>
      <c r="AF338" s="17">
        <v>4.8652381853224451</v>
      </c>
      <c r="AG338" s="17">
        <v>7.1906623057999859</v>
      </c>
      <c r="AH338" s="25">
        <v>5.2689823133389506</v>
      </c>
      <c r="AI338" s="17">
        <f t="shared" si="1196"/>
        <v>22.419313757725831</v>
      </c>
      <c r="AJ338" s="17">
        <v>7.4706385309877161</v>
      </c>
      <c r="AK338" s="17">
        <v>7.8866082936753221</v>
      </c>
      <c r="AL338" s="17">
        <v>8.8302196830547715</v>
      </c>
      <c r="AM338" s="17">
        <v>5.6237647739514651</v>
      </c>
      <c r="AN338" s="17">
        <f t="shared" si="1197"/>
        <v>29.811231281669272</v>
      </c>
      <c r="AO338" s="17">
        <v>3.0035970387291706</v>
      </c>
      <c r="AP338" s="17">
        <v>2.1926135573073533</v>
      </c>
      <c r="AQ338" s="17">
        <v>3.7674638947829098</v>
      </c>
      <c r="AR338" s="25">
        <v>5.7036329817400553</v>
      </c>
      <c r="AS338" s="17">
        <f t="shared" si="1198"/>
        <v>14.667307472559489</v>
      </c>
      <c r="AT338" s="17">
        <v>9.3119834004983417</v>
      </c>
      <c r="AU338" s="17">
        <v>7.4620210308791775</v>
      </c>
      <c r="AV338" s="17">
        <v>4.0458523682393395</v>
      </c>
      <c r="AW338" s="17">
        <v>0.26848661368413707</v>
      </c>
      <c r="AX338" s="17">
        <f t="shared" si="1199"/>
        <v>21.088343413300993</v>
      </c>
      <c r="AY338" s="17">
        <v>0.79427913854265642</v>
      </c>
      <c r="AZ338" s="17">
        <v>2.41107079759625</v>
      </c>
      <c r="BA338" s="17">
        <v>4.3712001417014505</v>
      </c>
      <c r="BB338" s="25">
        <v>5.6760009714402075</v>
      </c>
      <c r="BC338" s="17">
        <f t="shared" si="1200"/>
        <v>13.252551049280566</v>
      </c>
      <c r="BD338" s="17">
        <v>6.3600284943920009</v>
      </c>
      <c r="BE338" s="17">
        <v>3.2523996167223901</v>
      </c>
      <c r="BF338" s="17">
        <v>2.6641557369619053</v>
      </c>
      <c r="BG338" s="17">
        <v>3.2281957435819133</v>
      </c>
      <c r="BH338" s="17">
        <f t="shared" si="1201"/>
        <v>15.50477959165821</v>
      </c>
      <c r="BI338" s="17">
        <v>3.0342486705427283</v>
      </c>
      <c r="BJ338" s="17">
        <v>4.6802253614725693</v>
      </c>
      <c r="BK338" s="17">
        <v>6.0130185945807195</v>
      </c>
      <c r="BL338" s="17">
        <v>2.8511950678160982</v>
      </c>
      <c r="BM338" s="17">
        <f t="shared" si="1202"/>
        <v>16.578687694412118</v>
      </c>
      <c r="BN338" s="17">
        <v>0.14898970418004998</v>
      </c>
      <c r="BO338" s="17">
        <v>0</v>
      </c>
      <c r="BP338" s="17">
        <v>6.875098717891176E-2</v>
      </c>
      <c r="BQ338" s="17">
        <v>0.20401430641416662</v>
      </c>
      <c r="BR338" s="17">
        <f t="shared" si="1203"/>
        <v>0.42175499777312836</v>
      </c>
      <c r="BS338" s="17">
        <v>1.2763321582014712E-2</v>
      </c>
      <c r="BT338" s="17">
        <v>1.2870624840891729</v>
      </c>
      <c r="BU338" s="17">
        <v>4.2526659054797378</v>
      </c>
      <c r="BV338" s="17">
        <v>2.1791019214916862</v>
      </c>
      <c r="BW338" s="17">
        <f t="shared" si="1204"/>
        <v>7.7315936326426122</v>
      </c>
      <c r="BX338" s="17">
        <v>0.4951959997001758</v>
      </c>
      <c r="BY338" s="17">
        <v>1.4920757294463403</v>
      </c>
      <c r="BZ338" s="17">
        <v>11.532932050121321</v>
      </c>
      <c r="CA338" s="17">
        <v>18.867758757696443</v>
      </c>
      <c r="CB338" s="17">
        <f t="shared" si="1205"/>
        <v>32.387962536964281</v>
      </c>
      <c r="CC338" s="17">
        <v>11.148282052428453</v>
      </c>
      <c r="CD338" s="17">
        <v>5.0697545312021539</v>
      </c>
      <c r="CE338" s="17">
        <v>4.7340298316889449</v>
      </c>
      <c r="CF338" s="17">
        <v>2.6831362225386193</v>
      </c>
      <c r="CG338" s="17">
        <f t="shared" si="1206"/>
        <v>23.635202637858168</v>
      </c>
      <c r="CH338" s="17">
        <v>2.1750342968943315</v>
      </c>
      <c r="CI338" s="17">
        <v>3.0127206808093305</v>
      </c>
      <c r="CJ338" s="17">
        <v>1.9875219183681525</v>
      </c>
      <c r="CK338" s="17">
        <v>2.3265854298978375</v>
      </c>
      <c r="CL338" s="17">
        <f t="shared" si="1207"/>
        <v>9.5018623259696522</v>
      </c>
      <c r="CM338" s="17">
        <v>3.2436096984488443</v>
      </c>
      <c r="CN338" s="17">
        <v>3.4745254899703455</v>
      </c>
      <c r="CO338" s="17">
        <v>4.8253858293517551</v>
      </c>
      <c r="CP338" s="17">
        <v>13.493087964468566</v>
      </c>
      <c r="CQ338" s="17">
        <f t="shared" si="1208"/>
        <v>25.036608982239514</v>
      </c>
      <c r="CR338" s="17">
        <v>1.2470873503903226</v>
      </c>
      <c r="CS338" s="17">
        <v>2.6914421219824978</v>
      </c>
      <c r="CT338" s="17">
        <v>4.1643312620442634</v>
      </c>
      <c r="CU338" s="17">
        <v>3.2153611506762512</v>
      </c>
      <c r="CV338" s="17">
        <f t="shared" si="1209"/>
        <v>11.318221885093335</v>
      </c>
      <c r="CW338" s="17">
        <v>2.119913128379844</v>
      </c>
      <c r="CX338" s="17">
        <v>2.5789052847608169</v>
      </c>
      <c r="CY338" s="17">
        <v>4.2515182417314596</v>
      </c>
      <c r="CZ338" s="17">
        <v>7.5591631319386812</v>
      </c>
      <c r="DA338" s="17">
        <f t="shared" si="1210"/>
        <v>16.509499786810803</v>
      </c>
      <c r="DB338" s="17">
        <v>2.7991117335871158</v>
      </c>
      <c r="DC338" s="17">
        <v>2.6232882263259003</v>
      </c>
      <c r="DD338" s="17">
        <v>2.01091561701613</v>
      </c>
      <c r="DE338" s="17">
        <v>2.4157559301675269</v>
      </c>
      <c r="DF338" s="17">
        <f t="shared" si="1211"/>
        <v>9.8490715070966743</v>
      </c>
      <c r="DG338" s="17">
        <v>2.8196916712688433</v>
      </c>
      <c r="DH338" s="17">
        <v>1.8638951609377148</v>
      </c>
      <c r="DI338" s="17">
        <v>1.0179083092888042</v>
      </c>
      <c r="DJ338" s="17">
        <v>1.8398101453509519</v>
      </c>
      <c r="DK338" s="17">
        <f t="shared" si="1212"/>
        <v>7.5413052868463142</v>
      </c>
      <c r="DL338" s="17">
        <v>1.9380958799652406</v>
      </c>
      <c r="DM338" s="17">
        <v>1.782678736729681</v>
      </c>
      <c r="DN338" s="17">
        <v>0.89075733737333074</v>
      </c>
      <c r="DO338" s="17">
        <v>0.27867485224759431</v>
      </c>
      <c r="DP338" s="17">
        <f t="shared" si="1213"/>
        <v>4.8902068063158461</v>
      </c>
      <c r="DQ338" s="17">
        <v>0.7100177915131054</v>
      </c>
      <c r="DR338" s="17">
        <v>0.91824559918498649</v>
      </c>
      <c r="DS338" s="17">
        <v>1.1732409451069143</v>
      </c>
      <c r="DT338" s="17">
        <v>1.6189784557274438</v>
      </c>
      <c r="DU338" s="17">
        <f t="shared" si="1214"/>
        <v>4.4204827915324501</v>
      </c>
      <c r="DV338" s="17">
        <v>4.257662142379619</v>
      </c>
      <c r="DW338" s="17">
        <v>1.1869606774364767</v>
      </c>
      <c r="DX338" s="17">
        <v>0.88823631317885621</v>
      </c>
      <c r="DY338" s="17">
        <v>0.60010314094162998</v>
      </c>
      <c r="DZ338" s="17">
        <f t="shared" si="1215"/>
        <v>6.9329622739365817</v>
      </c>
      <c r="EA338" s="17">
        <v>2.603915569703227</v>
      </c>
      <c r="EB338" s="17">
        <v>1.4839994145932229</v>
      </c>
      <c r="EC338" s="17">
        <v>0.94169553630446834</v>
      </c>
      <c r="ED338" s="17">
        <v>1.4230043544142936</v>
      </c>
      <c r="EE338" s="17">
        <f t="shared" si="1216"/>
        <v>6.4526148750152128</v>
      </c>
      <c r="EF338" s="17">
        <v>2.9130579060674378</v>
      </c>
      <c r="EG338" s="17">
        <v>1.6161240685404679</v>
      </c>
      <c r="EH338" s="17">
        <v>1.0267106615563706</v>
      </c>
      <c r="EI338" s="17">
        <v>1.566245719583871</v>
      </c>
      <c r="EJ338" s="17">
        <f t="shared" si="1217"/>
        <v>7.1221383557481479</v>
      </c>
    </row>
    <row r="339" spans="1:140" x14ac:dyDescent="0.4">
      <c r="A339">
        <v>36</v>
      </c>
      <c r="B339" s="2" t="s">
        <v>150</v>
      </c>
      <c r="C339" t="s">
        <v>4</v>
      </c>
      <c r="D339" t="s">
        <v>11</v>
      </c>
      <c r="F339" s="3">
        <v>61.464702025480321</v>
      </c>
      <c r="G339" s="3">
        <v>65.12738981487179</v>
      </c>
      <c r="H339" s="3">
        <v>75.999917021858437</v>
      </c>
      <c r="I339" s="3">
        <v>59.509736445117376</v>
      </c>
      <c r="J339" s="3">
        <f t="shared" si="1191"/>
        <v>262.10174530732792</v>
      </c>
      <c r="K339" s="3">
        <v>46.387774405676325</v>
      </c>
      <c r="L339" s="3">
        <v>81.061461328990845</v>
      </c>
      <c r="M339" s="3">
        <v>101.64021488868585</v>
      </c>
      <c r="N339" s="26">
        <v>84.322037236588073</v>
      </c>
      <c r="O339" s="3">
        <f t="shared" si="1192"/>
        <v>313.41148785994108</v>
      </c>
      <c r="P339" s="3">
        <v>62.703945515856852</v>
      </c>
      <c r="Q339" s="3">
        <v>68.496496080544958</v>
      </c>
      <c r="R339" s="3">
        <v>88.661870298046139</v>
      </c>
      <c r="S339" s="3">
        <v>110.71329674612095</v>
      </c>
      <c r="T339" s="3">
        <f t="shared" si="1193"/>
        <v>330.57560864056887</v>
      </c>
      <c r="U339" s="3">
        <v>59.156992242226281</v>
      </c>
      <c r="V339" s="3">
        <v>48.195487598160945</v>
      </c>
      <c r="W339" s="3">
        <v>61.828884858428061</v>
      </c>
      <c r="X339" s="26">
        <v>45.11968130256939</v>
      </c>
      <c r="Y339" s="3">
        <f t="shared" si="1194"/>
        <v>214.30104600138469</v>
      </c>
      <c r="Z339" s="3">
        <v>37.315292600605893</v>
      </c>
      <c r="AA339" s="3">
        <v>43.675597815880039</v>
      </c>
      <c r="AB339" s="3">
        <v>57.947723024986701</v>
      </c>
      <c r="AC339" s="3">
        <v>47.700600828359178</v>
      </c>
      <c r="AD339" s="3">
        <f t="shared" si="1195"/>
        <v>186.6392142698318</v>
      </c>
      <c r="AE339" s="3">
        <v>44.871757894960254</v>
      </c>
      <c r="AF339" s="3">
        <v>50.680389486455233</v>
      </c>
      <c r="AG339" s="3">
        <v>50.397808763002082</v>
      </c>
      <c r="AH339" s="26">
        <v>41.085358154715941</v>
      </c>
      <c r="AI339" s="3">
        <f t="shared" si="1196"/>
        <v>187.03531429913352</v>
      </c>
      <c r="AJ339" s="3">
        <v>55.156355788659312</v>
      </c>
      <c r="AK339" s="3">
        <v>63.979552320741796</v>
      </c>
      <c r="AL339" s="3">
        <v>46.601847970799668</v>
      </c>
      <c r="AM339" s="3">
        <v>31.006109683866896</v>
      </c>
      <c r="AN339" s="3">
        <f t="shared" si="1197"/>
        <v>196.74386576406766</v>
      </c>
      <c r="AO339" s="3">
        <v>31.217487790774879</v>
      </c>
      <c r="AP339" s="3">
        <v>38.563566219938998</v>
      </c>
      <c r="AQ339" s="3">
        <v>38.386271232421812</v>
      </c>
      <c r="AR339" s="26">
        <v>22.77952152263051</v>
      </c>
      <c r="AS339" s="3">
        <f t="shared" si="1198"/>
        <v>130.9468467657662</v>
      </c>
      <c r="AT339" s="3">
        <v>12.306857164670685</v>
      </c>
      <c r="AU339" s="3">
        <v>12.730009152390958</v>
      </c>
      <c r="AV339" s="3">
        <v>30.178667855551879</v>
      </c>
      <c r="AW339" s="3">
        <v>39.163932153970705</v>
      </c>
      <c r="AX339" s="3">
        <f t="shared" si="1199"/>
        <v>94.379466326584236</v>
      </c>
      <c r="AY339" s="3">
        <v>34.039111094440614</v>
      </c>
      <c r="AZ339" s="3">
        <v>36.296043692691015</v>
      </c>
      <c r="BA339" s="3">
        <v>42.781417433399838</v>
      </c>
      <c r="BB339" s="26">
        <v>37.676337877226608</v>
      </c>
      <c r="BC339" s="3">
        <f t="shared" si="1200"/>
        <v>150.79291009775807</v>
      </c>
      <c r="BD339" s="3">
        <v>35.255886899802768</v>
      </c>
      <c r="BE339" s="3">
        <v>42.907255685996546</v>
      </c>
      <c r="BF339" s="3">
        <v>56.273075295296628</v>
      </c>
      <c r="BG339" s="3">
        <v>46.899123319338656</v>
      </c>
      <c r="BH339" s="3">
        <f t="shared" si="1201"/>
        <v>181.33534120043458</v>
      </c>
      <c r="BI339" s="3">
        <v>58.348151512699559</v>
      </c>
      <c r="BJ339" s="3">
        <v>67.560046613756796</v>
      </c>
      <c r="BK339" s="3">
        <v>61.41158487121654</v>
      </c>
      <c r="BL339" s="3">
        <v>46.38935813743246</v>
      </c>
      <c r="BM339" s="3">
        <f t="shared" si="1202"/>
        <v>233.70914113510534</v>
      </c>
      <c r="BN339" s="3">
        <v>34.697202315603455</v>
      </c>
      <c r="BO339" s="3">
        <v>63.55063541796698</v>
      </c>
      <c r="BP339" s="3">
        <v>85.947065969283003</v>
      </c>
      <c r="BQ339" s="3">
        <v>101.91468281562054</v>
      </c>
      <c r="BR339" s="3">
        <f t="shared" si="1203"/>
        <v>286.10958651847398</v>
      </c>
      <c r="BS339" s="3">
        <v>85.016368045212161</v>
      </c>
      <c r="BT339" s="3">
        <v>77.101881688307614</v>
      </c>
      <c r="BU339" s="3">
        <v>105.53068745199656</v>
      </c>
      <c r="BV339" s="3">
        <v>95.493584219482798</v>
      </c>
      <c r="BW339" s="3">
        <f t="shared" si="1204"/>
        <v>363.14252140499912</v>
      </c>
      <c r="BX339" s="3">
        <v>83.050311282548719</v>
      </c>
      <c r="BY339" s="3">
        <v>90.25699569138169</v>
      </c>
      <c r="BZ339" s="3">
        <v>87.670188573422308</v>
      </c>
      <c r="CA339" s="3">
        <v>48.110593743531616</v>
      </c>
      <c r="CB339" s="3">
        <f t="shared" si="1205"/>
        <v>309.08808929088434</v>
      </c>
      <c r="CC339" s="3">
        <v>48.790996669283736</v>
      </c>
      <c r="CD339" s="3">
        <v>65.089553841896517</v>
      </c>
      <c r="CE339" s="3">
        <v>69.662961043956116</v>
      </c>
      <c r="CF339" s="3">
        <v>54.94832815831456</v>
      </c>
      <c r="CG339" s="3">
        <f t="shared" si="1206"/>
        <v>238.49183971345093</v>
      </c>
      <c r="CH339" s="3">
        <v>38.620928444417785</v>
      </c>
      <c r="CI339" s="3">
        <v>49.34533943143682</v>
      </c>
      <c r="CJ339" s="3">
        <v>55.806502645851822</v>
      </c>
      <c r="CK339" s="3">
        <v>54.174055596941109</v>
      </c>
      <c r="CL339" s="3">
        <f t="shared" si="1207"/>
        <v>197.94682611864755</v>
      </c>
      <c r="CM339" s="3">
        <v>70.884700295605114</v>
      </c>
      <c r="CN339" s="3">
        <v>106.4266517935387</v>
      </c>
      <c r="CO339" s="3">
        <v>121.59654631321321</v>
      </c>
      <c r="CP339" s="3">
        <v>93.480267038729139</v>
      </c>
      <c r="CQ339" s="3">
        <f t="shared" si="1208"/>
        <v>392.38816544108619</v>
      </c>
      <c r="CR339" s="3">
        <v>71.195851043370936</v>
      </c>
      <c r="CS339" s="3">
        <v>73.638904048013103</v>
      </c>
      <c r="CT339" s="3">
        <v>78.046706973342424</v>
      </c>
      <c r="CU339" s="3">
        <v>105.61682266838392</v>
      </c>
      <c r="CV339" s="3">
        <f t="shared" si="1209"/>
        <v>328.49828473311038</v>
      </c>
      <c r="CW339" s="3">
        <v>44.967519284151926</v>
      </c>
      <c r="CX339" s="3">
        <v>43.375612856786098</v>
      </c>
      <c r="CY339" s="3">
        <v>54.557536369657569</v>
      </c>
      <c r="CZ339" s="3">
        <v>25.144945358207845</v>
      </c>
      <c r="DA339" s="3">
        <f t="shared" si="1210"/>
        <v>168.04561386880346</v>
      </c>
      <c r="DB339" s="3">
        <v>27.998815382525894</v>
      </c>
      <c r="DC339" s="3">
        <v>35.758332569583835</v>
      </c>
      <c r="DD339" s="3">
        <v>34.231234645906561</v>
      </c>
      <c r="DE339" s="3">
        <v>23.696050822733479</v>
      </c>
      <c r="DF339" s="3">
        <f t="shared" si="1211"/>
        <v>121.68443342074978</v>
      </c>
      <c r="DG339" s="3">
        <v>18.375806672573642</v>
      </c>
      <c r="DH339" s="3">
        <v>21.914910520583057</v>
      </c>
      <c r="DI339" s="3">
        <v>34.498438379560369</v>
      </c>
      <c r="DJ339" s="3">
        <v>44.953925974423584</v>
      </c>
      <c r="DK339" s="3">
        <f t="shared" si="1212"/>
        <v>119.74308154714065</v>
      </c>
      <c r="DL339" s="3">
        <v>42.371879518060318</v>
      </c>
      <c r="DM339" s="3">
        <v>57.060395331145656</v>
      </c>
      <c r="DN339" s="3">
        <v>84.242369548783103</v>
      </c>
      <c r="DO339" s="3">
        <v>91.825530582501614</v>
      </c>
      <c r="DP339" s="3">
        <f t="shared" si="1213"/>
        <v>275.50017498049067</v>
      </c>
      <c r="DQ339" s="3">
        <v>96.938157839546705</v>
      </c>
      <c r="DR339" s="3">
        <v>87.607217096049212</v>
      </c>
      <c r="DS339" s="3">
        <v>74.634574946975874</v>
      </c>
      <c r="DT339" s="3">
        <v>56.693035027047912</v>
      </c>
      <c r="DU339" s="3">
        <f t="shared" si="1214"/>
        <v>315.87298490961973</v>
      </c>
      <c r="DV339" s="3">
        <v>49.516281112636406</v>
      </c>
      <c r="DW339" s="3">
        <v>61.429459810835972</v>
      </c>
      <c r="DX339" s="3">
        <v>62.18901489833015</v>
      </c>
      <c r="DY339" s="3">
        <v>54.563361057768823</v>
      </c>
      <c r="DZ339" s="3">
        <f t="shared" si="1215"/>
        <v>227.69811687957136</v>
      </c>
      <c r="EA339" s="3">
        <v>43.783427010413817</v>
      </c>
      <c r="EB339" s="3">
        <v>45.345973644422628</v>
      </c>
      <c r="EC339" s="3">
        <v>55.205500826292024</v>
      </c>
      <c r="ED339" s="3">
        <v>51.241302904893807</v>
      </c>
      <c r="EE339" s="3">
        <f t="shared" si="1216"/>
        <v>195.57620438602228</v>
      </c>
      <c r="EF339" s="3">
        <v>42.294882988883529</v>
      </c>
      <c r="EG339" s="3">
        <v>45.199291271038661</v>
      </c>
      <c r="EH339" s="3">
        <v>53.84277077257989</v>
      </c>
      <c r="EI339" s="3">
        <v>48.671186837967007</v>
      </c>
      <c r="EJ339" s="3">
        <f t="shared" si="1217"/>
        <v>190.0081318704691</v>
      </c>
    </row>
    <row r="340" spans="1:140" x14ac:dyDescent="0.4">
      <c r="A340">
        <v>36</v>
      </c>
      <c r="B340" s="16" t="s">
        <v>150</v>
      </c>
      <c r="C340" s="1" t="s">
        <v>5</v>
      </c>
      <c r="D340" s="1" t="s">
        <v>12</v>
      </c>
      <c r="E340" s="1"/>
      <c r="F340" s="17">
        <v>252.21203481877322</v>
      </c>
      <c r="G340" s="17">
        <v>392.61945908304773</v>
      </c>
      <c r="H340" s="17">
        <v>601.16719928080158</v>
      </c>
      <c r="I340" s="17">
        <v>618.03220175261583</v>
      </c>
      <c r="J340" s="17">
        <f t="shared" si="1191"/>
        <v>1864.0308949352384</v>
      </c>
      <c r="K340" s="17">
        <v>312.16159056308123</v>
      </c>
      <c r="L340" s="17">
        <v>395.08088036402404</v>
      </c>
      <c r="M340" s="17">
        <v>703.11442066982431</v>
      </c>
      <c r="N340" s="25">
        <v>732.57516110210372</v>
      </c>
      <c r="O340" s="17">
        <f t="shared" si="1192"/>
        <v>2142.9320526990332</v>
      </c>
      <c r="P340" s="17">
        <v>456.27092010424508</v>
      </c>
      <c r="Q340" s="17">
        <v>484.14395981416249</v>
      </c>
      <c r="R340" s="17">
        <v>698.18657620779277</v>
      </c>
      <c r="S340" s="17">
        <v>708.85450116489596</v>
      </c>
      <c r="T340" s="17">
        <f t="shared" si="1193"/>
        <v>2347.4559572910966</v>
      </c>
      <c r="U340" s="17">
        <v>371.9318470033686</v>
      </c>
      <c r="V340" s="17">
        <v>408.40916491977077</v>
      </c>
      <c r="W340" s="17">
        <v>632.03876591542098</v>
      </c>
      <c r="X340" s="25">
        <v>629.56377170745441</v>
      </c>
      <c r="Y340" s="17">
        <f t="shared" si="1194"/>
        <v>2041.9435495460148</v>
      </c>
      <c r="Z340" s="17">
        <v>337.27218822111411</v>
      </c>
      <c r="AA340" s="17">
        <v>362.65425449859072</v>
      </c>
      <c r="AB340" s="17">
        <v>622.49664072245423</v>
      </c>
      <c r="AC340" s="17">
        <v>752.18154325585044</v>
      </c>
      <c r="AD340" s="17">
        <f t="shared" si="1195"/>
        <v>2074.6046266980097</v>
      </c>
      <c r="AE340" s="17">
        <v>349.47093802039922</v>
      </c>
      <c r="AF340" s="17">
        <v>401.85546075495461</v>
      </c>
      <c r="AG340" s="17">
        <v>568.18813824433335</v>
      </c>
      <c r="AH340" s="25">
        <v>573.07461593582093</v>
      </c>
      <c r="AI340" s="17">
        <f t="shared" si="1196"/>
        <v>1892.5891529555081</v>
      </c>
      <c r="AJ340" s="17">
        <v>328.68243465572465</v>
      </c>
      <c r="AK340" s="17">
        <v>304.09099190077859</v>
      </c>
      <c r="AL340" s="17">
        <v>490.79048185782199</v>
      </c>
      <c r="AM340" s="17">
        <v>548.05377462813203</v>
      </c>
      <c r="AN340" s="17">
        <f t="shared" si="1197"/>
        <v>1671.6176830424572</v>
      </c>
      <c r="AO340" s="17">
        <v>250.39973431452592</v>
      </c>
      <c r="AP340" s="17">
        <v>201.19903197387919</v>
      </c>
      <c r="AQ340" s="17">
        <v>381.3973534625091</v>
      </c>
      <c r="AR340" s="25">
        <v>340.65072160712134</v>
      </c>
      <c r="AS340" s="17">
        <f t="shared" si="1198"/>
        <v>1173.6468413580355</v>
      </c>
      <c r="AT340" s="17">
        <v>146.36069614902766</v>
      </c>
      <c r="AU340" s="17">
        <v>169.71536741592757</v>
      </c>
      <c r="AV340" s="17">
        <v>332.51519465396188</v>
      </c>
      <c r="AW340" s="17">
        <v>329.60201290992762</v>
      </c>
      <c r="AX340" s="17">
        <f t="shared" si="1199"/>
        <v>978.1932711288448</v>
      </c>
      <c r="AY340" s="17">
        <v>201.1394012662733</v>
      </c>
      <c r="AZ340" s="17">
        <v>208.88847377457699</v>
      </c>
      <c r="BA340" s="17">
        <v>365.21887225055133</v>
      </c>
      <c r="BB340" s="25">
        <v>423.55895744057096</v>
      </c>
      <c r="BC340" s="17">
        <f t="shared" si="1200"/>
        <v>1198.8057047319726</v>
      </c>
      <c r="BD340" s="17">
        <v>257.99994320726279</v>
      </c>
      <c r="BE340" s="17">
        <v>220.90889078154945</v>
      </c>
      <c r="BF340" s="17">
        <v>314.41582428981394</v>
      </c>
      <c r="BG340" s="17">
        <v>394.72256268391061</v>
      </c>
      <c r="BH340" s="17">
        <f t="shared" si="1201"/>
        <v>1188.0472209625368</v>
      </c>
      <c r="BI340" s="17">
        <v>197.28154772332854</v>
      </c>
      <c r="BJ340" s="17">
        <v>221.56420273596592</v>
      </c>
      <c r="BK340" s="17">
        <v>290.38928335384674</v>
      </c>
      <c r="BL340" s="17">
        <v>344.3073805091804</v>
      </c>
      <c r="BM340" s="17">
        <f t="shared" si="1202"/>
        <v>1053.5424143223215</v>
      </c>
      <c r="BN340" s="17">
        <v>188.66237764370436</v>
      </c>
      <c r="BO340" s="17">
        <v>209.69445371237572</v>
      </c>
      <c r="BP340" s="17">
        <v>266.59083633920886</v>
      </c>
      <c r="BQ340" s="17">
        <v>268.60098797614177</v>
      </c>
      <c r="BR340" s="17">
        <f t="shared" si="1203"/>
        <v>933.54865567143065</v>
      </c>
      <c r="BS340" s="17">
        <v>148.97006008497337</v>
      </c>
      <c r="BT340" s="17">
        <v>222.81650692048595</v>
      </c>
      <c r="BU340" s="17">
        <v>361.72989458836901</v>
      </c>
      <c r="BV340" s="17">
        <v>393.31802825173457</v>
      </c>
      <c r="BW340" s="17">
        <f t="shared" si="1204"/>
        <v>1126.834489845563</v>
      </c>
      <c r="BX340" s="17">
        <v>162.82888615913083</v>
      </c>
      <c r="BY340" s="17">
        <v>193.07817027126802</v>
      </c>
      <c r="BZ340" s="17">
        <v>311.75197927759007</v>
      </c>
      <c r="CA340" s="17">
        <v>314.58887297984313</v>
      </c>
      <c r="CB340" s="17">
        <f t="shared" si="1205"/>
        <v>982.24790868783202</v>
      </c>
      <c r="CC340" s="17">
        <v>147.51829622083926</v>
      </c>
      <c r="CD340" s="17">
        <v>207.97491511505325</v>
      </c>
      <c r="CE340" s="17">
        <v>350.43395610774201</v>
      </c>
      <c r="CF340" s="17">
        <v>351.83320913915531</v>
      </c>
      <c r="CG340" s="17">
        <f t="shared" si="1206"/>
        <v>1057.7603765827898</v>
      </c>
      <c r="CH340" s="17">
        <v>186.11170209122429</v>
      </c>
      <c r="CI340" s="17">
        <v>204.17397087413212</v>
      </c>
      <c r="CJ340" s="17">
        <v>249.94779994013771</v>
      </c>
      <c r="CK340" s="17">
        <v>301.30481732228952</v>
      </c>
      <c r="CL340" s="17">
        <f t="shared" si="1207"/>
        <v>941.5382902277837</v>
      </c>
      <c r="CM340" s="17">
        <v>169.30869659961249</v>
      </c>
      <c r="CN340" s="17">
        <v>180.60152099053374</v>
      </c>
      <c r="CO340" s="17">
        <v>252.78605348939681</v>
      </c>
      <c r="CP340" s="17">
        <v>332.87916574719435</v>
      </c>
      <c r="CQ340" s="17">
        <f t="shared" si="1208"/>
        <v>935.57543682673736</v>
      </c>
      <c r="CR340" s="17">
        <v>271.69542125082739</v>
      </c>
      <c r="CS340" s="17">
        <v>342.47209997924318</v>
      </c>
      <c r="CT340" s="17">
        <v>395.82444038171263</v>
      </c>
      <c r="CU340" s="17">
        <v>432.62523688971572</v>
      </c>
      <c r="CV340" s="17">
        <f t="shared" si="1209"/>
        <v>1442.6171985014989</v>
      </c>
      <c r="CW340" s="17">
        <v>234.22630481188136</v>
      </c>
      <c r="CX340" s="17">
        <v>277.90776221518007</v>
      </c>
      <c r="CY340" s="17">
        <v>385.68618087521719</v>
      </c>
      <c r="CZ340" s="17">
        <v>435.60975953806616</v>
      </c>
      <c r="DA340" s="17">
        <f t="shared" si="1210"/>
        <v>1333.4300074403448</v>
      </c>
      <c r="DB340" s="17">
        <v>258.34195703733673</v>
      </c>
      <c r="DC340" s="17">
        <v>314.15008817260031</v>
      </c>
      <c r="DD340" s="17">
        <v>418.80703043613306</v>
      </c>
      <c r="DE340" s="17">
        <v>475.66818403873043</v>
      </c>
      <c r="DF340" s="17">
        <f t="shared" si="1211"/>
        <v>1466.9672596848006</v>
      </c>
      <c r="DG340" s="17">
        <v>351.2541719163109</v>
      </c>
      <c r="DH340" s="17">
        <v>255.756092654235</v>
      </c>
      <c r="DI340" s="17">
        <v>289.85854539098017</v>
      </c>
      <c r="DJ340" s="17">
        <v>373.89665953663592</v>
      </c>
      <c r="DK340" s="17">
        <f t="shared" si="1212"/>
        <v>1270.765469498162</v>
      </c>
      <c r="DL340" s="17">
        <v>205.46579340591367</v>
      </c>
      <c r="DM340" s="17">
        <v>239.96380585977471</v>
      </c>
      <c r="DN340" s="17">
        <v>300.92615734674479</v>
      </c>
      <c r="DO340" s="17">
        <v>348.37168226555872</v>
      </c>
      <c r="DP340" s="17">
        <f t="shared" si="1213"/>
        <v>1094.727438877992</v>
      </c>
      <c r="DQ340" s="17">
        <v>201.17296673462417</v>
      </c>
      <c r="DR340" s="17">
        <v>250.78800516691615</v>
      </c>
      <c r="DS340" s="17">
        <v>326.1465107988127</v>
      </c>
      <c r="DT340" s="17">
        <v>330.10334994984362</v>
      </c>
      <c r="DU340" s="17">
        <f t="shared" si="1214"/>
        <v>1108.2108326501966</v>
      </c>
      <c r="DV340" s="17">
        <v>185.75383171208105</v>
      </c>
      <c r="DW340" s="17">
        <v>300.58093411155357</v>
      </c>
      <c r="DX340" s="17">
        <v>311.89499028041297</v>
      </c>
      <c r="DY340" s="17">
        <v>431.53400598505505</v>
      </c>
      <c r="DZ340" s="17">
        <f t="shared" si="1215"/>
        <v>1229.7637620891026</v>
      </c>
      <c r="EA340" s="17">
        <v>245.73978751495574</v>
      </c>
      <c r="EB340" s="17">
        <v>318.23832490566213</v>
      </c>
      <c r="EC340" s="17">
        <v>316.07310636751703</v>
      </c>
      <c r="ED340" s="17">
        <v>414.9769582180943</v>
      </c>
      <c r="EE340" s="17">
        <f t="shared" si="1216"/>
        <v>1295.0281770062293</v>
      </c>
      <c r="EF340" s="17">
        <v>244.68252627668338</v>
      </c>
      <c r="EG340" s="17">
        <v>314.96695558453968</v>
      </c>
      <c r="EH340" s="17">
        <v>335.97897774667587</v>
      </c>
      <c r="EI340" s="17">
        <v>424.16489460858298</v>
      </c>
      <c r="EJ340" s="17">
        <f t="shared" si="1217"/>
        <v>1319.7933542164819</v>
      </c>
    </row>
    <row r="341" spans="1:140" x14ac:dyDescent="0.4">
      <c r="A341">
        <v>36</v>
      </c>
      <c r="B341" s="2" t="s">
        <v>150</v>
      </c>
      <c r="C341" t="s">
        <v>6</v>
      </c>
      <c r="D341" t="s">
        <v>13</v>
      </c>
      <c r="F341" s="3">
        <v>155.13042316532901</v>
      </c>
      <c r="G341" s="3">
        <v>145.20629244273641</v>
      </c>
      <c r="H341" s="3">
        <v>135.40889135515891</v>
      </c>
      <c r="I341" s="3">
        <v>124.83382691347096</v>
      </c>
      <c r="J341" s="3">
        <f t="shared" si="1191"/>
        <v>560.57943387669536</v>
      </c>
      <c r="K341" s="3">
        <v>35.77503062602414</v>
      </c>
      <c r="L341" s="3">
        <v>37.676872569189108</v>
      </c>
      <c r="M341" s="3">
        <v>44.00239166229354</v>
      </c>
      <c r="N341" s="26">
        <v>84.865128722060817</v>
      </c>
      <c r="O341" s="3">
        <f t="shared" si="1192"/>
        <v>202.31942357956763</v>
      </c>
      <c r="P341" s="3">
        <v>24.688820126248324</v>
      </c>
      <c r="Q341" s="3">
        <v>14.829826313229766</v>
      </c>
      <c r="R341" s="3">
        <v>15.266747492490715</v>
      </c>
      <c r="S341" s="3">
        <v>14.508311416447039</v>
      </c>
      <c r="T341" s="3">
        <f t="shared" si="1193"/>
        <v>69.293705348415841</v>
      </c>
      <c r="U341" s="3">
        <v>10.718740834950971</v>
      </c>
      <c r="V341" s="3">
        <v>12.375501008947978</v>
      </c>
      <c r="W341" s="3">
        <v>17.329762701593378</v>
      </c>
      <c r="X341" s="26">
        <v>12.905946241985001</v>
      </c>
      <c r="Y341" s="3">
        <f t="shared" si="1194"/>
        <v>53.329950787477323</v>
      </c>
      <c r="Z341" s="3">
        <v>7.771667326650129</v>
      </c>
      <c r="AA341" s="3">
        <v>6.0353329454234848</v>
      </c>
      <c r="AB341" s="3">
        <v>8.345601974614457</v>
      </c>
      <c r="AC341" s="3">
        <v>14.388760663775516</v>
      </c>
      <c r="AD341" s="3">
        <f t="shared" si="1195"/>
        <v>36.541362910463583</v>
      </c>
      <c r="AE341" s="3">
        <v>15.033452592819925</v>
      </c>
      <c r="AF341" s="3">
        <v>17.487195544535886</v>
      </c>
      <c r="AG341" s="3">
        <v>20.055389818239451</v>
      </c>
      <c r="AH341" s="26">
        <v>15.167469354046492</v>
      </c>
      <c r="AI341" s="3">
        <f t="shared" si="1196"/>
        <v>67.743507309641757</v>
      </c>
      <c r="AJ341" s="3">
        <v>9.2514167894010875</v>
      </c>
      <c r="AK341" s="3">
        <v>8.6408532425318807</v>
      </c>
      <c r="AL341" s="3">
        <v>12.428644015436209</v>
      </c>
      <c r="AM341" s="3">
        <v>12.962154963712381</v>
      </c>
      <c r="AN341" s="3">
        <f t="shared" si="1197"/>
        <v>43.283069011081558</v>
      </c>
      <c r="AO341" s="3">
        <v>9.9662270028431177</v>
      </c>
      <c r="AP341" s="3">
        <v>10.505020356132999</v>
      </c>
      <c r="AQ341" s="3">
        <v>13.361024584714935</v>
      </c>
      <c r="AR341" s="26">
        <v>10.355335684291905</v>
      </c>
      <c r="AS341" s="3">
        <f t="shared" si="1198"/>
        <v>44.187607627982956</v>
      </c>
      <c r="AT341" s="3">
        <v>13.991446001510608</v>
      </c>
      <c r="AU341" s="3">
        <v>17.388406000535433</v>
      </c>
      <c r="AV341" s="3">
        <v>33.470039529900163</v>
      </c>
      <c r="AW341" s="3">
        <v>28.265491500755978</v>
      </c>
      <c r="AX341" s="3">
        <f t="shared" si="1199"/>
        <v>93.115383032702198</v>
      </c>
      <c r="AY341" s="3">
        <v>19.463240712232491</v>
      </c>
      <c r="AZ341" s="3">
        <v>14.003842780262453</v>
      </c>
      <c r="BA341" s="3">
        <v>17.868198406243611</v>
      </c>
      <c r="BB341" s="26">
        <v>17.764699053823634</v>
      </c>
      <c r="BC341" s="3">
        <f t="shared" si="1200"/>
        <v>69.099980952562191</v>
      </c>
      <c r="BD341" s="3">
        <v>26.446723938971189</v>
      </c>
      <c r="BE341" s="3">
        <v>33.976099015405261</v>
      </c>
      <c r="BF341" s="3">
        <v>41.248356755005005</v>
      </c>
      <c r="BG341" s="3">
        <v>44.933912854395174</v>
      </c>
      <c r="BH341" s="3">
        <f t="shared" si="1201"/>
        <v>146.60509256377662</v>
      </c>
      <c r="BI341" s="3">
        <v>32.74671597239977</v>
      </c>
      <c r="BJ341" s="3">
        <v>25.896804963392054</v>
      </c>
      <c r="BK341" s="3">
        <v>29.839164927280379</v>
      </c>
      <c r="BL341" s="3">
        <v>35.503077523828274</v>
      </c>
      <c r="BM341" s="3">
        <f t="shared" si="1202"/>
        <v>123.98576338690049</v>
      </c>
      <c r="BN341" s="3">
        <v>23.014362817835529</v>
      </c>
      <c r="BO341" s="3">
        <v>21.856120790073092</v>
      </c>
      <c r="BP341" s="3">
        <v>21.775390556030018</v>
      </c>
      <c r="BQ341" s="3">
        <v>22.192646922877802</v>
      </c>
      <c r="BR341" s="3">
        <f t="shared" si="1203"/>
        <v>88.838521086816442</v>
      </c>
      <c r="BS341" s="3">
        <v>25.884634209946388</v>
      </c>
      <c r="BT341" s="3">
        <v>28.483935228729354</v>
      </c>
      <c r="BU341" s="3">
        <v>29.157517335508661</v>
      </c>
      <c r="BV341" s="3">
        <v>38.947431107199456</v>
      </c>
      <c r="BW341" s="3">
        <f t="shared" si="1204"/>
        <v>122.47351788138386</v>
      </c>
      <c r="BX341" s="3">
        <v>34.27964061143895</v>
      </c>
      <c r="BY341" s="3">
        <v>46.926491880414737</v>
      </c>
      <c r="BZ341" s="3">
        <v>37.961489318123256</v>
      </c>
      <c r="CA341" s="3">
        <v>47.900926991566436</v>
      </c>
      <c r="CB341" s="3">
        <f t="shared" si="1205"/>
        <v>167.06854880154339</v>
      </c>
      <c r="CC341" s="3">
        <v>36.016607802413148</v>
      </c>
      <c r="CD341" s="3">
        <v>32.218760867729621</v>
      </c>
      <c r="CE341" s="3">
        <v>31.470246791420802</v>
      </c>
      <c r="CF341" s="3">
        <v>46.136121108555265</v>
      </c>
      <c r="CG341" s="3">
        <f t="shared" si="1206"/>
        <v>145.84173657011885</v>
      </c>
      <c r="CH341" s="3">
        <v>40.113194770792042</v>
      </c>
      <c r="CI341" s="3">
        <v>46.837021070370277</v>
      </c>
      <c r="CJ341" s="3">
        <v>58.300236977236132</v>
      </c>
      <c r="CK341" s="3">
        <v>66.928438829089487</v>
      </c>
      <c r="CL341" s="3">
        <f t="shared" si="1207"/>
        <v>212.17889164748794</v>
      </c>
      <c r="CM341" s="3">
        <v>48.019495359968609</v>
      </c>
      <c r="CN341" s="3">
        <v>69.794376373823653</v>
      </c>
      <c r="CO341" s="3">
        <v>54.311341650699156</v>
      </c>
      <c r="CP341" s="3">
        <v>46.399288802484861</v>
      </c>
      <c r="CQ341" s="3">
        <f t="shared" si="1208"/>
        <v>218.52450218697629</v>
      </c>
      <c r="CR341" s="3">
        <v>38.033380415347885</v>
      </c>
      <c r="CS341" s="3">
        <v>36.90260240499294</v>
      </c>
      <c r="CT341" s="3">
        <v>50.507704301031474</v>
      </c>
      <c r="CU341" s="3">
        <v>42.440652101399223</v>
      </c>
      <c r="CV341" s="3">
        <f t="shared" si="1209"/>
        <v>167.88433922277153</v>
      </c>
      <c r="CW341" s="3">
        <v>38.954476977063713</v>
      </c>
      <c r="CX341" s="3">
        <v>38.309259413963503</v>
      </c>
      <c r="CY341" s="3">
        <v>40.377533764864808</v>
      </c>
      <c r="CZ341" s="3">
        <v>47.134515967170969</v>
      </c>
      <c r="DA341" s="3">
        <f t="shared" si="1210"/>
        <v>164.77578612306297</v>
      </c>
      <c r="DB341" s="3">
        <v>43.781785462155824</v>
      </c>
      <c r="DC341" s="3">
        <v>40.051273019772189</v>
      </c>
      <c r="DD341" s="3">
        <v>39.869303021154714</v>
      </c>
      <c r="DE341" s="3">
        <v>83.578780422398836</v>
      </c>
      <c r="DF341" s="3">
        <f t="shared" si="1211"/>
        <v>207.28114192548156</v>
      </c>
      <c r="DG341" s="3">
        <v>48.618108224607532</v>
      </c>
      <c r="DH341" s="3">
        <v>51.005680101738257</v>
      </c>
      <c r="DI341" s="3">
        <v>51.290024327946767</v>
      </c>
      <c r="DJ341" s="3">
        <v>75.035508704341822</v>
      </c>
      <c r="DK341" s="3">
        <f t="shared" si="1212"/>
        <v>225.94932135863436</v>
      </c>
      <c r="DL341" s="3">
        <v>74.619355524103369</v>
      </c>
      <c r="DM341" s="3">
        <v>43.847830427743929</v>
      </c>
      <c r="DN341" s="3">
        <v>21.619881950552742</v>
      </c>
      <c r="DO341" s="3">
        <v>23.593113287708029</v>
      </c>
      <c r="DP341" s="3">
        <f t="shared" si="1213"/>
        <v>163.68018119010807</v>
      </c>
      <c r="DQ341" s="3">
        <v>17.591186576620615</v>
      </c>
      <c r="DR341" s="3">
        <v>20.124451722458083</v>
      </c>
      <c r="DS341" s="3">
        <v>28.734877171379456</v>
      </c>
      <c r="DT341" s="3">
        <v>45.509855148614513</v>
      </c>
      <c r="DU341" s="3">
        <f t="shared" si="1214"/>
        <v>111.96037061907268</v>
      </c>
      <c r="DV341" s="3">
        <v>35.957813770921781</v>
      </c>
      <c r="DW341" s="3">
        <v>46.034139773431939</v>
      </c>
      <c r="DX341" s="3">
        <v>56.854607827325999</v>
      </c>
      <c r="DY341" s="3">
        <v>47.852296882595745</v>
      </c>
      <c r="DZ341" s="3">
        <f t="shared" si="1215"/>
        <v>186.69885825427545</v>
      </c>
      <c r="EA341" s="3">
        <v>33.801339232428866</v>
      </c>
      <c r="EB341" s="3">
        <v>40.961526168289893</v>
      </c>
      <c r="EC341" s="3">
        <v>51.088559821831367</v>
      </c>
      <c r="ED341" s="3">
        <v>58.179291836152466</v>
      </c>
      <c r="EE341" s="3">
        <f t="shared" si="1216"/>
        <v>184.03071705870261</v>
      </c>
      <c r="EF341" s="3">
        <v>39.449667804229456</v>
      </c>
      <c r="EG341" s="3">
        <v>43.807675052334943</v>
      </c>
      <c r="EH341" s="3">
        <v>55.092083172020935</v>
      </c>
      <c r="EI341" s="3">
        <v>65.312920669461491</v>
      </c>
      <c r="EJ341" s="3">
        <f t="shared" si="1217"/>
        <v>203.66234669804686</v>
      </c>
    </row>
    <row r="342" spans="1:140" x14ac:dyDescent="0.4">
      <c r="A342">
        <v>36</v>
      </c>
      <c r="B342" s="16" t="s">
        <v>151</v>
      </c>
      <c r="C342" s="1" t="s">
        <v>76</v>
      </c>
      <c r="D342" s="1" t="s">
        <v>77</v>
      </c>
      <c r="E342" s="1"/>
      <c r="F342" s="17"/>
      <c r="G342" s="17"/>
      <c r="H342" s="17"/>
      <c r="I342" s="17"/>
      <c r="J342" s="17" t="str">
        <f t="shared" si="1191"/>
        <v/>
      </c>
      <c r="K342" s="17"/>
      <c r="L342" s="17"/>
      <c r="M342" s="17"/>
      <c r="N342" s="25"/>
      <c r="O342" s="17" t="str">
        <f t="shared" si="1192"/>
        <v/>
      </c>
      <c r="P342" s="17"/>
      <c r="Q342" s="17"/>
      <c r="R342" s="17"/>
      <c r="S342" s="17"/>
      <c r="T342" s="17" t="str">
        <f t="shared" si="1193"/>
        <v/>
      </c>
      <c r="U342" s="17"/>
      <c r="V342" s="17"/>
      <c r="W342" s="17"/>
      <c r="X342" s="25"/>
      <c r="Y342" s="17" t="str">
        <f t="shared" si="1194"/>
        <v/>
      </c>
      <c r="Z342" s="17"/>
      <c r="AA342" s="17"/>
      <c r="AB342" s="17"/>
      <c r="AC342" s="17"/>
      <c r="AD342" s="17" t="str">
        <f t="shared" si="1195"/>
        <v/>
      </c>
      <c r="AE342" s="17"/>
      <c r="AF342" s="17"/>
      <c r="AG342" s="17"/>
      <c r="AH342" s="25"/>
      <c r="AI342" s="17" t="str">
        <f t="shared" si="1196"/>
        <v/>
      </c>
      <c r="AJ342" s="17"/>
      <c r="AK342" s="17"/>
      <c r="AL342" s="17"/>
      <c r="AM342" s="17"/>
      <c r="AN342" s="17" t="str">
        <f t="shared" si="1197"/>
        <v/>
      </c>
      <c r="AO342" s="17"/>
      <c r="AP342" s="17"/>
      <c r="AQ342" s="17"/>
      <c r="AR342" s="25"/>
      <c r="AS342" s="17" t="str">
        <f t="shared" si="1198"/>
        <v/>
      </c>
      <c r="AT342" s="17"/>
      <c r="AU342" s="17"/>
      <c r="AV342" s="17"/>
      <c r="AW342" s="17"/>
      <c r="AX342" s="17" t="str">
        <f t="shared" si="1199"/>
        <v/>
      </c>
      <c r="AY342" s="17"/>
      <c r="AZ342" s="17"/>
      <c r="BA342" s="17"/>
      <c r="BB342" s="25"/>
      <c r="BC342" s="17" t="str">
        <f t="shared" si="1200"/>
        <v/>
      </c>
      <c r="BD342" s="17"/>
      <c r="BE342" s="17"/>
      <c r="BF342" s="17"/>
      <c r="BG342" s="17"/>
      <c r="BH342" s="17" t="str">
        <f t="shared" si="1201"/>
        <v/>
      </c>
      <c r="BI342" s="17"/>
      <c r="BJ342" s="17"/>
      <c r="BK342" s="17"/>
      <c r="BL342" s="17"/>
      <c r="BM342" s="17" t="str">
        <f t="shared" si="1202"/>
        <v/>
      </c>
      <c r="BN342" s="17"/>
      <c r="BO342" s="17"/>
      <c r="BP342" s="17"/>
      <c r="BQ342" s="17"/>
      <c r="BR342" s="17" t="str">
        <f t="shared" si="1203"/>
        <v/>
      </c>
      <c r="BS342" s="17"/>
      <c r="BT342" s="17"/>
      <c r="BU342" s="17"/>
      <c r="BV342" s="17"/>
      <c r="BW342" s="17" t="str">
        <f t="shared" si="1204"/>
        <v/>
      </c>
      <c r="BX342" s="17"/>
      <c r="BY342" s="17"/>
      <c r="BZ342" s="17"/>
      <c r="CA342" s="17"/>
      <c r="CB342" s="17" t="str">
        <f t="shared" si="1205"/>
        <v/>
      </c>
      <c r="CC342" s="17">
        <v>131.77259452967556</v>
      </c>
      <c r="CD342" s="17">
        <v>142.07700901422308</v>
      </c>
      <c r="CE342" s="17">
        <v>126.4612133187872</v>
      </c>
      <c r="CF342" s="17">
        <v>155.24638836052043</v>
      </c>
      <c r="CG342" s="17">
        <f t="shared" si="1206"/>
        <v>555.55720522320621</v>
      </c>
      <c r="CH342" s="17">
        <v>96.826927487239601</v>
      </c>
      <c r="CI342" s="17">
        <v>108.52646341702199</v>
      </c>
      <c r="CJ342" s="17">
        <v>96.314195065546969</v>
      </c>
      <c r="CK342" s="17">
        <v>82.275707614766418</v>
      </c>
      <c r="CL342" s="17">
        <f t="shared" si="1207"/>
        <v>383.94329358457497</v>
      </c>
      <c r="CM342" s="17">
        <v>153.36309673554314</v>
      </c>
      <c r="CN342" s="17">
        <v>173.8110259056871</v>
      </c>
      <c r="CO342" s="17">
        <v>178.63814489205578</v>
      </c>
      <c r="CP342" s="17">
        <v>131.66596118647939</v>
      </c>
      <c r="CQ342" s="17">
        <f t="shared" si="1208"/>
        <v>637.47822871976541</v>
      </c>
      <c r="CR342" s="17">
        <v>294.64324128385425</v>
      </c>
      <c r="CS342" s="17">
        <v>338.97341380497323</v>
      </c>
      <c r="CT342" s="17">
        <v>332.68784520263978</v>
      </c>
      <c r="CU342" s="17">
        <v>371.72624364822616</v>
      </c>
      <c r="CV342" s="17">
        <f t="shared" si="1209"/>
        <v>1338.0307439396934</v>
      </c>
      <c r="CW342" s="17">
        <v>98.761969576070854</v>
      </c>
      <c r="CX342" s="17">
        <v>110.94673116722987</v>
      </c>
      <c r="CY342" s="17">
        <v>113.57066058136117</v>
      </c>
      <c r="CZ342" s="17">
        <v>140.76571816209355</v>
      </c>
      <c r="DA342" s="17">
        <f t="shared" si="1210"/>
        <v>464.04507948675541</v>
      </c>
      <c r="DB342" s="17">
        <v>157.22767816297522</v>
      </c>
      <c r="DC342" s="17">
        <v>197.25702995735071</v>
      </c>
      <c r="DD342" s="17">
        <v>171.04997085415189</v>
      </c>
      <c r="DE342" s="17">
        <v>179.44049059435002</v>
      </c>
      <c r="DF342" s="17">
        <f t="shared" si="1211"/>
        <v>704.97516956882782</v>
      </c>
      <c r="DG342" s="17">
        <v>196.93714449373931</v>
      </c>
      <c r="DH342" s="17">
        <v>202.8738536535958</v>
      </c>
      <c r="DI342" s="17">
        <v>200.99575203694519</v>
      </c>
      <c r="DJ342" s="17">
        <v>146.74017337299949</v>
      </c>
      <c r="DK342" s="17">
        <f t="shared" si="1212"/>
        <v>747.5469235572798</v>
      </c>
      <c r="DL342" s="17">
        <v>115.80318523290296</v>
      </c>
      <c r="DM342" s="17">
        <v>110.22629372545414</v>
      </c>
      <c r="DN342" s="17">
        <v>115.94175523195975</v>
      </c>
      <c r="DO342" s="17">
        <v>124.25709705013897</v>
      </c>
      <c r="DP342" s="17">
        <f t="shared" si="1213"/>
        <v>466.22833124045582</v>
      </c>
      <c r="DQ342" s="17">
        <v>147.23911444973521</v>
      </c>
      <c r="DR342" s="17">
        <v>169.08986212011149</v>
      </c>
      <c r="DS342" s="17">
        <v>165.02770859823028</v>
      </c>
      <c r="DT342" s="17">
        <v>187.93782196290647</v>
      </c>
      <c r="DU342" s="17">
        <f t="shared" si="1214"/>
        <v>669.29450713098345</v>
      </c>
      <c r="DV342" s="17">
        <v>133.63021869990447</v>
      </c>
      <c r="DW342" s="17">
        <v>119.26807765753423</v>
      </c>
      <c r="DX342" s="17">
        <v>109.00027900484784</v>
      </c>
      <c r="DY342" s="17">
        <v>116.77577103687639</v>
      </c>
      <c r="DZ342" s="17">
        <f t="shared" si="1215"/>
        <v>478.67434639916297</v>
      </c>
      <c r="EA342" s="17">
        <v>215.25455237292732</v>
      </c>
      <c r="EB342" s="17">
        <v>249.72146785339424</v>
      </c>
      <c r="EC342" s="17">
        <v>178.86788589152749</v>
      </c>
      <c r="ED342" s="17">
        <v>167.24638954375249</v>
      </c>
      <c r="EE342" s="17">
        <f t="shared" si="1216"/>
        <v>811.09029566160154</v>
      </c>
      <c r="EF342" s="17">
        <v>213.07964805553547</v>
      </c>
      <c r="EG342" s="17">
        <v>223.30741413712479</v>
      </c>
      <c r="EH342" s="17">
        <v>211.83710004025573</v>
      </c>
      <c r="EI342" s="17">
        <v>204.28282811712427</v>
      </c>
      <c r="EJ342" s="17">
        <f t="shared" si="1217"/>
        <v>852.50699035004027</v>
      </c>
    </row>
    <row r="343" spans="1:140" x14ac:dyDescent="0.4">
      <c r="A343">
        <f>A342</f>
        <v>36</v>
      </c>
      <c r="B343" s="19" t="str">
        <f>B342</f>
        <v>徳島県</v>
      </c>
      <c r="C343" s="20" t="s">
        <v>78</v>
      </c>
      <c r="D343" s="20" t="s">
        <v>79</v>
      </c>
      <c r="E343" s="20"/>
      <c r="F343" s="21">
        <f t="shared" ref="F343:I343" si="1218">SUM(F335:F342)</f>
        <v>1020.812053911153</v>
      </c>
      <c r="G343" s="21">
        <f t="shared" si="1218"/>
        <v>1203.4922794712131</v>
      </c>
      <c r="H343" s="21">
        <f t="shared" si="1218"/>
        <v>1450.1096108501968</v>
      </c>
      <c r="I343" s="21">
        <f t="shared" si="1218"/>
        <v>1296.8781082600262</v>
      </c>
      <c r="J343" s="21">
        <f t="shared" si="1191"/>
        <v>4971.2920524925894</v>
      </c>
      <c r="K343" s="21">
        <f t="shared" ref="K343:N343" si="1219">SUM(K335:K342)</f>
        <v>824.71411453111682</v>
      </c>
      <c r="L343" s="21">
        <f t="shared" si="1219"/>
        <v>1008.638603447944</v>
      </c>
      <c r="M343" s="21">
        <f t="shared" si="1219"/>
        <v>1353.2936129660436</v>
      </c>
      <c r="N343" s="27">
        <f t="shared" si="1219"/>
        <v>1352.153929336549</v>
      </c>
      <c r="O343" s="21">
        <f t="shared" si="1192"/>
        <v>4538.8002602816541</v>
      </c>
      <c r="P343" s="21">
        <f t="shared" ref="P343:S343" si="1220">SUM(P335:P342)</f>
        <v>930.41133850019139</v>
      </c>
      <c r="Q343" s="21">
        <f t="shared" si="1220"/>
        <v>1001.1609596730747</v>
      </c>
      <c r="R343" s="21">
        <f t="shared" si="1220"/>
        <v>1258.3846876843575</v>
      </c>
      <c r="S343" s="21">
        <f t="shared" si="1220"/>
        <v>1221.4601521555837</v>
      </c>
      <c r="T343" s="21">
        <f t="shared" si="1193"/>
        <v>4411.4171380132066</v>
      </c>
      <c r="U343" s="21">
        <f t="shared" ref="U343:X343" si="1221">SUM(U335:U342)</f>
        <v>819.26153561914452</v>
      </c>
      <c r="V343" s="21">
        <f t="shared" si="1221"/>
        <v>919.54447536750843</v>
      </c>
      <c r="W343" s="21">
        <f t="shared" si="1221"/>
        <v>1158.5027371462963</v>
      </c>
      <c r="X343" s="27">
        <f t="shared" si="1221"/>
        <v>1076.200646109563</v>
      </c>
      <c r="Y343" s="21">
        <f t="shared" si="1194"/>
        <v>3973.5093942425124</v>
      </c>
      <c r="Z343" s="21">
        <f t="shared" ref="Z343:AC343" si="1222">SUM(Z335:Z342)</f>
        <v>781.292498593152</v>
      </c>
      <c r="AA343" s="21">
        <f t="shared" si="1222"/>
        <v>866.00687302064443</v>
      </c>
      <c r="AB343" s="21">
        <f t="shared" si="1222"/>
        <v>1145.7997842237492</v>
      </c>
      <c r="AC343" s="21">
        <f t="shared" si="1222"/>
        <v>1247.1255165232574</v>
      </c>
      <c r="AD343" s="21">
        <f t="shared" si="1195"/>
        <v>4040.2246723608027</v>
      </c>
      <c r="AE343" s="21">
        <f t="shared" ref="AE343:AH343" si="1223">SUM(AE335:AE342)</f>
        <v>834.36892409846951</v>
      </c>
      <c r="AF343" s="21">
        <f t="shared" si="1223"/>
        <v>870.70433278776216</v>
      </c>
      <c r="AG343" s="21">
        <f t="shared" si="1223"/>
        <v>1095.2799181209821</v>
      </c>
      <c r="AH343" s="27">
        <f t="shared" si="1223"/>
        <v>1093.1869353169538</v>
      </c>
      <c r="AI343" s="21">
        <f t="shared" si="1196"/>
        <v>3893.5401103241675</v>
      </c>
      <c r="AJ343" s="21">
        <f t="shared" ref="AJ343:AM343" si="1224">SUM(AJ335:AJ342)</f>
        <v>797.76766380465381</v>
      </c>
      <c r="AK343" s="21">
        <f t="shared" si="1224"/>
        <v>751.29699442475976</v>
      </c>
      <c r="AL343" s="21">
        <f t="shared" si="1224"/>
        <v>958.93110921930383</v>
      </c>
      <c r="AM343" s="21">
        <f t="shared" si="1224"/>
        <v>949.34852912318775</v>
      </c>
      <c r="AN343" s="21">
        <f t="shared" si="1197"/>
        <v>3457.344296571905</v>
      </c>
      <c r="AO343" s="21">
        <f t="shared" ref="AO343:AR343" si="1225">SUM(AO335:AO342)</f>
        <v>632.76956908578177</v>
      </c>
      <c r="AP343" s="21">
        <f t="shared" si="1225"/>
        <v>585.08446418393248</v>
      </c>
      <c r="AQ343" s="21">
        <f t="shared" si="1225"/>
        <v>789.70073637218695</v>
      </c>
      <c r="AR343" s="27">
        <f t="shared" si="1225"/>
        <v>704.17823033015156</v>
      </c>
      <c r="AS343" s="21">
        <f t="shared" si="1198"/>
        <v>2711.7329999720528</v>
      </c>
      <c r="AT343" s="21">
        <f t="shared" ref="AT343:AW343" si="1226">SUM(AT335:AT342)</f>
        <v>476.58543351151286</v>
      </c>
      <c r="AU343" s="21">
        <f t="shared" si="1226"/>
        <v>475.98116000620854</v>
      </c>
      <c r="AV343" s="21">
        <f t="shared" si="1226"/>
        <v>704.34388645709259</v>
      </c>
      <c r="AW343" s="21">
        <f t="shared" si="1226"/>
        <v>678.48633553992556</v>
      </c>
      <c r="AX343" s="21">
        <f t="shared" si="1199"/>
        <v>2335.3968155147395</v>
      </c>
      <c r="AY343" s="21">
        <f t="shared" ref="AY343:BB343" si="1227">SUM(AY335:AY342)</f>
        <v>514.24104007273968</v>
      </c>
      <c r="AZ343" s="21">
        <f t="shared" si="1227"/>
        <v>531.18629984184656</v>
      </c>
      <c r="BA343" s="21">
        <f t="shared" si="1227"/>
        <v>689.57235501521677</v>
      </c>
      <c r="BB343" s="27">
        <f t="shared" si="1227"/>
        <v>782.84978316988065</v>
      </c>
      <c r="BC343" s="21">
        <f t="shared" si="1200"/>
        <v>2517.8494780996839</v>
      </c>
      <c r="BD343" s="21">
        <f t="shared" ref="BD343:BG343" si="1228">SUM(BD335:BD342)</f>
        <v>592.40053123778898</v>
      </c>
      <c r="BE343" s="21">
        <f t="shared" si="1228"/>
        <v>570.52135649177148</v>
      </c>
      <c r="BF343" s="21">
        <f t="shared" si="1228"/>
        <v>708.03443060375548</v>
      </c>
      <c r="BG343" s="21">
        <f t="shared" si="1228"/>
        <v>783.59395063273678</v>
      </c>
      <c r="BH343" s="21">
        <f t="shared" si="1201"/>
        <v>2654.5502689660525</v>
      </c>
      <c r="BI343" s="21">
        <f t="shared" ref="BI343:BL343" si="1229">SUM(BI335:BI342)</f>
        <v>564.72533084145755</v>
      </c>
      <c r="BJ343" s="21">
        <f t="shared" si="1229"/>
        <v>608.23296339928811</v>
      </c>
      <c r="BK343" s="21">
        <f t="shared" si="1229"/>
        <v>677.05291971225074</v>
      </c>
      <c r="BL343" s="21">
        <f t="shared" si="1229"/>
        <v>744.30711767138985</v>
      </c>
      <c r="BM343" s="21">
        <f t="shared" si="1202"/>
        <v>2594.3183316243862</v>
      </c>
      <c r="BN343" s="21">
        <f t="shared" ref="BN343:BQ343" si="1230">SUM(BN335:BN342)</f>
        <v>534.26399058614891</v>
      </c>
      <c r="BO343" s="21">
        <f t="shared" si="1230"/>
        <v>586.31709001227932</v>
      </c>
      <c r="BP343" s="21">
        <f t="shared" si="1230"/>
        <v>678.30226346273685</v>
      </c>
      <c r="BQ343" s="21">
        <f t="shared" si="1230"/>
        <v>708.81931494357025</v>
      </c>
      <c r="BR343" s="21">
        <f t="shared" si="1203"/>
        <v>2507.7026590047353</v>
      </c>
      <c r="BS343" s="21">
        <f t="shared" ref="BS343:BV343" si="1231">SUM(BS335:BS342)</f>
        <v>600.79318588590684</v>
      </c>
      <c r="BT343" s="21">
        <f t="shared" si="1231"/>
        <v>668.45959726128763</v>
      </c>
      <c r="BU343" s="21">
        <f t="shared" si="1231"/>
        <v>868.73871317752946</v>
      </c>
      <c r="BV343" s="21">
        <f t="shared" si="1231"/>
        <v>913.38396193407084</v>
      </c>
      <c r="BW343" s="21">
        <f t="shared" si="1204"/>
        <v>3051.3754582587944</v>
      </c>
      <c r="BX343" s="21">
        <f t="shared" ref="BX343:CA343" si="1232">SUM(BX335:BX342)</f>
        <v>595.04820666888304</v>
      </c>
      <c r="BY343" s="21">
        <f t="shared" si="1232"/>
        <v>643.31154118318068</v>
      </c>
      <c r="BZ343" s="21">
        <f t="shared" si="1232"/>
        <v>747.3854490489839</v>
      </c>
      <c r="CA343" s="21">
        <f t="shared" si="1232"/>
        <v>729.68438793894893</v>
      </c>
      <c r="CB343" s="21">
        <f t="shared" si="1205"/>
        <v>2715.4295848399966</v>
      </c>
      <c r="CC343" s="21">
        <f t="shared" ref="CC343:CF343" si="1233">SUM(CC335:CC342)</f>
        <v>655.34645377462607</v>
      </c>
      <c r="CD343" s="21">
        <f t="shared" si="1233"/>
        <v>741.67910736053182</v>
      </c>
      <c r="CE343" s="21">
        <f t="shared" si="1233"/>
        <v>896.5391499312816</v>
      </c>
      <c r="CF343" s="21">
        <f t="shared" si="1233"/>
        <v>944.61554417050991</v>
      </c>
      <c r="CG343" s="21">
        <f t="shared" si="1206"/>
        <v>3238.1802552369495</v>
      </c>
      <c r="CH343" s="21">
        <f t="shared" ref="CH343:CK343" si="1234">SUM(CH335:CH342)</f>
        <v>697.23702309943178</v>
      </c>
      <c r="CI343" s="21">
        <f t="shared" si="1234"/>
        <v>814.02916928760862</v>
      </c>
      <c r="CJ343" s="21">
        <f t="shared" si="1234"/>
        <v>868.71611576386999</v>
      </c>
      <c r="CK343" s="21">
        <f t="shared" si="1234"/>
        <v>870.88921529682011</v>
      </c>
      <c r="CL343" s="21">
        <f t="shared" si="1207"/>
        <v>3250.8715234477304</v>
      </c>
      <c r="CM343" s="21">
        <f t="shared" ref="CM343:CP343" si="1235">SUM(CM335:CM342)</f>
        <v>803.97978273784975</v>
      </c>
      <c r="CN343" s="21">
        <f t="shared" si="1235"/>
        <v>910.36461795145226</v>
      </c>
      <c r="CO343" s="21">
        <f t="shared" si="1235"/>
        <v>1037.4918625418904</v>
      </c>
      <c r="CP343" s="21">
        <f t="shared" si="1235"/>
        <v>995.00131186779549</v>
      </c>
      <c r="CQ343" s="21">
        <f t="shared" si="1208"/>
        <v>3746.8375750989881</v>
      </c>
      <c r="CR343" s="21">
        <f t="shared" ref="CR343:CU343" si="1236">SUM(CR335:CR342)</f>
        <v>960.37208068679502</v>
      </c>
      <c r="CS343" s="21">
        <f t="shared" si="1236"/>
        <v>1119.7819743862774</v>
      </c>
      <c r="CT343" s="21">
        <f t="shared" si="1236"/>
        <v>1195.872731973483</v>
      </c>
      <c r="CU343" s="21">
        <f t="shared" si="1236"/>
        <v>1262.1429260452646</v>
      </c>
      <c r="CV343" s="21">
        <f t="shared" si="1209"/>
        <v>4538.1697130918201</v>
      </c>
      <c r="CW343" s="21">
        <f t="shared" ref="CW343:CZ343" si="1237">SUM(CW335:CW342)</f>
        <v>714.84708193007509</v>
      </c>
      <c r="CX343" s="21">
        <f t="shared" si="1237"/>
        <v>796.23973160230275</v>
      </c>
      <c r="CY343" s="21">
        <f t="shared" si="1237"/>
        <v>933.43747233544457</v>
      </c>
      <c r="CZ343" s="21">
        <f t="shared" si="1237"/>
        <v>987.25457346042674</v>
      </c>
      <c r="DA343" s="21">
        <f t="shared" si="1210"/>
        <v>3431.7788593282494</v>
      </c>
      <c r="DB343" s="21">
        <f t="shared" ref="DB343:DE343" si="1238">SUM(DB335:DB342)</f>
        <v>813.42805284846804</v>
      </c>
      <c r="DC343" s="21">
        <f t="shared" si="1238"/>
        <v>939.19922456403617</v>
      </c>
      <c r="DD343" s="21">
        <f t="shared" si="1238"/>
        <v>1005.8646645442359</v>
      </c>
      <c r="DE343" s="21">
        <f t="shared" si="1238"/>
        <v>1097.4227455399086</v>
      </c>
      <c r="DF343" s="21">
        <f t="shared" si="1211"/>
        <v>3855.9146874966486</v>
      </c>
      <c r="DG343" s="21">
        <f t="shared" ref="DG343:DJ343" si="1239">SUM(DG335:DG342)</f>
        <v>888.98548859425978</v>
      </c>
      <c r="DH343" s="21">
        <f t="shared" si="1239"/>
        <v>811.92934826841554</v>
      </c>
      <c r="DI343" s="21">
        <f t="shared" si="1239"/>
        <v>878.19248223240947</v>
      </c>
      <c r="DJ343" s="21">
        <f t="shared" si="1239"/>
        <v>907.36154065731898</v>
      </c>
      <c r="DK343" s="21">
        <f t="shared" si="1212"/>
        <v>3486.4688597524037</v>
      </c>
      <c r="DL343" s="21">
        <f t="shared" ref="DL343:DO343" si="1240">SUM(DL335:DL342)</f>
        <v>683.36469942458825</v>
      </c>
      <c r="DM343" s="21">
        <f t="shared" si="1240"/>
        <v>704.01176398100927</v>
      </c>
      <c r="DN343" s="21">
        <f t="shared" si="1240"/>
        <v>776.89961823365945</v>
      </c>
      <c r="DO343" s="21">
        <f t="shared" si="1240"/>
        <v>848.12682095430694</v>
      </c>
      <c r="DP343" s="21">
        <f t="shared" si="1213"/>
        <v>3012.4029025935638</v>
      </c>
      <c r="DQ343" s="21">
        <f t="shared" ref="DQ343:DT343" si="1241">SUM(DQ335:DQ342)</f>
        <v>662.25575446557252</v>
      </c>
      <c r="DR343" s="21">
        <f t="shared" si="1241"/>
        <v>743.29247827473159</v>
      </c>
      <c r="DS343" s="21">
        <f t="shared" si="1241"/>
        <v>836.37428769771782</v>
      </c>
      <c r="DT343" s="21">
        <f t="shared" si="1241"/>
        <v>859.06395324702316</v>
      </c>
      <c r="DU343" s="21">
        <f t="shared" si="1214"/>
        <v>3100.986473685045</v>
      </c>
      <c r="DV343" s="21">
        <f t="shared" ref="DV343:DY343" si="1242">SUM(DV335:DV342)</f>
        <v>624.56642487742522</v>
      </c>
      <c r="DW343" s="21">
        <f t="shared" si="1242"/>
        <v>768.36300916365769</v>
      </c>
      <c r="DX343" s="21">
        <f t="shared" si="1242"/>
        <v>787.09240487739862</v>
      </c>
      <c r="DY343" s="21">
        <f t="shared" si="1242"/>
        <v>889.92391914417908</v>
      </c>
      <c r="DZ343" s="21">
        <f t="shared" si="1215"/>
        <v>3069.9457580626604</v>
      </c>
      <c r="EA343" s="21">
        <f t="shared" ref="EA343:ED343" si="1243">SUM(EA335:EA342)</f>
        <v>766.25181185628571</v>
      </c>
      <c r="EB343" s="21">
        <f t="shared" si="1243"/>
        <v>889.08176148970074</v>
      </c>
      <c r="EC343" s="21">
        <f t="shared" si="1243"/>
        <v>856.44393449491452</v>
      </c>
      <c r="ED343" s="21">
        <f t="shared" si="1243"/>
        <v>942.55276285641344</v>
      </c>
      <c r="EE343" s="21">
        <f t="shared" si="1216"/>
        <v>3454.3302706973145</v>
      </c>
      <c r="EF343" s="21">
        <f t="shared" ref="EF343:EI343" si="1244">SUM(EF335:EF342)</f>
        <v>773.4376423915279</v>
      </c>
      <c r="EG343" s="21">
        <f t="shared" si="1244"/>
        <v>878.49274397306499</v>
      </c>
      <c r="EH343" s="21">
        <f t="shared" si="1244"/>
        <v>920.11443154468407</v>
      </c>
      <c r="EI343" s="21">
        <f t="shared" si="1244"/>
        <v>1001.2945774547939</v>
      </c>
      <c r="EJ343" s="21">
        <f t="shared" si="1217"/>
        <v>3573.3393953640707</v>
      </c>
    </row>
    <row r="344" spans="1:140" x14ac:dyDescent="0.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394.05975280410479</v>
      </c>
      <c r="G344" s="6">
        <v>405.5819667829175</v>
      </c>
      <c r="H344" s="6">
        <v>465.42150193024878</v>
      </c>
      <c r="I344" s="6">
        <v>429.68283846025628</v>
      </c>
      <c r="J344" s="6">
        <f t="shared" si="1191"/>
        <v>1694.7460599775275</v>
      </c>
      <c r="K344" s="6">
        <v>376.75439937576766</v>
      </c>
      <c r="L344" s="6">
        <v>375.91973360831474</v>
      </c>
      <c r="M344" s="6">
        <v>414.18753459392769</v>
      </c>
      <c r="N344" s="24">
        <v>367.72168736843332</v>
      </c>
      <c r="O344" s="6">
        <f t="shared" si="1192"/>
        <v>1534.5833549464435</v>
      </c>
      <c r="P344" s="6">
        <v>313.48009282001647</v>
      </c>
      <c r="Q344" s="6">
        <v>351.39801673022185</v>
      </c>
      <c r="R344" s="6">
        <v>383.95236066932449</v>
      </c>
      <c r="S344" s="6">
        <v>331.9557835799846</v>
      </c>
      <c r="T344" s="6">
        <f t="shared" si="1193"/>
        <v>1380.7862537995475</v>
      </c>
      <c r="U344" s="6">
        <v>302.13134283635742</v>
      </c>
      <c r="V344" s="6">
        <v>348.28528287942532</v>
      </c>
      <c r="W344" s="6">
        <v>371.62278773059813</v>
      </c>
      <c r="X344" s="24">
        <v>294.35470749311844</v>
      </c>
      <c r="Y344" s="6">
        <f t="shared" si="1194"/>
        <v>1316.3941209394993</v>
      </c>
      <c r="Z344" s="6">
        <v>292.86439632991392</v>
      </c>
      <c r="AA344" s="6">
        <v>358.95544508927298</v>
      </c>
      <c r="AB344" s="6">
        <v>396.01203386477061</v>
      </c>
      <c r="AC344" s="6">
        <v>348.26481999528534</v>
      </c>
      <c r="AD344" s="6">
        <f t="shared" si="1195"/>
        <v>1396.0966952792428</v>
      </c>
      <c r="AE344" s="6">
        <v>315.85585282325286</v>
      </c>
      <c r="AF344" s="6">
        <v>375.8103129636886</v>
      </c>
      <c r="AG344" s="6">
        <v>383.21655214145528</v>
      </c>
      <c r="AH344" s="24">
        <v>343.18024442580059</v>
      </c>
      <c r="AI344" s="6">
        <f t="shared" si="1196"/>
        <v>1418.0629623541972</v>
      </c>
      <c r="AJ344" s="6">
        <v>286.90260677969866</v>
      </c>
      <c r="AK344" s="6">
        <v>330.4875301011873</v>
      </c>
      <c r="AL344" s="6">
        <v>371.52896171699564</v>
      </c>
      <c r="AM344" s="6">
        <v>330.56189506357009</v>
      </c>
      <c r="AN344" s="6">
        <f t="shared" si="1197"/>
        <v>1319.4809936614517</v>
      </c>
      <c r="AO344" s="6">
        <v>295.91458615563789</v>
      </c>
      <c r="AP344" s="6">
        <v>290.27064925702524</v>
      </c>
      <c r="AQ344" s="6">
        <v>296.87776976515147</v>
      </c>
      <c r="AR344" s="24">
        <v>283.0675862070986</v>
      </c>
      <c r="AS344" s="6">
        <f t="shared" si="1198"/>
        <v>1166.1305913849133</v>
      </c>
      <c r="AT344" s="6">
        <v>267.31886720251106</v>
      </c>
      <c r="AU344" s="6">
        <v>291.26130279323598</v>
      </c>
      <c r="AV344" s="6">
        <v>322.60083083863856</v>
      </c>
      <c r="AW344" s="6">
        <v>278.63821008995075</v>
      </c>
      <c r="AX344" s="6">
        <f t="shared" si="1199"/>
        <v>1159.8192109243364</v>
      </c>
      <c r="AY344" s="6">
        <v>226.27626536593542</v>
      </c>
      <c r="AZ344" s="6">
        <v>244.35499962471863</v>
      </c>
      <c r="BA344" s="6">
        <v>242.69743717518668</v>
      </c>
      <c r="BB344" s="24">
        <v>255.27708141470293</v>
      </c>
      <c r="BC344" s="6">
        <f t="shared" si="1200"/>
        <v>968.60578358054363</v>
      </c>
      <c r="BD344" s="6">
        <v>212.89883252177592</v>
      </c>
      <c r="BE344" s="6">
        <v>236.03127542170574</v>
      </c>
      <c r="BF344" s="6">
        <v>263.29924273829283</v>
      </c>
      <c r="BG344" s="6">
        <v>240.35561019620147</v>
      </c>
      <c r="BH344" s="6">
        <f t="shared" si="1201"/>
        <v>952.58496087797596</v>
      </c>
      <c r="BI344" s="6">
        <v>215.12466864685231</v>
      </c>
      <c r="BJ344" s="6">
        <v>271.91436445010879</v>
      </c>
      <c r="BK344" s="6">
        <v>266.40429979384135</v>
      </c>
      <c r="BL344" s="6">
        <v>256.78284191421494</v>
      </c>
      <c r="BM344" s="6">
        <f t="shared" si="1202"/>
        <v>1010.2261748050174</v>
      </c>
      <c r="BN344" s="6">
        <v>215.35388413518123</v>
      </c>
      <c r="BO344" s="6">
        <v>211.5372607578723</v>
      </c>
      <c r="BP344" s="6">
        <v>271.43708304094281</v>
      </c>
      <c r="BQ344" s="6">
        <v>295.08064527630773</v>
      </c>
      <c r="BR344" s="6">
        <f t="shared" si="1203"/>
        <v>993.40887321030414</v>
      </c>
      <c r="BS344" s="6">
        <v>274.42334239942448</v>
      </c>
      <c r="BT344" s="6">
        <v>311.71779414181123</v>
      </c>
      <c r="BU344" s="6">
        <v>349.20665482835864</v>
      </c>
      <c r="BV344" s="6">
        <v>326.96329711786092</v>
      </c>
      <c r="BW344" s="6">
        <f t="shared" si="1204"/>
        <v>1262.3110884874552</v>
      </c>
      <c r="BX344" s="6">
        <v>240.3053694426568</v>
      </c>
      <c r="BY344" s="6">
        <v>249.14923082684086</v>
      </c>
      <c r="BZ344" s="6">
        <v>258.09109123397263</v>
      </c>
      <c r="CA344" s="6">
        <v>267.4768647703026</v>
      </c>
      <c r="CB344" s="6">
        <f t="shared" si="1205"/>
        <v>1015.0225562737728</v>
      </c>
      <c r="CC344" s="6">
        <v>245.36525072514667</v>
      </c>
      <c r="CD344" s="6">
        <v>266.76351220618454</v>
      </c>
      <c r="CE344" s="6">
        <v>299.15982363568219</v>
      </c>
      <c r="CF344" s="6">
        <v>279.39325790456132</v>
      </c>
      <c r="CG344" s="6">
        <f t="shared" si="1206"/>
        <v>1090.6818444715748</v>
      </c>
      <c r="CH344" s="6">
        <v>261.88666585763082</v>
      </c>
      <c r="CI344" s="6">
        <v>284.65155401060889</v>
      </c>
      <c r="CJ344" s="6">
        <v>310.21099317285132</v>
      </c>
      <c r="CK344" s="6">
        <v>287.70711457013448</v>
      </c>
      <c r="CL344" s="6">
        <f t="shared" si="1207"/>
        <v>1144.4563276112256</v>
      </c>
      <c r="CM344" s="6">
        <v>276.82147565020205</v>
      </c>
      <c r="CN344" s="6">
        <v>323.02766451229195</v>
      </c>
      <c r="CO344" s="6">
        <v>323.63892809707301</v>
      </c>
      <c r="CP344" s="6">
        <v>278.07614204471264</v>
      </c>
      <c r="CQ344" s="6">
        <f t="shared" si="1208"/>
        <v>1201.5642103042796</v>
      </c>
      <c r="CR344" s="6">
        <v>253.22502780152243</v>
      </c>
      <c r="CS344" s="6">
        <v>247.51901259632939</v>
      </c>
      <c r="CT344" s="6">
        <v>296.69955947314122</v>
      </c>
      <c r="CU344" s="6">
        <v>281.59223450124932</v>
      </c>
      <c r="CV344" s="6">
        <f t="shared" si="1209"/>
        <v>1079.0358343722423</v>
      </c>
      <c r="CW344" s="6">
        <v>259.88158267644633</v>
      </c>
      <c r="CX344" s="6">
        <v>290.05586121451819</v>
      </c>
      <c r="CY344" s="6">
        <v>270.19051853251023</v>
      </c>
      <c r="CZ344" s="6">
        <v>243.25173405772227</v>
      </c>
      <c r="DA344" s="6">
        <f t="shared" si="1210"/>
        <v>1063.3796964811968</v>
      </c>
      <c r="DB344" s="6">
        <v>216.5274764011377</v>
      </c>
      <c r="DC344" s="6">
        <v>221.05324243823227</v>
      </c>
      <c r="DD344" s="6">
        <v>235.41565899601645</v>
      </c>
      <c r="DE344" s="6">
        <v>225.03130483221295</v>
      </c>
      <c r="DF344" s="6">
        <f t="shared" si="1211"/>
        <v>898.02768266759938</v>
      </c>
      <c r="DG344" s="6">
        <v>223.89720695953639</v>
      </c>
      <c r="DH344" s="6">
        <v>249.96700650640375</v>
      </c>
      <c r="DI344" s="6">
        <v>259.29257303981052</v>
      </c>
      <c r="DJ344" s="6">
        <v>242.8366487010029</v>
      </c>
      <c r="DK344" s="6">
        <f t="shared" si="1212"/>
        <v>975.99343520675359</v>
      </c>
      <c r="DL344" s="6">
        <v>233.10447683303136</v>
      </c>
      <c r="DM344" s="6">
        <v>258.42969438537773</v>
      </c>
      <c r="DN344" s="6">
        <v>259.83938541936078</v>
      </c>
      <c r="DO344" s="6">
        <v>243.19188049400938</v>
      </c>
      <c r="DP344" s="6">
        <f t="shared" si="1213"/>
        <v>994.56543713177928</v>
      </c>
      <c r="DQ344" s="6">
        <v>221.88025299234712</v>
      </c>
      <c r="DR344" s="6">
        <v>228.86250795928353</v>
      </c>
      <c r="DS344" s="6">
        <v>229.65092853199016</v>
      </c>
      <c r="DT344" s="6">
        <v>199.7402385364656</v>
      </c>
      <c r="DU344" s="6">
        <f t="shared" si="1214"/>
        <v>880.13392802008639</v>
      </c>
      <c r="DV344" s="6">
        <v>193.58647229045533</v>
      </c>
      <c r="DW344" s="6">
        <v>212.23888374080491</v>
      </c>
      <c r="DX344" s="6">
        <v>222.1014884413452</v>
      </c>
      <c r="DY344" s="6">
        <v>203.00740596233337</v>
      </c>
      <c r="DZ344" s="6">
        <f t="shared" si="1215"/>
        <v>830.9342504349388</v>
      </c>
      <c r="EA344" s="6">
        <v>198.29314420095335</v>
      </c>
      <c r="EB344" s="6">
        <v>204.09677599152093</v>
      </c>
      <c r="EC344" s="6">
        <v>223.95689962088088</v>
      </c>
      <c r="ED344" s="6">
        <v>197.96011975855004</v>
      </c>
      <c r="EE344" s="6">
        <f t="shared" si="1216"/>
        <v>824.30693957190522</v>
      </c>
      <c r="EF344" s="6">
        <v>196.92632118152918</v>
      </c>
      <c r="EG344" s="6">
        <v>217.02332345604134</v>
      </c>
      <c r="EH344" s="6">
        <v>221.88684962172178</v>
      </c>
      <c r="EI344" s="6">
        <v>197.17123905012002</v>
      </c>
      <c r="EJ344" s="3">
        <f t="shared" si="1217"/>
        <v>833.00773330941229</v>
      </c>
    </row>
    <row r="345" spans="1:140" x14ac:dyDescent="0.4">
      <c r="A345">
        <v>37</v>
      </c>
      <c r="B345" s="16" t="s">
        <v>54</v>
      </c>
      <c r="C345" s="1" t="s">
        <v>1</v>
      </c>
      <c r="D345" s="1" t="s">
        <v>8</v>
      </c>
      <c r="E345" s="1"/>
      <c r="F345" s="17">
        <v>203.77898041514382</v>
      </c>
      <c r="G345" s="17">
        <v>187.89938938964991</v>
      </c>
      <c r="H345" s="17">
        <v>216.91134472665863</v>
      </c>
      <c r="I345" s="17">
        <v>203.60034249103759</v>
      </c>
      <c r="J345" s="17">
        <f t="shared" si="1191"/>
        <v>812.19005702249001</v>
      </c>
      <c r="K345" s="17">
        <v>184.77274783216126</v>
      </c>
      <c r="L345" s="17">
        <v>171.05000816446577</v>
      </c>
      <c r="M345" s="17">
        <v>220.72090147101102</v>
      </c>
      <c r="N345" s="25">
        <v>204.92623487140631</v>
      </c>
      <c r="O345" s="17">
        <f t="shared" si="1192"/>
        <v>781.46989233904435</v>
      </c>
      <c r="P345" s="17">
        <v>222.35345997258847</v>
      </c>
      <c r="Q345" s="17">
        <v>225.21307952059269</v>
      </c>
      <c r="R345" s="17">
        <v>286.37575164046444</v>
      </c>
      <c r="S345" s="17">
        <v>267.54614699285509</v>
      </c>
      <c r="T345" s="17">
        <f t="shared" si="1193"/>
        <v>1001.4884381265006</v>
      </c>
      <c r="U345" s="17">
        <v>238.92957522195519</v>
      </c>
      <c r="V345" s="17">
        <v>270.94487079241742</v>
      </c>
      <c r="W345" s="17">
        <v>214.33631948391715</v>
      </c>
      <c r="X345" s="25">
        <v>189.23978907595665</v>
      </c>
      <c r="Y345" s="17">
        <f t="shared" si="1194"/>
        <v>913.45055457424644</v>
      </c>
      <c r="Z345" s="17">
        <v>193.66268451896778</v>
      </c>
      <c r="AA345" s="17">
        <v>192.1537565827374</v>
      </c>
      <c r="AB345" s="17">
        <v>233.95126380112521</v>
      </c>
      <c r="AC345" s="17">
        <v>224.19820095136049</v>
      </c>
      <c r="AD345" s="17">
        <f t="shared" si="1195"/>
        <v>843.96590585419096</v>
      </c>
      <c r="AE345" s="17">
        <v>199.15709134919268</v>
      </c>
      <c r="AF345" s="17">
        <v>165.68039359916366</v>
      </c>
      <c r="AG345" s="17">
        <v>192.73681704672876</v>
      </c>
      <c r="AH345" s="25">
        <v>158.17154566376024</v>
      </c>
      <c r="AI345" s="17">
        <f t="shared" si="1196"/>
        <v>715.74584765884538</v>
      </c>
      <c r="AJ345" s="17">
        <v>196.80710093623173</v>
      </c>
      <c r="AK345" s="17">
        <v>238.78952780543659</v>
      </c>
      <c r="AL345" s="17">
        <v>312.0791968436148</v>
      </c>
      <c r="AM345" s="17">
        <v>210.44324505390182</v>
      </c>
      <c r="AN345" s="17">
        <f t="shared" si="1197"/>
        <v>958.11907063918488</v>
      </c>
      <c r="AO345" s="17">
        <v>167.47150045569879</v>
      </c>
      <c r="AP345" s="17">
        <v>143.69869718953822</v>
      </c>
      <c r="AQ345" s="17">
        <v>129.59949742156689</v>
      </c>
      <c r="AR345" s="25">
        <v>207.62686472228788</v>
      </c>
      <c r="AS345" s="17">
        <f t="shared" si="1198"/>
        <v>648.39655978909184</v>
      </c>
      <c r="AT345" s="17">
        <v>221.1372012784843</v>
      </c>
      <c r="AU345" s="17">
        <v>187.26655044669002</v>
      </c>
      <c r="AV345" s="17">
        <v>202.67534324127396</v>
      </c>
      <c r="AW345" s="17">
        <v>142.46966289991212</v>
      </c>
      <c r="AX345" s="17">
        <f t="shared" si="1199"/>
        <v>753.54875786636035</v>
      </c>
      <c r="AY345" s="17">
        <v>107.29983284003598</v>
      </c>
      <c r="AZ345" s="17">
        <v>95.043718259524709</v>
      </c>
      <c r="BA345" s="17">
        <v>104.58636277528512</v>
      </c>
      <c r="BB345" s="25">
        <v>124.35873027489177</v>
      </c>
      <c r="BC345" s="17">
        <f t="shared" si="1200"/>
        <v>431.28864414973759</v>
      </c>
      <c r="BD345" s="17">
        <v>85.000927194222029</v>
      </c>
      <c r="BE345" s="17">
        <v>97.183783009218757</v>
      </c>
      <c r="BF345" s="17">
        <v>124.52216178728347</v>
      </c>
      <c r="BG345" s="17">
        <v>126.87681159613514</v>
      </c>
      <c r="BH345" s="17">
        <f t="shared" si="1201"/>
        <v>433.58368358685942</v>
      </c>
      <c r="BI345" s="17">
        <v>108.17207349938593</v>
      </c>
      <c r="BJ345" s="17">
        <v>107.25405212268237</v>
      </c>
      <c r="BK345" s="17">
        <v>132.23315491853188</v>
      </c>
      <c r="BL345" s="17">
        <v>144.61626984622046</v>
      </c>
      <c r="BM345" s="17">
        <f t="shared" si="1202"/>
        <v>492.27555038682067</v>
      </c>
      <c r="BN345" s="17">
        <v>173.48293357681766</v>
      </c>
      <c r="BO345" s="17">
        <v>238.88037556069111</v>
      </c>
      <c r="BP345" s="17">
        <v>233.92222876210522</v>
      </c>
      <c r="BQ345" s="17">
        <v>175.06827057505876</v>
      </c>
      <c r="BR345" s="17">
        <f t="shared" si="1203"/>
        <v>821.35380847467263</v>
      </c>
      <c r="BS345" s="17">
        <v>143.47725075126809</v>
      </c>
      <c r="BT345" s="17">
        <v>154.12541652696197</v>
      </c>
      <c r="BU345" s="17">
        <v>159.73944734142469</v>
      </c>
      <c r="BV345" s="17">
        <v>204.83083558125577</v>
      </c>
      <c r="BW345" s="17">
        <f t="shared" si="1204"/>
        <v>662.17295020091046</v>
      </c>
      <c r="BX345" s="17">
        <v>188.13454328430106</v>
      </c>
      <c r="BY345" s="17">
        <v>182.12608002920749</v>
      </c>
      <c r="BZ345" s="17">
        <v>174.79577782261714</v>
      </c>
      <c r="CA345" s="17">
        <v>202.01722285837593</v>
      </c>
      <c r="CB345" s="17">
        <f t="shared" si="1205"/>
        <v>747.07362399450165</v>
      </c>
      <c r="CC345" s="17">
        <v>176.60061685264174</v>
      </c>
      <c r="CD345" s="17">
        <v>161.57167945575841</v>
      </c>
      <c r="CE345" s="17">
        <v>151.08603108277083</v>
      </c>
      <c r="CF345" s="17">
        <v>162.87930489982764</v>
      </c>
      <c r="CG345" s="17">
        <f t="shared" si="1206"/>
        <v>652.13763229099868</v>
      </c>
      <c r="CH345" s="17">
        <v>133.29236700808588</v>
      </c>
      <c r="CI345" s="17">
        <v>164.39067180608851</v>
      </c>
      <c r="CJ345" s="17">
        <v>184.62805437588997</v>
      </c>
      <c r="CK345" s="17">
        <v>178.10153739857861</v>
      </c>
      <c r="CL345" s="17">
        <f t="shared" si="1207"/>
        <v>660.41263058864297</v>
      </c>
      <c r="CM345" s="17">
        <v>144.01881705096781</v>
      </c>
      <c r="CN345" s="17">
        <v>141.91911534932859</v>
      </c>
      <c r="CO345" s="17">
        <v>177.17436677699015</v>
      </c>
      <c r="CP345" s="17">
        <v>205.3186699357708</v>
      </c>
      <c r="CQ345" s="17">
        <f t="shared" si="1208"/>
        <v>668.43096911305736</v>
      </c>
      <c r="CR345" s="17">
        <v>172.01340595848728</v>
      </c>
      <c r="CS345" s="17">
        <v>185.74829167222148</v>
      </c>
      <c r="CT345" s="17">
        <v>177.80618391460212</v>
      </c>
      <c r="CU345" s="17">
        <v>182.7971237358627</v>
      </c>
      <c r="CV345" s="17">
        <f t="shared" si="1209"/>
        <v>718.36500528117358</v>
      </c>
      <c r="CW345" s="17">
        <v>187.26453841629598</v>
      </c>
      <c r="CX345" s="17">
        <v>195.93789329600855</v>
      </c>
      <c r="CY345" s="17">
        <v>173.77786652025625</v>
      </c>
      <c r="CZ345" s="17">
        <v>166.15036705581679</v>
      </c>
      <c r="DA345" s="17">
        <f t="shared" si="1210"/>
        <v>723.1306652883776</v>
      </c>
      <c r="DB345" s="17">
        <v>138.18431228252999</v>
      </c>
      <c r="DC345" s="17">
        <v>128.6409645731116</v>
      </c>
      <c r="DD345" s="17">
        <v>107.64906359752315</v>
      </c>
      <c r="DE345" s="17">
        <v>104.0215520225812</v>
      </c>
      <c r="DF345" s="17">
        <f t="shared" si="1211"/>
        <v>478.49589247574596</v>
      </c>
      <c r="DG345" s="17">
        <v>112.30180135079142</v>
      </c>
      <c r="DH345" s="17">
        <v>106.70995346753337</v>
      </c>
      <c r="DI345" s="17">
        <v>131.51761172237659</v>
      </c>
      <c r="DJ345" s="17">
        <v>127.49771719820214</v>
      </c>
      <c r="DK345" s="17">
        <f t="shared" si="1212"/>
        <v>478.02708373890357</v>
      </c>
      <c r="DL345" s="17">
        <v>110.58710571079807</v>
      </c>
      <c r="DM345" s="17">
        <v>136.27123192765839</v>
      </c>
      <c r="DN345" s="17">
        <v>159.21890701509093</v>
      </c>
      <c r="DO345" s="17">
        <v>149.39808931012587</v>
      </c>
      <c r="DP345" s="17">
        <f t="shared" si="1213"/>
        <v>555.47533396367328</v>
      </c>
      <c r="DQ345" s="17">
        <v>129.09048544195053</v>
      </c>
      <c r="DR345" s="17">
        <v>129.69579022621585</v>
      </c>
      <c r="DS345" s="17">
        <v>150.3089840969331</v>
      </c>
      <c r="DT345" s="17">
        <v>150.85601965942811</v>
      </c>
      <c r="DU345" s="17">
        <f t="shared" si="1214"/>
        <v>559.95127942452757</v>
      </c>
      <c r="DV345" s="17">
        <v>136.65141652383599</v>
      </c>
      <c r="DW345" s="17">
        <v>143.63400426921831</v>
      </c>
      <c r="DX345" s="17">
        <v>146.72632361544723</v>
      </c>
      <c r="DY345" s="17">
        <v>151.32384694554608</v>
      </c>
      <c r="DZ345" s="17">
        <f t="shared" si="1215"/>
        <v>578.33559135404755</v>
      </c>
      <c r="EA345" s="17">
        <v>131.4435681863111</v>
      </c>
      <c r="EB345" s="17">
        <v>132.78942992048513</v>
      </c>
      <c r="EC345" s="17">
        <v>146.54720866132877</v>
      </c>
      <c r="ED345" s="17">
        <v>146.0548376465913</v>
      </c>
      <c r="EE345" s="17">
        <f t="shared" si="1216"/>
        <v>556.83504441471632</v>
      </c>
      <c r="EF345" s="17">
        <v>133.0993702307515</v>
      </c>
      <c r="EG345" s="17">
        <v>138.15261784401892</v>
      </c>
      <c r="EH345" s="17">
        <v>148.54033645742103</v>
      </c>
      <c r="EI345" s="17">
        <v>145.64055651364367</v>
      </c>
      <c r="EJ345" s="17">
        <f t="shared" si="1217"/>
        <v>565.43288104583519</v>
      </c>
    </row>
    <row r="346" spans="1:140" x14ac:dyDescent="0.4">
      <c r="A346">
        <v>37</v>
      </c>
      <c r="B346" s="2" t="s">
        <v>152</v>
      </c>
      <c r="C346" t="s">
        <v>2</v>
      </c>
      <c r="D346" t="s">
        <v>9</v>
      </c>
      <c r="F346" s="3">
        <v>96.252112849534427</v>
      </c>
      <c r="G346" s="3">
        <v>104.78369319340892</v>
      </c>
      <c r="H346" s="3">
        <v>139.5070595089646</v>
      </c>
      <c r="I346" s="3">
        <v>172.46364413839535</v>
      </c>
      <c r="J346" s="3">
        <f t="shared" si="1191"/>
        <v>513.00650969030335</v>
      </c>
      <c r="K346" s="3">
        <v>118.96092414452833</v>
      </c>
      <c r="L346" s="3">
        <v>133.7809489077396</v>
      </c>
      <c r="M346" s="3">
        <v>143.07698858820243</v>
      </c>
      <c r="N346" s="26">
        <v>168.98590035017321</v>
      </c>
      <c r="O346" s="3">
        <f t="shared" si="1192"/>
        <v>564.80476199064356</v>
      </c>
      <c r="P346" s="3">
        <v>91.068931831229307</v>
      </c>
      <c r="Q346" s="3">
        <v>78.247037342643466</v>
      </c>
      <c r="R346" s="3">
        <v>67.130381586898565</v>
      </c>
      <c r="S346" s="3">
        <v>63.554892128307472</v>
      </c>
      <c r="T346" s="3">
        <f t="shared" si="1193"/>
        <v>300.00124288907881</v>
      </c>
      <c r="U346" s="3">
        <v>45.147088992515556</v>
      </c>
      <c r="V346" s="3">
        <v>61.275719906348108</v>
      </c>
      <c r="W346" s="3">
        <v>62.759976281994405</v>
      </c>
      <c r="X346" s="26">
        <v>66.312957427320256</v>
      </c>
      <c r="Y346" s="3">
        <f t="shared" si="1194"/>
        <v>235.49574260817832</v>
      </c>
      <c r="Z346" s="3">
        <v>76.270571080209692</v>
      </c>
      <c r="AA346" s="3">
        <v>78.357633716965921</v>
      </c>
      <c r="AB346" s="3">
        <v>97.459846232898457</v>
      </c>
      <c r="AC346" s="3">
        <v>104.64323648632293</v>
      </c>
      <c r="AD346" s="3">
        <f t="shared" si="1195"/>
        <v>356.731287516397</v>
      </c>
      <c r="AE346" s="3">
        <v>81.127871547714577</v>
      </c>
      <c r="AF346" s="3">
        <v>83.806251763812568</v>
      </c>
      <c r="AG346" s="3">
        <v>83.784546639341286</v>
      </c>
      <c r="AH346" s="26">
        <v>96.495765539228174</v>
      </c>
      <c r="AI346" s="3">
        <f t="shared" si="1196"/>
        <v>345.21443549009661</v>
      </c>
      <c r="AJ346" s="3">
        <v>70.261235190599606</v>
      </c>
      <c r="AK346" s="3">
        <v>87.783942089737636</v>
      </c>
      <c r="AL346" s="3">
        <v>82.604840563224755</v>
      </c>
      <c r="AM346" s="3">
        <v>93.195228678007112</v>
      </c>
      <c r="AN346" s="3">
        <f t="shared" si="1197"/>
        <v>333.84524652156915</v>
      </c>
      <c r="AO346" s="3">
        <v>83.742118777842649</v>
      </c>
      <c r="AP346" s="3">
        <v>106.87910366603106</v>
      </c>
      <c r="AQ346" s="3">
        <v>108.19565158604954</v>
      </c>
      <c r="AR346" s="26">
        <v>89.072526033588701</v>
      </c>
      <c r="AS346" s="3">
        <f t="shared" si="1198"/>
        <v>387.88940006351197</v>
      </c>
      <c r="AT346" s="3">
        <v>74.278616695644814</v>
      </c>
      <c r="AU346" s="3">
        <v>74.045394578265373</v>
      </c>
      <c r="AV346" s="3">
        <v>90.778703307098723</v>
      </c>
      <c r="AW346" s="3">
        <v>74.769833949157132</v>
      </c>
      <c r="AX346" s="3">
        <f t="shared" si="1199"/>
        <v>313.87254853016606</v>
      </c>
      <c r="AY346" s="3">
        <v>81.889416860634228</v>
      </c>
      <c r="AZ346" s="3">
        <v>91.761608386285843</v>
      </c>
      <c r="BA346" s="3">
        <v>86.216809021927759</v>
      </c>
      <c r="BB346" s="26">
        <v>94.846756314281251</v>
      </c>
      <c r="BC346" s="3">
        <f t="shared" si="1200"/>
        <v>354.71459058312911</v>
      </c>
      <c r="BD346" s="3">
        <v>53.849148482535355</v>
      </c>
      <c r="BE346" s="3">
        <v>57.760018943379798</v>
      </c>
      <c r="BF346" s="3">
        <v>66.642089483065519</v>
      </c>
      <c r="BG346" s="3">
        <v>70.05035002069306</v>
      </c>
      <c r="BH346" s="3">
        <f t="shared" si="1201"/>
        <v>248.30160692967374</v>
      </c>
      <c r="BI346" s="3">
        <v>72.23798451676798</v>
      </c>
      <c r="BJ346" s="3">
        <v>75.063166218316823</v>
      </c>
      <c r="BK346" s="3">
        <v>69.500995682317409</v>
      </c>
      <c r="BL346" s="3">
        <v>71.482630533381453</v>
      </c>
      <c r="BM346" s="3">
        <f t="shared" si="1202"/>
        <v>288.28477695078368</v>
      </c>
      <c r="BN346" s="3">
        <v>74.264122374712798</v>
      </c>
      <c r="BO346" s="3">
        <v>82.247820017388634</v>
      </c>
      <c r="BP346" s="3">
        <v>84.309014309579084</v>
      </c>
      <c r="BQ346" s="3">
        <v>84.343176768456274</v>
      </c>
      <c r="BR346" s="3">
        <f t="shared" si="1203"/>
        <v>325.16413347013679</v>
      </c>
      <c r="BS346" s="3">
        <v>70.33192397198296</v>
      </c>
      <c r="BT346" s="3">
        <v>70.503702605593475</v>
      </c>
      <c r="BU346" s="3">
        <v>69.20224328954076</v>
      </c>
      <c r="BV346" s="3">
        <v>59.880449401420961</v>
      </c>
      <c r="BW346" s="3">
        <f t="shared" si="1204"/>
        <v>269.91831926853814</v>
      </c>
      <c r="BX346" s="3">
        <v>56.742318288291244</v>
      </c>
      <c r="BY346" s="3">
        <v>62.409863290414449</v>
      </c>
      <c r="BZ346" s="3">
        <v>74.641305396313228</v>
      </c>
      <c r="CA346" s="3">
        <v>75.010146721224729</v>
      </c>
      <c r="CB346" s="3">
        <f t="shared" si="1205"/>
        <v>268.80363369624365</v>
      </c>
      <c r="CC346" s="3">
        <v>83.476292615286482</v>
      </c>
      <c r="CD346" s="3">
        <v>115.15729722348978</v>
      </c>
      <c r="CE346" s="3">
        <v>120.77639276194185</v>
      </c>
      <c r="CF346" s="3">
        <v>129.54503773156441</v>
      </c>
      <c r="CG346" s="3">
        <f t="shared" si="1206"/>
        <v>448.95502033228252</v>
      </c>
      <c r="CH346" s="3">
        <v>123.53496395410744</v>
      </c>
      <c r="CI346" s="3">
        <v>108.850364816324</v>
      </c>
      <c r="CJ346" s="3">
        <v>114.32096710734466</v>
      </c>
      <c r="CK346" s="3">
        <v>108.39785344173812</v>
      </c>
      <c r="CL346" s="3">
        <f t="shared" si="1207"/>
        <v>455.10414931951419</v>
      </c>
      <c r="CM346" s="3">
        <v>125.15356363247321</v>
      </c>
      <c r="CN346" s="3">
        <v>65.075951683203854</v>
      </c>
      <c r="CO346" s="3">
        <v>64.013458914369991</v>
      </c>
      <c r="CP346" s="3">
        <v>59.264677330871123</v>
      </c>
      <c r="CQ346" s="3">
        <f t="shared" si="1208"/>
        <v>313.50765156091819</v>
      </c>
      <c r="CR346" s="3">
        <v>46.162960770628032</v>
      </c>
      <c r="CS346" s="3">
        <v>49.570747351689349</v>
      </c>
      <c r="CT346" s="3">
        <v>51.265958514326677</v>
      </c>
      <c r="CU346" s="3">
        <v>51.451286908640874</v>
      </c>
      <c r="CV346" s="3">
        <f t="shared" si="1209"/>
        <v>198.45095354528493</v>
      </c>
      <c r="CW346" s="3">
        <v>62.471587348142286</v>
      </c>
      <c r="CX346" s="3">
        <v>56.023503170734749</v>
      </c>
      <c r="CY346" s="3">
        <v>48.255412600819476</v>
      </c>
      <c r="CZ346" s="3">
        <v>52.472810647781706</v>
      </c>
      <c r="DA346" s="3">
        <f t="shared" si="1210"/>
        <v>219.2233137674782</v>
      </c>
      <c r="DB346" s="3">
        <v>80.375741901178245</v>
      </c>
      <c r="DC346" s="3">
        <v>134.73479655282077</v>
      </c>
      <c r="DD346" s="3">
        <v>184.15569405785365</v>
      </c>
      <c r="DE346" s="3">
        <v>148.95278896637069</v>
      </c>
      <c r="DF346" s="3">
        <f t="shared" si="1211"/>
        <v>548.21902147822334</v>
      </c>
      <c r="DG346" s="3">
        <v>79.593966851730102</v>
      </c>
      <c r="DH346" s="3">
        <v>61.334132406394943</v>
      </c>
      <c r="DI346" s="3">
        <v>52.601810696293818</v>
      </c>
      <c r="DJ346" s="3">
        <v>55.732483951775137</v>
      </c>
      <c r="DK346" s="3">
        <f t="shared" si="1212"/>
        <v>249.26239390619401</v>
      </c>
      <c r="DL346" s="3">
        <v>48.734037899510703</v>
      </c>
      <c r="DM346" s="3">
        <v>61.162476272882586</v>
      </c>
      <c r="DN346" s="3">
        <v>54.621876573484855</v>
      </c>
      <c r="DO346" s="3">
        <v>95.588420190336649</v>
      </c>
      <c r="DP346" s="3">
        <f t="shared" si="1213"/>
        <v>260.1068109362148</v>
      </c>
      <c r="DQ346" s="3">
        <v>65.012020958638857</v>
      </c>
      <c r="DR346" s="3">
        <v>63.444494476145273</v>
      </c>
      <c r="DS346" s="3">
        <v>63.583743739872844</v>
      </c>
      <c r="DT346" s="3">
        <v>67.771473919820338</v>
      </c>
      <c r="DU346" s="3">
        <f t="shared" si="1214"/>
        <v>259.81173309447729</v>
      </c>
      <c r="DV346" s="3">
        <v>65.143608395703481</v>
      </c>
      <c r="DW346" s="3">
        <v>68.944536548707688</v>
      </c>
      <c r="DX346" s="3">
        <v>65.717615490894403</v>
      </c>
      <c r="DY346" s="3">
        <v>67.926545129307797</v>
      </c>
      <c r="DZ346" s="3">
        <f t="shared" si="1215"/>
        <v>267.73230556461334</v>
      </c>
      <c r="EA346" s="3">
        <v>62.360915408769692</v>
      </c>
      <c r="EB346" s="3">
        <v>72.354349101528101</v>
      </c>
      <c r="EC346" s="3">
        <v>61.014153440559589</v>
      </c>
      <c r="ED346" s="3">
        <v>72.832086663867827</v>
      </c>
      <c r="EE346" s="3">
        <f t="shared" si="1216"/>
        <v>268.56150461472521</v>
      </c>
      <c r="EF346" s="3">
        <v>72.825081007105666</v>
      </c>
      <c r="EG346" s="3">
        <v>76.100685914668958</v>
      </c>
      <c r="EH346" s="3">
        <v>74.44908389239724</v>
      </c>
      <c r="EI346" s="3">
        <v>85.98258317095322</v>
      </c>
      <c r="EJ346" s="3">
        <f t="shared" si="1217"/>
        <v>309.35743398512506</v>
      </c>
    </row>
    <row r="347" spans="1:140" x14ac:dyDescent="0.4">
      <c r="A347">
        <v>37</v>
      </c>
      <c r="B347" s="16" t="s">
        <v>152</v>
      </c>
      <c r="C347" s="1" t="s">
        <v>3</v>
      </c>
      <c r="D347" s="1" t="s">
        <v>10</v>
      </c>
      <c r="E347" s="1"/>
      <c r="F347" s="17">
        <v>8.1032371603459481</v>
      </c>
      <c r="G347" s="17">
        <v>7.3509879647964187</v>
      </c>
      <c r="H347" s="17">
        <v>14.86873495523775</v>
      </c>
      <c r="I347" s="17">
        <v>17.494678625626083</v>
      </c>
      <c r="J347" s="17">
        <f t="shared" si="1191"/>
        <v>47.8176387060062</v>
      </c>
      <c r="K347" s="17">
        <v>26.003733459591558</v>
      </c>
      <c r="L347" s="17">
        <v>25.297729694582536</v>
      </c>
      <c r="M347" s="17">
        <v>20.228785335881973</v>
      </c>
      <c r="N347" s="25">
        <v>14.386262565738816</v>
      </c>
      <c r="O347" s="17">
        <f t="shared" si="1192"/>
        <v>85.916511055794885</v>
      </c>
      <c r="P347" s="17">
        <v>13.609941558436837</v>
      </c>
      <c r="Q347" s="17">
        <v>14.401932015596635</v>
      </c>
      <c r="R347" s="17">
        <v>14.286463023553754</v>
      </c>
      <c r="S347" s="17">
        <v>16.02290039556766</v>
      </c>
      <c r="T347" s="17">
        <f t="shared" si="1193"/>
        <v>58.321236993154884</v>
      </c>
      <c r="U347" s="17">
        <v>17.738146094949926</v>
      </c>
      <c r="V347" s="17">
        <v>11.846491178807449</v>
      </c>
      <c r="W347" s="17">
        <v>10.07621931723873</v>
      </c>
      <c r="X347" s="25">
        <v>9.595184402418754</v>
      </c>
      <c r="Y347" s="17">
        <f t="shared" si="1194"/>
        <v>49.256040993414857</v>
      </c>
      <c r="Z347" s="17">
        <v>9.5170238631578243</v>
      </c>
      <c r="AA347" s="17">
        <v>9.0165187621946536</v>
      </c>
      <c r="AB347" s="17">
        <v>8.7589655740261669</v>
      </c>
      <c r="AC347" s="17">
        <v>8.9409624649809256</v>
      </c>
      <c r="AD347" s="17">
        <f t="shared" si="1195"/>
        <v>36.233470664359572</v>
      </c>
      <c r="AE347" s="17">
        <v>6.4715840361591033</v>
      </c>
      <c r="AF347" s="17">
        <v>5.0924892258258279</v>
      </c>
      <c r="AG347" s="17">
        <v>7.5198485630039897</v>
      </c>
      <c r="AH347" s="25">
        <v>4.2791147945903418</v>
      </c>
      <c r="AI347" s="17">
        <f t="shared" si="1196"/>
        <v>23.363036619579262</v>
      </c>
      <c r="AJ347" s="17">
        <v>3.5424154536608423</v>
      </c>
      <c r="AK347" s="17">
        <v>5.8803658330035304</v>
      </c>
      <c r="AL347" s="17">
        <v>5.5289872263833155</v>
      </c>
      <c r="AM347" s="17">
        <v>3.7224512251206234</v>
      </c>
      <c r="AN347" s="17">
        <f t="shared" si="1197"/>
        <v>18.674219738168311</v>
      </c>
      <c r="AO347" s="17">
        <v>3.6828557330000788</v>
      </c>
      <c r="AP347" s="17">
        <v>3.7073176089737863</v>
      </c>
      <c r="AQ347" s="17">
        <v>1.9417741082354494</v>
      </c>
      <c r="AR347" s="25">
        <v>1.266311175762471</v>
      </c>
      <c r="AS347" s="17">
        <f t="shared" si="1198"/>
        <v>10.598258625971786</v>
      </c>
      <c r="AT347" s="17">
        <v>0.71805991949987213</v>
      </c>
      <c r="AU347" s="17">
        <v>2.1159275321346689</v>
      </c>
      <c r="AV347" s="17">
        <v>5.7306690768262607</v>
      </c>
      <c r="AW347" s="17">
        <v>5.1712856461770746</v>
      </c>
      <c r="AX347" s="17">
        <f t="shared" si="1199"/>
        <v>13.735942174637877</v>
      </c>
      <c r="AY347" s="17">
        <v>2.5760404493275346</v>
      </c>
      <c r="AZ347" s="17">
        <v>4.1813615183538557</v>
      </c>
      <c r="BA347" s="17">
        <v>6.39873935954801</v>
      </c>
      <c r="BB347" s="25">
        <v>6.1999395226500731</v>
      </c>
      <c r="BC347" s="17">
        <f t="shared" si="1200"/>
        <v>19.356080849879476</v>
      </c>
      <c r="BD347" s="17">
        <v>8.6362492187007174</v>
      </c>
      <c r="BE347" s="17">
        <v>9.8243575443177775</v>
      </c>
      <c r="BF347" s="17">
        <v>18.265758398019393</v>
      </c>
      <c r="BG347" s="17">
        <v>13.179418610965689</v>
      </c>
      <c r="BH347" s="17">
        <f t="shared" si="1201"/>
        <v>49.905783772003581</v>
      </c>
      <c r="BI347" s="17">
        <v>0.34418343128544382</v>
      </c>
      <c r="BJ347" s="17">
        <v>1.218520212454397</v>
      </c>
      <c r="BK347" s="17">
        <v>2.3904966889770449</v>
      </c>
      <c r="BL347" s="17">
        <v>1.6885718362794371</v>
      </c>
      <c r="BM347" s="17">
        <f t="shared" si="1202"/>
        <v>5.6417721689963232</v>
      </c>
      <c r="BN347" s="17">
        <v>0.64180180262175368</v>
      </c>
      <c r="BO347" s="17">
        <v>0.72071714133055831</v>
      </c>
      <c r="BP347" s="17">
        <v>0.64167588033650969</v>
      </c>
      <c r="BQ347" s="17">
        <v>0.82739135379078665</v>
      </c>
      <c r="BR347" s="17">
        <f t="shared" si="1203"/>
        <v>2.8315861780796086</v>
      </c>
      <c r="BS347" s="17">
        <v>1.3401487661115448</v>
      </c>
      <c r="BT347" s="17">
        <v>3.8990422312113178</v>
      </c>
      <c r="BU347" s="17">
        <v>5.8333027907022954</v>
      </c>
      <c r="BV347" s="17">
        <v>1.7806375701332067</v>
      </c>
      <c r="BW347" s="17">
        <f t="shared" si="1204"/>
        <v>12.853131358158365</v>
      </c>
      <c r="BX347" s="17">
        <v>1.2379899992504396E-2</v>
      </c>
      <c r="BY347" s="17">
        <v>0</v>
      </c>
      <c r="BZ347" s="17">
        <v>4.5064094017158665</v>
      </c>
      <c r="CA347" s="17">
        <v>8.8956842929729465</v>
      </c>
      <c r="CB347" s="17">
        <f t="shared" si="1205"/>
        <v>13.414473594681319</v>
      </c>
      <c r="CC347" s="17">
        <v>0.74892489795584616</v>
      </c>
      <c r="CD347" s="17">
        <v>0.91596405395669167</v>
      </c>
      <c r="CE347" s="17">
        <v>3.3234385500118773</v>
      </c>
      <c r="CF347" s="17">
        <v>4.0890996031488562</v>
      </c>
      <c r="CG347" s="17">
        <f t="shared" si="1206"/>
        <v>9.0774271050732711</v>
      </c>
      <c r="CH347" s="17">
        <v>9.02844425125949</v>
      </c>
      <c r="CI347" s="17">
        <v>13.659716556186524</v>
      </c>
      <c r="CJ347" s="17">
        <v>18.815207493885179</v>
      </c>
      <c r="CK347" s="17">
        <v>14.243985907060122</v>
      </c>
      <c r="CL347" s="17">
        <f t="shared" si="1207"/>
        <v>55.747354208391315</v>
      </c>
      <c r="CM347" s="17">
        <v>0.4856251808412112</v>
      </c>
      <c r="CN347" s="17">
        <v>0.49374835910104908</v>
      </c>
      <c r="CO347" s="17">
        <v>0.90532567154817167</v>
      </c>
      <c r="CP347" s="17">
        <v>0.88627521482434268</v>
      </c>
      <c r="CQ347" s="17">
        <f t="shared" si="1208"/>
        <v>2.7709744263147744</v>
      </c>
      <c r="CR347" s="17">
        <v>4.7598753831691695E-2</v>
      </c>
      <c r="CS347" s="17">
        <v>1.0519368857044269</v>
      </c>
      <c r="CT347" s="17">
        <v>2.3944904756754513</v>
      </c>
      <c r="CU347" s="17">
        <v>1.5698527970948755</v>
      </c>
      <c r="CV347" s="17">
        <f t="shared" si="1209"/>
        <v>5.0638789123064454</v>
      </c>
      <c r="CW347" s="17">
        <v>0.24732319831098185</v>
      </c>
      <c r="CX347" s="17">
        <v>1.4122576559404474</v>
      </c>
      <c r="CY347" s="17">
        <v>2.7070891661637049</v>
      </c>
      <c r="CZ347" s="17">
        <v>2.1895507002856864</v>
      </c>
      <c r="DA347" s="17">
        <f t="shared" si="1210"/>
        <v>6.5562207207008196</v>
      </c>
      <c r="DB347" s="17">
        <v>0.88135296567757582</v>
      </c>
      <c r="DC347" s="17">
        <v>0.32791102829073754</v>
      </c>
      <c r="DD347" s="17">
        <v>0</v>
      </c>
      <c r="DE347" s="17">
        <v>0</v>
      </c>
      <c r="DF347" s="17">
        <f t="shared" si="1211"/>
        <v>1.2092639939683134</v>
      </c>
      <c r="DG347" s="17">
        <v>0</v>
      </c>
      <c r="DH347" s="17">
        <v>1.7591819496490793</v>
      </c>
      <c r="DI347" s="17">
        <v>4.1877704268056171</v>
      </c>
      <c r="DJ347" s="17">
        <v>5.3717084535794211</v>
      </c>
      <c r="DK347" s="17">
        <f t="shared" si="1212"/>
        <v>11.318660830034117</v>
      </c>
      <c r="DL347" s="17">
        <v>5.6567745471777</v>
      </c>
      <c r="DM347" s="17">
        <v>6.4176434522268515</v>
      </c>
      <c r="DN347" s="17">
        <v>5.6954484298719015</v>
      </c>
      <c r="DO347" s="17">
        <v>5.689045154420401</v>
      </c>
      <c r="DP347" s="17">
        <f t="shared" si="1213"/>
        <v>23.458911583696857</v>
      </c>
      <c r="DQ347" s="17">
        <v>2.7011546416259442</v>
      </c>
      <c r="DR347" s="17">
        <v>3.9243457171872325</v>
      </c>
      <c r="DS347" s="17">
        <v>6.1671665331924324</v>
      </c>
      <c r="DT347" s="17">
        <v>6.3185836281525622</v>
      </c>
      <c r="DU347" s="17">
        <f t="shared" si="1214"/>
        <v>19.111250520158173</v>
      </c>
      <c r="DV347" s="17">
        <v>3.6396144120341907</v>
      </c>
      <c r="DW347" s="17">
        <v>4.0327475475198327</v>
      </c>
      <c r="DX347" s="17">
        <v>4.9314103507634863</v>
      </c>
      <c r="DY347" s="17">
        <v>3.6542866062217958</v>
      </c>
      <c r="DZ347" s="17">
        <f t="shared" si="1215"/>
        <v>16.258058916539305</v>
      </c>
      <c r="EA347" s="17">
        <v>3.7866328387859567</v>
      </c>
      <c r="EB347" s="17">
        <v>4.5992636589276019</v>
      </c>
      <c r="EC347" s="17">
        <v>5.3221589260568853</v>
      </c>
      <c r="ED347" s="17">
        <v>5.3465453803569325</v>
      </c>
      <c r="EE347" s="17">
        <f t="shared" si="1216"/>
        <v>19.054600804127375</v>
      </c>
      <c r="EF347" s="17">
        <v>4.9851856267734238</v>
      </c>
      <c r="EG347" s="17">
        <v>5.4765856383661884</v>
      </c>
      <c r="EH347" s="17">
        <v>7.0055506902654283</v>
      </c>
      <c r="EI347" s="17">
        <v>6.9321892393957123</v>
      </c>
      <c r="EJ347" s="17">
        <f t="shared" si="1217"/>
        <v>24.399511194800752</v>
      </c>
    </row>
    <row r="348" spans="1:140" x14ac:dyDescent="0.4">
      <c r="A348">
        <v>37</v>
      </c>
      <c r="B348" s="2" t="s">
        <v>152</v>
      </c>
      <c r="C348" t="s">
        <v>4</v>
      </c>
      <c r="D348" t="s">
        <v>11</v>
      </c>
      <c r="F348" s="3">
        <v>80.685443591075426</v>
      </c>
      <c r="G348" s="3">
        <v>50.215334498751524</v>
      </c>
      <c r="H348" s="3">
        <v>61.558792426107679</v>
      </c>
      <c r="I348" s="3">
        <v>72.910943807846138</v>
      </c>
      <c r="J348" s="3">
        <f t="shared" si="1191"/>
        <v>265.37051432378075</v>
      </c>
      <c r="K348" s="3">
        <v>42.385289445894514</v>
      </c>
      <c r="L348" s="3">
        <v>50.184490807670443</v>
      </c>
      <c r="M348" s="3">
        <v>121.56782568717047</v>
      </c>
      <c r="N348" s="26">
        <v>126.20340435420991</v>
      </c>
      <c r="O348" s="3">
        <f t="shared" si="1192"/>
        <v>340.34101029494536</v>
      </c>
      <c r="P348" s="3">
        <v>97.414885603330561</v>
      </c>
      <c r="Q348" s="3">
        <v>87.124602752548569</v>
      </c>
      <c r="R348" s="3">
        <v>69.040533381180254</v>
      </c>
      <c r="S348" s="3">
        <v>71.875836453011587</v>
      </c>
      <c r="T348" s="3">
        <f t="shared" si="1193"/>
        <v>325.45585819007096</v>
      </c>
      <c r="U348" s="3">
        <v>57.346532793458437</v>
      </c>
      <c r="V348" s="3">
        <v>56.487677004308409</v>
      </c>
      <c r="W348" s="3">
        <v>50.914678986020746</v>
      </c>
      <c r="X348" s="26">
        <v>44.800524300631245</v>
      </c>
      <c r="Y348" s="3">
        <f t="shared" si="1194"/>
        <v>209.54941308441886</v>
      </c>
      <c r="Z348" s="3">
        <v>35.576376443846456</v>
      </c>
      <c r="AA348" s="3">
        <v>44.362874542209369</v>
      </c>
      <c r="AB348" s="3">
        <v>64.78027804487958</v>
      </c>
      <c r="AC348" s="3">
        <v>53.993091821174517</v>
      </c>
      <c r="AD348" s="3">
        <f t="shared" si="1195"/>
        <v>198.71262085210992</v>
      </c>
      <c r="AE348" s="3">
        <v>46.839817451756758</v>
      </c>
      <c r="AF348" s="3">
        <v>51.089641148425613</v>
      </c>
      <c r="AG348" s="3">
        <v>52.385445115206295</v>
      </c>
      <c r="AH348" s="26">
        <v>43.860494922569984</v>
      </c>
      <c r="AI348" s="3">
        <f t="shared" si="1196"/>
        <v>194.17539863795864</v>
      </c>
      <c r="AJ348" s="3">
        <v>37.360434306064874</v>
      </c>
      <c r="AK348" s="3">
        <v>35.052715855350321</v>
      </c>
      <c r="AL348" s="3">
        <v>30.535417613314713</v>
      </c>
      <c r="AM348" s="3">
        <v>14.896882906496305</v>
      </c>
      <c r="AN348" s="3">
        <f t="shared" si="1197"/>
        <v>117.8454506812262</v>
      </c>
      <c r="AO348" s="3">
        <v>9.052009640012102</v>
      </c>
      <c r="AP348" s="3">
        <v>25.629586249194809</v>
      </c>
      <c r="AQ348" s="3">
        <v>52.818455130561183</v>
      </c>
      <c r="AR348" s="26">
        <v>47.158826236163314</v>
      </c>
      <c r="AS348" s="3">
        <f t="shared" si="1198"/>
        <v>134.6588772559314</v>
      </c>
      <c r="AT348" s="3">
        <v>39.146937614253993</v>
      </c>
      <c r="AU348" s="3">
        <v>49.823672184955996</v>
      </c>
      <c r="AV348" s="3">
        <v>62.425711174172605</v>
      </c>
      <c r="AW348" s="3">
        <v>63.130872943726054</v>
      </c>
      <c r="AX348" s="3">
        <f t="shared" si="1199"/>
        <v>214.52719391710866</v>
      </c>
      <c r="AY348" s="3">
        <v>63.542055232958916</v>
      </c>
      <c r="AZ348" s="3">
        <v>66.127418906783333</v>
      </c>
      <c r="BA348" s="3">
        <v>70.027429512984895</v>
      </c>
      <c r="BB348" s="26">
        <v>70.560150999131366</v>
      </c>
      <c r="BC348" s="3">
        <f t="shared" si="1200"/>
        <v>270.25705465185854</v>
      </c>
      <c r="BD348" s="3">
        <v>67.352958646810862</v>
      </c>
      <c r="BE348" s="3">
        <v>76.045645316610177</v>
      </c>
      <c r="BF348" s="3">
        <v>66.631055659558456</v>
      </c>
      <c r="BG348" s="3">
        <v>82.106210495576505</v>
      </c>
      <c r="BH348" s="3">
        <f t="shared" si="1201"/>
        <v>292.135870118556</v>
      </c>
      <c r="BI348" s="3">
        <v>113.66875341185194</v>
      </c>
      <c r="BJ348" s="3">
        <v>138.68634507524087</v>
      </c>
      <c r="BK348" s="3">
        <v>159.52743065563203</v>
      </c>
      <c r="BL348" s="3">
        <v>163.19939116930144</v>
      </c>
      <c r="BM348" s="3">
        <f t="shared" si="1202"/>
        <v>575.08192031202623</v>
      </c>
      <c r="BN348" s="3">
        <v>140.97292732653096</v>
      </c>
      <c r="BO348" s="3">
        <v>116.55805962802874</v>
      </c>
      <c r="BP348" s="3">
        <v>176.2217026886517</v>
      </c>
      <c r="BQ348" s="3">
        <v>154.76448109065331</v>
      </c>
      <c r="BR348" s="3">
        <f t="shared" si="1203"/>
        <v>588.51717073386476</v>
      </c>
      <c r="BS348" s="3">
        <v>95.724880967996285</v>
      </c>
      <c r="BT348" s="3">
        <v>100.39162427312414</v>
      </c>
      <c r="BU348" s="3">
        <v>111.69255961730839</v>
      </c>
      <c r="BV348" s="3">
        <v>121.9245824097725</v>
      </c>
      <c r="BW348" s="3">
        <f t="shared" si="1204"/>
        <v>429.73364726820131</v>
      </c>
      <c r="BX348" s="3">
        <v>90.555710562942735</v>
      </c>
      <c r="BY348" s="3">
        <v>101.46752860051616</v>
      </c>
      <c r="BZ348" s="3">
        <v>146.10124067982798</v>
      </c>
      <c r="CA348" s="3">
        <v>172.76376002294182</v>
      </c>
      <c r="CB348" s="3">
        <f t="shared" si="1205"/>
        <v>510.88823986622867</v>
      </c>
      <c r="CC348" s="3">
        <v>149.34555072929919</v>
      </c>
      <c r="CD348" s="3">
        <v>154.67697168499706</v>
      </c>
      <c r="CE348" s="3">
        <v>150.64650208397239</v>
      </c>
      <c r="CF348" s="3">
        <v>124.93268693001825</v>
      </c>
      <c r="CG348" s="3">
        <f t="shared" si="1206"/>
        <v>579.60171142828688</v>
      </c>
      <c r="CH348" s="3">
        <v>133.04114742130284</v>
      </c>
      <c r="CI348" s="3">
        <v>139.304210230064</v>
      </c>
      <c r="CJ348" s="3">
        <v>111.79399935433884</v>
      </c>
      <c r="CK348" s="3">
        <v>86.295753811069702</v>
      </c>
      <c r="CL348" s="3">
        <f t="shared" si="1207"/>
        <v>470.43511081677536</v>
      </c>
      <c r="CM348" s="3">
        <v>91.939673188616254</v>
      </c>
      <c r="CN348" s="3">
        <v>117.1411207438686</v>
      </c>
      <c r="CO348" s="3">
        <v>120.54304226398794</v>
      </c>
      <c r="CP348" s="3">
        <v>79.414513587062899</v>
      </c>
      <c r="CQ348" s="3">
        <f t="shared" si="1208"/>
        <v>409.03834978353569</v>
      </c>
      <c r="CR348" s="3">
        <v>47.09879376715309</v>
      </c>
      <c r="CS348" s="3">
        <v>54.074446117694208</v>
      </c>
      <c r="CT348" s="3">
        <v>60.063746268027209</v>
      </c>
      <c r="CU348" s="3">
        <v>66.612600117860282</v>
      </c>
      <c r="CV348" s="3">
        <f t="shared" si="1209"/>
        <v>227.84958627073479</v>
      </c>
      <c r="CW348" s="3">
        <v>66.964436167971058</v>
      </c>
      <c r="CX348" s="3">
        <v>80.0468714618044</v>
      </c>
      <c r="CY348" s="3">
        <v>88.603409169079015</v>
      </c>
      <c r="CZ348" s="3">
        <v>102.25611112337856</v>
      </c>
      <c r="DA348" s="3">
        <f t="shared" si="1210"/>
        <v>337.87082792223305</v>
      </c>
      <c r="DB348" s="3">
        <v>71.345928909816209</v>
      </c>
      <c r="DC348" s="3">
        <v>63.712729366652638</v>
      </c>
      <c r="DD348" s="3">
        <v>86.297300070406664</v>
      </c>
      <c r="DE348" s="3">
        <v>93.752504805095654</v>
      </c>
      <c r="DF348" s="3">
        <f t="shared" si="1211"/>
        <v>315.10846315197119</v>
      </c>
      <c r="DG348" s="3">
        <v>72.782448023983832</v>
      </c>
      <c r="DH348" s="3">
        <v>76.317784232439152</v>
      </c>
      <c r="DI348" s="3">
        <v>95.419721323872082</v>
      </c>
      <c r="DJ348" s="3">
        <v>86.985694167413996</v>
      </c>
      <c r="DK348" s="3">
        <f t="shared" si="1212"/>
        <v>331.50564774770908</v>
      </c>
      <c r="DL348" s="3">
        <v>67.039464073860159</v>
      </c>
      <c r="DM348" s="3">
        <v>66.395918846257047</v>
      </c>
      <c r="DN348" s="3">
        <v>86.441394198352413</v>
      </c>
      <c r="DO348" s="3">
        <v>99.873751109897768</v>
      </c>
      <c r="DP348" s="3">
        <f t="shared" si="1213"/>
        <v>319.75052822836739</v>
      </c>
      <c r="DQ348" s="3">
        <v>97.311768611321412</v>
      </c>
      <c r="DR348" s="3">
        <v>109.10819060202466</v>
      </c>
      <c r="DS348" s="3">
        <v>119.50931983614967</v>
      </c>
      <c r="DT348" s="3">
        <v>117.04019262685853</v>
      </c>
      <c r="DU348" s="3">
        <f t="shared" si="1214"/>
        <v>442.96947167635432</v>
      </c>
      <c r="DV348" s="3">
        <v>91.330176655967904</v>
      </c>
      <c r="DW348" s="3">
        <v>91.094562039007727</v>
      </c>
      <c r="DX348" s="3">
        <v>81.995678627080665</v>
      </c>
      <c r="DY348" s="3">
        <v>67.191648243461813</v>
      </c>
      <c r="DZ348" s="3">
        <f t="shared" si="1215"/>
        <v>331.61206556551815</v>
      </c>
      <c r="EA348" s="3">
        <v>66.527536585786507</v>
      </c>
      <c r="EB348" s="3">
        <v>64.306639223101897</v>
      </c>
      <c r="EC348" s="3">
        <v>68.8409270542261</v>
      </c>
      <c r="ED348" s="3">
        <v>66.681644654891244</v>
      </c>
      <c r="EE348" s="3">
        <f t="shared" si="1216"/>
        <v>266.3567475180057</v>
      </c>
      <c r="EF348" s="3">
        <v>67.405311523351187</v>
      </c>
      <c r="EG348" s="3">
        <v>71.01658187060815</v>
      </c>
      <c r="EH348" s="3">
        <v>79.593703875566248</v>
      </c>
      <c r="EI348" s="3">
        <v>74.654441948828577</v>
      </c>
      <c r="EJ348" s="3">
        <f t="shared" si="1217"/>
        <v>292.67003921835419</v>
      </c>
    </row>
    <row r="349" spans="1:140" x14ac:dyDescent="0.4">
      <c r="A349">
        <v>37</v>
      </c>
      <c r="B349" s="16" t="s">
        <v>152</v>
      </c>
      <c r="C349" s="1" t="s">
        <v>5</v>
      </c>
      <c r="D349" s="1" t="s">
        <v>12</v>
      </c>
      <c r="E349" s="1"/>
      <c r="F349" s="17">
        <v>239.73657348148819</v>
      </c>
      <c r="G349" s="17">
        <v>337.30022740451051</v>
      </c>
      <c r="H349" s="17">
        <v>471.6135694231549</v>
      </c>
      <c r="I349" s="17">
        <v>626.22064101873877</v>
      </c>
      <c r="J349" s="17">
        <f t="shared" si="1191"/>
        <v>1674.8710113278921</v>
      </c>
      <c r="K349" s="17">
        <v>235.3869141115872</v>
      </c>
      <c r="L349" s="17">
        <v>350.46487326692636</v>
      </c>
      <c r="M349" s="17">
        <v>656.36010495632399</v>
      </c>
      <c r="N349" s="25">
        <v>613.28733532752301</v>
      </c>
      <c r="O349" s="17">
        <f t="shared" si="1192"/>
        <v>1855.4992276623607</v>
      </c>
      <c r="P349" s="17">
        <v>340.81492921501666</v>
      </c>
      <c r="Q349" s="17">
        <v>476.66721792472316</v>
      </c>
      <c r="R349" s="17">
        <v>984.27846247945968</v>
      </c>
      <c r="S349" s="17">
        <v>803.61092237278456</v>
      </c>
      <c r="T349" s="17">
        <f t="shared" si="1193"/>
        <v>2605.3715319919838</v>
      </c>
      <c r="U349" s="17">
        <v>320.91458860023528</v>
      </c>
      <c r="V349" s="17">
        <v>266.92802064639716</v>
      </c>
      <c r="W349" s="17">
        <v>461.07949389536913</v>
      </c>
      <c r="X349" s="25">
        <v>442.94908950715438</v>
      </c>
      <c r="Y349" s="17">
        <f t="shared" si="1194"/>
        <v>1491.871192649156</v>
      </c>
      <c r="Z349" s="17">
        <v>178.77821315780719</v>
      </c>
      <c r="AA349" s="17">
        <v>319.59449600121269</v>
      </c>
      <c r="AB349" s="17">
        <v>468.61676258861019</v>
      </c>
      <c r="AC349" s="17">
        <v>639.10652136156875</v>
      </c>
      <c r="AD349" s="17">
        <f t="shared" si="1195"/>
        <v>1606.0959931091988</v>
      </c>
      <c r="AE349" s="17">
        <v>262.98666543864118</v>
      </c>
      <c r="AF349" s="17">
        <v>329.50813842757429</v>
      </c>
      <c r="AG349" s="17">
        <v>431.59470356959037</v>
      </c>
      <c r="AH349" s="25">
        <v>342.05457738080798</v>
      </c>
      <c r="AI349" s="17">
        <f t="shared" si="1196"/>
        <v>1366.1440848166139</v>
      </c>
      <c r="AJ349" s="17">
        <v>173.14556441774138</v>
      </c>
      <c r="AK349" s="17">
        <v>215.23111937996319</v>
      </c>
      <c r="AL349" s="17">
        <v>408.71915211434793</v>
      </c>
      <c r="AM349" s="17">
        <v>425.00001915785469</v>
      </c>
      <c r="AN349" s="17">
        <f t="shared" si="1197"/>
        <v>1222.0958550699072</v>
      </c>
      <c r="AO349" s="17">
        <v>109.11188382246409</v>
      </c>
      <c r="AP349" s="17">
        <v>213.79680493574006</v>
      </c>
      <c r="AQ349" s="17">
        <v>468.18365206993099</v>
      </c>
      <c r="AR349" s="25">
        <v>342.77631290465177</v>
      </c>
      <c r="AS349" s="17">
        <f t="shared" si="1198"/>
        <v>1133.8686537327869</v>
      </c>
      <c r="AT349" s="17">
        <v>96.111145205024897</v>
      </c>
      <c r="AU349" s="17">
        <v>131.75286700603431</v>
      </c>
      <c r="AV349" s="17">
        <v>242.96800460959642</v>
      </c>
      <c r="AW349" s="17">
        <v>220.58693587196811</v>
      </c>
      <c r="AX349" s="17">
        <f t="shared" si="1199"/>
        <v>691.41895269262375</v>
      </c>
      <c r="AY349" s="17">
        <v>72.675136171812099</v>
      </c>
      <c r="AZ349" s="17">
        <v>132.20119808617281</v>
      </c>
      <c r="BA349" s="17">
        <v>320.56318660462097</v>
      </c>
      <c r="BB349" s="25">
        <v>431.87005354509637</v>
      </c>
      <c r="BC349" s="17">
        <f t="shared" si="1200"/>
        <v>957.30957440770226</v>
      </c>
      <c r="BD349" s="17">
        <v>143.60667386912991</v>
      </c>
      <c r="BE349" s="17">
        <v>181.58656280044713</v>
      </c>
      <c r="BF349" s="17">
        <v>262.35241150179212</v>
      </c>
      <c r="BG349" s="17">
        <v>367.88990189323329</v>
      </c>
      <c r="BH349" s="17">
        <f t="shared" si="1201"/>
        <v>955.43555006460235</v>
      </c>
      <c r="BI349" s="17">
        <v>138.84214169467117</v>
      </c>
      <c r="BJ349" s="17">
        <v>173.3184539660503</v>
      </c>
      <c r="BK349" s="17">
        <v>286.37424703814679</v>
      </c>
      <c r="BL349" s="17">
        <v>334.57405740797395</v>
      </c>
      <c r="BM349" s="17">
        <f t="shared" si="1202"/>
        <v>933.10890010684216</v>
      </c>
      <c r="BN349" s="17">
        <v>105.8534757164695</v>
      </c>
      <c r="BO349" s="17">
        <v>132.07945498367275</v>
      </c>
      <c r="BP349" s="17">
        <v>237.54984145277268</v>
      </c>
      <c r="BQ349" s="17">
        <v>288.19226020608261</v>
      </c>
      <c r="BR349" s="17">
        <f t="shared" si="1203"/>
        <v>763.67503235899756</v>
      </c>
      <c r="BS349" s="17">
        <v>100.73667776591819</v>
      </c>
      <c r="BT349" s="17">
        <v>158.46318351960505</v>
      </c>
      <c r="BU349" s="17">
        <v>204.50300171035562</v>
      </c>
      <c r="BV349" s="17">
        <v>219.2552166524917</v>
      </c>
      <c r="BW349" s="17">
        <f t="shared" si="1204"/>
        <v>682.95807964837059</v>
      </c>
      <c r="BX349" s="17">
        <v>96.280772132362131</v>
      </c>
      <c r="BY349" s="17">
        <v>178.34805333885703</v>
      </c>
      <c r="BZ349" s="17">
        <v>287.8126076621233</v>
      </c>
      <c r="CA349" s="17">
        <v>323.17513138760097</v>
      </c>
      <c r="CB349" s="17">
        <f t="shared" si="1205"/>
        <v>885.61656452094348</v>
      </c>
      <c r="CC349" s="17">
        <v>106.79398649274049</v>
      </c>
      <c r="CD349" s="17">
        <v>151.9129592367803</v>
      </c>
      <c r="CE349" s="17">
        <v>256.67621579617037</v>
      </c>
      <c r="CF349" s="17">
        <v>286.16438064159269</v>
      </c>
      <c r="CG349" s="17">
        <f t="shared" si="1206"/>
        <v>801.54754216728384</v>
      </c>
      <c r="CH349" s="17">
        <v>118.03967375038049</v>
      </c>
      <c r="CI349" s="17">
        <v>169.26829780418478</v>
      </c>
      <c r="CJ349" s="17">
        <v>246.00096149778176</v>
      </c>
      <c r="CK349" s="17">
        <v>333.13584560387358</v>
      </c>
      <c r="CL349" s="17">
        <f t="shared" si="1207"/>
        <v>866.44477865622059</v>
      </c>
      <c r="CM349" s="17">
        <v>144.11728798453638</v>
      </c>
      <c r="CN349" s="17">
        <v>230.30243991930828</v>
      </c>
      <c r="CO349" s="17">
        <v>323.61540628971829</v>
      </c>
      <c r="CP349" s="17">
        <v>332.93215173435641</v>
      </c>
      <c r="CQ349" s="17">
        <f t="shared" si="1208"/>
        <v>1030.9672859279194</v>
      </c>
      <c r="CR349" s="17">
        <v>129.03113044225836</v>
      </c>
      <c r="CS349" s="17">
        <v>198.0738165231873</v>
      </c>
      <c r="CT349" s="17">
        <v>307.10534886006616</v>
      </c>
      <c r="CU349" s="17">
        <v>286.63870333565791</v>
      </c>
      <c r="CV349" s="17">
        <f t="shared" si="1209"/>
        <v>920.84899916116979</v>
      </c>
      <c r="CW349" s="17">
        <v>112.71146867942528</v>
      </c>
      <c r="CX349" s="17">
        <v>206.63775478424114</v>
      </c>
      <c r="CY349" s="17">
        <v>331.73378562978019</v>
      </c>
      <c r="CZ349" s="17">
        <v>358.06879576658764</v>
      </c>
      <c r="DA349" s="17">
        <f t="shared" si="1210"/>
        <v>1009.1518048600343</v>
      </c>
      <c r="DB349" s="17">
        <v>231.92553011721725</v>
      </c>
      <c r="DC349" s="17">
        <v>247.34354164896814</v>
      </c>
      <c r="DD349" s="17">
        <v>325.71688024001742</v>
      </c>
      <c r="DE349" s="17">
        <v>324.38823883567045</v>
      </c>
      <c r="DF349" s="17">
        <f t="shared" si="1211"/>
        <v>1129.3741908418733</v>
      </c>
      <c r="DG349" s="17">
        <v>126.90023091838185</v>
      </c>
      <c r="DH349" s="17">
        <v>170.39296446588475</v>
      </c>
      <c r="DI349" s="17">
        <v>228.17783381257962</v>
      </c>
      <c r="DJ349" s="17">
        <v>218.74544438624099</v>
      </c>
      <c r="DK349" s="17">
        <f t="shared" si="1212"/>
        <v>744.21647358308724</v>
      </c>
      <c r="DL349" s="17">
        <v>131.03050030196931</v>
      </c>
      <c r="DM349" s="17">
        <v>229.018434672392</v>
      </c>
      <c r="DN349" s="17">
        <v>349.02447059465044</v>
      </c>
      <c r="DO349" s="17">
        <v>314.40737903397002</v>
      </c>
      <c r="DP349" s="17">
        <f t="shared" si="1213"/>
        <v>1023.4807846029819</v>
      </c>
      <c r="DQ349" s="17">
        <v>169.32188747177395</v>
      </c>
      <c r="DR349" s="17">
        <v>213.73780390068396</v>
      </c>
      <c r="DS349" s="17">
        <v>231.48314487540139</v>
      </c>
      <c r="DT349" s="17">
        <v>228.6309095715564</v>
      </c>
      <c r="DU349" s="17">
        <f t="shared" si="1214"/>
        <v>843.17374581941567</v>
      </c>
      <c r="DV349" s="17">
        <v>117.25736616559797</v>
      </c>
      <c r="DW349" s="17">
        <v>147.08210680704562</v>
      </c>
      <c r="DX349" s="17">
        <v>176.14658840122271</v>
      </c>
      <c r="DY349" s="17">
        <v>164.05078722661679</v>
      </c>
      <c r="DZ349" s="17">
        <f t="shared" si="1215"/>
        <v>604.53684860048304</v>
      </c>
      <c r="EA349" s="17">
        <v>74.520491238963615</v>
      </c>
      <c r="EB349" s="17">
        <v>116.26699822865642</v>
      </c>
      <c r="EC349" s="17">
        <v>147.01082553259013</v>
      </c>
      <c r="ED349" s="17">
        <v>150.63940462580067</v>
      </c>
      <c r="EE349" s="17">
        <f t="shared" si="1216"/>
        <v>488.4377196260109</v>
      </c>
      <c r="EF349" s="17">
        <v>70.092795399294999</v>
      </c>
      <c r="EG349" s="17">
        <v>113.26890360856997</v>
      </c>
      <c r="EH349" s="17">
        <v>143.27354424591314</v>
      </c>
      <c r="EI349" s="17">
        <v>151.67035585511212</v>
      </c>
      <c r="EJ349" s="17">
        <f t="shared" si="1217"/>
        <v>478.30559910889019</v>
      </c>
    </row>
    <row r="350" spans="1:140" x14ac:dyDescent="0.4">
      <c r="A350">
        <v>37</v>
      </c>
      <c r="B350" s="2" t="s">
        <v>152</v>
      </c>
      <c r="C350" t="s">
        <v>6</v>
      </c>
      <c r="D350" t="s">
        <v>13</v>
      </c>
      <c r="F350" s="3">
        <v>77.672269677199111</v>
      </c>
      <c r="G350" s="3">
        <v>81.725021939111031</v>
      </c>
      <c r="H350" s="3">
        <v>75.524451335260935</v>
      </c>
      <c r="I350" s="3">
        <v>111.89027246801146</v>
      </c>
      <c r="J350" s="3">
        <f t="shared" si="1191"/>
        <v>346.81201541958256</v>
      </c>
      <c r="K350" s="3">
        <v>33.123638739040352</v>
      </c>
      <c r="L350" s="3">
        <v>25.870905632837946</v>
      </c>
      <c r="M350" s="3">
        <v>34.156848648899683</v>
      </c>
      <c r="N350" s="26">
        <v>37.173746326165393</v>
      </c>
      <c r="O350" s="3">
        <f t="shared" si="1192"/>
        <v>130.32513934694339</v>
      </c>
      <c r="P350" s="3">
        <v>22.450464421281733</v>
      </c>
      <c r="Q350" s="3">
        <v>21.784923499968325</v>
      </c>
      <c r="R350" s="3">
        <v>41.559479285113625</v>
      </c>
      <c r="S350" s="3">
        <v>24.251251845293837</v>
      </c>
      <c r="T350" s="3">
        <f t="shared" si="1193"/>
        <v>110.04611905165751</v>
      </c>
      <c r="U350" s="3">
        <v>18.293940615567006</v>
      </c>
      <c r="V350" s="3">
        <v>16.527239135943407</v>
      </c>
      <c r="W350" s="3">
        <v>20.994527051108154</v>
      </c>
      <c r="X350" s="26">
        <v>14.824041418909223</v>
      </c>
      <c r="Y350" s="3">
        <f t="shared" si="1194"/>
        <v>70.639748221527782</v>
      </c>
      <c r="Z350" s="3">
        <v>11.338778924797744</v>
      </c>
      <c r="AA350" s="3">
        <v>12.36569810709509</v>
      </c>
      <c r="AB350" s="3">
        <v>21.070579242838484</v>
      </c>
      <c r="AC350" s="3">
        <v>21.650139659507904</v>
      </c>
      <c r="AD350" s="3">
        <f t="shared" si="1195"/>
        <v>66.425195934239227</v>
      </c>
      <c r="AE350" s="3">
        <v>11.327128318974706</v>
      </c>
      <c r="AF350" s="3">
        <v>16.716124730791954</v>
      </c>
      <c r="AG350" s="3">
        <v>27.346699204682363</v>
      </c>
      <c r="AH350" s="26">
        <v>17.785901681281054</v>
      </c>
      <c r="AI350" s="3">
        <f t="shared" si="1196"/>
        <v>73.175853935730089</v>
      </c>
      <c r="AJ350" s="3">
        <v>15.449202205392549</v>
      </c>
      <c r="AK350" s="3">
        <v>15.48697630676622</v>
      </c>
      <c r="AL350" s="3">
        <v>15.623898483604574</v>
      </c>
      <c r="AM350" s="3">
        <v>16.607017804425997</v>
      </c>
      <c r="AN350" s="3">
        <f t="shared" si="1197"/>
        <v>63.167094800189332</v>
      </c>
      <c r="AO350" s="3">
        <v>12.260856587690162</v>
      </c>
      <c r="AP350" s="3">
        <v>16.430783596504398</v>
      </c>
      <c r="AQ350" s="3">
        <v>24.347258511122515</v>
      </c>
      <c r="AR350" s="26">
        <v>23.17516302361496</v>
      </c>
      <c r="AS350" s="3">
        <f t="shared" si="1198"/>
        <v>76.21406171893203</v>
      </c>
      <c r="AT350" s="3">
        <v>14.040345769099986</v>
      </c>
      <c r="AU350" s="3">
        <v>16.4653399805139</v>
      </c>
      <c r="AV350" s="3">
        <v>21.813253949296676</v>
      </c>
      <c r="AW350" s="3">
        <v>19.07999807016316</v>
      </c>
      <c r="AX350" s="3">
        <f t="shared" si="1199"/>
        <v>71.398937769073726</v>
      </c>
      <c r="AY350" s="3">
        <v>10.668869121286759</v>
      </c>
      <c r="AZ350" s="3">
        <v>10.853862980489854</v>
      </c>
      <c r="BA350" s="3">
        <v>13.150756969636676</v>
      </c>
      <c r="BB350" s="26">
        <v>14.01167699446869</v>
      </c>
      <c r="BC350" s="3">
        <f t="shared" si="1200"/>
        <v>48.685166065881972</v>
      </c>
      <c r="BD350" s="3">
        <v>12.30403766871339</v>
      </c>
      <c r="BE350" s="3">
        <v>13.036297304825487</v>
      </c>
      <c r="BF350" s="3">
        <v>18.73209748132421</v>
      </c>
      <c r="BG350" s="3">
        <v>22.216066394837814</v>
      </c>
      <c r="BH350" s="3">
        <f t="shared" si="1201"/>
        <v>66.2884988497009</v>
      </c>
      <c r="BI350" s="3">
        <v>12.453363264975511</v>
      </c>
      <c r="BJ350" s="3">
        <v>12.178081079323627</v>
      </c>
      <c r="BK350" s="3">
        <v>21.321642102888777</v>
      </c>
      <c r="BL350" s="3">
        <v>26.088590260585658</v>
      </c>
      <c r="BM350" s="3">
        <f t="shared" si="1202"/>
        <v>72.041676707773576</v>
      </c>
      <c r="BN350" s="3">
        <v>12.675150423880417</v>
      </c>
      <c r="BO350" s="3">
        <v>15.000734449475427</v>
      </c>
      <c r="BP350" s="3">
        <v>17.235325961985943</v>
      </c>
      <c r="BQ350" s="3">
        <v>19.571907210879669</v>
      </c>
      <c r="BR350" s="3">
        <f t="shared" si="1203"/>
        <v>64.483118046221463</v>
      </c>
      <c r="BS350" s="3">
        <v>20.919403261123957</v>
      </c>
      <c r="BT350" s="3">
        <v>23.662402646465658</v>
      </c>
      <c r="BU350" s="3">
        <v>36.66902817707475</v>
      </c>
      <c r="BV350" s="3">
        <v>39.097565759716773</v>
      </c>
      <c r="BW350" s="3">
        <f t="shared" si="1204"/>
        <v>120.34839984438113</v>
      </c>
      <c r="BX350" s="3">
        <v>21.295547737145412</v>
      </c>
      <c r="BY350" s="3">
        <v>26.727420508114257</v>
      </c>
      <c r="BZ350" s="3">
        <v>38.538961266877749</v>
      </c>
      <c r="CA350" s="3">
        <v>36.532734641033386</v>
      </c>
      <c r="CB350" s="3">
        <f t="shared" si="1205"/>
        <v>123.09466415317081</v>
      </c>
      <c r="CC350" s="3">
        <v>28.407268117044232</v>
      </c>
      <c r="CD350" s="3">
        <v>31.466571898055001</v>
      </c>
      <c r="CE350" s="3">
        <v>43.522087475244255</v>
      </c>
      <c r="CF350" s="3">
        <v>45.081018476098599</v>
      </c>
      <c r="CG350" s="3">
        <f t="shared" si="1206"/>
        <v>148.47694596644209</v>
      </c>
      <c r="CH350" s="3">
        <v>40.607666776578569</v>
      </c>
      <c r="CI350" s="3">
        <v>51.325371768988532</v>
      </c>
      <c r="CJ350" s="3">
        <v>60.789234436218266</v>
      </c>
      <c r="CK350" s="3">
        <v>56.986388616682078</v>
      </c>
      <c r="CL350" s="3">
        <f t="shared" si="1207"/>
        <v>209.70866159846742</v>
      </c>
      <c r="CM350" s="3">
        <v>32.622666410046612</v>
      </c>
      <c r="CN350" s="3">
        <v>28.613510075857327</v>
      </c>
      <c r="CO350" s="3">
        <v>32.827441485302153</v>
      </c>
      <c r="CP350" s="3">
        <v>45.433074549467975</v>
      </c>
      <c r="CQ350" s="3">
        <f t="shared" si="1208"/>
        <v>139.49669252067406</v>
      </c>
      <c r="CR350" s="3">
        <v>37.804682964484357</v>
      </c>
      <c r="CS350" s="3">
        <v>43.691335376252042</v>
      </c>
      <c r="CT350" s="3">
        <v>30.145752982250883</v>
      </c>
      <c r="CU350" s="3">
        <v>31.650572258197954</v>
      </c>
      <c r="CV350" s="3">
        <f t="shared" si="1209"/>
        <v>143.29234358118524</v>
      </c>
      <c r="CW350" s="3">
        <v>18.765269857819113</v>
      </c>
      <c r="CX350" s="3">
        <v>20.362626644904925</v>
      </c>
      <c r="CY350" s="3">
        <v>30.120777665026548</v>
      </c>
      <c r="CZ350" s="3">
        <v>26.241390560001605</v>
      </c>
      <c r="DA350" s="3">
        <f t="shared" si="1210"/>
        <v>95.490064727752198</v>
      </c>
      <c r="DB350" s="3">
        <v>26.023813735718971</v>
      </c>
      <c r="DC350" s="3">
        <v>46.458390750777937</v>
      </c>
      <c r="DD350" s="3">
        <v>61.038723035484288</v>
      </c>
      <c r="DE350" s="3">
        <v>73.55356464363858</v>
      </c>
      <c r="DF350" s="3">
        <f t="shared" si="1211"/>
        <v>207.0744921656198</v>
      </c>
      <c r="DG350" s="3">
        <v>30.496642625246288</v>
      </c>
      <c r="DH350" s="3">
        <v>36.628279863831104</v>
      </c>
      <c r="DI350" s="3">
        <v>43.458534589661227</v>
      </c>
      <c r="DJ350" s="3">
        <v>50.8655202947078</v>
      </c>
      <c r="DK350" s="3">
        <f t="shared" si="1212"/>
        <v>161.44897737344641</v>
      </c>
      <c r="DL350" s="3">
        <v>31.440739687122207</v>
      </c>
      <c r="DM350" s="3">
        <v>32.040484852658381</v>
      </c>
      <c r="DN350" s="3">
        <v>51.671463252369293</v>
      </c>
      <c r="DO350" s="3">
        <v>55.796812008120412</v>
      </c>
      <c r="DP350" s="3">
        <f t="shared" si="1213"/>
        <v>170.9494998002703</v>
      </c>
      <c r="DQ350" s="3">
        <v>25.032253453740033</v>
      </c>
      <c r="DR350" s="3">
        <v>27.634247122987791</v>
      </c>
      <c r="DS350" s="3">
        <v>31.771653864820461</v>
      </c>
      <c r="DT350" s="3">
        <v>32.891055978178493</v>
      </c>
      <c r="DU350" s="3">
        <f t="shared" si="1214"/>
        <v>117.32921041972679</v>
      </c>
      <c r="DV350" s="3">
        <v>21.734216128052303</v>
      </c>
      <c r="DW350" s="3">
        <v>36.482720669474446</v>
      </c>
      <c r="DX350" s="3">
        <v>46.356868118213292</v>
      </c>
      <c r="DY350" s="3">
        <v>39.590905671340735</v>
      </c>
      <c r="DZ350" s="3">
        <f t="shared" si="1215"/>
        <v>144.16471058708078</v>
      </c>
      <c r="EA350" s="3">
        <v>25.111715370750932</v>
      </c>
      <c r="EB350" s="3">
        <v>36.610386783767794</v>
      </c>
      <c r="EC350" s="3">
        <v>45.095953434766315</v>
      </c>
      <c r="ED350" s="3">
        <v>43.034661086785412</v>
      </c>
      <c r="EE350" s="3">
        <f t="shared" si="1216"/>
        <v>149.85271667607046</v>
      </c>
      <c r="EF350" s="3">
        <v>28.207140260926071</v>
      </c>
      <c r="EG350" s="3">
        <v>37.297213134180765</v>
      </c>
      <c r="EH350" s="3">
        <v>46.719749103680954</v>
      </c>
      <c r="EI350" s="3">
        <v>45.920862839496642</v>
      </c>
      <c r="EJ350" s="3">
        <f t="shared" si="1217"/>
        <v>158.14496533828444</v>
      </c>
    </row>
    <row r="351" spans="1:140" x14ac:dyDescent="0.4">
      <c r="A351">
        <v>37</v>
      </c>
      <c r="B351" s="16" t="s">
        <v>153</v>
      </c>
      <c r="C351" s="1" t="s">
        <v>76</v>
      </c>
      <c r="D351" s="1" t="s">
        <v>77</v>
      </c>
      <c r="E351" s="1"/>
      <c r="F351" s="17"/>
      <c r="G351" s="17"/>
      <c r="H351" s="17"/>
      <c r="I351" s="17"/>
      <c r="J351" s="17" t="str">
        <f t="shared" si="1191"/>
        <v/>
      </c>
      <c r="K351" s="17"/>
      <c r="L351" s="17"/>
      <c r="M351" s="17"/>
      <c r="N351" s="25"/>
      <c r="O351" s="17" t="str">
        <f t="shared" si="1192"/>
        <v/>
      </c>
      <c r="P351" s="17"/>
      <c r="Q351" s="17"/>
      <c r="R351" s="17"/>
      <c r="S351" s="17"/>
      <c r="T351" s="17" t="str">
        <f t="shared" si="1193"/>
        <v/>
      </c>
      <c r="U351" s="17"/>
      <c r="V351" s="17"/>
      <c r="W351" s="17"/>
      <c r="X351" s="25"/>
      <c r="Y351" s="17" t="str">
        <f t="shared" si="1194"/>
        <v/>
      </c>
      <c r="Z351" s="17"/>
      <c r="AA351" s="17"/>
      <c r="AB351" s="17"/>
      <c r="AC351" s="17"/>
      <c r="AD351" s="17" t="str">
        <f t="shared" si="1195"/>
        <v/>
      </c>
      <c r="AE351" s="17"/>
      <c r="AF351" s="17"/>
      <c r="AG351" s="17"/>
      <c r="AH351" s="25"/>
      <c r="AI351" s="17" t="str">
        <f t="shared" si="1196"/>
        <v/>
      </c>
      <c r="AJ351" s="17"/>
      <c r="AK351" s="17"/>
      <c r="AL351" s="17"/>
      <c r="AM351" s="17"/>
      <c r="AN351" s="17" t="str">
        <f t="shared" si="1197"/>
        <v/>
      </c>
      <c r="AO351" s="17"/>
      <c r="AP351" s="17"/>
      <c r="AQ351" s="17"/>
      <c r="AR351" s="25"/>
      <c r="AS351" s="17" t="str">
        <f t="shared" si="1198"/>
        <v/>
      </c>
      <c r="AT351" s="17"/>
      <c r="AU351" s="17"/>
      <c r="AV351" s="17"/>
      <c r="AW351" s="17"/>
      <c r="AX351" s="17" t="str">
        <f t="shared" si="1199"/>
        <v/>
      </c>
      <c r="AY351" s="17"/>
      <c r="AZ351" s="17"/>
      <c r="BA351" s="17"/>
      <c r="BB351" s="25"/>
      <c r="BC351" s="17" t="str">
        <f t="shared" si="1200"/>
        <v/>
      </c>
      <c r="BD351" s="17"/>
      <c r="BE351" s="17"/>
      <c r="BF351" s="17"/>
      <c r="BG351" s="17"/>
      <c r="BH351" s="17" t="str">
        <f t="shared" si="1201"/>
        <v/>
      </c>
      <c r="BI351" s="17"/>
      <c r="BJ351" s="17"/>
      <c r="BK351" s="17"/>
      <c r="BL351" s="17"/>
      <c r="BM351" s="17" t="str">
        <f t="shared" si="1202"/>
        <v/>
      </c>
      <c r="BN351" s="17"/>
      <c r="BO351" s="17"/>
      <c r="BP351" s="17"/>
      <c r="BQ351" s="17"/>
      <c r="BR351" s="17" t="str">
        <f t="shared" si="1203"/>
        <v/>
      </c>
      <c r="BS351" s="17"/>
      <c r="BT351" s="17"/>
      <c r="BU351" s="17"/>
      <c r="BV351" s="17"/>
      <c r="BW351" s="17" t="str">
        <f t="shared" si="1204"/>
        <v/>
      </c>
      <c r="BX351" s="17"/>
      <c r="BY351" s="17"/>
      <c r="BZ351" s="17"/>
      <c r="CA351" s="17"/>
      <c r="CB351" s="17" t="str">
        <f t="shared" si="1205"/>
        <v/>
      </c>
      <c r="CC351" s="17">
        <v>156.12756888702648</v>
      </c>
      <c r="CD351" s="17">
        <v>151.47623149740298</v>
      </c>
      <c r="CE351" s="17">
        <v>138.26072200330637</v>
      </c>
      <c r="CF351" s="17">
        <v>146.18931416912983</v>
      </c>
      <c r="CG351" s="17">
        <f t="shared" si="1206"/>
        <v>592.05383655686569</v>
      </c>
      <c r="CH351" s="17">
        <v>151.9419997230211</v>
      </c>
      <c r="CI351" s="17">
        <v>164.24197885694429</v>
      </c>
      <c r="CJ351" s="17">
        <v>166.6156235728173</v>
      </c>
      <c r="CK351" s="17">
        <v>153.28857500255714</v>
      </c>
      <c r="CL351" s="17">
        <f t="shared" si="1207"/>
        <v>636.08817715533974</v>
      </c>
      <c r="CM351" s="17">
        <v>204.45676004595816</v>
      </c>
      <c r="CN351" s="17">
        <v>226.95302909290646</v>
      </c>
      <c r="CO351" s="17">
        <v>217.36120482362151</v>
      </c>
      <c r="CP351" s="17">
        <v>220.81806039929626</v>
      </c>
      <c r="CQ351" s="17">
        <f t="shared" si="1208"/>
        <v>869.58905436178247</v>
      </c>
      <c r="CR351" s="17">
        <v>143.91877888949082</v>
      </c>
      <c r="CS351" s="17">
        <v>134.94923738894991</v>
      </c>
      <c r="CT351" s="17">
        <v>142.10657486987219</v>
      </c>
      <c r="CU351" s="17">
        <v>172.90386099061229</v>
      </c>
      <c r="CV351" s="17">
        <f t="shared" si="1209"/>
        <v>593.87845213892524</v>
      </c>
      <c r="CW351" s="17">
        <v>157.7725267669891</v>
      </c>
      <c r="CX351" s="17">
        <v>166.67487099482241</v>
      </c>
      <c r="CY351" s="17">
        <v>138.99424359888928</v>
      </c>
      <c r="CZ351" s="17">
        <v>151.84847247744685</v>
      </c>
      <c r="DA351" s="17">
        <f t="shared" si="1210"/>
        <v>615.2901138381477</v>
      </c>
      <c r="DB351" s="17">
        <v>115.19297525850271</v>
      </c>
      <c r="DC351" s="17">
        <v>126.47498061093184</v>
      </c>
      <c r="DD351" s="17">
        <v>112.55616203290299</v>
      </c>
      <c r="DE351" s="17">
        <v>117.62918177014974</v>
      </c>
      <c r="DF351" s="17">
        <f t="shared" si="1211"/>
        <v>471.85329967248725</v>
      </c>
      <c r="DG351" s="17">
        <v>219.61059049117395</v>
      </c>
      <c r="DH351" s="17">
        <v>229.76732105110011</v>
      </c>
      <c r="DI351" s="17">
        <v>265.8432510371901</v>
      </c>
      <c r="DJ351" s="17">
        <v>218.61217620329194</v>
      </c>
      <c r="DK351" s="17">
        <f t="shared" si="1212"/>
        <v>933.83333878275607</v>
      </c>
      <c r="DL351" s="17">
        <v>189.44481136888913</v>
      </c>
      <c r="DM351" s="17">
        <v>218.88694264836329</v>
      </c>
      <c r="DN351" s="17">
        <v>238.59070856860947</v>
      </c>
      <c r="DO351" s="17">
        <v>234.69610109407159</v>
      </c>
      <c r="DP351" s="17">
        <f t="shared" si="1213"/>
        <v>881.61856367993346</v>
      </c>
      <c r="DQ351" s="17">
        <v>186.3928258060312</v>
      </c>
      <c r="DR351" s="17">
        <v>196.76233660525634</v>
      </c>
      <c r="DS351" s="17">
        <v>175.76577203406225</v>
      </c>
      <c r="DT351" s="17">
        <v>181.23472357786352</v>
      </c>
      <c r="DU351" s="17">
        <f t="shared" si="1214"/>
        <v>740.15565802321328</v>
      </c>
      <c r="DV351" s="17">
        <v>312.88053439894719</v>
      </c>
      <c r="DW351" s="17">
        <v>276.24903286360069</v>
      </c>
      <c r="DX351" s="17">
        <v>250.0964796247506</v>
      </c>
      <c r="DY351" s="17">
        <v>272.13961754778182</v>
      </c>
      <c r="DZ351" s="17">
        <f t="shared" si="1215"/>
        <v>1111.3656644350804</v>
      </c>
      <c r="EA351" s="17">
        <v>247.82423014003001</v>
      </c>
      <c r="EB351" s="17">
        <v>287.71885033180735</v>
      </c>
      <c r="EC351" s="17">
        <v>205.87498172890719</v>
      </c>
      <c r="ED351" s="17">
        <v>183.85038222037664</v>
      </c>
      <c r="EE351" s="17">
        <f t="shared" si="1216"/>
        <v>925.26844442112122</v>
      </c>
      <c r="EF351" s="17">
        <v>227.6408847626648</v>
      </c>
      <c r="EG351" s="17">
        <v>235.12072145627957</v>
      </c>
      <c r="EH351" s="17">
        <v>224.6597359741404</v>
      </c>
      <c r="EI351" s="17">
        <v>210.03952730692038</v>
      </c>
      <c r="EJ351" s="17">
        <f t="shared" si="1217"/>
        <v>897.46086950000517</v>
      </c>
    </row>
    <row r="352" spans="1:140" x14ac:dyDescent="0.4">
      <c r="A352">
        <f>A351</f>
        <v>37</v>
      </c>
      <c r="B352" s="19" t="str">
        <f>B351</f>
        <v>香川県</v>
      </c>
      <c r="C352" s="20" t="s">
        <v>78</v>
      </c>
      <c r="D352" s="20" t="s">
        <v>79</v>
      </c>
      <c r="E352" s="20"/>
      <c r="F352" s="21">
        <f t="shared" ref="F352:I352" si="1245">SUM(F344:F351)</f>
        <v>1100.288369978892</v>
      </c>
      <c r="G352" s="21">
        <f t="shared" si="1245"/>
        <v>1174.8566211731459</v>
      </c>
      <c r="H352" s="21">
        <f t="shared" si="1245"/>
        <v>1445.4054543056332</v>
      </c>
      <c r="I352" s="21">
        <f t="shared" si="1245"/>
        <v>1634.2633610099117</v>
      </c>
      <c r="J352" s="21">
        <f t="shared" si="1191"/>
        <v>5354.8138064675823</v>
      </c>
      <c r="K352" s="21">
        <f t="shared" ref="K352:N352" si="1246">SUM(K344:K351)</f>
        <v>1017.3876471085708</v>
      </c>
      <c r="L352" s="21">
        <f t="shared" si="1246"/>
        <v>1132.5686900825374</v>
      </c>
      <c r="M352" s="21">
        <f t="shared" si="1246"/>
        <v>1610.2989892814173</v>
      </c>
      <c r="N352" s="27">
        <f t="shared" si="1246"/>
        <v>1532.6845711636499</v>
      </c>
      <c r="O352" s="21">
        <f t="shared" si="1192"/>
        <v>5292.9398976361754</v>
      </c>
      <c r="P352" s="21">
        <f t="shared" ref="P352:S352" si="1247">SUM(P344:P351)</f>
        <v>1101.1927054219002</v>
      </c>
      <c r="Q352" s="21">
        <f t="shared" si="1247"/>
        <v>1254.8368097862947</v>
      </c>
      <c r="R352" s="21">
        <f t="shared" si="1247"/>
        <v>1846.6234320659948</v>
      </c>
      <c r="S352" s="21">
        <f t="shared" si="1247"/>
        <v>1578.8177337678048</v>
      </c>
      <c r="T352" s="21">
        <f t="shared" si="1193"/>
        <v>5781.4706810419939</v>
      </c>
      <c r="U352" s="21">
        <f t="shared" ref="U352:X352" si="1248">SUM(U344:U351)</f>
        <v>1000.5012151550388</v>
      </c>
      <c r="V352" s="21">
        <f t="shared" si="1248"/>
        <v>1032.2953015436474</v>
      </c>
      <c r="W352" s="21">
        <f t="shared" si="1248"/>
        <v>1191.7840027462464</v>
      </c>
      <c r="X352" s="27">
        <f t="shared" si="1248"/>
        <v>1062.0762936255089</v>
      </c>
      <c r="Y352" s="21">
        <f t="shared" si="1194"/>
        <v>4286.6568130704418</v>
      </c>
      <c r="Z352" s="21">
        <f t="shared" ref="Z352:AC352" si="1249">SUM(Z344:Z351)</f>
        <v>798.00804431870074</v>
      </c>
      <c r="AA352" s="21">
        <f t="shared" si="1249"/>
        <v>1014.8064228016881</v>
      </c>
      <c r="AB352" s="21">
        <f t="shared" si="1249"/>
        <v>1290.6497293491489</v>
      </c>
      <c r="AC352" s="21">
        <f t="shared" si="1249"/>
        <v>1400.7969727402008</v>
      </c>
      <c r="AD352" s="21">
        <f t="shared" si="1195"/>
        <v>4504.261169209738</v>
      </c>
      <c r="AE352" s="21">
        <f t="shared" ref="AE352:AH352" si="1250">SUM(AE344:AE351)</f>
        <v>923.76601096569175</v>
      </c>
      <c r="AF352" s="21">
        <f t="shared" si="1250"/>
        <v>1027.7033518592825</v>
      </c>
      <c r="AG352" s="21">
        <f t="shared" si="1250"/>
        <v>1178.5846122800085</v>
      </c>
      <c r="AH352" s="27">
        <f t="shared" si="1250"/>
        <v>1005.8276444080384</v>
      </c>
      <c r="AI352" s="21">
        <f t="shared" si="1196"/>
        <v>4135.8816195130212</v>
      </c>
      <c r="AJ352" s="21">
        <f t="shared" ref="AJ352:AM352" si="1251">SUM(AJ344:AJ351)</f>
        <v>783.46855928938976</v>
      </c>
      <c r="AK352" s="21">
        <f t="shared" si="1251"/>
        <v>928.7121773714448</v>
      </c>
      <c r="AL352" s="21">
        <f t="shared" si="1251"/>
        <v>1226.6204545614858</v>
      </c>
      <c r="AM352" s="21">
        <f t="shared" si="1251"/>
        <v>1094.4267398893767</v>
      </c>
      <c r="AN352" s="21">
        <f t="shared" si="1197"/>
        <v>4033.2279311116968</v>
      </c>
      <c r="AO352" s="21">
        <f t="shared" ref="AO352:AR352" si="1252">SUM(AO344:AO351)</f>
        <v>681.23581117234573</v>
      </c>
      <c r="AP352" s="21">
        <f t="shared" si="1252"/>
        <v>800.41294250300757</v>
      </c>
      <c r="AQ352" s="21">
        <f t="shared" si="1252"/>
        <v>1081.9640585926181</v>
      </c>
      <c r="AR352" s="27">
        <f t="shared" si="1252"/>
        <v>994.14359030316768</v>
      </c>
      <c r="AS352" s="21">
        <f t="shared" si="1198"/>
        <v>3557.756402571139</v>
      </c>
      <c r="AT352" s="21">
        <f t="shared" ref="AT352:AW352" si="1253">SUM(AT344:AT351)</f>
        <v>712.75117368451879</v>
      </c>
      <c r="AU352" s="21">
        <f t="shared" si="1253"/>
        <v>752.73105452183029</v>
      </c>
      <c r="AV352" s="21">
        <f t="shared" si="1253"/>
        <v>948.99251619690324</v>
      </c>
      <c r="AW352" s="21">
        <f t="shared" si="1253"/>
        <v>803.8467994710544</v>
      </c>
      <c r="AX352" s="21">
        <f t="shared" si="1199"/>
        <v>3218.3215438743068</v>
      </c>
      <c r="AY352" s="21">
        <f t="shared" ref="AY352:BB352" si="1254">SUM(AY344:AY351)</f>
        <v>564.92761604199097</v>
      </c>
      <c r="AZ352" s="21">
        <f t="shared" si="1254"/>
        <v>644.52416776232906</v>
      </c>
      <c r="BA352" s="21">
        <f t="shared" si="1254"/>
        <v>843.64072141919007</v>
      </c>
      <c r="BB352" s="27">
        <f t="shared" si="1254"/>
        <v>997.12438906522243</v>
      </c>
      <c r="BC352" s="21">
        <f t="shared" si="1200"/>
        <v>3050.2168942887329</v>
      </c>
      <c r="BD352" s="21">
        <f t="shared" ref="BD352:BG352" si="1255">SUM(BD344:BD351)</f>
        <v>583.64882760188812</v>
      </c>
      <c r="BE352" s="21">
        <f t="shared" si="1255"/>
        <v>671.46794034050481</v>
      </c>
      <c r="BF352" s="21">
        <f t="shared" si="1255"/>
        <v>820.44481704933605</v>
      </c>
      <c r="BG352" s="21">
        <f t="shared" si="1255"/>
        <v>922.67436920764294</v>
      </c>
      <c r="BH352" s="21">
        <f t="shared" si="1201"/>
        <v>2998.2359541993719</v>
      </c>
      <c r="BI352" s="21">
        <f t="shared" ref="BI352:BL352" si="1256">SUM(BI344:BI351)</f>
        <v>660.84316846579031</v>
      </c>
      <c r="BJ352" s="21">
        <f t="shared" si="1256"/>
        <v>779.63298312417714</v>
      </c>
      <c r="BK352" s="21">
        <f t="shared" si="1256"/>
        <v>937.75226688033524</v>
      </c>
      <c r="BL352" s="21">
        <f t="shared" si="1256"/>
        <v>998.4323529679574</v>
      </c>
      <c r="BM352" s="21">
        <f t="shared" si="1202"/>
        <v>3376.6607714382599</v>
      </c>
      <c r="BN352" s="21">
        <f t="shared" ref="BN352:BQ352" si="1257">SUM(BN344:BN351)</f>
        <v>723.24429535621425</v>
      </c>
      <c r="BO352" s="21">
        <f t="shared" si="1257"/>
        <v>797.02442253845948</v>
      </c>
      <c r="BP352" s="21">
        <f t="shared" si="1257"/>
        <v>1021.3168720963739</v>
      </c>
      <c r="BQ352" s="21">
        <f t="shared" si="1257"/>
        <v>1017.8481324812291</v>
      </c>
      <c r="BR352" s="21">
        <f t="shared" si="1203"/>
        <v>3559.4337224722767</v>
      </c>
      <c r="BS352" s="21">
        <f t="shared" ref="BS352:BV352" si="1258">SUM(BS344:BS351)</f>
        <v>706.95362788382556</v>
      </c>
      <c r="BT352" s="21">
        <f t="shared" si="1258"/>
        <v>822.76316594477282</v>
      </c>
      <c r="BU352" s="21">
        <f t="shared" si="1258"/>
        <v>936.84623775476518</v>
      </c>
      <c r="BV352" s="21">
        <f t="shared" si="1258"/>
        <v>973.73258449265188</v>
      </c>
      <c r="BW352" s="21">
        <f t="shared" si="1204"/>
        <v>3440.2956160760154</v>
      </c>
      <c r="BX352" s="21">
        <f t="shared" ref="BX352:CA352" si="1259">SUM(BX344:BX351)</f>
        <v>693.32664134769186</v>
      </c>
      <c r="BY352" s="21">
        <f t="shared" si="1259"/>
        <v>800.22817659395025</v>
      </c>
      <c r="BZ352" s="21">
        <f t="shared" si="1259"/>
        <v>984.48739346344792</v>
      </c>
      <c r="CA352" s="21">
        <f t="shared" si="1259"/>
        <v>1085.8715446944525</v>
      </c>
      <c r="CB352" s="21">
        <f t="shared" si="1205"/>
        <v>3563.9137560995423</v>
      </c>
      <c r="CC352" s="21">
        <f t="shared" ref="CC352:CF352" si="1260">SUM(CC344:CC351)</f>
        <v>946.86545931714113</v>
      </c>
      <c r="CD352" s="21">
        <f t="shared" si="1260"/>
        <v>1033.9411872566247</v>
      </c>
      <c r="CE352" s="21">
        <f t="shared" si="1260"/>
        <v>1163.4512133891003</v>
      </c>
      <c r="CF352" s="21">
        <f t="shared" si="1260"/>
        <v>1178.2741003559415</v>
      </c>
      <c r="CG352" s="21">
        <f t="shared" si="1206"/>
        <v>4322.5319603188073</v>
      </c>
      <c r="CH352" s="21">
        <f t="shared" ref="CH352:CK352" si="1261">SUM(CH344:CH351)</f>
        <v>971.37292874236675</v>
      </c>
      <c r="CI352" s="21">
        <f t="shared" si="1261"/>
        <v>1095.6921658493895</v>
      </c>
      <c r="CJ352" s="21">
        <f t="shared" si="1261"/>
        <v>1213.1750410111272</v>
      </c>
      <c r="CK352" s="21">
        <f t="shared" si="1261"/>
        <v>1218.1570543516939</v>
      </c>
      <c r="CL352" s="21">
        <f t="shared" si="1207"/>
        <v>4498.3971899545777</v>
      </c>
      <c r="CM352" s="21">
        <f t="shared" ref="CM352:CP352" si="1262">SUM(CM344:CM351)</f>
        <v>1019.6158691436416</v>
      </c>
      <c r="CN352" s="21">
        <f t="shared" si="1262"/>
        <v>1133.5265797358661</v>
      </c>
      <c r="CO352" s="21">
        <f t="shared" si="1262"/>
        <v>1260.0791743226114</v>
      </c>
      <c r="CP352" s="21">
        <f t="shared" si="1262"/>
        <v>1222.1435647963624</v>
      </c>
      <c r="CQ352" s="21">
        <f t="shared" si="1208"/>
        <v>4635.3651879984818</v>
      </c>
      <c r="CR352" s="21">
        <f t="shared" ref="CR352:CU352" si="1263">SUM(CR344:CR351)</f>
        <v>829.302379347856</v>
      </c>
      <c r="CS352" s="21">
        <f t="shared" si="1263"/>
        <v>914.67882391202818</v>
      </c>
      <c r="CT352" s="21">
        <f t="shared" si="1263"/>
        <v>1067.5876153579618</v>
      </c>
      <c r="CU352" s="21">
        <f t="shared" si="1263"/>
        <v>1075.2162346451762</v>
      </c>
      <c r="CV352" s="21">
        <f t="shared" si="1209"/>
        <v>3886.7850532630218</v>
      </c>
      <c r="CW352" s="21">
        <f t="shared" ref="CW352:CZ352" si="1264">SUM(CW344:CW351)</f>
        <v>866.0787331114002</v>
      </c>
      <c r="CX352" s="21">
        <f t="shared" si="1264"/>
        <v>1017.1516392229748</v>
      </c>
      <c r="CY352" s="21">
        <f t="shared" si="1264"/>
        <v>1084.3831028825248</v>
      </c>
      <c r="CZ352" s="21">
        <f t="shared" si="1264"/>
        <v>1102.479232389021</v>
      </c>
      <c r="DA352" s="21">
        <f t="shared" si="1210"/>
        <v>4070.0927076059211</v>
      </c>
      <c r="DB352" s="21">
        <f t="shared" ref="DB352:DE352" si="1265">SUM(DB344:DB351)</f>
        <v>880.45713157177852</v>
      </c>
      <c r="DC352" s="21">
        <f t="shared" si="1265"/>
        <v>968.74655696978584</v>
      </c>
      <c r="DD352" s="21">
        <f t="shared" si="1265"/>
        <v>1112.8294820302046</v>
      </c>
      <c r="DE352" s="21">
        <f t="shared" si="1265"/>
        <v>1087.3291358757192</v>
      </c>
      <c r="DF352" s="21">
        <f t="shared" si="1211"/>
        <v>4049.3623064474882</v>
      </c>
      <c r="DG352" s="21">
        <f t="shared" ref="DG352:DJ352" si="1266">SUM(DG344:DG351)</f>
        <v>865.58288722084387</v>
      </c>
      <c r="DH352" s="21">
        <f t="shared" si="1266"/>
        <v>932.87662394323638</v>
      </c>
      <c r="DI352" s="21">
        <f t="shared" si="1266"/>
        <v>1080.4991066485895</v>
      </c>
      <c r="DJ352" s="21">
        <f t="shared" si="1266"/>
        <v>1006.6473933562144</v>
      </c>
      <c r="DK352" s="21">
        <f t="shared" si="1212"/>
        <v>3885.6060111688839</v>
      </c>
      <c r="DL352" s="21">
        <f t="shared" ref="DL352:DO352" si="1267">SUM(DL344:DL351)</f>
        <v>817.03791042235866</v>
      </c>
      <c r="DM352" s="21">
        <f t="shared" si="1267"/>
        <v>1008.6228270578164</v>
      </c>
      <c r="DN352" s="21">
        <f t="shared" si="1267"/>
        <v>1205.10365405179</v>
      </c>
      <c r="DO352" s="21">
        <f t="shared" si="1267"/>
        <v>1198.6414783949522</v>
      </c>
      <c r="DP352" s="21">
        <f t="shared" si="1213"/>
        <v>4229.4058699269171</v>
      </c>
      <c r="DQ352" s="21">
        <f t="shared" ref="DQ352:DT352" si="1268">SUM(DQ344:DQ351)</f>
        <v>896.74264937742907</v>
      </c>
      <c r="DR352" s="21">
        <f t="shared" si="1268"/>
        <v>973.16971660978459</v>
      </c>
      <c r="DS352" s="21">
        <f t="shared" si="1268"/>
        <v>1008.2407135124223</v>
      </c>
      <c r="DT352" s="21">
        <f t="shared" si="1268"/>
        <v>984.48319749832353</v>
      </c>
      <c r="DU352" s="21">
        <f t="shared" si="1214"/>
        <v>3862.6362769979596</v>
      </c>
      <c r="DV352" s="21">
        <f t="shared" ref="DV352:DY352" si="1269">SUM(DV344:DV351)</f>
        <v>942.2234049705944</v>
      </c>
      <c r="DW352" s="21">
        <f t="shared" si="1269"/>
        <v>979.75859448537926</v>
      </c>
      <c r="DX352" s="21">
        <f t="shared" si="1269"/>
        <v>994.07245266971756</v>
      </c>
      <c r="DY352" s="21">
        <f t="shared" si="1269"/>
        <v>968.88504333261017</v>
      </c>
      <c r="DZ352" s="21">
        <f t="shared" si="1215"/>
        <v>3884.9394954583013</v>
      </c>
      <c r="EA352" s="21">
        <f t="shared" ref="EA352:ED352" si="1270">SUM(EA344:EA351)</f>
        <v>809.86823397035118</v>
      </c>
      <c r="EB352" s="21">
        <f t="shared" si="1270"/>
        <v>918.74269323979524</v>
      </c>
      <c r="EC352" s="21">
        <f t="shared" si="1270"/>
        <v>903.66310839931589</v>
      </c>
      <c r="ED352" s="21">
        <f t="shared" si="1270"/>
        <v>866.39968203722003</v>
      </c>
      <c r="EE352" s="21">
        <f t="shared" si="1216"/>
        <v>3498.6737176466822</v>
      </c>
      <c r="EF352" s="21">
        <f t="shared" ref="EF352:EI352" si="1271">SUM(EF344:EF351)</f>
        <v>801.18208999239687</v>
      </c>
      <c r="EG352" s="21">
        <f t="shared" si="1271"/>
        <v>893.45663292273389</v>
      </c>
      <c r="EH352" s="21">
        <f t="shared" si="1271"/>
        <v>946.12855386110618</v>
      </c>
      <c r="EI352" s="21">
        <f t="shared" si="1271"/>
        <v>918.01175592447032</v>
      </c>
      <c r="EJ352" s="21">
        <f t="shared" si="1217"/>
        <v>3558.7790327007074</v>
      </c>
    </row>
    <row r="353" spans="1:140" x14ac:dyDescent="0.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470.02075254167704</v>
      </c>
      <c r="G353" s="6">
        <v>503.54960635760602</v>
      </c>
      <c r="H353" s="6">
        <v>542.00498029608491</v>
      </c>
      <c r="I353" s="6">
        <v>515.76814500673868</v>
      </c>
      <c r="J353" s="6">
        <f t="shared" si="1191"/>
        <v>2031.3434842021068</v>
      </c>
      <c r="K353" s="6">
        <v>453.65702359722968</v>
      </c>
      <c r="L353" s="6">
        <v>458.68047626901688</v>
      </c>
      <c r="M353" s="6">
        <v>485.43063982994107</v>
      </c>
      <c r="N353" s="24">
        <v>409.86762947929685</v>
      </c>
      <c r="O353" s="6">
        <f t="shared" si="1192"/>
        <v>1807.6357691754847</v>
      </c>
      <c r="P353" s="6">
        <v>430.82843074895948</v>
      </c>
      <c r="Q353" s="6">
        <v>467.301726890868</v>
      </c>
      <c r="R353" s="6">
        <v>498.24284315871665</v>
      </c>
      <c r="S353" s="6">
        <v>416.78609776500025</v>
      </c>
      <c r="T353" s="6">
        <f t="shared" si="1193"/>
        <v>1813.1590985635444</v>
      </c>
      <c r="U353" s="6">
        <v>439.21734048320508</v>
      </c>
      <c r="V353" s="6">
        <v>494.58362046569363</v>
      </c>
      <c r="W353" s="6">
        <v>486.48102463586787</v>
      </c>
      <c r="X353" s="24">
        <v>415.15974760137851</v>
      </c>
      <c r="Y353" s="6">
        <f t="shared" si="1194"/>
        <v>1835.441733186145</v>
      </c>
      <c r="Z353" s="6">
        <v>423.72921601968977</v>
      </c>
      <c r="AA353" s="6">
        <v>462.54793837546799</v>
      </c>
      <c r="AB353" s="6">
        <v>480.56836825028518</v>
      </c>
      <c r="AC353" s="6">
        <v>403.40117551454898</v>
      </c>
      <c r="AD353" s="6">
        <f t="shared" si="1195"/>
        <v>1770.2466981599919</v>
      </c>
      <c r="AE353" s="6">
        <v>390.19648138445757</v>
      </c>
      <c r="AF353" s="6">
        <v>437.54573033365892</v>
      </c>
      <c r="AG353" s="6">
        <v>484.0099302021797</v>
      </c>
      <c r="AH353" s="24">
        <v>396.05413243237018</v>
      </c>
      <c r="AI353" s="6">
        <f t="shared" si="1196"/>
        <v>1707.8062743526664</v>
      </c>
      <c r="AJ353" s="6">
        <v>438.52641453588365</v>
      </c>
      <c r="AK353" s="6">
        <v>467.70048599699442</v>
      </c>
      <c r="AL353" s="6">
        <v>493.99534074013235</v>
      </c>
      <c r="AM353" s="6">
        <v>397.44249720903611</v>
      </c>
      <c r="AN353" s="6">
        <f t="shared" si="1197"/>
        <v>1797.6647384820467</v>
      </c>
      <c r="AO353" s="6">
        <v>377.14760967149931</v>
      </c>
      <c r="AP353" s="6">
        <v>393.02847493171106</v>
      </c>
      <c r="AQ353" s="6">
        <v>407.56565358281495</v>
      </c>
      <c r="AR353" s="24">
        <v>344.01642607053685</v>
      </c>
      <c r="AS353" s="6">
        <f t="shared" si="1198"/>
        <v>1521.7581642565622</v>
      </c>
      <c r="AT353" s="6">
        <v>344.52179606675099</v>
      </c>
      <c r="AU353" s="6">
        <v>403.26978479925924</v>
      </c>
      <c r="AV353" s="6">
        <v>421.84571806885856</v>
      </c>
      <c r="AW353" s="6">
        <v>310.91282766911178</v>
      </c>
      <c r="AX353" s="6">
        <f t="shared" si="1199"/>
        <v>1480.5501266039805</v>
      </c>
      <c r="AY353" s="6">
        <v>257.42476746002433</v>
      </c>
      <c r="AZ353" s="6">
        <v>284.36130660653458</v>
      </c>
      <c r="BA353" s="6">
        <v>287.39130846730643</v>
      </c>
      <c r="BB353" s="24">
        <v>258.79908398624508</v>
      </c>
      <c r="BC353" s="6">
        <f t="shared" si="1200"/>
        <v>1087.9764665201105</v>
      </c>
      <c r="BD353" s="6">
        <v>241.53357878082375</v>
      </c>
      <c r="BE353" s="6">
        <v>285.32245821307902</v>
      </c>
      <c r="BF353" s="6">
        <v>308.81664176984043</v>
      </c>
      <c r="BG353" s="6">
        <v>299.15734321255155</v>
      </c>
      <c r="BH353" s="6">
        <f t="shared" si="1201"/>
        <v>1134.8300219762948</v>
      </c>
      <c r="BI353" s="6">
        <v>283.08604523913107</v>
      </c>
      <c r="BJ353" s="6">
        <v>327.06477233651685</v>
      </c>
      <c r="BK353" s="6">
        <v>301.81892274196861</v>
      </c>
      <c r="BL353" s="6">
        <v>295.97374397220909</v>
      </c>
      <c r="BM353" s="6">
        <f t="shared" si="1202"/>
        <v>1207.9434842898256</v>
      </c>
      <c r="BN353" s="6">
        <v>286.72420235859636</v>
      </c>
      <c r="BO353" s="6">
        <v>334.09266306385007</v>
      </c>
      <c r="BP353" s="6">
        <v>343.08296104151282</v>
      </c>
      <c r="BQ353" s="6">
        <v>336.37124181562888</v>
      </c>
      <c r="BR353" s="6">
        <f t="shared" si="1203"/>
        <v>1300.2710682795882</v>
      </c>
      <c r="BS353" s="6">
        <v>326.45991844551128</v>
      </c>
      <c r="BT353" s="6">
        <v>383.16811993528648</v>
      </c>
      <c r="BU353" s="6">
        <v>394.49776353353428</v>
      </c>
      <c r="BV353" s="6">
        <v>369.90726243580104</v>
      </c>
      <c r="BW353" s="6">
        <f t="shared" si="1204"/>
        <v>1474.0330643501329</v>
      </c>
      <c r="BX353" s="6">
        <v>286.83439020841331</v>
      </c>
      <c r="BY353" s="6">
        <v>289.4312659595106</v>
      </c>
      <c r="BZ353" s="6">
        <v>303.68857253374307</v>
      </c>
      <c r="CA353" s="6">
        <v>284.41564873429365</v>
      </c>
      <c r="CB353" s="6">
        <f t="shared" si="1205"/>
        <v>1164.3698774359607</v>
      </c>
      <c r="CC353" s="6">
        <v>276.86308891468235</v>
      </c>
      <c r="CD353" s="6">
        <v>308.48085085248925</v>
      </c>
      <c r="CE353" s="6">
        <v>307.70932228916263</v>
      </c>
      <c r="CF353" s="6">
        <v>288.63585738098493</v>
      </c>
      <c r="CG353" s="6">
        <f t="shared" si="1206"/>
        <v>1181.6891194373193</v>
      </c>
      <c r="CH353" s="6">
        <v>265.53490949563655</v>
      </c>
      <c r="CI353" s="6">
        <v>320.01738407431719</v>
      </c>
      <c r="CJ353" s="6">
        <v>343.74155506989717</v>
      </c>
      <c r="CK353" s="6">
        <v>326.75958573179992</v>
      </c>
      <c r="CL353" s="6">
        <f t="shared" si="1207"/>
        <v>1256.0534343716508</v>
      </c>
      <c r="CM353" s="6">
        <v>287.32861313870592</v>
      </c>
      <c r="CN353" s="6">
        <v>316.09868779611526</v>
      </c>
      <c r="CO353" s="6">
        <v>337.81474745342877</v>
      </c>
      <c r="CP353" s="6">
        <v>314.28656016230639</v>
      </c>
      <c r="CQ353" s="6">
        <f t="shared" si="1208"/>
        <v>1255.5286085505563</v>
      </c>
      <c r="CR353" s="6">
        <v>287.96843363564426</v>
      </c>
      <c r="CS353" s="6">
        <v>315.28528442294908</v>
      </c>
      <c r="CT353" s="6">
        <v>334.12935005282975</v>
      </c>
      <c r="CU353" s="6">
        <v>316.6980538408128</v>
      </c>
      <c r="CV353" s="6">
        <f t="shared" si="1209"/>
        <v>1254.0811219522359</v>
      </c>
      <c r="CW353" s="6">
        <v>288.13716414865053</v>
      </c>
      <c r="CX353" s="6">
        <v>321.74853992509651</v>
      </c>
      <c r="CY353" s="6">
        <v>316.86731787317433</v>
      </c>
      <c r="CZ353" s="6">
        <v>297.92404104236613</v>
      </c>
      <c r="DA353" s="6">
        <f t="shared" si="1210"/>
        <v>1224.6770629892876</v>
      </c>
      <c r="DB353" s="6">
        <v>276.82451161537603</v>
      </c>
      <c r="DC353" s="6">
        <v>285.02718745406918</v>
      </c>
      <c r="DD353" s="6">
        <v>316.98974994464004</v>
      </c>
      <c r="DE353" s="6">
        <v>297.09385172326643</v>
      </c>
      <c r="DF353" s="6">
        <f t="shared" si="1211"/>
        <v>1175.9353007373516</v>
      </c>
      <c r="DG353" s="6">
        <v>276.18371583279952</v>
      </c>
      <c r="DH353" s="6">
        <v>309.6593284229437</v>
      </c>
      <c r="DI353" s="6">
        <v>318.77694132420305</v>
      </c>
      <c r="DJ353" s="6">
        <v>284.17515128735903</v>
      </c>
      <c r="DK353" s="6">
        <f t="shared" si="1212"/>
        <v>1188.7951368673055</v>
      </c>
      <c r="DL353" s="6">
        <v>267.18590088445035</v>
      </c>
      <c r="DM353" s="6">
        <v>294.57594867300384</v>
      </c>
      <c r="DN353" s="6">
        <v>289.87449393205236</v>
      </c>
      <c r="DO353" s="6">
        <v>275.73004952294423</v>
      </c>
      <c r="DP353" s="6">
        <f t="shared" si="1213"/>
        <v>1127.3663930124508</v>
      </c>
      <c r="DQ353" s="6">
        <v>232.98785047341613</v>
      </c>
      <c r="DR353" s="6">
        <v>245.107961526872</v>
      </c>
      <c r="DS353" s="6">
        <v>257.92553057182295</v>
      </c>
      <c r="DT353" s="6">
        <v>219.75525415111892</v>
      </c>
      <c r="DU353" s="6">
        <f t="shared" si="1214"/>
        <v>955.77659672323</v>
      </c>
      <c r="DV353" s="6">
        <v>198.5744191856474</v>
      </c>
      <c r="DW353" s="6">
        <v>228.72666023500258</v>
      </c>
      <c r="DX353" s="6">
        <v>238.38847170759084</v>
      </c>
      <c r="DY353" s="6">
        <v>206.44729642727506</v>
      </c>
      <c r="DZ353" s="6">
        <f t="shared" si="1215"/>
        <v>872.13684755551594</v>
      </c>
      <c r="EA353" s="6">
        <v>186.21901657592895</v>
      </c>
      <c r="EB353" s="6">
        <v>201.68035421702754</v>
      </c>
      <c r="EC353" s="6">
        <v>233.37010668881157</v>
      </c>
      <c r="ED353" s="6">
        <v>204.85410794240678</v>
      </c>
      <c r="EE353" s="6">
        <f t="shared" si="1216"/>
        <v>826.12358542417485</v>
      </c>
      <c r="EF353" s="6">
        <v>187.15646654209428</v>
      </c>
      <c r="EG353" s="6">
        <v>218.72374308984803</v>
      </c>
      <c r="EH353" s="6">
        <v>233.88572371308624</v>
      </c>
      <c r="EI353" s="6">
        <v>207.13320008956998</v>
      </c>
      <c r="EJ353" s="3">
        <f t="shared" si="1217"/>
        <v>846.89913343459853</v>
      </c>
    </row>
    <row r="354" spans="1:140" x14ac:dyDescent="0.4">
      <c r="A354">
        <v>38</v>
      </c>
      <c r="B354" s="16" t="s">
        <v>55</v>
      </c>
      <c r="C354" s="1" t="s">
        <v>1</v>
      </c>
      <c r="D354" s="1" t="s">
        <v>8</v>
      </c>
      <c r="E354" s="1"/>
      <c r="F354" s="17">
        <v>192.19473696452579</v>
      </c>
      <c r="G354" s="17">
        <v>278.17513925195607</v>
      </c>
      <c r="H354" s="17">
        <v>291.08730919721614</v>
      </c>
      <c r="I354" s="17">
        <v>274.79059833936367</v>
      </c>
      <c r="J354" s="17">
        <f t="shared" si="1191"/>
        <v>1036.2477837530616</v>
      </c>
      <c r="K354" s="17">
        <v>237.60050941692705</v>
      </c>
      <c r="L354" s="17">
        <v>258.04990591069839</v>
      </c>
      <c r="M354" s="17">
        <v>248.84843301175434</v>
      </c>
      <c r="N354" s="25">
        <v>199.21382918766434</v>
      </c>
      <c r="O354" s="17">
        <f t="shared" si="1192"/>
        <v>943.71267752704409</v>
      </c>
      <c r="P354" s="17">
        <v>180.23480220754325</v>
      </c>
      <c r="Q354" s="17">
        <v>242.21368383167476</v>
      </c>
      <c r="R354" s="17">
        <v>237.15361482732894</v>
      </c>
      <c r="S354" s="17">
        <v>190.90121530942881</v>
      </c>
      <c r="T354" s="17">
        <f t="shared" si="1193"/>
        <v>850.50331617597578</v>
      </c>
      <c r="U354" s="17">
        <v>199.80571730455273</v>
      </c>
      <c r="V354" s="17">
        <v>214.80272185199328</v>
      </c>
      <c r="W354" s="17">
        <v>228.2774588789209</v>
      </c>
      <c r="X354" s="25">
        <v>185.77004596858669</v>
      </c>
      <c r="Y354" s="17">
        <f t="shared" si="1194"/>
        <v>828.65594400405359</v>
      </c>
      <c r="Z354" s="17">
        <v>186.87600721417297</v>
      </c>
      <c r="AA354" s="17">
        <v>239.81736773609452</v>
      </c>
      <c r="AB354" s="17">
        <v>247.54219219191211</v>
      </c>
      <c r="AC354" s="17">
        <v>229.59954814470197</v>
      </c>
      <c r="AD354" s="17">
        <f t="shared" si="1195"/>
        <v>903.83511528688166</v>
      </c>
      <c r="AE354" s="17">
        <v>207.66287836301126</v>
      </c>
      <c r="AF354" s="17">
        <v>226.14326130679845</v>
      </c>
      <c r="AG354" s="17">
        <v>233.2787956531873</v>
      </c>
      <c r="AH354" s="25">
        <v>277.06567004091579</v>
      </c>
      <c r="AI354" s="17">
        <f t="shared" si="1196"/>
        <v>944.15060536391275</v>
      </c>
      <c r="AJ354" s="17">
        <v>274.10607350015789</v>
      </c>
      <c r="AK354" s="17">
        <v>257.05571688831287</v>
      </c>
      <c r="AL354" s="17">
        <v>241.20903048028848</v>
      </c>
      <c r="AM354" s="17">
        <v>212.59108651072614</v>
      </c>
      <c r="AN354" s="17">
        <f t="shared" si="1197"/>
        <v>984.96190737948541</v>
      </c>
      <c r="AO354" s="17">
        <v>205.4861507995233</v>
      </c>
      <c r="AP354" s="17">
        <v>254.600847177406</v>
      </c>
      <c r="AQ354" s="17">
        <v>230.83696839348181</v>
      </c>
      <c r="AR354" s="25">
        <v>203.66012024604558</v>
      </c>
      <c r="AS354" s="17">
        <f t="shared" si="1198"/>
        <v>894.58408661645672</v>
      </c>
      <c r="AT354" s="17">
        <v>170.55385910277292</v>
      </c>
      <c r="AU354" s="17">
        <v>131.97607034618864</v>
      </c>
      <c r="AV354" s="17">
        <v>137.3283202619109</v>
      </c>
      <c r="AW354" s="17">
        <v>152.07183165349215</v>
      </c>
      <c r="AX354" s="17">
        <f t="shared" si="1199"/>
        <v>591.93008136436458</v>
      </c>
      <c r="AY354" s="17">
        <v>173.28535682020248</v>
      </c>
      <c r="AZ354" s="17">
        <v>207.86659360605842</v>
      </c>
      <c r="BA354" s="17">
        <v>186.64110475402231</v>
      </c>
      <c r="BB354" s="25">
        <v>162.17793659839785</v>
      </c>
      <c r="BC354" s="17">
        <f t="shared" si="1200"/>
        <v>729.97099177868108</v>
      </c>
      <c r="BD354" s="17">
        <v>115.22395710890808</v>
      </c>
      <c r="BE354" s="17">
        <v>182.93354466450322</v>
      </c>
      <c r="BF354" s="17">
        <v>242.94452979878963</v>
      </c>
      <c r="BG354" s="17">
        <v>198.91458627800654</v>
      </c>
      <c r="BH354" s="17">
        <f t="shared" si="1201"/>
        <v>740.01661785020747</v>
      </c>
      <c r="BI354" s="17">
        <v>167.2026541004557</v>
      </c>
      <c r="BJ354" s="17">
        <v>196.76865957914146</v>
      </c>
      <c r="BK354" s="17">
        <v>241.89848877921281</v>
      </c>
      <c r="BL354" s="17">
        <v>244.44125422563886</v>
      </c>
      <c r="BM354" s="17">
        <f t="shared" si="1202"/>
        <v>850.31105668444889</v>
      </c>
      <c r="BN354" s="17">
        <v>236.10515103600156</v>
      </c>
      <c r="BO354" s="17">
        <v>201.05812396416883</v>
      </c>
      <c r="BP354" s="17">
        <v>173.16734861245357</v>
      </c>
      <c r="BQ354" s="17">
        <v>154.85289968321618</v>
      </c>
      <c r="BR354" s="17">
        <f t="shared" si="1203"/>
        <v>765.18352329584013</v>
      </c>
      <c r="BS354" s="17">
        <v>123.10338687569794</v>
      </c>
      <c r="BT354" s="17">
        <v>176.02806486952645</v>
      </c>
      <c r="BU354" s="17">
        <v>240.2869658673973</v>
      </c>
      <c r="BV354" s="17">
        <v>221.83882321838513</v>
      </c>
      <c r="BW354" s="17">
        <f t="shared" si="1204"/>
        <v>761.25724083100681</v>
      </c>
      <c r="BX354" s="17">
        <v>159.66681633996603</v>
      </c>
      <c r="BY354" s="17">
        <v>212.13430473869556</v>
      </c>
      <c r="BZ354" s="17">
        <v>227.49652242323796</v>
      </c>
      <c r="CA354" s="17">
        <v>196.82233704038885</v>
      </c>
      <c r="CB354" s="17">
        <f t="shared" si="1205"/>
        <v>796.11998054228843</v>
      </c>
      <c r="CC354" s="17">
        <v>177.19037772524797</v>
      </c>
      <c r="CD354" s="17">
        <v>213.82728486138518</v>
      </c>
      <c r="CE354" s="17">
        <v>281.61154159247684</v>
      </c>
      <c r="CF354" s="17">
        <v>245.01989034554492</v>
      </c>
      <c r="CG354" s="17">
        <f t="shared" si="1206"/>
        <v>917.64909452465497</v>
      </c>
      <c r="CH354" s="17">
        <v>197.81234838252615</v>
      </c>
      <c r="CI354" s="17">
        <v>261.56540560240836</v>
      </c>
      <c r="CJ354" s="17">
        <v>263.15739164713932</v>
      </c>
      <c r="CK354" s="17">
        <v>250.89234677296474</v>
      </c>
      <c r="CL354" s="17">
        <f t="shared" si="1207"/>
        <v>973.42749240503861</v>
      </c>
      <c r="CM354" s="17">
        <v>248.38264569189366</v>
      </c>
      <c r="CN354" s="17">
        <v>327.6492716616288</v>
      </c>
      <c r="CO354" s="17">
        <v>341.45201043486554</v>
      </c>
      <c r="CP354" s="17">
        <v>286.93862305010015</v>
      </c>
      <c r="CQ354" s="17">
        <f t="shared" si="1208"/>
        <v>1204.4225508384882</v>
      </c>
      <c r="CR354" s="17">
        <v>198.91871289560447</v>
      </c>
      <c r="CS354" s="17">
        <v>248.80190020548525</v>
      </c>
      <c r="CT354" s="17">
        <v>277.15133299931665</v>
      </c>
      <c r="CU354" s="17">
        <v>256.52474291939399</v>
      </c>
      <c r="CV354" s="17">
        <f t="shared" si="1209"/>
        <v>981.39668901980031</v>
      </c>
      <c r="CW354" s="17">
        <v>214.75729592889206</v>
      </c>
      <c r="CX354" s="17">
        <v>230.30156004528487</v>
      </c>
      <c r="CY354" s="17">
        <v>257.39325527424603</v>
      </c>
      <c r="CZ354" s="17">
        <v>292.91656540964357</v>
      </c>
      <c r="DA354" s="17">
        <f t="shared" si="1210"/>
        <v>995.36867665806653</v>
      </c>
      <c r="DB354" s="17">
        <v>189.23797000501483</v>
      </c>
      <c r="DC354" s="17">
        <v>153.8013819864222</v>
      </c>
      <c r="DD354" s="17">
        <v>169.32345680365736</v>
      </c>
      <c r="DE354" s="17">
        <v>191.20560808839127</v>
      </c>
      <c r="DF354" s="17">
        <f t="shared" si="1211"/>
        <v>703.56841688348561</v>
      </c>
      <c r="DG354" s="17">
        <v>171.0655871204354</v>
      </c>
      <c r="DH354" s="17">
        <v>159.15685109268699</v>
      </c>
      <c r="DI354" s="17">
        <v>166.48509444925091</v>
      </c>
      <c r="DJ354" s="17">
        <v>170.33071276031458</v>
      </c>
      <c r="DK354" s="17">
        <f t="shared" si="1212"/>
        <v>667.03824542268785</v>
      </c>
      <c r="DL354" s="17">
        <v>144.69843493533389</v>
      </c>
      <c r="DM354" s="17">
        <v>181.11959811268258</v>
      </c>
      <c r="DN354" s="17">
        <v>187.19708270999172</v>
      </c>
      <c r="DO354" s="17">
        <v>166.43404876884367</v>
      </c>
      <c r="DP354" s="17">
        <f t="shared" si="1213"/>
        <v>679.44916452685186</v>
      </c>
      <c r="DQ354" s="17">
        <v>148.63447655768479</v>
      </c>
      <c r="DR354" s="17">
        <v>162.50147378386043</v>
      </c>
      <c r="DS354" s="17">
        <v>172.42889549943334</v>
      </c>
      <c r="DT354" s="17">
        <v>158.31836720789266</v>
      </c>
      <c r="DU354" s="17">
        <f t="shared" si="1214"/>
        <v>641.88321304887131</v>
      </c>
      <c r="DV354" s="17">
        <v>138.067768086299</v>
      </c>
      <c r="DW354" s="17">
        <v>151.78094841852575</v>
      </c>
      <c r="DX354" s="17">
        <v>166.26398207613394</v>
      </c>
      <c r="DY354" s="17">
        <v>138.92135793085546</v>
      </c>
      <c r="DZ354" s="17">
        <f t="shared" si="1215"/>
        <v>595.03405651181424</v>
      </c>
      <c r="EA354" s="17">
        <v>128.57119337932326</v>
      </c>
      <c r="EB354" s="17">
        <v>135.68159852090247</v>
      </c>
      <c r="EC354" s="17">
        <v>159.56938643142266</v>
      </c>
      <c r="ED354" s="17">
        <v>149.03040631690959</v>
      </c>
      <c r="EE354" s="17">
        <f t="shared" si="1216"/>
        <v>572.85258464855792</v>
      </c>
      <c r="EF354" s="17">
        <v>133.56342035828783</v>
      </c>
      <c r="EG354" s="17">
        <v>143.73334709245884</v>
      </c>
      <c r="EH354" s="17">
        <v>162.17581932814741</v>
      </c>
      <c r="EI354" s="17">
        <v>151.31276901989449</v>
      </c>
      <c r="EJ354" s="17">
        <f t="shared" si="1217"/>
        <v>590.7853557987886</v>
      </c>
    </row>
    <row r="355" spans="1:140" x14ac:dyDescent="0.4">
      <c r="A355">
        <v>38</v>
      </c>
      <c r="B355" s="2" t="s">
        <v>154</v>
      </c>
      <c r="C355" t="s">
        <v>2</v>
      </c>
      <c r="D355" t="s">
        <v>9</v>
      </c>
      <c r="F355" s="3">
        <v>85.542808896235897</v>
      </c>
      <c r="G355" s="3">
        <v>107.87223041169649</v>
      </c>
      <c r="H355" s="3">
        <v>143.10616526427873</v>
      </c>
      <c r="I355" s="3">
        <v>134.25738750014494</v>
      </c>
      <c r="J355" s="3">
        <f t="shared" si="1191"/>
        <v>470.77859207235605</v>
      </c>
      <c r="K355" s="3">
        <v>118.44088798759358</v>
      </c>
      <c r="L355" s="3">
        <v>306.90167741264872</v>
      </c>
      <c r="M355" s="3">
        <v>176.88059860231232</v>
      </c>
      <c r="N355" s="26">
        <v>144.97591463624008</v>
      </c>
      <c r="O355" s="3">
        <f t="shared" si="1192"/>
        <v>747.19907863879462</v>
      </c>
      <c r="P355" s="3">
        <v>86.192277170106181</v>
      </c>
      <c r="Q355" s="3">
        <v>75.743381474404359</v>
      </c>
      <c r="R355" s="3">
        <v>105.01072777873587</v>
      </c>
      <c r="S355" s="3">
        <v>127.50273672991069</v>
      </c>
      <c r="T355" s="3">
        <f t="shared" si="1193"/>
        <v>394.44912315315707</v>
      </c>
      <c r="U355" s="3">
        <v>106.83284790805</v>
      </c>
      <c r="V355" s="3">
        <v>161.44233626374299</v>
      </c>
      <c r="W355" s="3">
        <v>166.34758129568323</v>
      </c>
      <c r="X355" s="26">
        <v>160.16740221810082</v>
      </c>
      <c r="Y355" s="3">
        <f t="shared" si="1194"/>
        <v>594.7901676855771</v>
      </c>
      <c r="Z355" s="3">
        <v>149.10734042756323</v>
      </c>
      <c r="AA355" s="3">
        <v>162.59399554718186</v>
      </c>
      <c r="AB355" s="3">
        <v>173.30496637073784</v>
      </c>
      <c r="AC355" s="3">
        <v>176.39886943967417</v>
      </c>
      <c r="AD355" s="3">
        <f t="shared" si="1195"/>
        <v>661.40517178515711</v>
      </c>
      <c r="AE355" s="3">
        <v>241.43208508701312</v>
      </c>
      <c r="AF355" s="3">
        <v>218.02019275759739</v>
      </c>
      <c r="AG355" s="3">
        <v>374.55377507728781</v>
      </c>
      <c r="AH355" s="26">
        <v>165.24543834985795</v>
      </c>
      <c r="AI355" s="3">
        <f t="shared" si="1196"/>
        <v>999.25149127175632</v>
      </c>
      <c r="AJ355" s="3">
        <v>152.15328991293532</v>
      </c>
      <c r="AK355" s="3">
        <v>160.33892637740908</v>
      </c>
      <c r="AL355" s="3">
        <v>182.42830788423311</v>
      </c>
      <c r="AM355" s="3">
        <v>166.25305214816797</v>
      </c>
      <c r="AN355" s="3">
        <f t="shared" si="1197"/>
        <v>661.17357632274548</v>
      </c>
      <c r="AO355" s="3">
        <v>153.86115476882333</v>
      </c>
      <c r="AP355" s="3">
        <v>158.80523445196326</v>
      </c>
      <c r="AQ355" s="3">
        <v>164.21363400127095</v>
      </c>
      <c r="AR355" s="26">
        <v>151.23622756268452</v>
      </c>
      <c r="AS355" s="3">
        <f t="shared" si="1198"/>
        <v>628.11625078474208</v>
      </c>
      <c r="AT355" s="3">
        <v>148.10035617626301</v>
      </c>
      <c r="AU355" s="3">
        <v>150.48036452296304</v>
      </c>
      <c r="AV355" s="3">
        <v>168.0823163106281</v>
      </c>
      <c r="AW355" s="3">
        <v>174.78673263730906</v>
      </c>
      <c r="AX355" s="3">
        <f t="shared" si="1199"/>
        <v>641.44976964716329</v>
      </c>
      <c r="AY355" s="3">
        <v>146.34089317295218</v>
      </c>
      <c r="AZ355" s="3">
        <v>138.25820240423459</v>
      </c>
      <c r="BA355" s="3">
        <v>129.35210586259282</v>
      </c>
      <c r="BB355" s="26">
        <v>111.57388441049325</v>
      </c>
      <c r="BC355" s="3">
        <f t="shared" si="1200"/>
        <v>525.52508585027283</v>
      </c>
      <c r="BD355" s="3">
        <v>79.202847931268863</v>
      </c>
      <c r="BE355" s="3">
        <v>79.72747498489403</v>
      </c>
      <c r="BF355" s="3">
        <v>99.900947622270238</v>
      </c>
      <c r="BG355" s="3">
        <v>74.85566632319896</v>
      </c>
      <c r="BH355" s="3">
        <f t="shared" si="1201"/>
        <v>333.68693686163203</v>
      </c>
      <c r="BI355" s="3">
        <v>68.864931372512999</v>
      </c>
      <c r="BJ355" s="3">
        <v>79.68791105641219</v>
      </c>
      <c r="BK355" s="3">
        <v>82.982698309173315</v>
      </c>
      <c r="BL355" s="3">
        <v>86.045325556321856</v>
      </c>
      <c r="BM355" s="3">
        <f t="shared" si="1202"/>
        <v>317.58086629442039</v>
      </c>
      <c r="BN355" s="3">
        <v>79.209799007669218</v>
      </c>
      <c r="BO355" s="3">
        <v>91.553517216488657</v>
      </c>
      <c r="BP355" s="3">
        <v>71.015190974817031</v>
      </c>
      <c r="BQ355" s="3">
        <v>85.520284541118698</v>
      </c>
      <c r="BR355" s="3">
        <f t="shared" si="1203"/>
        <v>327.29879174009363</v>
      </c>
      <c r="BS355" s="3">
        <v>63.773376823665998</v>
      </c>
      <c r="BT355" s="3">
        <v>72.524509368174179</v>
      </c>
      <c r="BU355" s="3">
        <v>87.554387002357316</v>
      </c>
      <c r="BV355" s="3">
        <v>89.554739476836033</v>
      </c>
      <c r="BW355" s="3">
        <f t="shared" si="1204"/>
        <v>313.4070126710335</v>
      </c>
      <c r="BX355" s="3">
        <v>98.205086523992378</v>
      </c>
      <c r="BY355" s="3">
        <v>120.75506849056791</v>
      </c>
      <c r="BZ355" s="3">
        <v>136.17231124994851</v>
      </c>
      <c r="CA355" s="3">
        <v>141.75524860301357</v>
      </c>
      <c r="CB355" s="3">
        <f t="shared" si="1205"/>
        <v>496.88771486752239</v>
      </c>
      <c r="CC355" s="3">
        <v>134.54559462937101</v>
      </c>
      <c r="CD355" s="3">
        <v>142.75943289819222</v>
      </c>
      <c r="CE355" s="3">
        <v>174.8138766794705</v>
      </c>
      <c r="CF355" s="3">
        <v>160.07851267443851</v>
      </c>
      <c r="CG355" s="3">
        <f t="shared" si="1206"/>
        <v>612.19741688147224</v>
      </c>
      <c r="CH355" s="3">
        <v>142.55832432512651</v>
      </c>
      <c r="CI355" s="3">
        <v>122.60245703416351</v>
      </c>
      <c r="CJ355" s="3">
        <v>140.90031635477067</v>
      </c>
      <c r="CK355" s="3">
        <v>148.53382186213457</v>
      </c>
      <c r="CL355" s="3">
        <f t="shared" si="1207"/>
        <v>554.59491957619525</v>
      </c>
      <c r="CM355" s="3">
        <v>145.73909719758794</v>
      </c>
      <c r="CN355" s="3">
        <v>135.94226087162536</v>
      </c>
      <c r="CO355" s="3">
        <v>130.18556904620979</v>
      </c>
      <c r="CP355" s="3">
        <v>122.86409703991031</v>
      </c>
      <c r="CQ355" s="3">
        <f t="shared" si="1208"/>
        <v>534.73102415533344</v>
      </c>
      <c r="CR355" s="3">
        <v>114.15116397773005</v>
      </c>
      <c r="CS355" s="3">
        <v>121.70743256789368</v>
      </c>
      <c r="CT355" s="3">
        <v>141.4395647778542</v>
      </c>
      <c r="CU355" s="3">
        <v>110.06693037632238</v>
      </c>
      <c r="CV355" s="3">
        <f t="shared" si="1209"/>
        <v>487.3650916998003</v>
      </c>
      <c r="CW355" s="3">
        <v>93.023895359643902</v>
      </c>
      <c r="CX355" s="3">
        <v>108.66124241067054</v>
      </c>
      <c r="CY355" s="3">
        <v>133.91880482179135</v>
      </c>
      <c r="CZ355" s="3">
        <v>126.77902276996313</v>
      </c>
      <c r="DA355" s="3">
        <f t="shared" si="1210"/>
        <v>462.38296536206894</v>
      </c>
      <c r="DB355" s="3">
        <v>173.31171482022688</v>
      </c>
      <c r="DC355" s="3">
        <v>167.83165469541348</v>
      </c>
      <c r="DD355" s="3">
        <v>173.28752106357976</v>
      </c>
      <c r="DE355" s="3">
        <v>181.53109410019113</v>
      </c>
      <c r="DF355" s="3">
        <f t="shared" si="1211"/>
        <v>695.96198467941122</v>
      </c>
      <c r="DG355" s="3">
        <v>137.58668101531853</v>
      </c>
      <c r="DH355" s="3">
        <v>126.69320716053866</v>
      </c>
      <c r="DI355" s="3">
        <v>136.24050624348422</v>
      </c>
      <c r="DJ355" s="3">
        <v>142.19091062487908</v>
      </c>
      <c r="DK355" s="3">
        <f t="shared" si="1212"/>
        <v>542.71130504422047</v>
      </c>
      <c r="DL355" s="3">
        <v>122.77787867609811</v>
      </c>
      <c r="DM355" s="3">
        <v>123.1013803772391</v>
      </c>
      <c r="DN355" s="3">
        <v>98.041763301315214</v>
      </c>
      <c r="DO355" s="3">
        <v>107.90722669758948</v>
      </c>
      <c r="DP355" s="3">
        <f t="shared" si="1213"/>
        <v>451.82824905224186</v>
      </c>
      <c r="DQ355" s="3">
        <v>130.38381529081494</v>
      </c>
      <c r="DR355" s="3">
        <v>125.44334499491217</v>
      </c>
      <c r="DS355" s="3">
        <v>126.29424258383136</v>
      </c>
      <c r="DT355" s="3">
        <v>98.089286999379595</v>
      </c>
      <c r="DU355" s="3">
        <f t="shared" si="1214"/>
        <v>480.21068986893806</v>
      </c>
      <c r="DV355" s="3">
        <v>93.980858772266131</v>
      </c>
      <c r="DW355" s="3">
        <v>104.05296061630315</v>
      </c>
      <c r="DX355" s="3">
        <v>118.01112199913646</v>
      </c>
      <c r="DY355" s="3">
        <v>134.03272168420753</v>
      </c>
      <c r="DZ355" s="3">
        <f t="shared" si="1215"/>
        <v>450.07766307191332</v>
      </c>
      <c r="EA355" s="3">
        <v>111.62995808264979</v>
      </c>
      <c r="EB355" s="3">
        <v>121.38281397274389</v>
      </c>
      <c r="EC355" s="3">
        <v>114.35411631400291</v>
      </c>
      <c r="ED355" s="3">
        <v>120.33960315219433</v>
      </c>
      <c r="EE355" s="3">
        <f t="shared" si="1216"/>
        <v>467.70649152159092</v>
      </c>
      <c r="EF355" s="3">
        <v>122.03751784241338</v>
      </c>
      <c r="EG355" s="3">
        <v>123.62633570611182</v>
      </c>
      <c r="EH355" s="3">
        <v>131.39021150439575</v>
      </c>
      <c r="EI355" s="3">
        <v>133.49208439613707</v>
      </c>
      <c r="EJ355" s="3">
        <f t="shared" si="1217"/>
        <v>510.54614944905802</v>
      </c>
    </row>
    <row r="356" spans="1:140" x14ac:dyDescent="0.4">
      <c r="A356">
        <v>38</v>
      </c>
      <c r="B356" s="16" t="s">
        <v>154</v>
      </c>
      <c r="C356" s="1" t="s">
        <v>3</v>
      </c>
      <c r="D356" s="1" t="s">
        <v>10</v>
      </c>
      <c r="E356" s="1"/>
      <c r="F356" s="17">
        <v>13.505395267243244</v>
      </c>
      <c r="G356" s="17">
        <v>14.468434708320938</v>
      </c>
      <c r="H356" s="17">
        <v>21.975033860545842</v>
      </c>
      <c r="I356" s="17">
        <v>20.500174697207996</v>
      </c>
      <c r="J356" s="17">
        <f t="shared" si="1191"/>
        <v>70.449038533318017</v>
      </c>
      <c r="K356" s="17">
        <v>12.177142105385576</v>
      </c>
      <c r="L356" s="17">
        <v>6.9115813223925757</v>
      </c>
      <c r="M356" s="17">
        <v>15.495338877596126</v>
      </c>
      <c r="N356" s="25">
        <v>14.420033135141958</v>
      </c>
      <c r="O356" s="17">
        <f t="shared" si="1192"/>
        <v>49.004095440516231</v>
      </c>
      <c r="P356" s="17">
        <v>17.924729101415124</v>
      </c>
      <c r="Q356" s="17">
        <v>22.050804999956572</v>
      </c>
      <c r="R356" s="17">
        <v>25.407045841087996</v>
      </c>
      <c r="S356" s="17">
        <v>14.556902360805214</v>
      </c>
      <c r="T356" s="17">
        <f t="shared" si="1193"/>
        <v>79.939482303264896</v>
      </c>
      <c r="U356" s="17">
        <v>11.681519020804995</v>
      </c>
      <c r="V356" s="17">
        <v>19.858848283146099</v>
      </c>
      <c r="W356" s="17">
        <v>36.044215880863703</v>
      </c>
      <c r="X356" s="25">
        <v>29.9223075377339</v>
      </c>
      <c r="Y356" s="17">
        <f t="shared" si="1194"/>
        <v>97.50689072254869</v>
      </c>
      <c r="Z356" s="17">
        <v>16.594068290401633</v>
      </c>
      <c r="AA356" s="17">
        <v>20.039157835782248</v>
      </c>
      <c r="AB356" s="17">
        <v>25.192974732292761</v>
      </c>
      <c r="AC356" s="17">
        <v>15.456509711348035</v>
      </c>
      <c r="AD356" s="17">
        <f t="shared" si="1195"/>
        <v>77.282710569824687</v>
      </c>
      <c r="AE356" s="17">
        <v>13.740467225573008</v>
      </c>
      <c r="AF356" s="17">
        <v>14.130882882210413</v>
      </c>
      <c r="AG356" s="17">
        <v>12.64280969074132</v>
      </c>
      <c r="AH356" s="25">
        <v>5.8567161525959364</v>
      </c>
      <c r="AI356" s="17">
        <f t="shared" si="1196"/>
        <v>46.370875951120681</v>
      </c>
      <c r="AJ356" s="17">
        <v>5.6000561132130144</v>
      </c>
      <c r="AK356" s="17">
        <v>6.0187273820153777</v>
      </c>
      <c r="AL356" s="17">
        <v>7.7105709127850828</v>
      </c>
      <c r="AM356" s="17">
        <v>4.6616543034587501</v>
      </c>
      <c r="AN356" s="17">
        <f t="shared" si="1197"/>
        <v>23.991008711472226</v>
      </c>
      <c r="AO356" s="17">
        <v>7.0048552846687375</v>
      </c>
      <c r="AP356" s="17">
        <v>11.704531308331521</v>
      </c>
      <c r="AQ356" s="17">
        <v>9.8460611031721434</v>
      </c>
      <c r="AR356" s="25">
        <v>1.8523725463632839</v>
      </c>
      <c r="AS356" s="17">
        <f t="shared" si="1198"/>
        <v>30.407820242535688</v>
      </c>
      <c r="AT356" s="17">
        <v>2.5303063829995489</v>
      </c>
      <c r="AU356" s="17">
        <v>6.0213895196385518</v>
      </c>
      <c r="AV356" s="17">
        <v>13.489995006849018</v>
      </c>
      <c r="AW356" s="17">
        <v>6.7004920110736812</v>
      </c>
      <c r="AX356" s="17">
        <f t="shared" si="1199"/>
        <v>28.742182920560801</v>
      </c>
      <c r="AY356" s="17">
        <v>1.9212968351234525</v>
      </c>
      <c r="AZ356" s="17">
        <v>6.8856706561982977</v>
      </c>
      <c r="BA356" s="17">
        <v>12.579463749435099</v>
      </c>
      <c r="BB356" s="25">
        <v>11.30834039694626</v>
      </c>
      <c r="BC356" s="17">
        <f t="shared" si="1200"/>
        <v>32.694771637703113</v>
      </c>
      <c r="BD356" s="17">
        <v>12.222731452380417</v>
      </c>
      <c r="BE356" s="17">
        <v>14.60221892817545</v>
      </c>
      <c r="BF356" s="17">
        <v>14.56660690712984</v>
      </c>
      <c r="BG356" s="17">
        <v>8.5894765802680997</v>
      </c>
      <c r="BH356" s="17">
        <f t="shared" si="1201"/>
        <v>49.981033867953805</v>
      </c>
      <c r="BI356" s="17">
        <v>6.1047271759576081</v>
      </c>
      <c r="BJ356" s="17">
        <v>8.1419305104907416</v>
      </c>
      <c r="BK356" s="17">
        <v>10.343495288842982</v>
      </c>
      <c r="BL356" s="17">
        <v>5.7577531466577518</v>
      </c>
      <c r="BM356" s="17">
        <f t="shared" si="1202"/>
        <v>30.347906121949084</v>
      </c>
      <c r="BN356" s="17">
        <v>0.49281209844170371</v>
      </c>
      <c r="BO356" s="17">
        <v>1.1554354170537522</v>
      </c>
      <c r="BP356" s="17">
        <v>1.145849786315196</v>
      </c>
      <c r="BQ356" s="17">
        <v>1.054073916473194</v>
      </c>
      <c r="BR356" s="17">
        <f t="shared" si="1203"/>
        <v>3.8481712182838459</v>
      </c>
      <c r="BS356" s="17">
        <v>5.5520448881764004</v>
      </c>
      <c r="BT356" s="17">
        <v>6.813860209883857</v>
      </c>
      <c r="BU356" s="17">
        <v>8.0411765351401545</v>
      </c>
      <c r="BV356" s="17">
        <v>7.0104821817132539</v>
      </c>
      <c r="BW356" s="17">
        <f t="shared" si="1204"/>
        <v>27.417563814913667</v>
      </c>
      <c r="BX356" s="17">
        <v>2.9959357981860637</v>
      </c>
      <c r="BY356" s="17">
        <v>4.0939598526957433</v>
      </c>
      <c r="BZ356" s="17">
        <v>6.8651360858095689</v>
      </c>
      <c r="CA356" s="17">
        <v>10.071052871321248</v>
      </c>
      <c r="CB356" s="17">
        <f t="shared" si="1205"/>
        <v>24.026084608012624</v>
      </c>
      <c r="CC356" s="17">
        <v>8.131184606377758</v>
      </c>
      <c r="CD356" s="17">
        <v>3.536047278065368</v>
      </c>
      <c r="CE356" s="17">
        <v>6.6255045048468295</v>
      </c>
      <c r="CF356" s="17">
        <v>8.7362915405857446</v>
      </c>
      <c r="CG356" s="17">
        <f t="shared" si="1206"/>
        <v>27.029027929875703</v>
      </c>
      <c r="CH356" s="17">
        <v>9.4080492936419908</v>
      </c>
      <c r="CI356" s="17">
        <v>13.444522221843</v>
      </c>
      <c r="CJ356" s="17">
        <v>13.841306487917697</v>
      </c>
      <c r="CK356" s="17">
        <v>5.5065908428149681</v>
      </c>
      <c r="CL356" s="17">
        <f t="shared" si="1207"/>
        <v>42.200468846217653</v>
      </c>
      <c r="CM356" s="17">
        <v>2.8862628672638024</v>
      </c>
      <c r="CN356" s="17">
        <v>7.6896735185922642</v>
      </c>
      <c r="CO356" s="17">
        <v>14.494264001486227</v>
      </c>
      <c r="CP356" s="17">
        <v>8.4377017901133851</v>
      </c>
      <c r="CQ356" s="17">
        <f t="shared" si="1208"/>
        <v>33.507902177455684</v>
      </c>
      <c r="CR356" s="17">
        <v>4.7503556324028313</v>
      </c>
      <c r="CS356" s="17">
        <v>4.9564233443550929</v>
      </c>
      <c r="CT356" s="17">
        <v>5.1959496883234104</v>
      </c>
      <c r="CU356" s="17">
        <v>2.2223819717909379</v>
      </c>
      <c r="CV356" s="17">
        <f t="shared" si="1209"/>
        <v>17.125110636872272</v>
      </c>
      <c r="CW356" s="17">
        <v>0.39748371157122075</v>
      </c>
      <c r="CX356" s="17">
        <v>1.4210294426233072</v>
      </c>
      <c r="CY356" s="17">
        <v>3.1843003973784603</v>
      </c>
      <c r="CZ356" s="17">
        <v>3.7622041794591365</v>
      </c>
      <c r="DA356" s="17">
        <f t="shared" si="1210"/>
        <v>8.765017731032124</v>
      </c>
      <c r="DB356" s="17">
        <v>10.674163695428417</v>
      </c>
      <c r="DC356" s="17">
        <v>19.404135099104394</v>
      </c>
      <c r="DD356" s="17">
        <v>23.264495309056532</v>
      </c>
      <c r="DE356" s="17">
        <v>18.199235111496975</v>
      </c>
      <c r="DF356" s="17">
        <f t="shared" si="1211"/>
        <v>71.542029215086316</v>
      </c>
      <c r="DG356" s="17">
        <v>11.075283780963186</v>
      </c>
      <c r="DH356" s="17">
        <v>10.310760871554326</v>
      </c>
      <c r="DI356" s="17">
        <v>11.96213053399125</v>
      </c>
      <c r="DJ356" s="17">
        <v>14.06716151281111</v>
      </c>
      <c r="DK356" s="17">
        <f t="shared" si="1212"/>
        <v>47.415336699319873</v>
      </c>
      <c r="DL356" s="17">
        <v>12.648986184790811</v>
      </c>
      <c r="DM356" s="17">
        <v>10.908622577449703</v>
      </c>
      <c r="DN356" s="17">
        <v>14.171139458212078</v>
      </c>
      <c r="DO356" s="17">
        <v>14.86492443574363</v>
      </c>
      <c r="DP356" s="17">
        <f t="shared" si="1213"/>
        <v>52.593672656196219</v>
      </c>
      <c r="DQ356" s="17">
        <v>8.3607167478898283</v>
      </c>
      <c r="DR356" s="17">
        <v>9.013170490324141</v>
      </c>
      <c r="DS356" s="17">
        <v>6.3967136746263931</v>
      </c>
      <c r="DT356" s="17">
        <v>6.6281688500941742</v>
      </c>
      <c r="DU356" s="17">
        <f t="shared" si="1214"/>
        <v>30.398769762934535</v>
      </c>
      <c r="DV356" s="17">
        <v>4.3606700974371906</v>
      </c>
      <c r="DW356" s="17">
        <v>10.604812609883277</v>
      </c>
      <c r="DX356" s="17">
        <v>11.071404537491645</v>
      </c>
      <c r="DY356" s="17">
        <v>8.1038318463743693</v>
      </c>
      <c r="DZ356" s="17">
        <f t="shared" si="1215"/>
        <v>34.140719091186483</v>
      </c>
      <c r="EA356" s="17">
        <v>6.4979605135157694</v>
      </c>
      <c r="EB356" s="17">
        <v>11.130999691160268</v>
      </c>
      <c r="EC356" s="17">
        <v>10.854522698208156</v>
      </c>
      <c r="ED356" s="17">
        <v>9.9185409848242756</v>
      </c>
      <c r="EE356" s="17">
        <f t="shared" si="1216"/>
        <v>38.402023887708467</v>
      </c>
      <c r="EF356" s="17">
        <v>8.3262228056289693</v>
      </c>
      <c r="EG356" s="17">
        <v>11.966817540082058</v>
      </c>
      <c r="EH356" s="17">
        <v>13.294337554055067</v>
      </c>
      <c r="EI356" s="17">
        <v>12.05647288182146</v>
      </c>
      <c r="EJ356" s="17">
        <f t="shared" si="1217"/>
        <v>45.64385078158756</v>
      </c>
    </row>
    <row r="357" spans="1:140" x14ac:dyDescent="0.4">
      <c r="A357">
        <v>38</v>
      </c>
      <c r="B357" s="2" t="s">
        <v>154</v>
      </c>
      <c r="C357" t="s">
        <v>4</v>
      </c>
      <c r="D357" t="s">
        <v>11</v>
      </c>
      <c r="F357" s="3">
        <v>56.151651511413363</v>
      </c>
      <c r="G357" s="3">
        <v>79.147004798920833</v>
      </c>
      <c r="H357" s="3">
        <v>111.55846502144571</v>
      </c>
      <c r="I357" s="3">
        <v>83.181712888187462</v>
      </c>
      <c r="J357" s="3">
        <f t="shared" si="1191"/>
        <v>330.03883421996738</v>
      </c>
      <c r="K357" s="3">
        <v>36.946015013370527</v>
      </c>
      <c r="L357" s="3">
        <v>80.30836448700741</v>
      </c>
      <c r="M357" s="3">
        <v>209.23991338408834</v>
      </c>
      <c r="N357" s="26">
        <v>237.30562767212021</v>
      </c>
      <c r="O357" s="3">
        <f t="shared" si="1192"/>
        <v>563.79992055658647</v>
      </c>
      <c r="P357" s="3">
        <v>162.64168140123437</v>
      </c>
      <c r="Q357" s="3">
        <v>82.124223131870536</v>
      </c>
      <c r="R357" s="3">
        <v>141.68184203562242</v>
      </c>
      <c r="S357" s="3">
        <v>122.16672913566649</v>
      </c>
      <c r="T357" s="3">
        <f t="shared" si="1193"/>
        <v>508.61447570439384</v>
      </c>
      <c r="U357" s="3">
        <v>84.383952581656317</v>
      </c>
      <c r="V357" s="3">
        <v>103.43704553149028</v>
      </c>
      <c r="W357" s="3">
        <v>143.25580773230109</v>
      </c>
      <c r="X357" s="26">
        <v>110.12740321162704</v>
      </c>
      <c r="Y357" s="3">
        <f t="shared" si="1194"/>
        <v>441.20420905707471</v>
      </c>
      <c r="Z357" s="3">
        <v>73.874534698272896</v>
      </c>
      <c r="AA357" s="3">
        <v>84.29197605724535</v>
      </c>
      <c r="AB357" s="3">
        <v>108.9796686790465</v>
      </c>
      <c r="AC357" s="3">
        <v>64.743113051243867</v>
      </c>
      <c r="AD357" s="3">
        <f t="shared" si="1195"/>
        <v>331.8892924858086</v>
      </c>
      <c r="AE357" s="3">
        <v>28.73366952922893</v>
      </c>
      <c r="AF357" s="3">
        <v>46.412479297335487</v>
      </c>
      <c r="AG357" s="3">
        <v>71.954099243810916</v>
      </c>
      <c r="AH357" s="26">
        <v>57.969523595173243</v>
      </c>
      <c r="AI357" s="3">
        <f t="shared" si="1196"/>
        <v>205.06977166554856</v>
      </c>
      <c r="AJ357" s="3">
        <v>57.652692848747442</v>
      </c>
      <c r="AK357" s="3">
        <v>64.34677124875023</v>
      </c>
      <c r="AL357" s="3">
        <v>70.856219671323544</v>
      </c>
      <c r="AM357" s="3">
        <v>51.400058635012336</v>
      </c>
      <c r="AN357" s="3">
        <f t="shared" si="1197"/>
        <v>244.25574240383355</v>
      </c>
      <c r="AO357" s="3">
        <v>45.481260556854551</v>
      </c>
      <c r="AP357" s="3">
        <v>39.737777370866631</v>
      </c>
      <c r="AQ357" s="3">
        <v>44.113467764124103</v>
      </c>
      <c r="AR357" s="26">
        <v>35.647342840757666</v>
      </c>
      <c r="AS357" s="3">
        <f t="shared" si="1198"/>
        <v>164.97984853260294</v>
      </c>
      <c r="AT357" s="3">
        <v>23.62421827590051</v>
      </c>
      <c r="AU357" s="3">
        <v>38.242235286916106</v>
      </c>
      <c r="AV357" s="3">
        <v>50.817845428846589</v>
      </c>
      <c r="AW357" s="3">
        <v>38.015269339398941</v>
      </c>
      <c r="AX357" s="3">
        <f t="shared" si="1199"/>
        <v>150.69956833106215</v>
      </c>
      <c r="AY357" s="3">
        <v>23.930959531243666</v>
      </c>
      <c r="AZ357" s="3">
        <v>30.039039145667413</v>
      </c>
      <c r="BA357" s="3">
        <v>53.665286213440822</v>
      </c>
      <c r="BB357" s="26">
        <v>52.854181931557093</v>
      </c>
      <c r="BC357" s="3">
        <f t="shared" si="1200"/>
        <v>160.48946682190899</v>
      </c>
      <c r="BD357" s="3">
        <v>47.987666862872416</v>
      </c>
      <c r="BE357" s="3">
        <v>71.368217115159936</v>
      </c>
      <c r="BF357" s="3">
        <v>78.125243053573485</v>
      </c>
      <c r="BG357" s="3">
        <v>62.922190027770327</v>
      </c>
      <c r="BH357" s="3">
        <f t="shared" si="1201"/>
        <v>260.40331705937615</v>
      </c>
      <c r="BI357" s="3">
        <v>47.084364778427258</v>
      </c>
      <c r="BJ357" s="3">
        <v>52.13573134665134</v>
      </c>
      <c r="BK357" s="3">
        <v>59.205377800776063</v>
      </c>
      <c r="BL357" s="3">
        <v>39.01373641173722</v>
      </c>
      <c r="BM357" s="3">
        <f t="shared" si="1202"/>
        <v>197.43921033759187</v>
      </c>
      <c r="BN357" s="3">
        <v>46.666601805591945</v>
      </c>
      <c r="BO357" s="3">
        <v>97.856539645122197</v>
      </c>
      <c r="BP357" s="3">
        <v>92.217187180753783</v>
      </c>
      <c r="BQ357" s="3">
        <v>83.193259230837526</v>
      </c>
      <c r="BR357" s="3">
        <f t="shared" si="1203"/>
        <v>319.93358786230544</v>
      </c>
      <c r="BS357" s="3">
        <v>71.871367631569854</v>
      </c>
      <c r="BT357" s="3">
        <v>89.03028893273094</v>
      </c>
      <c r="BU357" s="3">
        <v>110.07568436113054</v>
      </c>
      <c r="BV357" s="3">
        <v>111.96776645564857</v>
      </c>
      <c r="BW357" s="3">
        <f t="shared" si="1204"/>
        <v>382.94510738107994</v>
      </c>
      <c r="BX357" s="3">
        <v>92.79316921634323</v>
      </c>
      <c r="BY357" s="3">
        <v>113.09117997531389</v>
      </c>
      <c r="BZ357" s="3">
        <v>157.88755925567966</v>
      </c>
      <c r="CA357" s="3">
        <v>159.32814570605564</v>
      </c>
      <c r="CB357" s="3">
        <f t="shared" si="1205"/>
        <v>523.10005415339242</v>
      </c>
      <c r="CC357" s="3">
        <v>106.03375689453394</v>
      </c>
      <c r="CD357" s="3">
        <v>72.074367016037613</v>
      </c>
      <c r="CE357" s="3">
        <v>104.68513334072402</v>
      </c>
      <c r="CF357" s="3">
        <v>97.523937527239909</v>
      </c>
      <c r="CG357" s="3">
        <f t="shared" si="1206"/>
        <v>380.31719477853551</v>
      </c>
      <c r="CH357" s="3">
        <v>81.26297112760659</v>
      </c>
      <c r="CI357" s="3">
        <v>107.03800406913473</v>
      </c>
      <c r="CJ357" s="3">
        <v>143.49812599260383</v>
      </c>
      <c r="CK357" s="3">
        <v>133.66674231899231</v>
      </c>
      <c r="CL357" s="3">
        <f t="shared" si="1207"/>
        <v>465.46584350833746</v>
      </c>
      <c r="CM357" s="3">
        <v>139.55249537478949</v>
      </c>
      <c r="CN357" s="3">
        <v>151.69668552608439</v>
      </c>
      <c r="CO357" s="3">
        <v>176.07933993262193</v>
      </c>
      <c r="CP357" s="3">
        <v>122.85124238154756</v>
      </c>
      <c r="CQ357" s="3">
        <f t="shared" si="1208"/>
        <v>590.17976321504329</v>
      </c>
      <c r="CR357" s="3">
        <v>86.972895889967205</v>
      </c>
      <c r="CS357" s="3">
        <v>93.280344106219715</v>
      </c>
      <c r="CT357" s="3">
        <v>106.83478605491651</v>
      </c>
      <c r="CU357" s="3">
        <v>84.04025161952562</v>
      </c>
      <c r="CV357" s="3">
        <f t="shared" si="1209"/>
        <v>371.12827767062907</v>
      </c>
      <c r="CW357" s="3">
        <v>74.178084779561431</v>
      </c>
      <c r="CX357" s="3">
        <v>95.835885583409507</v>
      </c>
      <c r="CY357" s="3">
        <v>98.17688696349137</v>
      </c>
      <c r="CZ357" s="3">
        <v>101.94758418646805</v>
      </c>
      <c r="DA357" s="3">
        <f t="shared" si="1210"/>
        <v>370.1384415129304</v>
      </c>
      <c r="DB357" s="3">
        <v>83.481792559164816</v>
      </c>
      <c r="DC357" s="3">
        <v>81.54197708573551</v>
      </c>
      <c r="DD357" s="3">
        <v>60.43055948662834</v>
      </c>
      <c r="DE357" s="3">
        <v>48.101910203723691</v>
      </c>
      <c r="DF357" s="3">
        <f t="shared" si="1211"/>
        <v>273.55623933525237</v>
      </c>
      <c r="DG357" s="3">
        <v>45.328069610575</v>
      </c>
      <c r="DH357" s="3">
        <v>41.856290220325178</v>
      </c>
      <c r="DI357" s="3">
        <v>53.390811180646942</v>
      </c>
      <c r="DJ357" s="3">
        <v>37.919384265594907</v>
      </c>
      <c r="DK357" s="3">
        <f t="shared" si="1212"/>
        <v>178.49455527714204</v>
      </c>
      <c r="DL357" s="3">
        <v>34.291765221143812</v>
      </c>
      <c r="DM357" s="3">
        <v>53.312721227723529</v>
      </c>
      <c r="DN357" s="3">
        <v>76.534824680691329</v>
      </c>
      <c r="DO357" s="3">
        <v>85.59982376149047</v>
      </c>
      <c r="DP357" s="3">
        <f t="shared" si="1213"/>
        <v>249.73913489104916</v>
      </c>
      <c r="DQ357" s="3">
        <v>60.165171691720651</v>
      </c>
      <c r="DR357" s="3">
        <v>69.758257254409273</v>
      </c>
      <c r="DS357" s="3">
        <v>74.443850469608421</v>
      </c>
      <c r="DT357" s="3">
        <v>74.692972144730817</v>
      </c>
      <c r="DU357" s="3">
        <f t="shared" si="1214"/>
        <v>279.06025156046917</v>
      </c>
      <c r="DV357" s="3">
        <v>67.746583727271357</v>
      </c>
      <c r="DW357" s="3">
        <v>84.777115456581953</v>
      </c>
      <c r="DX357" s="3">
        <v>84.041498499063451</v>
      </c>
      <c r="DY357" s="3">
        <v>70.450138926609526</v>
      </c>
      <c r="DZ357" s="3">
        <f t="shared" si="1215"/>
        <v>307.01533660952623</v>
      </c>
      <c r="EA357" s="3">
        <v>70.237241167211337</v>
      </c>
      <c r="EB357" s="3">
        <v>73.96421087407829</v>
      </c>
      <c r="EC357" s="3">
        <v>78.249021095902791</v>
      </c>
      <c r="ED357" s="3">
        <v>74.779657032499045</v>
      </c>
      <c r="EE357" s="3">
        <f t="shared" si="1216"/>
        <v>297.23013016969151</v>
      </c>
      <c r="EF357" s="3">
        <v>70.841813358081453</v>
      </c>
      <c r="EG357" s="3">
        <v>77.285093672978675</v>
      </c>
      <c r="EH357" s="3">
        <v>81.856462910099467</v>
      </c>
      <c r="EI357" s="3">
        <v>77.567883416260827</v>
      </c>
      <c r="EJ357" s="3">
        <f t="shared" si="1217"/>
        <v>307.55125335742042</v>
      </c>
    </row>
    <row r="358" spans="1:140" x14ac:dyDescent="0.4">
      <c r="A358">
        <v>38</v>
      </c>
      <c r="B358" s="16" t="s">
        <v>154</v>
      </c>
      <c r="C358" s="1" t="s">
        <v>5</v>
      </c>
      <c r="D358" s="1" t="s">
        <v>12</v>
      </c>
      <c r="E358" s="1"/>
      <c r="F358" s="17">
        <v>684.72389151210996</v>
      </c>
      <c r="G358" s="17">
        <v>893.90792712812504</v>
      </c>
      <c r="H358" s="17">
        <v>1803.2525280935674</v>
      </c>
      <c r="I358" s="17">
        <v>2783.6039553161522</v>
      </c>
      <c r="J358" s="17">
        <f t="shared" si="1191"/>
        <v>6165.4883020499547</v>
      </c>
      <c r="K358" s="17">
        <v>1006.6082073814034</v>
      </c>
      <c r="L358" s="17">
        <v>931.67541827521507</v>
      </c>
      <c r="M358" s="17">
        <v>1276.7390083785215</v>
      </c>
      <c r="N358" s="25">
        <v>1415.4260274991875</v>
      </c>
      <c r="O358" s="17">
        <f t="shared" si="1192"/>
        <v>4630.4486615343276</v>
      </c>
      <c r="P358" s="17">
        <v>638.00236009337243</v>
      </c>
      <c r="Q358" s="17">
        <v>730.17861292264661</v>
      </c>
      <c r="R358" s="17">
        <v>1070.2125479826559</v>
      </c>
      <c r="S358" s="17">
        <v>1055.1443438996075</v>
      </c>
      <c r="T358" s="17">
        <f t="shared" si="1193"/>
        <v>3493.5378648982824</v>
      </c>
      <c r="U358" s="17">
        <v>672.10835374885266</v>
      </c>
      <c r="V358" s="17">
        <v>752.53727705699555</v>
      </c>
      <c r="W358" s="17">
        <v>1069.2625666938088</v>
      </c>
      <c r="X358" s="25">
        <v>1105.697207651149</v>
      </c>
      <c r="Y358" s="17">
        <f t="shared" si="1194"/>
        <v>3599.6054051508063</v>
      </c>
      <c r="Z358" s="17">
        <v>551.34359107372075</v>
      </c>
      <c r="AA358" s="17">
        <v>663.98975675235749</v>
      </c>
      <c r="AB358" s="17">
        <v>1117.3939194823938</v>
      </c>
      <c r="AC358" s="17">
        <v>1287.6153120138354</v>
      </c>
      <c r="AD358" s="17">
        <f t="shared" si="1195"/>
        <v>3620.3425793223078</v>
      </c>
      <c r="AE358" s="17">
        <v>553.52214354062801</v>
      </c>
      <c r="AF358" s="17">
        <v>596.86226311798896</v>
      </c>
      <c r="AG358" s="17">
        <v>824.80457443371654</v>
      </c>
      <c r="AH358" s="25">
        <v>767.88964736326307</v>
      </c>
      <c r="AI358" s="17">
        <f t="shared" si="1196"/>
        <v>2743.0786284555966</v>
      </c>
      <c r="AJ358" s="17">
        <v>425.9061685875576</v>
      </c>
      <c r="AK358" s="17">
        <v>410.82707338032685</v>
      </c>
      <c r="AL358" s="17">
        <v>723.69489869887946</v>
      </c>
      <c r="AM358" s="17">
        <v>775.13571287075092</v>
      </c>
      <c r="AN358" s="17">
        <f t="shared" si="1197"/>
        <v>2335.5638535375147</v>
      </c>
      <c r="AO358" s="17">
        <v>400.65985121150106</v>
      </c>
      <c r="AP358" s="17">
        <v>296.16104456038607</v>
      </c>
      <c r="AQ358" s="17">
        <v>832.37370053857103</v>
      </c>
      <c r="AR358" s="25">
        <v>838.64463158724732</v>
      </c>
      <c r="AS358" s="17">
        <f t="shared" si="1198"/>
        <v>2367.8392278977053</v>
      </c>
      <c r="AT358" s="17">
        <v>353.27061180080369</v>
      </c>
      <c r="AU358" s="17">
        <v>327.27376276558505</v>
      </c>
      <c r="AV358" s="17">
        <v>506.77136029086046</v>
      </c>
      <c r="AW358" s="17">
        <v>549.80191300542958</v>
      </c>
      <c r="AX358" s="17">
        <f t="shared" si="1199"/>
        <v>1737.117647862679</v>
      </c>
      <c r="AY358" s="17">
        <v>377.00809969488336</v>
      </c>
      <c r="AZ358" s="17">
        <v>338.32690782782402</v>
      </c>
      <c r="BA358" s="17">
        <v>643.68587764272502</v>
      </c>
      <c r="BB358" s="25">
        <v>754.13752721176411</v>
      </c>
      <c r="BC358" s="17">
        <f t="shared" si="1200"/>
        <v>2113.1584123771963</v>
      </c>
      <c r="BD358" s="17">
        <v>291.26644863285293</v>
      </c>
      <c r="BE358" s="17">
        <v>352.47246567472899</v>
      </c>
      <c r="BF358" s="17">
        <v>490.68729432933895</v>
      </c>
      <c r="BG358" s="17">
        <v>553.27919462882176</v>
      </c>
      <c r="BH358" s="17">
        <f t="shared" si="1201"/>
        <v>1687.7054032657425</v>
      </c>
      <c r="BI358" s="17">
        <v>320.6928613608859</v>
      </c>
      <c r="BJ358" s="17">
        <v>411.78243275339827</v>
      </c>
      <c r="BK358" s="17">
        <v>618.232440978113</v>
      </c>
      <c r="BL358" s="17">
        <v>783.42541929514914</v>
      </c>
      <c r="BM358" s="17">
        <f t="shared" si="1202"/>
        <v>2134.1331543875467</v>
      </c>
      <c r="BN358" s="17">
        <v>251.27426646916351</v>
      </c>
      <c r="BO358" s="17">
        <v>309.14332212327912</v>
      </c>
      <c r="BP358" s="17">
        <v>438.37473393046628</v>
      </c>
      <c r="BQ358" s="17">
        <v>469.15941392753206</v>
      </c>
      <c r="BR358" s="17">
        <f t="shared" si="1203"/>
        <v>1467.9517364504409</v>
      </c>
      <c r="BS358" s="17">
        <v>234.52359220941386</v>
      </c>
      <c r="BT358" s="17">
        <v>361.99569455603216</v>
      </c>
      <c r="BU358" s="17">
        <v>483.42331323782599</v>
      </c>
      <c r="BV358" s="17">
        <v>483.11775327722631</v>
      </c>
      <c r="BW358" s="17">
        <f t="shared" si="1204"/>
        <v>1563.0603532804982</v>
      </c>
      <c r="BX358" s="17">
        <v>203.77327901085087</v>
      </c>
      <c r="BY358" s="17">
        <v>315.33599668845517</v>
      </c>
      <c r="BZ358" s="17">
        <v>468.77308326261226</v>
      </c>
      <c r="CA358" s="17">
        <v>498.98335090604411</v>
      </c>
      <c r="CB358" s="17">
        <f t="shared" si="1205"/>
        <v>1486.8657098679623</v>
      </c>
      <c r="CC358" s="17">
        <v>203.45852097945263</v>
      </c>
      <c r="CD358" s="17">
        <v>277.46229109550063</v>
      </c>
      <c r="CE358" s="17">
        <v>457.12604733176101</v>
      </c>
      <c r="CF358" s="17">
        <v>509.8187695758682</v>
      </c>
      <c r="CG358" s="17">
        <f t="shared" si="1206"/>
        <v>1447.8656289825824</v>
      </c>
      <c r="CH358" s="17">
        <v>245.57173281574183</v>
      </c>
      <c r="CI358" s="17">
        <v>323.91653634899825</v>
      </c>
      <c r="CJ358" s="17">
        <v>455.97723896929983</v>
      </c>
      <c r="CK358" s="17">
        <v>504.35830556019295</v>
      </c>
      <c r="CL358" s="17">
        <f t="shared" si="1207"/>
        <v>1529.823813694233</v>
      </c>
      <c r="CM358" s="17">
        <v>205.80173031254807</v>
      </c>
      <c r="CN358" s="17">
        <v>304.04698521297689</v>
      </c>
      <c r="CO358" s="17">
        <v>515.57229437955846</v>
      </c>
      <c r="CP358" s="17">
        <v>591.38719991366122</v>
      </c>
      <c r="CQ358" s="17">
        <f t="shared" si="1208"/>
        <v>1616.8082098187447</v>
      </c>
      <c r="CR358" s="17">
        <v>249.0681620317423</v>
      </c>
      <c r="CS358" s="17">
        <v>388.92248325778303</v>
      </c>
      <c r="CT358" s="17">
        <v>469.80389183019616</v>
      </c>
      <c r="CU358" s="17">
        <v>607.98202723002021</v>
      </c>
      <c r="CV358" s="17">
        <f t="shared" si="1209"/>
        <v>1715.7765643497419</v>
      </c>
      <c r="CW358" s="17">
        <v>183.20932150524951</v>
      </c>
      <c r="CX358" s="17">
        <v>325.6289923143155</v>
      </c>
      <c r="CY358" s="17">
        <v>607.15302184406926</v>
      </c>
      <c r="CZ358" s="17">
        <v>734.82419803908874</v>
      </c>
      <c r="DA358" s="17">
        <f t="shared" si="1210"/>
        <v>1850.8155337027231</v>
      </c>
      <c r="DB358" s="17">
        <v>185.84079779551348</v>
      </c>
      <c r="DC358" s="17">
        <v>261.87606466007082</v>
      </c>
      <c r="DD358" s="17">
        <v>527.15088176310144</v>
      </c>
      <c r="DE358" s="17">
        <v>557.87564234167303</v>
      </c>
      <c r="DF358" s="17">
        <f t="shared" si="1211"/>
        <v>1532.7433865603589</v>
      </c>
      <c r="DG358" s="17">
        <v>239.94949512262605</v>
      </c>
      <c r="DH358" s="17">
        <v>400.39468219344047</v>
      </c>
      <c r="DI358" s="17">
        <v>578.63220755065049</v>
      </c>
      <c r="DJ358" s="17">
        <v>517.60431418550036</v>
      </c>
      <c r="DK358" s="17">
        <f t="shared" si="1212"/>
        <v>1736.5806990522174</v>
      </c>
      <c r="DL358" s="17">
        <v>196.87745054266202</v>
      </c>
      <c r="DM358" s="17">
        <v>301.63469236966711</v>
      </c>
      <c r="DN358" s="17">
        <v>367.10304434007531</v>
      </c>
      <c r="DO358" s="17">
        <v>410.21135146545629</v>
      </c>
      <c r="DP358" s="17">
        <f t="shared" si="1213"/>
        <v>1275.8265387178608</v>
      </c>
      <c r="DQ358" s="17">
        <v>231.89837054264586</v>
      </c>
      <c r="DR358" s="17">
        <v>451.52076802126345</v>
      </c>
      <c r="DS358" s="17">
        <v>662.27097837826329</v>
      </c>
      <c r="DT358" s="17">
        <v>748.17774100268366</v>
      </c>
      <c r="DU358" s="17">
        <f t="shared" si="1214"/>
        <v>2093.867857944856</v>
      </c>
      <c r="DV358" s="17">
        <v>266.47586845250902</v>
      </c>
      <c r="DW358" s="17">
        <v>318.79321783413297</v>
      </c>
      <c r="DX358" s="17">
        <v>432.08922941710352</v>
      </c>
      <c r="DY358" s="17">
        <v>484.89754898284514</v>
      </c>
      <c r="DZ358" s="17">
        <f t="shared" si="1215"/>
        <v>1502.2558646865907</v>
      </c>
      <c r="EA358" s="17">
        <v>183.6464013626879</v>
      </c>
      <c r="EB358" s="17">
        <v>263.20874550107249</v>
      </c>
      <c r="EC358" s="17">
        <v>420.52900918223759</v>
      </c>
      <c r="ED358" s="17">
        <v>473.15051155160864</v>
      </c>
      <c r="EE358" s="17">
        <f t="shared" si="1216"/>
        <v>1340.5346675976066</v>
      </c>
      <c r="EF358" s="17">
        <v>170.94354132689637</v>
      </c>
      <c r="EG358" s="17">
        <v>271.30682456464473</v>
      </c>
      <c r="EH358" s="17">
        <v>466.47597365303398</v>
      </c>
      <c r="EI358" s="17">
        <v>513.10538905691237</v>
      </c>
      <c r="EJ358" s="17">
        <f t="shared" si="1217"/>
        <v>1421.8317286014874</v>
      </c>
    </row>
    <row r="359" spans="1:140" x14ac:dyDescent="0.4">
      <c r="A359">
        <v>38</v>
      </c>
      <c r="B359" s="2" t="s">
        <v>154</v>
      </c>
      <c r="C359" t="s">
        <v>6</v>
      </c>
      <c r="D359" t="s">
        <v>13</v>
      </c>
      <c r="F359" s="3">
        <v>128.84603886474147</v>
      </c>
      <c r="G359" s="3">
        <v>105.82798599443007</v>
      </c>
      <c r="H359" s="3">
        <v>96.263623364599638</v>
      </c>
      <c r="I359" s="3">
        <v>77.628690378139098</v>
      </c>
      <c r="J359" s="3">
        <f t="shared" si="1191"/>
        <v>408.56633860191027</v>
      </c>
      <c r="K359" s="3">
        <v>71.731406451865567</v>
      </c>
      <c r="L359" s="3">
        <v>71.321669845845676</v>
      </c>
      <c r="M359" s="3">
        <v>87.443801680418034</v>
      </c>
      <c r="N359" s="26">
        <v>86.573609460440878</v>
      </c>
      <c r="O359" s="3">
        <f t="shared" si="1192"/>
        <v>317.07048743857013</v>
      </c>
      <c r="P359" s="3">
        <v>73.543366382475597</v>
      </c>
      <c r="Q359" s="3">
        <v>88.534367603869043</v>
      </c>
      <c r="R359" s="3">
        <v>89.455870426237283</v>
      </c>
      <c r="S359" s="3">
        <v>74.43921753912943</v>
      </c>
      <c r="T359" s="3">
        <f t="shared" si="1193"/>
        <v>325.97282195171135</v>
      </c>
      <c r="U359" s="3">
        <v>68.11673036208569</v>
      </c>
      <c r="V359" s="3">
        <v>71.642393119433137</v>
      </c>
      <c r="W359" s="3">
        <v>77.457080862800538</v>
      </c>
      <c r="X359" s="26">
        <v>65.894149428561818</v>
      </c>
      <c r="Y359" s="3">
        <f t="shared" si="1194"/>
        <v>283.11035377288118</v>
      </c>
      <c r="Z359" s="3">
        <v>49.463088983700324</v>
      </c>
      <c r="AA359" s="3">
        <v>53.13145389998742</v>
      </c>
      <c r="AB359" s="3">
        <v>52.202916235726228</v>
      </c>
      <c r="AC359" s="3">
        <v>52.035628919330087</v>
      </c>
      <c r="AD359" s="3">
        <f t="shared" si="1195"/>
        <v>206.83308803874408</v>
      </c>
      <c r="AE359" s="3">
        <v>45.088793584157614</v>
      </c>
      <c r="AF359" s="3">
        <v>61.110239119108627</v>
      </c>
      <c r="AG359" s="3">
        <v>77.791122810810165</v>
      </c>
      <c r="AH359" s="26">
        <v>50.624930693585256</v>
      </c>
      <c r="AI359" s="3">
        <f t="shared" si="1196"/>
        <v>234.61508620766165</v>
      </c>
      <c r="AJ359" s="3">
        <v>38.46609955358285</v>
      </c>
      <c r="AK359" s="3">
        <v>43.804490543811895</v>
      </c>
      <c r="AL359" s="3">
        <v>44.399106011894645</v>
      </c>
      <c r="AM359" s="3">
        <v>39.635653664269142</v>
      </c>
      <c r="AN359" s="3">
        <f t="shared" si="1197"/>
        <v>166.30534977355853</v>
      </c>
      <c r="AO359" s="3">
        <v>37.747227474113139</v>
      </c>
      <c r="AP359" s="3">
        <v>38.082829338647642</v>
      </c>
      <c r="AQ359" s="3">
        <v>45.51682095089091</v>
      </c>
      <c r="AR359" s="26">
        <v>46.668865784955045</v>
      </c>
      <c r="AS359" s="3">
        <f t="shared" si="1198"/>
        <v>168.01574354860674</v>
      </c>
      <c r="AT359" s="3">
        <v>25.666265513474464</v>
      </c>
      <c r="AU359" s="3">
        <v>17.382412065340485</v>
      </c>
      <c r="AV359" s="3">
        <v>38.569883221414187</v>
      </c>
      <c r="AW359" s="3">
        <v>40.287029767258915</v>
      </c>
      <c r="AX359" s="3">
        <f t="shared" si="1199"/>
        <v>121.90559056748805</v>
      </c>
      <c r="AY359" s="3">
        <v>26.628376131947242</v>
      </c>
      <c r="AZ359" s="3">
        <v>28.149257686357377</v>
      </c>
      <c r="BA359" s="3">
        <v>45.236470459322554</v>
      </c>
      <c r="BB359" s="26">
        <v>29.461815125251658</v>
      </c>
      <c r="BC359" s="3">
        <f t="shared" si="1200"/>
        <v>129.47591940287884</v>
      </c>
      <c r="BD359" s="3">
        <v>43.272843303374877</v>
      </c>
      <c r="BE359" s="3">
        <v>36.298314055179219</v>
      </c>
      <c r="BF359" s="3">
        <v>36.838467422180017</v>
      </c>
      <c r="BG359" s="3">
        <v>33.914429080162066</v>
      </c>
      <c r="BH359" s="3">
        <f t="shared" si="1201"/>
        <v>150.32405386089619</v>
      </c>
      <c r="BI359" s="3">
        <v>20.245296730106272</v>
      </c>
      <c r="BJ359" s="3">
        <v>21.772083999779849</v>
      </c>
      <c r="BK359" s="3">
        <v>27.688907939750148</v>
      </c>
      <c r="BL359" s="3">
        <v>43.787826315481773</v>
      </c>
      <c r="BM359" s="3">
        <f t="shared" si="1202"/>
        <v>113.49411498511805</v>
      </c>
      <c r="BN359" s="3">
        <v>30.010864859040385</v>
      </c>
      <c r="BO359" s="3">
        <v>31.223834417364738</v>
      </c>
      <c r="BP359" s="3">
        <v>31.825570812659251</v>
      </c>
      <c r="BQ359" s="3">
        <v>35.998926767361581</v>
      </c>
      <c r="BR359" s="3">
        <f t="shared" si="1203"/>
        <v>129.05919685642596</v>
      </c>
      <c r="BS359" s="3">
        <v>20.463936339461945</v>
      </c>
      <c r="BT359" s="3">
        <v>15.437809468540898</v>
      </c>
      <c r="BU359" s="3">
        <v>23.177296036308807</v>
      </c>
      <c r="BV359" s="3">
        <v>23.114480877144551</v>
      </c>
      <c r="BW359" s="3">
        <f t="shared" si="1204"/>
        <v>82.193522721456191</v>
      </c>
      <c r="BX359" s="3">
        <v>16.073874759359345</v>
      </c>
      <c r="BY359" s="3">
        <v>15.304257690168587</v>
      </c>
      <c r="BZ359" s="3">
        <v>17.644976211942666</v>
      </c>
      <c r="CA359" s="3">
        <v>18.681710066077812</v>
      </c>
      <c r="CB359" s="3">
        <f t="shared" si="1205"/>
        <v>67.704818727548414</v>
      </c>
      <c r="CC359" s="3">
        <v>11.130496871882782</v>
      </c>
      <c r="CD359" s="3">
        <v>15.733285949027501</v>
      </c>
      <c r="CE359" s="3">
        <v>23.237848085610924</v>
      </c>
      <c r="CF359" s="3">
        <v>27.918015654803455</v>
      </c>
      <c r="CG359" s="3">
        <f t="shared" si="1206"/>
        <v>78.019646561324663</v>
      </c>
      <c r="CH359" s="3">
        <v>29.857980842561858</v>
      </c>
      <c r="CI359" s="3">
        <v>39.137877326806738</v>
      </c>
      <c r="CJ359" s="3">
        <v>51.094891233444244</v>
      </c>
      <c r="CK359" s="3">
        <v>34.837264655572788</v>
      </c>
      <c r="CL359" s="3">
        <f t="shared" si="1207"/>
        <v>154.92801405838563</v>
      </c>
      <c r="CM359" s="3">
        <v>24.01242166903431</v>
      </c>
      <c r="CN359" s="3">
        <v>24.88432425327305</v>
      </c>
      <c r="CO359" s="3">
        <v>24.762441056374691</v>
      </c>
      <c r="CP359" s="3">
        <v>24.512435505884937</v>
      </c>
      <c r="CQ359" s="3">
        <f t="shared" si="1208"/>
        <v>98.171622484566981</v>
      </c>
      <c r="CR359" s="3">
        <v>18.867539696241209</v>
      </c>
      <c r="CS359" s="3">
        <v>23.567591211448295</v>
      </c>
      <c r="CT359" s="3">
        <v>39.924620807262549</v>
      </c>
      <c r="CU359" s="3">
        <v>52.161089493264406</v>
      </c>
      <c r="CV359" s="3">
        <f t="shared" si="1209"/>
        <v>134.52084120821647</v>
      </c>
      <c r="CW359" s="3">
        <v>35.100847511198459</v>
      </c>
      <c r="CX359" s="3">
        <v>35.940534983514155</v>
      </c>
      <c r="CY359" s="3">
        <v>37.509383122964749</v>
      </c>
      <c r="CZ359" s="3">
        <v>35.781820706047036</v>
      </c>
      <c r="DA359" s="3">
        <f t="shared" si="1210"/>
        <v>144.3325863237244</v>
      </c>
      <c r="DB359" s="3">
        <v>38.352976636492606</v>
      </c>
      <c r="DC359" s="3">
        <v>56.442363401529484</v>
      </c>
      <c r="DD359" s="3">
        <v>63.130969666842205</v>
      </c>
      <c r="DE359" s="3">
        <v>72.772207006984885</v>
      </c>
      <c r="DF359" s="3">
        <f t="shared" si="1211"/>
        <v>230.69851671184921</v>
      </c>
      <c r="DG359" s="3">
        <v>44.23640669799169</v>
      </c>
      <c r="DH359" s="3">
        <v>34.161888730235482</v>
      </c>
      <c r="DI359" s="3">
        <v>38.035426283192876</v>
      </c>
      <c r="DJ359" s="3">
        <v>44.057299904532982</v>
      </c>
      <c r="DK359" s="3">
        <f t="shared" si="1212"/>
        <v>160.49102161595303</v>
      </c>
      <c r="DL359" s="3">
        <v>42.278711998825308</v>
      </c>
      <c r="DM359" s="3">
        <v>41.54478014906406</v>
      </c>
      <c r="DN359" s="3">
        <v>44.577695469149283</v>
      </c>
      <c r="DO359" s="3">
        <v>67.08284884350401</v>
      </c>
      <c r="DP359" s="3">
        <f t="shared" si="1213"/>
        <v>195.48403646054265</v>
      </c>
      <c r="DQ359" s="3">
        <v>34.652670087412389</v>
      </c>
      <c r="DR359" s="3">
        <v>43.513814494547262</v>
      </c>
      <c r="DS359" s="3">
        <v>41.195618259384105</v>
      </c>
      <c r="DT359" s="3">
        <v>43.341540501046453</v>
      </c>
      <c r="DU359" s="3">
        <f t="shared" si="1214"/>
        <v>162.70364334239019</v>
      </c>
      <c r="DV359" s="3">
        <v>58.530424520575892</v>
      </c>
      <c r="DW359" s="3">
        <v>63.801398191386774</v>
      </c>
      <c r="DX359" s="3">
        <v>83.130594123888642</v>
      </c>
      <c r="DY359" s="3">
        <v>71.030572014243177</v>
      </c>
      <c r="DZ359" s="3">
        <f t="shared" si="1215"/>
        <v>276.49298885009449</v>
      </c>
      <c r="EA359" s="3">
        <v>42.932327148671014</v>
      </c>
      <c r="EB359" s="3">
        <v>63.07186994377048</v>
      </c>
      <c r="EC359" s="3">
        <v>80.672029235119552</v>
      </c>
      <c r="ED359" s="3">
        <v>82.265136663108237</v>
      </c>
      <c r="EE359" s="3">
        <f t="shared" si="1216"/>
        <v>268.94136299066929</v>
      </c>
      <c r="EF359" s="3">
        <v>53.604365006461052</v>
      </c>
      <c r="EG359" s="3">
        <v>73.47686391782932</v>
      </c>
      <c r="EH359" s="3">
        <v>88.239103068070207</v>
      </c>
      <c r="EI359" s="3">
        <v>87.459530251052072</v>
      </c>
      <c r="EJ359" s="3">
        <f t="shared" si="1217"/>
        <v>302.77986224341265</v>
      </c>
    </row>
    <row r="360" spans="1:140" x14ac:dyDescent="0.4">
      <c r="A360">
        <v>38</v>
      </c>
      <c r="B360" s="16" t="s">
        <v>155</v>
      </c>
      <c r="C360" s="1" t="s">
        <v>76</v>
      </c>
      <c r="D360" s="1" t="s">
        <v>77</v>
      </c>
      <c r="E360" s="1"/>
      <c r="F360" s="17"/>
      <c r="G360" s="17"/>
      <c r="H360" s="17"/>
      <c r="I360" s="17"/>
      <c r="J360" s="17" t="str">
        <f t="shared" si="1191"/>
        <v/>
      </c>
      <c r="K360" s="17"/>
      <c r="L360" s="17"/>
      <c r="M360" s="17"/>
      <c r="N360" s="25"/>
      <c r="O360" s="17" t="str">
        <f t="shared" si="1192"/>
        <v/>
      </c>
      <c r="P360" s="17"/>
      <c r="Q360" s="17"/>
      <c r="R360" s="17"/>
      <c r="S360" s="17"/>
      <c r="T360" s="17" t="str">
        <f t="shared" si="1193"/>
        <v/>
      </c>
      <c r="U360" s="17"/>
      <c r="V360" s="17"/>
      <c r="W360" s="17"/>
      <c r="X360" s="25"/>
      <c r="Y360" s="17" t="str">
        <f t="shared" si="1194"/>
        <v/>
      </c>
      <c r="Z360" s="17"/>
      <c r="AA360" s="17"/>
      <c r="AB360" s="17"/>
      <c r="AC360" s="17"/>
      <c r="AD360" s="17" t="str">
        <f t="shared" si="1195"/>
        <v/>
      </c>
      <c r="AE360" s="17"/>
      <c r="AF360" s="17"/>
      <c r="AG360" s="17"/>
      <c r="AH360" s="25"/>
      <c r="AI360" s="17" t="str">
        <f t="shared" si="1196"/>
        <v/>
      </c>
      <c r="AJ360" s="17"/>
      <c r="AK360" s="17"/>
      <c r="AL360" s="17"/>
      <c r="AM360" s="17"/>
      <c r="AN360" s="17" t="str">
        <f t="shared" si="1197"/>
        <v/>
      </c>
      <c r="AO360" s="17"/>
      <c r="AP360" s="17"/>
      <c r="AQ360" s="17"/>
      <c r="AR360" s="25"/>
      <c r="AS360" s="17" t="str">
        <f t="shared" si="1198"/>
        <v/>
      </c>
      <c r="AT360" s="17"/>
      <c r="AU360" s="17"/>
      <c r="AV360" s="17"/>
      <c r="AW360" s="17"/>
      <c r="AX360" s="17" t="str">
        <f t="shared" si="1199"/>
        <v/>
      </c>
      <c r="AY360" s="17"/>
      <c r="AZ360" s="17"/>
      <c r="BA360" s="17"/>
      <c r="BB360" s="25"/>
      <c r="BC360" s="17" t="str">
        <f t="shared" si="1200"/>
        <v/>
      </c>
      <c r="BD360" s="17"/>
      <c r="BE360" s="17"/>
      <c r="BF360" s="17"/>
      <c r="BG360" s="17"/>
      <c r="BH360" s="17" t="str">
        <f t="shared" si="1201"/>
        <v/>
      </c>
      <c r="BI360" s="17"/>
      <c r="BJ360" s="17"/>
      <c r="BK360" s="17"/>
      <c r="BL360" s="17"/>
      <c r="BM360" s="17" t="str">
        <f t="shared" si="1202"/>
        <v/>
      </c>
      <c r="BN360" s="17"/>
      <c r="BO360" s="17"/>
      <c r="BP360" s="17"/>
      <c r="BQ360" s="17"/>
      <c r="BR360" s="17" t="str">
        <f t="shared" si="1203"/>
        <v/>
      </c>
      <c r="BS360" s="17"/>
      <c r="BT360" s="17"/>
      <c r="BU360" s="17"/>
      <c r="BV360" s="17"/>
      <c r="BW360" s="17" t="str">
        <f t="shared" si="1204"/>
        <v/>
      </c>
      <c r="BX360" s="17"/>
      <c r="BY360" s="17"/>
      <c r="BZ360" s="17"/>
      <c r="CA360" s="17"/>
      <c r="CB360" s="17" t="str">
        <f t="shared" si="1205"/>
        <v/>
      </c>
      <c r="CC360" s="17">
        <v>122.38329796353226</v>
      </c>
      <c r="CD360" s="17">
        <v>140.51938530814482</v>
      </c>
      <c r="CE360" s="17">
        <v>153.57913078507255</v>
      </c>
      <c r="CF360" s="17">
        <v>144.19792892459037</v>
      </c>
      <c r="CG360" s="17">
        <f t="shared" si="1206"/>
        <v>560.67974298134004</v>
      </c>
      <c r="CH360" s="17">
        <v>125.02456447254775</v>
      </c>
      <c r="CI360" s="17">
        <v>146.74297153317366</v>
      </c>
      <c r="CJ360" s="17">
        <v>137.67846353263985</v>
      </c>
      <c r="CK360" s="17">
        <v>126.6609032225835</v>
      </c>
      <c r="CL360" s="17">
        <f t="shared" si="1207"/>
        <v>536.10690276094476</v>
      </c>
      <c r="CM360" s="17">
        <v>123.91855475348964</v>
      </c>
      <c r="CN360" s="17">
        <v>169.07948646300102</v>
      </c>
      <c r="CO360" s="17">
        <v>143.32283376703916</v>
      </c>
      <c r="CP360" s="17">
        <v>114.70045379966018</v>
      </c>
      <c r="CQ360" s="17">
        <f t="shared" si="1208"/>
        <v>551.02132878319003</v>
      </c>
      <c r="CR360" s="17">
        <v>152.20602068679815</v>
      </c>
      <c r="CS360" s="17">
        <v>165.3021174235102</v>
      </c>
      <c r="CT360" s="17">
        <v>184.86697606972601</v>
      </c>
      <c r="CU360" s="17">
        <v>209.78964177884978</v>
      </c>
      <c r="CV360" s="17">
        <f t="shared" si="1209"/>
        <v>712.16475595888414</v>
      </c>
      <c r="CW360" s="17">
        <v>150.85589968063229</v>
      </c>
      <c r="CX360" s="17">
        <v>159.67238069611179</v>
      </c>
      <c r="CY360" s="17">
        <v>159.65845960618401</v>
      </c>
      <c r="CZ360" s="17">
        <v>206.65270841393007</v>
      </c>
      <c r="DA360" s="17">
        <f t="shared" si="1210"/>
        <v>676.83944839685819</v>
      </c>
      <c r="DB360" s="17">
        <v>181.38380767576456</v>
      </c>
      <c r="DC360" s="17">
        <v>178.02299205434852</v>
      </c>
      <c r="DD360" s="17">
        <v>184.12963671212708</v>
      </c>
      <c r="DE360" s="17">
        <v>214.10423803058993</v>
      </c>
      <c r="DF360" s="17">
        <f t="shared" si="1211"/>
        <v>757.64067447283014</v>
      </c>
      <c r="DG360" s="17">
        <v>197.10656069556734</v>
      </c>
      <c r="DH360" s="17">
        <v>204.25363225778679</v>
      </c>
      <c r="DI360" s="17">
        <v>208.72472062963314</v>
      </c>
      <c r="DJ360" s="17">
        <v>175.58034284518544</v>
      </c>
      <c r="DK360" s="17">
        <f t="shared" si="1212"/>
        <v>785.66525642817271</v>
      </c>
      <c r="DL360" s="17">
        <v>129.78070530051701</v>
      </c>
      <c r="DM360" s="17">
        <v>152.34502048767641</v>
      </c>
      <c r="DN360" s="17">
        <v>153.06627193756856</v>
      </c>
      <c r="DO360" s="17">
        <v>145.95643633797332</v>
      </c>
      <c r="DP360" s="17">
        <f t="shared" si="1213"/>
        <v>581.14843406373529</v>
      </c>
      <c r="DQ360" s="17">
        <v>166.7705250297509</v>
      </c>
      <c r="DR360" s="17">
        <v>187.84727349507119</v>
      </c>
      <c r="DS360" s="17">
        <v>163.58653042718529</v>
      </c>
      <c r="DT360" s="17">
        <v>161.07177660451973</v>
      </c>
      <c r="DU360" s="17">
        <f t="shared" si="1214"/>
        <v>679.27610555652711</v>
      </c>
      <c r="DV360" s="17">
        <v>242.30888110383978</v>
      </c>
      <c r="DW360" s="17">
        <v>223.37308731954869</v>
      </c>
      <c r="DX360" s="17">
        <v>212.18673257161635</v>
      </c>
      <c r="DY360" s="17">
        <v>196.83789796798624</v>
      </c>
      <c r="DZ360" s="17">
        <f t="shared" si="1215"/>
        <v>874.70659896299105</v>
      </c>
      <c r="EA360" s="17">
        <v>224.07593075835706</v>
      </c>
      <c r="EB360" s="17">
        <v>270.5119729743202</v>
      </c>
      <c r="EC360" s="17">
        <v>206.55378723930374</v>
      </c>
      <c r="ED360" s="17">
        <v>177.83466150280199</v>
      </c>
      <c r="EE360" s="17">
        <f t="shared" si="1216"/>
        <v>878.97635247478297</v>
      </c>
      <c r="EF360" s="17">
        <v>207.99047270111933</v>
      </c>
      <c r="EG360" s="17">
        <v>222.70115259014256</v>
      </c>
      <c r="EH360" s="17">
        <v>224.16512639045368</v>
      </c>
      <c r="EI360" s="17">
        <v>203.63681807249623</v>
      </c>
      <c r="EJ360" s="17">
        <f t="shared" si="1217"/>
        <v>858.49356975421176</v>
      </c>
    </row>
    <row r="361" spans="1:140" x14ac:dyDescent="0.4">
      <c r="A361">
        <f>A360</f>
        <v>38</v>
      </c>
      <c r="B361" s="19" t="str">
        <f>B360</f>
        <v>愛媛県</v>
      </c>
      <c r="C361" s="20" t="s">
        <v>78</v>
      </c>
      <c r="D361" s="20" t="s">
        <v>79</v>
      </c>
      <c r="E361" s="20"/>
      <c r="F361" s="21">
        <f t="shared" ref="F361:I361" si="1272">SUM(F353:F360)</f>
        <v>1630.9852755579468</v>
      </c>
      <c r="G361" s="21">
        <f t="shared" si="1272"/>
        <v>1982.9483286510554</v>
      </c>
      <c r="H361" s="21">
        <f t="shared" si="1272"/>
        <v>3009.2481050977381</v>
      </c>
      <c r="I361" s="21">
        <f t="shared" si="1272"/>
        <v>3889.7306641259343</v>
      </c>
      <c r="J361" s="21">
        <f t="shared" si="1191"/>
        <v>10512.912373432675</v>
      </c>
      <c r="K361" s="21">
        <f t="shared" ref="K361:N361" si="1273">SUM(K353:K360)</f>
        <v>1937.1611919537752</v>
      </c>
      <c r="L361" s="21">
        <f t="shared" si="1273"/>
        <v>2113.8490935228242</v>
      </c>
      <c r="M361" s="21">
        <f t="shared" si="1273"/>
        <v>2500.0777337646314</v>
      </c>
      <c r="N361" s="27">
        <f t="shared" si="1273"/>
        <v>2507.782671070092</v>
      </c>
      <c r="O361" s="21">
        <f t="shared" si="1192"/>
        <v>9058.8706903113234</v>
      </c>
      <c r="P361" s="21">
        <f t="shared" ref="P361:S361" si="1274">SUM(P353:P360)</f>
        <v>1589.3676471051062</v>
      </c>
      <c r="Q361" s="21">
        <f t="shared" si="1274"/>
        <v>1708.1468008552899</v>
      </c>
      <c r="R361" s="21">
        <f t="shared" si="1274"/>
        <v>2167.164492050385</v>
      </c>
      <c r="S361" s="21">
        <f t="shared" si="1274"/>
        <v>2001.4972427395485</v>
      </c>
      <c r="T361" s="21">
        <f t="shared" si="1193"/>
        <v>7466.1761827503296</v>
      </c>
      <c r="U361" s="21">
        <f t="shared" ref="U361:X361" si="1275">SUM(U353:U360)</f>
        <v>1582.1464614092076</v>
      </c>
      <c r="V361" s="21">
        <f t="shared" si="1275"/>
        <v>1818.304242572495</v>
      </c>
      <c r="W361" s="21">
        <f t="shared" si="1275"/>
        <v>2207.1257359802457</v>
      </c>
      <c r="X361" s="27">
        <f t="shared" si="1275"/>
        <v>2072.7382636171378</v>
      </c>
      <c r="Y361" s="21">
        <f t="shared" si="1194"/>
        <v>7680.3147035790862</v>
      </c>
      <c r="Z361" s="21">
        <f t="shared" ref="Z361:AC361" si="1276">SUM(Z353:Z360)</f>
        <v>1450.9878467075216</v>
      </c>
      <c r="AA361" s="21">
        <f t="shared" si="1276"/>
        <v>1686.411646204117</v>
      </c>
      <c r="AB361" s="21">
        <f t="shared" si="1276"/>
        <v>2205.1850059423946</v>
      </c>
      <c r="AC361" s="21">
        <f t="shared" si="1276"/>
        <v>2229.2501567946824</v>
      </c>
      <c r="AD361" s="21">
        <f t="shared" si="1195"/>
        <v>7571.8346556487159</v>
      </c>
      <c r="AE361" s="21">
        <f t="shared" ref="AE361:AH361" si="1277">SUM(AE353:AE360)</f>
        <v>1480.3765187140696</v>
      </c>
      <c r="AF361" s="21">
        <f t="shared" si="1277"/>
        <v>1600.2250488146981</v>
      </c>
      <c r="AG361" s="21">
        <f t="shared" si="1277"/>
        <v>2079.0351071117339</v>
      </c>
      <c r="AH361" s="27">
        <f t="shared" si="1277"/>
        <v>1720.7060586277612</v>
      </c>
      <c r="AI361" s="21">
        <f t="shared" si="1196"/>
        <v>6880.3427332682631</v>
      </c>
      <c r="AJ361" s="21">
        <f t="shared" ref="AJ361:AM361" si="1278">SUM(AJ353:AJ360)</f>
        <v>1392.4107950520777</v>
      </c>
      <c r="AK361" s="21">
        <f t="shared" si="1278"/>
        <v>1410.0921918176207</v>
      </c>
      <c r="AL361" s="21">
        <f t="shared" si="1278"/>
        <v>1764.2934743995368</v>
      </c>
      <c r="AM361" s="21">
        <f t="shared" si="1278"/>
        <v>1647.1197153414212</v>
      </c>
      <c r="AN361" s="21">
        <f t="shared" si="1197"/>
        <v>6213.9161766106563</v>
      </c>
      <c r="AO361" s="21">
        <f t="shared" ref="AO361:AR361" si="1279">SUM(AO353:AO360)</f>
        <v>1227.3881097669832</v>
      </c>
      <c r="AP361" s="21">
        <f t="shared" si="1279"/>
        <v>1192.1207391393123</v>
      </c>
      <c r="AQ361" s="21">
        <f t="shared" si="1279"/>
        <v>1734.466306334326</v>
      </c>
      <c r="AR361" s="27">
        <f t="shared" si="1279"/>
        <v>1621.7259866385903</v>
      </c>
      <c r="AS361" s="21">
        <f t="shared" si="1198"/>
        <v>5775.7011418792117</v>
      </c>
      <c r="AT361" s="21">
        <f t="shared" ref="AT361:AW361" si="1280">SUM(AT353:AT360)</f>
        <v>1068.2674133189651</v>
      </c>
      <c r="AU361" s="21">
        <f t="shared" si="1280"/>
        <v>1074.6460193058913</v>
      </c>
      <c r="AV361" s="21">
        <f t="shared" si="1280"/>
        <v>1336.9054385893676</v>
      </c>
      <c r="AW361" s="21">
        <f t="shared" si="1280"/>
        <v>1272.5760960830742</v>
      </c>
      <c r="AX361" s="21">
        <f t="shared" si="1199"/>
        <v>4752.3949672972976</v>
      </c>
      <c r="AY361" s="21">
        <f t="shared" ref="AY361:BB361" si="1281">SUM(AY353:AY360)</f>
        <v>1006.5397496463767</v>
      </c>
      <c r="AZ361" s="21">
        <f t="shared" si="1281"/>
        <v>1033.8869779328747</v>
      </c>
      <c r="BA361" s="21">
        <f t="shared" si="1281"/>
        <v>1358.551617148845</v>
      </c>
      <c r="BB361" s="27">
        <f t="shared" si="1281"/>
        <v>1380.3127696606552</v>
      </c>
      <c r="BC361" s="21">
        <f t="shared" si="1200"/>
        <v>4779.2911143887513</v>
      </c>
      <c r="BD361" s="21">
        <f t="shared" ref="BD361:BG361" si="1282">SUM(BD353:BD360)</f>
        <v>830.71007407248135</v>
      </c>
      <c r="BE361" s="21">
        <f t="shared" si="1282"/>
        <v>1022.7246936357199</v>
      </c>
      <c r="BF361" s="21">
        <f t="shared" si="1282"/>
        <v>1271.8797309031227</v>
      </c>
      <c r="BG361" s="21">
        <f t="shared" si="1282"/>
        <v>1231.6328861307793</v>
      </c>
      <c r="BH361" s="21">
        <f t="shared" si="1201"/>
        <v>4356.9473847421032</v>
      </c>
      <c r="BI361" s="21">
        <f t="shared" ref="BI361:BL361" si="1283">SUM(BI353:BI360)</f>
        <v>913.28088075747667</v>
      </c>
      <c r="BJ361" s="21">
        <f t="shared" si="1283"/>
        <v>1097.3535215823908</v>
      </c>
      <c r="BK361" s="21">
        <f t="shared" si="1283"/>
        <v>1342.170331837837</v>
      </c>
      <c r="BL361" s="21">
        <f t="shared" si="1283"/>
        <v>1498.4450589231958</v>
      </c>
      <c r="BM361" s="21">
        <f t="shared" si="1202"/>
        <v>4851.2497931009002</v>
      </c>
      <c r="BN361" s="21">
        <f t="shared" ref="BN361:BQ361" si="1284">SUM(BN353:BN360)</f>
        <v>930.48369763450467</v>
      </c>
      <c r="BO361" s="21">
        <f t="shared" si="1284"/>
        <v>1066.0834358473273</v>
      </c>
      <c r="BP361" s="21">
        <f t="shared" si="1284"/>
        <v>1150.8288423389779</v>
      </c>
      <c r="BQ361" s="21">
        <f t="shared" si="1284"/>
        <v>1166.150099882168</v>
      </c>
      <c r="BR361" s="21">
        <f t="shared" si="1203"/>
        <v>4313.5460757029778</v>
      </c>
      <c r="BS361" s="21">
        <f t="shared" ref="BS361:BV361" si="1285">SUM(BS353:BS360)</f>
        <v>845.74762321349726</v>
      </c>
      <c r="BT361" s="21">
        <f t="shared" si="1285"/>
        <v>1104.9983473401751</v>
      </c>
      <c r="BU361" s="21">
        <f t="shared" si="1285"/>
        <v>1347.0565865736946</v>
      </c>
      <c r="BV361" s="21">
        <f t="shared" si="1285"/>
        <v>1306.5113079227549</v>
      </c>
      <c r="BW361" s="21">
        <f t="shared" si="1204"/>
        <v>4604.3138650501223</v>
      </c>
      <c r="BX361" s="21">
        <f t="shared" ref="BX361:CA361" si="1286">SUM(BX353:BX360)</f>
        <v>860.34255185711129</v>
      </c>
      <c r="BY361" s="21">
        <f t="shared" si="1286"/>
        <v>1070.1460333954076</v>
      </c>
      <c r="BZ361" s="21">
        <f t="shared" si="1286"/>
        <v>1318.5281610229738</v>
      </c>
      <c r="CA361" s="21">
        <f t="shared" si="1286"/>
        <v>1310.0574939271949</v>
      </c>
      <c r="CB361" s="21">
        <f t="shared" si="1205"/>
        <v>4559.0742402026872</v>
      </c>
      <c r="CC361" s="21">
        <f t="shared" ref="CC361:CF361" si="1287">SUM(CC353:CC360)</f>
        <v>1039.7363185850804</v>
      </c>
      <c r="CD361" s="21">
        <f t="shared" si="1287"/>
        <v>1174.3929452588425</v>
      </c>
      <c r="CE361" s="21">
        <f t="shared" si="1287"/>
        <v>1509.3884046091255</v>
      </c>
      <c r="CF361" s="21">
        <f t="shared" si="1287"/>
        <v>1481.9292036240561</v>
      </c>
      <c r="CG361" s="21">
        <f t="shared" si="1206"/>
        <v>5205.4468720771038</v>
      </c>
      <c r="CH361" s="21">
        <f t="shared" ref="CH361:CK361" si="1288">SUM(CH353:CH360)</f>
        <v>1097.0308807553893</v>
      </c>
      <c r="CI361" s="21">
        <f t="shared" si="1288"/>
        <v>1334.4651582108456</v>
      </c>
      <c r="CJ361" s="21">
        <f t="shared" si="1288"/>
        <v>1549.8892892877127</v>
      </c>
      <c r="CK361" s="21">
        <f t="shared" si="1288"/>
        <v>1531.2155609670558</v>
      </c>
      <c r="CL361" s="21">
        <f t="shared" si="1207"/>
        <v>5512.6008892210029</v>
      </c>
      <c r="CM361" s="21">
        <f t="shared" ref="CM361:CP361" si="1289">SUM(CM353:CM360)</f>
        <v>1177.6218210053128</v>
      </c>
      <c r="CN361" s="21">
        <f t="shared" si="1289"/>
        <v>1437.087375303297</v>
      </c>
      <c r="CO361" s="21">
        <f t="shared" si="1289"/>
        <v>1683.6835000715846</v>
      </c>
      <c r="CP361" s="21">
        <f t="shared" si="1289"/>
        <v>1585.9783136431843</v>
      </c>
      <c r="CQ361" s="21">
        <f t="shared" si="1208"/>
        <v>5884.3710100233784</v>
      </c>
      <c r="CR361" s="21">
        <f t="shared" ref="CR361:CU361" si="1290">SUM(CR353:CR360)</f>
        <v>1112.9032844461306</v>
      </c>
      <c r="CS361" s="21">
        <f t="shared" si="1290"/>
        <v>1361.8235765396444</v>
      </c>
      <c r="CT361" s="21">
        <f t="shared" si="1290"/>
        <v>1559.3464722804251</v>
      </c>
      <c r="CU361" s="21">
        <f t="shared" si="1290"/>
        <v>1639.48511922998</v>
      </c>
      <c r="CV361" s="21">
        <f t="shared" si="1209"/>
        <v>5673.5584524961796</v>
      </c>
      <c r="CW361" s="21">
        <f t="shared" ref="CW361:CZ361" si="1291">SUM(CW353:CW360)</f>
        <v>1039.6599926253994</v>
      </c>
      <c r="CX361" s="21">
        <f t="shared" si="1291"/>
        <v>1279.2101654010262</v>
      </c>
      <c r="CY361" s="21">
        <f t="shared" si="1291"/>
        <v>1613.8614299032993</v>
      </c>
      <c r="CZ361" s="21">
        <f t="shared" si="1291"/>
        <v>1800.5881447469658</v>
      </c>
      <c r="DA361" s="21">
        <f t="shared" si="1210"/>
        <v>5733.3197326766904</v>
      </c>
      <c r="DB361" s="21">
        <f t="shared" ref="DB361:DE361" si="1292">SUM(DB353:DB360)</f>
        <v>1139.1077348029814</v>
      </c>
      <c r="DC361" s="21">
        <f t="shared" si="1292"/>
        <v>1203.9477564366937</v>
      </c>
      <c r="DD361" s="21">
        <f t="shared" si="1292"/>
        <v>1517.7072707496327</v>
      </c>
      <c r="DE361" s="21">
        <f t="shared" si="1292"/>
        <v>1580.8837866063172</v>
      </c>
      <c r="DF361" s="21">
        <f t="shared" si="1211"/>
        <v>5441.6465485956251</v>
      </c>
      <c r="DG361" s="21">
        <f t="shared" ref="DG361:DJ361" si="1293">SUM(DG353:DG360)</f>
        <v>1122.5317998762769</v>
      </c>
      <c r="DH361" s="21">
        <f t="shared" si="1293"/>
        <v>1286.4866409495116</v>
      </c>
      <c r="DI361" s="21">
        <f t="shared" si="1293"/>
        <v>1512.247838195053</v>
      </c>
      <c r="DJ361" s="21">
        <f t="shared" si="1293"/>
        <v>1385.9252773861776</v>
      </c>
      <c r="DK361" s="21">
        <f t="shared" si="1212"/>
        <v>5307.1915564070187</v>
      </c>
      <c r="DL361" s="21">
        <f t="shared" ref="DL361:DO361" si="1294">SUM(DL353:DL360)</f>
        <v>950.53983374382142</v>
      </c>
      <c r="DM361" s="21">
        <f t="shared" si="1294"/>
        <v>1158.5427639745064</v>
      </c>
      <c r="DN361" s="21">
        <f t="shared" si="1294"/>
        <v>1230.5663158290558</v>
      </c>
      <c r="DO361" s="21">
        <f t="shared" si="1294"/>
        <v>1273.7867098335453</v>
      </c>
      <c r="DP361" s="21">
        <f t="shared" si="1213"/>
        <v>4613.4356233809285</v>
      </c>
      <c r="DQ361" s="21">
        <f t="shared" ref="DQ361:DT361" si="1295">SUM(DQ353:DQ360)</f>
        <v>1013.8535964213354</v>
      </c>
      <c r="DR361" s="21">
        <f t="shared" si="1295"/>
        <v>1294.7060640612599</v>
      </c>
      <c r="DS361" s="21">
        <f t="shared" si="1295"/>
        <v>1504.5423598641553</v>
      </c>
      <c r="DT361" s="21">
        <f t="shared" si="1295"/>
        <v>1510.0751074614661</v>
      </c>
      <c r="DU361" s="21">
        <f t="shared" si="1214"/>
        <v>5323.1771278082169</v>
      </c>
      <c r="DV361" s="21">
        <f t="shared" ref="DV361:DY361" si="1296">SUM(DV353:DV360)</f>
        <v>1070.045473945846</v>
      </c>
      <c r="DW361" s="21">
        <f t="shared" si="1296"/>
        <v>1185.910200681365</v>
      </c>
      <c r="DX361" s="21">
        <f t="shared" si="1296"/>
        <v>1345.1830349320248</v>
      </c>
      <c r="DY361" s="21">
        <f t="shared" si="1296"/>
        <v>1310.7213657803966</v>
      </c>
      <c r="DZ361" s="21">
        <f t="shared" si="1215"/>
        <v>4911.8600753396322</v>
      </c>
      <c r="EA361" s="21">
        <f t="shared" ref="EA361:ED361" si="1297">SUM(EA353:EA360)</f>
        <v>953.81002898834504</v>
      </c>
      <c r="EB361" s="21">
        <f t="shared" si="1297"/>
        <v>1140.6325656950755</v>
      </c>
      <c r="EC361" s="21">
        <f t="shared" si="1297"/>
        <v>1304.1519788850089</v>
      </c>
      <c r="ED361" s="21">
        <f t="shared" si="1297"/>
        <v>1292.1726251463529</v>
      </c>
      <c r="EE361" s="21">
        <f t="shared" si="1216"/>
        <v>4690.7671987147824</v>
      </c>
      <c r="EF361" s="21">
        <f t="shared" ref="EF361:EI361" si="1298">SUM(EF353:EF360)</f>
        <v>954.4638199409826</v>
      </c>
      <c r="EG361" s="21">
        <f t="shared" si="1298"/>
        <v>1142.8201781740959</v>
      </c>
      <c r="EH361" s="21">
        <f t="shared" si="1298"/>
        <v>1401.4827581213417</v>
      </c>
      <c r="EI361" s="21">
        <f t="shared" si="1298"/>
        <v>1385.7641471841443</v>
      </c>
      <c r="EJ361" s="21">
        <f t="shared" si="1217"/>
        <v>4884.5309034205638</v>
      </c>
    </row>
    <row r="362" spans="1:140" x14ac:dyDescent="0.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249.40993037246108</v>
      </c>
      <c r="G362" s="6">
        <v>252.9503721057383</v>
      </c>
      <c r="H362" s="6">
        <v>278.35518804305991</v>
      </c>
      <c r="I362" s="6">
        <v>239.84679185913015</v>
      </c>
      <c r="J362" s="6">
        <f t="shared" si="1191"/>
        <v>1020.5622823803894</v>
      </c>
      <c r="K362" s="6">
        <v>245.20385976505432</v>
      </c>
      <c r="L362" s="6">
        <v>259.38066422430973</v>
      </c>
      <c r="M362" s="6">
        <v>266.67123870376076</v>
      </c>
      <c r="N362" s="24">
        <v>218.3212842905952</v>
      </c>
      <c r="O362" s="6">
        <f t="shared" si="1192"/>
        <v>989.57704698372004</v>
      </c>
      <c r="P362" s="6">
        <v>225.78512721433191</v>
      </c>
      <c r="Q362" s="6">
        <v>224.66685448500832</v>
      </c>
      <c r="R362" s="6">
        <v>258.84180445813411</v>
      </c>
      <c r="S362" s="6">
        <v>225.87081827588756</v>
      </c>
      <c r="T362" s="6">
        <f t="shared" si="1193"/>
        <v>935.16460443336189</v>
      </c>
      <c r="U362" s="6">
        <v>227.68003709256098</v>
      </c>
      <c r="V362" s="6">
        <v>245.10924009706613</v>
      </c>
      <c r="W362" s="6">
        <v>251.17483454415606</v>
      </c>
      <c r="X362" s="24">
        <v>203.86330164380564</v>
      </c>
      <c r="Y362" s="6">
        <f t="shared" si="1194"/>
        <v>927.82741337758875</v>
      </c>
      <c r="Z362" s="6">
        <v>212.23251430890565</v>
      </c>
      <c r="AA362" s="6">
        <v>244.27785329415093</v>
      </c>
      <c r="AB362" s="6">
        <v>265.95384926510366</v>
      </c>
      <c r="AC362" s="6">
        <v>205.77440559247864</v>
      </c>
      <c r="AD362" s="6">
        <f t="shared" si="1195"/>
        <v>928.23862246063891</v>
      </c>
      <c r="AE362" s="6">
        <v>208.15808084487287</v>
      </c>
      <c r="AF362" s="6">
        <v>214.86726502780428</v>
      </c>
      <c r="AG362" s="6">
        <v>252.10147018466884</v>
      </c>
      <c r="AH362" s="24">
        <v>194.02146863992982</v>
      </c>
      <c r="AI362" s="6">
        <f t="shared" si="1196"/>
        <v>869.14828469727581</v>
      </c>
      <c r="AJ362" s="6">
        <v>195.29087726970388</v>
      </c>
      <c r="AK362" s="6">
        <v>201.19329071379482</v>
      </c>
      <c r="AL362" s="6">
        <v>221.32340962235736</v>
      </c>
      <c r="AM362" s="6">
        <v>173.04534176120342</v>
      </c>
      <c r="AN362" s="6">
        <f t="shared" si="1197"/>
        <v>790.85291936705949</v>
      </c>
      <c r="AO362" s="6">
        <v>164.32588730424251</v>
      </c>
      <c r="AP362" s="6">
        <v>161.70610927771295</v>
      </c>
      <c r="AQ362" s="6">
        <v>162.03998297496449</v>
      </c>
      <c r="AR362" s="24">
        <v>138.28082251404027</v>
      </c>
      <c r="AS362" s="6">
        <f t="shared" si="1198"/>
        <v>626.35280207096025</v>
      </c>
      <c r="AT362" s="6">
        <v>145.44356148194905</v>
      </c>
      <c r="AU362" s="6">
        <v>154.20177789966323</v>
      </c>
      <c r="AV362" s="6">
        <v>175.35194892941632</v>
      </c>
      <c r="AW362" s="6">
        <v>129.57668816854201</v>
      </c>
      <c r="AX362" s="6">
        <f t="shared" si="1199"/>
        <v>604.57397647957066</v>
      </c>
      <c r="AY362" s="6">
        <v>109.22065368802623</v>
      </c>
      <c r="AZ362" s="6">
        <v>116.86333031489575</v>
      </c>
      <c r="BA362" s="6">
        <v>127.71759524672039</v>
      </c>
      <c r="BB362" s="24">
        <v>113.57971828779793</v>
      </c>
      <c r="BC362" s="6">
        <f t="shared" si="1200"/>
        <v>467.38129753744033</v>
      </c>
      <c r="BD362" s="6">
        <v>89.334337357290977</v>
      </c>
      <c r="BE362" s="6">
        <v>110.30627746990393</v>
      </c>
      <c r="BF362" s="6">
        <v>144.55247061566999</v>
      </c>
      <c r="BG362" s="6">
        <v>118.6110351385321</v>
      </c>
      <c r="BH362" s="6">
        <f t="shared" si="1201"/>
        <v>462.804120581397</v>
      </c>
      <c r="BI362" s="6">
        <v>98.944235377929459</v>
      </c>
      <c r="BJ362" s="6">
        <v>141.57355488119566</v>
      </c>
      <c r="BK362" s="6">
        <v>142.09875848167613</v>
      </c>
      <c r="BL362" s="6">
        <v>119.80325792707687</v>
      </c>
      <c r="BM362" s="6">
        <f t="shared" si="1202"/>
        <v>502.41980666787811</v>
      </c>
      <c r="BN362" s="6">
        <v>116.0394587307986</v>
      </c>
      <c r="BO362" s="6">
        <v>133.60877902527409</v>
      </c>
      <c r="BP362" s="6">
        <v>138.23568187303894</v>
      </c>
      <c r="BQ362" s="6">
        <v>134.36958158593501</v>
      </c>
      <c r="BR362" s="6">
        <f t="shared" si="1203"/>
        <v>522.25350121504664</v>
      </c>
      <c r="BS362" s="6">
        <v>131.72962862037141</v>
      </c>
      <c r="BT362" s="6">
        <v>146.97657030535137</v>
      </c>
      <c r="BU362" s="6">
        <v>173.99825335503718</v>
      </c>
      <c r="BV362" s="6">
        <v>172.76824188601603</v>
      </c>
      <c r="BW362" s="6">
        <f t="shared" si="1204"/>
        <v>625.47269416677591</v>
      </c>
      <c r="BX362" s="6">
        <v>119.62578814471271</v>
      </c>
      <c r="BY362" s="6">
        <v>123.49995691100828</v>
      </c>
      <c r="BZ362" s="6">
        <v>131.96650726442039</v>
      </c>
      <c r="CA362" s="6">
        <v>125.19310443200816</v>
      </c>
      <c r="CB362" s="6">
        <f t="shared" si="1205"/>
        <v>500.28535675214954</v>
      </c>
      <c r="CC362" s="6">
        <v>131.51801829799552</v>
      </c>
      <c r="CD362" s="6">
        <v>128.42943758721123</v>
      </c>
      <c r="CE362" s="6">
        <v>129.73656694553358</v>
      </c>
      <c r="CF362" s="6">
        <v>119.70573031020776</v>
      </c>
      <c r="CG362" s="6">
        <f t="shared" si="1206"/>
        <v>509.38975314094807</v>
      </c>
      <c r="CH362" s="6">
        <v>116.95839898312657</v>
      </c>
      <c r="CI362" s="6">
        <v>137.57460993613961</v>
      </c>
      <c r="CJ362" s="6">
        <v>152.5676096732372</v>
      </c>
      <c r="CK362" s="6">
        <v>130.10069169587229</v>
      </c>
      <c r="CL362" s="6">
        <f t="shared" si="1207"/>
        <v>537.20131028837568</v>
      </c>
      <c r="CM362" s="6">
        <v>127.57493132424904</v>
      </c>
      <c r="CN362" s="6">
        <v>145.32401165969461</v>
      </c>
      <c r="CO362" s="6">
        <v>150.59651758602436</v>
      </c>
      <c r="CP362" s="6">
        <v>137.28938761662144</v>
      </c>
      <c r="CQ362" s="6">
        <f t="shared" si="1208"/>
        <v>560.78484818658944</v>
      </c>
      <c r="CR362" s="6">
        <v>120.87624826006078</v>
      </c>
      <c r="CS362" s="6">
        <v>140.00767481160094</v>
      </c>
      <c r="CT362" s="6">
        <v>153.94019823516294</v>
      </c>
      <c r="CU362" s="6">
        <v>142.18936105895838</v>
      </c>
      <c r="CV362" s="6">
        <f t="shared" si="1209"/>
        <v>557.01348236578303</v>
      </c>
      <c r="CW362" s="6">
        <v>128.92335784899771</v>
      </c>
      <c r="CX362" s="6">
        <v>150.57150271090109</v>
      </c>
      <c r="CY362" s="6">
        <v>148.70139398433818</v>
      </c>
      <c r="CZ362" s="6">
        <v>135.29870949215814</v>
      </c>
      <c r="DA362" s="6">
        <f t="shared" si="1210"/>
        <v>563.49496403639523</v>
      </c>
      <c r="DB362" s="6">
        <v>118.79098472585797</v>
      </c>
      <c r="DC362" s="6">
        <v>136.02704987545061</v>
      </c>
      <c r="DD362" s="6">
        <v>153.51745711729845</v>
      </c>
      <c r="DE362" s="6">
        <v>147.10971564263872</v>
      </c>
      <c r="DF362" s="6">
        <f t="shared" si="1211"/>
        <v>555.44520736124582</v>
      </c>
      <c r="DG362" s="6">
        <v>132.82358239265554</v>
      </c>
      <c r="DH362" s="6">
        <v>134.2341689720742</v>
      </c>
      <c r="DI362" s="6">
        <v>130.5777143506929</v>
      </c>
      <c r="DJ362" s="6">
        <v>126.82079881255243</v>
      </c>
      <c r="DK362" s="6">
        <f t="shared" si="1212"/>
        <v>524.45626452797501</v>
      </c>
      <c r="DL362" s="6">
        <v>115.356398976115</v>
      </c>
      <c r="DM362" s="6">
        <v>136.55626444826015</v>
      </c>
      <c r="DN362" s="6">
        <v>128.93180495041827</v>
      </c>
      <c r="DO362" s="6">
        <v>119.01679709555907</v>
      </c>
      <c r="DP362" s="6">
        <f t="shared" si="1213"/>
        <v>499.86126547035252</v>
      </c>
      <c r="DQ362" s="6">
        <v>110.30883138753727</v>
      </c>
      <c r="DR362" s="6">
        <v>112.15657178565132</v>
      </c>
      <c r="DS362" s="6">
        <v>115.76029280079483</v>
      </c>
      <c r="DT362" s="6">
        <v>99.901651392084162</v>
      </c>
      <c r="DU362" s="6">
        <f t="shared" si="1214"/>
        <v>438.12734736606757</v>
      </c>
      <c r="DV362" s="6">
        <v>91.987020648542554</v>
      </c>
      <c r="DW362" s="6">
        <v>93.264500262199491</v>
      </c>
      <c r="DX362" s="6">
        <v>99.267938422559268</v>
      </c>
      <c r="DY362" s="6">
        <v>97.971466463474826</v>
      </c>
      <c r="DZ362" s="6">
        <f t="shared" si="1215"/>
        <v>382.49092579677614</v>
      </c>
      <c r="EA362" s="6">
        <v>90.022171314156694</v>
      </c>
      <c r="EB362" s="6">
        <v>85.53618491446187</v>
      </c>
      <c r="EC362" s="6">
        <v>100.538741817347</v>
      </c>
      <c r="ED362" s="6">
        <v>96.067067514963526</v>
      </c>
      <c r="EE362" s="6">
        <f t="shared" si="1216"/>
        <v>372.16416556092906</v>
      </c>
      <c r="EF362" s="6">
        <v>90.303188850348249</v>
      </c>
      <c r="EG362" s="6">
        <v>91.423538813730332</v>
      </c>
      <c r="EH362" s="6">
        <v>100.9308937744192</v>
      </c>
      <c r="EI362" s="6">
        <v>95.828559616967482</v>
      </c>
      <c r="EJ362" s="3">
        <f t="shared" si="1217"/>
        <v>378.48618105546524</v>
      </c>
    </row>
    <row r="363" spans="1:140" x14ac:dyDescent="0.4">
      <c r="A363">
        <v>39</v>
      </c>
      <c r="B363" s="16" t="s">
        <v>56</v>
      </c>
      <c r="C363" s="1" t="s">
        <v>1</v>
      </c>
      <c r="D363" s="1" t="s">
        <v>8</v>
      </c>
      <c r="E363" s="1"/>
      <c r="F363" s="17">
        <v>135.4637624260975</v>
      </c>
      <c r="G363" s="17">
        <v>212.39626755408017</v>
      </c>
      <c r="H363" s="17">
        <v>183.48174075802771</v>
      </c>
      <c r="I363" s="17">
        <v>128.88136138609127</v>
      </c>
      <c r="J363" s="17">
        <f t="shared" si="1191"/>
        <v>660.22313212429663</v>
      </c>
      <c r="K363" s="17">
        <v>123.45969811719993</v>
      </c>
      <c r="L363" s="17">
        <v>166.28013929365801</v>
      </c>
      <c r="M363" s="17">
        <v>144.47323018654512</v>
      </c>
      <c r="N363" s="25">
        <v>119.36653027199709</v>
      </c>
      <c r="O363" s="17">
        <f t="shared" si="1192"/>
        <v>553.57959786940023</v>
      </c>
      <c r="P363" s="17">
        <v>88.189307870853739</v>
      </c>
      <c r="Q363" s="17">
        <v>90.609986190777875</v>
      </c>
      <c r="R363" s="17">
        <v>90.727597464870811</v>
      </c>
      <c r="S363" s="17">
        <v>74.33829332152051</v>
      </c>
      <c r="T363" s="17">
        <f t="shared" si="1193"/>
        <v>343.86518484802292</v>
      </c>
      <c r="U363" s="17">
        <v>87.203639197119486</v>
      </c>
      <c r="V363" s="17">
        <v>117.20211295680583</v>
      </c>
      <c r="W363" s="17">
        <v>113.61680658357429</v>
      </c>
      <c r="X363" s="25">
        <v>85.44820692416377</v>
      </c>
      <c r="Y363" s="17">
        <f t="shared" si="1194"/>
        <v>403.47076566166334</v>
      </c>
      <c r="Z363" s="17">
        <v>76.713691677413394</v>
      </c>
      <c r="AA363" s="17">
        <v>91.651489736795227</v>
      </c>
      <c r="AB363" s="17">
        <v>84.535094345875123</v>
      </c>
      <c r="AC363" s="17">
        <v>96.740907449422878</v>
      </c>
      <c r="AD363" s="17">
        <f t="shared" si="1195"/>
        <v>349.64118320950661</v>
      </c>
      <c r="AE363" s="17">
        <v>106.98236837893234</v>
      </c>
      <c r="AF363" s="17">
        <v>99.573103664703638</v>
      </c>
      <c r="AG363" s="17">
        <v>94.567555945399675</v>
      </c>
      <c r="AH363" s="25">
        <v>94.539839608455551</v>
      </c>
      <c r="AI363" s="17">
        <f t="shared" si="1196"/>
        <v>395.66286759749124</v>
      </c>
      <c r="AJ363" s="17">
        <v>80.916241920866995</v>
      </c>
      <c r="AK363" s="17">
        <v>108.06359250335943</v>
      </c>
      <c r="AL363" s="17">
        <v>127.2702955462852</v>
      </c>
      <c r="AM363" s="17">
        <v>107.21120198169343</v>
      </c>
      <c r="AN363" s="17">
        <f t="shared" si="1197"/>
        <v>423.46133195220506</v>
      </c>
      <c r="AO363" s="17">
        <v>107.76376976438475</v>
      </c>
      <c r="AP363" s="17">
        <v>106.58590856405677</v>
      </c>
      <c r="AQ363" s="17">
        <v>80.585620862784637</v>
      </c>
      <c r="AR363" s="25">
        <v>59.196032953153932</v>
      </c>
      <c r="AS363" s="17">
        <f t="shared" si="1198"/>
        <v>354.13133214438005</v>
      </c>
      <c r="AT363" s="17">
        <v>71.991488353955333</v>
      </c>
      <c r="AU363" s="17">
        <v>97.368660275106194</v>
      </c>
      <c r="AV363" s="17">
        <v>89.499023322196393</v>
      </c>
      <c r="AW363" s="17">
        <v>87.650869645811468</v>
      </c>
      <c r="AX363" s="17">
        <f t="shared" si="1199"/>
        <v>346.5100415970694</v>
      </c>
      <c r="AY363" s="17">
        <v>83.614527362985797</v>
      </c>
      <c r="AZ363" s="17">
        <v>92.836159368881397</v>
      </c>
      <c r="BA363" s="17">
        <v>65.648569761219036</v>
      </c>
      <c r="BB363" s="25">
        <v>61.318751087100608</v>
      </c>
      <c r="BC363" s="17">
        <f t="shared" si="1200"/>
        <v>303.41800758018684</v>
      </c>
      <c r="BD363" s="17">
        <v>39.741671008813157</v>
      </c>
      <c r="BE363" s="17">
        <v>48.921199957201438</v>
      </c>
      <c r="BF363" s="17">
        <v>81.175839646140503</v>
      </c>
      <c r="BG363" s="17">
        <v>85.865260180159595</v>
      </c>
      <c r="BH363" s="17">
        <f t="shared" si="1201"/>
        <v>255.70397079231469</v>
      </c>
      <c r="BI363" s="17">
        <v>62.612796783186944</v>
      </c>
      <c r="BJ363" s="17">
        <v>76.845153513645869</v>
      </c>
      <c r="BK363" s="17">
        <v>111.5871677707169</v>
      </c>
      <c r="BL363" s="17">
        <v>98.690609556924969</v>
      </c>
      <c r="BM363" s="17">
        <f t="shared" si="1202"/>
        <v>349.73572762447469</v>
      </c>
      <c r="BN363" s="17">
        <v>70.641055141115899</v>
      </c>
      <c r="BO363" s="17">
        <v>61.283208624175394</v>
      </c>
      <c r="BP363" s="17">
        <v>58.990073848453001</v>
      </c>
      <c r="BQ363" s="17">
        <v>71.611146440522788</v>
      </c>
      <c r="BR363" s="17">
        <f t="shared" si="1203"/>
        <v>262.52548405426705</v>
      </c>
      <c r="BS363" s="17">
        <v>58.057852698053374</v>
      </c>
      <c r="BT363" s="17">
        <v>89.621941749820678</v>
      </c>
      <c r="BU363" s="17">
        <v>108.21545210480211</v>
      </c>
      <c r="BV363" s="17">
        <v>86.923334520886115</v>
      </c>
      <c r="BW363" s="17">
        <f t="shared" si="1204"/>
        <v>342.81858107356226</v>
      </c>
      <c r="BX363" s="17">
        <v>75.656078672716475</v>
      </c>
      <c r="BY363" s="17">
        <v>92.277213881465102</v>
      </c>
      <c r="BZ363" s="17">
        <v>99.06678673508776</v>
      </c>
      <c r="CA363" s="17">
        <v>104.23890589439819</v>
      </c>
      <c r="CB363" s="17">
        <f t="shared" si="1205"/>
        <v>371.23898518366752</v>
      </c>
      <c r="CC363" s="17">
        <v>85.832049959487421</v>
      </c>
      <c r="CD363" s="17">
        <v>81.737028717476107</v>
      </c>
      <c r="CE363" s="17">
        <v>92.991113726534039</v>
      </c>
      <c r="CF363" s="17">
        <v>100.90149516151909</v>
      </c>
      <c r="CG363" s="17">
        <f t="shared" si="1206"/>
        <v>361.46168756501669</v>
      </c>
      <c r="CH363" s="17">
        <v>93.488136277250192</v>
      </c>
      <c r="CI363" s="17">
        <v>114.21858271267017</v>
      </c>
      <c r="CJ363" s="17">
        <v>124.03542205648553</v>
      </c>
      <c r="CK363" s="17">
        <v>123.31091937139331</v>
      </c>
      <c r="CL363" s="17">
        <f t="shared" si="1207"/>
        <v>455.0530604177992</v>
      </c>
      <c r="CM363" s="17">
        <v>99.072141554907091</v>
      </c>
      <c r="CN363" s="17">
        <v>100.05113096028465</v>
      </c>
      <c r="CO363" s="17">
        <v>100.98499001423312</v>
      </c>
      <c r="CP363" s="17">
        <v>90.078534113977867</v>
      </c>
      <c r="CQ363" s="17">
        <f t="shared" si="1208"/>
        <v>390.18679664340272</v>
      </c>
      <c r="CR363" s="17">
        <v>69.682960377910305</v>
      </c>
      <c r="CS363" s="17">
        <v>75.618412352206121</v>
      </c>
      <c r="CT363" s="17">
        <v>92.688857688753757</v>
      </c>
      <c r="CU363" s="17">
        <v>81.363211701481958</v>
      </c>
      <c r="CV363" s="17">
        <f t="shared" si="1209"/>
        <v>319.35344212035216</v>
      </c>
      <c r="CW363" s="17">
        <v>51.982715735267654</v>
      </c>
      <c r="CX363" s="17">
        <v>52.860831108763648</v>
      </c>
      <c r="CY363" s="17">
        <v>72.455809348927374</v>
      </c>
      <c r="CZ363" s="17">
        <v>86.443096373634432</v>
      </c>
      <c r="DA363" s="17">
        <f t="shared" si="1210"/>
        <v>263.7424525665931</v>
      </c>
      <c r="DB363" s="17">
        <v>69.571512934294589</v>
      </c>
      <c r="DC363" s="17">
        <v>74.208950430589979</v>
      </c>
      <c r="DD363" s="17">
        <v>77.38276600590136</v>
      </c>
      <c r="DE363" s="17">
        <v>70.844558459621737</v>
      </c>
      <c r="DF363" s="17">
        <f t="shared" si="1211"/>
        <v>292.00778783040766</v>
      </c>
      <c r="DG363" s="17">
        <v>45.237750598418685</v>
      </c>
      <c r="DH363" s="17">
        <v>46.427143158667128</v>
      </c>
      <c r="DI363" s="17">
        <v>56.271341992432859</v>
      </c>
      <c r="DJ363" s="17">
        <v>60.757360825123293</v>
      </c>
      <c r="DK363" s="17">
        <f t="shared" si="1212"/>
        <v>208.69359657464199</v>
      </c>
      <c r="DL363" s="17">
        <v>53.610197335065536</v>
      </c>
      <c r="DM363" s="17">
        <v>56.542531015515912</v>
      </c>
      <c r="DN363" s="17">
        <v>61.439587777347278</v>
      </c>
      <c r="DO363" s="17">
        <v>60.535250959180551</v>
      </c>
      <c r="DP363" s="17">
        <f t="shared" si="1213"/>
        <v>232.12756708710927</v>
      </c>
      <c r="DQ363" s="17">
        <v>56.048891967530793</v>
      </c>
      <c r="DR363" s="17">
        <v>53.66342382342151</v>
      </c>
      <c r="DS363" s="17">
        <v>52.619881210404749</v>
      </c>
      <c r="DT363" s="17">
        <v>51.016028083929861</v>
      </c>
      <c r="DU363" s="17">
        <f t="shared" si="1214"/>
        <v>213.34822508528691</v>
      </c>
      <c r="DV363" s="17">
        <v>49.125434407138911</v>
      </c>
      <c r="DW363" s="17">
        <v>57.156257017998328</v>
      </c>
      <c r="DX363" s="17">
        <v>68.083519750408271</v>
      </c>
      <c r="DY363" s="17">
        <v>60.087662659941422</v>
      </c>
      <c r="DZ363" s="17">
        <f t="shared" si="1215"/>
        <v>234.45287383548694</v>
      </c>
      <c r="EA363" s="17">
        <v>52.538304486607416</v>
      </c>
      <c r="EB363" s="17">
        <v>53.588612995315046</v>
      </c>
      <c r="EC363" s="17">
        <v>59.814603599830249</v>
      </c>
      <c r="ED363" s="17">
        <v>56.66517948253653</v>
      </c>
      <c r="EE363" s="17">
        <f t="shared" si="1216"/>
        <v>222.60670056428924</v>
      </c>
      <c r="EF363" s="17">
        <v>50.266826300875906</v>
      </c>
      <c r="EG363" s="17">
        <v>52.824892896960812</v>
      </c>
      <c r="EH363" s="17">
        <v>57.674914388289231</v>
      </c>
      <c r="EI363" s="17">
        <v>56.82262907776218</v>
      </c>
      <c r="EJ363" s="17">
        <f t="shared" si="1217"/>
        <v>217.58926266388812</v>
      </c>
    </row>
    <row r="364" spans="1:140" x14ac:dyDescent="0.4">
      <c r="A364">
        <v>39</v>
      </c>
      <c r="B364" s="2" t="s">
        <v>156</v>
      </c>
      <c r="C364" t="s">
        <v>2</v>
      </c>
      <c r="D364" t="s">
        <v>9</v>
      </c>
      <c r="F364" s="3">
        <v>52.541400736238884</v>
      </c>
      <c r="G364" s="3">
        <v>73.158980054804104</v>
      </c>
      <c r="H364" s="3">
        <v>100.82263142370071</v>
      </c>
      <c r="I364" s="3">
        <v>116.30345524683166</v>
      </c>
      <c r="J364" s="3">
        <f t="shared" si="1191"/>
        <v>342.82646746157536</v>
      </c>
      <c r="K364" s="3">
        <v>66.07643087910013</v>
      </c>
      <c r="L364" s="3">
        <v>66.783398298188871</v>
      </c>
      <c r="M364" s="3">
        <v>98.019771695977482</v>
      </c>
      <c r="N364" s="26">
        <v>122.74404725390427</v>
      </c>
      <c r="O364" s="3">
        <f t="shared" si="1192"/>
        <v>353.62364812717072</v>
      </c>
      <c r="P364" s="3">
        <v>80.682694989135129</v>
      </c>
      <c r="Q364" s="3">
        <v>57.573696355938694</v>
      </c>
      <c r="R364" s="3">
        <v>77.579775857007036</v>
      </c>
      <c r="S364" s="3">
        <v>94.349957009221825</v>
      </c>
      <c r="T364" s="3">
        <f t="shared" si="1193"/>
        <v>310.18612421130268</v>
      </c>
      <c r="U364" s="3">
        <v>84.845391382486142</v>
      </c>
      <c r="V364" s="3">
        <v>104.23161279919634</v>
      </c>
      <c r="W364" s="3">
        <v>110.9165735566166</v>
      </c>
      <c r="X364" s="26">
        <v>113.35772392504965</v>
      </c>
      <c r="Y364" s="3">
        <f t="shared" si="1194"/>
        <v>413.35130166334869</v>
      </c>
      <c r="Z364" s="3">
        <v>68.360392715106443</v>
      </c>
      <c r="AA364" s="3">
        <v>87.342464528626778</v>
      </c>
      <c r="AB364" s="3">
        <v>120.51933121504536</v>
      </c>
      <c r="AC364" s="3">
        <v>105.06025509019923</v>
      </c>
      <c r="AD364" s="3">
        <f t="shared" si="1195"/>
        <v>381.28244354897777</v>
      </c>
      <c r="AE364" s="3">
        <v>84.956586676885067</v>
      </c>
      <c r="AF364" s="3">
        <v>78.515756673987966</v>
      </c>
      <c r="AG364" s="3">
        <v>87.607555458247305</v>
      </c>
      <c r="AH364" s="26">
        <v>87.721752772403178</v>
      </c>
      <c r="AI364" s="3">
        <f t="shared" si="1196"/>
        <v>338.80165158152352</v>
      </c>
      <c r="AJ364" s="3">
        <v>67.507251116815468</v>
      </c>
      <c r="AK364" s="3">
        <v>64.556797043361215</v>
      </c>
      <c r="AL364" s="3">
        <v>83.376207615589379</v>
      </c>
      <c r="AM364" s="3">
        <v>80.413096050314863</v>
      </c>
      <c r="AN364" s="3">
        <f t="shared" si="1197"/>
        <v>295.85335182608094</v>
      </c>
      <c r="AO364" s="3">
        <v>55.049322607217398</v>
      </c>
      <c r="AP364" s="3">
        <v>45.826235267917035</v>
      </c>
      <c r="AQ364" s="3">
        <v>62.518153335871062</v>
      </c>
      <c r="AR364" s="26">
        <v>56.286626433265127</v>
      </c>
      <c r="AS364" s="3">
        <f t="shared" si="1198"/>
        <v>219.68033764427062</v>
      </c>
      <c r="AT364" s="3">
        <v>40.613979798945969</v>
      </c>
      <c r="AU364" s="3">
        <v>36.032281183308747</v>
      </c>
      <c r="AV364" s="3">
        <v>42.595537858638643</v>
      </c>
      <c r="AW364" s="3">
        <v>40.498251166332281</v>
      </c>
      <c r="AX364" s="3">
        <f t="shared" si="1199"/>
        <v>159.74005000722565</v>
      </c>
      <c r="AY364" s="3">
        <v>32.808769603063162</v>
      </c>
      <c r="AZ364" s="3">
        <v>37.991554843456406</v>
      </c>
      <c r="BA364" s="3">
        <v>37.9002566588387</v>
      </c>
      <c r="BB364" s="26">
        <v>40.017952602768403</v>
      </c>
      <c r="BC364" s="3">
        <f t="shared" si="1200"/>
        <v>148.71853370812667</v>
      </c>
      <c r="BD364" s="3">
        <v>20.447004292566128</v>
      </c>
      <c r="BE364" s="3">
        <v>29.779412334352163</v>
      </c>
      <c r="BF364" s="3">
        <v>40.823675410638444</v>
      </c>
      <c r="BG364" s="3">
        <v>38.73244392246081</v>
      </c>
      <c r="BH364" s="3">
        <f t="shared" si="1201"/>
        <v>129.78253596001755</v>
      </c>
      <c r="BI364" s="3">
        <v>36.717285204362177</v>
      </c>
      <c r="BJ364" s="3">
        <v>34.671164004515241</v>
      </c>
      <c r="BK364" s="3">
        <v>49.512532255398519</v>
      </c>
      <c r="BL364" s="3">
        <v>51.041240741154098</v>
      </c>
      <c r="BM364" s="3">
        <f t="shared" si="1202"/>
        <v>171.94222220543003</v>
      </c>
      <c r="BN364" s="3">
        <v>35.478566504681346</v>
      </c>
      <c r="BO364" s="3">
        <v>34.235532250965598</v>
      </c>
      <c r="BP364" s="3">
        <v>46.25778201089301</v>
      </c>
      <c r="BQ364" s="3">
        <v>45.829377826551031</v>
      </c>
      <c r="BR364" s="3">
        <f t="shared" si="1203"/>
        <v>161.80125859309098</v>
      </c>
      <c r="BS364" s="3">
        <v>29.250914361645961</v>
      </c>
      <c r="BT364" s="3">
        <v>35.700919472259123</v>
      </c>
      <c r="BU364" s="3">
        <v>43.175566751364563</v>
      </c>
      <c r="BV364" s="3">
        <v>35.886121511560475</v>
      </c>
      <c r="BW364" s="3">
        <f t="shared" si="1204"/>
        <v>144.01352209683012</v>
      </c>
      <c r="BX364" s="3">
        <v>44.94288138784092</v>
      </c>
      <c r="BY364" s="3">
        <v>45.415915897966464</v>
      </c>
      <c r="BZ364" s="3">
        <v>55.392300891298987</v>
      </c>
      <c r="CA364" s="3">
        <v>57.670963433535825</v>
      </c>
      <c r="CB364" s="3">
        <f t="shared" si="1205"/>
        <v>203.4220616106422</v>
      </c>
      <c r="CC364" s="3">
        <v>46.26483705828732</v>
      </c>
      <c r="CD364" s="3">
        <v>46.228715922369659</v>
      </c>
      <c r="CE364" s="3">
        <v>64.861396112894695</v>
      </c>
      <c r="CF364" s="3">
        <v>71.827053953294595</v>
      </c>
      <c r="CG364" s="3">
        <f t="shared" si="1206"/>
        <v>229.18200304684626</v>
      </c>
      <c r="CH364" s="3">
        <v>71.362646775075035</v>
      </c>
      <c r="CI364" s="3">
        <v>62.650888617620922</v>
      </c>
      <c r="CJ364" s="3">
        <v>56.543128282890137</v>
      </c>
      <c r="CK364" s="3">
        <v>66.746905907005029</v>
      </c>
      <c r="CL364" s="3">
        <f t="shared" si="1207"/>
        <v>257.30356958259114</v>
      </c>
      <c r="CM364" s="3">
        <v>53.615543643523118</v>
      </c>
      <c r="CN364" s="3">
        <v>61.192175307752997</v>
      </c>
      <c r="CO364" s="3">
        <v>60.720769730118796</v>
      </c>
      <c r="CP364" s="3">
        <v>50.436119459739849</v>
      </c>
      <c r="CQ364" s="3">
        <f t="shared" si="1208"/>
        <v>225.96460814113476</v>
      </c>
      <c r="CR364" s="3">
        <v>42.631368143366878</v>
      </c>
      <c r="CS364" s="3">
        <v>41.395992824891309</v>
      </c>
      <c r="CT364" s="3">
        <v>40.950674812479349</v>
      </c>
      <c r="CU364" s="3">
        <v>39.7241557812727</v>
      </c>
      <c r="CV364" s="3">
        <f t="shared" si="1209"/>
        <v>164.70219156201023</v>
      </c>
      <c r="CW364" s="3">
        <v>37.017982600480416</v>
      </c>
      <c r="CX364" s="3">
        <v>40.490568646104457</v>
      </c>
      <c r="CY364" s="3">
        <v>64.174118400968084</v>
      </c>
      <c r="CZ364" s="3">
        <v>47.770382902171328</v>
      </c>
      <c r="DA364" s="3">
        <f t="shared" si="1210"/>
        <v>189.45305254972428</v>
      </c>
      <c r="DB364" s="3">
        <v>46.102863464818782</v>
      </c>
      <c r="DC364" s="3">
        <v>54.564037467570444</v>
      </c>
      <c r="DD364" s="3">
        <v>70.336636146469274</v>
      </c>
      <c r="DE364" s="3">
        <v>95.606055131037266</v>
      </c>
      <c r="DF364" s="3">
        <f t="shared" si="1211"/>
        <v>266.60959220989577</v>
      </c>
      <c r="DG364" s="3">
        <v>78.237149399188766</v>
      </c>
      <c r="DH364" s="3">
        <v>64.777792051843036</v>
      </c>
      <c r="DI364" s="3">
        <v>64.763979063172471</v>
      </c>
      <c r="DJ364" s="3">
        <v>60.345177030093957</v>
      </c>
      <c r="DK364" s="3">
        <f t="shared" si="1212"/>
        <v>268.12409754429825</v>
      </c>
      <c r="DL364" s="3">
        <v>42.371284698381473</v>
      </c>
      <c r="DM364" s="3">
        <v>48.447426946701839</v>
      </c>
      <c r="DN364" s="3">
        <v>47.689630683492872</v>
      </c>
      <c r="DO364" s="3">
        <v>35.625533970250267</v>
      </c>
      <c r="DP364" s="3">
        <f t="shared" si="1213"/>
        <v>174.13387629882646</v>
      </c>
      <c r="DQ364" s="3">
        <v>25.378608241407036</v>
      </c>
      <c r="DR364" s="3">
        <v>25.973403100897993</v>
      </c>
      <c r="DS364" s="3">
        <v>34.84343095675797</v>
      </c>
      <c r="DT364" s="3">
        <v>42.700607723130048</v>
      </c>
      <c r="DU364" s="3">
        <f t="shared" si="1214"/>
        <v>128.89605002219304</v>
      </c>
      <c r="DV364" s="3">
        <v>26.016618422098354</v>
      </c>
      <c r="DW364" s="3">
        <v>24.616463303697451</v>
      </c>
      <c r="DX364" s="3">
        <v>37.530654416663992</v>
      </c>
      <c r="DY364" s="3">
        <v>54.62029768185802</v>
      </c>
      <c r="DZ364" s="3">
        <f t="shared" si="1215"/>
        <v>142.78403382431782</v>
      </c>
      <c r="EA364" s="3">
        <v>33.988638170436928</v>
      </c>
      <c r="EB364" s="3">
        <v>38.086576566219968</v>
      </c>
      <c r="EC364" s="3">
        <v>41.889824675276067</v>
      </c>
      <c r="ED364" s="3">
        <v>45.806418542466233</v>
      </c>
      <c r="EE364" s="3">
        <f t="shared" si="1216"/>
        <v>159.77145795439918</v>
      </c>
      <c r="EF364" s="3">
        <v>32.200332241254138</v>
      </c>
      <c r="EG364" s="3">
        <v>36.072624697973502</v>
      </c>
      <c r="EH364" s="3">
        <v>43.440089753913327</v>
      </c>
      <c r="EI364" s="3">
        <v>45.350142224207481</v>
      </c>
      <c r="EJ364" s="3">
        <f t="shared" si="1217"/>
        <v>157.06318891734844</v>
      </c>
    </row>
    <row r="365" spans="1:140" x14ac:dyDescent="0.4">
      <c r="A365">
        <v>39</v>
      </c>
      <c r="B365" s="16" t="s">
        <v>156</v>
      </c>
      <c r="C365" s="1" t="s">
        <v>3</v>
      </c>
      <c r="D365" s="1" t="s">
        <v>10</v>
      </c>
      <c r="E365" s="1"/>
      <c r="F365" s="17">
        <v>25.794188812065411</v>
      </c>
      <c r="G365" s="17">
        <v>20.040060987236227</v>
      </c>
      <c r="H365" s="17">
        <v>20.885178942360877</v>
      </c>
      <c r="I365" s="17">
        <v>16.563872006442125</v>
      </c>
      <c r="J365" s="17">
        <f t="shared" si="1191"/>
        <v>83.283300748104637</v>
      </c>
      <c r="K365" s="17">
        <v>14.867183497757114</v>
      </c>
      <c r="L365" s="17">
        <v>13.364627314335157</v>
      </c>
      <c r="M365" s="17">
        <v>18.632363535092171</v>
      </c>
      <c r="N365" s="25">
        <v>16.671404428684806</v>
      </c>
      <c r="O365" s="17">
        <f t="shared" si="1192"/>
        <v>63.535578775869254</v>
      </c>
      <c r="P365" s="17">
        <v>14.332897981861391</v>
      </c>
      <c r="Q365" s="17">
        <v>14.160751335909612</v>
      </c>
      <c r="R365" s="17">
        <v>11.520603782193746</v>
      </c>
      <c r="S365" s="17">
        <v>9.4488154584298201</v>
      </c>
      <c r="T365" s="17">
        <f t="shared" si="1193"/>
        <v>49.463068558394568</v>
      </c>
      <c r="U365" s="17">
        <v>5.8099212870107202</v>
      </c>
      <c r="V365" s="17">
        <v>7.8526015179024489</v>
      </c>
      <c r="W365" s="17">
        <v>15.218396854590207</v>
      </c>
      <c r="X365" s="25">
        <v>21.32942265251048</v>
      </c>
      <c r="Y365" s="17">
        <f t="shared" si="1194"/>
        <v>50.210342312013857</v>
      </c>
      <c r="Z365" s="17">
        <v>24.46603814473055</v>
      </c>
      <c r="AA365" s="17">
        <v>17.768494186623204</v>
      </c>
      <c r="AB365" s="17">
        <v>12.087372492156108</v>
      </c>
      <c r="AC365" s="17">
        <v>14.695811301873706</v>
      </c>
      <c r="AD365" s="17">
        <f t="shared" si="1195"/>
        <v>69.017716125383572</v>
      </c>
      <c r="AE365" s="17">
        <v>11.855941954243477</v>
      </c>
      <c r="AF365" s="17">
        <v>8.6768579101292005</v>
      </c>
      <c r="AG365" s="17">
        <v>10.616256794829162</v>
      </c>
      <c r="AH365" s="25">
        <v>9.692452787746797</v>
      </c>
      <c r="AI365" s="17">
        <f t="shared" si="1196"/>
        <v>40.841509446948635</v>
      </c>
      <c r="AJ365" s="17">
        <v>13.959221292643713</v>
      </c>
      <c r="AK365" s="17">
        <v>8.2325121662049412</v>
      </c>
      <c r="AL365" s="17">
        <v>4.940305914179663</v>
      </c>
      <c r="AM365" s="17">
        <v>8.6131794501252585</v>
      </c>
      <c r="AN365" s="17">
        <f t="shared" si="1197"/>
        <v>35.745218823153579</v>
      </c>
      <c r="AO365" s="17">
        <v>8.671161769052059</v>
      </c>
      <c r="AP365" s="17">
        <v>4.9783979320505125</v>
      </c>
      <c r="AQ365" s="17">
        <v>4.5800541465988314</v>
      </c>
      <c r="AR365" s="25">
        <v>11.689831267162646</v>
      </c>
      <c r="AS365" s="17">
        <f t="shared" si="1198"/>
        <v>29.919445114864047</v>
      </c>
      <c r="AT365" s="17">
        <v>16.196240406497115</v>
      </c>
      <c r="AU365" s="17">
        <v>11.423757686790898</v>
      </c>
      <c r="AV365" s="17">
        <v>9.4785266530706362</v>
      </c>
      <c r="AW365" s="17">
        <v>11.17137779546605</v>
      </c>
      <c r="AX365" s="17">
        <f t="shared" si="1199"/>
        <v>48.269902541824699</v>
      </c>
      <c r="AY365" s="17">
        <v>17.302405017983272</v>
      </c>
      <c r="AZ365" s="17">
        <v>19.625247438091996</v>
      </c>
      <c r="BA365" s="17">
        <v>15.740680809518443</v>
      </c>
      <c r="BB365" s="25">
        <v>9.9984940189215976</v>
      </c>
      <c r="BC365" s="17">
        <f t="shared" si="1200"/>
        <v>62.666827284515307</v>
      </c>
      <c r="BD365" s="17">
        <v>4.3707263487776613</v>
      </c>
      <c r="BE365" s="17">
        <v>10.054615924262729</v>
      </c>
      <c r="BF365" s="17">
        <v>16.243683360253343</v>
      </c>
      <c r="BG365" s="17">
        <v>17.655088225961261</v>
      </c>
      <c r="BH365" s="17">
        <f t="shared" si="1201"/>
        <v>48.324113859254993</v>
      </c>
      <c r="BI365" s="17">
        <v>2.9527315420803859</v>
      </c>
      <c r="BJ365" s="17">
        <v>0.53541039638147736</v>
      </c>
      <c r="BK365" s="17">
        <v>1.369938487144537</v>
      </c>
      <c r="BL365" s="17">
        <v>2.2145204410222123</v>
      </c>
      <c r="BM365" s="17">
        <f t="shared" si="1202"/>
        <v>7.0726008666286138</v>
      </c>
      <c r="BN365" s="17">
        <v>0.38966538016320762</v>
      </c>
      <c r="BO365" s="17">
        <v>2.5396699265933962</v>
      </c>
      <c r="BP365" s="17">
        <v>5.1334070426920775</v>
      </c>
      <c r="BQ365" s="17">
        <v>5.7464029639990253</v>
      </c>
      <c r="BR365" s="17">
        <f t="shared" si="1203"/>
        <v>13.809145313447708</v>
      </c>
      <c r="BS365" s="17">
        <v>0.25526643164029428</v>
      </c>
      <c r="BT365" s="17">
        <v>2.6372162664180108</v>
      </c>
      <c r="BU365" s="17">
        <v>6.2974580665216191</v>
      </c>
      <c r="BV365" s="17">
        <v>9.2393921471247502</v>
      </c>
      <c r="BW365" s="17">
        <f t="shared" si="1204"/>
        <v>18.429332911704677</v>
      </c>
      <c r="BX365" s="17">
        <v>8.3811922949254765</v>
      </c>
      <c r="BY365" s="17">
        <v>12.923102185617889</v>
      </c>
      <c r="BZ365" s="17">
        <v>23.487952033185724</v>
      </c>
      <c r="CA365" s="17">
        <v>23.049596436451459</v>
      </c>
      <c r="CB365" s="17">
        <f t="shared" si="1205"/>
        <v>67.841842950180549</v>
      </c>
      <c r="CC365" s="17">
        <v>15.224573282730987</v>
      </c>
      <c r="CD365" s="17">
        <v>12.930004203528181</v>
      </c>
      <c r="CE365" s="17">
        <v>8.837568105658594</v>
      </c>
      <c r="CF365" s="17">
        <v>6.5575849278843856</v>
      </c>
      <c r="CG365" s="17">
        <f t="shared" si="1206"/>
        <v>43.549730519802146</v>
      </c>
      <c r="CH365" s="17">
        <v>6.6482180395638073</v>
      </c>
      <c r="CI365" s="17">
        <v>10.944169003756345</v>
      </c>
      <c r="CJ365" s="17">
        <v>20.007720644906069</v>
      </c>
      <c r="CK365" s="17">
        <v>19.913132937116856</v>
      </c>
      <c r="CL365" s="17">
        <f t="shared" si="1207"/>
        <v>57.513240625343073</v>
      </c>
      <c r="CM365" s="17">
        <v>16.703673673085433</v>
      </c>
      <c r="CN365" s="17">
        <v>22.803859399963265</v>
      </c>
      <c r="CO365" s="17">
        <v>27.549060185210863</v>
      </c>
      <c r="CP365" s="17">
        <v>26.452602075114314</v>
      </c>
      <c r="CQ365" s="17">
        <f t="shared" si="1208"/>
        <v>93.509195333373881</v>
      </c>
      <c r="CR365" s="17">
        <v>19.153738541872737</v>
      </c>
      <c r="CS365" s="17">
        <v>16.366621636140046</v>
      </c>
      <c r="CT365" s="17">
        <v>8.234018631769338</v>
      </c>
      <c r="CU365" s="17">
        <v>8.1518862114203774</v>
      </c>
      <c r="CV365" s="17">
        <f t="shared" si="1209"/>
        <v>51.906265021202493</v>
      </c>
      <c r="CW365" s="17">
        <v>8.2146633724718967</v>
      </c>
      <c r="CX365" s="17">
        <v>9.3770399639772553</v>
      </c>
      <c r="CY365" s="17">
        <v>13.231765956409134</v>
      </c>
      <c r="CZ365" s="17">
        <v>10.965130887938638</v>
      </c>
      <c r="DA365" s="17">
        <f t="shared" si="1210"/>
        <v>41.788600180796919</v>
      </c>
      <c r="DB365" s="17">
        <v>8.3646924983288446</v>
      </c>
      <c r="DC365" s="17">
        <v>9.6405842317476846</v>
      </c>
      <c r="DD365" s="17">
        <v>17.632296690665825</v>
      </c>
      <c r="DE365" s="17">
        <v>17.218340925086668</v>
      </c>
      <c r="DF365" s="17">
        <f t="shared" si="1211"/>
        <v>52.855914345829021</v>
      </c>
      <c r="DG365" s="17">
        <v>13.996716904288123</v>
      </c>
      <c r="DH365" s="17">
        <v>18.17821347970715</v>
      </c>
      <c r="DI365" s="17">
        <v>15.965447777234468</v>
      </c>
      <c r="DJ365" s="17">
        <v>15.356371541670171</v>
      </c>
      <c r="DK365" s="17">
        <f t="shared" si="1212"/>
        <v>63.496749702899912</v>
      </c>
      <c r="DL365" s="17">
        <v>7.4099637530826534</v>
      </c>
      <c r="DM365" s="17">
        <v>4.429271015105285</v>
      </c>
      <c r="DN365" s="17">
        <v>9.0020476367880526</v>
      </c>
      <c r="DO365" s="17">
        <v>8.9583769576177872</v>
      </c>
      <c r="DP365" s="17">
        <f t="shared" si="1213"/>
        <v>29.799659362593779</v>
      </c>
      <c r="DQ365" s="17">
        <v>2.0940379793176369</v>
      </c>
      <c r="DR365" s="17">
        <v>2.5392825228858564</v>
      </c>
      <c r="DS365" s="17">
        <v>4.9174098742741972</v>
      </c>
      <c r="DT365" s="17">
        <v>4.9482883834929696</v>
      </c>
      <c r="DU365" s="17">
        <f t="shared" si="1214"/>
        <v>14.49901875997066</v>
      </c>
      <c r="DV365" s="17">
        <v>1.834522628168177</v>
      </c>
      <c r="DW365" s="17">
        <v>4.1397685922067282</v>
      </c>
      <c r="DX365" s="17">
        <v>10.464685744336691</v>
      </c>
      <c r="DY365" s="17">
        <v>7.5037287054327395</v>
      </c>
      <c r="DZ365" s="17">
        <f t="shared" si="1215"/>
        <v>23.942705670144335</v>
      </c>
      <c r="EA365" s="17">
        <v>5.9993878728276755</v>
      </c>
      <c r="EB365" s="17">
        <v>7.6651836148213048</v>
      </c>
      <c r="EC365" s="17">
        <v>12.082161195642671</v>
      </c>
      <c r="ED365" s="17">
        <v>9.8788739275656479</v>
      </c>
      <c r="EE365" s="17">
        <f t="shared" si="1216"/>
        <v>35.625606610857304</v>
      </c>
      <c r="EF365" s="17">
        <v>8.282291735912473</v>
      </c>
      <c r="EG365" s="17">
        <v>9.5499599240883466</v>
      </c>
      <c r="EH365" s="17">
        <v>14.623596567443032</v>
      </c>
      <c r="EI365" s="17">
        <v>11.686757183487599</v>
      </c>
      <c r="EJ365" s="17">
        <f t="shared" si="1217"/>
        <v>44.142605410931452</v>
      </c>
    </row>
    <row r="366" spans="1:140" x14ac:dyDescent="0.4">
      <c r="A366">
        <v>39</v>
      </c>
      <c r="B366" s="2" t="s">
        <v>156</v>
      </c>
      <c r="C366" t="s">
        <v>4</v>
      </c>
      <c r="D366" t="s">
        <v>11</v>
      </c>
      <c r="F366" s="3">
        <v>93.770132700228515</v>
      </c>
      <c r="G366" s="3">
        <v>100.09859817626725</v>
      </c>
      <c r="H366" s="3">
        <v>112.43965352872412</v>
      </c>
      <c r="I366" s="3">
        <v>106.23597742938178</v>
      </c>
      <c r="J366" s="3">
        <f t="shared" si="1191"/>
        <v>412.54436183460166</v>
      </c>
      <c r="K366" s="3">
        <v>85.003823936065359</v>
      </c>
      <c r="L366" s="3">
        <v>72.429088777755837</v>
      </c>
      <c r="M366" s="3">
        <v>94.270758819812301</v>
      </c>
      <c r="N366" s="26">
        <v>82.08482523121036</v>
      </c>
      <c r="O366" s="3">
        <f t="shared" si="1192"/>
        <v>333.78849676484384</v>
      </c>
      <c r="P366" s="3">
        <v>56.652971276158013</v>
      </c>
      <c r="Q366" s="3">
        <v>48.852838421749865</v>
      </c>
      <c r="R366" s="3">
        <v>82.586765492088134</v>
      </c>
      <c r="S366" s="3">
        <v>81.505596794011126</v>
      </c>
      <c r="T366" s="3">
        <f t="shared" si="1193"/>
        <v>269.59817198400714</v>
      </c>
      <c r="U366" s="3">
        <v>53.247726122643947</v>
      </c>
      <c r="V366" s="3">
        <v>62.388417311003401</v>
      </c>
      <c r="W366" s="3">
        <v>88.319143332662904</v>
      </c>
      <c r="X366" s="26">
        <v>60.503048795987851</v>
      </c>
      <c r="Y366" s="3">
        <f t="shared" si="1194"/>
        <v>264.45833556229809</v>
      </c>
      <c r="Z366" s="3">
        <v>38.625780139033289</v>
      </c>
      <c r="AA366" s="3">
        <v>42.627919879402391</v>
      </c>
      <c r="AB366" s="3">
        <v>55.193063205760716</v>
      </c>
      <c r="AC366" s="3">
        <v>29.476675516277464</v>
      </c>
      <c r="AD366" s="3">
        <f t="shared" si="1195"/>
        <v>165.92343874047384</v>
      </c>
      <c r="AE366" s="3">
        <v>8.0732315436248001</v>
      </c>
      <c r="AF366" s="3">
        <v>14.22358327215446</v>
      </c>
      <c r="AG366" s="3">
        <v>34.363654423881954</v>
      </c>
      <c r="AH366" s="26">
        <v>31.54322122020281</v>
      </c>
      <c r="AI366" s="3">
        <f t="shared" si="1196"/>
        <v>88.203690459864021</v>
      </c>
      <c r="AJ366" s="3">
        <v>25.454175853373307</v>
      </c>
      <c r="AK366" s="3">
        <v>21.79110502340945</v>
      </c>
      <c r="AL366" s="3">
        <v>27.156532728138288</v>
      </c>
      <c r="AM366" s="3">
        <v>19.248034881414959</v>
      </c>
      <c r="AN366" s="3">
        <f t="shared" si="1197"/>
        <v>93.649848486335998</v>
      </c>
      <c r="AO366" s="3">
        <v>13.140013993565955</v>
      </c>
      <c r="AP366" s="3">
        <v>20.464822916167265</v>
      </c>
      <c r="AQ366" s="3">
        <v>36.770007180530371</v>
      </c>
      <c r="AR366" s="26">
        <v>30.465436418052406</v>
      </c>
      <c r="AS366" s="3">
        <f t="shared" si="1198"/>
        <v>100.840280508316</v>
      </c>
      <c r="AT366" s="3">
        <v>18.341016133421636</v>
      </c>
      <c r="AU366" s="3">
        <v>35.875480338556336</v>
      </c>
      <c r="AV366" s="3">
        <v>58.957616108940798</v>
      </c>
      <c r="AW366" s="3">
        <v>48.15267449657199</v>
      </c>
      <c r="AX366" s="3">
        <f t="shared" si="1199"/>
        <v>161.32678707749076</v>
      </c>
      <c r="AY366" s="3">
        <v>43.611494906938077</v>
      </c>
      <c r="AZ366" s="3">
        <v>46.498662939641477</v>
      </c>
      <c r="BA366" s="3">
        <v>48.314202147126849</v>
      </c>
      <c r="BB366" s="26">
        <v>46.288332077017486</v>
      </c>
      <c r="BC366" s="3">
        <f t="shared" si="1200"/>
        <v>184.71269207072388</v>
      </c>
      <c r="BD366" s="3">
        <v>36.457991555171859</v>
      </c>
      <c r="BE366" s="3">
        <v>39.921100958517009</v>
      </c>
      <c r="BF366" s="3">
        <v>58.668798644853787</v>
      </c>
      <c r="BG366" s="3">
        <v>48.200178872230389</v>
      </c>
      <c r="BH366" s="3">
        <f t="shared" si="1201"/>
        <v>183.24807003077305</v>
      </c>
      <c r="BI366" s="3">
        <v>41.040116983639521</v>
      </c>
      <c r="BJ366" s="3">
        <v>45.213007171651256</v>
      </c>
      <c r="BK366" s="3">
        <v>63.134841140167573</v>
      </c>
      <c r="BL366" s="3">
        <v>54.194307097906979</v>
      </c>
      <c r="BM366" s="3">
        <f t="shared" si="1202"/>
        <v>203.58227239336532</v>
      </c>
      <c r="BN366" s="3">
        <v>36.362322027851178</v>
      </c>
      <c r="BO366" s="3">
        <v>66.550648433112983</v>
      </c>
      <c r="BP366" s="3">
        <v>92.972623471292451</v>
      </c>
      <c r="BQ366" s="3">
        <v>45.622109900781879</v>
      </c>
      <c r="BR366" s="3">
        <f t="shared" si="1203"/>
        <v>241.50770383303848</v>
      </c>
      <c r="BS366" s="3">
        <v>30.541320564419891</v>
      </c>
      <c r="BT366" s="3">
        <v>65.302806632522717</v>
      </c>
      <c r="BU366" s="3">
        <v>117.36148200939526</v>
      </c>
      <c r="BV366" s="3">
        <v>127.07398575405442</v>
      </c>
      <c r="BW366" s="3">
        <f t="shared" si="1204"/>
        <v>340.27959496039227</v>
      </c>
      <c r="BX366" s="3">
        <v>94.379215856728365</v>
      </c>
      <c r="BY366" s="3">
        <v>88.003622242309433</v>
      </c>
      <c r="BZ366" s="3">
        <v>88.397389318887505</v>
      </c>
      <c r="CA366" s="3">
        <v>88.370426147245183</v>
      </c>
      <c r="CB366" s="3">
        <f t="shared" si="1205"/>
        <v>359.1506535651705</v>
      </c>
      <c r="CC366" s="3">
        <v>65.442927732692851</v>
      </c>
      <c r="CD366" s="3">
        <v>71.805363587020224</v>
      </c>
      <c r="CE366" s="3">
        <v>85.178760085392724</v>
      </c>
      <c r="CF366" s="3">
        <v>80.104943702903455</v>
      </c>
      <c r="CG366" s="3">
        <f t="shared" si="1206"/>
        <v>302.53199510800926</v>
      </c>
      <c r="CH366" s="3">
        <v>81.242713625144262</v>
      </c>
      <c r="CI366" s="3">
        <v>117.56069281399722</v>
      </c>
      <c r="CJ366" s="3">
        <v>137.77670256819127</v>
      </c>
      <c r="CK366" s="3">
        <v>140.71027127860938</v>
      </c>
      <c r="CL366" s="3">
        <f t="shared" si="1207"/>
        <v>477.29038028594221</v>
      </c>
      <c r="CM366" s="3">
        <v>155.3521650390266</v>
      </c>
      <c r="CN366" s="3">
        <v>174.1578026345247</v>
      </c>
      <c r="CO366" s="3">
        <v>156.229105741956</v>
      </c>
      <c r="CP366" s="3">
        <v>124.72151172327186</v>
      </c>
      <c r="CQ366" s="3">
        <f t="shared" si="1208"/>
        <v>610.46058513877915</v>
      </c>
      <c r="CR366" s="3">
        <v>84.184806618338712</v>
      </c>
      <c r="CS366" s="3">
        <v>82.667807904557122</v>
      </c>
      <c r="CT366" s="3">
        <v>87.120376360302203</v>
      </c>
      <c r="CU366" s="3">
        <v>80.898457661624917</v>
      </c>
      <c r="CV366" s="3">
        <f t="shared" si="1209"/>
        <v>334.87144854482295</v>
      </c>
      <c r="CW366" s="3">
        <v>63.666469095908695</v>
      </c>
      <c r="CX366" s="3">
        <v>73.955783722988997</v>
      </c>
      <c r="CY366" s="3">
        <v>98.146104076692609</v>
      </c>
      <c r="CZ366" s="3">
        <v>107.95357522499293</v>
      </c>
      <c r="DA366" s="3">
        <f t="shared" si="1210"/>
        <v>343.72193212058323</v>
      </c>
      <c r="DB366" s="3">
        <v>82.477387975326806</v>
      </c>
      <c r="DC366" s="3">
        <v>106.35982400408557</v>
      </c>
      <c r="DD366" s="3">
        <v>118.36673704618066</v>
      </c>
      <c r="DE366" s="3">
        <v>91.325949966404025</v>
      </c>
      <c r="DF366" s="3">
        <f t="shared" si="1211"/>
        <v>398.52989899199707</v>
      </c>
      <c r="DG366" s="3">
        <v>70.352857013947656</v>
      </c>
      <c r="DH366" s="3">
        <v>88.365040648817526</v>
      </c>
      <c r="DI366" s="3">
        <v>107.87186646358245</v>
      </c>
      <c r="DJ366" s="3">
        <v>104.56441878470386</v>
      </c>
      <c r="DK366" s="3">
        <f t="shared" si="1212"/>
        <v>371.15418291105152</v>
      </c>
      <c r="DL366" s="3">
        <v>48.832972768470363</v>
      </c>
      <c r="DM366" s="3">
        <v>64.436057339078232</v>
      </c>
      <c r="DN366" s="3">
        <v>86.485228576749151</v>
      </c>
      <c r="DO366" s="3">
        <v>87.925351250837736</v>
      </c>
      <c r="DP366" s="3">
        <f t="shared" si="1213"/>
        <v>287.67960993513543</v>
      </c>
      <c r="DQ366" s="3">
        <v>63.036439659989298</v>
      </c>
      <c r="DR366" s="3">
        <v>62.015714213697898</v>
      </c>
      <c r="DS366" s="3">
        <v>63.082120889289364</v>
      </c>
      <c r="DT366" s="3">
        <v>56.381757918997756</v>
      </c>
      <c r="DU366" s="3">
        <f t="shared" si="1214"/>
        <v>244.51603268197431</v>
      </c>
      <c r="DV366" s="3">
        <v>50.46253638446683</v>
      </c>
      <c r="DW366" s="3">
        <v>58.287136952080054</v>
      </c>
      <c r="DX366" s="3">
        <v>57.120072667748602</v>
      </c>
      <c r="DY366" s="3">
        <v>62.703044611655905</v>
      </c>
      <c r="DZ366" s="3">
        <f t="shared" si="1215"/>
        <v>228.57279061595142</v>
      </c>
      <c r="EA366" s="3">
        <v>55.739497994845664</v>
      </c>
      <c r="EB366" s="3">
        <v>60.180504489468284</v>
      </c>
      <c r="EC366" s="3">
        <v>62.604832107861647</v>
      </c>
      <c r="ED366" s="3">
        <v>64.294325844812576</v>
      </c>
      <c r="EE366" s="3">
        <f t="shared" si="1216"/>
        <v>242.81916043698817</v>
      </c>
      <c r="EF366" s="3">
        <v>57.330831364201515</v>
      </c>
      <c r="EG366" s="3">
        <v>64.061936460533587</v>
      </c>
      <c r="EH366" s="3">
        <v>68.06656493564013</v>
      </c>
      <c r="EI366" s="3">
        <v>70.316281674606358</v>
      </c>
      <c r="EJ366" s="3">
        <f t="shared" si="1217"/>
        <v>259.77561443498155</v>
      </c>
    </row>
    <row r="367" spans="1:140" x14ac:dyDescent="0.4">
      <c r="A367">
        <v>39</v>
      </c>
      <c r="B367" s="16" t="s">
        <v>156</v>
      </c>
      <c r="C367" s="1" t="s">
        <v>5</v>
      </c>
      <c r="D367" s="1" t="s">
        <v>12</v>
      </c>
      <c r="E367" s="1"/>
      <c r="F367" s="17">
        <v>469.71300669910244</v>
      </c>
      <c r="G367" s="17">
        <v>825.72491737562427</v>
      </c>
      <c r="H367" s="17">
        <v>1387.7543730834238</v>
      </c>
      <c r="I367" s="17">
        <v>1405.4682438065288</v>
      </c>
      <c r="J367" s="17">
        <f t="shared" si="1191"/>
        <v>4088.6605409646795</v>
      </c>
      <c r="K367" s="17">
        <v>636.19862404907815</v>
      </c>
      <c r="L367" s="17">
        <v>826.21029200975693</v>
      </c>
      <c r="M367" s="17">
        <v>1231.0595045205037</v>
      </c>
      <c r="N367" s="25">
        <v>1070.3848556120699</v>
      </c>
      <c r="O367" s="17">
        <f t="shared" si="1192"/>
        <v>3763.8532761914084</v>
      </c>
      <c r="P367" s="17">
        <v>614.49530619508027</v>
      </c>
      <c r="Q367" s="17">
        <v>885.74468916891453</v>
      </c>
      <c r="R367" s="17">
        <v>903.36070799799802</v>
      </c>
      <c r="S367" s="17">
        <v>852.7457206356986</v>
      </c>
      <c r="T367" s="17">
        <f t="shared" si="1193"/>
        <v>3256.3464239976911</v>
      </c>
      <c r="U367" s="17">
        <v>410.6744739411422</v>
      </c>
      <c r="V367" s="17">
        <v>560.72816537395227</v>
      </c>
      <c r="W367" s="17">
        <v>877.34632288790328</v>
      </c>
      <c r="X367" s="25">
        <v>786.87974017773251</v>
      </c>
      <c r="Y367" s="17">
        <f t="shared" si="1194"/>
        <v>2635.6287023807304</v>
      </c>
      <c r="Z367" s="17">
        <v>262.85049555357898</v>
      </c>
      <c r="AA367" s="17">
        <v>332.2640018667874</v>
      </c>
      <c r="AB367" s="17">
        <v>593.206382980228</v>
      </c>
      <c r="AC367" s="17">
        <v>577.31034735579431</v>
      </c>
      <c r="AD367" s="17">
        <f t="shared" si="1195"/>
        <v>1765.6312277563889</v>
      </c>
      <c r="AE367" s="17">
        <v>283.29045702454601</v>
      </c>
      <c r="AF367" s="17">
        <v>421.95263830875984</v>
      </c>
      <c r="AG367" s="17">
        <v>587.03638019230505</v>
      </c>
      <c r="AH367" s="25">
        <v>545.30657895951572</v>
      </c>
      <c r="AI367" s="17">
        <f t="shared" si="1196"/>
        <v>1837.5860544851266</v>
      </c>
      <c r="AJ367" s="17">
        <v>285.06299521567962</v>
      </c>
      <c r="AK367" s="17">
        <v>461.26352008532348</v>
      </c>
      <c r="AL367" s="17">
        <v>928.98457282657012</v>
      </c>
      <c r="AM367" s="17">
        <v>666.03838778368538</v>
      </c>
      <c r="AN367" s="17">
        <f t="shared" si="1197"/>
        <v>2341.3494759112587</v>
      </c>
      <c r="AO367" s="17">
        <v>330.27571616504753</v>
      </c>
      <c r="AP367" s="17">
        <v>397.57311690336576</v>
      </c>
      <c r="AQ367" s="17">
        <v>557.03182818206494</v>
      </c>
      <c r="AR367" s="25">
        <v>458.33680257445747</v>
      </c>
      <c r="AS367" s="17">
        <f t="shared" si="1198"/>
        <v>1743.2174638249357</v>
      </c>
      <c r="AT367" s="17">
        <v>213.87565367593334</v>
      </c>
      <c r="AU367" s="17">
        <v>221.04605113116585</v>
      </c>
      <c r="AV367" s="17">
        <v>398.94008665299077</v>
      </c>
      <c r="AW367" s="17">
        <v>433.82019199107975</v>
      </c>
      <c r="AX367" s="17">
        <f t="shared" si="1199"/>
        <v>1267.6819834511698</v>
      </c>
      <c r="AY367" s="17">
        <v>181.86276453777435</v>
      </c>
      <c r="AZ367" s="17">
        <v>295.67453373652705</v>
      </c>
      <c r="BA367" s="17">
        <v>544.52572201004239</v>
      </c>
      <c r="BB367" s="25">
        <v>777.32359645791166</v>
      </c>
      <c r="BC367" s="17">
        <f t="shared" si="1200"/>
        <v>1799.3866167422555</v>
      </c>
      <c r="BD367" s="17">
        <v>338.91951985362823</v>
      </c>
      <c r="BE367" s="17">
        <v>380.0162759943849</v>
      </c>
      <c r="BF367" s="17">
        <v>593.11583627111202</v>
      </c>
      <c r="BG367" s="17">
        <v>583.8222089929468</v>
      </c>
      <c r="BH367" s="17">
        <f t="shared" si="1201"/>
        <v>1895.8738411120721</v>
      </c>
      <c r="BI367" s="17">
        <v>241.09050426686585</v>
      </c>
      <c r="BJ367" s="17">
        <v>312.20301579341361</v>
      </c>
      <c r="BK367" s="17">
        <v>688.29363680650977</v>
      </c>
      <c r="BL367" s="17">
        <v>923.45200395896018</v>
      </c>
      <c r="BM367" s="17">
        <f t="shared" si="1202"/>
        <v>2165.0391608257496</v>
      </c>
      <c r="BN367" s="17">
        <v>371.98557899842308</v>
      </c>
      <c r="BO367" s="17">
        <v>405.92449696525091</v>
      </c>
      <c r="BP367" s="17">
        <v>492.62047240722018</v>
      </c>
      <c r="BQ367" s="17">
        <v>431.25727071807444</v>
      </c>
      <c r="BR367" s="17">
        <f t="shared" si="1203"/>
        <v>1701.7878190889687</v>
      </c>
      <c r="BS367" s="17">
        <v>227.14828771592761</v>
      </c>
      <c r="BT367" s="17">
        <v>396.96650055456217</v>
      </c>
      <c r="BU367" s="17">
        <v>697.46447725646112</v>
      </c>
      <c r="BV367" s="17">
        <v>522.09092061756098</v>
      </c>
      <c r="BW367" s="17">
        <f t="shared" si="1204"/>
        <v>1843.6701861445117</v>
      </c>
      <c r="BX367" s="17">
        <v>204.64650065934725</v>
      </c>
      <c r="BY367" s="17">
        <v>242.31792796454585</v>
      </c>
      <c r="BZ367" s="17">
        <v>293.19248449628503</v>
      </c>
      <c r="CA367" s="17">
        <v>295.0139275257705</v>
      </c>
      <c r="CB367" s="17">
        <f t="shared" si="1205"/>
        <v>1035.1708406459486</v>
      </c>
      <c r="CC367" s="17">
        <v>190.05764724186366</v>
      </c>
      <c r="CD367" s="17">
        <v>294.33068183678085</v>
      </c>
      <c r="CE367" s="17">
        <v>377.88956148996209</v>
      </c>
      <c r="CF367" s="17">
        <v>382.79855386844883</v>
      </c>
      <c r="CG367" s="17">
        <f t="shared" si="1206"/>
        <v>1245.0764444370554</v>
      </c>
      <c r="CH367" s="17">
        <v>190.93126039026927</v>
      </c>
      <c r="CI367" s="17">
        <v>256.23399698878097</v>
      </c>
      <c r="CJ367" s="17">
        <v>424.33544635777707</v>
      </c>
      <c r="CK367" s="17">
        <v>374.24258233648521</v>
      </c>
      <c r="CL367" s="17">
        <f t="shared" si="1207"/>
        <v>1245.7432860733124</v>
      </c>
      <c r="CM367" s="17">
        <v>235.05870444469761</v>
      </c>
      <c r="CN367" s="17">
        <v>333.97511431684063</v>
      </c>
      <c r="CO367" s="17">
        <v>472.5566262820011</v>
      </c>
      <c r="CP367" s="17">
        <v>509.59803013023941</v>
      </c>
      <c r="CQ367" s="17">
        <f t="shared" si="1208"/>
        <v>1551.1884751737789</v>
      </c>
      <c r="CR367" s="17">
        <v>300.26614930244767</v>
      </c>
      <c r="CS367" s="17">
        <v>456.09543382852985</v>
      </c>
      <c r="CT367" s="17">
        <v>863.31582330997094</v>
      </c>
      <c r="CU367" s="17">
        <v>763.08490512177434</v>
      </c>
      <c r="CV367" s="17">
        <f t="shared" si="1209"/>
        <v>2382.762311562723</v>
      </c>
      <c r="CW367" s="17">
        <v>327.94316592579133</v>
      </c>
      <c r="CX367" s="17">
        <v>593.67865893566068</v>
      </c>
      <c r="CY367" s="17">
        <v>746.51019285973905</v>
      </c>
      <c r="CZ367" s="17">
        <v>859.84246860100438</v>
      </c>
      <c r="DA367" s="17">
        <f t="shared" si="1210"/>
        <v>2527.9744863221954</v>
      </c>
      <c r="DB367" s="17">
        <v>338.20844403414657</v>
      </c>
      <c r="DC367" s="17">
        <v>391.18322496330478</v>
      </c>
      <c r="DD367" s="17">
        <v>593.90788963937882</v>
      </c>
      <c r="DE367" s="17">
        <v>591.10218488595854</v>
      </c>
      <c r="DF367" s="17">
        <f t="shared" si="1211"/>
        <v>1914.4017435227888</v>
      </c>
      <c r="DG367" s="17">
        <v>401.88949985066608</v>
      </c>
      <c r="DH367" s="17">
        <v>553.62816312974553</v>
      </c>
      <c r="DI367" s="17">
        <v>746.93746850367916</v>
      </c>
      <c r="DJ367" s="17">
        <v>593.31375420491315</v>
      </c>
      <c r="DK367" s="17">
        <f t="shared" si="1212"/>
        <v>2295.768885689004</v>
      </c>
      <c r="DL367" s="17">
        <v>258.55573749378055</v>
      </c>
      <c r="DM367" s="17">
        <v>269.72265522743737</v>
      </c>
      <c r="DN367" s="17">
        <v>309.32887472137895</v>
      </c>
      <c r="DO367" s="17">
        <v>404.72954812004707</v>
      </c>
      <c r="DP367" s="17">
        <f t="shared" si="1213"/>
        <v>1242.336815562644</v>
      </c>
      <c r="DQ367" s="17">
        <v>198.75553256114014</v>
      </c>
      <c r="DR367" s="17">
        <v>319.24953888308426</v>
      </c>
      <c r="DS367" s="17">
        <v>501.13333754559284</v>
      </c>
      <c r="DT367" s="17">
        <v>493.96903026564672</v>
      </c>
      <c r="DU367" s="17">
        <f t="shared" si="1214"/>
        <v>1513.107439255464</v>
      </c>
      <c r="DV367" s="17">
        <v>252.81150554662366</v>
      </c>
      <c r="DW367" s="17">
        <v>346.56880386422688</v>
      </c>
      <c r="DX367" s="17">
        <v>448.11075498317854</v>
      </c>
      <c r="DY367" s="17">
        <v>505.7007038512678</v>
      </c>
      <c r="DZ367" s="17">
        <f t="shared" si="1215"/>
        <v>1553.1917682452968</v>
      </c>
      <c r="EA367" s="17">
        <v>254.84674265944565</v>
      </c>
      <c r="EB367" s="17">
        <v>337.18508777597225</v>
      </c>
      <c r="EC367" s="17">
        <v>495.34889048051161</v>
      </c>
      <c r="ED367" s="17">
        <v>555.53764893926336</v>
      </c>
      <c r="EE367" s="17">
        <f t="shared" si="1216"/>
        <v>1642.9183698551929</v>
      </c>
      <c r="EF367" s="17">
        <v>302.8253308336208</v>
      </c>
      <c r="EG367" s="17">
        <v>394.75894415488227</v>
      </c>
      <c r="EH367" s="17">
        <v>598.86639169184502</v>
      </c>
      <c r="EI367" s="17">
        <v>619.20010994880101</v>
      </c>
      <c r="EJ367" s="17">
        <f t="shared" si="1217"/>
        <v>1915.6507766291493</v>
      </c>
    </row>
    <row r="368" spans="1:140" x14ac:dyDescent="0.4">
      <c r="A368">
        <v>39</v>
      </c>
      <c r="B368" s="2" t="s">
        <v>156</v>
      </c>
      <c r="C368" t="s">
        <v>6</v>
      </c>
      <c r="D368" t="s">
        <v>13</v>
      </c>
      <c r="F368" s="3">
        <v>90.999380354416303</v>
      </c>
      <c r="G368" s="3">
        <v>101.5920210209302</v>
      </c>
      <c r="H368" s="3">
        <v>100.25764278315103</v>
      </c>
      <c r="I368" s="3">
        <v>77.419818092584521</v>
      </c>
      <c r="J368" s="3">
        <f t="shared" si="1191"/>
        <v>370.26886225108206</v>
      </c>
      <c r="K368" s="3">
        <v>68.961202192587706</v>
      </c>
      <c r="L368" s="3">
        <v>75.265405460607553</v>
      </c>
      <c r="M368" s="3">
        <v>97.497349123672322</v>
      </c>
      <c r="N368" s="26">
        <v>114.91279553721347</v>
      </c>
      <c r="O368" s="3">
        <f t="shared" si="1192"/>
        <v>356.63675231408104</v>
      </c>
      <c r="P368" s="3">
        <v>69.833048501960334</v>
      </c>
      <c r="Q368" s="3">
        <v>55.104833052198323</v>
      </c>
      <c r="R368" s="3">
        <v>58.340785060589525</v>
      </c>
      <c r="S368" s="3">
        <v>40.869422172281439</v>
      </c>
      <c r="T368" s="3">
        <f t="shared" si="1193"/>
        <v>224.14808878702962</v>
      </c>
      <c r="U368" s="3">
        <v>45.064095963629498</v>
      </c>
      <c r="V368" s="3">
        <v>36.083586409342686</v>
      </c>
      <c r="W368" s="3">
        <v>59.921879291704514</v>
      </c>
      <c r="X368" s="26">
        <v>41.44667516322864</v>
      </c>
      <c r="Y368" s="3">
        <f t="shared" si="1194"/>
        <v>182.51623682790535</v>
      </c>
      <c r="Z368" s="3">
        <v>25.819706694173171</v>
      </c>
      <c r="AA368" s="3">
        <v>30.567903100837761</v>
      </c>
      <c r="AB368" s="3">
        <v>34.736264121300849</v>
      </c>
      <c r="AC368" s="3">
        <v>33.499331922315505</v>
      </c>
      <c r="AD368" s="3">
        <f t="shared" si="1195"/>
        <v>124.62320583862729</v>
      </c>
      <c r="AE368" s="3">
        <v>30.772321038072175</v>
      </c>
      <c r="AF368" s="3">
        <v>25.888414858462308</v>
      </c>
      <c r="AG368" s="3">
        <v>31.670016770290868</v>
      </c>
      <c r="AH368" s="26">
        <v>27.453519727904734</v>
      </c>
      <c r="AI368" s="3">
        <f t="shared" si="1196"/>
        <v>115.78427239473008</v>
      </c>
      <c r="AJ368" s="3">
        <v>31.809665947118802</v>
      </c>
      <c r="AK368" s="3">
        <v>40.167487665937401</v>
      </c>
      <c r="AL368" s="3">
        <v>46.805998629972891</v>
      </c>
      <c r="AM368" s="3">
        <v>35.56862889583828</v>
      </c>
      <c r="AN368" s="3">
        <f t="shared" si="1197"/>
        <v>154.35178113886738</v>
      </c>
      <c r="AO368" s="3">
        <v>37.518906122387065</v>
      </c>
      <c r="AP368" s="3">
        <v>32.924063257864105</v>
      </c>
      <c r="AQ368" s="3">
        <v>31.91831730034524</v>
      </c>
      <c r="AR368" s="26">
        <v>28.87534780395913</v>
      </c>
      <c r="AS368" s="3">
        <f t="shared" si="1198"/>
        <v>131.23663448455554</v>
      </c>
      <c r="AT368" s="3">
        <v>35.574580921272059</v>
      </c>
      <c r="AU368" s="3">
        <v>40.650868492116949</v>
      </c>
      <c r="AV368" s="3">
        <v>46.028250266630828</v>
      </c>
      <c r="AW368" s="3">
        <v>42.110201447486851</v>
      </c>
      <c r="AX368" s="3">
        <f t="shared" si="1199"/>
        <v>164.36390112750669</v>
      </c>
      <c r="AY368" s="3">
        <v>25.647330695507087</v>
      </c>
      <c r="AZ368" s="3">
        <v>14.81788250379919</v>
      </c>
      <c r="BA368" s="3">
        <v>9.0022531937260517</v>
      </c>
      <c r="BB368" s="26">
        <v>10.951247334079881</v>
      </c>
      <c r="BC368" s="3">
        <f t="shared" si="1200"/>
        <v>60.418713727112205</v>
      </c>
      <c r="BD368" s="3">
        <v>10.356064015185259</v>
      </c>
      <c r="BE368" s="3">
        <v>21.169033238111112</v>
      </c>
      <c r="BF368" s="3">
        <v>27.412825582425675</v>
      </c>
      <c r="BG368" s="3">
        <v>16.991650426875513</v>
      </c>
      <c r="BH368" s="3">
        <f t="shared" si="1201"/>
        <v>75.929573262597557</v>
      </c>
      <c r="BI368" s="3">
        <v>3.3227275745579639</v>
      </c>
      <c r="BJ368" s="3">
        <v>4.3067969314456764</v>
      </c>
      <c r="BK368" s="3">
        <v>10.333759309004515</v>
      </c>
      <c r="BL368" s="3">
        <v>6.0601403198206194</v>
      </c>
      <c r="BM368" s="3">
        <f t="shared" si="1202"/>
        <v>24.023424134828772</v>
      </c>
      <c r="BN368" s="3">
        <v>2.7431717784837142</v>
      </c>
      <c r="BO368" s="3">
        <v>7.2665968606170859</v>
      </c>
      <c r="BP368" s="3">
        <v>16.158118089361825</v>
      </c>
      <c r="BQ368" s="3">
        <v>13.733791299258298</v>
      </c>
      <c r="BR368" s="3">
        <f t="shared" si="1203"/>
        <v>39.901678027720926</v>
      </c>
      <c r="BS368" s="3">
        <v>9.3531094617352739</v>
      </c>
      <c r="BT368" s="3">
        <v>10.889793906115377</v>
      </c>
      <c r="BU368" s="3">
        <v>15.275085805332395</v>
      </c>
      <c r="BV368" s="3">
        <v>17.465664576180671</v>
      </c>
      <c r="BW368" s="3">
        <f t="shared" si="1204"/>
        <v>52.983653749363718</v>
      </c>
      <c r="BX368" s="3">
        <v>12.394172325349031</v>
      </c>
      <c r="BY368" s="3">
        <v>20.598766217350303</v>
      </c>
      <c r="BZ368" s="3">
        <v>22.235586552041472</v>
      </c>
      <c r="CA368" s="3">
        <v>18.716564002768258</v>
      </c>
      <c r="CB368" s="3">
        <f t="shared" si="1205"/>
        <v>73.945089097509054</v>
      </c>
      <c r="CC368" s="3">
        <v>16.317728432930036</v>
      </c>
      <c r="CD368" s="3">
        <v>15.350226751508016</v>
      </c>
      <c r="CE368" s="3">
        <v>17.225892796635261</v>
      </c>
      <c r="CF368" s="3">
        <v>16.825369978909013</v>
      </c>
      <c r="CG368" s="3">
        <f t="shared" si="1206"/>
        <v>65.719217959982316</v>
      </c>
      <c r="CH368" s="3">
        <v>10.526157493044719</v>
      </c>
      <c r="CI368" s="3">
        <v>6.468903040026607</v>
      </c>
      <c r="CJ368" s="3">
        <v>9.4259876815899624</v>
      </c>
      <c r="CK368" s="3">
        <v>9.1536349401869419</v>
      </c>
      <c r="CL368" s="3">
        <f t="shared" si="1207"/>
        <v>35.574683154848231</v>
      </c>
      <c r="CM368" s="3">
        <v>5.1875387570074123</v>
      </c>
      <c r="CN368" s="3">
        <v>8.5451629420359598</v>
      </c>
      <c r="CO368" s="3">
        <v>11.380319823489829</v>
      </c>
      <c r="CP368" s="3">
        <v>11.174477882717042</v>
      </c>
      <c r="CQ368" s="3">
        <f t="shared" si="1208"/>
        <v>36.287499405250244</v>
      </c>
      <c r="CR368" s="3">
        <v>8.5413526213813959</v>
      </c>
      <c r="CS368" s="3">
        <v>11.430009594466842</v>
      </c>
      <c r="CT368" s="3">
        <v>11.703064823878739</v>
      </c>
      <c r="CU368" s="3">
        <v>15.965769123859708</v>
      </c>
      <c r="CV368" s="3">
        <f t="shared" si="1209"/>
        <v>47.640196163586687</v>
      </c>
      <c r="CW368" s="3">
        <v>19.596341047573016</v>
      </c>
      <c r="CX368" s="3">
        <v>21.602136546426088</v>
      </c>
      <c r="CY368" s="3">
        <v>25.05475071601829</v>
      </c>
      <c r="CZ368" s="3">
        <v>21.028524524962588</v>
      </c>
      <c r="DA368" s="3">
        <f t="shared" si="1210"/>
        <v>87.281752834979983</v>
      </c>
      <c r="DB368" s="3">
        <v>14.503337863920811</v>
      </c>
      <c r="DC368" s="3">
        <v>14.110590850382371</v>
      </c>
      <c r="DD368" s="3">
        <v>19.447603934097319</v>
      </c>
      <c r="DE368" s="3">
        <v>19.699482788515017</v>
      </c>
      <c r="DF368" s="3">
        <f t="shared" si="1211"/>
        <v>67.761015436915514</v>
      </c>
      <c r="DG368" s="3">
        <v>19.86788663639814</v>
      </c>
      <c r="DH368" s="3">
        <v>38.555147936952679</v>
      </c>
      <c r="DI368" s="3">
        <v>46.444927565114547</v>
      </c>
      <c r="DJ368" s="3">
        <v>28.468785814637855</v>
      </c>
      <c r="DK368" s="3">
        <f t="shared" si="1212"/>
        <v>133.33674795310321</v>
      </c>
      <c r="DL368" s="3">
        <v>37.628277257547857</v>
      </c>
      <c r="DM368" s="3">
        <v>35.568083816099737</v>
      </c>
      <c r="DN368" s="3">
        <v>28.735493514475504</v>
      </c>
      <c r="DO368" s="3">
        <v>44.030285941235256</v>
      </c>
      <c r="DP368" s="3">
        <f t="shared" si="1213"/>
        <v>145.96214052935835</v>
      </c>
      <c r="DQ368" s="3">
        <v>15.543001388749103</v>
      </c>
      <c r="DR368" s="3">
        <v>18.814487411580071</v>
      </c>
      <c r="DS368" s="3">
        <v>24.702435988285671</v>
      </c>
      <c r="DT368" s="3">
        <v>27.866308564293607</v>
      </c>
      <c r="DU368" s="3">
        <f t="shared" si="1214"/>
        <v>86.926233352908454</v>
      </c>
      <c r="DV368" s="3">
        <v>38.979527719611625</v>
      </c>
      <c r="DW368" s="3">
        <v>44.380564795386022</v>
      </c>
      <c r="DX368" s="3">
        <v>53.334269908434507</v>
      </c>
      <c r="DY368" s="3">
        <v>45.515917473377669</v>
      </c>
      <c r="DZ368" s="3">
        <f t="shared" si="1215"/>
        <v>182.21027989680982</v>
      </c>
      <c r="EA368" s="3">
        <v>37.885060128962046</v>
      </c>
      <c r="EB368" s="3">
        <v>44.109960368770864</v>
      </c>
      <c r="EC368" s="3">
        <v>54.286429870618306</v>
      </c>
      <c r="ED368" s="3">
        <v>45.875321454132461</v>
      </c>
      <c r="EE368" s="3">
        <f t="shared" si="1216"/>
        <v>182.15677182248368</v>
      </c>
      <c r="EF368" s="3">
        <v>46.817578039531931</v>
      </c>
      <c r="EG368" s="3">
        <v>51.628165081338636</v>
      </c>
      <c r="EH368" s="3">
        <v>63.695770119945145</v>
      </c>
      <c r="EI368" s="3">
        <v>53.68446982338515</v>
      </c>
      <c r="EJ368" s="3">
        <f t="shared" si="1217"/>
        <v>215.82598306420084</v>
      </c>
    </row>
    <row r="369" spans="1:140" x14ac:dyDescent="0.4">
      <c r="A369">
        <v>39</v>
      </c>
      <c r="B369" s="16" t="s">
        <v>157</v>
      </c>
      <c r="C369" s="1" t="s">
        <v>76</v>
      </c>
      <c r="D369" s="1" t="s">
        <v>77</v>
      </c>
      <c r="E369" s="1"/>
      <c r="F369" s="17"/>
      <c r="G369" s="17"/>
      <c r="H369" s="17"/>
      <c r="I369" s="17"/>
      <c r="J369" s="17" t="str">
        <f t="shared" si="1191"/>
        <v/>
      </c>
      <c r="K369" s="17"/>
      <c r="L369" s="17"/>
      <c r="M369" s="17"/>
      <c r="N369" s="25"/>
      <c r="O369" s="17" t="str">
        <f t="shared" si="1192"/>
        <v/>
      </c>
      <c r="P369" s="17"/>
      <c r="Q369" s="17"/>
      <c r="R369" s="17"/>
      <c r="S369" s="17"/>
      <c r="T369" s="17" t="str">
        <f t="shared" si="1193"/>
        <v/>
      </c>
      <c r="U369" s="17"/>
      <c r="V369" s="17"/>
      <c r="W369" s="17"/>
      <c r="X369" s="25"/>
      <c r="Y369" s="17" t="str">
        <f t="shared" si="1194"/>
        <v/>
      </c>
      <c r="Z369" s="17"/>
      <c r="AA369" s="17"/>
      <c r="AB369" s="17"/>
      <c r="AC369" s="17"/>
      <c r="AD369" s="17" t="str">
        <f t="shared" si="1195"/>
        <v/>
      </c>
      <c r="AE369" s="17"/>
      <c r="AF369" s="17"/>
      <c r="AG369" s="17"/>
      <c r="AH369" s="25"/>
      <c r="AI369" s="17" t="str">
        <f t="shared" si="1196"/>
        <v/>
      </c>
      <c r="AJ369" s="17"/>
      <c r="AK369" s="17"/>
      <c r="AL369" s="17"/>
      <c r="AM369" s="17"/>
      <c r="AN369" s="17" t="str">
        <f t="shared" si="1197"/>
        <v/>
      </c>
      <c r="AO369" s="17"/>
      <c r="AP369" s="17"/>
      <c r="AQ369" s="17"/>
      <c r="AR369" s="25"/>
      <c r="AS369" s="17" t="str">
        <f t="shared" si="1198"/>
        <v/>
      </c>
      <c r="AT369" s="17"/>
      <c r="AU369" s="17"/>
      <c r="AV369" s="17"/>
      <c r="AW369" s="17"/>
      <c r="AX369" s="17" t="str">
        <f t="shared" si="1199"/>
        <v/>
      </c>
      <c r="AY369" s="17"/>
      <c r="AZ369" s="17"/>
      <c r="BA369" s="17"/>
      <c r="BB369" s="25"/>
      <c r="BC369" s="17" t="str">
        <f t="shared" si="1200"/>
        <v/>
      </c>
      <c r="BD369" s="17"/>
      <c r="BE369" s="17"/>
      <c r="BF369" s="17"/>
      <c r="BG369" s="17"/>
      <c r="BH369" s="17" t="str">
        <f t="shared" si="1201"/>
        <v/>
      </c>
      <c r="BI369" s="17"/>
      <c r="BJ369" s="17"/>
      <c r="BK369" s="17"/>
      <c r="BL369" s="17"/>
      <c r="BM369" s="17" t="str">
        <f t="shared" si="1202"/>
        <v/>
      </c>
      <c r="BN369" s="17"/>
      <c r="BO369" s="17"/>
      <c r="BP369" s="17"/>
      <c r="BQ369" s="17"/>
      <c r="BR369" s="17" t="str">
        <f t="shared" si="1203"/>
        <v/>
      </c>
      <c r="BS369" s="17"/>
      <c r="BT369" s="17"/>
      <c r="BU369" s="17"/>
      <c r="BV369" s="17"/>
      <c r="BW369" s="17" t="str">
        <f t="shared" si="1204"/>
        <v/>
      </c>
      <c r="BX369" s="17"/>
      <c r="BY369" s="17"/>
      <c r="BZ369" s="17"/>
      <c r="CA369" s="17"/>
      <c r="CB369" s="17" t="str">
        <f t="shared" si="1205"/>
        <v/>
      </c>
      <c r="CC369" s="17">
        <v>77.654981161604155</v>
      </c>
      <c r="CD369" s="17">
        <v>72.921674742442718</v>
      </c>
      <c r="CE369" s="17">
        <v>68.158806246817264</v>
      </c>
      <c r="CF369" s="17">
        <v>71.688332158999145</v>
      </c>
      <c r="CG369" s="17">
        <f t="shared" si="1206"/>
        <v>290.4237943098633</v>
      </c>
      <c r="CH369" s="17">
        <v>68.73841323011338</v>
      </c>
      <c r="CI369" s="17">
        <v>75.749143930370053</v>
      </c>
      <c r="CJ369" s="17">
        <v>75.679771250923153</v>
      </c>
      <c r="CK369" s="17">
        <v>68.480623191874372</v>
      </c>
      <c r="CL369" s="17">
        <f t="shared" si="1207"/>
        <v>288.64795160328094</v>
      </c>
      <c r="CM369" s="17">
        <v>49.203200966706952</v>
      </c>
      <c r="CN369" s="17">
        <v>55.276290598175471</v>
      </c>
      <c r="CO369" s="17">
        <v>45.421872815300915</v>
      </c>
      <c r="CP369" s="17">
        <v>37.869940092812328</v>
      </c>
      <c r="CQ369" s="17">
        <f t="shared" si="1208"/>
        <v>187.77130447299567</v>
      </c>
      <c r="CR369" s="17">
        <v>57.142989288894562</v>
      </c>
      <c r="CS369" s="17">
        <v>56.994040023450154</v>
      </c>
      <c r="CT369" s="17">
        <v>68.34276832113143</v>
      </c>
      <c r="CU369" s="17">
        <v>74.413591838702246</v>
      </c>
      <c r="CV369" s="17">
        <f t="shared" si="1209"/>
        <v>256.8933894721784</v>
      </c>
      <c r="CW369" s="17">
        <v>80.86723600463958</v>
      </c>
      <c r="CX369" s="17">
        <v>83.551560420958424</v>
      </c>
      <c r="CY369" s="17">
        <v>96.760640747254115</v>
      </c>
      <c r="CZ369" s="17">
        <v>128.69005322434995</v>
      </c>
      <c r="DA369" s="17">
        <f t="shared" si="1210"/>
        <v>389.86949039720207</v>
      </c>
      <c r="DB369" s="17">
        <v>85.304149961919563</v>
      </c>
      <c r="DC369" s="17">
        <v>104.46278868973701</v>
      </c>
      <c r="DD369" s="17">
        <v>104.08916557141568</v>
      </c>
      <c r="DE369" s="17">
        <v>104.93354584655683</v>
      </c>
      <c r="DF369" s="17">
        <f t="shared" si="1211"/>
        <v>398.78965006962903</v>
      </c>
      <c r="DG369" s="17">
        <v>83.150832124573</v>
      </c>
      <c r="DH369" s="17">
        <v>89.812912894257536</v>
      </c>
      <c r="DI369" s="17">
        <v>100.19356838407518</v>
      </c>
      <c r="DJ369" s="17">
        <v>90.005653704736417</v>
      </c>
      <c r="DK369" s="17">
        <f t="shared" si="1212"/>
        <v>363.16296710764215</v>
      </c>
      <c r="DL369" s="17">
        <v>101.54676549503921</v>
      </c>
      <c r="DM369" s="17">
        <v>107.38239257439116</v>
      </c>
      <c r="DN369" s="17">
        <v>112.16213625815416</v>
      </c>
      <c r="DO369" s="17">
        <v>114.78298914498114</v>
      </c>
      <c r="DP369" s="17">
        <f t="shared" si="1213"/>
        <v>435.87428347256571</v>
      </c>
      <c r="DQ369" s="17">
        <v>69.271172838992896</v>
      </c>
      <c r="DR369" s="17">
        <v>70.903157170469115</v>
      </c>
      <c r="DS369" s="17">
        <v>58.671947762314531</v>
      </c>
      <c r="DT369" s="17">
        <v>58.493573885208008</v>
      </c>
      <c r="DU369" s="17">
        <f t="shared" si="1214"/>
        <v>257.33985165698459</v>
      </c>
      <c r="DV369" s="17">
        <v>90.195179773851663</v>
      </c>
      <c r="DW369" s="17">
        <v>80.440189927947287</v>
      </c>
      <c r="DX369" s="17">
        <v>79.295276906992029</v>
      </c>
      <c r="DY369" s="17">
        <v>81.578726149683334</v>
      </c>
      <c r="DZ369" s="17">
        <f t="shared" si="1215"/>
        <v>331.50937275847429</v>
      </c>
      <c r="EA369" s="17">
        <v>172.27329223283161</v>
      </c>
      <c r="EB369" s="17">
        <v>195.94366815366504</v>
      </c>
      <c r="EC369" s="17">
        <v>144.58549736121705</v>
      </c>
      <c r="ED369" s="17">
        <v>128.61609981666325</v>
      </c>
      <c r="EE369" s="17">
        <f t="shared" si="1216"/>
        <v>641.41855756437701</v>
      </c>
      <c r="EF369" s="17">
        <v>118.63437599880854</v>
      </c>
      <c r="EG369" s="17">
        <v>119.62906879938488</v>
      </c>
      <c r="EH369" s="17">
        <v>118.82240413224164</v>
      </c>
      <c r="EI369" s="17">
        <v>114.31175694922609</v>
      </c>
      <c r="EJ369" s="17">
        <f t="shared" si="1217"/>
        <v>471.39760587966117</v>
      </c>
    </row>
    <row r="370" spans="1:140" x14ac:dyDescent="0.4">
      <c r="A370">
        <f>A369</f>
        <v>39</v>
      </c>
      <c r="B370" s="35" t="str">
        <f>B369</f>
        <v>高知県</v>
      </c>
      <c r="C370" s="36" t="s">
        <v>78</v>
      </c>
      <c r="D370" s="36" t="s">
        <v>79</v>
      </c>
      <c r="E370" s="36"/>
      <c r="F370" s="31">
        <f t="shared" ref="F370:I370" si="1299">SUM(F362:F369)</f>
        <v>1117.6918021006099</v>
      </c>
      <c r="G370" s="31">
        <f t="shared" si="1299"/>
        <v>1585.9612172746806</v>
      </c>
      <c r="H370" s="31">
        <f t="shared" si="1299"/>
        <v>2183.9964085624479</v>
      </c>
      <c r="I370" s="31">
        <f t="shared" si="1299"/>
        <v>2090.7195198269901</v>
      </c>
      <c r="J370" s="31">
        <f t="shared" si="1191"/>
        <v>6978.3689477647285</v>
      </c>
      <c r="K370" s="31">
        <f t="shared" ref="K370:N370" si="1300">SUM(K362:K369)</f>
        <v>1239.7708224368428</v>
      </c>
      <c r="L370" s="31">
        <f t="shared" si="1300"/>
        <v>1479.7136153786121</v>
      </c>
      <c r="M370" s="31">
        <f t="shared" si="1300"/>
        <v>1950.6242165853639</v>
      </c>
      <c r="N370" s="38">
        <f t="shared" si="1300"/>
        <v>1744.4857426256751</v>
      </c>
      <c r="O370" s="31">
        <f t="shared" si="1192"/>
        <v>6414.5943970264934</v>
      </c>
      <c r="P370" s="31">
        <f t="shared" ref="P370:S370" si="1301">SUM(P362:P369)</f>
        <v>1149.9713540293808</v>
      </c>
      <c r="Q370" s="31">
        <f t="shared" si="1301"/>
        <v>1376.7136490104972</v>
      </c>
      <c r="R370" s="31">
        <f t="shared" si="1301"/>
        <v>1482.9580401128815</v>
      </c>
      <c r="S370" s="31">
        <f t="shared" si="1301"/>
        <v>1379.128623667051</v>
      </c>
      <c r="T370" s="31">
        <f t="shared" si="1193"/>
        <v>5388.7716668198109</v>
      </c>
      <c r="U370" s="31">
        <f t="shared" ref="U370:X370" si="1302">SUM(U362:U369)</f>
        <v>914.52528498659296</v>
      </c>
      <c r="V370" s="31">
        <f t="shared" si="1302"/>
        <v>1133.5957364652691</v>
      </c>
      <c r="W370" s="31">
        <f t="shared" si="1302"/>
        <v>1516.5139570512079</v>
      </c>
      <c r="X370" s="38">
        <f t="shared" si="1302"/>
        <v>1312.8281192824786</v>
      </c>
      <c r="Y370" s="31">
        <f t="shared" si="1194"/>
        <v>4877.4630977855486</v>
      </c>
      <c r="Z370" s="31">
        <f t="shared" ref="Z370:AC370" si="1303">SUM(Z362:Z369)</f>
        <v>709.0686192329415</v>
      </c>
      <c r="AA370" s="31">
        <f t="shared" si="1303"/>
        <v>846.50012659322363</v>
      </c>
      <c r="AB370" s="31">
        <f t="shared" si="1303"/>
        <v>1166.2313576254696</v>
      </c>
      <c r="AC370" s="31">
        <f t="shared" si="1303"/>
        <v>1062.5577342283618</v>
      </c>
      <c r="AD370" s="31">
        <f t="shared" si="1195"/>
        <v>3784.3578376799965</v>
      </c>
      <c r="AE370" s="31">
        <f t="shared" ref="AE370:AH370" si="1304">SUM(AE362:AE369)</f>
        <v>734.08898746117677</v>
      </c>
      <c r="AF370" s="31">
        <f t="shared" si="1304"/>
        <v>863.69761971600178</v>
      </c>
      <c r="AG370" s="31">
        <f t="shared" si="1304"/>
        <v>1097.9628897696227</v>
      </c>
      <c r="AH370" s="38">
        <f t="shared" si="1304"/>
        <v>990.27883371615872</v>
      </c>
      <c r="AI370" s="31">
        <f t="shared" si="1196"/>
        <v>3686.0283306629603</v>
      </c>
      <c r="AJ370" s="31">
        <f t="shared" ref="AJ370:AM370" si="1305">SUM(AJ362:AJ369)</f>
        <v>700.00042861620182</v>
      </c>
      <c r="AK370" s="31">
        <f t="shared" si="1305"/>
        <v>905.26830520139072</v>
      </c>
      <c r="AL370" s="31">
        <f t="shared" si="1305"/>
        <v>1439.857322883093</v>
      </c>
      <c r="AM370" s="31">
        <f t="shared" si="1305"/>
        <v>1090.1378708042755</v>
      </c>
      <c r="AN370" s="31">
        <f t="shared" si="1197"/>
        <v>4135.2639275049614</v>
      </c>
      <c r="AO370" s="31">
        <f t="shared" ref="AO370:AR370" si="1306">SUM(AO362:AO369)</f>
        <v>716.74477772589728</v>
      </c>
      <c r="AP370" s="31">
        <f t="shared" si="1306"/>
        <v>770.0586541191343</v>
      </c>
      <c r="AQ370" s="31">
        <f t="shared" si="1306"/>
        <v>935.44396398315962</v>
      </c>
      <c r="AR370" s="38">
        <f t="shared" si="1306"/>
        <v>783.13089996409099</v>
      </c>
      <c r="AS370" s="31">
        <f t="shared" si="1198"/>
        <v>3205.3782957922822</v>
      </c>
      <c r="AT370" s="31">
        <f t="shared" ref="AT370:AW370" si="1307">SUM(AT362:AT369)</f>
        <v>542.03652077197444</v>
      </c>
      <c r="AU370" s="31">
        <f t="shared" si="1307"/>
        <v>596.59887700670822</v>
      </c>
      <c r="AV370" s="31">
        <f t="shared" si="1307"/>
        <v>820.85098979188433</v>
      </c>
      <c r="AW370" s="31">
        <f t="shared" si="1307"/>
        <v>792.9802547112904</v>
      </c>
      <c r="AX370" s="31">
        <f t="shared" si="1199"/>
        <v>2752.4666422818573</v>
      </c>
      <c r="AY370" s="31">
        <f t="shared" ref="AY370:BB370" si="1308">SUM(AY362:AY369)</f>
        <v>494.06794581227797</v>
      </c>
      <c r="AZ370" s="31">
        <f t="shared" si="1308"/>
        <v>624.30737114529325</v>
      </c>
      <c r="BA370" s="31">
        <f t="shared" si="1308"/>
        <v>848.84927982719182</v>
      </c>
      <c r="BB370" s="38">
        <f t="shared" si="1308"/>
        <v>1059.4780918655977</v>
      </c>
      <c r="BC370" s="31">
        <f t="shared" si="1200"/>
        <v>3026.7026886503609</v>
      </c>
      <c r="BD370" s="31">
        <f t="shared" ref="BD370:BG370" si="1309">SUM(BD362:BD369)</f>
        <v>539.62731443143321</v>
      </c>
      <c r="BE370" s="31">
        <f t="shared" si="1309"/>
        <v>640.16791587673322</v>
      </c>
      <c r="BF370" s="31">
        <f t="shared" si="1309"/>
        <v>961.9931295310937</v>
      </c>
      <c r="BG370" s="31">
        <f t="shared" si="1309"/>
        <v>909.87786575916641</v>
      </c>
      <c r="BH370" s="31">
        <f t="shared" si="1201"/>
        <v>3051.6662255984265</v>
      </c>
      <c r="BI370" s="31">
        <f t="shared" ref="BI370:BL370" si="1310">SUM(BI362:BI369)</f>
        <v>486.68039773262234</v>
      </c>
      <c r="BJ370" s="31">
        <f t="shared" si="1310"/>
        <v>615.34810269224886</v>
      </c>
      <c r="BK370" s="31">
        <f t="shared" si="1310"/>
        <v>1066.330634250618</v>
      </c>
      <c r="BL370" s="31">
        <f t="shared" si="1310"/>
        <v>1255.456080042866</v>
      </c>
      <c r="BM370" s="31">
        <f t="shared" si="1202"/>
        <v>3423.8152147183555</v>
      </c>
      <c r="BN370" s="31">
        <f t="shared" ref="BN370:BQ370" si="1311">SUM(BN362:BN369)</f>
        <v>633.63981856151702</v>
      </c>
      <c r="BO370" s="31">
        <f t="shared" si="1311"/>
        <v>711.40893208598948</v>
      </c>
      <c r="BP370" s="31">
        <f t="shared" si="1311"/>
        <v>850.36815874295144</v>
      </c>
      <c r="BQ370" s="31">
        <f t="shared" si="1311"/>
        <v>748.16968073512248</v>
      </c>
      <c r="BR370" s="31">
        <f t="shared" si="1203"/>
        <v>2943.5865901255802</v>
      </c>
      <c r="BS370" s="31">
        <f t="shared" ref="BS370:BV370" si="1312">SUM(BS362:BS369)</f>
        <v>486.33637985379386</v>
      </c>
      <c r="BT370" s="31">
        <f t="shared" si="1312"/>
        <v>748.09574888704958</v>
      </c>
      <c r="BU370" s="31">
        <f t="shared" si="1312"/>
        <v>1161.7877753489142</v>
      </c>
      <c r="BV370" s="31">
        <f t="shared" si="1312"/>
        <v>971.44766101338337</v>
      </c>
      <c r="BW370" s="31">
        <f t="shared" si="1204"/>
        <v>3367.667565103141</v>
      </c>
      <c r="BX370" s="31">
        <f t="shared" ref="BX370:CA370" si="1313">SUM(BX362:BX369)</f>
        <v>560.02582934162024</v>
      </c>
      <c r="BY370" s="31">
        <f t="shared" si="1313"/>
        <v>625.03650530026323</v>
      </c>
      <c r="BZ370" s="31">
        <f t="shared" si="1313"/>
        <v>713.73900729120692</v>
      </c>
      <c r="CA370" s="31">
        <f t="shared" si="1313"/>
        <v>712.25348787217752</v>
      </c>
      <c r="CB370" s="31">
        <f t="shared" si="1205"/>
        <v>2611.0548298052677</v>
      </c>
      <c r="CC370" s="31">
        <f t="shared" ref="CC370:CF370" si="1314">SUM(CC362:CC369)</f>
        <v>628.31276316759192</v>
      </c>
      <c r="CD370" s="31">
        <f t="shared" si="1314"/>
        <v>723.73313334833699</v>
      </c>
      <c r="CE370" s="31">
        <f t="shared" si="1314"/>
        <v>844.87966550942815</v>
      </c>
      <c r="CF370" s="31">
        <f t="shared" si="1314"/>
        <v>850.40906406216629</v>
      </c>
      <c r="CG370" s="31">
        <f t="shared" si="1206"/>
        <v>3047.3346260875232</v>
      </c>
      <c r="CH370" s="31">
        <f t="shared" ref="CH370:CK370" si="1315">SUM(CH362:CH369)</f>
        <v>639.89594481358722</v>
      </c>
      <c r="CI370" s="31">
        <f t="shared" si="1315"/>
        <v>781.40098704336197</v>
      </c>
      <c r="CJ370" s="31">
        <f t="shared" si="1315"/>
        <v>1000.3717885160004</v>
      </c>
      <c r="CK370" s="31">
        <f t="shared" si="1315"/>
        <v>932.65876165854343</v>
      </c>
      <c r="CL370" s="31">
        <f t="shared" si="1207"/>
        <v>3354.3274820314932</v>
      </c>
      <c r="CM370" s="31">
        <f t="shared" ref="CM370:CP370" si="1316">SUM(CM362:CM369)</f>
        <v>741.76789940320327</v>
      </c>
      <c r="CN370" s="31">
        <f t="shared" si="1316"/>
        <v>901.32554781927229</v>
      </c>
      <c r="CO370" s="31">
        <f t="shared" si="1316"/>
        <v>1025.439262178335</v>
      </c>
      <c r="CP370" s="31">
        <f t="shared" si="1316"/>
        <v>987.62060309449407</v>
      </c>
      <c r="CQ370" s="31">
        <f t="shared" si="1208"/>
        <v>3656.1533124953048</v>
      </c>
      <c r="CR370" s="31">
        <f t="shared" ref="CR370:CU370" si="1317">SUM(CR362:CR369)</f>
        <v>702.47961315427312</v>
      </c>
      <c r="CS370" s="31">
        <f t="shared" si="1317"/>
        <v>880.57599297584227</v>
      </c>
      <c r="CT370" s="31">
        <f t="shared" si="1317"/>
        <v>1326.2957821834486</v>
      </c>
      <c r="CU370" s="31">
        <f t="shared" si="1317"/>
        <v>1205.7913384990948</v>
      </c>
      <c r="CV370" s="31">
        <f t="shared" si="1209"/>
        <v>4115.142726812659</v>
      </c>
      <c r="CW370" s="31">
        <f t="shared" ref="CW370:CZ370" si="1318">SUM(CW362:CW369)</f>
        <v>718.21193163113037</v>
      </c>
      <c r="CX370" s="31">
        <f t="shared" si="1318"/>
        <v>1026.0880820557807</v>
      </c>
      <c r="CY370" s="31">
        <f t="shared" si="1318"/>
        <v>1265.0347760903469</v>
      </c>
      <c r="CZ370" s="31">
        <f t="shared" si="1318"/>
        <v>1397.9919412312124</v>
      </c>
      <c r="DA370" s="31">
        <f t="shared" si="1210"/>
        <v>4407.3267310084702</v>
      </c>
      <c r="DB370" s="31">
        <f t="shared" ref="DB370:DE370" si="1319">SUM(DB362:DB369)</f>
        <v>763.32337345861379</v>
      </c>
      <c r="DC370" s="31">
        <f t="shared" si="1319"/>
        <v>890.5570505128685</v>
      </c>
      <c r="DD370" s="31">
        <f t="shared" si="1319"/>
        <v>1154.6805521514073</v>
      </c>
      <c r="DE370" s="31">
        <f t="shared" si="1319"/>
        <v>1137.8398336458188</v>
      </c>
      <c r="DF370" s="31">
        <f t="shared" si="1211"/>
        <v>3946.4008097687083</v>
      </c>
      <c r="DG370" s="31">
        <f t="shared" ref="DG370:DJ370" si="1320">SUM(DG362:DG369)</f>
        <v>845.55627492013582</v>
      </c>
      <c r="DH370" s="31">
        <f t="shared" si="1320"/>
        <v>1033.9785822720648</v>
      </c>
      <c r="DI370" s="31">
        <f t="shared" si="1320"/>
        <v>1269.0263140999841</v>
      </c>
      <c r="DJ370" s="31">
        <f t="shared" si="1320"/>
        <v>1079.6323207184312</v>
      </c>
      <c r="DK370" s="31">
        <f t="shared" si="1212"/>
        <v>4228.193492010616</v>
      </c>
      <c r="DL370" s="31">
        <f t="shared" ref="DL370:DO370" si="1321">SUM(DL362:DL369)</f>
        <v>665.3115977774828</v>
      </c>
      <c r="DM370" s="31">
        <f t="shared" si="1321"/>
        <v>723.08468238258968</v>
      </c>
      <c r="DN370" s="31">
        <f t="shared" si="1321"/>
        <v>783.77480411880424</v>
      </c>
      <c r="DO370" s="31">
        <f t="shared" si="1321"/>
        <v>875.60413343970879</v>
      </c>
      <c r="DP370" s="31">
        <f t="shared" si="1213"/>
        <v>3047.7752177185853</v>
      </c>
      <c r="DQ370" s="31">
        <f t="shared" ref="DQ370:DT370" si="1322">SUM(DQ362:DQ369)</f>
        <v>540.43651602466423</v>
      </c>
      <c r="DR370" s="31">
        <f t="shared" si="1322"/>
        <v>665.31557891168814</v>
      </c>
      <c r="DS370" s="31">
        <f t="shared" si="1322"/>
        <v>855.73085702771414</v>
      </c>
      <c r="DT370" s="31">
        <f t="shared" si="1322"/>
        <v>835.27724621678317</v>
      </c>
      <c r="DU370" s="31">
        <f t="shared" si="1214"/>
        <v>2896.7601981808498</v>
      </c>
      <c r="DV370" s="31">
        <f t="shared" ref="DV370:DY370" si="1323">SUM(DV362:DV369)</f>
        <v>601.41234553050174</v>
      </c>
      <c r="DW370" s="31">
        <f t="shared" si="1323"/>
        <v>708.85368471574225</v>
      </c>
      <c r="DX370" s="31">
        <f t="shared" si="1323"/>
        <v>853.20717280032193</v>
      </c>
      <c r="DY370" s="31">
        <f t="shared" si="1323"/>
        <v>915.68154759669176</v>
      </c>
      <c r="DZ370" s="31">
        <f t="shared" si="1215"/>
        <v>3079.154750643258</v>
      </c>
      <c r="EA370" s="31">
        <f t="shared" ref="EA370:ED370" si="1324">SUM(EA362:EA369)</f>
        <v>703.29309486011368</v>
      </c>
      <c r="EB370" s="31">
        <f t="shared" si="1324"/>
        <v>822.2957788786947</v>
      </c>
      <c r="EC370" s="31">
        <f t="shared" si="1324"/>
        <v>971.15098110830468</v>
      </c>
      <c r="ED370" s="31">
        <f t="shared" si="1324"/>
        <v>1002.7409355224037</v>
      </c>
      <c r="EE370" s="31">
        <f t="shared" si="1216"/>
        <v>3499.4807903695164</v>
      </c>
      <c r="EF370" s="31">
        <f t="shared" ref="EF370:EI370" si="1325">SUM(EF362:EF369)</f>
        <v>706.66075536455344</v>
      </c>
      <c r="EG370" s="31">
        <f t="shared" si="1325"/>
        <v>819.94913082889229</v>
      </c>
      <c r="EH370" s="31">
        <f t="shared" si="1325"/>
        <v>1066.1206253637367</v>
      </c>
      <c r="EI370" s="31">
        <f t="shared" si="1325"/>
        <v>1067.2007064984434</v>
      </c>
      <c r="EJ370" s="31">
        <f t="shared" si="1217"/>
        <v>3659.9312180556262</v>
      </c>
    </row>
    <row r="371" spans="1:140" x14ac:dyDescent="0.4">
      <c r="A371" s="44" t="s">
        <v>14</v>
      </c>
      <c r="B371" s="41" t="s">
        <v>14</v>
      </c>
      <c r="C371" s="41" t="s">
        <v>65</v>
      </c>
      <c r="D371" s="41" t="s">
        <v>65</v>
      </c>
      <c r="E371" s="39" t="s">
        <v>66</v>
      </c>
      <c r="F371" s="41">
        <v>2000</v>
      </c>
      <c r="G371" s="41"/>
      <c r="H371" s="41"/>
      <c r="I371" s="41"/>
      <c r="J371" s="9">
        <v>2000</v>
      </c>
      <c r="K371" s="41">
        <v>2001</v>
      </c>
      <c r="L371" s="41"/>
      <c r="M371" s="41"/>
      <c r="N371" s="41"/>
      <c r="O371" s="9">
        <v>2001</v>
      </c>
      <c r="P371" s="41">
        <v>2002</v>
      </c>
      <c r="Q371" s="41"/>
      <c r="R371" s="41"/>
      <c r="S371" s="41"/>
      <c r="T371" s="9">
        <v>2002</v>
      </c>
      <c r="U371" s="41">
        <v>2003</v>
      </c>
      <c r="V371" s="41"/>
      <c r="W371" s="41"/>
      <c r="X371" s="41"/>
      <c r="Y371" s="9">
        <v>2003</v>
      </c>
      <c r="Z371" s="41">
        <v>2004</v>
      </c>
      <c r="AA371" s="41"/>
      <c r="AB371" s="41"/>
      <c r="AC371" s="41"/>
      <c r="AD371" s="9">
        <v>2004</v>
      </c>
      <c r="AE371" s="41">
        <v>2005</v>
      </c>
      <c r="AF371" s="41"/>
      <c r="AG371" s="41"/>
      <c r="AH371" s="41"/>
      <c r="AI371" s="9">
        <v>2005</v>
      </c>
      <c r="AJ371" s="41">
        <v>2006</v>
      </c>
      <c r="AK371" s="41"/>
      <c r="AL371" s="41"/>
      <c r="AM371" s="41"/>
      <c r="AN371" s="9">
        <v>2006</v>
      </c>
      <c r="AO371" s="41">
        <v>2007</v>
      </c>
      <c r="AP371" s="41"/>
      <c r="AQ371" s="41"/>
      <c r="AR371" s="41"/>
      <c r="AS371" s="9">
        <v>2007</v>
      </c>
      <c r="AT371" s="41">
        <v>2008</v>
      </c>
      <c r="AU371" s="41"/>
      <c r="AV371" s="41"/>
      <c r="AW371" s="41"/>
      <c r="AX371" s="9">
        <v>2008</v>
      </c>
      <c r="AY371" s="41">
        <v>2009</v>
      </c>
      <c r="AZ371" s="41"/>
      <c r="BA371" s="41"/>
      <c r="BB371" s="41"/>
      <c r="BC371" s="9">
        <v>2009</v>
      </c>
      <c r="BD371" s="41">
        <v>2010</v>
      </c>
      <c r="BE371" s="41"/>
      <c r="BF371" s="41"/>
      <c r="BG371" s="41"/>
      <c r="BH371" s="9">
        <v>2010</v>
      </c>
      <c r="BI371" s="41">
        <v>2011</v>
      </c>
      <c r="BJ371" s="41"/>
      <c r="BK371" s="41"/>
      <c r="BL371" s="41"/>
      <c r="BM371" s="9">
        <v>2011</v>
      </c>
      <c r="BN371" s="41">
        <v>2012</v>
      </c>
      <c r="BO371" s="41"/>
      <c r="BP371" s="41"/>
      <c r="BQ371" s="41"/>
      <c r="BR371" s="9">
        <v>2012</v>
      </c>
      <c r="BS371" s="41">
        <v>2013</v>
      </c>
      <c r="BT371" s="41"/>
      <c r="BU371" s="41"/>
      <c r="BV371" s="41"/>
      <c r="BW371" s="9">
        <v>2013</v>
      </c>
      <c r="BX371" s="41">
        <v>2014</v>
      </c>
      <c r="BY371" s="41"/>
      <c r="BZ371" s="41"/>
      <c r="CA371" s="41"/>
      <c r="CB371" s="9">
        <v>2014</v>
      </c>
      <c r="CC371" s="41">
        <v>2015</v>
      </c>
      <c r="CD371" s="41"/>
      <c r="CE371" s="41"/>
      <c r="CF371" s="41"/>
      <c r="CG371" s="9">
        <v>2015</v>
      </c>
      <c r="CH371" s="41">
        <v>2016</v>
      </c>
      <c r="CI371" s="41"/>
      <c r="CJ371" s="41"/>
      <c r="CK371" s="41"/>
      <c r="CL371" s="9">
        <v>2016</v>
      </c>
      <c r="CM371" s="41">
        <v>2017</v>
      </c>
      <c r="CN371" s="41"/>
      <c r="CO371" s="41"/>
      <c r="CP371" s="41"/>
      <c r="CQ371" s="9">
        <v>2017</v>
      </c>
      <c r="CR371" s="41">
        <v>2018</v>
      </c>
      <c r="CS371" s="41"/>
      <c r="CT371" s="41"/>
      <c r="CU371" s="45"/>
      <c r="CV371" s="9">
        <v>2018</v>
      </c>
      <c r="CW371" s="43">
        <v>2019</v>
      </c>
      <c r="CX371" s="41"/>
      <c r="CY371" s="41"/>
      <c r="CZ371" s="45"/>
      <c r="DA371" s="9">
        <v>2019</v>
      </c>
      <c r="DB371" s="43">
        <v>2020</v>
      </c>
      <c r="DC371" s="41"/>
      <c r="DD371" s="41"/>
      <c r="DE371" s="45"/>
      <c r="DF371" s="9">
        <v>2020</v>
      </c>
      <c r="DG371" s="43">
        <v>2021</v>
      </c>
      <c r="DH371" s="41"/>
      <c r="DI371" s="41"/>
      <c r="DJ371" s="45"/>
      <c r="DK371" s="9">
        <v>2021</v>
      </c>
      <c r="DL371" s="43">
        <v>2022</v>
      </c>
      <c r="DM371" s="41"/>
      <c r="DN371" s="41"/>
      <c r="DO371" s="45"/>
      <c r="DP371" s="9">
        <v>2022</v>
      </c>
      <c r="DQ371" s="43" t="s">
        <v>176</v>
      </c>
      <c r="DR371" s="41"/>
      <c r="DS371" s="41"/>
      <c r="DT371" s="45"/>
      <c r="DU371" s="9">
        <v>2023</v>
      </c>
      <c r="DV371" s="43" t="s">
        <v>191</v>
      </c>
      <c r="DW371" s="41"/>
      <c r="DX371" s="41"/>
      <c r="DY371" s="41"/>
      <c r="DZ371" s="9">
        <v>2024</v>
      </c>
      <c r="EA371" s="43" t="s">
        <v>175</v>
      </c>
      <c r="EB371" s="41"/>
      <c r="EC371" s="41"/>
      <c r="ED371" s="41"/>
      <c r="EE371" s="9">
        <v>2025</v>
      </c>
      <c r="EF371" s="43" t="s">
        <v>192</v>
      </c>
      <c r="EG371" s="41"/>
      <c r="EH371" s="41"/>
      <c r="EI371" s="41"/>
      <c r="EJ371" s="9">
        <v>2026</v>
      </c>
    </row>
    <row r="372" spans="1:140" x14ac:dyDescent="0.4">
      <c r="A372" s="44"/>
      <c r="B372" s="42"/>
      <c r="C372" s="42"/>
      <c r="D372" s="42"/>
      <c r="E372" s="40"/>
      <c r="F372" s="12" t="s">
        <v>72</v>
      </c>
      <c r="G372" s="13" t="s">
        <v>73</v>
      </c>
      <c r="H372" s="13" t="s">
        <v>74</v>
      </c>
      <c r="I372" s="13" t="s">
        <v>75</v>
      </c>
      <c r="J372" s="13"/>
      <c r="K372" s="14" t="s">
        <v>72</v>
      </c>
      <c r="L372" s="14" t="s">
        <v>73</v>
      </c>
      <c r="M372" s="14" t="s">
        <v>74</v>
      </c>
      <c r="N372" s="23" t="s">
        <v>75</v>
      </c>
      <c r="O372" s="13"/>
      <c r="P372" s="14" t="s">
        <v>72</v>
      </c>
      <c r="Q372" s="14" t="s">
        <v>73</v>
      </c>
      <c r="R372" s="14" t="s">
        <v>74</v>
      </c>
      <c r="S372" s="14" t="s">
        <v>75</v>
      </c>
      <c r="T372" s="13"/>
      <c r="U372" s="14" t="s">
        <v>72</v>
      </c>
      <c r="V372" s="14" t="s">
        <v>73</v>
      </c>
      <c r="W372" s="14" t="s">
        <v>74</v>
      </c>
      <c r="X372" s="23" t="s">
        <v>75</v>
      </c>
      <c r="Y372" s="13"/>
      <c r="Z372" s="14" t="s">
        <v>72</v>
      </c>
      <c r="AA372" s="14" t="s">
        <v>73</v>
      </c>
      <c r="AB372" s="14" t="s">
        <v>74</v>
      </c>
      <c r="AC372" s="14" t="s">
        <v>75</v>
      </c>
      <c r="AD372" s="13"/>
      <c r="AE372" s="14" t="s">
        <v>72</v>
      </c>
      <c r="AF372" s="14" t="s">
        <v>73</v>
      </c>
      <c r="AG372" s="14" t="s">
        <v>74</v>
      </c>
      <c r="AH372" s="23" t="s">
        <v>75</v>
      </c>
      <c r="AI372" s="13"/>
      <c r="AJ372" s="14" t="s">
        <v>72</v>
      </c>
      <c r="AK372" s="14" t="s">
        <v>73</v>
      </c>
      <c r="AL372" s="14" t="s">
        <v>74</v>
      </c>
      <c r="AM372" s="14" t="s">
        <v>75</v>
      </c>
      <c r="AN372" s="13"/>
      <c r="AO372" s="14" t="s">
        <v>72</v>
      </c>
      <c r="AP372" s="14" t="s">
        <v>73</v>
      </c>
      <c r="AQ372" s="14" t="s">
        <v>74</v>
      </c>
      <c r="AR372" s="23" t="s">
        <v>75</v>
      </c>
      <c r="AS372" s="13"/>
      <c r="AT372" s="14" t="s">
        <v>72</v>
      </c>
      <c r="AU372" s="14" t="s">
        <v>73</v>
      </c>
      <c r="AV372" s="14" t="s">
        <v>74</v>
      </c>
      <c r="AW372" s="14" t="s">
        <v>75</v>
      </c>
      <c r="AX372" s="13"/>
      <c r="AY372" s="14" t="s">
        <v>72</v>
      </c>
      <c r="AZ372" s="14" t="s">
        <v>73</v>
      </c>
      <c r="BA372" s="14" t="s">
        <v>74</v>
      </c>
      <c r="BB372" s="23" t="s">
        <v>75</v>
      </c>
      <c r="BC372" s="13"/>
      <c r="BD372" s="14" t="s">
        <v>72</v>
      </c>
      <c r="BE372" s="14" t="s">
        <v>73</v>
      </c>
      <c r="BF372" s="14" t="s">
        <v>74</v>
      </c>
      <c r="BG372" s="14" t="s">
        <v>75</v>
      </c>
      <c r="BH372" s="13"/>
      <c r="BI372" s="14" t="s">
        <v>72</v>
      </c>
      <c r="BJ372" s="14" t="s">
        <v>73</v>
      </c>
      <c r="BK372" s="14" t="s">
        <v>74</v>
      </c>
      <c r="BL372" s="14" t="s">
        <v>75</v>
      </c>
      <c r="BM372" s="13"/>
      <c r="BN372" s="14" t="s">
        <v>72</v>
      </c>
      <c r="BO372" s="14" t="s">
        <v>73</v>
      </c>
      <c r="BP372" s="14" t="s">
        <v>74</v>
      </c>
      <c r="BQ372" s="14" t="s">
        <v>75</v>
      </c>
      <c r="BR372" s="13"/>
      <c r="BS372" s="14" t="s">
        <v>72</v>
      </c>
      <c r="BT372" s="14" t="s">
        <v>73</v>
      </c>
      <c r="BU372" s="14" t="s">
        <v>74</v>
      </c>
      <c r="BV372" s="14" t="s">
        <v>75</v>
      </c>
      <c r="BW372" s="13"/>
      <c r="BX372" s="14" t="s">
        <v>72</v>
      </c>
      <c r="BY372" s="14" t="s">
        <v>73</v>
      </c>
      <c r="BZ372" s="14" t="s">
        <v>74</v>
      </c>
      <c r="CA372" s="14" t="s">
        <v>75</v>
      </c>
      <c r="CB372" s="13"/>
      <c r="CC372" s="14" t="s">
        <v>72</v>
      </c>
      <c r="CD372" s="14" t="s">
        <v>73</v>
      </c>
      <c r="CE372" s="14" t="s">
        <v>74</v>
      </c>
      <c r="CF372" s="14" t="s">
        <v>75</v>
      </c>
      <c r="CG372" s="13"/>
      <c r="CH372" s="14" t="s">
        <v>72</v>
      </c>
      <c r="CI372" s="14" t="s">
        <v>73</v>
      </c>
      <c r="CJ372" s="14" t="s">
        <v>74</v>
      </c>
      <c r="CK372" s="14" t="s">
        <v>75</v>
      </c>
      <c r="CL372" s="13"/>
      <c r="CM372" s="14" t="s">
        <v>72</v>
      </c>
      <c r="CN372" s="14" t="s">
        <v>73</v>
      </c>
      <c r="CO372" s="14" t="s">
        <v>74</v>
      </c>
      <c r="CP372" s="14" t="s">
        <v>75</v>
      </c>
      <c r="CQ372" s="13"/>
      <c r="CR372" s="14" t="s">
        <v>72</v>
      </c>
      <c r="CS372" s="14" t="s">
        <v>73</v>
      </c>
      <c r="CT372" s="14" t="s">
        <v>74</v>
      </c>
      <c r="CU372" s="14" t="s">
        <v>75</v>
      </c>
      <c r="CV372" s="13"/>
      <c r="CW372" s="14" t="s">
        <v>72</v>
      </c>
      <c r="CX372" s="14" t="s">
        <v>73</v>
      </c>
      <c r="CY372" s="14" t="s">
        <v>74</v>
      </c>
      <c r="CZ372" s="14" t="s">
        <v>75</v>
      </c>
      <c r="DA372" s="13"/>
      <c r="DB372" s="14" t="s">
        <v>72</v>
      </c>
      <c r="DC372" s="14" t="s">
        <v>73</v>
      </c>
      <c r="DD372" s="14" t="s">
        <v>74</v>
      </c>
      <c r="DE372" s="14" t="s">
        <v>75</v>
      </c>
      <c r="DF372" s="13"/>
      <c r="DG372" s="14" t="s">
        <v>72</v>
      </c>
      <c r="DH372" s="14" t="s">
        <v>73</v>
      </c>
      <c r="DI372" s="14" t="s">
        <v>74</v>
      </c>
      <c r="DJ372" s="14" t="s">
        <v>75</v>
      </c>
      <c r="DK372" s="13"/>
      <c r="DL372" s="14" t="s">
        <v>72</v>
      </c>
      <c r="DM372" s="14" t="s">
        <v>73</v>
      </c>
      <c r="DN372" s="14" t="s">
        <v>74</v>
      </c>
      <c r="DO372" s="14" t="s">
        <v>75</v>
      </c>
      <c r="DP372" s="13"/>
      <c r="DQ372" s="14" t="s">
        <v>72</v>
      </c>
      <c r="DR372" s="14" t="s">
        <v>73</v>
      </c>
      <c r="DS372" s="14" t="s">
        <v>74</v>
      </c>
      <c r="DT372" s="14" t="s">
        <v>75</v>
      </c>
      <c r="DU372" s="13" t="s">
        <v>177</v>
      </c>
      <c r="DV372" s="14" t="s">
        <v>72</v>
      </c>
      <c r="DW372" s="14" t="s">
        <v>73</v>
      </c>
      <c r="DX372" s="14" t="s">
        <v>74</v>
      </c>
      <c r="DY372" s="14" t="s">
        <v>75</v>
      </c>
      <c r="DZ372" s="13" t="s">
        <v>177</v>
      </c>
      <c r="EA372" s="14" t="s">
        <v>72</v>
      </c>
      <c r="EB372" s="14" t="s">
        <v>73</v>
      </c>
      <c r="EC372" s="14" t="s">
        <v>74</v>
      </c>
      <c r="ED372" s="14" t="s">
        <v>75</v>
      </c>
      <c r="EE372" s="13" t="s">
        <v>174</v>
      </c>
      <c r="EF372" s="14" t="s">
        <v>72</v>
      </c>
      <c r="EG372" s="14" t="s">
        <v>73</v>
      </c>
      <c r="EH372" s="14" t="s">
        <v>74</v>
      </c>
      <c r="EI372" s="14" t="s">
        <v>75</v>
      </c>
      <c r="EJ372" s="13" t="s">
        <v>174</v>
      </c>
    </row>
    <row r="373" spans="1:140" x14ac:dyDescent="0.4">
      <c r="A373">
        <v>40</v>
      </c>
      <c r="B373" s="2" t="s">
        <v>158</v>
      </c>
      <c r="C373" t="s">
        <v>0</v>
      </c>
      <c r="D373" t="s">
        <v>7</v>
      </c>
      <c r="F373" s="3">
        <v>1684.8175484013166</v>
      </c>
      <c r="G373" s="3">
        <v>1770.588482798699</v>
      </c>
      <c r="H373" s="3">
        <v>1983.1123935977225</v>
      </c>
      <c r="I373" s="3">
        <v>1684.8232063018697</v>
      </c>
      <c r="J373" s="3">
        <f t="shared" si="1191"/>
        <v>7123.3416310996072</v>
      </c>
      <c r="K373" s="3">
        <v>1579.5627323486947</v>
      </c>
      <c r="L373" s="3">
        <v>1655.906447163854</v>
      </c>
      <c r="M373" s="3">
        <v>1772.7708667457575</v>
      </c>
      <c r="N373" s="26">
        <v>1445.1063396822688</v>
      </c>
      <c r="O373" s="3">
        <f t="shared" si="1192"/>
        <v>6453.3463859405747</v>
      </c>
      <c r="P373" s="3">
        <v>1445.9348353283513</v>
      </c>
      <c r="Q373" s="3">
        <v>1611.2803412904848</v>
      </c>
      <c r="R373" s="3">
        <v>1688.616735095665</v>
      </c>
      <c r="S373" s="3">
        <v>1414.7800212068112</v>
      </c>
      <c r="T373" s="3">
        <f t="shared" si="1193"/>
        <v>6160.6119329213125</v>
      </c>
      <c r="U373" s="3">
        <v>1398.1001480751381</v>
      </c>
      <c r="V373" s="3">
        <v>1596.7264236274655</v>
      </c>
      <c r="W373" s="3">
        <v>1672.4782529615595</v>
      </c>
      <c r="X373" s="26">
        <v>1434.2240990074029</v>
      </c>
      <c r="Y373" s="3">
        <f t="shared" si="1194"/>
        <v>6101.5289236715653</v>
      </c>
      <c r="Z373" s="3">
        <v>1457.2713594407044</v>
      </c>
      <c r="AA373" s="3">
        <v>1640.95640746245</v>
      </c>
      <c r="AB373" s="3">
        <v>1729.3099062001943</v>
      </c>
      <c r="AC373" s="3">
        <v>1550.9238332936552</v>
      </c>
      <c r="AD373" s="3">
        <f t="shared" si="1195"/>
        <v>6378.4615063970032</v>
      </c>
      <c r="AE373" s="3">
        <v>1604.59958282412</v>
      </c>
      <c r="AF373" s="3">
        <v>1729.8307043343084</v>
      </c>
      <c r="AG373" s="3">
        <v>1840.3428782577712</v>
      </c>
      <c r="AH373" s="26">
        <v>1660.2422340627018</v>
      </c>
      <c r="AI373" s="3">
        <f t="shared" si="1196"/>
        <v>6835.0153994789016</v>
      </c>
      <c r="AJ373" s="3">
        <v>1667.4949351540556</v>
      </c>
      <c r="AK373" s="3">
        <v>1850.9017752168311</v>
      </c>
      <c r="AL373" s="3">
        <v>2020.2605354977993</v>
      </c>
      <c r="AM373" s="3">
        <v>1671.1112617157651</v>
      </c>
      <c r="AN373" s="3">
        <f t="shared" si="1197"/>
        <v>7209.7685075844511</v>
      </c>
      <c r="AO373" s="3">
        <v>1554.3765064702327</v>
      </c>
      <c r="AP373" s="3">
        <v>1579.2890844078293</v>
      </c>
      <c r="AQ373" s="3">
        <v>1644.8877717098446</v>
      </c>
      <c r="AR373" s="26">
        <v>1348.6126040040176</v>
      </c>
      <c r="AS373" s="3">
        <f t="shared" si="1198"/>
        <v>6127.1659665919251</v>
      </c>
      <c r="AT373" s="3">
        <v>1299.870780660917</v>
      </c>
      <c r="AU373" s="3">
        <v>1453.9711641004392</v>
      </c>
      <c r="AV373" s="3">
        <v>1596.5599137682943</v>
      </c>
      <c r="AW373" s="3">
        <v>1279.019082021076</v>
      </c>
      <c r="AX373" s="3">
        <f t="shared" si="1199"/>
        <v>5629.4209405507263</v>
      </c>
      <c r="AY373" s="3">
        <v>1069.4861153589291</v>
      </c>
      <c r="AZ373" s="3">
        <v>1137.5517034106049</v>
      </c>
      <c r="BA373" s="3">
        <v>1157.9404767070098</v>
      </c>
      <c r="BB373" s="26">
        <v>1075.2226303630034</v>
      </c>
      <c r="BC373" s="3">
        <f t="shared" si="1200"/>
        <v>4440.2009258395474</v>
      </c>
      <c r="BD373" s="3">
        <v>1014.3681792282</v>
      </c>
      <c r="BE373" s="3">
        <v>1129.8196852917206</v>
      </c>
      <c r="BF373" s="3">
        <v>1276.9714149779481</v>
      </c>
      <c r="BG373" s="3">
        <v>1152.0242885350276</v>
      </c>
      <c r="BH373" s="3">
        <f t="shared" si="1201"/>
        <v>4573.1835680328968</v>
      </c>
      <c r="BI373" s="3">
        <v>1083.6069809076971</v>
      </c>
      <c r="BJ373" s="3">
        <v>1320.1709737703209</v>
      </c>
      <c r="BK373" s="3">
        <v>1312.9933874276417</v>
      </c>
      <c r="BL373" s="3">
        <v>1255.5096954592043</v>
      </c>
      <c r="BM373" s="3">
        <f t="shared" si="1202"/>
        <v>4972.2810375648642</v>
      </c>
      <c r="BN373" s="3">
        <v>1167.1434762447859</v>
      </c>
      <c r="BO373" s="3">
        <v>1356.9543026027511</v>
      </c>
      <c r="BP373" s="3">
        <v>1479.0324430073563</v>
      </c>
      <c r="BQ373" s="3">
        <v>1422.159805106611</v>
      </c>
      <c r="BR373" s="3">
        <f t="shared" si="1203"/>
        <v>5425.2900269615047</v>
      </c>
      <c r="BS373" s="3">
        <v>1339.7812264705419</v>
      </c>
      <c r="BT373" s="3">
        <v>1489.7535849764774</v>
      </c>
      <c r="BU373" s="3">
        <v>1672.687775146655</v>
      </c>
      <c r="BV373" s="3">
        <v>1563.3859735863673</v>
      </c>
      <c r="BW373" s="3">
        <f t="shared" si="1204"/>
        <v>6065.6085601800414</v>
      </c>
      <c r="BX373" s="3">
        <v>1244.5094487133579</v>
      </c>
      <c r="BY373" s="3">
        <v>1347.6823061658249</v>
      </c>
      <c r="BZ373" s="3">
        <v>1445.2003843509692</v>
      </c>
      <c r="CA373" s="3">
        <v>1330.0944706213436</v>
      </c>
      <c r="CB373" s="3">
        <f t="shared" si="1205"/>
        <v>5367.4866098514958</v>
      </c>
      <c r="CC373" s="3">
        <v>1240.6948598206641</v>
      </c>
      <c r="CD373" s="3">
        <v>1408.7123320727642</v>
      </c>
      <c r="CE373" s="3">
        <v>1521.7173798730639</v>
      </c>
      <c r="CF373" s="3">
        <v>1493.1956087615574</v>
      </c>
      <c r="CG373" s="3">
        <f t="shared" si="1206"/>
        <v>5664.3201805280496</v>
      </c>
      <c r="CH373" s="3">
        <v>1389.602716795592</v>
      </c>
      <c r="CI373" s="3">
        <v>1582.7153062970024</v>
      </c>
      <c r="CJ373" s="3">
        <v>1718.0174701090984</v>
      </c>
      <c r="CK373" s="3">
        <v>1569.2839344491999</v>
      </c>
      <c r="CL373" s="3">
        <f t="shared" si="1207"/>
        <v>6259.6194276508922</v>
      </c>
      <c r="CM373" s="3">
        <v>1470.1056795132226</v>
      </c>
      <c r="CN373" s="3">
        <v>1585.1161734465463</v>
      </c>
      <c r="CO373" s="3">
        <v>1641.0667212507381</v>
      </c>
      <c r="CP373" s="3">
        <v>1548.7658089551658</v>
      </c>
      <c r="CQ373" s="3">
        <f t="shared" si="1208"/>
        <v>6245.0543831656732</v>
      </c>
      <c r="CR373" s="3">
        <v>1380.4160358350614</v>
      </c>
      <c r="CS373" s="3">
        <v>1533.6323656970933</v>
      </c>
      <c r="CT373" s="3">
        <v>1581.4945451645601</v>
      </c>
      <c r="CU373" s="3">
        <v>1587.277537584464</v>
      </c>
      <c r="CV373" s="3">
        <f t="shared" si="1209"/>
        <v>6082.8204842811783</v>
      </c>
      <c r="CW373" s="3">
        <v>1458.2341259717034</v>
      </c>
      <c r="CX373" s="3">
        <v>1550.0251069096494</v>
      </c>
      <c r="CY373" s="3">
        <v>1556.1154005312328</v>
      </c>
      <c r="CZ373" s="3">
        <v>1443.7358806260434</v>
      </c>
      <c r="DA373" s="3">
        <f t="shared" si="1210"/>
        <v>6008.1105140386289</v>
      </c>
      <c r="DB373" s="3">
        <v>1300.7090394957356</v>
      </c>
      <c r="DC373" s="3">
        <v>1302.8991774730659</v>
      </c>
      <c r="DD373" s="3">
        <v>1365.0718947471396</v>
      </c>
      <c r="DE373" s="3">
        <v>1335.5585901507332</v>
      </c>
      <c r="DF373" s="3">
        <f t="shared" si="1211"/>
        <v>5304.2387018666741</v>
      </c>
      <c r="DG373" s="3">
        <v>1275.7692030695746</v>
      </c>
      <c r="DH373" s="3">
        <v>1419.3151897856339</v>
      </c>
      <c r="DI373" s="3">
        <v>1494.4590194473017</v>
      </c>
      <c r="DJ373" s="3">
        <v>1356.2125490081173</v>
      </c>
      <c r="DK373" s="3">
        <f t="shared" si="1212"/>
        <v>5545.7559613106268</v>
      </c>
      <c r="DL373" s="3">
        <v>1337.5632568971655</v>
      </c>
      <c r="DM373" s="3">
        <v>1474.8616308492919</v>
      </c>
      <c r="DN373" s="3">
        <v>1574.4191361961032</v>
      </c>
      <c r="DO373" s="3">
        <v>1467.1938622564089</v>
      </c>
      <c r="DP373" s="3">
        <f t="shared" si="1213"/>
        <v>5854.0378861989702</v>
      </c>
      <c r="DQ373" s="3">
        <v>1294.8981428955885</v>
      </c>
      <c r="DR373" s="3">
        <v>1356.4595197592319</v>
      </c>
      <c r="DS373" s="3">
        <v>1410.7592485971488</v>
      </c>
      <c r="DT373" s="3">
        <v>1267.5913788248351</v>
      </c>
      <c r="DU373" s="3">
        <f t="shared" si="1214"/>
        <v>5329.7082900768046</v>
      </c>
      <c r="DV373" s="3">
        <v>1171.7035253101242</v>
      </c>
      <c r="DW373" s="3">
        <v>1230.706253912402</v>
      </c>
      <c r="DX373" s="3">
        <v>1346.0487533057437</v>
      </c>
      <c r="DY373" s="3">
        <v>1284.3642926573734</v>
      </c>
      <c r="DZ373" s="3">
        <f t="shared" si="1215"/>
        <v>5032.8228251856435</v>
      </c>
      <c r="EA373" s="3">
        <v>1157.2019516059231</v>
      </c>
      <c r="EB373" s="3">
        <v>1144.3005037573962</v>
      </c>
      <c r="EC373" s="3">
        <v>1327.0922659951586</v>
      </c>
      <c r="ED373" s="3">
        <v>1246.886121369238</v>
      </c>
      <c r="EE373" s="3">
        <f t="shared" ref="EE373:EE417" si="1326">IF(SUM(EA373:ED373)=0,"",SUM(EA373:ED373))</f>
        <v>4875.4808427277158</v>
      </c>
      <c r="EF373" s="3">
        <v>1153.5686211819329</v>
      </c>
      <c r="EG373" s="3">
        <v>1231.6981226993662</v>
      </c>
      <c r="EH373" s="3">
        <v>1328.9938778272376</v>
      </c>
      <c r="EI373" s="3">
        <v>1255.7090017311937</v>
      </c>
      <c r="EJ373" s="3">
        <f t="shared" ref="EJ373:EJ417" si="1327">IF(SUM(EF373:EI373)=0,"",SUM(EF373:EI373))</f>
        <v>4969.9696234397306</v>
      </c>
    </row>
    <row r="374" spans="1:140" x14ac:dyDescent="0.4">
      <c r="A374">
        <v>40</v>
      </c>
      <c r="B374" s="16" t="s">
        <v>57</v>
      </c>
      <c r="C374" s="1" t="s">
        <v>1</v>
      </c>
      <c r="D374" s="1" t="s">
        <v>8</v>
      </c>
      <c r="E374" s="1"/>
      <c r="F374" s="17">
        <v>945.90120529735896</v>
      </c>
      <c r="G374" s="17">
        <v>1032.5780412673353</v>
      </c>
      <c r="H374" s="17">
        <v>986.69510500046488</v>
      </c>
      <c r="I374" s="17">
        <v>795.81043488732541</v>
      </c>
      <c r="J374" s="17">
        <f t="shared" si="1191"/>
        <v>3760.9847864524845</v>
      </c>
      <c r="K374" s="17">
        <v>806.42585842632582</v>
      </c>
      <c r="L374" s="17">
        <v>989.00720578897926</v>
      </c>
      <c r="M374" s="17">
        <v>1026.040708257854</v>
      </c>
      <c r="N374" s="25">
        <v>877.92850803650833</v>
      </c>
      <c r="O374" s="17">
        <f t="shared" si="1192"/>
        <v>3699.4022805096674</v>
      </c>
      <c r="P374" s="17">
        <v>907.49719878293786</v>
      </c>
      <c r="Q374" s="17">
        <v>944.64175342909732</v>
      </c>
      <c r="R374" s="17">
        <v>931.0342728148737</v>
      </c>
      <c r="S374" s="17">
        <v>849.46439487466114</v>
      </c>
      <c r="T374" s="17">
        <f t="shared" si="1193"/>
        <v>3632.6376199015699</v>
      </c>
      <c r="U374" s="17">
        <v>824.29479008927353</v>
      </c>
      <c r="V374" s="17">
        <v>853.86290883837387</v>
      </c>
      <c r="W374" s="17">
        <v>796.45427808228328</v>
      </c>
      <c r="X374" s="25">
        <v>652.92469213451773</v>
      </c>
      <c r="Y374" s="17">
        <f t="shared" si="1194"/>
        <v>3127.5366691444478</v>
      </c>
      <c r="Z374" s="17">
        <v>704.66312837017415</v>
      </c>
      <c r="AA374" s="17">
        <v>816.8106514089003</v>
      </c>
      <c r="AB374" s="17">
        <v>914.89039331691174</v>
      </c>
      <c r="AC374" s="17">
        <v>903.94626586015806</v>
      </c>
      <c r="AD374" s="17">
        <f t="shared" si="1195"/>
        <v>3340.310438956144</v>
      </c>
      <c r="AE374" s="17">
        <v>820.94045297472996</v>
      </c>
      <c r="AF374" s="17">
        <v>814.99503406557017</v>
      </c>
      <c r="AG374" s="17">
        <v>851.0168210995862</v>
      </c>
      <c r="AH374" s="25">
        <v>834.99915584613086</v>
      </c>
      <c r="AI374" s="17">
        <f t="shared" si="1196"/>
        <v>3321.9514639860172</v>
      </c>
      <c r="AJ374" s="17">
        <v>894.20280899509373</v>
      </c>
      <c r="AK374" s="17">
        <v>959.44066923433616</v>
      </c>
      <c r="AL374" s="17">
        <v>1015.2023252932592</v>
      </c>
      <c r="AM374" s="17">
        <v>865.96445767668104</v>
      </c>
      <c r="AN374" s="17">
        <f t="shared" si="1197"/>
        <v>3734.81026119937</v>
      </c>
      <c r="AO374" s="17">
        <v>965.84817065697007</v>
      </c>
      <c r="AP374" s="17">
        <v>1057.9038853567884</v>
      </c>
      <c r="AQ374" s="17">
        <v>910.64607195813483</v>
      </c>
      <c r="AR374" s="25">
        <v>909.15297116883789</v>
      </c>
      <c r="AS374" s="17">
        <f t="shared" si="1198"/>
        <v>3843.5510991407309</v>
      </c>
      <c r="AT374" s="17">
        <v>843.77466174980077</v>
      </c>
      <c r="AU374" s="17">
        <v>999.24093135025112</v>
      </c>
      <c r="AV374" s="17">
        <v>1169.7626551472374</v>
      </c>
      <c r="AW374" s="17">
        <v>901.28963258788406</v>
      </c>
      <c r="AX374" s="17">
        <f t="shared" si="1199"/>
        <v>3914.0678808351736</v>
      </c>
      <c r="AY374" s="17">
        <v>800.46473415997082</v>
      </c>
      <c r="AZ374" s="17">
        <v>662.38635315485431</v>
      </c>
      <c r="BA374" s="17">
        <v>659.66185613465029</v>
      </c>
      <c r="BB374" s="25">
        <v>622.48692380390366</v>
      </c>
      <c r="BC374" s="17">
        <f t="shared" si="1200"/>
        <v>2744.9998672533793</v>
      </c>
      <c r="BD374" s="17">
        <v>520.38464639226174</v>
      </c>
      <c r="BE374" s="17">
        <v>676.59390759612199</v>
      </c>
      <c r="BF374" s="17">
        <v>704.56396743540029</v>
      </c>
      <c r="BG374" s="17">
        <v>705.12684369560213</v>
      </c>
      <c r="BH374" s="17">
        <f t="shared" si="1201"/>
        <v>2606.6693651193859</v>
      </c>
      <c r="BI374" s="17">
        <v>679.12305692609959</v>
      </c>
      <c r="BJ374" s="17">
        <v>718.11613703933563</v>
      </c>
      <c r="BK374" s="17">
        <v>758.82788294665841</v>
      </c>
      <c r="BL374" s="17">
        <v>747.57503471872656</v>
      </c>
      <c r="BM374" s="17">
        <f t="shared" si="1202"/>
        <v>2903.6421116308202</v>
      </c>
      <c r="BN374" s="17">
        <v>620.86107400790218</v>
      </c>
      <c r="BO374" s="17">
        <v>677.21305229870677</v>
      </c>
      <c r="BP374" s="17">
        <v>732.65648948084424</v>
      </c>
      <c r="BQ374" s="17">
        <v>765.34130735835345</v>
      </c>
      <c r="BR374" s="17">
        <f t="shared" si="1203"/>
        <v>2796.0719231458065</v>
      </c>
      <c r="BS374" s="17">
        <v>731.40875116057896</v>
      </c>
      <c r="BT374" s="17">
        <v>849.71283316378128</v>
      </c>
      <c r="BU374" s="17">
        <v>914.5596051276824</v>
      </c>
      <c r="BV374" s="17">
        <v>855.4638805384235</v>
      </c>
      <c r="BW374" s="17">
        <f t="shared" si="1204"/>
        <v>3351.1450699904663</v>
      </c>
      <c r="BX374" s="17">
        <v>738.71320170577451</v>
      </c>
      <c r="BY374" s="17">
        <v>872.74378030044409</v>
      </c>
      <c r="BZ374" s="17">
        <v>963.57126046685789</v>
      </c>
      <c r="CA374" s="17">
        <v>914.12380614139329</v>
      </c>
      <c r="CB374" s="17">
        <f t="shared" si="1205"/>
        <v>3489.15204861447</v>
      </c>
      <c r="CC374" s="17">
        <v>886.19216157433846</v>
      </c>
      <c r="CD374" s="17">
        <v>969.69097428598275</v>
      </c>
      <c r="CE374" s="17">
        <v>956.17322319350228</v>
      </c>
      <c r="CF374" s="17">
        <v>882.35416885789493</v>
      </c>
      <c r="CG374" s="17">
        <f t="shared" si="1206"/>
        <v>3694.410527911718</v>
      </c>
      <c r="CH374" s="17">
        <v>775.2219307765007</v>
      </c>
      <c r="CI374" s="17">
        <v>945.83120083802078</v>
      </c>
      <c r="CJ374" s="17">
        <v>1018.6205453716185</v>
      </c>
      <c r="CK374" s="17">
        <v>897.22306087034826</v>
      </c>
      <c r="CL374" s="17">
        <f t="shared" si="1207"/>
        <v>3636.8967378564885</v>
      </c>
      <c r="CM374" s="17">
        <v>827.46306952486214</v>
      </c>
      <c r="CN374" s="17">
        <v>910.91360590899933</v>
      </c>
      <c r="CO374" s="17">
        <v>982.51142218267671</v>
      </c>
      <c r="CP374" s="17">
        <v>1090.7822016951736</v>
      </c>
      <c r="CQ374" s="17">
        <f t="shared" si="1208"/>
        <v>3811.6702993117119</v>
      </c>
      <c r="CR374" s="17">
        <v>966.7854653455903</v>
      </c>
      <c r="CS374" s="17">
        <v>933.91765661210025</v>
      </c>
      <c r="CT374" s="17">
        <v>897.17447607775637</v>
      </c>
      <c r="CU374" s="17">
        <v>936.35219104822193</v>
      </c>
      <c r="CV374" s="17">
        <f t="shared" si="1209"/>
        <v>3734.2297890836689</v>
      </c>
      <c r="CW374" s="17">
        <v>965.77921798783302</v>
      </c>
      <c r="CX374" s="17">
        <v>1141.3049583125742</v>
      </c>
      <c r="CY374" s="17">
        <v>1161.7875635921812</v>
      </c>
      <c r="CZ374" s="17">
        <v>1028.3054381721704</v>
      </c>
      <c r="DA374" s="17">
        <f t="shared" si="1210"/>
        <v>4297.1771780647587</v>
      </c>
      <c r="DB374" s="17">
        <v>738.09717949422884</v>
      </c>
      <c r="DC374" s="17">
        <v>762.1953349392403</v>
      </c>
      <c r="DD374" s="17">
        <v>817.45818450946797</v>
      </c>
      <c r="DE374" s="17">
        <v>825.91309208453208</v>
      </c>
      <c r="DF374" s="17">
        <f t="shared" si="1211"/>
        <v>3143.6637910274694</v>
      </c>
      <c r="DG374" s="17">
        <v>839.46772308008997</v>
      </c>
      <c r="DH374" s="17">
        <v>858.56534914153713</v>
      </c>
      <c r="DI374" s="17">
        <v>890.95872615441704</v>
      </c>
      <c r="DJ374" s="17">
        <v>1037.2249113116179</v>
      </c>
      <c r="DK374" s="17">
        <f t="shared" si="1212"/>
        <v>3626.2167096876619</v>
      </c>
      <c r="DL374" s="17">
        <v>795.05816422862563</v>
      </c>
      <c r="DM374" s="17">
        <v>803.57728794314551</v>
      </c>
      <c r="DN374" s="17">
        <v>833.11017794650422</v>
      </c>
      <c r="DO374" s="17">
        <v>897.89661234308835</v>
      </c>
      <c r="DP374" s="17">
        <f t="shared" si="1213"/>
        <v>3329.6422424613638</v>
      </c>
      <c r="DQ374" s="17">
        <v>889.62912304447764</v>
      </c>
      <c r="DR374" s="17">
        <v>880.99159459950044</v>
      </c>
      <c r="DS374" s="17">
        <v>944.07500183235595</v>
      </c>
      <c r="DT374" s="17">
        <v>917.28575255891246</v>
      </c>
      <c r="DU374" s="17">
        <f t="shared" si="1214"/>
        <v>3631.9814720352465</v>
      </c>
      <c r="DV374" s="17">
        <v>841.54762435134091</v>
      </c>
      <c r="DW374" s="17">
        <v>815.88079020778525</v>
      </c>
      <c r="DX374" s="17">
        <v>840.70842641196919</v>
      </c>
      <c r="DY374" s="17">
        <v>841.36957632811641</v>
      </c>
      <c r="DZ374" s="17">
        <f t="shared" si="1215"/>
        <v>3339.5064172992115</v>
      </c>
      <c r="EA374" s="17">
        <v>795.64054253297843</v>
      </c>
      <c r="EB374" s="17">
        <v>778.07007594873346</v>
      </c>
      <c r="EC374" s="17">
        <v>847.68204835795291</v>
      </c>
      <c r="ED374" s="17">
        <v>874.59807592211052</v>
      </c>
      <c r="EE374" s="17">
        <f t="shared" si="1326"/>
        <v>3295.9907427617754</v>
      </c>
      <c r="EF374" s="17">
        <v>810.1283803393917</v>
      </c>
      <c r="EG374" s="17">
        <v>831.42479777641847</v>
      </c>
      <c r="EH374" s="17">
        <v>869.03889354521402</v>
      </c>
      <c r="EI374" s="17">
        <v>896.12327886173534</v>
      </c>
      <c r="EJ374" s="17">
        <f t="shared" si="1327"/>
        <v>3406.7153505227598</v>
      </c>
    </row>
    <row r="375" spans="1:140" x14ac:dyDescent="0.4">
      <c r="A375">
        <v>40</v>
      </c>
      <c r="B375" s="2" t="s">
        <v>158</v>
      </c>
      <c r="C375" t="s">
        <v>2</v>
      </c>
      <c r="D375" t="s">
        <v>9</v>
      </c>
      <c r="F375" s="3">
        <v>771.06988463749349</v>
      </c>
      <c r="G375" s="3">
        <v>739.87757416468139</v>
      </c>
      <c r="H375" s="3">
        <v>677.89514428403606</v>
      </c>
      <c r="I375" s="3">
        <v>718.54236106557801</v>
      </c>
      <c r="J375" s="3">
        <f t="shared" si="1191"/>
        <v>2907.3849641517891</v>
      </c>
      <c r="K375" s="3">
        <v>460.62467925067529</v>
      </c>
      <c r="L375" s="3">
        <v>733.32175979633871</v>
      </c>
      <c r="M375" s="3">
        <v>705.37222807607338</v>
      </c>
      <c r="N375" s="26">
        <v>699.1884574083025</v>
      </c>
      <c r="O375" s="3">
        <f t="shared" si="1192"/>
        <v>2598.5071245313898</v>
      </c>
      <c r="P375" s="3">
        <v>531.14032362317744</v>
      </c>
      <c r="Q375" s="3">
        <v>531.55419008378112</v>
      </c>
      <c r="R375" s="3">
        <v>620.89659939488183</v>
      </c>
      <c r="S375" s="3">
        <v>620.33752422470491</v>
      </c>
      <c r="T375" s="3">
        <f t="shared" si="1193"/>
        <v>2303.9286373265454</v>
      </c>
      <c r="U375" s="3">
        <v>425.60975821828663</v>
      </c>
      <c r="V375" s="3">
        <v>470.14509295391269</v>
      </c>
      <c r="W375" s="3">
        <v>467.11717496121918</v>
      </c>
      <c r="X375" s="26">
        <v>521.70593545117981</v>
      </c>
      <c r="Y375" s="3">
        <f t="shared" si="1194"/>
        <v>1884.5779615845984</v>
      </c>
      <c r="Z375" s="3">
        <v>345.6566212310783</v>
      </c>
      <c r="AA375" s="3">
        <v>363.18534557676395</v>
      </c>
      <c r="AB375" s="3">
        <v>478.68733505322371</v>
      </c>
      <c r="AC375" s="3">
        <v>484.48084074883218</v>
      </c>
      <c r="AD375" s="3">
        <f t="shared" si="1195"/>
        <v>1672.0101426098981</v>
      </c>
      <c r="AE375" s="3">
        <v>364.2204661591727</v>
      </c>
      <c r="AF375" s="3">
        <v>395.46450796438967</v>
      </c>
      <c r="AG375" s="3">
        <v>400.16609617894892</v>
      </c>
      <c r="AH375" s="26">
        <v>457.20415845893086</v>
      </c>
      <c r="AI375" s="3">
        <f t="shared" si="1196"/>
        <v>1617.0552287614421</v>
      </c>
      <c r="AJ375" s="3">
        <v>302.29738389782688</v>
      </c>
      <c r="AK375" s="3">
        <v>324.3785065544244</v>
      </c>
      <c r="AL375" s="3">
        <v>372.21888574603531</v>
      </c>
      <c r="AM375" s="3">
        <v>481.82155079298917</v>
      </c>
      <c r="AN375" s="3">
        <f t="shared" si="1197"/>
        <v>1480.7163269912758</v>
      </c>
      <c r="AO375" s="3">
        <v>402.67388144335024</v>
      </c>
      <c r="AP375" s="3">
        <v>463.35330083246333</v>
      </c>
      <c r="AQ375" s="3">
        <v>453.01898751225838</v>
      </c>
      <c r="AR375" s="26">
        <v>472.45321988158577</v>
      </c>
      <c r="AS375" s="3">
        <f t="shared" si="1198"/>
        <v>1791.4993896696576</v>
      </c>
      <c r="AT375" s="3">
        <v>471.24079343588545</v>
      </c>
      <c r="AU375" s="3">
        <v>438.25912682708974</v>
      </c>
      <c r="AV375" s="3">
        <v>498.66741935306254</v>
      </c>
      <c r="AW375" s="3">
        <v>441.89420184075476</v>
      </c>
      <c r="AX375" s="3">
        <f t="shared" si="1199"/>
        <v>1850.0615414567924</v>
      </c>
      <c r="AY375" s="3">
        <v>628.56973643132983</v>
      </c>
      <c r="AZ375" s="3">
        <v>592.47905636537087</v>
      </c>
      <c r="BA375" s="3">
        <v>595.65613877085445</v>
      </c>
      <c r="BB375" s="26">
        <v>655.55477558650091</v>
      </c>
      <c r="BC375" s="3">
        <f t="shared" si="1200"/>
        <v>2472.2597071540558</v>
      </c>
      <c r="BD375" s="3">
        <v>277.00125012966373</v>
      </c>
      <c r="BE375" s="3">
        <v>329.73210254826324</v>
      </c>
      <c r="BF375" s="3">
        <v>332.06914036083663</v>
      </c>
      <c r="BG375" s="3">
        <v>325.50038483490175</v>
      </c>
      <c r="BH375" s="3">
        <f t="shared" si="1201"/>
        <v>1264.3028778736652</v>
      </c>
      <c r="BI375" s="3">
        <v>282.30947307629049</v>
      </c>
      <c r="BJ375" s="3">
        <v>288.00334070750125</v>
      </c>
      <c r="BK375" s="3">
        <v>287.00452410028186</v>
      </c>
      <c r="BL375" s="3">
        <v>335.80368345798121</v>
      </c>
      <c r="BM375" s="3">
        <f t="shared" si="1202"/>
        <v>1193.1210213420547</v>
      </c>
      <c r="BN375" s="3">
        <v>262.50585433847704</v>
      </c>
      <c r="BO375" s="3">
        <v>259.86183994741248</v>
      </c>
      <c r="BP375" s="3">
        <v>319.15999989859915</v>
      </c>
      <c r="BQ375" s="3">
        <v>362.95777684326447</v>
      </c>
      <c r="BR375" s="3">
        <f t="shared" si="1203"/>
        <v>1204.4854710277532</v>
      </c>
      <c r="BS375" s="3">
        <v>387.19108957552197</v>
      </c>
      <c r="BT375" s="3">
        <v>406.32504460536882</v>
      </c>
      <c r="BU375" s="3">
        <v>423.03966317180101</v>
      </c>
      <c r="BV375" s="3">
        <v>416.44358794371828</v>
      </c>
      <c r="BW375" s="3">
        <f t="shared" si="1204"/>
        <v>1632.9993852964101</v>
      </c>
      <c r="BX375" s="3">
        <v>328.16025557692228</v>
      </c>
      <c r="BY375" s="3">
        <v>404.88283916682724</v>
      </c>
      <c r="BZ375" s="3">
        <v>533.36811574764613</v>
      </c>
      <c r="CA375" s="3">
        <v>408.82783135142665</v>
      </c>
      <c r="CB375" s="3">
        <f t="shared" si="1205"/>
        <v>1675.2390418428222</v>
      </c>
      <c r="CC375" s="3">
        <v>353.30821308777024</v>
      </c>
      <c r="CD375" s="3">
        <v>394.67881355551543</v>
      </c>
      <c r="CE375" s="3">
        <v>331.07833795683513</v>
      </c>
      <c r="CF375" s="3">
        <v>313.75884627316981</v>
      </c>
      <c r="CG375" s="3">
        <f t="shared" si="1206"/>
        <v>1392.8242108732907</v>
      </c>
      <c r="CH375" s="3">
        <v>233.92388425802554</v>
      </c>
      <c r="CI375" s="3">
        <v>248.9484157463657</v>
      </c>
      <c r="CJ375" s="3">
        <v>381.36019432443328</v>
      </c>
      <c r="CK375" s="3">
        <v>371.98226311726296</v>
      </c>
      <c r="CL375" s="3">
        <f t="shared" si="1207"/>
        <v>1236.2147574460873</v>
      </c>
      <c r="CM375" s="3">
        <v>251.04630284303465</v>
      </c>
      <c r="CN375" s="3">
        <v>254.01915041617676</v>
      </c>
      <c r="CO375" s="3">
        <v>307.00596255093808</v>
      </c>
      <c r="CP375" s="3">
        <v>341.63934023162636</v>
      </c>
      <c r="CQ375" s="3">
        <f t="shared" si="1208"/>
        <v>1153.7107560417758</v>
      </c>
      <c r="CR375" s="3">
        <v>273.47644279045505</v>
      </c>
      <c r="CS375" s="3">
        <v>296.45034260018593</v>
      </c>
      <c r="CT375" s="3">
        <v>320.46481861690557</v>
      </c>
      <c r="CU375" s="3">
        <v>376.54897490197845</v>
      </c>
      <c r="CV375" s="3">
        <f t="shared" si="1209"/>
        <v>1266.9405789095251</v>
      </c>
      <c r="CW375" s="3">
        <v>291.06511332577196</v>
      </c>
      <c r="CX375" s="3">
        <v>279.48392260346577</v>
      </c>
      <c r="CY375" s="3">
        <v>320.13633435723204</v>
      </c>
      <c r="CZ375" s="3">
        <v>365.88618388079033</v>
      </c>
      <c r="DA375" s="3">
        <f t="shared" si="1210"/>
        <v>1256.5715541672603</v>
      </c>
      <c r="DB375" s="3">
        <v>300.15057487433336</v>
      </c>
      <c r="DC375" s="3">
        <v>317.82918718391483</v>
      </c>
      <c r="DD375" s="3">
        <v>341.45717373415312</v>
      </c>
      <c r="DE375" s="3">
        <v>352.25412836592147</v>
      </c>
      <c r="DF375" s="3">
        <f t="shared" si="1211"/>
        <v>1311.6910641583227</v>
      </c>
      <c r="DG375" s="3">
        <v>293.02764201871423</v>
      </c>
      <c r="DH375" s="3">
        <v>359.61142450969436</v>
      </c>
      <c r="DI375" s="3">
        <v>434.19633085026607</v>
      </c>
      <c r="DJ375" s="3">
        <v>447.86208454380102</v>
      </c>
      <c r="DK375" s="3">
        <f t="shared" si="1212"/>
        <v>1534.6974819224758</v>
      </c>
      <c r="DL375" s="3">
        <v>341.34592695457519</v>
      </c>
      <c r="DM375" s="3">
        <v>370.75681255834598</v>
      </c>
      <c r="DN375" s="3">
        <v>406.21012743205966</v>
      </c>
      <c r="DO375" s="3">
        <v>521.78828774923727</v>
      </c>
      <c r="DP375" s="3">
        <f t="shared" si="1213"/>
        <v>1640.1011546942182</v>
      </c>
      <c r="DQ375" s="3">
        <v>522.61458128387119</v>
      </c>
      <c r="DR375" s="3">
        <v>549.95187426587836</v>
      </c>
      <c r="DS375" s="3">
        <v>585.91853686525144</v>
      </c>
      <c r="DT375" s="3">
        <v>555.02204126987999</v>
      </c>
      <c r="DU375" s="3">
        <f t="shared" si="1214"/>
        <v>2213.5070336848812</v>
      </c>
      <c r="DV375" s="3">
        <v>547.71291086836231</v>
      </c>
      <c r="DW375" s="3">
        <v>630.59634478763849</v>
      </c>
      <c r="DX375" s="3">
        <v>663.13631258566818</v>
      </c>
      <c r="DY375" s="3">
        <v>600.38897336847299</v>
      </c>
      <c r="DZ375" s="3">
        <f t="shared" si="1215"/>
        <v>2441.834541610142</v>
      </c>
      <c r="EA375" s="3">
        <v>608.7526362752036</v>
      </c>
      <c r="EB375" s="3">
        <v>694.29233247383081</v>
      </c>
      <c r="EC375" s="3">
        <v>658.45255577266801</v>
      </c>
      <c r="ED375" s="3">
        <v>623.25344847532938</v>
      </c>
      <c r="EE375" s="3">
        <f t="shared" si="1326"/>
        <v>2584.7509729970316</v>
      </c>
      <c r="EF375" s="3">
        <v>656.76604598132849</v>
      </c>
      <c r="EG375" s="3">
        <v>704.35278938787417</v>
      </c>
      <c r="EH375" s="3">
        <v>733.92408260701461</v>
      </c>
      <c r="EI375" s="3">
        <v>691.91994419776472</v>
      </c>
      <c r="EJ375" s="3">
        <f t="shared" si="1327"/>
        <v>2786.9628621739821</v>
      </c>
    </row>
    <row r="376" spans="1:140" x14ac:dyDescent="0.4">
      <c r="A376">
        <v>40</v>
      </c>
      <c r="B376" s="16" t="s">
        <v>158</v>
      </c>
      <c r="C376" s="1" t="s">
        <v>3</v>
      </c>
      <c r="D376" s="1" t="s">
        <v>10</v>
      </c>
      <c r="E376" s="1"/>
      <c r="F376" s="17">
        <v>131.90641427130635</v>
      </c>
      <c r="G376" s="17">
        <v>146.16344148459808</v>
      </c>
      <c r="H376" s="17">
        <v>130.99388858470118</v>
      </c>
      <c r="I376" s="17">
        <v>104.17183958553888</v>
      </c>
      <c r="J376" s="17">
        <f t="shared" si="1191"/>
        <v>513.2355839261445</v>
      </c>
      <c r="K376" s="17">
        <v>153.08881652307011</v>
      </c>
      <c r="L376" s="17">
        <v>202.14697799716149</v>
      </c>
      <c r="M376" s="17">
        <v>156.31537101160012</v>
      </c>
      <c r="N376" s="25">
        <v>102.45990756913513</v>
      </c>
      <c r="O376" s="17">
        <f t="shared" si="1192"/>
        <v>614.01107310096688</v>
      </c>
      <c r="P376" s="17">
        <v>104.53031842816286</v>
      </c>
      <c r="Q376" s="17">
        <v>129.87005361432756</v>
      </c>
      <c r="R376" s="17">
        <v>123.11502375177683</v>
      </c>
      <c r="S376" s="17">
        <v>106.50246660356231</v>
      </c>
      <c r="T376" s="17">
        <f t="shared" si="1193"/>
        <v>464.01786239782956</v>
      </c>
      <c r="U376" s="17">
        <v>147.33269607655211</v>
      </c>
      <c r="V376" s="17">
        <v>161.24254227918314</v>
      </c>
      <c r="W376" s="17">
        <v>136.04732570249911</v>
      </c>
      <c r="X376" s="25">
        <v>121.85273032829625</v>
      </c>
      <c r="Y376" s="17">
        <f t="shared" si="1194"/>
        <v>566.47529438653055</v>
      </c>
      <c r="Z376" s="17">
        <v>106.67457606244882</v>
      </c>
      <c r="AA376" s="17">
        <v>114.39294830569207</v>
      </c>
      <c r="AB376" s="17">
        <v>135.46835130928218</v>
      </c>
      <c r="AC376" s="17">
        <v>142.09625796687936</v>
      </c>
      <c r="AD376" s="17">
        <f t="shared" si="1195"/>
        <v>498.63213364430243</v>
      </c>
      <c r="AE376" s="17">
        <v>114.0862606566416</v>
      </c>
      <c r="AF376" s="17">
        <v>103.16164279578609</v>
      </c>
      <c r="AG376" s="17">
        <v>84.251107703150041</v>
      </c>
      <c r="AH376" s="25">
        <v>67.713124954397031</v>
      </c>
      <c r="AI376" s="17">
        <f t="shared" si="1196"/>
        <v>369.21213610997472</v>
      </c>
      <c r="AJ376" s="17">
        <v>84.608780983971982</v>
      </c>
      <c r="AK376" s="17">
        <v>98.755555607206333</v>
      </c>
      <c r="AL376" s="17">
        <v>102.10735074026474</v>
      </c>
      <c r="AM376" s="17">
        <v>79.889530139127231</v>
      </c>
      <c r="AN376" s="17">
        <f t="shared" si="1197"/>
        <v>365.3612174705703</v>
      </c>
      <c r="AO376" s="17">
        <v>99.086862026768685</v>
      </c>
      <c r="AP376" s="17">
        <v>109.46120048895743</v>
      </c>
      <c r="AQ376" s="17">
        <v>105.54175465468873</v>
      </c>
      <c r="AR376" s="25">
        <v>66.287727167599101</v>
      </c>
      <c r="AS376" s="17">
        <f t="shared" si="1198"/>
        <v>380.37754433801393</v>
      </c>
      <c r="AT376" s="17">
        <v>68.808376730487751</v>
      </c>
      <c r="AU376" s="17">
        <v>107.07943904643211</v>
      </c>
      <c r="AV376" s="17">
        <v>130.05180402949517</v>
      </c>
      <c r="AW376" s="17">
        <v>91.262101990547094</v>
      </c>
      <c r="AX376" s="17">
        <f t="shared" si="1199"/>
        <v>397.20172179696215</v>
      </c>
      <c r="AY376" s="17">
        <v>94.17574542666577</v>
      </c>
      <c r="AZ376" s="17">
        <v>73.776594270591559</v>
      </c>
      <c r="BA376" s="17">
        <v>54.721757384890985</v>
      </c>
      <c r="BB376" s="25">
        <v>57.196625173743634</v>
      </c>
      <c r="BC376" s="17">
        <f t="shared" si="1200"/>
        <v>279.87072225589196</v>
      </c>
      <c r="BD376" s="17">
        <v>53.758977694702921</v>
      </c>
      <c r="BE376" s="17">
        <v>56.864225747237775</v>
      </c>
      <c r="BF376" s="17">
        <v>70.427627737169217</v>
      </c>
      <c r="BG376" s="17">
        <v>68.01113274531572</v>
      </c>
      <c r="BH376" s="17">
        <f t="shared" si="1201"/>
        <v>249.06196392442564</v>
      </c>
      <c r="BI376" s="17">
        <v>51.256158885377005</v>
      </c>
      <c r="BJ376" s="17">
        <v>43.525172740321821</v>
      </c>
      <c r="BK376" s="17">
        <v>60.746198554120511</v>
      </c>
      <c r="BL376" s="17">
        <v>70.744700922155431</v>
      </c>
      <c r="BM376" s="17">
        <f t="shared" si="1202"/>
        <v>226.27223110197477</v>
      </c>
      <c r="BN376" s="17">
        <v>67.904922866676614</v>
      </c>
      <c r="BO376" s="17">
        <v>78.546728450406547</v>
      </c>
      <c r="BP376" s="17">
        <v>76.004216326286951</v>
      </c>
      <c r="BQ376" s="17">
        <v>54.109127712290636</v>
      </c>
      <c r="BR376" s="17">
        <f t="shared" si="1203"/>
        <v>276.56499535566076</v>
      </c>
      <c r="BS376" s="17">
        <v>60.293931153437505</v>
      </c>
      <c r="BT376" s="17">
        <v>75.835740484077732</v>
      </c>
      <c r="BU376" s="17">
        <v>93.909902561714816</v>
      </c>
      <c r="BV376" s="17">
        <v>131.72982415691743</v>
      </c>
      <c r="BW376" s="17">
        <f t="shared" si="1204"/>
        <v>361.76939835614746</v>
      </c>
      <c r="BX376" s="17">
        <v>148.27406221022517</v>
      </c>
      <c r="BY376" s="17">
        <v>129.46531473931509</v>
      </c>
      <c r="BZ376" s="17">
        <v>129.43202320189977</v>
      </c>
      <c r="CA376" s="17">
        <v>80.407583059848648</v>
      </c>
      <c r="CB376" s="17">
        <f t="shared" si="1205"/>
        <v>487.57898321128869</v>
      </c>
      <c r="CC376" s="17">
        <v>56.287055544938674</v>
      </c>
      <c r="CD376" s="17">
        <v>82.596526028303984</v>
      </c>
      <c r="CE376" s="17">
        <v>104.12728370197985</v>
      </c>
      <c r="CF376" s="17">
        <v>105.6941020782413</v>
      </c>
      <c r="CG376" s="17">
        <f t="shared" si="1206"/>
        <v>348.70496735346381</v>
      </c>
      <c r="CH376" s="17">
        <v>99.47704029569546</v>
      </c>
      <c r="CI376" s="17">
        <v>94.8392173499672</v>
      </c>
      <c r="CJ376" s="17">
        <v>73.670812440846191</v>
      </c>
      <c r="CK376" s="17">
        <v>86.053181621112145</v>
      </c>
      <c r="CL376" s="17">
        <f t="shared" si="1207"/>
        <v>354.040251707621</v>
      </c>
      <c r="CM376" s="17">
        <v>81.603355859845792</v>
      </c>
      <c r="CN376" s="17">
        <v>92.111499436740175</v>
      </c>
      <c r="CO376" s="17">
        <v>94.91434340511033</v>
      </c>
      <c r="CP376" s="17">
        <v>97.933411238089874</v>
      </c>
      <c r="CQ376" s="17">
        <f t="shared" si="1208"/>
        <v>366.56260993978617</v>
      </c>
      <c r="CR376" s="17">
        <v>66.952407139657538</v>
      </c>
      <c r="CS376" s="17">
        <v>76.137485943687992</v>
      </c>
      <c r="CT376" s="17">
        <v>50.132869761473778</v>
      </c>
      <c r="CU376" s="17">
        <v>61.602536869132649</v>
      </c>
      <c r="CV376" s="17">
        <f t="shared" si="1209"/>
        <v>254.82529971395198</v>
      </c>
      <c r="CW376" s="17">
        <v>57.679303034668258</v>
      </c>
      <c r="CX376" s="17">
        <v>56.613111251177926</v>
      </c>
      <c r="CY376" s="17">
        <v>57.308730584972018</v>
      </c>
      <c r="CZ376" s="17">
        <v>47.935520688397361</v>
      </c>
      <c r="DA376" s="17">
        <f t="shared" si="1210"/>
        <v>219.53666555921555</v>
      </c>
      <c r="DB376" s="17">
        <v>44.842912466650724</v>
      </c>
      <c r="DC376" s="17">
        <v>46.833892615624585</v>
      </c>
      <c r="DD376" s="17">
        <v>47.608018510170488</v>
      </c>
      <c r="DE376" s="17">
        <v>47.188306273507287</v>
      </c>
      <c r="DF376" s="17">
        <f t="shared" si="1211"/>
        <v>186.4731298659531</v>
      </c>
      <c r="DG376" s="17">
        <v>40.740184301889528</v>
      </c>
      <c r="DH376" s="17">
        <v>52.991865792802223</v>
      </c>
      <c r="DI376" s="17">
        <v>64.073570690065068</v>
      </c>
      <c r="DJ376" s="17">
        <v>66.609184824384826</v>
      </c>
      <c r="DK376" s="17">
        <f t="shared" si="1212"/>
        <v>224.41480560914164</v>
      </c>
      <c r="DL376" s="17">
        <v>61.395864183351179</v>
      </c>
      <c r="DM376" s="17">
        <v>59.342632563059183</v>
      </c>
      <c r="DN376" s="17">
        <v>73.170316735901707</v>
      </c>
      <c r="DO376" s="17">
        <v>73.882820583691483</v>
      </c>
      <c r="DP376" s="17">
        <f t="shared" si="1213"/>
        <v>267.79163406600355</v>
      </c>
      <c r="DQ376" s="17">
        <v>65.429683004870725</v>
      </c>
      <c r="DR376" s="17">
        <v>69.576341127072453</v>
      </c>
      <c r="DS376" s="17">
        <v>72.562401931068948</v>
      </c>
      <c r="DT376" s="17">
        <v>47.168607421726833</v>
      </c>
      <c r="DU376" s="17">
        <f t="shared" si="1214"/>
        <v>254.73703348473896</v>
      </c>
      <c r="DV376" s="17">
        <v>35.984112300111619</v>
      </c>
      <c r="DW376" s="17">
        <v>33.366242977609808</v>
      </c>
      <c r="DX376" s="17">
        <v>25.923880593924984</v>
      </c>
      <c r="DY376" s="17">
        <v>26.511873722575753</v>
      </c>
      <c r="DZ376" s="17">
        <f t="shared" si="1215"/>
        <v>121.78610959422218</v>
      </c>
      <c r="EA376" s="17">
        <v>23.970041612823117</v>
      </c>
      <c r="EB376" s="17">
        <v>25.862373367636767</v>
      </c>
      <c r="EC376" s="17">
        <v>23.321224271813289</v>
      </c>
      <c r="ED376" s="17">
        <v>25.129555835576586</v>
      </c>
      <c r="EE376" s="17">
        <f t="shared" si="1326"/>
        <v>98.283195087849762</v>
      </c>
      <c r="EF376" s="17">
        <v>24.489976744178843</v>
      </c>
      <c r="EG376" s="17">
        <v>26.371955678111398</v>
      </c>
      <c r="EH376" s="17">
        <v>24.438616673340817</v>
      </c>
      <c r="EI376" s="17">
        <v>24.794312349087672</v>
      </c>
      <c r="EJ376" s="17">
        <f t="shared" si="1327"/>
        <v>100.09486144471873</v>
      </c>
    </row>
    <row r="377" spans="1:140" x14ac:dyDescent="0.4">
      <c r="A377">
        <v>40</v>
      </c>
      <c r="B377" s="2" t="s">
        <v>158</v>
      </c>
      <c r="C377" t="s">
        <v>4</v>
      </c>
      <c r="D377" t="s">
        <v>11</v>
      </c>
      <c r="F377" s="3">
        <v>252.7032672935722</v>
      </c>
      <c r="G377" s="3">
        <v>328.67747253129926</v>
      </c>
      <c r="H377" s="3">
        <v>358.33271475385851</v>
      </c>
      <c r="I377" s="3">
        <v>289.91627584478277</v>
      </c>
      <c r="J377" s="3">
        <f t="shared" si="1191"/>
        <v>1229.6297304235127</v>
      </c>
      <c r="K377" s="3">
        <v>229.59709178384728</v>
      </c>
      <c r="L377" s="3">
        <v>296.62601863622126</v>
      </c>
      <c r="M377" s="3">
        <v>326.13603031331218</v>
      </c>
      <c r="N377" s="26">
        <v>254.11315684811467</v>
      </c>
      <c r="O377" s="3">
        <f t="shared" si="1192"/>
        <v>1106.4722975814955</v>
      </c>
      <c r="P377" s="3">
        <v>217.74807779184636</v>
      </c>
      <c r="Q377" s="3">
        <v>256.17031843960933</v>
      </c>
      <c r="R377" s="3">
        <v>300.77064047246836</v>
      </c>
      <c r="S377" s="3">
        <v>265.52279064491512</v>
      </c>
      <c r="T377" s="3">
        <f t="shared" si="1193"/>
        <v>1040.2118273488393</v>
      </c>
      <c r="U377" s="3">
        <v>240.37754995924666</v>
      </c>
      <c r="V377" s="3">
        <v>272.79012486168205</v>
      </c>
      <c r="W377" s="3">
        <v>294.24479650987575</v>
      </c>
      <c r="X377" s="26">
        <v>231.10614448915092</v>
      </c>
      <c r="Y377" s="3">
        <f t="shared" si="1194"/>
        <v>1038.5186158199554</v>
      </c>
      <c r="Z377" s="3">
        <v>155.61199462711019</v>
      </c>
      <c r="AA377" s="3">
        <v>156.21297104056268</v>
      </c>
      <c r="AB377" s="3">
        <v>172.92772321358592</v>
      </c>
      <c r="AC377" s="3">
        <v>132.23447782771203</v>
      </c>
      <c r="AD377" s="3">
        <f t="shared" si="1195"/>
        <v>616.98716670897079</v>
      </c>
      <c r="AE377" s="3">
        <v>104.75101675068363</v>
      </c>
      <c r="AF377" s="3">
        <v>129.08966709008769</v>
      </c>
      <c r="AG377" s="3">
        <v>152.25793446089807</v>
      </c>
      <c r="AH377" s="26">
        <v>112.83056066058806</v>
      </c>
      <c r="AI377" s="3">
        <f t="shared" si="1196"/>
        <v>498.92917896225742</v>
      </c>
      <c r="AJ377" s="3">
        <v>97.060969760037182</v>
      </c>
      <c r="AK377" s="3">
        <v>138.55837824536337</v>
      </c>
      <c r="AL377" s="3">
        <v>156.72505906762652</v>
      </c>
      <c r="AM377" s="3">
        <v>108.48816899296222</v>
      </c>
      <c r="AN377" s="3">
        <f t="shared" si="1197"/>
        <v>500.83257606598931</v>
      </c>
      <c r="AO377" s="3">
        <v>102.20895733311808</v>
      </c>
      <c r="AP377" s="3">
        <v>150.01651035009237</v>
      </c>
      <c r="AQ377" s="3">
        <v>177.78026166429862</v>
      </c>
      <c r="AR377" s="26">
        <v>119.07951403585781</v>
      </c>
      <c r="AS377" s="3">
        <f t="shared" si="1198"/>
        <v>549.0852433833669</v>
      </c>
      <c r="AT377" s="3">
        <v>107.59886102550199</v>
      </c>
      <c r="AU377" s="3">
        <v>139.79516544245601</v>
      </c>
      <c r="AV377" s="3">
        <v>173.72570807482538</v>
      </c>
      <c r="AW377" s="3">
        <v>127.03663746871086</v>
      </c>
      <c r="AX377" s="3">
        <f t="shared" si="1199"/>
        <v>548.15637201149423</v>
      </c>
      <c r="AY377" s="3">
        <v>110.31457986902397</v>
      </c>
      <c r="AZ377" s="3">
        <v>101.59280687317396</v>
      </c>
      <c r="BA377" s="3">
        <v>129.12556508407559</v>
      </c>
      <c r="BB377" s="26">
        <v>139.14690945195375</v>
      </c>
      <c r="BC377" s="3">
        <f t="shared" si="1200"/>
        <v>480.17986127822724</v>
      </c>
      <c r="BD377" s="3">
        <v>103.03879538685513</v>
      </c>
      <c r="BE377" s="3">
        <v>108.84049502282352</v>
      </c>
      <c r="BF377" s="3">
        <v>124.20768630681998</v>
      </c>
      <c r="BG377" s="3">
        <v>119.41768953924326</v>
      </c>
      <c r="BH377" s="3">
        <f t="shared" si="1201"/>
        <v>455.50466625574188</v>
      </c>
      <c r="BI377" s="3">
        <v>81.960868211906217</v>
      </c>
      <c r="BJ377" s="3">
        <v>63.927548601675412</v>
      </c>
      <c r="BK377" s="3">
        <v>85.251792617468979</v>
      </c>
      <c r="BL377" s="3">
        <v>114.50927938907746</v>
      </c>
      <c r="BM377" s="3">
        <f t="shared" si="1202"/>
        <v>345.64948882012806</v>
      </c>
      <c r="BN377" s="3">
        <v>120.88336612291887</v>
      </c>
      <c r="BO377" s="3">
        <v>153.03303801361685</v>
      </c>
      <c r="BP377" s="3">
        <v>170.91206476086575</v>
      </c>
      <c r="BQ377" s="3">
        <v>157.22360583337178</v>
      </c>
      <c r="BR377" s="3">
        <f t="shared" si="1203"/>
        <v>602.05207473077326</v>
      </c>
      <c r="BS377" s="3">
        <v>132.93395536542315</v>
      </c>
      <c r="BT377" s="3">
        <v>187.43218722680197</v>
      </c>
      <c r="BU377" s="3">
        <v>287.85309057697526</v>
      </c>
      <c r="BV377" s="3">
        <v>330.46076110742956</v>
      </c>
      <c r="BW377" s="3">
        <f t="shared" si="1204"/>
        <v>938.67999427662994</v>
      </c>
      <c r="BX377" s="3">
        <v>279.13476795397492</v>
      </c>
      <c r="BY377" s="3">
        <v>334.49451040270094</v>
      </c>
      <c r="BZ377" s="3">
        <v>425.75242605606508</v>
      </c>
      <c r="CA377" s="3">
        <v>373.95009672884174</v>
      </c>
      <c r="CB377" s="3">
        <f t="shared" si="1205"/>
        <v>1413.3318011415827</v>
      </c>
      <c r="CC377" s="3">
        <v>320.82223535652594</v>
      </c>
      <c r="CD377" s="3">
        <v>391.90089215708787</v>
      </c>
      <c r="CE377" s="3">
        <v>385.42993602033937</v>
      </c>
      <c r="CF377" s="3">
        <v>324.17644622651903</v>
      </c>
      <c r="CG377" s="3">
        <f t="shared" si="1206"/>
        <v>1422.3295097604723</v>
      </c>
      <c r="CH377" s="3">
        <v>299.57807516405586</v>
      </c>
      <c r="CI377" s="3">
        <v>383.58235866007817</v>
      </c>
      <c r="CJ377" s="3">
        <v>491.04694715498624</v>
      </c>
      <c r="CK377" s="3">
        <v>556.24842216219281</v>
      </c>
      <c r="CL377" s="3">
        <f t="shared" si="1207"/>
        <v>1730.4558031413133</v>
      </c>
      <c r="CM377" s="3">
        <v>546.15766938348997</v>
      </c>
      <c r="CN377" s="3">
        <v>466.93767878929862</v>
      </c>
      <c r="CO377" s="3">
        <v>459.10597513607178</v>
      </c>
      <c r="CP377" s="3">
        <v>406.5567148338809</v>
      </c>
      <c r="CQ377" s="3">
        <f t="shared" si="1208"/>
        <v>1878.7580381427413</v>
      </c>
      <c r="CR377" s="3">
        <v>290.23788040726492</v>
      </c>
      <c r="CS377" s="3">
        <v>280.09397359600445</v>
      </c>
      <c r="CT377" s="3">
        <v>233.2853549632847</v>
      </c>
      <c r="CU377" s="3">
        <v>182.79329445653755</v>
      </c>
      <c r="CV377" s="3">
        <f t="shared" si="1209"/>
        <v>986.41050342309165</v>
      </c>
      <c r="CW377" s="3">
        <v>233.12962791623067</v>
      </c>
      <c r="CX377" s="3">
        <v>255.15005243123136</v>
      </c>
      <c r="CY377" s="3">
        <v>210.38050934494814</v>
      </c>
      <c r="CZ377" s="3">
        <v>222.36564766264621</v>
      </c>
      <c r="DA377" s="3">
        <f t="shared" si="1210"/>
        <v>921.02583735505641</v>
      </c>
      <c r="DB377" s="3">
        <v>206.15196561667079</v>
      </c>
      <c r="DC377" s="3">
        <v>188.51746340023271</v>
      </c>
      <c r="DD377" s="3">
        <v>206.55976738116507</v>
      </c>
      <c r="DE377" s="3">
        <v>201.95704199981384</v>
      </c>
      <c r="DF377" s="3">
        <f t="shared" si="1211"/>
        <v>803.18623839788233</v>
      </c>
      <c r="DG377" s="3">
        <v>186.41441956337601</v>
      </c>
      <c r="DH377" s="3">
        <v>240.77868596918361</v>
      </c>
      <c r="DI377" s="3">
        <v>287.19365891643503</v>
      </c>
      <c r="DJ377" s="3">
        <v>355.06124458108451</v>
      </c>
      <c r="DK377" s="3">
        <f t="shared" si="1212"/>
        <v>1069.4480090300792</v>
      </c>
      <c r="DL377" s="3">
        <v>282.96140521604372</v>
      </c>
      <c r="DM377" s="3">
        <v>354.06169793049111</v>
      </c>
      <c r="DN377" s="3">
        <v>366.84260707250422</v>
      </c>
      <c r="DO377" s="3">
        <v>391.62174522800791</v>
      </c>
      <c r="DP377" s="3">
        <f t="shared" si="1213"/>
        <v>1395.4874554470471</v>
      </c>
      <c r="DQ377" s="3">
        <v>348.65495596376252</v>
      </c>
      <c r="DR377" s="3">
        <v>399.37133293269352</v>
      </c>
      <c r="DS377" s="3">
        <v>444.34716273533127</v>
      </c>
      <c r="DT377" s="3">
        <v>407.36699792650802</v>
      </c>
      <c r="DU377" s="3">
        <f t="shared" si="1214"/>
        <v>1599.7404495582953</v>
      </c>
      <c r="DV377" s="3">
        <v>344.97290969465109</v>
      </c>
      <c r="DW377" s="3">
        <v>345.62927377122003</v>
      </c>
      <c r="DX377" s="3">
        <v>316.4375144664325</v>
      </c>
      <c r="DY377" s="3">
        <v>388.4801382326238</v>
      </c>
      <c r="DZ377" s="3">
        <f t="shared" si="1215"/>
        <v>1395.5198361649275</v>
      </c>
      <c r="EA377" s="3">
        <v>326.70770039113336</v>
      </c>
      <c r="EB377" s="3">
        <v>330.75069505374455</v>
      </c>
      <c r="EC377" s="3">
        <v>328.5307049024878</v>
      </c>
      <c r="ED377" s="3">
        <v>337.09032636247684</v>
      </c>
      <c r="EE377" s="3">
        <f t="shared" si="1326"/>
        <v>1323.0794267098424</v>
      </c>
      <c r="EF377" s="3">
        <v>318.30569152513692</v>
      </c>
      <c r="EG377" s="3">
        <v>332.55480503059061</v>
      </c>
      <c r="EH377" s="3">
        <v>344.73092336790467</v>
      </c>
      <c r="EI377" s="3">
        <v>348.06003817861023</v>
      </c>
      <c r="EJ377" s="3">
        <f t="shared" si="1327"/>
        <v>1343.6514581022425</v>
      </c>
    </row>
    <row r="378" spans="1:140" x14ac:dyDescent="0.4">
      <c r="A378">
        <v>40</v>
      </c>
      <c r="B378" s="16" t="s">
        <v>158</v>
      </c>
      <c r="C378" s="1" t="s">
        <v>5</v>
      </c>
      <c r="D378" s="1" t="s">
        <v>12</v>
      </c>
      <c r="E378" s="1"/>
      <c r="F378" s="17">
        <v>1530.4525583771251</v>
      </c>
      <c r="G378" s="17">
        <v>1432.6534233827574</v>
      </c>
      <c r="H378" s="17">
        <v>2565.7920176459625</v>
      </c>
      <c r="I378" s="17">
        <v>2904.0280989933585</v>
      </c>
      <c r="J378" s="17">
        <f t="shared" si="1191"/>
        <v>8432.9260983992026</v>
      </c>
      <c r="K378" s="17">
        <v>1630.7576620698221</v>
      </c>
      <c r="L378" s="17">
        <v>1464.5623935528463</v>
      </c>
      <c r="M378" s="17">
        <v>1778.5761623907881</v>
      </c>
      <c r="N378" s="25">
        <v>1760.9089126641416</v>
      </c>
      <c r="O378" s="17">
        <f t="shared" si="1192"/>
        <v>6634.8051306775978</v>
      </c>
      <c r="P378" s="17">
        <v>1659.3265784318301</v>
      </c>
      <c r="Q378" s="17">
        <v>2386.8252358386876</v>
      </c>
      <c r="R378" s="17">
        <v>2821.2464966361367</v>
      </c>
      <c r="S378" s="17">
        <v>2081.5005126674064</v>
      </c>
      <c r="T378" s="17">
        <f t="shared" si="1193"/>
        <v>8948.8988235740599</v>
      </c>
      <c r="U378" s="17">
        <v>1384.207824787951</v>
      </c>
      <c r="V378" s="17">
        <v>1110.1603526270865</v>
      </c>
      <c r="W378" s="17">
        <v>1433.6788443083835</v>
      </c>
      <c r="X378" s="25">
        <v>1455.5736587048559</v>
      </c>
      <c r="Y378" s="17">
        <f t="shared" si="1194"/>
        <v>5383.6206804282765</v>
      </c>
      <c r="Z378" s="17">
        <v>943.07168948300512</v>
      </c>
      <c r="AA378" s="17">
        <v>1120.4784016431513</v>
      </c>
      <c r="AB378" s="17">
        <v>1762.778276787167</v>
      </c>
      <c r="AC378" s="17">
        <v>1579.9116280451581</v>
      </c>
      <c r="AD378" s="17">
        <f t="shared" si="1195"/>
        <v>5406.2399959584818</v>
      </c>
      <c r="AE378" s="17">
        <v>1146.068605157471</v>
      </c>
      <c r="AF378" s="17">
        <v>1362.3294009171816</v>
      </c>
      <c r="AG378" s="17">
        <v>1765.0264710747338</v>
      </c>
      <c r="AH378" s="25">
        <v>2234.9195448987921</v>
      </c>
      <c r="AI378" s="17">
        <f t="shared" si="1196"/>
        <v>6508.3440220481789</v>
      </c>
      <c r="AJ378" s="17">
        <v>1186.9183179473509</v>
      </c>
      <c r="AK378" s="17">
        <v>948.75503480179066</v>
      </c>
      <c r="AL378" s="17">
        <v>1557.4819690121494</v>
      </c>
      <c r="AM378" s="17">
        <v>1542.7784775899179</v>
      </c>
      <c r="AN378" s="17">
        <f t="shared" si="1197"/>
        <v>5235.933799351209</v>
      </c>
      <c r="AO378" s="17">
        <v>948.89320847556837</v>
      </c>
      <c r="AP378" s="17">
        <v>962.73440751836597</v>
      </c>
      <c r="AQ378" s="17">
        <v>1326.0871449850267</v>
      </c>
      <c r="AR378" s="25">
        <v>1317.0509705988518</v>
      </c>
      <c r="AS378" s="17">
        <f t="shared" si="1198"/>
        <v>4554.7657315778124</v>
      </c>
      <c r="AT378" s="17">
        <v>672.15934891329186</v>
      </c>
      <c r="AU378" s="17">
        <v>909.36169741098854</v>
      </c>
      <c r="AV378" s="17">
        <v>1338.151284492546</v>
      </c>
      <c r="AW378" s="17">
        <v>1346.7906752472265</v>
      </c>
      <c r="AX378" s="17">
        <f t="shared" si="1199"/>
        <v>4266.4630060640529</v>
      </c>
      <c r="AY378" s="17">
        <v>852.47514911675808</v>
      </c>
      <c r="AZ378" s="17">
        <v>806.97398291089269</v>
      </c>
      <c r="BA378" s="17">
        <v>1125.6393829724555</v>
      </c>
      <c r="BB378" s="25">
        <v>1187.565911276459</v>
      </c>
      <c r="BC378" s="17">
        <f t="shared" si="1200"/>
        <v>3972.6544262765647</v>
      </c>
      <c r="BD378" s="17">
        <v>780.3319904443315</v>
      </c>
      <c r="BE378" s="17">
        <v>1489.2098030253931</v>
      </c>
      <c r="BF378" s="17">
        <v>1890.3063609180863</v>
      </c>
      <c r="BG378" s="17">
        <v>1366.1033990874673</v>
      </c>
      <c r="BH378" s="17">
        <f t="shared" si="1201"/>
        <v>5525.9515534752782</v>
      </c>
      <c r="BI378" s="17">
        <v>856.7699504998991</v>
      </c>
      <c r="BJ378" s="17">
        <v>723.01598547304263</v>
      </c>
      <c r="BK378" s="17">
        <v>1131.2543001569534</v>
      </c>
      <c r="BL378" s="17">
        <v>1512.1038708780111</v>
      </c>
      <c r="BM378" s="17">
        <f t="shared" si="1202"/>
        <v>4223.1441070079063</v>
      </c>
      <c r="BN378" s="17">
        <v>684.1034909629301</v>
      </c>
      <c r="BO378" s="17">
        <v>662.05742756855727</v>
      </c>
      <c r="BP378" s="17">
        <v>1073.2800491862547</v>
      </c>
      <c r="BQ378" s="17">
        <v>1263.1214990356634</v>
      </c>
      <c r="BR378" s="17">
        <f t="shared" si="1203"/>
        <v>3682.5624667534053</v>
      </c>
      <c r="BS378" s="17">
        <v>626.64579622700751</v>
      </c>
      <c r="BT378" s="17">
        <v>970.2391060913327</v>
      </c>
      <c r="BU378" s="17">
        <v>1532.1737247519654</v>
      </c>
      <c r="BV378" s="17">
        <v>1588.0942683924197</v>
      </c>
      <c r="BW378" s="17">
        <f t="shared" si="1204"/>
        <v>4717.1528954627256</v>
      </c>
      <c r="BX378" s="17">
        <v>787.99090339747829</v>
      </c>
      <c r="BY378" s="17">
        <v>1048.775749100367</v>
      </c>
      <c r="BZ378" s="17">
        <v>1427.8711660210752</v>
      </c>
      <c r="CA378" s="17">
        <v>1311.1873755224392</v>
      </c>
      <c r="CB378" s="17">
        <f t="shared" si="1205"/>
        <v>4575.8251940413593</v>
      </c>
      <c r="CC378" s="17">
        <v>608.40836249512722</v>
      </c>
      <c r="CD378" s="17">
        <v>785.89594270687564</v>
      </c>
      <c r="CE378" s="17">
        <v>1208.1009828299191</v>
      </c>
      <c r="CF378" s="17">
        <v>1364.9781910126708</v>
      </c>
      <c r="CG378" s="17">
        <f t="shared" si="1206"/>
        <v>3967.3834790445931</v>
      </c>
      <c r="CH378" s="17">
        <v>772.47248343873503</v>
      </c>
      <c r="CI378" s="17">
        <v>794.56305110464518</v>
      </c>
      <c r="CJ378" s="17">
        <v>1015.4667450755173</v>
      </c>
      <c r="CK378" s="17">
        <v>1116.1657949877456</v>
      </c>
      <c r="CL378" s="17">
        <f t="shared" si="1207"/>
        <v>3698.6680746066431</v>
      </c>
      <c r="CM378" s="17">
        <v>626.01081768200663</v>
      </c>
      <c r="CN378" s="17">
        <v>725.94539182524488</v>
      </c>
      <c r="CO378" s="17">
        <v>817.13845520071152</v>
      </c>
      <c r="CP378" s="17">
        <v>1011.513092121974</v>
      </c>
      <c r="CQ378" s="17">
        <f t="shared" si="1208"/>
        <v>3180.607756829937</v>
      </c>
      <c r="CR378" s="17">
        <v>497.99957168326711</v>
      </c>
      <c r="CS378" s="17">
        <v>631.39432167028701</v>
      </c>
      <c r="CT378" s="17">
        <v>978.07668174533308</v>
      </c>
      <c r="CU378" s="17">
        <v>1123.0711103287258</v>
      </c>
      <c r="CV378" s="17">
        <f t="shared" si="1209"/>
        <v>3230.5416854276132</v>
      </c>
      <c r="CW378" s="17">
        <v>599.43942339555565</v>
      </c>
      <c r="CX378" s="17">
        <v>696.94723992169031</v>
      </c>
      <c r="CY378" s="17">
        <v>991.77722584451431</v>
      </c>
      <c r="CZ378" s="17">
        <v>1431.1215660601313</v>
      </c>
      <c r="DA378" s="17">
        <f t="shared" si="1210"/>
        <v>3719.2854552218914</v>
      </c>
      <c r="DB378" s="17">
        <v>526.92953759976649</v>
      </c>
      <c r="DC378" s="17">
        <v>624.87695981369632</v>
      </c>
      <c r="DD378" s="17">
        <v>934.75386623586485</v>
      </c>
      <c r="DE378" s="17">
        <v>1053.0659623454408</v>
      </c>
      <c r="DF378" s="17">
        <f t="shared" si="1211"/>
        <v>3139.6263259947682</v>
      </c>
      <c r="DG378" s="17">
        <v>969.13416645125494</v>
      </c>
      <c r="DH378" s="17">
        <v>1170.1273003452081</v>
      </c>
      <c r="DI378" s="17">
        <v>1397.7097746833069</v>
      </c>
      <c r="DJ378" s="17">
        <v>1390.5711408843551</v>
      </c>
      <c r="DK378" s="17">
        <f t="shared" si="1212"/>
        <v>4927.5423823641249</v>
      </c>
      <c r="DL378" s="17">
        <v>648.28541316616088</v>
      </c>
      <c r="DM378" s="17">
        <v>708.30906167529861</v>
      </c>
      <c r="DN378" s="17">
        <v>956.90004978030208</v>
      </c>
      <c r="DO378" s="17">
        <v>1115.049834901512</v>
      </c>
      <c r="DP378" s="17">
        <f t="shared" si="1213"/>
        <v>3428.5443595232737</v>
      </c>
      <c r="DQ378" s="17">
        <v>562.59782936646207</v>
      </c>
      <c r="DR378" s="17">
        <v>660.03096582320916</v>
      </c>
      <c r="DS378" s="17">
        <v>885.13927532284083</v>
      </c>
      <c r="DT378" s="17">
        <v>1012.2351678443417</v>
      </c>
      <c r="DU378" s="17">
        <f t="shared" si="1214"/>
        <v>3120.0032383568541</v>
      </c>
      <c r="DV378" s="17">
        <v>532.24481612169473</v>
      </c>
      <c r="DW378" s="17">
        <v>779.28969974765687</v>
      </c>
      <c r="DX378" s="17">
        <v>975.35341541067135</v>
      </c>
      <c r="DY378" s="17">
        <v>1136.976217737674</v>
      </c>
      <c r="DZ378" s="17">
        <f t="shared" si="1215"/>
        <v>3423.8641490176969</v>
      </c>
      <c r="EA378" s="17">
        <v>644.92030773525585</v>
      </c>
      <c r="EB378" s="17">
        <v>735.53697733544323</v>
      </c>
      <c r="EC378" s="17">
        <v>931.40546424021466</v>
      </c>
      <c r="ED378" s="17">
        <v>1065.2877324714327</v>
      </c>
      <c r="EE378" s="17">
        <f t="shared" si="1326"/>
        <v>3377.1504817823466</v>
      </c>
      <c r="EF378" s="17">
        <v>626.2580085048279</v>
      </c>
      <c r="EG378" s="17">
        <v>731.69697097465018</v>
      </c>
      <c r="EH378" s="17">
        <v>968.81106459282751</v>
      </c>
      <c r="EI378" s="17">
        <v>1089.6533841451726</v>
      </c>
      <c r="EJ378" s="17">
        <f t="shared" si="1327"/>
        <v>3416.4194282174785</v>
      </c>
    </row>
    <row r="379" spans="1:140" x14ac:dyDescent="0.4">
      <c r="A379">
        <v>40</v>
      </c>
      <c r="B379" s="2" t="s">
        <v>158</v>
      </c>
      <c r="C379" t="s">
        <v>6</v>
      </c>
      <c r="D379" t="s">
        <v>13</v>
      </c>
      <c r="F379" s="3">
        <v>239.90745729800662</v>
      </c>
      <c r="G379" s="3">
        <v>241.25598982658363</v>
      </c>
      <c r="H379" s="3">
        <v>359.92060750573472</v>
      </c>
      <c r="I379" s="3">
        <v>278.21135709975806</v>
      </c>
      <c r="J379" s="3">
        <f t="shared" si="1191"/>
        <v>1119.2954117300831</v>
      </c>
      <c r="K379" s="3">
        <v>186.18524066758309</v>
      </c>
      <c r="L379" s="3">
        <v>192.78872678051161</v>
      </c>
      <c r="M379" s="3">
        <v>228.26280069593159</v>
      </c>
      <c r="N379" s="26">
        <v>212.39781729704816</v>
      </c>
      <c r="O379" s="3">
        <f t="shared" si="1192"/>
        <v>819.63458544107448</v>
      </c>
      <c r="P379" s="3">
        <v>180.89320289594116</v>
      </c>
      <c r="Q379" s="3">
        <v>161.52025612039697</v>
      </c>
      <c r="R379" s="3">
        <v>163.63893512685189</v>
      </c>
      <c r="S379" s="3">
        <v>135.04309590051872</v>
      </c>
      <c r="T379" s="3">
        <f t="shared" si="1193"/>
        <v>641.09549004370876</v>
      </c>
      <c r="U379" s="3">
        <v>150.93668990187808</v>
      </c>
      <c r="V379" s="3">
        <v>159.01489165442655</v>
      </c>
      <c r="W379" s="3">
        <v>188.29466448962626</v>
      </c>
      <c r="X379" s="26">
        <v>170.17656796505042</v>
      </c>
      <c r="Y379" s="3">
        <f t="shared" si="1194"/>
        <v>668.42281401098126</v>
      </c>
      <c r="Z379" s="3">
        <v>151.99501152684587</v>
      </c>
      <c r="AA379" s="3">
        <v>135.77895691244973</v>
      </c>
      <c r="AB379" s="3">
        <v>144.73549319417046</v>
      </c>
      <c r="AC379" s="3">
        <v>148.00961967048198</v>
      </c>
      <c r="AD379" s="3">
        <f t="shared" si="1195"/>
        <v>580.51908130394804</v>
      </c>
      <c r="AE379" s="3">
        <v>105.28620702409926</v>
      </c>
      <c r="AF379" s="3">
        <v>100.84915732594141</v>
      </c>
      <c r="AG379" s="3">
        <v>152.83156341387203</v>
      </c>
      <c r="AH379" s="26">
        <v>347.70265781168473</v>
      </c>
      <c r="AI379" s="3">
        <f t="shared" si="1196"/>
        <v>706.66958557559747</v>
      </c>
      <c r="AJ379" s="3">
        <v>141.21536390866629</v>
      </c>
      <c r="AK379" s="3">
        <v>98.935986782442072</v>
      </c>
      <c r="AL379" s="3">
        <v>115.56070785904623</v>
      </c>
      <c r="AM379" s="3">
        <v>127.49884811324981</v>
      </c>
      <c r="AN379" s="3">
        <f t="shared" si="1197"/>
        <v>483.21090666340433</v>
      </c>
      <c r="AO379" s="3">
        <v>104.43418627950611</v>
      </c>
      <c r="AP379" s="3">
        <v>98.056325757976964</v>
      </c>
      <c r="AQ379" s="3">
        <v>130.71526294940324</v>
      </c>
      <c r="AR379" s="26">
        <v>134.23376316065381</v>
      </c>
      <c r="AS379" s="3">
        <f t="shared" si="1198"/>
        <v>467.43953814754013</v>
      </c>
      <c r="AT379" s="3">
        <v>126.17973779343968</v>
      </c>
      <c r="AU379" s="3">
        <v>104.32444206801763</v>
      </c>
      <c r="AV379" s="3">
        <v>114.08584955423267</v>
      </c>
      <c r="AW379" s="3">
        <v>121.32954313627975</v>
      </c>
      <c r="AX379" s="3">
        <f t="shared" si="1199"/>
        <v>465.91957255196974</v>
      </c>
      <c r="AY379" s="3">
        <v>114.54289426055816</v>
      </c>
      <c r="AZ379" s="3">
        <v>116.63773517023145</v>
      </c>
      <c r="BA379" s="3">
        <v>115.98031270652984</v>
      </c>
      <c r="BB379" s="26">
        <v>110.82662302088839</v>
      </c>
      <c r="BC379" s="3">
        <f t="shared" si="1200"/>
        <v>457.98756515820787</v>
      </c>
      <c r="BD379" s="3">
        <v>134.98662327662785</v>
      </c>
      <c r="BE379" s="3">
        <v>131.33969868730142</v>
      </c>
      <c r="BF379" s="3">
        <v>186.29795994549218</v>
      </c>
      <c r="BG379" s="3">
        <v>312.76640151705016</v>
      </c>
      <c r="BH379" s="3">
        <f t="shared" si="1201"/>
        <v>765.3906834264717</v>
      </c>
      <c r="BI379" s="3">
        <v>88.663278151686171</v>
      </c>
      <c r="BJ379" s="3">
        <v>92.424562441008192</v>
      </c>
      <c r="BK379" s="3">
        <v>118.2154229908207</v>
      </c>
      <c r="BL379" s="3">
        <v>132.17940117592636</v>
      </c>
      <c r="BM379" s="3">
        <f t="shared" si="1202"/>
        <v>431.48266475944138</v>
      </c>
      <c r="BN379" s="3">
        <v>93.171688055592199</v>
      </c>
      <c r="BO379" s="3">
        <v>112.299903111056</v>
      </c>
      <c r="BP379" s="3">
        <v>127.91702491616596</v>
      </c>
      <c r="BQ379" s="3">
        <v>130.10021055391579</v>
      </c>
      <c r="BR379" s="3">
        <f t="shared" si="1203"/>
        <v>463.48882663672987</v>
      </c>
      <c r="BS379" s="3">
        <v>102.83288386256271</v>
      </c>
      <c r="BT379" s="3">
        <v>166.08207879011243</v>
      </c>
      <c r="BU379" s="3">
        <v>189.02918684098839</v>
      </c>
      <c r="BV379" s="3">
        <v>196.47621526098948</v>
      </c>
      <c r="BW379" s="3">
        <f t="shared" si="1204"/>
        <v>654.42036475465306</v>
      </c>
      <c r="BX379" s="3">
        <v>104.42761875820703</v>
      </c>
      <c r="BY379" s="3">
        <v>155.64348973396662</v>
      </c>
      <c r="BZ379" s="3">
        <v>139.98153359808268</v>
      </c>
      <c r="CA379" s="3">
        <v>154.64110810605021</v>
      </c>
      <c r="CB379" s="3">
        <f t="shared" si="1205"/>
        <v>554.6937501963065</v>
      </c>
      <c r="CC379" s="3">
        <v>104.10164715834519</v>
      </c>
      <c r="CD379" s="3">
        <v>101.09280458173269</v>
      </c>
      <c r="CE379" s="3">
        <v>141.17272013067358</v>
      </c>
      <c r="CF379" s="3">
        <v>183.10954485408001</v>
      </c>
      <c r="CG379" s="3">
        <f t="shared" si="1206"/>
        <v>529.47671672483148</v>
      </c>
      <c r="CH379" s="3">
        <v>121.51818881931935</v>
      </c>
      <c r="CI379" s="3">
        <v>131.87234002913172</v>
      </c>
      <c r="CJ379" s="3">
        <v>127.59634143498899</v>
      </c>
      <c r="CK379" s="3">
        <v>134.07068518962862</v>
      </c>
      <c r="CL379" s="3">
        <f t="shared" si="1207"/>
        <v>515.05755547306865</v>
      </c>
      <c r="CM379" s="3">
        <v>90.739144422829668</v>
      </c>
      <c r="CN379" s="3">
        <v>113.0795689573911</v>
      </c>
      <c r="CO379" s="3">
        <v>144.69714124603416</v>
      </c>
      <c r="CP379" s="3">
        <v>161.55732450172582</v>
      </c>
      <c r="CQ379" s="3">
        <f t="shared" si="1208"/>
        <v>510.07317912798078</v>
      </c>
      <c r="CR379" s="3">
        <v>125.06270383634983</v>
      </c>
      <c r="CS379" s="3">
        <v>130.99978528723361</v>
      </c>
      <c r="CT379" s="3">
        <v>153.58052354034459</v>
      </c>
      <c r="CU379" s="3">
        <v>181.77513676461081</v>
      </c>
      <c r="CV379" s="3">
        <f t="shared" si="1209"/>
        <v>591.41814942853875</v>
      </c>
      <c r="CW379" s="3">
        <v>138.3442391351488</v>
      </c>
      <c r="CX379" s="3">
        <v>155.91563956168366</v>
      </c>
      <c r="CY379" s="3">
        <v>196.63978449765906</v>
      </c>
      <c r="CZ379" s="3">
        <v>197.24006101608668</v>
      </c>
      <c r="DA379" s="3">
        <f t="shared" si="1210"/>
        <v>688.13972421057815</v>
      </c>
      <c r="DB379" s="3">
        <v>138.77599703795525</v>
      </c>
      <c r="DC379" s="3">
        <v>83.360402512937128</v>
      </c>
      <c r="DD379" s="3">
        <v>94.061920685835076</v>
      </c>
      <c r="DE379" s="3">
        <v>108.2312760263119</v>
      </c>
      <c r="DF379" s="3">
        <f t="shared" si="1211"/>
        <v>424.42959626303934</v>
      </c>
      <c r="DG379" s="3">
        <v>100.44737771086355</v>
      </c>
      <c r="DH379" s="3">
        <v>106.69513182737205</v>
      </c>
      <c r="DI379" s="3">
        <v>130.55694072384992</v>
      </c>
      <c r="DJ379" s="3">
        <v>139.87212056531206</v>
      </c>
      <c r="DK379" s="3">
        <f t="shared" si="1212"/>
        <v>477.57157082739758</v>
      </c>
      <c r="DL379" s="3">
        <v>98.609338588481762</v>
      </c>
      <c r="DM379" s="3">
        <v>103.30023079249435</v>
      </c>
      <c r="DN379" s="3">
        <v>121.8609915955</v>
      </c>
      <c r="DO379" s="3">
        <v>119.96396483319444</v>
      </c>
      <c r="DP379" s="3">
        <f t="shared" si="1213"/>
        <v>443.73452580967052</v>
      </c>
      <c r="DQ379" s="3">
        <v>97.793275534210096</v>
      </c>
      <c r="DR379" s="3">
        <v>94.537424389624235</v>
      </c>
      <c r="DS379" s="3">
        <v>108.59712588642958</v>
      </c>
      <c r="DT379" s="3">
        <v>104.97514178465909</v>
      </c>
      <c r="DU379" s="3">
        <f t="shared" si="1214"/>
        <v>405.90296759492298</v>
      </c>
      <c r="DV379" s="3">
        <v>89.725691066009659</v>
      </c>
      <c r="DW379" s="3">
        <v>71.705024047990818</v>
      </c>
      <c r="DX379" s="3">
        <v>94.157534958063451</v>
      </c>
      <c r="DY379" s="3">
        <v>99.507732456127158</v>
      </c>
      <c r="DZ379" s="3">
        <f t="shared" si="1215"/>
        <v>355.09598252819109</v>
      </c>
      <c r="EA379" s="3">
        <v>63.122999830176518</v>
      </c>
      <c r="EB379" s="3">
        <v>63.896405501678281</v>
      </c>
      <c r="EC379" s="3">
        <v>92.48275365647622</v>
      </c>
      <c r="ED379" s="3">
        <v>103.70820667538693</v>
      </c>
      <c r="EE379" s="3">
        <f t="shared" si="1326"/>
        <v>323.21036566371794</v>
      </c>
      <c r="EF379" s="3">
        <v>75.021147151121085</v>
      </c>
      <c r="EG379" s="3">
        <v>73.279178483035608</v>
      </c>
      <c r="EH379" s="3">
        <v>105.0173720425972</v>
      </c>
      <c r="EI379" s="3">
        <v>115.80284588423433</v>
      </c>
      <c r="EJ379" s="3">
        <f t="shared" si="1327"/>
        <v>369.12054356098827</v>
      </c>
    </row>
    <row r="380" spans="1:140" x14ac:dyDescent="0.4">
      <c r="A380">
        <v>40</v>
      </c>
      <c r="B380" s="16" t="s">
        <v>159</v>
      </c>
      <c r="C380" s="1" t="s">
        <v>76</v>
      </c>
      <c r="D380" s="1" t="s">
        <v>77</v>
      </c>
      <c r="E380" s="1"/>
      <c r="F380" s="17"/>
      <c r="G380" s="17"/>
      <c r="H380" s="17"/>
      <c r="I380" s="17"/>
      <c r="J380" s="17" t="str">
        <f t="shared" si="1191"/>
        <v/>
      </c>
      <c r="K380" s="17"/>
      <c r="L380" s="17"/>
      <c r="M380" s="17"/>
      <c r="N380" s="25"/>
      <c r="O380" s="17" t="str">
        <f t="shared" si="1192"/>
        <v/>
      </c>
      <c r="P380" s="17"/>
      <c r="Q380" s="17"/>
      <c r="R380" s="17"/>
      <c r="S380" s="17"/>
      <c r="T380" s="17" t="str">
        <f t="shared" si="1193"/>
        <v/>
      </c>
      <c r="U380" s="17"/>
      <c r="V380" s="17"/>
      <c r="W380" s="17"/>
      <c r="X380" s="25"/>
      <c r="Y380" s="17" t="str">
        <f t="shared" si="1194"/>
        <v/>
      </c>
      <c r="Z380" s="17"/>
      <c r="AA380" s="17"/>
      <c r="AB380" s="17"/>
      <c r="AC380" s="17"/>
      <c r="AD380" s="17" t="str">
        <f t="shared" si="1195"/>
        <v/>
      </c>
      <c r="AE380" s="17"/>
      <c r="AF380" s="17"/>
      <c r="AG380" s="17"/>
      <c r="AH380" s="25"/>
      <c r="AI380" s="17" t="str">
        <f t="shared" si="1196"/>
        <v/>
      </c>
      <c r="AJ380" s="17"/>
      <c r="AK380" s="17"/>
      <c r="AL380" s="17"/>
      <c r="AM380" s="17"/>
      <c r="AN380" s="17" t="str">
        <f t="shared" si="1197"/>
        <v/>
      </c>
      <c r="AO380" s="17"/>
      <c r="AP380" s="17"/>
      <c r="AQ380" s="17"/>
      <c r="AR380" s="25"/>
      <c r="AS380" s="17" t="str">
        <f t="shared" si="1198"/>
        <v/>
      </c>
      <c r="AT380" s="17"/>
      <c r="AU380" s="17"/>
      <c r="AV380" s="17"/>
      <c r="AW380" s="17"/>
      <c r="AX380" s="17" t="str">
        <f t="shared" si="1199"/>
        <v/>
      </c>
      <c r="AY380" s="17"/>
      <c r="AZ380" s="17"/>
      <c r="BA380" s="17"/>
      <c r="BB380" s="25"/>
      <c r="BC380" s="17" t="str">
        <f t="shared" si="1200"/>
        <v/>
      </c>
      <c r="BD380" s="17"/>
      <c r="BE380" s="17"/>
      <c r="BF380" s="17"/>
      <c r="BG380" s="17"/>
      <c r="BH380" s="17" t="str">
        <f t="shared" si="1201"/>
        <v/>
      </c>
      <c r="BI380" s="17"/>
      <c r="BJ380" s="17"/>
      <c r="BK380" s="17"/>
      <c r="BL380" s="17"/>
      <c r="BM380" s="17" t="str">
        <f t="shared" si="1202"/>
        <v/>
      </c>
      <c r="BN380" s="17"/>
      <c r="BO380" s="17"/>
      <c r="BP380" s="17"/>
      <c r="BQ380" s="17"/>
      <c r="BR380" s="17" t="str">
        <f t="shared" si="1203"/>
        <v/>
      </c>
      <c r="BS380" s="17"/>
      <c r="BT380" s="17"/>
      <c r="BU380" s="17"/>
      <c r="BV380" s="17"/>
      <c r="BW380" s="17" t="str">
        <f t="shared" si="1204"/>
        <v/>
      </c>
      <c r="BX380" s="17"/>
      <c r="BY380" s="17"/>
      <c r="BZ380" s="17"/>
      <c r="CA380" s="17"/>
      <c r="CB380" s="17" t="str">
        <f t="shared" si="1205"/>
        <v/>
      </c>
      <c r="CC380" s="17">
        <v>677.35707005141023</v>
      </c>
      <c r="CD380" s="17">
        <v>729.13758524734135</v>
      </c>
      <c r="CE380" s="17">
        <v>656.25738297966063</v>
      </c>
      <c r="CF380" s="17">
        <v>659.00001175619605</v>
      </c>
      <c r="CG380" s="17">
        <f t="shared" si="1206"/>
        <v>2721.7520500346081</v>
      </c>
      <c r="CH380" s="17">
        <v>570.80582250546968</v>
      </c>
      <c r="CI380" s="17">
        <v>623.02397611018796</v>
      </c>
      <c r="CJ380" s="17">
        <v>613.75297104291076</v>
      </c>
      <c r="CK380" s="17">
        <v>528.69128284274723</v>
      </c>
      <c r="CL380" s="17">
        <f t="shared" si="1207"/>
        <v>2336.2740525013155</v>
      </c>
      <c r="CM380" s="17">
        <v>521.77667067903144</v>
      </c>
      <c r="CN380" s="17">
        <v>615.01416911002502</v>
      </c>
      <c r="CO380" s="17">
        <v>526.85663259543094</v>
      </c>
      <c r="CP380" s="17">
        <v>508.62122170732209</v>
      </c>
      <c r="CQ380" s="17">
        <f t="shared" si="1208"/>
        <v>2172.2686940918093</v>
      </c>
      <c r="CR380" s="17">
        <v>532.02101628660421</v>
      </c>
      <c r="CS380" s="17">
        <v>484.01598545501764</v>
      </c>
      <c r="CT380" s="17">
        <v>484.58734783039108</v>
      </c>
      <c r="CU380" s="17">
        <v>607.81765550414718</v>
      </c>
      <c r="CV380" s="17">
        <f t="shared" si="1209"/>
        <v>2108.4420050761601</v>
      </c>
      <c r="CW380" s="17">
        <v>540.77708192331238</v>
      </c>
      <c r="CX380" s="17">
        <v>605.04193724894049</v>
      </c>
      <c r="CY380" s="17">
        <v>562.98435670782658</v>
      </c>
      <c r="CZ380" s="17">
        <v>594.97896590309733</v>
      </c>
      <c r="DA380" s="17">
        <f t="shared" si="1210"/>
        <v>2303.7823417831769</v>
      </c>
      <c r="DB380" s="17">
        <v>566.3582543141631</v>
      </c>
      <c r="DC380" s="17">
        <v>650.74716802244484</v>
      </c>
      <c r="DD380" s="17">
        <v>647.0792643990643</v>
      </c>
      <c r="DE380" s="17">
        <v>701.34245648111062</v>
      </c>
      <c r="DF380" s="17">
        <f t="shared" si="1211"/>
        <v>2565.5271432167829</v>
      </c>
      <c r="DG380" s="17">
        <v>777.69440399347809</v>
      </c>
      <c r="DH380" s="17">
        <v>874.63626689764271</v>
      </c>
      <c r="DI380" s="17">
        <v>897.38578384481639</v>
      </c>
      <c r="DJ380" s="17">
        <v>803.63993893463135</v>
      </c>
      <c r="DK380" s="17">
        <f t="shared" si="1212"/>
        <v>3353.3563936705687</v>
      </c>
      <c r="DL380" s="17">
        <v>929.28168439937872</v>
      </c>
      <c r="DM380" s="17">
        <v>946.69341464025501</v>
      </c>
      <c r="DN380" s="17">
        <v>978.78893277060183</v>
      </c>
      <c r="DO380" s="17">
        <v>1055.3273922605617</v>
      </c>
      <c r="DP380" s="17">
        <f t="shared" si="1213"/>
        <v>3910.0914240707975</v>
      </c>
      <c r="DQ380" s="17">
        <v>858.60870967662549</v>
      </c>
      <c r="DR380" s="17">
        <v>902.08882352141893</v>
      </c>
      <c r="DS380" s="17">
        <v>785.83068450743042</v>
      </c>
      <c r="DT380" s="17">
        <v>808.62123827263827</v>
      </c>
      <c r="DU380" s="17">
        <f t="shared" si="1214"/>
        <v>3355.1494559781131</v>
      </c>
      <c r="DV380" s="17">
        <v>1160.9565473168905</v>
      </c>
      <c r="DW380" s="17">
        <v>958.90661040889495</v>
      </c>
      <c r="DX380" s="17">
        <v>887.7592435858428</v>
      </c>
      <c r="DY380" s="17">
        <v>959.45284310643251</v>
      </c>
      <c r="DZ380" s="17">
        <f t="shared" si="1215"/>
        <v>3967.0752444180607</v>
      </c>
      <c r="EA380" s="17">
        <v>953.86826439403194</v>
      </c>
      <c r="EB380" s="17">
        <v>1067.1115198556195</v>
      </c>
      <c r="EC380" s="17">
        <v>774.76555674810925</v>
      </c>
      <c r="ED380" s="17">
        <v>724.72439830900532</v>
      </c>
      <c r="EE380" s="17">
        <f t="shared" si="1326"/>
        <v>3520.4697393067659</v>
      </c>
      <c r="EF380" s="17">
        <v>911.49201146302971</v>
      </c>
      <c r="EG380" s="17">
        <v>923.35985430698838</v>
      </c>
      <c r="EH380" s="17">
        <v>885.53590112534289</v>
      </c>
      <c r="EI380" s="17">
        <v>873.32647572735459</v>
      </c>
      <c r="EJ380" s="17">
        <f t="shared" si="1327"/>
        <v>3593.7142426227156</v>
      </c>
    </row>
    <row r="381" spans="1:140" x14ac:dyDescent="0.4">
      <c r="A381">
        <f>A380</f>
        <v>40</v>
      </c>
      <c r="B381" s="19" t="str">
        <f>B380</f>
        <v>福岡県</v>
      </c>
      <c r="C381" s="20" t="s">
        <v>78</v>
      </c>
      <c r="D381" s="20" t="s">
        <v>79</v>
      </c>
      <c r="E381" s="20"/>
      <c r="F381" s="21">
        <f t="shared" ref="F381:I381" si="1328">SUM(F373:F380)</f>
        <v>5556.758335576179</v>
      </c>
      <c r="G381" s="21">
        <f t="shared" si="1328"/>
        <v>5691.7944254559543</v>
      </c>
      <c r="H381" s="21">
        <f t="shared" si="1328"/>
        <v>7062.741871372481</v>
      </c>
      <c r="I381" s="21">
        <f t="shared" si="1328"/>
        <v>6775.5035737782118</v>
      </c>
      <c r="J381" s="21">
        <f t="shared" si="1191"/>
        <v>25086.798206182826</v>
      </c>
      <c r="K381" s="21">
        <f t="shared" ref="K381:N381" si="1329">SUM(K373:K380)</f>
        <v>5046.2420810700187</v>
      </c>
      <c r="L381" s="21">
        <f t="shared" si="1329"/>
        <v>5534.3595297159127</v>
      </c>
      <c r="M381" s="21">
        <f t="shared" si="1329"/>
        <v>5993.4741674913166</v>
      </c>
      <c r="N381" s="27">
        <f t="shared" si="1329"/>
        <v>5352.1030995055198</v>
      </c>
      <c r="O381" s="21">
        <f t="shared" si="1192"/>
        <v>21926.178877782768</v>
      </c>
      <c r="P381" s="21">
        <f t="shared" ref="P381:S381" si="1330">SUM(P373:P380)</f>
        <v>5047.0705352822461</v>
      </c>
      <c r="Q381" s="21">
        <f t="shared" si="1330"/>
        <v>6021.8621488163844</v>
      </c>
      <c r="R381" s="21">
        <f t="shared" si="1330"/>
        <v>6649.3187032926544</v>
      </c>
      <c r="S381" s="21">
        <f t="shared" si="1330"/>
        <v>5473.1508061225795</v>
      </c>
      <c r="T381" s="21">
        <f t="shared" si="1193"/>
        <v>23191.402193513863</v>
      </c>
      <c r="U381" s="21">
        <f t="shared" ref="U381:X381" si="1331">SUM(U373:U380)</f>
        <v>4570.8594571083258</v>
      </c>
      <c r="V381" s="21">
        <f t="shared" si="1331"/>
        <v>4623.9423368421303</v>
      </c>
      <c r="W381" s="21">
        <f t="shared" si="1331"/>
        <v>4988.3153370154469</v>
      </c>
      <c r="X381" s="27">
        <f t="shared" si="1331"/>
        <v>4587.5638280804542</v>
      </c>
      <c r="Y381" s="21">
        <f t="shared" si="1194"/>
        <v>18770.68095904636</v>
      </c>
      <c r="Z381" s="21">
        <f t="shared" ref="Z381:AC381" si="1332">SUM(Z373:Z380)</f>
        <v>3864.9443807413668</v>
      </c>
      <c r="AA381" s="21">
        <f t="shared" si="1332"/>
        <v>4347.8156823499703</v>
      </c>
      <c r="AB381" s="21">
        <f t="shared" si="1332"/>
        <v>5338.7974790745357</v>
      </c>
      <c r="AC381" s="21">
        <f t="shared" si="1332"/>
        <v>4941.6029234128764</v>
      </c>
      <c r="AD381" s="21">
        <f t="shared" si="1195"/>
        <v>18493.160465578749</v>
      </c>
      <c r="AE381" s="21">
        <f t="shared" ref="AE381:AH381" si="1333">SUM(AE373:AE380)</f>
        <v>4259.9525915469176</v>
      </c>
      <c r="AF381" s="21">
        <f t="shared" si="1333"/>
        <v>4635.7201144932651</v>
      </c>
      <c r="AG381" s="21">
        <f t="shared" si="1333"/>
        <v>5245.8928721889597</v>
      </c>
      <c r="AH381" s="27">
        <f t="shared" si="1333"/>
        <v>5715.6114366932261</v>
      </c>
      <c r="AI381" s="21">
        <f t="shared" si="1196"/>
        <v>19857.17701492237</v>
      </c>
      <c r="AJ381" s="21">
        <f t="shared" ref="AJ381:AM381" si="1334">SUM(AJ373:AJ380)</f>
        <v>4373.7985606470029</v>
      </c>
      <c r="AK381" s="21">
        <f t="shared" si="1334"/>
        <v>4419.7259064423943</v>
      </c>
      <c r="AL381" s="21">
        <f t="shared" si="1334"/>
        <v>5339.5568332161811</v>
      </c>
      <c r="AM381" s="21">
        <f t="shared" si="1334"/>
        <v>4877.5522950206914</v>
      </c>
      <c r="AN381" s="21">
        <f t="shared" si="1197"/>
        <v>19010.633595326268</v>
      </c>
      <c r="AO381" s="21">
        <f t="shared" ref="AO381:AR381" si="1335">SUM(AO373:AO380)</f>
        <v>4177.5217726855144</v>
      </c>
      <c r="AP381" s="21">
        <f t="shared" si="1335"/>
        <v>4420.8147147124737</v>
      </c>
      <c r="AQ381" s="21">
        <f t="shared" si="1335"/>
        <v>4748.6772554336549</v>
      </c>
      <c r="AR381" s="27">
        <f t="shared" si="1335"/>
        <v>4366.8707700174045</v>
      </c>
      <c r="AS381" s="21">
        <f t="shared" si="1198"/>
        <v>17713.884512849047</v>
      </c>
      <c r="AT381" s="21">
        <f t="shared" ref="AT381:AW381" si="1336">SUM(AT373:AT380)</f>
        <v>3589.6325603093246</v>
      </c>
      <c r="AU381" s="21">
        <f t="shared" si="1336"/>
        <v>4152.031966245675</v>
      </c>
      <c r="AV381" s="21">
        <f t="shared" si="1336"/>
        <v>5021.0046344196926</v>
      </c>
      <c r="AW381" s="21">
        <f t="shared" si="1336"/>
        <v>4308.6218742924793</v>
      </c>
      <c r="AX381" s="21">
        <f t="shared" si="1199"/>
        <v>17071.291035267172</v>
      </c>
      <c r="AY381" s="21">
        <f t="shared" ref="AY381:BB381" si="1337">SUM(AY373:AY380)</f>
        <v>3670.0289546232352</v>
      </c>
      <c r="AZ381" s="21">
        <f t="shared" si="1337"/>
        <v>3491.3982321557196</v>
      </c>
      <c r="BA381" s="21">
        <f t="shared" si="1337"/>
        <v>3838.7254897604662</v>
      </c>
      <c r="BB381" s="27">
        <f t="shared" si="1337"/>
        <v>3848.0003986764523</v>
      </c>
      <c r="BC381" s="21">
        <f t="shared" si="1200"/>
        <v>14848.153075215872</v>
      </c>
      <c r="BD381" s="21">
        <f t="shared" ref="BD381:BG381" si="1338">SUM(BD373:BD380)</f>
        <v>2883.8704625526434</v>
      </c>
      <c r="BE381" s="21">
        <f t="shared" si="1338"/>
        <v>3922.3999179188622</v>
      </c>
      <c r="BF381" s="21">
        <f t="shared" si="1338"/>
        <v>4584.8441576817531</v>
      </c>
      <c r="BG381" s="21">
        <f t="shared" si="1338"/>
        <v>4048.9501399546079</v>
      </c>
      <c r="BH381" s="21">
        <f t="shared" si="1201"/>
        <v>15440.064678107867</v>
      </c>
      <c r="BI381" s="21">
        <f t="shared" ref="BI381:BL381" si="1339">SUM(BI373:BI380)</f>
        <v>3123.6897666589553</v>
      </c>
      <c r="BJ381" s="21">
        <f t="shared" si="1339"/>
        <v>3249.183720773206</v>
      </c>
      <c r="BK381" s="21">
        <f t="shared" si="1339"/>
        <v>3754.2935087939454</v>
      </c>
      <c r="BL381" s="21">
        <f t="shared" si="1339"/>
        <v>4168.4256660010824</v>
      </c>
      <c r="BM381" s="21">
        <f t="shared" si="1202"/>
        <v>14295.592662227191</v>
      </c>
      <c r="BN381" s="21">
        <f t="shared" ref="BN381:BQ381" si="1340">SUM(BN373:BN380)</f>
        <v>3016.5738725992833</v>
      </c>
      <c r="BO381" s="21">
        <f t="shared" si="1340"/>
        <v>3299.9662919925072</v>
      </c>
      <c r="BP381" s="21">
        <f t="shared" si="1340"/>
        <v>3978.9622875763735</v>
      </c>
      <c r="BQ381" s="21">
        <f t="shared" si="1340"/>
        <v>4155.013332443471</v>
      </c>
      <c r="BR381" s="21">
        <f t="shared" si="1203"/>
        <v>14450.515784611634</v>
      </c>
      <c r="BS381" s="21">
        <f t="shared" ref="BS381:BV381" si="1341">SUM(BS373:BS380)</f>
        <v>3381.0876338150733</v>
      </c>
      <c r="BT381" s="21">
        <f t="shared" si="1341"/>
        <v>4145.380575337952</v>
      </c>
      <c r="BU381" s="21">
        <f t="shared" si="1341"/>
        <v>5113.2529481777829</v>
      </c>
      <c r="BV381" s="21">
        <f t="shared" si="1341"/>
        <v>5082.0545109862651</v>
      </c>
      <c r="BW381" s="21">
        <f t="shared" si="1204"/>
        <v>17721.775668317074</v>
      </c>
      <c r="BX381" s="21">
        <f t="shared" ref="BX381:CA381" si="1342">SUM(BX373:BX380)</f>
        <v>3631.2102583159399</v>
      </c>
      <c r="BY381" s="21">
        <f t="shared" si="1342"/>
        <v>4293.687989609446</v>
      </c>
      <c r="BZ381" s="21">
        <f t="shared" si="1342"/>
        <v>5065.1769094425963</v>
      </c>
      <c r="CA381" s="21">
        <f t="shared" si="1342"/>
        <v>4573.2322715313439</v>
      </c>
      <c r="CB381" s="21">
        <f t="shared" si="1205"/>
        <v>17563.307428899327</v>
      </c>
      <c r="CC381" s="21">
        <f t="shared" ref="CC381:CF381" si="1343">SUM(CC373:CC380)</f>
        <v>4247.17160508912</v>
      </c>
      <c r="CD381" s="21">
        <f t="shared" si="1343"/>
        <v>4863.7058706356038</v>
      </c>
      <c r="CE381" s="21">
        <f t="shared" si="1343"/>
        <v>5304.057246685974</v>
      </c>
      <c r="CF381" s="21">
        <f t="shared" si="1343"/>
        <v>5326.2669198203293</v>
      </c>
      <c r="CG381" s="21">
        <f t="shared" si="1206"/>
        <v>19741.201642231026</v>
      </c>
      <c r="CH381" s="21">
        <f t="shared" ref="CH381:CK381" si="1344">SUM(CH373:CH380)</f>
        <v>4262.6001420533939</v>
      </c>
      <c r="CI381" s="21">
        <f t="shared" si="1344"/>
        <v>4805.3758661353986</v>
      </c>
      <c r="CJ381" s="21">
        <f t="shared" si="1344"/>
        <v>5439.5320269544</v>
      </c>
      <c r="CK381" s="21">
        <f t="shared" si="1344"/>
        <v>5259.7186252402371</v>
      </c>
      <c r="CL381" s="21">
        <f t="shared" si="1207"/>
        <v>19767.226660383429</v>
      </c>
      <c r="CM381" s="21">
        <f t="shared" ref="CM381:CP381" si="1345">SUM(CM373:CM380)</f>
        <v>4414.9027099083223</v>
      </c>
      <c r="CN381" s="21">
        <f t="shared" si="1345"/>
        <v>4763.1372378904225</v>
      </c>
      <c r="CO381" s="21">
        <f t="shared" si="1345"/>
        <v>4973.2966535677115</v>
      </c>
      <c r="CP381" s="21">
        <f t="shared" si="1345"/>
        <v>5167.3691152849588</v>
      </c>
      <c r="CQ381" s="21">
        <f t="shared" si="1208"/>
        <v>19318.705716651413</v>
      </c>
      <c r="CR381" s="21">
        <f t="shared" ref="CR381:CU381" si="1346">SUM(CR373:CR380)</f>
        <v>4132.951523324251</v>
      </c>
      <c r="CS381" s="21">
        <f t="shared" si="1346"/>
        <v>4366.6419168616103</v>
      </c>
      <c r="CT381" s="21">
        <f t="shared" si="1346"/>
        <v>4698.796617700049</v>
      </c>
      <c r="CU381" s="21">
        <f t="shared" si="1346"/>
        <v>5057.2384374578187</v>
      </c>
      <c r="CV381" s="21">
        <f t="shared" si="1209"/>
        <v>18255.628495343728</v>
      </c>
      <c r="CW381" s="21">
        <f t="shared" ref="CW381:CZ381" si="1347">SUM(CW373:CW380)</f>
        <v>4284.4481326902242</v>
      </c>
      <c r="CX381" s="21">
        <f t="shared" si="1347"/>
        <v>4740.4819682404122</v>
      </c>
      <c r="CY381" s="21">
        <f t="shared" si="1347"/>
        <v>5057.1299054605661</v>
      </c>
      <c r="CZ381" s="21">
        <f t="shared" si="1347"/>
        <v>5331.569264009363</v>
      </c>
      <c r="DA381" s="21">
        <f t="shared" si="1210"/>
        <v>19413.629270400565</v>
      </c>
      <c r="DB381" s="21">
        <f t="shared" ref="DB381:DE381" si="1348">SUM(DB373:DB380)</f>
        <v>3822.0154608995044</v>
      </c>
      <c r="DC381" s="21">
        <f t="shared" si="1348"/>
        <v>3977.259585961157</v>
      </c>
      <c r="DD381" s="21">
        <f t="shared" si="1348"/>
        <v>4454.0500902028598</v>
      </c>
      <c r="DE381" s="21">
        <f t="shared" si="1348"/>
        <v>4625.5108537273718</v>
      </c>
      <c r="DF381" s="21">
        <f t="shared" si="1211"/>
        <v>16878.835990790893</v>
      </c>
      <c r="DG381" s="21">
        <f t="shared" ref="DG381:DJ381" si="1349">SUM(DG373:DG380)</f>
        <v>4482.6951201892416</v>
      </c>
      <c r="DH381" s="21">
        <f t="shared" si="1349"/>
        <v>5082.7212142690742</v>
      </c>
      <c r="DI381" s="21">
        <f t="shared" si="1349"/>
        <v>5596.5338053104579</v>
      </c>
      <c r="DJ381" s="21">
        <f t="shared" si="1349"/>
        <v>5597.0531746533043</v>
      </c>
      <c r="DK381" s="21">
        <f t="shared" si="1212"/>
        <v>20759.00331442208</v>
      </c>
      <c r="DL381" s="21">
        <f t="shared" ref="DL381:DO381" si="1350">SUM(DL373:DL380)</f>
        <v>4494.5010536337832</v>
      </c>
      <c r="DM381" s="21">
        <f t="shared" si="1350"/>
        <v>4820.9027689523828</v>
      </c>
      <c r="DN381" s="21">
        <f t="shared" si="1350"/>
        <v>5311.3023395294767</v>
      </c>
      <c r="DO381" s="21">
        <f t="shared" si="1350"/>
        <v>5642.7245201557016</v>
      </c>
      <c r="DP381" s="21">
        <f t="shared" si="1213"/>
        <v>20269.430682271344</v>
      </c>
      <c r="DQ381" s="21">
        <f t="shared" ref="DQ381:DT381" si="1351">SUM(DQ373:DQ380)</f>
        <v>4640.2263007698675</v>
      </c>
      <c r="DR381" s="21">
        <f t="shared" si="1351"/>
        <v>4913.0078764186292</v>
      </c>
      <c r="DS381" s="21">
        <f t="shared" si="1351"/>
        <v>5237.2294376778573</v>
      </c>
      <c r="DT381" s="21">
        <f t="shared" si="1351"/>
        <v>5120.2663259035016</v>
      </c>
      <c r="DU381" s="21">
        <f t="shared" si="1214"/>
        <v>19910.729940769856</v>
      </c>
      <c r="DV381" s="21">
        <f t="shared" ref="DV381:DY381" si="1352">SUM(DV373:DV380)</f>
        <v>4724.8481370291847</v>
      </c>
      <c r="DW381" s="21">
        <f t="shared" si="1352"/>
        <v>4866.0802398611986</v>
      </c>
      <c r="DX381" s="21">
        <f t="shared" si="1352"/>
        <v>5149.5250813183156</v>
      </c>
      <c r="DY381" s="21">
        <f t="shared" si="1352"/>
        <v>5337.0516476093953</v>
      </c>
      <c r="DZ381" s="21">
        <f t="shared" si="1215"/>
        <v>20077.505105818094</v>
      </c>
      <c r="EA381" s="21">
        <f t="shared" ref="EA381:ED381" si="1353">SUM(EA373:EA380)</f>
        <v>4574.1844443775262</v>
      </c>
      <c r="EB381" s="21">
        <f t="shared" si="1353"/>
        <v>4839.8208832940827</v>
      </c>
      <c r="EC381" s="21">
        <f t="shared" si="1353"/>
        <v>4983.7325739448806</v>
      </c>
      <c r="ED381" s="21">
        <f t="shared" si="1353"/>
        <v>5000.6778654205573</v>
      </c>
      <c r="EE381" s="21">
        <f t="shared" si="1326"/>
        <v>19398.415767037048</v>
      </c>
      <c r="EF381" s="21">
        <f t="shared" ref="EF381:EI381" si="1354">SUM(EF373:EF380)</f>
        <v>4576.0298828909481</v>
      </c>
      <c r="EG381" s="21">
        <f t="shared" si="1354"/>
        <v>4854.7384743370349</v>
      </c>
      <c r="EH381" s="21">
        <f t="shared" si="1354"/>
        <v>5260.4907317814796</v>
      </c>
      <c r="EI381" s="21">
        <f t="shared" si="1354"/>
        <v>5295.389281075154</v>
      </c>
      <c r="EJ381" s="21">
        <f t="shared" si="1327"/>
        <v>19986.648370084615</v>
      </c>
    </row>
    <row r="382" spans="1:140" x14ac:dyDescent="0.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265.85277315666025</v>
      </c>
      <c r="G382" s="6">
        <v>276.13045394685309</v>
      </c>
      <c r="H382" s="6">
        <v>317.43776973212812</v>
      </c>
      <c r="I382" s="6">
        <v>264.3024774174084</v>
      </c>
      <c r="J382" s="6">
        <f t="shared" si="1191"/>
        <v>1123.72347425305</v>
      </c>
      <c r="K382" s="6">
        <v>251.63686153686518</v>
      </c>
      <c r="L382" s="6">
        <v>255.23110052544439</v>
      </c>
      <c r="M382" s="6">
        <v>273.77253576466467</v>
      </c>
      <c r="N382" s="24">
        <v>226.56482724148773</v>
      </c>
      <c r="O382" s="6">
        <f t="shared" si="1192"/>
        <v>1007.205325068462</v>
      </c>
      <c r="P382" s="6">
        <v>240.32327008239656</v>
      </c>
      <c r="Q382" s="6">
        <v>232.88461299021844</v>
      </c>
      <c r="R382" s="6">
        <v>230.33825989376487</v>
      </c>
      <c r="S382" s="6">
        <v>211.07341655879907</v>
      </c>
      <c r="T382" s="6">
        <f t="shared" si="1193"/>
        <v>914.61955952517894</v>
      </c>
      <c r="U382" s="6">
        <v>199.10109182042154</v>
      </c>
      <c r="V382" s="6">
        <v>239.16779917188543</v>
      </c>
      <c r="W382" s="6">
        <v>245.51922769778321</v>
      </c>
      <c r="X382" s="24">
        <v>204.66362544160066</v>
      </c>
      <c r="Y382" s="6">
        <f t="shared" si="1194"/>
        <v>888.45174413169082</v>
      </c>
      <c r="Z382" s="6">
        <v>212.16662064340221</v>
      </c>
      <c r="AA382" s="6">
        <v>244.92475815273323</v>
      </c>
      <c r="AB382" s="6">
        <v>240.61090875568934</v>
      </c>
      <c r="AC382" s="6">
        <v>210.27040912527463</v>
      </c>
      <c r="AD382" s="6">
        <f t="shared" si="1195"/>
        <v>907.97269667709952</v>
      </c>
      <c r="AE382" s="6">
        <v>195.1846581622215</v>
      </c>
      <c r="AF382" s="6">
        <v>224.74708662086934</v>
      </c>
      <c r="AG382" s="6">
        <v>265.10568289593112</v>
      </c>
      <c r="AH382" s="24">
        <v>249.69120998831517</v>
      </c>
      <c r="AI382" s="6">
        <f t="shared" si="1196"/>
        <v>934.72863766733713</v>
      </c>
      <c r="AJ382" s="6">
        <v>212.77867365591027</v>
      </c>
      <c r="AK382" s="6">
        <v>222.41669148634753</v>
      </c>
      <c r="AL382" s="6">
        <v>247.04424733977581</v>
      </c>
      <c r="AM382" s="6">
        <v>214.93815136675556</v>
      </c>
      <c r="AN382" s="6">
        <f t="shared" si="1197"/>
        <v>897.17776384878925</v>
      </c>
      <c r="AO382" s="6">
        <v>212.28176873975104</v>
      </c>
      <c r="AP382" s="6">
        <v>207.89074725211779</v>
      </c>
      <c r="AQ382" s="6">
        <v>240.36560488420304</v>
      </c>
      <c r="AR382" s="24">
        <v>226.72219260214754</v>
      </c>
      <c r="AS382" s="6">
        <f t="shared" si="1198"/>
        <v>887.26031347821936</v>
      </c>
      <c r="AT382" s="6">
        <v>188.81431881687919</v>
      </c>
      <c r="AU382" s="6">
        <v>210.49548453729403</v>
      </c>
      <c r="AV382" s="6">
        <v>238.45147658656049</v>
      </c>
      <c r="AW382" s="6">
        <v>190.91067138644317</v>
      </c>
      <c r="AX382" s="6">
        <f t="shared" si="1199"/>
        <v>828.67195132717688</v>
      </c>
      <c r="AY382" s="6">
        <v>155.56074709827402</v>
      </c>
      <c r="AZ382" s="6">
        <v>178.9781311622979</v>
      </c>
      <c r="BA382" s="6">
        <v>184.44966361078281</v>
      </c>
      <c r="BB382" s="24">
        <v>174.85477960153369</v>
      </c>
      <c r="BC382" s="6">
        <f t="shared" si="1200"/>
        <v>693.84332147288842</v>
      </c>
      <c r="BD382" s="6">
        <v>153.28189790753211</v>
      </c>
      <c r="BE382" s="6">
        <v>165.65735237957415</v>
      </c>
      <c r="BF382" s="6">
        <v>185.09124569433499</v>
      </c>
      <c r="BG382" s="6">
        <v>163.5989957139268</v>
      </c>
      <c r="BH382" s="6">
        <f t="shared" si="1201"/>
        <v>667.62949169536796</v>
      </c>
      <c r="BI382" s="6">
        <v>147.59684059048195</v>
      </c>
      <c r="BJ382" s="6">
        <v>198.84761999075116</v>
      </c>
      <c r="BK382" s="6">
        <v>197.64752880025168</v>
      </c>
      <c r="BL382" s="6">
        <v>189.53224533903179</v>
      </c>
      <c r="BM382" s="6">
        <f t="shared" si="1202"/>
        <v>733.6242347205166</v>
      </c>
      <c r="BN382" s="6">
        <v>173.49768925896817</v>
      </c>
      <c r="BO382" s="6">
        <v>211.17824360065106</v>
      </c>
      <c r="BP382" s="6">
        <v>211.53786001902134</v>
      </c>
      <c r="BQ382" s="6">
        <v>212.29466980814644</v>
      </c>
      <c r="BR382" s="6">
        <f t="shared" si="1203"/>
        <v>808.50846268678697</v>
      </c>
      <c r="BS382" s="6">
        <v>196.33635698705609</v>
      </c>
      <c r="BT382" s="6">
        <v>229.28895481331847</v>
      </c>
      <c r="BU382" s="6">
        <v>250.14287756290227</v>
      </c>
      <c r="BV382" s="6">
        <v>236.77156844963051</v>
      </c>
      <c r="BW382" s="6">
        <f t="shared" si="1204"/>
        <v>912.5397578129074</v>
      </c>
      <c r="BX382" s="6">
        <v>182.82297945917765</v>
      </c>
      <c r="BY382" s="6">
        <v>192.90372385552291</v>
      </c>
      <c r="BZ382" s="6">
        <v>208.96813622408175</v>
      </c>
      <c r="CA382" s="6">
        <v>213.05608544785667</v>
      </c>
      <c r="CB382" s="6">
        <f t="shared" si="1205"/>
        <v>797.75092498663889</v>
      </c>
      <c r="CC382" s="6">
        <v>180.85285786333367</v>
      </c>
      <c r="CD382" s="6">
        <v>206.80840766840976</v>
      </c>
      <c r="CE382" s="6">
        <v>216.9124015165807</v>
      </c>
      <c r="CF382" s="6">
        <v>200.59671084625782</v>
      </c>
      <c r="CG382" s="6">
        <f t="shared" si="1206"/>
        <v>805.17037789458186</v>
      </c>
      <c r="CH382" s="6">
        <v>180.35812875956319</v>
      </c>
      <c r="CI382" s="6">
        <v>219.20690686241338</v>
      </c>
      <c r="CJ382" s="6">
        <v>229.07982433204273</v>
      </c>
      <c r="CK382" s="6">
        <v>218.72015009512191</v>
      </c>
      <c r="CL382" s="6">
        <f t="shared" si="1207"/>
        <v>847.36501004914112</v>
      </c>
      <c r="CM382" s="6">
        <v>199.46100686876389</v>
      </c>
      <c r="CN382" s="6">
        <v>219.89251108304617</v>
      </c>
      <c r="CO382" s="6">
        <v>241.78042076155262</v>
      </c>
      <c r="CP382" s="6">
        <v>231.28238783675837</v>
      </c>
      <c r="CQ382" s="6">
        <f t="shared" si="1208"/>
        <v>892.41632655012108</v>
      </c>
      <c r="CR382" s="6">
        <v>188.58590361965372</v>
      </c>
      <c r="CS382" s="6">
        <v>223.99260879237087</v>
      </c>
      <c r="CT382" s="6">
        <v>242.13039980031434</v>
      </c>
      <c r="CU382" s="6">
        <v>227.82479739090624</v>
      </c>
      <c r="CV382" s="6">
        <f t="shared" si="1209"/>
        <v>882.53370960324514</v>
      </c>
      <c r="CW382" s="6">
        <v>216.0350442122062</v>
      </c>
      <c r="CX382" s="6">
        <v>233.15725309519271</v>
      </c>
      <c r="CY382" s="6">
        <v>223.23769407339611</v>
      </c>
      <c r="CZ382" s="6">
        <v>203.33408732625639</v>
      </c>
      <c r="DA382" s="6">
        <f t="shared" si="1210"/>
        <v>875.76407870705145</v>
      </c>
      <c r="DB382" s="6">
        <v>179.43939048727327</v>
      </c>
      <c r="DC382" s="6">
        <v>186.34071428186729</v>
      </c>
      <c r="DD382" s="6">
        <v>203.24533410607225</v>
      </c>
      <c r="DE382" s="6">
        <v>197.48094919653556</v>
      </c>
      <c r="DF382" s="6">
        <f t="shared" si="1211"/>
        <v>766.50638807174835</v>
      </c>
      <c r="DG382" s="6">
        <v>190.56748437256655</v>
      </c>
      <c r="DH382" s="6">
        <v>205.58284890855899</v>
      </c>
      <c r="DI382" s="6">
        <v>208.90232739419912</v>
      </c>
      <c r="DJ382" s="6">
        <v>193.35697504548526</v>
      </c>
      <c r="DK382" s="6">
        <f t="shared" si="1212"/>
        <v>798.40963572080989</v>
      </c>
      <c r="DL382" s="6">
        <v>174.89572886085244</v>
      </c>
      <c r="DM382" s="6">
        <v>198.65259443421246</v>
      </c>
      <c r="DN382" s="6">
        <v>199.42880370381158</v>
      </c>
      <c r="DO382" s="6">
        <v>199.20014220257701</v>
      </c>
      <c r="DP382" s="6">
        <f t="shared" si="1213"/>
        <v>772.17726920145344</v>
      </c>
      <c r="DQ382" s="6">
        <v>184.84960067056736</v>
      </c>
      <c r="DR382" s="6">
        <v>187.6473381186091</v>
      </c>
      <c r="DS382" s="6">
        <v>177.43520927042169</v>
      </c>
      <c r="DT382" s="6">
        <v>188.04970361857238</v>
      </c>
      <c r="DU382" s="6">
        <f t="shared" si="1214"/>
        <v>737.98185167817053</v>
      </c>
      <c r="DV382" s="6">
        <v>182.72125463503687</v>
      </c>
      <c r="DW382" s="6">
        <v>196.84057409731739</v>
      </c>
      <c r="DX382" s="6">
        <v>187.95086845356883</v>
      </c>
      <c r="DY382" s="6">
        <v>176.43482928348811</v>
      </c>
      <c r="DZ382" s="6">
        <f t="shared" si="1215"/>
        <v>743.94752646941129</v>
      </c>
      <c r="EA382" s="6">
        <v>175.75871444261173</v>
      </c>
      <c r="EB382" s="6">
        <v>176.79562815017761</v>
      </c>
      <c r="EC382" s="6">
        <v>192.35094716300532</v>
      </c>
      <c r="ED382" s="6">
        <v>187.85839613214563</v>
      </c>
      <c r="EE382" s="6">
        <f t="shared" si="1326"/>
        <v>732.76368588794026</v>
      </c>
      <c r="EF382" s="6">
        <v>180.94138063496081</v>
      </c>
      <c r="EG382" s="6">
        <v>194.3455670554155</v>
      </c>
      <c r="EH382" s="6">
        <v>198.01302663397672</v>
      </c>
      <c r="EI382" s="6">
        <v>193.17484169270057</v>
      </c>
      <c r="EJ382" s="3">
        <f t="shared" si="1327"/>
        <v>766.47481601705363</v>
      </c>
    </row>
    <row r="383" spans="1:140" x14ac:dyDescent="0.4">
      <c r="A383">
        <v>41</v>
      </c>
      <c r="B383" s="16" t="s">
        <v>58</v>
      </c>
      <c r="C383" s="1" t="s">
        <v>1</v>
      </c>
      <c r="D383" s="1" t="s">
        <v>8</v>
      </c>
      <c r="E383" s="1"/>
      <c r="F383" s="17">
        <v>195.71832678317764</v>
      </c>
      <c r="G383" s="17">
        <v>211.63330776457943</v>
      </c>
      <c r="H383" s="17">
        <v>146.68689780693552</v>
      </c>
      <c r="I383" s="17">
        <v>146.44209814974189</v>
      </c>
      <c r="J383" s="17">
        <f t="shared" si="1191"/>
        <v>700.48063050443443</v>
      </c>
      <c r="K383" s="17">
        <v>145.45675004415847</v>
      </c>
      <c r="L383" s="17">
        <v>180.23828188402175</v>
      </c>
      <c r="M383" s="17">
        <v>204.82709131340746</v>
      </c>
      <c r="N383" s="25">
        <v>193.65308029198641</v>
      </c>
      <c r="O383" s="17">
        <f t="shared" si="1192"/>
        <v>724.17520353357406</v>
      </c>
      <c r="P383" s="17">
        <v>139.98435900358626</v>
      </c>
      <c r="Q383" s="17">
        <v>134.29159529451661</v>
      </c>
      <c r="R383" s="17">
        <v>164.69796153442891</v>
      </c>
      <c r="S383" s="17">
        <v>128.20367724436502</v>
      </c>
      <c r="T383" s="17">
        <f t="shared" si="1193"/>
        <v>567.17759307689687</v>
      </c>
      <c r="U383" s="17">
        <v>89.827444869672561</v>
      </c>
      <c r="V383" s="17">
        <v>139.07069489031954</v>
      </c>
      <c r="W383" s="17">
        <v>184.30835784193332</v>
      </c>
      <c r="X383" s="25">
        <v>144.08686543871579</v>
      </c>
      <c r="Y383" s="17">
        <f t="shared" si="1194"/>
        <v>557.29336304064122</v>
      </c>
      <c r="Z383" s="17">
        <v>126.71696053381271</v>
      </c>
      <c r="AA383" s="17">
        <v>154.82814328227744</v>
      </c>
      <c r="AB383" s="17">
        <v>183.87373525167982</v>
      </c>
      <c r="AC383" s="17">
        <v>143.06924109432512</v>
      </c>
      <c r="AD383" s="17">
        <f t="shared" si="1195"/>
        <v>608.48808016209512</v>
      </c>
      <c r="AE383" s="17">
        <v>124.91224599780489</v>
      </c>
      <c r="AF383" s="17">
        <v>142.88517117805006</v>
      </c>
      <c r="AG383" s="17">
        <v>187.15189449481289</v>
      </c>
      <c r="AH383" s="25">
        <v>192.87040708526951</v>
      </c>
      <c r="AI383" s="17">
        <f t="shared" si="1196"/>
        <v>647.8197187559374</v>
      </c>
      <c r="AJ383" s="17">
        <v>217.66975955221838</v>
      </c>
      <c r="AK383" s="17">
        <v>242.66314128632021</v>
      </c>
      <c r="AL383" s="17">
        <v>209.01291313482869</v>
      </c>
      <c r="AM383" s="17">
        <v>183.75348884567975</v>
      </c>
      <c r="AN383" s="17">
        <f t="shared" si="1197"/>
        <v>853.09930281904701</v>
      </c>
      <c r="AO383" s="17">
        <v>194.65111278927134</v>
      </c>
      <c r="AP383" s="17">
        <v>209.28031222739031</v>
      </c>
      <c r="AQ383" s="17">
        <v>158.12143863976291</v>
      </c>
      <c r="AR383" s="25">
        <v>164.03788054887917</v>
      </c>
      <c r="AS383" s="17">
        <f t="shared" si="1198"/>
        <v>726.09074420530374</v>
      </c>
      <c r="AT383" s="17">
        <v>209.34321721029849</v>
      </c>
      <c r="AU383" s="17">
        <v>237.84400311425821</v>
      </c>
      <c r="AV383" s="17">
        <v>203.28898466896817</v>
      </c>
      <c r="AW383" s="17">
        <v>124.79267406009089</v>
      </c>
      <c r="AX383" s="17">
        <f t="shared" si="1199"/>
        <v>775.26887905361582</v>
      </c>
      <c r="AY383" s="17">
        <v>82.710776856676162</v>
      </c>
      <c r="AZ383" s="17">
        <v>69.989111710341817</v>
      </c>
      <c r="BA383" s="17">
        <v>95.702671268856051</v>
      </c>
      <c r="BB383" s="25">
        <v>102.75970820580974</v>
      </c>
      <c r="BC383" s="17">
        <f t="shared" si="1200"/>
        <v>351.16226804168377</v>
      </c>
      <c r="BD383" s="17">
        <v>54.799408332856032</v>
      </c>
      <c r="BE383" s="17">
        <v>91.299418856344147</v>
      </c>
      <c r="BF383" s="17">
        <v>142.281738355697</v>
      </c>
      <c r="BG383" s="17">
        <v>140.73640425889303</v>
      </c>
      <c r="BH383" s="17">
        <f t="shared" si="1201"/>
        <v>429.1169698037902</v>
      </c>
      <c r="BI383" s="17">
        <v>135.6248756950655</v>
      </c>
      <c r="BJ383" s="17">
        <v>179.17280942142438</v>
      </c>
      <c r="BK383" s="17">
        <v>183.33197310937388</v>
      </c>
      <c r="BL383" s="17">
        <v>154.84766994424339</v>
      </c>
      <c r="BM383" s="17">
        <f t="shared" si="1202"/>
        <v>652.97732817010717</v>
      </c>
      <c r="BN383" s="17">
        <v>107.79234152810353</v>
      </c>
      <c r="BO383" s="17">
        <v>127.08777644251499</v>
      </c>
      <c r="BP383" s="17">
        <v>153.23073033246104</v>
      </c>
      <c r="BQ383" s="17">
        <v>179.84009082463993</v>
      </c>
      <c r="BR383" s="17">
        <f t="shared" si="1203"/>
        <v>567.95093912771949</v>
      </c>
      <c r="BS383" s="17">
        <v>120.74666462288471</v>
      </c>
      <c r="BT383" s="17">
        <v>115.40696022037841</v>
      </c>
      <c r="BU383" s="17">
        <v>132.83620539417089</v>
      </c>
      <c r="BV383" s="17">
        <v>169.25301944362789</v>
      </c>
      <c r="BW383" s="17">
        <f t="shared" si="1204"/>
        <v>538.2428496810619</v>
      </c>
      <c r="BX383" s="17">
        <v>132.22684506559341</v>
      </c>
      <c r="BY383" s="17">
        <v>137.9982768679829</v>
      </c>
      <c r="BZ383" s="17">
        <v>169.25705891241975</v>
      </c>
      <c r="CA383" s="17">
        <v>189.82244852293164</v>
      </c>
      <c r="CB383" s="17">
        <f t="shared" si="1205"/>
        <v>629.30462936892764</v>
      </c>
      <c r="CC383" s="17">
        <v>160.64430879935108</v>
      </c>
      <c r="CD383" s="17">
        <v>172.51850588460513</v>
      </c>
      <c r="CE383" s="17">
        <v>176.94475579078241</v>
      </c>
      <c r="CF383" s="17">
        <v>154.01907374974962</v>
      </c>
      <c r="CG383" s="17">
        <f t="shared" si="1206"/>
        <v>664.12664422448825</v>
      </c>
      <c r="CH383" s="17">
        <v>122.38074085058186</v>
      </c>
      <c r="CI383" s="17">
        <v>179.32155779542765</v>
      </c>
      <c r="CJ383" s="17">
        <v>197.97879175342808</v>
      </c>
      <c r="CK383" s="17">
        <v>185.12652310822168</v>
      </c>
      <c r="CL383" s="17">
        <f t="shared" si="1207"/>
        <v>684.80761350765931</v>
      </c>
      <c r="CM383" s="17">
        <v>162.45261589176982</v>
      </c>
      <c r="CN383" s="17">
        <v>185.37193917855933</v>
      </c>
      <c r="CO383" s="17">
        <v>211.43329932219271</v>
      </c>
      <c r="CP383" s="17">
        <v>214.96573510119262</v>
      </c>
      <c r="CQ383" s="17">
        <f t="shared" si="1208"/>
        <v>774.22358949371448</v>
      </c>
      <c r="CR383" s="17">
        <v>173.68252176145319</v>
      </c>
      <c r="CS383" s="17">
        <v>193.56476846656349</v>
      </c>
      <c r="CT383" s="17">
        <v>210.2452040146047</v>
      </c>
      <c r="CU383" s="17">
        <v>158.91382142461305</v>
      </c>
      <c r="CV383" s="17">
        <f t="shared" si="1209"/>
        <v>736.40631566723448</v>
      </c>
      <c r="CW383" s="17">
        <v>123.96677622176261</v>
      </c>
      <c r="CX383" s="17">
        <v>141.31297121932954</v>
      </c>
      <c r="CY383" s="17">
        <v>128.35552735421282</v>
      </c>
      <c r="CZ383" s="17">
        <v>128.84818084027563</v>
      </c>
      <c r="DA383" s="17">
        <f t="shared" si="1210"/>
        <v>522.48345563558064</v>
      </c>
      <c r="DB383" s="17">
        <v>112.01402250091454</v>
      </c>
      <c r="DC383" s="17">
        <v>128.87465266054173</v>
      </c>
      <c r="DD383" s="17">
        <v>143.05345229215251</v>
      </c>
      <c r="DE383" s="17">
        <v>129.59977764992493</v>
      </c>
      <c r="DF383" s="17">
        <f t="shared" si="1211"/>
        <v>513.54190510353374</v>
      </c>
      <c r="DG383" s="17">
        <v>124.93074597299147</v>
      </c>
      <c r="DH383" s="17">
        <v>122.68873515336298</v>
      </c>
      <c r="DI383" s="17">
        <v>134.40783250358686</v>
      </c>
      <c r="DJ383" s="17">
        <v>151.3147996126973</v>
      </c>
      <c r="DK383" s="17">
        <f t="shared" si="1212"/>
        <v>533.34211324263856</v>
      </c>
      <c r="DL383" s="17">
        <v>163.73749760280955</v>
      </c>
      <c r="DM383" s="17">
        <v>206.24183652180412</v>
      </c>
      <c r="DN383" s="17">
        <v>241.15607790876209</v>
      </c>
      <c r="DO383" s="17">
        <v>241.11793687634551</v>
      </c>
      <c r="DP383" s="17">
        <f t="shared" si="1213"/>
        <v>852.25334890972135</v>
      </c>
      <c r="DQ383" s="17">
        <v>219.30758310551289</v>
      </c>
      <c r="DR383" s="17">
        <v>196.25165878750246</v>
      </c>
      <c r="DS383" s="17">
        <v>200.51891387048957</v>
      </c>
      <c r="DT383" s="17">
        <v>195.79334380283791</v>
      </c>
      <c r="DU383" s="17">
        <f t="shared" si="1214"/>
        <v>811.87149956634289</v>
      </c>
      <c r="DV383" s="17">
        <v>148.99715474209631</v>
      </c>
      <c r="DW383" s="17">
        <v>138.55061146822189</v>
      </c>
      <c r="DX383" s="17">
        <v>139.10514539146942</v>
      </c>
      <c r="DY383" s="17">
        <v>121.5833373577825</v>
      </c>
      <c r="DZ383" s="17">
        <f t="shared" si="1215"/>
        <v>548.23624895957005</v>
      </c>
      <c r="EA383" s="17">
        <v>107.24854444967812</v>
      </c>
      <c r="EB383" s="17">
        <v>111.12258312870627</v>
      </c>
      <c r="EC383" s="17">
        <v>128.82195556475779</v>
      </c>
      <c r="ED383" s="17">
        <v>119.17387549416657</v>
      </c>
      <c r="EE383" s="17">
        <f t="shared" si="1326"/>
        <v>466.36695863730876</v>
      </c>
      <c r="EF383" s="17">
        <v>99.228243269324253</v>
      </c>
      <c r="EG383" s="17">
        <v>106.73560203233124</v>
      </c>
      <c r="EH383" s="17">
        <v>131.55886747576463</v>
      </c>
      <c r="EI383" s="17">
        <v>125.93976443055126</v>
      </c>
      <c r="EJ383" s="17">
        <f t="shared" si="1327"/>
        <v>463.46247720797135</v>
      </c>
    </row>
    <row r="384" spans="1:140" x14ac:dyDescent="0.4">
      <c r="A384">
        <v>41</v>
      </c>
      <c r="B384" s="2" t="s">
        <v>160</v>
      </c>
      <c r="C384" t="s">
        <v>2</v>
      </c>
      <c r="D384" t="s">
        <v>9</v>
      </c>
      <c r="F384" s="3">
        <v>122.88776715125789</v>
      </c>
      <c r="G384" s="3">
        <v>132.4135802002518</v>
      </c>
      <c r="H384" s="3">
        <v>127.54182050785404</v>
      </c>
      <c r="I384" s="3">
        <v>151.79014842043813</v>
      </c>
      <c r="J384" s="3">
        <f t="shared" si="1191"/>
        <v>534.63331627980187</v>
      </c>
      <c r="K384" s="3">
        <v>79.501854114253007</v>
      </c>
      <c r="L384" s="3">
        <v>92.974225977741554</v>
      </c>
      <c r="M384" s="3">
        <v>83.984855133157197</v>
      </c>
      <c r="N384" s="26">
        <v>142.70207846674282</v>
      </c>
      <c r="O384" s="3">
        <f t="shared" si="1192"/>
        <v>399.16301369189455</v>
      </c>
      <c r="P384" s="3">
        <v>49.036318996740306</v>
      </c>
      <c r="Q384" s="3">
        <v>39.78838993923587</v>
      </c>
      <c r="R384" s="3">
        <v>52.670735114216328</v>
      </c>
      <c r="S384" s="3">
        <v>87.163063089733754</v>
      </c>
      <c r="T384" s="3">
        <f t="shared" si="1193"/>
        <v>228.65850713992626</v>
      </c>
      <c r="U384" s="3">
        <v>50.128836743413828</v>
      </c>
      <c r="V384" s="3">
        <v>90.760615622105391</v>
      </c>
      <c r="W384" s="3">
        <v>81.236978861683284</v>
      </c>
      <c r="X384" s="26">
        <v>80.011366276841699</v>
      </c>
      <c r="Y384" s="3">
        <f t="shared" si="1194"/>
        <v>302.13779750404422</v>
      </c>
      <c r="Z384" s="3">
        <v>87.19369525547927</v>
      </c>
      <c r="AA384" s="3">
        <v>101.73915525653722</v>
      </c>
      <c r="AB384" s="3">
        <v>107.76201581337439</v>
      </c>
      <c r="AC384" s="3">
        <v>112.55711226442996</v>
      </c>
      <c r="AD384" s="3">
        <f t="shared" si="1195"/>
        <v>409.25197858982085</v>
      </c>
      <c r="AE384" s="3">
        <v>81.453126473736347</v>
      </c>
      <c r="AF384" s="3">
        <v>120.20152829958154</v>
      </c>
      <c r="AG384" s="3">
        <v>64.807351420493021</v>
      </c>
      <c r="AH384" s="26">
        <v>72.553276250907828</v>
      </c>
      <c r="AI384" s="3">
        <f t="shared" si="1196"/>
        <v>339.01528244471876</v>
      </c>
      <c r="AJ384" s="3">
        <v>36.503279468553835</v>
      </c>
      <c r="AK384" s="3">
        <v>33.791914764607114</v>
      </c>
      <c r="AL384" s="3">
        <v>59.566677932601365</v>
      </c>
      <c r="AM384" s="3">
        <v>70.13960627478653</v>
      </c>
      <c r="AN384" s="3">
        <f t="shared" si="1197"/>
        <v>200.00147844054882</v>
      </c>
      <c r="AO384" s="3">
        <v>41.372087872877827</v>
      </c>
      <c r="AP384" s="3">
        <v>48.806866032401722</v>
      </c>
      <c r="AQ384" s="3">
        <v>58.915464264284566</v>
      </c>
      <c r="AR384" s="26">
        <v>59.240311081942941</v>
      </c>
      <c r="AS384" s="3">
        <f t="shared" si="1198"/>
        <v>208.33472925150704</v>
      </c>
      <c r="AT384" s="3">
        <v>47.819815172786988</v>
      </c>
      <c r="AU384" s="3">
        <v>50.236105812069418</v>
      </c>
      <c r="AV384" s="3">
        <v>41.95579498965909</v>
      </c>
      <c r="AW384" s="3">
        <v>37.00301464705678</v>
      </c>
      <c r="AX384" s="3">
        <f t="shared" si="1199"/>
        <v>177.01473062157228</v>
      </c>
      <c r="AY384" s="3">
        <v>37.208006884249336</v>
      </c>
      <c r="AZ384" s="3">
        <v>42.632289755036702</v>
      </c>
      <c r="BA384" s="3">
        <v>57.092415955568498</v>
      </c>
      <c r="BB384" s="26">
        <v>55.849624162780614</v>
      </c>
      <c r="BC384" s="3">
        <f t="shared" si="1200"/>
        <v>192.78233675763516</v>
      </c>
      <c r="BD384" s="3">
        <v>28.678534673957362</v>
      </c>
      <c r="BE384" s="3">
        <v>31.299219620646763</v>
      </c>
      <c r="BF384" s="3">
        <v>36.251131121812456</v>
      </c>
      <c r="BG384" s="3">
        <v>32.97766089955028</v>
      </c>
      <c r="BH384" s="3">
        <f t="shared" si="1201"/>
        <v>129.20654631596685</v>
      </c>
      <c r="BI384" s="3">
        <v>31.657705487979708</v>
      </c>
      <c r="BJ384" s="3">
        <v>24.844783080329279</v>
      </c>
      <c r="BK384" s="3">
        <v>25.663964036665458</v>
      </c>
      <c r="BL384" s="3">
        <v>28.292415379874392</v>
      </c>
      <c r="BM384" s="3">
        <f t="shared" si="1202"/>
        <v>110.45886798484884</v>
      </c>
      <c r="BN384" s="3">
        <v>19.308869249626241</v>
      </c>
      <c r="BO384" s="3">
        <v>27.032706435822714</v>
      </c>
      <c r="BP384" s="3">
        <v>45.864182504312339</v>
      </c>
      <c r="BQ384" s="3">
        <v>68.836484292225663</v>
      </c>
      <c r="BR384" s="3">
        <f t="shared" si="1203"/>
        <v>161.04224248198696</v>
      </c>
      <c r="BS384" s="3">
        <v>45.951014007752867</v>
      </c>
      <c r="BT384" s="3">
        <v>64.135099475036114</v>
      </c>
      <c r="BU384" s="3">
        <v>83.358166814578311</v>
      </c>
      <c r="BV384" s="3">
        <v>74.642329922535453</v>
      </c>
      <c r="BW384" s="3">
        <f t="shared" si="1204"/>
        <v>268.08661021990275</v>
      </c>
      <c r="BX384" s="3">
        <v>51.254447548378494</v>
      </c>
      <c r="BY384" s="3">
        <v>67.924726025944466</v>
      </c>
      <c r="BZ384" s="3">
        <v>72.163201718050175</v>
      </c>
      <c r="CA384" s="3">
        <v>105.69425370877104</v>
      </c>
      <c r="CB384" s="3">
        <f t="shared" si="1205"/>
        <v>297.03662900114421</v>
      </c>
      <c r="CC384" s="3">
        <v>52.6330679097616</v>
      </c>
      <c r="CD384" s="3">
        <v>42.411290410073022</v>
      </c>
      <c r="CE384" s="3">
        <v>44.383169817206969</v>
      </c>
      <c r="CF384" s="3">
        <v>52.136373599139141</v>
      </c>
      <c r="CG384" s="3">
        <f t="shared" si="1206"/>
        <v>191.56390173618075</v>
      </c>
      <c r="CH384" s="3">
        <v>61.288836865319475</v>
      </c>
      <c r="CI384" s="3">
        <v>67.349705263942496</v>
      </c>
      <c r="CJ384" s="3">
        <v>68.857161094742011</v>
      </c>
      <c r="CK384" s="3">
        <v>60.006346659159455</v>
      </c>
      <c r="CL384" s="3">
        <f t="shared" si="1207"/>
        <v>257.50204988316347</v>
      </c>
      <c r="CM384" s="3">
        <v>45.514989363104128</v>
      </c>
      <c r="CN384" s="3">
        <v>43.992594216470621</v>
      </c>
      <c r="CO384" s="3">
        <v>74.737081091478117</v>
      </c>
      <c r="CP384" s="3">
        <v>68.441207640616824</v>
      </c>
      <c r="CQ384" s="3">
        <f t="shared" si="1208"/>
        <v>232.6858723116697</v>
      </c>
      <c r="CR384" s="3">
        <v>97.986560009523259</v>
      </c>
      <c r="CS384" s="3">
        <v>102.71669447185549</v>
      </c>
      <c r="CT384" s="3">
        <v>96.002242296998546</v>
      </c>
      <c r="CU384" s="3">
        <v>107.62544573888394</v>
      </c>
      <c r="CV384" s="3">
        <f t="shared" si="1209"/>
        <v>404.33094251726118</v>
      </c>
      <c r="CW384" s="3">
        <v>98.272267016747051</v>
      </c>
      <c r="CX384" s="3">
        <v>91.069129822864284</v>
      </c>
      <c r="CY384" s="3">
        <v>87.03400649650743</v>
      </c>
      <c r="CZ384" s="3">
        <v>119.20016218622365</v>
      </c>
      <c r="DA384" s="3">
        <f t="shared" si="1210"/>
        <v>395.57556552234246</v>
      </c>
      <c r="DB384" s="3">
        <v>123.98603238880725</v>
      </c>
      <c r="DC384" s="3">
        <v>72.359199276433571</v>
      </c>
      <c r="DD384" s="3">
        <v>62.864159101167246</v>
      </c>
      <c r="DE384" s="3">
        <v>66.196958273097025</v>
      </c>
      <c r="DF384" s="3">
        <f t="shared" si="1211"/>
        <v>325.40634903950513</v>
      </c>
      <c r="DG384" s="3">
        <v>67.122028943601705</v>
      </c>
      <c r="DH384" s="3">
        <v>76.879041036103033</v>
      </c>
      <c r="DI384" s="3">
        <v>95.731662387088235</v>
      </c>
      <c r="DJ384" s="3">
        <v>95.405023687645397</v>
      </c>
      <c r="DK384" s="3">
        <f t="shared" si="1212"/>
        <v>335.13775605443834</v>
      </c>
      <c r="DL384" s="3">
        <v>135.43693334779647</v>
      </c>
      <c r="DM384" s="3">
        <v>120.33796519210068</v>
      </c>
      <c r="DN384" s="3">
        <v>97.708950559524027</v>
      </c>
      <c r="DO384" s="3">
        <v>59.646395143813095</v>
      </c>
      <c r="DP384" s="3">
        <f t="shared" si="1213"/>
        <v>413.13024424323424</v>
      </c>
      <c r="DQ384" s="3">
        <v>48.929178801057546</v>
      </c>
      <c r="DR384" s="3">
        <v>61.690446474526183</v>
      </c>
      <c r="DS384" s="3">
        <v>65.973172081440666</v>
      </c>
      <c r="DT384" s="3">
        <v>93.357494901374139</v>
      </c>
      <c r="DU384" s="3">
        <f t="shared" si="1214"/>
        <v>269.95029225839852</v>
      </c>
      <c r="DV384" s="3">
        <v>63.278651083705704</v>
      </c>
      <c r="DW384" s="3">
        <v>72.171413760802864</v>
      </c>
      <c r="DX384" s="3">
        <v>81.654160171119671</v>
      </c>
      <c r="DY384" s="3">
        <v>95.195111946963522</v>
      </c>
      <c r="DZ384" s="3">
        <f t="shared" si="1215"/>
        <v>312.29933696259172</v>
      </c>
      <c r="EA384" s="3">
        <v>70.282986981627587</v>
      </c>
      <c r="EB384" s="3">
        <v>80.203607633320942</v>
      </c>
      <c r="EC384" s="3">
        <v>77.289454029704814</v>
      </c>
      <c r="ED384" s="3">
        <v>84.916751890672359</v>
      </c>
      <c r="EE384" s="3">
        <f t="shared" si="1326"/>
        <v>312.69280053532572</v>
      </c>
      <c r="EF384" s="3">
        <v>73.362616377082162</v>
      </c>
      <c r="EG384" s="3">
        <v>79.53197997505643</v>
      </c>
      <c r="EH384" s="3">
        <v>86.839690904056141</v>
      </c>
      <c r="EI384" s="3">
        <v>90.577402909218364</v>
      </c>
      <c r="EJ384" s="3">
        <f t="shared" si="1327"/>
        <v>330.3116901654131</v>
      </c>
    </row>
    <row r="385" spans="1:140" x14ac:dyDescent="0.4">
      <c r="A385">
        <v>41</v>
      </c>
      <c r="B385" s="16" t="s">
        <v>160</v>
      </c>
      <c r="C385" s="1" t="s">
        <v>3</v>
      </c>
      <c r="D385" s="1" t="s">
        <v>10</v>
      </c>
      <c r="E385" s="1"/>
      <c r="F385" s="17">
        <v>11.228452594088186</v>
      </c>
      <c r="G385" s="17">
        <v>8.5409360922294244</v>
      </c>
      <c r="H385" s="17">
        <v>11.154331458566539</v>
      </c>
      <c r="I385" s="17">
        <v>8.2426851216892114</v>
      </c>
      <c r="J385" s="17">
        <f t="shared" si="1191"/>
        <v>39.166405266573364</v>
      </c>
      <c r="K385" s="17">
        <v>7.6051787512726268</v>
      </c>
      <c r="L385" s="17">
        <v>12.179145728293712</v>
      </c>
      <c r="M385" s="17">
        <v>17.616458752771386</v>
      </c>
      <c r="N385" s="25">
        <v>13.45194347891853</v>
      </c>
      <c r="O385" s="17">
        <f t="shared" si="1192"/>
        <v>50.852726711256253</v>
      </c>
      <c r="P385" s="17">
        <v>7.3902212172287713</v>
      </c>
      <c r="Q385" s="17">
        <v>5.7194275468637352</v>
      </c>
      <c r="R385" s="17">
        <v>8.8804654154410123</v>
      </c>
      <c r="S385" s="17">
        <v>8.2347858358921702</v>
      </c>
      <c r="T385" s="17">
        <f t="shared" si="1193"/>
        <v>30.224900015425689</v>
      </c>
      <c r="U385" s="17">
        <v>10.201284297999715</v>
      </c>
      <c r="V385" s="17">
        <v>13.087669196504081</v>
      </c>
      <c r="W385" s="17">
        <v>20.629926548660098</v>
      </c>
      <c r="X385" s="25">
        <v>14.154424889173143</v>
      </c>
      <c r="Y385" s="17">
        <f t="shared" si="1194"/>
        <v>58.073304932337038</v>
      </c>
      <c r="Z385" s="17">
        <v>4.9903651811454015</v>
      </c>
      <c r="AA385" s="17">
        <v>10.54866559342333</v>
      </c>
      <c r="AB385" s="17">
        <v>11.277168176558687</v>
      </c>
      <c r="AC385" s="17">
        <v>14.905278979844898</v>
      </c>
      <c r="AD385" s="17">
        <f t="shared" si="1195"/>
        <v>41.721477930972313</v>
      </c>
      <c r="AE385" s="17">
        <v>13.823303501235843</v>
      </c>
      <c r="AF385" s="17">
        <v>10.618821347158116</v>
      </c>
      <c r="AG385" s="17">
        <v>12.725106255042322</v>
      </c>
      <c r="AH385" s="25">
        <v>5.77422719270022</v>
      </c>
      <c r="AI385" s="17">
        <f t="shared" si="1196"/>
        <v>42.941458296136503</v>
      </c>
      <c r="AJ385" s="17">
        <v>5.3077776104357168</v>
      </c>
      <c r="AK385" s="17">
        <v>8.1979217789519794</v>
      </c>
      <c r="AL385" s="17">
        <v>12.997159951790426</v>
      </c>
      <c r="AM385" s="17">
        <v>7.3303654894683046</v>
      </c>
      <c r="AN385" s="17">
        <f t="shared" si="1197"/>
        <v>33.833224830646429</v>
      </c>
      <c r="AO385" s="17">
        <v>9.6475961420664902</v>
      </c>
      <c r="AP385" s="17">
        <v>12.128224749357098</v>
      </c>
      <c r="AQ385" s="17">
        <v>10.268185909310283</v>
      </c>
      <c r="AR385" s="25">
        <v>2.019818652249231</v>
      </c>
      <c r="AS385" s="17">
        <f t="shared" si="1198"/>
        <v>34.063825452983096</v>
      </c>
      <c r="AT385" s="17">
        <v>4.3425528464992267</v>
      </c>
      <c r="AU385" s="17">
        <v>3.8379323854144789</v>
      </c>
      <c r="AV385" s="17">
        <v>5.1346794928363284</v>
      </c>
      <c r="AW385" s="17">
        <v>2.9533527505255077</v>
      </c>
      <c r="AX385" s="17">
        <f t="shared" si="1199"/>
        <v>16.268517475275541</v>
      </c>
      <c r="AY385" s="17">
        <v>0.74061162918166612</v>
      </c>
      <c r="AZ385" s="17">
        <v>1.0209038512344479</v>
      </c>
      <c r="BA385" s="17">
        <v>3.0740110722189757</v>
      </c>
      <c r="BB385" s="25">
        <v>1.4299156293435908</v>
      </c>
      <c r="BC385" s="17">
        <f t="shared" si="1200"/>
        <v>6.2654421819786803</v>
      </c>
      <c r="BD385" s="17">
        <v>1.7597672826588395</v>
      </c>
      <c r="BE385" s="17">
        <v>7.435426852388944</v>
      </c>
      <c r="BF385" s="17">
        <v>8.3470490895461129</v>
      </c>
      <c r="BG385" s="17">
        <v>4.6946917450911005</v>
      </c>
      <c r="BH385" s="17">
        <f t="shared" si="1201"/>
        <v>22.236934969684995</v>
      </c>
      <c r="BI385" s="17">
        <v>6.4036233136528624</v>
      </c>
      <c r="BJ385" s="17">
        <v>6.101832276002698</v>
      </c>
      <c r="BK385" s="17">
        <v>2.2709718545281921</v>
      </c>
      <c r="BL385" s="17">
        <v>4.2352703434549808</v>
      </c>
      <c r="BM385" s="17">
        <f t="shared" si="1202"/>
        <v>19.011697787638735</v>
      </c>
      <c r="BN385" s="17">
        <v>5.0656499421216985</v>
      </c>
      <c r="BO385" s="17">
        <v>0.58343768583902345</v>
      </c>
      <c r="BP385" s="17">
        <v>0.77917785469433321</v>
      </c>
      <c r="BQ385" s="17">
        <v>1.5074390418380088</v>
      </c>
      <c r="BR385" s="17">
        <f t="shared" si="1203"/>
        <v>7.9357045244930635</v>
      </c>
      <c r="BS385" s="17">
        <v>2.1952913121065309</v>
      </c>
      <c r="BT385" s="17">
        <v>2.5741249681783458</v>
      </c>
      <c r="BU385" s="17">
        <v>2.2455079559907762</v>
      </c>
      <c r="BV385" s="17">
        <v>4.5574360186626128</v>
      </c>
      <c r="BW385" s="17">
        <f t="shared" si="1204"/>
        <v>11.572360254938266</v>
      </c>
      <c r="BX385" s="17">
        <v>2.9587960982085506</v>
      </c>
      <c r="BY385" s="17">
        <v>4.2049406920760495</v>
      </c>
      <c r="BZ385" s="17">
        <v>6.7037495232136841</v>
      </c>
      <c r="CA385" s="17">
        <v>8.153346243489807</v>
      </c>
      <c r="CB385" s="17">
        <f t="shared" si="1205"/>
        <v>22.02083255698809</v>
      </c>
      <c r="CC385" s="17">
        <v>6.066291673442354</v>
      </c>
      <c r="CD385" s="17">
        <v>4.3668053735144596</v>
      </c>
      <c r="CE385" s="17">
        <v>7.1170741939161104</v>
      </c>
      <c r="CF385" s="17">
        <v>7.7918275902521517</v>
      </c>
      <c r="CG385" s="17">
        <f t="shared" si="1206"/>
        <v>25.341998831125075</v>
      </c>
      <c r="CH385" s="17">
        <v>15.348355227141134</v>
      </c>
      <c r="CI385" s="17">
        <v>22.103532341856209</v>
      </c>
      <c r="CJ385" s="17">
        <v>20.660035530934593</v>
      </c>
      <c r="CK385" s="17">
        <v>15.859388017775213</v>
      </c>
      <c r="CL385" s="17">
        <f t="shared" si="1207"/>
        <v>73.971311117707145</v>
      </c>
      <c r="CM385" s="17">
        <v>5.1219712469856047</v>
      </c>
      <c r="CN385" s="17">
        <v>7.9639781625372912</v>
      </c>
      <c r="CO385" s="17">
        <v>11.316570894352145</v>
      </c>
      <c r="CP385" s="17">
        <v>9.984161603735453</v>
      </c>
      <c r="CQ385" s="17">
        <f t="shared" si="1208"/>
        <v>34.386681907610495</v>
      </c>
      <c r="CR385" s="17">
        <v>1.5517193749131493</v>
      </c>
      <c r="CS385" s="17">
        <v>1.9143355938044526</v>
      </c>
      <c r="CT385" s="17">
        <v>3.3598581773311667</v>
      </c>
      <c r="CU385" s="17">
        <v>3.2815597626019386</v>
      </c>
      <c r="CV385" s="17">
        <f t="shared" si="1209"/>
        <v>10.107472908650706</v>
      </c>
      <c r="CW385" s="17">
        <v>4.1514965430771946</v>
      </c>
      <c r="CX385" s="17">
        <v>6.1753378247333837</v>
      </c>
      <c r="CY385" s="17">
        <v>6.0649209203475305</v>
      </c>
      <c r="CZ385" s="17">
        <v>7.194238015224399</v>
      </c>
      <c r="DA385" s="17">
        <f t="shared" si="1210"/>
        <v>23.585993303382509</v>
      </c>
      <c r="DB385" s="17">
        <v>8.0301047983956888</v>
      </c>
      <c r="DC385" s="17">
        <v>6.7057805285455823</v>
      </c>
      <c r="DD385" s="17">
        <v>2.9591522494302405</v>
      </c>
      <c r="DE385" s="17">
        <v>2.1887721514940677</v>
      </c>
      <c r="DF385" s="17">
        <f t="shared" si="1211"/>
        <v>19.883809727865579</v>
      </c>
      <c r="DG385" s="17">
        <v>2.0493635342727159</v>
      </c>
      <c r="DH385" s="17">
        <v>2.4293465018963474</v>
      </c>
      <c r="DI385" s="17">
        <v>4.1672756286320167</v>
      </c>
      <c r="DJ385" s="17">
        <v>3.1357348097769875</v>
      </c>
      <c r="DK385" s="17">
        <f t="shared" si="1212"/>
        <v>11.781720474578069</v>
      </c>
      <c r="DL385" s="17">
        <v>6.5881563128147063</v>
      </c>
      <c r="DM385" s="17">
        <v>7.3226957339511509</v>
      </c>
      <c r="DN385" s="17">
        <v>4.6899723445035217</v>
      </c>
      <c r="DO385" s="17">
        <v>3.3644890698185175</v>
      </c>
      <c r="DP385" s="17">
        <f t="shared" si="1213"/>
        <v>21.965313461087895</v>
      </c>
      <c r="DQ385" s="17">
        <v>2.0374423582549981</v>
      </c>
      <c r="DR385" s="17">
        <v>0.30266195727326367</v>
      </c>
      <c r="DS385" s="17">
        <v>13.987072484709387</v>
      </c>
      <c r="DT385" s="17">
        <v>21.894272909116587</v>
      </c>
      <c r="DU385" s="17">
        <f t="shared" si="1214"/>
        <v>38.221449709354232</v>
      </c>
      <c r="DV385" s="17">
        <v>26.311174806133959</v>
      </c>
      <c r="DW385" s="17">
        <v>34.309974008030615</v>
      </c>
      <c r="DX385" s="17">
        <v>42.412070516704077</v>
      </c>
      <c r="DY385" s="17">
        <v>43.270851683018833</v>
      </c>
      <c r="DZ385" s="17">
        <f t="shared" si="1215"/>
        <v>146.30407101388749</v>
      </c>
      <c r="EA385" s="17">
        <v>44.024427508907323</v>
      </c>
      <c r="EB385" s="17">
        <v>48.935230438515596</v>
      </c>
      <c r="EC385" s="17">
        <v>54.822821416071093</v>
      </c>
      <c r="ED385" s="17">
        <v>56.665971140760661</v>
      </c>
      <c r="EE385" s="17">
        <f t="shared" si="1326"/>
        <v>204.44845050425468</v>
      </c>
      <c r="EF385" s="17">
        <v>56.524979673587687</v>
      </c>
      <c r="EG385" s="17">
        <v>57.297461624326061</v>
      </c>
      <c r="EH385" s="17">
        <v>65.274631683197114</v>
      </c>
      <c r="EI385" s="17">
        <v>63.693038415381956</v>
      </c>
      <c r="EJ385" s="17">
        <f t="shared" si="1327"/>
        <v>242.79011139649279</v>
      </c>
    </row>
    <row r="386" spans="1:140" x14ac:dyDescent="0.4">
      <c r="A386">
        <v>41</v>
      </c>
      <c r="B386" s="2" t="s">
        <v>160</v>
      </c>
      <c r="C386" t="s">
        <v>4</v>
      </c>
      <c r="D386" t="s">
        <v>11</v>
      </c>
      <c r="F386" s="3">
        <v>34.868196216827563</v>
      </c>
      <c r="G386" s="3">
        <v>48.222909571336707</v>
      </c>
      <c r="H386" s="3">
        <v>78.425777147777808</v>
      </c>
      <c r="I386" s="3">
        <v>166.53094086840903</v>
      </c>
      <c r="J386" s="3">
        <f t="shared" si="1191"/>
        <v>328.04782380435108</v>
      </c>
      <c r="K386" s="3">
        <v>41.788182132547114</v>
      </c>
      <c r="L386" s="3">
        <v>42.57821270363786</v>
      </c>
      <c r="M386" s="3">
        <v>56.323699954962144</v>
      </c>
      <c r="N386" s="26">
        <v>56.461164000125756</v>
      </c>
      <c r="O386" s="3">
        <f t="shared" si="1192"/>
        <v>197.15125879127288</v>
      </c>
      <c r="P386" s="3">
        <v>48.204805963862825</v>
      </c>
      <c r="Q386" s="3">
        <v>63.631523258105801</v>
      </c>
      <c r="R386" s="3">
        <v>86.697811058085065</v>
      </c>
      <c r="S386" s="3">
        <v>72.8889875910927</v>
      </c>
      <c r="T386" s="3">
        <f t="shared" si="1193"/>
        <v>271.42312787114639</v>
      </c>
      <c r="U386" s="3">
        <v>50.53663202423526</v>
      </c>
      <c r="V386" s="3">
        <v>54.160366386450448</v>
      </c>
      <c r="W386" s="3">
        <v>58.693564410994469</v>
      </c>
      <c r="X386" s="26">
        <v>57.393547719961958</v>
      </c>
      <c r="Y386" s="3">
        <f t="shared" si="1194"/>
        <v>220.78411054164215</v>
      </c>
      <c r="Z386" s="3">
        <v>45.934268334109191</v>
      </c>
      <c r="AA386" s="3">
        <v>37.397911620505987</v>
      </c>
      <c r="AB386" s="3">
        <v>39.455716625227907</v>
      </c>
      <c r="AC386" s="3">
        <v>33.733114163880913</v>
      </c>
      <c r="AD386" s="3">
        <f t="shared" si="1195"/>
        <v>156.52101074372399</v>
      </c>
      <c r="AE386" s="3">
        <v>23.415721365119239</v>
      </c>
      <c r="AF386" s="3">
        <v>26.300683337647911</v>
      </c>
      <c r="AG386" s="3">
        <v>32.276220430562887</v>
      </c>
      <c r="AH386" s="26">
        <v>31.709896101155003</v>
      </c>
      <c r="AI386" s="3">
        <f t="shared" si="1196"/>
        <v>113.70252123448503</v>
      </c>
      <c r="AJ386" s="3">
        <v>31.656938785727903</v>
      </c>
      <c r="AK386" s="3">
        <v>35.745424287729868</v>
      </c>
      <c r="AL386" s="3">
        <v>42.796420686751958</v>
      </c>
      <c r="AM386" s="3">
        <v>40.032258914280206</v>
      </c>
      <c r="AN386" s="3">
        <f t="shared" si="1197"/>
        <v>150.23104267448991</v>
      </c>
      <c r="AO386" s="3">
        <v>35.588643961025099</v>
      </c>
      <c r="AP386" s="3">
        <v>34.573014037839087</v>
      </c>
      <c r="AQ386" s="3">
        <v>50.2710824400801</v>
      </c>
      <c r="AR386" s="26">
        <v>39.811995821421789</v>
      </c>
      <c r="AS386" s="3">
        <f t="shared" si="1198"/>
        <v>160.24473626036607</v>
      </c>
      <c r="AT386" s="3">
        <v>27.917924364938525</v>
      </c>
      <c r="AU386" s="3">
        <v>16.375855929459863</v>
      </c>
      <c r="AV386" s="3">
        <v>19.542581961409073</v>
      </c>
      <c r="AW386" s="3">
        <v>30.448680957696034</v>
      </c>
      <c r="AX386" s="3">
        <f t="shared" si="1199"/>
        <v>94.285043213503485</v>
      </c>
      <c r="AY386" s="3">
        <v>34.744538632861605</v>
      </c>
      <c r="AZ386" s="3">
        <v>39.22139646792283</v>
      </c>
      <c r="BA386" s="3">
        <v>40.955325926898801</v>
      </c>
      <c r="BB386" s="26">
        <v>44.351315430179625</v>
      </c>
      <c r="BC386" s="3">
        <f t="shared" si="1200"/>
        <v>159.27257645786287</v>
      </c>
      <c r="BD386" s="3">
        <v>31.140652714634154</v>
      </c>
      <c r="BE386" s="3">
        <v>20.339325267699859</v>
      </c>
      <c r="BF386" s="3">
        <v>34.315213859833406</v>
      </c>
      <c r="BG386" s="3">
        <v>49.937830248240139</v>
      </c>
      <c r="BH386" s="3">
        <f t="shared" si="1201"/>
        <v>135.73302209040756</v>
      </c>
      <c r="BI386" s="3">
        <v>61.039306724741493</v>
      </c>
      <c r="BJ386" s="3">
        <v>57.810819426316478</v>
      </c>
      <c r="BK386" s="3">
        <v>67.459446044414108</v>
      </c>
      <c r="BL386" s="3">
        <v>49.647841765500807</v>
      </c>
      <c r="BM386" s="3">
        <f t="shared" si="1202"/>
        <v>235.95741396097287</v>
      </c>
      <c r="BN386" s="3">
        <v>45.877291812123858</v>
      </c>
      <c r="BO386" s="3">
        <v>58.97507599918314</v>
      </c>
      <c r="BP386" s="3">
        <v>73.557910804449136</v>
      </c>
      <c r="BQ386" s="3">
        <v>61.969943516506149</v>
      </c>
      <c r="BR386" s="3">
        <f t="shared" si="1203"/>
        <v>240.3802221322623</v>
      </c>
      <c r="BS386" s="3">
        <v>60.781840204042474</v>
      </c>
      <c r="BT386" s="3">
        <v>88.711932776082449</v>
      </c>
      <c r="BU386" s="3">
        <v>106.63489494402043</v>
      </c>
      <c r="BV386" s="3">
        <v>91.956422908989325</v>
      </c>
      <c r="BW386" s="3">
        <f t="shared" si="1204"/>
        <v>348.0850908331347</v>
      </c>
      <c r="BX386" s="3">
        <v>52.39618365558092</v>
      </c>
      <c r="BY386" s="3">
        <v>54.052795609620759</v>
      </c>
      <c r="BZ386" s="3">
        <v>87.51908192501395</v>
      </c>
      <c r="CA386" s="3">
        <v>66.087426895306564</v>
      </c>
      <c r="CB386" s="3">
        <f t="shared" si="1205"/>
        <v>260.0554880855222</v>
      </c>
      <c r="CC386" s="3">
        <v>43.321112206932796</v>
      </c>
      <c r="CD386" s="3">
        <v>53.327610807619074</v>
      </c>
      <c r="CE386" s="3">
        <v>87.429853231692292</v>
      </c>
      <c r="CF386" s="3">
        <v>90.945090074271633</v>
      </c>
      <c r="CG386" s="3">
        <f t="shared" si="1206"/>
        <v>275.02366632051576</v>
      </c>
      <c r="CH386" s="3">
        <v>77.322886898684871</v>
      </c>
      <c r="CI386" s="3">
        <v>79.284412504559953</v>
      </c>
      <c r="CJ386" s="3">
        <v>69.220173732260164</v>
      </c>
      <c r="CK386" s="3">
        <v>42.55173185134251</v>
      </c>
      <c r="CL386" s="3">
        <f t="shared" si="1207"/>
        <v>268.37920498684753</v>
      </c>
      <c r="CM386" s="3">
        <v>40.140613740978488</v>
      </c>
      <c r="CN386" s="3">
        <v>39.402319323098034</v>
      </c>
      <c r="CO386" s="3">
        <v>71.760260026703406</v>
      </c>
      <c r="CP386" s="3">
        <v>105.35481735630418</v>
      </c>
      <c r="CQ386" s="3">
        <f t="shared" si="1208"/>
        <v>256.65801044708411</v>
      </c>
      <c r="CR386" s="3">
        <v>42.971979091290251</v>
      </c>
      <c r="CS386" s="3">
        <v>58.594396769386762</v>
      </c>
      <c r="CT386" s="3">
        <v>68.096354553826146</v>
      </c>
      <c r="CU386" s="3">
        <v>59.69408520011374</v>
      </c>
      <c r="CV386" s="3">
        <f t="shared" si="1209"/>
        <v>229.35681561461689</v>
      </c>
      <c r="CW386" s="3">
        <v>52.44291131415995</v>
      </c>
      <c r="CX386" s="3">
        <v>75.899526738617794</v>
      </c>
      <c r="CY386" s="3">
        <v>93.887804736198376</v>
      </c>
      <c r="CZ386" s="3">
        <v>96.363246628387529</v>
      </c>
      <c r="DA386" s="3">
        <f t="shared" si="1210"/>
        <v>318.59348941736363</v>
      </c>
      <c r="DB386" s="3">
        <v>72.375236086641948</v>
      </c>
      <c r="DC386" s="3">
        <v>75.959417487273257</v>
      </c>
      <c r="DD386" s="3">
        <v>78.157300381715245</v>
      </c>
      <c r="DE386" s="3">
        <v>85.185280578694616</v>
      </c>
      <c r="DF386" s="3">
        <f t="shared" si="1211"/>
        <v>311.67723453432507</v>
      </c>
      <c r="DG386" s="3">
        <v>94.786443938211519</v>
      </c>
      <c r="DH386" s="3">
        <v>134.43787061487515</v>
      </c>
      <c r="DI386" s="3">
        <v>136.16370091797137</v>
      </c>
      <c r="DJ386" s="3">
        <v>118.06127809372546</v>
      </c>
      <c r="DK386" s="3">
        <f t="shared" si="1212"/>
        <v>483.44929356478349</v>
      </c>
      <c r="DL386" s="3">
        <v>80.741179226701888</v>
      </c>
      <c r="DM386" s="3">
        <v>87.902032713200384</v>
      </c>
      <c r="DN386" s="3">
        <v>100.29305777171923</v>
      </c>
      <c r="DO386" s="3">
        <v>100.77771790826473</v>
      </c>
      <c r="DP386" s="3">
        <f t="shared" si="1213"/>
        <v>369.71398761988621</v>
      </c>
      <c r="DQ386" s="3">
        <v>56.823430899735712</v>
      </c>
      <c r="DR386" s="3">
        <v>35.122367811226979</v>
      </c>
      <c r="DS386" s="3">
        <v>35.740404740967641</v>
      </c>
      <c r="DT386" s="3">
        <v>51.65169925536604</v>
      </c>
      <c r="DU386" s="3">
        <f t="shared" si="1214"/>
        <v>179.33790270729639</v>
      </c>
      <c r="DV386" s="3">
        <v>68.666370320169449</v>
      </c>
      <c r="DW386" s="3">
        <v>97.608813810917184</v>
      </c>
      <c r="DX386" s="3">
        <v>127.18614560820352</v>
      </c>
      <c r="DY386" s="3">
        <v>156.59730425657528</v>
      </c>
      <c r="DZ386" s="3">
        <f t="shared" si="1215"/>
        <v>450.05863399586542</v>
      </c>
      <c r="EA386" s="3">
        <v>142.44807636643412</v>
      </c>
      <c r="EB386" s="3">
        <v>151.07620435228333</v>
      </c>
      <c r="EC386" s="3">
        <v>156.76878048734369</v>
      </c>
      <c r="ED386" s="3">
        <v>171.39345153951157</v>
      </c>
      <c r="EE386" s="3">
        <f t="shared" si="1326"/>
        <v>621.68651274557271</v>
      </c>
      <c r="EF386" s="3">
        <v>162.79418581182574</v>
      </c>
      <c r="EG386" s="3">
        <v>169.35149409649887</v>
      </c>
      <c r="EH386" s="3">
        <v>175.2421669786653</v>
      </c>
      <c r="EI386" s="3">
        <v>184.3609100125407</v>
      </c>
      <c r="EJ386" s="3">
        <f t="shared" si="1327"/>
        <v>691.74875689953058</v>
      </c>
    </row>
    <row r="387" spans="1:140" x14ac:dyDescent="0.4">
      <c r="A387">
        <v>41</v>
      </c>
      <c r="B387" s="16" t="s">
        <v>160</v>
      </c>
      <c r="C387" s="1" t="s">
        <v>5</v>
      </c>
      <c r="D387" s="1" t="s">
        <v>12</v>
      </c>
      <c r="E387" s="1"/>
      <c r="F387" s="17">
        <v>627.16408995593031</v>
      </c>
      <c r="G387" s="17">
        <v>632.23225551308849</v>
      </c>
      <c r="H387" s="17">
        <v>1003.7884482760642</v>
      </c>
      <c r="I387" s="17">
        <v>1348.0233864664617</v>
      </c>
      <c r="J387" s="17">
        <f t="shared" si="1191"/>
        <v>3611.2081802115445</v>
      </c>
      <c r="K387" s="17">
        <v>493.75535413042621</v>
      </c>
      <c r="L387" s="17">
        <v>464.76051188596512</v>
      </c>
      <c r="M387" s="17">
        <v>829.86723274315227</v>
      </c>
      <c r="N387" s="25">
        <v>1035.375923248688</v>
      </c>
      <c r="O387" s="17">
        <f t="shared" si="1192"/>
        <v>2823.7590220082316</v>
      </c>
      <c r="P387" s="17">
        <v>477.49948307913286</v>
      </c>
      <c r="Q387" s="17">
        <v>601.67834231614904</v>
      </c>
      <c r="R387" s="17">
        <v>951.78997786215155</v>
      </c>
      <c r="S387" s="17">
        <v>1204.0011821943529</v>
      </c>
      <c r="T387" s="17">
        <f t="shared" si="1193"/>
        <v>3234.9689854517865</v>
      </c>
      <c r="U387" s="17">
        <v>479.69627742729784</v>
      </c>
      <c r="V387" s="17">
        <v>416.95641140052868</v>
      </c>
      <c r="W387" s="17">
        <v>773.21432912330295</v>
      </c>
      <c r="X387" s="25">
        <v>809.29384293781607</v>
      </c>
      <c r="Y387" s="17">
        <f t="shared" si="1194"/>
        <v>2479.1608608889455</v>
      </c>
      <c r="Z387" s="17">
        <v>390.77273156387793</v>
      </c>
      <c r="AA387" s="17">
        <v>507.88433099471553</v>
      </c>
      <c r="AB387" s="17">
        <v>843.38431073926097</v>
      </c>
      <c r="AC387" s="17">
        <v>835.12249856544952</v>
      </c>
      <c r="AD387" s="17">
        <f t="shared" si="1195"/>
        <v>2577.1638718633039</v>
      </c>
      <c r="AE387" s="17">
        <v>408.60905587104776</v>
      </c>
      <c r="AF387" s="17">
        <v>487.17722895457854</v>
      </c>
      <c r="AG387" s="17">
        <v>883.11397631658497</v>
      </c>
      <c r="AH387" s="25">
        <v>867.05225345020426</v>
      </c>
      <c r="AI387" s="17">
        <f t="shared" si="1196"/>
        <v>2645.9525145924154</v>
      </c>
      <c r="AJ387" s="17">
        <v>456.77084602623478</v>
      </c>
      <c r="AK387" s="17">
        <v>430.78797143045722</v>
      </c>
      <c r="AL387" s="17">
        <v>756.40553084085138</v>
      </c>
      <c r="AM387" s="17">
        <v>673.42708622185614</v>
      </c>
      <c r="AN387" s="17">
        <f t="shared" si="1197"/>
        <v>2317.3914345193998</v>
      </c>
      <c r="AO387" s="17">
        <v>374.79488548773236</v>
      </c>
      <c r="AP387" s="17">
        <v>416.40678748134769</v>
      </c>
      <c r="AQ387" s="17">
        <v>696.61468713741453</v>
      </c>
      <c r="AR387" s="25">
        <v>675.39427670133864</v>
      </c>
      <c r="AS387" s="17">
        <f t="shared" si="1198"/>
        <v>2163.210636807833</v>
      </c>
      <c r="AT387" s="17">
        <v>419.62843192567016</v>
      </c>
      <c r="AU387" s="17">
        <v>471.62098367422209</v>
      </c>
      <c r="AV387" s="17">
        <v>628.27834698735387</v>
      </c>
      <c r="AW387" s="17">
        <v>649.91516718466823</v>
      </c>
      <c r="AX387" s="17">
        <f t="shared" si="1199"/>
        <v>2169.4429297719144</v>
      </c>
      <c r="AY387" s="17">
        <v>475.85188246001161</v>
      </c>
      <c r="AZ387" s="17">
        <v>477.54670220189769</v>
      </c>
      <c r="BA387" s="17">
        <v>682.36152297632395</v>
      </c>
      <c r="BB387" s="25">
        <v>826.51725763341926</v>
      </c>
      <c r="BC387" s="17">
        <f t="shared" si="1200"/>
        <v>2462.2773652716528</v>
      </c>
      <c r="BD387" s="17">
        <v>412.61344059206095</v>
      </c>
      <c r="BE387" s="17">
        <v>517.57949273937072</v>
      </c>
      <c r="BF387" s="17">
        <v>680.67467341511076</v>
      </c>
      <c r="BG387" s="17">
        <v>750.50567073713967</v>
      </c>
      <c r="BH387" s="17">
        <f t="shared" si="1201"/>
        <v>2361.3732774836822</v>
      </c>
      <c r="BI387" s="17">
        <v>354.55593712008982</v>
      </c>
      <c r="BJ387" s="17">
        <v>328.63601332779564</v>
      </c>
      <c r="BK387" s="17">
        <v>516.96562266053377</v>
      </c>
      <c r="BL387" s="17">
        <v>532.08436322328657</v>
      </c>
      <c r="BM387" s="17">
        <f t="shared" si="1202"/>
        <v>1732.2419363317058</v>
      </c>
      <c r="BN387" s="17">
        <v>215.14009919725447</v>
      </c>
      <c r="BO387" s="17">
        <v>264.43369385427411</v>
      </c>
      <c r="BP387" s="17">
        <v>389.8776466496866</v>
      </c>
      <c r="BQ387" s="17">
        <v>436.58283344107747</v>
      </c>
      <c r="BR387" s="17">
        <f t="shared" si="1203"/>
        <v>1306.0342731422925</v>
      </c>
      <c r="BS387" s="17">
        <v>173.64683075866796</v>
      </c>
      <c r="BT387" s="17">
        <v>293.18714107355186</v>
      </c>
      <c r="BU387" s="17">
        <v>464.77260455950818</v>
      </c>
      <c r="BV387" s="17">
        <v>481.79589439050937</v>
      </c>
      <c r="BW387" s="17">
        <f t="shared" si="1204"/>
        <v>1413.4024707822373</v>
      </c>
      <c r="BX387" s="17">
        <v>169.4157803224802</v>
      </c>
      <c r="BY387" s="17">
        <v>242.37153101015144</v>
      </c>
      <c r="BZ387" s="17">
        <v>336.78245041163177</v>
      </c>
      <c r="CA387" s="17">
        <v>331.34123411417607</v>
      </c>
      <c r="CB387" s="17">
        <f t="shared" si="1205"/>
        <v>1079.9109958584395</v>
      </c>
      <c r="CC387" s="17">
        <v>126.00951347413323</v>
      </c>
      <c r="CD387" s="17">
        <v>226.651406789449</v>
      </c>
      <c r="CE387" s="17">
        <v>376.53091118403273</v>
      </c>
      <c r="CF387" s="17">
        <v>352.00809283688523</v>
      </c>
      <c r="CG387" s="17">
        <f t="shared" si="1206"/>
        <v>1081.1999242845002</v>
      </c>
      <c r="CH387" s="17">
        <v>131.52766477463987</v>
      </c>
      <c r="CI387" s="17">
        <v>218.11821845741537</v>
      </c>
      <c r="CJ387" s="17">
        <v>369.21387831014215</v>
      </c>
      <c r="CK387" s="17">
        <v>414.2260018586008</v>
      </c>
      <c r="CL387" s="17">
        <f t="shared" si="1207"/>
        <v>1133.0857634007982</v>
      </c>
      <c r="CM387" s="17">
        <v>206.4595539108013</v>
      </c>
      <c r="CN387" s="17">
        <v>240.3071703530226</v>
      </c>
      <c r="CO387" s="17">
        <v>278.20054248879273</v>
      </c>
      <c r="CP387" s="17">
        <v>234.99285306392571</v>
      </c>
      <c r="CQ387" s="17">
        <f t="shared" si="1208"/>
        <v>959.96011981654237</v>
      </c>
      <c r="CR387" s="17">
        <v>121.29936125303125</v>
      </c>
      <c r="CS387" s="17">
        <v>211.57123402680273</v>
      </c>
      <c r="CT387" s="17">
        <v>309.5741083634864</v>
      </c>
      <c r="CU387" s="17">
        <v>349.29664030354996</v>
      </c>
      <c r="CV387" s="17">
        <f t="shared" si="1209"/>
        <v>991.7413439468703</v>
      </c>
      <c r="CW387" s="17">
        <v>169.56359543018337</v>
      </c>
      <c r="CX387" s="17">
        <v>259.49927758587614</v>
      </c>
      <c r="CY387" s="17">
        <v>356.76467981833656</v>
      </c>
      <c r="CZ387" s="17">
        <v>339.87943797025133</v>
      </c>
      <c r="DA387" s="17">
        <f t="shared" si="1210"/>
        <v>1125.7069908046474</v>
      </c>
      <c r="DB387" s="17">
        <v>178.38288910505918</v>
      </c>
      <c r="DC387" s="17">
        <v>258.47437779228676</v>
      </c>
      <c r="DD387" s="17">
        <v>429.83455296912524</v>
      </c>
      <c r="DE387" s="17">
        <v>504.48160396573729</v>
      </c>
      <c r="DF387" s="17">
        <f t="shared" si="1211"/>
        <v>1371.1734238322085</v>
      </c>
      <c r="DG387" s="17">
        <v>262.73486403023418</v>
      </c>
      <c r="DH387" s="17">
        <v>299.63952757832186</v>
      </c>
      <c r="DI387" s="17">
        <v>396.22346459059418</v>
      </c>
      <c r="DJ387" s="17">
        <v>430.00071284243114</v>
      </c>
      <c r="DK387" s="17">
        <f t="shared" si="1212"/>
        <v>1388.5985690415814</v>
      </c>
      <c r="DL387" s="17">
        <v>244.5974391241742</v>
      </c>
      <c r="DM387" s="17">
        <v>356.25388891785229</v>
      </c>
      <c r="DN387" s="17">
        <v>500.94068377742934</v>
      </c>
      <c r="DO387" s="17">
        <v>567.52062948989703</v>
      </c>
      <c r="DP387" s="17">
        <f t="shared" si="1213"/>
        <v>1669.3126413093528</v>
      </c>
      <c r="DQ387" s="17">
        <v>246.68900787125219</v>
      </c>
      <c r="DR387" s="17">
        <v>352.40645308976661</v>
      </c>
      <c r="DS387" s="17">
        <v>474.69811325153466</v>
      </c>
      <c r="DT387" s="17">
        <v>498.59576228182851</v>
      </c>
      <c r="DU387" s="17">
        <f t="shared" si="1214"/>
        <v>1572.389336494382</v>
      </c>
      <c r="DV387" s="17">
        <v>300.8571686673173</v>
      </c>
      <c r="DW387" s="17">
        <v>418.72602024133931</v>
      </c>
      <c r="DX387" s="17">
        <v>542.58364012765981</v>
      </c>
      <c r="DY387" s="17">
        <v>533.38073100439408</v>
      </c>
      <c r="DZ387" s="17">
        <f t="shared" si="1215"/>
        <v>1795.5475600407103</v>
      </c>
      <c r="EA387" s="17">
        <v>393.85832044093524</v>
      </c>
      <c r="EB387" s="17">
        <v>436.89807836657474</v>
      </c>
      <c r="EC387" s="17">
        <v>524.54559322873729</v>
      </c>
      <c r="ED387" s="17">
        <v>542.40596653217574</v>
      </c>
      <c r="EE387" s="17">
        <f t="shared" si="1326"/>
        <v>1897.7079585684228</v>
      </c>
      <c r="EF387" s="17">
        <v>406.65288866205634</v>
      </c>
      <c r="EG387" s="17">
        <v>434.30919209303909</v>
      </c>
      <c r="EH387" s="17">
        <v>553.60632579206174</v>
      </c>
      <c r="EI387" s="17">
        <v>572.54733795634149</v>
      </c>
      <c r="EJ387" s="17">
        <f t="shared" si="1327"/>
        <v>1967.1157445034987</v>
      </c>
    </row>
    <row r="388" spans="1:140" x14ac:dyDescent="0.4">
      <c r="A388">
        <v>41</v>
      </c>
      <c r="B388" s="2" t="s">
        <v>160</v>
      </c>
      <c r="C388" t="s">
        <v>6</v>
      </c>
      <c r="D388" t="s">
        <v>13</v>
      </c>
      <c r="F388" s="3">
        <v>49.999374332344537</v>
      </c>
      <c r="G388" s="3">
        <v>45.192249213461089</v>
      </c>
      <c r="H388" s="3">
        <v>42.215104922293712</v>
      </c>
      <c r="I388" s="3">
        <v>32.368677002034119</v>
      </c>
      <c r="J388" s="3">
        <f t="shared" si="1191"/>
        <v>169.77540547013348</v>
      </c>
      <c r="K388" s="3">
        <v>21.892742915873189</v>
      </c>
      <c r="L388" s="3">
        <v>16.891808385148089</v>
      </c>
      <c r="M388" s="3">
        <v>14.881771481832837</v>
      </c>
      <c r="N388" s="26">
        <v>13.401094267590803</v>
      </c>
      <c r="O388" s="3">
        <f t="shared" si="1192"/>
        <v>67.067417050444917</v>
      </c>
      <c r="P388" s="3">
        <v>13.065184930076716</v>
      </c>
      <c r="Q388" s="3">
        <v>16.669090192735059</v>
      </c>
      <c r="R388" s="3">
        <v>21.161408329869076</v>
      </c>
      <c r="S388" s="3">
        <v>19.2797452170086</v>
      </c>
      <c r="T388" s="3">
        <f t="shared" si="1193"/>
        <v>70.175428669689452</v>
      </c>
      <c r="U388" s="3">
        <v>19.982509377237367</v>
      </c>
      <c r="V388" s="3">
        <v>15.304967431355953</v>
      </c>
      <c r="W388" s="3">
        <v>24.765324365527515</v>
      </c>
      <c r="X388" s="26">
        <v>22.311863140510329</v>
      </c>
      <c r="Y388" s="3">
        <f t="shared" si="1194"/>
        <v>82.364664314631156</v>
      </c>
      <c r="Z388" s="3">
        <v>19.052496785051975</v>
      </c>
      <c r="AA388" s="3">
        <v>26.963379067545517</v>
      </c>
      <c r="AB388" s="3">
        <v>35.746889189056901</v>
      </c>
      <c r="AC388" s="3">
        <v>33.671614200773121</v>
      </c>
      <c r="AD388" s="3">
        <f t="shared" si="1195"/>
        <v>115.43437924242751</v>
      </c>
      <c r="AE388" s="3">
        <v>27.551692924918058</v>
      </c>
      <c r="AF388" s="3">
        <v>25.86539781924607</v>
      </c>
      <c r="AG388" s="3">
        <v>30.137412130630707</v>
      </c>
      <c r="AH388" s="26">
        <v>29.717491783766935</v>
      </c>
      <c r="AI388" s="3">
        <f t="shared" si="1196"/>
        <v>113.27199465856177</v>
      </c>
      <c r="AJ388" s="3">
        <v>33.022669714026577</v>
      </c>
      <c r="AK388" s="3">
        <v>27.69946146041341</v>
      </c>
      <c r="AL388" s="3">
        <v>32.04213125555755</v>
      </c>
      <c r="AM388" s="3">
        <v>27.440525301620479</v>
      </c>
      <c r="AN388" s="3">
        <f t="shared" si="1197"/>
        <v>120.20478773161801</v>
      </c>
      <c r="AO388" s="3">
        <v>26.742138320916382</v>
      </c>
      <c r="AP388" s="3">
        <v>47.820852535192785</v>
      </c>
      <c r="AQ388" s="3">
        <v>28.587956115242786</v>
      </c>
      <c r="AR388" s="26">
        <v>32.932538147615865</v>
      </c>
      <c r="AS388" s="3">
        <f t="shared" si="1198"/>
        <v>136.08348511896781</v>
      </c>
      <c r="AT388" s="3">
        <v>31.075802303049336</v>
      </c>
      <c r="AU388" s="3">
        <v>19.648119569029696</v>
      </c>
      <c r="AV388" s="3">
        <v>30.074259832160799</v>
      </c>
      <c r="AW388" s="3">
        <v>36.336824460098391</v>
      </c>
      <c r="AX388" s="3">
        <f t="shared" si="1199"/>
        <v>117.13500616433822</v>
      </c>
      <c r="AY388" s="3">
        <v>21.600518270191415</v>
      </c>
      <c r="AZ388" s="3">
        <v>17.967862303571792</v>
      </c>
      <c r="BA388" s="3">
        <v>27.04231818497168</v>
      </c>
      <c r="BB388" s="26">
        <v>30.136648744757121</v>
      </c>
      <c r="BC388" s="3">
        <f t="shared" si="1200"/>
        <v>96.747347503492009</v>
      </c>
      <c r="BD388" s="3">
        <v>18.54550427287495</v>
      </c>
      <c r="BE388" s="3">
        <v>16.185739161342958</v>
      </c>
      <c r="BF388" s="3">
        <v>23.598867240522974</v>
      </c>
      <c r="BG388" s="3">
        <v>34.465403268873722</v>
      </c>
      <c r="BH388" s="3">
        <f t="shared" si="1201"/>
        <v>92.795513943614594</v>
      </c>
      <c r="BI388" s="3">
        <v>24.515413571790265</v>
      </c>
      <c r="BJ388" s="3">
        <v>27.206351347425127</v>
      </c>
      <c r="BK388" s="3">
        <v>28.057722245054681</v>
      </c>
      <c r="BL388" s="3">
        <v>28.417804146454571</v>
      </c>
      <c r="BM388" s="3">
        <f t="shared" si="1202"/>
        <v>108.19729131072464</v>
      </c>
      <c r="BN388" s="3">
        <v>15.226017376655996</v>
      </c>
      <c r="BO388" s="3">
        <v>15.361247782095189</v>
      </c>
      <c r="BP388" s="3">
        <v>15.842287508906582</v>
      </c>
      <c r="BQ388" s="3">
        <v>14.185450696432447</v>
      </c>
      <c r="BR388" s="3">
        <f t="shared" si="1203"/>
        <v>60.615003364090214</v>
      </c>
      <c r="BS388" s="3">
        <v>16.27492366558463</v>
      </c>
      <c r="BT388" s="3">
        <v>20.392920130260457</v>
      </c>
      <c r="BU388" s="3">
        <v>28.81092916748338</v>
      </c>
      <c r="BV388" s="3">
        <v>30.358477861104873</v>
      </c>
      <c r="BW388" s="3">
        <f t="shared" si="1204"/>
        <v>95.83725082443334</v>
      </c>
      <c r="BX388" s="3">
        <v>25.471717959871405</v>
      </c>
      <c r="BY388" s="3">
        <v>26.009128322807332</v>
      </c>
      <c r="BZ388" s="3">
        <v>29.241079586931765</v>
      </c>
      <c r="CA388" s="3">
        <v>30.456531677999365</v>
      </c>
      <c r="CB388" s="3">
        <f t="shared" si="1205"/>
        <v>111.17845754760987</v>
      </c>
      <c r="CC388" s="3">
        <v>33.146479678216963</v>
      </c>
      <c r="CD388" s="3">
        <v>33.946009612908384</v>
      </c>
      <c r="CE388" s="3">
        <v>38.334070309496383</v>
      </c>
      <c r="CF388" s="3">
        <v>37.913354592942959</v>
      </c>
      <c r="CG388" s="3">
        <f t="shared" si="1206"/>
        <v>143.33991419356468</v>
      </c>
      <c r="CH388" s="3">
        <v>27.27046979858304</v>
      </c>
      <c r="CI388" s="3">
        <v>32.797406008577951</v>
      </c>
      <c r="CJ388" s="3">
        <v>35.44305546038418</v>
      </c>
      <c r="CK388" s="3">
        <v>39.654615598547082</v>
      </c>
      <c r="CL388" s="3">
        <f t="shared" si="1207"/>
        <v>135.16554686609226</v>
      </c>
      <c r="CM388" s="3">
        <v>29.242744250841785</v>
      </c>
      <c r="CN388" s="3">
        <v>32.193528465538222</v>
      </c>
      <c r="CO388" s="3">
        <v>31.098851816821931</v>
      </c>
      <c r="CP388" s="3">
        <v>26.07203133820024</v>
      </c>
      <c r="CQ388" s="3">
        <f t="shared" si="1208"/>
        <v>118.60715587140217</v>
      </c>
      <c r="CR388" s="3">
        <v>24.16735453581779</v>
      </c>
      <c r="CS388" s="3">
        <v>25.769476176616148</v>
      </c>
      <c r="CT388" s="3">
        <v>30.930233297173615</v>
      </c>
      <c r="CU388" s="3">
        <v>29.708456470979453</v>
      </c>
      <c r="CV388" s="3">
        <f t="shared" si="1209"/>
        <v>110.57552048058702</v>
      </c>
      <c r="CW388" s="3">
        <v>26.461941895412618</v>
      </c>
      <c r="CX388" s="3">
        <v>28.52973637738549</v>
      </c>
      <c r="CY388" s="3">
        <v>40.38272968994071</v>
      </c>
      <c r="CZ388" s="3">
        <v>34.313261043828255</v>
      </c>
      <c r="DA388" s="3">
        <f t="shared" si="1210"/>
        <v>129.68766900656706</v>
      </c>
      <c r="DB388" s="3">
        <v>27.574901971622747</v>
      </c>
      <c r="DC388" s="3">
        <v>26.497232650261079</v>
      </c>
      <c r="DD388" s="3">
        <v>23.268526470708327</v>
      </c>
      <c r="DE388" s="3">
        <v>28.016306446456142</v>
      </c>
      <c r="DF388" s="3">
        <f t="shared" si="1211"/>
        <v>105.3569675390483</v>
      </c>
      <c r="DG388" s="3">
        <v>18.340550675692043</v>
      </c>
      <c r="DH388" s="3">
        <v>24.794345482444424</v>
      </c>
      <c r="DI388" s="3">
        <v>34.414353965707733</v>
      </c>
      <c r="DJ388" s="3">
        <v>41.655346854487092</v>
      </c>
      <c r="DK388" s="3">
        <f t="shared" si="1212"/>
        <v>119.2045969783313</v>
      </c>
      <c r="DL388" s="3">
        <v>43.994677702638022</v>
      </c>
      <c r="DM388" s="3">
        <v>36.73646054284464</v>
      </c>
      <c r="DN388" s="3">
        <v>42.02743407210253</v>
      </c>
      <c r="DO388" s="3">
        <v>42.343113526076316</v>
      </c>
      <c r="DP388" s="3">
        <f t="shared" si="1213"/>
        <v>165.1016858436615</v>
      </c>
      <c r="DQ388" s="3">
        <v>19.220654102932187</v>
      </c>
      <c r="DR388" s="3">
        <v>21.894403501278003</v>
      </c>
      <c r="DS388" s="3">
        <v>22.487082498808213</v>
      </c>
      <c r="DT388" s="3">
        <v>26.564329677740183</v>
      </c>
      <c r="DU388" s="3">
        <f t="shared" si="1214"/>
        <v>90.16646978075859</v>
      </c>
      <c r="DV388" s="3">
        <v>19.958449742020704</v>
      </c>
      <c r="DW388" s="3">
        <v>15.535510370662097</v>
      </c>
      <c r="DX388" s="3">
        <v>40.857778166480834</v>
      </c>
      <c r="DY388" s="3">
        <v>24.558072400614929</v>
      </c>
      <c r="DZ388" s="3">
        <f t="shared" si="1215"/>
        <v>100.90981067977857</v>
      </c>
      <c r="EA388" s="3">
        <v>15.887785002616603</v>
      </c>
      <c r="EB388" s="3">
        <v>17.048934509293971</v>
      </c>
      <c r="EC388" s="3">
        <v>32.460287690619282</v>
      </c>
      <c r="ED388" s="3">
        <v>26.618181956571615</v>
      </c>
      <c r="EE388" s="3">
        <f t="shared" si="1326"/>
        <v>92.015189159101482</v>
      </c>
      <c r="EF388" s="3">
        <v>18.162818367579778</v>
      </c>
      <c r="EG388" s="3">
        <v>18.179625368438931</v>
      </c>
      <c r="EH388" s="3">
        <v>35.227324318215246</v>
      </c>
      <c r="EI388" s="3">
        <v>28.30931910238715</v>
      </c>
      <c r="EJ388" s="3">
        <f t="shared" si="1327"/>
        <v>99.879087156621097</v>
      </c>
    </row>
    <row r="389" spans="1:140" x14ac:dyDescent="0.4">
      <c r="A389">
        <v>41</v>
      </c>
      <c r="B389" s="16" t="s">
        <v>161</v>
      </c>
      <c r="C389" s="1" t="s">
        <v>76</v>
      </c>
      <c r="D389" s="1" t="s">
        <v>77</v>
      </c>
      <c r="E389" s="1"/>
      <c r="F389" s="17"/>
      <c r="G389" s="17"/>
      <c r="H389" s="17"/>
      <c r="I389" s="17"/>
      <c r="J389" s="17" t="str">
        <f t="shared" si="1191"/>
        <v/>
      </c>
      <c r="K389" s="17"/>
      <c r="L389" s="17"/>
      <c r="M389" s="17"/>
      <c r="N389" s="25"/>
      <c r="O389" s="17" t="str">
        <f t="shared" si="1192"/>
        <v/>
      </c>
      <c r="P389" s="17"/>
      <c r="Q389" s="17"/>
      <c r="R389" s="17"/>
      <c r="S389" s="17"/>
      <c r="T389" s="17" t="str">
        <f t="shared" si="1193"/>
        <v/>
      </c>
      <c r="U389" s="17"/>
      <c r="V389" s="17"/>
      <c r="W389" s="17"/>
      <c r="X389" s="25"/>
      <c r="Y389" s="17" t="str">
        <f t="shared" si="1194"/>
        <v/>
      </c>
      <c r="Z389" s="17"/>
      <c r="AA389" s="17"/>
      <c r="AB389" s="17"/>
      <c r="AC389" s="17"/>
      <c r="AD389" s="17" t="str">
        <f t="shared" si="1195"/>
        <v/>
      </c>
      <c r="AE389" s="17"/>
      <c r="AF389" s="17"/>
      <c r="AG389" s="17"/>
      <c r="AH389" s="25"/>
      <c r="AI389" s="17" t="str">
        <f t="shared" si="1196"/>
        <v/>
      </c>
      <c r="AJ389" s="17"/>
      <c r="AK389" s="17"/>
      <c r="AL389" s="17"/>
      <c r="AM389" s="17"/>
      <c r="AN389" s="17" t="str">
        <f t="shared" si="1197"/>
        <v/>
      </c>
      <c r="AO389" s="17"/>
      <c r="AP389" s="17"/>
      <c r="AQ389" s="17"/>
      <c r="AR389" s="25"/>
      <c r="AS389" s="17" t="str">
        <f t="shared" si="1198"/>
        <v/>
      </c>
      <c r="AT389" s="17"/>
      <c r="AU389" s="17"/>
      <c r="AV389" s="17"/>
      <c r="AW389" s="17"/>
      <c r="AX389" s="17" t="str">
        <f t="shared" si="1199"/>
        <v/>
      </c>
      <c r="AY389" s="17"/>
      <c r="AZ389" s="17"/>
      <c r="BA389" s="17"/>
      <c r="BB389" s="25"/>
      <c r="BC389" s="17" t="str">
        <f t="shared" si="1200"/>
        <v/>
      </c>
      <c r="BD389" s="17"/>
      <c r="BE389" s="17"/>
      <c r="BF389" s="17"/>
      <c r="BG389" s="17"/>
      <c r="BH389" s="17" t="str">
        <f t="shared" si="1201"/>
        <v/>
      </c>
      <c r="BI389" s="17"/>
      <c r="BJ389" s="17"/>
      <c r="BK389" s="17"/>
      <c r="BL389" s="17"/>
      <c r="BM389" s="17" t="str">
        <f t="shared" si="1202"/>
        <v/>
      </c>
      <c r="BN389" s="17"/>
      <c r="BO389" s="17"/>
      <c r="BP389" s="17"/>
      <c r="BQ389" s="17"/>
      <c r="BR389" s="17" t="str">
        <f t="shared" si="1203"/>
        <v/>
      </c>
      <c r="BS389" s="17"/>
      <c r="BT389" s="17"/>
      <c r="BU389" s="17"/>
      <c r="BV389" s="17"/>
      <c r="BW389" s="17" t="str">
        <f t="shared" si="1204"/>
        <v/>
      </c>
      <c r="BX389" s="17"/>
      <c r="BY389" s="17"/>
      <c r="BZ389" s="17"/>
      <c r="CA389" s="17"/>
      <c r="CB389" s="17" t="str">
        <f t="shared" si="1205"/>
        <v/>
      </c>
      <c r="CC389" s="17">
        <v>207.84992040962601</v>
      </c>
      <c r="CD389" s="17">
        <v>220.76611578265823</v>
      </c>
      <c r="CE389" s="17">
        <v>201.22115984526894</v>
      </c>
      <c r="CF389" s="17">
        <v>189.66578073334327</v>
      </c>
      <c r="CG389" s="17">
        <f t="shared" si="1206"/>
        <v>819.50297677089645</v>
      </c>
      <c r="CH389" s="17">
        <v>131.35509640456036</v>
      </c>
      <c r="CI389" s="17">
        <v>164.35673652691966</v>
      </c>
      <c r="CJ389" s="17">
        <v>162.41761102328769</v>
      </c>
      <c r="CK389" s="17">
        <v>147.75048611753698</v>
      </c>
      <c r="CL389" s="17">
        <f t="shared" si="1207"/>
        <v>605.87993007230466</v>
      </c>
      <c r="CM389" s="17">
        <v>152.27635397747568</v>
      </c>
      <c r="CN389" s="17">
        <v>186.73301588706752</v>
      </c>
      <c r="CO389" s="17">
        <v>171.24756905881151</v>
      </c>
      <c r="CP389" s="17">
        <v>160.31629381680472</v>
      </c>
      <c r="CQ389" s="17">
        <f t="shared" si="1208"/>
        <v>670.57323274015948</v>
      </c>
      <c r="CR389" s="17">
        <v>91.042372163451788</v>
      </c>
      <c r="CS389" s="17">
        <v>92.943800624042581</v>
      </c>
      <c r="CT389" s="17">
        <v>102.40338313643589</v>
      </c>
      <c r="CU389" s="17">
        <v>101.5506805082014</v>
      </c>
      <c r="CV389" s="17">
        <f t="shared" si="1209"/>
        <v>387.94023643213166</v>
      </c>
      <c r="CW389" s="17">
        <v>142.6187860991399</v>
      </c>
      <c r="CX389" s="17">
        <v>156.82671192817583</v>
      </c>
      <c r="CY389" s="17">
        <v>132.5766882893613</v>
      </c>
      <c r="CZ389" s="17">
        <v>152.77852442945743</v>
      </c>
      <c r="DA389" s="17">
        <f t="shared" si="1210"/>
        <v>584.80071074613443</v>
      </c>
      <c r="DB389" s="17">
        <v>122.52372447963403</v>
      </c>
      <c r="DC389" s="17">
        <v>155.62879642045559</v>
      </c>
      <c r="DD389" s="17">
        <v>161.16554199856549</v>
      </c>
      <c r="DE389" s="17">
        <v>161.15545596905662</v>
      </c>
      <c r="DF389" s="17">
        <f t="shared" si="1211"/>
        <v>600.47351886771162</v>
      </c>
      <c r="DG389" s="17">
        <v>172.80940591692035</v>
      </c>
      <c r="DH389" s="17">
        <v>182.98824666586759</v>
      </c>
      <c r="DI389" s="17">
        <v>193.38216976396896</v>
      </c>
      <c r="DJ389" s="17">
        <v>178.89334080260741</v>
      </c>
      <c r="DK389" s="17">
        <f t="shared" si="1212"/>
        <v>728.07316314936429</v>
      </c>
      <c r="DL389" s="17">
        <v>185.66882940312476</v>
      </c>
      <c r="DM389" s="17">
        <v>222.10394427170593</v>
      </c>
      <c r="DN389" s="17">
        <v>246.21367682716527</v>
      </c>
      <c r="DO389" s="17">
        <v>258.48757473176681</v>
      </c>
      <c r="DP389" s="17">
        <f t="shared" si="1213"/>
        <v>912.47402523376275</v>
      </c>
      <c r="DQ389" s="17">
        <v>248.78847885144421</v>
      </c>
      <c r="DR389" s="17">
        <v>241.07520503886457</v>
      </c>
      <c r="DS389" s="17">
        <v>197.37877190670577</v>
      </c>
      <c r="DT389" s="17">
        <v>215.91223603152309</v>
      </c>
      <c r="DU389" s="17">
        <f t="shared" si="1214"/>
        <v>903.15469182853769</v>
      </c>
      <c r="DV389" s="17">
        <v>335.33823714091261</v>
      </c>
      <c r="DW389" s="17">
        <v>267.25472905913887</v>
      </c>
      <c r="DX389" s="17">
        <v>233.03894529149881</v>
      </c>
      <c r="DY389" s="17">
        <v>227.90859927559708</v>
      </c>
      <c r="DZ389" s="17">
        <f t="shared" si="1215"/>
        <v>1063.5405107671472</v>
      </c>
      <c r="EA389" s="17">
        <v>314.02530610067288</v>
      </c>
      <c r="EB389" s="17">
        <v>366.46285006938058</v>
      </c>
      <c r="EC389" s="17">
        <v>274.11326915919113</v>
      </c>
      <c r="ED389" s="17">
        <v>239.9764958226601</v>
      </c>
      <c r="EE389" s="17">
        <f t="shared" si="1326"/>
        <v>1194.5779211519048</v>
      </c>
      <c r="EF389" s="17">
        <v>303.86818131108032</v>
      </c>
      <c r="EG389" s="17">
        <v>317.05666122969342</v>
      </c>
      <c r="EH389" s="17">
        <v>341.43411953309561</v>
      </c>
      <c r="EI389" s="17">
        <v>323.830086029006</v>
      </c>
      <c r="EJ389" s="17">
        <f t="shared" si="1327"/>
        <v>1286.1890481028754</v>
      </c>
    </row>
    <row r="390" spans="1:140" x14ac:dyDescent="0.4">
      <c r="A390">
        <f>A389</f>
        <v>41</v>
      </c>
      <c r="B390" s="19" t="str">
        <f>B389</f>
        <v>佐賀県</v>
      </c>
      <c r="C390" s="20" t="s">
        <v>78</v>
      </c>
      <c r="D390" s="20" t="s">
        <v>79</v>
      </c>
      <c r="E390" s="20"/>
      <c r="F390" s="21">
        <f t="shared" ref="F390:I390" si="1355">SUM(F382:F389)</f>
        <v>1307.7189801902862</v>
      </c>
      <c r="G390" s="21">
        <f t="shared" si="1355"/>
        <v>1354.3656923018</v>
      </c>
      <c r="H390" s="21">
        <f t="shared" si="1355"/>
        <v>1727.2501498516199</v>
      </c>
      <c r="I390" s="21">
        <f t="shared" si="1355"/>
        <v>2117.7004134461822</v>
      </c>
      <c r="J390" s="21">
        <f t="shared" si="1191"/>
        <v>6507.0352357898882</v>
      </c>
      <c r="K390" s="21">
        <f t="shared" ref="K390:N390" si="1356">SUM(K382:K389)</f>
        <v>1041.6369236253956</v>
      </c>
      <c r="L390" s="21">
        <f t="shared" si="1356"/>
        <v>1064.8532870902525</v>
      </c>
      <c r="M390" s="21">
        <f t="shared" si="1356"/>
        <v>1481.273645143948</v>
      </c>
      <c r="N390" s="27">
        <f t="shared" si="1356"/>
        <v>1681.6101109955403</v>
      </c>
      <c r="O390" s="21">
        <f t="shared" si="1192"/>
        <v>5269.373966855137</v>
      </c>
      <c r="P390" s="21">
        <f t="shared" ref="P390:S390" si="1357">SUM(P382:P389)</f>
        <v>975.5036432730243</v>
      </c>
      <c r="Q390" s="21">
        <f t="shared" si="1357"/>
        <v>1094.6629815378244</v>
      </c>
      <c r="R390" s="21">
        <f t="shared" si="1357"/>
        <v>1516.2366192079569</v>
      </c>
      <c r="S390" s="21">
        <f t="shared" si="1357"/>
        <v>1730.8448577312442</v>
      </c>
      <c r="T390" s="21">
        <f t="shared" si="1193"/>
        <v>5317.2481017500504</v>
      </c>
      <c r="U390" s="21">
        <f t="shared" ref="U390:X390" si="1358">SUM(U382:U389)</f>
        <v>899.47407656027826</v>
      </c>
      <c r="V390" s="21">
        <f t="shared" si="1358"/>
        <v>968.50852409914944</v>
      </c>
      <c r="W390" s="21">
        <f t="shared" si="1358"/>
        <v>1388.3677088498848</v>
      </c>
      <c r="X390" s="27">
        <f t="shared" si="1358"/>
        <v>1331.9155358446194</v>
      </c>
      <c r="Y390" s="21">
        <f t="shared" si="1194"/>
        <v>4588.2658453539316</v>
      </c>
      <c r="Z390" s="21">
        <f t="shared" ref="Z390:AC390" si="1359">SUM(Z382:Z389)</f>
        <v>886.82713829687873</v>
      </c>
      <c r="AA390" s="21">
        <f t="shared" si="1359"/>
        <v>1084.2863439677383</v>
      </c>
      <c r="AB390" s="21">
        <f t="shared" si="1359"/>
        <v>1462.110744550848</v>
      </c>
      <c r="AC390" s="21">
        <f t="shared" si="1359"/>
        <v>1383.3292683939781</v>
      </c>
      <c r="AD390" s="21">
        <f t="shared" si="1195"/>
        <v>4816.5534952094431</v>
      </c>
      <c r="AE390" s="21">
        <f t="shared" ref="AE390:AH390" si="1360">SUM(AE382:AE389)</f>
        <v>874.94980429608358</v>
      </c>
      <c r="AF390" s="21">
        <f t="shared" si="1360"/>
        <v>1037.7959175571316</v>
      </c>
      <c r="AG390" s="21">
        <f t="shared" si="1360"/>
        <v>1475.3176439440579</v>
      </c>
      <c r="AH390" s="27">
        <f t="shared" si="1360"/>
        <v>1449.368761852319</v>
      </c>
      <c r="AI390" s="21">
        <f t="shared" si="1196"/>
        <v>4837.4321276495921</v>
      </c>
      <c r="AJ390" s="21">
        <f t="shared" ref="AJ390:AM390" si="1361">SUM(AJ382:AJ389)</f>
        <v>993.70994481310754</v>
      </c>
      <c r="AK390" s="21">
        <f t="shared" si="1361"/>
        <v>1001.3025264948274</v>
      </c>
      <c r="AL390" s="21">
        <f t="shared" si="1361"/>
        <v>1359.8650811421571</v>
      </c>
      <c r="AM390" s="21">
        <f t="shared" si="1361"/>
        <v>1217.061482414447</v>
      </c>
      <c r="AN390" s="21">
        <f t="shared" si="1197"/>
        <v>4571.9390348645393</v>
      </c>
      <c r="AO390" s="21">
        <f t="shared" ref="AO390:AR390" si="1362">SUM(AO382:AO389)</f>
        <v>895.07823331364057</v>
      </c>
      <c r="AP390" s="21">
        <f t="shared" si="1362"/>
        <v>976.90680431564658</v>
      </c>
      <c r="AQ390" s="21">
        <f t="shared" si="1362"/>
        <v>1243.1444193902983</v>
      </c>
      <c r="AR390" s="27">
        <f t="shared" si="1362"/>
        <v>1200.159013555595</v>
      </c>
      <c r="AS390" s="21">
        <f t="shared" si="1198"/>
        <v>4315.2884705751803</v>
      </c>
      <c r="AT390" s="21">
        <f t="shared" ref="AT390:AW390" si="1363">SUM(AT382:AT389)</f>
        <v>928.942062640122</v>
      </c>
      <c r="AU390" s="21">
        <f t="shared" si="1363"/>
        <v>1010.0584850217479</v>
      </c>
      <c r="AV390" s="21">
        <f t="shared" si="1363"/>
        <v>1166.7261245189479</v>
      </c>
      <c r="AW390" s="21">
        <f t="shared" si="1363"/>
        <v>1072.3603854465789</v>
      </c>
      <c r="AX390" s="21">
        <f t="shared" si="1199"/>
        <v>4178.0870576273965</v>
      </c>
      <c r="AY390" s="21">
        <f t="shared" ref="AY390:BB390" si="1364">SUM(AY382:AY389)</f>
        <v>808.4170818314459</v>
      </c>
      <c r="AZ390" s="21">
        <f t="shared" si="1364"/>
        <v>827.3563974523031</v>
      </c>
      <c r="BA390" s="21">
        <f t="shared" si="1364"/>
        <v>1090.6779289956207</v>
      </c>
      <c r="BB390" s="27">
        <f t="shared" si="1364"/>
        <v>1235.8992494078238</v>
      </c>
      <c r="BC390" s="21">
        <f t="shared" si="1200"/>
        <v>3962.3506576871937</v>
      </c>
      <c r="BD390" s="21">
        <f t="shared" ref="BD390:BG390" si="1365">SUM(BD382:BD389)</f>
        <v>700.81920577657434</v>
      </c>
      <c r="BE390" s="21">
        <f t="shared" si="1365"/>
        <v>849.7959748773676</v>
      </c>
      <c r="BF390" s="21">
        <f t="shared" si="1365"/>
        <v>1110.5599187768578</v>
      </c>
      <c r="BG390" s="21">
        <f t="shared" si="1365"/>
        <v>1176.9166568717146</v>
      </c>
      <c r="BH390" s="21">
        <f t="shared" si="1201"/>
        <v>3838.0917563025141</v>
      </c>
      <c r="BI390" s="21">
        <f t="shared" ref="BI390:BL390" si="1366">SUM(BI382:BI389)</f>
        <v>761.39370250380171</v>
      </c>
      <c r="BJ390" s="21">
        <f t="shared" si="1366"/>
        <v>822.6202288700448</v>
      </c>
      <c r="BK390" s="21">
        <f t="shared" si="1366"/>
        <v>1021.3972287508218</v>
      </c>
      <c r="BL390" s="21">
        <f t="shared" si="1366"/>
        <v>987.05761014184657</v>
      </c>
      <c r="BM390" s="21">
        <f t="shared" si="1202"/>
        <v>3592.4687702665146</v>
      </c>
      <c r="BN390" s="21">
        <f t="shared" ref="BN390:BQ390" si="1367">SUM(BN382:BN389)</f>
        <v>581.90795836485404</v>
      </c>
      <c r="BO390" s="21">
        <f t="shared" si="1367"/>
        <v>704.65218180038028</v>
      </c>
      <c r="BP390" s="21">
        <f t="shared" si="1367"/>
        <v>890.68979567353131</v>
      </c>
      <c r="BQ390" s="21">
        <f t="shared" si="1367"/>
        <v>975.21691162086609</v>
      </c>
      <c r="BR390" s="21">
        <f t="shared" si="1203"/>
        <v>3152.4668474596319</v>
      </c>
      <c r="BS390" s="21">
        <f t="shared" ref="BS390:BV390" si="1368">SUM(BS382:BS389)</f>
        <v>615.93292155809525</v>
      </c>
      <c r="BT390" s="21">
        <f t="shared" si="1368"/>
        <v>813.69713345680611</v>
      </c>
      <c r="BU390" s="21">
        <f t="shared" si="1368"/>
        <v>1068.8011863986542</v>
      </c>
      <c r="BV390" s="21">
        <f t="shared" si="1368"/>
        <v>1089.3351489950601</v>
      </c>
      <c r="BW390" s="21">
        <f t="shared" si="1204"/>
        <v>3587.7663904086157</v>
      </c>
      <c r="BX390" s="21">
        <f t="shared" ref="BX390:CA390" si="1369">SUM(BX382:BX389)</f>
        <v>616.54675010929066</v>
      </c>
      <c r="BY390" s="21">
        <f t="shared" si="1369"/>
        <v>725.46512238410583</v>
      </c>
      <c r="BZ390" s="21">
        <f t="shared" si="1369"/>
        <v>910.6347583013428</v>
      </c>
      <c r="CA390" s="21">
        <f t="shared" si="1369"/>
        <v>944.61132661053114</v>
      </c>
      <c r="CB390" s="21">
        <f t="shared" si="1205"/>
        <v>3197.2579574052706</v>
      </c>
      <c r="CC390" s="21">
        <f t="shared" ref="CC390:CF390" si="1370">SUM(CC382:CC389)</f>
        <v>810.52355201479781</v>
      </c>
      <c r="CD390" s="21">
        <f t="shared" si="1370"/>
        <v>960.79615232923697</v>
      </c>
      <c r="CE390" s="21">
        <f t="shared" si="1370"/>
        <v>1148.8733958889763</v>
      </c>
      <c r="CF390" s="21">
        <f t="shared" si="1370"/>
        <v>1085.0763040228417</v>
      </c>
      <c r="CG390" s="21">
        <f t="shared" si="1206"/>
        <v>4005.2694042558528</v>
      </c>
      <c r="CH390" s="21">
        <f t="shared" ref="CH390:CK390" si="1371">SUM(CH382:CH389)</f>
        <v>746.85217957907389</v>
      </c>
      <c r="CI390" s="21">
        <f t="shared" si="1371"/>
        <v>982.53847576111275</v>
      </c>
      <c r="CJ390" s="21">
        <f t="shared" si="1371"/>
        <v>1152.8705312372217</v>
      </c>
      <c r="CK390" s="21">
        <f t="shared" si="1371"/>
        <v>1123.8952433063055</v>
      </c>
      <c r="CL390" s="21">
        <f t="shared" si="1207"/>
        <v>4006.1564298837138</v>
      </c>
      <c r="CM390" s="21">
        <f t="shared" ref="CM390:CP390" si="1372">SUM(CM382:CM389)</f>
        <v>840.66984925072074</v>
      </c>
      <c r="CN390" s="21">
        <f t="shared" si="1372"/>
        <v>955.85705666933961</v>
      </c>
      <c r="CO390" s="21">
        <f t="shared" si="1372"/>
        <v>1091.574595460705</v>
      </c>
      <c r="CP390" s="21">
        <f t="shared" si="1372"/>
        <v>1051.409487757538</v>
      </c>
      <c r="CQ390" s="21">
        <f t="shared" si="1208"/>
        <v>3939.5109891383036</v>
      </c>
      <c r="CR390" s="21">
        <f t="shared" ref="CR390:CU390" si="1373">SUM(CR382:CR389)</f>
        <v>741.28777180913448</v>
      </c>
      <c r="CS390" s="21">
        <f t="shared" si="1373"/>
        <v>911.06731492144263</v>
      </c>
      <c r="CT390" s="21">
        <f t="shared" si="1373"/>
        <v>1062.7417836401708</v>
      </c>
      <c r="CU390" s="21">
        <f t="shared" si="1373"/>
        <v>1037.8954867998498</v>
      </c>
      <c r="CV390" s="21">
        <f t="shared" si="1209"/>
        <v>3752.9923571705976</v>
      </c>
      <c r="CW390" s="21">
        <f t="shared" ref="CW390:CZ390" si="1374">SUM(CW382:CW389)</f>
        <v>833.51281873268886</v>
      </c>
      <c r="CX390" s="21">
        <f t="shared" si="1374"/>
        <v>992.46994459217512</v>
      </c>
      <c r="CY390" s="21">
        <f t="shared" si="1374"/>
        <v>1068.3040513783008</v>
      </c>
      <c r="CZ390" s="21">
        <f t="shared" si="1374"/>
        <v>1081.9111384399046</v>
      </c>
      <c r="DA390" s="21">
        <f t="shared" si="1210"/>
        <v>3976.1979531430698</v>
      </c>
      <c r="DB390" s="21">
        <f t="shared" ref="DB390:DE390" si="1375">SUM(DB382:DB389)</f>
        <v>824.32630181834861</v>
      </c>
      <c r="DC390" s="21">
        <f t="shared" si="1375"/>
        <v>910.84017109766478</v>
      </c>
      <c r="DD390" s="21">
        <f t="shared" si="1375"/>
        <v>1104.5480195689365</v>
      </c>
      <c r="DE390" s="21">
        <f t="shared" si="1375"/>
        <v>1174.3051042309962</v>
      </c>
      <c r="DF390" s="21">
        <f t="shared" si="1211"/>
        <v>4014.0195967159461</v>
      </c>
      <c r="DG390" s="21">
        <f t="shared" ref="DG390:DJ390" si="1376">SUM(DG382:DG389)</f>
        <v>933.34088738449054</v>
      </c>
      <c r="DH390" s="21">
        <f t="shared" si="1376"/>
        <v>1049.4399619414305</v>
      </c>
      <c r="DI390" s="21">
        <f t="shared" si="1376"/>
        <v>1203.3927871517485</v>
      </c>
      <c r="DJ390" s="21">
        <f t="shared" si="1376"/>
        <v>1211.823211748856</v>
      </c>
      <c r="DK390" s="21">
        <f t="shared" si="1212"/>
        <v>4397.9968482265258</v>
      </c>
      <c r="DL390" s="21">
        <f t="shared" ref="DL390:DO390" si="1377">SUM(DL382:DL389)</f>
        <v>1035.660441580912</v>
      </c>
      <c r="DM390" s="21">
        <f t="shared" si="1377"/>
        <v>1235.5514183276716</v>
      </c>
      <c r="DN390" s="21">
        <f t="shared" si="1377"/>
        <v>1432.4586569650176</v>
      </c>
      <c r="DO390" s="21">
        <f t="shared" si="1377"/>
        <v>1472.4579989485592</v>
      </c>
      <c r="DP390" s="21">
        <f t="shared" si="1213"/>
        <v>5176.1285158221599</v>
      </c>
      <c r="DQ390" s="21">
        <f t="shared" ref="DQ390:DT390" si="1378">SUM(DQ382:DQ389)</f>
        <v>1026.6453766607572</v>
      </c>
      <c r="DR390" s="21">
        <f t="shared" si="1378"/>
        <v>1096.3905347790471</v>
      </c>
      <c r="DS390" s="21">
        <f t="shared" si="1378"/>
        <v>1188.2187401050778</v>
      </c>
      <c r="DT390" s="21">
        <f t="shared" si="1378"/>
        <v>1291.8188424783589</v>
      </c>
      <c r="DU390" s="21">
        <f t="shared" si="1214"/>
        <v>4603.0734940232414</v>
      </c>
      <c r="DV390" s="21">
        <f t="shared" ref="DV390:DY390" si="1379">SUM(DV382:DV389)</f>
        <v>1146.1284611373928</v>
      </c>
      <c r="DW390" s="21">
        <f t="shared" si="1379"/>
        <v>1240.9976468164302</v>
      </c>
      <c r="DX390" s="21">
        <f t="shared" si="1379"/>
        <v>1394.7887537267047</v>
      </c>
      <c r="DY390" s="21">
        <f t="shared" si="1379"/>
        <v>1378.9288372084343</v>
      </c>
      <c r="DZ390" s="21">
        <f t="shared" si="1215"/>
        <v>5160.8436988889625</v>
      </c>
      <c r="EA390" s="21">
        <f t="shared" ref="EA390:ED390" si="1380">SUM(EA382:EA389)</f>
        <v>1263.5341612934835</v>
      </c>
      <c r="EB390" s="21">
        <f t="shared" si="1380"/>
        <v>1388.5431166482531</v>
      </c>
      <c r="EC390" s="21">
        <f t="shared" si="1380"/>
        <v>1441.1731087394303</v>
      </c>
      <c r="ED390" s="21">
        <f t="shared" si="1380"/>
        <v>1429.0090905086643</v>
      </c>
      <c r="EE390" s="21">
        <f t="shared" si="1326"/>
        <v>5522.2594771898312</v>
      </c>
      <c r="EF390" s="21">
        <f t="shared" ref="EF390:EI390" si="1381">SUM(EF382:EF389)</f>
        <v>1301.5352941074971</v>
      </c>
      <c r="EG390" s="21">
        <f t="shared" si="1381"/>
        <v>1376.8075834747995</v>
      </c>
      <c r="EH390" s="21">
        <f t="shared" si="1381"/>
        <v>1587.1961533190326</v>
      </c>
      <c r="EI390" s="21">
        <f t="shared" si="1381"/>
        <v>1582.4327005481277</v>
      </c>
      <c r="EJ390" s="21">
        <f t="shared" si="1327"/>
        <v>5847.9717314494574</v>
      </c>
    </row>
    <row r="391" spans="1:140" x14ac:dyDescent="0.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379.07563579854292</v>
      </c>
      <c r="G391" s="6">
        <v>391.04766004989943</v>
      </c>
      <c r="H391" s="6">
        <v>445.54356866755609</v>
      </c>
      <c r="I391" s="6">
        <v>395.61301825324097</v>
      </c>
      <c r="J391" s="6">
        <f t="shared" si="1191"/>
        <v>1611.2798827692395</v>
      </c>
      <c r="K391" s="6">
        <v>353.45650106704721</v>
      </c>
      <c r="L391" s="6">
        <v>355.72079920113981</v>
      </c>
      <c r="M391" s="6">
        <v>390.20969822161624</v>
      </c>
      <c r="N391" s="24">
        <v>350.40582704129037</v>
      </c>
      <c r="O391" s="6">
        <f t="shared" si="1192"/>
        <v>1449.7928255310937</v>
      </c>
      <c r="P391" s="6">
        <v>333.36738443801016</v>
      </c>
      <c r="Q391" s="6">
        <v>365.80130427246178</v>
      </c>
      <c r="R391" s="6">
        <v>383.46606522115383</v>
      </c>
      <c r="S391" s="6">
        <v>345.37977376045711</v>
      </c>
      <c r="T391" s="6">
        <f t="shared" si="1193"/>
        <v>1428.0145276920828</v>
      </c>
      <c r="U391" s="6">
        <v>324.35941138135479</v>
      </c>
      <c r="V391" s="6">
        <v>356.62975557026357</v>
      </c>
      <c r="W391" s="6">
        <v>404.17272693962576</v>
      </c>
      <c r="X391" s="24">
        <v>337.84627606644341</v>
      </c>
      <c r="Y391" s="6">
        <f t="shared" si="1194"/>
        <v>1423.0081699576874</v>
      </c>
      <c r="Z391" s="6">
        <v>329.49029207222696</v>
      </c>
      <c r="AA391" s="6">
        <v>403.88792153792105</v>
      </c>
      <c r="AB391" s="6">
        <v>399.7911487580954</v>
      </c>
      <c r="AC391" s="6">
        <v>323.04333676252747</v>
      </c>
      <c r="AD391" s="6">
        <f t="shared" si="1195"/>
        <v>1456.2126991307709</v>
      </c>
      <c r="AE391" s="6">
        <v>318.7184315167604</v>
      </c>
      <c r="AF391" s="6">
        <v>364.87463257441806</v>
      </c>
      <c r="AG391" s="6">
        <v>378.30241895518617</v>
      </c>
      <c r="AH391" s="24">
        <v>339.02947754141263</v>
      </c>
      <c r="AI391" s="6">
        <f t="shared" si="1196"/>
        <v>1400.9249605877774</v>
      </c>
      <c r="AJ391" s="6">
        <v>333.0859059890746</v>
      </c>
      <c r="AK391" s="6">
        <v>369.66760264282135</v>
      </c>
      <c r="AL391" s="6">
        <v>368.73434353441894</v>
      </c>
      <c r="AM391" s="6">
        <v>279.29224427883941</v>
      </c>
      <c r="AN391" s="6">
        <f t="shared" si="1197"/>
        <v>1350.7800964451544</v>
      </c>
      <c r="AO391" s="6">
        <v>256.48797220646981</v>
      </c>
      <c r="AP391" s="6">
        <v>234.71535980077815</v>
      </c>
      <c r="AQ391" s="6">
        <v>263.8195452350401</v>
      </c>
      <c r="AR391" s="24">
        <v>235.69250543988468</v>
      </c>
      <c r="AS391" s="6">
        <f t="shared" si="1198"/>
        <v>990.71538268217273</v>
      </c>
      <c r="AT391" s="6">
        <v>219.9935711690008</v>
      </c>
      <c r="AU391" s="6">
        <v>222.78060231841894</v>
      </c>
      <c r="AV391" s="6">
        <v>256.93376381989117</v>
      </c>
      <c r="AW391" s="6">
        <v>225.01676158989451</v>
      </c>
      <c r="AX391" s="6">
        <f t="shared" si="1199"/>
        <v>924.72469889720537</v>
      </c>
      <c r="AY391" s="6">
        <v>209.42967071369625</v>
      </c>
      <c r="AZ391" s="6">
        <v>210.069410626511</v>
      </c>
      <c r="BA391" s="6">
        <v>204.08581880238586</v>
      </c>
      <c r="BB391" s="24">
        <v>194.79982178844355</v>
      </c>
      <c r="BC391" s="6">
        <f t="shared" si="1200"/>
        <v>818.38472193103667</v>
      </c>
      <c r="BD391" s="6">
        <v>187.63347513349234</v>
      </c>
      <c r="BE391" s="6">
        <v>212.18757929795456</v>
      </c>
      <c r="BF391" s="6">
        <v>234.29951869502568</v>
      </c>
      <c r="BG391" s="6">
        <v>244.7183844244536</v>
      </c>
      <c r="BH391" s="6">
        <f t="shared" si="1201"/>
        <v>878.83895755092612</v>
      </c>
      <c r="BI391" s="6">
        <v>193.73274942385865</v>
      </c>
      <c r="BJ391" s="6">
        <v>220.0195123067999</v>
      </c>
      <c r="BK391" s="6">
        <v>235.39234373738549</v>
      </c>
      <c r="BL391" s="6">
        <v>260.12328173768987</v>
      </c>
      <c r="BM391" s="6">
        <f t="shared" si="1202"/>
        <v>909.26788720573404</v>
      </c>
      <c r="BN391" s="6">
        <v>257.5371657126932</v>
      </c>
      <c r="BO391" s="6">
        <v>255.17416432194477</v>
      </c>
      <c r="BP391" s="6">
        <v>264.98622984302074</v>
      </c>
      <c r="BQ391" s="6">
        <v>259.59940178702419</v>
      </c>
      <c r="BR391" s="6">
        <f t="shared" si="1203"/>
        <v>1037.2969616646828</v>
      </c>
      <c r="BS391" s="6">
        <v>232.86903136344455</v>
      </c>
      <c r="BT391" s="6">
        <v>257.25928534322827</v>
      </c>
      <c r="BU391" s="6">
        <v>274.50368533531901</v>
      </c>
      <c r="BV391" s="6">
        <v>292.75228120536906</v>
      </c>
      <c r="BW391" s="6">
        <f t="shared" si="1204"/>
        <v>1057.3842832473611</v>
      </c>
      <c r="BX391" s="6">
        <v>251.72483947815496</v>
      </c>
      <c r="BY391" s="6">
        <v>258.37212163627476</v>
      </c>
      <c r="BZ391" s="6">
        <v>248.29697983179381</v>
      </c>
      <c r="CA391" s="6">
        <v>258.72904089409917</v>
      </c>
      <c r="CB391" s="6">
        <f t="shared" si="1205"/>
        <v>1017.1229818403227</v>
      </c>
      <c r="CC391" s="6">
        <v>254.49671502877524</v>
      </c>
      <c r="CD391" s="6">
        <v>250.17996544319249</v>
      </c>
      <c r="CE391" s="6">
        <v>268.20939343746346</v>
      </c>
      <c r="CF391" s="6">
        <v>276.49647926369801</v>
      </c>
      <c r="CG391" s="6">
        <f t="shared" si="1206"/>
        <v>1049.3825531731291</v>
      </c>
      <c r="CH391" s="6">
        <v>225.36335279815555</v>
      </c>
      <c r="CI391" s="6">
        <v>260.0128487367873</v>
      </c>
      <c r="CJ391" s="6">
        <v>290.10077727274597</v>
      </c>
      <c r="CK391" s="6">
        <v>288.81017737309418</v>
      </c>
      <c r="CL391" s="6">
        <f t="shared" si="1207"/>
        <v>1064.2871561807831</v>
      </c>
      <c r="CM391" s="6">
        <v>261.8978483082704</v>
      </c>
      <c r="CN391" s="6">
        <v>290.7812728716234</v>
      </c>
      <c r="CO391" s="6">
        <v>298.28075159633352</v>
      </c>
      <c r="CP391" s="6">
        <v>302.94292693901758</v>
      </c>
      <c r="CQ391" s="6">
        <f t="shared" si="1208"/>
        <v>1153.902799715245</v>
      </c>
      <c r="CR391" s="6">
        <v>255.47609245914668</v>
      </c>
      <c r="CS391" s="6">
        <v>283.23154278536504</v>
      </c>
      <c r="CT391" s="6">
        <v>295.34490143485192</v>
      </c>
      <c r="CU391" s="6">
        <v>274.97923219972176</v>
      </c>
      <c r="CV391" s="6">
        <f t="shared" si="1209"/>
        <v>1109.0317688790853</v>
      </c>
      <c r="CW391" s="6">
        <v>249.68786809868263</v>
      </c>
      <c r="CX391" s="6">
        <v>271.93338504931347</v>
      </c>
      <c r="CY391" s="6">
        <v>266.2785763365452</v>
      </c>
      <c r="CZ391" s="6">
        <v>263.87775782250077</v>
      </c>
      <c r="DA391" s="6">
        <f t="shared" si="1210"/>
        <v>1051.777587307042</v>
      </c>
      <c r="DB391" s="6">
        <v>228.82544555233184</v>
      </c>
      <c r="DC391" s="6">
        <v>245.38358587581286</v>
      </c>
      <c r="DD391" s="6">
        <v>252.36203048381088</v>
      </c>
      <c r="DE391" s="6">
        <v>258.81722429343199</v>
      </c>
      <c r="DF391" s="6">
        <f t="shared" si="1211"/>
        <v>985.38828620538766</v>
      </c>
      <c r="DG391" s="6">
        <v>231.94821263171983</v>
      </c>
      <c r="DH391" s="6">
        <v>246.77383938735429</v>
      </c>
      <c r="DI391" s="6">
        <v>254.48301842265246</v>
      </c>
      <c r="DJ391" s="6">
        <v>227.2202510264149</v>
      </c>
      <c r="DK391" s="6">
        <f t="shared" si="1212"/>
        <v>960.42532146814142</v>
      </c>
      <c r="DL391" s="6">
        <v>234.49400857715889</v>
      </c>
      <c r="DM391" s="6">
        <v>260.79952580274193</v>
      </c>
      <c r="DN391" s="6">
        <v>249.28808002421673</v>
      </c>
      <c r="DO391" s="6">
        <v>254.66217029557635</v>
      </c>
      <c r="DP391" s="6">
        <f t="shared" si="1213"/>
        <v>999.24378469969383</v>
      </c>
      <c r="DQ391" s="6">
        <v>246.90031609538821</v>
      </c>
      <c r="DR391" s="6">
        <v>247.15557386962348</v>
      </c>
      <c r="DS391" s="6">
        <v>261.72822291677107</v>
      </c>
      <c r="DT391" s="6">
        <v>244.34242772422004</v>
      </c>
      <c r="DU391" s="6">
        <f t="shared" si="1214"/>
        <v>1000.1265406060029</v>
      </c>
      <c r="DV391" s="6">
        <v>226.25172451571331</v>
      </c>
      <c r="DW391" s="6">
        <v>242.89740159599981</v>
      </c>
      <c r="DX391" s="6">
        <v>258.28032767985235</v>
      </c>
      <c r="DY391" s="6">
        <v>243.49345458886239</v>
      </c>
      <c r="DZ391" s="6">
        <f t="shared" si="1215"/>
        <v>970.92290838042788</v>
      </c>
      <c r="EA391" s="6">
        <v>217.2537397886143</v>
      </c>
      <c r="EB391" s="6">
        <v>220.9522042927326</v>
      </c>
      <c r="EC391" s="6">
        <v>252.2186900048803</v>
      </c>
      <c r="ED391" s="6">
        <v>239.93456641327273</v>
      </c>
      <c r="EE391" s="6">
        <f t="shared" si="1326"/>
        <v>930.35920049949993</v>
      </c>
      <c r="EF391" s="6">
        <v>215.32230322637253</v>
      </c>
      <c r="EG391" s="6">
        <v>233.84961872308932</v>
      </c>
      <c r="EH391" s="6">
        <v>244.93620241878864</v>
      </c>
      <c r="EI391" s="6">
        <v>237.7022402004919</v>
      </c>
      <c r="EJ391" s="3">
        <f t="shared" si="1327"/>
        <v>931.81036456874244</v>
      </c>
    </row>
    <row r="392" spans="1:140" x14ac:dyDescent="0.4">
      <c r="A392">
        <v>42</v>
      </c>
      <c r="B392" s="16" t="s">
        <v>59</v>
      </c>
      <c r="C392" s="1" t="s">
        <v>1</v>
      </c>
      <c r="D392" s="1" t="s">
        <v>8</v>
      </c>
      <c r="E392" s="1"/>
      <c r="F392" s="17">
        <v>243.62264990297638</v>
      </c>
      <c r="G392" s="17">
        <v>217.60786980851572</v>
      </c>
      <c r="H392" s="17">
        <v>232.85812178640543</v>
      </c>
      <c r="I392" s="17">
        <v>236.70878483167627</v>
      </c>
      <c r="J392" s="17">
        <f t="shared" si="1191"/>
        <v>930.79742632957368</v>
      </c>
      <c r="K392" s="17">
        <v>221.87411030172595</v>
      </c>
      <c r="L392" s="17">
        <v>228.90349665276273</v>
      </c>
      <c r="M392" s="17">
        <v>256.48197432561921</v>
      </c>
      <c r="N392" s="25">
        <v>211.9782755163798</v>
      </c>
      <c r="O392" s="17">
        <f t="shared" si="1192"/>
        <v>919.23785679648756</v>
      </c>
      <c r="P392" s="17">
        <v>159.51678175445022</v>
      </c>
      <c r="Q392" s="17">
        <v>138.71247125701788</v>
      </c>
      <c r="R392" s="17">
        <v>181.08546237795886</v>
      </c>
      <c r="S392" s="17">
        <v>197.24745867819524</v>
      </c>
      <c r="T392" s="17">
        <f t="shared" si="1193"/>
        <v>676.56217406762221</v>
      </c>
      <c r="U392" s="17">
        <v>192.56401364830626</v>
      </c>
      <c r="V392" s="17">
        <v>190.7484443291651</v>
      </c>
      <c r="W392" s="17">
        <v>164.86963103159536</v>
      </c>
      <c r="X392" s="25">
        <v>155.37509634802601</v>
      </c>
      <c r="Y392" s="17">
        <f t="shared" si="1194"/>
        <v>703.55718535709264</v>
      </c>
      <c r="Z392" s="17">
        <v>164.08004291003161</v>
      </c>
      <c r="AA392" s="17">
        <v>199.86795848934369</v>
      </c>
      <c r="AB392" s="17">
        <v>207.62184157409717</v>
      </c>
      <c r="AC392" s="17">
        <v>190.07425358224103</v>
      </c>
      <c r="AD392" s="17">
        <f t="shared" si="1195"/>
        <v>761.64409655571353</v>
      </c>
      <c r="AE392" s="17">
        <v>159.78482487497189</v>
      </c>
      <c r="AF392" s="17">
        <v>182.98003251342914</v>
      </c>
      <c r="AG392" s="17">
        <v>174.76248467046079</v>
      </c>
      <c r="AH392" s="25">
        <v>167.11172614847288</v>
      </c>
      <c r="AI392" s="17">
        <f t="shared" si="1196"/>
        <v>684.63906820733473</v>
      </c>
      <c r="AJ392" s="17">
        <v>179.96491049085768</v>
      </c>
      <c r="AK392" s="17">
        <v>193.82834845840659</v>
      </c>
      <c r="AL392" s="17">
        <v>172.09211803181387</v>
      </c>
      <c r="AM392" s="17">
        <v>242.41216947442371</v>
      </c>
      <c r="AN392" s="17">
        <f t="shared" si="1197"/>
        <v>788.29754645550179</v>
      </c>
      <c r="AO392" s="17">
        <v>173.88970768470156</v>
      </c>
      <c r="AP392" s="17">
        <v>155.02883092704215</v>
      </c>
      <c r="AQ392" s="17">
        <v>152.18174723669446</v>
      </c>
      <c r="AR392" s="25">
        <v>129.17347396994069</v>
      </c>
      <c r="AS392" s="17">
        <f t="shared" si="1198"/>
        <v>610.27375981837884</v>
      </c>
      <c r="AT392" s="17">
        <v>134.9424519552546</v>
      </c>
      <c r="AU392" s="17">
        <v>147.33579284344566</v>
      </c>
      <c r="AV392" s="17">
        <v>168.98295541881708</v>
      </c>
      <c r="AW392" s="17">
        <v>182.72536420961885</v>
      </c>
      <c r="AX392" s="17">
        <f t="shared" si="1199"/>
        <v>633.98656442713616</v>
      </c>
      <c r="AY392" s="17">
        <v>183.75477826991943</v>
      </c>
      <c r="AZ392" s="17">
        <v>136.01411229447467</v>
      </c>
      <c r="BA392" s="17">
        <v>115.32082334555355</v>
      </c>
      <c r="BB392" s="25">
        <v>110.36179898385964</v>
      </c>
      <c r="BC392" s="17">
        <f t="shared" si="1200"/>
        <v>545.45151289380726</v>
      </c>
      <c r="BD392" s="17">
        <v>83.247776348637032</v>
      </c>
      <c r="BE392" s="17">
        <v>96.179662153774089</v>
      </c>
      <c r="BF392" s="17">
        <v>118.56271724882498</v>
      </c>
      <c r="BG392" s="17">
        <v>154.84215184925205</v>
      </c>
      <c r="BH392" s="17">
        <f t="shared" si="1201"/>
        <v>452.83230760048815</v>
      </c>
      <c r="BI392" s="17">
        <v>145.77448821106407</v>
      </c>
      <c r="BJ392" s="17">
        <v>118.97357316307021</v>
      </c>
      <c r="BK392" s="17">
        <v>115.14530598129777</v>
      </c>
      <c r="BL392" s="17">
        <v>162.46890661575239</v>
      </c>
      <c r="BM392" s="17">
        <f t="shared" si="1202"/>
        <v>542.36227397118444</v>
      </c>
      <c r="BN392" s="17">
        <v>152.7115204633069</v>
      </c>
      <c r="BO392" s="17">
        <v>159.2156209934904</v>
      </c>
      <c r="BP392" s="17">
        <v>163.17057485469601</v>
      </c>
      <c r="BQ392" s="17">
        <v>152.52903450256909</v>
      </c>
      <c r="BR392" s="17">
        <f t="shared" si="1203"/>
        <v>627.62675081406235</v>
      </c>
      <c r="BS392" s="17">
        <v>155.50831785187953</v>
      </c>
      <c r="BT392" s="17">
        <v>167.10562990669851</v>
      </c>
      <c r="BU392" s="17">
        <v>164.93008144666572</v>
      </c>
      <c r="BV392" s="17">
        <v>173.95002615773046</v>
      </c>
      <c r="BW392" s="17">
        <f t="shared" si="1204"/>
        <v>661.49405536297422</v>
      </c>
      <c r="BX392" s="17">
        <v>151.48897552521143</v>
      </c>
      <c r="BY392" s="17">
        <v>146.15137197396612</v>
      </c>
      <c r="BZ392" s="17">
        <v>176.24402568137137</v>
      </c>
      <c r="CA392" s="17">
        <v>149.6391262316796</v>
      </c>
      <c r="CB392" s="17">
        <f t="shared" si="1205"/>
        <v>623.52349941222849</v>
      </c>
      <c r="CC392" s="17">
        <v>123.54398131336322</v>
      </c>
      <c r="CD392" s="17">
        <v>129.85088549411518</v>
      </c>
      <c r="CE392" s="17">
        <v>154.73808537332053</v>
      </c>
      <c r="CF392" s="17">
        <v>173.42615607105773</v>
      </c>
      <c r="CG392" s="17">
        <f t="shared" si="1206"/>
        <v>581.55910825185674</v>
      </c>
      <c r="CH392" s="17">
        <v>124.48535717176216</v>
      </c>
      <c r="CI392" s="17">
        <v>138.00019606464286</v>
      </c>
      <c r="CJ392" s="17">
        <v>154.32638077743272</v>
      </c>
      <c r="CK392" s="17">
        <v>152.73471969932061</v>
      </c>
      <c r="CL392" s="17">
        <f t="shared" si="1207"/>
        <v>569.54665371315843</v>
      </c>
      <c r="CM392" s="17">
        <v>153.03428393825905</v>
      </c>
      <c r="CN392" s="17">
        <v>183.99334596688999</v>
      </c>
      <c r="CO392" s="17">
        <v>181.59487420217755</v>
      </c>
      <c r="CP392" s="17">
        <v>179.93221987226889</v>
      </c>
      <c r="CQ392" s="17">
        <f t="shared" si="1208"/>
        <v>698.55472397959556</v>
      </c>
      <c r="CR392" s="17">
        <v>172.90570057013571</v>
      </c>
      <c r="CS392" s="17">
        <v>188.7329543733988</v>
      </c>
      <c r="CT392" s="17">
        <v>179.82387224400273</v>
      </c>
      <c r="CU392" s="17">
        <v>175.73290208660225</v>
      </c>
      <c r="CV392" s="17">
        <f t="shared" si="1209"/>
        <v>717.19542927413954</v>
      </c>
      <c r="CW392" s="17">
        <v>143.80187602960311</v>
      </c>
      <c r="CX392" s="17">
        <v>164.46279655267566</v>
      </c>
      <c r="CY392" s="17">
        <v>202.70520693064162</v>
      </c>
      <c r="CZ392" s="17">
        <v>211.83151219966422</v>
      </c>
      <c r="DA392" s="17">
        <f t="shared" si="1210"/>
        <v>722.80139171258463</v>
      </c>
      <c r="DB392" s="17">
        <v>155.99392862896272</v>
      </c>
      <c r="DC392" s="17">
        <v>148.33134971768732</v>
      </c>
      <c r="DD392" s="17">
        <v>168.39790840631426</v>
      </c>
      <c r="DE392" s="17">
        <v>174.4711462731201</v>
      </c>
      <c r="DF392" s="17">
        <f t="shared" si="1211"/>
        <v>647.19433302608445</v>
      </c>
      <c r="DG392" s="17">
        <v>147.34059046466095</v>
      </c>
      <c r="DH392" s="17">
        <v>147.91031264892541</v>
      </c>
      <c r="DI392" s="17">
        <v>123.24068960111357</v>
      </c>
      <c r="DJ392" s="17">
        <v>128.96679292259725</v>
      </c>
      <c r="DK392" s="17">
        <f t="shared" si="1212"/>
        <v>547.45838563729717</v>
      </c>
      <c r="DL392" s="17">
        <v>115.13840026577383</v>
      </c>
      <c r="DM392" s="17">
        <v>148.52522379790773</v>
      </c>
      <c r="DN392" s="17">
        <v>167.09441412573483</v>
      </c>
      <c r="DO392" s="17">
        <v>183.43211685865867</v>
      </c>
      <c r="DP392" s="17">
        <f t="shared" si="1213"/>
        <v>614.19015504807498</v>
      </c>
      <c r="DQ392" s="17">
        <v>211.31990068529615</v>
      </c>
      <c r="DR392" s="17">
        <v>239.24221627115284</v>
      </c>
      <c r="DS392" s="17">
        <v>237.91228372989843</v>
      </c>
      <c r="DT392" s="17">
        <v>233.53261187345797</v>
      </c>
      <c r="DU392" s="17">
        <f t="shared" si="1214"/>
        <v>922.0070125598055</v>
      </c>
      <c r="DV392" s="17">
        <v>208.07492044910884</v>
      </c>
      <c r="DW392" s="17">
        <v>167.19631831578673</v>
      </c>
      <c r="DX392" s="17">
        <v>132.01342279753314</v>
      </c>
      <c r="DY392" s="17">
        <v>122.32479050539987</v>
      </c>
      <c r="DZ392" s="17">
        <f t="shared" si="1215"/>
        <v>629.60945206782856</v>
      </c>
      <c r="EA392" s="17">
        <v>128.86857764792128</v>
      </c>
      <c r="EB392" s="17">
        <v>129.70305663833571</v>
      </c>
      <c r="EC392" s="17">
        <v>133.77097033452398</v>
      </c>
      <c r="ED392" s="17">
        <v>141.35206111084904</v>
      </c>
      <c r="EE392" s="17">
        <f t="shared" si="1326"/>
        <v>533.69466573163004</v>
      </c>
      <c r="EF392" s="17">
        <v>137.32750328892777</v>
      </c>
      <c r="EG392" s="17">
        <v>137.0163710524418</v>
      </c>
      <c r="EH392" s="17">
        <v>136.12063541755279</v>
      </c>
      <c r="EI392" s="17">
        <v>138.42157068679509</v>
      </c>
      <c r="EJ392" s="17">
        <f t="shared" si="1327"/>
        <v>548.88608044571743</v>
      </c>
    </row>
    <row r="393" spans="1:140" x14ac:dyDescent="0.4">
      <c r="A393">
        <v>42</v>
      </c>
      <c r="B393" s="2" t="s">
        <v>162</v>
      </c>
      <c r="C393" t="s">
        <v>2</v>
      </c>
      <c r="D393" t="s">
        <v>9</v>
      </c>
      <c r="F393" s="3">
        <v>44.273100142127959</v>
      </c>
      <c r="G393" s="3">
        <v>128.16833213187198</v>
      </c>
      <c r="H393" s="3">
        <v>104.29064392302659</v>
      </c>
      <c r="I393" s="3">
        <v>108.65017045252384</v>
      </c>
      <c r="J393" s="3">
        <f t="shared" si="1191"/>
        <v>385.38224664955032</v>
      </c>
      <c r="K393" s="3">
        <v>122.44198250115296</v>
      </c>
      <c r="L393" s="3">
        <v>113.56497071518218</v>
      </c>
      <c r="M393" s="3">
        <v>154.95104147290559</v>
      </c>
      <c r="N393" s="26">
        <v>156.07568361530249</v>
      </c>
      <c r="O393" s="3">
        <f t="shared" si="1192"/>
        <v>547.03367830454329</v>
      </c>
      <c r="P393" s="3">
        <v>101.26840317566345</v>
      </c>
      <c r="Q393" s="3">
        <v>87.160467778117223</v>
      </c>
      <c r="R393" s="3">
        <v>96.990223373588321</v>
      </c>
      <c r="S393" s="3">
        <v>102.72604920315757</v>
      </c>
      <c r="T393" s="3">
        <f t="shared" si="1193"/>
        <v>388.14514353052658</v>
      </c>
      <c r="U393" s="3">
        <v>114.05821367176092</v>
      </c>
      <c r="V393" s="3">
        <v>157.54139797430122</v>
      </c>
      <c r="W393" s="3">
        <v>242.80163527699429</v>
      </c>
      <c r="X393" s="26">
        <v>123.62927009868422</v>
      </c>
      <c r="Y393" s="3">
        <f t="shared" si="1194"/>
        <v>638.03051702174059</v>
      </c>
      <c r="Z393" s="3">
        <v>109.00168397668293</v>
      </c>
      <c r="AA393" s="3">
        <v>110.02844773389135</v>
      </c>
      <c r="AB393" s="3">
        <v>93.59771299878787</v>
      </c>
      <c r="AC393" s="3">
        <v>87.716072247162273</v>
      </c>
      <c r="AD393" s="3">
        <f t="shared" si="1195"/>
        <v>400.34391695652442</v>
      </c>
      <c r="AE393" s="3">
        <v>66.389176899985458</v>
      </c>
      <c r="AF393" s="3">
        <v>59.65680651987541</v>
      </c>
      <c r="AG393" s="3">
        <v>69.227705367353067</v>
      </c>
      <c r="AH393" s="26">
        <v>99.353061843398407</v>
      </c>
      <c r="AI393" s="3">
        <f t="shared" si="1196"/>
        <v>294.62675063061232</v>
      </c>
      <c r="AJ393" s="3">
        <v>141.34520147242401</v>
      </c>
      <c r="AK393" s="3">
        <v>142.98678240920933</v>
      </c>
      <c r="AL393" s="3">
        <v>111.7196614174761</v>
      </c>
      <c r="AM393" s="3">
        <v>96.139044269832084</v>
      </c>
      <c r="AN393" s="3">
        <f t="shared" si="1197"/>
        <v>492.19068956894154</v>
      </c>
      <c r="AO393" s="3">
        <v>66.049903937664723</v>
      </c>
      <c r="AP393" s="3">
        <v>77.835282960936055</v>
      </c>
      <c r="AQ393" s="3">
        <v>79.650089665649361</v>
      </c>
      <c r="AR393" s="26">
        <v>73.448291597121269</v>
      </c>
      <c r="AS393" s="3">
        <f t="shared" si="1198"/>
        <v>296.98356816137141</v>
      </c>
      <c r="AT393" s="3">
        <v>66.96858125521878</v>
      </c>
      <c r="AU393" s="3">
        <v>68.401594864125826</v>
      </c>
      <c r="AV393" s="3">
        <v>69.367562223783011</v>
      </c>
      <c r="AW393" s="3">
        <v>51.905507644917876</v>
      </c>
      <c r="AX393" s="3">
        <f t="shared" si="1199"/>
        <v>256.64324598804546</v>
      </c>
      <c r="AY393" s="3">
        <v>52.119477829314121</v>
      </c>
      <c r="AZ393" s="3">
        <v>107.20097645750491</v>
      </c>
      <c r="BA393" s="3">
        <v>169.87884672224504</v>
      </c>
      <c r="BB393" s="26">
        <v>87.602512936425001</v>
      </c>
      <c r="BC393" s="3">
        <f t="shared" si="1200"/>
        <v>416.80181394548907</v>
      </c>
      <c r="BD393" s="3">
        <v>48.708103706968949</v>
      </c>
      <c r="BE393" s="3">
        <v>43.413625525893579</v>
      </c>
      <c r="BF393" s="3">
        <v>51.83436205813144</v>
      </c>
      <c r="BG393" s="3">
        <v>58.548031812432342</v>
      </c>
      <c r="BH393" s="3">
        <f t="shared" si="1201"/>
        <v>202.50412310342631</v>
      </c>
      <c r="BI393" s="3">
        <v>49.389789335711193</v>
      </c>
      <c r="BJ393" s="3">
        <v>60.313979977904644</v>
      </c>
      <c r="BK393" s="3">
        <v>53.687942636643051</v>
      </c>
      <c r="BL393" s="3">
        <v>78.692169883989052</v>
      </c>
      <c r="BM393" s="3">
        <f t="shared" si="1202"/>
        <v>242.08388183424796</v>
      </c>
      <c r="BN393" s="3">
        <v>45.340304940456711</v>
      </c>
      <c r="BO393" s="3">
        <v>74.170435542562657</v>
      </c>
      <c r="BP393" s="3">
        <v>90.075247080985875</v>
      </c>
      <c r="BQ393" s="3">
        <v>95.22899162473108</v>
      </c>
      <c r="BR393" s="3">
        <f t="shared" si="1203"/>
        <v>304.81497918873629</v>
      </c>
      <c r="BS393" s="3">
        <v>76.066791729616455</v>
      </c>
      <c r="BT393" s="3">
        <v>82.128444537812797</v>
      </c>
      <c r="BU393" s="3">
        <v>94.066111823874607</v>
      </c>
      <c r="BV393" s="3">
        <v>87.447333012230999</v>
      </c>
      <c r="BW393" s="3">
        <f t="shared" si="1204"/>
        <v>339.7086811035349</v>
      </c>
      <c r="BX393" s="3">
        <v>88.073632850307263</v>
      </c>
      <c r="BY393" s="3">
        <v>94.620746749417449</v>
      </c>
      <c r="BZ393" s="3">
        <v>87.371149187556625</v>
      </c>
      <c r="CA393" s="3">
        <v>85.774164225867978</v>
      </c>
      <c r="CB393" s="3">
        <f t="shared" si="1205"/>
        <v>355.83969301314931</v>
      </c>
      <c r="CC393" s="3">
        <v>65.225498543371486</v>
      </c>
      <c r="CD393" s="3">
        <v>77.0342140242808</v>
      </c>
      <c r="CE393" s="3">
        <v>85.278064614106398</v>
      </c>
      <c r="CF393" s="3">
        <v>91.217981168200438</v>
      </c>
      <c r="CG393" s="3">
        <f t="shared" si="1206"/>
        <v>318.75575834995914</v>
      </c>
      <c r="CH393" s="3">
        <v>70.861739100004314</v>
      </c>
      <c r="CI393" s="3">
        <v>65.028067724743423</v>
      </c>
      <c r="CJ393" s="3">
        <v>73.762930657207605</v>
      </c>
      <c r="CK393" s="3">
        <v>85.255998564769911</v>
      </c>
      <c r="CL393" s="3">
        <f t="shared" si="1207"/>
        <v>294.90873604672527</v>
      </c>
      <c r="CM393" s="3">
        <v>72.216441409935186</v>
      </c>
      <c r="CN393" s="3">
        <v>78.613686477632555</v>
      </c>
      <c r="CO393" s="3">
        <v>93.985883422372581</v>
      </c>
      <c r="CP393" s="3">
        <v>107.53342560152696</v>
      </c>
      <c r="CQ393" s="3">
        <f t="shared" si="1208"/>
        <v>352.34943691146731</v>
      </c>
      <c r="CR393" s="3">
        <v>131.70822446754269</v>
      </c>
      <c r="CS393" s="3">
        <v>147.46694775368849</v>
      </c>
      <c r="CT393" s="3">
        <v>185.59498792488807</v>
      </c>
      <c r="CU393" s="3">
        <v>152.74288110859646</v>
      </c>
      <c r="CV393" s="3">
        <f t="shared" si="1209"/>
        <v>617.51304125471574</v>
      </c>
      <c r="CW393" s="3">
        <v>149.81806165666129</v>
      </c>
      <c r="CX393" s="3">
        <v>115.66046784656194</v>
      </c>
      <c r="CY393" s="3">
        <v>107.4267888960828</v>
      </c>
      <c r="CZ393" s="3">
        <v>111.15989428715291</v>
      </c>
      <c r="DA393" s="3">
        <f t="shared" si="1210"/>
        <v>484.06521268645889</v>
      </c>
      <c r="DB393" s="3">
        <v>211.81028338197839</v>
      </c>
      <c r="DC393" s="3">
        <v>378.5294873441967</v>
      </c>
      <c r="DD393" s="3">
        <v>314.46674232312728</v>
      </c>
      <c r="DE393" s="3">
        <v>287.40576935915641</v>
      </c>
      <c r="DF393" s="3">
        <f t="shared" si="1211"/>
        <v>1192.2122824084588</v>
      </c>
      <c r="DG393" s="3">
        <v>278.05772231054283</v>
      </c>
      <c r="DH393" s="3">
        <v>309.36570001536887</v>
      </c>
      <c r="DI393" s="3">
        <v>313.20611111517951</v>
      </c>
      <c r="DJ393" s="3">
        <v>286.82333828205509</v>
      </c>
      <c r="DK393" s="3">
        <f t="shared" si="1212"/>
        <v>1187.4528717231462</v>
      </c>
      <c r="DL393" s="3">
        <v>247.63237393219927</v>
      </c>
      <c r="DM393" s="3">
        <v>266.24795670468177</v>
      </c>
      <c r="DN393" s="3">
        <v>288.84899033896352</v>
      </c>
      <c r="DO393" s="3">
        <v>279.70507502337495</v>
      </c>
      <c r="DP393" s="3">
        <f t="shared" si="1213"/>
        <v>1082.4343959992195</v>
      </c>
      <c r="DQ393" s="3">
        <v>345.73248836454735</v>
      </c>
      <c r="DR393" s="3">
        <v>350.94452709317244</v>
      </c>
      <c r="DS393" s="3">
        <v>154.8522295095575</v>
      </c>
      <c r="DT393" s="3">
        <v>145.79834401979366</v>
      </c>
      <c r="DU393" s="3">
        <f t="shared" si="1214"/>
        <v>997.32758898707084</v>
      </c>
      <c r="DV393" s="3">
        <v>102.04378366841573</v>
      </c>
      <c r="DW393" s="3">
        <v>99.839580942224615</v>
      </c>
      <c r="DX393" s="3">
        <v>121.98150395916957</v>
      </c>
      <c r="DY393" s="3">
        <v>141.23103193529317</v>
      </c>
      <c r="DZ393" s="3">
        <f t="shared" si="1215"/>
        <v>465.09590050510309</v>
      </c>
      <c r="EA393" s="3">
        <v>97.856913304414221</v>
      </c>
      <c r="EB393" s="3">
        <v>105.1661052419811</v>
      </c>
      <c r="EC393" s="3">
        <v>108.79413811341564</v>
      </c>
      <c r="ED393" s="3">
        <v>123.2449188879514</v>
      </c>
      <c r="EE393" s="3">
        <f t="shared" si="1326"/>
        <v>435.06207554776233</v>
      </c>
      <c r="EF393" s="3">
        <v>105.90927562332847</v>
      </c>
      <c r="EG393" s="3">
        <v>104.43532086737356</v>
      </c>
      <c r="EH393" s="3">
        <v>114.16152534971241</v>
      </c>
      <c r="EI393" s="3">
        <v>127.56397760548829</v>
      </c>
      <c r="EJ393" s="3">
        <f t="shared" si="1327"/>
        <v>452.07009944590271</v>
      </c>
    </row>
    <row r="394" spans="1:140" x14ac:dyDescent="0.4">
      <c r="A394">
        <v>42</v>
      </c>
      <c r="B394" s="16" t="s">
        <v>162</v>
      </c>
      <c r="C394" s="1" t="s">
        <v>3</v>
      </c>
      <c r="D394" s="1" t="s">
        <v>10</v>
      </c>
      <c r="E394" s="1"/>
      <c r="F394" s="17">
        <v>26.921498664951002</v>
      </c>
      <c r="G394" s="17">
        <v>32.907070178264149</v>
      </c>
      <c r="H394" s="17">
        <v>58.540778462506736</v>
      </c>
      <c r="I394" s="17">
        <v>46.147822143879047</v>
      </c>
      <c r="J394" s="17">
        <f t="shared" si="1191"/>
        <v>164.51716944960094</v>
      </c>
      <c r="K394" s="17">
        <v>33.885665440532044</v>
      </c>
      <c r="L394" s="17">
        <v>45.316711194716369</v>
      </c>
      <c r="M394" s="17">
        <v>79.664796996056168</v>
      </c>
      <c r="N394" s="25">
        <v>69.466061262264645</v>
      </c>
      <c r="O394" s="17">
        <f t="shared" si="1192"/>
        <v>228.33323489356923</v>
      </c>
      <c r="P394" s="17">
        <v>32.096970100293277</v>
      </c>
      <c r="Q394" s="17">
        <v>30.767763851501908</v>
      </c>
      <c r="R394" s="17">
        <v>42.927964093174317</v>
      </c>
      <c r="S394" s="17">
        <v>33.843939005648629</v>
      </c>
      <c r="T394" s="17">
        <f t="shared" si="1193"/>
        <v>139.63663705061813</v>
      </c>
      <c r="U394" s="17">
        <v>43.432553824978235</v>
      </c>
      <c r="V394" s="17">
        <v>42.335230405593016</v>
      </c>
      <c r="W394" s="17">
        <v>41.45574557493358</v>
      </c>
      <c r="X394" s="25">
        <v>38.869664203428833</v>
      </c>
      <c r="Y394" s="17">
        <f t="shared" si="1194"/>
        <v>166.09319400893366</v>
      </c>
      <c r="Z394" s="17">
        <v>36.400960181938913</v>
      </c>
      <c r="AA394" s="17">
        <v>40.927058880230746</v>
      </c>
      <c r="AB394" s="17">
        <v>42.0430347553256</v>
      </c>
      <c r="AC394" s="17">
        <v>28.862441101504395</v>
      </c>
      <c r="AD394" s="17">
        <f t="shared" si="1195"/>
        <v>148.23349491899967</v>
      </c>
      <c r="AE394" s="17">
        <v>38.249650287314765</v>
      </c>
      <c r="AF394" s="17">
        <v>45.346912173175227</v>
      </c>
      <c r="AG394" s="17">
        <v>41.333449420177885</v>
      </c>
      <c r="AH394" s="25">
        <v>28.541180123918227</v>
      </c>
      <c r="AI394" s="17">
        <f t="shared" si="1196"/>
        <v>153.4711920045861</v>
      </c>
      <c r="AJ394" s="17">
        <v>35.41246339649733</v>
      </c>
      <c r="AK394" s="17">
        <v>35.962472613996091</v>
      </c>
      <c r="AL394" s="17">
        <v>22.231376613808489</v>
      </c>
      <c r="AM394" s="17">
        <v>10.319780165642097</v>
      </c>
      <c r="AN394" s="17">
        <f t="shared" si="1197"/>
        <v>103.92609278994402</v>
      </c>
      <c r="AO394" s="17">
        <v>6.0071940774583412</v>
      </c>
      <c r="AP394" s="17">
        <v>9.8085031597420738</v>
      </c>
      <c r="AQ394" s="17">
        <v>20.420287496932577</v>
      </c>
      <c r="AR394" s="25">
        <v>29.449583872690855</v>
      </c>
      <c r="AS394" s="17">
        <f t="shared" si="1198"/>
        <v>65.68556860682385</v>
      </c>
      <c r="AT394" s="17">
        <v>29.691207782494711</v>
      </c>
      <c r="AU394" s="17">
        <v>26.797997095811951</v>
      </c>
      <c r="AV394" s="17">
        <v>19.530120213823896</v>
      </c>
      <c r="AW394" s="17">
        <v>10.611057906038287</v>
      </c>
      <c r="AX394" s="17">
        <f t="shared" si="1199"/>
        <v>86.630382998168841</v>
      </c>
      <c r="AY394" s="17">
        <v>12.633331703577115</v>
      </c>
      <c r="AZ394" s="17">
        <v>14.06457965264479</v>
      </c>
      <c r="BA394" s="17">
        <v>18.07344098489029</v>
      </c>
      <c r="BB394" s="25">
        <v>25.629327463349245</v>
      </c>
      <c r="BC394" s="17">
        <f t="shared" si="1200"/>
        <v>70.400679804461433</v>
      </c>
      <c r="BD394" s="17">
        <v>28.452759053858955</v>
      </c>
      <c r="BE394" s="17">
        <v>37.887097600108312</v>
      </c>
      <c r="BF394" s="17">
        <v>41.754412035766265</v>
      </c>
      <c r="BG394" s="17">
        <v>23.768662466019045</v>
      </c>
      <c r="BH394" s="17">
        <f t="shared" si="1201"/>
        <v>131.86293115575259</v>
      </c>
      <c r="BI394" s="17">
        <v>17.209171564272186</v>
      </c>
      <c r="BJ394" s="17">
        <v>18.434733820238108</v>
      </c>
      <c r="BK394" s="17">
        <v>9.0379163279401347</v>
      </c>
      <c r="BL394" s="17">
        <v>8.7289014050292195</v>
      </c>
      <c r="BM394" s="17">
        <f t="shared" si="1202"/>
        <v>53.410723117479648</v>
      </c>
      <c r="BN394" s="17">
        <v>14.681216234972615</v>
      </c>
      <c r="BO394" s="17">
        <v>19.184803904942004</v>
      </c>
      <c r="BP394" s="17">
        <v>23.535754610914122</v>
      </c>
      <c r="BQ394" s="17">
        <v>23.030948368532588</v>
      </c>
      <c r="BR394" s="17">
        <f t="shared" si="1203"/>
        <v>80.432723119361327</v>
      </c>
      <c r="BS394" s="17">
        <v>25.922306133071881</v>
      </c>
      <c r="BT394" s="17">
        <v>41.110289932965927</v>
      </c>
      <c r="BU394" s="17">
        <v>48.6234013263701</v>
      </c>
      <c r="BV394" s="17">
        <v>45.263059912127318</v>
      </c>
      <c r="BW394" s="17">
        <f t="shared" si="1204"/>
        <v>160.91905730453522</v>
      </c>
      <c r="BX394" s="17">
        <v>30.491693681538329</v>
      </c>
      <c r="BY394" s="17">
        <v>13.527331200021779</v>
      </c>
      <c r="BZ394" s="17">
        <v>13.171626378017999</v>
      </c>
      <c r="CA394" s="17">
        <v>21.527803435011023</v>
      </c>
      <c r="CB394" s="17">
        <f t="shared" si="1205"/>
        <v>78.718454694589127</v>
      </c>
      <c r="CC394" s="17">
        <v>25.966296104840556</v>
      </c>
      <c r="CD394" s="17">
        <v>40.792352635513133</v>
      </c>
      <c r="CE394" s="17">
        <v>44.989312847427662</v>
      </c>
      <c r="CF394" s="17">
        <v>28.677359946492764</v>
      </c>
      <c r="CG394" s="17">
        <f t="shared" si="1206"/>
        <v>140.42532153427413</v>
      </c>
      <c r="CH394" s="17">
        <v>15.933152184324985</v>
      </c>
      <c r="CI394" s="17">
        <v>16.088338329492004</v>
      </c>
      <c r="CJ394" s="17">
        <v>18.040583566726305</v>
      </c>
      <c r="CK394" s="17">
        <v>23.57064715005669</v>
      </c>
      <c r="CL394" s="17">
        <f t="shared" si="1207"/>
        <v>73.632721230599984</v>
      </c>
      <c r="CM394" s="17">
        <v>21.834807659332192</v>
      </c>
      <c r="CN394" s="17">
        <v>22.401545922177228</v>
      </c>
      <c r="CO394" s="17">
        <v>22.515449451403029</v>
      </c>
      <c r="CP394" s="17">
        <v>13.520218838391759</v>
      </c>
      <c r="CQ394" s="17">
        <f t="shared" si="1208"/>
        <v>80.272021871304204</v>
      </c>
      <c r="CR394" s="17">
        <v>7.7776363760984237</v>
      </c>
      <c r="CS394" s="17">
        <v>9.9223235975904061</v>
      </c>
      <c r="CT394" s="17">
        <v>8.1299103502182319</v>
      </c>
      <c r="CU394" s="17">
        <v>6.4401792459133143</v>
      </c>
      <c r="CV394" s="17">
        <f t="shared" si="1209"/>
        <v>32.27004956982038</v>
      </c>
      <c r="CW394" s="17">
        <v>5.6089368188383366</v>
      </c>
      <c r="CX394" s="17">
        <v>5.2016695029359328</v>
      </c>
      <c r="CY394" s="17">
        <v>5.6571222318549221</v>
      </c>
      <c r="CZ394" s="17">
        <v>8.5236080832549952</v>
      </c>
      <c r="DA394" s="17">
        <f t="shared" si="1210"/>
        <v>24.991336636884188</v>
      </c>
      <c r="DB394" s="17">
        <v>10.739449100293424</v>
      </c>
      <c r="DC394" s="17">
        <v>11.33752380315225</v>
      </c>
      <c r="DD394" s="17">
        <v>9.2126093511267424</v>
      </c>
      <c r="DE394" s="17">
        <v>5.4070778705427518</v>
      </c>
      <c r="DF394" s="17">
        <f t="shared" si="1211"/>
        <v>36.696660125115166</v>
      </c>
      <c r="DG394" s="17">
        <v>3.4374076301808323</v>
      </c>
      <c r="DH394" s="17">
        <v>8.6493112524413061</v>
      </c>
      <c r="DI394" s="17">
        <v>14.442001112996861</v>
      </c>
      <c r="DJ394" s="17">
        <v>15.107930025692122</v>
      </c>
      <c r="DK394" s="17">
        <f t="shared" si="1212"/>
        <v>41.636650021311119</v>
      </c>
      <c r="DL394" s="17">
        <v>14.874714668849835</v>
      </c>
      <c r="DM394" s="17">
        <v>13.45236800562936</v>
      </c>
      <c r="DN394" s="17">
        <v>7.483711266265332</v>
      </c>
      <c r="DO394" s="17">
        <v>7.3067186869796075</v>
      </c>
      <c r="DP394" s="17">
        <f t="shared" si="1213"/>
        <v>43.117512627724132</v>
      </c>
      <c r="DQ394" s="17">
        <v>6.9664064471648155</v>
      </c>
      <c r="DR394" s="17">
        <v>6.632913741598812</v>
      </c>
      <c r="DS394" s="17">
        <v>2.6627468406339534</v>
      </c>
      <c r="DT394" s="17">
        <v>2.0148415264068809</v>
      </c>
      <c r="DU394" s="17">
        <f t="shared" si="1214"/>
        <v>18.276908555804461</v>
      </c>
      <c r="DV394" s="17">
        <v>1.5107833408443812</v>
      </c>
      <c r="DW394" s="17">
        <v>12.351201475455797</v>
      </c>
      <c r="DX394" s="17">
        <v>29.709805863211912</v>
      </c>
      <c r="DY394" s="17">
        <v>25.096996398404432</v>
      </c>
      <c r="DZ394" s="17">
        <f t="shared" si="1215"/>
        <v>68.668787077916519</v>
      </c>
      <c r="EA394" s="17">
        <v>15.094445862450343</v>
      </c>
      <c r="EB394" s="17">
        <v>18.342455513432832</v>
      </c>
      <c r="EC394" s="17">
        <v>26.986359774301746</v>
      </c>
      <c r="ED394" s="17">
        <v>23.090428987036535</v>
      </c>
      <c r="EE394" s="17">
        <f t="shared" si="1326"/>
        <v>83.51369013722146</v>
      </c>
      <c r="EF394" s="17">
        <v>19.060952945332314</v>
      </c>
      <c r="EG394" s="17">
        <v>22.932980861513236</v>
      </c>
      <c r="EH394" s="17">
        <v>35.69394986935945</v>
      </c>
      <c r="EI394" s="17">
        <v>30.427269792308078</v>
      </c>
      <c r="EJ394" s="17">
        <f t="shared" si="1327"/>
        <v>108.11515346851307</v>
      </c>
    </row>
    <row r="395" spans="1:140" x14ac:dyDescent="0.4">
      <c r="A395">
        <v>42</v>
      </c>
      <c r="B395" s="2" t="s">
        <v>162</v>
      </c>
      <c r="C395" t="s">
        <v>4</v>
      </c>
      <c r="D395" t="s">
        <v>11</v>
      </c>
      <c r="F395" s="3">
        <v>92.780446820157238</v>
      </c>
      <c r="G395" s="3">
        <v>109.62487986046933</v>
      </c>
      <c r="H395" s="3">
        <v>149.61544161225765</v>
      </c>
      <c r="I395" s="3">
        <v>161.64159411966347</v>
      </c>
      <c r="J395" s="3">
        <f t="shared" si="1191"/>
        <v>513.66236241254774</v>
      </c>
      <c r="K395" s="3">
        <v>99.175792826295122</v>
      </c>
      <c r="L395" s="3">
        <v>90.230415380139036</v>
      </c>
      <c r="M395" s="3">
        <v>104.15936568773958</v>
      </c>
      <c r="N395" s="26">
        <v>100.97789102238744</v>
      </c>
      <c r="O395" s="3">
        <f t="shared" si="1192"/>
        <v>394.54346491656116</v>
      </c>
      <c r="P395" s="3">
        <v>80.547553257844172</v>
      </c>
      <c r="Q395" s="3">
        <v>99.146792053327644</v>
      </c>
      <c r="R395" s="3">
        <v>182.94634155754943</v>
      </c>
      <c r="S395" s="3">
        <v>174.8409392574265</v>
      </c>
      <c r="T395" s="3">
        <f t="shared" si="1193"/>
        <v>537.48162612614772</v>
      </c>
      <c r="U395" s="3">
        <v>98.251888156228233</v>
      </c>
      <c r="V395" s="3">
        <v>95.685451898782262</v>
      </c>
      <c r="W395" s="3">
        <v>113.71249669409302</v>
      </c>
      <c r="X395" s="26">
        <v>98.081506081333146</v>
      </c>
      <c r="Y395" s="3">
        <f t="shared" si="1194"/>
        <v>405.73134283043669</v>
      </c>
      <c r="Z395" s="3">
        <v>64.818729785293797</v>
      </c>
      <c r="AA395" s="3">
        <v>89.547128586617205</v>
      </c>
      <c r="AB395" s="3">
        <v>121.77926626807847</v>
      </c>
      <c r="AC395" s="3">
        <v>89.695227800383805</v>
      </c>
      <c r="AD395" s="3">
        <f t="shared" si="1195"/>
        <v>365.84035244037329</v>
      </c>
      <c r="AE395" s="3">
        <v>56.445623033227342</v>
      </c>
      <c r="AF395" s="3">
        <v>46.838435108774057</v>
      </c>
      <c r="AG395" s="3">
        <v>65.142910237722006</v>
      </c>
      <c r="AH395" s="26">
        <v>61.944719505883093</v>
      </c>
      <c r="AI395" s="3">
        <f t="shared" si="1196"/>
        <v>230.37168788560649</v>
      </c>
      <c r="AJ395" s="3">
        <v>46.457255796216572</v>
      </c>
      <c r="AK395" s="3">
        <v>52.478923166295914</v>
      </c>
      <c r="AL395" s="3">
        <v>68.957687817523919</v>
      </c>
      <c r="AM395" s="3">
        <v>55.535313756213654</v>
      </c>
      <c r="AN395" s="3">
        <f t="shared" si="1197"/>
        <v>223.42918053625004</v>
      </c>
      <c r="AO395" s="3">
        <v>38.260889231097103</v>
      </c>
      <c r="AP395" s="3">
        <v>34.670129245810543</v>
      </c>
      <c r="AQ395" s="3">
        <v>52.572501905273349</v>
      </c>
      <c r="AR395" s="26">
        <v>64.38257895995379</v>
      </c>
      <c r="AS395" s="3">
        <f t="shared" si="1198"/>
        <v>189.8860993421348</v>
      </c>
      <c r="AT395" s="3">
        <v>53.150073727680429</v>
      </c>
      <c r="AU395" s="3">
        <v>57.097963129179398</v>
      </c>
      <c r="AV395" s="3">
        <v>67.56098818592973</v>
      </c>
      <c r="AW395" s="3">
        <v>57.360209756234575</v>
      </c>
      <c r="AX395" s="3">
        <f t="shared" si="1199"/>
        <v>235.16923479902414</v>
      </c>
      <c r="AY395" s="3">
        <v>52.532027956084505</v>
      </c>
      <c r="AZ395" s="3">
        <v>58.687632836440692</v>
      </c>
      <c r="BA395" s="3">
        <v>66.111780561233942</v>
      </c>
      <c r="BB395" s="26">
        <v>47.534206633903807</v>
      </c>
      <c r="BC395" s="3">
        <f t="shared" si="1200"/>
        <v>224.86564798766295</v>
      </c>
      <c r="BD395" s="3">
        <v>26.709537014186072</v>
      </c>
      <c r="BE395" s="3">
        <v>34.301140143968503</v>
      </c>
      <c r="BF395" s="3">
        <v>56.792735874796151</v>
      </c>
      <c r="BG395" s="3">
        <v>65.725135212188064</v>
      </c>
      <c r="BH395" s="3">
        <f t="shared" si="1201"/>
        <v>183.52854824513878</v>
      </c>
      <c r="BI395" s="3">
        <v>81.624473810400971</v>
      </c>
      <c r="BJ395" s="3">
        <v>81.979628388158872</v>
      </c>
      <c r="BK395" s="3">
        <v>89.115399029384648</v>
      </c>
      <c r="BL395" s="3">
        <v>102.3780329089041</v>
      </c>
      <c r="BM395" s="3">
        <f t="shared" si="1202"/>
        <v>355.09753413684859</v>
      </c>
      <c r="BN395" s="3">
        <v>95.679508660260211</v>
      </c>
      <c r="BO395" s="3">
        <v>85.079505796442788</v>
      </c>
      <c r="BP395" s="3">
        <v>94.030234278046549</v>
      </c>
      <c r="BQ395" s="3">
        <v>97.40272350506747</v>
      </c>
      <c r="BR395" s="3">
        <f t="shared" si="1203"/>
        <v>372.19197223981701</v>
      </c>
      <c r="BS395" s="3">
        <v>76.383381503529449</v>
      </c>
      <c r="BT395" s="3">
        <v>88.920854003883022</v>
      </c>
      <c r="BU395" s="3">
        <v>99.704021132477678</v>
      </c>
      <c r="BV395" s="3">
        <v>103.76975999293025</v>
      </c>
      <c r="BW395" s="3">
        <f t="shared" si="1204"/>
        <v>368.77801663282037</v>
      </c>
      <c r="BX395" s="3">
        <v>123.5605858890528</v>
      </c>
      <c r="BY395" s="3">
        <v>223.47831181174109</v>
      </c>
      <c r="BZ395" s="3">
        <v>281.69112512974982</v>
      </c>
      <c r="CA395" s="3">
        <v>203.05735647431155</v>
      </c>
      <c r="CB395" s="3">
        <f t="shared" si="1205"/>
        <v>831.78737930485522</v>
      </c>
      <c r="CC395" s="3">
        <v>188.54794243817554</v>
      </c>
      <c r="CD395" s="3">
        <v>177.28253570276843</v>
      </c>
      <c r="CE395" s="3">
        <v>165.2786075349195</v>
      </c>
      <c r="CF395" s="3">
        <v>152.54702531570186</v>
      </c>
      <c r="CG395" s="3">
        <f t="shared" si="1206"/>
        <v>683.65611099156536</v>
      </c>
      <c r="CH395" s="3">
        <v>155.88148144757142</v>
      </c>
      <c r="CI395" s="3">
        <v>167.14886352416161</v>
      </c>
      <c r="CJ395" s="3">
        <v>112.92018463295783</v>
      </c>
      <c r="CK395" s="3">
        <v>65.385590313600474</v>
      </c>
      <c r="CL395" s="3">
        <f t="shared" si="1207"/>
        <v>501.33611991829133</v>
      </c>
      <c r="CM395" s="3">
        <v>68.802834990844531</v>
      </c>
      <c r="CN395" s="3">
        <v>83.09042622632802</v>
      </c>
      <c r="CO395" s="3">
        <v>109.89710660865872</v>
      </c>
      <c r="CP395" s="3">
        <v>127.7316493620234</v>
      </c>
      <c r="CQ395" s="3">
        <f t="shared" si="1208"/>
        <v>389.52201718785466</v>
      </c>
      <c r="CR395" s="3">
        <v>132.32360193919448</v>
      </c>
      <c r="CS395" s="3">
        <v>147.32179788339062</v>
      </c>
      <c r="CT395" s="3">
        <v>163.31509042736903</v>
      </c>
      <c r="CU395" s="3">
        <v>160.99778306218099</v>
      </c>
      <c r="CV395" s="3">
        <f t="shared" si="1209"/>
        <v>603.95827331213513</v>
      </c>
      <c r="CW395" s="3">
        <v>166.85619437288221</v>
      </c>
      <c r="CX395" s="3">
        <v>175.27988487993866</v>
      </c>
      <c r="CY395" s="3">
        <v>158.20351622106082</v>
      </c>
      <c r="CZ395" s="3">
        <v>166.77937786259983</v>
      </c>
      <c r="DA395" s="3">
        <f t="shared" si="1210"/>
        <v>667.11897333648153</v>
      </c>
      <c r="DB395" s="3">
        <v>155.82382518848982</v>
      </c>
      <c r="DC395" s="3">
        <v>189.49919519251074</v>
      </c>
      <c r="DD395" s="3">
        <v>196.44920597008363</v>
      </c>
      <c r="DE395" s="3">
        <v>136.13467860333196</v>
      </c>
      <c r="DF395" s="3">
        <f t="shared" si="1211"/>
        <v>677.90690495441618</v>
      </c>
      <c r="DG395" s="3">
        <v>102.39916243632489</v>
      </c>
      <c r="DH395" s="3">
        <v>93.223572348317504</v>
      </c>
      <c r="DI395" s="3">
        <v>76.8388468377251</v>
      </c>
      <c r="DJ395" s="3">
        <v>69.139931632760778</v>
      </c>
      <c r="DK395" s="3">
        <f t="shared" si="1212"/>
        <v>341.60151325512822</v>
      </c>
      <c r="DL395" s="3">
        <v>77.578091811767962</v>
      </c>
      <c r="DM395" s="3">
        <v>92.352863235228668</v>
      </c>
      <c r="DN395" s="3">
        <v>101.54233755602606</v>
      </c>
      <c r="DO395" s="3">
        <v>127.96233235270333</v>
      </c>
      <c r="DP395" s="3">
        <f t="shared" si="1213"/>
        <v>399.43562495572598</v>
      </c>
      <c r="DQ395" s="3">
        <v>135.4823357943047</v>
      </c>
      <c r="DR395" s="3">
        <v>133.71303313228532</v>
      </c>
      <c r="DS395" s="3">
        <v>135.3803209885138</v>
      </c>
      <c r="DT395" s="3">
        <v>114.00862427019614</v>
      </c>
      <c r="DU395" s="3">
        <f t="shared" si="1214"/>
        <v>518.58431418529995</v>
      </c>
      <c r="DV395" s="3">
        <v>98.82081279381427</v>
      </c>
      <c r="DW395" s="3">
        <v>91.107682384973302</v>
      </c>
      <c r="DX395" s="3">
        <v>81.441873884664943</v>
      </c>
      <c r="DY395" s="3">
        <v>91.64341467503418</v>
      </c>
      <c r="DZ395" s="3">
        <f t="shared" si="1215"/>
        <v>363.01378373848667</v>
      </c>
      <c r="EA395" s="3">
        <v>76.164806627703612</v>
      </c>
      <c r="EB395" s="3">
        <v>74.844473902367938</v>
      </c>
      <c r="EC395" s="3">
        <v>71.897778740642096</v>
      </c>
      <c r="ED395" s="3">
        <v>79.509556710116371</v>
      </c>
      <c r="EE395" s="3">
        <f t="shared" si="1326"/>
        <v>302.41661598083004</v>
      </c>
      <c r="EF395" s="3">
        <v>71.873977872609416</v>
      </c>
      <c r="EG395" s="3">
        <v>73.674637813185868</v>
      </c>
      <c r="EH395" s="3">
        <v>72.406133474590575</v>
      </c>
      <c r="EI395" s="3">
        <v>78.573179712828519</v>
      </c>
      <c r="EJ395" s="3">
        <f t="shared" si="1327"/>
        <v>296.52792887321436</v>
      </c>
    </row>
    <row r="396" spans="1:140" x14ac:dyDescent="0.4">
      <c r="A396">
        <v>42</v>
      </c>
      <c r="B396" s="16" t="s">
        <v>162</v>
      </c>
      <c r="C396" s="1" t="s">
        <v>5</v>
      </c>
      <c r="D396" s="1" t="s">
        <v>12</v>
      </c>
      <c r="E396" s="1"/>
      <c r="F396" s="17">
        <v>650.55088758821296</v>
      </c>
      <c r="G396" s="17">
        <v>765.65655832675748</v>
      </c>
      <c r="H396" s="17">
        <v>1483.1480868880544</v>
      </c>
      <c r="I396" s="17">
        <v>1834.0720348866223</v>
      </c>
      <c r="J396" s="17">
        <f t="shared" si="1191"/>
        <v>4733.4275676896468</v>
      </c>
      <c r="K396" s="17">
        <v>695.34006706957609</v>
      </c>
      <c r="L396" s="17">
        <v>651.29099411223638</v>
      </c>
      <c r="M396" s="17">
        <v>1299.2850617191134</v>
      </c>
      <c r="N396" s="25">
        <v>1442.7491488282149</v>
      </c>
      <c r="O396" s="17">
        <f t="shared" si="1192"/>
        <v>4088.6652717291408</v>
      </c>
      <c r="P396" s="17">
        <v>671.76884853202091</v>
      </c>
      <c r="Q396" s="17">
        <v>660.7321420062375</v>
      </c>
      <c r="R396" s="17">
        <v>990.47146374086049</v>
      </c>
      <c r="S396" s="17">
        <v>1110.4489235512706</v>
      </c>
      <c r="T396" s="17">
        <f t="shared" si="1193"/>
        <v>3433.4213778303897</v>
      </c>
      <c r="U396" s="17">
        <v>627.20212707097869</v>
      </c>
      <c r="V396" s="17">
        <v>694.68302063287581</v>
      </c>
      <c r="W396" s="17">
        <v>1147.3974696013161</v>
      </c>
      <c r="X396" s="25">
        <v>1388.5530140353796</v>
      </c>
      <c r="Y396" s="17">
        <f t="shared" si="1194"/>
        <v>3857.8356313405502</v>
      </c>
      <c r="Z396" s="17">
        <v>535.13004649443076</v>
      </c>
      <c r="AA396" s="17">
        <v>657.94482911714874</v>
      </c>
      <c r="AB396" s="17">
        <v>1330.2236904753001</v>
      </c>
      <c r="AC396" s="17">
        <v>1118.4295293159146</v>
      </c>
      <c r="AD396" s="17">
        <f t="shared" si="1195"/>
        <v>3641.7280954027947</v>
      </c>
      <c r="AE396" s="17">
        <v>394.90431320358113</v>
      </c>
      <c r="AF396" s="17">
        <v>426.45782901900537</v>
      </c>
      <c r="AG396" s="17">
        <v>789.48602278884528</v>
      </c>
      <c r="AH396" s="25">
        <v>832.23878226140073</v>
      </c>
      <c r="AI396" s="17">
        <f t="shared" si="1196"/>
        <v>2443.0869472728327</v>
      </c>
      <c r="AJ396" s="17">
        <v>410.17045910706969</v>
      </c>
      <c r="AK396" s="17">
        <v>451.75212610582264</v>
      </c>
      <c r="AL396" s="17">
        <v>825.78298691769714</v>
      </c>
      <c r="AM396" s="17">
        <v>960.92173338750865</v>
      </c>
      <c r="AN396" s="17">
        <f t="shared" si="1197"/>
        <v>2648.6273055180982</v>
      </c>
      <c r="AO396" s="17">
        <v>439.3242365242001</v>
      </c>
      <c r="AP396" s="17">
        <v>465.21055993559656</v>
      </c>
      <c r="AQ396" s="17">
        <v>794.28519972425545</v>
      </c>
      <c r="AR396" s="25">
        <v>790.38629427994431</v>
      </c>
      <c r="AS396" s="17">
        <f t="shared" si="1198"/>
        <v>2489.2062904639965</v>
      </c>
      <c r="AT396" s="17">
        <v>413.84274491547376</v>
      </c>
      <c r="AU396" s="17">
        <v>412.55200593156093</v>
      </c>
      <c r="AV396" s="17">
        <v>663.72027898129932</v>
      </c>
      <c r="AW396" s="17">
        <v>811.42636953966996</v>
      </c>
      <c r="AX396" s="17">
        <f t="shared" si="1199"/>
        <v>2301.541399368004</v>
      </c>
      <c r="AY396" s="17">
        <v>491.08194148446393</v>
      </c>
      <c r="AZ396" s="17">
        <v>552.28240840321394</v>
      </c>
      <c r="BA396" s="17">
        <v>817.20140631078664</v>
      </c>
      <c r="BB396" s="25">
        <v>919.6038951109515</v>
      </c>
      <c r="BC396" s="17">
        <f t="shared" si="1200"/>
        <v>2780.1696513094157</v>
      </c>
      <c r="BD396" s="17">
        <v>345.70490282093431</v>
      </c>
      <c r="BE396" s="17">
        <v>431.61059867236366</v>
      </c>
      <c r="BF396" s="17">
        <v>742.87593201992354</v>
      </c>
      <c r="BG396" s="17">
        <v>847.56543895604898</v>
      </c>
      <c r="BH396" s="17">
        <f t="shared" si="1201"/>
        <v>2367.7568724692705</v>
      </c>
      <c r="BI396" s="17">
        <v>279.79116227738461</v>
      </c>
      <c r="BJ396" s="17">
        <v>394.90659406186245</v>
      </c>
      <c r="BK396" s="17">
        <v>596.85059077616086</v>
      </c>
      <c r="BL396" s="17">
        <v>591.36482250227243</v>
      </c>
      <c r="BM396" s="17">
        <f t="shared" si="1202"/>
        <v>1862.9131696176805</v>
      </c>
      <c r="BN396" s="17">
        <v>264.35237785229168</v>
      </c>
      <c r="BO396" s="17">
        <v>381.58322431482708</v>
      </c>
      <c r="BP396" s="17">
        <v>615.41486837222612</v>
      </c>
      <c r="BQ396" s="17">
        <v>610.08286836580567</v>
      </c>
      <c r="BR396" s="17">
        <f t="shared" si="1203"/>
        <v>1871.4333389051503</v>
      </c>
      <c r="BS396" s="17">
        <v>245.19282968720898</v>
      </c>
      <c r="BT396" s="17">
        <v>438.64765309574818</v>
      </c>
      <c r="BU396" s="17">
        <v>765.15923789520059</v>
      </c>
      <c r="BV396" s="17">
        <v>641.18823932897567</v>
      </c>
      <c r="BW396" s="17">
        <f t="shared" si="1204"/>
        <v>2090.1879600071334</v>
      </c>
      <c r="BX396" s="17">
        <v>289.62929393215103</v>
      </c>
      <c r="BY396" s="17">
        <v>398.17414336730519</v>
      </c>
      <c r="BZ396" s="17">
        <v>538.81951176201949</v>
      </c>
      <c r="CA396" s="17">
        <v>461.74032039711233</v>
      </c>
      <c r="CB396" s="17">
        <f t="shared" si="1205"/>
        <v>1688.3632694585879</v>
      </c>
      <c r="CC396" s="17">
        <v>187.39486211152365</v>
      </c>
      <c r="CD396" s="17">
        <v>289.63178480101988</v>
      </c>
      <c r="CE396" s="17">
        <v>532.09093661171801</v>
      </c>
      <c r="CF396" s="17">
        <v>488.32993521731157</v>
      </c>
      <c r="CG396" s="17">
        <f t="shared" si="1206"/>
        <v>1497.4475187415733</v>
      </c>
      <c r="CH396" s="17">
        <v>211.8686857877598</v>
      </c>
      <c r="CI396" s="17">
        <v>339.35883314761003</v>
      </c>
      <c r="CJ396" s="17">
        <v>524.48227901551877</v>
      </c>
      <c r="CK396" s="17">
        <v>499.9206464811042</v>
      </c>
      <c r="CL396" s="17">
        <f t="shared" si="1207"/>
        <v>1575.6304444319926</v>
      </c>
      <c r="CM396" s="17">
        <v>266.47247725964485</v>
      </c>
      <c r="CN396" s="17">
        <v>335.85772488232453</v>
      </c>
      <c r="CO396" s="17">
        <v>489.36161211577036</v>
      </c>
      <c r="CP396" s="17">
        <v>531.53422881535005</v>
      </c>
      <c r="CQ396" s="17">
        <f t="shared" si="1208"/>
        <v>1623.2260430730898</v>
      </c>
      <c r="CR396" s="17">
        <v>218.93004131455092</v>
      </c>
      <c r="CS396" s="17">
        <v>315.26784034045909</v>
      </c>
      <c r="CT396" s="17">
        <v>526.19994225853884</v>
      </c>
      <c r="CU396" s="17">
        <v>562.79621535277579</v>
      </c>
      <c r="CV396" s="17">
        <f t="shared" si="1209"/>
        <v>1623.1940392663246</v>
      </c>
      <c r="CW396" s="17">
        <v>300.16545182198195</v>
      </c>
      <c r="CX396" s="17">
        <v>308.90040764845082</v>
      </c>
      <c r="CY396" s="17">
        <v>481.64125027052341</v>
      </c>
      <c r="CZ396" s="17">
        <v>465.36512231916964</v>
      </c>
      <c r="DA396" s="17">
        <f t="shared" si="1210"/>
        <v>1556.0722320601258</v>
      </c>
      <c r="DB396" s="17">
        <v>228.6337635228098</v>
      </c>
      <c r="DC396" s="17">
        <v>365.93969425142632</v>
      </c>
      <c r="DD396" s="17">
        <v>580.08714341394329</v>
      </c>
      <c r="DE396" s="17">
        <v>642.22797314247578</v>
      </c>
      <c r="DF396" s="17">
        <f t="shared" si="1211"/>
        <v>1816.8885743306553</v>
      </c>
      <c r="DG396" s="17">
        <v>438.68443432791724</v>
      </c>
      <c r="DH396" s="17">
        <v>520.57166542973732</v>
      </c>
      <c r="DI396" s="17">
        <v>549.86889316156476</v>
      </c>
      <c r="DJ396" s="17">
        <v>492.005086347381</v>
      </c>
      <c r="DK396" s="17">
        <f t="shared" si="1212"/>
        <v>2001.1300792666002</v>
      </c>
      <c r="DL396" s="17">
        <v>337.81412919942579</v>
      </c>
      <c r="DM396" s="17">
        <v>475.43283224014061</v>
      </c>
      <c r="DN396" s="17">
        <v>587.74242250849807</v>
      </c>
      <c r="DO396" s="17">
        <v>582.37341287200115</v>
      </c>
      <c r="DP396" s="17">
        <f t="shared" si="1213"/>
        <v>1983.3627968200656</v>
      </c>
      <c r="DQ396" s="17">
        <v>345.20406386472013</v>
      </c>
      <c r="DR396" s="17">
        <v>463.483943516453</v>
      </c>
      <c r="DS396" s="17">
        <v>580.76615655172247</v>
      </c>
      <c r="DT396" s="17">
        <v>514.67658720356746</v>
      </c>
      <c r="DU396" s="17">
        <f t="shared" si="1214"/>
        <v>1904.130751136463</v>
      </c>
      <c r="DV396" s="17">
        <v>334.44006423272509</v>
      </c>
      <c r="DW396" s="17">
        <v>426.64189751741299</v>
      </c>
      <c r="DX396" s="17">
        <v>519.89604481479921</v>
      </c>
      <c r="DY396" s="17">
        <v>536.60144060487653</v>
      </c>
      <c r="DZ396" s="17">
        <f t="shared" si="1215"/>
        <v>1817.5794471698141</v>
      </c>
      <c r="EA396" s="17">
        <v>386.03802510488805</v>
      </c>
      <c r="EB396" s="17">
        <v>431.88494013640411</v>
      </c>
      <c r="EC396" s="17">
        <v>553.58642833571787</v>
      </c>
      <c r="ED396" s="17">
        <v>570.05585377714635</v>
      </c>
      <c r="EE396" s="17">
        <f t="shared" si="1326"/>
        <v>1941.5652473541563</v>
      </c>
      <c r="EF396" s="17">
        <v>371.97721101912089</v>
      </c>
      <c r="EG396" s="17">
        <v>434.83675395778602</v>
      </c>
      <c r="EH396" s="17">
        <v>592.88132639412106</v>
      </c>
      <c r="EI396" s="17">
        <v>606.48043093366493</v>
      </c>
      <c r="EJ396" s="17">
        <f t="shared" si="1327"/>
        <v>2006.175722304693</v>
      </c>
    </row>
    <row r="397" spans="1:140" x14ac:dyDescent="0.4">
      <c r="A397">
        <v>42</v>
      </c>
      <c r="B397" s="2" t="s">
        <v>162</v>
      </c>
      <c r="C397" t="s">
        <v>6</v>
      </c>
      <c r="D397" t="s">
        <v>13</v>
      </c>
      <c r="F397" s="3">
        <v>48.468119162031357</v>
      </c>
      <c r="G397" s="3">
        <v>44.448530172312267</v>
      </c>
      <c r="H397" s="3">
        <v>58.016686602484796</v>
      </c>
      <c r="I397" s="3">
        <v>80.422357197431424</v>
      </c>
      <c r="J397" s="3">
        <f t="shared" si="1191"/>
        <v>231.35569313425987</v>
      </c>
      <c r="K397" s="3">
        <v>48.44418148222497</v>
      </c>
      <c r="L397" s="3">
        <v>43.17917249890489</v>
      </c>
      <c r="M397" s="3">
        <v>53.110464424364039</v>
      </c>
      <c r="N397" s="26">
        <v>88.02804101839267</v>
      </c>
      <c r="O397" s="3">
        <f t="shared" si="1192"/>
        <v>232.76185942388656</v>
      </c>
      <c r="P397" s="3">
        <v>63.020661573801149</v>
      </c>
      <c r="Q397" s="3">
        <v>32.442909556704294</v>
      </c>
      <c r="R397" s="3">
        <v>54.451399389883555</v>
      </c>
      <c r="S397" s="3">
        <v>45.465034396964619</v>
      </c>
      <c r="T397" s="3">
        <f t="shared" si="1193"/>
        <v>195.38000491735363</v>
      </c>
      <c r="U397" s="3">
        <v>45.411153574723791</v>
      </c>
      <c r="V397" s="3">
        <v>52.916393471432947</v>
      </c>
      <c r="W397" s="3">
        <v>54.659993408314413</v>
      </c>
      <c r="X397" s="26">
        <v>58.188811759062091</v>
      </c>
      <c r="Y397" s="3">
        <f t="shared" si="1194"/>
        <v>211.17635221353322</v>
      </c>
      <c r="Z397" s="3">
        <v>14.42941713257907</v>
      </c>
      <c r="AA397" s="3">
        <v>15.020988053328168</v>
      </c>
      <c r="AB397" s="3">
        <v>35.22568632392484</v>
      </c>
      <c r="AC397" s="3">
        <v>17.496222501140782</v>
      </c>
      <c r="AD397" s="3">
        <f t="shared" si="1195"/>
        <v>82.172314010972855</v>
      </c>
      <c r="AE397" s="3">
        <v>9.81800096254163</v>
      </c>
      <c r="AF397" s="3">
        <v>11.030916044381472</v>
      </c>
      <c r="AG397" s="3">
        <v>18.345506283693229</v>
      </c>
      <c r="AH397" s="26">
        <v>17.780184580129887</v>
      </c>
      <c r="AI397" s="3">
        <f t="shared" si="1196"/>
        <v>56.974607870746212</v>
      </c>
      <c r="AJ397" s="3">
        <v>12.335222385868114</v>
      </c>
      <c r="AK397" s="3">
        <v>13.163335579235294</v>
      </c>
      <c r="AL397" s="3">
        <v>36.091444394656904</v>
      </c>
      <c r="AM397" s="3">
        <v>47.811324799638186</v>
      </c>
      <c r="AN397" s="3">
        <f t="shared" si="1197"/>
        <v>109.40132715939851</v>
      </c>
      <c r="AO397" s="3">
        <v>16.473385527036221</v>
      </c>
      <c r="AP397" s="3">
        <v>11.703808509266619</v>
      </c>
      <c r="AQ397" s="3">
        <v>20.570210511719395</v>
      </c>
      <c r="AR397" s="26">
        <v>20.822439697610164</v>
      </c>
      <c r="AS397" s="3">
        <f t="shared" si="1198"/>
        <v>69.569844245632396</v>
      </c>
      <c r="AT397" s="3">
        <v>10.690711689227633</v>
      </c>
      <c r="AU397" s="3">
        <v>17.801987528986636</v>
      </c>
      <c r="AV397" s="3">
        <v>42.212628715352778</v>
      </c>
      <c r="AW397" s="3">
        <v>44.996889941181074</v>
      </c>
      <c r="AX397" s="3">
        <f t="shared" si="1199"/>
        <v>115.70221787474813</v>
      </c>
      <c r="AY397" s="3">
        <v>14.096688592658037</v>
      </c>
      <c r="AZ397" s="3">
        <v>11.302174712292697</v>
      </c>
      <c r="BA397" s="3">
        <v>14.739041272413884</v>
      </c>
      <c r="BB397" s="26">
        <v>19.91943096171827</v>
      </c>
      <c r="BC397" s="3">
        <f t="shared" si="1200"/>
        <v>60.057335539082885</v>
      </c>
      <c r="BD397" s="3">
        <v>30.382425810385161</v>
      </c>
      <c r="BE397" s="3">
        <v>40.633779901967515</v>
      </c>
      <c r="BF397" s="3">
        <v>54.71639714984893</v>
      </c>
      <c r="BG397" s="3">
        <v>50.325588843930653</v>
      </c>
      <c r="BH397" s="3">
        <f t="shared" si="1201"/>
        <v>176.05819170613225</v>
      </c>
      <c r="BI397" s="3">
        <v>24.687042062211653</v>
      </c>
      <c r="BJ397" s="3">
        <v>34.804521543552866</v>
      </c>
      <c r="BK397" s="3">
        <v>40.513903499679664</v>
      </c>
      <c r="BL397" s="3">
        <v>38.264660454379438</v>
      </c>
      <c r="BM397" s="3">
        <f t="shared" si="1202"/>
        <v>138.27012755982361</v>
      </c>
      <c r="BN397" s="3">
        <v>24.784698419207494</v>
      </c>
      <c r="BO397" s="3">
        <v>28.598846714227093</v>
      </c>
      <c r="BP397" s="3">
        <v>49.630519785823395</v>
      </c>
      <c r="BQ397" s="3">
        <v>47.190042941787645</v>
      </c>
      <c r="BR397" s="3">
        <f t="shared" si="1203"/>
        <v>150.20410786104563</v>
      </c>
      <c r="BS397" s="3">
        <v>40.92145765185824</v>
      </c>
      <c r="BT397" s="3">
        <v>49.385724233107354</v>
      </c>
      <c r="BU397" s="3">
        <v>65.152273985697875</v>
      </c>
      <c r="BV397" s="3">
        <v>57.201302609096025</v>
      </c>
      <c r="BW397" s="3">
        <f t="shared" si="1204"/>
        <v>212.66075847975949</v>
      </c>
      <c r="BX397" s="3">
        <v>44.09218043546646</v>
      </c>
      <c r="BY397" s="3">
        <v>48.305149461890942</v>
      </c>
      <c r="BZ397" s="3">
        <v>69.232470300676852</v>
      </c>
      <c r="CA397" s="3">
        <v>67.854805746845429</v>
      </c>
      <c r="CB397" s="3">
        <f t="shared" si="1205"/>
        <v>229.48460594487966</v>
      </c>
      <c r="CC397" s="3">
        <v>85.039796226183668</v>
      </c>
      <c r="CD397" s="3">
        <v>83.186528275867403</v>
      </c>
      <c r="CE397" s="3">
        <v>86.094551350836142</v>
      </c>
      <c r="CF397" s="3">
        <v>91.090527268759075</v>
      </c>
      <c r="CG397" s="3">
        <f t="shared" si="1206"/>
        <v>345.41140312164623</v>
      </c>
      <c r="CH397" s="3">
        <v>77.144406491818728</v>
      </c>
      <c r="CI397" s="3">
        <v>88.908549305611231</v>
      </c>
      <c r="CJ397" s="3">
        <v>95.044816715362998</v>
      </c>
      <c r="CK397" s="3">
        <v>102.06637032576332</v>
      </c>
      <c r="CL397" s="3">
        <f t="shared" si="1207"/>
        <v>363.1641428385563</v>
      </c>
      <c r="CM397" s="3">
        <v>80.064580135214399</v>
      </c>
      <c r="CN397" s="3">
        <v>101.90266630627423</v>
      </c>
      <c r="CO397" s="3">
        <v>109.04826312859252</v>
      </c>
      <c r="CP397" s="3">
        <v>94.652238644724946</v>
      </c>
      <c r="CQ397" s="3">
        <f t="shared" si="1208"/>
        <v>385.66774821480607</v>
      </c>
      <c r="CR397" s="3">
        <v>70.94592660483849</v>
      </c>
      <c r="CS397" s="3">
        <v>96.081353378942481</v>
      </c>
      <c r="CT397" s="3">
        <v>138.57178694918139</v>
      </c>
      <c r="CU397" s="3">
        <v>130.88085883813613</v>
      </c>
      <c r="CV397" s="3">
        <f t="shared" si="1209"/>
        <v>436.47992577109852</v>
      </c>
      <c r="CW397" s="3">
        <v>102.84638309381313</v>
      </c>
      <c r="CX397" s="3">
        <v>78.257192935022786</v>
      </c>
      <c r="CY397" s="3">
        <v>65.775215535892897</v>
      </c>
      <c r="CZ397" s="3">
        <v>64.069821008076957</v>
      </c>
      <c r="DA397" s="3">
        <f t="shared" si="1210"/>
        <v>310.94861257280576</v>
      </c>
      <c r="DB397" s="3">
        <v>79.065728537864459</v>
      </c>
      <c r="DC397" s="3">
        <v>76.953284781931387</v>
      </c>
      <c r="DD397" s="3">
        <v>83.37431330335761</v>
      </c>
      <c r="DE397" s="3">
        <v>118.22338343063767</v>
      </c>
      <c r="DF397" s="3">
        <f t="shared" si="1211"/>
        <v>357.61671005379111</v>
      </c>
      <c r="DG397" s="3">
        <v>139.65734680046592</v>
      </c>
      <c r="DH397" s="3">
        <v>94.066734917375229</v>
      </c>
      <c r="DI397" s="3">
        <v>83.545335174778401</v>
      </c>
      <c r="DJ397" s="3">
        <v>77.888835481913119</v>
      </c>
      <c r="DK397" s="3">
        <f t="shared" si="1212"/>
        <v>395.15825237453271</v>
      </c>
      <c r="DL397" s="3">
        <v>74.882060371266874</v>
      </c>
      <c r="DM397" s="3">
        <v>56.750529184152811</v>
      </c>
      <c r="DN397" s="3">
        <v>51.223665747962805</v>
      </c>
      <c r="DO397" s="3">
        <v>56.703189422089295</v>
      </c>
      <c r="DP397" s="3">
        <f t="shared" si="1213"/>
        <v>239.55944472547179</v>
      </c>
      <c r="DQ397" s="3">
        <v>56.148524977857022</v>
      </c>
      <c r="DR397" s="3">
        <v>49.8986405441321</v>
      </c>
      <c r="DS397" s="3">
        <v>67.944144773906245</v>
      </c>
      <c r="DT397" s="3">
        <v>60.153404754793321</v>
      </c>
      <c r="DU397" s="3">
        <f t="shared" si="1214"/>
        <v>234.14471505068866</v>
      </c>
      <c r="DV397" s="3">
        <v>56.026885025514943</v>
      </c>
      <c r="DW397" s="3">
        <v>54.481248315127999</v>
      </c>
      <c r="DX397" s="3">
        <v>49.612605474573733</v>
      </c>
      <c r="DY397" s="3">
        <v>45.324601045327547</v>
      </c>
      <c r="DZ397" s="3">
        <f t="shared" si="1215"/>
        <v>205.44533986054421</v>
      </c>
      <c r="EA397" s="3">
        <v>35.615919551646208</v>
      </c>
      <c r="EB397" s="3">
        <v>34.73651202443618</v>
      </c>
      <c r="EC397" s="3">
        <v>43.568231271530102</v>
      </c>
      <c r="ED397" s="3">
        <v>45.704189951824112</v>
      </c>
      <c r="EE397" s="3">
        <f t="shared" si="1326"/>
        <v>159.62485279943658</v>
      </c>
      <c r="EF397" s="3">
        <v>38.956919256818345</v>
      </c>
      <c r="EG397" s="3">
        <v>35.521714085538143</v>
      </c>
      <c r="EH397" s="3">
        <v>43.651491035126107</v>
      </c>
      <c r="EI397" s="3">
        <v>43.740623553633441</v>
      </c>
      <c r="EJ397" s="3">
        <f t="shared" si="1327"/>
        <v>161.87074793111603</v>
      </c>
    </row>
    <row r="398" spans="1:140" x14ac:dyDescent="0.4">
      <c r="A398">
        <v>42</v>
      </c>
      <c r="B398" s="16" t="s">
        <v>163</v>
      </c>
      <c r="C398" s="1" t="s">
        <v>76</v>
      </c>
      <c r="D398" s="1" t="s">
        <v>77</v>
      </c>
      <c r="E398" s="1"/>
      <c r="F398" s="17"/>
      <c r="G398" s="17"/>
      <c r="H398" s="17"/>
      <c r="I398" s="17"/>
      <c r="J398" s="17" t="str">
        <f t="shared" si="1191"/>
        <v/>
      </c>
      <c r="K398" s="17"/>
      <c r="L398" s="17"/>
      <c r="M398" s="17"/>
      <c r="N398" s="25"/>
      <c r="O398" s="17" t="str">
        <f t="shared" si="1192"/>
        <v/>
      </c>
      <c r="P398" s="17"/>
      <c r="Q398" s="17"/>
      <c r="R398" s="17"/>
      <c r="S398" s="17"/>
      <c r="T398" s="17" t="str">
        <f t="shared" si="1193"/>
        <v/>
      </c>
      <c r="U398" s="17"/>
      <c r="V398" s="17"/>
      <c r="W398" s="17"/>
      <c r="X398" s="25"/>
      <c r="Y398" s="17" t="str">
        <f t="shared" si="1194"/>
        <v/>
      </c>
      <c r="Z398" s="17"/>
      <c r="AA398" s="17"/>
      <c r="AB398" s="17"/>
      <c r="AC398" s="17"/>
      <c r="AD398" s="17" t="str">
        <f t="shared" si="1195"/>
        <v/>
      </c>
      <c r="AE398" s="17"/>
      <c r="AF398" s="17"/>
      <c r="AG398" s="17"/>
      <c r="AH398" s="25"/>
      <c r="AI398" s="17" t="str">
        <f t="shared" si="1196"/>
        <v/>
      </c>
      <c r="AJ398" s="17"/>
      <c r="AK398" s="17"/>
      <c r="AL398" s="17"/>
      <c r="AM398" s="17"/>
      <c r="AN398" s="17" t="str">
        <f t="shared" si="1197"/>
        <v/>
      </c>
      <c r="AO398" s="17"/>
      <c r="AP398" s="17"/>
      <c r="AQ398" s="17"/>
      <c r="AR398" s="25"/>
      <c r="AS398" s="17" t="str">
        <f t="shared" si="1198"/>
        <v/>
      </c>
      <c r="AT398" s="17"/>
      <c r="AU398" s="17"/>
      <c r="AV398" s="17"/>
      <c r="AW398" s="17"/>
      <c r="AX398" s="17" t="str">
        <f t="shared" si="1199"/>
        <v/>
      </c>
      <c r="AY398" s="17"/>
      <c r="AZ398" s="17"/>
      <c r="BA398" s="17"/>
      <c r="BB398" s="25"/>
      <c r="BC398" s="17" t="str">
        <f t="shared" si="1200"/>
        <v/>
      </c>
      <c r="BD398" s="17"/>
      <c r="BE398" s="17"/>
      <c r="BF398" s="17"/>
      <c r="BG398" s="17"/>
      <c r="BH398" s="17" t="str">
        <f t="shared" si="1201"/>
        <v/>
      </c>
      <c r="BI398" s="17"/>
      <c r="BJ398" s="17"/>
      <c r="BK398" s="17"/>
      <c r="BL398" s="17"/>
      <c r="BM398" s="17" t="str">
        <f t="shared" si="1202"/>
        <v/>
      </c>
      <c r="BN398" s="17"/>
      <c r="BO398" s="17"/>
      <c r="BP398" s="17"/>
      <c r="BQ398" s="17"/>
      <c r="BR398" s="17" t="str">
        <f t="shared" si="1203"/>
        <v/>
      </c>
      <c r="BS398" s="17"/>
      <c r="BT398" s="17"/>
      <c r="BU398" s="17"/>
      <c r="BV398" s="17"/>
      <c r="BW398" s="17" t="str">
        <f t="shared" si="1204"/>
        <v/>
      </c>
      <c r="BX398" s="17"/>
      <c r="BY398" s="17"/>
      <c r="BZ398" s="17"/>
      <c r="CA398" s="17"/>
      <c r="CB398" s="17" t="str">
        <f t="shared" si="1205"/>
        <v/>
      </c>
      <c r="CC398" s="17">
        <v>112.1865450503696</v>
      </c>
      <c r="CD398" s="17">
        <v>110.14020823079903</v>
      </c>
      <c r="CE398" s="17">
        <v>109.18609763509455</v>
      </c>
      <c r="CF398" s="17">
        <v>124.36327897188769</v>
      </c>
      <c r="CG398" s="17">
        <f t="shared" si="1206"/>
        <v>455.8761298881509</v>
      </c>
      <c r="CH398" s="17">
        <v>115.21989385664583</v>
      </c>
      <c r="CI398" s="17">
        <v>118.37323013730793</v>
      </c>
      <c r="CJ398" s="17">
        <v>120.68833020957369</v>
      </c>
      <c r="CK398" s="17">
        <v>115.57865328483882</v>
      </c>
      <c r="CL398" s="17">
        <f t="shared" si="1207"/>
        <v>469.86010748836628</v>
      </c>
      <c r="CM398" s="17">
        <v>129.29964600671079</v>
      </c>
      <c r="CN398" s="17">
        <v>162.80508959678559</v>
      </c>
      <c r="CO398" s="17">
        <v>131.88277097718941</v>
      </c>
      <c r="CP398" s="17">
        <v>122.63346726202809</v>
      </c>
      <c r="CQ398" s="17">
        <f t="shared" si="1208"/>
        <v>546.62097384271385</v>
      </c>
      <c r="CR398" s="17">
        <v>170.36318427058944</v>
      </c>
      <c r="CS398" s="17">
        <v>167.88416933092327</v>
      </c>
      <c r="CT398" s="17">
        <v>167.43333631727415</v>
      </c>
      <c r="CU398" s="17">
        <v>196.25552681200543</v>
      </c>
      <c r="CV398" s="17">
        <f t="shared" si="1209"/>
        <v>701.93621673079224</v>
      </c>
      <c r="CW398" s="17">
        <v>128.66513017972667</v>
      </c>
      <c r="CX398" s="17">
        <v>141.95093839553988</v>
      </c>
      <c r="CY398" s="17">
        <v>151.10680741700332</v>
      </c>
      <c r="CZ398" s="17">
        <v>183.53778404766248</v>
      </c>
      <c r="DA398" s="17">
        <f t="shared" si="1210"/>
        <v>605.26066003993242</v>
      </c>
      <c r="DB398" s="17">
        <v>157.33191061780599</v>
      </c>
      <c r="DC398" s="17">
        <v>175.98044756746728</v>
      </c>
      <c r="DD398" s="17">
        <v>180.76870065503027</v>
      </c>
      <c r="DE398" s="17">
        <v>203.03618033904996</v>
      </c>
      <c r="DF398" s="17">
        <f t="shared" si="1211"/>
        <v>717.11723917935342</v>
      </c>
      <c r="DG398" s="17">
        <v>282.18430059325527</v>
      </c>
      <c r="DH398" s="17">
        <v>304.92106663938409</v>
      </c>
      <c r="DI398" s="17">
        <v>268.12877551641895</v>
      </c>
      <c r="DJ398" s="17">
        <v>227.10386005877632</v>
      </c>
      <c r="DK398" s="17">
        <f t="shared" si="1212"/>
        <v>1082.3380028078345</v>
      </c>
      <c r="DL398" s="17">
        <v>146.59356899209391</v>
      </c>
      <c r="DM398" s="17">
        <v>174.10850533645385</v>
      </c>
      <c r="DN398" s="17">
        <v>181.89150124864167</v>
      </c>
      <c r="DO398" s="17">
        <v>204.39374443357957</v>
      </c>
      <c r="DP398" s="17">
        <f t="shared" si="1213"/>
        <v>706.98732001076905</v>
      </c>
      <c r="DQ398" s="17">
        <v>358.58412605249185</v>
      </c>
      <c r="DR398" s="17">
        <v>401.13935924280088</v>
      </c>
      <c r="DS398" s="17">
        <v>336.25149433860815</v>
      </c>
      <c r="DT398" s="17">
        <v>352.68668751148471</v>
      </c>
      <c r="DU398" s="17">
        <f t="shared" si="1214"/>
        <v>1448.6616671453855</v>
      </c>
      <c r="DV398" s="17">
        <v>282.52204538974462</v>
      </c>
      <c r="DW398" s="17">
        <v>216.7486300148733</v>
      </c>
      <c r="DX398" s="17">
        <v>177.76085088062871</v>
      </c>
      <c r="DY398" s="17">
        <v>182.93048096914816</v>
      </c>
      <c r="DZ398" s="17">
        <f t="shared" si="1215"/>
        <v>859.96200725439485</v>
      </c>
      <c r="EA398" s="17">
        <v>352.0672310240746</v>
      </c>
      <c r="EB398" s="17">
        <v>404.84615185325708</v>
      </c>
      <c r="EC398" s="17">
        <v>282.0668122221486</v>
      </c>
      <c r="ED398" s="17">
        <v>269.4254183909286</v>
      </c>
      <c r="EE398" s="17">
        <f t="shared" si="1326"/>
        <v>1308.405613490409</v>
      </c>
      <c r="EF398" s="17">
        <v>372.94005687277479</v>
      </c>
      <c r="EG398" s="17">
        <v>372.53740988348477</v>
      </c>
      <c r="EH398" s="17">
        <v>341.97293447921857</v>
      </c>
      <c r="EI398" s="17">
        <v>338.05475061482525</v>
      </c>
      <c r="EJ398" s="17">
        <f t="shared" si="1327"/>
        <v>1425.5051518503035</v>
      </c>
    </row>
    <row r="399" spans="1:140" x14ac:dyDescent="0.4">
      <c r="A399">
        <f>A398</f>
        <v>42</v>
      </c>
      <c r="B399" s="19" t="str">
        <f>B398</f>
        <v>長崎県</v>
      </c>
      <c r="C399" s="20" t="s">
        <v>78</v>
      </c>
      <c r="D399" s="20" t="s">
        <v>79</v>
      </c>
      <c r="E399" s="20"/>
      <c r="F399" s="21">
        <f t="shared" ref="F399:I399" si="1382">SUM(F391:F398)</f>
        <v>1485.6923380790001</v>
      </c>
      <c r="G399" s="21">
        <f t="shared" si="1382"/>
        <v>1689.4609005280902</v>
      </c>
      <c r="H399" s="21">
        <f t="shared" si="1382"/>
        <v>2532.0133279422917</v>
      </c>
      <c r="I399" s="21">
        <f t="shared" si="1382"/>
        <v>2863.2557818850369</v>
      </c>
      <c r="J399" s="21">
        <f t="shared" si="1191"/>
        <v>8570.4223484344184</v>
      </c>
      <c r="K399" s="21">
        <f t="shared" ref="K399:N399" si="1383">SUM(K391:K398)</f>
        <v>1574.6183006885547</v>
      </c>
      <c r="L399" s="21">
        <f t="shared" si="1383"/>
        <v>1528.2065597550813</v>
      </c>
      <c r="M399" s="21">
        <f t="shared" si="1383"/>
        <v>2337.8624028474142</v>
      </c>
      <c r="N399" s="27">
        <f t="shared" si="1383"/>
        <v>2419.6809283042326</v>
      </c>
      <c r="O399" s="21">
        <f t="shared" si="1192"/>
        <v>7860.368191595282</v>
      </c>
      <c r="P399" s="21">
        <f t="shared" ref="P399:S399" si="1384">SUM(P391:P398)</f>
        <v>1441.5866028320834</v>
      </c>
      <c r="Q399" s="21">
        <f t="shared" si="1384"/>
        <v>1414.7638507753682</v>
      </c>
      <c r="R399" s="21">
        <f t="shared" si="1384"/>
        <v>1932.3389197541687</v>
      </c>
      <c r="S399" s="21">
        <f t="shared" si="1384"/>
        <v>2009.9521178531204</v>
      </c>
      <c r="T399" s="21">
        <f t="shared" si="1193"/>
        <v>6798.6414912147402</v>
      </c>
      <c r="U399" s="21">
        <f t="shared" ref="U399:X399" si="1385">SUM(U391:U398)</f>
        <v>1445.2793613283309</v>
      </c>
      <c r="V399" s="21">
        <f t="shared" si="1385"/>
        <v>1590.5396942824138</v>
      </c>
      <c r="W399" s="21">
        <f t="shared" si="1385"/>
        <v>2169.0696985268723</v>
      </c>
      <c r="X399" s="27">
        <f t="shared" si="1385"/>
        <v>2200.5436385923572</v>
      </c>
      <c r="Y399" s="21">
        <f t="shared" si="1194"/>
        <v>7405.4323927299738</v>
      </c>
      <c r="Z399" s="21">
        <f t="shared" ref="Z399:AC399" si="1386">SUM(Z391:Z398)</f>
        <v>1253.3511725531841</v>
      </c>
      <c r="AA399" s="21">
        <f t="shared" si="1386"/>
        <v>1517.224332398481</v>
      </c>
      <c r="AB399" s="21">
        <f t="shared" si="1386"/>
        <v>2230.2823811536095</v>
      </c>
      <c r="AC399" s="21">
        <f t="shared" si="1386"/>
        <v>1855.3170833108743</v>
      </c>
      <c r="AD399" s="21">
        <f t="shared" si="1195"/>
        <v>6856.174969416149</v>
      </c>
      <c r="AE399" s="21">
        <f t="shared" ref="AE399:AH399" si="1387">SUM(AE391:AE398)</f>
        <v>1044.3100207783827</v>
      </c>
      <c r="AF399" s="21">
        <f t="shared" si="1387"/>
        <v>1137.1855639530588</v>
      </c>
      <c r="AG399" s="21">
        <f t="shared" si="1387"/>
        <v>1536.6004977234386</v>
      </c>
      <c r="AH399" s="27">
        <f t="shared" si="1387"/>
        <v>1545.9991320046158</v>
      </c>
      <c r="AI399" s="21">
        <f t="shared" si="1196"/>
        <v>5264.0952144594958</v>
      </c>
      <c r="AJ399" s="21">
        <f t="shared" ref="AJ399:AM399" si="1388">SUM(AJ391:AJ398)</f>
        <v>1158.7714186380081</v>
      </c>
      <c r="AK399" s="21">
        <f t="shared" si="1388"/>
        <v>1259.8395909757871</v>
      </c>
      <c r="AL399" s="21">
        <f t="shared" si="1388"/>
        <v>1605.6096187273954</v>
      </c>
      <c r="AM399" s="21">
        <f t="shared" si="1388"/>
        <v>1692.4316101320978</v>
      </c>
      <c r="AN399" s="21">
        <f t="shared" si="1197"/>
        <v>5716.6522384732889</v>
      </c>
      <c r="AO399" s="21">
        <f t="shared" ref="AO399:AR399" si="1389">SUM(AO391:AO398)</f>
        <v>996.49328918862784</v>
      </c>
      <c r="AP399" s="21">
        <f t="shared" si="1389"/>
        <v>988.97247453917214</v>
      </c>
      <c r="AQ399" s="21">
        <f t="shared" si="1389"/>
        <v>1383.4995817755648</v>
      </c>
      <c r="AR399" s="27">
        <f t="shared" si="1389"/>
        <v>1343.3551678171459</v>
      </c>
      <c r="AS399" s="21">
        <f t="shared" si="1198"/>
        <v>4712.3205133205111</v>
      </c>
      <c r="AT399" s="21">
        <f t="shared" ref="AT399:AW399" si="1390">SUM(AT391:AT398)</f>
        <v>929.27934249435077</v>
      </c>
      <c r="AU399" s="21">
        <f t="shared" si="1390"/>
        <v>952.76794371152948</v>
      </c>
      <c r="AV399" s="21">
        <f t="shared" si="1390"/>
        <v>1288.308297558897</v>
      </c>
      <c r="AW399" s="21">
        <f t="shared" si="1390"/>
        <v>1384.0421605875551</v>
      </c>
      <c r="AX399" s="21">
        <f t="shared" si="1199"/>
        <v>4554.3977443523327</v>
      </c>
      <c r="AY399" s="21">
        <f t="shared" ref="AY399:BB399" si="1391">SUM(AY391:AY398)</f>
        <v>1015.6479165497133</v>
      </c>
      <c r="AZ399" s="21">
        <f t="shared" si="1391"/>
        <v>1089.6212949830826</v>
      </c>
      <c r="BA399" s="21">
        <f t="shared" si="1391"/>
        <v>1405.4111579995092</v>
      </c>
      <c r="BB399" s="27">
        <f t="shared" si="1391"/>
        <v>1405.4509938786509</v>
      </c>
      <c r="BC399" s="21">
        <f t="shared" si="1200"/>
        <v>4916.1313634109556</v>
      </c>
      <c r="BD399" s="21">
        <f t="shared" ref="BD399:BG399" si="1392">SUM(BD391:BD398)</f>
        <v>750.83897988846286</v>
      </c>
      <c r="BE399" s="21">
        <f t="shared" si="1392"/>
        <v>896.21348329603018</v>
      </c>
      <c r="BF399" s="21">
        <f t="shared" si="1392"/>
        <v>1300.8360750823172</v>
      </c>
      <c r="BG399" s="21">
        <f t="shared" si="1392"/>
        <v>1445.4933935643248</v>
      </c>
      <c r="BH399" s="21">
        <f t="shared" si="1201"/>
        <v>4393.3819318311353</v>
      </c>
      <c r="BI399" s="21">
        <f t="shared" ref="BI399:BL399" si="1393">SUM(BI391:BI398)</f>
        <v>792.20887668490332</v>
      </c>
      <c r="BJ399" s="21">
        <f t="shared" si="1393"/>
        <v>929.43254326158706</v>
      </c>
      <c r="BK399" s="21">
        <f t="shared" si="1393"/>
        <v>1139.7434019884915</v>
      </c>
      <c r="BL399" s="21">
        <f t="shared" si="1393"/>
        <v>1242.0207755080166</v>
      </c>
      <c r="BM399" s="21">
        <f t="shared" si="1202"/>
        <v>4103.4055974429984</v>
      </c>
      <c r="BN399" s="21">
        <f t="shared" ref="BN399:BQ399" si="1394">SUM(BN391:BN398)</f>
        <v>855.08679228318886</v>
      </c>
      <c r="BO399" s="21">
        <f t="shared" si="1394"/>
        <v>1003.0066015884366</v>
      </c>
      <c r="BP399" s="21">
        <f t="shared" si="1394"/>
        <v>1300.8434288257129</v>
      </c>
      <c r="BQ399" s="21">
        <f t="shared" si="1394"/>
        <v>1285.0640110955176</v>
      </c>
      <c r="BR399" s="21">
        <f t="shared" si="1203"/>
        <v>4444.0008337928557</v>
      </c>
      <c r="BS399" s="21">
        <f t="shared" ref="BS399:BV399" si="1395">SUM(BS391:BS398)</f>
        <v>852.86411592060904</v>
      </c>
      <c r="BT399" s="21">
        <f t="shared" si="1395"/>
        <v>1124.5578810534439</v>
      </c>
      <c r="BU399" s="21">
        <f t="shared" si="1395"/>
        <v>1512.1388129456054</v>
      </c>
      <c r="BV399" s="21">
        <f t="shared" si="1395"/>
        <v>1401.5720022184598</v>
      </c>
      <c r="BW399" s="21">
        <f t="shared" si="1204"/>
        <v>4891.1328121381184</v>
      </c>
      <c r="BX399" s="21">
        <f t="shared" ref="BX399:CA399" si="1396">SUM(BX391:BX398)</f>
        <v>979.06120179188235</v>
      </c>
      <c r="BY399" s="21">
        <f t="shared" si="1396"/>
        <v>1182.6291762006174</v>
      </c>
      <c r="BZ399" s="21">
        <f t="shared" si="1396"/>
        <v>1414.8268882711859</v>
      </c>
      <c r="CA399" s="21">
        <f t="shared" si="1396"/>
        <v>1248.3226174049271</v>
      </c>
      <c r="CB399" s="21">
        <f t="shared" si="1205"/>
        <v>4824.8398836686129</v>
      </c>
      <c r="CC399" s="21">
        <f t="shared" ref="CC399:CF399" si="1397">SUM(CC391:CC398)</f>
        <v>1042.4016368166031</v>
      </c>
      <c r="CD399" s="21">
        <f t="shared" si="1397"/>
        <v>1158.0984746075565</v>
      </c>
      <c r="CE399" s="21">
        <f t="shared" si="1397"/>
        <v>1445.8650494048861</v>
      </c>
      <c r="CF399" s="21">
        <f t="shared" si="1397"/>
        <v>1426.1487432231092</v>
      </c>
      <c r="CG399" s="21">
        <f t="shared" si="1206"/>
        <v>5072.5139040521553</v>
      </c>
      <c r="CH399" s="21">
        <f t="shared" ref="CH399:CK399" si="1398">SUM(CH391:CH398)</f>
        <v>996.75806883804273</v>
      </c>
      <c r="CI399" s="21">
        <f t="shared" si="1398"/>
        <v>1192.9189269703563</v>
      </c>
      <c r="CJ399" s="21">
        <f t="shared" si="1398"/>
        <v>1389.3662828475258</v>
      </c>
      <c r="CK399" s="21">
        <f t="shared" si="1398"/>
        <v>1333.3228031925482</v>
      </c>
      <c r="CL399" s="21">
        <f t="shared" si="1207"/>
        <v>4912.3660818484732</v>
      </c>
      <c r="CM399" s="21">
        <f t="shared" ref="CM399:CP399" si="1399">SUM(CM391:CM398)</f>
        <v>1053.6229197082114</v>
      </c>
      <c r="CN399" s="21">
        <f t="shared" si="1399"/>
        <v>1259.4457582500356</v>
      </c>
      <c r="CO399" s="21">
        <f t="shared" si="1399"/>
        <v>1436.5667115024976</v>
      </c>
      <c r="CP399" s="21">
        <f t="shared" si="1399"/>
        <v>1480.4803753353317</v>
      </c>
      <c r="CQ399" s="21">
        <f t="shared" si="1208"/>
        <v>5230.1157647960763</v>
      </c>
      <c r="CR399" s="21">
        <f t="shared" ref="CR399:CU399" si="1400">SUM(CR391:CR398)</f>
        <v>1160.4304080020968</v>
      </c>
      <c r="CS399" s="21">
        <f t="shared" si="1400"/>
        <v>1355.9089294437581</v>
      </c>
      <c r="CT399" s="21">
        <f t="shared" si="1400"/>
        <v>1664.4138279063243</v>
      </c>
      <c r="CU399" s="21">
        <f t="shared" si="1400"/>
        <v>1660.8255787059322</v>
      </c>
      <c r="CV399" s="21">
        <f t="shared" si="1209"/>
        <v>5841.5787440581116</v>
      </c>
      <c r="CW399" s="21">
        <f t="shared" ref="CW399:CZ399" si="1401">SUM(CW391:CW398)</f>
        <v>1247.4499020721894</v>
      </c>
      <c r="CX399" s="21">
        <f t="shared" si="1401"/>
        <v>1261.6467428104393</v>
      </c>
      <c r="CY399" s="21">
        <f t="shared" si="1401"/>
        <v>1438.7944838396047</v>
      </c>
      <c r="CZ399" s="21">
        <f t="shared" si="1401"/>
        <v>1475.144877630082</v>
      </c>
      <c r="DA399" s="21">
        <f t="shared" si="1210"/>
        <v>5423.0360063523149</v>
      </c>
      <c r="DB399" s="21">
        <f t="shared" ref="DB399:DE399" si="1402">SUM(DB391:DB398)</f>
        <v>1228.2243345305365</v>
      </c>
      <c r="DC399" s="21">
        <f t="shared" si="1402"/>
        <v>1591.954568534185</v>
      </c>
      <c r="DD399" s="21">
        <f t="shared" si="1402"/>
        <v>1785.118653906794</v>
      </c>
      <c r="DE399" s="21">
        <f t="shared" si="1402"/>
        <v>1825.7234333117465</v>
      </c>
      <c r="DF399" s="21">
        <f t="shared" si="1211"/>
        <v>6431.0209902832621</v>
      </c>
      <c r="DG399" s="21">
        <f t="shared" ref="DG399:DJ399" si="1403">SUM(DG391:DG398)</f>
        <v>1623.7091771950679</v>
      </c>
      <c r="DH399" s="21">
        <f t="shared" si="1403"/>
        <v>1725.4822026389038</v>
      </c>
      <c r="DI399" s="21">
        <f t="shared" si="1403"/>
        <v>1683.7536709424294</v>
      </c>
      <c r="DJ399" s="21">
        <f t="shared" si="1403"/>
        <v>1524.2560257775904</v>
      </c>
      <c r="DK399" s="21">
        <f t="shared" si="1212"/>
        <v>6557.2010765539917</v>
      </c>
      <c r="DL399" s="21">
        <f t="shared" ref="DL399:DO399" si="1404">SUM(DL391:DL398)</f>
        <v>1249.0073478185361</v>
      </c>
      <c r="DM399" s="21">
        <f t="shared" si="1404"/>
        <v>1487.6698043069368</v>
      </c>
      <c r="DN399" s="21">
        <f t="shared" si="1404"/>
        <v>1635.1151228163089</v>
      </c>
      <c r="DO399" s="21">
        <f t="shared" si="1404"/>
        <v>1696.5387599449627</v>
      </c>
      <c r="DP399" s="21">
        <f t="shared" si="1213"/>
        <v>6068.3310348867453</v>
      </c>
      <c r="DQ399" s="21">
        <f t="shared" ref="DQ399:DT399" si="1405">SUM(DQ391:DQ398)</f>
        <v>1706.3381622817703</v>
      </c>
      <c r="DR399" s="21">
        <f t="shared" si="1405"/>
        <v>1892.210207411219</v>
      </c>
      <c r="DS399" s="21">
        <f t="shared" si="1405"/>
        <v>1777.4975996496116</v>
      </c>
      <c r="DT399" s="21">
        <f t="shared" si="1405"/>
        <v>1667.2135288839204</v>
      </c>
      <c r="DU399" s="21">
        <f t="shared" si="1214"/>
        <v>7043.2594982265218</v>
      </c>
      <c r="DV399" s="21">
        <f t="shared" ref="DV399:DY399" si="1406">SUM(DV391:DV398)</f>
        <v>1309.6910194158811</v>
      </c>
      <c r="DW399" s="21">
        <f t="shared" si="1406"/>
        <v>1311.2639605618542</v>
      </c>
      <c r="DX399" s="21">
        <f t="shared" si="1406"/>
        <v>1370.6964353544336</v>
      </c>
      <c r="DY399" s="21">
        <f t="shared" si="1406"/>
        <v>1388.6462107223463</v>
      </c>
      <c r="DZ399" s="21">
        <f t="shared" si="1215"/>
        <v>5380.2976260545147</v>
      </c>
      <c r="EA399" s="21">
        <f t="shared" ref="EA399:ED399" si="1407">SUM(EA391:EA398)</f>
        <v>1308.9596589117127</v>
      </c>
      <c r="EB399" s="21">
        <f t="shared" si="1407"/>
        <v>1420.4758996029475</v>
      </c>
      <c r="EC399" s="21">
        <f t="shared" si="1407"/>
        <v>1472.8894087971605</v>
      </c>
      <c r="ED399" s="21">
        <f t="shared" si="1407"/>
        <v>1492.3169942291252</v>
      </c>
      <c r="EE399" s="21">
        <f t="shared" si="1326"/>
        <v>5694.6419615409459</v>
      </c>
      <c r="EF399" s="21">
        <f t="shared" ref="EF399:EI399" si="1408">SUM(EF391:EF398)</f>
        <v>1333.3682001052844</v>
      </c>
      <c r="EG399" s="21">
        <f t="shared" si="1408"/>
        <v>1414.8048072444128</v>
      </c>
      <c r="EH399" s="21">
        <f t="shared" si="1408"/>
        <v>1581.8241984384695</v>
      </c>
      <c r="EI399" s="21">
        <f t="shared" si="1408"/>
        <v>1600.9640431000355</v>
      </c>
      <c r="EJ399" s="21">
        <f t="shared" si="1327"/>
        <v>5930.9612488882021</v>
      </c>
    </row>
    <row r="400" spans="1:140" x14ac:dyDescent="0.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488.26555069948711</v>
      </c>
      <c r="G400" s="6">
        <v>549.96320499105991</v>
      </c>
      <c r="H400" s="6">
        <v>604.96245602217198</v>
      </c>
      <c r="I400" s="6">
        <v>579.32705983140465</v>
      </c>
      <c r="J400" s="6">
        <f t="shared" si="1191"/>
        <v>2222.5182715441238</v>
      </c>
      <c r="K400" s="6">
        <v>478.83483627507724</v>
      </c>
      <c r="L400" s="6">
        <v>472.01835958679817</v>
      </c>
      <c r="M400" s="6">
        <v>540.36706292610086</v>
      </c>
      <c r="N400" s="24">
        <v>483.69485529017226</v>
      </c>
      <c r="O400" s="6">
        <f t="shared" si="1192"/>
        <v>1974.9151140781485</v>
      </c>
      <c r="P400" s="6">
        <v>455.52107798670278</v>
      </c>
      <c r="Q400" s="6">
        <v>507.29111658987028</v>
      </c>
      <c r="R400" s="6">
        <v>514.82109707362702</v>
      </c>
      <c r="S400" s="6">
        <v>466.40612747499756</v>
      </c>
      <c r="T400" s="6">
        <f t="shared" si="1193"/>
        <v>1944.0394191251976</v>
      </c>
      <c r="U400" s="6">
        <v>397.46087921450425</v>
      </c>
      <c r="V400" s="6">
        <v>503.63357037213774</v>
      </c>
      <c r="W400" s="6">
        <v>544.79417483827547</v>
      </c>
      <c r="X400" s="24">
        <v>454.57295380785769</v>
      </c>
      <c r="Y400" s="6">
        <f t="shared" si="1194"/>
        <v>1900.4615782327751</v>
      </c>
      <c r="Z400" s="6">
        <v>436.62240990319077</v>
      </c>
      <c r="AA400" s="6">
        <v>489.97012568588013</v>
      </c>
      <c r="AB400" s="6">
        <v>539.38969256972928</v>
      </c>
      <c r="AC400" s="6">
        <v>438.14102720210411</v>
      </c>
      <c r="AD400" s="6">
        <f t="shared" si="1195"/>
        <v>1904.1232553609043</v>
      </c>
      <c r="AE400" s="6">
        <v>434.63666532819428</v>
      </c>
      <c r="AF400" s="6">
        <v>494.85300520117585</v>
      </c>
      <c r="AG400" s="6">
        <v>566.4128622339407</v>
      </c>
      <c r="AH400" s="24">
        <v>481.72553079485539</v>
      </c>
      <c r="AI400" s="6">
        <f t="shared" si="1196"/>
        <v>1977.6280635581661</v>
      </c>
      <c r="AJ400" s="6">
        <v>416.78199624751915</v>
      </c>
      <c r="AK400" s="6">
        <v>491.04312552179914</v>
      </c>
      <c r="AL400" s="6">
        <v>537.1049138158055</v>
      </c>
      <c r="AM400" s="6">
        <v>470.17720611477785</v>
      </c>
      <c r="AN400" s="6">
        <f t="shared" si="1197"/>
        <v>1915.1072416999016</v>
      </c>
      <c r="AO400" s="6">
        <v>421.34381399696798</v>
      </c>
      <c r="AP400" s="6">
        <v>463.003989511773</v>
      </c>
      <c r="AQ400" s="6">
        <v>480.98971017074678</v>
      </c>
      <c r="AR400" s="24">
        <v>406.95647823421996</v>
      </c>
      <c r="AS400" s="6">
        <f t="shared" si="1198"/>
        <v>1772.2939919137077</v>
      </c>
      <c r="AT400" s="6">
        <v>404.9030314217041</v>
      </c>
      <c r="AU400" s="6">
        <v>432.17709868359958</v>
      </c>
      <c r="AV400" s="6">
        <v>466.71271913096029</v>
      </c>
      <c r="AW400" s="6">
        <v>381.20067705021017</v>
      </c>
      <c r="AX400" s="6">
        <f t="shared" si="1199"/>
        <v>1684.9935262864742</v>
      </c>
      <c r="AY400" s="6">
        <v>309.60998825954988</v>
      </c>
      <c r="AZ400" s="6">
        <v>350.71582738087494</v>
      </c>
      <c r="BA400" s="6">
        <v>372.80518293013785</v>
      </c>
      <c r="BB400" s="24">
        <v>371.12372400959839</v>
      </c>
      <c r="BC400" s="6">
        <f t="shared" si="1200"/>
        <v>1404.2547225801611</v>
      </c>
      <c r="BD400" s="6">
        <v>297.24485542475219</v>
      </c>
      <c r="BE400" s="6">
        <v>351.28088197303447</v>
      </c>
      <c r="BF400" s="6">
        <v>407.41570351694861</v>
      </c>
      <c r="BG400" s="6">
        <v>383.3296663137491</v>
      </c>
      <c r="BH400" s="6">
        <f t="shared" si="1201"/>
        <v>1439.2711072284844</v>
      </c>
      <c r="BI400" s="6">
        <v>346.3101110000203</v>
      </c>
      <c r="BJ400" s="6">
        <v>410.65278303847305</v>
      </c>
      <c r="BK400" s="6">
        <v>426.00634372289386</v>
      </c>
      <c r="BL400" s="6">
        <v>419.37605641877178</v>
      </c>
      <c r="BM400" s="6">
        <f t="shared" si="1202"/>
        <v>1602.3452941801588</v>
      </c>
      <c r="BN400" s="6">
        <v>399.14390159502068</v>
      </c>
      <c r="BO400" s="6">
        <v>440.48141398707736</v>
      </c>
      <c r="BP400" s="6">
        <v>466.71704952736326</v>
      </c>
      <c r="BQ400" s="6">
        <v>464.11234079345041</v>
      </c>
      <c r="BR400" s="6">
        <f t="shared" si="1203"/>
        <v>1770.4547059029117</v>
      </c>
      <c r="BS400" s="6">
        <v>423.96960940265365</v>
      </c>
      <c r="BT400" s="6">
        <v>467.58727801458286</v>
      </c>
      <c r="BU400" s="6">
        <v>524.55185565418174</v>
      </c>
      <c r="BV400" s="6">
        <v>521.42811306502063</v>
      </c>
      <c r="BW400" s="6">
        <f t="shared" si="1204"/>
        <v>1937.5368561364389</v>
      </c>
      <c r="BX400" s="6">
        <v>395.38521761772273</v>
      </c>
      <c r="BY400" s="6">
        <v>419.64153182924269</v>
      </c>
      <c r="BZ400" s="6">
        <v>471.94612329254414</v>
      </c>
      <c r="CA400" s="6">
        <v>451.95065067820303</v>
      </c>
      <c r="CB400" s="6">
        <f t="shared" si="1205"/>
        <v>1738.9235234177127</v>
      </c>
      <c r="CC400" s="6">
        <v>377.41308094519576</v>
      </c>
      <c r="CD400" s="6">
        <v>420.41979150268531</v>
      </c>
      <c r="CE400" s="6">
        <v>480.87817244278989</v>
      </c>
      <c r="CF400" s="6">
        <v>447.13549733124347</v>
      </c>
      <c r="CG400" s="6">
        <f t="shared" si="1206"/>
        <v>1725.8465422219144</v>
      </c>
      <c r="CH400" s="6">
        <v>371.4566050360566</v>
      </c>
      <c r="CI400" s="6">
        <v>428.48280285845209</v>
      </c>
      <c r="CJ400" s="6">
        <v>610.51407583661489</v>
      </c>
      <c r="CK400" s="6">
        <v>667.65659105749637</v>
      </c>
      <c r="CL400" s="6">
        <f t="shared" si="1207"/>
        <v>2078.1100747886198</v>
      </c>
      <c r="CM400" s="6">
        <v>672.58005014387925</v>
      </c>
      <c r="CN400" s="6">
        <v>721.04407703575089</v>
      </c>
      <c r="CO400" s="6">
        <v>769.83730228295417</v>
      </c>
      <c r="CP400" s="6">
        <v>752.01496282683524</v>
      </c>
      <c r="CQ400" s="6">
        <f t="shared" si="1208"/>
        <v>2915.4763922894199</v>
      </c>
      <c r="CR400" s="6">
        <v>696.11212609849258</v>
      </c>
      <c r="CS400" s="6">
        <v>694.91410299535312</v>
      </c>
      <c r="CT400" s="6">
        <v>781.4708099287775</v>
      </c>
      <c r="CU400" s="6">
        <v>736.47652634608983</v>
      </c>
      <c r="CV400" s="6">
        <f t="shared" si="1209"/>
        <v>2908.9735653687135</v>
      </c>
      <c r="CW400" s="6">
        <v>558.6485043268143</v>
      </c>
      <c r="CX400" s="6">
        <v>595.51053382804184</v>
      </c>
      <c r="CY400" s="6">
        <v>608.02622730035887</v>
      </c>
      <c r="CZ400" s="6">
        <v>550.54517498954181</v>
      </c>
      <c r="DA400" s="6">
        <f t="shared" si="1210"/>
        <v>2312.7304404447568</v>
      </c>
      <c r="DB400" s="6">
        <v>481.57182809273826</v>
      </c>
      <c r="DC400" s="6">
        <v>495.77253629851731</v>
      </c>
      <c r="DD400" s="6">
        <v>522.86501274062141</v>
      </c>
      <c r="DE400" s="6">
        <v>508.15712624819105</v>
      </c>
      <c r="DF400" s="6">
        <f t="shared" si="1211"/>
        <v>2008.366503380068</v>
      </c>
      <c r="DG400" s="6">
        <v>454.88182047836631</v>
      </c>
      <c r="DH400" s="6">
        <v>503.66370143641274</v>
      </c>
      <c r="DI400" s="6">
        <v>534.03838054496146</v>
      </c>
      <c r="DJ400" s="6">
        <v>482.18541327319326</v>
      </c>
      <c r="DK400" s="6">
        <f t="shared" si="1212"/>
        <v>1974.7693157329338</v>
      </c>
      <c r="DL400" s="6">
        <v>442.63744244295384</v>
      </c>
      <c r="DM400" s="6">
        <v>481.96973548379566</v>
      </c>
      <c r="DN400" s="6">
        <v>488.13277516480548</v>
      </c>
      <c r="DO400" s="6">
        <v>486.12459263244398</v>
      </c>
      <c r="DP400" s="6">
        <f t="shared" si="1213"/>
        <v>1898.8645457239991</v>
      </c>
      <c r="DQ400" s="6">
        <v>460.56574159813903</v>
      </c>
      <c r="DR400" s="6">
        <v>475.58784421603315</v>
      </c>
      <c r="DS400" s="6">
        <v>481.21487170174368</v>
      </c>
      <c r="DT400" s="6">
        <v>461.37803619315883</v>
      </c>
      <c r="DU400" s="6">
        <f t="shared" si="1214"/>
        <v>1878.7464937090747</v>
      </c>
      <c r="DV400" s="6">
        <v>423.04749597129222</v>
      </c>
      <c r="DW400" s="6">
        <v>517.89571377912057</v>
      </c>
      <c r="DX400" s="6">
        <v>558.54096702105687</v>
      </c>
      <c r="DY400" s="6">
        <v>504.23253452880846</v>
      </c>
      <c r="DZ400" s="6">
        <f t="shared" ref="DZ400:DZ417" si="1409">IF(SUM(DV400:DY400)=0,"",SUM(DV400:DY400))</f>
        <v>2003.7167113002781</v>
      </c>
      <c r="EA400" s="6">
        <v>471.4312635493568</v>
      </c>
      <c r="EB400" s="6">
        <v>509.13859966517066</v>
      </c>
      <c r="EC400" s="6">
        <v>571.88792862733123</v>
      </c>
      <c r="ED400" s="6">
        <v>520.08509670052467</v>
      </c>
      <c r="EE400" s="6">
        <f t="shared" si="1326"/>
        <v>2072.5428885423835</v>
      </c>
      <c r="EF400" s="6">
        <v>504.34288051276201</v>
      </c>
      <c r="EG400" s="6">
        <v>558.93407637270548</v>
      </c>
      <c r="EH400" s="6">
        <v>579.28576751189132</v>
      </c>
      <c r="EI400" s="6">
        <v>528.72117490349081</v>
      </c>
      <c r="EJ400" s="3">
        <f t="shared" si="1327"/>
        <v>2171.2838993008495</v>
      </c>
    </row>
    <row r="401" spans="1:140" x14ac:dyDescent="0.4">
      <c r="A401">
        <v>43</v>
      </c>
      <c r="B401" s="16" t="s">
        <v>60</v>
      </c>
      <c r="C401" s="1" t="s">
        <v>1</v>
      </c>
      <c r="D401" s="1" t="s">
        <v>8</v>
      </c>
      <c r="E401" s="1"/>
      <c r="F401" s="17">
        <v>352.93642635051708</v>
      </c>
      <c r="G401" s="17">
        <v>430.2036806921576</v>
      </c>
      <c r="H401" s="17">
        <v>442.86310497762963</v>
      </c>
      <c r="I401" s="17">
        <v>381.81280931028363</v>
      </c>
      <c r="J401" s="17">
        <f t="shared" si="1191"/>
        <v>1607.816021330588</v>
      </c>
      <c r="K401" s="17">
        <v>384.20190243466033</v>
      </c>
      <c r="L401" s="17">
        <v>349.51841765168774</v>
      </c>
      <c r="M401" s="17">
        <v>282.17780305045153</v>
      </c>
      <c r="N401" s="25">
        <v>281.47499864668282</v>
      </c>
      <c r="O401" s="17">
        <f t="shared" si="1192"/>
        <v>1297.3731217834825</v>
      </c>
      <c r="P401" s="17">
        <v>225.45517517336938</v>
      </c>
      <c r="Q401" s="17">
        <v>251.8102194575921</v>
      </c>
      <c r="R401" s="17">
        <v>275.95167905149412</v>
      </c>
      <c r="S401" s="17">
        <v>242.84240868166805</v>
      </c>
      <c r="T401" s="17">
        <f t="shared" si="1193"/>
        <v>996.05948236412371</v>
      </c>
      <c r="U401" s="17">
        <v>227.23323260164085</v>
      </c>
      <c r="V401" s="17">
        <v>270.11942192624008</v>
      </c>
      <c r="W401" s="17">
        <v>282.25588046323639</v>
      </c>
      <c r="X401" s="25">
        <v>285.24758085688296</v>
      </c>
      <c r="Y401" s="17">
        <f t="shared" si="1194"/>
        <v>1064.8561158480002</v>
      </c>
      <c r="Z401" s="17">
        <v>258.75419131191995</v>
      </c>
      <c r="AA401" s="17">
        <v>316.01627120855937</v>
      </c>
      <c r="AB401" s="17">
        <v>361.91249594689094</v>
      </c>
      <c r="AC401" s="17">
        <v>293.78736982485862</v>
      </c>
      <c r="AD401" s="17">
        <f t="shared" si="1195"/>
        <v>1230.4703282922289</v>
      </c>
      <c r="AE401" s="17">
        <v>308.26303678285706</v>
      </c>
      <c r="AF401" s="17">
        <v>319.85440923086412</v>
      </c>
      <c r="AG401" s="17">
        <v>355.67978194915537</v>
      </c>
      <c r="AH401" s="25">
        <v>288.71188216659505</v>
      </c>
      <c r="AI401" s="17">
        <f t="shared" si="1196"/>
        <v>1272.5091101294715</v>
      </c>
      <c r="AJ401" s="17">
        <v>257.30996291920343</v>
      </c>
      <c r="AK401" s="17">
        <v>263.64426767691248</v>
      </c>
      <c r="AL401" s="17">
        <v>337.68353485985915</v>
      </c>
      <c r="AM401" s="17">
        <v>361.71911018665395</v>
      </c>
      <c r="AN401" s="17">
        <f t="shared" si="1197"/>
        <v>1220.3568756426289</v>
      </c>
      <c r="AO401" s="17">
        <v>348.8721209012225</v>
      </c>
      <c r="AP401" s="17">
        <v>382.83683905345106</v>
      </c>
      <c r="AQ401" s="17">
        <v>330.42960174608555</v>
      </c>
      <c r="AR401" s="25">
        <v>301.3934713302142</v>
      </c>
      <c r="AS401" s="17">
        <f t="shared" si="1198"/>
        <v>1363.5320330309733</v>
      </c>
      <c r="AT401" s="17">
        <v>282.05748863458041</v>
      </c>
      <c r="AU401" s="17">
        <v>246.64843565683606</v>
      </c>
      <c r="AV401" s="17">
        <v>265.90356657407017</v>
      </c>
      <c r="AW401" s="17">
        <v>232.85555225235368</v>
      </c>
      <c r="AX401" s="17">
        <f t="shared" si="1199"/>
        <v>1027.4650431178404</v>
      </c>
      <c r="AY401" s="17">
        <v>134.61187736188717</v>
      </c>
      <c r="AZ401" s="17">
        <v>136.40577596862107</v>
      </c>
      <c r="BA401" s="17">
        <v>180.90969087890682</v>
      </c>
      <c r="BB401" s="25">
        <v>203.34397533991336</v>
      </c>
      <c r="BC401" s="17">
        <f t="shared" si="1200"/>
        <v>655.27131954932838</v>
      </c>
      <c r="BD401" s="17">
        <v>171.98087129388969</v>
      </c>
      <c r="BE401" s="17">
        <v>222.49374696933356</v>
      </c>
      <c r="BF401" s="17">
        <v>297.79948940007176</v>
      </c>
      <c r="BG401" s="17">
        <v>334.07504630732666</v>
      </c>
      <c r="BH401" s="17">
        <f t="shared" si="1201"/>
        <v>1026.3491539706217</v>
      </c>
      <c r="BI401" s="17">
        <v>261.72974050614084</v>
      </c>
      <c r="BJ401" s="17">
        <v>239.76969201102642</v>
      </c>
      <c r="BK401" s="17">
        <v>296.33580701948875</v>
      </c>
      <c r="BL401" s="17">
        <v>336.50182841226268</v>
      </c>
      <c r="BM401" s="17">
        <f t="shared" si="1202"/>
        <v>1134.3370679489187</v>
      </c>
      <c r="BN401" s="17">
        <v>265.2832261290057</v>
      </c>
      <c r="BO401" s="17">
        <v>269.20878748527372</v>
      </c>
      <c r="BP401" s="17">
        <v>255.98800045064058</v>
      </c>
      <c r="BQ401" s="17">
        <v>215.37492247045699</v>
      </c>
      <c r="BR401" s="17">
        <f t="shared" si="1203"/>
        <v>1005.854936535377</v>
      </c>
      <c r="BS401" s="17">
        <v>209.38298855118947</v>
      </c>
      <c r="BT401" s="17">
        <v>306.43828073513185</v>
      </c>
      <c r="BU401" s="17">
        <v>323.38345649862225</v>
      </c>
      <c r="BV401" s="17">
        <v>298.69058099533981</v>
      </c>
      <c r="BW401" s="17">
        <f t="shared" si="1204"/>
        <v>1137.8953067802834</v>
      </c>
      <c r="BX401" s="17">
        <v>218.39255429889317</v>
      </c>
      <c r="BY401" s="17">
        <v>242.82378537348146</v>
      </c>
      <c r="BZ401" s="17">
        <v>274.57010549633293</v>
      </c>
      <c r="CA401" s="17">
        <v>284.5960963591329</v>
      </c>
      <c r="CB401" s="17">
        <f t="shared" si="1205"/>
        <v>1020.3825415278404</v>
      </c>
      <c r="CC401" s="17">
        <v>234.18967391287549</v>
      </c>
      <c r="CD401" s="17">
        <v>246.41773732780277</v>
      </c>
      <c r="CE401" s="17">
        <v>254.30289682284399</v>
      </c>
      <c r="CF401" s="17">
        <v>266.33263424919369</v>
      </c>
      <c r="CG401" s="17">
        <f t="shared" si="1206"/>
        <v>1001.242942312716</v>
      </c>
      <c r="CH401" s="17">
        <v>237.38992812492705</v>
      </c>
      <c r="CI401" s="17">
        <v>352.49827442556767</v>
      </c>
      <c r="CJ401" s="17">
        <v>328.53957421354175</v>
      </c>
      <c r="CK401" s="17">
        <v>341.88619662598512</v>
      </c>
      <c r="CL401" s="17">
        <f t="shared" si="1207"/>
        <v>1260.3139733900216</v>
      </c>
      <c r="CM401" s="17">
        <v>380.46794618673687</v>
      </c>
      <c r="CN401" s="17">
        <v>424.03139076723448</v>
      </c>
      <c r="CO401" s="17">
        <v>449.90465376931814</v>
      </c>
      <c r="CP401" s="17">
        <v>474.94396959798297</v>
      </c>
      <c r="CQ401" s="17">
        <f t="shared" si="1208"/>
        <v>1729.3479603212725</v>
      </c>
      <c r="CR401" s="17">
        <v>339.20842101407294</v>
      </c>
      <c r="CS401" s="17">
        <v>341.26382864055927</v>
      </c>
      <c r="CT401" s="17">
        <v>376.70449119015495</v>
      </c>
      <c r="CU401" s="17">
        <v>390.1631948254032</v>
      </c>
      <c r="CV401" s="17">
        <f t="shared" si="1209"/>
        <v>1447.3399356701905</v>
      </c>
      <c r="CW401" s="17">
        <v>342.55809615751332</v>
      </c>
      <c r="CX401" s="17">
        <v>408.17557448269758</v>
      </c>
      <c r="CY401" s="17">
        <v>474.8319580070094</v>
      </c>
      <c r="CZ401" s="17">
        <v>447.89158529555135</v>
      </c>
      <c r="DA401" s="17">
        <f t="shared" si="1210"/>
        <v>1673.4572139427717</v>
      </c>
      <c r="DB401" s="17">
        <v>289.82516300722398</v>
      </c>
      <c r="DC401" s="17">
        <v>262.82120232975217</v>
      </c>
      <c r="DD401" s="17">
        <v>295.5786381832836</v>
      </c>
      <c r="DE401" s="17">
        <v>283.71309479836157</v>
      </c>
      <c r="DF401" s="17">
        <f t="shared" si="1211"/>
        <v>1131.9380983186213</v>
      </c>
      <c r="DG401" s="17">
        <v>228.71454191653348</v>
      </c>
      <c r="DH401" s="17">
        <v>223.87347488961694</v>
      </c>
      <c r="DI401" s="17">
        <v>228.11800542711734</v>
      </c>
      <c r="DJ401" s="17">
        <v>236.39808472333533</v>
      </c>
      <c r="DK401" s="17">
        <f t="shared" si="1212"/>
        <v>917.10410695660312</v>
      </c>
      <c r="DL401" s="17">
        <v>296.15367188978411</v>
      </c>
      <c r="DM401" s="17">
        <v>378.3497743695001</v>
      </c>
      <c r="DN401" s="17">
        <v>400.06361000433867</v>
      </c>
      <c r="DO401" s="17">
        <v>398.13219133594254</v>
      </c>
      <c r="DP401" s="17">
        <f t="shared" si="1213"/>
        <v>1472.6992475995653</v>
      </c>
      <c r="DQ401" s="17">
        <v>441.19029964799125</v>
      </c>
      <c r="DR401" s="17">
        <v>488.3702143437456</v>
      </c>
      <c r="DS401" s="17">
        <v>481.46604468696432</v>
      </c>
      <c r="DT401" s="17">
        <v>353.34215641979517</v>
      </c>
      <c r="DU401" s="17">
        <f t="shared" si="1214"/>
        <v>1764.3687150984963</v>
      </c>
      <c r="DV401" s="17">
        <v>373.56083108148289</v>
      </c>
      <c r="DW401" s="17">
        <v>416.44775705888372</v>
      </c>
      <c r="DX401" s="17">
        <v>465.4735271435361</v>
      </c>
      <c r="DY401" s="17">
        <v>448.09983106156733</v>
      </c>
      <c r="DZ401" s="17">
        <f t="shared" si="1409"/>
        <v>1703.58194634547</v>
      </c>
      <c r="EA401" s="17">
        <v>412.53201888742888</v>
      </c>
      <c r="EB401" s="17">
        <v>444.21097027955142</v>
      </c>
      <c r="EC401" s="17">
        <v>495.31367757756925</v>
      </c>
      <c r="ED401" s="17">
        <v>484.18087939361965</v>
      </c>
      <c r="EE401" s="17">
        <f t="shared" si="1326"/>
        <v>1836.2375461381694</v>
      </c>
      <c r="EF401" s="17">
        <v>458.72618673019167</v>
      </c>
      <c r="EG401" s="17">
        <v>508.72552737966765</v>
      </c>
      <c r="EH401" s="17">
        <v>540.26887727694361</v>
      </c>
      <c r="EI401" s="17">
        <v>517.16448539956502</v>
      </c>
      <c r="EJ401" s="17">
        <f t="shared" si="1327"/>
        <v>2024.8850767863678</v>
      </c>
    </row>
    <row r="402" spans="1:140" x14ac:dyDescent="0.4">
      <c r="A402">
        <v>43</v>
      </c>
      <c r="B402" s="2" t="s">
        <v>164</v>
      </c>
      <c r="C402" t="s">
        <v>2</v>
      </c>
      <c r="D402" t="s">
        <v>9</v>
      </c>
      <c r="F402" s="3">
        <v>101.06232535146293</v>
      </c>
      <c r="G402" s="3">
        <v>151.74376873632963</v>
      </c>
      <c r="H402" s="3">
        <v>126.15938253561416</v>
      </c>
      <c r="I402" s="3">
        <v>138.81807136341956</v>
      </c>
      <c r="J402" s="3">
        <f t="shared" ref="J402:J417" si="1410">IF(SUM(F402:I402)=0,"",SUM(F402:I402))</f>
        <v>517.78354798682631</v>
      </c>
      <c r="K402" s="3">
        <v>90.040546029278133</v>
      </c>
      <c r="L402" s="3">
        <v>125.92155908076019</v>
      </c>
      <c r="M402" s="3">
        <v>138.31667008937998</v>
      </c>
      <c r="N402" s="26">
        <v>121.62329388126108</v>
      </c>
      <c r="O402" s="3">
        <f t="shared" ref="O402:O417" si="1411">IF(SUM(K402:N402)=0,"",SUM(K402:N402))</f>
        <v>475.90206908067938</v>
      </c>
      <c r="P402" s="3">
        <v>91.940504153642806</v>
      </c>
      <c r="Q402" s="3">
        <v>75.483666135375415</v>
      </c>
      <c r="R402" s="3">
        <v>75.864049399204845</v>
      </c>
      <c r="S402" s="3">
        <v>81.785818718318211</v>
      </c>
      <c r="T402" s="3">
        <f t="shared" ref="T402:T417" si="1412">IF(SUM(P402:S402)=0,"",SUM(P402:S402))</f>
        <v>325.07403840654126</v>
      </c>
      <c r="U402" s="3">
        <v>82.299571759784442</v>
      </c>
      <c r="V402" s="3">
        <v>106.89300060414257</v>
      </c>
      <c r="W402" s="3">
        <v>110.69834124268328</v>
      </c>
      <c r="X402" s="26">
        <v>122.20065716256251</v>
      </c>
      <c r="Y402" s="3">
        <f t="shared" ref="Y402:Y417" si="1413">IF(SUM(U402:X402)=0,"",SUM(U402:X402))</f>
        <v>422.09157076917279</v>
      </c>
      <c r="Z402" s="3">
        <v>112.96155561290149</v>
      </c>
      <c r="AA402" s="3">
        <v>83.607518952623536</v>
      </c>
      <c r="AB402" s="3">
        <v>88.470235379907535</v>
      </c>
      <c r="AC402" s="3">
        <v>88.938694972163233</v>
      </c>
      <c r="AD402" s="3">
        <f t="shared" ref="AD402:AD417" si="1414">IF(SUM(Z402:AC402)=0,"",SUM(Z402:AC402))</f>
        <v>373.97800491759585</v>
      </c>
      <c r="AE402" s="3">
        <v>73.052256384488459</v>
      </c>
      <c r="AF402" s="3">
        <v>106.115122667059</v>
      </c>
      <c r="AG402" s="3">
        <v>118.01701743363178</v>
      </c>
      <c r="AH402" s="26">
        <v>93.01372277626831</v>
      </c>
      <c r="AI402" s="3">
        <f t="shared" ref="AI402:AI417" si="1415">IF(SUM(AE402:AH402)=0,"",SUM(AE402:AH402))</f>
        <v>390.19811926144757</v>
      </c>
      <c r="AJ402" s="3">
        <v>75.448771228954001</v>
      </c>
      <c r="AK402" s="3">
        <v>99.883545181076897</v>
      </c>
      <c r="AL402" s="3">
        <v>97.14082412778474</v>
      </c>
      <c r="AM402" s="3">
        <v>85.942349683655706</v>
      </c>
      <c r="AN402" s="3">
        <f t="shared" ref="AN402:AN417" si="1416">IF(SUM(AJ402:AM402)=0,"",SUM(AJ402:AM402))</f>
        <v>358.41549022147137</v>
      </c>
      <c r="AO402" s="3">
        <v>103.67777144209214</v>
      </c>
      <c r="AP402" s="3">
        <v>114.26521452686003</v>
      </c>
      <c r="AQ402" s="3">
        <v>94.86570202117953</v>
      </c>
      <c r="AR402" s="26">
        <v>90.276720544203499</v>
      </c>
      <c r="AS402" s="3">
        <f t="shared" ref="AS402:AS417" si="1417">IF(SUM(AO402:AR402)=0,"",SUM(AO402:AR402))</f>
        <v>403.08540853433522</v>
      </c>
      <c r="AT402" s="3">
        <v>76.00994087890362</v>
      </c>
      <c r="AU402" s="3">
        <v>75.035810684089284</v>
      </c>
      <c r="AV402" s="3">
        <v>82.1057335263759</v>
      </c>
      <c r="AW402" s="3">
        <v>71.224784082813585</v>
      </c>
      <c r="AX402" s="3">
        <f t="shared" ref="AX402:AX417" si="1418">IF(SUM(AT402:AW402)=0,"",SUM(AT402:AW402))</f>
        <v>304.37626917218239</v>
      </c>
      <c r="AY402" s="3">
        <v>72.119223220088216</v>
      </c>
      <c r="AZ402" s="3">
        <v>59.356784417154927</v>
      </c>
      <c r="BA402" s="3">
        <v>57.872293516902232</v>
      </c>
      <c r="BB402" s="26">
        <v>67.839787182495726</v>
      </c>
      <c r="BC402" s="3">
        <f t="shared" ref="BC402:BC417" si="1419">IF(SUM(AY402:BB402)=0,"",SUM(AY402:BB402))</f>
        <v>257.1880883366411</v>
      </c>
      <c r="BD402" s="3">
        <v>43.083712841392028</v>
      </c>
      <c r="BE402" s="3">
        <v>55.939187025500281</v>
      </c>
      <c r="BF402" s="3">
        <v>134.91566276838415</v>
      </c>
      <c r="BG402" s="3">
        <v>123.01754691166308</v>
      </c>
      <c r="BH402" s="3">
        <f t="shared" ref="BH402:BH417" si="1420">IF(SUM(BD402:BG402)=0,"",SUM(BD402:BG402))</f>
        <v>356.95610954693956</v>
      </c>
      <c r="BI402" s="3">
        <v>68.177130033042019</v>
      </c>
      <c r="BJ402" s="3">
        <v>69.121186363965634</v>
      </c>
      <c r="BK402" s="3">
        <v>68.765282640313231</v>
      </c>
      <c r="BL402" s="3">
        <v>76.959199601837668</v>
      </c>
      <c r="BM402" s="3">
        <f t="shared" ref="BM402:BM417" si="1421">IF(SUM(BI402:BL402)=0,"",SUM(BI402:BL402))</f>
        <v>283.02279863915857</v>
      </c>
      <c r="BN402" s="3">
        <v>81.618471858849574</v>
      </c>
      <c r="BO402" s="3">
        <v>84.66513945875991</v>
      </c>
      <c r="BP402" s="3">
        <v>100.45643406705101</v>
      </c>
      <c r="BQ402" s="3">
        <v>124.53021981695603</v>
      </c>
      <c r="BR402" s="3">
        <f t="shared" ref="BR402:BR417" si="1422">IF(SUM(BN402:BQ402)=0,"",SUM(BN402:BQ402))</f>
        <v>391.27026520161655</v>
      </c>
      <c r="BS402" s="3">
        <v>145.44118840992991</v>
      </c>
      <c r="BT402" s="3">
        <v>168.24747212698443</v>
      </c>
      <c r="BU402" s="3">
        <v>144.62298155615161</v>
      </c>
      <c r="BV402" s="3">
        <v>123.45387775034033</v>
      </c>
      <c r="BW402" s="3">
        <f t="shared" ref="BW402:BW417" si="1423">IF(SUM(BS402:BV402)=0,"",SUM(BS402:BV402))</f>
        <v>581.76551984340631</v>
      </c>
      <c r="BX402" s="3">
        <v>102.56037606054603</v>
      </c>
      <c r="BY402" s="3">
        <v>153.81360677743939</v>
      </c>
      <c r="BZ402" s="3">
        <v>179.44144103472411</v>
      </c>
      <c r="CA402" s="3">
        <v>156.68763444675275</v>
      </c>
      <c r="CB402" s="3">
        <f t="shared" ref="CB402:CB417" si="1424">IF(SUM(BX402:CA402)=0,"",SUM(BX402:CA402))</f>
        <v>592.5030583194623</v>
      </c>
      <c r="CC402" s="3">
        <v>124.55601117738148</v>
      </c>
      <c r="CD402" s="3">
        <v>138.92153861639267</v>
      </c>
      <c r="CE402" s="3">
        <v>127.15788412262208</v>
      </c>
      <c r="CF402" s="3">
        <v>104.20039299225252</v>
      </c>
      <c r="CG402" s="3">
        <f t="shared" ref="CG402:CG417" si="1425">IF(SUM(CC402:CF402)=0,"",SUM(CC402:CF402))</f>
        <v>494.83582690864876</v>
      </c>
      <c r="CH402" s="3">
        <v>91.85533632630154</v>
      </c>
      <c r="CI402" s="3">
        <v>112.56054155360866</v>
      </c>
      <c r="CJ402" s="3">
        <v>135.59767554680221</v>
      </c>
      <c r="CK402" s="3">
        <v>190.59095944926221</v>
      </c>
      <c r="CL402" s="3">
        <f t="shared" ref="CL402:CL417" si="1426">IF(SUM(CH402:CK402)=0,"",SUM(CH402:CK402))</f>
        <v>530.60451287597459</v>
      </c>
      <c r="CM402" s="3">
        <v>101.42906528369615</v>
      </c>
      <c r="CN402" s="3">
        <v>117.79443308088226</v>
      </c>
      <c r="CO402" s="3">
        <v>163.58995055894553</v>
      </c>
      <c r="CP402" s="3">
        <v>190.10231424988874</v>
      </c>
      <c r="CQ402" s="3">
        <f t="shared" ref="CQ402:CQ417" si="1427">IF(SUM(CM402:CP402)=0,"",SUM(CM402:CP402))</f>
        <v>572.91576317341264</v>
      </c>
      <c r="CR402" s="3">
        <v>167.41767106147771</v>
      </c>
      <c r="CS402" s="3">
        <v>136.99241584772986</v>
      </c>
      <c r="CT402" s="3">
        <v>115.97183035669133</v>
      </c>
      <c r="CU402" s="3">
        <v>107.56540923140595</v>
      </c>
      <c r="CV402" s="3">
        <f t="shared" ref="CV402:CV417" si="1428">IF(SUM(CR402:CU402)=0,"",SUM(CR402:CU402))</f>
        <v>527.94732649730486</v>
      </c>
      <c r="CW402" s="3">
        <v>121.85002790217435</v>
      </c>
      <c r="CX402" s="3">
        <v>148.03312297437654</v>
      </c>
      <c r="CY402" s="3">
        <v>184.88607566777762</v>
      </c>
      <c r="CZ402" s="3">
        <v>241.30620874134226</v>
      </c>
      <c r="DA402" s="3">
        <f t="shared" ref="DA402:DA417" si="1429">IF(SUM(CW402:CZ402)=0,"",SUM(CW402:CZ402))</f>
        <v>696.07543528567078</v>
      </c>
      <c r="DB402" s="3">
        <v>233.59108709281256</v>
      </c>
      <c r="DC402" s="3">
        <v>230.65529654936375</v>
      </c>
      <c r="DD402" s="3">
        <v>235.2176205340842</v>
      </c>
      <c r="DE402" s="3">
        <v>252.08210143316009</v>
      </c>
      <c r="DF402" s="3">
        <f t="shared" ref="DF402:DF417" si="1430">IF(SUM(DB402:DE402)=0,"",SUM(DB402:DE402))</f>
        <v>951.54610560942058</v>
      </c>
      <c r="DG402" s="3">
        <v>252.58369927773012</v>
      </c>
      <c r="DH402" s="3">
        <v>259.00548044331737</v>
      </c>
      <c r="DI402" s="3">
        <v>285.88880833950179</v>
      </c>
      <c r="DJ402" s="3">
        <v>335.03696355305419</v>
      </c>
      <c r="DK402" s="3">
        <f t="shared" ref="DK402:DK417" si="1431">IF(SUM(DG402:DJ402)=0,"",SUM(DG402:DJ402))</f>
        <v>1132.5149516136034</v>
      </c>
      <c r="DL402" s="3">
        <v>294.7549573656276</v>
      </c>
      <c r="DM402" s="3">
        <v>298.74939270390809</v>
      </c>
      <c r="DN402" s="3">
        <v>260.5274377509283</v>
      </c>
      <c r="DO402" s="3">
        <v>248.49418580934702</v>
      </c>
      <c r="DP402" s="3">
        <f t="shared" ref="DP402:DP417" si="1432">IF(SUM(DL402:DO402)=0,"",SUM(DL402:DO402))</f>
        <v>1102.525973629811</v>
      </c>
      <c r="DQ402" s="3">
        <v>295.6850950241174</v>
      </c>
      <c r="DR402" s="3">
        <v>329.96341445842108</v>
      </c>
      <c r="DS402" s="3">
        <v>303.9755886580067</v>
      </c>
      <c r="DT402" s="3">
        <v>297.89302429903012</v>
      </c>
      <c r="DU402" s="3">
        <f t="shared" ref="DU402:DU417" si="1433">IF(SUM(DQ402:DT402)=0,"",SUM(DQ402:DT402))</f>
        <v>1227.5171224395754</v>
      </c>
      <c r="DV402" s="3">
        <v>227.33922417198784</v>
      </c>
      <c r="DW402" s="3">
        <v>247.98090392492523</v>
      </c>
      <c r="DX402" s="3">
        <v>290.68147463050701</v>
      </c>
      <c r="DY402" s="3">
        <v>311.60644196034792</v>
      </c>
      <c r="DZ402" s="3">
        <f t="shared" si="1409"/>
        <v>1077.6080446877679</v>
      </c>
      <c r="EA402" s="3">
        <v>274.47063236247322</v>
      </c>
      <c r="EB402" s="3">
        <v>293.4371140830329</v>
      </c>
      <c r="EC402" s="3">
        <v>280.37172106928017</v>
      </c>
      <c r="ED402" s="3">
        <v>290.67415269952897</v>
      </c>
      <c r="EE402" s="3">
        <f t="shared" si="1326"/>
        <v>1138.9536202143152</v>
      </c>
      <c r="EF402" s="3">
        <v>271.41802635717738</v>
      </c>
      <c r="EG402" s="3">
        <v>287.68378285380362</v>
      </c>
      <c r="EH402" s="3">
        <v>303.39650994666135</v>
      </c>
      <c r="EI402" s="3">
        <v>313.14382934688035</v>
      </c>
      <c r="EJ402" s="3">
        <f t="shared" si="1327"/>
        <v>1175.6421485045225</v>
      </c>
    </row>
    <row r="403" spans="1:140" x14ac:dyDescent="0.4">
      <c r="A403">
        <v>43</v>
      </c>
      <c r="B403" s="16" t="s">
        <v>164</v>
      </c>
      <c r="C403" s="1" t="s">
        <v>3</v>
      </c>
      <c r="D403" s="1" t="s">
        <v>10</v>
      </c>
      <c r="E403" s="1"/>
      <c r="F403" s="17">
        <v>25.481667268691183</v>
      </c>
      <c r="G403" s="17">
        <v>19.628583597376213</v>
      </c>
      <c r="H403" s="17">
        <v>21.129840250524847</v>
      </c>
      <c r="I403" s="17">
        <v>17.05731165998543</v>
      </c>
      <c r="J403" s="17">
        <f t="shared" si="1410"/>
        <v>83.29740277657767</v>
      </c>
      <c r="K403" s="17">
        <v>18.033240445157361</v>
      </c>
      <c r="L403" s="17">
        <v>21.484057799864299</v>
      </c>
      <c r="M403" s="17">
        <v>27.998782352313459</v>
      </c>
      <c r="N403" s="25">
        <v>30.134604764071053</v>
      </c>
      <c r="O403" s="17">
        <f t="shared" si="1411"/>
        <v>97.650685361406175</v>
      </c>
      <c r="P403" s="17">
        <v>33.611735939849488</v>
      </c>
      <c r="Q403" s="17">
        <v>39.875205708254803</v>
      </c>
      <c r="R403" s="17">
        <v>32.996014999199751</v>
      </c>
      <c r="S403" s="17">
        <v>29.892616177577978</v>
      </c>
      <c r="T403" s="17">
        <f t="shared" si="1412"/>
        <v>136.375572824882</v>
      </c>
      <c r="U403" s="17">
        <v>26.02746054265949</v>
      </c>
      <c r="V403" s="17">
        <v>31.336672724023853</v>
      </c>
      <c r="W403" s="17">
        <v>54.715217653389892</v>
      </c>
      <c r="X403" s="25">
        <v>42.157695546423284</v>
      </c>
      <c r="Y403" s="17">
        <f t="shared" si="1413"/>
        <v>154.23704646649651</v>
      </c>
      <c r="Z403" s="17">
        <v>6.9997600107216478</v>
      </c>
      <c r="AA403" s="17">
        <v>17.669290434960914</v>
      </c>
      <c r="AB403" s="17">
        <v>28.236715269266849</v>
      </c>
      <c r="AC403" s="17">
        <v>15.831346608770172</v>
      </c>
      <c r="AD403" s="17">
        <f t="shared" si="1414"/>
        <v>68.737112323719586</v>
      </c>
      <c r="AE403" s="17">
        <v>11.918069160990605</v>
      </c>
      <c r="AF403" s="17">
        <v>12.374852114684266</v>
      </c>
      <c r="AG403" s="17">
        <v>20.090648759981935</v>
      </c>
      <c r="AH403" s="25">
        <v>17.827926457461928</v>
      </c>
      <c r="AI403" s="17">
        <f t="shared" si="1415"/>
        <v>62.21149649311873</v>
      </c>
      <c r="AJ403" s="17">
        <v>13.94753015253262</v>
      </c>
      <c r="AK403" s="17">
        <v>11.899093215018906</v>
      </c>
      <c r="AL403" s="17">
        <v>22.196748301325915</v>
      </c>
      <c r="AM403" s="17">
        <v>17.47834021395099</v>
      </c>
      <c r="AN403" s="17">
        <f t="shared" si="1416"/>
        <v>65.521711882828427</v>
      </c>
      <c r="AO403" s="17">
        <v>10.072132825985806</v>
      </c>
      <c r="AP403" s="17">
        <v>10.931290778459848</v>
      </c>
      <c r="AQ403" s="17">
        <v>20.145906372942786</v>
      </c>
      <c r="AR403" s="25">
        <v>20.397028773231867</v>
      </c>
      <c r="AS403" s="17">
        <f t="shared" si="1417"/>
        <v>61.546358750620307</v>
      </c>
      <c r="AT403" s="17">
        <v>17.427200268496893</v>
      </c>
      <c r="AU403" s="17">
        <v>18.424326436725813</v>
      </c>
      <c r="AV403" s="17">
        <v>29.856785890264817</v>
      </c>
      <c r="AW403" s="17">
        <v>18.653982985532654</v>
      </c>
      <c r="AX403" s="17">
        <f t="shared" si="1418"/>
        <v>84.362295581020177</v>
      </c>
      <c r="AY403" s="17">
        <v>7.3309817787112745</v>
      </c>
      <c r="AZ403" s="17">
        <v>12.95679036726273</v>
      </c>
      <c r="BA403" s="17">
        <v>16.819854909339998</v>
      </c>
      <c r="BB403" s="25">
        <v>11.417494261781648</v>
      </c>
      <c r="BC403" s="17">
        <f t="shared" si="1419"/>
        <v>48.525121317095646</v>
      </c>
      <c r="BD403" s="17">
        <v>7.6320341932704006</v>
      </c>
      <c r="BE403" s="17">
        <v>10.937273047385027</v>
      </c>
      <c r="BF403" s="17">
        <v>18.840756039090309</v>
      </c>
      <c r="BG403" s="17">
        <v>19.264424747097966</v>
      </c>
      <c r="BH403" s="17">
        <f t="shared" si="1420"/>
        <v>56.674488026843704</v>
      </c>
      <c r="BI403" s="17">
        <v>8.5592984885459042</v>
      </c>
      <c r="BJ403" s="17">
        <v>7.8834565260307192</v>
      </c>
      <c r="BK403" s="17">
        <v>9.2218006886306778</v>
      </c>
      <c r="BL403" s="17">
        <v>15.520097424164005</v>
      </c>
      <c r="BM403" s="17">
        <f t="shared" si="1421"/>
        <v>41.184653127371305</v>
      </c>
      <c r="BN403" s="17">
        <v>20.159453050208299</v>
      </c>
      <c r="BO403" s="17">
        <v>23.978144892521431</v>
      </c>
      <c r="BP403" s="17">
        <v>23.879509546808684</v>
      </c>
      <c r="BQ403" s="17">
        <v>16.955855688644068</v>
      </c>
      <c r="BR403" s="17">
        <f t="shared" si="1422"/>
        <v>84.972963178182468</v>
      </c>
      <c r="BS403" s="17">
        <v>15.890335369608318</v>
      </c>
      <c r="BT403" s="17">
        <v>16.378501023017122</v>
      </c>
      <c r="BU403" s="17">
        <v>17.750803115793008</v>
      </c>
      <c r="BV403" s="17">
        <v>13.385911803448931</v>
      </c>
      <c r="BW403" s="17">
        <f t="shared" si="1423"/>
        <v>63.405551311867384</v>
      </c>
      <c r="BX403" s="17">
        <v>12.206581392609333</v>
      </c>
      <c r="BY403" s="17">
        <v>14.119229010050079</v>
      </c>
      <c r="BZ403" s="17">
        <v>13.221283781893655</v>
      </c>
      <c r="CA403" s="17">
        <v>11.840291889256063</v>
      </c>
      <c r="CB403" s="17">
        <f t="shared" si="1424"/>
        <v>51.387386073809132</v>
      </c>
      <c r="CC403" s="17">
        <v>8.2702706588552726</v>
      </c>
      <c r="CD403" s="17">
        <v>7.8815511619529284</v>
      </c>
      <c r="CE403" s="17">
        <v>6.9460934325007084</v>
      </c>
      <c r="CF403" s="17">
        <v>4.7437848414482797</v>
      </c>
      <c r="CG403" s="17">
        <f t="shared" si="1425"/>
        <v>27.841700094757194</v>
      </c>
      <c r="CH403" s="17">
        <v>0.58479695718385338</v>
      </c>
      <c r="CI403" s="17">
        <v>0.93250878215526911</v>
      </c>
      <c r="CJ403" s="17">
        <v>2.3238717814766088</v>
      </c>
      <c r="CK403" s="17">
        <v>7.8230165110101941</v>
      </c>
      <c r="CL403" s="17">
        <f t="shared" si="1426"/>
        <v>11.664194031825925</v>
      </c>
      <c r="CM403" s="17">
        <v>7.7700028934593792</v>
      </c>
      <c r="CN403" s="17">
        <v>7.2507860882802202</v>
      </c>
      <c r="CO403" s="17">
        <v>10.266393115356268</v>
      </c>
      <c r="CP403" s="17">
        <v>13.095168480261718</v>
      </c>
      <c r="CQ403" s="17">
        <f t="shared" si="1427"/>
        <v>38.382350577357585</v>
      </c>
      <c r="CR403" s="17">
        <v>20.362746889197705</v>
      </c>
      <c r="CS403" s="17">
        <v>28.648695544905248</v>
      </c>
      <c r="CT403" s="17">
        <v>39.106856306288392</v>
      </c>
      <c r="CU403" s="17">
        <v>56.817322921361516</v>
      </c>
      <c r="CV403" s="17">
        <f t="shared" si="1428"/>
        <v>144.93562166175286</v>
      </c>
      <c r="CW403" s="17">
        <v>22.41808133261685</v>
      </c>
      <c r="CX403" s="17">
        <v>20.254055450723559</v>
      </c>
      <c r="CY403" s="17">
        <v>22.281426213808956</v>
      </c>
      <c r="CZ403" s="17">
        <v>12.633359992918209</v>
      </c>
      <c r="DA403" s="17">
        <f t="shared" si="1429"/>
        <v>77.586922990067563</v>
      </c>
      <c r="DB403" s="17">
        <v>2.8317544360196183</v>
      </c>
      <c r="DC403" s="17">
        <v>3.4348680213454754</v>
      </c>
      <c r="DD403" s="17">
        <v>6.5886097045325238</v>
      </c>
      <c r="DE403" s="17">
        <v>10.862795122229819</v>
      </c>
      <c r="DF403" s="17">
        <f t="shared" si="1430"/>
        <v>23.718027284127437</v>
      </c>
      <c r="DG403" s="17">
        <v>6.8021427946073123</v>
      </c>
      <c r="DH403" s="17">
        <v>6.6597602379572267</v>
      </c>
      <c r="DI403" s="17">
        <v>11.196991402176847</v>
      </c>
      <c r="DJ403" s="17">
        <v>9.6220727674741386</v>
      </c>
      <c r="DK403" s="17">
        <f t="shared" si="1431"/>
        <v>34.280967202215521</v>
      </c>
      <c r="DL403" s="17">
        <v>7.6085672178140724</v>
      </c>
      <c r="DM403" s="17">
        <v>7.9329203784470801</v>
      </c>
      <c r="DN403" s="17">
        <v>14.447814085729553</v>
      </c>
      <c r="DO403" s="17">
        <v>12.791855412926159</v>
      </c>
      <c r="DP403" s="17">
        <f t="shared" si="1432"/>
        <v>42.781157094916864</v>
      </c>
      <c r="DQ403" s="17">
        <v>3.9565484179244788</v>
      </c>
      <c r="DR403" s="17">
        <v>5.7813563702875959</v>
      </c>
      <c r="DS403" s="17">
        <v>13.028075538274171</v>
      </c>
      <c r="DT403" s="17">
        <v>8.6176345386369881</v>
      </c>
      <c r="DU403" s="17">
        <f t="shared" si="1433"/>
        <v>31.383614865123231</v>
      </c>
      <c r="DV403" s="17">
        <v>9.785755730469285</v>
      </c>
      <c r="DW403" s="17">
        <v>6.6936798858712772</v>
      </c>
      <c r="DX403" s="17">
        <v>6.3729742032996617</v>
      </c>
      <c r="DY403" s="17">
        <v>7.6354586632004144</v>
      </c>
      <c r="DZ403" s="17">
        <f t="shared" si="1409"/>
        <v>30.487868482840639</v>
      </c>
      <c r="EA403" s="17">
        <v>6.3809762574200724</v>
      </c>
      <c r="EB403" s="17">
        <v>6.6885952838203009</v>
      </c>
      <c r="EC403" s="17">
        <v>9.6846518156613683</v>
      </c>
      <c r="ED403" s="17">
        <v>11.07362881257944</v>
      </c>
      <c r="EE403" s="17">
        <f t="shared" si="1326"/>
        <v>33.827852169481176</v>
      </c>
      <c r="EF403" s="17">
        <v>10.087241541120745</v>
      </c>
      <c r="EG403" s="17">
        <v>9.6954212529922739</v>
      </c>
      <c r="EH403" s="17">
        <v>13.15404475292552</v>
      </c>
      <c r="EI403" s="17">
        <v>13.151259920025655</v>
      </c>
      <c r="EJ403" s="17">
        <f t="shared" si="1327"/>
        <v>46.087967467064189</v>
      </c>
    </row>
    <row r="404" spans="1:140" x14ac:dyDescent="0.4">
      <c r="A404">
        <v>43</v>
      </c>
      <c r="B404" s="2" t="s">
        <v>164</v>
      </c>
      <c r="C404" t="s">
        <v>4</v>
      </c>
      <c r="D404" t="s">
        <v>11</v>
      </c>
      <c r="F404" s="3">
        <v>70.913597743634668</v>
      </c>
      <c r="G404" s="3">
        <v>64.359476040763994</v>
      </c>
      <c r="H404" s="3">
        <v>112.49148814679933</v>
      </c>
      <c r="I404" s="3">
        <v>162.85607853691076</v>
      </c>
      <c r="J404" s="3">
        <f t="shared" si="1410"/>
        <v>410.62064046810872</v>
      </c>
      <c r="K404" s="3">
        <v>143.10982936618444</v>
      </c>
      <c r="L404" s="3">
        <v>142.04347810859863</v>
      </c>
      <c r="M404" s="3">
        <v>167.24153364464061</v>
      </c>
      <c r="N404" s="26">
        <v>133.50278250734905</v>
      </c>
      <c r="O404" s="3">
        <f t="shared" si="1411"/>
        <v>585.89762362677277</v>
      </c>
      <c r="P404" s="3">
        <v>110.67676524688775</v>
      </c>
      <c r="Q404" s="3">
        <v>136.45136496813444</v>
      </c>
      <c r="R404" s="3">
        <v>164.33591748478116</v>
      </c>
      <c r="S404" s="3">
        <v>128.86317570545975</v>
      </c>
      <c r="T404" s="3">
        <f t="shared" si="1412"/>
        <v>540.32722340526311</v>
      </c>
      <c r="U404" s="3">
        <v>84.751558561101575</v>
      </c>
      <c r="V404" s="3">
        <v>94.12780306005844</v>
      </c>
      <c r="W404" s="3">
        <v>112.19511128804645</v>
      </c>
      <c r="X404" s="26">
        <v>94.123959257300172</v>
      </c>
      <c r="Y404" s="3">
        <f t="shared" si="1413"/>
        <v>385.19843216650662</v>
      </c>
      <c r="Z404" s="3">
        <v>52.133882458208049</v>
      </c>
      <c r="AA404" s="3">
        <v>59.457818250979273</v>
      </c>
      <c r="AB404" s="3">
        <v>70.955376491603715</v>
      </c>
      <c r="AC404" s="3">
        <v>56.498357875571038</v>
      </c>
      <c r="AD404" s="3">
        <f t="shared" si="1414"/>
        <v>239.04543507636205</v>
      </c>
      <c r="AE404" s="3">
        <v>54.150949337217803</v>
      </c>
      <c r="AF404" s="3">
        <v>61.805353032262474</v>
      </c>
      <c r="AG404" s="3">
        <v>101.38608690260041</v>
      </c>
      <c r="AH404" s="26">
        <v>93.204593428467163</v>
      </c>
      <c r="AI404" s="3">
        <f t="shared" si="1415"/>
        <v>310.54698270054786</v>
      </c>
      <c r="AJ404" s="3">
        <v>67.096462879453782</v>
      </c>
      <c r="AK404" s="3">
        <v>63.804288741465044</v>
      </c>
      <c r="AL404" s="3">
        <v>71.709304469066112</v>
      </c>
      <c r="AM404" s="3">
        <v>55.302809452210369</v>
      </c>
      <c r="AN404" s="3">
        <f t="shared" si="1416"/>
        <v>257.91286554219528</v>
      </c>
      <c r="AO404" s="3">
        <v>60.178609542250541</v>
      </c>
      <c r="AP404" s="3">
        <v>39.578861576004243</v>
      </c>
      <c r="AQ404" s="3">
        <v>50.1832420024773</v>
      </c>
      <c r="AR404" s="26">
        <v>52.636344770230963</v>
      </c>
      <c r="AS404" s="3">
        <f t="shared" si="1417"/>
        <v>202.57705789096303</v>
      </c>
      <c r="AT404" s="3">
        <v>57.328927596229782</v>
      </c>
      <c r="AU404" s="3">
        <v>67.295892539023697</v>
      </c>
      <c r="AV404" s="3">
        <v>76.690369540164625</v>
      </c>
      <c r="AW404" s="3">
        <v>71.718494938381639</v>
      </c>
      <c r="AX404" s="3">
        <f t="shared" si="1418"/>
        <v>273.03368461379978</v>
      </c>
      <c r="AY404" s="3">
        <v>65.202935260127319</v>
      </c>
      <c r="AZ404" s="3">
        <v>64.195241456475898</v>
      </c>
      <c r="BA404" s="3">
        <v>74.161119241631525</v>
      </c>
      <c r="BB404" s="26">
        <v>82.23681472936525</v>
      </c>
      <c r="BC404" s="3">
        <f t="shared" si="1419"/>
        <v>285.79611068759999</v>
      </c>
      <c r="BD404" s="3">
        <v>68.046143083118608</v>
      </c>
      <c r="BE404" s="3">
        <v>63.986513098558596</v>
      </c>
      <c r="BF404" s="3">
        <v>83.233770784246843</v>
      </c>
      <c r="BG404" s="3">
        <v>79.329461060545839</v>
      </c>
      <c r="BH404" s="3">
        <f t="shared" si="1420"/>
        <v>294.59588802646988</v>
      </c>
      <c r="BI404" s="3">
        <v>95.210467058290121</v>
      </c>
      <c r="BJ404" s="3">
        <v>103.1342368718912</v>
      </c>
      <c r="BK404" s="3">
        <v>104.0758977209786</v>
      </c>
      <c r="BL404" s="3">
        <v>92.448464555803938</v>
      </c>
      <c r="BM404" s="3">
        <f t="shared" si="1421"/>
        <v>394.86906620696385</v>
      </c>
      <c r="BN404" s="3">
        <v>69.718778601125308</v>
      </c>
      <c r="BO404" s="3">
        <v>105.05441259872788</v>
      </c>
      <c r="BP404" s="3">
        <v>180.80828016692206</v>
      </c>
      <c r="BQ404" s="3">
        <v>130.85751185274651</v>
      </c>
      <c r="BR404" s="3">
        <f t="shared" si="1422"/>
        <v>486.43898321952179</v>
      </c>
      <c r="BS404" s="3">
        <v>108.94006826409131</v>
      </c>
      <c r="BT404" s="3">
        <v>131.78950022258206</v>
      </c>
      <c r="BU404" s="3">
        <v>151.50318330295508</v>
      </c>
      <c r="BV404" s="3">
        <v>152.469240577183</v>
      </c>
      <c r="BW404" s="3">
        <f t="shared" si="1423"/>
        <v>544.7019923668114</v>
      </c>
      <c r="BX404" s="3">
        <v>134.53074181838343</v>
      </c>
      <c r="BY404" s="3">
        <v>132.78003048658272</v>
      </c>
      <c r="BZ404" s="3">
        <v>135.92987440884062</v>
      </c>
      <c r="CA404" s="3">
        <v>113.83133837266703</v>
      </c>
      <c r="CB404" s="3">
        <f t="shared" si="1424"/>
        <v>517.07198508647377</v>
      </c>
      <c r="CC404" s="3">
        <v>88.636356057720974</v>
      </c>
      <c r="CD404" s="3">
        <v>119.28910679874436</v>
      </c>
      <c r="CE404" s="3">
        <v>95.866801511418316</v>
      </c>
      <c r="CF404" s="3">
        <v>73.413956804714147</v>
      </c>
      <c r="CG404" s="3">
        <f t="shared" si="1425"/>
        <v>377.20622117259779</v>
      </c>
      <c r="CH404" s="3">
        <v>56.427273108799241</v>
      </c>
      <c r="CI404" s="3">
        <v>56.711221552840556</v>
      </c>
      <c r="CJ404" s="3">
        <v>85.972179751717661</v>
      </c>
      <c r="CK404" s="3">
        <v>118.006662996259</v>
      </c>
      <c r="CL404" s="3">
        <f t="shared" si="1426"/>
        <v>317.11733740961643</v>
      </c>
      <c r="CM404" s="3">
        <v>123.62903912486392</v>
      </c>
      <c r="CN404" s="3">
        <v>156.17320187287143</v>
      </c>
      <c r="CO404" s="3">
        <v>180.61495210244448</v>
      </c>
      <c r="CP404" s="3">
        <v>165.33623648142697</v>
      </c>
      <c r="CQ404" s="3">
        <f t="shared" si="1427"/>
        <v>625.75342958160672</v>
      </c>
      <c r="CR404" s="3">
        <v>174.99685717995311</v>
      </c>
      <c r="CS404" s="3">
        <v>307.70856261400934</v>
      </c>
      <c r="CT404" s="3">
        <v>275.68393812529843</v>
      </c>
      <c r="CU404" s="3">
        <v>288.31159396944724</v>
      </c>
      <c r="CV404" s="3">
        <f t="shared" si="1428"/>
        <v>1046.700951888708</v>
      </c>
      <c r="CW404" s="3">
        <v>259.51336449272964</v>
      </c>
      <c r="CX404" s="3">
        <v>228.35342411951447</v>
      </c>
      <c r="CY404" s="3">
        <v>225.25890463101234</v>
      </c>
      <c r="CZ404" s="3">
        <v>275.37057542387453</v>
      </c>
      <c r="DA404" s="3">
        <f t="shared" si="1429"/>
        <v>988.49626866713106</v>
      </c>
      <c r="DB404" s="3">
        <v>233.50331358151598</v>
      </c>
      <c r="DC404" s="3">
        <v>221.78818744531546</v>
      </c>
      <c r="DD404" s="3">
        <v>182.72179076474194</v>
      </c>
      <c r="DE404" s="3">
        <v>159.26123186188272</v>
      </c>
      <c r="DF404" s="3">
        <f t="shared" si="1430"/>
        <v>797.27452365345607</v>
      </c>
      <c r="DG404" s="3">
        <v>148.4399120765105</v>
      </c>
      <c r="DH404" s="3">
        <v>170.72230474262534</v>
      </c>
      <c r="DI404" s="3">
        <v>197.47435675595756</v>
      </c>
      <c r="DJ404" s="3">
        <v>172.77353253408384</v>
      </c>
      <c r="DK404" s="3">
        <f t="shared" si="1431"/>
        <v>689.41010610917726</v>
      </c>
      <c r="DL404" s="3">
        <v>148.91995440736287</v>
      </c>
      <c r="DM404" s="3">
        <v>149.21876849314282</v>
      </c>
      <c r="DN404" s="3">
        <v>169.15686623298274</v>
      </c>
      <c r="DO404" s="3">
        <v>168.88141008845926</v>
      </c>
      <c r="DP404" s="3">
        <f t="shared" si="1432"/>
        <v>636.17699922194765</v>
      </c>
      <c r="DQ404" s="3">
        <v>148.19202075264084</v>
      </c>
      <c r="DR404" s="3">
        <v>142.67519799710877</v>
      </c>
      <c r="DS404" s="3">
        <v>155.00450739193053</v>
      </c>
      <c r="DT404" s="3">
        <v>138.57921512519863</v>
      </c>
      <c r="DU404" s="3">
        <f t="shared" si="1433"/>
        <v>584.45094126687877</v>
      </c>
      <c r="DV404" s="3">
        <v>112.06176942970703</v>
      </c>
      <c r="DW404" s="3">
        <v>109.51552777467917</v>
      </c>
      <c r="DX404" s="3">
        <v>114.80046542782371</v>
      </c>
      <c r="DY404" s="3">
        <v>100.13642854396139</v>
      </c>
      <c r="DZ404" s="3">
        <f t="shared" si="1409"/>
        <v>436.51419117617127</v>
      </c>
      <c r="EA404" s="3">
        <v>89.957611096778379</v>
      </c>
      <c r="EB404" s="3">
        <v>91.059401585272269</v>
      </c>
      <c r="EC404" s="3">
        <v>108.14312093136201</v>
      </c>
      <c r="ED404" s="3">
        <v>104.06923549987529</v>
      </c>
      <c r="EE404" s="3">
        <f t="shared" si="1326"/>
        <v>393.22936911328793</v>
      </c>
      <c r="EF404" s="3">
        <v>93.763871140777894</v>
      </c>
      <c r="EG404" s="3">
        <v>93.969758900113192</v>
      </c>
      <c r="EH404" s="3">
        <v>112.48571004521187</v>
      </c>
      <c r="EI404" s="3">
        <v>103.16080667566071</v>
      </c>
      <c r="EJ404" s="3">
        <f t="shared" si="1327"/>
        <v>403.38014676176368</v>
      </c>
    </row>
    <row r="405" spans="1:140" x14ac:dyDescent="0.4">
      <c r="A405">
        <v>43</v>
      </c>
      <c r="B405" s="16" t="s">
        <v>164</v>
      </c>
      <c r="C405" s="1" t="s">
        <v>5</v>
      </c>
      <c r="D405" s="1" t="s">
        <v>12</v>
      </c>
      <c r="E405" s="1"/>
      <c r="F405" s="17">
        <v>678.64257334769616</v>
      </c>
      <c r="G405" s="17">
        <v>616.02788390828948</v>
      </c>
      <c r="H405" s="17">
        <v>1029.9781323662912</v>
      </c>
      <c r="I405" s="17">
        <v>1416.7006190210416</v>
      </c>
      <c r="J405" s="17">
        <f t="shared" si="1410"/>
        <v>3741.349208643318</v>
      </c>
      <c r="K405" s="17">
        <v>767.32485745184806</v>
      </c>
      <c r="L405" s="17">
        <v>767.75355278399763</v>
      </c>
      <c r="M405" s="17">
        <v>1714.8998088595708</v>
      </c>
      <c r="N405" s="25">
        <v>2351.2776390616355</v>
      </c>
      <c r="O405" s="17">
        <f t="shared" si="1411"/>
        <v>5601.255858157052</v>
      </c>
      <c r="P405" s="17">
        <v>896.01966832129006</v>
      </c>
      <c r="Q405" s="17">
        <v>772.69635180059163</v>
      </c>
      <c r="R405" s="17">
        <v>913.30666802380745</v>
      </c>
      <c r="S405" s="17">
        <v>961.4307026447467</v>
      </c>
      <c r="T405" s="17">
        <f t="shared" si="1412"/>
        <v>3543.4533907904361</v>
      </c>
      <c r="U405" s="17">
        <v>459.73357379145057</v>
      </c>
      <c r="V405" s="17">
        <v>470.50432158855443</v>
      </c>
      <c r="W405" s="17">
        <v>730.5430619605803</v>
      </c>
      <c r="X405" s="25">
        <v>920.98622469632437</v>
      </c>
      <c r="Y405" s="17">
        <f t="shared" si="1413"/>
        <v>2581.7671820369096</v>
      </c>
      <c r="Z405" s="17">
        <v>484.34329882847373</v>
      </c>
      <c r="AA405" s="17">
        <v>495.49084922207271</v>
      </c>
      <c r="AB405" s="17">
        <v>959.91603210697804</v>
      </c>
      <c r="AC405" s="17">
        <v>900.93838360033658</v>
      </c>
      <c r="AD405" s="17">
        <f t="shared" si="1414"/>
        <v>2840.6885637578612</v>
      </c>
      <c r="AE405" s="17">
        <v>396.8928941636479</v>
      </c>
      <c r="AF405" s="17">
        <v>399.14982946248864</v>
      </c>
      <c r="AG405" s="17">
        <v>726.43327183673284</v>
      </c>
      <c r="AH405" s="25">
        <v>839.3218255533252</v>
      </c>
      <c r="AI405" s="17">
        <f t="shared" si="1415"/>
        <v>2361.7978210161946</v>
      </c>
      <c r="AJ405" s="17">
        <v>423.80895332569878</v>
      </c>
      <c r="AK405" s="17">
        <v>500.16903025352786</v>
      </c>
      <c r="AL405" s="17">
        <v>869.96919525364899</v>
      </c>
      <c r="AM405" s="17">
        <v>1364.2247809412108</v>
      </c>
      <c r="AN405" s="17">
        <f t="shared" si="1416"/>
        <v>3158.1719597740866</v>
      </c>
      <c r="AO405" s="17">
        <v>501.71190250073789</v>
      </c>
      <c r="AP405" s="17">
        <v>438.55367234829902</v>
      </c>
      <c r="AQ405" s="17">
        <v>683.86853529010432</v>
      </c>
      <c r="AR405" s="25">
        <v>668.79505720784312</v>
      </c>
      <c r="AS405" s="17">
        <f t="shared" si="1417"/>
        <v>2292.9291673469843</v>
      </c>
      <c r="AT405" s="17">
        <v>296.57087910087904</v>
      </c>
      <c r="AU405" s="17">
        <v>277.93933461104427</v>
      </c>
      <c r="AV405" s="17">
        <v>497.60058800448945</v>
      </c>
      <c r="AW405" s="17">
        <v>548.31241168387817</v>
      </c>
      <c r="AX405" s="17">
        <f t="shared" si="1418"/>
        <v>1620.4232134002909</v>
      </c>
      <c r="AY405" s="17">
        <v>278.87567496994774</v>
      </c>
      <c r="AZ405" s="17">
        <v>320.04563943974057</v>
      </c>
      <c r="BA405" s="17">
        <v>566.03971319286779</v>
      </c>
      <c r="BB405" s="25">
        <v>758.2222420585905</v>
      </c>
      <c r="BC405" s="17">
        <f t="shared" si="1419"/>
        <v>1923.1832696611464</v>
      </c>
      <c r="BD405" s="17">
        <v>351.76513035661981</v>
      </c>
      <c r="BE405" s="17">
        <v>443.5709236626526</v>
      </c>
      <c r="BF405" s="17">
        <v>669.12375190262878</v>
      </c>
      <c r="BG405" s="17">
        <v>763.15168551169336</v>
      </c>
      <c r="BH405" s="17">
        <f t="shared" si="1420"/>
        <v>2227.6114914335944</v>
      </c>
      <c r="BI405" s="17">
        <v>379.6383891335982</v>
      </c>
      <c r="BJ405" s="17">
        <v>382.2437307032489</v>
      </c>
      <c r="BK405" s="17">
        <v>584.40160243635751</v>
      </c>
      <c r="BL405" s="17">
        <v>604.46554222651241</v>
      </c>
      <c r="BM405" s="17">
        <f t="shared" si="1421"/>
        <v>1950.7492644997169</v>
      </c>
      <c r="BN405" s="17">
        <v>247.17515693116812</v>
      </c>
      <c r="BO405" s="17">
        <v>368.01576989772826</v>
      </c>
      <c r="BP405" s="17">
        <v>558.92463659983264</v>
      </c>
      <c r="BQ405" s="17">
        <v>701.75053310855981</v>
      </c>
      <c r="BR405" s="17">
        <f t="shared" si="1422"/>
        <v>1875.8660965372887</v>
      </c>
      <c r="BS405" s="17">
        <v>355.6893088881165</v>
      </c>
      <c r="BT405" s="17">
        <v>475.60956192086951</v>
      </c>
      <c r="BU405" s="17">
        <v>806.65133525913507</v>
      </c>
      <c r="BV405" s="17">
        <v>760.68644966996862</v>
      </c>
      <c r="BW405" s="17">
        <f t="shared" si="1423"/>
        <v>2398.6366557380898</v>
      </c>
      <c r="BX405" s="17">
        <v>277.67370370767566</v>
      </c>
      <c r="BY405" s="17">
        <v>409.09844406172056</v>
      </c>
      <c r="BZ405" s="17">
        <v>553.59796860766869</v>
      </c>
      <c r="CA405" s="17">
        <v>501.60124399648976</v>
      </c>
      <c r="CB405" s="17">
        <f t="shared" si="1424"/>
        <v>1741.9713603735547</v>
      </c>
      <c r="CC405" s="17">
        <v>252.59505801727877</v>
      </c>
      <c r="CD405" s="17">
        <v>355.18897731607257</v>
      </c>
      <c r="CE405" s="17">
        <v>649.15224697058977</v>
      </c>
      <c r="CF405" s="17">
        <v>684.41828129691783</v>
      </c>
      <c r="CG405" s="17">
        <f t="shared" si="1425"/>
        <v>1941.3545636008589</v>
      </c>
      <c r="CH405" s="17">
        <v>357.55027587153882</v>
      </c>
      <c r="CI405" s="17">
        <v>393.37871312291418</v>
      </c>
      <c r="CJ405" s="17">
        <v>605.10735552494987</v>
      </c>
      <c r="CK405" s="17">
        <v>852.10839685309566</v>
      </c>
      <c r="CL405" s="17">
        <f t="shared" si="1426"/>
        <v>2208.1447413724986</v>
      </c>
      <c r="CM405" s="17">
        <v>592.07359040818619</v>
      </c>
      <c r="CN405" s="17">
        <v>791.26659956020558</v>
      </c>
      <c r="CO405" s="17">
        <v>1060.8797532066139</v>
      </c>
      <c r="CP405" s="17">
        <v>1412.1719326469301</v>
      </c>
      <c r="CQ405" s="17">
        <f t="shared" si="1427"/>
        <v>3856.3918758219361</v>
      </c>
      <c r="CR405" s="17">
        <v>481.38941719375742</v>
      </c>
      <c r="CS405" s="17">
        <v>604.64032498934273</v>
      </c>
      <c r="CT405" s="17">
        <v>873.22211144394817</v>
      </c>
      <c r="CU405" s="17">
        <v>1219.1834263461526</v>
      </c>
      <c r="CV405" s="17">
        <f t="shared" si="1428"/>
        <v>3178.4352799732005</v>
      </c>
      <c r="CW405" s="17">
        <v>434.40414240899111</v>
      </c>
      <c r="CX405" s="17">
        <v>630.48556891305043</v>
      </c>
      <c r="CY405" s="17">
        <v>910.99750823917748</v>
      </c>
      <c r="CZ405" s="17">
        <v>979.86836211876448</v>
      </c>
      <c r="DA405" s="17">
        <f t="shared" si="1429"/>
        <v>2955.7555816799832</v>
      </c>
      <c r="DB405" s="17">
        <v>463.42930263952593</v>
      </c>
      <c r="DC405" s="17">
        <v>611.77615943998376</v>
      </c>
      <c r="DD405" s="17">
        <v>836.48223417161068</v>
      </c>
      <c r="DE405" s="17">
        <v>958.65361009449714</v>
      </c>
      <c r="DF405" s="17">
        <f t="shared" si="1430"/>
        <v>2870.3413063456178</v>
      </c>
      <c r="DG405" s="17">
        <v>658.24868988958349</v>
      </c>
      <c r="DH405" s="17">
        <v>716.92099991976534</v>
      </c>
      <c r="DI405" s="17">
        <v>1000.1417966863888</v>
      </c>
      <c r="DJ405" s="17">
        <v>1253.8860575388076</v>
      </c>
      <c r="DK405" s="17">
        <f t="shared" si="1431"/>
        <v>3629.197544034545</v>
      </c>
      <c r="DL405" s="17">
        <v>590.76682463732709</v>
      </c>
      <c r="DM405" s="17">
        <v>593.19426027750569</v>
      </c>
      <c r="DN405" s="17">
        <v>907.89736883167836</v>
      </c>
      <c r="DO405" s="17">
        <v>1232.112293500749</v>
      </c>
      <c r="DP405" s="17">
        <f t="shared" si="1432"/>
        <v>3323.9707472472601</v>
      </c>
      <c r="DQ405" s="17">
        <v>516.38977463055426</v>
      </c>
      <c r="DR405" s="17">
        <v>567.32321011411705</v>
      </c>
      <c r="DS405" s="17">
        <v>972.98709699718245</v>
      </c>
      <c r="DT405" s="17">
        <v>1177.1109728888237</v>
      </c>
      <c r="DU405" s="17">
        <f t="shared" si="1433"/>
        <v>3233.8110546306775</v>
      </c>
      <c r="DV405" s="17">
        <v>609.72333397393322</v>
      </c>
      <c r="DW405" s="17">
        <v>584.48168977976775</v>
      </c>
      <c r="DX405" s="17">
        <v>730.86526324627812</v>
      </c>
      <c r="DY405" s="17">
        <v>963.50978458719771</v>
      </c>
      <c r="DZ405" s="17">
        <f t="shared" si="1409"/>
        <v>2888.5800715871769</v>
      </c>
      <c r="EA405" s="17">
        <v>599.23403678319096</v>
      </c>
      <c r="EB405" s="17">
        <v>575.52198079486652</v>
      </c>
      <c r="EC405" s="17">
        <v>784.50537166986021</v>
      </c>
      <c r="ED405" s="17">
        <v>1075.7278363783273</v>
      </c>
      <c r="EE405" s="17">
        <f t="shared" si="1326"/>
        <v>3034.9892256262447</v>
      </c>
      <c r="EF405" s="17">
        <v>656.37093288356186</v>
      </c>
      <c r="EG405" s="17">
        <v>644.4671803575103</v>
      </c>
      <c r="EH405" s="17">
        <v>922.82073038718556</v>
      </c>
      <c r="EI405" s="17">
        <v>1244.4265956628583</v>
      </c>
      <c r="EJ405" s="17">
        <f t="shared" si="1327"/>
        <v>3468.085439291116</v>
      </c>
    </row>
    <row r="406" spans="1:140" x14ac:dyDescent="0.4">
      <c r="A406">
        <v>43</v>
      </c>
      <c r="B406" s="2" t="s">
        <v>164</v>
      </c>
      <c r="C406" t="s">
        <v>6</v>
      </c>
      <c r="D406" t="s">
        <v>13</v>
      </c>
      <c r="F406" s="3">
        <v>105.02723492313274</v>
      </c>
      <c r="G406" s="3">
        <v>102.93071529499812</v>
      </c>
      <c r="H406" s="3">
        <v>114.87006657820707</v>
      </c>
      <c r="I406" s="3">
        <v>161.09275023395887</v>
      </c>
      <c r="J406" s="3">
        <f t="shared" si="1410"/>
        <v>483.92076703029682</v>
      </c>
      <c r="K406" s="3">
        <v>116.49865767572621</v>
      </c>
      <c r="L406" s="3">
        <v>114.57656206855401</v>
      </c>
      <c r="M406" s="3">
        <v>138.30403636356465</v>
      </c>
      <c r="N406" s="26">
        <v>187.11992384443613</v>
      </c>
      <c r="O406" s="3">
        <f t="shared" si="1411"/>
        <v>556.499179952281</v>
      </c>
      <c r="P406" s="3">
        <v>159.74439097700412</v>
      </c>
      <c r="Q406" s="3">
        <v>141.98264510896325</v>
      </c>
      <c r="R406" s="3">
        <v>134.42007673150161</v>
      </c>
      <c r="S406" s="3">
        <v>112.53793418808604</v>
      </c>
      <c r="T406" s="3">
        <f t="shared" si="1412"/>
        <v>548.68504700555502</v>
      </c>
      <c r="U406" s="3">
        <v>133.97091206722968</v>
      </c>
      <c r="V406" s="3">
        <v>111.23336789846155</v>
      </c>
      <c r="W406" s="3">
        <v>128.49869934374593</v>
      </c>
      <c r="X406" s="26">
        <v>100.61101299165425</v>
      </c>
      <c r="Y406" s="3">
        <f t="shared" si="1413"/>
        <v>474.31399230109145</v>
      </c>
      <c r="Z406" s="3">
        <v>81.592848685427043</v>
      </c>
      <c r="AA406" s="3">
        <v>86.726644089284136</v>
      </c>
      <c r="AB406" s="3">
        <v>105.50544339423105</v>
      </c>
      <c r="AC406" s="3">
        <v>91.922166794833728</v>
      </c>
      <c r="AD406" s="3">
        <f t="shared" si="1414"/>
        <v>365.747102963776</v>
      </c>
      <c r="AE406" s="3">
        <v>77.624654253310581</v>
      </c>
      <c r="AF406" s="3">
        <v>65.351128594700256</v>
      </c>
      <c r="AG406" s="3">
        <v>89.17700280171826</v>
      </c>
      <c r="AH406" s="26">
        <v>100.00925043736724</v>
      </c>
      <c r="AI406" s="3">
        <f t="shared" si="1415"/>
        <v>332.16203608709634</v>
      </c>
      <c r="AJ406" s="3">
        <v>97.118754332571214</v>
      </c>
      <c r="AK406" s="3">
        <v>93.819222929746076</v>
      </c>
      <c r="AL406" s="3">
        <v>107.28888087135802</v>
      </c>
      <c r="AM406" s="3">
        <v>105.7842655777096</v>
      </c>
      <c r="AN406" s="3">
        <f t="shared" si="1416"/>
        <v>404.01112371138493</v>
      </c>
      <c r="AO406" s="3">
        <v>102.52199495880026</v>
      </c>
      <c r="AP406" s="3">
        <v>95.778060120978964</v>
      </c>
      <c r="AQ406" s="3">
        <v>104.30419827094219</v>
      </c>
      <c r="AR406" s="26">
        <v>108.85676405521964</v>
      </c>
      <c r="AS406" s="3">
        <f t="shared" si="1417"/>
        <v>411.46101740594105</v>
      </c>
      <c r="AT406" s="3">
        <v>139.65773623526186</v>
      </c>
      <c r="AU406" s="3">
        <v>138.87947846687555</v>
      </c>
      <c r="AV406" s="3">
        <v>135.73240159109486</v>
      </c>
      <c r="AW406" s="3">
        <v>126.88768457808575</v>
      </c>
      <c r="AX406" s="3">
        <f t="shared" si="1418"/>
        <v>541.15730087131806</v>
      </c>
      <c r="AY406" s="3">
        <v>109.04203234909012</v>
      </c>
      <c r="AZ406" s="3">
        <v>85.250015105456185</v>
      </c>
      <c r="BA406" s="3">
        <v>76.071706382269653</v>
      </c>
      <c r="BB406" s="26">
        <v>88.657746660818589</v>
      </c>
      <c r="BC406" s="3">
        <f t="shared" si="1419"/>
        <v>359.02150049763458</v>
      </c>
      <c r="BD406" s="3">
        <v>112.10787148876175</v>
      </c>
      <c r="BE406" s="3">
        <v>213.79328248150728</v>
      </c>
      <c r="BF406" s="3">
        <v>111.97543319429965</v>
      </c>
      <c r="BG406" s="3">
        <v>101.58586604371143</v>
      </c>
      <c r="BH406" s="3">
        <f t="shared" si="1420"/>
        <v>539.46245320828018</v>
      </c>
      <c r="BI406" s="3">
        <v>37.40128063262766</v>
      </c>
      <c r="BJ406" s="3">
        <v>33.137826145692586</v>
      </c>
      <c r="BK406" s="3">
        <v>88.480639470701959</v>
      </c>
      <c r="BL406" s="3">
        <v>47.958095488384814</v>
      </c>
      <c r="BM406" s="3">
        <f t="shared" si="1421"/>
        <v>206.977841737407</v>
      </c>
      <c r="BN406" s="3">
        <v>26.752994870573129</v>
      </c>
      <c r="BO406" s="3">
        <v>21.850487769250911</v>
      </c>
      <c r="BP406" s="3">
        <v>26.157539859846466</v>
      </c>
      <c r="BQ406" s="3">
        <v>25.437903332203149</v>
      </c>
      <c r="BR406" s="3">
        <f t="shared" si="1422"/>
        <v>100.19892583187365</v>
      </c>
      <c r="BS406" s="3">
        <v>36.328298272844208</v>
      </c>
      <c r="BT406" s="3">
        <v>47.630126617401835</v>
      </c>
      <c r="BU406" s="3">
        <v>51.087095966926448</v>
      </c>
      <c r="BV406" s="3">
        <v>39.598014601441143</v>
      </c>
      <c r="BW406" s="3">
        <f t="shared" si="1423"/>
        <v>174.64353545861366</v>
      </c>
      <c r="BX406" s="3">
        <v>21.383159699859942</v>
      </c>
      <c r="BY406" s="3">
        <v>23.865837124714076</v>
      </c>
      <c r="BZ406" s="3">
        <v>26.213726643461275</v>
      </c>
      <c r="CA406" s="3">
        <v>17.479249250257503</v>
      </c>
      <c r="CB406" s="3">
        <f t="shared" si="1424"/>
        <v>88.941972718292789</v>
      </c>
      <c r="CC406" s="3">
        <v>13.510603121216207</v>
      </c>
      <c r="CD406" s="3">
        <v>27.733485900410582</v>
      </c>
      <c r="CE406" s="3">
        <v>40.533566146926503</v>
      </c>
      <c r="CF406" s="3">
        <v>36.928592135983408</v>
      </c>
      <c r="CG406" s="3">
        <f t="shared" si="1425"/>
        <v>118.7062473045367</v>
      </c>
      <c r="CH406" s="3">
        <v>17.970331936324094</v>
      </c>
      <c r="CI406" s="3">
        <v>25.165857908065888</v>
      </c>
      <c r="CJ406" s="3">
        <v>29.056194056203651</v>
      </c>
      <c r="CK406" s="3">
        <v>54.233616649268185</v>
      </c>
      <c r="CL406" s="3">
        <f t="shared" si="1426"/>
        <v>126.42600054986181</v>
      </c>
      <c r="CM406" s="3">
        <v>39.895916626057009</v>
      </c>
      <c r="CN406" s="3">
        <v>54.083849244107903</v>
      </c>
      <c r="CO406" s="3">
        <v>72.474668349593117</v>
      </c>
      <c r="CP406" s="3">
        <v>62.73041014423768</v>
      </c>
      <c r="CQ406" s="3">
        <f t="shared" si="1427"/>
        <v>229.18484436399569</v>
      </c>
      <c r="CR406" s="3">
        <v>37.098703877036073</v>
      </c>
      <c r="CS406" s="3">
        <v>33.245988945983854</v>
      </c>
      <c r="CT406" s="3">
        <v>42.65303347488689</v>
      </c>
      <c r="CU406" s="3">
        <v>51.865335820083928</v>
      </c>
      <c r="CV406" s="3">
        <f t="shared" si="1428"/>
        <v>164.86306211799075</v>
      </c>
      <c r="CW406" s="3">
        <v>33.385770661005679</v>
      </c>
      <c r="CX406" s="3">
        <v>36.660080985668394</v>
      </c>
      <c r="CY406" s="3">
        <v>42.481883420606707</v>
      </c>
      <c r="CZ406" s="3">
        <v>39.333443718930759</v>
      </c>
      <c r="DA406" s="3">
        <f t="shared" si="1429"/>
        <v>151.86117878621152</v>
      </c>
      <c r="DB406" s="3">
        <v>26.42152866800199</v>
      </c>
      <c r="DC406" s="3">
        <v>37.838645498259609</v>
      </c>
      <c r="DD406" s="3">
        <v>49.850348426485084</v>
      </c>
      <c r="DE406" s="3">
        <v>66.653779411493161</v>
      </c>
      <c r="DF406" s="3">
        <f t="shared" si="1430"/>
        <v>180.76430200423985</v>
      </c>
      <c r="DG406" s="3">
        <v>34.214829349260306</v>
      </c>
      <c r="DH406" s="3">
        <v>28.766658125495063</v>
      </c>
      <c r="DI406" s="3">
        <v>40.075467025438023</v>
      </c>
      <c r="DJ406" s="3">
        <v>47.920844072280175</v>
      </c>
      <c r="DK406" s="3">
        <f t="shared" si="1431"/>
        <v>150.97779857247357</v>
      </c>
      <c r="DL406" s="3">
        <v>30.987993035627646</v>
      </c>
      <c r="DM406" s="3">
        <v>41.713296023113813</v>
      </c>
      <c r="DN406" s="3">
        <v>44.381101442824487</v>
      </c>
      <c r="DO406" s="3">
        <v>41.753422196506207</v>
      </c>
      <c r="DP406" s="3">
        <f t="shared" si="1432"/>
        <v>158.83581269807215</v>
      </c>
      <c r="DQ406" s="3">
        <v>32.372424508796811</v>
      </c>
      <c r="DR406" s="3">
        <v>27.66924616946163</v>
      </c>
      <c r="DS406" s="3">
        <v>46.945580687128952</v>
      </c>
      <c r="DT406" s="3">
        <v>29.767296748462861</v>
      </c>
      <c r="DU406" s="3">
        <f t="shared" si="1433"/>
        <v>136.75454811385026</v>
      </c>
      <c r="DV406" s="3">
        <v>16.802825541269474</v>
      </c>
      <c r="DW406" s="3">
        <v>30.677863054236354</v>
      </c>
      <c r="DX406" s="3">
        <v>50.044019435222204</v>
      </c>
      <c r="DY406" s="3">
        <v>43.886829101193349</v>
      </c>
      <c r="DZ406" s="3">
        <f t="shared" si="1409"/>
        <v>141.41153713192136</v>
      </c>
      <c r="EA406" s="3">
        <v>23.261707362214487</v>
      </c>
      <c r="EB406" s="3">
        <v>29.605244225844384</v>
      </c>
      <c r="EC406" s="3">
        <v>53.481481535915457</v>
      </c>
      <c r="ED406" s="3">
        <v>57.05782174514443</v>
      </c>
      <c r="EE406" s="3">
        <f t="shared" si="1326"/>
        <v>163.40625486911875</v>
      </c>
      <c r="EF406" s="3">
        <v>34.025208356340741</v>
      </c>
      <c r="EG406" s="3">
        <v>41.873455753641622</v>
      </c>
      <c r="EH406" s="3">
        <v>66.614707566112315</v>
      </c>
      <c r="EI406" s="3">
        <v>72.667376068060832</v>
      </c>
      <c r="EJ406" s="3">
        <f t="shared" si="1327"/>
        <v>215.1807477441555</v>
      </c>
    </row>
    <row r="407" spans="1:140" x14ac:dyDescent="0.4">
      <c r="A407">
        <v>43</v>
      </c>
      <c r="B407" s="16" t="s">
        <v>165</v>
      </c>
      <c r="C407" s="1" t="s">
        <v>76</v>
      </c>
      <c r="D407" s="1" t="s">
        <v>77</v>
      </c>
      <c r="E407" s="1"/>
      <c r="F407" s="17"/>
      <c r="G407" s="17"/>
      <c r="H407" s="17"/>
      <c r="I407" s="17"/>
      <c r="J407" s="17" t="str">
        <f t="shared" si="1410"/>
        <v/>
      </c>
      <c r="K407" s="17"/>
      <c r="L407" s="17"/>
      <c r="M407" s="17"/>
      <c r="N407" s="25"/>
      <c r="O407" s="17" t="str">
        <f t="shared" si="1411"/>
        <v/>
      </c>
      <c r="P407" s="17"/>
      <c r="Q407" s="17"/>
      <c r="R407" s="17"/>
      <c r="S407" s="17"/>
      <c r="T407" s="17" t="str">
        <f t="shared" si="1412"/>
        <v/>
      </c>
      <c r="U407" s="17"/>
      <c r="V407" s="17"/>
      <c r="W407" s="17"/>
      <c r="X407" s="25"/>
      <c r="Y407" s="17" t="str">
        <f t="shared" si="1413"/>
        <v/>
      </c>
      <c r="Z407" s="17"/>
      <c r="AA407" s="17"/>
      <c r="AB407" s="17"/>
      <c r="AC407" s="17"/>
      <c r="AD407" s="17" t="str">
        <f t="shared" si="1414"/>
        <v/>
      </c>
      <c r="AE407" s="17"/>
      <c r="AF407" s="17"/>
      <c r="AG407" s="17"/>
      <c r="AH407" s="25"/>
      <c r="AI407" s="17" t="str">
        <f t="shared" si="1415"/>
        <v/>
      </c>
      <c r="AJ407" s="17"/>
      <c r="AK407" s="17"/>
      <c r="AL407" s="17"/>
      <c r="AM407" s="17"/>
      <c r="AN407" s="17" t="str">
        <f t="shared" si="1416"/>
        <v/>
      </c>
      <c r="AO407" s="17"/>
      <c r="AP407" s="17"/>
      <c r="AQ407" s="17"/>
      <c r="AR407" s="25"/>
      <c r="AS407" s="17" t="str">
        <f t="shared" si="1417"/>
        <v/>
      </c>
      <c r="AT407" s="17"/>
      <c r="AU407" s="17"/>
      <c r="AV407" s="17"/>
      <c r="AW407" s="17"/>
      <c r="AX407" s="17" t="str">
        <f t="shared" si="1418"/>
        <v/>
      </c>
      <c r="AY407" s="17"/>
      <c r="AZ407" s="17"/>
      <c r="BA407" s="17"/>
      <c r="BB407" s="25"/>
      <c r="BC407" s="17" t="str">
        <f t="shared" si="1419"/>
        <v/>
      </c>
      <c r="BD407" s="17"/>
      <c r="BE407" s="17"/>
      <c r="BF407" s="17"/>
      <c r="BG407" s="17"/>
      <c r="BH407" s="17" t="str">
        <f t="shared" si="1420"/>
        <v/>
      </c>
      <c r="BI407" s="17"/>
      <c r="BJ407" s="17"/>
      <c r="BK407" s="17"/>
      <c r="BL407" s="17"/>
      <c r="BM407" s="17" t="str">
        <f t="shared" si="1421"/>
        <v/>
      </c>
      <c r="BN407" s="17"/>
      <c r="BO407" s="17"/>
      <c r="BP407" s="17"/>
      <c r="BQ407" s="17"/>
      <c r="BR407" s="17" t="str">
        <f t="shared" si="1422"/>
        <v/>
      </c>
      <c r="BS407" s="17"/>
      <c r="BT407" s="17"/>
      <c r="BU407" s="17"/>
      <c r="BV407" s="17"/>
      <c r="BW407" s="17" t="str">
        <f t="shared" si="1423"/>
        <v/>
      </c>
      <c r="BX407" s="17"/>
      <c r="BY407" s="17"/>
      <c r="BZ407" s="17"/>
      <c r="CA407" s="17"/>
      <c r="CB407" s="17" t="str">
        <f t="shared" si="1424"/>
        <v/>
      </c>
      <c r="CC407" s="17">
        <v>153.2428789615999</v>
      </c>
      <c r="CD407" s="17">
        <v>159.91638349814841</v>
      </c>
      <c r="CE407" s="17">
        <v>151.62564601105865</v>
      </c>
      <c r="CF407" s="17">
        <v>161.14035198724676</v>
      </c>
      <c r="CG407" s="17">
        <f t="shared" si="1425"/>
        <v>625.92526045805369</v>
      </c>
      <c r="CH407" s="17">
        <v>287.00954176326934</v>
      </c>
      <c r="CI407" s="17">
        <v>373.59640116613656</v>
      </c>
      <c r="CJ407" s="17">
        <v>343.91828107446372</v>
      </c>
      <c r="CK407" s="17">
        <v>349.58977789332602</v>
      </c>
      <c r="CL407" s="17">
        <f t="shared" si="1426"/>
        <v>1354.1140018971957</v>
      </c>
      <c r="CM407" s="17">
        <v>142.58507124963836</v>
      </c>
      <c r="CN407" s="17">
        <v>169.68388754371318</v>
      </c>
      <c r="CO407" s="17">
        <v>145.86661892321837</v>
      </c>
      <c r="CP407" s="17">
        <v>139.83973652027066</v>
      </c>
      <c r="CQ407" s="17">
        <f t="shared" si="1427"/>
        <v>597.97531423684063</v>
      </c>
      <c r="CR407" s="17">
        <v>129.82498343884942</v>
      </c>
      <c r="CS407" s="17">
        <v>116.93781093448648</v>
      </c>
      <c r="CT407" s="17">
        <v>132.11580491059647</v>
      </c>
      <c r="CU407" s="17">
        <v>160.62470553237205</v>
      </c>
      <c r="CV407" s="17">
        <f t="shared" si="1428"/>
        <v>539.50330481630442</v>
      </c>
      <c r="CW407" s="17">
        <v>160.45942946351664</v>
      </c>
      <c r="CX407" s="17">
        <v>179.46922034981571</v>
      </c>
      <c r="CY407" s="17">
        <v>183.16690683211851</v>
      </c>
      <c r="CZ407" s="17">
        <v>200.68840478675975</v>
      </c>
      <c r="DA407" s="17">
        <f t="shared" si="1429"/>
        <v>723.78396143221062</v>
      </c>
      <c r="DB407" s="17">
        <v>233.2660167712591</v>
      </c>
      <c r="DC407" s="17">
        <v>245.00820401608536</v>
      </c>
      <c r="DD407" s="17">
        <v>254.54446981645293</v>
      </c>
      <c r="DE407" s="17">
        <v>266.42832214304059</v>
      </c>
      <c r="DF407" s="17">
        <f t="shared" si="1430"/>
        <v>999.24701274683798</v>
      </c>
      <c r="DG407" s="17">
        <v>280.26346354148376</v>
      </c>
      <c r="DH407" s="17">
        <v>300.88607770663867</v>
      </c>
      <c r="DI407" s="17">
        <v>304.80587010182433</v>
      </c>
      <c r="DJ407" s="17">
        <v>258.88993304865267</v>
      </c>
      <c r="DK407" s="17">
        <f t="shared" si="1431"/>
        <v>1144.8453443985995</v>
      </c>
      <c r="DL407" s="17">
        <v>272.66316291851223</v>
      </c>
      <c r="DM407" s="17">
        <v>326.03967840477088</v>
      </c>
      <c r="DN407" s="17">
        <v>336.75362509026775</v>
      </c>
      <c r="DO407" s="17">
        <v>352.03194859635039</v>
      </c>
      <c r="DP407" s="17">
        <f t="shared" si="1432"/>
        <v>1287.4884150099012</v>
      </c>
      <c r="DQ407" s="17">
        <v>434.93759393170495</v>
      </c>
      <c r="DR407" s="17">
        <v>491.99391424896902</v>
      </c>
      <c r="DS407" s="17">
        <v>401.34143669381717</v>
      </c>
      <c r="DT407" s="17">
        <v>345.04240309935381</v>
      </c>
      <c r="DU407" s="17">
        <f t="shared" si="1433"/>
        <v>1673.3153479738451</v>
      </c>
      <c r="DV407" s="17">
        <v>395.11570413680488</v>
      </c>
      <c r="DW407" s="17">
        <v>374.7714965985657</v>
      </c>
      <c r="DX407" s="17">
        <v>364.29575671974965</v>
      </c>
      <c r="DY407" s="17">
        <v>378.55307793900113</v>
      </c>
      <c r="DZ407" s="17">
        <f t="shared" si="1409"/>
        <v>1512.7360353941212</v>
      </c>
      <c r="EA407" s="17">
        <v>344.23523903677716</v>
      </c>
      <c r="EB407" s="17">
        <v>422.11121142519539</v>
      </c>
      <c r="EC407" s="17">
        <v>307.28943393612622</v>
      </c>
      <c r="ED407" s="17">
        <v>275.34354082443133</v>
      </c>
      <c r="EE407" s="17">
        <f t="shared" si="1326"/>
        <v>1348.9794252225302</v>
      </c>
      <c r="EF407" s="17">
        <v>351.84549717074088</v>
      </c>
      <c r="EG407" s="17">
        <v>379.20561694913135</v>
      </c>
      <c r="EH407" s="17">
        <v>361.77910797962556</v>
      </c>
      <c r="EI407" s="17">
        <v>336.73991268745971</v>
      </c>
      <c r="EJ407" s="17">
        <f t="shared" si="1327"/>
        <v>1429.5701347869576</v>
      </c>
    </row>
    <row r="408" spans="1:140" x14ac:dyDescent="0.4">
      <c r="A408">
        <f>A407</f>
        <v>43</v>
      </c>
      <c r="B408" s="19" t="str">
        <f>B407</f>
        <v>熊本県</v>
      </c>
      <c r="C408" s="20" t="s">
        <v>78</v>
      </c>
      <c r="D408" s="20" t="s">
        <v>79</v>
      </c>
      <c r="E408" s="20"/>
      <c r="F408" s="21">
        <f t="shared" ref="F408:I408" si="1434">SUM(F400:F407)</f>
        <v>1822.3293756846219</v>
      </c>
      <c r="G408" s="21">
        <f t="shared" si="1434"/>
        <v>1934.8573132609754</v>
      </c>
      <c r="H408" s="21">
        <f t="shared" si="1434"/>
        <v>2452.4544708772382</v>
      </c>
      <c r="I408" s="21">
        <f t="shared" si="1434"/>
        <v>2857.6646999570039</v>
      </c>
      <c r="J408" s="21">
        <f t="shared" si="1410"/>
        <v>9067.305859779839</v>
      </c>
      <c r="K408" s="21">
        <f t="shared" ref="K408:N408" si="1435">SUM(K400:K407)</f>
        <v>1998.0438696779318</v>
      </c>
      <c r="L408" s="21">
        <f t="shared" si="1435"/>
        <v>1993.3159870802608</v>
      </c>
      <c r="M408" s="21">
        <f t="shared" si="1435"/>
        <v>3009.3056972860218</v>
      </c>
      <c r="N408" s="27">
        <f t="shared" si="1435"/>
        <v>3588.828097995608</v>
      </c>
      <c r="O408" s="21">
        <f t="shared" si="1411"/>
        <v>10589.493652039822</v>
      </c>
      <c r="P408" s="21">
        <f t="shared" ref="P408:S408" si="1436">SUM(P400:P407)</f>
        <v>1972.9693177987463</v>
      </c>
      <c r="Q408" s="21">
        <f t="shared" si="1436"/>
        <v>1925.590569768782</v>
      </c>
      <c r="R408" s="21">
        <f t="shared" si="1436"/>
        <v>2111.6955027636159</v>
      </c>
      <c r="S408" s="21">
        <f t="shared" si="1436"/>
        <v>2023.7587835908541</v>
      </c>
      <c r="T408" s="21">
        <f t="shared" si="1412"/>
        <v>8034.014173921998</v>
      </c>
      <c r="U408" s="21">
        <f t="shared" ref="U408:X408" si="1437">SUM(U400:U407)</f>
        <v>1411.4771885383707</v>
      </c>
      <c r="V408" s="21">
        <f t="shared" si="1437"/>
        <v>1587.8481581736187</v>
      </c>
      <c r="W408" s="21">
        <f t="shared" si="1437"/>
        <v>1963.7004867899577</v>
      </c>
      <c r="X408" s="27">
        <f t="shared" si="1437"/>
        <v>2019.9000843190051</v>
      </c>
      <c r="Y408" s="21">
        <f t="shared" si="1413"/>
        <v>6982.9259178209522</v>
      </c>
      <c r="Z408" s="21">
        <f t="shared" ref="Z408:AC408" si="1438">SUM(Z400:Z407)</f>
        <v>1433.4079468108428</v>
      </c>
      <c r="AA408" s="21">
        <f t="shared" si="1438"/>
        <v>1548.9385178443599</v>
      </c>
      <c r="AB408" s="21">
        <f t="shared" si="1438"/>
        <v>2154.3859911586073</v>
      </c>
      <c r="AC408" s="21">
        <f t="shared" si="1438"/>
        <v>1886.0573468786374</v>
      </c>
      <c r="AD408" s="21">
        <f t="shared" si="1414"/>
        <v>7022.7898026924468</v>
      </c>
      <c r="AE408" s="21">
        <f t="shared" ref="AE408:AH408" si="1439">SUM(AE400:AE407)</f>
        <v>1356.5385254107066</v>
      </c>
      <c r="AF408" s="21">
        <f t="shared" si="1439"/>
        <v>1459.5037003032346</v>
      </c>
      <c r="AG408" s="21">
        <f t="shared" si="1439"/>
        <v>1977.1966719177615</v>
      </c>
      <c r="AH408" s="27">
        <f t="shared" si="1439"/>
        <v>1913.8147316143402</v>
      </c>
      <c r="AI408" s="21">
        <f t="shared" si="1415"/>
        <v>6707.0536292460429</v>
      </c>
      <c r="AJ408" s="21">
        <f t="shared" ref="AJ408:AM408" si="1440">SUM(AJ400:AJ407)</f>
        <v>1351.512431085933</v>
      </c>
      <c r="AK408" s="21">
        <f t="shared" si="1440"/>
        <v>1524.2625735195463</v>
      </c>
      <c r="AL408" s="21">
        <f t="shared" si="1440"/>
        <v>2043.0934016988483</v>
      </c>
      <c r="AM408" s="21">
        <f t="shared" si="1440"/>
        <v>2460.6288621701692</v>
      </c>
      <c r="AN408" s="21">
        <f t="shared" si="1416"/>
        <v>7379.4972684744971</v>
      </c>
      <c r="AO408" s="21">
        <f t="shared" ref="AO408:AR408" si="1441">SUM(AO400:AO407)</f>
        <v>1548.3783461680571</v>
      </c>
      <c r="AP408" s="21">
        <f t="shared" si="1441"/>
        <v>1544.9479279158261</v>
      </c>
      <c r="AQ408" s="21">
        <f t="shared" si="1441"/>
        <v>1764.7868958744787</v>
      </c>
      <c r="AR408" s="27">
        <f t="shared" si="1441"/>
        <v>1649.3118649151634</v>
      </c>
      <c r="AS408" s="21">
        <f t="shared" si="1417"/>
        <v>6507.4250348735259</v>
      </c>
      <c r="AT408" s="21">
        <f t="shared" ref="AT408:AW408" si="1442">SUM(AT400:AT407)</f>
        <v>1273.9552041360557</v>
      </c>
      <c r="AU408" s="21">
        <f t="shared" si="1442"/>
        <v>1256.4003770781942</v>
      </c>
      <c r="AV408" s="21">
        <f t="shared" si="1442"/>
        <v>1554.6021642574203</v>
      </c>
      <c r="AW408" s="21">
        <f t="shared" si="1442"/>
        <v>1450.8535875712557</v>
      </c>
      <c r="AX408" s="21">
        <f t="shared" si="1418"/>
        <v>5535.811333042926</v>
      </c>
      <c r="AY408" s="21">
        <f t="shared" ref="AY408:BB408" si="1443">SUM(AY400:AY407)</f>
        <v>976.79271319940165</v>
      </c>
      <c r="AZ408" s="21">
        <f t="shared" si="1443"/>
        <v>1028.9260741355863</v>
      </c>
      <c r="BA408" s="21">
        <f t="shared" si="1443"/>
        <v>1344.679561052056</v>
      </c>
      <c r="BB408" s="27">
        <f t="shared" si="1443"/>
        <v>1582.8417842425633</v>
      </c>
      <c r="BC408" s="21">
        <f t="shared" si="1419"/>
        <v>4933.2401326296076</v>
      </c>
      <c r="BD408" s="21">
        <f t="shared" ref="BD408:BG408" si="1444">SUM(BD400:BD407)</f>
        <v>1051.8606186818047</v>
      </c>
      <c r="BE408" s="21">
        <f t="shared" si="1444"/>
        <v>1362.0018082579718</v>
      </c>
      <c r="BF408" s="21">
        <f t="shared" si="1444"/>
        <v>1723.3045676056704</v>
      </c>
      <c r="BG408" s="21">
        <f t="shared" si="1444"/>
        <v>1803.7536968957875</v>
      </c>
      <c r="BH408" s="21">
        <f t="shared" si="1420"/>
        <v>5940.9206914412343</v>
      </c>
      <c r="BI408" s="21">
        <f t="shared" ref="BI408:BL408" si="1445">SUM(BI400:BI407)</f>
        <v>1197.0264168522649</v>
      </c>
      <c r="BJ408" s="21">
        <f t="shared" si="1445"/>
        <v>1245.9429116603285</v>
      </c>
      <c r="BK408" s="21">
        <f t="shared" si="1445"/>
        <v>1577.2873736993647</v>
      </c>
      <c r="BL408" s="21">
        <f t="shared" si="1445"/>
        <v>1593.2292841277372</v>
      </c>
      <c r="BM408" s="21">
        <f t="shared" si="1421"/>
        <v>5613.485986339695</v>
      </c>
      <c r="BN408" s="21">
        <f t="shared" ref="BN408:BQ408" si="1446">SUM(BN400:BN407)</f>
        <v>1109.8519830359508</v>
      </c>
      <c r="BO408" s="21">
        <f t="shared" si="1446"/>
        <v>1313.2541560893394</v>
      </c>
      <c r="BP408" s="21">
        <f t="shared" si="1446"/>
        <v>1612.9314502184648</v>
      </c>
      <c r="BQ408" s="21">
        <f t="shared" si="1446"/>
        <v>1679.0192870630169</v>
      </c>
      <c r="BR408" s="21">
        <f t="shared" si="1422"/>
        <v>5715.0568764067721</v>
      </c>
      <c r="BS408" s="21">
        <f t="shared" ref="BS408:BV408" si="1447">SUM(BS400:BS407)</f>
        <v>1295.6417971584335</v>
      </c>
      <c r="BT408" s="21">
        <f t="shared" si="1447"/>
        <v>1613.6807206605697</v>
      </c>
      <c r="BU408" s="21">
        <f t="shared" si="1447"/>
        <v>2019.5507113537653</v>
      </c>
      <c r="BV408" s="21">
        <f t="shared" si="1447"/>
        <v>1909.7121884627425</v>
      </c>
      <c r="BW408" s="21">
        <f t="shared" si="1423"/>
        <v>6838.5854176355106</v>
      </c>
      <c r="BX408" s="21">
        <f t="shared" ref="BX408:CA408" si="1448">SUM(BX400:BX407)</f>
        <v>1162.1323345956903</v>
      </c>
      <c r="BY408" s="21">
        <f t="shared" si="1448"/>
        <v>1396.1424646632311</v>
      </c>
      <c r="BZ408" s="21">
        <f t="shared" si="1448"/>
        <v>1654.9205232654654</v>
      </c>
      <c r="CA408" s="21">
        <f t="shared" si="1448"/>
        <v>1537.9865049927589</v>
      </c>
      <c r="CB408" s="21">
        <f t="shared" si="1424"/>
        <v>5751.1818275171463</v>
      </c>
      <c r="CC408" s="21">
        <f t="shared" ref="CC408:CF408" si="1449">SUM(CC400:CC407)</f>
        <v>1252.4139328521237</v>
      </c>
      <c r="CD408" s="21">
        <f t="shared" si="1449"/>
        <v>1475.7685721222097</v>
      </c>
      <c r="CE408" s="21">
        <f t="shared" si="1449"/>
        <v>1806.46330746075</v>
      </c>
      <c r="CF408" s="21">
        <f t="shared" si="1449"/>
        <v>1778.3134916389999</v>
      </c>
      <c r="CG408" s="21">
        <f t="shared" si="1425"/>
        <v>6312.9593040740829</v>
      </c>
      <c r="CH408" s="21">
        <f t="shared" ref="CH408:CK408" si="1450">SUM(CH400:CH407)</f>
        <v>1420.2440891244005</v>
      </c>
      <c r="CI408" s="21">
        <f t="shared" si="1450"/>
        <v>1743.3263213697408</v>
      </c>
      <c r="CJ408" s="21">
        <f t="shared" si="1450"/>
        <v>2141.0292077857703</v>
      </c>
      <c r="CK408" s="21">
        <f t="shared" si="1450"/>
        <v>2581.8952180357023</v>
      </c>
      <c r="CL408" s="21">
        <f t="shared" si="1426"/>
        <v>7886.4948363156145</v>
      </c>
      <c r="CM408" s="21">
        <f t="shared" ref="CM408:CP408" si="1451">SUM(CM400:CM407)</f>
        <v>2060.4306819165172</v>
      </c>
      <c r="CN408" s="21">
        <f t="shared" si="1451"/>
        <v>2441.3282251930459</v>
      </c>
      <c r="CO408" s="21">
        <f t="shared" si="1451"/>
        <v>2853.4342923084446</v>
      </c>
      <c r="CP408" s="21">
        <f t="shared" si="1451"/>
        <v>3210.2347309478346</v>
      </c>
      <c r="CQ408" s="21">
        <f t="shared" si="1427"/>
        <v>10565.42793036584</v>
      </c>
      <c r="CR408" s="21">
        <f t="shared" ref="CR408:CU408" si="1452">SUM(CR400:CR407)</f>
        <v>2046.410926752837</v>
      </c>
      <c r="CS408" s="21">
        <f t="shared" si="1452"/>
        <v>2264.3517305123701</v>
      </c>
      <c r="CT408" s="21">
        <f t="shared" si="1452"/>
        <v>2636.9288757366421</v>
      </c>
      <c r="CU408" s="21">
        <f t="shared" si="1452"/>
        <v>3011.0075149923164</v>
      </c>
      <c r="CV408" s="21">
        <f t="shared" si="1428"/>
        <v>9958.6990479941651</v>
      </c>
      <c r="CW408" s="21">
        <f t="shared" ref="CW408:CZ408" si="1453">SUM(CW400:CW407)</f>
        <v>1933.2374167453618</v>
      </c>
      <c r="CX408" s="21">
        <f t="shared" si="1453"/>
        <v>2246.9415811038884</v>
      </c>
      <c r="CY408" s="21">
        <f t="shared" si="1453"/>
        <v>2651.9308903118699</v>
      </c>
      <c r="CZ408" s="21">
        <f t="shared" si="1453"/>
        <v>2747.6371150676832</v>
      </c>
      <c r="DA408" s="21">
        <f t="shared" si="1429"/>
        <v>9579.7470032288038</v>
      </c>
      <c r="DB408" s="21">
        <f t="shared" ref="DB408:DE408" si="1454">SUM(DB400:DB407)</f>
        <v>1964.4399942890973</v>
      </c>
      <c r="DC408" s="21">
        <f t="shared" si="1454"/>
        <v>2109.0950995986232</v>
      </c>
      <c r="DD408" s="21">
        <f t="shared" si="1454"/>
        <v>2383.8487243418122</v>
      </c>
      <c r="DE408" s="21">
        <f t="shared" si="1454"/>
        <v>2505.8120611128561</v>
      </c>
      <c r="DF408" s="21">
        <f t="shared" si="1430"/>
        <v>8963.1958793423892</v>
      </c>
      <c r="DG408" s="21">
        <f t="shared" ref="DG408:DJ408" si="1455">SUM(DG400:DG407)</f>
        <v>2064.149099324075</v>
      </c>
      <c r="DH408" s="21">
        <f t="shared" si="1455"/>
        <v>2210.4984575018289</v>
      </c>
      <c r="DI408" s="21">
        <f t="shared" si="1455"/>
        <v>2601.7396762833664</v>
      </c>
      <c r="DJ408" s="21">
        <f t="shared" si="1455"/>
        <v>2796.7129015108812</v>
      </c>
      <c r="DK408" s="21">
        <f t="shared" si="1431"/>
        <v>9673.1001346201519</v>
      </c>
      <c r="DL408" s="21">
        <f t="shared" ref="DL408:DO408" si="1456">SUM(DL400:DL407)</f>
        <v>2084.4925739150094</v>
      </c>
      <c r="DM408" s="21">
        <f t="shared" si="1456"/>
        <v>2277.167826134184</v>
      </c>
      <c r="DN408" s="21">
        <f t="shared" si="1456"/>
        <v>2621.360598603555</v>
      </c>
      <c r="DO408" s="21">
        <f t="shared" si="1456"/>
        <v>2940.3218995727248</v>
      </c>
      <c r="DP408" s="21">
        <f t="shared" si="1432"/>
        <v>9923.3428982254736</v>
      </c>
      <c r="DQ408" s="21">
        <f t="shared" ref="DQ408:DT408" si="1457">SUM(DQ400:DQ407)</f>
        <v>2333.2894985118692</v>
      </c>
      <c r="DR408" s="21">
        <f t="shared" si="1457"/>
        <v>2529.3643979181438</v>
      </c>
      <c r="DS408" s="21">
        <f t="shared" si="1457"/>
        <v>2855.963202355048</v>
      </c>
      <c r="DT408" s="21">
        <f t="shared" si="1457"/>
        <v>2811.7307393124602</v>
      </c>
      <c r="DU408" s="21">
        <f t="shared" si="1433"/>
        <v>10530.347838097521</v>
      </c>
      <c r="DV408" s="21">
        <f t="shared" ref="DV408:DY408" si="1458">SUM(DV400:DV407)</f>
        <v>2167.4369400369469</v>
      </c>
      <c r="DW408" s="21">
        <f t="shared" si="1458"/>
        <v>2288.4646318560499</v>
      </c>
      <c r="DX408" s="21">
        <f t="shared" si="1458"/>
        <v>2581.0744478274733</v>
      </c>
      <c r="DY408" s="21">
        <f t="shared" si="1458"/>
        <v>2757.660386385277</v>
      </c>
      <c r="DZ408" s="21">
        <f t="shared" si="1409"/>
        <v>9794.6364061057466</v>
      </c>
      <c r="EA408" s="21">
        <f t="shared" ref="EA408:ED408" si="1459">SUM(EA400:EA407)</f>
        <v>2221.5034853356401</v>
      </c>
      <c r="EB408" s="21">
        <f t="shared" si="1459"/>
        <v>2371.7731173427542</v>
      </c>
      <c r="EC408" s="21">
        <f t="shared" si="1459"/>
        <v>2610.6773871631058</v>
      </c>
      <c r="ED408" s="21">
        <f t="shared" si="1459"/>
        <v>2818.2121920540308</v>
      </c>
      <c r="EE408" s="21">
        <f t="shared" si="1326"/>
        <v>10022.166181895531</v>
      </c>
      <c r="EF408" s="21">
        <f t="shared" ref="EF408:EI408" si="1460">SUM(EF400:EF407)</f>
        <v>2380.5798446926733</v>
      </c>
      <c r="EG408" s="21">
        <f t="shared" si="1460"/>
        <v>2524.5548198195656</v>
      </c>
      <c r="EH408" s="21">
        <f t="shared" si="1460"/>
        <v>2899.8054554665573</v>
      </c>
      <c r="EI408" s="21">
        <f t="shared" si="1460"/>
        <v>3129.1754406640016</v>
      </c>
      <c r="EJ408" s="21">
        <f t="shared" si="1327"/>
        <v>10934.115560642798</v>
      </c>
    </row>
    <row r="409" spans="1:140" x14ac:dyDescent="0.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417.31355786355925</v>
      </c>
      <c r="G409" s="6">
        <v>408.83081181735673</v>
      </c>
      <c r="H409" s="6">
        <v>471.61999724872277</v>
      </c>
      <c r="I409" s="6">
        <v>437.38923562824613</v>
      </c>
      <c r="J409" s="6">
        <f t="shared" si="1410"/>
        <v>1735.1536025578848</v>
      </c>
      <c r="K409" s="6">
        <v>430.89158658381109</v>
      </c>
      <c r="L409" s="6">
        <v>401.70630802269187</v>
      </c>
      <c r="M409" s="6">
        <v>441.59547278732401</v>
      </c>
      <c r="N409" s="24">
        <v>383.82201187171808</v>
      </c>
      <c r="O409" s="6">
        <f t="shared" si="1411"/>
        <v>1658.0153792655451</v>
      </c>
      <c r="P409" s="6">
        <v>370.7448387736145</v>
      </c>
      <c r="Q409" s="6">
        <v>375.67371955777503</v>
      </c>
      <c r="R409" s="6">
        <v>387.01381155894461</v>
      </c>
      <c r="S409" s="6">
        <v>337.52696102287047</v>
      </c>
      <c r="T409" s="6">
        <f t="shared" si="1412"/>
        <v>1470.9593309132044</v>
      </c>
      <c r="U409" s="6">
        <v>323.51852874849271</v>
      </c>
      <c r="V409" s="6">
        <v>378.41136460209492</v>
      </c>
      <c r="W409" s="6">
        <v>376.97090527270223</v>
      </c>
      <c r="X409" s="24">
        <v>316.895333907728</v>
      </c>
      <c r="Y409" s="6">
        <f t="shared" si="1413"/>
        <v>1395.796132531018</v>
      </c>
      <c r="Z409" s="6">
        <v>325.15229242658569</v>
      </c>
      <c r="AA409" s="6">
        <v>335.15153919127039</v>
      </c>
      <c r="AB409" s="6">
        <v>363.8732210399827</v>
      </c>
      <c r="AC409" s="6">
        <v>352.23446213887593</v>
      </c>
      <c r="AD409" s="6">
        <f t="shared" si="1414"/>
        <v>1376.4115147967148</v>
      </c>
      <c r="AE409" s="6">
        <v>336.4124084977621</v>
      </c>
      <c r="AF409" s="6">
        <v>339.01686613673417</v>
      </c>
      <c r="AG409" s="6">
        <v>371.86468989020489</v>
      </c>
      <c r="AH409" s="24">
        <v>343.05120504079372</v>
      </c>
      <c r="AI409" s="6">
        <f t="shared" si="1415"/>
        <v>1390.3451695654949</v>
      </c>
      <c r="AJ409" s="6">
        <v>334.30208367540547</v>
      </c>
      <c r="AK409" s="6">
        <v>333.05129210391158</v>
      </c>
      <c r="AL409" s="6">
        <v>364.02489437489163</v>
      </c>
      <c r="AM409" s="6">
        <v>294.58481439471763</v>
      </c>
      <c r="AN409" s="6">
        <f t="shared" si="1416"/>
        <v>1325.9630845489262</v>
      </c>
      <c r="AO409" s="6">
        <v>315.30292103959346</v>
      </c>
      <c r="AP409" s="6">
        <v>339.16968254885398</v>
      </c>
      <c r="AQ409" s="6">
        <v>346.2712312585632</v>
      </c>
      <c r="AR409" s="24">
        <v>299.0071420956931</v>
      </c>
      <c r="AS409" s="6">
        <f t="shared" si="1417"/>
        <v>1299.7509769427038</v>
      </c>
      <c r="AT409" s="6">
        <v>298.88562460298601</v>
      </c>
      <c r="AU409" s="6">
        <v>318.0982014604698</v>
      </c>
      <c r="AV409" s="6">
        <v>325.33820743427776</v>
      </c>
      <c r="AW409" s="6">
        <v>240.22815921941714</v>
      </c>
      <c r="AX409" s="6">
        <f t="shared" si="1418"/>
        <v>1182.5501927171508</v>
      </c>
      <c r="AY409" s="6">
        <v>201.50861428436409</v>
      </c>
      <c r="AZ409" s="6">
        <v>232.24566257312131</v>
      </c>
      <c r="BA409" s="6">
        <v>215.50218809982951</v>
      </c>
      <c r="BB409" s="24">
        <v>209.73428020644681</v>
      </c>
      <c r="BC409" s="6">
        <f t="shared" si="1419"/>
        <v>858.99074516376163</v>
      </c>
      <c r="BD409" s="6">
        <v>197.4482114837667</v>
      </c>
      <c r="BE409" s="6">
        <v>203.15356927235274</v>
      </c>
      <c r="BF409" s="6">
        <v>241.48861112393351</v>
      </c>
      <c r="BG409" s="6">
        <v>232.6577822276457</v>
      </c>
      <c r="BH409" s="6">
        <f t="shared" si="1420"/>
        <v>874.74817410769867</v>
      </c>
      <c r="BI409" s="6">
        <v>218.52961080691355</v>
      </c>
      <c r="BJ409" s="6">
        <v>253.35122872290108</v>
      </c>
      <c r="BK409" s="6">
        <v>235.4889876447636</v>
      </c>
      <c r="BL409" s="6">
        <v>242.08490669092546</v>
      </c>
      <c r="BM409" s="6">
        <f t="shared" si="1421"/>
        <v>949.45473386550361</v>
      </c>
      <c r="BN409" s="6">
        <v>221.36137654903729</v>
      </c>
      <c r="BO409" s="6">
        <v>251.35552728604617</v>
      </c>
      <c r="BP409" s="6">
        <v>281.70178525790658</v>
      </c>
      <c r="BQ409" s="6">
        <v>304.70541758369842</v>
      </c>
      <c r="BR409" s="6">
        <f t="shared" si="1422"/>
        <v>1059.1241066766884</v>
      </c>
      <c r="BS409" s="6">
        <v>262.89178017686578</v>
      </c>
      <c r="BT409" s="6">
        <v>302.0626308400407</v>
      </c>
      <c r="BU409" s="6">
        <v>321.62580075859432</v>
      </c>
      <c r="BV409" s="6">
        <v>311.81643511080347</v>
      </c>
      <c r="BW409" s="6">
        <f t="shared" si="1423"/>
        <v>1198.3966468863043</v>
      </c>
      <c r="BX409" s="6">
        <v>239.52515720420664</v>
      </c>
      <c r="BY409" s="6">
        <v>246.36420034171638</v>
      </c>
      <c r="BZ409" s="6">
        <v>251.10110301333049</v>
      </c>
      <c r="CA409" s="6">
        <v>261.41211187464768</v>
      </c>
      <c r="CB409" s="6">
        <f t="shared" si="1424"/>
        <v>998.40257243390124</v>
      </c>
      <c r="CC409" s="6">
        <v>255.75371978501991</v>
      </c>
      <c r="CD409" s="6">
        <v>279.48032175635916</v>
      </c>
      <c r="CE409" s="6">
        <v>285.21501029796644</v>
      </c>
      <c r="CF409" s="6">
        <v>275.31901168665649</v>
      </c>
      <c r="CG409" s="6">
        <f t="shared" si="1425"/>
        <v>1095.7680635260019</v>
      </c>
      <c r="CH409" s="6">
        <v>253.01642642404812</v>
      </c>
      <c r="CI409" s="6">
        <v>290.14269876508945</v>
      </c>
      <c r="CJ409" s="6">
        <v>296.96322348600756</v>
      </c>
      <c r="CK409" s="6">
        <v>290.47995134087728</v>
      </c>
      <c r="CL409" s="6">
        <f t="shared" si="1426"/>
        <v>1130.6023000160224</v>
      </c>
      <c r="CM409" s="6">
        <v>267.10519797266085</v>
      </c>
      <c r="CN409" s="6">
        <v>278.46081427274112</v>
      </c>
      <c r="CO409" s="6">
        <v>292.12132257034358</v>
      </c>
      <c r="CP409" s="6">
        <v>288.07151501894202</v>
      </c>
      <c r="CQ409" s="6">
        <f t="shared" si="1427"/>
        <v>1125.7588498346877</v>
      </c>
      <c r="CR409" s="6">
        <v>251.95139911365607</v>
      </c>
      <c r="CS409" s="6">
        <v>307.80050461742542</v>
      </c>
      <c r="CT409" s="6">
        <v>336.95646248056397</v>
      </c>
      <c r="CU409" s="6">
        <v>308.38764887138569</v>
      </c>
      <c r="CV409" s="6">
        <f t="shared" si="1428"/>
        <v>1205.096015083031</v>
      </c>
      <c r="CW409" s="6">
        <v>258.21492972266748</v>
      </c>
      <c r="CX409" s="6">
        <v>277.9966670376719</v>
      </c>
      <c r="CY409" s="6">
        <v>273.42667509364929</v>
      </c>
      <c r="CZ409" s="6">
        <v>272.88496320961519</v>
      </c>
      <c r="DA409" s="6">
        <f t="shared" si="1429"/>
        <v>1082.5232350636038</v>
      </c>
      <c r="DB409" s="6">
        <v>257.79502250773879</v>
      </c>
      <c r="DC409" s="6">
        <v>257.195874750852</v>
      </c>
      <c r="DD409" s="6">
        <v>261.95571401460597</v>
      </c>
      <c r="DE409" s="6">
        <v>261.56307640512114</v>
      </c>
      <c r="DF409" s="6">
        <f t="shared" si="1430"/>
        <v>1038.509687678318</v>
      </c>
      <c r="DG409" s="6">
        <v>247.84309519481141</v>
      </c>
      <c r="DH409" s="6">
        <v>264.77326379825644</v>
      </c>
      <c r="DI409" s="6">
        <v>262.52716787036394</v>
      </c>
      <c r="DJ409" s="6">
        <v>223.10804396285067</v>
      </c>
      <c r="DK409" s="6">
        <f t="shared" si="1431"/>
        <v>998.25157082628243</v>
      </c>
      <c r="DL409" s="6">
        <v>220.1607781013706</v>
      </c>
      <c r="DM409" s="6">
        <v>247.35642516473999</v>
      </c>
      <c r="DN409" s="6">
        <v>252.79964743739211</v>
      </c>
      <c r="DO409" s="6">
        <v>259.21851719197139</v>
      </c>
      <c r="DP409" s="6">
        <f t="shared" si="1432"/>
        <v>979.53536789547411</v>
      </c>
      <c r="DQ409" s="6">
        <v>243.7997780934783</v>
      </c>
      <c r="DR409" s="6">
        <v>271.04172874732348</v>
      </c>
      <c r="DS409" s="6">
        <v>250.44690229342507</v>
      </c>
      <c r="DT409" s="6">
        <v>245.63524480212595</v>
      </c>
      <c r="DU409" s="6">
        <f t="shared" si="1433"/>
        <v>1010.9236539363528</v>
      </c>
      <c r="DV409" s="6">
        <v>237.92893352616298</v>
      </c>
      <c r="DW409" s="6">
        <v>237.34265511773125</v>
      </c>
      <c r="DX409" s="6">
        <v>258.03541063825469</v>
      </c>
      <c r="DY409" s="6">
        <v>240.55377190965044</v>
      </c>
      <c r="DZ409" s="6">
        <f t="shared" si="1409"/>
        <v>973.86077119179936</v>
      </c>
      <c r="EA409" s="6">
        <v>234.30430255254313</v>
      </c>
      <c r="EB409" s="6">
        <v>230.72524277857784</v>
      </c>
      <c r="EC409" s="6">
        <v>263.62680110704923</v>
      </c>
      <c r="ED409" s="6">
        <v>246.98142903569965</v>
      </c>
      <c r="EE409" s="6">
        <f t="shared" si="1326"/>
        <v>975.63777547386985</v>
      </c>
      <c r="EF409" s="6">
        <v>234.26414744551252</v>
      </c>
      <c r="EG409" s="6">
        <v>246.95314231639475</v>
      </c>
      <c r="EH409" s="6">
        <v>261.47262585651981</v>
      </c>
      <c r="EI409" s="6">
        <v>247.81285721352754</v>
      </c>
      <c r="EJ409" s="3">
        <f t="shared" si="1327"/>
        <v>990.50277283195464</v>
      </c>
    </row>
    <row r="410" spans="1:140" x14ac:dyDescent="0.4">
      <c r="A410">
        <v>44</v>
      </c>
      <c r="B410" s="16" t="s">
        <v>61</v>
      </c>
      <c r="C410" s="1" t="s">
        <v>1</v>
      </c>
      <c r="D410" s="1" t="s">
        <v>8</v>
      </c>
      <c r="E410" s="1"/>
      <c r="F410" s="17">
        <v>239.5923230869933</v>
      </c>
      <c r="G410" s="17">
        <v>294.37336247520176</v>
      </c>
      <c r="H410" s="17">
        <v>284.96656094340153</v>
      </c>
      <c r="I410" s="17">
        <v>198.52039908469496</v>
      </c>
      <c r="J410" s="17">
        <f t="shared" si="1410"/>
        <v>1017.4526455902916</v>
      </c>
      <c r="K410" s="17">
        <v>163.04941487714453</v>
      </c>
      <c r="L410" s="17">
        <v>184.22990899169764</v>
      </c>
      <c r="M410" s="17">
        <v>269.54297604819249</v>
      </c>
      <c r="N410" s="25">
        <v>228.59733187505381</v>
      </c>
      <c r="O410" s="17">
        <f t="shared" si="1411"/>
        <v>845.41963179208847</v>
      </c>
      <c r="P410" s="17">
        <v>167.8399171387853</v>
      </c>
      <c r="Q410" s="17">
        <v>179.47079110641971</v>
      </c>
      <c r="R410" s="17">
        <v>240.12340209809963</v>
      </c>
      <c r="S410" s="17">
        <v>185.4991399748103</v>
      </c>
      <c r="T410" s="17">
        <f t="shared" si="1412"/>
        <v>772.93325031811491</v>
      </c>
      <c r="U410" s="17">
        <v>209.46132217954806</v>
      </c>
      <c r="V410" s="17">
        <v>348.19990904239012</v>
      </c>
      <c r="W410" s="17">
        <v>339.38903575424155</v>
      </c>
      <c r="X410" s="25">
        <v>240.82330327218978</v>
      </c>
      <c r="Y410" s="17">
        <f t="shared" si="1413"/>
        <v>1137.8735702483696</v>
      </c>
      <c r="Z410" s="17">
        <v>278.41131736259371</v>
      </c>
      <c r="AA410" s="17">
        <v>223.17984136698766</v>
      </c>
      <c r="AB410" s="17">
        <v>334.76665752677684</v>
      </c>
      <c r="AC410" s="17">
        <v>309.44765162031854</v>
      </c>
      <c r="AD410" s="17">
        <f t="shared" si="1414"/>
        <v>1145.8054678766766</v>
      </c>
      <c r="AE410" s="17">
        <v>172.38854166467874</v>
      </c>
      <c r="AF410" s="17">
        <v>170.99279098911677</v>
      </c>
      <c r="AG410" s="17">
        <v>231.15880464368453</v>
      </c>
      <c r="AH410" s="25">
        <v>250.13095003652606</v>
      </c>
      <c r="AI410" s="17">
        <f t="shared" si="1415"/>
        <v>824.67108733400619</v>
      </c>
      <c r="AJ410" s="17">
        <v>392.54284502470711</v>
      </c>
      <c r="AK410" s="17">
        <v>446.48791163087793</v>
      </c>
      <c r="AL410" s="17">
        <v>342.27159542924397</v>
      </c>
      <c r="AM410" s="17">
        <v>297.21603990960392</v>
      </c>
      <c r="AN410" s="17">
        <f t="shared" si="1416"/>
        <v>1478.5183919944329</v>
      </c>
      <c r="AO410" s="17">
        <v>298.78019888991975</v>
      </c>
      <c r="AP410" s="17">
        <v>345.48298375270355</v>
      </c>
      <c r="AQ410" s="17">
        <v>312.34781041712904</v>
      </c>
      <c r="AR410" s="25">
        <v>200.26974035182144</v>
      </c>
      <c r="AS410" s="17">
        <f t="shared" si="1417"/>
        <v>1156.8807334115738</v>
      </c>
      <c r="AT410" s="17">
        <v>158.24360141292527</v>
      </c>
      <c r="AU410" s="17">
        <v>191.66311560594906</v>
      </c>
      <c r="AV410" s="17">
        <v>254.51067667121873</v>
      </c>
      <c r="AW410" s="17">
        <v>187.28373038733562</v>
      </c>
      <c r="AX410" s="17">
        <f t="shared" si="1418"/>
        <v>791.70112407742874</v>
      </c>
      <c r="AY410" s="17">
        <v>128.49689016984399</v>
      </c>
      <c r="AZ410" s="17">
        <v>107.45826987034674</v>
      </c>
      <c r="BA410" s="17">
        <v>96.132527309489717</v>
      </c>
      <c r="BB410" s="25">
        <v>130.61013511281644</v>
      </c>
      <c r="BC410" s="17">
        <f t="shared" si="1419"/>
        <v>462.6978224624969</v>
      </c>
      <c r="BD410" s="17">
        <v>122.56998181770902</v>
      </c>
      <c r="BE410" s="17">
        <v>128.51667249847026</v>
      </c>
      <c r="BF410" s="17">
        <v>161.822670628541</v>
      </c>
      <c r="BG410" s="17">
        <v>139.52703439720062</v>
      </c>
      <c r="BH410" s="17">
        <f t="shared" si="1420"/>
        <v>552.43635934192093</v>
      </c>
      <c r="BI410" s="17">
        <v>125.05191035754396</v>
      </c>
      <c r="BJ410" s="17">
        <v>189.97553475365746</v>
      </c>
      <c r="BK410" s="17">
        <v>228.48957904119041</v>
      </c>
      <c r="BL410" s="17">
        <v>195.4648965981815</v>
      </c>
      <c r="BM410" s="17">
        <f t="shared" si="1421"/>
        <v>738.98192075057341</v>
      </c>
      <c r="BN410" s="17">
        <v>129.05423831205962</v>
      </c>
      <c r="BO410" s="17">
        <v>148.28235946604042</v>
      </c>
      <c r="BP410" s="17">
        <v>176.37815749592463</v>
      </c>
      <c r="BQ410" s="17">
        <v>187.12755153676622</v>
      </c>
      <c r="BR410" s="17">
        <f t="shared" si="1422"/>
        <v>640.84230681079089</v>
      </c>
      <c r="BS410" s="17">
        <v>151.92610002760347</v>
      </c>
      <c r="BT410" s="17">
        <v>185.37147972575121</v>
      </c>
      <c r="BU410" s="17">
        <v>244.38849370948509</v>
      </c>
      <c r="BV410" s="17">
        <v>249.03322883939958</v>
      </c>
      <c r="BW410" s="17">
        <f t="shared" si="1423"/>
        <v>830.71930230223938</v>
      </c>
      <c r="BX410" s="17">
        <v>167.75624806483145</v>
      </c>
      <c r="BY410" s="17">
        <v>179.44500832319679</v>
      </c>
      <c r="BZ410" s="17">
        <v>224.01409436592826</v>
      </c>
      <c r="CA410" s="17">
        <v>227.95863360624801</v>
      </c>
      <c r="CB410" s="17">
        <f t="shared" si="1424"/>
        <v>799.17398436020449</v>
      </c>
      <c r="CC410" s="17">
        <v>184.44225215877634</v>
      </c>
      <c r="CD410" s="17">
        <v>188.71589553602678</v>
      </c>
      <c r="CE410" s="17">
        <v>202.31290604185446</v>
      </c>
      <c r="CF410" s="17">
        <v>250.62735431197254</v>
      </c>
      <c r="CG410" s="17">
        <f t="shared" si="1425"/>
        <v>826.09840804863018</v>
      </c>
      <c r="CH410" s="17">
        <v>192.66413307379275</v>
      </c>
      <c r="CI410" s="17">
        <v>208.07294619511538</v>
      </c>
      <c r="CJ410" s="17">
        <v>212.3474424944221</v>
      </c>
      <c r="CK410" s="17">
        <v>170.88437882757762</v>
      </c>
      <c r="CL410" s="17">
        <f t="shared" si="1426"/>
        <v>783.96890059090788</v>
      </c>
      <c r="CM410" s="17">
        <v>135.30822102459948</v>
      </c>
      <c r="CN410" s="17">
        <v>175.29843917518033</v>
      </c>
      <c r="CO410" s="17">
        <v>245.53129106308018</v>
      </c>
      <c r="CP410" s="17">
        <v>249.92430087822081</v>
      </c>
      <c r="CQ410" s="17">
        <f t="shared" si="1427"/>
        <v>806.06225214108088</v>
      </c>
      <c r="CR410" s="17">
        <v>151.27018063357752</v>
      </c>
      <c r="CS410" s="17">
        <v>177.2117389115115</v>
      </c>
      <c r="CT410" s="17">
        <v>199.50153368331175</v>
      </c>
      <c r="CU410" s="17">
        <v>261.55280656386765</v>
      </c>
      <c r="CV410" s="17">
        <f t="shared" si="1428"/>
        <v>789.53625979226842</v>
      </c>
      <c r="CW410" s="17">
        <v>175.62739237921832</v>
      </c>
      <c r="CX410" s="17">
        <v>164.92703101791656</v>
      </c>
      <c r="CY410" s="17">
        <v>168.17771262173036</v>
      </c>
      <c r="CZ410" s="17">
        <v>153.37270983506232</v>
      </c>
      <c r="DA410" s="17">
        <f t="shared" si="1429"/>
        <v>662.1048458539276</v>
      </c>
      <c r="DB410" s="17">
        <v>114.20783557171663</v>
      </c>
      <c r="DC410" s="17">
        <v>125.23950463385084</v>
      </c>
      <c r="DD410" s="17">
        <v>142.37875346044444</v>
      </c>
      <c r="DE410" s="17">
        <v>145.63875901007199</v>
      </c>
      <c r="DF410" s="17">
        <f t="shared" si="1430"/>
        <v>527.46485267608386</v>
      </c>
      <c r="DG410" s="17">
        <v>146.08640561942178</v>
      </c>
      <c r="DH410" s="17">
        <v>165.0316539643714</v>
      </c>
      <c r="DI410" s="17">
        <v>177.56846283632677</v>
      </c>
      <c r="DJ410" s="17">
        <v>164.12612478465701</v>
      </c>
      <c r="DK410" s="17">
        <f t="shared" si="1431"/>
        <v>652.81264720477702</v>
      </c>
      <c r="DL410" s="17">
        <v>149.45235561775723</v>
      </c>
      <c r="DM410" s="17">
        <v>169.2854765222514</v>
      </c>
      <c r="DN410" s="17">
        <v>153.91793887311462</v>
      </c>
      <c r="DO410" s="17">
        <v>153.79348810285555</v>
      </c>
      <c r="DP410" s="17">
        <f t="shared" si="1432"/>
        <v>626.44925911597886</v>
      </c>
      <c r="DQ410" s="17">
        <v>153.45887778064159</v>
      </c>
      <c r="DR410" s="17">
        <v>147.60196347325075</v>
      </c>
      <c r="DS410" s="17">
        <v>166.54485822505055</v>
      </c>
      <c r="DT410" s="17">
        <v>178.24905378524997</v>
      </c>
      <c r="DU410" s="17">
        <f t="shared" si="1433"/>
        <v>645.85475326419294</v>
      </c>
      <c r="DV410" s="17">
        <v>162.5093001294438</v>
      </c>
      <c r="DW410" s="17">
        <v>155.83564873246678</v>
      </c>
      <c r="DX410" s="17">
        <v>154.42953017647372</v>
      </c>
      <c r="DY410" s="17">
        <v>146.01384410048834</v>
      </c>
      <c r="DZ410" s="17">
        <f t="shared" si="1409"/>
        <v>618.78832313887256</v>
      </c>
      <c r="EA410" s="17">
        <v>149.38918247792117</v>
      </c>
      <c r="EB410" s="17">
        <v>145.57139694821313</v>
      </c>
      <c r="EC410" s="17">
        <v>155.45438661684844</v>
      </c>
      <c r="ED410" s="17">
        <v>160.95664182017595</v>
      </c>
      <c r="EE410" s="17">
        <f t="shared" si="1326"/>
        <v>611.37160786315872</v>
      </c>
      <c r="EF410" s="17">
        <v>148.08712512065011</v>
      </c>
      <c r="EG410" s="17">
        <v>155.32008039987679</v>
      </c>
      <c r="EH410" s="17">
        <v>160.58368291107953</v>
      </c>
      <c r="EI410" s="17">
        <v>163.79309066771907</v>
      </c>
      <c r="EJ410" s="17">
        <f t="shared" si="1327"/>
        <v>627.78397909932551</v>
      </c>
    </row>
    <row r="411" spans="1:140" x14ac:dyDescent="0.4">
      <c r="A411">
        <v>44</v>
      </c>
      <c r="B411" s="2" t="s">
        <v>166</v>
      </c>
      <c r="C411" t="s">
        <v>2</v>
      </c>
      <c r="D411" t="s">
        <v>9</v>
      </c>
      <c r="F411" s="3">
        <v>268.28302115855433</v>
      </c>
      <c r="G411" s="3">
        <v>264.51711419326239</v>
      </c>
      <c r="H411" s="3">
        <v>273.52011983514842</v>
      </c>
      <c r="I411" s="3">
        <v>232.25793996058951</v>
      </c>
      <c r="J411" s="3">
        <f t="shared" si="1410"/>
        <v>1038.5781951475547</v>
      </c>
      <c r="K411" s="3">
        <v>108.97410733482177</v>
      </c>
      <c r="L411" s="3">
        <v>125.98580477416873</v>
      </c>
      <c r="M411" s="3">
        <v>139.24733909926212</v>
      </c>
      <c r="N411" s="26">
        <v>128.30470821817246</v>
      </c>
      <c r="O411" s="3">
        <f t="shared" si="1411"/>
        <v>502.51195942642505</v>
      </c>
      <c r="P411" s="3">
        <v>126.94865910391827</v>
      </c>
      <c r="Q411" s="3">
        <v>93.902677979308876</v>
      </c>
      <c r="R411" s="3">
        <v>108.89695156267334</v>
      </c>
      <c r="S411" s="3">
        <v>146.30241032074423</v>
      </c>
      <c r="T411" s="3">
        <f t="shared" si="1412"/>
        <v>476.05069896664475</v>
      </c>
      <c r="U411" s="3">
        <v>142.05307189693738</v>
      </c>
      <c r="V411" s="3">
        <v>157.64165573407658</v>
      </c>
      <c r="W411" s="3">
        <v>177.96845201263324</v>
      </c>
      <c r="X411" s="26">
        <v>176.71399508583954</v>
      </c>
      <c r="Y411" s="3">
        <f t="shared" si="1413"/>
        <v>654.3771747294868</v>
      </c>
      <c r="Z411" s="3">
        <v>140.23110642173995</v>
      </c>
      <c r="AA411" s="3">
        <v>149.78846785802787</v>
      </c>
      <c r="AB411" s="3">
        <v>177.90364335120697</v>
      </c>
      <c r="AC411" s="3">
        <v>145.04665258461065</v>
      </c>
      <c r="AD411" s="3">
        <f t="shared" si="1414"/>
        <v>612.9698702155855</v>
      </c>
      <c r="AE411" s="3">
        <v>112.90992431898421</v>
      </c>
      <c r="AF411" s="3">
        <v>114.5410685181608</v>
      </c>
      <c r="AG411" s="3">
        <v>135.2481268938451</v>
      </c>
      <c r="AH411" s="26">
        <v>142.24006874972204</v>
      </c>
      <c r="AI411" s="3">
        <f t="shared" si="1415"/>
        <v>504.93918848071212</v>
      </c>
      <c r="AJ411" s="3">
        <v>128.25078663103531</v>
      </c>
      <c r="AK411" s="3">
        <v>103.87411195115919</v>
      </c>
      <c r="AL411" s="3">
        <v>128.1926333579739</v>
      </c>
      <c r="AM411" s="3">
        <v>141.36287799931731</v>
      </c>
      <c r="AN411" s="3">
        <f t="shared" si="1416"/>
        <v>501.68040993948568</v>
      </c>
      <c r="AO411" s="3">
        <v>134.88476517417686</v>
      </c>
      <c r="AP411" s="3">
        <v>131.50974238650142</v>
      </c>
      <c r="AQ411" s="3">
        <v>148.73740158524302</v>
      </c>
      <c r="AR411" s="26">
        <v>125.58461242147503</v>
      </c>
      <c r="AS411" s="3">
        <f t="shared" si="1417"/>
        <v>540.7165215673964</v>
      </c>
      <c r="AT411" s="3">
        <v>105.94742154775366</v>
      </c>
      <c r="AU411" s="3">
        <v>130.34190370454314</v>
      </c>
      <c r="AV411" s="3">
        <v>129.05800130287531</v>
      </c>
      <c r="AW411" s="3">
        <v>114.22200482706018</v>
      </c>
      <c r="AX411" s="3">
        <f t="shared" si="1418"/>
        <v>479.56933138223229</v>
      </c>
      <c r="AY411" s="3">
        <v>120.29882187789826</v>
      </c>
      <c r="AZ411" s="3">
        <v>88.745130693758625</v>
      </c>
      <c r="BA411" s="3">
        <v>87.310430429775053</v>
      </c>
      <c r="BB411" s="26">
        <v>81.692499797506414</v>
      </c>
      <c r="BC411" s="3">
        <f t="shared" si="1419"/>
        <v>378.04688279893833</v>
      </c>
      <c r="BD411" s="3">
        <v>53.512270904649242</v>
      </c>
      <c r="BE411" s="3">
        <v>56.365026748230179</v>
      </c>
      <c r="BF411" s="3">
        <v>59.523552534221224</v>
      </c>
      <c r="BG411" s="3">
        <v>75.631184942155414</v>
      </c>
      <c r="BH411" s="3">
        <f t="shared" si="1420"/>
        <v>245.03203512925606</v>
      </c>
      <c r="BI411" s="3">
        <v>83.223962075989505</v>
      </c>
      <c r="BJ411" s="3">
        <v>70.034597506624806</v>
      </c>
      <c r="BK411" s="3">
        <v>92.212552836134918</v>
      </c>
      <c r="BL411" s="3">
        <v>94.288902423351274</v>
      </c>
      <c r="BM411" s="3">
        <f t="shared" si="1421"/>
        <v>339.76001484210047</v>
      </c>
      <c r="BN411" s="3">
        <v>42.082673625335723</v>
      </c>
      <c r="BO411" s="3">
        <v>54.144024885998967</v>
      </c>
      <c r="BP411" s="3">
        <v>83.354535506120968</v>
      </c>
      <c r="BQ411" s="3">
        <v>132.09873095027308</v>
      </c>
      <c r="BR411" s="3">
        <f t="shared" si="1422"/>
        <v>311.67996496772872</v>
      </c>
      <c r="BS411" s="3">
        <v>174.91861460401381</v>
      </c>
      <c r="BT411" s="3">
        <v>169.93147776246835</v>
      </c>
      <c r="BU411" s="3">
        <v>135.61374736985982</v>
      </c>
      <c r="BV411" s="3">
        <v>105.79180452317409</v>
      </c>
      <c r="BW411" s="3">
        <f t="shared" si="1423"/>
        <v>586.25564425951609</v>
      </c>
      <c r="BX411" s="3">
        <v>98.060939825383031</v>
      </c>
      <c r="BY411" s="3">
        <v>194.81763248698186</v>
      </c>
      <c r="BZ411" s="3">
        <v>232.81835470220747</v>
      </c>
      <c r="CA411" s="3">
        <v>242.52324882012579</v>
      </c>
      <c r="CB411" s="3">
        <f t="shared" si="1424"/>
        <v>768.22017583469813</v>
      </c>
      <c r="CC411" s="3">
        <v>167.14805596753257</v>
      </c>
      <c r="CD411" s="3">
        <v>152.94264572590038</v>
      </c>
      <c r="CE411" s="3">
        <v>143.77848863114619</v>
      </c>
      <c r="CF411" s="3">
        <v>118.3404721127169</v>
      </c>
      <c r="CG411" s="3">
        <f t="shared" si="1425"/>
        <v>582.20966243729595</v>
      </c>
      <c r="CH411" s="3">
        <v>109.86575006551094</v>
      </c>
      <c r="CI411" s="3">
        <v>113.94908075169423</v>
      </c>
      <c r="CJ411" s="3">
        <v>144.869028809799</v>
      </c>
      <c r="CK411" s="3">
        <v>147.98491638592563</v>
      </c>
      <c r="CL411" s="3">
        <f t="shared" si="1426"/>
        <v>516.66877601292981</v>
      </c>
      <c r="CM411" s="3">
        <v>118.24784110841605</v>
      </c>
      <c r="CN411" s="3">
        <v>113.27512966217581</v>
      </c>
      <c r="CO411" s="3">
        <v>116.76611977263013</v>
      </c>
      <c r="CP411" s="3">
        <v>136.31571730977586</v>
      </c>
      <c r="CQ411" s="3">
        <f t="shared" si="1427"/>
        <v>484.60480785299785</v>
      </c>
      <c r="CR411" s="3">
        <v>162.42299006006547</v>
      </c>
      <c r="CS411" s="3">
        <v>197.36910407268047</v>
      </c>
      <c r="CT411" s="3">
        <v>195.91027162673541</v>
      </c>
      <c r="CU411" s="3">
        <v>149.67101314263908</v>
      </c>
      <c r="CV411" s="3">
        <f t="shared" si="1428"/>
        <v>705.37337890212052</v>
      </c>
      <c r="CW411" s="3">
        <v>135.36009486741708</v>
      </c>
      <c r="CX411" s="3">
        <v>127.96603675294527</v>
      </c>
      <c r="CY411" s="3">
        <v>119.91895900739252</v>
      </c>
      <c r="CZ411" s="3">
        <v>115.02786199439818</v>
      </c>
      <c r="DA411" s="3">
        <f t="shared" si="1429"/>
        <v>498.27295262215301</v>
      </c>
      <c r="DB411" s="3">
        <v>114.43441484731046</v>
      </c>
      <c r="DC411" s="3">
        <v>114.35850837321395</v>
      </c>
      <c r="DD411" s="3">
        <v>116.5433985008174</v>
      </c>
      <c r="DE411" s="3">
        <v>112.47317881208977</v>
      </c>
      <c r="DF411" s="3">
        <f t="shared" si="1430"/>
        <v>457.80950053343162</v>
      </c>
      <c r="DG411" s="3">
        <v>120.99936301934947</v>
      </c>
      <c r="DH411" s="3">
        <v>122.26312838391365</v>
      </c>
      <c r="DI411" s="3">
        <v>112.12377409066937</v>
      </c>
      <c r="DJ411" s="3">
        <v>118.74727822133566</v>
      </c>
      <c r="DK411" s="3">
        <f t="shared" si="1431"/>
        <v>474.13354371526816</v>
      </c>
      <c r="DL411" s="3">
        <v>122.58682995073785</v>
      </c>
      <c r="DM411" s="3">
        <v>121.21457725989383</v>
      </c>
      <c r="DN411" s="3">
        <v>117.12573295865849</v>
      </c>
      <c r="DO411" s="3">
        <v>117.84829255489167</v>
      </c>
      <c r="DP411" s="3">
        <f t="shared" si="1432"/>
        <v>478.77543272418183</v>
      </c>
      <c r="DQ411" s="3">
        <v>122.45907746830659</v>
      </c>
      <c r="DR411" s="3">
        <v>121.01967448533436</v>
      </c>
      <c r="DS411" s="3">
        <v>124.29825425031285</v>
      </c>
      <c r="DT411" s="3">
        <v>158.51503528318341</v>
      </c>
      <c r="DU411" s="3">
        <f t="shared" si="1433"/>
        <v>526.29204148713711</v>
      </c>
      <c r="DV411" s="3">
        <v>124.1727547585386</v>
      </c>
      <c r="DW411" s="3">
        <v>130.56867165054805</v>
      </c>
      <c r="DX411" s="3">
        <v>191.06431616907588</v>
      </c>
      <c r="DY411" s="3">
        <v>168.2223852644604</v>
      </c>
      <c r="DZ411" s="3">
        <f t="shared" si="1409"/>
        <v>614.02812784262301</v>
      </c>
      <c r="EA411" s="3">
        <v>151.66221917614794</v>
      </c>
      <c r="EB411" s="3">
        <v>163.4592015548609</v>
      </c>
      <c r="EC411" s="3">
        <v>164.62204664001348</v>
      </c>
      <c r="ED411" s="3">
        <v>162.34708650262851</v>
      </c>
      <c r="EE411" s="3">
        <f t="shared" si="1326"/>
        <v>642.09055387365083</v>
      </c>
      <c r="EF411" s="3">
        <v>154.46310608589752</v>
      </c>
      <c r="EG411" s="3">
        <v>149.5048526208075</v>
      </c>
      <c r="EH411" s="3">
        <v>157.02807656779245</v>
      </c>
      <c r="EI411" s="3">
        <v>156.85783331436065</v>
      </c>
      <c r="EJ411" s="3">
        <f t="shared" si="1327"/>
        <v>617.85386858885806</v>
      </c>
    </row>
    <row r="412" spans="1:140" x14ac:dyDescent="0.4">
      <c r="A412">
        <v>44</v>
      </c>
      <c r="B412" s="16" t="s">
        <v>166</v>
      </c>
      <c r="C412" s="1" t="s">
        <v>3</v>
      </c>
      <c r="D412" s="1" t="s">
        <v>10</v>
      </c>
      <c r="E412" s="1"/>
      <c r="F412" s="17">
        <v>21.173334563603667</v>
      </c>
      <c r="G412" s="17">
        <v>23.532058295777944</v>
      </c>
      <c r="H412" s="17">
        <v>27.958114942010248</v>
      </c>
      <c r="I412" s="17">
        <v>18.04419096707203</v>
      </c>
      <c r="J412" s="17">
        <f t="shared" si="1410"/>
        <v>90.707698768463885</v>
      </c>
      <c r="K412" s="17">
        <v>13.704819933152127</v>
      </c>
      <c r="L412" s="17">
        <v>18.4308835263802</v>
      </c>
      <c r="M412" s="17">
        <v>18.543053224558477</v>
      </c>
      <c r="N412" s="25">
        <v>21.478082140398794</v>
      </c>
      <c r="O412" s="17">
        <f t="shared" si="1411"/>
        <v>72.156838824489597</v>
      </c>
      <c r="P412" s="17">
        <v>23.352640026491535</v>
      </c>
      <c r="Q412" s="17">
        <v>22.383864033810081</v>
      </c>
      <c r="R412" s="17">
        <v>18.023801750515414</v>
      </c>
      <c r="S412" s="17">
        <v>14.08732486529537</v>
      </c>
      <c r="T412" s="17">
        <f t="shared" si="1412"/>
        <v>77.847630676112402</v>
      </c>
      <c r="U412" s="17">
        <v>17.429763861032161</v>
      </c>
      <c r="V412" s="17">
        <v>18.728270286828376</v>
      </c>
      <c r="W412" s="17">
        <v>31.306066578589832</v>
      </c>
      <c r="X412" s="25">
        <v>19.6181795743721</v>
      </c>
      <c r="Y412" s="17">
        <f t="shared" si="1413"/>
        <v>87.082280300822475</v>
      </c>
      <c r="Z412" s="17">
        <v>9.3293331373182848</v>
      </c>
      <c r="AA412" s="17">
        <v>12.477627431301158</v>
      </c>
      <c r="AB412" s="17">
        <v>12.372038873311958</v>
      </c>
      <c r="AC412" s="17">
        <v>11.134860776363421</v>
      </c>
      <c r="AD412" s="17">
        <f t="shared" si="1414"/>
        <v>45.31386021829482</v>
      </c>
      <c r="AE412" s="17">
        <v>11.11041547327795</v>
      </c>
      <c r="AF412" s="17">
        <v>12.209578630681804</v>
      </c>
      <c r="AG412" s="17">
        <v>14.679649657191101</v>
      </c>
      <c r="AH412" s="25">
        <v>14.136545502128573</v>
      </c>
      <c r="AI412" s="17">
        <f t="shared" si="1415"/>
        <v>52.136189263279434</v>
      </c>
      <c r="AJ412" s="17">
        <v>16.496198696750653</v>
      </c>
      <c r="AK412" s="17">
        <v>16.626446139590374</v>
      </c>
      <c r="AL412" s="17">
        <v>14.474634617713313</v>
      </c>
      <c r="AM412" s="17">
        <v>11.84312174392223</v>
      </c>
      <c r="AN412" s="17">
        <f t="shared" si="1416"/>
        <v>59.44040119797657</v>
      </c>
      <c r="AO412" s="17">
        <v>10.305628002141432</v>
      </c>
      <c r="AP412" s="17">
        <v>13.981883553843991</v>
      </c>
      <c r="AQ412" s="17">
        <v>18.299110346088419</v>
      </c>
      <c r="AR412" s="25">
        <v>15.729468571661107</v>
      </c>
      <c r="AS412" s="17">
        <f t="shared" si="1417"/>
        <v>58.316090473734953</v>
      </c>
      <c r="AT412" s="17">
        <v>9.8020877899982537</v>
      </c>
      <c r="AU412" s="17">
        <v>4.4119340031744159</v>
      </c>
      <c r="AV412" s="17">
        <v>7.7707872681764094</v>
      </c>
      <c r="AW412" s="17">
        <v>7.4942785210963478</v>
      </c>
      <c r="AX412" s="17">
        <f t="shared" si="1418"/>
        <v>29.479087582445427</v>
      </c>
      <c r="AY412" s="17">
        <v>2.7370429774105052</v>
      </c>
      <c r="AZ412" s="17">
        <v>2.4219314768647009</v>
      </c>
      <c r="BA412" s="17">
        <v>2.3763631693040304</v>
      </c>
      <c r="BB412" s="25">
        <v>1.7682926103332954</v>
      </c>
      <c r="BC412" s="17">
        <f t="shared" si="1419"/>
        <v>9.3036302339125321</v>
      </c>
      <c r="BD412" s="17">
        <v>3.9403484807360964</v>
      </c>
      <c r="BE412" s="17">
        <v>10.774173361590689</v>
      </c>
      <c r="BF412" s="17">
        <v>16.933680529538442</v>
      </c>
      <c r="BG412" s="17">
        <v>13.998370923496793</v>
      </c>
      <c r="BH412" s="17">
        <f t="shared" si="1420"/>
        <v>45.646573295362018</v>
      </c>
      <c r="BI412" s="17">
        <v>7.9071614608471679</v>
      </c>
      <c r="BJ412" s="17">
        <v>4.587913224165419</v>
      </c>
      <c r="BK412" s="17">
        <v>7.4748992620705277</v>
      </c>
      <c r="BL412" s="17">
        <v>8.1844984632779259</v>
      </c>
      <c r="BM412" s="17">
        <f t="shared" si="1421"/>
        <v>28.154472410361038</v>
      </c>
      <c r="BN412" s="17">
        <v>5.3521686040064109</v>
      </c>
      <c r="BO412" s="17">
        <v>4.4959021673477686</v>
      </c>
      <c r="BP412" s="17">
        <v>12.363719194340966</v>
      </c>
      <c r="BQ412" s="17">
        <v>15.74310397829319</v>
      </c>
      <c r="BR412" s="17">
        <f t="shared" si="1422"/>
        <v>37.954893943988338</v>
      </c>
      <c r="BS412" s="17">
        <v>10.657373520982286</v>
      </c>
      <c r="BT412" s="17">
        <v>11.255487605956295</v>
      </c>
      <c r="BU412" s="17">
        <v>8.6182344456182296</v>
      </c>
      <c r="BV412" s="17">
        <v>5.7777330946979566</v>
      </c>
      <c r="BW412" s="17">
        <f t="shared" si="1423"/>
        <v>36.308828667254765</v>
      </c>
      <c r="BX412" s="17">
        <v>7.7126776953302389</v>
      </c>
      <c r="BY412" s="17">
        <v>12.244885944960462</v>
      </c>
      <c r="BZ412" s="17">
        <v>9.0252331544006452</v>
      </c>
      <c r="CA412" s="17">
        <v>4.8375696224651206</v>
      </c>
      <c r="CB412" s="17">
        <f t="shared" si="1424"/>
        <v>33.820366417156464</v>
      </c>
      <c r="CC412" s="17">
        <v>5.1247860874407181</v>
      </c>
      <c r="CD412" s="17">
        <v>8.8827211744172185</v>
      </c>
      <c r="CE412" s="17">
        <v>13.357871985578285</v>
      </c>
      <c r="CF412" s="17">
        <v>17.172071824247162</v>
      </c>
      <c r="CG412" s="17">
        <f t="shared" si="1425"/>
        <v>44.537451071683385</v>
      </c>
      <c r="CH412" s="17">
        <v>20.108807650532501</v>
      </c>
      <c r="CI412" s="17">
        <v>15.104592801064468</v>
      </c>
      <c r="CJ412" s="17">
        <v>8.9693296828921749</v>
      </c>
      <c r="CK412" s="17">
        <v>6.654643915209971</v>
      </c>
      <c r="CL412" s="17">
        <f t="shared" si="1426"/>
        <v>50.837374049699115</v>
      </c>
      <c r="CM412" s="17">
        <v>5.0578320721575212</v>
      </c>
      <c r="CN412" s="17">
        <v>9.847536717626479</v>
      </c>
      <c r="CO412" s="17">
        <v>9.1256827692055715</v>
      </c>
      <c r="CP412" s="17">
        <v>2.4417786530874754</v>
      </c>
      <c r="CQ412" s="17">
        <f t="shared" si="1427"/>
        <v>26.472830212077046</v>
      </c>
      <c r="CR412" s="17">
        <v>2.92256348526587</v>
      </c>
      <c r="CS412" s="17">
        <v>4.6436853513078304</v>
      </c>
      <c r="CT412" s="17">
        <v>6.8427534146772775</v>
      </c>
      <c r="CU412" s="17">
        <v>7.7546945398662528</v>
      </c>
      <c r="CV412" s="17">
        <f t="shared" si="1428"/>
        <v>22.163696791117232</v>
      </c>
      <c r="CW412" s="17">
        <v>5.0347936799021289</v>
      </c>
      <c r="CX412" s="17">
        <v>2.6841667249551358</v>
      </c>
      <c r="CY412" s="17">
        <v>5.6137393926535797</v>
      </c>
      <c r="CZ412" s="17">
        <v>6.0212644257856383</v>
      </c>
      <c r="DA412" s="17">
        <f t="shared" si="1429"/>
        <v>19.353964223296483</v>
      </c>
      <c r="DB412" s="17">
        <v>3.745750104129697</v>
      </c>
      <c r="DC412" s="17">
        <v>5.1973897984081896</v>
      </c>
      <c r="DD412" s="17">
        <v>6.9646345760070849</v>
      </c>
      <c r="DE412" s="17">
        <v>6.7851936696316102</v>
      </c>
      <c r="DF412" s="17">
        <f t="shared" si="1430"/>
        <v>22.692968148176583</v>
      </c>
      <c r="DG412" s="17">
        <v>1.8967513561885776</v>
      </c>
      <c r="DH412" s="17">
        <v>0.48866165268029976</v>
      </c>
      <c r="DI412" s="17">
        <v>1.0110767098976041</v>
      </c>
      <c r="DJ412" s="17">
        <v>0.66474892113045347</v>
      </c>
      <c r="DK412" s="17">
        <f t="shared" si="1431"/>
        <v>4.0612386398969349</v>
      </c>
      <c r="DL412" s="17">
        <v>0.36296495278500973</v>
      </c>
      <c r="DM412" s="17">
        <v>0.86391354164592227</v>
      </c>
      <c r="DN412" s="17">
        <v>1.1674319648908045</v>
      </c>
      <c r="DO412" s="17">
        <v>1.3525925755432016</v>
      </c>
      <c r="DP412" s="17">
        <f t="shared" si="1432"/>
        <v>3.7469030348649377</v>
      </c>
      <c r="DQ412" s="17">
        <v>0.14920663734695691</v>
      </c>
      <c r="DR412" s="17">
        <v>0</v>
      </c>
      <c r="DS412" s="17">
        <v>0</v>
      </c>
      <c r="DT412" s="17">
        <v>0</v>
      </c>
      <c r="DU412" s="17">
        <f t="shared" si="1433"/>
        <v>0.14920663734695691</v>
      </c>
      <c r="DV412" s="17">
        <v>0.95159729910327895</v>
      </c>
      <c r="DW412" s="17">
        <v>2.923620357128371</v>
      </c>
      <c r="DX412" s="17">
        <v>3.1792064761319718</v>
      </c>
      <c r="DY412" s="17">
        <v>4.5568807612966049</v>
      </c>
      <c r="DZ412" s="17">
        <f t="shared" si="1409"/>
        <v>11.611304893660225</v>
      </c>
      <c r="EA412" s="17">
        <v>1.7934816836868945</v>
      </c>
      <c r="EB412" s="17">
        <v>2.5482008377274235</v>
      </c>
      <c r="EC412" s="17">
        <v>2.8966003430997134</v>
      </c>
      <c r="ED412" s="17">
        <v>4.2062415723728819</v>
      </c>
      <c r="EE412" s="17">
        <f t="shared" si="1326"/>
        <v>11.444524436886914</v>
      </c>
      <c r="EF412" s="17">
        <v>2.4646627781256631</v>
      </c>
      <c r="EG412" s="17">
        <v>3.5663339134381711</v>
      </c>
      <c r="EH412" s="17">
        <v>3.6991609460058497</v>
      </c>
      <c r="EI412" s="17">
        <v>4.7629222674775082</v>
      </c>
      <c r="EJ412" s="17">
        <f t="shared" si="1327"/>
        <v>14.493079905047191</v>
      </c>
    </row>
    <row r="413" spans="1:140" x14ac:dyDescent="0.4">
      <c r="A413">
        <v>44</v>
      </c>
      <c r="B413" s="2" t="s">
        <v>166</v>
      </c>
      <c r="C413" t="s">
        <v>4</v>
      </c>
      <c r="D413" t="s">
        <v>11</v>
      </c>
      <c r="F413" s="3">
        <v>91.83243192450999</v>
      </c>
      <c r="G413" s="3">
        <v>58.205788634738028</v>
      </c>
      <c r="H413" s="3">
        <v>73.771028444624818</v>
      </c>
      <c r="I413" s="3">
        <v>80.114092765312833</v>
      </c>
      <c r="J413" s="3">
        <f t="shared" si="1410"/>
        <v>303.9233417691857</v>
      </c>
      <c r="K413" s="3">
        <v>68.266159558795991</v>
      </c>
      <c r="L413" s="3">
        <v>75.064927724697824</v>
      </c>
      <c r="M413" s="3">
        <v>93.969964694552161</v>
      </c>
      <c r="N413" s="26">
        <v>84.947698221142858</v>
      </c>
      <c r="O413" s="3">
        <f t="shared" si="1411"/>
        <v>322.24875019918881</v>
      </c>
      <c r="P413" s="3">
        <v>82.529102329950021</v>
      </c>
      <c r="Q413" s="3">
        <v>98.576149117892427</v>
      </c>
      <c r="R413" s="3">
        <v>110.99823028191703</v>
      </c>
      <c r="S413" s="3">
        <v>103.36071420118944</v>
      </c>
      <c r="T413" s="3">
        <f t="shared" si="1412"/>
        <v>395.4641959309489</v>
      </c>
      <c r="U413" s="3">
        <v>87.407511762593487</v>
      </c>
      <c r="V413" s="3">
        <v>78.120670582114116</v>
      </c>
      <c r="W413" s="3">
        <v>90.293572535711476</v>
      </c>
      <c r="X413" s="26">
        <v>58.186880839065331</v>
      </c>
      <c r="Y413" s="3">
        <f t="shared" si="1413"/>
        <v>314.0086357194844</v>
      </c>
      <c r="Z413" s="3">
        <v>31.124079037650795</v>
      </c>
      <c r="AA413" s="3">
        <v>37.607447207801521</v>
      </c>
      <c r="AB413" s="3">
        <v>62.108840576687605</v>
      </c>
      <c r="AC413" s="3">
        <v>51.420795236894477</v>
      </c>
      <c r="AD413" s="3">
        <f t="shared" si="1414"/>
        <v>182.2611620590344</v>
      </c>
      <c r="AE413" s="3">
        <v>27.519334909077898</v>
      </c>
      <c r="AF413" s="3">
        <v>48.976566240700976</v>
      </c>
      <c r="AG413" s="3">
        <v>57.533340102714263</v>
      </c>
      <c r="AH413" s="26">
        <v>41.535380333286867</v>
      </c>
      <c r="AI413" s="3">
        <f t="shared" si="1415"/>
        <v>175.56462158578</v>
      </c>
      <c r="AJ413" s="3">
        <v>39.484436347021223</v>
      </c>
      <c r="AK413" s="3">
        <v>48.514627920750335</v>
      </c>
      <c r="AL413" s="3">
        <v>56.679957591189769</v>
      </c>
      <c r="AM413" s="3">
        <v>50.262448290424828</v>
      </c>
      <c r="AN413" s="3">
        <f t="shared" si="1416"/>
        <v>194.94147014938616</v>
      </c>
      <c r="AO413" s="3">
        <v>30.624638674566846</v>
      </c>
      <c r="AP413" s="3">
        <v>52.733557928501753</v>
      </c>
      <c r="AQ413" s="3">
        <v>57.799007942639705</v>
      </c>
      <c r="AR413" s="26">
        <v>38.412185529382285</v>
      </c>
      <c r="AS413" s="3">
        <f t="shared" si="1417"/>
        <v>179.56939007509055</v>
      </c>
      <c r="AT413" s="3">
        <v>34.491005291367088</v>
      </c>
      <c r="AU413" s="3">
        <v>40.504574575789412</v>
      </c>
      <c r="AV413" s="3">
        <v>72.598195671420655</v>
      </c>
      <c r="AW413" s="3">
        <v>46.42056390317012</v>
      </c>
      <c r="AX413" s="3">
        <f t="shared" si="1418"/>
        <v>194.01433944174727</v>
      </c>
      <c r="AY413" s="3">
        <v>34.833833257978178</v>
      </c>
      <c r="AZ413" s="3">
        <v>51.15755810019585</v>
      </c>
      <c r="BA413" s="3">
        <v>61.732794958579717</v>
      </c>
      <c r="BB413" s="26">
        <v>77.671639345737987</v>
      </c>
      <c r="BC413" s="3">
        <f t="shared" si="1419"/>
        <v>225.39582566249172</v>
      </c>
      <c r="BD413" s="3">
        <v>67.607418756341559</v>
      </c>
      <c r="BE413" s="3">
        <v>68.619897719957521</v>
      </c>
      <c r="BF413" s="3">
        <v>76.451759831456357</v>
      </c>
      <c r="BG413" s="3">
        <v>62.852334696071431</v>
      </c>
      <c r="BH413" s="3">
        <f t="shared" si="1420"/>
        <v>275.53141100382686</v>
      </c>
      <c r="BI413" s="3">
        <v>57.968351381967835</v>
      </c>
      <c r="BJ413" s="3">
        <v>73.422832159091783</v>
      </c>
      <c r="BK413" s="3">
        <v>77.250175929154977</v>
      </c>
      <c r="BL413" s="3">
        <v>75.176299648914622</v>
      </c>
      <c r="BM413" s="3">
        <f t="shared" si="1421"/>
        <v>283.81765911912919</v>
      </c>
      <c r="BN413" s="3">
        <v>77.838940314748925</v>
      </c>
      <c r="BO413" s="3">
        <v>82.090284195020345</v>
      </c>
      <c r="BP413" s="3">
        <v>70.050528026948257</v>
      </c>
      <c r="BQ413" s="3">
        <v>54.196970960174205</v>
      </c>
      <c r="BR413" s="3">
        <f t="shared" si="1422"/>
        <v>284.17672349689173</v>
      </c>
      <c r="BS413" s="3">
        <v>47.416252445548807</v>
      </c>
      <c r="BT413" s="3">
        <v>67.690477807386443</v>
      </c>
      <c r="BU413" s="3">
        <v>90.722476264319155</v>
      </c>
      <c r="BV413" s="3">
        <v>80.670728672470062</v>
      </c>
      <c r="BW413" s="3">
        <f t="shared" si="1423"/>
        <v>286.49993518972451</v>
      </c>
      <c r="BX413" s="3">
        <v>71.145520725848243</v>
      </c>
      <c r="BY413" s="3">
        <v>100.33145281994224</v>
      </c>
      <c r="BZ413" s="3">
        <v>133.79549300007261</v>
      </c>
      <c r="CA413" s="3">
        <v>100.50854936844888</v>
      </c>
      <c r="CB413" s="3">
        <f t="shared" si="1424"/>
        <v>405.78101591431198</v>
      </c>
      <c r="CC413" s="3">
        <v>68.303667988130229</v>
      </c>
      <c r="CD413" s="3">
        <v>75.506479731087012</v>
      </c>
      <c r="CE413" s="3">
        <v>95.011014034312694</v>
      </c>
      <c r="CF413" s="3">
        <v>158.69600489532274</v>
      </c>
      <c r="CG413" s="3">
        <f t="shared" si="1425"/>
        <v>397.51716664885271</v>
      </c>
      <c r="CH413" s="3">
        <v>91.776614905551966</v>
      </c>
      <c r="CI413" s="3">
        <v>85.770031240576159</v>
      </c>
      <c r="CJ413" s="3">
        <v>64.504272878043139</v>
      </c>
      <c r="CK413" s="3">
        <v>40.497786706646195</v>
      </c>
      <c r="CL413" s="3">
        <f t="shared" si="1426"/>
        <v>282.54870573081746</v>
      </c>
      <c r="CM413" s="3">
        <v>54.58988428861413</v>
      </c>
      <c r="CN413" s="3">
        <v>84.616256359568723</v>
      </c>
      <c r="CO413" s="3">
        <v>95.502914441349034</v>
      </c>
      <c r="CP413" s="3">
        <v>95.638270125334117</v>
      </c>
      <c r="CQ413" s="3">
        <f t="shared" si="1427"/>
        <v>330.34732521486603</v>
      </c>
      <c r="CR413" s="3">
        <v>91.719285959525266</v>
      </c>
      <c r="CS413" s="3">
        <v>102.35323775012814</v>
      </c>
      <c r="CT413" s="3">
        <v>101.8267342314375</v>
      </c>
      <c r="CU413" s="3">
        <v>118.58903813915867</v>
      </c>
      <c r="CV413" s="3">
        <f t="shared" si="1428"/>
        <v>414.4882960802496</v>
      </c>
      <c r="CW413" s="3">
        <v>113.69087122388957</v>
      </c>
      <c r="CX413" s="3">
        <v>86.844774842666624</v>
      </c>
      <c r="CY413" s="3">
        <v>78.516883261354096</v>
      </c>
      <c r="CZ413" s="3">
        <v>65.489984474874262</v>
      </c>
      <c r="DA413" s="3">
        <f t="shared" si="1429"/>
        <v>344.54251380278458</v>
      </c>
      <c r="DB413" s="3">
        <v>51.797393414456444</v>
      </c>
      <c r="DC413" s="3">
        <v>60.426423790806751</v>
      </c>
      <c r="DD413" s="3">
        <v>72.611457897182902</v>
      </c>
      <c r="DE413" s="3">
        <v>56.553584199710826</v>
      </c>
      <c r="DF413" s="3">
        <f t="shared" si="1430"/>
        <v>241.38885930215693</v>
      </c>
      <c r="DG413" s="3">
        <v>30.863904464159607</v>
      </c>
      <c r="DH413" s="3">
        <v>18.459250127463992</v>
      </c>
      <c r="DI413" s="3">
        <v>20.551101328139918</v>
      </c>
      <c r="DJ413" s="3">
        <v>24.636155290463975</v>
      </c>
      <c r="DK413" s="3">
        <f t="shared" si="1431"/>
        <v>94.510411210227488</v>
      </c>
      <c r="DL413" s="3">
        <v>50.114697763621315</v>
      </c>
      <c r="DM413" s="3">
        <v>77.728705805707207</v>
      </c>
      <c r="DN413" s="3">
        <v>105.97691550382862</v>
      </c>
      <c r="DO413" s="3">
        <v>118.47068096985028</v>
      </c>
      <c r="DP413" s="3">
        <f t="shared" si="1432"/>
        <v>352.29100004300744</v>
      </c>
      <c r="DQ413" s="3">
        <v>114.02739128924198</v>
      </c>
      <c r="DR413" s="3">
        <v>135.41913332444207</v>
      </c>
      <c r="DS413" s="3">
        <v>111.47164543280644</v>
      </c>
      <c r="DT413" s="3">
        <v>70.09148446051114</v>
      </c>
      <c r="DU413" s="3">
        <f t="shared" si="1433"/>
        <v>431.00965450700164</v>
      </c>
      <c r="DV413" s="3">
        <v>63.372634533705586</v>
      </c>
      <c r="DW413" s="3">
        <v>71.683010182935163</v>
      </c>
      <c r="DX413" s="3">
        <v>75.656243163898338</v>
      </c>
      <c r="DY413" s="3">
        <v>84.059899209636185</v>
      </c>
      <c r="DZ413" s="3">
        <f t="shared" si="1409"/>
        <v>294.77178709017528</v>
      </c>
      <c r="EA413" s="3">
        <v>65.843411685482209</v>
      </c>
      <c r="EB413" s="3">
        <v>74.076198965125315</v>
      </c>
      <c r="EC413" s="3">
        <v>76.495277113225299</v>
      </c>
      <c r="ED413" s="3">
        <v>71.878609631292051</v>
      </c>
      <c r="EE413" s="3">
        <f t="shared" si="1326"/>
        <v>288.29349739512486</v>
      </c>
      <c r="EF413" s="3">
        <v>71.995595365314685</v>
      </c>
      <c r="EG413" s="3">
        <v>78.830863794382637</v>
      </c>
      <c r="EH413" s="3">
        <v>80.74467234413946</v>
      </c>
      <c r="EI413" s="3">
        <v>75.222432073110781</v>
      </c>
      <c r="EJ413" s="3">
        <f t="shared" si="1327"/>
        <v>306.79356357694758</v>
      </c>
    </row>
    <row r="414" spans="1:140" x14ac:dyDescent="0.4">
      <c r="A414">
        <v>44</v>
      </c>
      <c r="B414" s="16" t="s">
        <v>166</v>
      </c>
      <c r="C414" s="1" t="s">
        <v>5</v>
      </c>
      <c r="D414" s="1" t="s">
        <v>12</v>
      </c>
      <c r="E414" s="1"/>
      <c r="F414" s="17">
        <v>799.66831261973311</v>
      </c>
      <c r="G414" s="17">
        <v>998.87486042351998</v>
      </c>
      <c r="H414" s="17">
        <v>1279.6954625504238</v>
      </c>
      <c r="I414" s="17">
        <v>1371.8088529061522</v>
      </c>
      <c r="J414" s="17">
        <f t="shared" si="1410"/>
        <v>4450.0474884998293</v>
      </c>
      <c r="K414" s="17">
        <v>800.01024581021807</v>
      </c>
      <c r="L414" s="17">
        <v>796.32433105139785</v>
      </c>
      <c r="M414" s="17">
        <v>1433.3116005353595</v>
      </c>
      <c r="N414" s="25">
        <v>1349.5602675840862</v>
      </c>
      <c r="O414" s="17">
        <f t="shared" si="1411"/>
        <v>4379.2064449810614</v>
      </c>
      <c r="P414" s="17">
        <v>634.15507214073887</v>
      </c>
      <c r="Q414" s="17">
        <v>626.15221076758041</v>
      </c>
      <c r="R414" s="17">
        <v>1014.3640626073443</v>
      </c>
      <c r="S414" s="17">
        <v>963.98799633907731</v>
      </c>
      <c r="T414" s="17">
        <f t="shared" si="1412"/>
        <v>3238.6593418547409</v>
      </c>
      <c r="U414" s="17">
        <v>642.67026543792565</v>
      </c>
      <c r="V414" s="17">
        <v>934.25461686153301</v>
      </c>
      <c r="W414" s="17">
        <v>1297.582572081621</v>
      </c>
      <c r="X414" s="25">
        <v>1122.8565789322834</v>
      </c>
      <c r="Y414" s="17">
        <f t="shared" si="1413"/>
        <v>3997.3640333133631</v>
      </c>
      <c r="Z414" s="17">
        <v>655.16012160789342</v>
      </c>
      <c r="AA414" s="17">
        <v>595.52198050059712</v>
      </c>
      <c r="AB414" s="17">
        <v>1047.3763860285342</v>
      </c>
      <c r="AC414" s="17">
        <v>851.22887494922236</v>
      </c>
      <c r="AD414" s="17">
        <f t="shared" si="1414"/>
        <v>3149.2873630862473</v>
      </c>
      <c r="AE414" s="17">
        <v>392.95373060580863</v>
      </c>
      <c r="AF414" s="17">
        <v>401.64152711787585</v>
      </c>
      <c r="AG414" s="17">
        <v>758.1598942391953</v>
      </c>
      <c r="AH414" s="25">
        <v>701.27143133974778</v>
      </c>
      <c r="AI414" s="17">
        <f t="shared" si="1415"/>
        <v>2254.0265833026274</v>
      </c>
      <c r="AJ414" s="17">
        <v>409.93303851138745</v>
      </c>
      <c r="AK414" s="17">
        <v>441.17232896698067</v>
      </c>
      <c r="AL414" s="17">
        <v>792.11605675956014</v>
      </c>
      <c r="AM414" s="17">
        <v>787.30686691175902</v>
      </c>
      <c r="AN414" s="17">
        <f t="shared" si="1416"/>
        <v>2430.528291149687</v>
      </c>
      <c r="AO414" s="17">
        <v>449.90593489722642</v>
      </c>
      <c r="AP414" s="17">
        <v>427.80777201183173</v>
      </c>
      <c r="AQ414" s="17">
        <v>641.5188209660505</v>
      </c>
      <c r="AR414" s="25">
        <v>576.67786225556733</v>
      </c>
      <c r="AS414" s="17">
        <f t="shared" si="1417"/>
        <v>2095.9103901306762</v>
      </c>
      <c r="AT414" s="17">
        <v>308.31410521068364</v>
      </c>
      <c r="AU414" s="17">
        <v>366.76149214320219</v>
      </c>
      <c r="AV414" s="17">
        <v>681.5446747409004</v>
      </c>
      <c r="AW414" s="17">
        <v>607.31777505966886</v>
      </c>
      <c r="AX414" s="17">
        <f t="shared" si="1418"/>
        <v>1963.938047154455</v>
      </c>
      <c r="AY414" s="17">
        <v>360.47194066220851</v>
      </c>
      <c r="AZ414" s="17">
        <v>339.79646316448662</v>
      </c>
      <c r="BA414" s="17">
        <v>673.65684891222031</v>
      </c>
      <c r="BB414" s="25">
        <v>741.30491149355521</v>
      </c>
      <c r="BC414" s="17">
        <f t="shared" si="1419"/>
        <v>2115.2301642324705</v>
      </c>
      <c r="BD414" s="17">
        <v>366.46247705107089</v>
      </c>
      <c r="BE414" s="17">
        <v>383.23686296245404</v>
      </c>
      <c r="BF414" s="17">
        <v>669.96641172116006</v>
      </c>
      <c r="BG414" s="17">
        <v>829.32179733712428</v>
      </c>
      <c r="BH414" s="17">
        <f t="shared" si="1420"/>
        <v>2248.9875490718096</v>
      </c>
      <c r="BI414" s="17">
        <v>284.94654190287338</v>
      </c>
      <c r="BJ414" s="17">
        <v>347.46274684679275</v>
      </c>
      <c r="BK414" s="17">
        <v>622.71075071485518</v>
      </c>
      <c r="BL414" s="17">
        <v>584.33255605629085</v>
      </c>
      <c r="BM414" s="17">
        <f t="shared" si="1421"/>
        <v>1839.4525955208119</v>
      </c>
      <c r="BN414" s="17">
        <v>240.44664659709164</v>
      </c>
      <c r="BO414" s="17">
        <v>296.89254049771307</v>
      </c>
      <c r="BP414" s="17">
        <v>458.41485264153215</v>
      </c>
      <c r="BQ414" s="17">
        <v>752.33204799257146</v>
      </c>
      <c r="BR414" s="17">
        <f t="shared" si="1422"/>
        <v>1748.0860877289083</v>
      </c>
      <c r="BS414" s="17">
        <v>294.23583189803037</v>
      </c>
      <c r="BT414" s="17">
        <v>327.35490560058366</v>
      </c>
      <c r="BU414" s="17">
        <v>509.76784849204438</v>
      </c>
      <c r="BV414" s="17">
        <v>531.33309791567206</v>
      </c>
      <c r="BW414" s="17">
        <f t="shared" si="1423"/>
        <v>1662.6916839063306</v>
      </c>
      <c r="BX414" s="17">
        <v>186.09323575734354</v>
      </c>
      <c r="BY414" s="17">
        <v>257.88425240840377</v>
      </c>
      <c r="BZ414" s="17">
        <v>454.49156283136358</v>
      </c>
      <c r="CA414" s="17">
        <v>428.81735214854547</v>
      </c>
      <c r="CB414" s="17">
        <f t="shared" si="1424"/>
        <v>1327.2864031456563</v>
      </c>
      <c r="CC414" s="17">
        <v>154.74585586033368</v>
      </c>
      <c r="CD414" s="17">
        <v>182.07684665989129</v>
      </c>
      <c r="CE414" s="17">
        <v>339.33650040891126</v>
      </c>
      <c r="CF414" s="17">
        <v>385.29064656109927</v>
      </c>
      <c r="CG414" s="17">
        <f t="shared" si="1425"/>
        <v>1061.4498494902355</v>
      </c>
      <c r="CH414" s="17">
        <v>214.46470079661307</v>
      </c>
      <c r="CI414" s="17">
        <v>323.33083289638864</v>
      </c>
      <c r="CJ414" s="17">
        <v>459.33149260303014</v>
      </c>
      <c r="CK414" s="17">
        <v>555.35245813568656</v>
      </c>
      <c r="CL414" s="17">
        <f t="shared" si="1426"/>
        <v>1552.4794844317184</v>
      </c>
      <c r="CM414" s="17">
        <v>281.88280384823378</v>
      </c>
      <c r="CN414" s="17">
        <v>300.84116836432435</v>
      </c>
      <c r="CO414" s="17">
        <v>417.87407288355143</v>
      </c>
      <c r="CP414" s="17">
        <v>474.91340293392693</v>
      </c>
      <c r="CQ414" s="17">
        <f t="shared" si="1427"/>
        <v>1475.5114480300365</v>
      </c>
      <c r="CR414" s="17">
        <v>282.19379628599569</v>
      </c>
      <c r="CS414" s="17">
        <v>326.59771290749694</v>
      </c>
      <c r="CT414" s="17">
        <v>535.64789529483483</v>
      </c>
      <c r="CU414" s="17">
        <v>566.91159365379292</v>
      </c>
      <c r="CV414" s="17">
        <f t="shared" si="1428"/>
        <v>1711.3509981421203</v>
      </c>
      <c r="CW414" s="17">
        <v>297.33905421623331</v>
      </c>
      <c r="CX414" s="17">
        <v>306.79801787384724</v>
      </c>
      <c r="CY414" s="17">
        <v>480.92664900899439</v>
      </c>
      <c r="CZ414" s="17">
        <v>545.42216456110907</v>
      </c>
      <c r="DA414" s="17">
        <f t="shared" si="1429"/>
        <v>1630.4858856601841</v>
      </c>
      <c r="DB414" s="17">
        <v>335.85277356502371</v>
      </c>
      <c r="DC414" s="17">
        <v>420.47433245457171</v>
      </c>
      <c r="DD414" s="17">
        <v>528.62537159331316</v>
      </c>
      <c r="DE414" s="17">
        <v>621.98455262063601</v>
      </c>
      <c r="DF414" s="17">
        <f t="shared" si="1430"/>
        <v>1906.9370302335446</v>
      </c>
      <c r="DG414" s="17">
        <v>465.19158971138535</v>
      </c>
      <c r="DH414" s="17">
        <v>537.97354307627381</v>
      </c>
      <c r="DI414" s="17">
        <v>619.02324477787727</v>
      </c>
      <c r="DJ414" s="17">
        <v>585.33046794121549</v>
      </c>
      <c r="DK414" s="17">
        <f t="shared" si="1431"/>
        <v>2207.5188455067519</v>
      </c>
      <c r="DL414" s="17">
        <v>389.53244859201345</v>
      </c>
      <c r="DM414" s="17">
        <v>318.9678539549322</v>
      </c>
      <c r="DN414" s="17">
        <v>389.40492744516479</v>
      </c>
      <c r="DO414" s="17">
        <v>472.32379097628126</v>
      </c>
      <c r="DP414" s="17">
        <f t="shared" si="1432"/>
        <v>1570.2290209683918</v>
      </c>
      <c r="DQ414" s="17">
        <v>288.48662926775023</v>
      </c>
      <c r="DR414" s="17">
        <v>298.73209886268677</v>
      </c>
      <c r="DS414" s="17">
        <v>415.02120780668093</v>
      </c>
      <c r="DT414" s="17">
        <v>546.27004188716364</v>
      </c>
      <c r="DU414" s="17">
        <f t="shared" si="1433"/>
        <v>1548.5099778242816</v>
      </c>
      <c r="DV414" s="17">
        <v>374.95910018979964</v>
      </c>
      <c r="DW414" s="17">
        <v>383.4628874433464</v>
      </c>
      <c r="DX414" s="17">
        <v>453.47312843262227</v>
      </c>
      <c r="DY414" s="17">
        <v>454.38296873745759</v>
      </c>
      <c r="DZ414" s="17">
        <f t="shared" si="1409"/>
        <v>1666.278084803226</v>
      </c>
      <c r="EA414" s="17">
        <v>388.35168406245356</v>
      </c>
      <c r="EB414" s="17">
        <v>402.40326117757434</v>
      </c>
      <c r="EC414" s="17">
        <v>489.0277253486056</v>
      </c>
      <c r="ED414" s="17">
        <v>524.6322194181638</v>
      </c>
      <c r="EE414" s="17">
        <f t="shared" si="1326"/>
        <v>1804.4148900067971</v>
      </c>
      <c r="EF414" s="17">
        <v>424.78270307872765</v>
      </c>
      <c r="EG414" s="17">
        <v>433.57904302993347</v>
      </c>
      <c r="EH414" s="17">
        <v>556.85007228168661</v>
      </c>
      <c r="EI414" s="17">
        <v>580.65592053944431</v>
      </c>
      <c r="EJ414" s="17">
        <f t="shared" si="1327"/>
        <v>1995.8677389297918</v>
      </c>
    </row>
    <row r="415" spans="1:140" x14ac:dyDescent="0.4">
      <c r="A415">
        <v>44</v>
      </c>
      <c r="B415" s="2" t="s">
        <v>166</v>
      </c>
      <c r="C415" t="s">
        <v>6</v>
      </c>
      <c r="D415" t="s">
        <v>13</v>
      </c>
      <c r="F415" s="3">
        <v>86.340731149819447</v>
      </c>
      <c r="G415" s="3">
        <v>99.671285758137159</v>
      </c>
      <c r="H415" s="3">
        <v>82.446125764498007</v>
      </c>
      <c r="I415" s="3">
        <v>96.433723336973586</v>
      </c>
      <c r="J415" s="3">
        <f t="shared" si="1410"/>
        <v>364.89186600942816</v>
      </c>
      <c r="K415" s="3">
        <v>63.408287108527318</v>
      </c>
      <c r="L415" s="3">
        <v>88.81923602142119</v>
      </c>
      <c r="M415" s="3">
        <v>125.55273449666595</v>
      </c>
      <c r="N415" s="26">
        <v>116.81816439042542</v>
      </c>
      <c r="O415" s="3">
        <f t="shared" si="1411"/>
        <v>394.59842201703987</v>
      </c>
      <c r="P415" s="3">
        <v>56.78002854854104</v>
      </c>
      <c r="Q415" s="3">
        <v>52.096235845325424</v>
      </c>
      <c r="R415" s="3">
        <v>48.387108024810857</v>
      </c>
      <c r="S415" s="3">
        <v>42.894401701363471</v>
      </c>
      <c r="T415" s="3">
        <f t="shared" si="1412"/>
        <v>200.15777412004078</v>
      </c>
      <c r="U415" s="3">
        <v>35.219673341243009</v>
      </c>
      <c r="V415" s="3">
        <v>41.537309612963881</v>
      </c>
      <c r="W415" s="3">
        <v>42.771047218387636</v>
      </c>
      <c r="X415" s="26">
        <v>35.039841788760093</v>
      </c>
      <c r="Y415" s="3">
        <f t="shared" si="1413"/>
        <v>154.56787196135463</v>
      </c>
      <c r="Z415" s="3">
        <v>36.669134569405536</v>
      </c>
      <c r="AA415" s="3">
        <v>39.521489489585043</v>
      </c>
      <c r="AB415" s="3">
        <v>48.478222589782533</v>
      </c>
      <c r="AC415" s="3">
        <v>45.916417621520445</v>
      </c>
      <c r="AD415" s="3">
        <f t="shared" si="1414"/>
        <v>170.58526427029355</v>
      </c>
      <c r="AE415" s="3">
        <v>51.981053388250437</v>
      </c>
      <c r="AF415" s="3">
        <v>51.057547241417211</v>
      </c>
      <c r="AG415" s="3">
        <v>54.779178519793469</v>
      </c>
      <c r="AH415" s="26">
        <v>52.540159579226263</v>
      </c>
      <c r="AI415" s="3">
        <f t="shared" si="1415"/>
        <v>210.3579387286874</v>
      </c>
      <c r="AJ415" s="3">
        <v>53.414409656222446</v>
      </c>
      <c r="AK415" s="3">
        <v>52.766255804979764</v>
      </c>
      <c r="AL415" s="3">
        <v>49.451788778381456</v>
      </c>
      <c r="AM415" s="3">
        <v>35.03944000053076</v>
      </c>
      <c r="AN415" s="3">
        <f t="shared" si="1416"/>
        <v>190.67189424011443</v>
      </c>
      <c r="AO415" s="3">
        <v>38.671928948603735</v>
      </c>
      <c r="AP415" s="3">
        <v>41.895089294821382</v>
      </c>
      <c r="AQ415" s="3">
        <v>42.435247358563508</v>
      </c>
      <c r="AR415" s="26">
        <v>42.483141862918004</v>
      </c>
      <c r="AS415" s="3">
        <f t="shared" si="1417"/>
        <v>165.48540746490664</v>
      </c>
      <c r="AT415" s="3">
        <v>45.880206940733345</v>
      </c>
      <c r="AU415" s="3">
        <v>43.905575302972089</v>
      </c>
      <c r="AV415" s="3">
        <v>42.916481234520575</v>
      </c>
      <c r="AW415" s="3">
        <v>32.715802928534579</v>
      </c>
      <c r="AX415" s="3">
        <f t="shared" si="1418"/>
        <v>165.41806640676057</v>
      </c>
      <c r="AY415" s="3">
        <v>26.015222734172145</v>
      </c>
      <c r="AZ415" s="3">
        <v>26.031574637446592</v>
      </c>
      <c r="BA415" s="3">
        <v>29.472156110862187</v>
      </c>
      <c r="BB415" s="26">
        <v>35.375488685654794</v>
      </c>
      <c r="BC415" s="3">
        <f t="shared" si="1419"/>
        <v>116.89444216813573</v>
      </c>
      <c r="BD415" s="3">
        <v>58.399455041486178</v>
      </c>
      <c r="BE415" s="3">
        <v>63.048636659270656</v>
      </c>
      <c r="BF415" s="3">
        <v>83.668711125490532</v>
      </c>
      <c r="BG415" s="3">
        <v>92.88834492190604</v>
      </c>
      <c r="BH415" s="3">
        <f t="shared" si="1420"/>
        <v>298.00514774815338</v>
      </c>
      <c r="BI415" s="3">
        <v>51.035447911702285</v>
      </c>
      <c r="BJ415" s="3">
        <v>54.258638414375774</v>
      </c>
      <c r="BK415" s="3">
        <v>59.48348456119232</v>
      </c>
      <c r="BL415" s="3">
        <v>57.979294153036399</v>
      </c>
      <c r="BM415" s="3">
        <f t="shared" si="1421"/>
        <v>222.75686504030676</v>
      </c>
      <c r="BN415" s="3">
        <v>42.827415890059143</v>
      </c>
      <c r="BO415" s="3">
        <v>41.301308668251536</v>
      </c>
      <c r="BP415" s="3">
        <v>40.843661851015121</v>
      </c>
      <c r="BQ415" s="3">
        <v>40.543400948805157</v>
      </c>
      <c r="BR415" s="3">
        <f t="shared" si="1422"/>
        <v>165.51578735813095</v>
      </c>
      <c r="BS415" s="3">
        <v>45.630087518054182</v>
      </c>
      <c r="BT415" s="3">
        <v>31.19366198340526</v>
      </c>
      <c r="BU415" s="3">
        <v>37.10383878787011</v>
      </c>
      <c r="BV415" s="3">
        <v>38.784785233639035</v>
      </c>
      <c r="BW415" s="3">
        <f t="shared" si="1423"/>
        <v>152.71237352296859</v>
      </c>
      <c r="BX415" s="3">
        <v>29.063808431167185</v>
      </c>
      <c r="BY415" s="3">
        <v>36.447535725412855</v>
      </c>
      <c r="BZ415" s="3">
        <v>21.022312154658305</v>
      </c>
      <c r="CA415" s="3">
        <v>24.281575894342431</v>
      </c>
      <c r="CB415" s="3">
        <f t="shared" si="1424"/>
        <v>110.81523220558077</v>
      </c>
      <c r="CC415" s="3">
        <v>30.535363116448238</v>
      </c>
      <c r="CD415" s="3">
        <v>18.75597125309033</v>
      </c>
      <c r="CE415" s="3">
        <v>15.166047488565784</v>
      </c>
      <c r="CF415" s="3">
        <v>11.078577640795022</v>
      </c>
      <c r="CG415" s="3">
        <f t="shared" si="1425"/>
        <v>75.535959498899373</v>
      </c>
      <c r="CH415" s="3">
        <v>8.9140432823982305</v>
      </c>
      <c r="CI415" s="3">
        <v>17.683020222267086</v>
      </c>
      <c r="CJ415" s="3">
        <v>20.254132961366619</v>
      </c>
      <c r="CK415" s="3">
        <v>34.543279299829557</v>
      </c>
      <c r="CL415" s="3">
        <f t="shared" si="1426"/>
        <v>81.3944757658615</v>
      </c>
      <c r="CM415" s="3">
        <v>35.671013927050971</v>
      </c>
      <c r="CN415" s="3">
        <v>46.865210973248345</v>
      </c>
      <c r="CO415" s="3">
        <v>42.521204215837116</v>
      </c>
      <c r="CP415" s="3">
        <v>33.570694127918259</v>
      </c>
      <c r="CQ415" s="3">
        <f t="shared" si="1427"/>
        <v>158.62812324405468</v>
      </c>
      <c r="CR415" s="3">
        <v>17.018073354475273</v>
      </c>
      <c r="CS415" s="3">
        <v>21.588368770847975</v>
      </c>
      <c r="CT415" s="3">
        <v>26.539117068989775</v>
      </c>
      <c r="CU415" s="3">
        <v>23.768736867938099</v>
      </c>
      <c r="CV415" s="3">
        <f t="shared" si="1428"/>
        <v>88.914296062251125</v>
      </c>
      <c r="CW415" s="3">
        <v>23.116483348123008</v>
      </c>
      <c r="CX415" s="3">
        <v>28.960413546558097</v>
      </c>
      <c r="CY415" s="3">
        <v>36.693622886047521</v>
      </c>
      <c r="CZ415" s="3">
        <v>27.730780855727033</v>
      </c>
      <c r="DA415" s="3">
        <f t="shared" si="1429"/>
        <v>116.50130063645565</v>
      </c>
      <c r="DB415" s="3">
        <v>13.104707018725522</v>
      </c>
      <c r="DC415" s="3">
        <v>14.402440492790475</v>
      </c>
      <c r="DD415" s="3">
        <v>23.940789322751197</v>
      </c>
      <c r="DE415" s="3">
        <v>52.297988256703064</v>
      </c>
      <c r="DF415" s="3">
        <f t="shared" si="1430"/>
        <v>103.74592509097026</v>
      </c>
      <c r="DG415" s="3">
        <v>30.358932005838362</v>
      </c>
      <c r="DH415" s="3">
        <v>28.209348590499896</v>
      </c>
      <c r="DI415" s="3">
        <v>43.277197634794994</v>
      </c>
      <c r="DJ415" s="3">
        <v>55.680173388312085</v>
      </c>
      <c r="DK415" s="3">
        <f t="shared" si="1431"/>
        <v>157.52565161944534</v>
      </c>
      <c r="DL415" s="3">
        <v>29.735952912976025</v>
      </c>
      <c r="DM415" s="3">
        <v>31.046241195764882</v>
      </c>
      <c r="DN415" s="3">
        <v>35.179408821788527</v>
      </c>
      <c r="DO415" s="3">
        <v>42.774461813447047</v>
      </c>
      <c r="DP415" s="3">
        <f t="shared" si="1432"/>
        <v>138.7360647439765</v>
      </c>
      <c r="DQ415" s="3">
        <v>40.090954896588478</v>
      </c>
      <c r="DR415" s="3">
        <v>79.067845848186877</v>
      </c>
      <c r="DS415" s="3">
        <v>142.8031794284511</v>
      </c>
      <c r="DT415" s="3">
        <v>182.7225882231439</v>
      </c>
      <c r="DU415" s="3">
        <f t="shared" si="1433"/>
        <v>444.68456839637042</v>
      </c>
      <c r="DV415" s="3">
        <v>151.49907256042027</v>
      </c>
      <c r="DW415" s="3">
        <v>130.51100692108506</v>
      </c>
      <c r="DX415" s="3">
        <v>144.35686341911909</v>
      </c>
      <c r="DY415" s="3">
        <v>106.80094659209824</v>
      </c>
      <c r="DZ415" s="3">
        <f t="shared" si="1409"/>
        <v>533.16788949272268</v>
      </c>
      <c r="EA415" s="3">
        <v>67.811770970210219</v>
      </c>
      <c r="EB415" s="3">
        <v>84.83747400900991</v>
      </c>
      <c r="EC415" s="3">
        <v>105.59454973809824</v>
      </c>
      <c r="ED415" s="3">
        <v>110.66970864950407</v>
      </c>
      <c r="EE415" s="3">
        <f t="shared" si="1326"/>
        <v>368.9135033668224</v>
      </c>
      <c r="EF415" s="3">
        <v>82.929273025660279</v>
      </c>
      <c r="EG415" s="3">
        <v>98.772285912157002</v>
      </c>
      <c r="EH415" s="3">
        <v>122.02360671591767</v>
      </c>
      <c r="EI415" s="3">
        <v>123.45102885268933</v>
      </c>
      <c r="EJ415" s="3">
        <f t="shared" si="1327"/>
        <v>427.17619450642428</v>
      </c>
    </row>
    <row r="416" spans="1:140" x14ac:dyDescent="0.4">
      <c r="A416">
        <v>44</v>
      </c>
      <c r="B416" s="16" t="s">
        <v>167</v>
      </c>
      <c r="C416" s="1" t="s">
        <v>76</v>
      </c>
      <c r="D416" s="1" t="s">
        <v>77</v>
      </c>
      <c r="E416" s="1"/>
      <c r="F416" s="17"/>
      <c r="G416" s="17"/>
      <c r="H416" s="17"/>
      <c r="I416" s="17"/>
      <c r="J416" s="17" t="str">
        <f t="shared" si="1410"/>
        <v/>
      </c>
      <c r="K416" s="17"/>
      <c r="L416" s="17"/>
      <c r="M416" s="17"/>
      <c r="N416" s="25"/>
      <c r="O416" s="17" t="str">
        <f t="shared" si="1411"/>
        <v/>
      </c>
      <c r="P416" s="17"/>
      <c r="Q416" s="17"/>
      <c r="R416" s="17"/>
      <c r="S416" s="17"/>
      <c r="T416" s="17" t="str">
        <f t="shared" si="1412"/>
        <v/>
      </c>
      <c r="U416" s="17"/>
      <c r="V416" s="17"/>
      <c r="W416" s="17"/>
      <c r="X416" s="25"/>
      <c r="Y416" s="17" t="str">
        <f t="shared" si="1413"/>
        <v/>
      </c>
      <c r="Z416" s="17"/>
      <c r="AA416" s="17"/>
      <c r="AB416" s="17"/>
      <c r="AC416" s="17"/>
      <c r="AD416" s="17" t="str">
        <f t="shared" si="1414"/>
        <v/>
      </c>
      <c r="AE416" s="17"/>
      <c r="AF416" s="17"/>
      <c r="AG416" s="17"/>
      <c r="AH416" s="25"/>
      <c r="AI416" s="17" t="str">
        <f t="shared" si="1415"/>
        <v/>
      </c>
      <c r="AJ416" s="17"/>
      <c r="AK416" s="17"/>
      <c r="AL416" s="17"/>
      <c r="AM416" s="17"/>
      <c r="AN416" s="17" t="str">
        <f t="shared" si="1416"/>
        <v/>
      </c>
      <c r="AO416" s="17"/>
      <c r="AP416" s="17"/>
      <c r="AQ416" s="17"/>
      <c r="AR416" s="25"/>
      <c r="AS416" s="17" t="str">
        <f t="shared" si="1417"/>
        <v/>
      </c>
      <c r="AT416" s="17"/>
      <c r="AU416" s="17"/>
      <c r="AV416" s="17"/>
      <c r="AW416" s="17"/>
      <c r="AX416" s="17" t="str">
        <f t="shared" si="1418"/>
        <v/>
      </c>
      <c r="AY416" s="17"/>
      <c r="AZ416" s="17"/>
      <c r="BA416" s="17"/>
      <c r="BB416" s="25"/>
      <c r="BC416" s="17" t="str">
        <f t="shared" si="1419"/>
        <v/>
      </c>
      <c r="BD416" s="17"/>
      <c r="BE416" s="17"/>
      <c r="BF416" s="17"/>
      <c r="BG416" s="17"/>
      <c r="BH416" s="17" t="str">
        <f t="shared" si="1420"/>
        <v/>
      </c>
      <c r="BI416" s="17"/>
      <c r="BJ416" s="17"/>
      <c r="BK416" s="17"/>
      <c r="BL416" s="17"/>
      <c r="BM416" s="17" t="str">
        <f t="shared" si="1421"/>
        <v/>
      </c>
      <c r="BN416" s="17"/>
      <c r="BO416" s="17"/>
      <c r="BP416" s="17"/>
      <c r="BQ416" s="17"/>
      <c r="BR416" s="17" t="str">
        <f t="shared" si="1422"/>
        <v/>
      </c>
      <c r="BS416" s="17"/>
      <c r="BT416" s="17"/>
      <c r="BU416" s="17"/>
      <c r="BV416" s="17"/>
      <c r="BW416" s="17" t="str">
        <f t="shared" si="1423"/>
        <v/>
      </c>
      <c r="BX416" s="17"/>
      <c r="BY416" s="17"/>
      <c r="BZ416" s="17"/>
      <c r="CA416" s="17"/>
      <c r="CB416" s="17" t="str">
        <f t="shared" si="1424"/>
        <v/>
      </c>
      <c r="CC416" s="17">
        <v>216.54349497671825</v>
      </c>
      <c r="CD416" s="17">
        <v>217.06127138073043</v>
      </c>
      <c r="CE416" s="17">
        <v>204.04351056552676</v>
      </c>
      <c r="CF416" s="17">
        <v>260.64945417077951</v>
      </c>
      <c r="CG416" s="17">
        <f t="shared" si="1425"/>
        <v>898.29773109375492</v>
      </c>
      <c r="CH416" s="17">
        <v>148.85357010844862</v>
      </c>
      <c r="CI416" s="17">
        <v>150.23751527968523</v>
      </c>
      <c r="CJ416" s="17">
        <v>140.01618164725176</v>
      </c>
      <c r="CK416" s="17">
        <v>116.86759274090221</v>
      </c>
      <c r="CL416" s="17">
        <f t="shared" si="1426"/>
        <v>555.97485977628776</v>
      </c>
      <c r="CM416" s="17">
        <v>80.919353620256913</v>
      </c>
      <c r="CN416" s="17">
        <v>100.88805285813723</v>
      </c>
      <c r="CO416" s="17">
        <v>99.746023035557201</v>
      </c>
      <c r="CP416" s="17">
        <v>93.076175697497931</v>
      </c>
      <c r="CQ416" s="17">
        <f t="shared" si="1427"/>
        <v>374.6296052114493</v>
      </c>
      <c r="CR416" s="17">
        <v>100.49099974670983</v>
      </c>
      <c r="CS416" s="17">
        <v>106.98477822847173</v>
      </c>
      <c r="CT416" s="17">
        <v>121.42486725820925</v>
      </c>
      <c r="CU416" s="17">
        <v>178.17184279193265</v>
      </c>
      <c r="CV416" s="17">
        <f t="shared" si="1428"/>
        <v>507.07248802532348</v>
      </c>
      <c r="CW416" s="17">
        <v>115.99487877963941</v>
      </c>
      <c r="CX416" s="17">
        <v>110.76984747890768</v>
      </c>
      <c r="CY416" s="17">
        <v>102.59543638005945</v>
      </c>
      <c r="CZ416" s="17">
        <v>113.12225173273877</v>
      </c>
      <c r="DA416" s="17">
        <f t="shared" si="1429"/>
        <v>442.48241437134533</v>
      </c>
      <c r="DB416" s="17">
        <v>155.72908872585091</v>
      </c>
      <c r="DC416" s="17">
        <v>185.51188269451092</v>
      </c>
      <c r="DD416" s="17">
        <v>189.55647229843339</v>
      </c>
      <c r="DE416" s="17">
        <v>209.10269092873898</v>
      </c>
      <c r="DF416" s="17">
        <f t="shared" si="1430"/>
        <v>739.90013464753417</v>
      </c>
      <c r="DG416" s="17">
        <v>182.91771658778623</v>
      </c>
      <c r="DH416" s="17">
        <v>214.0697551157611</v>
      </c>
      <c r="DI416" s="17">
        <v>219.20129994198251</v>
      </c>
      <c r="DJ416" s="17">
        <v>167.99763560957513</v>
      </c>
      <c r="DK416" s="17">
        <f t="shared" si="1431"/>
        <v>784.186407255105</v>
      </c>
      <c r="DL416" s="17">
        <v>139.07875417089971</v>
      </c>
      <c r="DM416" s="17">
        <v>153.76101517737726</v>
      </c>
      <c r="DN416" s="17">
        <v>144.31785612546224</v>
      </c>
      <c r="DO416" s="17">
        <v>152.81879821517097</v>
      </c>
      <c r="DP416" s="17">
        <f t="shared" si="1432"/>
        <v>589.97642368891013</v>
      </c>
      <c r="DQ416" s="17">
        <v>251.0878519081831</v>
      </c>
      <c r="DR416" s="17">
        <v>268.53705766238443</v>
      </c>
      <c r="DS416" s="17">
        <v>226.8926650963752</v>
      </c>
      <c r="DT416" s="17">
        <v>254.87305655494217</v>
      </c>
      <c r="DU416" s="17">
        <f t="shared" si="1433"/>
        <v>1001.3906312218849</v>
      </c>
      <c r="DV416" s="17">
        <v>241.75657654568727</v>
      </c>
      <c r="DW416" s="17">
        <v>194.71108525637462</v>
      </c>
      <c r="DX416" s="17">
        <v>175.62937127357759</v>
      </c>
      <c r="DY416" s="17">
        <v>181.55584264808047</v>
      </c>
      <c r="DZ416" s="17">
        <f t="shared" si="1409"/>
        <v>793.65287572371994</v>
      </c>
      <c r="EA416" s="17">
        <v>183.97879729541214</v>
      </c>
      <c r="EB416" s="17">
        <v>205.06103252254491</v>
      </c>
      <c r="EC416" s="17">
        <v>146.24282796243631</v>
      </c>
      <c r="ED416" s="17">
        <v>136.91207927399455</v>
      </c>
      <c r="EE416" s="17">
        <f t="shared" si="1326"/>
        <v>672.19473705438793</v>
      </c>
      <c r="EF416" s="17">
        <v>186.19795750152682</v>
      </c>
      <c r="EG416" s="17">
        <v>190.18336146721362</v>
      </c>
      <c r="EH416" s="17">
        <v>179.7530873095435</v>
      </c>
      <c r="EI416" s="17">
        <v>176.57687225541343</v>
      </c>
      <c r="EJ416" s="17">
        <f t="shared" si="1327"/>
        <v>732.7112785336974</v>
      </c>
    </row>
    <row r="417" spans="1:140" x14ac:dyDescent="0.4">
      <c r="A417">
        <f>A416</f>
        <v>44</v>
      </c>
      <c r="B417" s="19" t="str">
        <f>B416</f>
        <v>大分県</v>
      </c>
      <c r="C417" s="20" t="s">
        <v>78</v>
      </c>
      <c r="D417" s="20" t="s">
        <v>79</v>
      </c>
      <c r="E417" s="20"/>
      <c r="F417" s="21">
        <f t="shared" ref="F417:I417" si="1461">SUM(F409:F416)</f>
        <v>1924.2037123667731</v>
      </c>
      <c r="G417" s="21">
        <f t="shared" si="1461"/>
        <v>2148.0052815979934</v>
      </c>
      <c r="H417" s="21">
        <f t="shared" si="1461"/>
        <v>2493.9774097288296</v>
      </c>
      <c r="I417" s="21">
        <f t="shared" si="1461"/>
        <v>2434.5684346490416</v>
      </c>
      <c r="J417" s="21">
        <f t="shared" si="1410"/>
        <v>9000.7548383426383</v>
      </c>
      <c r="K417" s="21">
        <f t="shared" ref="K417:N417" si="1462">SUM(K409:K416)</f>
        <v>1648.3046212064708</v>
      </c>
      <c r="L417" s="21">
        <f t="shared" si="1462"/>
        <v>1690.5614001124552</v>
      </c>
      <c r="M417" s="21">
        <f t="shared" si="1462"/>
        <v>2521.7631408859147</v>
      </c>
      <c r="N417" s="27">
        <f t="shared" si="1462"/>
        <v>2313.5282643009978</v>
      </c>
      <c r="O417" s="21">
        <f t="shared" si="1411"/>
        <v>8174.1574265058389</v>
      </c>
      <c r="P417" s="21">
        <f t="shared" ref="P417:S417" si="1463">SUM(P409:P416)</f>
        <v>1462.3502580620393</v>
      </c>
      <c r="Q417" s="21">
        <f t="shared" si="1463"/>
        <v>1448.2556484081122</v>
      </c>
      <c r="R417" s="21">
        <f t="shared" si="1463"/>
        <v>1927.8073678843052</v>
      </c>
      <c r="S417" s="21">
        <f t="shared" si="1463"/>
        <v>1793.6589484253507</v>
      </c>
      <c r="T417" s="21">
        <f t="shared" si="1412"/>
        <v>6632.0722227798069</v>
      </c>
      <c r="U417" s="21">
        <f t="shared" ref="U417:X417" si="1464">SUM(U409:U416)</f>
        <v>1457.7601372277722</v>
      </c>
      <c r="V417" s="21">
        <f t="shared" si="1464"/>
        <v>1956.8937967220008</v>
      </c>
      <c r="W417" s="21">
        <f t="shared" si="1464"/>
        <v>2356.2816514538868</v>
      </c>
      <c r="X417" s="27">
        <f t="shared" si="1464"/>
        <v>1970.1341134002382</v>
      </c>
      <c r="Y417" s="21">
        <f t="shared" si="1413"/>
        <v>7741.0696988038981</v>
      </c>
      <c r="Z417" s="21">
        <f t="shared" ref="Z417:AC417" si="1465">SUM(Z409:Z416)</f>
        <v>1476.0773845631873</v>
      </c>
      <c r="AA417" s="21">
        <f t="shared" si="1465"/>
        <v>1393.2483930455708</v>
      </c>
      <c r="AB417" s="21">
        <f t="shared" si="1465"/>
        <v>2046.8790099862827</v>
      </c>
      <c r="AC417" s="21">
        <f t="shared" si="1465"/>
        <v>1766.4297149278059</v>
      </c>
      <c r="AD417" s="21">
        <f t="shared" si="1414"/>
        <v>6682.6345025228475</v>
      </c>
      <c r="AE417" s="21">
        <f t="shared" ref="AE417:AH417" si="1466">SUM(AE409:AE416)</f>
        <v>1105.2754088578399</v>
      </c>
      <c r="AF417" s="21">
        <f t="shared" si="1466"/>
        <v>1138.4359448746877</v>
      </c>
      <c r="AG417" s="21">
        <f t="shared" si="1466"/>
        <v>1623.4236839466287</v>
      </c>
      <c r="AH417" s="27">
        <f t="shared" si="1466"/>
        <v>1544.9057405814312</v>
      </c>
      <c r="AI417" s="21">
        <f t="shared" si="1415"/>
        <v>5412.0407782605871</v>
      </c>
      <c r="AJ417" s="21">
        <f t="shared" ref="AJ417:AM417" si="1467">SUM(AJ409:AJ416)</f>
        <v>1374.4237985425298</v>
      </c>
      <c r="AK417" s="21">
        <f t="shared" si="1467"/>
        <v>1442.4929745182496</v>
      </c>
      <c r="AL417" s="21">
        <f t="shared" si="1467"/>
        <v>1747.2115609089542</v>
      </c>
      <c r="AM417" s="21">
        <f t="shared" si="1467"/>
        <v>1617.6156092502756</v>
      </c>
      <c r="AN417" s="21">
        <f t="shared" si="1416"/>
        <v>6181.7439432200099</v>
      </c>
      <c r="AO417" s="21">
        <f t="shared" ref="AO417:AR417" si="1468">SUM(AO409:AO416)</f>
        <v>1278.4760156262287</v>
      </c>
      <c r="AP417" s="21">
        <f t="shared" si="1468"/>
        <v>1352.5807114770578</v>
      </c>
      <c r="AQ417" s="21">
        <f t="shared" si="1468"/>
        <v>1567.4086298742773</v>
      </c>
      <c r="AR417" s="27">
        <f t="shared" si="1468"/>
        <v>1298.1641530885183</v>
      </c>
      <c r="AS417" s="21">
        <f t="shared" si="1417"/>
        <v>5496.6295100660818</v>
      </c>
      <c r="AT417" s="21">
        <f t="shared" ref="AT417:AW417" si="1469">SUM(AT409:AT416)</f>
        <v>961.56405279644719</v>
      </c>
      <c r="AU417" s="21">
        <f t="shared" si="1469"/>
        <v>1095.6867967961002</v>
      </c>
      <c r="AV417" s="21">
        <f t="shared" si="1469"/>
        <v>1513.73702432339</v>
      </c>
      <c r="AW417" s="21">
        <f t="shared" si="1469"/>
        <v>1235.6823148462831</v>
      </c>
      <c r="AX417" s="21">
        <f t="shared" si="1418"/>
        <v>4806.6701887622203</v>
      </c>
      <c r="AY417" s="21">
        <f t="shared" ref="AY417:BB417" si="1470">SUM(AY409:AY416)</f>
        <v>874.36236596387573</v>
      </c>
      <c r="AZ417" s="21">
        <f t="shared" si="1470"/>
        <v>847.85659051622042</v>
      </c>
      <c r="BA417" s="21">
        <f t="shared" si="1470"/>
        <v>1166.1833089900606</v>
      </c>
      <c r="BB417" s="27">
        <f t="shared" si="1470"/>
        <v>1278.1572472520509</v>
      </c>
      <c r="BC417" s="21">
        <f t="shared" si="1419"/>
        <v>4166.5595127222077</v>
      </c>
      <c r="BD417" s="21">
        <f t="shared" ref="BD417:BG417" si="1471">SUM(BD409:BD416)</f>
        <v>869.94016353575967</v>
      </c>
      <c r="BE417" s="21">
        <f t="shared" si="1471"/>
        <v>913.71483922232596</v>
      </c>
      <c r="BF417" s="21">
        <f t="shared" si="1471"/>
        <v>1309.8553974943411</v>
      </c>
      <c r="BG417" s="21">
        <f t="shared" si="1471"/>
        <v>1446.8768494456003</v>
      </c>
      <c r="BH417" s="21">
        <f t="shared" si="1420"/>
        <v>4540.3872496980275</v>
      </c>
      <c r="BI417" s="21">
        <f t="shared" ref="BI417:BL417" si="1472">SUM(BI409:BI416)</f>
        <v>828.66298589783764</v>
      </c>
      <c r="BJ417" s="21">
        <f t="shared" si="1472"/>
        <v>993.09349162760896</v>
      </c>
      <c r="BK417" s="21">
        <f t="shared" si="1472"/>
        <v>1323.110429989362</v>
      </c>
      <c r="BL417" s="21">
        <f t="shared" si="1472"/>
        <v>1257.511354033978</v>
      </c>
      <c r="BM417" s="21">
        <f t="shared" si="1421"/>
        <v>4402.3782615487871</v>
      </c>
      <c r="BN417" s="21">
        <f t="shared" ref="BN417:BQ417" si="1473">SUM(BN409:BN416)</f>
        <v>758.96345989233873</v>
      </c>
      <c r="BO417" s="21">
        <f t="shared" si="1473"/>
        <v>878.56194716641835</v>
      </c>
      <c r="BP417" s="21">
        <f t="shared" si="1473"/>
        <v>1123.1072399737889</v>
      </c>
      <c r="BQ417" s="21">
        <f t="shared" si="1473"/>
        <v>1486.7472239505817</v>
      </c>
      <c r="BR417" s="21">
        <f t="shared" si="1422"/>
        <v>4247.3798709831271</v>
      </c>
      <c r="BS417" s="21">
        <f t="shared" ref="BS417:BV417" si="1474">SUM(BS409:BS416)</f>
        <v>987.67604019109876</v>
      </c>
      <c r="BT417" s="21">
        <f t="shared" si="1474"/>
        <v>1094.860121325592</v>
      </c>
      <c r="BU417" s="21">
        <f t="shared" si="1474"/>
        <v>1347.840439827791</v>
      </c>
      <c r="BV417" s="21">
        <f t="shared" si="1474"/>
        <v>1323.2078133898563</v>
      </c>
      <c r="BW417" s="21">
        <f t="shared" si="1423"/>
        <v>4753.5844147343378</v>
      </c>
      <c r="BX417" s="21">
        <f t="shared" ref="BX417:CA417" si="1475">SUM(BX409:BX416)</f>
        <v>799.35758770411041</v>
      </c>
      <c r="BY417" s="21">
        <f t="shared" si="1475"/>
        <v>1027.5349680506145</v>
      </c>
      <c r="BZ417" s="21">
        <f t="shared" si="1475"/>
        <v>1326.2681532219613</v>
      </c>
      <c r="CA417" s="21">
        <f t="shared" si="1475"/>
        <v>1290.3390413348236</v>
      </c>
      <c r="CB417" s="21">
        <f t="shared" si="1424"/>
        <v>4443.4997503115101</v>
      </c>
      <c r="CC417" s="21">
        <f t="shared" ref="CC417:CF417" si="1476">SUM(CC409:CC416)</f>
        <v>1082.5971959403998</v>
      </c>
      <c r="CD417" s="21">
        <f t="shared" si="1476"/>
        <v>1123.4221532175027</v>
      </c>
      <c r="CE417" s="21">
        <f t="shared" si="1476"/>
        <v>1298.2213494538616</v>
      </c>
      <c r="CF417" s="21">
        <f t="shared" si="1476"/>
        <v>1477.1735932035897</v>
      </c>
      <c r="CG417" s="21">
        <f t="shared" si="1425"/>
        <v>4981.4142918153539</v>
      </c>
      <c r="CH417" s="21">
        <f t="shared" ref="CH417:CK417" si="1477">SUM(CH409:CH416)</f>
        <v>1039.6640463068961</v>
      </c>
      <c r="CI417" s="21">
        <f t="shared" si="1477"/>
        <v>1204.2907181518804</v>
      </c>
      <c r="CJ417" s="21">
        <f t="shared" si="1477"/>
        <v>1347.2551045628124</v>
      </c>
      <c r="CK417" s="21">
        <f t="shared" si="1477"/>
        <v>1363.2650073526547</v>
      </c>
      <c r="CL417" s="21">
        <f t="shared" si="1426"/>
        <v>4954.4748763742436</v>
      </c>
      <c r="CM417" s="21">
        <f t="shared" ref="CM417:CP417" si="1478">SUM(CM409:CM416)</f>
        <v>978.78214786198964</v>
      </c>
      <c r="CN417" s="21">
        <f t="shared" si="1478"/>
        <v>1110.0926083830022</v>
      </c>
      <c r="CO417" s="21">
        <f t="shared" si="1478"/>
        <v>1319.1886307515545</v>
      </c>
      <c r="CP417" s="21">
        <f t="shared" si="1478"/>
        <v>1373.9518547447033</v>
      </c>
      <c r="CQ417" s="21">
        <f t="shared" si="1427"/>
        <v>4782.0152417412492</v>
      </c>
      <c r="CR417" s="21">
        <f t="shared" ref="CR417:CU417" si="1479">SUM(CR409:CR416)</f>
        <v>1059.9892886392709</v>
      </c>
      <c r="CS417" s="21">
        <f t="shared" si="1479"/>
        <v>1244.5491306098697</v>
      </c>
      <c r="CT417" s="21">
        <f t="shared" si="1479"/>
        <v>1524.6496350587595</v>
      </c>
      <c r="CU417" s="21">
        <f t="shared" si="1479"/>
        <v>1614.807374570581</v>
      </c>
      <c r="CV417" s="21">
        <f t="shared" si="1428"/>
        <v>5443.9954288784811</v>
      </c>
      <c r="CW417" s="21">
        <f t="shared" ref="CW417:CZ417" si="1480">SUM(CW409:CW416)</f>
        <v>1124.3784982170901</v>
      </c>
      <c r="CX417" s="21">
        <f t="shared" si="1480"/>
        <v>1106.9469552754686</v>
      </c>
      <c r="CY417" s="21">
        <f t="shared" si="1480"/>
        <v>1265.8696776518811</v>
      </c>
      <c r="CZ417" s="21">
        <f t="shared" si="1480"/>
        <v>1299.0719810893106</v>
      </c>
      <c r="DA417" s="21">
        <f t="shared" si="1429"/>
        <v>4796.2671122337506</v>
      </c>
      <c r="DB417" s="21">
        <f t="shared" ref="DB417:DE417" si="1481">SUM(DB409:DB416)</f>
        <v>1046.6669857549523</v>
      </c>
      <c r="DC417" s="21">
        <f t="shared" si="1481"/>
        <v>1182.8063569890048</v>
      </c>
      <c r="DD417" s="21">
        <f t="shared" si="1481"/>
        <v>1342.5765916635557</v>
      </c>
      <c r="DE417" s="21">
        <f t="shared" si="1481"/>
        <v>1466.3990239027034</v>
      </c>
      <c r="DF417" s="21">
        <f t="shared" si="1430"/>
        <v>5038.4489583102159</v>
      </c>
      <c r="DG417" s="21">
        <f t="shared" ref="DG417:DJ417" si="1482">SUM(DG409:DG416)</f>
        <v>1226.1577579589407</v>
      </c>
      <c r="DH417" s="21">
        <f t="shared" si="1482"/>
        <v>1351.2686047092207</v>
      </c>
      <c r="DI417" s="21">
        <f t="shared" si="1482"/>
        <v>1455.2833251900524</v>
      </c>
      <c r="DJ417" s="21">
        <f t="shared" si="1482"/>
        <v>1340.2906281195405</v>
      </c>
      <c r="DK417" s="21">
        <f t="shared" si="1431"/>
        <v>5373.0003159777543</v>
      </c>
      <c r="DL417" s="21">
        <f t="shared" ref="DL417:DO417" si="1483">SUM(DL409:DL416)</f>
        <v>1101.0247820621612</v>
      </c>
      <c r="DM417" s="21">
        <f t="shared" si="1483"/>
        <v>1120.2242086223127</v>
      </c>
      <c r="DN417" s="21">
        <f t="shared" si="1483"/>
        <v>1199.8898591303002</v>
      </c>
      <c r="DO417" s="21">
        <f t="shared" si="1483"/>
        <v>1318.6006224000114</v>
      </c>
      <c r="DP417" s="21">
        <f t="shared" si="1432"/>
        <v>4739.7394722147856</v>
      </c>
      <c r="DQ417" s="21">
        <f t="shared" ref="DQ417:DT417" si="1484">SUM(DQ409:DQ416)</f>
        <v>1213.5597673415373</v>
      </c>
      <c r="DR417" s="21">
        <f t="shared" si="1484"/>
        <v>1321.4195024036089</v>
      </c>
      <c r="DS417" s="21">
        <f t="shared" si="1484"/>
        <v>1437.4787125331022</v>
      </c>
      <c r="DT417" s="21">
        <f t="shared" si="1484"/>
        <v>1636.3565049963202</v>
      </c>
      <c r="DU417" s="21">
        <f t="shared" si="1433"/>
        <v>5608.8144872745688</v>
      </c>
      <c r="DV417" s="21">
        <f t="shared" ref="DV417:DY417" si="1485">SUM(DV409:DV416)</f>
        <v>1357.1499695428613</v>
      </c>
      <c r="DW417" s="21">
        <f t="shared" si="1485"/>
        <v>1307.0385856616158</v>
      </c>
      <c r="DX417" s="21">
        <f t="shared" si="1485"/>
        <v>1455.8240697491535</v>
      </c>
      <c r="DY417" s="21">
        <f t="shared" si="1485"/>
        <v>1386.1465392231682</v>
      </c>
      <c r="DZ417" s="21">
        <f t="shared" si="1409"/>
        <v>5506.1591641767991</v>
      </c>
      <c r="EA417" s="21">
        <f t="shared" ref="EA417:ED417" si="1486">SUM(EA409:EA416)</f>
        <v>1243.1348499038572</v>
      </c>
      <c r="EB417" s="21">
        <f t="shared" si="1486"/>
        <v>1308.6820087936339</v>
      </c>
      <c r="EC417" s="21">
        <f t="shared" si="1486"/>
        <v>1403.9602148693762</v>
      </c>
      <c r="ED417" s="21">
        <f t="shared" si="1486"/>
        <v>1418.5840159038316</v>
      </c>
      <c r="EE417" s="21">
        <f t="shared" si="1326"/>
        <v>5374.361089470699</v>
      </c>
      <c r="EF417" s="21">
        <f t="shared" ref="EF417:EI417" si="1487">SUM(EF409:EF416)</f>
        <v>1305.1845704014152</v>
      </c>
      <c r="EG417" s="21">
        <f t="shared" si="1487"/>
        <v>1356.7099634542039</v>
      </c>
      <c r="EH417" s="21">
        <f t="shared" si="1487"/>
        <v>1522.1549849326848</v>
      </c>
      <c r="EI417" s="21">
        <f t="shared" si="1487"/>
        <v>1529.1329571837427</v>
      </c>
      <c r="EJ417" s="21">
        <f t="shared" si="1327"/>
        <v>5713.1824759720475</v>
      </c>
    </row>
    <row r="418" spans="1:140" x14ac:dyDescent="0.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304.01561374777606</v>
      </c>
      <c r="G418" s="6">
        <v>336.73637562548936</v>
      </c>
      <c r="H418" s="6">
        <v>405.94800805557975</v>
      </c>
      <c r="I418" s="6">
        <v>349.41774795673126</v>
      </c>
      <c r="J418" s="6">
        <f>IF(SUM(F418:I418)=0,"",SUM(F418:I418))</f>
        <v>1396.1177453855764</v>
      </c>
      <c r="K418" s="6">
        <v>292.86457897309901</v>
      </c>
      <c r="L418" s="6">
        <v>300.14079653617955</v>
      </c>
      <c r="M418" s="6">
        <v>337.58558018695447</v>
      </c>
      <c r="N418" s="24">
        <v>293.52980081040039</v>
      </c>
      <c r="O418" s="6">
        <f>IF(SUM(K418:N418)=0,"",SUM(K418:N418))</f>
        <v>1224.1207565066334</v>
      </c>
      <c r="P418" s="6">
        <v>260.63227882175403</v>
      </c>
      <c r="Q418" s="6">
        <v>276.4609432259544</v>
      </c>
      <c r="R418" s="6">
        <v>314.46737242729671</v>
      </c>
      <c r="S418" s="6">
        <v>266.40861040503722</v>
      </c>
      <c r="T418" s="6">
        <f>IF(SUM(P418:S418)=0,"",SUM(P418:S418))</f>
        <v>1117.9692048800423</v>
      </c>
      <c r="U418" s="6">
        <v>242.58357533552336</v>
      </c>
      <c r="V418" s="6">
        <v>275.83056822040328</v>
      </c>
      <c r="W418" s="6">
        <v>310.95954070270739</v>
      </c>
      <c r="X418" s="24">
        <v>250.54520206861474</v>
      </c>
      <c r="Y418" s="6">
        <f>IF(SUM(U418:X418)=0,"",SUM(U418:X418))</f>
        <v>1079.9188863272489</v>
      </c>
      <c r="Z418" s="6">
        <v>240.09455253926492</v>
      </c>
      <c r="AA418" s="6">
        <v>279.17782219020921</v>
      </c>
      <c r="AB418" s="6">
        <v>307.39342323945738</v>
      </c>
      <c r="AC418" s="6">
        <v>269.24481644082749</v>
      </c>
      <c r="AD418" s="6">
        <f>IF(SUM(Z418:AC418)=0,"",SUM(Z418:AC418))</f>
        <v>1095.9106144097589</v>
      </c>
      <c r="AE418" s="6">
        <v>240.29457749840151</v>
      </c>
      <c r="AF418" s="6">
        <v>264.66501355904387</v>
      </c>
      <c r="AG418" s="6">
        <v>300.64194733462813</v>
      </c>
      <c r="AH418" s="24">
        <v>282.92960490967096</v>
      </c>
      <c r="AI418" s="6">
        <f>IF(SUM(AE418:AH418)=0,"",SUM(AE418:AH418))</f>
        <v>1088.5311433017446</v>
      </c>
      <c r="AJ418" s="6">
        <v>244.42026208131244</v>
      </c>
      <c r="AK418" s="6">
        <v>254.40169002033588</v>
      </c>
      <c r="AL418" s="6">
        <v>296.09497166285257</v>
      </c>
      <c r="AM418" s="6">
        <v>258.76178916692504</v>
      </c>
      <c r="AN418" s="6">
        <f>IF(SUM(AJ418:AM418)=0,"",SUM(AJ418:AM418))</f>
        <v>1053.6787129314259</v>
      </c>
      <c r="AO418" s="6">
        <v>232.58002547746628</v>
      </c>
      <c r="AP418" s="6">
        <v>226.50231808666078</v>
      </c>
      <c r="AQ418" s="6">
        <v>258.04305547504163</v>
      </c>
      <c r="AR418" s="24">
        <v>236.63882415683278</v>
      </c>
      <c r="AS418" s="6">
        <f>IF(SUM(AO418:AR418)=0,"",SUM(AO418:AR418))</f>
        <v>953.76422319600158</v>
      </c>
      <c r="AT418" s="6">
        <v>217.07237926602954</v>
      </c>
      <c r="AU418" s="6">
        <v>256.61373818848193</v>
      </c>
      <c r="AV418" s="6">
        <v>303.43919466916384</v>
      </c>
      <c r="AW418" s="6">
        <v>231.94583301845967</v>
      </c>
      <c r="AX418" s="6">
        <f>IF(SUM(AT418:AW418)=0,"",SUM(AT418:AW418))</f>
        <v>1009.0711451421349</v>
      </c>
      <c r="AY418" s="6">
        <v>178.3194345926959</v>
      </c>
      <c r="AZ418" s="6">
        <v>185.14411653549328</v>
      </c>
      <c r="BA418" s="6">
        <v>188.07375360903518</v>
      </c>
      <c r="BB418" s="24">
        <v>209.21862789624865</v>
      </c>
      <c r="BC418" s="6">
        <f>IF(SUM(AY418:BB418)=0,"",SUM(AY418:BB418))</f>
        <v>760.75593263347298</v>
      </c>
      <c r="BD418" s="6">
        <v>167.40702362400944</v>
      </c>
      <c r="BE418" s="6">
        <v>187.54198790226789</v>
      </c>
      <c r="BF418" s="6">
        <v>209.77143042206652</v>
      </c>
      <c r="BG418" s="6">
        <v>196.97976019013785</v>
      </c>
      <c r="BH418" s="6">
        <f>IF(SUM(BD418:BG418)=0,"",SUM(BD418:BG418))</f>
        <v>761.7002021384817</v>
      </c>
      <c r="BI418" s="6">
        <v>175.49198785210189</v>
      </c>
      <c r="BJ418" s="6">
        <v>218.58577418152774</v>
      </c>
      <c r="BK418" s="6">
        <v>227.49975796816972</v>
      </c>
      <c r="BL418" s="6">
        <v>242.91462884062727</v>
      </c>
      <c r="BM418" s="6">
        <f>IF(SUM(BI418:BL418)=0,"",SUM(BI418:BL418))</f>
        <v>864.49214884242656</v>
      </c>
      <c r="BN418" s="6">
        <v>212.44281249362118</v>
      </c>
      <c r="BO418" s="6">
        <v>229.20525661627511</v>
      </c>
      <c r="BP418" s="6">
        <v>256.38872448295234</v>
      </c>
      <c r="BQ418" s="6">
        <v>253.89782894199652</v>
      </c>
      <c r="BR418" s="6">
        <f>IF(SUM(BN418:BQ418)=0,"",SUM(BN418:BQ418))</f>
        <v>951.93462253484518</v>
      </c>
      <c r="BS418" s="6">
        <v>230.08518161612304</v>
      </c>
      <c r="BT418" s="6">
        <v>268.57657653795718</v>
      </c>
      <c r="BU418" s="6">
        <v>318.31104721720715</v>
      </c>
      <c r="BV418" s="6">
        <v>308.03494266490355</v>
      </c>
      <c r="BW418" s="6">
        <f>IF(SUM(BS418:BV418)=0,"",SUM(BS418:BV418))</f>
        <v>1125.0077480361908</v>
      </c>
      <c r="BX418" s="6">
        <v>225.74478520041117</v>
      </c>
      <c r="BY418" s="6">
        <v>231.72260891448599</v>
      </c>
      <c r="BZ418" s="6">
        <v>241.46954947674791</v>
      </c>
      <c r="CA418" s="6">
        <v>237.94283439196312</v>
      </c>
      <c r="CB418" s="6">
        <f>IF(SUM(BX418:CA418)=0,"",SUM(BX418:CA418))</f>
        <v>936.87977798360816</v>
      </c>
      <c r="CC418" s="6">
        <v>216.02821410006456</v>
      </c>
      <c r="CD418" s="6">
        <v>244.86578649295689</v>
      </c>
      <c r="CE418" s="6">
        <v>248.87964102067454</v>
      </c>
      <c r="CF418" s="6">
        <v>252.82208691822518</v>
      </c>
      <c r="CG418" s="6">
        <f>IF(SUM(CC418:CF418)=0,"",SUM(CC418:CF418))</f>
        <v>962.59572853192117</v>
      </c>
      <c r="CH418" s="6">
        <v>231.61748474902259</v>
      </c>
      <c r="CI418" s="6">
        <v>266.51444577880238</v>
      </c>
      <c r="CJ418" s="6">
        <v>292.54730025705965</v>
      </c>
      <c r="CK418" s="6">
        <v>285.05571590613954</v>
      </c>
      <c r="CL418" s="6">
        <f>IF(SUM(CH418:CK418)=0,"",SUM(CH418:CK418))</f>
        <v>1075.7349466910241</v>
      </c>
      <c r="CM418" s="6">
        <v>252.41780148335434</v>
      </c>
      <c r="CN418" s="6">
        <v>274.25832839458661</v>
      </c>
      <c r="CO418" s="6">
        <v>280.60410355140027</v>
      </c>
      <c r="CP418" s="6">
        <v>254.81104977710976</v>
      </c>
      <c r="CQ418" s="6">
        <f>IF(SUM(CM418:CP418)=0,"",SUM(CM418:CP418))</f>
        <v>1062.091283206451</v>
      </c>
      <c r="CR418" s="6">
        <v>223.73410616852385</v>
      </c>
      <c r="CS418" s="6">
        <v>262.52791401975776</v>
      </c>
      <c r="CT418" s="6">
        <v>279.8055994449104</v>
      </c>
      <c r="CU418" s="6">
        <v>270.77006604637552</v>
      </c>
      <c r="CV418" s="6">
        <f>IF(SUM(CR418:CU418)=0,"",SUM(CR418:CU418))</f>
        <v>1036.8376856795676</v>
      </c>
      <c r="CW418" s="6">
        <v>215.7249692440613</v>
      </c>
      <c r="CX418" s="6">
        <v>270.57636479477611</v>
      </c>
      <c r="CY418" s="6">
        <v>269.1435267039065</v>
      </c>
      <c r="CZ418" s="6">
        <v>259.62673813715361</v>
      </c>
      <c r="DA418" s="6">
        <f>IF(SUM(CW418:CZ418)=0,"",SUM(CW418:CZ418))</f>
        <v>1015.0715988798975</v>
      </c>
      <c r="DB418" s="6">
        <v>217.30419024226575</v>
      </c>
      <c r="DC418" s="6">
        <v>216.15931457884105</v>
      </c>
      <c r="DD418" s="6">
        <v>247.49110622010605</v>
      </c>
      <c r="DE418" s="6">
        <v>235.75757662637002</v>
      </c>
      <c r="DF418" s="6">
        <f>IF(SUM(DB418:DE418)=0,"",SUM(DB418:DE418))</f>
        <v>916.71218766758284</v>
      </c>
      <c r="DG418" s="6">
        <v>210.19969059780141</v>
      </c>
      <c r="DH418" s="6">
        <v>230.70416095896715</v>
      </c>
      <c r="DI418" s="6">
        <v>248.59808803722152</v>
      </c>
      <c r="DJ418" s="6">
        <v>242.93654037056316</v>
      </c>
      <c r="DK418" s="6">
        <f>IF(SUM(DG418:DJ418)=0,"",SUM(DG418:DJ418))</f>
        <v>932.43847996455327</v>
      </c>
      <c r="DL418" s="6">
        <v>227.1505438445576</v>
      </c>
      <c r="DM418" s="6">
        <v>242.7938671690317</v>
      </c>
      <c r="DN418" s="6">
        <v>254.70070875563599</v>
      </c>
      <c r="DO418" s="6">
        <v>236.85479618672969</v>
      </c>
      <c r="DP418" s="6">
        <f>IF(SUM(DL418:DO418)=0,"",SUM(DL418:DO418))</f>
        <v>961.49991595595498</v>
      </c>
      <c r="DQ418" s="6">
        <v>202.05439015023757</v>
      </c>
      <c r="DR418" s="6">
        <v>217.60462375575113</v>
      </c>
      <c r="DS418" s="6">
        <v>224.93717447939827</v>
      </c>
      <c r="DT418" s="6">
        <v>206.67730578376566</v>
      </c>
      <c r="DU418" s="6">
        <f>IF(SUM(DQ418:DT418)=0,"",SUM(DQ418:DT418))</f>
        <v>851.27349416915263</v>
      </c>
      <c r="DV418" s="6">
        <v>186.08521882016646</v>
      </c>
      <c r="DW418" s="6">
        <v>203.11651694154895</v>
      </c>
      <c r="DX418" s="6">
        <v>224.85680515931909</v>
      </c>
      <c r="DY418" s="6">
        <v>217.75968788916404</v>
      </c>
      <c r="DZ418" s="6">
        <f>IF(SUM(DV418:DY418)=0,"",SUM(DV418:DY418))</f>
        <v>831.81822881019866</v>
      </c>
      <c r="EA418" s="6">
        <v>191.09334795001698</v>
      </c>
      <c r="EB418" s="6">
        <v>194.24241262860261</v>
      </c>
      <c r="EC418" s="6">
        <v>221.4057205823913</v>
      </c>
      <c r="ED418" s="6">
        <v>210.85474385212495</v>
      </c>
      <c r="EE418" s="6">
        <f>IF(SUM(EA418:ED418)=0,"",SUM(EA418:ED418))</f>
        <v>817.59622501313584</v>
      </c>
      <c r="EF418" s="6">
        <v>193.02706366804583</v>
      </c>
      <c r="EG418" s="6">
        <v>208.75933578463378</v>
      </c>
      <c r="EH418" s="6">
        <v>222.73293487939421</v>
      </c>
      <c r="EI418" s="6">
        <v>214.32098072082348</v>
      </c>
      <c r="EJ418" s="3">
        <f>IF(SUM(EF418:EI418)=0,"",SUM(EF418:EI418))</f>
        <v>838.84031505289727</v>
      </c>
    </row>
    <row r="419" spans="1:140" x14ac:dyDescent="0.4">
      <c r="A419">
        <v>45</v>
      </c>
      <c r="B419" s="16" t="s">
        <v>62</v>
      </c>
      <c r="C419" s="1" t="s">
        <v>1</v>
      </c>
      <c r="D419" s="1" t="s">
        <v>8</v>
      </c>
      <c r="E419" s="1"/>
      <c r="F419" s="17">
        <v>162.56829949265028</v>
      </c>
      <c r="G419" s="17">
        <v>187.00731332807985</v>
      </c>
      <c r="H419" s="17">
        <v>181.27733334094506</v>
      </c>
      <c r="I419" s="17">
        <v>169.54459135667537</v>
      </c>
      <c r="J419" s="17">
        <f t="shared" ref="J419:J444" si="1488">IF(SUM(F419:I419)=0,"",SUM(F419:I419))</f>
        <v>700.39753751835053</v>
      </c>
      <c r="K419" s="17">
        <v>149.88602068103472</v>
      </c>
      <c r="L419" s="17">
        <v>205.5185868993027</v>
      </c>
      <c r="M419" s="17">
        <v>210.54284638585793</v>
      </c>
      <c r="N419" s="25">
        <v>153.11016561622498</v>
      </c>
      <c r="O419" s="17">
        <f t="shared" ref="O419:O444" si="1489">IF(SUM(K419:N419)=0,"",SUM(K419:N419))</f>
        <v>719.05761958242033</v>
      </c>
      <c r="P419" s="17">
        <v>141.07415083088767</v>
      </c>
      <c r="Q419" s="17">
        <v>172.64179571719018</v>
      </c>
      <c r="R419" s="17">
        <v>259.34949479080001</v>
      </c>
      <c r="S419" s="17">
        <v>217.76817405328384</v>
      </c>
      <c r="T419" s="17">
        <f t="shared" ref="T419:T444" si="1490">IF(SUM(P419:S419)=0,"",SUM(P419:S419))</f>
        <v>790.83361539216173</v>
      </c>
      <c r="U419" s="17">
        <v>154.57130750973772</v>
      </c>
      <c r="V419" s="17">
        <v>189.65559653450785</v>
      </c>
      <c r="W419" s="17">
        <v>224.17166574594975</v>
      </c>
      <c r="X419" s="25">
        <v>230.79574569189066</v>
      </c>
      <c r="Y419" s="17">
        <f t="shared" ref="Y419:Y444" si="1491">IF(SUM(U419:X419)=0,"",SUM(U419:X419))</f>
        <v>799.19431548208604</v>
      </c>
      <c r="Z419" s="17">
        <v>193.6869226521992</v>
      </c>
      <c r="AA419" s="17">
        <v>213.66404685209875</v>
      </c>
      <c r="AB419" s="17">
        <v>251.97245065145307</v>
      </c>
      <c r="AC419" s="17">
        <v>205.51703146387513</v>
      </c>
      <c r="AD419" s="17">
        <f t="shared" ref="AD419:AD444" si="1492">IF(SUM(Z419:AC419)=0,"",SUM(Z419:AC419))</f>
        <v>864.84045161962615</v>
      </c>
      <c r="AE419" s="17">
        <v>191.98284454266553</v>
      </c>
      <c r="AF419" s="17">
        <v>231.8334800628474</v>
      </c>
      <c r="AG419" s="17">
        <v>208.31761118646136</v>
      </c>
      <c r="AH419" s="25">
        <v>188.08632582972081</v>
      </c>
      <c r="AI419" s="17">
        <f t="shared" ref="AI419:AI444" si="1493">IF(SUM(AE419:AH419)=0,"",SUM(AE419:AH419))</f>
        <v>820.22026162169504</v>
      </c>
      <c r="AJ419" s="17">
        <v>150.4046774656662</v>
      </c>
      <c r="AK419" s="17">
        <v>181.08291055356381</v>
      </c>
      <c r="AL419" s="17">
        <v>205.49502053944431</v>
      </c>
      <c r="AM419" s="17">
        <v>192.60485653353996</v>
      </c>
      <c r="AN419" s="17">
        <f t="shared" ref="AN419:AN444" si="1494">IF(SUM(AJ419:AM419)=0,"",SUM(AJ419:AM419))</f>
        <v>729.5874650922143</v>
      </c>
      <c r="AO419" s="17">
        <v>165.58514564287361</v>
      </c>
      <c r="AP419" s="17">
        <v>178.89443177838024</v>
      </c>
      <c r="AQ419" s="17">
        <v>165.36329315811946</v>
      </c>
      <c r="AR419" s="25">
        <v>182.21031678192068</v>
      </c>
      <c r="AS419" s="17">
        <f t="shared" ref="AS419:AS444" si="1495">IF(SUM(AO419:AR419)=0,"",SUM(AO419:AR419))</f>
        <v>692.05318736129402</v>
      </c>
      <c r="AT419" s="17">
        <v>178.49300012921711</v>
      </c>
      <c r="AU419" s="17">
        <v>211.00122097225275</v>
      </c>
      <c r="AV419" s="17">
        <v>160.6582726544369</v>
      </c>
      <c r="AW419" s="17">
        <v>131.57694372199146</v>
      </c>
      <c r="AX419" s="17">
        <f t="shared" ref="AX419:AX444" si="1496">IF(SUM(AT419:AW419)=0,"",SUM(AT419:AW419))</f>
        <v>681.72943747789827</v>
      </c>
      <c r="AY419" s="17">
        <v>97.5463695836293</v>
      </c>
      <c r="AZ419" s="17">
        <v>98.687377288704781</v>
      </c>
      <c r="BA419" s="17">
        <v>115.88202428749194</v>
      </c>
      <c r="BB419" s="25">
        <v>156.14168527305949</v>
      </c>
      <c r="BC419" s="17">
        <f t="shared" ref="BC419:BC444" si="1497">IF(SUM(AY419:BB419)=0,"",SUM(AY419:BB419))</f>
        <v>468.25745643288553</v>
      </c>
      <c r="BD419" s="17">
        <v>151.57763721981161</v>
      </c>
      <c r="BE419" s="17">
        <v>145.2412230907689</v>
      </c>
      <c r="BF419" s="17">
        <v>152.60280534621569</v>
      </c>
      <c r="BG419" s="17">
        <v>161.25288235503737</v>
      </c>
      <c r="BH419" s="17">
        <f t="shared" ref="BH419:BH444" si="1498">IF(SUM(BD419:BG419)=0,"",SUM(BD419:BG419))</f>
        <v>610.67454801183351</v>
      </c>
      <c r="BI419" s="17">
        <v>147.75013471150444</v>
      </c>
      <c r="BJ419" s="17">
        <v>169.57406881435836</v>
      </c>
      <c r="BK419" s="17">
        <v>175.85329372231962</v>
      </c>
      <c r="BL419" s="17">
        <v>155.91596467998957</v>
      </c>
      <c r="BM419" s="17">
        <f t="shared" ref="BM419:BM444" si="1499">IF(SUM(BI419:BL419)=0,"",SUM(BI419:BL419))</f>
        <v>649.09346192817202</v>
      </c>
      <c r="BN419" s="17">
        <v>103.74299959768271</v>
      </c>
      <c r="BO419" s="17">
        <v>115.63062946687469</v>
      </c>
      <c r="BP419" s="17">
        <v>157.2954777487702</v>
      </c>
      <c r="BQ419" s="17">
        <v>149.69752886983892</v>
      </c>
      <c r="BR419" s="17">
        <f t="shared" ref="BR419:BR444" si="1500">IF(SUM(BN419:BQ419)=0,"",SUM(BN419:BQ419))</f>
        <v>526.36663568316658</v>
      </c>
      <c r="BS419" s="17">
        <v>140.28389209870622</v>
      </c>
      <c r="BT419" s="17">
        <v>171.01138780654719</v>
      </c>
      <c r="BU419" s="17">
        <v>191.86808210444573</v>
      </c>
      <c r="BV419" s="17">
        <v>198.2274642839233</v>
      </c>
      <c r="BW419" s="17">
        <f t="shared" ref="BW419:BW444" si="1501">IF(SUM(BS419:BV419)=0,"",SUM(BS419:BV419))</f>
        <v>701.39082629362247</v>
      </c>
      <c r="BX419" s="17">
        <v>140.9572426921558</v>
      </c>
      <c r="BY419" s="17">
        <v>148.33798373419611</v>
      </c>
      <c r="BZ419" s="17">
        <v>174.74050118678684</v>
      </c>
      <c r="CA419" s="17">
        <v>186.75174271102821</v>
      </c>
      <c r="CB419" s="17">
        <f t="shared" ref="CB419:CB444" si="1502">IF(SUM(BX419:CA419)=0,"",SUM(BX419:CA419))</f>
        <v>650.78747032416697</v>
      </c>
      <c r="CC419" s="17">
        <v>164.49959746657328</v>
      </c>
      <c r="CD419" s="17">
        <v>154.37525532875094</v>
      </c>
      <c r="CE419" s="17">
        <v>144.11987379422979</v>
      </c>
      <c r="CF419" s="17">
        <v>157.87420522666858</v>
      </c>
      <c r="CG419" s="17">
        <f t="shared" ref="CG419:CG444" si="1503">IF(SUM(CC419:CF419)=0,"",SUM(CC419:CF419))</f>
        <v>620.86893181622258</v>
      </c>
      <c r="CH419" s="17">
        <v>87.681553811634785</v>
      </c>
      <c r="CI419" s="17">
        <v>116.13749802393544</v>
      </c>
      <c r="CJ419" s="17">
        <v>143.05432963684677</v>
      </c>
      <c r="CK419" s="17">
        <v>154.75253474357976</v>
      </c>
      <c r="CL419" s="17">
        <f t="shared" ref="CL419:CL444" si="1504">IF(SUM(CH419:CK419)=0,"",SUM(CH419:CK419))</f>
        <v>501.62591621599677</v>
      </c>
      <c r="CM419" s="17">
        <v>110.101933773296</v>
      </c>
      <c r="CN419" s="17">
        <v>179.11942193508273</v>
      </c>
      <c r="CO419" s="17">
        <v>207.96770733594141</v>
      </c>
      <c r="CP419" s="17">
        <v>213.47745312783675</v>
      </c>
      <c r="CQ419" s="17">
        <f t="shared" ref="CQ419:CQ444" si="1505">IF(SUM(CM419:CP419)=0,"",SUM(CM419:CP419))</f>
        <v>710.66651617215689</v>
      </c>
      <c r="CR419" s="17">
        <v>184.96742420288939</v>
      </c>
      <c r="CS419" s="17">
        <v>232.33407593115723</v>
      </c>
      <c r="CT419" s="17">
        <v>264.16116432188693</v>
      </c>
      <c r="CU419" s="17">
        <v>252.79524943103448</v>
      </c>
      <c r="CV419" s="17">
        <f t="shared" ref="CV419:CV444" si="1506">IF(SUM(CR419:CU419)=0,"",SUM(CR419:CU419))</f>
        <v>934.25791388696791</v>
      </c>
      <c r="CW419" s="17">
        <v>173.16488915530095</v>
      </c>
      <c r="CX419" s="17">
        <v>199.96125866142964</v>
      </c>
      <c r="CY419" s="17">
        <v>200.40405278324738</v>
      </c>
      <c r="CZ419" s="17">
        <v>192.47111623499075</v>
      </c>
      <c r="DA419" s="17">
        <f t="shared" ref="DA419:DA444" si="1507">IF(SUM(CW419:CZ419)=0,"",SUM(CW419:CZ419))</f>
        <v>766.00131683496875</v>
      </c>
      <c r="DB419" s="17">
        <v>139.68716060662277</v>
      </c>
      <c r="DC419" s="17">
        <v>143.48448568209946</v>
      </c>
      <c r="DD419" s="17">
        <v>155.71703036421147</v>
      </c>
      <c r="DE419" s="17">
        <v>149.80305556235859</v>
      </c>
      <c r="DF419" s="17">
        <f t="shared" ref="DF419:DF444" si="1508">IF(SUM(DB419:DE419)=0,"",SUM(DB419:DE419))</f>
        <v>588.69173221529229</v>
      </c>
      <c r="DG419" s="17">
        <v>130.86199513693509</v>
      </c>
      <c r="DH419" s="17">
        <v>137.86601978558107</v>
      </c>
      <c r="DI419" s="17">
        <v>156.78400556623211</v>
      </c>
      <c r="DJ419" s="17">
        <v>135.21241653301448</v>
      </c>
      <c r="DK419" s="17">
        <f t="shared" ref="DK419:DK444" si="1509">IF(SUM(DG419:DJ419)=0,"",SUM(DG419:DJ419))</f>
        <v>560.72443702176281</v>
      </c>
      <c r="DL419" s="17">
        <v>92.116954862694385</v>
      </c>
      <c r="DM419" s="17">
        <v>106.07944865850985</v>
      </c>
      <c r="DN419" s="17">
        <v>123.12979439235245</v>
      </c>
      <c r="DO419" s="17">
        <v>122.04809923605444</v>
      </c>
      <c r="DP419" s="17">
        <f t="shared" ref="DP419:DP444" si="1510">IF(SUM(DL419:DO419)=0,"",SUM(DL419:DO419))</f>
        <v>443.3742971496111</v>
      </c>
      <c r="DQ419" s="17">
        <v>140.44014762709432</v>
      </c>
      <c r="DR419" s="17">
        <v>171.34043314931986</v>
      </c>
      <c r="DS419" s="17">
        <v>198.64885415163656</v>
      </c>
      <c r="DT419" s="17">
        <v>208.64257348785026</v>
      </c>
      <c r="DU419" s="17">
        <f t="shared" ref="DU419:DU444" si="1511">IF(SUM(DQ419:DT419)=0,"",SUM(DQ419:DT419))</f>
        <v>719.072008415901</v>
      </c>
      <c r="DV419" s="17">
        <v>183.81516614660103</v>
      </c>
      <c r="DW419" s="17">
        <v>166.64067419869113</v>
      </c>
      <c r="DX419" s="17">
        <v>159.36614464249453</v>
      </c>
      <c r="DY419" s="17">
        <v>155.99724860325563</v>
      </c>
      <c r="DZ419" s="17">
        <f t="shared" ref="DZ419:DZ444" si="1512">IF(SUM(DV419:DY419)=0,"",SUM(DV419:DY419))</f>
        <v>665.81923359104235</v>
      </c>
      <c r="EA419" s="17">
        <v>125.1931633287933</v>
      </c>
      <c r="EB419" s="17">
        <v>137.5833453001971</v>
      </c>
      <c r="EC419" s="17">
        <v>148.56263557616347</v>
      </c>
      <c r="ED419" s="17">
        <v>143.5114645945348</v>
      </c>
      <c r="EE419" s="17">
        <f t="shared" ref="EE419:EE444" si="1513">IF(SUM(EA419:ED419)=0,"",SUM(EA419:ED419))</f>
        <v>554.85060879968864</v>
      </c>
      <c r="EF419" s="17">
        <v>119.72212026062277</v>
      </c>
      <c r="EG419" s="17">
        <v>139.59713274710279</v>
      </c>
      <c r="EH419" s="17">
        <v>142.14517279237307</v>
      </c>
      <c r="EI419" s="17">
        <v>136.3505828588367</v>
      </c>
      <c r="EJ419" s="17">
        <f t="shared" ref="EJ419:EJ444" si="1514">IF(SUM(EF419:EI419)=0,"",SUM(EF419:EI419))</f>
        <v>537.81500865893531</v>
      </c>
    </row>
    <row r="420" spans="1:140" x14ac:dyDescent="0.4">
      <c r="A420">
        <v>45</v>
      </c>
      <c r="B420" s="2" t="s">
        <v>168</v>
      </c>
      <c r="C420" t="s">
        <v>2</v>
      </c>
      <c r="D420" t="s">
        <v>9</v>
      </c>
      <c r="F420" s="3">
        <v>389.68704116991387</v>
      </c>
      <c r="G420" s="3">
        <v>325.23847139604356</v>
      </c>
      <c r="H420" s="3">
        <v>246.05012392124408</v>
      </c>
      <c r="I420" s="3">
        <v>220.41700876939632</v>
      </c>
      <c r="J420" s="3">
        <f t="shared" si="1488"/>
        <v>1181.3926452565979</v>
      </c>
      <c r="K420" s="3">
        <v>83.778886180471659</v>
      </c>
      <c r="L420" s="3">
        <v>97.439301669635867</v>
      </c>
      <c r="M420" s="3">
        <v>109.96870599526888</v>
      </c>
      <c r="N420" s="26">
        <v>118.45501030859663</v>
      </c>
      <c r="O420" s="3">
        <f t="shared" si="1489"/>
        <v>409.64190415397303</v>
      </c>
      <c r="P420" s="3">
        <v>125.66205234226024</v>
      </c>
      <c r="Q420" s="3">
        <v>108.78956121244858</v>
      </c>
      <c r="R420" s="3">
        <v>108.69023753161282</v>
      </c>
      <c r="S420" s="3">
        <v>100.35799350882264</v>
      </c>
      <c r="T420" s="3">
        <f t="shared" si="1490"/>
        <v>443.49984459514428</v>
      </c>
      <c r="U420" s="3">
        <v>68.389140080346081</v>
      </c>
      <c r="V420" s="3">
        <v>72.039757569504005</v>
      </c>
      <c r="W420" s="3">
        <v>87.529343913427724</v>
      </c>
      <c r="X420" s="26">
        <v>102.95054994102379</v>
      </c>
      <c r="Y420" s="3">
        <f t="shared" si="1491"/>
        <v>330.90879150430158</v>
      </c>
      <c r="Z420" s="3">
        <v>103.85576383106556</v>
      </c>
      <c r="AA420" s="3">
        <v>104.98817679076453</v>
      </c>
      <c r="AB420" s="3">
        <v>95.656258341174436</v>
      </c>
      <c r="AC420" s="3">
        <v>115.85535031326975</v>
      </c>
      <c r="AD420" s="3">
        <f t="shared" si="1492"/>
        <v>420.3555492762743</v>
      </c>
      <c r="AE420" s="3">
        <v>109.16484617079074</v>
      </c>
      <c r="AF420" s="3">
        <v>114.21734941301419</v>
      </c>
      <c r="AG420" s="3">
        <v>119.3679364153125</v>
      </c>
      <c r="AH420" s="26">
        <v>114.97172331313924</v>
      </c>
      <c r="AI420" s="3">
        <f t="shared" si="1493"/>
        <v>457.72185531225671</v>
      </c>
      <c r="AJ420" s="3">
        <v>114.95718426229745</v>
      </c>
      <c r="AK420" s="3">
        <v>99.82385721656712</v>
      </c>
      <c r="AL420" s="3">
        <v>98.169313530937586</v>
      </c>
      <c r="AM420" s="3">
        <v>70.515049422729419</v>
      </c>
      <c r="AN420" s="3">
        <f t="shared" si="1494"/>
        <v>383.46540443253156</v>
      </c>
      <c r="AO420" s="3">
        <v>69.56978052370799</v>
      </c>
      <c r="AP420" s="3">
        <v>67.976865962123654</v>
      </c>
      <c r="AQ420" s="3">
        <v>59.344720834516153</v>
      </c>
      <c r="AR420" s="26">
        <v>71.077770327797793</v>
      </c>
      <c r="AS420" s="3">
        <f t="shared" si="1495"/>
        <v>267.96913764814559</v>
      </c>
      <c r="AT420" s="3">
        <v>51.899648549077391</v>
      </c>
      <c r="AU420" s="3">
        <v>39.011389946064867</v>
      </c>
      <c r="AV420" s="3">
        <v>51.406173826357062</v>
      </c>
      <c r="AW420" s="3">
        <v>62.025919324245287</v>
      </c>
      <c r="AX420" s="3">
        <f t="shared" si="1496"/>
        <v>204.34313164574459</v>
      </c>
      <c r="AY420" s="3">
        <v>58.267809451212877</v>
      </c>
      <c r="AZ420" s="3">
        <v>51.333667714249763</v>
      </c>
      <c r="BA420" s="3">
        <v>58.203965583216572</v>
      </c>
      <c r="BB420" s="26">
        <v>65.780237149236228</v>
      </c>
      <c r="BC420" s="3">
        <f t="shared" si="1497"/>
        <v>233.58567989791544</v>
      </c>
      <c r="BD420" s="3">
        <v>39.187650418883003</v>
      </c>
      <c r="BE420" s="3">
        <v>48.119888668477344</v>
      </c>
      <c r="BF420" s="3">
        <v>55.755776040228604</v>
      </c>
      <c r="BG420" s="3">
        <v>61.316705760482499</v>
      </c>
      <c r="BH420" s="3">
        <f t="shared" si="1498"/>
        <v>204.38002088807144</v>
      </c>
      <c r="BI420" s="3">
        <v>60.130796554847173</v>
      </c>
      <c r="BJ420" s="3">
        <v>73.351722182597555</v>
      </c>
      <c r="BK420" s="3">
        <v>84.339467815207016</v>
      </c>
      <c r="BL420" s="3">
        <v>67.652861954041427</v>
      </c>
      <c r="BM420" s="3">
        <f t="shared" si="1499"/>
        <v>285.47484850669321</v>
      </c>
      <c r="BN420" s="3">
        <v>42.46766641712275</v>
      </c>
      <c r="BO420" s="3">
        <v>41.084604001517548</v>
      </c>
      <c r="BP420" s="3">
        <v>52.506174177861112</v>
      </c>
      <c r="BQ420" s="3">
        <v>95.345729585656272</v>
      </c>
      <c r="BR420" s="3">
        <f t="shared" si="1500"/>
        <v>231.40417418215767</v>
      </c>
      <c r="BS420" s="3">
        <v>114.03841164012343</v>
      </c>
      <c r="BT420" s="3">
        <v>89.048176785437619</v>
      </c>
      <c r="BU420" s="3">
        <v>87.291491279749479</v>
      </c>
      <c r="BV420" s="3">
        <v>94.100716279055547</v>
      </c>
      <c r="BW420" s="3">
        <f t="shared" si="1501"/>
        <v>384.47879598436612</v>
      </c>
      <c r="BX420" s="3">
        <v>85.962913334956212</v>
      </c>
      <c r="BY420" s="3">
        <v>79.271045468858944</v>
      </c>
      <c r="BZ420" s="3">
        <v>119.44254077470374</v>
      </c>
      <c r="CA420" s="3">
        <v>143.91624545694287</v>
      </c>
      <c r="CB420" s="3">
        <f t="shared" si="1502"/>
        <v>428.59274503546175</v>
      </c>
      <c r="CC420" s="3">
        <v>139.54553032212789</v>
      </c>
      <c r="CD420" s="3">
        <v>92.621182000762758</v>
      </c>
      <c r="CE420" s="3">
        <v>173.54168226029955</v>
      </c>
      <c r="CF420" s="3">
        <v>235.9987474257623</v>
      </c>
      <c r="CG420" s="3">
        <f t="shared" si="1503"/>
        <v>641.70714200895247</v>
      </c>
      <c r="CH420" s="3">
        <v>153.09964806494807</v>
      </c>
      <c r="CI420" s="3">
        <v>106.67313535372584</v>
      </c>
      <c r="CJ420" s="3">
        <v>91.710330314946972</v>
      </c>
      <c r="CK420" s="3">
        <v>104.89583650352519</v>
      </c>
      <c r="CL420" s="3">
        <f t="shared" si="1504"/>
        <v>456.37895023714606</v>
      </c>
      <c r="CM420" s="3">
        <v>83.223069538454482</v>
      </c>
      <c r="CN420" s="3">
        <v>69.322886369086476</v>
      </c>
      <c r="CO420" s="3">
        <v>79.213546749825667</v>
      </c>
      <c r="CP420" s="3">
        <v>84.616955001349481</v>
      </c>
      <c r="CQ420" s="3">
        <f t="shared" si="1505"/>
        <v>316.37645765871611</v>
      </c>
      <c r="CR420" s="3">
        <v>83.274954150818175</v>
      </c>
      <c r="CS420" s="3">
        <v>97.05261393977429</v>
      </c>
      <c r="CT420" s="3">
        <v>98.165447422822837</v>
      </c>
      <c r="CU420" s="3">
        <v>90.785205391306619</v>
      </c>
      <c r="CV420" s="3">
        <f t="shared" si="1506"/>
        <v>369.27822090472193</v>
      </c>
      <c r="CW420" s="3">
        <v>85.610320946663592</v>
      </c>
      <c r="CX420" s="3">
        <v>104.64188522966359</v>
      </c>
      <c r="CY420" s="3">
        <v>125.38183590559851</v>
      </c>
      <c r="CZ420" s="3">
        <v>82.042147536671962</v>
      </c>
      <c r="DA420" s="3">
        <f t="shared" si="1507"/>
        <v>397.67618961859768</v>
      </c>
      <c r="DB420" s="3">
        <v>91.582583685340111</v>
      </c>
      <c r="DC420" s="3">
        <v>107.3943372219621</v>
      </c>
      <c r="DD420" s="3">
        <v>100.81033159684164</v>
      </c>
      <c r="DE420" s="3">
        <v>102.72473268688979</v>
      </c>
      <c r="DF420" s="3">
        <f t="shared" si="1508"/>
        <v>402.51198519103366</v>
      </c>
      <c r="DG420" s="3">
        <v>112.79555948179816</v>
      </c>
      <c r="DH420" s="3">
        <v>131.49319311135503</v>
      </c>
      <c r="DI420" s="3">
        <v>156.7587589932966</v>
      </c>
      <c r="DJ420" s="3">
        <v>146.37274775632196</v>
      </c>
      <c r="DK420" s="3">
        <f t="shared" si="1509"/>
        <v>547.42025934277171</v>
      </c>
      <c r="DL420" s="3">
        <v>121.83924798193675</v>
      </c>
      <c r="DM420" s="3">
        <v>124.96313743550458</v>
      </c>
      <c r="DN420" s="3">
        <v>109.43045297773062</v>
      </c>
      <c r="DO420" s="3">
        <v>98.022966930900466</v>
      </c>
      <c r="DP420" s="3">
        <f t="shared" si="1510"/>
        <v>454.25580532607239</v>
      </c>
      <c r="DQ420" s="3">
        <v>130.44215691895607</v>
      </c>
      <c r="DR420" s="3">
        <v>137.68313050071569</v>
      </c>
      <c r="DS420" s="3">
        <v>159.35279935773144</v>
      </c>
      <c r="DT420" s="3">
        <v>144.47229744394136</v>
      </c>
      <c r="DU420" s="3">
        <f t="shared" si="1511"/>
        <v>571.95038422134451</v>
      </c>
      <c r="DV420" s="3">
        <v>152.69453971914146</v>
      </c>
      <c r="DW420" s="3">
        <v>150.39091738198982</v>
      </c>
      <c r="DX420" s="3">
        <v>141.30158430510434</v>
      </c>
      <c r="DY420" s="3">
        <v>114.39676624960283</v>
      </c>
      <c r="DZ420" s="3">
        <f t="shared" si="1512"/>
        <v>558.78380765583847</v>
      </c>
      <c r="EA420" s="3">
        <v>130.58069585015338</v>
      </c>
      <c r="EB420" s="3">
        <v>141.14719951266375</v>
      </c>
      <c r="EC420" s="3">
        <v>123.22634331917151</v>
      </c>
      <c r="ED420" s="3">
        <v>103.76900434042577</v>
      </c>
      <c r="EE420" s="3">
        <f t="shared" si="1513"/>
        <v>498.72324302241441</v>
      </c>
      <c r="EF420" s="3">
        <v>124.588527334985</v>
      </c>
      <c r="EG420" s="3">
        <v>127.90545075921877</v>
      </c>
      <c r="EH420" s="3">
        <v>126.5135220984931</v>
      </c>
      <c r="EI420" s="3">
        <v>108.69399698328709</v>
      </c>
      <c r="EJ420" s="3">
        <f t="shared" si="1514"/>
        <v>487.70149717598395</v>
      </c>
    </row>
    <row r="421" spans="1:140" x14ac:dyDescent="0.4">
      <c r="A421">
        <v>45</v>
      </c>
      <c r="B421" s="16" t="s">
        <v>168</v>
      </c>
      <c r="C421" s="1" t="s">
        <v>3</v>
      </c>
      <c r="D421" s="1" t="s">
        <v>10</v>
      </c>
      <c r="E421" s="1"/>
      <c r="F421" s="17">
        <v>34.678729830846912</v>
      </c>
      <c r="G421" s="17">
        <v>23.865688611880653</v>
      </c>
      <c r="H421" s="17">
        <v>23.35403396110641</v>
      </c>
      <c r="I421" s="17">
        <v>19.973091430923105</v>
      </c>
      <c r="J421" s="17">
        <f t="shared" si="1488"/>
        <v>101.87154383475708</v>
      </c>
      <c r="K421" s="17">
        <v>24.797089378239715</v>
      </c>
      <c r="L421" s="17">
        <v>28.954828549634911</v>
      </c>
      <c r="M421" s="17">
        <v>36.438606697747666</v>
      </c>
      <c r="N421" s="25">
        <v>30.213402759345055</v>
      </c>
      <c r="O421" s="17">
        <f t="shared" si="1489"/>
        <v>120.40392738496735</v>
      </c>
      <c r="P421" s="17">
        <v>17.718170123293824</v>
      </c>
      <c r="Q421" s="17">
        <v>28.183685140569491</v>
      </c>
      <c r="R421" s="17">
        <v>34.424661301555126</v>
      </c>
      <c r="S421" s="17">
        <v>28.575508568221093</v>
      </c>
      <c r="T421" s="17">
        <f t="shared" si="1490"/>
        <v>108.90202513363954</v>
      </c>
      <c r="U421" s="17">
        <v>19.082692634831389</v>
      </c>
      <c r="V421" s="17">
        <v>24.332004703359701</v>
      </c>
      <c r="W421" s="17">
        <v>36.901245470422275</v>
      </c>
      <c r="X421" s="25">
        <v>29.604505251793913</v>
      </c>
      <c r="Y421" s="17">
        <f t="shared" si="1491"/>
        <v>109.92044806040727</v>
      </c>
      <c r="Z421" s="17">
        <v>13.1493914396995</v>
      </c>
      <c r="AA421" s="17">
        <v>10.702982540453554</v>
      </c>
      <c r="AB421" s="17">
        <v>11.441398781071676</v>
      </c>
      <c r="AC421" s="17">
        <v>13.758719058318368</v>
      </c>
      <c r="AD421" s="17">
        <f t="shared" si="1492"/>
        <v>49.0524918195431</v>
      </c>
      <c r="AE421" s="17">
        <v>12.073387177858425</v>
      </c>
      <c r="AF421" s="17">
        <v>12.31287455818334</v>
      </c>
      <c r="AG421" s="17">
        <v>22.816722452452602</v>
      </c>
      <c r="AH421" s="25">
        <v>23.798064929914478</v>
      </c>
      <c r="AI421" s="17">
        <f t="shared" si="1493"/>
        <v>71.001049118408844</v>
      </c>
      <c r="AJ421" s="17">
        <v>16.706639218750308</v>
      </c>
      <c r="AK421" s="17">
        <v>17.871700080697</v>
      </c>
      <c r="AL421" s="17">
        <v>30.045832464041272</v>
      </c>
      <c r="AM421" s="17">
        <v>30.776081359689588</v>
      </c>
      <c r="AN421" s="17">
        <f t="shared" si="1494"/>
        <v>95.40025312317816</v>
      </c>
      <c r="AO421" s="17">
        <v>23.179702941994734</v>
      </c>
      <c r="AP421" s="17">
        <v>20.527947217689135</v>
      </c>
      <c r="AQ421" s="17">
        <v>30.097498677649465</v>
      </c>
      <c r="AR421" s="25">
        <v>28.308857276342838</v>
      </c>
      <c r="AS421" s="17">
        <f t="shared" si="1495"/>
        <v>102.11400611367617</v>
      </c>
      <c r="AT421" s="17">
        <v>13.483569599497597</v>
      </c>
      <c r="AU421" s="17">
        <v>18.221737630457604</v>
      </c>
      <c r="AV421" s="17">
        <v>13.604608388385543</v>
      </c>
      <c r="AW421" s="17">
        <v>21.642355729147393</v>
      </c>
      <c r="AX421" s="17">
        <f t="shared" si="1496"/>
        <v>66.952271347488136</v>
      </c>
      <c r="AY421" s="17">
        <v>14.812232583633323</v>
      </c>
      <c r="AZ421" s="17">
        <v>11.610066137974732</v>
      </c>
      <c r="BA421" s="17">
        <v>13.920255812849758</v>
      </c>
      <c r="BB421" s="25">
        <v>16.875187503551079</v>
      </c>
      <c r="BC421" s="17">
        <f t="shared" si="1497"/>
        <v>57.217742038008893</v>
      </c>
      <c r="BD421" s="17">
        <v>11.945376826309188</v>
      </c>
      <c r="BE421" s="17">
        <v>7.4642091498820644</v>
      </c>
      <c r="BF421" s="17">
        <v>5.2228952397274764</v>
      </c>
      <c r="BG421" s="17">
        <v>11.617695596371489</v>
      </c>
      <c r="BH421" s="17">
        <f t="shared" si="1498"/>
        <v>36.250176812290221</v>
      </c>
      <c r="BI421" s="17">
        <v>14.147750517575346</v>
      </c>
      <c r="BJ421" s="17">
        <v>6.3787686879241523</v>
      </c>
      <c r="BK421" s="17">
        <v>13.864880796066858</v>
      </c>
      <c r="BL421" s="17">
        <v>13.416303005192903</v>
      </c>
      <c r="BM421" s="17">
        <f t="shared" si="1499"/>
        <v>47.807703006759255</v>
      </c>
      <c r="BN421" s="17">
        <v>14.371776080137128</v>
      </c>
      <c r="BO421" s="17">
        <v>12.034832264757894</v>
      </c>
      <c r="BP421" s="17">
        <v>19.891952290431803</v>
      </c>
      <c r="BQ421" s="17">
        <v>33.911711377288135</v>
      </c>
      <c r="BR421" s="17">
        <f t="shared" si="1500"/>
        <v>80.210272012614951</v>
      </c>
      <c r="BS421" s="17">
        <v>53.631477287625827</v>
      </c>
      <c r="BT421" s="17">
        <v>24.84535324678021</v>
      </c>
      <c r="BU421" s="17">
        <v>8.8189502405671263</v>
      </c>
      <c r="BV421" s="17">
        <v>8.7537637189066029</v>
      </c>
      <c r="BW421" s="17">
        <f t="shared" si="1501"/>
        <v>96.049544493879765</v>
      </c>
      <c r="BX421" s="17">
        <v>5.0509991969417936</v>
      </c>
      <c r="BY421" s="17">
        <v>3.4527372251650847</v>
      </c>
      <c r="BZ421" s="17">
        <v>11.495688997214579</v>
      </c>
      <c r="CA421" s="17">
        <v>12.23620551564707</v>
      </c>
      <c r="CB421" s="17">
        <f t="shared" si="1502"/>
        <v>32.235630934968526</v>
      </c>
      <c r="CC421" s="17">
        <v>9.4792494226982829</v>
      </c>
      <c r="CD421" s="17">
        <v>10.011700124642909</v>
      </c>
      <c r="CE421" s="17">
        <v>17.33317468848638</v>
      </c>
      <c r="CF421" s="17">
        <v>10.356905818999071</v>
      </c>
      <c r="CG421" s="17">
        <f t="shared" si="1503"/>
        <v>47.181030054826635</v>
      </c>
      <c r="CH421" s="17">
        <v>6.6482180395638073</v>
      </c>
      <c r="CI421" s="17">
        <v>11.927914532183879</v>
      </c>
      <c r="CJ421" s="17">
        <v>14.738239456206918</v>
      </c>
      <c r="CK421" s="17">
        <v>11.429731915436973</v>
      </c>
      <c r="CL421" s="17">
        <f t="shared" si="1504"/>
        <v>44.744103943391579</v>
      </c>
      <c r="CM421" s="17">
        <v>2.7030080820407041</v>
      </c>
      <c r="CN421" s="17">
        <v>5.6598191533990621</v>
      </c>
      <c r="CO421" s="17">
        <v>10.257339858640785</v>
      </c>
      <c r="CP421" s="17">
        <v>9.2244971338860164</v>
      </c>
      <c r="CQ421" s="17">
        <f t="shared" si="1505"/>
        <v>27.844664227966568</v>
      </c>
      <c r="CR421" s="17">
        <v>9.1008817326194507</v>
      </c>
      <c r="CS421" s="17">
        <v>9.0409710717299401</v>
      </c>
      <c r="CT421" s="17">
        <v>13.959974117080201</v>
      </c>
      <c r="CU421" s="17">
        <v>12.511537653954941</v>
      </c>
      <c r="CV421" s="17">
        <f t="shared" si="1506"/>
        <v>44.61336457538453</v>
      </c>
      <c r="CW421" s="17">
        <v>4.3369889418104313</v>
      </c>
      <c r="CX421" s="17">
        <v>4.2280011811384819</v>
      </c>
      <c r="CY421" s="17">
        <v>5.6657987996951897</v>
      </c>
      <c r="CZ421" s="17">
        <v>6.0907739718264544</v>
      </c>
      <c r="DA421" s="17">
        <f t="shared" si="1507"/>
        <v>20.321562894470556</v>
      </c>
      <c r="DB421" s="17">
        <v>1.9667228215582941</v>
      </c>
      <c r="DC421" s="17">
        <v>5.5089052752843912</v>
      </c>
      <c r="DD421" s="17">
        <v>10.863849004123727</v>
      </c>
      <c r="DE421" s="17">
        <v>11.949074634452799</v>
      </c>
      <c r="DF421" s="17">
        <f t="shared" si="1508"/>
        <v>30.288551735419212</v>
      </c>
      <c r="DG421" s="17">
        <v>5.5376418904815932</v>
      </c>
      <c r="DH421" s="17">
        <v>5.4869722715245093</v>
      </c>
      <c r="DI421" s="17">
        <v>4.5156871975832189</v>
      </c>
      <c r="DJ421" s="17">
        <v>3.4244641391568806</v>
      </c>
      <c r="DK421" s="17">
        <f t="shared" si="1509"/>
        <v>18.964765498746203</v>
      </c>
      <c r="DL421" s="17">
        <v>2.5886934368440322</v>
      </c>
      <c r="DM421" s="17">
        <v>4.4429839284647432</v>
      </c>
      <c r="DN421" s="17">
        <v>10.749821503300877</v>
      </c>
      <c r="DO421" s="17">
        <v>20.282091685532233</v>
      </c>
      <c r="DP421" s="17">
        <f t="shared" si="1510"/>
        <v>38.063590554141882</v>
      </c>
      <c r="DQ421" s="17">
        <v>13.932812894329631</v>
      </c>
      <c r="DR421" s="17">
        <v>15.102318681567599</v>
      </c>
      <c r="DS421" s="17">
        <v>13.920758866072909</v>
      </c>
      <c r="DT421" s="17">
        <v>7.8411338999965521</v>
      </c>
      <c r="DU421" s="17">
        <f t="shared" si="1511"/>
        <v>50.79702434196669</v>
      </c>
      <c r="DV421" s="17">
        <v>6.9554895367445848</v>
      </c>
      <c r="DW421" s="17">
        <v>8.5616835749516351</v>
      </c>
      <c r="DX421" s="17">
        <v>14.551543535028477</v>
      </c>
      <c r="DY421" s="17">
        <v>14.090226593816485</v>
      </c>
      <c r="DZ421" s="17">
        <f t="shared" si="1512"/>
        <v>44.158943240541177</v>
      </c>
      <c r="EA421" s="17">
        <v>10.159407674410783</v>
      </c>
      <c r="EB421" s="17">
        <v>12.416835093943405</v>
      </c>
      <c r="EC421" s="17">
        <v>15.384945923922658</v>
      </c>
      <c r="ED421" s="17">
        <v>16.603222313352177</v>
      </c>
      <c r="EE421" s="17">
        <f t="shared" si="1513"/>
        <v>54.564411005629026</v>
      </c>
      <c r="EF421" s="17">
        <v>13.181438563721898</v>
      </c>
      <c r="EG421" s="17">
        <v>14.02793731901394</v>
      </c>
      <c r="EH421" s="17">
        <v>16.60870809807626</v>
      </c>
      <c r="EI421" s="17">
        <v>17.751231518419431</v>
      </c>
      <c r="EJ421" s="17">
        <f t="shared" si="1514"/>
        <v>61.569315499231529</v>
      </c>
    </row>
    <row r="422" spans="1:140" x14ac:dyDescent="0.4">
      <c r="A422">
        <v>45</v>
      </c>
      <c r="B422" s="2" t="s">
        <v>168</v>
      </c>
      <c r="C422" t="s">
        <v>4</v>
      </c>
      <c r="D422" t="s">
        <v>11</v>
      </c>
      <c r="F422" s="3">
        <v>63.62117546942514</v>
      </c>
      <c r="G422" s="3">
        <v>80.267743820591662</v>
      </c>
      <c r="H422" s="3">
        <v>130.0012221326019</v>
      </c>
      <c r="I422" s="3">
        <v>109.57580957681182</v>
      </c>
      <c r="J422" s="3">
        <f t="shared" si="1488"/>
        <v>383.46595099943056</v>
      </c>
      <c r="K422" s="3">
        <v>55.988140428090034</v>
      </c>
      <c r="L422" s="3">
        <v>58.732139964182309</v>
      </c>
      <c r="M422" s="3">
        <v>83.43277049403271</v>
      </c>
      <c r="N422" s="26">
        <v>71.581304460199732</v>
      </c>
      <c r="O422" s="3">
        <f t="shared" si="1489"/>
        <v>269.7343553465048</v>
      </c>
      <c r="P422" s="3">
        <v>39.949962512260889</v>
      </c>
      <c r="Q422" s="3">
        <v>70.121377659411323</v>
      </c>
      <c r="R422" s="3">
        <v>119.57654784468812</v>
      </c>
      <c r="S422" s="3">
        <v>105.49315612038873</v>
      </c>
      <c r="T422" s="3">
        <f t="shared" si="1490"/>
        <v>335.14104413674909</v>
      </c>
      <c r="U422" s="3">
        <v>66.784816315715162</v>
      </c>
      <c r="V422" s="3">
        <v>73.997482479609843</v>
      </c>
      <c r="W422" s="3">
        <v>91.225941881595517</v>
      </c>
      <c r="X422" s="26">
        <v>72.877221699703838</v>
      </c>
      <c r="Y422" s="3">
        <f t="shared" si="1491"/>
        <v>304.88546237662439</v>
      </c>
      <c r="Z422" s="3">
        <v>49.059277079589918</v>
      </c>
      <c r="AA422" s="3">
        <v>47.371805575773166</v>
      </c>
      <c r="AB422" s="3">
        <v>52.130480687708847</v>
      </c>
      <c r="AC422" s="3">
        <v>51.898387762314556</v>
      </c>
      <c r="AD422" s="3">
        <f t="shared" si="1492"/>
        <v>200.45995110538649</v>
      </c>
      <c r="AE422" s="3">
        <v>30.3248666177027</v>
      </c>
      <c r="AF422" s="3">
        <v>35.755231936637259</v>
      </c>
      <c r="AG422" s="3">
        <v>78.440945916276505</v>
      </c>
      <c r="AH422" s="26">
        <v>41.377039196382285</v>
      </c>
      <c r="AI422" s="3">
        <f t="shared" si="1493"/>
        <v>185.89808366699873</v>
      </c>
      <c r="AJ422" s="3">
        <v>22.636276731307706</v>
      </c>
      <c r="AK422" s="3">
        <v>24.278178672193828</v>
      </c>
      <c r="AL422" s="3">
        <v>44.293500871025671</v>
      </c>
      <c r="AM422" s="3">
        <v>51.159250605866077</v>
      </c>
      <c r="AN422" s="3">
        <f t="shared" si="1494"/>
        <v>142.36720688039327</v>
      </c>
      <c r="AO422" s="3">
        <v>60.355579427685782</v>
      </c>
      <c r="AP422" s="3">
        <v>56.397449865606767</v>
      </c>
      <c r="AQ422" s="3">
        <v>41.460686548519668</v>
      </c>
      <c r="AR422" s="26">
        <v>35.056118618032905</v>
      </c>
      <c r="AS422" s="3">
        <f t="shared" si="1495"/>
        <v>193.26983445984513</v>
      </c>
      <c r="AT422" s="3">
        <v>48.326280467156252</v>
      </c>
      <c r="AU422" s="3">
        <v>69.740959231998318</v>
      </c>
      <c r="AV422" s="3">
        <v>87.317540022828695</v>
      </c>
      <c r="AW422" s="3">
        <v>58.235381424479726</v>
      </c>
      <c r="AX422" s="3">
        <f t="shared" si="1496"/>
        <v>263.62016114646298</v>
      </c>
      <c r="AY422" s="3">
        <v>32.271077517132312</v>
      </c>
      <c r="AZ422" s="3">
        <v>38.408798474802886</v>
      </c>
      <c r="BA422" s="3">
        <v>48.041651176007299</v>
      </c>
      <c r="BB422" s="26">
        <v>42.214231336250521</v>
      </c>
      <c r="BC422" s="3">
        <f t="shared" si="1497"/>
        <v>160.93575850419302</v>
      </c>
      <c r="BD422" s="3">
        <v>51.567657369373045</v>
      </c>
      <c r="BE422" s="3">
        <v>45.303226440788386</v>
      </c>
      <c r="BF422" s="3">
        <v>42.215816229512711</v>
      </c>
      <c r="BG422" s="3">
        <v>33.390848552066849</v>
      </c>
      <c r="BH422" s="3">
        <f t="shared" si="1498"/>
        <v>172.477548591741</v>
      </c>
      <c r="BI422" s="3">
        <v>31.838102387625163</v>
      </c>
      <c r="BJ422" s="3">
        <v>35.728764641627222</v>
      </c>
      <c r="BK422" s="3">
        <v>43.663142916478897</v>
      </c>
      <c r="BL422" s="3">
        <v>25.429382367695535</v>
      </c>
      <c r="BM422" s="3">
        <f t="shared" si="1499"/>
        <v>136.65939231342682</v>
      </c>
      <c r="BN422" s="3">
        <v>5.0710463963907833</v>
      </c>
      <c r="BO422" s="3">
        <v>18.032452332046667</v>
      </c>
      <c r="BP422" s="3">
        <v>59.701050846568755</v>
      </c>
      <c r="BQ422" s="3">
        <v>41.922730939996661</v>
      </c>
      <c r="BR422" s="3">
        <f t="shared" si="1500"/>
        <v>124.72728051500286</v>
      </c>
      <c r="BS422" s="3">
        <v>39.294627476021518</v>
      </c>
      <c r="BT422" s="3">
        <v>36.232910078556941</v>
      </c>
      <c r="BU422" s="3">
        <v>56.738518898191352</v>
      </c>
      <c r="BV422" s="3">
        <v>42.533876200492031</v>
      </c>
      <c r="BW422" s="3">
        <f t="shared" si="1501"/>
        <v>174.79993265326186</v>
      </c>
      <c r="BX422" s="3">
        <v>19.77837923575532</v>
      </c>
      <c r="BY422" s="3">
        <v>52.926108885084631</v>
      </c>
      <c r="BZ422" s="3">
        <v>52.216791190612092</v>
      </c>
      <c r="CA422" s="3">
        <v>46.860113194794131</v>
      </c>
      <c r="CB422" s="3">
        <f t="shared" si="1502"/>
        <v>171.78139250624619</v>
      </c>
      <c r="CC422" s="3">
        <v>37.953729838424884</v>
      </c>
      <c r="CD422" s="3">
        <v>63.661052874011077</v>
      </c>
      <c r="CE422" s="3">
        <v>72.797747780745169</v>
      </c>
      <c r="CF422" s="3">
        <v>128.25949047157607</v>
      </c>
      <c r="CG422" s="3">
        <f t="shared" si="1503"/>
        <v>302.67202096475717</v>
      </c>
      <c r="CH422" s="3">
        <v>45.133715486054463</v>
      </c>
      <c r="CI422" s="3">
        <v>41.797333850987393</v>
      </c>
      <c r="CJ422" s="3">
        <v>70.818954618871047</v>
      </c>
      <c r="CK422" s="3">
        <v>68.491556142165607</v>
      </c>
      <c r="CL422" s="3">
        <f t="shared" si="1504"/>
        <v>226.24156009807854</v>
      </c>
      <c r="CM422" s="3">
        <v>54.353564443208874</v>
      </c>
      <c r="CN422" s="3">
        <v>52.88796505953421</v>
      </c>
      <c r="CO422" s="3">
        <v>61.291756632296348</v>
      </c>
      <c r="CP422" s="3">
        <v>74.025039211798187</v>
      </c>
      <c r="CQ422" s="3">
        <f t="shared" si="1505"/>
        <v>242.55832534683759</v>
      </c>
      <c r="CR422" s="3">
        <v>56.680084676797108</v>
      </c>
      <c r="CS422" s="3">
        <v>53.403601860387042</v>
      </c>
      <c r="CT422" s="3">
        <v>73.619457658932106</v>
      </c>
      <c r="CU422" s="3">
        <v>70.181327749482705</v>
      </c>
      <c r="CV422" s="3">
        <f t="shared" si="1506"/>
        <v>253.88447194559896</v>
      </c>
      <c r="CW422" s="3">
        <v>41.983644314190734</v>
      </c>
      <c r="CX422" s="3">
        <v>64.122730820396228</v>
      </c>
      <c r="CY422" s="3">
        <v>106.52931024821983</v>
      </c>
      <c r="CZ422" s="3">
        <v>42.227053431820615</v>
      </c>
      <c r="DA422" s="3">
        <f t="shared" si="1507"/>
        <v>254.86273881462742</v>
      </c>
      <c r="DB422" s="3">
        <v>43.670847236130669</v>
      </c>
      <c r="DC422" s="3">
        <v>66.108820520687104</v>
      </c>
      <c r="DD422" s="3">
        <v>75.904042040923244</v>
      </c>
      <c r="DE422" s="3">
        <v>67.61339196789713</v>
      </c>
      <c r="DF422" s="3">
        <f t="shared" si="1508"/>
        <v>253.29710176563816</v>
      </c>
      <c r="DG422" s="3">
        <v>44.971729595769695</v>
      </c>
      <c r="DH422" s="3">
        <v>57.803053318847105</v>
      </c>
      <c r="DI422" s="3">
        <v>84.556217590353612</v>
      </c>
      <c r="DJ422" s="3">
        <v>100.84114725118066</v>
      </c>
      <c r="DK422" s="3">
        <f t="shared" si="1509"/>
        <v>288.17214775615105</v>
      </c>
      <c r="DL422" s="3">
        <v>84.586354212154717</v>
      </c>
      <c r="DM422" s="3">
        <v>90.153629330226465</v>
      </c>
      <c r="DN422" s="3">
        <v>97.604549230053109</v>
      </c>
      <c r="DO422" s="3">
        <v>82.36303941895072</v>
      </c>
      <c r="DP422" s="3">
        <f t="shared" si="1510"/>
        <v>354.70757219138505</v>
      </c>
      <c r="DQ422" s="3">
        <v>59.445625020154537</v>
      </c>
      <c r="DR422" s="3">
        <v>69.669183750401089</v>
      </c>
      <c r="DS422" s="3">
        <v>75.669936395542123</v>
      </c>
      <c r="DT422" s="3">
        <v>79.829044427558401</v>
      </c>
      <c r="DU422" s="3">
        <f t="shared" si="1511"/>
        <v>284.61378959365612</v>
      </c>
      <c r="DV422" s="3">
        <v>75.243837034850813</v>
      </c>
      <c r="DW422" s="3">
        <v>93.010132549982117</v>
      </c>
      <c r="DX422" s="3">
        <v>93.41708702066606</v>
      </c>
      <c r="DY422" s="3">
        <v>88.901833156482184</v>
      </c>
      <c r="DZ422" s="3">
        <f t="shared" si="1512"/>
        <v>350.57288976198117</v>
      </c>
      <c r="EA422" s="3">
        <v>83.05332495606136</v>
      </c>
      <c r="EB422" s="3">
        <v>93.878682861146729</v>
      </c>
      <c r="EC422" s="3">
        <v>98.568566948124882</v>
      </c>
      <c r="ED422" s="3">
        <v>102.59221181283752</v>
      </c>
      <c r="EE422" s="3">
        <f t="shared" si="1513"/>
        <v>378.09278657817049</v>
      </c>
      <c r="EF422" s="3">
        <v>93.873396013021775</v>
      </c>
      <c r="EG422" s="3">
        <v>106.62228479369045</v>
      </c>
      <c r="EH422" s="3">
        <v>112.02930659055494</v>
      </c>
      <c r="EI422" s="3">
        <v>116.11021644745848</v>
      </c>
      <c r="EJ422" s="3">
        <f t="shared" si="1514"/>
        <v>428.63520384472565</v>
      </c>
    </row>
    <row r="423" spans="1:140" x14ac:dyDescent="0.4">
      <c r="A423">
        <v>45</v>
      </c>
      <c r="B423" s="16" t="s">
        <v>168</v>
      </c>
      <c r="C423" s="1" t="s">
        <v>5</v>
      </c>
      <c r="D423" s="1" t="s">
        <v>12</v>
      </c>
      <c r="E423" s="1"/>
      <c r="F423" s="17">
        <v>609.32055147351468</v>
      </c>
      <c r="G423" s="17">
        <v>1107.2571766571568</v>
      </c>
      <c r="H423" s="17">
        <v>2355.5273356776352</v>
      </c>
      <c r="I423" s="17">
        <v>2330.7367243829849</v>
      </c>
      <c r="J423" s="17">
        <f t="shared" si="1488"/>
        <v>6402.8417881912919</v>
      </c>
      <c r="K423" s="17">
        <v>750.07630399014181</v>
      </c>
      <c r="L423" s="17">
        <v>582.87644308350332</v>
      </c>
      <c r="M423" s="17">
        <v>1247.8565642154906</v>
      </c>
      <c r="N423" s="25">
        <v>1296.7692206929448</v>
      </c>
      <c r="O423" s="17">
        <f t="shared" si="1489"/>
        <v>3877.5785319820807</v>
      </c>
      <c r="P423" s="17">
        <v>645.29851135629576</v>
      </c>
      <c r="Q423" s="17">
        <v>675.74793196752807</v>
      </c>
      <c r="R423" s="17">
        <v>1202.7923189867222</v>
      </c>
      <c r="S423" s="17">
        <v>986.06017201150314</v>
      </c>
      <c r="T423" s="17">
        <f t="shared" si="1490"/>
        <v>3509.8989343220496</v>
      </c>
      <c r="U423" s="17">
        <v>590.83820280475766</v>
      </c>
      <c r="V423" s="17">
        <v>627.61396861541198</v>
      </c>
      <c r="W423" s="17">
        <v>1362.4773694496544</v>
      </c>
      <c r="X423" s="25">
        <v>1390.339361957504</v>
      </c>
      <c r="Y423" s="17">
        <f t="shared" si="1491"/>
        <v>3971.268902827328</v>
      </c>
      <c r="Z423" s="17">
        <v>603.44569888915044</v>
      </c>
      <c r="AA423" s="17">
        <v>472.27722300649901</v>
      </c>
      <c r="AB423" s="17">
        <v>873.63221352677249</v>
      </c>
      <c r="AC423" s="17">
        <v>999.90311849174043</v>
      </c>
      <c r="AD423" s="17">
        <f t="shared" si="1492"/>
        <v>2949.2582539141622</v>
      </c>
      <c r="AE423" s="17">
        <v>496.51193397845861</v>
      </c>
      <c r="AF423" s="17">
        <v>491.77050998597423</v>
      </c>
      <c r="AG423" s="17">
        <v>904.16493445502351</v>
      </c>
      <c r="AH423" s="25">
        <v>1300.3840665982714</v>
      </c>
      <c r="AI423" s="17">
        <f t="shared" si="1493"/>
        <v>3192.8314450177277</v>
      </c>
      <c r="AJ423" s="17">
        <v>546.02779996962283</v>
      </c>
      <c r="AK423" s="17">
        <v>465.6674257909005</v>
      </c>
      <c r="AL423" s="17">
        <v>749.54114508098235</v>
      </c>
      <c r="AM423" s="17">
        <v>634.91984832980177</v>
      </c>
      <c r="AN423" s="17">
        <f t="shared" si="1494"/>
        <v>2396.1562191713074</v>
      </c>
      <c r="AO423" s="17">
        <v>343.91153346968997</v>
      </c>
      <c r="AP423" s="17">
        <v>348.27803130360434</v>
      </c>
      <c r="AQ423" s="17">
        <v>675.9334309537885</v>
      </c>
      <c r="AR423" s="25">
        <v>735.89948014731965</v>
      </c>
      <c r="AS423" s="17">
        <f t="shared" si="1495"/>
        <v>2104.0224758744025</v>
      </c>
      <c r="AT423" s="17">
        <v>445.39478853147551</v>
      </c>
      <c r="AU423" s="17">
        <v>502.64144929719544</v>
      </c>
      <c r="AV423" s="17">
        <v>956.07024914795932</v>
      </c>
      <c r="AW423" s="17">
        <v>989.70912220820401</v>
      </c>
      <c r="AX423" s="17">
        <f t="shared" si="1496"/>
        <v>2893.8156091848341</v>
      </c>
      <c r="AY423" s="17">
        <v>603.20829486892683</v>
      </c>
      <c r="AZ423" s="17">
        <v>636.79947492535678</v>
      </c>
      <c r="BA423" s="17">
        <v>966.5726696547016</v>
      </c>
      <c r="BB423" s="25">
        <v>892.19144460710504</v>
      </c>
      <c r="BC423" s="17">
        <f t="shared" si="1497"/>
        <v>3098.7718840560901</v>
      </c>
      <c r="BD423" s="17">
        <v>542.50690728108179</v>
      </c>
      <c r="BE423" s="17">
        <v>497.61964528000664</v>
      </c>
      <c r="BF423" s="17">
        <v>590.54896482389358</v>
      </c>
      <c r="BG423" s="17">
        <v>751.39153370104248</v>
      </c>
      <c r="BH423" s="17">
        <f t="shared" si="1498"/>
        <v>2382.0670510860245</v>
      </c>
      <c r="BI423" s="17">
        <v>364.79607473236217</v>
      </c>
      <c r="BJ423" s="17">
        <v>325.48825050802685</v>
      </c>
      <c r="BK423" s="17">
        <v>489.73940007004796</v>
      </c>
      <c r="BL423" s="17">
        <v>540.60399566884132</v>
      </c>
      <c r="BM423" s="17">
        <f t="shared" si="1499"/>
        <v>1720.6277209792784</v>
      </c>
      <c r="BN423" s="17">
        <v>383.18062605597351</v>
      </c>
      <c r="BO423" s="17">
        <v>448.01222897981239</v>
      </c>
      <c r="BP423" s="17">
        <v>667.03821417193194</v>
      </c>
      <c r="BQ423" s="17">
        <v>685.63787312534635</v>
      </c>
      <c r="BR423" s="17">
        <f t="shared" si="1500"/>
        <v>2183.8689423330643</v>
      </c>
      <c r="BS423" s="17">
        <v>397.21282772061647</v>
      </c>
      <c r="BT423" s="17">
        <v>425.17195716992262</v>
      </c>
      <c r="BU423" s="17">
        <v>584.67625362251454</v>
      </c>
      <c r="BV423" s="17">
        <v>537.67151962656885</v>
      </c>
      <c r="BW423" s="17">
        <f t="shared" si="1501"/>
        <v>1944.7325581396224</v>
      </c>
      <c r="BX423" s="17">
        <v>275.24808801740789</v>
      </c>
      <c r="BY423" s="17">
        <v>377.08670522607343</v>
      </c>
      <c r="BZ423" s="17">
        <v>551.53460219135366</v>
      </c>
      <c r="CA423" s="17">
        <v>474.24803182924131</v>
      </c>
      <c r="CB423" s="17">
        <f t="shared" si="1502"/>
        <v>1678.1174272640765</v>
      </c>
      <c r="CC423" s="17">
        <v>213.7401321357861</v>
      </c>
      <c r="CD423" s="17">
        <v>266.64616635189407</v>
      </c>
      <c r="CE423" s="17">
        <v>411.09497496687504</v>
      </c>
      <c r="CF423" s="17">
        <v>460.37040404275012</v>
      </c>
      <c r="CG423" s="17">
        <f t="shared" si="1503"/>
        <v>1351.8516774973054</v>
      </c>
      <c r="CH423" s="17">
        <v>319.35499417606286</v>
      </c>
      <c r="CI423" s="17">
        <v>320.66137677584084</v>
      </c>
      <c r="CJ423" s="17">
        <v>400.63205401274945</v>
      </c>
      <c r="CK423" s="17">
        <v>469.06835002648711</v>
      </c>
      <c r="CL423" s="17">
        <f t="shared" si="1504"/>
        <v>1509.7167749911405</v>
      </c>
      <c r="CM423" s="17">
        <v>253.98461288624665</v>
      </c>
      <c r="CN423" s="17">
        <v>299.52871985581561</v>
      </c>
      <c r="CO423" s="17">
        <v>442.19512313318216</v>
      </c>
      <c r="CP423" s="17">
        <v>391.81018066888498</v>
      </c>
      <c r="CQ423" s="17">
        <f t="shared" si="1505"/>
        <v>1387.5186365441295</v>
      </c>
      <c r="CR423" s="17">
        <v>277.67044832495122</v>
      </c>
      <c r="CS423" s="17">
        <v>332.69196968570037</v>
      </c>
      <c r="CT423" s="17">
        <v>481.69977095638143</v>
      </c>
      <c r="CU423" s="17">
        <v>481.53051725674021</v>
      </c>
      <c r="CV423" s="17">
        <f t="shared" si="1506"/>
        <v>1573.5927062237733</v>
      </c>
      <c r="CW423" s="17">
        <v>203.31827938127495</v>
      </c>
      <c r="CX423" s="17">
        <v>250.19444245904219</v>
      </c>
      <c r="CY423" s="17">
        <v>422.43852075635272</v>
      </c>
      <c r="CZ423" s="17">
        <v>456.89200430797302</v>
      </c>
      <c r="DA423" s="17">
        <f t="shared" si="1507"/>
        <v>1332.8432469046429</v>
      </c>
      <c r="DB423" s="17">
        <v>304.59127768876084</v>
      </c>
      <c r="DC423" s="17">
        <v>361.32158138345369</v>
      </c>
      <c r="DD423" s="17">
        <v>470.33110464395526</v>
      </c>
      <c r="DE423" s="17">
        <v>468.39839495306268</v>
      </c>
      <c r="DF423" s="17">
        <f t="shared" si="1508"/>
        <v>1604.6423586692326</v>
      </c>
      <c r="DG423" s="17">
        <v>343.68371988018686</v>
      </c>
      <c r="DH423" s="17">
        <v>395.98108931384877</v>
      </c>
      <c r="DI423" s="17">
        <v>463.59749500680857</v>
      </c>
      <c r="DJ423" s="17">
        <v>407.181607057804</v>
      </c>
      <c r="DK423" s="17">
        <f t="shared" si="1509"/>
        <v>1610.4439112586481</v>
      </c>
      <c r="DL423" s="17">
        <v>247.70824807359836</v>
      </c>
      <c r="DM423" s="17">
        <v>317.04792818927649</v>
      </c>
      <c r="DN423" s="17">
        <v>509.51022626190468</v>
      </c>
      <c r="DO423" s="17">
        <v>571.70017457668587</v>
      </c>
      <c r="DP423" s="17">
        <f t="shared" si="1510"/>
        <v>1645.9665771014654</v>
      </c>
      <c r="DQ423" s="17">
        <v>297.64888932221442</v>
      </c>
      <c r="DR423" s="17">
        <v>412.64273245477318</v>
      </c>
      <c r="DS423" s="17">
        <v>572.11495905157005</v>
      </c>
      <c r="DT423" s="17">
        <v>516.25490709212863</v>
      </c>
      <c r="DU423" s="17">
        <f t="shared" si="1511"/>
        <v>1798.6614879206863</v>
      </c>
      <c r="DV423" s="17">
        <v>234.88898451060243</v>
      </c>
      <c r="DW423" s="17">
        <v>277.56640642232384</v>
      </c>
      <c r="DX423" s="17">
        <v>426.43987879528902</v>
      </c>
      <c r="DY423" s="17">
        <v>482.95855034582007</v>
      </c>
      <c r="DZ423" s="17">
        <f t="shared" si="1512"/>
        <v>1421.8538200740354</v>
      </c>
      <c r="EA423" s="17">
        <v>239.12626803135151</v>
      </c>
      <c r="EB423" s="17">
        <v>314.0709903358154</v>
      </c>
      <c r="EC423" s="17">
        <v>431.46408520013927</v>
      </c>
      <c r="ED423" s="17">
        <v>436.73687696605066</v>
      </c>
      <c r="EE423" s="17">
        <f t="shared" si="1513"/>
        <v>1421.3982205333568</v>
      </c>
      <c r="EF423" s="17">
        <v>232.6611683045613</v>
      </c>
      <c r="EG423" s="17">
        <v>312.72768621615717</v>
      </c>
      <c r="EH423" s="17">
        <v>447.79586506890905</v>
      </c>
      <c r="EI423" s="17">
        <v>450.97504690147696</v>
      </c>
      <c r="EJ423" s="17">
        <f t="shared" si="1514"/>
        <v>1444.1597664911046</v>
      </c>
    </row>
    <row r="424" spans="1:140" x14ac:dyDescent="0.4">
      <c r="A424">
        <v>45</v>
      </c>
      <c r="B424" s="2" t="s">
        <v>168</v>
      </c>
      <c r="C424" t="s">
        <v>6</v>
      </c>
      <c r="D424" t="s">
        <v>13</v>
      </c>
      <c r="F424" s="3">
        <v>55.858371869602131</v>
      </c>
      <c r="G424" s="3">
        <v>58.682665907691181</v>
      </c>
      <c r="H424" s="3">
        <v>61.047746646660514</v>
      </c>
      <c r="I424" s="3">
        <v>42.361910414035371</v>
      </c>
      <c r="J424" s="3">
        <f t="shared" si="1488"/>
        <v>217.9506948379892</v>
      </c>
      <c r="K424" s="3">
        <v>26.538932000847133</v>
      </c>
      <c r="L424" s="3">
        <v>23.29643502352139</v>
      </c>
      <c r="M424" s="3">
        <v>44.620101787333617</v>
      </c>
      <c r="N424" s="26">
        <v>69.355426256915436</v>
      </c>
      <c r="O424" s="3">
        <f t="shared" si="1489"/>
        <v>163.81089506861758</v>
      </c>
      <c r="P424" s="3">
        <v>23.93459157348784</v>
      </c>
      <c r="Q424" s="3">
        <v>30.171235957182859</v>
      </c>
      <c r="R424" s="3">
        <v>33.193059329903427</v>
      </c>
      <c r="S424" s="3">
        <v>32.805880933721241</v>
      </c>
      <c r="T424" s="3">
        <f t="shared" si="1490"/>
        <v>120.10476779429537</v>
      </c>
      <c r="U424" s="3">
        <v>24.407493918689724</v>
      </c>
      <c r="V424" s="3">
        <v>37.804066689169588</v>
      </c>
      <c r="W424" s="3">
        <v>50.279506545693671</v>
      </c>
      <c r="X424" s="26">
        <v>33.563369899993674</v>
      </c>
      <c r="Y424" s="3">
        <f t="shared" si="1491"/>
        <v>146.05443705354668</v>
      </c>
      <c r="Z424" s="3">
        <v>20.288752068164506</v>
      </c>
      <c r="AA424" s="3">
        <v>31.068175119693265</v>
      </c>
      <c r="AB424" s="3">
        <v>37.246936459436952</v>
      </c>
      <c r="AC424" s="3">
        <v>27.099364318871224</v>
      </c>
      <c r="AD424" s="3">
        <f t="shared" si="1492"/>
        <v>115.70322796616595</v>
      </c>
      <c r="AE424" s="3">
        <v>19.144523667241071</v>
      </c>
      <c r="AF424" s="3">
        <v>24.564935103528693</v>
      </c>
      <c r="AG424" s="3">
        <v>38.126399748560708</v>
      </c>
      <c r="AH424" s="26">
        <v>48.864063539025771</v>
      </c>
      <c r="AI424" s="3">
        <f t="shared" si="1493"/>
        <v>130.69992205835624</v>
      </c>
      <c r="AJ424" s="3">
        <v>48.888276197611347</v>
      </c>
      <c r="AK424" s="3">
        <v>54.471843755878417</v>
      </c>
      <c r="AL424" s="3">
        <v>67.936485187691915</v>
      </c>
      <c r="AM424" s="3">
        <v>54.524294044606663</v>
      </c>
      <c r="AN424" s="3">
        <f t="shared" si="1494"/>
        <v>225.82089918578833</v>
      </c>
      <c r="AO424" s="3">
        <v>37.302000838247295</v>
      </c>
      <c r="AP424" s="3">
        <v>33.02064808536776</v>
      </c>
      <c r="AQ424" s="3">
        <v>38.850444317213842</v>
      </c>
      <c r="AR424" s="26">
        <v>38.615957678606073</v>
      </c>
      <c r="AS424" s="3">
        <f t="shared" si="1495"/>
        <v>147.78905091943497</v>
      </c>
      <c r="AT424" s="3">
        <v>31.161376896330747</v>
      </c>
      <c r="AU424" s="3">
        <v>34.728860519511301</v>
      </c>
      <c r="AV424" s="3">
        <v>44.23157409928146</v>
      </c>
      <c r="AW424" s="3">
        <v>37.337036701334554</v>
      </c>
      <c r="AX424" s="3">
        <f t="shared" si="1496"/>
        <v>147.45884821645808</v>
      </c>
      <c r="AY424" s="3">
        <v>31.919014021320972</v>
      </c>
      <c r="AZ424" s="3">
        <v>69.417532366524227</v>
      </c>
      <c r="BA424" s="3">
        <v>95.664497072498961</v>
      </c>
      <c r="BB424" s="26">
        <v>92.073351910420783</v>
      </c>
      <c r="BC424" s="3">
        <f t="shared" si="1497"/>
        <v>289.07439537076493</v>
      </c>
      <c r="BD424" s="3">
        <v>81.536611497677427</v>
      </c>
      <c r="BE424" s="3">
        <v>78.267616769720604</v>
      </c>
      <c r="BF424" s="3">
        <v>96.938107856693705</v>
      </c>
      <c r="BG424" s="3">
        <v>96.479515973330209</v>
      </c>
      <c r="BH424" s="3">
        <f t="shared" si="1498"/>
        <v>353.2218520974219</v>
      </c>
      <c r="BI424" s="3">
        <v>54.152221297754593</v>
      </c>
      <c r="BJ424" s="3">
        <v>58.957598968847392</v>
      </c>
      <c r="BK424" s="3">
        <v>59.546113405489329</v>
      </c>
      <c r="BL424" s="3">
        <v>59.164822178778053</v>
      </c>
      <c r="BM424" s="3">
        <f t="shared" si="1499"/>
        <v>231.82075585086938</v>
      </c>
      <c r="BN424" s="3">
        <v>40.186052548715033</v>
      </c>
      <c r="BO424" s="3">
        <v>43.847434079878603</v>
      </c>
      <c r="BP424" s="3">
        <v>85.432172013142363</v>
      </c>
      <c r="BQ424" s="3">
        <v>46.632438747745496</v>
      </c>
      <c r="BR424" s="3">
        <f t="shared" si="1500"/>
        <v>216.0980973894815</v>
      </c>
      <c r="BS424" s="3">
        <v>42.416158958157496</v>
      </c>
      <c r="BT424" s="3">
        <v>48.609699200078104</v>
      </c>
      <c r="BU424" s="3">
        <v>53.569927570598473</v>
      </c>
      <c r="BV424" s="3">
        <v>53.579304117115854</v>
      </c>
      <c r="BW424" s="3">
        <f t="shared" si="1501"/>
        <v>198.17508984594991</v>
      </c>
      <c r="BX424" s="3">
        <v>28.392116717022446</v>
      </c>
      <c r="BY424" s="3">
        <v>22.371325964962566</v>
      </c>
      <c r="BZ424" s="3">
        <v>17.63331011196783</v>
      </c>
      <c r="CA424" s="3">
        <v>13.476855520304889</v>
      </c>
      <c r="CB424" s="3">
        <f t="shared" si="1502"/>
        <v>81.873608314257737</v>
      </c>
      <c r="CC424" s="3">
        <v>15.386686870690788</v>
      </c>
      <c r="CD424" s="3">
        <v>26.584308307852133</v>
      </c>
      <c r="CE424" s="3">
        <v>29.975986127261926</v>
      </c>
      <c r="CF424" s="3">
        <v>19.772623332237973</v>
      </c>
      <c r="CG424" s="3">
        <f t="shared" si="1503"/>
        <v>91.719604638042824</v>
      </c>
      <c r="CH424" s="3">
        <v>8.3111938506858891</v>
      </c>
      <c r="CI424" s="3">
        <v>17.216610285211878</v>
      </c>
      <c r="CJ424" s="3">
        <v>30.558984974834363</v>
      </c>
      <c r="CK424" s="3">
        <v>27.427497393771826</v>
      </c>
      <c r="CL424" s="3">
        <f t="shared" si="1504"/>
        <v>83.514286504503957</v>
      </c>
      <c r="CM424" s="3">
        <v>13.022326673518606</v>
      </c>
      <c r="CN424" s="3">
        <v>16.408417619370798</v>
      </c>
      <c r="CO424" s="3">
        <v>16.193049721142966</v>
      </c>
      <c r="CP424" s="3">
        <v>20.138215545216099</v>
      </c>
      <c r="CQ424" s="3">
        <f t="shared" si="1505"/>
        <v>65.762009559248469</v>
      </c>
      <c r="CR424" s="3">
        <v>8.4717490493794507</v>
      </c>
      <c r="CS424" s="3">
        <v>15.477519485494495</v>
      </c>
      <c r="CT424" s="3">
        <v>21.097093249116984</v>
      </c>
      <c r="CU424" s="3">
        <v>23.98069366705078</v>
      </c>
      <c r="CV424" s="3">
        <f t="shared" si="1506"/>
        <v>69.027055451041718</v>
      </c>
      <c r="CW424" s="3">
        <v>16.6796517128316</v>
      </c>
      <c r="CX424" s="3">
        <v>17.836337396465595</v>
      </c>
      <c r="CY424" s="3">
        <v>23.615479469992355</v>
      </c>
      <c r="CZ424" s="3">
        <v>21.48159080373221</v>
      </c>
      <c r="DA424" s="3">
        <f t="shared" si="1507"/>
        <v>79.613059383021749</v>
      </c>
      <c r="DB424" s="3">
        <v>16.690769991477424</v>
      </c>
      <c r="DC424" s="3">
        <v>15.291563821987246</v>
      </c>
      <c r="DD424" s="3">
        <v>15.414026821840098</v>
      </c>
      <c r="DE424" s="3">
        <v>16.501213818144343</v>
      </c>
      <c r="DF424" s="3">
        <f t="shared" si="1508"/>
        <v>63.89757445344911</v>
      </c>
      <c r="DG424" s="3">
        <v>14.378240580909427</v>
      </c>
      <c r="DH424" s="3">
        <v>30.195504912025214</v>
      </c>
      <c r="DI424" s="3">
        <v>56.52612889970932</v>
      </c>
      <c r="DJ424" s="3">
        <v>46.615084360510259</v>
      </c>
      <c r="DK424" s="3">
        <f t="shared" si="1509"/>
        <v>147.71495875315421</v>
      </c>
      <c r="DL424" s="3">
        <v>20.362420387588656</v>
      </c>
      <c r="DM424" s="3">
        <v>21.412750395921069</v>
      </c>
      <c r="DN424" s="3">
        <v>25.027511740182678</v>
      </c>
      <c r="DO424" s="3">
        <v>30.07425780807587</v>
      </c>
      <c r="DP424" s="3">
        <f t="shared" si="1510"/>
        <v>96.876940331768267</v>
      </c>
      <c r="DQ424" s="3">
        <v>19.967283186195697</v>
      </c>
      <c r="DR424" s="3">
        <v>23.41436209099906</v>
      </c>
      <c r="DS424" s="3">
        <v>35.599983827535432</v>
      </c>
      <c r="DT424" s="3">
        <v>36.341547552048212</v>
      </c>
      <c r="DU424" s="3">
        <f t="shared" si="1511"/>
        <v>115.3231766567784</v>
      </c>
      <c r="DV424" s="3">
        <v>26.79951696689653</v>
      </c>
      <c r="DW424" s="3">
        <v>36.794934126867723</v>
      </c>
      <c r="DX424" s="3">
        <v>49.595348916147792</v>
      </c>
      <c r="DY424" s="3">
        <v>35.092070878404662</v>
      </c>
      <c r="DZ424" s="3">
        <f t="shared" si="1512"/>
        <v>148.28187088831669</v>
      </c>
      <c r="EA424" s="3">
        <v>23.012579082374035</v>
      </c>
      <c r="EB424" s="3">
        <v>32.270494522072845</v>
      </c>
      <c r="EC424" s="3">
        <v>45.66130930314619</v>
      </c>
      <c r="ED424" s="3">
        <v>43.218511481379252</v>
      </c>
      <c r="EE424" s="3">
        <f t="shared" si="1513"/>
        <v>144.16289438897235</v>
      </c>
      <c r="EF424" s="3">
        <v>31.658807166101944</v>
      </c>
      <c r="EG424" s="3">
        <v>39.107942079558235</v>
      </c>
      <c r="EH424" s="3">
        <v>53.460508133500497</v>
      </c>
      <c r="EI424" s="3">
        <v>49.416995819752181</v>
      </c>
      <c r="EJ424" s="3">
        <f t="shared" si="1514"/>
        <v>173.64425319891285</v>
      </c>
    </row>
    <row r="425" spans="1:140" x14ac:dyDescent="0.4">
      <c r="A425">
        <v>45</v>
      </c>
      <c r="B425" s="16" t="s">
        <v>169</v>
      </c>
      <c r="C425" s="1" t="s">
        <v>76</v>
      </c>
      <c r="D425" s="1" t="s">
        <v>77</v>
      </c>
      <c r="E425" s="1"/>
      <c r="F425" s="17"/>
      <c r="G425" s="17"/>
      <c r="H425" s="17"/>
      <c r="I425" s="17"/>
      <c r="J425" s="17" t="str">
        <f t="shared" si="1488"/>
        <v/>
      </c>
      <c r="K425" s="17"/>
      <c r="L425" s="17"/>
      <c r="M425" s="17"/>
      <c r="N425" s="25"/>
      <c r="O425" s="17" t="str">
        <f t="shared" si="1489"/>
        <v/>
      </c>
      <c r="P425" s="17"/>
      <c r="Q425" s="17"/>
      <c r="R425" s="17"/>
      <c r="S425" s="17"/>
      <c r="T425" s="17" t="str">
        <f t="shared" si="1490"/>
        <v/>
      </c>
      <c r="U425" s="17"/>
      <c r="V425" s="17"/>
      <c r="W425" s="17"/>
      <c r="X425" s="25"/>
      <c r="Y425" s="17" t="str">
        <f t="shared" si="1491"/>
        <v/>
      </c>
      <c r="Z425" s="17"/>
      <c r="AA425" s="17"/>
      <c r="AB425" s="17"/>
      <c r="AC425" s="17"/>
      <c r="AD425" s="17" t="str">
        <f t="shared" si="1492"/>
        <v/>
      </c>
      <c r="AE425" s="17"/>
      <c r="AF425" s="17"/>
      <c r="AG425" s="17"/>
      <c r="AH425" s="25"/>
      <c r="AI425" s="17" t="str">
        <f t="shared" si="1493"/>
        <v/>
      </c>
      <c r="AJ425" s="17"/>
      <c r="AK425" s="17"/>
      <c r="AL425" s="17"/>
      <c r="AM425" s="17"/>
      <c r="AN425" s="17" t="str">
        <f t="shared" si="1494"/>
        <v/>
      </c>
      <c r="AO425" s="17"/>
      <c r="AP425" s="17"/>
      <c r="AQ425" s="17"/>
      <c r="AR425" s="25"/>
      <c r="AS425" s="17" t="str">
        <f t="shared" si="1495"/>
        <v/>
      </c>
      <c r="AT425" s="17"/>
      <c r="AU425" s="17"/>
      <c r="AV425" s="17"/>
      <c r="AW425" s="17"/>
      <c r="AX425" s="17" t="str">
        <f t="shared" si="1496"/>
        <v/>
      </c>
      <c r="AY425" s="17"/>
      <c r="AZ425" s="17"/>
      <c r="BA425" s="17"/>
      <c r="BB425" s="25"/>
      <c r="BC425" s="17" t="str">
        <f t="shared" si="1497"/>
        <v/>
      </c>
      <c r="BD425" s="17"/>
      <c r="BE425" s="17"/>
      <c r="BF425" s="17"/>
      <c r="BG425" s="17"/>
      <c r="BH425" s="17" t="str">
        <f t="shared" si="1498"/>
        <v/>
      </c>
      <c r="BI425" s="17"/>
      <c r="BJ425" s="17"/>
      <c r="BK425" s="17"/>
      <c r="BL425" s="17"/>
      <c r="BM425" s="17" t="str">
        <f t="shared" si="1499"/>
        <v/>
      </c>
      <c r="BN425" s="17"/>
      <c r="BO425" s="17"/>
      <c r="BP425" s="17"/>
      <c r="BQ425" s="17"/>
      <c r="BR425" s="17" t="str">
        <f t="shared" si="1500"/>
        <v/>
      </c>
      <c r="BS425" s="17"/>
      <c r="BT425" s="17"/>
      <c r="BU425" s="17"/>
      <c r="BV425" s="17"/>
      <c r="BW425" s="17" t="str">
        <f t="shared" si="1501"/>
        <v/>
      </c>
      <c r="BX425" s="17"/>
      <c r="BY425" s="17"/>
      <c r="BZ425" s="17"/>
      <c r="CA425" s="17"/>
      <c r="CB425" s="17" t="str">
        <f t="shared" si="1502"/>
        <v/>
      </c>
      <c r="CC425" s="17">
        <v>131.99518098966939</v>
      </c>
      <c r="CD425" s="17">
        <v>123.11392652602568</v>
      </c>
      <c r="CE425" s="17">
        <v>102.66914153092277</v>
      </c>
      <c r="CF425" s="17">
        <v>118.25724026007305</v>
      </c>
      <c r="CG425" s="17">
        <f t="shared" si="1503"/>
        <v>476.03548930669092</v>
      </c>
      <c r="CH425" s="17">
        <v>115.65599073393663</v>
      </c>
      <c r="CI425" s="17">
        <v>135.07561999788464</v>
      </c>
      <c r="CJ425" s="17">
        <v>147.55994280955923</v>
      </c>
      <c r="CK425" s="17">
        <v>150.5963857397403</v>
      </c>
      <c r="CL425" s="17">
        <f t="shared" si="1504"/>
        <v>548.88793928112079</v>
      </c>
      <c r="CM425" s="17">
        <v>123.54738478665649</v>
      </c>
      <c r="CN425" s="17">
        <v>184.34497354359343</v>
      </c>
      <c r="CO425" s="17">
        <v>165.70808868055178</v>
      </c>
      <c r="CP425" s="17">
        <v>152.08563994721703</v>
      </c>
      <c r="CQ425" s="17">
        <f t="shared" si="1505"/>
        <v>625.68608695801868</v>
      </c>
      <c r="CR425" s="17">
        <v>153.71401581401369</v>
      </c>
      <c r="CS425" s="17">
        <v>167.42992968862933</v>
      </c>
      <c r="CT425" s="17">
        <v>187.24372737955991</v>
      </c>
      <c r="CU425" s="17">
        <v>219.62185747914057</v>
      </c>
      <c r="CV425" s="17">
        <f t="shared" si="1506"/>
        <v>728.00953036134354</v>
      </c>
      <c r="CW425" s="17">
        <v>102.15364494171374</v>
      </c>
      <c r="CX425" s="17">
        <v>118.79641500797166</v>
      </c>
      <c r="CY425" s="17">
        <v>108.97775960865019</v>
      </c>
      <c r="CZ425" s="17">
        <v>123.40256839405515</v>
      </c>
      <c r="DA425" s="17">
        <f t="shared" si="1507"/>
        <v>453.33038795239077</v>
      </c>
      <c r="DB425" s="17">
        <v>199.28524002017974</v>
      </c>
      <c r="DC425" s="17">
        <v>228.76204492450449</v>
      </c>
      <c r="DD425" s="17">
        <v>236.30014508436199</v>
      </c>
      <c r="DE425" s="17">
        <v>246.53204610000665</v>
      </c>
      <c r="DF425" s="17">
        <f t="shared" si="1508"/>
        <v>910.87947612905282</v>
      </c>
      <c r="DG425" s="17">
        <v>166.28498621057935</v>
      </c>
      <c r="DH425" s="17">
        <v>188.14413259369724</v>
      </c>
      <c r="DI425" s="17">
        <v>206.06309418296729</v>
      </c>
      <c r="DJ425" s="17">
        <v>159.04475805281371</v>
      </c>
      <c r="DK425" s="17">
        <f t="shared" si="1509"/>
        <v>719.53697104005755</v>
      </c>
      <c r="DL425" s="17">
        <v>167.4124403121242</v>
      </c>
      <c r="DM425" s="17">
        <v>184.16957935889101</v>
      </c>
      <c r="DN425" s="17">
        <v>204.57160354885119</v>
      </c>
      <c r="DO425" s="17">
        <v>208.97067752453833</v>
      </c>
      <c r="DP425" s="17">
        <f t="shared" si="1510"/>
        <v>765.12430074440476</v>
      </c>
      <c r="DQ425" s="17">
        <v>300.65785970387674</v>
      </c>
      <c r="DR425" s="17">
        <v>367.17754863964632</v>
      </c>
      <c r="DS425" s="17">
        <v>339.18964702628381</v>
      </c>
      <c r="DT425" s="17">
        <v>375.62771374650589</v>
      </c>
      <c r="DU425" s="17">
        <f t="shared" si="1511"/>
        <v>1382.6527691163128</v>
      </c>
      <c r="DV425" s="17">
        <v>287.31928166706268</v>
      </c>
      <c r="DW425" s="17">
        <v>224.86060927256079</v>
      </c>
      <c r="DX425" s="17">
        <v>196.2352959958499</v>
      </c>
      <c r="DY425" s="17">
        <v>210.59773337831746</v>
      </c>
      <c r="DZ425" s="17">
        <f t="shared" si="1512"/>
        <v>919.0129203137908</v>
      </c>
      <c r="EA425" s="17">
        <v>280.26516523710711</v>
      </c>
      <c r="EB425" s="17">
        <v>343.02814996115478</v>
      </c>
      <c r="EC425" s="17">
        <v>244.94000472971743</v>
      </c>
      <c r="ED425" s="17">
        <v>220.91027540829788</v>
      </c>
      <c r="EE425" s="17">
        <f t="shared" si="1513"/>
        <v>1089.1435953362773</v>
      </c>
      <c r="EF425" s="17">
        <v>280.11252746707868</v>
      </c>
      <c r="EG425" s="17">
        <v>311.71812874473756</v>
      </c>
      <c r="EH425" s="17">
        <v>290.72890206888121</v>
      </c>
      <c r="EI425" s="17">
        <v>275.65114230022147</v>
      </c>
      <c r="EJ425" s="17">
        <f t="shared" si="1514"/>
        <v>1158.2107005809189</v>
      </c>
    </row>
    <row r="426" spans="1:140" x14ac:dyDescent="0.4">
      <c r="A426">
        <f>A425</f>
        <v>45</v>
      </c>
      <c r="B426" s="19" t="str">
        <f>B425</f>
        <v>宮崎県</v>
      </c>
      <c r="C426" s="20" t="s">
        <v>78</v>
      </c>
      <c r="D426" s="20" t="s">
        <v>79</v>
      </c>
      <c r="E426" s="20"/>
      <c r="F426" s="21">
        <f t="shared" ref="F426:I426" si="1515">SUM(F418:F425)</f>
        <v>1619.7497830537288</v>
      </c>
      <c r="G426" s="21">
        <f t="shared" si="1515"/>
        <v>2119.0554353469329</v>
      </c>
      <c r="H426" s="21">
        <f t="shared" si="1515"/>
        <v>3403.2058037357729</v>
      </c>
      <c r="I426" s="21">
        <f t="shared" si="1515"/>
        <v>3242.0268838875581</v>
      </c>
      <c r="J426" s="21">
        <f t="shared" si="1488"/>
        <v>10384.037906023994</v>
      </c>
      <c r="K426" s="21">
        <f t="shared" ref="K426:N426" si="1516">SUM(K418:K425)</f>
        <v>1383.9299516319238</v>
      </c>
      <c r="L426" s="21">
        <f t="shared" si="1516"/>
        <v>1296.95853172596</v>
      </c>
      <c r="M426" s="21">
        <f t="shared" si="1516"/>
        <v>2070.4451757626857</v>
      </c>
      <c r="N426" s="27">
        <f t="shared" si="1516"/>
        <v>2033.0143309046271</v>
      </c>
      <c r="O426" s="21">
        <f t="shared" si="1489"/>
        <v>6784.3479900251969</v>
      </c>
      <c r="P426" s="21">
        <f t="shared" ref="P426:S426" si="1517">SUM(P418:P425)</f>
        <v>1254.26971756024</v>
      </c>
      <c r="Q426" s="21">
        <f t="shared" si="1517"/>
        <v>1362.1165308802852</v>
      </c>
      <c r="R426" s="21">
        <f t="shared" si="1517"/>
        <v>2072.4936922125785</v>
      </c>
      <c r="S426" s="21">
        <f t="shared" si="1517"/>
        <v>1737.469495600978</v>
      </c>
      <c r="T426" s="21">
        <f t="shared" si="1490"/>
        <v>6426.3494362540814</v>
      </c>
      <c r="U426" s="21">
        <f t="shared" ref="U426:X426" si="1518">SUM(U418:U425)</f>
        <v>1166.657228599601</v>
      </c>
      <c r="V426" s="21">
        <f t="shared" si="1518"/>
        <v>1301.2734448119661</v>
      </c>
      <c r="W426" s="21">
        <f t="shared" si="1518"/>
        <v>2163.5446137094505</v>
      </c>
      <c r="X426" s="27">
        <f t="shared" si="1518"/>
        <v>2110.6759565105249</v>
      </c>
      <c r="Y426" s="21">
        <f t="shared" si="1491"/>
        <v>6742.1512436315425</v>
      </c>
      <c r="Z426" s="21">
        <f t="shared" ref="Z426:AC426" si="1519">SUM(Z418:Z425)</f>
        <v>1223.580358499134</v>
      </c>
      <c r="AA426" s="21">
        <f t="shared" si="1519"/>
        <v>1159.2502320754916</v>
      </c>
      <c r="AB426" s="21">
        <f t="shared" si="1519"/>
        <v>1629.4731616870749</v>
      </c>
      <c r="AC426" s="21">
        <f t="shared" si="1519"/>
        <v>1683.2767878492168</v>
      </c>
      <c r="AD426" s="21">
        <f t="shared" si="1492"/>
        <v>5695.5805401109174</v>
      </c>
      <c r="AE426" s="21">
        <f t="shared" ref="AE426:AH426" si="1520">SUM(AE418:AE425)</f>
        <v>1099.4969796531186</v>
      </c>
      <c r="AF426" s="21">
        <f t="shared" si="1520"/>
        <v>1175.1193946192291</v>
      </c>
      <c r="AG426" s="21">
        <f t="shared" si="1520"/>
        <v>1671.8764975087154</v>
      </c>
      <c r="AH426" s="27">
        <f t="shared" si="1520"/>
        <v>2000.4108883161248</v>
      </c>
      <c r="AI426" s="21">
        <f t="shared" si="1493"/>
        <v>5946.9037600971878</v>
      </c>
      <c r="AJ426" s="21">
        <f t="shared" ref="AJ426:AM426" si="1521">SUM(AJ418:AJ425)</f>
        <v>1144.0411159265682</v>
      </c>
      <c r="AK426" s="21">
        <f t="shared" si="1521"/>
        <v>1097.5976060901364</v>
      </c>
      <c r="AL426" s="21">
        <f t="shared" si="1521"/>
        <v>1491.5762693369757</v>
      </c>
      <c r="AM426" s="21">
        <f t="shared" si="1521"/>
        <v>1293.2611694631585</v>
      </c>
      <c r="AN426" s="21">
        <f t="shared" si="1494"/>
        <v>5026.4761608168383</v>
      </c>
      <c r="AO426" s="21">
        <f t="shared" ref="AO426:AR426" si="1522">SUM(AO418:AO425)</f>
        <v>932.48376832166571</v>
      </c>
      <c r="AP426" s="21">
        <f t="shared" si="1522"/>
        <v>931.59769229943265</v>
      </c>
      <c r="AQ426" s="21">
        <f t="shared" si="1522"/>
        <v>1269.0931299648489</v>
      </c>
      <c r="AR426" s="27">
        <f t="shared" si="1522"/>
        <v>1327.8073249868528</v>
      </c>
      <c r="AS426" s="21">
        <f t="shared" si="1495"/>
        <v>4460.9819155728001</v>
      </c>
      <c r="AT426" s="21">
        <f t="shared" ref="AT426:AW426" si="1523">SUM(AT418:AT425)</f>
        <v>985.83104343878404</v>
      </c>
      <c r="AU426" s="21">
        <f t="shared" si="1523"/>
        <v>1131.9593557859621</v>
      </c>
      <c r="AV426" s="21">
        <f t="shared" si="1523"/>
        <v>1616.7276128084129</v>
      </c>
      <c r="AW426" s="21">
        <f t="shared" si="1523"/>
        <v>1532.4725921278621</v>
      </c>
      <c r="AX426" s="21">
        <f t="shared" si="1496"/>
        <v>5266.9906041610211</v>
      </c>
      <c r="AY426" s="21">
        <f t="shared" ref="AY426:BB426" si="1524">SUM(AY418:AY425)</f>
        <v>1016.3442326185515</v>
      </c>
      <c r="AZ426" s="21">
        <f t="shared" si="1524"/>
        <v>1091.4010334431064</v>
      </c>
      <c r="BA426" s="21">
        <f t="shared" si="1524"/>
        <v>1486.3588171958013</v>
      </c>
      <c r="BB426" s="27">
        <f t="shared" si="1524"/>
        <v>1474.4947656758718</v>
      </c>
      <c r="BC426" s="21">
        <f t="shared" si="1497"/>
        <v>5068.5988489333304</v>
      </c>
      <c r="BD426" s="21">
        <f t="shared" ref="BD426:BG426" si="1525">SUM(BD418:BD425)</f>
        <v>1045.7288642371454</v>
      </c>
      <c r="BE426" s="21">
        <f t="shared" si="1525"/>
        <v>1009.5577973019118</v>
      </c>
      <c r="BF426" s="21">
        <f t="shared" si="1525"/>
        <v>1153.0557959583382</v>
      </c>
      <c r="BG426" s="21">
        <f t="shared" si="1525"/>
        <v>1312.4289421284689</v>
      </c>
      <c r="BH426" s="21">
        <f t="shared" si="1498"/>
        <v>4520.7713996258644</v>
      </c>
      <c r="BI426" s="21">
        <f t="shared" ref="BI426:BL426" si="1526">SUM(BI418:BI425)</f>
        <v>848.30706805377088</v>
      </c>
      <c r="BJ426" s="21">
        <f t="shared" si="1526"/>
        <v>888.06494798490917</v>
      </c>
      <c r="BK426" s="21">
        <f t="shared" si="1526"/>
        <v>1094.5060566937793</v>
      </c>
      <c r="BL426" s="21">
        <f t="shared" si="1526"/>
        <v>1105.097958695166</v>
      </c>
      <c r="BM426" s="21">
        <f t="shared" si="1499"/>
        <v>3935.9760314276255</v>
      </c>
      <c r="BN426" s="21">
        <f t="shared" ref="BN426:BQ426" si="1527">SUM(BN418:BN425)</f>
        <v>801.46297958964306</v>
      </c>
      <c r="BO426" s="21">
        <f t="shared" si="1527"/>
        <v>907.84743774116293</v>
      </c>
      <c r="BP426" s="21">
        <f t="shared" si="1527"/>
        <v>1298.2537657316586</v>
      </c>
      <c r="BQ426" s="21">
        <f t="shared" si="1527"/>
        <v>1307.0458415878684</v>
      </c>
      <c r="BR426" s="21">
        <f t="shared" si="1500"/>
        <v>4314.6100246503329</v>
      </c>
      <c r="BS426" s="21">
        <f t="shared" ref="BS426:BV426" si="1528">SUM(BS418:BS425)</f>
        <v>1016.9625767973739</v>
      </c>
      <c r="BT426" s="21">
        <f t="shared" si="1528"/>
        <v>1063.4960608252798</v>
      </c>
      <c r="BU426" s="21">
        <f t="shared" si="1528"/>
        <v>1301.274270933274</v>
      </c>
      <c r="BV426" s="21">
        <f t="shared" si="1528"/>
        <v>1242.901586890966</v>
      </c>
      <c r="BW426" s="21">
        <f t="shared" si="1501"/>
        <v>4624.6344954468932</v>
      </c>
      <c r="BX426" s="21">
        <f t="shared" ref="BX426:CA426" si="1529">SUM(BX418:BX425)</f>
        <v>781.13452439465073</v>
      </c>
      <c r="BY426" s="21">
        <f t="shared" si="1529"/>
        <v>915.1685154188267</v>
      </c>
      <c r="BZ426" s="21">
        <f t="shared" si="1529"/>
        <v>1168.5329839293865</v>
      </c>
      <c r="CA426" s="21">
        <f t="shared" si="1529"/>
        <v>1115.4320286199218</v>
      </c>
      <c r="CB426" s="21">
        <f t="shared" si="1502"/>
        <v>3980.268052362786</v>
      </c>
      <c r="CC426" s="21">
        <f t="shared" ref="CC426:CF426" si="1530">SUM(CC418:CC425)</f>
        <v>928.62832114603532</v>
      </c>
      <c r="CD426" s="21">
        <f t="shared" si="1530"/>
        <v>981.87937800689645</v>
      </c>
      <c r="CE426" s="21">
        <f t="shared" si="1530"/>
        <v>1200.4122221694952</v>
      </c>
      <c r="CF426" s="21">
        <f t="shared" si="1530"/>
        <v>1383.7117034962923</v>
      </c>
      <c r="CG426" s="21">
        <f t="shared" si="1503"/>
        <v>4494.6316248187195</v>
      </c>
      <c r="CH426" s="21">
        <f t="shared" ref="CH426:CK426" si="1531">SUM(CH418:CH425)</f>
        <v>967.50279891190905</v>
      </c>
      <c r="CI426" s="21">
        <f t="shared" si="1531"/>
        <v>1016.0039345985724</v>
      </c>
      <c r="CJ426" s="21">
        <f t="shared" si="1531"/>
        <v>1191.6201360810744</v>
      </c>
      <c r="CK426" s="21">
        <f t="shared" si="1531"/>
        <v>1271.7176083708462</v>
      </c>
      <c r="CL426" s="21">
        <f t="shared" si="1504"/>
        <v>4446.8444779624024</v>
      </c>
      <c r="CM426" s="21">
        <f t="shared" ref="CM426:CP426" si="1532">SUM(CM418:CM425)</f>
        <v>893.35370166677615</v>
      </c>
      <c r="CN426" s="21">
        <f t="shared" si="1532"/>
        <v>1081.5305319304689</v>
      </c>
      <c r="CO426" s="21">
        <f t="shared" si="1532"/>
        <v>1263.4307156629814</v>
      </c>
      <c r="CP426" s="21">
        <f t="shared" si="1532"/>
        <v>1200.1890304132983</v>
      </c>
      <c r="CQ426" s="21">
        <f t="shared" si="1505"/>
        <v>4438.5039796735246</v>
      </c>
      <c r="CR426" s="21">
        <f t="shared" ref="CR426:CU426" si="1533">SUM(CR418:CR425)</f>
        <v>997.61366411999234</v>
      </c>
      <c r="CS426" s="21">
        <f t="shared" si="1533"/>
        <v>1169.9585956826304</v>
      </c>
      <c r="CT426" s="21">
        <f t="shared" si="1533"/>
        <v>1419.7522345506909</v>
      </c>
      <c r="CU426" s="21">
        <f t="shared" si="1533"/>
        <v>1422.1764546750858</v>
      </c>
      <c r="CV426" s="21">
        <f t="shared" si="1506"/>
        <v>5009.5009490283992</v>
      </c>
      <c r="CW426" s="21">
        <f t="shared" ref="CW426:CZ426" si="1534">SUM(CW418:CW425)</f>
        <v>842.9723886378473</v>
      </c>
      <c r="CX426" s="21">
        <f t="shared" si="1534"/>
        <v>1030.3574355508836</v>
      </c>
      <c r="CY426" s="21">
        <f t="shared" si="1534"/>
        <v>1262.1562842756625</v>
      </c>
      <c r="CZ426" s="21">
        <f t="shared" si="1534"/>
        <v>1184.2339928182239</v>
      </c>
      <c r="DA426" s="21">
        <f t="shared" si="1507"/>
        <v>4319.7201012826172</v>
      </c>
      <c r="DB426" s="21">
        <f t="shared" ref="DB426:DE426" si="1535">SUM(DB418:DB425)</f>
        <v>1014.7787922923355</v>
      </c>
      <c r="DC426" s="21">
        <f t="shared" si="1535"/>
        <v>1144.0310534088194</v>
      </c>
      <c r="DD426" s="21">
        <f t="shared" si="1535"/>
        <v>1312.8316357763633</v>
      </c>
      <c r="DE426" s="21">
        <f t="shared" si="1535"/>
        <v>1299.2794863491822</v>
      </c>
      <c r="DF426" s="21">
        <f t="shared" si="1508"/>
        <v>4770.9209678266998</v>
      </c>
      <c r="DG426" s="21">
        <f t="shared" ref="DG426:DJ426" si="1536">SUM(DG418:DG425)</f>
        <v>1028.7135633744617</v>
      </c>
      <c r="DH426" s="21">
        <f t="shared" si="1536"/>
        <v>1177.6741262658461</v>
      </c>
      <c r="DI426" s="21">
        <f t="shared" si="1536"/>
        <v>1377.3994754741725</v>
      </c>
      <c r="DJ426" s="21">
        <f t="shared" si="1536"/>
        <v>1241.628765521365</v>
      </c>
      <c r="DK426" s="21">
        <f t="shared" si="1509"/>
        <v>4825.4159306358451</v>
      </c>
      <c r="DL426" s="21">
        <f t="shared" ref="DL426:DO426" si="1537">SUM(DL418:DL425)</f>
        <v>963.76490311149871</v>
      </c>
      <c r="DM426" s="21">
        <f t="shared" si="1537"/>
        <v>1091.0633244658259</v>
      </c>
      <c r="DN426" s="21">
        <f t="shared" si="1537"/>
        <v>1334.7246684100116</v>
      </c>
      <c r="DO426" s="21">
        <f t="shared" si="1537"/>
        <v>1370.3161033674676</v>
      </c>
      <c r="DP426" s="21">
        <f t="shared" si="1510"/>
        <v>4759.8689993548041</v>
      </c>
      <c r="DQ426" s="21">
        <f t="shared" ref="DQ426:DT426" si="1538">SUM(DQ418:DQ425)</f>
        <v>1164.589164823059</v>
      </c>
      <c r="DR426" s="21">
        <f t="shared" si="1538"/>
        <v>1414.6343330231739</v>
      </c>
      <c r="DS426" s="21">
        <f t="shared" si="1538"/>
        <v>1619.4341131557705</v>
      </c>
      <c r="DT426" s="21">
        <f t="shared" si="1538"/>
        <v>1575.6865234337949</v>
      </c>
      <c r="DU426" s="21">
        <f t="shared" si="1511"/>
        <v>5774.344134435798</v>
      </c>
      <c r="DV426" s="21">
        <f t="shared" ref="DV426:DY426" si="1539">SUM(DV418:DV425)</f>
        <v>1153.8020344020661</v>
      </c>
      <c r="DW426" s="21">
        <f t="shared" si="1539"/>
        <v>1160.941874468916</v>
      </c>
      <c r="DX426" s="21">
        <f t="shared" si="1539"/>
        <v>1305.763688369899</v>
      </c>
      <c r="DY426" s="21">
        <f t="shared" si="1539"/>
        <v>1319.7941170948634</v>
      </c>
      <c r="DZ426" s="21">
        <f t="shared" si="1512"/>
        <v>4940.3017143357447</v>
      </c>
      <c r="EA426" s="21">
        <f t="shared" ref="EA426:ED426" si="1540">SUM(EA418:EA425)</f>
        <v>1082.4839521102685</v>
      </c>
      <c r="EB426" s="21">
        <f t="shared" si="1540"/>
        <v>1268.6381102155965</v>
      </c>
      <c r="EC426" s="21">
        <f t="shared" si="1540"/>
        <v>1329.2136115827768</v>
      </c>
      <c r="ED426" s="21">
        <f t="shared" si="1540"/>
        <v>1278.1963107690028</v>
      </c>
      <c r="EE426" s="21">
        <f t="shared" si="1513"/>
        <v>4958.5319846776447</v>
      </c>
      <c r="EF426" s="21">
        <f t="shared" ref="EF426:EI426" si="1541">SUM(EF418:EF425)</f>
        <v>1088.8250487781393</v>
      </c>
      <c r="EG426" s="21">
        <f t="shared" si="1541"/>
        <v>1260.4658984441126</v>
      </c>
      <c r="EH426" s="21">
        <f t="shared" si="1541"/>
        <v>1412.0149197301821</v>
      </c>
      <c r="EI426" s="21">
        <f t="shared" si="1541"/>
        <v>1369.2701935502757</v>
      </c>
      <c r="EJ426" s="21">
        <f t="shared" si="1514"/>
        <v>5130.5760605027099</v>
      </c>
    </row>
    <row r="427" spans="1:140" x14ac:dyDescent="0.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489.62774315453817</v>
      </c>
      <c r="G427" s="6">
        <v>538.16476776072773</v>
      </c>
      <c r="H427" s="6">
        <v>598.18685941542628</v>
      </c>
      <c r="I427" s="6">
        <v>477.46250090179331</v>
      </c>
      <c r="J427" s="6">
        <f t="shared" si="1488"/>
        <v>2103.4418712324855</v>
      </c>
      <c r="K427" s="6">
        <v>479.47596314084893</v>
      </c>
      <c r="L427" s="6">
        <v>505.9393961727605</v>
      </c>
      <c r="M427" s="6">
        <v>557.44086048920019</v>
      </c>
      <c r="N427" s="24">
        <v>447.82549816068536</v>
      </c>
      <c r="O427" s="6">
        <f t="shared" si="1489"/>
        <v>1990.681717963495</v>
      </c>
      <c r="P427" s="6">
        <v>445.04473686650965</v>
      </c>
      <c r="Q427" s="6">
        <v>463.35942382417932</v>
      </c>
      <c r="R427" s="6">
        <v>487.37856075981199</v>
      </c>
      <c r="S427" s="6">
        <v>412.65478725566339</v>
      </c>
      <c r="T427" s="6">
        <f t="shared" si="1490"/>
        <v>1808.4375087061644</v>
      </c>
      <c r="U427" s="6">
        <v>410.06305446226526</v>
      </c>
      <c r="V427" s="6">
        <v>463.93945391281341</v>
      </c>
      <c r="W427" s="6">
        <v>508.71909039102331</v>
      </c>
      <c r="X427" s="24">
        <v>389.08892580471428</v>
      </c>
      <c r="Y427" s="6">
        <f t="shared" si="1491"/>
        <v>1771.8105245708164</v>
      </c>
      <c r="Z427" s="6">
        <v>378.70187792569175</v>
      </c>
      <c r="AA427" s="6">
        <v>441.57287067262178</v>
      </c>
      <c r="AB427" s="6">
        <v>504.74599091074907</v>
      </c>
      <c r="AC427" s="6">
        <v>484.44986358990252</v>
      </c>
      <c r="AD427" s="6">
        <f t="shared" si="1492"/>
        <v>1809.4706030989651</v>
      </c>
      <c r="AE427" s="6">
        <v>485.25569837640785</v>
      </c>
      <c r="AF427" s="6">
        <v>550.10243282302713</v>
      </c>
      <c r="AG427" s="6">
        <v>543.71986727988144</v>
      </c>
      <c r="AH427" s="24">
        <v>413.85081428123584</v>
      </c>
      <c r="AI427" s="6">
        <f t="shared" si="1493"/>
        <v>1992.9288127605521</v>
      </c>
      <c r="AJ427" s="6">
        <v>409.82042742231476</v>
      </c>
      <c r="AK427" s="6">
        <v>459.15116673790965</v>
      </c>
      <c r="AL427" s="6">
        <v>515.33794330484739</v>
      </c>
      <c r="AM427" s="6">
        <v>394.63868818174615</v>
      </c>
      <c r="AN427" s="6">
        <f t="shared" si="1494"/>
        <v>1778.9482256468179</v>
      </c>
      <c r="AO427" s="6">
        <v>373.03796261770566</v>
      </c>
      <c r="AP427" s="6">
        <v>387.59968429686319</v>
      </c>
      <c r="AQ427" s="6">
        <v>404.50341804739412</v>
      </c>
      <c r="AR427" s="24">
        <v>341.50276697864354</v>
      </c>
      <c r="AS427" s="6">
        <f t="shared" si="1495"/>
        <v>1506.6438319406066</v>
      </c>
      <c r="AT427" s="6">
        <v>328.18696787462608</v>
      </c>
      <c r="AU427" s="6">
        <v>389.72868053571898</v>
      </c>
      <c r="AV427" s="6">
        <v>435.36276381301883</v>
      </c>
      <c r="AW427" s="6">
        <v>335.87172959902409</v>
      </c>
      <c r="AX427" s="6">
        <f t="shared" si="1496"/>
        <v>1489.1501418223879</v>
      </c>
      <c r="AY427" s="6">
        <v>282.37418191376634</v>
      </c>
      <c r="AZ427" s="6">
        <v>301.27178768498425</v>
      </c>
      <c r="BA427" s="6">
        <v>296.5438360232144</v>
      </c>
      <c r="BB427" s="24">
        <v>266.68953726116405</v>
      </c>
      <c r="BC427" s="6">
        <f t="shared" si="1497"/>
        <v>1146.8793428831291</v>
      </c>
      <c r="BD427" s="6">
        <v>241.068137675553</v>
      </c>
      <c r="BE427" s="6">
        <v>300.98479244847624</v>
      </c>
      <c r="BF427" s="6">
        <v>344.34637360466837</v>
      </c>
      <c r="BG427" s="6">
        <v>323.63119679320863</v>
      </c>
      <c r="BH427" s="6">
        <f t="shared" si="1498"/>
        <v>1210.0305005219061</v>
      </c>
      <c r="BI427" s="6">
        <v>287.9713970340016</v>
      </c>
      <c r="BJ427" s="6">
        <v>351.2442807198658</v>
      </c>
      <c r="BK427" s="6">
        <v>372.48709545925948</v>
      </c>
      <c r="BL427" s="6">
        <v>346.84540980003158</v>
      </c>
      <c r="BM427" s="6">
        <f t="shared" si="1499"/>
        <v>1358.5481830131585</v>
      </c>
      <c r="BN427" s="6">
        <v>307.83219748241731</v>
      </c>
      <c r="BO427" s="6">
        <v>341.59938544211229</v>
      </c>
      <c r="BP427" s="6">
        <v>394.43916226078062</v>
      </c>
      <c r="BQ427" s="6">
        <v>383.88075618402553</v>
      </c>
      <c r="BR427" s="6">
        <f t="shared" si="1500"/>
        <v>1427.7515013693358</v>
      </c>
      <c r="BS427" s="6">
        <v>359.11661740447511</v>
      </c>
      <c r="BT427" s="6">
        <v>405.70742110795044</v>
      </c>
      <c r="BU427" s="6">
        <v>463.9181734145854</v>
      </c>
      <c r="BV427" s="6">
        <v>424.1225823093377</v>
      </c>
      <c r="BW427" s="6">
        <f t="shared" si="1501"/>
        <v>1652.8647942363486</v>
      </c>
      <c r="BX427" s="6">
        <v>320.90028041191351</v>
      </c>
      <c r="BY427" s="6">
        <v>326.40355471855423</v>
      </c>
      <c r="BZ427" s="6">
        <v>393.09539861172442</v>
      </c>
      <c r="CA427" s="6">
        <v>370.43591685029384</v>
      </c>
      <c r="CB427" s="6">
        <f t="shared" si="1502"/>
        <v>1410.8351505924859</v>
      </c>
      <c r="CC427" s="6">
        <v>347.18263598096451</v>
      </c>
      <c r="CD427" s="6">
        <v>383.58239928539069</v>
      </c>
      <c r="CE427" s="6">
        <v>449.57497166906347</v>
      </c>
      <c r="CF427" s="6">
        <v>394.06609582794539</v>
      </c>
      <c r="CG427" s="6">
        <f t="shared" si="1503"/>
        <v>1574.4061027633641</v>
      </c>
      <c r="CH427" s="6">
        <v>339.10271327715935</v>
      </c>
      <c r="CI427" s="6">
        <v>411.12139537263175</v>
      </c>
      <c r="CJ427" s="6">
        <v>443.92717885492459</v>
      </c>
      <c r="CK427" s="6">
        <v>414.43789880375368</v>
      </c>
      <c r="CL427" s="6">
        <f t="shared" si="1504"/>
        <v>1608.5891863084694</v>
      </c>
      <c r="CM427" s="6">
        <v>348.63565484826574</v>
      </c>
      <c r="CN427" s="6">
        <v>404.67889013516736</v>
      </c>
      <c r="CO427" s="6">
        <v>438.8212656160382</v>
      </c>
      <c r="CP427" s="6">
        <v>400.40288208530717</v>
      </c>
      <c r="CQ427" s="6">
        <f t="shared" si="1505"/>
        <v>1592.5386926847787</v>
      </c>
      <c r="CR427" s="6">
        <v>323.57079835228063</v>
      </c>
      <c r="CS427" s="6">
        <v>364.36419536849786</v>
      </c>
      <c r="CT427" s="6">
        <v>453.57485012459756</v>
      </c>
      <c r="CU427" s="6">
        <v>411.86053058045104</v>
      </c>
      <c r="CV427" s="6">
        <f t="shared" si="1506"/>
        <v>1553.3703744258271</v>
      </c>
      <c r="CW427" s="6">
        <v>374.59963104730565</v>
      </c>
      <c r="CX427" s="6">
        <v>402.33244482751735</v>
      </c>
      <c r="CY427" s="6">
        <v>401.77835517294267</v>
      </c>
      <c r="CZ427" s="6">
        <v>357.23815651751232</v>
      </c>
      <c r="DA427" s="6">
        <f t="shared" si="1507"/>
        <v>1535.9485875652781</v>
      </c>
      <c r="DB427" s="6">
        <v>311.93382655303327</v>
      </c>
      <c r="DC427" s="6">
        <v>349.21471945428175</v>
      </c>
      <c r="DD427" s="6">
        <v>374.03327364125954</v>
      </c>
      <c r="DE427" s="6">
        <v>345.61002799769432</v>
      </c>
      <c r="DF427" s="6">
        <f t="shared" si="1508"/>
        <v>1380.7918476462687</v>
      </c>
      <c r="DG427" s="6">
        <v>308.9731024686161</v>
      </c>
      <c r="DH427" s="6">
        <v>349.62151204291786</v>
      </c>
      <c r="DI427" s="6">
        <v>392.33433737922348</v>
      </c>
      <c r="DJ427" s="6">
        <v>344.94258360318656</v>
      </c>
      <c r="DK427" s="6">
        <f t="shared" si="1509"/>
        <v>1395.8715354939441</v>
      </c>
      <c r="DL427" s="6">
        <v>311.60880967398214</v>
      </c>
      <c r="DM427" s="6">
        <v>351.29166497825025</v>
      </c>
      <c r="DN427" s="6">
        <v>372.98989095501207</v>
      </c>
      <c r="DO427" s="6">
        <v>364.59135440694939</v>
      </c>
      <c r="DP427" s="6">
        <f t="shared" si="1510"/>
        <v>1400.4817200141938</v>
      </c>
      <c r="DQ427" s="6">
        <v>331.27011048756577</v>
      </c>
      <c r="DR427" s="6">
        <v>355.65512594584709</v>
      </c>
      <c r="DS427" s="6">
        <v>339.69133826392562</v>
      </c>
      <c r="DT427" s="6">
        <v>320.8472432185921</v>
      </c>
      <c r="DU427" s="6">
        <f t="shared" si="1511"/>
        <v>1347.4638179159306</v>
      </c>
      <c r="DV427" s="6">
        <v>288.02493350609228</v>
      </c>
      <c r="DW427" s="6">
        <v>298.48322788751307</v>
      </c>
      <c r="DX427" s="6">
        <v>320.48925624566283</v>
      </c>
      <c r="DY427" s="6">
        <v>308.48198921175492</v>
      </c>
      <c r="DZ427" s="6">
        <f t="shared" si="1512"/>
        <v>1215.4794068510232</v>
      </c>
      <c r="EA427" s="6">
        <v>264.39888652665678</v>
      </c>
      <c r="EB427" s="6">
        <v>265.43768056399898</v>
      </c>
      <c r="EC427" s="6">
        <v>303.18063176270778</v>
      </c>
      <c r="ED427" s="6">
        <v>295.92133828051055</v>
      </c>
      <c r="EE427" s="6">
        <f t="shared" si="1513"/>
        <v>1128.938537133874</v>
      </c>
      <c r="EF427" s="6">
        <v>262.95667034160454</v>
      </c>
      <c r="EG427" s="6">
        <v>281.79053613630691</v>
      </c>
      <c r="EH427" s="6">
        <v>297.1815481635424</v>
      </c>
      <c r="EI427" s="6">
        <v>294.58178622002549</v>
      </c>
      <c r="EJ427" s="3">
        <f t="shared" si="1514"/>
        <v>1136.5105408614795</v>
      </c>
    </row>
    <row r="428" spans="1:140" x14ac:dyDescent="0.4">
      <c r="A428">
        <v>46</v>
      </c>
      <c r="B428" s="16" t="s">
        <v>63</v>
      </c>
      <c r="C428" s="1" t="s">
        <v>1</v>
      </c>
      <c r="D428" s="1" t="s">
        <v>8</v>
      </c>
      <c r="E428" s="1"/>
      <c r="F428" s="17">
        <v>255.65470744425915</v>
      </c>
      <c r="G428" s="17">
        <v>284.49009874043884</v>
      </c>
      <c r="H428" s="17">
        <v>276.92281898532337</v>
      </c>
      <c r="I428" s="17">
        <v>184.97388333444798</v>
      </c>
      <c r="J428" s="17">
        <f t="shared" si="1488"/>
        <v>1002.0415085044692</v>
      </c>
      <c r="K428" s="17">
        <v>206.27212890104383</v>
      </c>
      <c r="L428" s="17">
        <v>249.08757334818074</v>
      </c>
      <c r="M428" s="17">
        <v>281.0496934966784</v>
      </c>
      <c r="N428" s="25">
        <v>266.53680502238416</v>
      </c>
      <c r="O428" s="17">
        <f t="shared" si="1489"/>
        <v>1002.9462007682871</v>
      </c>
      <c r="P428" s="17">
        <v>244.54449575269328</v>
      </c>
      <c r="Q428" s="17">
        <v>212.30987244304836</v>
      </c>
      <c r="R428" s="17">
        <v>245.25195039702095</v>
      </c>
      <c r="S428" s="17">
        <v>231.1299444605925</v>
      </c>
      <c r="T428" s="17">
        <f t="shared" si="1490"/>
        <v>933.23626305335506</v>
      </c>
      <c r="U428" s="17">
        <v>236.2124786810447</v>
      </c>
      <c r="V428" s="17">
        <v>268.27088150761773</v>
      </c>
      <c r="W428" s="17">
        <v>279.56507818400104</v>
      </c>
      <c r="X428" s="25">
        <v>253.62665533838486</v>
      </c>
      <c r="Y428" s="17">
        <f t="shared" si="1491"/>
        <v>1037.6750937110482</v>
      </c>
      <c r="Z428" s="17">
        <v>265.71053554933474</v>
      </c>
      <c r="AA428" s="17">
        <v>278.08609663015216</v>
      </c>
      <c r="AB428" s="17">
        <v>282.08380083174774</v>
      </c>
      <c r="AC428" s="17">
        <v>257.99589244974118</v>
      </c>
      <c r="AD428" s="17">
        <f t="shared" si="1492"/>
        <v>1083.8763254609757</v>
      </c>
      <c r="AE428" s="17">
        <v>260.35054691014636</v>
      </c>
      <c r="AF428" s="17">
        <v>290.8652062322405</v>
      </c>
      <c r="AG428" s="17">
        <v>314.7844715077797</v>
      </c>
      <c r="AH428" s="25">
        <v>321.03582974286769</v>
      </c>
      <c r="AI428" s="17">
        <f t="shared" si="1493"/>
        <v>1187.0360543930342</v>
      </c>
      <c r="AJ428" s="17">
        <v>268.05809129508174</v>
      </c>
      <c r="AK428" s="17">
        <v>249.22897293426951</v>
      </c>
      <c r="AL428" s="17">
        <v>277.70858925311165</v>
      </c>
      <c r="AM428" s="17">
        <v>263.75493089802524</v>
      </c>
      <c r="AN428" s="17">
        <f t="shared" si="1494"/>
        <v>1058.7505843804881</v>
      </c>
      <c r="AO428" s="17">
        <v>323.68238285191069</v>
      </c>
      <c r="AP428" s="17">
        <v>302.38944570752642</v>
      </c>
      <c r="AQ428" s="17">
        <v>250.65497720948912</v>
      </c>
      <c r="AR428" s="25">
        <v>242.36695737177152</v>
      </c>
      <c r="AS428" s="17">
        <f t="shared" si="1495"/>
        <v>1119.0937631406978</v>
      </c>
      <c r="AT428" s="17">
        <v>230.33834449121298</v>
      </c>
      <c r="AU428" s="17">
        <v>210.84298983541566</v>
      </c>
      <c r="AV428" s="17">
        <v>216.56911141548295</v>
      </c>
      <c r="AW428" s="17">
        <v>198.8631644699513</v>
      </c>
      <c r="AX428" s="17">
        <f t="shared" si="1496"/>
        <v>856.61361021206289</v>
      </c>
      <c r="AY428" s="17">
        <v>200.16313161824257</v>
      </c>
      <c r="AZ428" s="17">
        <v>201.45755166548108</v>
      </c>
      <c r="BA428" s="17">
        <v>192.99342179894205</v>
      </c>
      <c r="BB428" s="25">
        <v>176.92790518348212</v>
      </c>
      <c r="BC428" s="17">
        <f t="shared" si="1497"/>
        <v>771.54201026614783</v>
      </c>
      <c r="BD428" s="17">
        <v>123.6562900103721</v>
      </c>
      <c r="BE428" s="17">
        <v>166.98637796029075</v>
      </c>
      <c r="BF428" s="17">
        <v>218.6641117426426</v>
      </c>
      <c r="BG428" s="17">
        <v>242.61243712128109</v>
      </c>
      <c r="BH428" s="17">
        <f t="shared" si="1498"/>
        <v>751.91921683458656</v>
      </c>
      <c r="BI428" s="17">
        <v>183.49631012881281</v>
      </c>
      <c r="BJ428" s="17">
        <v>194.31650720311313</v>
      </c>
      <c r="BK428" s="17">
        <v>224.20663489882457</v>
      </c>
      <c r="BL428" s="17">
        <v>257.10660418551652</v>
      </c>
      <c r="BM428" s="17">
        <f t="shared" si="1499"/>
        <v>859.12605641626703</v>
      </c>
      <c r="BN428" s="17">
        <v>213.01819873410935</v>
      </c>
      <c r="BO428" s="17">
        <v>245.09866805442823</v>
      </c>
      <c r="BP428" s="17">
        <v>243.62297049514552</v>
      </c>
      <c r="BQ428" s="17">
        <v>265.64260812561918</v>
      </c>
      <c r="BR428" s="17">
        <f t="shared" si="1500"/>
        <v>967.38244540930225</v>
      </c>
      <c r="BS428" s="17">
        <v>273.69793883046196</v>
      </c>
      <c r="BT428" s="17">
        <v>299.08282648661447</v>
      </c>
      <c r="BU428" s="17">
        <v>270.0867670251651</v>
      </c>
      <c r="BV428" s="17">
        <v>257.63483771192483</v>
      </c>
      <c r="BW428" s="17">
        <f t="shared" si="1501"/>
        <v>1100.5023700541662</v>
      </c>
      <c r="BX428" s="17">
        <v>215.72923046597992</v>
      </c>
      <c r="BY428" s="17">
        <v>222.78167557117229</v>
      </c>
      <c r="BZ428" s="17">
        <v>246.6885703835228</v>
      </c>
      <c r="CA428" s="17">
        <v>220.21032933535196</v>
      </c>
      <c r="CB428" s="17">
        <f t="shared" si="1502"/>
        <v>905.40980575602691</v>
      </c>
      <c r="CC428" s="17">
        <v>166.94601293812502</v>
      </c>
      <c r="CD428" s="17">
        <v>190.03125402449794</v>
      </c>
      <c r="CE428" s="17">
        <v>221.39080158950213</v>
      </c>
      <c r="CF428" s="17">
        <v>217.6396951969725</v>
      </c>
      <c r="CG428" s="17">
        <f t="shared" si="1503"/>
        <v>796.00776374909765</v>
      </c>
      <c r="CH428" s="17">
        <v>170.40916459033747</v>
      </c>
      <c r="CI428" s="17">
        <v>228.55575007940729</v>
      </c>
      <c r="CJ428" s="17">
        <v>313.5173159444339</v>
      </c>
      <c r="CK428" s="17">
        <v>337.95732923822129</v>
      </c>
      <c r="CL428" s="17">
        <f t="shared" si="1504"/>
        <v>1050.4395598524</v>
      </c>
      <c r="CM428" s="17">
        <v>302.23590562491603</v>
      </c>
      <c r="CN428" s="17">
        <v>322.65594191857451</v>
      </c>
      <c r="CO428" s="17">
        <v>313.94186228394187</v>
      </c>
      <c r="CP428" s="17">
        <v>280.34307128328572</v>
      </c>
      <c r="CQ428" s="17">
        <f t="shared" si="1505"/>
        <v>1219.1767811107181</v>
      </c>
      <c r="CR428" s="17">
        <v>218.29725234387544</v>
      </c>
      <c r="CS428" s="17">
        <v>229.276362044986</v>
      </c>
      <c r="CT428" s="17">
        <v>256.65203559081868</v>
      </c>
      <c r="CU428" s="17">
        <v>256.96106249184834</v>
      </c>
      <c r="CV428" s="17">
        <f t="shared" si="1506"/>
        <v>961.18671247152849</v>
      </c>
      <c r="CW428" s="17">
        <v>243.54884206169777</v>
      </c>
      <c r="CX428" s="17">
        <v>281.25387168583592</v>
      </c>
      <c r="CY428" s="17">
        <v>310.74744878020152</v>
      </c>
      <c r="CZ428" s="17">
        <v>310.01127455082877</v>
      </c>
      <c r="DA428" s="17">
        <f t="shared" si="1507"/>
        <v>1145.561437078564</v>
      </c>
      <c r="DB428" s="17">
        <v>221.41101602366757</v>
      </c>
      <c r="DC428" s="17">
        <v>204.8665566470801</v>
      </c>
      <c r="DD428" s="17">
        <v>199.49460456003834</v>
      </c>
      <c r="DE428" s="17">
        <v>220.42437338206395</v>
      </c>
      <c r="DF428" s="17">
        <f t="shared" si="1508"/>
        <v>846.19655061284993</v>
      </c>
      <c r="DG428" s="17">
        <v>209.74499613229091</v>
      </c>
      <c r="DH428" s="17">
        <v>209.94106865981675</v>
      </c>
      <c r="DI428" s="17">
        <v>214.32872019270542</v>
      </c>
      <c r="DJ428" s="17">
        <v>247.92909809079421</v>
      </c>
      <c r="DK428" s="17">
        <f t="shared" si="1509"/>
        <v>881.94388307560735</v>
      </c>
      <c r="DL428" s="17">
        <v>224.72796196452242</v>
      </c>
      <c r="DM428" s="17">
        <v>230.21331934920175</v>
      </c>
      <c r="DN428" s="17">
        <v>242.51549524030045</v>
      </c>
      <c r="DO428" s="17">
        <v>231.75876875734349</v>
      </c>
      <c r="DP428" s="17">
        <f t="shared" si="1510"/>
        <v>929.21554531136803</v>
      </c>
      <c r="DQ428" s="17">
        <v>214.70572427834324</v>
      </c>
      <c r="DR428" s="17">
        <v>214.94491657286858</v>
      </c>
      <c r="DS428" s="17">
        <v>214.7830095502766</v>
      </c>
      <c r="DT428" s="17">
        <v>205.68095430455341</v>
      </c>
      <c r="DU428" s="17">
        <f t="shared" si="1511"/>
        <v>850.11460470604186</v>
      </c>
      <c r="DV428" s="17">
        <v>176.6273713189145</v>
      </c>
      <c r="DW428" s="17">
        <v>183.67041551724341</v>
      </c>
      <c r="DX428" s="17">
        <v>190.87994031228922</v>
      </c>
      <c r="DY428" s="17">
        <v>155.45052052470945</v>
      </c>
      <c r="DZ428" s="17">
        <f t="shared" si="1512"/>
        <v>706.62824767315658</v>
      </c>
      <c r="EA428" s="17">
        <v>142.28417602416485</v>
      </c>
      <c r="EB428" s="17">
        <v>148.09239424042818</v>
      </c>
      <c r="EC428" s="17">
        <v>171.0191013733232</v>
      </c>
      <c r="ED428" s="17">
        <v>155.0563493651625</v>
      </c>
      <c r="EE428" s="17">
        <f t="shared" si="1513"/>
        <v>616.45202100307881</v>
      </c>
      <c r="EF428" s="17">
        <v>143.01893462453339</v>
      </c>
      <c r="EG428" s="17">
        <v>150.22020891259382</v>
      </c>
      <c r="EH428" s="17">
        <v>166.4461046174537</v>
      </c>
      <c r="EI428" s="17">
        <v>148.41880286647694</v>
      </c>
      <c r="EJ428" s="17">
        <f t="shared" si="1514"/>
        <v>608.10405102105778</v>
      </c>
    </row>
    <row r="429" spans="1:140" x14ac:dyDescent="0.4">
      <c r="A429">
        <v>46</v>
      </c>
      <c r="B429" s="2" t="s">
        <v>170</v>
      </c>
      <c r="C429" t="s">
        <v>2</v>
      </c>
      <c r="D429" t="s">
        <v>9</v>
      </c>
      <c r="F429" s="3">
        <v>103.07256341197035</v>
      </c>
      <c r="G429" s="3">
        <v>91.952550155272107</v>
      </c>
      <c r="H429" s="3">
        <v>117.80516685854393</v>
      </c>
      <c r="I429" s="3">
        <v>145.86968282484153</v>
      </c>
      <c r="J429" s="3">
        <f t="shared" si="1488"/>
        <v>458.69996325062789</v>
      </c>
      <c r="K429" s="3">
        <v>113.8454664375373</v>
      </c>
      <c r="L429" s="3">
        <v>115.18182066596405</v>
      </c>
      <c r="M429" s="3">
        <v>136.5088187943216</v>
      </c>
      <c r="N429" s="26">
        <v>126.36494276552078</v>
      </c>
      <c r="O429" s="3">
        <f t="shared" si="1489"/>
        <v>491.90104866334372</v>
      </c>
      <c r="P429" s="3">
        <v>120.03833569049696</v>
      </c>
      <c r="Q429" s="3">
        <v>112.60218238939362</v>
      </c>
      <c r="R429" s="3">
        <v>144.44142920352692</v>
      </c>
      <c r="S429" s="3">
        <v>164.96765280229238</v>
      </c>
      <c r="T429" s="3">
        <f t="shared" si="1490"/>
        <v>542.04960008570993</v>
      </c>
      <c r="U429" s="3">
        <v>111.33839918275947</v>
      </c>
      <c r="V429" s="3">
        <v>164.50475510779074</v>
      </c>
      <c r="W429" s="3">
        <v>162.72856208962213</v>
      </c>
      <c r="X429" s="26">
        <v>89.839861603198003</v>
      </c>
      <c r="Y429" s="3">
        <f t="shared" si="1491"/>
        <v>528.41157798337031</v>
      </c>
      <c r="Z429" s="3">
        <v>62.984914793476406</v>
      </c>
      <c r="AA429" s="3">
        <v>65.590217717363018</v>
      </c>
      <c r="AB429" s="3">
        <v>90.141623112028739</v>
      </c>
      <c r="AC429" s="3">
        <v>96.179654366742596</v>
      </c>
      <c r="AD429" s="3">
        <f t="shared" si="1492"/>
        <v>314.89640998961079</v>
      </c>
      <c r="AE429" s="3">
        <v>74.381155082234542</v>
      </c>
      <c r="AF429" s="3">
        <v>123.29073347440919</v>
      </c>
      <c r="AG429" s="3">
        <v>138.37270140929712</v>
      </c>
      <c r="AH429" s="26">
        <v>86.279323448433004</v>
      </c>
      <c r="AI429" s="3">
        <f t="shared" si="1493"/>
        <v>422.32391341437386</v>
      </c>
      <c r="AJ429" s="3">
        <v>64.857190970343936</v>
      </c>
      <c r="AK429" s="3">
        <v>68.40240732820547</v>
      </c>
      <c r="AL429" s="3">
        <v>102.60895945454727</v>
      </c>
      <c r="AM429" s="3">
        <v>109.49287441825554</v>
      </c>
      <c r="AN429" s="3">
        <f t="shared" si="1494"/>
        <v>345.36143217135225</v>
      </c>
      <c r="AO429" s="3">
        <v>83.672494845371475</v>
      </c>
      <c r="AP429" s="3">
        <v>84.551329541377029</v>
      </c>
      <c r="AQ429" s="3">
        <v>95.662892794466757</v>
      </c>
      <c r="AR429" s="26">
        <v>104.62102496624388</v>
      </c>
      <c r="AS429" s="3">
        <f t="shared" si="1495"/>
        <v>368.50774214745911</v>
      </c>
      <c r="AT429" s="3">
        <v>66.191088450699795</v>
      </c>
      <c r="AU429" s="3">
        <v>67.434760094154825</v>
      </c>
      <c r="AV429" s="3">
        <v>64.362991425942951</v>
      </c>
      <c r="AW429" s="3">
        <v>59.153349643320524</v>
      </c>
      <c r="AX429" s="3">
        <f t="shared" si="1496"/>
        <v>257.14218961411814</v>
      </c>
      <c r="AY429" s="3">
        <v>55.069970303041394</v>
      </c>
      <c r="AZ429" s="3">
        <v>87.29043878878251</v>
      </c>
      <c r="BA429" s="3">
        <v>108.31333992638316</v>
      </c>
      <c r="BB429" s="26">
        <v>90.664974290228272</v>
      </c>
      <c r="BC429" s="3">
        <f t="shared" si="1497"/>
        <v>341.33872330843531</v>
      </c>
      <c r="BD429" s="3">
        <v>48.795984814243589</v>
      </c>
      <c r="BE429" s="3">
        <v>41.174295949469169</v>
      </c>
      <c r="BF429" s="3">
        <v>39.462886230283829</v>
      </c>
      <c r="BG429" s="3">
        <v>98.070490028970298</v>
      </c>
      <c r="BH429" s="3">
        <f t="shared" si="1498"/>
        <v>227.50365702296688</v>
      </c>
      <c r="BI429" s="3">
        <v>74.602890492209326</v>
      </c>
      <c r="BJ429" s="3">
        <v>79.697525910545423</v>
      </c>
      <c r="BK429" s="3">
        <v>77.421854277401422</v>
      </c>
      <c r="BL429" s="3">
        <v>63.526286309802558</v>
      </c>
      <c r="BM429" s="3">
        <f t="shared" si="1499"/>
        <v>295.24855698995873</v>
      </c>
      <c r="BN429" s="3">
        <v>56.978933184479899</v>
      </c>
      <c r="BO429" s="3">
        <v>83.662836275752312</v>
      </c>
      <c r="BP429" s="3">
        <v>156.98716319969941</v>
      </c>
      <c r="BQ429" s="3">
        <v>186.39161094390104</v>
      </c>
      <c r="BR429" s="3">
        <f t="shared" si="1500"/>
        <v>484.02054360383261</v>
      </c>
      <c r="BS429" s="3">
        <v>236.08710535464337</v>
      </c>
      <c r="BT429" s="3">
        <v>172.8095964849318</v>
      </c>
      <c r="BU429" s="3">
        <v>135.56319050012755</v>
      </c>
      <c r="BV429" s="3">
        <v>118.74733664605567</v>
      </c>
      <c r="BW429" s="3">
        <f t="shared" si="1501"/>
        <v>663.20722898575843</v>
      </c>
      <c r="BX429" s="3">
        <v>134.94190228385867</v>
      </c>
      <c r="BY429" s="3">
        <v>173.33009323595388</v>
      </c>
      <c r="BZ429" s="3">
        <v>220.21190196548341</v>
      </c>
      <c r="CA429" s="3">
        <v>196.73264723757589</v>
      </c>
      <c r="CB429" s="3">
        <f t="shared" si="1502"/>
        <v>725.21654472287184</v>
      </c>
      <c r="CC429" s="3">
        <v>201.43773840366146</v>
      </c>
      <c r="CD429" s="3">
        <v>207.1337129849102</v>
      </c>
      <c r="CE429" s="3">
        <v>203.49980890529361</v>
      </c>
      <c r="CF429" s="3">
        <v>207.24311868809278</v>
      </c>
      <c r="CG429" s="3">
        <f t="shared" si="1503"/>
        <v>819.31437898195793</v>
      </c>
      <c r="CH429" s="3">
        <v>207.26446466259509</v>
      </c>
      <c r="CI429" s="3">
        <v>214.54596857459762</v>
      </c>
      <c r="CJ429" s="3">
        <v>210.27561490891915</v>
      </c>
      <c r="CK429" s="3">
        <v>224.34864623611102</v>
      </c>
      <c r="CL429" s="3">
        <f t="shared" si="1504"/>
        <v>856.4346943822228</v>
      </c>
      <c r="CM429" s="3">
        <v>212.26489922552884</v>
      </c>
      <c r="CN429" s="3">
        <v>235.5485152383832</v>
      </c>
      <c r="CO429" s="3">
        <v>230.09033483906416</v>
      </c>
      <c r="CP429" s="3">
        <v>245.58900510437488</v>
      </c>
      <c r="CQ429" s="3">
        <f t="shared" si="1505"/>
        <v>923.49275440735107</v>
      </c>
      <c r="CR429" s="3">
        <v>243.46799572338449</v>
      </c>
      <c r="CS429" s="3">
        <v>233.93456013173656</v>
      </c>
      <c r="CT429" s="3">
        <v>217.5022635307964</v>
      </c>
      <c r="CU429" s="3">
        <v>182.39090971814582</v>
      </c>
      <c r="CV429" s="3">
        <f t="shared" si="1506"/>
        <v>877.2957291040633</v>
      </c>
      <c r="CW429" s="3">
        <v>153.82917459612037</v>
      </c>
      <c r="CX429" s="3">
        <v>167.44681615653076</v>
      </c>
      <c r="CY429" s="3">
        <v>197.64257853222634</v>
      </c>
      <c r="CZ429" s="3">
        <v>210.05813459879982</v>
      </c>
      <c r="DA429" s="3">
        <f t="shared" si="1507"/>
        <v>728.97670388367726</v>
      </c>
      <c r="DB429" s="3">
        <v>223.46500937297907</v>
      </c>
      <c r="DC429" s="3">
        <v>167.47127101346058</v>
      </c>
      <c r="DD429" s="3">
        <v>189.52653693416445</v>
      </c>
      <c r="DE429" s="3">
        <v>208.86912779912151</v>
      </c>
      <c r="DF429" s="3">
        <f t="shared" si="1508"/>
        <v>789.33194511972567</v>
      </c>
      <c r="DG429" s="3">
        <v>162.57548456179191</v>
      </c>
      <c r="DH429" s="3">
        <v>181.04313982565404</v>
      </c>
      <c r="DI429" s="3">
        <v>155.07197177313915</v>
      </c>
      <c r="DJ429" s="3">
        <v>147.52169694799113</v>
      </c>
      <c r="DK429" s="3">
        <f t="shared" si="1509"/>
        <v>646.2122931085762</v>
      </c>
      <c r="DL429" s="3">
        <v>112.1456017864827</v>
      </c>
      <c r="DM429" s="3">
        <v>125.12176247634333</v>
      </c>
      <c r="DN429" s="3">
        <v>122.20721530893364</v>
      </c>
      <c r="DO429" s="3">
        <v>112.83312626933025</v>
      </c>
      <c r="DP429" s="3">
        <f t="shared" si="1510"/>
        <v>472.30770584108996</v>
      </c>
      <c r="DQ429" s="3">
        <v>143.72460092576145</v>
      </c>
      <c r="DR429" s="3">
        <v>150.51081121585307</v>
      </c>
      <c r="DS429" s="3">
        <v>156.26285587988068</v>
      </c>
      <c r="DT429" s="3">
        <v>113.92552668222049</v>
      </c>
      <c r="DU429" s="3">
        <f t="shared" si="1511"/>
        <v>564.42379470371566</v>
      </c>
      <c r="DV429" s="3">
        <v>68.687955127957963</v>
      </c>
      <c r="DW429" s="3">
        <v>61.965262121404699</v>
      </c>
      <c r="DX429" s="3">
        <v>82.736158026278815</v>
      </c>
      <c r="DY429" s="3">
        <v>144.28962075828341</v>
      </c>
      <c r="DZ429" s="3">
        <f t="shared" si="1512"/>
        <v>357.67899603392488</v>
      </c>
      <c r="EA429" s="3">
        <v>89.636483885395251</v>
      </c>
      <c r="EB429" s="3">
        <v>96.811719737794419</v>
      </c>
      <c r="EC429" s="3">
        <v>102.27123786052294</v>
      </c>
      <c r="ED429" s="3">
        <v>126.72524690197338</v>
      </c>
      <c r="EE429" s="3">
        <f t="shared" si="1513"/>
        <v>415.44468838568599</v>
      </c>
      <c r="EF429" s="3">
        <v>85.566049093163173</v>
      </c>
      <c r="EG429" s="3">
        <v>87.747462568347473</v>
      </c>
      <c r="EH429" s="3">
        <v>100.65864943065354</v>
      </c>
      <c r="EI429" s="3">
        <v>127.77538546792712</v>
      </c>
      <c r="EJ429" s="3">
        <f t="shared" si="1514"/>
        <v>401.74754656009134</v>
      </c>
    </row>
    <row r="430" spans="1:140" x14ac:dyDescent="0.4">
      <c r="A430">
        <v>46</v>
      </c>
      <c r="B430" s="16" t="s">
        <v>170</v>
      </c>
      <c r="C430" s="1" t="s">
        <v>3</v>
      </c>
      <c r="D430" s="1" t="s">
        <v>10</v>
      </c>
      <c r="E430" s="1"/>
      <c r="F430" s="17">
        <v>45.170524501267288</v>
      </c>
      <c r="G430" s="17">
        <v>35.78741190728423</v>
      </c>
      <c r="H430" s="17">
        <v>48.565269670548432</v>
      </c>
      <c r="I430" s="17">
        <v>51.811163622046465</v>
      </c>
      <c r="J430" s="17">
        <f t="shared" si="1488"/>
        <v>181.33436970114644</v>
      </c>
      <c r="K430" s="17">
        <v>34.328470608000607</v>
      </c>
      <c r="L430" s="17">
        <v>31.81787841781048</v>
      </c>
      <c r="M430" s="17">
        <v>45.559422161001287</v>
      </c>
      <c r="N430" s="25">
        <v>40.693536130787024</v>
      </c>
      <c r="O430" s="17">
        <f t="shared" si="1489"/>
        <v>152.39930731759938</v>
      </c>
      <c r="P430" s="17">
        <v>41.162614140061493</v>
      </c>
      <c r="Q430" s="17">
        <v>43.986762057205041</v>
      </c>
      <c r="R430" s="17">
        <v>63.169024904945282</v>
      </c>
      <c r="S430" s="17">
        <v>50.920525488701799</v>
      </c>
      <c r="T430" s="17">
        <f t="shared" si="1490"/>
        <v>199.23892659091362</v>
      </c>
      <c r="U430" s="17">
        <v>39.571608256327799</v>
      </c>
      <c r="V430" s="17">
        <v>42.445830426971924</v>
      </c>
      <c r="W430" s="17">
        <v>67.117660142287619</v>
      </c>
      <c r="X430" s="25">
        <v>47.095854143336886</v>
      </c>
      <c r="Y430" s="17">
        <f t="shared" si="1491"/>
        <v>196.23095296892424</v>
      </c>
      <c r="Z430" s="17">
        <v>25.470735559518673</v>
      </c>
      <c r="AA430" s="17">
        <v>29.926465084790323</v>
      </c>
      <c r="AB430" s="17">
        <v>36.426348080981313</v>
      </c>
      <c r="AC430" s="17">
        <v>32.621834690355804</v>
      </c>
      <c r="AD430" s="17">
        <f t="shared" si="1492"/>
        <v>124.44538341564612</v>
      </c>
      <c r="AE430" s="17">
        <v>31.16714871814224</v>
      </c>
      <c r="AF430" s="17">
        <v>26.588371738895908</v>
      </c>
      <c r="AG430" s="17">
        <v>29.585614866209959</v>
      </c>
      <c r="AH430" s="25">
        <v>20.519128774059709</v>
      </c>
      <c r="AI430" s="17">
        <f t="shared" si="1493"/>
        <v>107.86026409730781</v>
      </c>
      <c r="AJ430" s="17">
        <v>13.924147872310439</v>
      </c>
      <c r="AK430" s="17">
        <v>14.481842129906733</v>
      </c>
      <c r="AL430" s="17">
        <v>38.552854563925408</v>
      </c>
      <c r="AM430" s="17">
        <v>37.888826623689297</v>
      </c>
      <c r="AN430" s="17">
        <f t="shared" si="1494"/>
        <v>104.84767118983187</v>
      </c>
      <c r="AO430" s="17">
        <v>32.816685666963238</v>
      </c>
      <c r="AP430" s="17">
        <v>33.302304464610238</v>
      </c>
      <c r="AQ430" s="17">
        <v>46.898065961947488</v>
      </c>
      <c r="AR430" s="25">
        <v>47.607020979698191</v>
      </c>
      <c r="AS430" s="17">
        <f t="shared" si="1495"/>
        <v>160.62407707321915</v>
      </c>
      <c r="AT430" s="17">
        <v>23.616192907995796</v>
      </c>
      <c r="AU430" s="17">
        <v>24.389441287956526</v>
      </c>
      <c r="AV430" s="17">
        <v>43.060247443272523</v>
      </c>
      <c r="AW430" s="17">
        <v>37.646492570927919</v>
      </c>
      <c r="AX430" s="17">
        <f t="shared" si="1496"/>
        <v>128.71237421015275</v>
      </c>
      <c r="AY430" s="17">
        <v>25.341797920259619</v>
      </c>
      <c r="AZ430" s="17">
        <v>24.349642919868426</v>
      </c>
      <c r="BA430" s="17">
        <v>29.279410425461592</v>
      </c>
      <c r="BB430" s="25">
        <v>23.129703958618851</v>
      </c>
      <c r="BC430" s="17">
        <f t="shared" si="1497"/>
        <v>102.10055522420848</v>
      </c>
      <c r="BD430" s="17">
        <v>18.888806430713085</v>
      </c>
      <c r="BE430" s="17">
        <v>22.047239879728767</v>
      </c>
      <c r="BF430" s="17">
        <v>40.911082162195591</v>
      </c>
      <c r="BG430" s="17">
        <v>55.812552369125648</v>
      </c>
      <c r="BH430" s="17">
        <f t="shared" si="1498"/>
        <v>137.65968084176311</v>
      </c>
      <c r="BI430" s="17">
        <v>36.410984046512738</v>
      </c>
      <c r="BJ430" s="17">
        <v>20.751768466647604</v>
      </c>
      <c r="BK430" s="17">
        <v>28.263026238136291</v>
      </c>
      <c r="BL430" s="17">
        <v>22.440473802358419</v>
      </c>
      <c r="BM430" s="17">
        <f t="shared" si="1499"/>
        <v>107.86625255365504</v>
      </c>
      <c r="BN430" s="17">
        <v>16.927522544148754</v>
      </c>
      <c r="BO430" s="17">
        <v>20.70631786997318</v>
      </c>
      <c r="BP430" s="17">
        <v>29.184794057448041</v>
      </c>
      <c r="BQ430" s="17">
        <v>28.006630619411425</v>
      </c>
      <c r="BR430" s="17">
        <f t="shared" si="1500"/>
        <v>94.825265090981404</v>
      </c>
      <c r="BS430" s="17">
        <v>27.224164934437379</v>
      </c>
      <c r="BT430" s="17">
        <v>15.835915858156001</v>
      </c>
      <c r="BU430" s="17">
        <v>30.546435043785138</v>
      </c>
      <c r="BV430" s="17">
        <v>40.444131662885702</v>
      </c>
      <c r="BW430" s="17">
        <f t="shared" si="1501"/>
        <v>114.05064749926422</v>
      </c>
      <c r="BX430" s="17">
        <v>37.288258777423245</v>
      </c>
      <c r="BY430" s="17">
        <v>49.57144158987014</v>
      </c>
      <c r="BZ430" s="17">
        <v>32.364212975959397</v>
      </c>
      <c r="CA430" s="17">
        <v>24.880696958509862</v>
      </c>
      <c r="CB430" s="17">
        <f t="shared" si="1502"/>
        <v>144.10461030176265</v>
      </c>
      <c r="CC430" s="17">
        <v>11.597636991201961</v>
      </c>
      <c r="CD430" s="17">
        <v>18.138218417305183</v>
      </c>
      <c r="CE430" s="17">
        <v>19.459747908590444</v>
      </c>
      <c r="CF430" s="17">
        <v>55.92729142259499</v>
      </c>
      <c r="CG430" s="17">
        <f t="shared" si="1503"/>
        <v>105.12289473969258</v>
      </c>
      <c r="CH430" s="17">
        <v>9.79791393176456</v>
      </c>
      <c r="CI430" s="17">
        <v>7.8904589259291997</v>
      </c>
      <c r="CJ430" s="17">
        <v>11.721283108325002</v>
      </c>
      <c r="CK430" s="17">
        <v>9.1742648174574093</v>
      </c>
      <c r="CL430" s="17">
        <f t="shared" si="1504"/>
        <v>38.583920783476174</v>
      </c>
      <c r="CM430" s="17">
        <v>4.9936928973294359</v>
      </c>
      <c r="CN430" s="17">
        <v>11.941395499740187</v>
      </c>
      <c r="CO430" s="17">
        <v>15.861305765523968</v>
      </c>
      <c r="CP430" s="17">
        <v>21.56904476893936</v>
      </c>
      <c r="CQ430" s="17">
        <f t="shared" si="1505"/>
        <v>54.36543893153295</v>
      </c>
      <c r="CR430" s="17">
        <v>24.389601463358826</v>
      </c>
      <c r="CS430" s="17">
        <v>22.109628417553406</v>
      </c>
      <c r="CT430" s="17">
        <v>22.960608276634957</v>
      </c>
      <c r="CU430" s="17">
        <v>14.204330730340379</v>
      </c>
      <c r="CV430" s="17">
        <f t="shared" si="1506"/>
        <v>83.664168887887556</v>
      </c>
      <c r="CW430" s="17">
        <v>4.6814748251721552</v>
      </c>
      <c r="CX430" s="17">
        <v>3.9999347273841237</v>
      </c>
      <c r="CY430" s="17">
        <v>8.3728879658588937</v>
      </c>
      <c r="CZ430" s="17">
        <v>8.8103349606733588</v>
      </c>
      <c r="DA430" s="17">
        <f t="shared" si="1507"/>
        <v>25.864632479088531</v>
      </c>
      <c r="DB430" s="17">
        <v>5.9817752207561394</v>
      </c>
      <c r="DC430" s="17">
        <v>6.8861315941054881</v>
      </c>
      <c r="DD430" s="17">
        <v>7.3815317161201843</v>
      </c>
      <c r="DE430" s="17">
        <v>10.789836050513349</v>
      </c>
      <c r="DF430" s="17">
        <f t="shared" si="1508"/>
        <v>31.039274581495164</v>
      </c>
      <c r="DG430" s="17">
        <v>7.7832210822910604</v>
      </c>
      <c r="DH430" s="17">
        <v>9.8220992188740244</v>
      </c>
      <c r="DI430" s="17">
        <v>14.46932751056166</v>
      </c>
      <c r="DJ430" s="17">
        <v>12.986105186528251</v>
      </c>
      <c r="DK430" s="17">
        <f t="shared" si="1509"/>
        <v>45.060752998254998</v>
      </c>
      <c r="DL430" s="17">
        <v>17.415469338344902</v>
      </c>
      <c r="DM430" s="17">
        <v>14.405415484111769</v>
      </c>
      <c r="DN430" s="17">
        <v>14.542288348784298</v>
      </c>
      <c r="DO430" s="17">
        <v>23.429078431645308</v>
      </c>
      <c r="DP430" s="17">
        <f t="shared" si="1510"/>
        <v>69.792251602886267</v>
      </c>
      <c r="DQ430" s="17">
        <v>15.738727711873837</v>
      </c>
      <c r="DR430" s="17">
        <v>20.575883230899333</v>
      </c>
      <c r="DS430" s="17">
        <v>38.864881568563383</v>
      </c>
      <c r="DT430" s="17">
        <v>41.261112366972156</v>
      </c>
      <c r="DU430" s="17">
        <f t="shared" si="1511"/>
        <v>116.4406048783087</v>
      </c>
      <c r="DV430" s="17">
        <v>44.234558986151391</v>
      </c>
      <c r="DW430" s="17">
        <v>36.717947513485761</v>
      </c>
      <c r="DX430" s="17">
        <v>33.384094874558329</v>
      </c>
      <c r="DY430" s="17">
        <v>27.736474441082656</v>
      </c>
      <c r="DZ430" s="17">
        <f t="shared" si="1512"/>
        <v>142.07307581527814</v>
      </c>
      <c r="EA430" s="17">
        <v>27.263786622845704</v>
      </c>
      <c r="EB430" s="17">
        <v>29.036512881391442</v>
      </c>
      <c r="EC430" s="17">
        <v>32.362264131823295</v>
      </c>
      <c r="ED430" s="17">
        <v>34.835449231051705</v>
      </c>
      <c r="EE430" s="17">
        <f t="shared" si="1513"/>
        <v>123.49801286711215</v>
      </c>
      <c r="EF430" s="17">
        <v>34.861999894999009</v>
      </c>
      <c r="EG430" s="17">
        <v>33.191368761895575</v>
      </c>
      <c r="EH430" s="17">
        <v>38.669261384518968</v>
      </c>
      <c r="EI430" s="17">
        <v>38.958534180453498</v>
      </c>
      <c r="EJ430" s="17">
        <f t="shared" si="1514"/>
        <v>145.68116422186705</v>
      </c>
    </row>
    <row r="431" spans="1:140" x14ac:dyDescent="0.4">
      <c r="A431">
        <v>46</v>
      </c>
      <c r="B431" s="2" t="s">
        <v>170</v>
      </c>
      <c r="C431" t="s">
        <v>4</v>
      </c>
      <c r="D431" t="s">
        <v>11</v>
      </c>
      <c r="F431" s="3">
        <v>108.87586455394826</v>
      </c>
      <c r="G431" s="3">
        <v>231.82694207524472</v>
      </c>
      <c r="H431" s="3">
        <v>198.13264413064496</v>
      </c>
      <c r="I431" s="3">
        <v>81.098243931013229</v>
      </c>
      <c r="J431" s="3">
        <f t="shared" si="1488"/>
        <v>619.93369469085121</v>
      </c>
      <c r="K431" s="3">
        <v>52.517454169258251</v>
      </c>
      <c r="L431" s="3">
        <v>104.41687714100179</v>
      </c>
      <c r="M431" s="3">
        <v>154.88077505973152</v>
      </c>
      <c r="N431" s="26">
        <v>128.83876425884975</v>
      </c>
      <c r="O431" s="3">
        <f t="shared" si="1489"/>
        <v>440.65387062884133</v>
      </c>
      <c r="P431" s="3">
        <v>95.433336531224711</v>
      </c>
      <c r="Q431" s="3">
        <v>95.587527642477511</v>
      </c>
      <c r="R431" s="3">
        <v>126.93214225316974</v>
      </c>
      <c r="S431" s="3">
        <v>106.56420160921735</v>
      </c>
      <c r="T431" s="3">
        <f t="shared" si="1490"/>
        <v>424.5172080360893</v>
      </c>
      <c r="U431" s="3">
        <v>77.592432111405401</v>
      </c>
      <c r="V431" s="3">
        <v>99.167255185341446</v>
      </c>
      <c r="W431" s="3">
        <v>145.44047708197056</v>
      </c>
      <c r="X431" s="26">
        <v>109.31583254955576</v>
      </c>
      <c r="Y431" s="3">
        <f t="shared" si="1491"/>
        <v>431.51599692827318</v>
      </c>
      <c r="Z431" s="3">
        <v>71.219957376843041</v>
      </c>
      <c r="AA431" s="3">
        <v>91.667628730047966</v>
      </c>
      <c r="AB431" s="3">
        <v>99.375809369720827</v>
      </c>
      <c r="AC431" s="3">
        <v>87.16482529728097</v>
      </c>
      <c r="AD431" s="3">
        <f t="shared" si="1492"/>
        <v>349.4282207738928</v>
      </c>
      <c r="AE431" s="3">
        <v>60.448739918966609</v>
      </c>
      <c r="AF431" s="3">
        <v>66.62450015383213</v>
      </c>
      <c r="AG431" s="3">
        <v>79.006465882594028</v>
      </c>
      <c r="AH431" s="26">
        <v>53.152619535654821</v>
      </c>
      <c r="AI431" s="3">
        <f t="shared" si="1493"/>
        <v>259.23232549104762</v>
      </c>
      <c r="AJ431" s="3">
        <v>41.303800645051567</v>
      </c>
      <c r="AK431" s="3">
        <v>49.70808943677774</v>
      </c>
      <c r="AL431" s="3">
        <v>58.344309304432613</v>
      </c>
      <c r="AM431" s="3">
        <v>38.537588388544798</v>
      </c>
      <c r="AN431" s="3">
        <f t="shared" si="1494"/>
        <v>187.89378777480673</v>
      </c>
      <c r="AO431" s="3">
        <v>37.075190998681045</v>
      </c>
      <c r="AP431" s="3">
        <v>41.99791312002057</v>
      </c>
      <c r="AQ431" s="3">
        <v>46.335830835474844</v>
      </c>
      <c r="AR431" s="26">
        <v>37.51665472143155</v>
      </c>
      <c r="AS431" s="3">
        <f t="shared" si="1495"/>
        <v>162.92558967560802</v>
      </c>
      <c r="AT431" s="3">
        <v>31.840569433936221</v>
      </c>
      <c r="AU431" s="3">
        <v>32.595088369690032</v>
      </c>
      <c r="AV431" s="3">
        <v>42.267965820730119</v>
      </c>
      <c r="AW431" s="3">
        <v>37.130981299609566</v>
      </c>
      <c r="AX431" s="3">
        <f t="shared" si="1496"/>
        <v>143.83460492396594</v>
      </c>
      <c r="AY431" s="3">
        <v>36.173252634726893</v>
      </c>
      <c r="AZ431" s="3">
        <v>50.507479705699886</v>
      </c>
      <c r="BA431" s="3">
        <v>66.184460820199163</v>
      </c>
      <c r="BB431" s="26">
        <v>60.038422077105984</v>
      </c>
      <c r="BC431" s="3">
        <f t="shared" si="1497"/>
        <v>212.90361523773194</v>
      </c>
      <c r="BD431" s="3">
        <v>42.082437424453488</v>
      </c>
      <c r="BE431" s="3">
        <v>40.810781275553687</v>
      </c>
      <c r="BF431" s="3">
        <v>51.146931951758873</v>
      </c>
      <c r="BG431" s="3">
        <v>54.60067363914068</v>
      </c>
      <c r="BH431" s="3">
        <f t="shared" si="1498"/>
        <v>188.64082429090672</v>
      </c>
      <c r="BI431" s="3">
        <v>52.130280801005888</v>
      </c>
      <c r="BJ431" s="3">
        <v>54.11207524988103</v>
      </c>
      <c r="BK431" s="3">
        <v>70.093723143447505</v>
      </c>
      <c r="BL431" s="3">
        <v>76.056970899743916</v>
      </c>
      <c r="BM431" s="3">
        <f t="shared" si="1499"/>
        <v>252.39305009407832</v>
      </c>
      <c r="BN431" s="3">
        <v>68.875406279337497</v>
      </c>
      <c r="BO431" s="3">
        <v>87.119082990193135</v>
      </c>
      <c r="BP431" s="3">
        <v>82.666314078943714</v>
      </c>
      <c r="BQ431" s="3">
        <v>78.93790424126378</v>
      </c>
      <c r="BR431" s="3">
        <f t="shared" si="1500"/>
        <v>317.59870758973813</v>
      </c>
      <c r="BS431" s="3">
        <v>69.565227208123829</v>
      </c>
      <c r="BT431" s="3">
        <v>108.63903845629925</v>
      </c>
      <c r="BU431" s="3">
        <v>139.92872262763331</v>
      </c>
      <c r="BV431" s="3">
        <v>132.90737056721633</v>
      </c>
      <c r="BW431" s="3">
        <f t="shared" si="1501"/>
        <v>451.04035885927271</v>
      </c>
      <c r="BX431" s="3">
        <v>116.56498731449686</v>
      </c>
      <c r="BY431" s="3">
        <v>115.44783304080195</v>
      </c>
      <c r="BZ431" s="3">
        <v>110.61006663491567</v>
      </c>
      <c r="CA431" s="3">
        <v>101.76843202657538</v>
      </c>
      <c r="CB431" s="3">
        <f t="shared" si="1502"/>
        <v>444.39131901678985</v>
      </c>
      <c r="CC431" s="3">
        <v>80.995290880331211</v>
      </c>
      <c r="CD431" s="3">
        <v>113.61220684844642</v>
      </c>
      <c r="CE431" s="3">
        <v>118.74051244840432</v>
      </c>
      <c r="CF431" s="3">
        <v>100.01904018340828</v>
      </c>
      <c r="CG431" s="3">
        <f t="shared" si="1503"/>
        <v>413.36705036059021</v>
      </c>
      <c r="CH431" s="3">
        <v>82.944343831979353</v>
      </c>
      <c r="CI431" s="3">
        <v>91.850931178713026</v>
      </c>
      <c r="CJ431" s="3">
        <v>99.255132904000604</v>
      </c>
      <c r="CK431" s="3">
        <v>86.075330429687654</v>
      </c>
      <c r="CL431" s="3">
        <f t="shared" si="1504"/>
        <v>360.12573834438064</v>
      </c>
      <c r="CM431" s="3">
        <v>107.96440937228694</v>
      </c>
      <c r="CN431" s="3">
        <v>162.64676059992945</v>
      </c>
      <c r="CO431" s="3">
        <v>184.67371507103874</v>
      </c>
      <c r="CP431" s="3">
        <v>187.94546881954975</v>
      </c>
      <c r="CQ431" s="3">
        <f t="shared" si="1505"/>
        <v>643.23035386280492</v>
      </c>
      <c r="CR431" s="3">
        <v>120.66230792214506</v>
      </c>
      <c r="CS431" s="3">
        <v>131.72741826270922</v>
      </c>
      <c r="CT431" s="3">
        <v>148.19230811576941</v>
      </c>
      <c r="CU431" s="3">
        <v>111.28737761679008</v>
      </c>
      <c r="CV431" s="3">
        <f t="shared" si="1506"/>
        <v>511.8694119174138</v>
      </c>
      <c r="CW431" s="3">
        <v>94.405616154877279</v>
      </c>
      <c r="CX431" s="3">
        <v>93.320453445536927</v>
      </c>
      <c r="CY431" s="3">
        <v>116.98523079752979</v>
      </c>
      <c r="CZ431" s="3">
        <v>115.11140016131715</v>
      </c>
      <c r="DA431" s="3">
        <f t="shared" si="1507"/>
        <v>419.82270055926114</v>
      </c>
      <c r="DB431" s="3">
        <v>120.77757599043932</v>
      </c>
      <c r="DC431" s="3">
        <v>157.26012150541499</v>
      </c>
      <c r="DD431" s="3">
        <v>183.95235251543278</v>
      </c>
      <c r="DE431" s="3">
        <v>198.62259249358451</v>
      </c>
      <c r="DF431" s="3">
        <f t="shared" si="1508"/>
        <v>660.61264250487159</v>
      </c>
      <c r="DG431" s="3">
        <v>153.93888639589235</v>
      </c>
      <c r="DH431" s="3">
        <v>170.4369749853953</v>
      </c>
      <c r="DI431" s="3">
        <v>207.42672791827769</v>
      </c>
      <c r="DJ431" s="3">
        <v>115.94023406438234</v>
      </c>
      <c r="DK431" s="3">
        <f t="shared" si="1509"/>
        <v>647.74282336394776</v>
      </c>
      <c r="DL431" s="3">
        <v>95.634673760999746</v>
      </c>
      <c r="DM431" s="3">
        <v>102.88524873945693</v>
      </c>
      <c r="DN431" s="3">
        <v>124.86222686308665</v>
      </c>
      <c r="DO431" s="3">
        <v>180.64026852205524</v>
      </c>
      <c r="DP431" s="3">
        <f t="shared" si="1510"/>
        <v>504.0224178855986</v>
      </c>
      <c r="DQ431" s="3">
        <v>206.59983807342115</v>
      </c>
      <c r="DR431" s="3">
        <v>241.38234405417782</v>
      </c>
      <c r="DS431" s="3">
        <v>275.82846380422023</v>
      </c>
      <c r="DT431" s="3">
        <v>291.86289015894056</v>
      </c>
      <c r="DU431" s="3">
        <f t="shared" si="1511"/>
        <v>1015.6735360907597</v>
      </c>
      <c r="DV431" s="3">
        <v>265.76538798968545</v>
      </c>
      <c r="DW431" s="3">
        <v>275.23861766589425</v>
      </c>
      <c r="DX431" s="3">
        <v>284.74685250043171</v>
      </c>
      <c r="DY431" s="3">
        <v>270.18645738798995</v>
      </c>
      <c r="DZ431" s="3">
        <f t="shared" si="1512"/>
        <v>1095.9373155440014</v>
      </c>
      <c r="EA431" s="3">
        <v>255.31772645252298</v>
      </c>
      <c r="EB431" s="3">
        <v>259.4206807384017</v>
      </c>
      <c r="EC431" s="3">
        <v>280.07766982367184</v>
      </c>
      <c r="ED431" s="3">
        <v>289.06847688785206</v>
      </c>
      <c r="EE431" s="3">
        <f t="shared" si="1513"/>
        <v>1083.8845539024487</v>
      </c>
      <c r="EF431" s="3">
        <v>278.76164006835432</v>
      </c>
      <c r="EG431" s="3">
        <v>285.81410531577006</v>
      </c>
      <c r="EH431" s="3">
        <v>308.37565254579857</v>
      </c>
      <c r="EI431" s="3">
        <v>305.04309589877818</v>
      </c>
      <c r="EJ431" s="3">
        <f t="shared" si="1514"/>
        <v>1177.994493828701</v>
      </c>
    </row>
    <row r="432" spans="1:140" x14ac:dyDescent="0.4">
      <c r="A432">
        <v>46</v>
      </c>
      <c r="B432" s="16" t="s">
        <v>170</v>
      </c>
      <c r="C432" s="1" t="s">
        <v>5</v>
      </c>
      <c r="D432" s="1" t="s">
        <v>12</v>
      </c>
      <c r="E432" s="1"/>
      <c r="F432" s="17">
        <v>891.92666411401831</v>
      </c>
      <c r="G432" s="17">
        <v>944.14147910300244</v>
      </c>
      <c r="H432" s="17">
        <v>1700.7478729596357</v>
      </c>
      <c r="I432" s="17">
        <v>1934.7860643856186</v>
      </c>
      <c r="J432" s="17">
        <f t="shared" si="1488"/>
        <v>5471.6020805622748</v>
      </c>
      <c r="K432" s="17">
        <v>1130.9467006808977</v>
      </c>
      <c r="L432" s="17">
        <v>1185.6935608718295</v>
      </c>
      <c r="M432" s="17">
        <v>2407.7785212777626</v>
      </c>
      <c r="N432" s="25">
        <v>2693.0375123133963</v>
      </c>
      <c r="O432" s="17">
        <f t="shared" si="1489"/>
        <v>7417.4562951438857</v>
      </c>
      <c r="P432" s="17">
        <v>1154.759121213456</v>
      </c>
      <c r="Q432" s="17">
        <v>1283.7441211802532</v>
      </c>
      <c r="R432" s="17">
        <v>2419.6675228418694</v>
      </c>
      <c r="S432" s="17">
        <v>1917.8833724184908</v>
      </c>
      <c r="T432" s="17">
        <f t="shared" si="1490"/>
        <v>6776.0541376540687</v>
      </c>
      <c r="U432" s="17">
        <v>975.20238531800896</v>
      </c>
      <c r="V432" s="17">
        <v>1084.8065755471046</v>
      </c>
      <c r="W432" s="17">
        <v>1921.225491979407</v>
      </c>
      <c r="X432" s="25">
        <v>1877.0213779668804</v>
      </c>
      <c r="Y432" s="17">
        <f t="shared" si="1491"/>
        <v>5858.2558308114003</v>
      </c>
      <c r="Z432" s="17">
        <v>658.15083521090503</v>
      </c>
      <c r="AA432" s="17">
        <v>657.59979900098369</v>
      </c>
      <c r="AB432" s="17">
        <v>1342.5773115594804</v>
      </c>
      <c r="AC432" s="17">
        <v>1328.8311161959002</v>
      </c>
      <c r="AD432" s="17">
        <f t="shared" si="1492"/>
        <v>3987.1590619672688</v>
      </c>
      <c r="AE432" s="17">
        <v>524.61805595545343</v>
      </c>
      <c r="AF432" s="17">
        <v>703.52705769911165</v>
      </c>
      <c r="AG432" s="17">
        <v>1194.1475147568187</v>
      </c>
      <c r="AH432" s="25">
        <v>1201.4220422682695</v>
      </c>
      <c r="AI432" s="17">
        <f t="shared" si="1493"/>
        <v>3623.714670679653</v>
      </c>
      <c r="AJ432" s="17">
        <v>600.21245591752268</v>
      </c>
      <c r="AK432" s="17">
        <v>673.13307830540828</v>
      </c>
      <c r="AL432" s="17">
        <v>1307.6130873637815</v>
      </c>
      <c r="AM432" s="17">
        <v>1330.7866853638805</v>
      </c>
      <c r="AN432" s="17">
        <f t="shared" si="1494"/>
        <v>3911.7453069505927</v>
      </c>
      <c r="AO432" s="17">
        <v>461.34937637128985</v>
      </c>
      <c r="AP432" s="17">
        <v>598.31862905061803</v>
      </c>
      <c r="AQ432" s="17">
        <v>1598.8048096082632</v>
      </c>
      <c r="AR432" s="25">
        <v>1561.1726595024284</v>
      </c>
      <c r="AS432" s="17">
        <f t="shared" si="1495"/>
        <v>4219.6454745325991</v>
      </c>
      <c r="AT432" s="17">
        <v>481.28896160661469</v>
      </c>
      <c r="AU432" s="17">
        <v>519.71055583304701</v>
      </c>
      <c r="AV432" s="17">
        <v>1118.4549764743049</v>
      </c>
      <c r="AW432" s="17">
        <v>1131.5518701046087</v>
      </c>
      <c r="AX432" s="17">
        <f t="shared" si="1496"/>
        <v>3251.0063640185754</v>
      </c>
      <c r="AY432" s="17">
        <v>422.01024194248009</v>
      </c>
      <c r="AZ432" s="17">
        <v>549.43734927143498</v>
      </c>
      <c r="BA432" s="17">
        <v>1188.4592936302013</v>
      </c>
      <c r="BB432" s="25">
        <v>1358.7815743502256</v>
      </c>
      <c r="BC432" s="17">
        <f t="shared" si="1497"/>
        <v>3518.6884591943422</v>
      </c>
      <c r="BD432" s="17">
        <v>490.29571620440629</v>
      </c>
      <c r="BE432" s="17">
        <v>534.17590461514635</v>
      </c>
      <c r="BF432" s="17">
        <v>1112.1813204891409</v>
      </c>
      <c r="BG432" s="17">
        <v>1223.928812677917</v>
      </c>
      <c r="BH432" s="17">
        <f t="shared" si="1498"/>
        <v>3360.5817539866107</v>
      </c>
      <c r="BI432" s="17">
        <v>427.67287372633751</v>
      </c>
      <c r="BJ432" s="17">
        <v>579.9663230324494</v>
      </c>
      <c r="BK432" s="17">
        <v>969.61939143586233</v>
      </c>
      <c r="BL432" s="17">
        <v>1139.5722331609315</v>
      </c>
      <c r="BM432" s="17">
        <f t="shared" si="1499"/>
        <v>3116.8308213555811</v>
      </c>
      <c r="BN432" s="17">
        <v>392.28593099611459</v>
      </c>
      <c r="BO432" s="17">
        <v>507.72047774366922</v>
      </c>
      <c r="BP432" s="17">
        <v>855.43823304876457</v>
      </c>
      <c r="BQ432" s="17">
        <v>921.45832289372697</v>
      </c>
      <c r="BR432" s="17">
        <f t="shared" si="1500"/>
        <v>2676.9029646822755</v>
      </c>
      <c r="BS432" s="17">
        <v>517.04766238545699</v>
      </c>
      <c r="BT432" s="17">
        <v>788.50972103448601</v>
      </c>
      <c r="BU432" s="17">
        <v>1217.1633643074695</v>
      </c>
      <c r="BV432" s="17">
        <v>1182.7169865266201</v>
      </c>
      <c r="BW432" s="17">
        <f t="shared" si="1501"/>
        <v>3705.4377342540324</v>
      </c>
      <c r="BX432" s="17">
        <v>412.26842323208967</v>
      </c>
      <c r="BY432" s="17">
        <v>558.59733825565911</v>
      </c>
      <c r="BZ432" s="17">
        <v>855.16275139004881</v>
      </c>
      <c r="CA432" s="17">
        <v>830.29226535243697</v>
      </c>
      <c r="CB432" s="17">
        <f t="shared" si="1502"/>
        <v>2656.3207782302347</v>
      </c>
      <c r="CC432" s="17">
        <v>312.88268707032495</v>
      </c>
      <c r="CD432" s="17">
        <v>425.71574065926887</v>
      </c>
      <c r="CE432" s="17">
        <v>785.52813007855298</v>
      </c>
      <c r="CF432" s="17">
        <v>846.55732955471501</v>
      </c>
      <c r="CG432" s="17">
        <f t="shared" si="1503"/>
        <v>2370.6838873628617</v>
      </c>
      <c r="CH432" s="17">
        <v>296.66808040304085</v>
      </c>
      <c r="CI432" s="17">
        <v>426.45969466742383</v>
      </c>
      <c r="CJ432" s="17">
        <v>657.13182938410705</v>
      </c>
      <c r="CK432" s="17">
        <v>837.88341950433744</v>
      </c>
      <c r="CL432" s="17">
        <f t="shared" si="1504"/>
        <v>2218.143023958909</v>
      </c>
      <c r="CM432" s="17">
        <v>384.41701322843215</v>
      </c>
      <c r="CN432" s="17">
        <v>522.42981080910715</v>
      </c>
      <c r="CO432" s="17">
        <v>908.43528285100592</v>
      </c>
      <c r="CP432" s="17">
        <v>1064.1599689662394</v>
      </c>
      <c r="CQ432" s="17">
        <f t="shared" si="1505"/>
        <v>2879.4420758547849</v>
      </c>
      <c r="CR432" s="17">
        <v>396.79229090836338</v>
      </c>
      <c r="CS432" s="17">
        <v>536.21082662927552</v>
      </c>
      <c r="CT432" s="17">
        <v>813.33646424916788</v>
      </c>
      <c r="CU432" s="17">
        <v>924.95992452153132</v>
      </c>
      <c r="CV432" s="17">
        <f t="shared" si="1506"/>
        <v>2671.2995063083381</v>
      </c>
      <c r="CW432" s="17">
        <v>322.00671790798236</v>
      </c>
      <c r="CX432" s="17">
        <v>518.51570967327871</v>
      </c>
      <c r="CY432" s="17">
        <v>934.60912492219688</v>
      </c>
      <c r="CZ432" s="17">
        <v>891.15919233018064</v>
      </c>
      <c r="DA432" s="17">
        <f t="shared" si="1507"/>
        <v>2666.2907448336387</v>
      </c>
      <c r="DB432" s="17">
        <v>513.6698902866691</v>
      </c>
      <c r="DC432" s="17">
        <v>660.3147862970668</v>
      </c>
      <c r="DD432" s="17">
        <v>799.20463916836968</v>
      </c>
      <c r="DE432" s="17">
        <v>901.63416776200131</v>
      </c>
      <c r="DF432" s="17">
        <f t="shared" si="1508"/>
        <v>2874.823483514107</v>
      </c>
      <c r="DG432" s="17">
        <v>473.93567327824934</v>
      </c>
      <c r="DH432" s="17">
        <v>717.77947908398801</v>
      </c>
      <c r="DI432" s="17">
        <v>901.82541291221844</v>
      </c>
      <c r="DJ432" s="17">
        <v>872.61824870438033</v>
      </c>
      <c r="DK432" s="17">
        <f t="shared" si="1509"/>
        <v>2966.158813978836</v>
      </c>
      <c r="DL432" s="17">
        <v>409.16550795581423</v>
      </c>
      <c r="DM432" s="17">
        <v>709.78937827031348</v>
      </c>
      <c r="DN432" s="17">
        <v>890.38073229835004</v>
      </c>
      <c r="DO432" s="17">
        <v>1082.1766129136324</v>
      </c>
      <c r="DP432" s="17">
        <f t="shared" si="1510"/>
        <v>3091.5122314381101</v>
      </c>
      <c r="DQ432" s="17">
        <v>870.68228376581521</v>
      </c>
      <c r="DR432" s="17">
        <v>1085.8249660683398</v>
      </c>
      <c r="DS432" s="17">
        <v>1230.6601065736756</v>
      </c>
      <c r="DT432" s="17">
        <v>1422.7155854905052</v>
      </c>
      <c r="DU432" s="17">
        <f t="shared" si="1511"/>
        <v>4609.882941898336</v>
      </c>
      <c r="DV432" s="17">
        <v>1018.756015919918</v>
      </c>
      <c r="DW432" s="17">
        <v>1176.9698652123386</v>
      </c>
      <c r="DX432" s="17">
        <v>1473.6359794720547</v>
      </c>
      <c r="DY432" s="17">
        <v>1401.4934258691374</v>
      </c>
      <c r="DZ432" s="17">
        <f t="shared" si="1512"/>
        <v>5070.8552864734484</v>
      </c>
      <c r="EA432" s="17">
        <v>1070.2175499468028</v>
      </c>
      <c r="EB432" s="17">
        <v>1164.0284587754268</v>
      </c>
      <c r="EC432" s="17">
        <v>1480.2659673250962</v>
      </c>
      <c r="ED432" s="17">
        <v>1549.7898534500578</v>
      </c>
      <c r="EE432" s="17">
        <f t="shared" si="1513"/>
        <v>5264.3018294973845</v>
      </c>
      <c r="EF432" s="17">
        <v>1056.8070304365274</v>
      </c>
      <c r="EG432" s="17">
        <v>1164.6701989925518</v>
      </c>
      <c r="EH432" s="17">
        <v>1626.214324638617</v>
      </c>
      <c r="EI432" s="17">
        <v>1661.7677461133178</v>
      </c>
      <c r="EJ432" s="17">
        <f t="shared" si="1514"/>
        <v>5509.4593001810144</v>
      </c>
    </row>
    <row r="433" spans="1:140" x14ac:dyDescent="0.4">
      <c r="A433">
        <v>46</v>
      </c>
      <c r="B433" s="2" t="s">
        <v>170</v>
      </c>
      <c r="C433" t="s">
        <v>6</v>
      </c>
      <c r="D433" t="s">
        <v>13</v>
      </c>
      <c r="F433" s="3">
        <v>176.71073967575956</v>
      </c>
      <c r="G433" s="3">
        <v>145.65899098952264</v>
      </c>
      <c r="H433" s="3">
        <v>165.95861593686166</v>
      </c>
      <c r="I433" s="3">
        <v>162.09142084926663</v>
      </c>
      <c r="J433" s="3">
        <f t="shared" si="1488"/>
        <v>650.41976745141051</v>
      </c>
      <c r="K433" s="3">
        <v>168.26958558218556</v>
      </c>
      <c r="L433" s="3">
        <v>163.15076488845315</v>
      </c>
      <c r="M433" s="3">
        <v>206.7311906231061</v>
      </c>
      <c r="N433" s="26">
        <v>251.45152755838268</v>
      </c>
      <c r="O433" s="3">
        <f t="shared" si="1489"/>
        <v>789.60306865212738</v>
      </c>
      <c r="P433" s="3">
        <v>160.20057760165761</v>
      </c>
      <c r="Q433" s="3">
        <v>108.6018327792662</v>
      </c>
      <c r="R433" s="3">
        <v>111.20492736990461</v>
      </c>
      <c r="S433" s="3">
        <v>106.77219906186744</v>
      </c>
      <c r="T433" s="3">
        <f t="shared" si="1490"/>
        <v>486.77953681269582</v>
      </c>
      <c r="U433" s="3">
        <v>65.066627895353051</v>
      </c>
      <c r="V433" s="3">
        <v>52.411542115190308</v>
      </c>
      <c r="W433" s="3">
        <v>61.658169092017125</v>
      </c>
      <c r="X433" s="26">
        <v>38.678290371791611</v>
      </c>
      <c r="Y433" s="3">
        <f t="shared" si="1491"/>
        <v>217.81462947435207</v>
      </c>
      <c r="Z433" s="3">
        <v>15.556212312499348</v>
      </c>
      <c r="AA433" s="3">
        <v>18.510064697653753</v>
      </c>
      <c r="AB433" s="3">
        <v>33.344271103448165</v>
      </c>
      <c r="AC433" s="3">
        <v>33.212194791552797</v>
      </c>
      <c r="AD433" s="3">
        <f t="shared" si="1492"/>
        <v>100.62274290515407</v>
      </c>
      <c r="AE433" s="3">
        <v>13.530107333537934</v>
      </c>
      <c r="AF433" s="3">
        <v>15.225771441540624</v>
      </c>
      <c r="AG433" s="3">
        <v>21.753836004728502</v>
      </c>
      <c r="AH433" s="26">
        <v>20.472939222329625</v>
      </c>
      <c r="AI433" s="3">
        <f t="shared" si="1493"/>
        <v>70.982654002136684</v>
      </c>
      <c r="AJ433" s="3">
        <v>16.366498586337734</v>
      </c>
      <c r="AK433" s="3">
        <v>23.153207863070296</v>
      </c>
      <c r="AL433" s="3">
        <v>29.473982804506335</v>
      </c>
      <c r="AM433" s="3">
        <v>31.376739331885425</v>
      </c>
      <c r="AN433" s="3">
        <f t="shared" si="1494"/>
        <v>100.3704285857998</v>
      </c>
      <c r="AO433" s="3">
        <v>18.979212362229877</v>
      </c>
      <c r="AP433" s="3">
        <v>24.720034380494688</v>
      </c>
      <c r="AQ433" s="3">
        <v>33.094404102554591</v>
      </c>
      <c r="AR433" s="26">
        <v>58.102765844351289</v>
      </c>
      <c r="AS433" s="3">
        <f t="shared" si="1495"/>
        <v>134.89641668963046</v>
      </c>
      <c r="AT433" s="3">
        <v>25.030568534812556</v>
      </c>
      <c r="AU433" s="3">
        <v>25.588109347220186</v>
      </c>
      <c r="AV433" s="3">
        <v>29.821119891056593</v>
      </c>
      <c r="AW433" s="3">
        <v>24.543182653623951</v>
      </c>
      <c r="AX433" s="3">
        <f t="shared" si="1496"/>
        <v>104.98298042671328</v>
      </c>
      <c r="AY433" s="3">
        <v>24.409344787618306</v>
      </c>
      <c r="AZ433" s="3">
        <v>30.485197762593241</v>
      </c>
      <c r="BA433" s="3">
        <v>48.904933084020655</v>
      </c>
      <c r="BB433" s="26">
        <v>56.413722753395277</v>
      </c>
      <c r="BC433" s="3">
        <f t="shared" si="1497"/>
        <v>160.21319838762747</v>
      </c>
      <c r="BD433" s="3">
        <v>24.955927775556802</v>
      </c>
      <c r="BE433" s="3">
        <v>58.234774581112625</v>
      </c>
      <c r="BF433" s="3">
        <v>73.905375057546905</v>
      </c>
      <c r="BG433" s="3">
        <v>46.55731894613487</v>
      </c>
      <c r="BH433" s="3">
        <f t="shared" si="1498"/>
        <v>203.65339636035119</v>
      </c>
      <c r="BI433" s="3">
        <v>9.5494092070457182</v>
      </c>
      <c r="BJ433" s="3">
        <v>18.249614314386069</v>
      </c>
      <c r="BK433" s="3">
        <v>45.572922366781533</v>
      </c>
      <c r="BL433" s="3">
        <v>35.984262428394011</v>
      </c>
      <c r="BM433" s="3">
        <f t="shared" si="1499"/>
        <v>109.35620831660734</v>
      </c>
      <c r="BN433" s="3">
        <v>7.0360942112035874</v>
      </c>
      <c r="BO433" s="3">
        <v>11.282940706834127</v>
      </c>
      <c r="BP433" s="3">
        <v>19.91424606406164</v>
      </c>
      <c r="BQ433" s="3">
        <v>18.85817384250571</v>
      </c>
      <c r="BR433" s="3">
        <f t="shared" si="1500"/>
        <v>57.091454824605066</v>
      </c>
      <c r="BS433" s="3">
        <v>17.981320865050737</v>
      </c>
      <c r="BT433" s="3">
        <v>90.336946877716457</v>
      </c>
      <c r="BU433" s="3">
        <v>67.748534444359976</v>
      </c>
      <c r="BV433" s="3">
        <v>39.210166749104751</v>
      </c>
      <c r="BW433" s="3">
        <f t="shared" si="1501"/>
        <v>215.27696893623192</v>
      </c>
      <c r="BX433" s="3">
        <v>27.264842796762142</v>
      </c>
      <c r="BY433" s="3">
        <v>33.730769314856808</v>
      </c>
      <c r="BZ433" s="3">
        <v>34.187505976263132</v>
      </c>
      <c r="CA433" s="3">
        <v>32.832408362397949</v>
      </c>
      <c r="CB433" s="3">
        <f t="shared" si="1502"/>
        <v>128.01552645028005</v>
      </c>
      <c r="CC433" s="3">
        <v>15.575695308137854</v>
      </c>
      <c r="CD433" s="3">
        <v>35.687187783451492</v>
      </c>
      <c r="CE433" s="3">
        <v>35.876220992749076</v>
      </c>
      <c r="CF433" s="3">
        <v>36.76680973234005</v>
      </c>
      <c r="CG433" s="3">
        <f t="shared" si="1503"/>
        <v>123.90591381667846</v>
      </c>
      <c r="CH433" s="3">
        <v>19.270861047433865</v>
      </c>
      <c r="CI433" s="3">
        <v>30.668143252456339</v>
      </c>
      <c r="CJ433" s="3">
        <v>35.865715406249073</v>
      </c>
      <c r="CK433" s="3">
        <v>25.389644359642617</v>
      </c>
      <c r="CL433" s="3">
        <f t="shared" si="1504"/>
        <v>111.1943640657819</v>
      </c>
      <c r="CM433" s="3">
        <v>10.492733032214993</v>
      </c>
      <c r="CN433" s="3">
        <v>35.187531940241598</v>
      </c>
      <c r="CO433" s="3">
        <v>77.860092088779226</v>
      </c>
      <c r="CP433" s="3">
        <v>67.603490724670678</v>
      </c>
      <c r="CQ433" s="3">
        <f t="shared" si="1505"/>
        <v>191.1438477859065</v>
      </c>
      <c r="CR433" s="3">
        <v>17.152308814764734</v>
      </c>
      <c r="CS433" s="3">
        <v>15.259805017028459</v>
      </c>
      <c r="CT433" s="3">
        <v>18.225599266192273</v>
      </c>
      <c r="CU433" s="3">
        <v>18.632481410370389</v>
      </c>
      <c r="CV433" s="3">
        <f t="shared" si="1506"/>
        <v>69.270194508355857</v>
      </c>
      <c r="CW433" s="3">
        <v>11.841441092226052</v>
      </c>
      <c r="CX433" s="3">
        <v>17.768059308669937</v>
      </c>
      <c r="CY433" s="3">
        <v>22.550314829431642</v>
      </c>
      <c r="CZ433" s="3">
        <v>26.595511329614645</v>
      </c>
      <c r="DA433" s="3">
        <f t="shared" si="1507"/>
        <v>78.755326559942276</v>
      </c>
      <c r="DB433" s="3">
        <v>16.856484546595347</v>
      </c>
      <c r="DC433" s="3">
        <v>25.370557286546084</v>
      </c>
      <c r="DD433" s="3">
        <v>46.386136790958055</v>
      </c>
      <c r="DE433" s="3">
        <v>32.459450295563229</v>
      </c>
      <c r="DF433" s="3">
        <f t="shared" si="1508"/>
        <v>121.07262891966271</v>
      </c>
      <c r="DG433" s="3">
        <v>22.690954334260635</v>
      </c>
      <c r="DH433" s="3">
        <v>27.859547924917827</v>
      </c>
      <c r="DI433" s="3">
        <v>36.205056395011809</v>
      </c>
      <c r="DJ433" s="3">
        <v>50.279809148276023</v>
      </c>
      <c r="DK433" s="3">
        <f t="shared" si="1509"/>
        <v>137.03536780246628</v>
      </c>
      <c r="DL433" s="3">
        <v>38.36608661553899</v>
      </c>
      <c r="DM433" s="3">
        <v>43.656845770487543</v>
      </c>
      <c r="DN433" s="3">
        <v>51.928127675626683</v>
      </c>
      <c r="DO433" s="3">
        <v>57.249199912431997</v>
      </c>
      <c r="DP433" s="3">
        <f t="shared" si="1510"/>
        <v>191.20025997408521</v>
      </c>
      <c r="DQ433" s="3">
        <v>29.506983162217942</v>
      </c>
      <c r="DR433" s="3">
        <v>35.5790306725495</v>
      </c>
      <c r="DS433" s="3">
        <v>50.485167947844609</v>
      </c>
      <c r="DT433" s="3">
        <v>58.485089603582274</v>
      </c>
      <c r="DU433" s="3">
        <f t="shared" si="1511"/>
        <v>174.05627138619434</v>
      </c>
      <c r="DV433" s="3">
        <v>45.884638978082023</v>
      </c>
      <c r="DW433" s="3">
        <v>48.184943591030112</v>
      </c>
      <c r="DX433" s="3">
        <v>64.332449811899437</v>
      </c>
      <c r="DY433" s="3">
        <v>62.287990999104537</v>
      </c>
      <c r="DZ433" s="3">
        <f t="shared" si="1512"/>
        <v>220.69002338011609</v>
      </c>
      <c r="EA433" s="3">
        <v>48.589731253077659</v>
      </c>
      <c r="EB433" s="3">
        <v>56.725716622140787</v>
      </c>
      <c r="EC433" s="3">
        <v>77.485439247948534</v>
      </c>
      <c r="ED433" s="3">
        <v>85.41660339797528</v>
      </c>
      <c r="EE433" s="3">
        <f t="shared" si="1513"/>
        <v>268.21749052114228</v>
      </c>
      <c r="EF433" s="3">
        <v>60.149049087067795</v>
      </c>
      <c r="EG433" s="3">
        <v>67.995293275557941</v>
      </c>
      <c r="EH433" s="3">
        <v>96.184575008008068</v>
      </c>
      <c r="EI433" s="3">
        <v>105.34579597221573</v>
      </c>
      <c r="EJ433" s="3">
        <f t="shared" si="1514"/>
        <v>329.67471334284954</v>
      </c>
    </row>
    <row r="434" spans="1:140" x14ac:dyDescent="0.4">
      <c r="A434">
        <v>46</v>
      </c>
      <c r="B434" s="16" t="s">
        <v>171</v>
      </c>
      <c r="C434" s="1" t="s">
        <v>76</v>
      </c>
      <c r="D434" s="1" t="s">
        <v>77</v>
      </c>
      <c r="E434" s="1"/>
      <c r="F434" s="17"/>
      <c r="G434" s="17"/>
      <c r="H434" s="17"/>
      <c r="I434" s="17"/>
      <c r="J434" s="17" t="str">
        <f t="shared" si="1488"/>
        <v/>
      </c>
      <c r="K434" s="17"/>
      <c r="L434" s="17"/>
      <c r="M434" s="17"/>
      <c r="N434" s="25"/>
      <c r="O434" s="17" t="str">
        <f t="shared" si="1489"/>
        <v/>
      </c>
      <c r="P434" s="17"/>
      <c r="Q434" s="17"/>
      <c r="R434" s="17"/>
      <c r="S434" s="17"/>
      <c r="T434" s="17" t="str">
        <f t="shared" si="1490"/>
        <v/>
      </c>
      <c r="U434" s="17"/>
      <c r="V434" s="17"/>
      <c r="W434" s="17"/>
      <c r="X434" s="25"/>
      <c r="Y434" s="17" t="str">
        <f t="shared" si="1491"/>
        <v/>
      </c>
      <c r="Z434" s="17"/>
      <c r="AA434" s="17"/>
      <c r="AB434" s="17"/>
      <c r="AC434" s="17"/>
      <c r="AD434" s="17" t="str">
        <f t="shared" si="1492"/>
        <v/>
      </c>
      <c r="AE434" s="17"/>
      <c r="AF434" s="17"/>
      <c r="AG434" s="17"/>
      <c r="AH434" s="25"/>
      <c r="AI434" s="17" t="str">
        <f t="shared" si="1493"/>
        <v/>
      </c>
      <c r="AJ434" s="17"/>
      <c r="AK434" s="17"/>
      <c r="AL434" s="17"/>
      <c r="AM434" s="17"/>
      <c r="AN434" s="17" t="str">
        <f t="shared" si="1494"/>
        <v/>
      </c>
      <c r="AO434" s="17"/>
      <c r="AP434" s="17"/>
      <c r="AQ434" s="17"/>
      <c r="AR434" s="25"/>
      <c r="AS434" s="17" t="str">
        <f t="shared" si="1495"/>
        <v/>
      </c>
      <c r="AT434" s="17"/>
      <c r="AU434" s="17"/>
      <c r="AV434" s="17"/>
      <c r="AW434" s="17"/>
      <c r="AX434" s="17" t="str">
        <f t="shared" si="1496"/>
        <v/>
      </c>
      <c r="AY434" s="17"/>
      <c r="AZ434" s="17"/>
      <c r="BA434" s="17"/>
      <c r="BB434" s="25"/>
      <c r="BC434" s="17" t="str">
        <f t="shared" si="1497"/>
        <v/>
      </c>
      <c r="BD434" s="17"/>
      <c r="BE434" s="17"/>
      <c r="BF434" s="17"/>
      <c r="BG434" s="17"/>
      <c r="BH434" s="17" t="str">
        <f t="shared" si="1498"/>
        <v/>
      </c>
      <c r="BI434" s="17"/>
      <c r="BJ434" s="17"/>
      <c r="BK434" s="17"/>
      <c r="BL434" s="17"/>
      <c r="BM434" s="17" t="str">
        <f t="shared" si="1499"/>
        <v/>
      </c>
      <c r="BN434" s="17"/>
      <c r="BO434" s="17"/>
      <c r="BP434" s="17"/>
      <c r="BQ434" s="17"/>
      <c r="BR434" s="17" t="str">
        <f t="shared" si="1500"/>
        <v/>
      </c>
      <c r="BS434" s="17"/>
      <c r="BT434" s="17"/>
      <c r="BU434" s="17"/>
      <c r="BV434" s="17"/>
      <c r="BW434" s="17" t="str">
        <f t="shared" si="1501"/>
        <v/>
      </c>
      <c r="BX434" s="17"/>
      <c r="BY434" s="17"/>
      <c r="BZ434" s="17"/>
      <c r="CA434" s="17"/>
      <c r="CB434" s="17" t="str">
        <f t="shared" si="1502"/>
        <v/>
      </c>
      <c r="CC434" s="17">
        <v>165.14502490376498</v>
      </c>
      <c r="CD434" s="17">
        <v>180.97015701398925</v>
      </c>
      <c r="CE434" s="17">
        <v>186.42033648855571</v>
      </c>
      <c r="CF434" s="17">
        <v>188.72441296603787</v>
      </c>
      <c r="CG434" s="17">
        <f t="shared" si="1503"/>
        <v>721.25993137234786</v>
      </c>
      <c r="CH434" s="17">
        <v>150.41819757716618</v>
      </c>
      <c r="CI434" s="17">
        <v>176.07703531542646</v>
      </c>
      <c r="CJ434" s="17">
        <v>198.50599441303814</v>
      </c>
      <c r="CK434" s="17">
        <v>195.42796358282649</v>
      </c>
      <c r="CL434" s="17">
        <f t="shared" si="1504"/>
        <v>720.42919088845724</v>
      </c>
      <c r="CM434" s="17">
        <v>236.82001057370266</v>
      </c>
      <c r="CN434" s="17">
        <v>279.64847590327224</v>
      </c>
      <c r="CO434" s="17">
        <v>227.21829228878801</v>
      </c>
      <c r="CP434" s="17">
        <v>189.84305891439072</v>
      </c>
      <c r="CQ434" s="17">
        <f t="shared" si="1505"/>
        <v>933.52983768015361</v>
      </c>
      <c r="CR434" s="17">
        <v>181.71259203598879</v>
      </c>
      <c r="CS434" s="17">
        <v>175.96226469949062</v>
      </c>
      <c r="CT434" s="17">
        <v>208.65507751107106</v>
      </c>
      <c r="CU434" s="17">
        <v>245.00773035605795</v>
      </c>
      <c r="CV434" s="17">
        <f t="shared" si="1506"/>
        <v>811.33766460260836</v>
      </c>
      <c r="CW434" s="17">
        <v>185.05836017286649</v>
      </c>
      <c r="CX434" s="17">
        <v>206.00926144355952</v>
      </c>
      <c r="CY434" s="17">
        <v>204.91299570105105</v>
      </c>
      <c r="CZ434" s="17">
        <v>235.7514030637916</v>
      </c>
      <c r="DA434" s="17">
        <f t="shared" si="1507"/>
        <v>831.73202038126863</v>
      </c>
      <c r="DB434" s="17">
        <v>250.56809123622907</v>
      </c>
      <c r="DC434" s="17">
        <v>275.02882846386615</v>
      </c>
      <c r="DD434" s="17">
        <v>257.83963156146723</v>
      </c>
      <c r="DE434" s="17">
        <v>294.63087108917779</v>
      </c>
      <c r="DF434" s="17">
        <f t="shared" si="1508"/>
        <v>1078.0674223507403</v>
      </c>
      <c r="DG434" s="17">
        <v>303.62569781790381</v>
      </c>
      <c r="DH434" s="17">
        <v>328.94479649589573</v>
      </c>
      <c r="DI434" s="17">
        <v>336.66425670908887</v>
      </c>
      <c r="DJ434" s="17">
        <v>314.38454354562708</v>
      </c>
      <c r="DK434" s="17">
        <f t="shared" si="1509"/>
        <v>1283.6192945685157</v>
      </c>
      <c r="DL434" s="17">
        <v>251.79173131802051</v>
      </c>
      <c r="DM434" s="17">
        <v>262.23167833248971</v>
      </c>
      <c r="DN434" s="17">
        <v>273.46826346848314</v>
      </c>
      <c r="DO434" s="17">
        <v>276.62477310274573</v>
      </c>
      <c r="DP434" s="17">
        <f t="shared" si="1510"/>
        <v>1064.1164462217389</v>
      </c>
      <c r="DQ434" s="17">
        <v>449.71042119338267</v>
      </c>
      <c r="DR434" s="17">
        <v>476.31907969260448</v>
      </c>
      <c r="DS434" s="17">
        <v>386.89373198063589</v>
      </c>
      <c r="DT434" s="17">
        <v>402.55939346747488</v>
      </c>
      <c r="DU434" s="17">
        <f t="shared" si="1511"/>
        <v>1715.4826263340979</v>
      </c>
      <c r="DV434" s="17">
        <v>389.1639972070289</v>
      </c>
      <c r="DW434" s="17">
        <v>334.70285520256914</v>
      </c>
      <c r="DX434" s="17">
        <v>308.64834292676471</v>
      </c>
      <c r="DY434" s="17">
        <v>291.03132171386659</v>
      </c>
      <c r="DZ434" s="17">
        <f t="shared" si="1512"/>
        <v>1323.5465170502296</v>
      </c>
      <c r="EA434" s="17">
        <v>462.03598940187959</v>
      </c>
      <c r="EB434" s="17">
        <v>540.91248948523332</v>
      </c>
      <c r="EC434" s="17">
        <v>407.35141675105871</v>
      </c>
      <c r="ED434" s="17">
        <v>351.07188964156813</v>
      </c>
      <c r="EE434" s="17">
        <f t="shared" si="1513"/>
        <v>1761.3717852797397</v>
      </c>
      <c r="EF434" s="17">
        <v>409.82681195198228</v>
      </c>
      <c r="EG434" s="17">
        <v>419.67087044246335</v>
      </c>
      <c r="EH434" s="17">
        <v>416.89968908128048</v>
      </c>
      <c r="EI434" s="17">
        <v>376.26691193410255</v>
      </c>
      <c r="EJ434" s="17">
        <f t="shared" si="1514"/>
        <v>1622.6642834098288</v>
      </c>
    </row>
    <row r="435" spans="1:140" x14ac:dyDescent="0.4">
      <c r="A435">
        <f>A434</f>
        <v>46</v>
      </c>
      <c r="B435" s="19" t="str">
        <f>B434</f>
        <v>鹿児島県</v>
      </c>
      <c r="C435" s="20" t="s">
        <v>78</v>
      </c>
      <c r="D435" s="20" t="s">
        <v>79</v>
      </c>
      <c r="E435" s="20"/>
      <c r="F435" s="21">
        <f t="shared" ref="F435:I435" si="1542">SUM(F427:F434)</f>
        <v>2071.0388068557613</v>
      </c>
      <c r="G435" s="21">
        <f t="shared" si="1542"/>
        <v>2272.0222407314932</v>
      </c>
      <c r="H435" s="21">
        <f t="shared" si="1542"/>
        <v>3106.3192479569843</v>
      </c>
      <c r="I435" s="21">
        <f t="shared" si="1542"/>
        <v>3038.0929598490279</v>
      </c>
      <c r="J435" s="21">
        <f t="shared" si="1488"/>
        <v>10487.473255393266</v>
      </c>
      <c r="K435" s="21">
        <f t="shared" ref="K435:N435" si="1543">SUM(K427:K434)</f>
        <v>2185.6557695197725</v>
      </c>
      <c r="L435" s="21">
        <f t="shared" si="1543"/>
        <v>2355.2878715060001</v>
      </c>
      <c r="M435" s="21">
        <f t="shared" si="1543"/>
        <v>3789.9492819018019</v>
      </c>
      <c r="N435" s="27">
        <f t="shared" si="1543"/>
        <v>3954.7485862100061</v>
      </c>
      <c r="O435" s="21">
        <f t="shared" si="1489"/>
        <v>12285.64150913758</v>
      </c>
      <c r="P435" s="21">
        <f t="shared" ref="P435:S435" si="1544">SUM(P427:P434)</f>
        <v>2261.1832177960996</v>
      </c>
      <c r="Q435" s="21">
        <f t="shared" si="1544"/>
        <v>2320.1917223158234</v>
      </c>
      <c r="R435" s="21">
        <f t="shared" si="1544"/>
        <v>3598.0455577302487</v>
      </c>
      <c r="S435" s="21">
        <f t="shared" si="1544"/>
        <v>2990.8926830968257</v>
      </c>
      <c r="T435" s="21">
        <f t="shared" si="1490"/>
        <v>11170.313180938996</v>
      </c>
      <c r="U435" s="21">
        <f t="shared" ref="U435:X435" si="1545">SUM(U427:U434)</f>
        <v>1915.0469859071648</v>
      </c>
      <c r="V435" s="21">
        <f t="shared" si="1545"/>
        <v>2175.5462938028304</v>
      </c>
      <c r="W435" s="21">
        <f t="shared" si="1545"/>
        <v>3146.4545289603288</v>
      </c>
      <c r="X435" s="27">
        <f t="shared" si="1545"/>
        <v>2804.666797777862</v>
      </c>
      <c r="Y435" s="21">
        <f t="shared" si="1491"/>
        <v>10041.714606448186</v>
      </c>
      <c r="Z435" s="21">
        <f t="shared" ref="Z435:AC435" si="1546">SUM(Z427:Z434)</f>
        <v>1477.7950687282689</v>
      </c>
      <c r="AA435" s="21">
        <f t="shared" si="1546"/>
        <v>1582.9531425336124</v>
      </c>
      <c r="AB435" s="21">
        <f t="shared" si="1546"/>
        <v>2388.6951549681562</v>
      </c>
      <c r="AC435" s="21">
        <f t="shared" si="1546"/>
        <v>2320.4553813814764</v>
      </c>
      <c r="AD435" s="21">
        <f t="shared" si="1492"/>
        <v>7769.8987476115144</v>
      </c>
      <c r="AE435" s="21">
        <f t="shared" ref="AE435:AH435" si="1547">SUM(AE427:AE434)</f>
        <v>1449.7514522948888</v>
      </c>
      <c r="AF435" s="21">
        <f t="shared" si="1547"/>
        <v>1776.2240735630573</v>
      </c>
      <c r="AG435" s="21">
        <f t="shared" si="1547"/>
        <v>2321.3704717073092</v>
      </c>
      <c r="AH435" s="27">
        <f t="shared" si="1547"/>
        <v>2116.7326972728506</v>
      </c>
      <c r="AI435" s="21">
        <f t="shared" si="1493"/>
        <v>7664.0786948381055</v>
      </c>
      <c r="AJ435" s="21">
        <f t="shared" ref="AJ435:AM435" si="1548">SUM(AJ427:AJ434)</f>
        <v>1414.5426127089627</v>
      </c>
      <c r="AK435" s="21">
        <f t="shared" si="1548"/>
        <v>1537.2587647355476</v>
      </c>
      <c r="AL435" s="21">
        <f t="shared" si="1548"/>
        <v>2329.6397260491522</v>
      </c>
      <c r="AM435" s="21">
        <f t="shared" si="1548"/>
        <v>2206.476333206027</v>
      </c>
      <c r="AN435" s="21">
        <f t="shared" si="1494"/>
        <v>7487.9174366996886</v>
      </c>
      <c r="AO435" s="21">
        <f t="shared" ref="AO435:AR435" si="1549">SUM(AO427:AO434)</f>
        <v>1330.6133057141519</v>
      </c>
      <c r="AP435" s="21">
        <f t="shared" si="1549"/>
        <v>1472.8793405615102</v>
      </c>
      <c r="AQ435" s="21">
        <f t="shared" si="1549"/>
        <v>2475.9543985595901</v>
      </c>
      <c r="AR435" s="27">
        <f t="shared" si="1549"/>
        <v>2392.8898503645682</v>
      </c>
      <c r="AS435" s="21">
        <f t="shared" si="1495"/>
        <v>7672.33689519982</v>
      </c>
      <c r="AT435" s="21">
        <f t="shared" ref="AT435:AW435" si="1550">SUM(AT427:AT434)</f>
        <v>1186.4926932998981</v>
      </c>
      <c r="AU435" s="21">
        <f t="shared" si="1550"/>
        <v>1270.2896253032031</v>
      </c>
      <c r="AV435" s="21">
        <f t="shared" si="1550"/>
        <v>1949.8991762838089</v>
      </c>
      <c r="AW435" s="21">
        <f t="shared" si="1550"/>
        <v>1824.7607703410661</v>
      </c>
      <c r="AX435" s="21">
        <f t="shared" si="1496"/>
        <v>6231.4422652279754</v>
      </c>
      <c r="AY435" s="21">
        <f t="shared" ref="AY435:BB435" si="1551">SUM(AY427:AY434)</f>
        <v>1045.5419211201352</v>
      </c>
      <c r="AZ435" s="21">
        <f t="shared" si="1551"/>
        <v>1244.7994477988443</v>
      </c>
      <c r="BA435" s="21">
        <f t="shared" si="1551"/>
        <v>1930.6786957084223</v>
      </c>
      <c r="BB435" s="27">
        <f t="shared" si="1551"/>
        <v>2032.6458398742202</v>
      </c>
      <c r="BC435" s="21">
        <f t="shared" si="1497"/>
        <v>6253.6659045016222</v>
      </c>
      <c r="BD435" s="21">
        <f t="shared" ref="BD435:BG435" si="1552">SUM(BD427:BD434)</f>
        <v>989.74330033529827</v>
      </c>
      <c r="BE435" s="21">
        <f t="shared" si="1552"/>
        <v>1164.4141667097774</v>
      </c>
      <c r="BF435" s="21">
        <f t="shared" si="1552"/>
        <v>1880.6180812382374</v>
      </c>
      <c r="BG435" s="21">
        <f t="shared" si="1552"/>
        <v>2045.2134815757784</v>
      </c>
      <c r="BH435" s="21">
        <f t="shared" si="1498"/>
        <v>6079.9890298590908</v>
      </c>
      <c r="BI435" s="21">
        <f t="shared" ref="BI435:BL435" si="1553">SUM(BI427:BI434)</f>
        <v>1071.8341454359256</v>
      </c>
      <c r="BJ435" s="21">
        <f t="shared" si="1553"/>
        <v>1298.3380948968886</v>
      </c>
      <c r="BK435" s="21">
        <f t="shared" si="1553"/>
        <v>1787.6646478197131</v>
      </c>
      <c r="BL435" s="21">
        <f t="shared" si="1553"/>
        <v>1941.5322405867785</v>
      </c>
      <c r="BM435" s="21">
        <f t="shared" si="1499"/>
        <v>6099.3691287393058</v>
      </c>
      <c r="BN435" s="21">
        <f t="shared" ref="BN435:BQ435" si="1554">SUM(BN427:BN434)</f>
        <v>1062.9542834318111</v>
      </c>
      <c r="BO435" s="21">
        <f t="shared" si="1554"/>
        <v>1297.1897090829623</v>
      </c>
      <c r="BP435" s="21">
        <f t="shared" si="1554"/>
        <v>1782.2528832048436</v>
      </c>
      <c r="BQ435" s="21">
        <f t="shared" si="1554"/>
        <v>1883.1760068504536</v>
      </c>
      <c r="BR435" s="21">
        <f t="shared" si="1500"/>
        <v>6025.5728825700708</v>
      </c>
      <c r="BS435" s="21">
        <f t="shared" ref="BS435:BV435" si="1555">SUM(BS427:BS434)</f>
        <v>1500.7200369826494</v>
      </c>
      <c r="BT435" s="21">
        <f t="shared" si="1555"/>
        <v>1880.9214663061543</v>
      </c>
      <c r="BU435" s="21">
        <f t="shared" si="1555"/>
        <v>2324.9551873631258</v>
      </c>
      <c r="BV435" s="21">
        <f t="shared" si="1555"/>
        <v>2195.7834121731453</v>
      </c>
      <c r="BW435" s="21">
        <f t="shared" si="1501"/>
        <v>7902.3801028250746</v>
      </c>
      <c r="BX435" s="21">
        <f t="shared" ref="BX435:CA435" si="1556">SUM(BX427:BX434)</f>
        <v>1264.957925282524</v>
      </c>
      <c r="BY435" s="21">
        <f t="shared" si="1556"/>
        <v>1479.8627057268684</v>
      </c>
      <c r="BZ435" s="21">
        <f t="shared" si="1556"/>
        <v>1892.3204079379177</v>
      </c>
      <c r="CA435" s="21">
        <f t="shared" si="1556"/>
        <v>1777.1526961231418</v>
      </c>
      <c r="CB435" s="21">
        <f t="shared" si="1502"/>
        <v>6414.2937350704524</v>
      </c>
      <c r="CC435" s="21">
        <f t="shared" ref="CC435:CF435" si="1557">SUM(CC427:CC434)</f>
        <v>1301.7627224765122</v>
      </c>
      <c r="CD435" s="21">
        <f t="shared" si="1557"/>
        <v>1554.8708770172602</v>
      </c>
      <c r="CE435" s="21">
        <f t="shared" si="1557"/>
        <v>2020.4905300807116</v>
      </c>
      <c r="CF435" s="21">
        <f t="shared" si="1557"/>
        <v>2046.9437935721066</v>
      </c>
      <c r="CG435" s="21">
        <f t="shared" si="1503"/>
        <v>6924.0679231465911</v>
      </c>
      <c r="CH435" s="21">
        <f t="shared" ref="CH435:CK435" si="1558">SUM(CH427:CH434)</f>
        <v>1275.8757393214767</v>
      </c>
      <c r="CI435" s="21">
        <f t="shared" si="1558"/>
        <v>1587.1693773665854</v>
      </c>
      <c r="CJ435" s="21">
        <f t="shared" si="1558"/>
        <v>1970.2000649239976</v>
      </c>
      <c r="CK435" s="21">
        <f t="shared" si="1558"/>
        <v>2130.6944969720375</v>
      </c>
      <c r="CL435" s="21">
        <f t="shared" si="1504"/>
        <v>6963.9396785840963</v>
      </c>
      <c r="CM435" s="21">
        <f t="shared" ref="CM435:CP435" si="1559">SUM(CM427:CM434)</f>
        <v>1607.8243188026765</v>
      </c>
      <c r="CN435" s="21">
        <f t="shared" si="1559"/>
        <v>1974.7373220444156</v>
      </c>
      <c r="CO435" s="21">
        <f t="shared" si="1559"/>
        <v>2396.9021508041806</v>
      </c>
      <c r="CP435" s="21">
        <f t="shared" si="1559"/>
        <v>2457.4559906667578</v>
      </c>
      <c r="CQ435" s="21">
        <f t="shared" si="1505"/>
        <v>8436.9197823180311</v>
      </c>
      <c r="CR435" s="21">
        <f t="shared" ref="CR435:CU435" si="1560">SUM(CR427:CR434)</f>
        <v>1526.0451475641612</v>
      </c>
      <c r="CS435" s="21">
        <f t="shared" si="1560"/>
        <v>1708.8450605712774</v>
      </c>
      <c r="CT435" s="21">
        <f t="shared" si="1560"/>
        <v>2139.0992066650483</v>
      </c>
      <c r="CU435" s="21">
        <f t="shared" si="1560"/>
        <v>2165.3043474255355</v>
      </c>
      <c r="CV435" s="21">
        <f t="shared" si="1506"/>
        <v>7539.2937622260224</v>
      </c>
      <c r="CW435" s="21">
        <f t="shared" ref="CW435:CZ435" si="1561">SUM(CW427:CW434)</f>
        <v>1389.971257858248</v>
      </c>
      <c r="CX435" s="21">
        <f t="shared" si="1561"/>
        <v>1690.6465512683135</v>
      </c>
      <c r="CY435" s="21">
        <f t="shared" si="1561"/>
        <v>2197.598936701439</v>
      </c>
      <c r="CZ435" s="21">
        <f t="shared" si="1561"/>
        <v>2154.7354075127182</v>
      </c>
      <c r="DA435" s="21">
        <f t="shared" si="1507"/>
        <v>7432.9521533407187</v>
      </c>
      <c r="DB435" s="21">
        <f t="shared" ref="DB435:DE435" si="1562">SUM(DB427:DB434)</f>
        <v>1664.6636692303687</v>
      </c>
      <c r="DC435" s="21">
        <f t="shared" si="1562"/>
        <v>1846.4129722618218</v>
      </c>
      <c r="DD435" s="21">
        <f t="shared" si="1562"/>
        <v>2057.8187068878105</v>
      </c>
      <c r="DE435" s="21">
        <f t="shared" si="1562"/>
        <v>2213.0404468697202</v>
      </c>
      <c r="DF435" s="21">
        <f t="shared" si="1508"/>
        <v>7781.9357952497212</v>
      </c>
      <c r="DG435" s="21">
        <f t="shared" ref="DG435:DJ435" si="1563">SUM(DG427:DG434)</f>
        <v>1643.2680160712962</v>
      </c>
      <c r="DH435" s="21">
        <f t="shared" si="1563"/>
        <v>1995.4486182374599</v>
      </c>
      <c r="DI435" s="21">
        <f t="shared" si="1563"/>
        <v>2258.3258107902266</v>
      </c>
      <c r="DJ435" s="21">
        <f t="shared" si="1563"/>
        <v>2106.6023192911657</v>
      </c>
      <c r="DK435" s="21">
        <f t="shared" si="1509"/>
        <v>8003.6447643901483</v>
      </c>
      <c r="DL435" s="21">
        <f t="shared" ref="DL435:DO435" si="1564">SUM(DL427:DL434)</f>
        <v>1460.8558424137057</v>
      </c>
      <c r="DM435" s="21">
        <f t="shared" si="1564"/>
        <v>1839.5953134006547</v>
      </c>
      <c r="DN435" s="21">
        <f t="shared" si="1564"/>
        <v>2092.8942401585768</v>
      </c>
      <c r="DO435" s="21">
        <f t="shared" si="1564"/>
        <v>2329.3031823161336</v>
      </c>
      <c r="DP435" s="21">
        <f t="shared" si="1510"/>
        <v>7722.6485782890713</v>
      </c>
      <c r="DQ435" s="21">
        <f t="shared" ref="DQ435:DT435" si="1565">SUM(DQ427:DQ434)</f>
        <v>2261.9386895983812</v>
      </c>
      <c r="DR435" s="21">
        <f t="shared" si="1565"/>
        <v>2580.7921574531397</v>
      </c>
      <c r="DS435" s="21">
        <f t="shared" si="1565"/>
        <v>2693.4695555690232</v>
      </c>
      <c r="DT435" s="21">
        <f t="shared" si="1565"/>
        <v>2857.3377952928408</v>
      </c>
      <c r="DU435" s="21">
        <f t="shared" si="1511"/>
        <v>10393.538197913385</v>
      </c>
      <c r="DV435" s="21">
        <f t="shared" ref="DV435:DY435" si="1566">SUM(DV427:DV434)</f>
        <v>2297.1448590338305</v>
      </c>
      <c r="DW435" s="21">
        <f t="shared" si="1566"/>
        <v>2415.9331347114794</v>
      </c>
      <c r="DX435" s="21">
        <f t="shared" si="1566"/>
        <v>2758.8530741699396</v>
      </c>
      <c r="DY435" s="21">
        <f t="shared" si="1566"/>
        <v>2660.9578009059292</v>
      </c>
      <c r="DZ435" s="21">
        <f t="shared" si="1512"/>
        <v>10132.888868821179</v>
      </c>
      <c r="EA435" s="21">
        <f t="shared" ref="EA435:ED435" si="1567">SUM(EA427:EA434)</f>
        <v>2359.7443301133458</v>
      </c>
      <c r="EB435" s="21">
        <f t="shared" si="1567"/>
        <v>2560.4656530448156</v>
      </c>
      <c r="EC435" s="21">
        <f t="shared" si="1567"/>
        <v>2854.013728276153</v>
      </c>
      <c r="ED435" s="21">
        <f t="shared" si="1567"/>
        <v>2887.8852071561519</v>
      </c>
      <c r="EE435" s="21">
        <f t="shared" si="1513"/>
        <v>10662.108918590468</v>
      </c>
      <c r="EF435" s="21">
        <f t="shared" ref="EF435:EI435" si="1568">SUM(EF427:EF434)</f>
        <v>2331.9481854982319</v>
      </c>
      <c r="EG435" s="21">
        <f t="shared" si="1568"/>
        <v>2491.1000444054866</v>
      </c>
      <c r="EH435" s="21">
        <f t="shared" si="1568"/>
        <v>3050.6298048698723</v>
      </c>
      <c r="EI435" s="21">
        <f t="shared" si="1568"/>
        <v>3058.1580586532978</v>
      </c>
      <c r="EJ435" s="21">
        <f t="shared" si="1514"/>
        <v>10931.836093426889</v>
      </c>
    </row>
    <row r="436" spans="1:140" x14ac:dyDescent="0.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415.3721654669904</v>
      </c>
      <c r="G436" s="6">
        <v>426.28266688722334</v>
      </c>
      <c r="H436" s="6">
        <v>503.55293519975805</v>
      </c>
      <c r="I436" s="6">
        <v>472.57998633242352</v>
      </c>
      <c r="J436" s="6">
        <f t="shared" si="1488"/>
        <v>1817.7877538863952</v>
      </c>
      <c r="K436" s="6">
        <v>446.60462807374108</v>
      </c>
      <c r="L436" s="6">
        <v>453.15870235227288</v>
      </c>
      <c r="M436" s="6">
        <v>493.50726935754329</v>
      </c>
      <c r="N436" s="24">
        <v>458.08020038377964</v>
      </c>
      <c r="O436" s="6">
        <f t="shared" si="1489"/>
        <v>1851.3508001673367</v>
      </c>
      <c r="P436" s="6">
        <v>469.32676480187263</v>
      </c>
      <c r="Q436" s="6">
        <v>457.00731860123312</v>
      </c>
      <c r="R436" s="6">
        <v>504.91835340178721</v>
      </c>
      <c r="S436" s="6">
        <v>442.29389428779575</v>
      </c>
      <c r="T436" s="6">
        <f t="shared" si="1490"/>
        <v>1873.5463310926889</v>
      </c>
      <c r="U436" s="6">
        <v>444.42859995791571</v>
      </c>
      <c r="V436" s="6">
        <v>475.49164331835965</v>
      </c>
      <c r="W436" s="6">
        <v>486.16255357073231</v>
      </c>
      <c r="X436" s="24">
        <v>413.96474357453388</v>
      </c>
      <c r="Y436" s="6">
        <f t="shared" si="1491"/>
        <v>1820.0475404215417</v>
      </c>
      <c r="Z436" s="6">
        <v>424.48699317297906</v>
      </c>
      <c r="AA436" s="6">
        <v>432.25305491338531</v>
      </c>
      <c r="AB436" s="6">
        <v>477.81299053267372</v>
      </c>
      <c r="AC436" s="6">
        <v>436.81415786681561</v>
      </c>
      <c r="AD436" s="6">
        <f t="shared" si="1492"/>
        <v>1771.3671964858536</v>
      </c>
      <c r="AE436" s="6">
        <v>429.32199092364442</v>
      </c>
      <c r="AF436" s="6">
        <v>450.62545052338731</v>
      </c>
      <c r="AG436" s="6">
        <v>500.66218938359799</v>
      </c>
      <c r="AH436" s="24">
        <v>431.67975597635336</v>
      </c>
      <c r="AI436" s="6">
        <f t="shared" si="1493"/>
        <v>1812.289386806983</v>
      </c>
      <c r="AJ436" s="6">
        <v>435.45451744885821</v>
      </c>
      <c r="AK436" s="6">
        <v>487.59031701813007</v>
      </c>
      <c r="AL436" s="6">
        <v>604.10329713365229</v>
      </c>
      <c r="AM436" s="6">
        <v>512.15217862222869</v>
      </c>
      <c r="AN436" s="6">
        <f t="shared" si="1494"/>
        <v>2039.3003102228695</v>
      </c>
      <c r="AO436" s="6">
        <v>434.92264781461193</v>
      </c>
      <c r="AP436" s="6">
        <v>424.89268172779464</v>
      </c>
      <c r="AQ436" s="6">
        <v>374.71621783920949</v>
      </c>
      <c r="AR436" s="24">
        <v>282.2296998431342</v>
      </c>
      <c r="AS436" s="6">
        <f t="shared" si="1495"/>
        <v>1516.7612472247502</v>
      </c>
      <c r="AT436" s="6">
        <v>281.84533850232043</v>
      </c>
      <c r="AU436" s="6">
        <v>351.79396380901852</v>
      </c>
      <c r="AV436" s="6">
        <v>416.81054360096738</v>
      </c>
      <c r="AW436" s="6">
        <v>421.37097660964508</v>
      </c>
      <c r="AX436" s="6">
        <f t="shared" si="1496"/>
        <v>1471.8208225219514</v>
      </c>
      <c r="AY436" s="6">
        <v>407.62827832589971</v>
      </c>
      <c r="AZ436" s="6">
        <v>421.3391072597351</v>
      </c>
      <c r="BA436" s="6">
        <v>419.99608137923036</v>
      </c>
      <c r="BB436" s="24">
        <v>388.18889669049594</v>
      </c>
      <c r="BC436" s="6">
        <f t="shared" si="1497"/>
        <v>1637.1523636553611</v>
      </c>
      <c r="BD436" s="6">
        <v>353.94772398860522</v>
      </c>
      <c r="BE436" s="6">
        <v>386.53382221900637</v>
      </c>
      <c r="BF436" s="6">
        <v>418.57958329724136</v>
      </c>
      <c r="BG436" s="6">
        <v>390.65469371314708</v>
      </c>
      <c r="BH436" s="6">
        <f t="shared" si="1498"/>
        <v>1549.715823218</v>
      </c>
      <c r="BI436" s="6">
        <v>360.16251544002108</v>
      </c>
      <c r="BJ436" s="6">
        <v>397.22092060171303</v>
      </c>
      <c r="BK436" s="6">
        <v>458.58607872126203</v>
      </c>
      <c r="BL436" s="6">
        <v>452.13391791349329</v>
      </c>
      <c r="BM436" s="6">
        <f t="shared" si="1499"/>
        <v>1668.1034326764893</v>
      </c>
      <c r="BN436" s="6">
        <v>422.41066894741419</v>
      </c>
      <c r="BO436" s="6">
        <v>458.84568554433355</v>
      </c>
      <c r="BP436" s="6">
        <v>551.48256815343689</v>
      </c>
      <c r="BQ436" s="6">
        <v>569.07948245266437</v>
      </c>
      <c r="BR436" s="6">
        <f t="shared" si="1500"/>
        <v>2001.8184050978489</v>
      </c>
      <c r="BS436" s="6">
        <v>472.28010963309458</v>
      </c>
      <c r="BT436" s="6">
        <v>497.78083693634778</v>
      </c>
      <c r="BU436" s="6">
        <v>656.4685235742752</v>
      </c>
      <c r="BV436" s="6">
        <v>686.59158561232084</v>
      </c>
      <c r="BW436" s="6">
        <f t="shared" si="1501"/>
        <v>2313.1210557560385</v>
      </c>
      <c r="BX436" s="6">
        <v>579.56596902433319</v>
      </c>
      <c r="BY436" s="6">
        <v>521.39605143792039</v>
      </c>
      <c r="BZ436" s="6">
        <v>504.50849574480884</v>
      </c>
      <c r="CA436" s="6">
        <v>498.13997072824918</v>
      </c>
      <c r="CB436" s="6">
        <f t="shared" si="1502"/>
        <v>2103.6104869353117</v>
      </c>
      <c r="CC436" s="6">
        <v>478.04618072818812</v>
      </c>
      <c r="CD436" s="6">
        <v>537.40410049473928</v>
      </c>
      <c r="CE436" s="6">
        <v>601.42195321479949</v>
      </c>
      <c r="CF436" s="6">
        <v>584.52408143118168</v>
      </c>
      <c r="CG436" s="6">
        <f t="shared" si="1503"/>
        <v>2201.3963158689085</v>
      </c>
      <c r="CH436" s="6">
        <v>488.62960658612468</v>
      </c>
      <c r="CI436" s="6">
        <v>538.21383864919596</v>
      </c>
      <c r="CJ436" s="6">
        <v>607.19451975416428</v>
      </c>
      <c r="CK436" s="6">
        <v>580.13007561897746</v>
      </c>
      <c r="CL436" s="6">
        <f t="shared" si="1504"/>
        <v>2214.1680406084624</v>
      </c>
      <c r="CM436" s="6">
        <v>523.98057293598652</v>
      </c>
      <c r="CN436" s="6">
        <v>558.60262289674404</v>
      </c>
      <c r="CO436" s="6">
        <v>633.91382320035893</v>
      </c>
      <c r="CP436" s="6">
        <v>624.20394613405199</v>
      </c>
      <c r="CQ436" s="6">
        <f t="shared" si="1505"/>
        <v>2340.7009651671415</v>
      </c>
      <c r="CR436" s="6">
        <v>528.27945892763807</v>
      </c>
      <c r="CS436" s="6">
        <v>558.85044487496771</v>
      </c>
      <c r="CT436" s="6">
        <v>616.03565109334829</v>
      </c>
      <c r="CU436" s="6">
        <v>585.45674678360797</v>
      </c>
      <c r="CV436" s="6">
        <f t="shared" si="1506"/>
        <v>2288.622301679562</v>
      </c>
      <c r="CW436" s="6">
        <v>512.42795438771486</v>
      </c>
      <c r="CX436" s="6">
        <v>511.3945265609741</v>
      </c>
      <c r="CY436" s="6">
        <v>601.43017878015496</v>
      </c>
      <c r="CZ436" s="6">
        <v>593.05537184301306</v>
      </c>
      <c r="DA436" s="6">
        <f t="shared" si="1507"/>
        <v>2218.3080315718571</v>
      </c>
      <c r="DB436" s="6">
        <v>496.45884338102599</v>
      </c>
      <c r="DC436" s="6">
        <v>433.52585993893609</v>
      </c>
      <c r="DD436" s="6">
        <v>422.2795006638874</v>
      </c>
      <c r="DE436" s="6">
        <v>428.83046892119722</v>
      </c>
      <c r="DF436" s="6">
        <f t="shared" si="1508"/>
        <v>1781.0946729050468</v>
      </c>
      <c r="DG436" s="6">
        <v>385.2145051763402</v>
      </c>
      <c r="DH436" s="6">
        <v>384.56462539446733</v>
      </c>
      <c r="DI436" s="6">
        <v>406.79687133363518</v>
      </c>
      <c r="DJ436" s="6">
        <v>401.33143106995578</v>
      </c>
      <c r="DK436" s="6">
        <f t="shared" si="1509"/>
        <v>1577.9074329743985</v>
      </c>
      <c r="DL436" s="6">
        <v>385.00134997744567</v>
      </c>
      <c r="DM436" s="6">
        <v>387.69092617876225</v>
      </c>
      <c r="DN436" s="6">
        <v>402.46879375450567</v>
      </c>
      <c r="DO436" s="6">
        <v>414.94525781426552</v>
      </c>
      <c r="DP436" s="6">
        <f t="shared" si="1510"/>
        <v>1590.1063277249791</v>
      </c>
      <c r="DQ436" s="6">
        <v>397.17252518280048</v>
      </c>
      <c r="DR436" s="6">
        <v>405.97699192568467</v>
      </c>
      <c r="DS436" s="6">
        <v>411.43546717194624</v>
      </c>
      <c r="DT436" s="6">
        <v>397.3914738677783</v>
      </c>
      <c r="DU436" s="6">
        <f t="shared" si="1511"/>
        <v>1611.9764581482098</v>
      </c>
      <c r="DV436" s="6">
        <v>360.51642838288399</v>
      </c>
      <c r="DW436" s="6">
        <v>389.32328079179428</v>
      </c>
      <c r="DX436" s="6">
        <v>420.75217014971258</v>
      </c>
      <c r="DY436" s="6">
        <v>416.38065634586695</v>
      </c>
      <c r="DZ436" s="6">
        <f t="shared" si="1512"/>
        <v>1586.9725356702579</v>
      </c>
      <c r="EA436" s="6">
        <v>374.48377775739999</v>
      </c>
      <c r="EB436" s="6">
        <v>360.81311507889353</v>
      </c>
      <c r="EC436" s="6">
        <v>408.09133635991157</v>
      </c>
      <c r="ED436" s="6">
        <v>398.35420308850433</v>
      </c>
      <c r="EE436" s="6">
        <f t="shared" si="1513"/>
        <v>1541.7424322847094</v>
      </c>
      <c r="EF436" s="6">
        <v>369.22557512708187</v>
      </c>
      <c r="EG436" s="6">
        <v>381.3480337504127</v>
      </c>
      <c r="EH436" s="6">
        <v>403.71525350246316</v>
      </c>
      <c r="EI436" s="6">
        <v>406.79472756793405</v>
      </c>
      <c r="EJ436" s="3">
        <f t="shared" si="1514"/>
        <v>1561.0835899478916</v>
      </c>
    </row>
    <row r="437" spans="1:140" x14ac:dyDescent="0.4">
      <c r="A437">
        <v>47</v>
      </c>
      <c r="B437" s="16" t="s">
        <v>64</v>
      </c>
      <c r="C437" s="1" t="s">
        <v>1</v>
      </c>
      <c r="D437" s="1" t="s">
        <v>8</v>
      </c>
      <c r="E437" s="1"/>
      <c r="F437" s="17">
        <v>246.91054809496256</v>
      </c>
      <c r="G437" s="17">
        <v>214.59124417925909</v>
      </c>
      <c r="H437" s="17">
        <v>221.30843398945649</v>
      </c>
      <c r="I437" s="17">
        <v>190.83535649561256</v>
      </c>
      <c r="J437" s="17">
        <f t="shared" si="1488"/>
        <v>873.64558275929073</v>
      </c>
      <c r="K437" s="17">
        <v>189.4384121266236</v>
      </c>
      <c r="L437" s="17">
        <v>192.43910436408783</v>
      </c>
      <c r="M437" s="17">
        <v>216.03297954755382</v>
      </c>
      <c r="N437" s="25">
        <v>188.45883530079624</v>
      </c>
      <c r="O437" s="17">
        <f t="shared" si="1489"/>
        <v>786.36933133906155</v>
      </c>
      <c r="P437" s="17">
        <v>169.32490820016307</v>
      </c>
      <c r="Q437" s="17">
        <v>181.97475608247058</v>
      </c>
      <c r="R437" s="17">
        <v>188.96911453048679</v>
      </c>
      <c r="S437" s="17">
        <v>198.7892014175001</v>
      </c>
      <c r="T437" s="17">
        <f t="shared" si="1490"/>
        <v>739.0579802306205</v>
      </c>
      <c r="U437" s="17">
        <v>179.34003305863871</v>
      </c>
      <c r="V437" s="17">
        <v>213.94239486470997</v>
      </c>
      <c r="W437" s="17">
        <v>221.19090632455547</v>
      </c>
      <c r="X437" s="25">
        <v>238.85711551134682</v>
      </c>
      <c r="Y437" s="17">
        <f t="shared" si="1491"/>
        <v>853.330449759251</v>
      </c>
      <c r="Z437" s="17">
        <v>214.26509776566652</v>
      </c>
      <c r="AA437" s="17">
        <v>180.34062921164923</v>
      </c>
      <c r="AB437" s="17">
        <v>240.39855050240837</v>
      </c>
      <c r="AC437" s="17">
        <v>287.40725501930086</v>
      </c>
      <c r="AD437" s="17">
        <f t="shared" si="1492"/>
        <v>922.41153249902504</v>
      </c>
      <c r="AE437" s="17">
        <v>259.08787947219764</v>
      </c>
      <c r="AF437" s="17">
        <v>215.24368735154971</v>
      </c>
      <c r="AG437" s="17">
        <v>179.3330029221307</v>
      </c>
      <c r="AH437" s="25">
        <v>148.26084750190765</v>
      </c>
      <c r="AI437" s="17">
        <f t="shared" si="1493"/>
        <v>801.92541724778573</v>
      </c>
      <c r="AJ437" s="17">
        <v>162.8577608250707</v>
      </c>
      <c r="AK437" s="17">
        <v>186.0129640746884</v>
      </c>
      <c r="AL437" s="17">
        <v>223.97249523947301</v>
      </c>
      <c r="AM437" s="17">
        <v>283.68463873161079</v>
      </c>
      <c r="AN437" s="17">
        <f t="shared" si="1494"/>
        <v>856.52785887084292</v>
      </c>
      <c r="AO437" s="17">
        <v>321.72701505812853</v>
      </c>
      <c r="AP437" s="17">
        <v>332.83272298398083</v>
      </c>
      <c r="AQ437" s="17">
        <v>313.8213107844287</v>
      </c>
      <c r="AR437" s="25">
        <v>273.75057392597319</v>
      </c>
      <c r="AS437" s="17">
        <f t="shared" si="1495"/>
        <v>1242.1316227525112</v>
      </c>
      <c r="AT437" s="17">
        <v>316.75107601025542</v>
      </c>
      <c r="AU437" s="17">
        <v>356.95814248040381</v>
      </c>
      <c r="AV437" s="17">
        <v>383.95428349426606</v>
      </c>
      <c r="AW437" s="17">
        <v>398.16440568944944</v>
      </c>
      <c r="AX437" s="17">
        <f t="shared" si="1496"/>
        <v>1455.8279076743747</v>
      </c>
      <c r="AY437" s="17">
        <v>449.38700500758006</v>
      </c>
      <c r="AZ437" s="17">
        <v>395.77020842683709</v>
      </c>
      <c r="BA437" s="17">
        <v>276.07504209697083</v>
      </c>
      <c r="BB437" s="25">
        <v>256.67814051547725</v>
      </c>
      <c r="BC437" s="17">
        <f t="shared" si="1497"/>
        <v>1377.9103960468653</v>
      </c>
      <c r="BD437" s="17">
        <v>219.47727702458491</v>
      </c>
      <c r="BE437" s="17">
        <v>235.92521303571149</v>
      </c>
      <c r="BF437" s="17">
        <v>277.35168513224494</v>
      </c>
      <c r="BG437" s="17">
        <v>239.05924425329991</v>
      </c>
      <c r="BH437" s="17">
        <f t="shared" si="1498"/>
        <v>971.81341944584119</v>
      </c>
      <c r="BI437" s="17">
        <v>202.03699267140701</v>
      </c>
      <c r="BJ437" s="17">
        <v>243.47001203791604</v>
      </c>
      <c r="BK437" s="17">
        <v>243.24926347026664</v>
      </c>
      <c r="BL437" s="17">
        <v>235.31118890673568</v>
      </c>
      <c r="BM437" s="17">
        <f t="shared" si="1499"/>
        <v>924.06745708632536</v>
      </c>
      <c r="BN437" s="17">
        <v>186.45223435115136</v>
      </c>
      <c r="BO437" s="17">
        <v>218.15273391490049</v>
      </c>
      <c r="BP437" s="17">
        <v>240.32107483483838</v>
      </c>
      <c r="BQ437" s="17">
        <v>242.96800126590736</v>
      </c>
      <c r="BR437" s="17">
        <f t="shared" si="1500"/>
        <v>887.89404436679752</v>
      </c>
      <c r="BS437" s="17">
        <v>286.02359621267499</v>
      </c>
      <c r="BT437" s="17">
        <v>312.63604027680793</v>
      </c>
      <c r="BU437" s="17">
        <v>331.62127089332398</v>
      </c>
      <c r="BV437" s="17">
        <v>325.24187567261407</v>
      </c>
      <c r="BW437" s="17">
        <f t="shared" si="1501"/>
        <v>1255.5227830554209</v>
      </c>
      <c r="BX437" s="17">
        <v>311.12263845646902</v>
      </c>
      <c r="BY437" s="17">
        <v>347.69324587416054</v>
      </c>
      <c r="BZ437" s="17">
        <v>374.27810120705232</v>
      </c>
      <c r="CA437" s="17">
        <v>335.49937370699394</v>
      </c>
      <c r="CB437" s="17">
        <f t="shared" si="1502"/>
        <v>1368.5933592446759</v>
      </c>
      <c r="CC437" s="17">
        <v>258.71935761423811</v>
      </c>
      <c r="CD437" s="17">
        <v>284.19352862893709</v>
      </c>
      <c r="CE437" s="17">
        <v>438.03938342858896</v>
      </c>
      <c r="CF437" s="17">
        <v>443.26345529926868</v>
      </c>
      <c r="CG437" s="17">
        <f t="shared" si="1503"/>
        <v>1424.2157249710328</v>
      </c>
      <c r="CH437" s="17">
        <v>289.30379738070781</v>
      </c>
      <c r="CI437" s="17">
        <v>326.37730926154694</v>
      </c>
      <c r="CJ437" s="17">
        <v>428.64867479005733</v>
      </c>
      <c r="CK437" s="17">
        <v>509.52498935062738</v>
      </c>
      <c r="CL437" s="17">
        <f t="shared" si="1504"/>
        <v>1553.8547707829393</v>
      </c>
      <c r="CM437" s="17">
        <v>456.15213741084483</v>
      </c>
      <c r="CN437" s="17">
        <v>470.24140101980379</v>
      </c>
      <c r="CO437" s="17">
        <v>625.56617698574655</v>
      </c>
      <c r="CP437" s="17">
        <v>667.98163648742866</v>
      </c>
      <c r="CQ437" s="17">
        <f t="shared" si="1505"/>
        <v>2219.9413519038239</v>
      </c>
      <c r="CR437" s="17">
        <v>583.19326058975707</v>
      </c>
      <c r="CS437" s="17">
        <v>537.5523627190363</v>
      </c>
      <c r="CT437" s="17">
        <v>543.08057472325572</v>
      </c>
      <c r="CU437" s="17">
        <v>547.58106343017289</v>
      </c>
      <c r="CV437" s="17">
        <f t="shared" si="1506"/>
        <v>2211.4072614622219</v>
      </c>
      <c r="CW437" s="17">
        <v>551.86047988152518</v>
      </c>
      <c r="CX437" s="17">
        <v>557.81381711201391</v>
      </c>
      <c r="CY437" s="17">
        <v>562.25545141199689</v>
      </c>
      <c r="CZ437" s="17">
        <v>554.0114573254275</v>
      </c>
      <c r="DA437" s="17">
        <f t="shared" si="1507"/>
        <v>2225.9412057309637</v>
      </c>
      <c r="DB437" s="17">
        <v>412.94644381149089</v>
      </c>
      <c r="DC437" s="17">
        <v>403.50143096269005</v>
      </c>
      <c r="DD437" s="17">
        <v>379.77759238644074</v>
      </c>
      <c r="DE437" s="17">
        <v>355.99154506052326</v>
      </c>
      <c r="DF437" s="17">
        <f t="shared" si="1508"/>
        <v>1552.2170122211451</v>
      </c>
      <c r="DG437" s="17">
        <v>355.16947086116977</v>
      </c>
      <c r="DH437" s="17">
        <v>326.31161959268894</v>
      </c>
      <c r="DI437" s="17">
        <v>357.19777875142955</v>
      </c>
      <c r="DJ437" s="17">
        <v>315.95797339532572</v>
      </c>
      <c r="DK437" s="17">
        <f t="shared" si="1509"/>
        <v>1354.636842600614</v>
      </c>
      <c r="DL437" s="17">
        <v>269.09529056294201</v>
      </c>
      <c r="DM437" s="17">
        <v>266.64872918675781</v>
      </c>
      <c r="DN437" s="17">
        <v>336.70261113828082</v>
      </c>
      <c r="DO437" s="17">
        <v>307.51877174168595</v>
      </c>
      <c r="DP437" s="17">
        <f t="shared" si="1510"/>
        <v>1179.9654026296666</v>
      </c>
      <c r="DQ437" s="17">
        <v>289.01104064312563</v>
      </c>
      <c r="DR437" s="17">
        <v>271.1191400735666</v>
      </c>
      <c r="DS437" s="17">
        <v>288.356949033018</v>
      </c>
      <c r="DT437" s="17">
        <v>284.40094766215776</v>
      </c>
      <c r="DU437" s="17">
        <f t="shared" si="1511"/>
        <v>1132.8880774118679</v>
      </c>
      <c r="DV437" s="17">
        <v>280.58151674567705</v>
      </c>
      <c r="DW437" s="17">
        <v>260.22165570359294</v>
      </c>
      <c r="DX437" s="17">
        <v>247.63609242842912</v>
      </c>
      <c r="DY437" s="17">
        <v>221.86674792946587</v>
      </c>
      <c r="DZ437" s="17">
        <f t="shared" si="1512"/>
        <v>1010.3060128071651</v>
      </c>
      <c r="EA437" s="17">
        <v>240.91052798240779</v>
      </c>
      <c r="EB437" s="17">
        <v>217.02117365952094</v>
      </c>
      <c r="EC437" s="17">
        <v>240.80400896241608</v>
      </c>
      <c r="ED437" s="17">
        <v>227.36957935385354</v>
      </c>
      <c r="EE437" s="17">
        <f t="shared" si="1513"/>
        <v>926.10528995819834</v>
      </c>
      <c r="EF437" s="17">
        <v>243.61641707541219</v>
      </c>
      <c r="EG437" s="17">
        <v>231.28771676472837</v>
      </c>
      <c r="EH437" s="17">
        <v>244.27900344127963</v>
      </c>
      <c r="EI437" s="17">
        <v>225.48873666852793</v>
      </c>
      <c r="EJ437" s="17">
        <f t="shared" si="1514"/>
        <v>944.67187394994812</v>
      </c>
    </row>
    <row r="438" spans="1:140" x14ac:dyDescent="0.4">
      <c r="A438">
        <v>47</v>
      </c>
      <c r="B438" s="2" t="s">
        <v>172</v>
      </c>
      <c r="C438" t="s">
        <v>2</v>
      </c>
      <c r="D438" t="s">
        <v>9</v>
      </c>
      <c r="F438" s="3">
        <v>102.95290638455918</v>
      </c>
      <c r="G438" s="3">
        <v>132.84287494873965</v>
      </c>
      <c r="H438" s="3">
        <v>90.645027731520997</v>
      </c>
      <c r="I438" s="3">
        <v>163.04143974540321</v>
      </c>
      <c r="J438" s="3">
        <f t="shared" si="1488"/>
        <v>489.48224881022304</v>
      </c>
      <c r="K438" s="3">
        <v>125.71078120188582</v>
      </c>
      <c r="L438" s="3">
        <v>104.06731570628472</v>
      </c>
      <c r="M438" s="3">
        <v>104.7697963538583</v>
      </c>
      <c r="N438" s="26">
        <v>76.803935450270032</v>
      </c>
      <c r="O438" s="3">
        <f t="shared" si="1489"/>
        <v>411.35182871229887</v>
      </c>
      <c r="P438" s="3">
        <v>63.500269204411914</v>
      </c>
      <c r="Q438" s="3">
        <v>63.786087265511284</v>
      </c>
      <c r="R438" s="3">
        <v>103.8841363094561</v>
      </c>
      <c r="S438" s="3">
        <v>71.331214757739161</v>
      </c>
      <c r="T438" s="3">
        <f t="shared" si="1490"/>
        <v>302.50170753711848</v>
      </c>
      <c r="U438" s="3">
        <v>70.403817479606417</v>
      </c>
      <c r="V438" s="3">
        <v>51.860604829260858</v>
      </c>
      <c r="W438" s="3">
        <v>52.657638749497188</v>
      </c>
      <c r="X438" s="26">
        <v>61.177184340502997</v>
      </c>
      <c r="Y438" s="3">
        <f t="shared" si="1491"/>
        <v>236.09924539886745</v>
      </c>
      <c r="Z438" s="3">
        <v>75.438424142163768</v>
      </c>
      <c r="AA438" s="3">
        <v>43.656940380731747</v>
      </c>
      <c r="AB438" s="3">
        <v>38.092531702694735</v>
      </c>
      <c r="AC438" s="3">
        <v>46.04264494616038</v>
      </c>
      <c r="AD438" s="3">
        <f t="shared" si="1492"/>
        <v>203.23054117175064</v>
      </c>
      <c r="AE438" s="3">
        <v>55.618592349721844</v>
      </c>
      <c r="AF438" s="3">
        <v>54.227574670702253</v>
      </c>
      <c r="AG438" s="3">
        <v>63.732130190175702</v>
      </c>
      <c r="AH438" s="26">
        <v>87.097006313613548</v>
      </c>
      <c r="AI438" s="3">
        <f t="shared" si="1493"/>
        <v>260.67530352421335</v>
      </c>
      <c r="AJ438" s="3">
        <v>68.953525771915935</v>
      </c>
      <c r="AK438" s="3">
        <v>61.845258084202719</v>
      </c>
      <c r="AL438" s="3">
        <v>65.15480368973175</v>
      </c>
      <c r="AM438" s="3">
        <v>105.07288463110964</v>
      </c>
      <c r="AN438" s="3">
        <f t="shared" si="1494"/>
        <v>301.02647217696006</v>
      </c>
      <c r="AO438" s="3">
        <v>77.468228862939156</v>
      </c>
      <c r="AP438" s="3">
        <v>98.06814347334246</v>
      </c>
      <c r="AQ438" s="3">
        <v>124.19312412307293</v>
      </c>
      <c r="AR438" s="26">
        <v>112.70957677339231</v>
      </c>
      <c r="AS438" s="3">
        <f t="shared" si="1495"/>
        <v>412.43907323274686</v>
      </c>
      <c r="AT438" s="3">
        <v>114.22731914639412</v>
      </c>
      <c r="AU438" s="3">
        <v>107.95535553480853</v>
      </c>
      <c r="AV438" s="3">
        <v>113.49362416137275</v>
      </c>
      <c r="AW438" s="3">
        <v>96.994888966022955</v>
      </c>
      <c r="AX438" s="3">
        <f t="shared" si="1496"/>
        <v>432.67118780859835</v>
      </c>
      <c r="AY438" s="3">
        <v>91.836286697211804</v>
      </c>
      <c r="AZ438" s="3">
        <v>82.373044680550308</v>
      </c>
      <c r="BA438" s="3">
        <v>80.103286069863444</v>
      </c>
      <c r="BB438" s="26">
        <v>87.101057276153114</v>
      </c>
      <c r="BC438" s="3">
        <f t="shared" si="1497"/>
        <v>341.41367472377863</v>
      </c>
      <c r="BD438" s="3">
        <v>61.370306580123263</v>
      </c>
      <c r="BE438" s="3">
        <v>68.457406460921987</v>
      </c>
      <c r="BF438" s="3">
        <v>64.220470027703271</v>
      </c>
      <c r="BG438" s="3">
        <v>57.627556442269068</v>
      </c>
      <c r="BH438" s="3">
        <f t="shared" si="1498"/>
        <v>251.67573951101758</v>
      </c>
      <c r="BI438" s="3">
        <v>66.763839609471489</v>
      </c>
      <c r="BJ438" s="3">
        <v>53.054765107297591</v>
      </c>
      <c r="BK438" s="3">
        <v>54.137014233710538</v>
      </c>
      <c r="BL438" s="3">
        <v>42.117879951291862</v>
      </c>
      <c r="BM438" s="3">
        <f t="shared" si="1499"/>
        <v>216.07349890177147</v>
      </c>
      <c r="BN438" s="3">
        <v>34.639479650786548</v>
      </c>
      <c r="BO438" s="3">
        <v>38.588672545792733</v>
      </c>
      <c r="BP438" s="3">
        <v>50.292176953344857</v>
      </c>
      <c r="BQ438" s="3">
        <v>62.66882869001099</v>
      </c>
      <c r="BR438" s="3">
        <f t="shared" si="1500"/>
        <v>186.18915783993515</v>
      </c>
      <c r="BS438" s="3">
        <v>43.479975835702533</v>
      </c>
      <c r="BT438" s="3">
        <v>44.661870671985682</v>
      </c>
      <c r="BU438" s="3">
        <v>48.635708682450478</v>
      </c>
      <c r="BV438" s="3">
        <v>62.218667050244683</v>
      </c>
      <c r="BW438" s="3">
        <f t="shared" si="1501"/>
        <v>198.99622224038336</v>
      </c>
      <c r="BX438" s="3">
        <v>35.315941159288514</v>
      </c>
      <c r="BY438" s="3">
        <v>43.853371456232964</v>
      </c>
      <c r="BZ438" s="3">
        <v>59.916639557007471</v>
      </c>
      <c r="CA438" s="3">
        <v>69.31576638575217</v>
      </c>
      <c r="CB438" s="3">
        <f t="shared" si="1502"/>
        <v>208.40171855828112</v>
      </c>
      <c r="CC438" s="3">
        <v>77.715049841739472</v>
      </c>
      <c r="CD438" s="3">
        <v>47.323795090776457</v>
      </c>
      <c r="CE438" s="3">
        <v>74.587527640105094</v>
      </c>
      <c r="CF438" s="3">
        <v>61.377039340144371</v>
      </c>
      <c r="CG438" s="3">
        <f t="shared" si="1503"/>
        <v>261.00341191276539</v>
      </c>
      <c r="CH438" s="3">
        <v>47.975823990106598</v>
      </c>
      <c r="CI438" s="3">
        <v>66.97202260206322</v>
      </c>
      <c r="CJ438" s="3">
        <v>90.574837584758299</v>
      </c>
      <c r="CK438" s="3">
        <v>111.81204550375762</v>
      </c>
      <c r="CL438" s="3">
        <f t="shared" si="1504"/>
        <v>317.33472968068577</v>
      </c>
      <c r="CM438" s="3">
        <v>99.292544092235644</v>
      </c>
      <c r="CN438" s="3">
        <v>110.44047729463894</v>
      </c>
      <c r="CO438" s="3">
        <v>125.63946947762129</v>
      </c>
      <c r="CP438" s="3">
        <v>122.46641425292242</v>
      </c>
      <c r="CQ438" s="3">
        <f t="shared" si="1505"/>
        <v>457.83890511741834</v>
      </c>
      <c r="CR438" s="3">
        <v>98.238816625756186</v>
      </c>
      <c r="CS438" s="3">
        <v>108.24017726023254</v>
      </c>
      <c r="CT438" s="3">
        <v>108.93139885921688</v>
      </c>
      <c r="CU438" s="3">
        <v>125.90656226593312</v>
      </c>
      <c r="CV438" s="3">
        <f t="shared" si="1506"/>
        <v>441.31695501113876</v>
      </c>
      <c r="CW438" s="3">
        <v>93.393077396360297</v>
      </c>
      <c r="CX438" s="3">
        <v>91.504725182382273</v>
      </c>
      <c r="CY438" s="3">
        <v>97.411514582705166</v>
      </c>
      <c r="CZ438" s="3">
        <v>91.152487720234447</v>
      </c>
      <c r="DA438" s="3">
        <f t="shared" si="1507"/>
        <v>373.46180488168221</v>
      </c>
      <c r="DB438" s="3">
        <v>100.61816072765306</v>
      </c>
      <c r="DC438" s="3">
        <v>113.04359493906149</v>
      </c>
      <c r="DD438" s="3">
        <v>142.8819341279432</v>
      </c>
      <c r="DE438" s="3">
        <v>131.78704687634465</v>
      </c>
      <c r="DF438" s="3">
        <f t="shared" si="1508"/>
        <v>488.33073667100246</v>
      </c>
      <c r="DG438" s="3">
        <v>86.315155292133596</v>
      </c>
      <c r="DH438" s="3">
        <v>105.10648135237182</v>
      </c>
      <c r="DI438" s="3">
        <v>128.61103789384913</v>
      </c>
      <c r="DJ438" s="3">
        <v>169.95999880882403</v>
      </c>
      <c r="DK438" s="3">
        <f t="shared" si="1509"/>
        <v>489.99267334717854</v>
      </c>
      <c r="DL438" s="3">
        <v>122.37916829273753</v>
      </c>
      <c r="DM438" s="3">
        <v>131.68382995525212</v>
      </c>
      <c r="DN438" s="3">
        <v>142.30585795954275</v>
      </c>
      <c r="DO438" s="3">
        <v>135.27964721732846</v>
      </c>
      <c r="DP438" s="3">
        <f t="shared" si="1510"/>
        <v>531.64850342486091</v>
      </c>
      <c r="DQ438" s="3">
        <v>115.74979023207256</v>
      </c>
      <c r="DR438" s="3">
        <v>131.30302183548582</v>
      </c>
      <c r="DS438" s="3">
        <v>171.15599959921099</v>
      </c>
      <c r="DT438" s="3">
        <v>166.15649792532528</v>
      </c>
      <c r="DU438" s="3">
        <f t="shared" si="1511"/>
        <v>584.3653095920946</v>
      </c>
      <c r="DV438" s="3">
        <v>165.13686686038037</v>
      </c>
      <c r="DW438" s="3">
        <v>175.4591434953806</v>
      </c>
      <c r="DX438" s="3">
        <v>183.09604382896325</v>
      </c>
      <c r="DY438" s="3">
        <v>170.34768867620585</v>
      </c>
      <c r="DZ438" s="3">
        <f t="shared" si="1512"/>
        <v>694.03974286093012</v>
      </c>
      <c r="EA438" s="3">
        <v>179.58258853383751</v>
      </c>
      <c r="EB438" s="3">
        <v>189.67296096252042</v>
      </c>
      <c r="EC438" s="3">
        <v>183.98750917678663</v>
      </c>
      <c r="ED438" s="3">
        <v>177.06847644381764</v>
      </c>
      <c r="EE438" s="3">
        <f t="shared" si="1513"/>
        <v>730.3115351169622</v>
      </c>
      <c r="EF438" s="3">
        <v>188.81478251572329</v>
      </c>
      <c r="EG438" s="3">
        <v>189.21732720893766</v>
      </c>
      <c r="EH438" s="3">
        <v>202.62493710861006</v>
      </c>
      <c r="EI438" s="3">
        <v>195.7438886978575</v>
      </c>
      <c r="EJ438" s="3">
        <f t="shared" si="1514"/>
        <v>776.40093553112854</v>
      </c>
    </row>
    <row r="439" spans="1:140" x14ac:dyDescent="0.4">
      <c r="A439">
        <v>47</v>
      </c>
      <c r="B439" s="16" t="s">
        <v>172</v>
      </c>
      <c r="C439" s="1" t="s">
        <v>3</v>
      </c>
      <c r="D439" s="1" t="s">
        <v>10</v>
      </c>
      <c r="E439" s="1"/>
      <c r="F439" s="17">
        <v>30.816856473436864</v>
      </c>
      <c r="G439" s="17">
        <v>44.784309431520697</v>
      </c>
      <c r="H439" s="17">
        <v>49.221406815169985</v>
      </c>
      <c r="I439" s="17">
        <v>31.927788491767593</v>
      </c>
      <c r="J439" s="17">
        <f t="shared" si="1488"/>
        <v>156.75036121189513</v>
      </c>
      <c r="K439" s="17">
        <v>19.00741181358821</v>
      </c>
      <c r="L439" s="17">
        <v>17.379607402909485</v>
      </c>
      <c r="M439" s="17">
        <v>22.171284589989842</v>
      </c>
      <c r="N439" s="25">
        <v>34.524778786479615</v>
      </c>
      <c r="O439" s="17">
        <f t="shared" si="1489"/>
        <v>93.083082592967145</v>
      </c>
      <c r="P439" s="17">
        <v>39.4527648211685</v>
      </c>
      <c r="Q439" s="17">
        <v>29.757101955670564</v>
      </c>
      <c r="R439" s="17">
        <v>24.89273317224006</v>
      </c>
      <c r="S439" s="17">
        <v>35.046515518539699</v>
      </c>
      <c r="T439" s="17">
        <f t="shared" si="1490"/>
        <v>129.14911546761883</v>
      </c>
      <c r="U439" s="17">
        <v>29.863735532596507</v>
      </c>
      <c r="V439" s="17">
        <v>30.144650271384517</v>
      </c>
      <c r="W439" s="17">
        <v>71.745619925903966</v>
      </c>
      <c r="X439" s="25">
        <v>68.877533895069647</v>
      </c>
      <c r="Y439" s="17">
        <f t="shared" si="1491"/>
        <v>200.63153962495466</v>
      </c>
      <c r="Z439" s="17">
        <v>44.847042844718189</v>
      </c>
      <c r="AA439" s="17">
        <v>36.595161724310813</v>
      </c>
      <c r="AB439" s="17">
        <v>42.612367517637288</v>
      </c>
      <c r="AC439" s="17">
        <v>19.601764812251648</v>
      </c>
      <c r="AD439" s="17">
        <f t="shared" si="1492"/>
        <v>143.65633689891794</v>
      </c>
      <c r="AE439" s="17">
        <v>32.212956698385554</v>
      </c>
      <c r="AF439" s="17">
        <v>41.535292448368473</v>
      </c>
      <c r="AG439" s="17">
        <v>49.28535494576213</v>
      </c>
      <c r="AH439" s="25">
        <v>37.181898672994627</v>
      </c>
      <c r="AI439" s="17">
        <f t="shared" si="1493"/>
        <v>160.21550276551079</v>
      </c>
      <c r="AJ439" s="17">
        <v>36.955693891161459</v>
      </c>
      <c r="AK439" s="17">
        <v>21.872654872956268</v>
      </c>
      <c r="AL439" s="17">
        <v>28.891555381289013</v>
      </c>
      <c r="AM439" s="17">
        <v>25.9884363993806</v>
      </c>
      <c r="AN439" s="17">
        <f t="shared" si="1494"/>
        <v>113.70834054478735</v>
      </c>
      <c r="AO439" s="17">
        <v>42.32630738675595</v>
      </c>
      <c r="AP439" s="17">
        <v>44.064117866659856</v>
      </c>
      <c r="AQ439" s="17">
        <v>38.793269684095165</v>
      </c>
      <c r="AR439" s="25">
        <v>22.521501241659813</v>
      </c>
      <c r="AS439" s="17">
        <f t="shared" si="1495"/>
        <v>147.70519617917077</v>
      </c>
      <c r="AT439" s="17">
        <v>20.743953229996304</v>
      </c>
      <c r="AU439" s="17">
        <v>22.937554843034338</v>
      </c>
      <c r="AV439" s="17">
        <v>33.512952761279969</v>
      </c>
      <c r="AW439" s="17">
        <v>47.288664001497352</v>
      </c>
      <c r="AX439" s="17">
        <f t="shared" si="1496"/>
        <v>124.48312483580796</v>
      </c>
      <c r="AY439" s="17">
        <v>102.55861038885247</v>
      </c>
      <c r="AZ439" s="17">
        <v>81.129274135333262</v>
      </c>
      <c r="BA439" s="17">
        <v>71.498009300298804</v>
      </c>
      <c r="BB439" s="25">
        <v>73.558789512568396</v>
      </c>
      <c r="BC439" s="17">
        <f t="shared" si="1497"/>
        <v>328.74468333705295</v>
      </c>
      <c r="BD439" s="17">
        <v>61.199732835510396</v>
      </c>
      <c r="BE439" s="17">
        <v>58.994115761728544</v>
      </c>
      <c r="BF439" s="17">
        <v>60.949749953516978</v>
      </c>
      <c r="BG439" s="17">
        <v>48.318186439335186</v>
      </c>
      <c r="BH439" s="17">
        <f t="shared" si="1498"/>
        <v>229.4617849900911</v>
      </c>
      <c r="BI439" s="17">
        <v>30.741014889020953</v>
      </c>
      <c r="BJ439" s="17">
        <v>31.84768737096719</v>
      </c>
      <c r="BK439" s="17">
        <v>33.706003314576328</v>
      </c>
      <c r="BL439" s="17">
        <v>31.621506464096345</v>
      </c>
      <c r="BM439" s="17">
        <f t="shared" si="1499"/>
        <v>127.9162120386608</v>
      </c>
      <c r="BN439" s="17">
        <v>31.677503257973701</v>
      </c>
      <c r="BO439" s="17">
        <v>38.04928908040376</v>
      </c>
      <c r="BP439" s="17">
        <v>46.510042826533805</v>
      </c>
      <c r="BQ439" s="17">
        <v>45.438519689688547</v>
      </c>
      <c r="BR439" s="17">
        <f t="shared" si="1500"/>
        <v>161.67535485459982</v>
      </c>
      <c r="BS439" s="17">
        <v>58.494302810373441</v>
      </c>
      <c r="BT439" s="17">
        <v>81.438247767760004</v>
      </c>
      <c r="BU439" s="17">
        <v>110.60694775402612</v>
      </c>
      <c r="BV439" s="17">
        <v>83.914101993899848</v>
      </c>
      <c r="BW439" s="17">
        <f t="shared" si="1501"/>
        <v>334.45360032605942</v>
      </c>
      <c r="BX439" s="17">
        <v>59.002603364275949</v>
      </c>
      <c r="BY439" s="17">
        <v>55.009502719505157</v>
      </c>
      <c r="BZ439" s="17">
        <v>34.636039203270705</v>
      </c>
      <c r="CA439" s="17">
        <v>48.251973216404011</v>
      </c>
      <c r="CB439" s="17">
        <f t="shared" si="1502"/>
        <v>196.90011850345581</v>
      </c>
      <c r="CC439" s="17">
        <v>71.115768524464428</v>
      </c>
      <c r="CD439" s="17">
        <v>92.991652966231101</v>
      </c>
      <c r="CE439" s="17">
        <v>108.61552868913415</v>
      </c>
      <c r="CF439" s="17">
        <v>80.043319790772102</v>
      </c>
      <c r="CG439" s="17">
        <f t="shared" si="1503"/>
        <v>352.7662699706018</v>
      </c>
      <c r="CH439" s="17">
        <v>70.750172223506183</v>
      </c>
      <c r="CI439" s="17">
        <v>80.431444298205562</v>
      </c>
      <c r="CJ439" s="17">
        <v>80.509926324051477</v>
      </c>
      <c r="CK439" s="17">
        <v>74.247538522678568</v>
      </c>
      <c r="CL439" s="17">
        <f t="shared" si="1504"/>
        <v>305.9390813684418</v>
      </c>
      <c r="CM439" s="17">
        <v>71.625132804448072</v>
      </c>
      <c r="CN439" s="17">
        <v>74.894311285123948</v>
      </c>
      <c r="CO439" s="17">
        <v>60.901257925045499</v>
      </c>
      <c r="CP439" s="17">
        <v>51.033173849528232</v>
      </c>
      <c r="CQ439" s="17">
        <f t="shared" si="1505"/>
        <v>258.45387586414574</v>
      </c>
      <c r="CR439" s="17">
        <v>54.376816377324594</v>
      </c>
      <c r="CS439" s="17">
        <v>63.068828597864517</v>
      </c>
      <c r="CT439" s="17">
        <v>59.436364376449937</v>
      </c>
      <c r="CU439" s="17">
        <v>49.308508940076386</v>
      </c>
      <c r="CV439" s="17">
        <f t="shared" si="1506"/>
        <v>226.19051829171545</v>
      </c>
      <c r="CW439" s="17">
        <v>42.707416565485602</v>
      </c>
      <c r="CX439" s="17">
        <v>51.428985321607719</v>
      </c>
      <c r="CY439" s="17">
        <v>51.052925172138593</v>
      </c>
      <c r="CZ439" s="17">
        <v>42.870012520672937</v>
      </c>
      <c r="DA439" s="17">
        <f t="shared" si="1507"/>
        <v>188.05933957990484</v>
      </c>
      <c r="DB439" s="17">
        <v>34.527818497979844</v>
      </c>
      <c r="DC439" s="17">
        <v>41.472547303071032</v>
      </c>
      <c r="DD439" s="17">
        <v>51.131208066812576</v>
      </c>
      <c r="DE439" s="17">
        <v>54.776049732020056</v>
      </c>
      <c r="DF439" s="17">
        <f t="shared" si="1508"/>
        <v>181.90762359988349</v>
      </c>
      <c r="DG439" s="17">
        <v>41.219822575868243</v>
      </c>
      <c r="DH439" s="17">
        <v>35.476835984589762</v>
      </c>
      <c r="DI439" s="17">
        <v>44.17312166349938</v>
      </c>
      <c r="DJ439" s="17">
        <v>45.585660864188362</v>
      </c>
      <c r="DK439" s="17">
        <f t="shared" si="1509"/>
        <v>166.45544108814573</v>
      </c>
      <c r="DL439" s="17">
        <v>39.494695900210402</v>
      </c>
      <c r="DM439" s="17">
        <v>41.310151495370491</v>
      </c>
      <c r="DN439" s="17">
        <v>39.895131655690385</v>
      </c>
      <c r="DO439" s="17">
        <v>33.624499855337788</v>
      </c>
      <c r="DP439" s="17">
        <f t="shared" si="1510"/>
        <v>154.32447890660904</v>
      </c>
      <c r="DQ439" s="17">
        <v>13.865927160346514</v>
      </c>
      <c r="DR439" s="17">
        <v>34.806125086425318</v>
      </c>
      <c r="DS439" s="17">
        <v>46.526655044870282</v>
      </c>
      <c r="DT439" s="17">
        <v>51.685506561530673</v>
      </c>
      <c r="DU439" s="17">
        <f t="shared" si="1511"/>
        <v>146.88421385317278</v>
      </c>
      <c r="DV439" s="17">
        <v>35.267961755425645</v>
      </c>
      <c r="DW439" s="17">
        <v>27.455762555128995</v>
      </c>
      <c r="DX439" s="17">
        <v>22.802919121935883</v>
      </c>
      <c r="DY439" s="17">
        <v>17.67132989016735</v>
      </c>
      <c r="DZ439" s="17">
        <f t="shared" si="1512"/>
        <v>103.19797332265787</v>
      </c>
      <c r="EA439" s="17">
        <v>15.821560977890805</v>
      </c>
      <c r="EB439" s="17">
        <v>22.821769431457994</v>
      </c>
      <c r="EC439" s="17">
        <v>23.148045650825924</v>
      </c>
      <c r="ED439" s="17">
        <v>23.682353606148311</v>
      </c>
      <c r="EE439" s="17">
        <f t="shared" si="1513"/>
        <v>85.473729666323038</v>
      </c>
      <c r="EF439" s="17">
        <v>20.905489562121414</v>
      </c>
      <c r="EG439" s="17">
        <v>25.213330016753932</v>
      </c>
      <c r="EH439" s="17">
        <v>28.691469188260179</v>
      </c>
      <c r="EI439" s="17">
        <v>27.740910779413266</v>
      </c>
      <c r="EJ439" s="17">
        <f t="shared" si="1514"/>
        <v>102.55119954654879</v>
      </c>
    </row>
    <row r="440" spans="1:140" x14ac:dyDescent="0.4">
      <c r="A440">
        <v>47</v>
      </c>
      <c r="B440" s="2" t="s">
        <v>172</v>
      </c>
      <c r="C440" t="s">
        <v>4</v>
      </c>
      <c r="D440" t="s">
        <v>11</v>
      </c>
      <c r="F440" s="3">
        <v>139.27484769129597</v>
      </c>
      <c r="G440" s="3">
        <v>147.70925217095046</v>
      </c>
      <c r="H440" s="3">
        <v>196.53613789392881</v>
      </c>
      <c r="I440" s="3">
        <v>242.64561081140749</v>
      </c>
      <c r="J440" s="3">
        <f t="shared" si="1488"/>
        <v>726.16584856758277</v>
      </c>
      <c r="K440" s="3">
        <v>184.0769889428789</v>
      </c>
      <c r="L440" s="3">
        <v>222.02236272723835</v>
      </c>
      <c r="M440" s="3">
        <v>299.02695977424162</v>
      </c>
      <c r="N440" s="26">
        <v>248.24521518994175</v>
      </c>
      <c r="O440" s="3">
        <f t="shared" si="1489"/>
        <v>953.37152663430061</v>
      </c>
      <c r="P440" s="3">
        <v>166.63377782455004</v>
      </c>
      <c r="Q440" s="3">
        <v>164.58696325933823</v>
      </c>
      <c r="R440" s="3">
        <v>300.16409276600979</v>
      </c>
      <c r="S440" s="3">
        <v>303.90674519050248</v>
      </c>
      <c r="T440" s="3">
        <f t="shared" si="1490"/>
        <v>935.29157904040062</v>
      </c>
      <c r="U440" s="3">
        <v>115.96130621600298</v>
      </c>
      <c r="V440" s="3">
        <v>107.32200498807208</v>
      </c>
      <c r="W440" s="3">
        <v>153.83180119492692</v>
      </c>
      <c r="X440" s="26">
        <v>172.39949367550059</v>
      </c>
      <c r="Y440" s="3">
        <f t="shared" si="1491"/>
        <v>549.51460607450258</v>
      </c>
      <c r="Z440" s="3">
        <v>130.28430277865752</v>
      </c>
      <c r="AA440" s="3">
        <v>104.26490823825515</v>
      </c>
      <c r="AB440" s="3">
        <v>153.9613494129332</v>
      </c>
      <c r="AC440" s="3">
        <v>163.94829727885192</v>
      </c>
      <c r="AD440" s="3">
        <f t="shared" si="1492"/>
        <v>552.45885770869779</v>
      </c>
      <c r="AE440" s="3">
        <v>133.35906545713829</v>
      </c>
      <c r="AF440" s="3">
        <v>121.48927908206622</v>
      </c>
      <c r="AG440" s="3">
        <v>172.85783088102284</v>
      </c>
      <c r="AH440" s="26">
        <v>166.08318512481421</v>
      </c>
      <c r="AI440" s="3">
        <f t="shared" si="1493"/>
        <v>593.78936054504152</v>
      </c>
      <c r="AJ440" s="3">
        <v>142.62969880605289</v>
      </c>
      <c r="AK440" s="3">
        <v>152.11209504276547</v>
      </c>
      <c r="AL440" s="3">
        <v>184.94376600471875</v>
      </c>
      <c r="AM440" s="3">
        <v>143.88694927746266</v>
      </c>
      <c r="AN440" s="3">
        <f t="shared" si="1494"/>
        <v>623.57250913099983</v>
      </c>
      <c r="AO440" s="3">
        <v>82.627239509709696</v>
      </c>
      <c r="AP440" s="3">
        <v>82.159465943853561</v>
      </c>
      <c r="AQ440" s="3">
        <v>105.41730916711538</v>
      </c>
      <c r="AR440" s="26">
        <v>113.41941155065459</v>
      </c>
      <c r="AS440" s="3">
        <f t="shared" si="1495"/>
        <v>383.62342617133322</v>
      </c>
      <c r="AT440" s="3">
        <v>106.15879087629789</v>
      </c>
      <c r="AU440" s="3">
        <v>113.90008188981382</v>
      </c>
      <c r="AV440" s="3">
        <v>156.73293379633739</v>
      </c>
      <c r="AW440" s="3">
        <v>146.21748319775048</v>
      </c>
      <c r="AX440" s="3">
        <f t="shared" si="1496"/>
        <v>523.00928976019964</v>
      </c>
      <c r="AY440" s="3">
        <v>120.8066983202222</v>
      </c>
      <c r="AZ440" s="3">
        <v>145.55435830096314</v>
      </c>
      <c r="BA440" s="3">
        <v>177.78499846128719</v>
      </c>
      <c r="BB440" s="26">
        <v>194.34733689939895</v>
      </c>
      <c r="BC440" s="3">
        <f t="shared" si="1497"/>
        <v>638.49339198187158</v>
      </c>
      <c r="BD440" s="3">
        <v>128.6690705571697</v>
      </c>
      <c r="BE440" s="3">
        <v>139.1424780981321</v>
      </c>
      <c r="BF440" s="3">
        <v>183.07906449961428</v>
      </c>
      <c r="BG440" s="3">
        <v>163.43528042600292</v>
      </c>
      <c r="BH440" s="3">
        <f t="shared" si="1498"/>
        <v>614.325893580919</v>
      </c>
      <c r="BI440" s="3">
        <v>162.98851324544307</v>
      </c>
      <c r="BJ440" s="3">
        <v>183.83310608253808</v>
      </c>
      <c r="BK440" s="3">
        <v>207.86641542289527</v>
      </c>
      <c r="BL440" s="3">
        <v>183.50987189155174</v>
      </c>
      <c r="BM440" s="3">
        <f t="shared" si="1499"/>
        <v>738.19790664242805</v>
      </c>
      <c r="BN440" s="3">
        <v>132.53920410865291</v>
      </c>
      <c r="BO440" s="3">
        <v>197.00804893706999</v>
      </c>
      <c r="BP440" s="3">
        <v>225.08763873949468</v>
      </c>
      <c r="BQ440" s="3">
        <v>220.51933834160445</v>
      </c>
      <c r="BR440" s="3">
        <f t="shared" si="1500"/>
        <v>775.15423012682197</v>
      </c>
      <c r="BS440" s="3">
        <v>160.44721328688345</v>
      </c>
      <c r="BT440" s="3">
        <v>159.67550981901124</v>
      </c>
      <c r="BU440" s="3">
        <v>215.93171866345557</v>
      </c>
      <c r="BV440" s="3">
        <v>239.22740432268469</v>
      </c>
      <c r="BW440" s="3">
        <f t="shared" si="1501"/>
        <v>775.28184609203493</v>
      </c>
      <c r="BX440" s="3">
        <v>218.49680622067831</v>
      </c>
      <c r="BY440" s="3">
        <v>252.52805119269757</v>
      </c>
      <c r="BZ440" s="3">
        <v>290.45531073743439</v>
      </c>
      <c r="CA440" s="3">
        <v>332.54320697966966</v>
      </c>
      <c r="CB440" s="3">
        <f t="shared" si="1502"/>
        <v>1094.02337513048</v>
      </c>
      <c r="CC440" s="3">
        <v>266.41226027021048</v>
      </c>
      <c r="CD440" s="3">
        <v>302.05374686528091</v>
      </c>
      <c r="CE440" s="3">
        <v>323.56208264828012</v>
      </c>
      <c r="CF440" s="3">
        <v>325.45670489279269</v>
      </c>
      <c r="CG440" s="3">
        <f t="shared" si="1503"/>
        <v>1217.4847946765642</v>
      </c>
      <c r="CH440" s="3">
        <v>293.0956743761127</v>
      </c>
      <c r="CI440" s="3">
        <v>310.94545241068619</v>
      </c>
      <c r="CJ440" s="3">
        <v>335.19094877467933</v>
      </c>
      <c r="CK440" s="3">
        <v>310.49639041043184</v>
      </c>
      <c r="CL440" s="3">
        <f t="shared" si="1504"/>
        <v>1249.7284659719101</v>
      </c>
      <c r="CM440" s="3">
        <v>305.9891864959198</v>
      </c>
      <c r="CN440" s="3">
        <v>343.99615967127244</v>
      </c>
      <c r="CO440" s="3">
        <v>396.86052010131885</v>
      </c>
      <c r="CP440" s="3">
        <v>366.17439040812945</v>
      </c>
      <c r="CQ440" s="3">
        <f t="shared" si="1505"/>
        <v>1413.0202566766407</v>
      </c>
      <c r="CR440" s="3">
        <v>319.34686006462454</v>
      </c>
      <c r="CS440" s="3">
        <v>392.74082158940325</v>
      </c>
      <c r="CT440" s="3">
        <v>513.10066187950565</v>
      </c>
      <c r="CU440" s="3">
        <v>521.38453876967128</v>
      </c>
      <c r="CV440" s="3">
        <f t="shared" si="1506"/>
        <v>1746.5728823032048</v>
      </c>
      <c r="CW440" s="3">
        <v>428.77759831505421</v>
      </c>
      <c r="CX440" s="3">
        <v>437.95544502943335</v>
      </c>
      <c r="CY440" s="3">
        <v>482.16261689114333</v>
      </c>
      <c r="CZ440" s="3">
        <v>456.22906584082466</v>
      </c>
      <c r="DA440" s="3">
        <f t="shared" si="1507"/>
        <v>1805.1247260764555</v>
      </c>
      <c r="DB440" s="3">
        <v>336.47553558573588</v>
      </c>
      <c r="DC440" s="3">
        <v>324.27932260694962</v>
      </c>
      <c r="DD440" s="3">
        <v>268.82785488740603</v>
      </c>
      <c r="DE440" s="3">
        <v>283.9977055936734</v>
      </c>
      <c r="DF440" s="3">
        <f t="shared" si="1508"/>
        <v>1213.5804186737651</v>
      </c>
      <c r="DG440" s="3">
        <v>793.65019933841859</v>
      </c>
      <c r="DH440" s="3">
        <v>924.83300144837403</v>
      </c>
      <c r="DI440" s="3">
        <v>610.19404913517667</v>
      </c>
      <c r="DJ440" s="3">
        <v>458.16839930246272</v>
      </c>
      <c r="DK440" s="3">
        <f t="shared" si="1509"/>
        <v>2786.8456492244318</v>
      </c>
      <c r="DL440" s="3">
        <v>332.67884318584635</v>
      </c>
      <c r="DM440" s="3">
        <v>374.7599299547806</v>
      </c>
      <c r="DN440" s="3">
        <v>256.07313286396641</v>
      </c>
      <c r="DO440" s="3">
        <v>287.32293083900731</v>
      </c>
      <c r="DP440" s="3">
        <f t="shared" si="1510"/>
        <v>1250.8348368436007</v>
      </c>
      <c r="DQ440" s="3">
        <v>256.26239584747486</v>
      </c>
      <c r="DR440" s="3">
        <v>242.33474536626534</v>
      </c>
      <c r="DS440" s="3">
        <v>231.49183440476182</v>
      </c>
      <c r="DT440" s="3">
        <v>206.87070587394149</v>
      </c>
      <c r="DU440" s="3">
        <f t="shared" si="1511"/>
        <v>936.95968149244345</v>
      </c>
      <c r="DV440" s="3">
        <v>217.52622063553346</v>
      </c>
      <c r="DW440" s="3">
        <v>260.0124561728411</v>
      </c>
      <c r="DX440" s="3">
        <v>267.13586169161175</v>
      </c>
      <c r="DY440" s="3">
        <v>236.65279322909012</v>
      </c>
      <c r="DZ440" s="3">
        <f t="shared" si="1512"/>
        <v>981.32733172907638</v>
      </c>
      <c r="EA440" s="3">
        <v>221.27820718569225</v>
      </c>
      <c r="EB440" s="3">
        <v>241.44295860353424</v>
      </c>
      <c r="EC440" s="3">
        <v>244.95259725290117</v>
      </c>
      <c r="ED440" s="3">
        <v>231.12333790434661</v>
      </c>
      <c r="EE440" s="3">
        <f t="shared" si="1513"/>
        <v>938.79710094647419</v>
      </c>
      <c r="EF440" s="3">
        <v>225.21205500326508</v>
      </c>
      <c r="EG440" s="3">
        <v>236.2597393764606</v>
      </c>
      <c r="EH440" s="3">
        <v>246.36055592231975</v>
      </c>
      <c r="EI440" s="3">
        <v>224.53892575345984</v>
      </c>
      <c r="EJ440" s="3">
        <f t="shared" si="1514"/>
        <v>932.37127605550518</v>
      </c>
    </row>
    <row r="441" spans="1:140" x14ac:dyDescent="0.4">
      <c r="A441">
        <v>47</v>
      </c>
      <c r="B441" s="16" t="s">
        <v>172</v>
      </c>
      <c r="C441" s="1" t="s">
        <v>5</v>
      </c>
      <c r="D441" s="1" t="s">
        <v>12</v>
      </c>
      <c r="E441" s="1"/>
      <c r="F441" s="17">
        <v>515.74833494370785</v>
      </c>
      <c r="G441" s="17">
        <v>817.16153022754963</v>
      </c>
      <c r="H441" s="17">
        <v>1026.6281442444313</v>
      </c>
      <c r="I441" s="17">
        <v>954.76447148130785</v>
      </c>
      <c r="J441" s="17">
        <f t="shared" si="1488"/>
        <v>3314.3024808969967</v>
      </c>
      <c r="K441" s="17">
        <v>651.92086666489251</v>
      </c>
      <c r="L441" s="17">
        <v>697.1971328014173</v>
      </c>
      <c r="M441" s="17">
        <v>1115.7921819261139</v>
      </c>
      <c r="N441" s="25">
        <v>1201.7882455787367</v>
      </c>
      <c r="O441" s="17">
        <f t="shared" si="1489"/>
        <v>3666.6984269711602</v>
      </c>
      <c r="P441" s="17">
        <v>597.4502019648038</v>
      </c>
      <c r="Q441" s="17">
        <v>679.42399672983584</v>
      </c>
      <c r="R441" s="17">
        <v>1216.5407817870318</v>
      </c>
      <c r="S441" s="17">
        <v>1005.0288359189648</v>
      </c>
      <c r="T441" s="17">
        <f t="shared" si="1490"/>
        <v>3498.4438164006365</v>
      </c>
      <c r="U441" s="17">
        <v>680.86092821986927</v>
      </c>
      <c r="V441" s="17">
        <v>686.08341735897386</v>
      </c>
      <c r="W441" s="17">
        <v>1009.9171232254566</v>
      </c>
      <c r="X441" s="25">
        <v>949.72425988144607</v>
      </c>
      <c r="Y441" s="17">
        <f t="shared" si="1491"/>
        <v>3326.5857286857458</v>
      </c>
      <c r="Z441" s="17">
        <v>428.73817924655356</v>
      </c>
      <c r="AA441" s="17">
        <v>511.25182492848484</v>
      </c>
      <c r="AB441" s="17">
        <v>1010.9448323771805</v>
      </c>
      <c r="AC441" s="17">
        <v>834.39289348139835</v>
      </c>
      <c r="AD441" s="17">
        <f t="shared" si="1492"/>
        <v>2785.3277300336172</v>
      </c>
      <c r="AE441" s="17">
        <v>471.85099684947744</v>
      </c>
      <c r="AF441" s="17">
        <v>578.50172332399916</v>
      </c>
      <c r="AG441" s="17">
        <v>881.91249475814857</v>
      </c>
      <c r="AH441" s="25">
        <v>749.14778944923296</v>
      </c>
      <c r="AI441" s="17">
        <f t="shared" si="1493"/>
        <v>2681.4130043808582</v>
      </c>
      <c r="AJ441" s="17">
        <v>349.77329757215404</v>
      </c>
      <c r="AK441" s="17">
        <v>363.04860526686213</v>
      </c>
      <c r="AL441" s="17">
        <v>710.0447270160862</v>
      </c>
      <c r="AM441" s="17">
        <v>723.01085616407852</v>
      </c>
      <c r="AN441" s="17">
        <f t="shared" si="1494"/>
        <v>2145.8774860191811</v>
      </c>
      <c r="AO441" s="17">
        <v>389.93875321918927</v>
      </c>
      <c r="AP441" s="17">
        <v>392.19386784865117</v>
      </c>
      <c r="AQ441" s="17">
        <v>663.58715838011926</v>
      </c>
      <c r="AR441" s="25">
        <v>523.15497906019482</v>
      </c>
      <c r="AS441" s="17">
        <f t="shared" si="1495"/>
        <v>1968.8747585081546</v>
      </c>
      <c r="AT441" s="17">
        <v>293.44317107358478</v>
      </c>
      <c r="AU441" s="17">
        <v>364.91103052794898</v>
      </c>
      <c r="AV441" s="17">
        <v>700.88604035238234</v>
      </c>
      <c r="AW441" s="17">
        <v>579.86169164429896</v>
      </c>
      <c r="AX441" s="17">
        <f t="shared" si="1496"/>
        <v>1939.1019335982151</v>
      </c>
      <c r="AY441" s="17">
        <v>382.92053455353368</v>
      </c>
      <c r="AZ441" s="17">
        <v>393.15895654938117</v>
      </c>
      <c r="BA441" s="17">
        <v>700.39600352376908</v>
      </c>
      <c r="BB441" s="25">
        <v>892.01436159351431</v>
      </c>
      <c r="BC441" s="17">
        <f t="shared" si="1497"/>
        <v>2368.4898562201984</v>
      </c>
      <c r="BD441" s="17">
        <v>460.70678475346295</v>
      </c>
      <c r="BE441" s="17">
        <v>508.08655292623138</v>
      </c>
      <c r="BF441" s="17">
        <v>680.64874542069447</v>
      </c>
      <c r="BG441" s="17">
        <v>670.4313619565396</v>
      </c>
      <c r="BH441" s="17">
        <f t="shared" si="1498"/>
        <v>2319.8734450569282</v>
      </c>
      <c r="BI441" s="17">
        <v>368.50371076439177</v>
      </c>
      <c r="BJ441" s="17">
        <v>390.28668361155536</v>
      </c>
      <c r="BK441" s="17">
        <v>638.22447091693834</v>
      </c>
      <c r="BL441" s="17">
        <v>676.78722658975539</v>
      </c>
      <c r="BM441" s="17">
        <f t="shared" si="1499"/>
        <v>2073.802091882641</v>
      </c>
      <c r="BN441" s="17">
        <v>304.05747808307075</v>
      </c>
      <c r="BO441" s="17">
        <v>367.19141823694258</v>
      </c>
      <c r="BP441" s="17">
        <v>544.25526970333237</v>
      </c>
      <c r="BQ441" s="17">
        <v>545.06567920710074</v>
      </c>
      <c r="BR441" s="17">
        <f t="shared" si="1500"/>
        <v>1760.5698452304464</v>
      </c>
      <c r="BS441" s="17">
        <v>316.41719879573333</v>
      </c>
      <c r="BT441" s="17">
        <v>477.97468406295314</v>
      </c>
      <c r="BU441" s="17">
        <v>633.54569391596533</v>
      </c>
      <c r="BV441" s="17">
        <v>574.07681355582224</v>
      </c>
      <c r="BW441" s="17">
        <f t="shared" si="1501"/>
        <v>2002.0143903304743</v>
      </c>
      <c r="BX441" s="17">
        <v>286.4921643060714</v>
      </c>
      <c r="BY441" s="17">
        <v>467.01117453397984</v>
      </c>
      <c r="BZ441" s="17">
        <v>719.85560812122174</v>
      </c>
      <c r="CA441" s="17">
        <v>647.24444025053924</v>
      </c>
      <c r="CB441" s="17">
        <f t="shared" si="1502"/>
        <v>2120.6033872118123</v>
      </c>
      <c r="CC441" s="17">
        <v>411.68831817204517</v>
      </c>
      <c r="CD441" s="17">
        <v>545.48348031269791</v>
      </c>
      <c r="CE441" s="17">
        <v>786.74548075266557</v>
      </c>
      <c r="CF441" s="17">
        <v>812.23640387522983</v>
      </c>
      <c r="CG441" s="17">
        <f t="shared" si="1503"/>
        <v>2556.1536831126386</v>
      </c>
      <c r="CH441" s="17">
        <v>456.01825385952111</v>
      </c>
      <c r="CI441" s="17">
        <v>572.40122611863626</v>
      </c>
      <c r="CJ441" s="17">
        <v>895.00431624281566</v>
      </c>
      <c r="CK441" s="17">
        <v>777.95833900777052</v>
      </c>
      <c r="CL441" s="17">
        <f t="shared" si="1504"/>
        <v>2701.3821352287437</v>
      </c>
      <c r="CM441" s="17">
        <v>460.50887075753189</v>
      </c>
      <c r="CN441" s="17">
        <v>486.02550135997893</v>
      </c>
      <c r="CO441" s="17">
        <v>649.70431965414798</v>
      </c>
      <c r="CP441" s="17">
        <v>702.28687104394237</v>
      </c>
      <c r="CQ441" s="17">
        <f t="shared" si="1505"/>
        <v>2298.5255628156015</v>
      </c>
      <c r="CR441" s="17">
        <v>358.65941565537253</v>
      </c>
      <c r="CS441" s="17">
        <v>578.78685422407773</v>
      </c>
      <c r="CT441" s="17">
        <v>659.02337022525421</v>
      </c>
      <c r="CU441" s="17">
        <v>566.47400912558351</v>
      </c>
      <c r="CV441" s="17">
        <f t="shared" si="1506"/>
        <v>2162.943649230288</v>
      </c>
      <c r="CW441" s="17">
        <v>382.82998394710421</v>
      </c>
      <c r="CX441" s="17">
        <v>536.82360149040073</v>
      </c>
      <c r="CY441" s="17">
        <v>722.10457477502064</v>
      </c>
      <c r="CZ441" s="17">
        <v>750.06984347472769</v>
      </c>
      <c r="DA441" s="17">
        <f t="shared" si="1507"/>
        <v>2391.8280036872534</v>
      </c>
      <c r="DB441" s="17">
        <v>392.57402669490642</v>
      </c>
      <c r="DC441" s="17">
        <v>563.12988426430002</v>
      </c>
      <c r="DD441" s="17">
        <v>718.76187357223932</v>
      </c>
      <c r="DE441" s="17">
        <v>539.150715623628</v>
      </c>
      <c r="DF441" s="17">
        <f t="shared" si="1508"/>
        <v>2213.6165001550739</v>
      </c>
      <c r="DG441" s="17">
        <v>392.59560691805001</v>
      </c>
      <c r="DH441" s="17">
        <v>467.95194254032583</v>
      </c>
      <c r="DI441" s="17">
        <v>640.96199456658678</v>
      </c>
      <c r="DJ441" s="17">
        <v>728.86808454399466</v>
      </c>
      <c r="DK441" s="17">
        <f t="shared" si="1509"/>
        <v>2230.3776285689573</v>
      </c>
      <c r="DL441" s="17">
        <v>442.76583055651082</v>
      </c>
      <c r="DM441" s="17">
        <v>566.81771003905885</v>
      </c>
      <c r="DN441" s="17">
        <v>709.55987376834503</v>
      </c>
      <c r="DO441" s="17">
        <v>692.7485993323761</v>
      </c>
      <c r="DP441" s="17">
        <f t="shared" si="1510"/>
        <v>2411.8920136962911</v>
      </c>
      <c r="DQ441" s="17">
        <v>500.42732760716763</v>
      </c>
      <c r="DR441" s="17">
        <v>503.5409322066098</v>
      </c>
      <c r="DS441" s="17">
        <v>687.97012389342194</v>
      </c>
      <c r="DT441" s="17">
        <v>804.95216213692231</v>
      </c>
      <c r="DU441" s="17">
        <f t="shared" si="1511"/>
        <v>2496.8905458441218</v>
      </c>
      <c r="DV441" s="17">
        <v>368.49701255871446</v>
      </c>
      <c r="DW441" s="17">
        <v>461.39432855565929</v>
      </c>
      <c r="DX441" s="17">
        <v>648.77339325265325</v>
      </c>
      <c r="DY441" s="17">
        <v>802.84402887945544</v>
      </c>
      <c r="DZ441" s="17">
        <f t="shared" si="1512"/>
        <v>2281.5087632464824</v>
      </c>
      <c r="EA441" s="17">
        <v>374.96612833554553</v>
      </c>
      <c r="EB441" s="17">
        <v>439.64011791264642</v>
      </c>
      <c r="EC441" s="17">
        <v>650.2712199559802</v>
      </c>
      <c r="ED441" s="17">
        <v>751.52673706213204</v>
      </c>
      <c r="EE441" s="17">
        <f t="shared" si="1513"/>
        <v>2216.4042032663042</v>
      </c>
      <c r="EF441" s="17">
        <v>339.9582175263248</v>
      </c>
      <c r="EG441" s="17">
        <v>407.0960385630521</v>
      </c>
      <c r="EH441" s="17">
        <v>665.65594987385032</v>
      </c>
      <c r="EI441" s="17">
        <v>758.11884803699263</v>
      </c>
      <c r="EJ441" s="17">
        <f t="shared" si="1514"/>
        <v>2170.8290540002199</v>
      </c>
    </row>
    <row r="442" spans="1:140" x14ac:dyDescent="0.4">
      <c r="A442">
        <v>47</v>
      </c>
      <c r="B442" s="2" t="s">
        <v>172</v>
      </c>
      <c r="C442" t="s">
        <v>6</v>
      </c>
      <c r="D442" t="s">
        <v>13</v>
      </c>
      <c r="F442" s="3">
        <v>124.58966856082009</v>
      </c>
      <c r="G442" s="3">
        <v>117.18425239666786</v>
      </c>
      <c r="H442" s="3">
        <v>111.57403113571321</v>
      </c>
      <c r="I442" s="3">
        <v>83.202969498876584</v>
      </c>
      <c r="J442" s="3">
        <f t="shared" si="1488"/>
        <v>436.55092159207777</v>
      </c>
      <c r="K442" s="3">
        <v>44.235722189913439</v>
      </c>
      <c r="L442" s="3">
        <v>45.122645409859544</v>
      </c>
      <c r="M442" s="3">
        <v>71.339216277587482</v>
      </c>
      <c r="N442" s="26">
        <v>61.899082811345963</v>
      </c>
      <c r="O442" s="3">
        <f t="shared" si="1489"/>
        <v>222.59666668870642</v>
      </c>
      <c r="P442" s="3">
        <v>23.788611853598717</v>
      </c>
      <c r="Q442" s="3">
        <v>26.468347087185442</v>
      </c>
      <c r="R442" s="3">
        <v>62.557315320420294</v>
      </c>
      <c r="S442" s="3">
        <v>45.652981598765656</v>
      </c>
      <c r="T442" s="3">
        <f t="shared" si="1490"/>
        <v>158.46725585997009</v>
      </c>
      <c r="U442" s="3">
        <v>30.968217605337802</v>
      </c>
      <c r="V442" s="3">
        <v>53.049249091496812</v>
      </c>
      <c r="W442" s="3">
        <v>87.762159639465054</v>
      </c>
      <c r="X442" s="26">
        <v>54.154879634396714</v>
      </c>
      <c r="Y442" s="3">
        <f t="shared" si="1491"/>
        <v>225.93450597069636</v>
      </c>
      <c r="Z442" s="3">
        <v>23.585432823131253</v>
      </c>
      <c r="AA442" s="3">
        <v>30.632040539152573</v>
      </c>
      <c r="AB442" s="3">
        <v>58.457350617310858</v>
      </c>
      <c r="AC442" s="3">
        <v>44.014931733358537</v>
      </c>
      <c r="AD442" s="3">
        <f t="shared" si="1492"/>
        <v>156.68975571295323</v>
      </c>
      <c r="AE442" s="3">
        <v>20.416585040479678</v>
      </c>
      <c r="AF442" s="3">
        <v>30.497576961513722</v>
      </c>
      <c r="AG442" s="3">
        <v>43.479078639314096</v>
      </c>
      <c r="AH442" s="26">
        <v>39.642379382193134</v>
      </c>
      <c r="AI442" s="3">
        <f t="shared" si="1493"/>
        <v>134.03562002350063</v>
      </c>
      <c r="AJ442" s="3">
        <v>12.986985603908112</v>
      </c>
      <c r="AK442" s="3">
        <v>9.7581024925979012</v>
      </c>
      <c r="AL442" s="3">
        <v>23.692662570511985</v>
      </c>
      <c r="AM442" s="3">
        <v>19.401610847061239</v>
      </c>
      <c r="AN442" s="3">
        <f t="shared" si="1494"/>
        <v>65.839361514079229</v>
      </c>
      <c r="AO442" s="3">
        <v>7.4204439310973971</v>
      </c>
      <c r="AP442" s="3">
        <v>12.71510846783432</v>
      </c>
      <c r="AQ442" s="3">
        <v>31.081486306465507</v>
      </c>
      <c r="AR442" s="26">
        <v>35.324380388779893</v>
      </c>
      <c r="AS442" s="3">
        <f t="shared" si="1495"/>
        <v>86.541419094177115</v>
      </c>
      <c r="AT442" s="3">
        <v>13.893646466331855</v>
      </c>
      <c r="AU442" s="3">
        <v>11.927931037940541</v>
      </c>
      <c r="AV442" s="3">
        <v>29.771726731816749</v>
      </c>
      <c r="AW442" s="3">
        <v>24.17601613468916</v>
      </c>
      <c r="AX442" s="3">
        <f t="shared" si="1496"/>
        <v>79.769320370778303</v>
      </c>
      <c r="AY442" s="3">
        <v>14.925905568696745</v>
      </c>
      <c r="AZ442" s="3">
        <v>22.0616562755609</v>
      </c>
      <c r="BA442" s="3">
        <v>41.29539187220746</v>
      </c>
      <c r="BB442" s="26">
        <v>44.219360857068494</v>
      </c>
      <c r="BC442" s="3">
        <f t="shared" si="1497"/>
        <v>122.5023145735336</v>
      </c>
      <c r="BD442" s="3">
        <v>40.490023798334697</v>
      </c>
      <c r="BE442" s="3">
        <v>40.813178488731168</v>
      </c>
      <c r="BF442" s="3">
        <v>62.304585100926182</v>
      </c>
      <c r="BG442" s="3">
        <v>60.823614903847371</v>
      </c>
      <c r="BH442" s="3">
        <f t="shared" si="1498"/>
        <v>204.43140229183939</v>
      </c>
      <c r="BI442" s="3">
        <v>17.938609818842895</v>
      </c>
      <c r="BJ442" s="3">
        <v>15.133314095697735</v>
      </c>
      <c r="BK442" s="3">
        <v>22.087105755407634</v>
      </c>
      <c r="BL442" s="3">
        <v>20.119107966262931</v>
      </c>
      <c r="BM442" s="3">
        <f t="shared" si="1499"/>
        <v>75.278137636211198</v>
      </c>
      <c r="BN442" s="3">
        <v>14.541638438106451</v>
      </c>
      <c r="BO442" s="3">
        <v>21.912450998294933</v>
      </c>
      <c r="BP442" s="3">
        <v>31.069833352284217</v>
      </c>
      <c r="BQ442" s="3">
        <v>25.571728338773269</v>
      </c>
      <c r="BR442" s="3">
        <f t="shared" si="1500"/>
        <v>93.095651127458865</v>
      </c>
      <c r="BS442" s="3">
        <v>20.656387151431812</v>
      </c>
      <c r="BT442" s="3">
        <v>22.937264500848162</v>
      </c>
      <c r="BU442" s="3">
        <v>31.041696648955188</v>
      </c>
      <c r="BV442" s="3">
        <v>39.216422359626307</v>
      </c>
      <c r="BW442" s="3">
        <f t="shared" si="1501"/>
        <v>113.85177066086146</v>
      </c>
      <c r="BX442" s="3">
        <v>30.775162102857696</v>
      </c>
      <c r="BY442" s="3">
        <v>34.848756345213559</v>
      </c>
      <c r="BZ442" s="3">
        <v>47.416863347729567</v>
      </c>
      <c r="CA442" s="3">
        <v>38.484555095698227</v>
      </c>
      <c r="CB442" s="3">
        <f t="shared" si="1502"/>
        <v>151.52533689149905</v>
      </c>
      <c r="CC442" s="3">
        <v>30.647368116416864</v>
      </c>
      <c r="CD442" s="3">
        <v>33.479373863202831</v>
      </c>
      <c r="CE442" s="3">
        <v>45.924076580247309</v>
      </c>
      <c r="CF442" s="3">
        <v>50.785606708914329</v>
      </c>
      <c r="CG442" s="3">
        <f t="shared" si="1503"/>
        <v>160.83642526878134</v>
      </c>
      <c r="CH442" s="3">
        <v>36.04226770945364</v>
      </c>
      <c r="CI442" s="3">
        <v>36.900461541802763</v>
      </c>
      <c r="CJ442" s="3">
        <v>60.158598961435736</v>
      </c>
      <c r="CK442" s="3">
        <v>75.614369794230385</v>
      </c>
      <c r="CL442" s="3">
        <f t="shared" si="1504"/>
        <v>208.71569800692251</v>
      </c>
      <c r="CM442" s="3">
        <v>50.987623205472843</v>
      </c>
      <c r="CN442" s="3">
        <v>54.744447875537112</v>
      </c>
      <c r="CO442" s="3">
        <v>58.782556872208779</v>
      </c>
      <c r="CP442" s="3">
        <v>41.646985003678978</v>
      </c>
      <c r="CQ442" s="3">
        <f t="shared" si="1505"/>
        <v>206.16161295689773</v>
      </c>
      <c r="CR442" s="3">
        <v>29.94445101197913</v>
      </c>
      <c r="CS442" s="3">
        <v>42.681931931545876</v>
      </c>
      <c r="CT442" s="3">
        <v>54.484378098690101</v>
      </c>
      <c r="CU442" s="3">
        <v>48.276857918827403</v>
      </c>
      <c r="CV442" s="3">
        <f t="shared" si="1506"/>
        <v>175.38761896104251</v>
      </c>
      <c r="CW442" s="3">
        <v>44.602584999149173</v>
      </c>
      <c r="CX442" s="3">
        <v>53.556281634793777</v>
      </c>
      <c r="CY442" s="3">
        <v>60.948201140376305</v>
      </c>
      <c r="CZ442" s="3">
        <v>42.09350265856181</v>
      </c>
      <c r="DA442" s="3">
        <f t="shared" si="1507"/>
        <v>201.20057043288108</v>
      </c>
      <c r="DB442" s="3">
        <v>19.547688921710453</v>
      </c>
      <c r="DC442" s="3">
        <v>11.992984142677081</v>
      </c>
      <c r="DD442" s="3">
        <v>19.392725333930557</v>
      </c>
      <c r="DE442" s="3">
        <v>16.189995098460241</v>
      </c>
      <c r="DF442" s="3">
        <f t="shared" si="1508"/>
        <v>67.123393496778334</v>
      </c>
      <c r="DG442" s="3">
        <v>39.040960602147187</v>
      </c>
      <c r="DH442" s="3">
        <v>39.87134705151572</v>
      </c>
      <c r="DI442" s="3">
        <v>36.601730983781707</v>
      </c>
      <c r="DJ442" s="3">
        <v>42.751540192763066</v>
      </c>
      <c r="DK442" s="3">
        <f t="shared" si="1509"/>
        <v>158.26557883020769</v>
      </c>
      <c r="DL442" s="3">
        <v>22.782658660392904</v>
      </c>
      <c r="DM442" s="3">
        <v>27.507407840720219</v>
      </c>
      <c r="DN442" s="3">
        <v>33.273538955473057</v>
      </c>
      <c r="DO442" s="3">
        <v>31.521185607484018</v>
      </c>
      <c r="DP442" s="3">
        <f t="shared" si="1510"/>
        <v>115.08479106407019</v>
      </c>
      <c r="DQ442" s="3">
        <v>18.605189588350107</v>
      </c>
      <c r="DR442" s="3">
        <v>19.83445962310341</v>
      </c>
      <c r="DS442" s="3">
        <v>20.33644720115819</v>
      </c>
      <c r="DT442" s="3">
        <v>13.188105527674216</v>
      </c>
      <c r="DU442" s="3">
        <f t="shared" si="1511"/>
        <v>71.964201940285918</v>
      </c>
      <c r="DV442" s="3">
        <v>13.781111592579643</v>
      </c>
      <c r="DW442" s="3">
        <v>27.549946749611046</v>
      </c>
      <c r="DX442" s="3">
        <v>53.322765536150548</v>
      </c>
      <c r="DY442" s="3">
        <v>89.356366834437651</v>
      </c>
      <c r="DZ442" s="3">
        <f t="shared" si="1512"/>
        <v>184.01019071277886</v>
      </c>
      <c r="EA442" s="3">
        <v>40.883784181495457</v>
      </c>
      <c r="EB442" s="3">
        <v>58.695299725983325</v>
      </c>
      <c r="EC442" s="3">
        <v>75.444204724554282</v>
      </c>
      <c r="ED442" s="3">
        <v>84.164898497324657</v>
      </c>
      <c r="EE442" s="3">
        <f t="shared" si="1513"/>
        <v>259.18818712935774</v>
      </c>
      <c r="EF442" s="3">
        <v>48.096737740969147</v>
      </c>
      <c r="EG442" s="3">
        <v>71.700869637745285</v>
      </c>
      <c r="EH442" s="3">
        <v>89.740663455510358</v>
      </c>
      <c r="EI442" s="3">
        <v>97.057367069093047</v>
      </c>
      <c r="EJ442" s="3">
        <f t="shared" si="1514"/>
        <v>306.59563790331782</v>
      </c>
    </row>
    <row r="443" spans="1:140" x14ac:dyDescent="0.4">
      <c r="A443">
        <v>47</v>
      </c>
      <c r="B443" s="16" t="s">
        <v>173</v>
      </c>
      <c r="C443" s="1" t="s">
        <v>76</v>
      </c>
      <c r="D443" s="1" t="s">
        <v>77</v>
      </c>
      <c r="E443" s="1"/>
      <c r="F443" s="17"/>
      <c r="G443" s="17"/>
      <c r="H443" s="17"/>
      <c r="I443" s="17"/>
      <c r="J443" s="17" t="str">
        <f t="shared" si="1488"/>
        <v/>
      </c>
      <c r="K443" s="17"/>
      <c r="L443" s="17"/>
      <c r="M443" s="17"/>
      <c r="N443" s="25"/>
      <c r="O443" s="17" t="str">
        <f t="shared" si="1489"/>
        <v/>
      </c>
      <c r="P443" s="17"/>
      <c r="Q443" s="17"/>
      <c r="R443" s="17"/>
      <c r="S443" s="17"/>
      <c r="T443" s="17" t="str">
        <f t="shared" si="1490"/>
        <v/>
      </c>
      <c r="U443" s="17"/>
      <c r="V443" s="17"/>
      <c r="W443" s="17"/>
      <c r="X443" s="25"/>
      <c r="Y443" s="17" t="str">
        <f t="shared" si="1491"/>
        <v/>
      </c>
      <c r="Z443" s="17"/>
      <c r="AA443" s="17"/>
      <c r="AB443" s="17"/>
      <c r="AC443" s="17"/>
      <c r="AD443" s="17" t="str">
        <f t="shared" si="1492"/>
        <v/>
      </c>
      <c r="AE443" s="17"/>
      <c r="AF443" s="17"/>
      <c r="AG443" s="17"/>
      <c r="AH443" s="25"/>
      <c r="AI443" s="17" t="str">
        <f t="shared" si="1493"/>
        <v/>
      </c>
      <c r="AJ443" s="17"/>
      <c r="AK443" s="17"/>
      <c r="AL443" s="17"/>
      <c r="AM443" s="17"/>
      <c r="AN443" s="17" t="str">
        <f t="shared" si="1494"/>
        <v/>
      </c>
      <c r="AO443" s="17"/>
      <c r="AP443" s="17"/>
      <c r="AQ443" s="17"/>
      <c r="AR443" s="25"/>
      <c r="AS443" s="17" t="str">
        <f t="shared" si="1495"/>
        <v/>
      </c>
      <c r="AT443" s="17"/>
      <c r="AU443" s="17"/>
      <c r="AV443" s="17"/>
      <c r="AW443" s="17"/>
      <c r="AX443" s="17" t="str">
        <f t="shared" si="1496"/>
        <v/>
      </c>
      <c r="AY443" s="17"/>
      <c r="AZ443" s="17"/>
      <c r="BA443" s="17"/>
      <c r="BB443" s="25"/>
      <c r="BC443" s="17" t="str">
        <f t="shared" si="1497"/>
        <v/>
      </c>
      <c r="BD443" s="17"/>
      <c r="BE443" s="17"/>
      <c r="BF443" s="17"/>
      <c r="BG443" s="17"/>
      <c r="BH443" s="17" t="str">
        <f t="shared" si="1498"/>
        <v/>
      </c>
      <c r="BI443" s="17"/>
      <c r="BJ443" s="17"/>
      <c r="BK443" s="17"/>
      <c r="BL443" s="17"/>
      <c r="BM443" s="17" t="str">
        <f t="shared" si="1499"/>
        <v/>
      </c>
      <c r="BN443" s="17"/>
      <c r="BO443" s="17"/>
      <c r="BP443" s="17"/>
      <c r="BQ443" s="17"/>
      <c r="BR443" s="17" t="str">
        <f t="shared" si="1500"/>
        <v/>
      </c>
      <c r="BS443" s="17"/>
      <c r="BT443" s="17"/>
      <c r="BU443" s="17"/>
      <c r="BV443" s="17"/>
      <c r="BW443" s="17" t="str">
        <f t="shared" si="1501"/>
        <v/>
      </c>
      <c r="BX443" s="17"/>
      <c r="BY443" s="17"/>
      <c r="BZ443" s="17"/>
      <c r="CA443" s="17"/>
      <c r="CB443" s="17" t="str">
        <f t="shared" si="1502"/>
        <v/>
      </c>
      <c r="CC443" s="17">
        <v>103.23004611370904</v>
      </c>
      <c r="CD443" s="17">
        <v>110.53602154767495</v>
      </c>
      <c r="CE443" s="17">
        <v>143.33228438451326</v>
      </c>
      <c r="CF443" s="17">
        <v>153.32531979028124</v>
      </c>
      <c r="CG443" s="17">
        <f t="shared" si="1503"/>
        <v>510.42367183617853</v>
      </c>
      <c r="CH443" s="17">
        <v>163.38872343005997</v>
      </c>
      <c r="CI443" s="17">
        <v>168.26329037097838</v>
      </c>
      <c r="CJ443" s="17">
        <v>197.67726047876474</v>
      </c>
      <c r="CK443" s="17">
        <v>221.55823133487976</v>
      </c>
      <c r="CL443" s="17">
        <f t="shared" si="1504"/>
        <v>750.88750561468294</v>
      </c>
      <c r="CM443" s="17">
        <v>103.64418222941256</v>
      </c>
      <c r="CN443" s="17">
        <v>116.56235172762041</v>
      </c>
      <c r="CO443" s="17">
        <v>120.19394387002873</v>
      </c>
      <c r="CP443" s="17">
        <v>116.95976078312826</v>
      </c>
      <c r="CQ443" s="17">
        <f t="shared" si="1505"/>
        <v>457.36023861018998</v>
      </c>
      <c r="CR443" s="17">
        <v>81.11075025101043</v>
      </c>
      <c r="CS443" s="17">
        <v>69.745759582597145</v>
      </c>
      <c r="CT443" s="17">
        <v>73.454930195323826</v>
      </c>
      <c r="CU443" s="17">
        <v>88.713216485948607</v>
      </c>
      <c r="CV443" s="17">
        <f t="shared" si="1506"/>
        <v>313.02465651488001</v>
      </c>
      <c r="CW443" s="17">
        <v>99.270211401021029</v>
      </c>
      <c r="CX443" s="17">
        <v>97.992305975191215</v>
      </c>
      <c r="CY443" s="17">
        <v>93.134296336795359</v>
      </c>
      <c r="CZ443" s="17">
        <v>108.02781816903041</v>
      </c>
      <c r="DA443" s="17">
        <f t="shared" si="1507"/>
        <v>398.42463188203806</v>
      </c>
      <c r="DB443" s="17">
        <v>271.90377669535457</v>
      </c>
      <c r="DC443" s="17">
        <v>295.16444688797202</v>
      </c>
      <c r="DD443" s="17">
        <v>261.29550480028388</v>
      </c>
      <c r="DE443" s="17">
        <v>269.47623786033381</v>
      </c>
      <c r="DF443" s="17">
        <f t="shared" si="1508"/>
        <v>1097.8399662439442</v>
      </c>
      <c r="DG443" s="17">
        <v>177.74196106081894</v>
      </c>
      <c r="DH443" s="17">
        <v>176.73696305139464</v>
      </c>
      <c r="DI443" s="17">
        <v>188.01284671964504</v>
      </c>
      <c r="DJ443" s="17">
        <v>146.94355426629352</v>
      </c>
      <c r="DK443" s="17">
        <f t="shared" si="1509"/>
        <v>689.43532509815213</v>
      </c>
      <c r="DL443" s="17">
        <v>110.088676953141</v>
      </c>
      <c r="DM443" s="17">
        <v>107.36637676323559</v>
      </c>
      <c r="DN443" s="17">
        <v>126.33151040840548</v>
      </c>
      <c r="DO443" s="17">
        <v>125.43779454271231</v>
      </c>
      <c r="DP443" s="17">
        <f t="shared" si="1510"/>
        <v>469.22435866749441</v>
      </c>
      <c r="DQ443" s="17">
        <v>199.76665766468926</v>
      </c>
      <c r="DR443" s="17">
        <v>201.62123426847657</v>
      </c>
      <c r="DS443" s="17">
        <v>172.79940693687928</v>
      </c>
      <c r="DT443" s="17">
        <v>184.18130233835927</v>
      </c>
      <c r="DU443" s="17">
        <f t="shared" si="1511"/>
        <v>758.36860120840447</v>
      </c>
      <c r="DV443" s="17">
        <v>165.41108307778211</v>
      </c>
      <c r="DW443" s="17">
        <v>133.51511077354229</v>
      </c>
      <c r="DX443" s="17">
        <v>116.87255772444249</v>
      </c>
      <c r="DY443" s="17">
        <v>119.61120858023854</v>
      </c>
      <c r="DZ443" s="17">
        <f t="shared" si="1512"/>
        <v>535.40996015600547</v>
      </c>
      <c r="EA443" s="17">
        <v>220.28781835512154</v>
      </c>
      <c r="EB443" s="17">
        <v>231.18117276631614</v>
      </c>
      <c r="EC443" s="17">
        <v>168.11914826993944</v>
      </c>
      <c r="ED443" s="17">
        <v>150.9476025763947</v>
      </c>
      <c r="EE443" s="17">
        <f t="shared" si="1513"/>
        <v>770.53574196777186</v>
      </c>
      <c r="EF443" s="17">
        <v>211.08385596119399</v>
      </c>
      <c r="EG443" s="17">
        <v>200.50635933617045</v>
      </c>
      <c r="EH443" s="17">
        <v>192.08249512391217</v>
      </c>
      <c r="EI443" s="17">
        <v>181.08113316275376</v>
      </c>
      <c r="EJ443" s="17">
        <f t="shared" si="1514"/>
        <v>784.75384358403039</v>
      </c>
    </row>
    <row r="444" spans="1:140" x14ac:dyDescent="0.4">
      <c r="A444">
        <f>A443</f>
        <v>47</v>
      </c>
      <c r="B444" s="19" t="str">
        <f>B443</f>
        <v>沖縄県</v>
      </c>
      <c r="C444" s="20" t="s">
        <v>78</v>
      </c>
      <c r="D444" s="20" t="s">
        <v>79</v>
      </c>
      <c r="E444" s="20"/>
      <c r="F444" s="21">
        <f t="shared" ref="F444:I444" si="1569">SUM(F436:F443)</f>
        <v>1575.6653276157726</v>
      </c>
      <c r="G444" s="21">
        <f t="shared" si="1569"/>
        <v>1900.5561302419108</v>
      </c>
      <c r="H444" s="21">
        <f t="shared" si="1569"/>
        <v>2199.4661170099789</v>
      </c>
      <c r="I444" s="21">
        <f t="shared" si="1569"/>
        <v>2138.9976228567984</v>
      </c>
      <c r="J444" s="21">
        <f t="shared" si="1488"/>
        <v>7814.6851977244605</v>
      </c>
      <c r="K444" s="21">
        <f t="shared" ref="K444:N444" si="1570">SUM(K436:K443)</f>
        <v>1660.9948110135235</v>
      </c>
      <c r="L444" s="21">
        <f t="shared" si="1570"/>
        <v>1731.3868707640704</v>
      </c>
      <c r="M444" s="21">
        <f t="shared" si="1570"/>
        <v>2322.6396878268883</v>
      </c>
      <c r="N444" s="27">
        <f t="shared" si="1570"/>
        <v>2269.8002935013501</v>
      </c>
      <c r="O444" s="21">
        <f t="shared" si="1489"/>
        <v>7984.8216631058331</v>
      </c>
      <c r="P444" s="21">
        <f t="shared" ref="P444:S444" si="1571">SUM(P436:P443)</f>
        <v>1529.4772986705686</v>
      </c>
      <c r="Q444" s="21">
        <f t="shared" si="1571"/>
        <v>1603.004570981245</v>
      </c>
      <c r="R444" s="21">
        <f t="shared" si="1571"/>
        <v>2401.9265272874322</v>
      </c>
      <c r="S444" s="21">
        <f t="shared" si="1571"/>
        <v>2102.0493886898075</v>
      </c>
      <c r="T444" s="21">
        <f t="shared" si="1490"/>
        <v>7636.4577856290534</v>
      </c>
      <c r="U444" s="21">
        <f t="shared" ref="U444:X444" si="1572">SUM(U436:U443)</f>
        <v>1551.8266380699672</v>
      </c>
      <c r="V444" s="21">
        <f t="shared" si="1572"/>
        <v>1617.8939647222578</v>
      </c>
      <c r="W444" s="21">
        <f t="shared" si="1572"/>
        <v>2083.2678026305375</v>
      </c>
      <c r="X444" s="27">
        <f t="shared" si="1572"/>
        <v>1959.1552105127969</v>
      </c>
      <c r="Y444" s="21">
        <f t="shared" si="1491"/>
        <v>7212.143615935559</v>
      </c>
      <c r="Z444" s="21">
        <f t="shared" ref="Z444:AC444" si="1573">SUM(Z436:Z443)</f>
        <v>1341.6454727738699</v>
      </c>
      <c r="AA444" s="21">
        <f t="shared" si="1573"/>
        <v>1338.9945599359696</v>
      </c>
      <c r="AB444" s="21">
        <f t="shared" si="1573"/>
        <v>2022.2799726628386</v>
      </c>
      <c r="AC444" s="21">
        <f t="shared" si="1573"/>
        <v>1832.2219451381372</v>
      </c>
      <c r="AD444" s="21">
        <f t="shared" si="1492"/>
        <v>6535.1419505108151</v>
      </c>
      <c r="AE444" s="21">
        <f t="shared" ref="AE444:AH444" si="1574">SUM(AE436:AE443)</f>
        <v>1401.8680667910451</v>
      </c>
      <c r="AF444" s="21">
        <f t="shared" si="1574"/>
        <v>1492.1205843615869</v>
      </c>
      <c r="AG444" s="21">
        <f t="shared" si="1574"/>
        <v>1891.2620817201521</v>
      </c>
      <c r="AH444" s="27">
        <f t="shared" si="1574"/>
        <v>1659.0928624211097</v>
      </c>
      <c r="AI444" s="21">
        <f t="shared" si="1493"/>
        <v>6444.3435952938944</v>
      </c>
      <c r="AJ444" s="21">
        <f t="shared" ref="AJ444:AM444" si="1575">SUM(AJ436:AJ443)</f>
        <v>1209.6114799191212</v>
      </c>
      <c r="AK444" s="21">
        <f t="shared" si="1575"/>
        <v>1282.2399968522027</v>
      </c>
      <c r="AL444" s="21">
        <f t="shared" si="1575"/>
        <v>1840.8033070354631</v>
      </c>
      <c r="AM444" s="21">
        <f t="shared" si="1575"/>
        <v>1813.197554672932</v>
      </c>
      <c r="AN444" s="21">
        <f t="shared" si="1494"/>
        <v>6145.852338479719</v>
      </c>
      <c r="AO444" s="21">
        <f t="shared" ref="AO444:AR444" si="1576">SUM(AO436:AO443)</f>
        <v>1356.4306357824321</v>
      </c>
      <c r="AP444" s="21">
        <f t="shared" si="1576"/>
        <v>1386.9261083121169</v>
      </c>
      <c r="AQ444" s="21">
        <f t="shared" si="1576"/>
        <v>1651.6098762845065</v>
      </c>
      <c r="AR444" s="27">
        <f t="shared" si="1576"/>
        <v>1363.1101227837889</v>
      </c>
      <c r="AS444" s="21">
        <f t="shared" si="1495"/>
        <v>5758.0767431628447</v>
      </c>
      <c r="AT444" s="21">
        <f t="shared" ref="AT444:AW444" si="1577">SUM(AT436:AT443)</f>
        <v>1147.0632953051809</v>
      </c>
      <c r="AU444" s="21">
        <f t="shared" si="1577"/>
        <v>1330.3840601229685</v>
      </c>
      <c r="AV444" s="21">
        <f t="shared" si="1577"/>
        <v>1835.1621048984225</v>
      </c>
      <c r="AW444" s="21">
        <f t="shared" si="1577"/>
        <v>1714.0741262433535</v>
      </c>
      <c r="AX444" s="21">
        <f t="shared" si="1496"/>
        <v>6026.683586569925</v>
      </c>
      <c r="AY444" s="21">
        <f t="shared" ref="AY444:BB444" si="1578">SUM(AY436:AY443)</f>
        <v>1570.0633188619968</v>
      </c>
      <c r="AZ444" s="21">
        <f t="shared" si="1578"/>
        <v>1541.3866056283609</v>
      </c>
      <c r="BA444" s="21">
        <f t="shared" si="1578"/>
        <v>1767.1488127036268</v>
      </c>
      <c r="BB444" s="27">
        <f t="shared" si="1578"/>
        <v>1936.1079433446764</v>
      </c>
      <c r="BC444" s="21">
        <f t="shared" si="1497"/>
        <v>6814.7066805386612</v>
      </c>
      <c r="BD444" s="21">
        <f t="shared" ref="BD444:BG444" si="1579">SUM(BD436:BD443)</f>
        <v>1325.8609195377912</v>
      </c>
      <c r="BE444" s="21">
        <f t="shared" si="1579"/>
        <v>1437.952766990463</v>
      </c>
      <c r="BF444" s="21">
        <f t="shared" si="1579"/>
        <v>1747.1338834319415</v>
      </c>
      <c r="BG444" s="21">
        <f t="shared" si="1579"/>
        <v>1630.3499381344411</v>
      </c>
      <c r="BH444" s="21">
        <f t="shared" si="1498"/>
        <v>6141.2975080946362</v>
      </c>
      <c r="BI444" s="21">
        <f t="shared" ref="BI444:BL444" si="1580">SUM(BI436:BI443)</f>
        <v>1209.1351964385981</v>
      </c>
      <c r="BJ444" s="21">
        <f t="shared" si="1580"/>
        <v>1314.8464889076849</v>
      </c>
      <c r="BK444" s="21">
        <f t="shared" si="1580"/>
        <v>1657.8563518350568</v>
      </c>
      <c r="BL444" s="21">
        <f t="shared" si="1580"/>
        <v>1641.6006996831873</v>
      </c>
      <c r="BM444" s="21">
        <f t="shared" si="1499"/>
        <v>5823.4387368645275</v>
      </c>
      <c r="BN444" s="21">
        <f t="shared" ref="BN444:BQ444" si="1581">SUM(BN436:BN443)</f>
        <v>1126.3182068371561</v>
      </c>
      <c r="BO444" s="21">
        <f t="shared" si="1581"/>
        <v>1339.7482992577379</v>
      </c>
      <c r="BP444" s="21">
        <f t="shared" si="1581"/>
        <v>1689.0186045632649</v>
      </c>
      <c r="BQ444" s="21">
        <f t="shared" si="1581"/>
        <v>1711.3115779857496</v>
      </c>
      <c r="BR444" s="21">
        <f t="shared" si="1500"/>
        <v>5866.3966886439093</v>
      </c>
      <c r="BS444" s="21">
        <f t="shared" ref="BS444:BV444" si="1582">SUM(BS436:BS443)</f>
        <v>1357.7987837258943</v>
      </c>
      <c r="BT444" s="21">
        <f t="shared" si="1582"/>
        <v>1597.1044540357138</v>
      </c>
      <c r="BU444" s="21">
        <f t="shared" si="1582"/>
        <v>2027.8515601324518</v>
      </c>
      <c r="BV444" s="21">
        <f t="shared" si="1582"/>
        <v>2010.4868705672122</v>
      </c>
      <c r="BW444" s="21">
        <f t="shared" si="1501"/>
        <v>6993.2416684612726</v>
      </c>
      <c r="BX444" s="21">
        <f t="shared" ref="BX444:CA444" si="1583">SUM(BX436:BX443)</f>
        <v>1520.7712846339739</v>
      </c>
      <c r="BY444" s="21">
        <f t="shared" si="1583"/>
        <v>1722.34015355971</v>
      </c>
      <c r="BZ444" s="21">
        <f t="shared" si="1583"/>
        <v>2031.0670579185251</v>
      </c>
      <c r="CA444" s="21">
        <f t="shared" si="1583"/>
        <v>1969.4792863633063</v>
      </c>
      <c r="CB444" s="21">
        <f t="shared" si="1502"/>
        <v>7243.6577824755159</v>
      </c>
      <c r="CC444" s="21">
        <f t="shared" ref="CC444:CF444" si="1584">SUM(CC436:CC443)</f>
        <v>1697.5743493810116</v>
      </c>
      <c r="CD444" s="21">
        <f t="shared" si="1584"/>
        <v>1953.4656997695406</v>
      </c>
      <c r="CE444" s="21">
        <f t="shared" si="1584"/>
        <v>2522.2283173383339</v>
      </c>
      <c r="CF444" s="21">
        <f t="shared" si="1584"/>
        <v>2511.0119311285853</v>
      </c>
      <c r="CG444" s="21">
        <f t="shared" si="1503"/>
        <v>8684.2802976174717</v>
      </c>
      <c r="CH444" s="21">
        <f t="shared" ref="CH444:CK444" si="1585">SUM(CH436:CH443)</f>
        <v>1845.2043195555927</v>
      </c>
      <c r="CI444" s="21">
        <f t="shared" si="1585"/>
        <v>2100.505045253115</v>
      </c>
      <c r="CJ444" s="21">
        <f t="shared" si="1585"/>
        <v>2694.9590829107274</v>
      </c>
      <c r="CK444" s="21">
        <f t="shared" si="1585"/>
        <v>2661.3419795433533</v>
      </c>
      <c r="CL444" s="21">
        <f t="shared" si="1504"/>
        <v>9302.0104272627887</v>
      </c>
      <c r="CM444" s="21">
        <f t="shared" ref="CM444:CP444" si="1586">SUM(CM436:CM443)</f>
        <v>2072.1802499318524</v>
      </c>
      <c r="CN444" s="21">
        <f t="shared" si="1586"/>
        <v>2215.5072731307196</v>
      </c>
      <c r="CO444" s="21">
        <f t="shared" si="1586"/>
        <v>2671.5620680864763</v>
      </c>
      <c r="CP444" s="21">
        <f t="shared" si="1586"/>
        <v>2692.7531779628102</v>
      </c>
      <c r="CQ444" s="21">
        <f t="shared" si="1505"/>
        <v>9652.0027691118576</v>
      </c>
      <c r="CR444" s="21">
        <f t="shared" ref="CR444:CU444" si="1587">SUM(CR436:CR443)</f>
        <v>2053.1498295034626</v>
      </c>
      <c r="CS444" s="21">
        <f t="shared" si="1587"/>
        <v>2351.6671807797252</v>
      </c>
      <c r="CT444" s="21">
        <f t="shared" si="1587"/>
        <v>2627.5473294510448</v>
      </c>
      <c r="CU444" s="21">
        <f t="shared" si="1587"/>
        <v>2533.1015037198208</v>
      </c>
      <c r="CV444" s="21">
        <f t="shared" si="1506"/>
        <v>9565.4658434540543</v>
      </c>
      <c r="CW444" s="21">
        <f t="shared" ref="CW444:CZ444" si="1588">SUM(CW436:CW443)</f>
        <v>2155.8693068934149</v>
      </c>
      <c r="CX444" s="21">
        <f t="shared" si="1588"/>
        <v>2338.4696883067977</v>
      </c>
      <c r="CY444" s="21">
        <f t="shared" si="1588"/>
        <v>2670.4997590903313</v>
      </c>
      <c r="CZ444" s="21">
        <f t="shared" si="1588"/>
        <v>2637.5095595524922</v>
      </c>
      <c r="DA444" s="21">
        <f t="shared" si="1507"/>
        <v>9802.3483138430365</v>
      </c>
      <c r="DB444" s="21">
        <f t="shared" ref="DB444:DE444" si="1589">SUM(DB436:DB443)</f>
        <v>2065.0522943158571</v>
      </c>
      <c r="DC444" s="21">
        <f t="shared" si="1589"/>
        <v>2186.1100710456576</v>
      </c>
      <c r="DD444" s="21">
        <f t="shared" si="1589"/>
        <v>2264.3481938389436</v>
      </c>
      <c r="DE444" s="21">
        <f t="shared" si="1589"/>
        <v>2080.1997647661806</v>
      </c>
      <c r="DF444" s="21">
        <f t="shared" si="1508"/>
        <v>8595.7103239666394</v>
      </c>
      <c r="DG444" s="21">
        <f t="shared" ref="DG444:DJ444" si="1590">SUM(DG436:DG443)</f>
        <v>2270.9476818249464</v>
      </c>
      <c r="DH444" s="21">
        <f t="shared" si="1590"/>
        <v>2460.8528164157283</v>
      </c>
      <c r="DI444" s="21">
        <f t="shared" si="1590"/>
        <v>2412.5494310476033</v>
      </c>
      <c r="DJ444" s="21">
        <f t="shared" si="1590"/>
        <v>2309.5666424438082</v>
      </c>
      <c r="DK444" s="21">
        <f t="shared" si="1509"/>
        <v>9453.9165717320866</v>
      </c>
      <c r="DL444" s="21">
        <f t="shared" ref="DL444:DO444" si="1591">SUM(DL436:DL443)</f>
        <v>1724.2865140892266</v>
      </c>
      <c r="DM444" s="21">
        <f t="shared" si="1591"/>
        <v>1903.7850614139379</v>
      </c>
      <c r="DN444" s="21">
        <f t="shared" si="1591"/>
        <v>2046.6104505042097</v>
      </c>
      <c r="DO444" s="21">
        <f t="shared" si="1591"/>
        <v>2028.3986869501975</v>
      </c>
      <c r="DP444" s="21">
        <f t="shared" si="1510"/>
        <v>7703.0807129575714</v>
      </c>
      <c r="DQ444" s="21">
        <f t="shared" ref="DQ444:DT444" si="1592">SUM(DQ436:DQ443)</f>
        <v>1790.8608539260272</v>
      </c>
      <c r="DR444" s="21">
        <f t="shared" si="1592"/>
        <v>1810.5366503856176</v>
      </c>
      <c r="DS444" s="21">
        <f t="shared" si="1592"/>
        <v>2030.0728832852665</v>
      </c>
      <c r="DT444" s="21">
        <f t="shared" si="1592"/>
        <v>2108.8267018936895</v>
      </c>
      <c r="DU444" s="21">
        <f t="shared" si="1511"/>
        <v>7740.2970894906011</v>
      </c>
      <c r="DV444" s="21">
        <f t="shared" ref="DV444:DY444" si="1593">SUM(DV436:DV443)</f>
        <v>1606.7182016089769</v>
      </c>
      <c r="DW444" s="21">
        <f t="shared" si="1593"/>
        <v>1734.9316847975506</v>
      </c>
      <c r="DX444" s="21">
        <f t="shared" si="1593"/>
        <v>1960.391803733899</v>
      </c>
      <c r="DY444" s="21">
        <f t="shared" si="1593"/>
        <v>2074.7308203649277</v>
      </c>
      <c r="DZ444" s="21">
        <f t="shared" si="1512"/>
        <v>7376.7725105053541</v>
      </c>
      <c r="EA444" s="21">
        <f t="shared" ref="EA444:ED444" si="1594">SUM(EA436:EA443)</f>
        <v>1668.214393309391</v>
      </c>
      <c r="EB444" s="21">
        <f t="shared" si="1594"/>
        <v>1761.2885681408732</v>
      </c>
      <c r="EC444" s="21">
        <f t="shared" si="1594"/>
        <v>1994.8180703533151</v>
      </c>
      <c r="ED444" s="21">
        <f t="shared" si="1594"/>
        <v>2044.2371885325219</v>
      </c>
      <c r="EE444" s="21">
        <f t="shared" si="1513"/>
        <v>7468.5582203361009</v>
      </c>
      <c r="EF444" s="21">
        <f t="shared" ref="EF444:EI444" si="1595">SUM(EF436:EF443)</f>
        <v>1646.9131305120918</v>
      </c>
      <c r="EG444" s="21">
        <f t="shared" si="1595"/>
        <v>1742.6294146542609</v>
      </c>
      <c r="EH444" s="21">
        <f t="shared" si="1595"/>
        <v>2073.1503276162057</v>
      </c>
      <c r="EI444" s="21">
        <f t="shared" si="1595"/>
        <v>2116.5645377360324</v>
      </c>
      <c r="EJ444" s="31">
        <f t="shared" si="1514"/>
        <v>7579.2574105185904</v>
      </c>
    </row>
    <row r="445" spans="1:140" x14ac:dyDescent="0.4">
      <c r="B445" s="41" t="s">
        <v>179</v>
      </c>
      <c r="C445" s="41" t="s">
        <v>65</v>
      </c>
      <c r="D445" s="41" t="s">
        <v>65</v>
      </c>
      <c r="E445" s="39" t="s">
        <v>66</v>
      </c>
      <c r="F445" s="41">
        <v>2000</v>
      </c>
      <c r="G445" s="41"/>
      <c r="H445" s="41"/>
      <c r="I445" s="41"/>
      <c r="J445" s="9">
        <v>2000</v>
      </c>
      <c r="K445" s="41">
        <v>2001</v>
      </c>
      <c r="L445" s="41"/>
      <c r="M445" s="41"/>
      <c r="N445" s="41"/>
      <c r="O445" s="9">
        <v>2001</v>
      </c>
      <c r="P445" s="41">
        <v>2002</v>
      </c>
      <c r="Q445" s="41"/>
      <c r="R445" s="41"/>
      <c r="S445" s="41"/>
      <c r="T445" s="9">
        <v>2002</v>
      </c>
      <c r="U445" s="41">
        <v>2003</v>
      </c>
      <c r="V445" s="41"/>
      <c r="W445" s="41"/>
      <c r="X445" s="41"/>
      <c r="Y445" s="9">
        <v>2003</v>
      </c>
      <c r="Z445" s="41">
        <v>2004</v>
      </c>
      <c r="AA445" s="41"/>
      <c r="AB445" s="41"/>
      <c r="AC445" s="41"/>
      <c r="AD445" s="9">
        <v>2004</v>
      </c>
      <c r="AE445" s="41">
        <v>2005</v>
      </c>
      <c r="AF445" s="41"/>
      <c r="AG445" s="41"/>
      <c r="AH445" s="41"/>
      <c r="AI445" s="9">
        <v>2005</v>
      </c>
      <c r="AJ445" s="41">
        <v>2006</v>
      </c>
      <c r="AK445" s="41"/>
      <c r="AL445" s="41"/>
      <c r="AM445" s="41"/>
      <c r="AN445" s="9">
        <v>2006</v>
      </c>
      <c r="AO445" s="41">
        <v>2007</v>
      </c>
      <c r="AP445" s="41"/>
      <c r="AQ445" s="41"/>
      <c r="AR445" s="41"/>
      <c r="AS445" s="9">
        <v>2007</v>
      </c>
      <c r="AT445" s="41">
        <v>2008</v>
      </c>
      <c r="AU445" s="41"/>
      <c r="AV445" s="41"/>
      <c r="AW445" s="41"/>
      <c r="AX445" s="9">
        <v>2008</v>
      </c>
      <c r="AY445" s="41">
        <v>2009</v>
      </c>
      <c r="AZ445" s="41"/>
      <c r="BA445" s="41"/>
      <c r="BB445" s="41"/>
      <c r="BC445" s="9">
        <v>2009</v>
      </c>
      <c r="BD445" s="41">
        <v>2010</v>
      </c>
      <c r="BE445" s="41"/>
      <c r="BF445" s="41"/>
      <c r="BG445" s="41"/>
      <c r="BH445" s="9">
        <v>2010</v>
      </c>
      <c r="BI445" s="41">
        <v>2011</v>
      </c>
      <c r="BJ445" s="41"/>
      <c r="BK445" s="41"/>
      <c r="BL445" s="41"/>
      <c r="BM445" s="9">
        <v>2011</v>
      </c>
      <c r="BN445" s="41">
        <v>2012</v>
      </c>
      <c r="BO445" s="41"/>
      <c r="BP445" s="41"/>
      <c r="BQ445" s="41"/>
      <c r="BR445" s="9">
        <v>2012</v>
      </c>
      <c r="BS445" s="41">
        <v>2013</v>
      </c>
      <c r="BT445" s="41"/>
      <c r="BU445" s="41"/>
      <c r="BV445" s="41"/>
      <c r="BW445" s="9">
        <v>2013</v>
      </c>
      <c r="BX445" s="41">
        <v>2014</v>
      </c>
      <c r="BY445" s="41"/>
      <c r="BZ445" s="41"/>
      <c r="CA445" s="41"/>
      <c r="CB445" s="9">
        <v>2014</v>
      </c>
      <c r="CC445" s="41">
        <v>2015</v>
      </c>
      <c r="CD445" s="41"/>
      <c r="CE445" s="41"/>
      <c r="CF445" s="41"/>
      <c r="CG445" s="9">
        <v>2015</v>
      </c>
      <c r="CH445" s="41">
        <v>2016</v>
      </c>
      <c r="CI445" s="41"/>
      <c r="CJ445" s="41"/>
      <c r="CK445" s="41"/>
      <c r="CL445" s="9">
        <v>2016</v>
      </c>
      <c r="CM445" s="41">
        <v>2017</v>
      </c>
      <c r="CN445" s="41"/>
      <c r="CO445" s="41"/>
      <c r="CP445" s="41"/>
      <c r="CQ445" s="9">
        <v>2017</v>
      </c>
      <c r="CR445" s="41">
        <v>2018</v>
      </c>
      <c r="CS445" s="41"/>
      <c r="CT445" s="41"/>
      <c r="CU445" s="41"/>
      <c r="CV445" s="9">
        <v>2018</v>
      </c>
      <c r="CW445" s="43">
        <v>2019</v>
      </c>
      <c r="CX445" s="41"/>
      <c r="CY445" s="41"/>
      <c r="CZ445" s="41"/>
      <c r="DA445" s="9">
        <v>2019</v>
      </c>
      <c r="DB445" s="43">
        <v>2020</v>
      </c>
      <c r="DC445" s="41"/>
      <c r="DD445" s="41"/>
      <c r="DE445" s="41"/>
      <c r="DF445" s="9">
        <v>2020</v>
      </c>
      <c r="DG445" s="43" t="s">
        <v>180</v>
      </c>
      <c r="DH445" s="41"/>
      <c r="DI445" s="41"/>
      <c r="DJ445" s="41"/>
      <c r="DK445" s="9">
        <v>2021</v>
      </c>
      <c r="DL445" s="43">
        <v>2022</v>
      </c>
      <c r="DM445" s="41"/>
      <c r="DN445" s="41"/>
      <c r="DO445" s="41"/>
      <c r="DP445" s="9">
        <v>2022</v>
      </c>
      <c r="DQ445" s="43" t="s">
        <v>181</v>
      </c>
      <c r="DR445" s="41"/>
      <c r="DS445" s="41"/>
      <c r="DT445" s="41"/>
      <c r="DU445" s="9">
        <v>2023</v>
      </c>
      <c r="DV445" s="43" t="s">
        <v>195</v>
      </c>
      <c r="DW445" s="41"/>
      <c r="DX445" s="41"/>
      <c r="DY445" s="41"/>
      <c r="DZ445" s="9">
        <v>2024</v>
      </c>
      <c r="EA445" s="43" t="s">
        <v>190</v>
      </c>
      <c r="EB445" s="41"/>
      <c r="EC445" s="41"/>
      <c r="ED445" s="41"/>
      <c r="EE445" s="9">
        <v>2025</v>
      </c>
      <c r="EF445" s="43" t="s">
        <v>192</v>
      </c>
      <c r="EG445" s="41"/>
      <c r="EH445" s="41"/>
      <c r="EI445" s="41"/>
      <c r="EJ445" s="9">
        <v>2026</v>
      </c>
    </row>
    <row r="446" spans="1:140" x14ac:dyDescent="0.4">
      <c r="B446" s="42"/>
      <c r="C446" s="42"/>
      <c r="D446" s="42"/>
      <c r="E446" s="40"/>
      <c r="F446" s="12" t="s">
        <v>72</v>
      </c>
      <c r="G446" s="13" t="s">
        <v>73</v>
      </c>
      <c r="H446" s="13" t="s">
        <v>74</v>
      </c>
      <c r="I446" s="13" t="s">
        <v>75</v>
      </c>
      <c r="J446" s="13"/>
      <c r="K446" s="14" t="s">
        <v>72</v>
      </c>
      <c r="L446" s="14" t="s">
        <v>73</v>
      </c>
      <c r="M446" s="14" t="s">
        <v>74</v>
      </c>
      <c r="N446" s="14" t="s">
        <v>75</v>
      </c>
      <c r="O446" s="13"/>
      <c r="P446" s="14" t="s">
        <v>72</v>
      </c>
      <c r="Q446" s="14" t="s">
        <v>73</v>
      </c>
      <c r="R446" s="14" t="s">
        <v>74</v>
      </c>
      <c r="S446" s="14" t="s">
        <v>75</v>
      </c>
      <c r="T446" s="13"/>
      <c r="U446" s="14" t="s">
        <v>72</v>
      </c>
      <c r="V446" s="14" t="s">
        <v>73</v>
      </c>
      <c r="W446" s="14" t="s">
        <v>74</v>
      </c>
      <c r="X446" s="14" t="s">
        <v>75</v>
      </c>
      <c r="Y446" s="13"/>
      <c r="Z446" s="14" t="s">
        <v>72</v>
      </c>
      <c r="AA446" s="14" t="s">
        <v>73</v>
      </c>
      <c r="AB446" s="14" t="s">
        <v>74</v>
      </c>
      <c r="AC446" s="14" t="s">
        <v>75</v>
      </c>
      <c r="AD446" s="13"/>
      <c r="AE446" s="14" t="s">
        <v>72</v>
      </c>
      <c r="AF446" s="14" t="s">
        <v>73</v>
      </c>
      <c r="AG446" s="14" t="s">
        <v>74</v>
      </c>
      <c r="AH446" s="14" t="s">
        <v>75</v>
      </c>
      <c r="AI446" s="13"/>
      <c r="AJ446" s="14" t="s">
        <v>72</v>
      </c>
      <c r="AK446" s="14" t="s">
        <v>73</v>
      </c>
      <c r="AL446" s="14" t="s">
        <v>74</v>
      </c>
      <c r="AM446" s="14" t="s">
        <v>75</v>
      </c>
      <c r="AN446" s="13"/>
      <c r="AO446" s="14" t="s">
        <v>72</v>
      </c>
      <c r="AP446" s="14" t="s">
        <v>73</v>
      </c>
      <c r="AQ446" s="14" t="s">
        <v>74</v>
      </c>
      <c r="AR446" s="14" t="s">
        <v>75</v>
      </c>
      <c r="AS446" s="13"/>
      <c r="AT446" s="14" t="s">
        <v>72</v>
      </c>
      <c r="AU446" s="14" t="s">
        <v>73</v>
      </c>
      <c r="AV446" s="14" t="s">
        <v>74</v>
      </c>
      <c r="AW446" s="14" t="s">
        <v>75</v>
      </c>
      <c r="AX446" s="13"/>
      <c r="AY446" s="14" t="s">
        <v>72</v>
      </c>
      <c r="AZ446" s="14" t="s">
        <v>73</v>
      </c>
      <c r="BA446" s="14" t="s">
        <v>74</v>
      </c>
      <c r="BB446" s="14" t="s">
        <v>75</v>
      </c>
      <c r="BC446" s="13"/>
      <c r="BD446" s="14" t="s">
        <v>72</v>
      </c>
      <c r="BE446" s="14" t="s">
        <v>73</v>
      </c>
      <c r="BF446" s="14" t="s">
        <v>74</v>
      </c>
      <c r="BG446" s="14" t="s">
        <v>75</v>
      </c>
      <c r="BH446" s="13"/>
      <c r="BI446" s="14" t="s">
        <v>72</v>
      </c>
      <c r="BJ446" s="14" t="s">
        <v>73</v>
      </c>
      <c r="BK446" s="14" t="s">
        <v>74</v>
      </c>
      <c r="BL446" s="14" t="s">
        <v>75</v>
      </c>
      <c r="BM446" s="13"/>
      <c r="BN446" s="14" t="s">
        <v>72</v>
      </c>
      <c r="BO446" s="14" t="s">
        <v>73</v>
      </c>
      <c r="BP446" s="14" t="s">
        <v>74</v>
      </c>
      <c r="BQ446" s="14" t="s">
        <v>75</v>
      </c>
      <c r="BR446" s="13"/>
      <c r="BS446" s="14" t="s">
        <v>72</v>
      </c>
      <c r="BT446" s="14" t="s">
        <v>73</v>
      </c>
      <c r="BU446" s="14" t="s">
        <v>74</v>
      </c>
      <c r="BV446" s="14" t="s">
        <v>75</v>
      </c>
      <c r="BW446" s="13"/>
      <c r="BX446" s="14" t="s">
        <v>72</v>
      </c>
      <c r="BY446" s="14" t="s">
        <v>73</v>
      </c>
      <c r="BZ446" s="14" t="s">
        <v>74</v>
      </c>
      <c r="CA446" s="14" t="s">
        <v>75</v>
      </c>
      <c r="CB446" s="13"/>
      <c r="CC446" s="14" t="s">
        <v>72</v>
      </c>
      <c r="CD446" s="14" t="s">
        <v>73</v>
      </c>
      <c r="CE446" s="14" t="s">
        <v>74</v>
      </c>
      <c r="CF446" s="14" t="s">
        <v>75</v>
      </c>
      <c r="CG446" s="13"/>
      <c r="CH446" s="14" t="s">
        <v>72</v>
      </c>
      <c r="CI446" s="14" t="s">
        <v>73</v>
      </c>
      <c r="CJ446" s="14" t="s">
        <v>74</v>
      </c>
      <c r="CK446" s="14" t="s">
        <v>75</v>
      </c>
      <c r="CL446" s="13"/>
      <c r="CM446" s="14" t="s">
        <v>72</v>
      </c>
      <c r="CN446" s="14" t="s">
        <v>73</v>
      </c>
      <c r="CO446" s="14" t="s">
        <v>74</v>
      </c>
      <c r="CP446" s="14" t="s">
        <v>75</v>
      </c>
      <c r="CQ446" s="13"/>
      <c r="CR446" s="14" t="s">
        <v>72</v>
      </c>
      <c r="CS446" s="14" t="s">
        <v>73</v>
      </c>
      <c r="CT446" s="14" t="s">
        <v>74</v>
      </c>
      <c r="CU446" s="14" t="s">
        <v>75</v>
      </c>
      <c r="CV446" s="13"/>
      <c r="CW446" s="14" t="s">
        <v>72</v>
      </c>
      <c r="CX446" s="14" t="s">
        <v>73</v>
      </c>
      <c r="CY446" s="14" t="s">
        <v>74</v>
      </c>
      <c r="CZ446" s="14" t="s">
        <v>75</v>
      </c>
      <c r="DA446" s="13"/>
      <c r="DB446" s="14" t="s">
        <v>72</v>
      </c>
      <c r="DC446" s="14" t="s">
        <v>73</v>
      </c>
      <c r="DD446" s="14" t="s">
        <v>74</v>
      </c>
      <c r="DE446" s="14" t="s">
        <v>75</v>
      </c>
      <c r="DF446" s="13"/>
      <c r="DG446" s="14" t="s">
        <v>72</v>
      </c>
      <c r="DH446" s="14" t="s">
        <v>73</v>
      </c>
      <c r="DI446" s="14" t="s">
        <v>74</v>
      </c>
      <c r="DJ446" s="14" t="s">
        <v>75</v>
      </c>
      <c r="DK446" s="13"/>
      <c r="DL446" s="14" t="s">
        <v>72</v>
      </c>
      <c r="DM446" s="14" t="s">
        <v>73</v>
      </c>
      <c r="DN446" s="14" t="s">
        <v>74</v>
      </c>
      <c r="DO446" s="14" t="s">
        <v>75</v>
      </c>
      <c r="DP446" s="13"/>
      <c r="DQ446" s="14" t="s">
        <v>72</v>
      </c>
      <c r="DR446" s="14" t="s">
        <v>73</v>
      </c>
      <c r="DS446" s="14" t="s">
        <v>74</v>
      </c>
      <c r="DT446" s="14" t="s">
        <v>75</v>
      </c>
      <c r="DU446" s="13" t="s">
        <v>177</v>
      </c>
      <c r="DV446" s="14" t="s">
        <v>72</v>
      </c>
      <c r="DW446" s="14" t="s">
        <v>73</v>
      </c>
      <c r="DX446" s="14" t="s">
        <v>74</v>
      </c>
      <c r="DY446" s="14" t="s">
        <v>75</v>
      </c>
      <c r="DZ446" s="13" t="s">
        <v>194</v>
      </c>
      <c r="EA446" s="14" t="s">
        <v>72</v>
      </c>
      <c r="EB446" s="14" t="s">
        <v>73</v>
      </c>
      <c r="EC446" s="14" t="s">
        <v>74</v>
      </c>
      <c r="ED446" s="14" t="s">
        <v>75</v>
      </c>
      <c r="EE446" s="13" t="s">
        <v>174</v>
      </c>
      <c r="EF446" s="14" t="s">
        <v>72</v>
      </c>
      <c r="EG446" s="14" t="s">
        <v>73</v>
      </c>
      <c r="EH446" s="14" t="s">
        <v>74</v>
      </c>
      <c r="EI446" s="14" t="s">
        <v>75</v>
      </c>
      <c r="EJ446" s="13" t="s">
        <v>174</v>
      </c>
    </row>
    <row r="447" spans="1:140" x14ac:dyDescent="0.4">
      <c r="B447" s="4" t="s">
        <v>80</v>
      </c>
      <c r="C447" s="5" t="s">
        <v>0</v>
      </c>
      <c r="D447" s="5" t="s">
        <v>7</v>
      </c>
      <c r="E447" s="5"/>
      <c r="F447" s="6">
        <f>F12</f>
        <v>2715.3536813844021</v>
      </c>
      <c r="G447" s="6">
        <f t="shared" ref="G447:BG451" si="1596">G12</f>
        <v>2842.2905515441271</v>
      </c>
      <c r="H447" s="6">
        <f t="shared" si="1596"/>
        <v>2166.0962502234338</v>
      </c>
      <c r="I447" s="6">
        <f t="shared" si="1596"/>
        <v>914.07570772431177</v>
      </c>
      <c r="J447" s="6">
        <f t="shared" si="1596"/>
        <v>8637.8161908762759</v>
      </c>
      <c r="K447" s="6">
        <f t="shared" si="1596"/>
        <v>2374.0275846102895</v>
      </c>
      <c r="L447" s="6">
        <f t="shared" si="1596"/>
        <v>2523.9446756304546</v>
      </c>
      <c r="M447" s="6">
        <f t="shared" si="1596"/>
        <v>1870.8958881706556</v>
      </c>
      <c r="N447" s="6">
        <f t="shared" si="1596"/>
        <v>833.1724549750619</v>
      </c>
      <c r="O447" s="6">
        <f t="shared" si="1596"/>
        <v>7602.040603386461</v>
      </c>
      <c r="P447" s="6">
        <f t="shared" si="1596"/>
        <v>2232.8589837930285</v>
      </c>
      <c r="Q447" s="6">
        <f t="shared" si="1596"/>
        <v>2370.5457017765953</v>
      </c>
      <c r="R447" s="6">
        <f t="shared" si="1596"/>
        <v>1864.2357049009493</v>
      </c>
      <c r="S447" s="6">
        <f t="shared" si="1596"/>
        <v>834.50257108706285</v>
      </c>
      <c r="T447" s="6">
        <f t="shared" si="1596"/>
        <v>7302.1429615576362</v>
      </c>
      <c r="U447" s="6">
        <f t="shared" si="1596"/>
        <v>2154.9830316123093</v>
      </c>
      <c r="V447" s="6">
        <f t="shared" si="1596"/>
        <v>2361.5739561591722</v>
      </c>
      <c r="W447" s="6">
        <f t="shared" si="1596"/>
        <v>1910.3431933352228</v>
      </c>
      <c r="X447" s="6">
        <f t="shared" si="1596"/>
        <v>871.38816570330528</v>
      </c>
      <c r="Y447" s="6">
        <f t="shared" si="1596"/>
        <v>7298.2883468100099</v>
      </c>
      <c r="Z447" s="6">
        <f t="shared" si="1596"/>
        <v>2073.1025749580076</v>
      </c>
      <c r="AA447" s="6">
        <f t="shared" si="1596"/>
        <v>2361.5097395209677</v>
      </c>
      <c r="AB447" s="6">
        <f t="shared" si="1596"/>
        <v>1892.6722214735994</v>
      </c>
      <c r="AC447" s="6">
        <f t="shared" si="1596"/>
        <v>815.99174361564178</v>
      </c>
      <c r="AD447" s="6">
        <f t="shared" si="1596"/>
        <v>7143.2762795682165</v>
      </c>
      <c r="AE447" s="6">
        <f t="shared" si="1596"/>
        <v>1912.8506982880172</v>
      </c>
      <c r="AF447" s="6">
        <f t="shared" si="1596"/>
        <v>2266.7672244128148</v>
      </c>
      <c r="AG447" s="6">
        <f t="shared" si="1596"/>
        <v>1958.8400112471941</v>
      </c>
      <c r="AH447" s="6">
        <f t="shared" si="1596"/>
        <v>885.83387150807175</v>
      </c>
      <c r="AI447" s="6">
        <f t="shared" si="1596"/>
        <v>7024.2918054560978</v>
      </c>
      <c r="AJ447" s="6">
        <f t="shared" si="1596"/>
        <v>2023.3946570522344</v>
      </c>
      <c r="AK447" s="6">
        <f t="shared" si="1596"/>
        <v>2273.591697665996</v>
      </c>
      <c r="AL447" s="6">
        <f t="shared" si="1596"/>
        <v>1862.8303778793145</v>
      </c>
      <c r="AM447" s="6">
        <f t="shared" si="1596"/>
        <v>821.20793411383829</v>
      </c>
      <c r="AN447" s="6">
        <f t="shared" si="1596"/>
        <v>6981.0246667113825</v>
      </c>
      <c r="AO447" s="6">
        <f t="shared" si="1596"/>
        <v>1791.8061154540003</v>
      </c>
      <c r="AP447" s="6">
        <f t="shared" si="1596"/>
        <v>1890.4066888784525</v>
      </c>
      <c r="AQ447" s="6">
        <f t="shared" si="1596"/>
        <v>1474.5757758599768</v>
      </c>
      <c r="AR447" s="6">
        <f t="shared" si="1596"/>
        <v>704.10055535592153</v>
      </c>
      <c r="AS447" s="6">
        <f t="shared" si="1596"/>
        <v>5860.8891355483511</v>
      </c>
      <c r="AT447" s="6">
        <f t="shared" si="1596"/>
        <v>1567.7560013956365</v>
      </c>
      <c r="AU447" s="6">
        <f t="shared" si="1596"/>
        <v>1710.7713377824045</v>
      </c>
      <c r="AV447" s="6">
        <f t="shared" si="1596"/>
        <v>1443.6464605826945</v>
      </c>
      <c r="AW447" s="6">
        <f t="shared" si="1596"/>
        <v>567.90913624869825</v>
      </c>
      <c r="AX447" s="6">
        <f t="shared" si="1596"/>
        <v>5290.082936009434</v>
      </c>
      <c r="AY447" s="6">
        <f t="shared" si="1596"/>
        <v>1147.0895087825315</v>
      </c>
      <c r="AZ447" s="6">
        <f t="shared" si="1596"/>
        <v>1238.6274008468793</v>
      </c>
      <c r="BA447" s="6">
        <f t="shared" si="1596"/>
        <v>1095.2038838954409</v>
      </c>
      <c r="BB447" s="6">
        <f t="shared" si="1596"/>
        <v>649.54678364998847</v>
      </c>
      <c r="BC447" s="6">
        <f t="shared" si="1596"/>
        <v>4130.4675771748407</v>
      </c>
      <c r="BD447" s="6">
        <f t="shared" si="1596"/>
        <v>1004.4421417440567</v>
      </c>
      <c r="BE447" s="6">
        <f t="shared" si="1596"/>
        <v>1273.5010469910387</v>
      </c>
      <c r="BF447" s="6">
        <f t="shared" si="1596"/>
        <v>1233.3095926946237</v>
      </c>
      <c r="BG447" s="6">
        <f t="shared" si="1596"/>
        <v>788.35229547605923</v>
      </c>
      <c r="BH447" s="6">
        <f>BH12</f>
        <v>4299.6050769057783</v>
      </c>
      <c r="BI447" s="6">
        <f t="shared" ref="BI447:DT454" si="1597">BI12</f>
        <v>1184.6237897743595</v>
      </c>
      <c r="BJ447" s="6">
        <f t="shared" si="1597"/>
        <v>1579.4188547828751</v>
      </c>
      <c r="BK447" s="6">
        <f t="shared" si="1597"/>
        <v>1379.8709713333228</v>
      </c>
      <c r="BL447" s="6">
        <f t="shared" si="1597"/>
        <v>951.35726172564875</v>
      </c>
      <c r="BM447" s="6">
        <f t="shared" si="1597"/>
        <v>5095.2708776162062</v>
      </c>
      <c r="BN447" s="6">
        <f t="shared" si="1597"/>
        <v>1152.3264486759469</v>
      </c>
      <c r="BO447" s="6">
        <f t="shared" si="1597"/>
        <v>1581.0027673243942</v>
      </c>
      <c r="BP447" s="6">
        <f t="shared" si="1597"/>
        <v>1525.027462177</v>
      </c>
      <c r="BQ447" s="6">
        <f t="shared" si="1597"/>
        <v>1071.0657872866198</v>
      </c>
      <c r="BR447" s="6">
        <f t="shared" si="1597"/>
        <v>5329.4224654639602</v>
      </c>
      <c r="BS447" s="6">
        <f t="shared" si="1597"/>
        <v>1238.2991960662598</v>
      </c>
      <c r="BT447" s="6">
        <f t="shared" si="1597"/>
        <v>1598.9458594221587</v>
      </c>
      <c r="BU447" s="6">
        <f t="shared" si="1597"/>
        <v>1490.5867909126712</v>
      </c>
      <c r="BV447" s="6">
        <f t="shared" si="1597"/>
        <v>1047.8599136482346</v>
      </c>
      <c r="BW447" s="6">
        <f t="shared" si="1597"/>
        <v>5375.6917600493243</v>
      </c>
      <c r="BX447" s="6">
        <f t="shared" si="1597"/>
        <v>1128.8657827726831</v>
      </c>
      <c r="BY447" s="6">
        <f t="shared" si="1597"/>
        <v>1378.7212691087336</v>
      </c>
      <c r="BZ447" s="6">
        <f t="shared" si="1597"/>
        <v>1296.2465801317323</v>
      </c>
      <c r="CA447" s="6">
        <f t="shared" si="1597"/>
        <v>940.32019311879446</v>
      </c>
      <c r="CB447" s="6">
        <f t="shared" si="1597"/>
        <v>4744.1538251319434</v>
      </c>
      <c r="CC447" s="6">
        <f t="shared" si="1597"/>
        <v>1159.2596508603176</v>
      </c>
      <c r="CD447" s="6">
        <f t="shared" si="1597"/>
        <v>1493.2325906684375</v>
      </c>
      <c r="CE447" s="6">
        <f t="shared" si="1597"/>
        <v>1427.3720021350814</v>
      </c>
      <c r="CF447" s="6">
        <f t="shared" si="1597"/>
        <v>1056.5947992213671</v>
      </c>
      <c r="CG447" s="6">
        <f t="shared" si="1597"/>
        <v>5136.4590428852034</v>
      </c>
      <c r="CH447" s="6">
        <f t="shared" si="1597"/>
        <v>1209.0197662992332</v>
      </c>
      <c r="CI447" s="6">
        <f t="shared" si="1597"/>
        <v>1592.7994159948216</v>
      </c>
      <c r="CJ447" s="6">
        <f t="shared" si="1597"/>
        <v>1491.3029563801474</v>
      </c>
      <c r="CK447" s="6">
        <f t="shared" si="1597"/>
        <v>1107.0905001668509</v>
      </c>
      <c r="CL447" s="6">
        <f t="shared" si="1597"/>
        <v>5400.2126388410525</v>
      </c>
      <c r="CM447" s="6">
        <f t="shared" si="1597"/>
        <v>1296.1986883545248</v>
      </c>
      <c r="CN447" s="6">
        <f t="shared" si="1597"/>
        <v>1666.0499014804684</v>
      </c>
      <c r="CO447" s="6">
        <f t="shared" si="1597"/>
        <v>1557.3512526108416</v>
      </c>
      <c r="CP447" s="6">
        <f t="shared" si="1597"/>
        <v>1157.0708633656629</v>
      </c>
      <c r="CQ447" s="6">
        <f t="shared" si="1597"/>
        <v>5676.670705811498</v>
      </c>
      <c r="CR447" s="6">
        <f t="shared" si="1597"/>
        <v>1240.1292914482933</v>
      </c>
      <c r="CS447" s="6">
        <f t="shared" si="1597"/>
        <v>1540.7335628319001</v>
      </c>
      <c r="CT447" s="6">
        <f t="shared" si="1597"/>
        <v>1399.4697335413853</v>
      </c>
      <c r="CU447" s="6">
        <f t="shared" si="1597"/>
        <v>1087.1324451210078</v>
      </c>
      <c r="CV447" s="6">
        <f t="shared" si="1597"/>
        <v>5267.4650329425858</v>
      </c>
      <c r="CW447" s="6">
        <f t="shared" si="1597"/>
        <v>1255.0478132520016</v>
      </c>
      <c r="CX447" s="6">
        <f t="shared" si="1597"/>
        <v>1527.3311086103649</v>
      </c>
      <c r="CY447" s="6">
        <f t="shared" si="1597"/>
        <v>1350.1911440599304</v>
      </c>
      <c r="CZ447" s="6">
        <f t="shared" si="1597"/>
        <v>1044.273470283222</v>
      </c>
      <c r="DA447" s="6">
        <f t="shared" si="1597"/>
        <v>5176.8435362055188</v>
      </c>
      <c r="DB447" s="6">
        <f t="shared" si="1597"/>
        <v>1173.2077638372273</v>
      </c>
      <c r="DC447" s="6">
        <f t="shared" si="1597"/>
        <v>1373.9214929733014</v>
      </c>
      <c r="DD447" s="6">
        <f t="shared" si="1597"/>
        <v>1386.9910539338111</v>
      </c>
      <c r="DE447" s="6">
        <f t="shared" si="1597"/>
        <v>1176.6297719403888</v>
      </c>
      <c r="DF447" s="6">
        <f t="shared" si="1597"/>
        <v>5110.7500826847281</v>
      </c>
      <c r="DG447" s="6">
        <f t="shared" si="1597"/>
        <v>1164.8652490953691</v>
      </c>
      <c r="DH447" s="6">
        <f t="shared" si="1597"/>
        <v>1387.5046685671355</v>
      </c>
      <c r="DI447" s="6">
        <f t="shared" si="1597"/>
        <v>1377.08217771659</v>
      </c>
      <c r="DJ447" s="6">
        <f t="shared" si="1597"/>
        <v>1062.4311488313795</v>
      </c>
      <c r="DK447" s="6">
        <f t="shared" si="1597"/>
        <v>4991.883244210474</v>
      </c>
      <c r="DL447" s="6">
        <f t="shared" si="1597"/>
        <v>1066.2677106119015</v>
      </c>
      <c r="DM447" s="6">
        <f t="shared" si="1597"/>
        <v>1320.3671762774245</v>
      </c>
      <c r="DN447" s="6">
        <f t="shared" si="1597"/>
        <v>1315.5178290691508</v>
      </c>
      <c r="DO447" s="6">
        <f t="shared" si="1597"/>
        <v>1057.5991769443319</v>
      </c>
      <c r="DP447" s="6">
        <f t="shared" si="1597"/>
        <v>4759.7518929028083</v>
      </c>
      <c r="DQ447" s="6">
        <f t="shared" si="1597"/>
        <v>961.25468244264323</v>
      </c>
      <c r="DR447" s="6">
        <f t="shared" si="1597"/>
        <v>1213.1266557666293</v>
      </c>
      <c r="DS447" s="6">
        <f t="shared" si="1597"/>
        <v>1159.242839081707</v>
      </c>
      <c r="DT447" s="6">
        <f t="shared" si="1597"/>
        <v>944.34769419353927</v>
      </c>
      <c r="DU447" s="6">
        <f t="shared" ref="DU447:DZ454" si="1598">DU12</f>
        <v>4277.9718714845194</v>
      </c>
      <c r="DV447" s="6">
        <f t="shared" si="1598"/>
        <v>943.46435528733434</v>
      </c>
      <c r="DW447" s="6">
        <f t="shared" si="1598"/>
        <v>1140.2421437946334</v>
      </c>
      <c r="DX447" s="6">
        <f t="shared" si="1598"/>
        <v>1143.7319696309612</v>
      </c>
      <c r="DY447" s="6">
        <f t="shared" si="1598"/>
        <v>982.9467764810023</v>
      </c>
      <c r="DZ447" s="6">
        <f t="shared" si="1598"/>
        <v>4210.385245193931</v>
      </c>
      <c r="EA447" s="6">
        <f t="shared" ref="EA447:EE447" si="1599">EA12</f>
        <v>972.28066412503574</v>
      </c>
      <c r="EB447" s="6">
        <f t="shared" si="1599"/>
        <v>1089.8815070429796</v>
      </c>
      <c r="EC447" s="6">
        <f t="shared" si="1599"/>
        <v>1151.6083480200025</v>
      </c>
      <c r="ED447" s="6">
        <f t="shared" si="1599"/>
        <v>991.9578970488609</v>
      </c>
      <c r="EE447" s="6">
        <f t="shared" si="1599"/>
        <v>4205.7284162368787</v>
      </c>
      <c r="EF447" s="6">
        <f t="shared" ref="EF447:EJ447" si="1600">EF12</f>
        <v>1007.2865954164497</v>
      </c>
      <c r="EG447" s="6">
        <f t="shared" si="1600"/>
        <v>1169.9160459875025</v>
      </c>
      <c r="EH447" s="6">
        <f t="shared" si="1600"/>
        <v>1163.1732435342192</v>
      </c>
      <c r="EI447" s="6">
        <f t="shared" si="1600"/>
        <v>1002.8282466152832</v>
      </c>
      <c r="EJ447" s="6">
        <f t="shared" si="1600"/>
        <v>4343.2041315534543</v>
      </c>
    </row>
    <row r="448" spans="1:140" x14ac:dyDescent="0.4">
      <c r="B448" s="16" t="s">
        <v>18</v>
      </c>
      <c r="C448" s="1" t="s">
        <v>1</v>
      </c>
      <c r="D448" s="1" t="s">
        <v>8</v>
      </c>
      <c r="E448" s="1"/>
      <c r="F448" s="17">
        <f t="shared" ref="F448:U451" si="1601">F13</f>
        <v>1258.6168555573784</v>
      </c>
      <c r="G448" s="17">
        <f t="shared" si="1601"/>
        <v>1508.7001634445198</v>
      </c>
      <c r="H448" s="17">
        <f t="shared" si="1601"/>
        <v>1105.3461616678012</v>
      </c>
      <c r="I448" s="17">
        <f t="shared" si="1601"/>
        <v>449.93615293892952</v>
      </c>
      <c r="J448" s="17">
        <f t="shared" si="1601"/>
        <v>4322.5993336086294</v>
      </c>
      <c r="K448" s="17">
        <f t="shared" si="1601"/>
        <v>1149.358404955035</v>
      </c>
      <c r="L448" s="17">
        <f t="shared" si="1601"/>
        <v>1350.5005047636951</v>
      </c>
      <c r="M448" s="17">
        <f t="shared" si="1601"/>
        <v>1206.3126149507998</v>
      </c>
      <c r="N448" s="17">
        <f t="shared" si="1601"/>
        <v>593.05386972405881</v>
      </c>
      <c r="O448" s="17">
        <f t="shared" si="1601"/>
        <v>4299.2253943935884</v>
      </c>
      <c r="P448" s="17">
        <f t="shared" si="1601"/>
        <v>1147.9579691168422</v>
      </c>
      <c r="Q448" s="17">
        <f t="shared" si="1601"/>
        <v>1360.4796498585179</v>
      </c>
      <c r="R448" s="17">
        <f t="shared" si="1601"/>
        <v>999.47057546420035</v>
      </c>
      <c r="S448" s="17">
        <f t="shared" si="1601"/>
        <v>463.06063902609526</v>
      </c>
      <c r="T448" s="17">
        <f t="shared" si="1601"/>
        <v>3970.9688334656557</v>
      </c>
      <c r="U448" s="17">
        <f t="shared" si="1601"/>
        <v>1043.8315260514255</v>
      </c>
      <c r="V448" s="17">
        <f t="shared" si="1596"/>
        <v>1262.6693663227668</v>
      </c>
      <c r="W448" s="17">
        <f t="shared" si="1596"/>
        <v>1027.8748723822073</v>
      </c>
      <c r="X448" s="17">
        <f t="shared" si="1596"/>
        <v>416.18411991866662</v>
      </c>
      <c r="Y448" s="17">
        <f t="shared" si="1596"/>
        <v>3750.5598846750663</v>
      </c>
      <c r="Z448" s="17">
        <f t="shared" si="1596"/>
        <v>924.49087771244922</v>
      </c>
      <c r="AA448" s="17">
        <f t="shared" si="1596"/>
        <v>1317.2906597447088</v>
      </c>
      <c r="AB448" s="17">
        <f t="shared" si="1596"/>
        <v>1104.0228093417052</v>
      </c>
      <c r="AC448" s="17">
        <f t="shared" si="1596"/>
        <v>551.54159125923775</v>
      </c>
      <c r="AD448" s="17">
        <f t="shared" si="1596"/>
        <v>3897.3459380581016</v>
      </c>
      <c r="AE448" s="17">
        <f t="shared" si="1596"/>
        <v>1151.8626308713222</v>
      </c>
      <c r="AF448" s="17">
        <f t="shared" si="1596"/>
        <v>1330.4006230817783</v>
      </c>
      <c r="AG448" s="17">
        <f t="shared" si="1596"/>
        <v>1066.90257223395</v>
      </c>
      <c r="AH448" s="17">
        <f t="shared" si="1596"/>
        <v>501.07256777983963</v>
      </c>
      <c r="AI448" s="17">
        <f t="shared" si="1596"/>
        <v>4050.2383939668903</v>
      </c>
      <c r="AJ448" s="17">
        <f t="shared" si="1596"/>
        <v>1124.3717317711362</v>
      </c>
      <c r="AK448" s="17">
        <f t="shared" si="1596"/>
        <v>1413.5054142721035</v>
      </c>
      <c r="AL448" s="17">
        <f t="shared" si="1596"/>
        <v>1171.7428534050243</v>
      </c>
      <c r="AM448" s="17">
        <f t="shared" si="1596"/>
        <v>492.61309033701542</v>
      </c>
      <c r="AN448" s="17">
        <f t="shared" si="1596"/>
        <v>4202.2330897852798</v>
      </c>
      <c r="AO448" s="17">
        <f t="shared" si="1596"/>
        <v>1032.7332513678139</v>
      </c>
      <c r="AP448" s="17">
        <f t="shared" si="1596"/>
        <v>1084.3753021740972</v>
      </c>
      <c r="AQ448" s="17">
        <f t="shared" si="1596"/>
        <v>759.61799555165169</v>
      </c>
      <c r="AR448" s="17">
        <f t="shared" si="1596"/>
        <v>398.56175909867875</v>
      </c>
      <c r="AS448" s="17">
        <f t="shared" si="1596"/>
        <v>3275.2883081922419</v>
      </c>
      <c r="AT448" s="17">
        <f t="shared" si="1596"/>
        <v>902.76752758502596</v>
      </c>
      <c r="AU448" s="17">
        <f t="shared" si="1596"/>
        <v>1093.806640058529</v>
      </c>
      <c r="AV448" s="17">
        <f t="shared" si="1596"/>
        <v>903.69699461113487</v>
      </c>
      <c r="AW448" s="17">
        <f t="shared" si="1596"/>
        <v>424.01093391271115</v>
      </c>
      <c r="AX448" s="17">
        <f t="shared" si="1596"/>
        <v>3324.2820961674011</v>
      </c>
      <c r="AY448" s="17">
        <f t="shared" si="1596"/>
        <v>826.49744354951349</v>
      </c>
      <c r="AZ448" s="17">
        <f t="shared" si="1596"/>
        <v>945.70161271693155</v>
      </c>
      <c r="BA448" s="17">
        <f t="shared" si="1596"/>
        <v>793.32320388057349</v>
      </c>
      <c r="BB448" s="17">
        <f t="shared" si="1596"/>
        <v>537.25027390095738</v>
      </c>
      <c r="BC448" s="17">
        <f t="shared" si="1596"/>
        <v>3102.772534047976</v>
      </c>
      <c r="BD448" s="17">
        <f t="shared" si="1596"/>
        <v>650.01025369895081</v>
      </c>
      <c r="BE448" s="17">
        <f t="shared" si="1596"/>
        <v>781.13044654682255</v>
      </c>
      <c r="BF448" s="17">
        <f t="shared" si="1596"/>
        <v>751.92643698289578</v>
      </c>
      <c r="BG448" s="17">
        <f t="shared" si="1596"/>
        <v>434.29220900544647</v>
      </c>
      <c r="BH448" s="17">
        <f t="shared" ref="BH448:DS451" si="1602">BH13</f>
        <v>2617.3593462341159</v>
      </c>
      <c r="BI448" s="17">
        <f t="shared" si="1602"/>
        <v>675.89906236219394</v>
      </c>
      <c r="BJ448" s="17">
        <f t="shared" si="1602"/>
        <v>862.94776746493937</v>
      </c>
      <c r="BK448" s="17">
        <f t="shared" si="1602"/>
        <v>838.38082491409011</v>
      </c>
      <c r="BL448" s="17">
        <f t="shared" si="1602"/>
        <v>538.99324090122843</v>
      </c>
      <c r="BM448" s="17">
        <f t="shared" si="1602"/>
        <v>2916.220895642452</v>
      </c>
      <c r="BN448" s="17">
        <f t="shared" si="1602"/>
        <v>655.51431565471478</v>
      </c>
      <c r="BO448" s="17">
        <f t="shared" si="1602"/>
        <v>859.76435336484815</v>
      </c>
      <c r="BP448" s="17">
        <f t="shared" si="1602"/>
        <v>793.02425082894285</v>
      </c>
      <c r="BQ448" s="17">
        <f t="shared" si="1602"/>
        <v>524.29105891142672</v>
      </c>
      <c r="BR448" s="17">
        <f t="shared" si="1602"/>
        <v>2832.5939787599327</v>
      </c>
      <c r="BS448" s="17">
        <f t="shared" si="1602"/>
        <v>693.25341788753326</v>
      </c>
      <c r="BT448" s="17">
        <f t="shared" si="1602"/>
        <v>1061.0330457630778</v>
      </c>
      <c r="BU448" s="17">
        <f t="shared" si="1602"/>
        <v>975.236727469529</v>
      </c>
      <c r="BV448" s="17">
        <f t="shared" si="1602"/>
        <v>613.12589598831937</v>
      </c>
      <c r="BW448" s="17">
        <f t="shared" si="1602"/>
        <v>3342.6490871084593</v>
      </c>
      <c r="BX448" s="17">
        <f t="shared" si="1602"/>
        <v>836.0074051288824</v>
      </c>
      <c r="BY448" s="17">
        <f t="shared" si="1602"/>
        <v>1147.0591702207557</v>
      </c>
      <c r="BZ448" s="17">
        <f t="shared" si="1602"/>
        <v>925.36404978094527</v>
      </c>
      <c r="CA448" s="17">
        <f t="shared" si="1602"/>
        <v>627.27145640792264</v>
      </c>
      <c r="CB448" s="17">
        <f t="shared" si="1602"/>
        <v>3535.7020815385058</v>
      </c>
      <c r="CC448" s="17">
        <f t="shared" si="1602"/>
        <v>786.12940018881591</v>
      </c>
      <c r="CD448" s="17">
        <f t="shared" si="1602"/>
        <v>1060.8637977802603</v>
      </c>
      <c r="CE448" s="17">
        <f t="shared" si="1602"/>
        <v>1117.4523013260161</v>
      </c>
      <c r="CF448" s="17">
        <f t="shared" si="1602"/>
        <v>779.16368938195512</v>
      </c>
      <c r="CG448" s="17">
        <f t="shared" si="1602"/>
        <v>3743.6091886770473</v>
      </c>
      <c r="CH448" s="17">
        <f t="shared" si="1602"/>
        <v>876.11399934262101</v>
      </c>
      <c r="CI448" s="17">
        <f t="shared" si="1602"/>
        <v>1257.5686955338474</v>
      </c>
      <c r="CJ448" s="17">
        <f t="shared" si="1602"/>
        <v>1191.0014947535064</v>
      </c>
      <c r="CK448" s="17">
        <f t="shared" si="1602"/>
        <v>816.99089125337673</v>
      </c>
      <c r="CL448" s="17">
        <f t="shared" si="1602"/>
        <v>4141.6750808833513</v>
      </c>
      <c r="CM448" s="17">
        <f t="shared" si="1602"/>
        <v>935.26758359620339</v>
      </c>
      <c r="CN448" s="17">
        <f t="shared" si="1602"/>
        <v>1267.2745235931902</v>
      </c>
      <c r="CO448" s="17">
        <f t="shared" si="1602"/>
        <v>1207.5281253890619</v>
      </c>
      <c r="CP448" s="17">
        <f t="shared" si="1602"/>
        <v>831.37144161987885</v>
      </c>
      <c r="CQ448" s="17">
        <f t="shared" si="1602"/>
        <v>4241.4416741983341</v>
      </c>
      <c r="CR448" s="17">
        <f t="shared" si="1602"/>
        <v>838.20056301521606</v>
      </c>
      <c r="CS448" s="17">
        <f t="shared" si="1602"/>
        <v>1098.3976175675405</v>
      </c>
      <c r="CT448" s="17">
        <f t="shared" si="1602"/>
        <v>1039.5775101300919</v>
      </c>
      <c r="CU448" s="17">
        <f t="shared" si="1602"/>
        <v>876.47252400949071</v>
      </c>
      <c r="CV448" s="17">
        <f t="shared" si="1602"/>
        <v>3852.6482147223392</v>
      </c>
      <c r="CW448" s="17">
        <f t="shared" si="1602"/>
        <v>979.57754828893928</v>
      </c>
      <c r="CX448" s="17">
        <f t="shared" si="1602"/>
        <v>1192.5048616679203</v>
      </c>
      <c r="CY448" s="17">
        <f t="shared" si="1602"/>
        <v>1190.3381663766659</v>
      </c>
      <c r="CZ448" s="17">
        <f t="shared" si="1602"/>
        <v>929.39085847284741</v>
      </c>
      <c r="DA448" s="17">
        <f t="shared" si="1602"/>
        <v>4291.8114348063727</v>
      </c>
      <c r="DB448" s="17">
        <f t="shared" si="1602"/>
        <v>921.95426153424489</v>
      </c>
      <c r="DC448" s="17">
        <f t="shared" si="1602"/>
        <v>1050.5837450567185</v>
      </c>
      <c r="DD448" s="17">
        <f t="shared" si="1602"/>
        <v>1031.0609146402223</v>
      </c>
      <c r="DE448" s="17">
        <f t="shared" si="1602"/>
        <v>855.09751266437172</v>
      </c>
      <c r="DF448" s="17">
        <f t="shared" si="1602"/>
        <v>3858.6964338955577</v>
      </c>
      <c r="DG448" s="17">
        <f t="shared" si="1602"/>
        <v>812.39823350367772</v>
      </c>
      <c r="DH448" s="17">
        <f t="shared" si="1602"/>
        <v>933.85491279461917</v>
      </c>
      <c r="DI448" s="17">
        <f t="shared" si="1602"/>
        <v>942.54707273613553</v>
      </c>
      <c r="DJ448" s="17">
        <f t="shared" si="1602"/>
        <v>831.94825198999376</v>
      </c>
      <c r="DK448" s="17">
        <f t="shared" si="1602"/>
        <v>3520.7484710244262</v>
      </c>
      <c r="DL448" s="17">
        <f t="shared" si="1602"/>
        <v>803.91136733556482</v>
      </c>
      <c r="DM448" s="17">
        <f t="shared" si="1602"/>
        <v>897.978122522268</v>
      </c>
      <c r="DN448" s="17">
        <f t="shared" si="1602"/>
        <v>854.45075169858649</v>
      </c>
      <c r="DO448" s="17">
        <f t="shared" si="1602"/>
        <v>769.18721045391419</v>
      </c>
      <c r="DP448" s="17">
        <f t="shared" si="1602"/>
        <v>3325.5274520103335</v>
      </c>
      <c r="DQ448" s="17">
        <f t="shared" si="1602"/>
        <v>798.16419837596607</v>
      </c>
      <c r="DR448" s="17">
        <f t="shared" si="1602"/>
        <v>914.86771312927533</v>
      </c>
      <c r="DS448" s="17">
        <f t="shared" si="1602"/>
        <v>1002.9310236114883</v>
      </c>
      <c r="DT448" s="17">
        <f t="shared" si="1597"/>
        <v>1000.3743285438472</v>
      </c>
      <c r="DU448" s="17">
        <f t="shared" si="1598"/>
        <v>3716.3372636605768</v>
      </c>
      <c r="DV448" s="17">
        <f t="shared" si="1598"/>
        <v>1035.3454180879219</v>
      </c>
      <c r="DW448" s="17">
        <f t="shared" si="1598"/>
        <v>1116.8822188836259</v>
      </c>
      <c r="DX448" s="17">
        <f t="shared" si="1598"/>
        <v>941.37211021380506</v>
      </c>
      <c r="DY448" s="17">
        <f t="shared" si="1598"/>
        <v>683.17792598494282</v>
      </c>
      <c r="DZ448" s="17">
        <f t="shared" si="1598"/>
        <v>3776.7776731702957</v>
      </c>
      <c r="EA448" s="17">
        <f t="shared" ref="EA448:EE448" si="1603">EA13</f>
        <v>858.01773909157941</v>
      </c>
      <c r="EB448" s="17">
        <f t="shared" si="1603"/>
        <v>956.54065806757444</v>
      </c>
      <c r="EC448" s="17">
        <f t="shared" si="1603"/>
        <v>955.6205121760114</v>
      </c>
      <c r="ED448" s="17">
        <f t="shared" si="1603"/>
        <v>779.8871425664488</v>
      </c>
      <c r="EE448" s="17">
        <f t="shared" si="1603"/>
        <v>3550.0660519016142</v>
      </c>
      <c r="EF448" s="17">
        <f t="shared" ref="EF448:EJ448" si="1604">EF13</f>
        <v>883.50526787104116</v>
      </c>
      <c r="EG448" s="17">
        <f t="shared" si="1604"/>
        <v>1013.0211526463964</v>
      </c>
      <c r="EH448" s="17">
        <f t="shared" si="1604"/>
        <v>964.16773277154971</v>
      </c>
      <c r="EI448" s="17">
        <f t="shared" si="1604"/>
        <v>784.04119568905014</v>
      </c>
      <c r="EJ448" s="17">
        <f t="shared" si="1604"/>
        <v>3644.7353489780376</v>
      </c>
    </row>
    <row r="449" spans="2:140" x14ac:dyDescent="0.4">
      <c r="B449" s="2" t="s">
        <v>18</v>
      </c>
      <c r="C449" t="s">
        <v>2</v>
      </c>
      <c r="D449" t="s">
        <v>9</v>
      </c>
      <c r="F449" s="3">
        <f t="shared" si="1601"/>
        <v>670.80926136968537</v>
      </c>
      <c r="G449" s="3">
        <f t="shared" si="1596"/>
        <v>795.55471807273045</v>
      </c>
      <c r="H449" s="3">
        <f t="shared" si="1596"/>
        <v>787.4771887214979</v>
      </c>
      <c r="I449" s="3">
        <f t="shared" si="1596"/>
        <v>537.55902253351928</v>
      </c>
      <c r="J449" s="3">
        <f t="shared" si="1596"/>
        <v>2791.4001906974327</v>
      </c>
      <c r="K449" s="3">
        <f t="shared" si="1596"/>
        <v>1013.2851452960113</v>
      </c>
      <c r="L449" s="3">
        <f t="shared" si="1596"/>
        <v>1161.765581522398</v>
      </c>
      <c r="M449" s="3">
        <f t="shared" si="1596"/>
        <v>956.97378109248609</v>
      </c>
      <c r="N449" s="3">
        <f t="shared" si="1596"/>
        <v>431.42538961921019</v>
      </c>
      <c r="O449" s="3">
        <f t="shared" si="1596"/>
        <v>3563.4498975301058</v>
      </c>
      <c r="P449" s="3">
        <f t="shared" si="1596"/>
        <v>678.31153577928501</v>
      </c>
      <c r="Q449" s="3">
        <f t="shared" si="1596"/>
        <v>889.14065747240716</v>
      </c>
      <c r="R449" s="3">
        <f t="shared" si="1596"/>
        <v>783.75624876589961</v>
      </c>
      <c r="S449" s="3">
        <f t="shared" si="1596"/>
        <v>347.90771083058519</v>
      </c>
      <c r="T449" s="3">
        <f t="shared" si="1596"/>
        <v>2699.1161528481771</v>
      </c>
      <c r="U449" s="3">
        <f t="shared" si="1596"/>
        <v>730.97990619889993</v>
      </c>
      <c r="V449" s="3">
        <f t="shared" si="1596"/>
        <v>881.1289932985577</v>
      </c>
      <c r="W449" s="3">
        <f t="shared" si="1596"/>
        <v>709.45506657110514</v>
      </c>
      <c r="X449" s="3">
        <f t="shared" si="1596"/>
        <v>381.16839832371329</v>
      </c>
      <c r="Y449" s="3">
        <f t="shared" si="1596"/>
        <v>2702.7323643922764</v>
      </c>
      <c r="Z449" s="3">
        <f t="shared" si="1596"/>
        <v>629.51437617807892</v>
      </c>
      <c r="AA449" s="3">
        <f t="shared" si="1596"/>
        <v>758.70845973759685</v>
      </c>
      <c r="AB449" s="3">
        <f t="shared" si="1596"/>
        <v>681.10466514220843</v>
      </c>
      <c r="AC449" s="3">
        <f t="shared" si="1596"/>
        <v>324.36465225141882</v>
      </c>
      <c r="AD449" s="3">
        <f t="shared" si="1596"/>
        <v>2393.6921533093027</v>
      </c>
      <c r="AE449" s="3">
        <f t="shared" si="1596"/>
        <v>640.05522942140215</v>
      </c>
      <c r="AF449" s="3">
        <f t="shared" si="1596"/>
        <v>742.79660955212319</v>
      </c>
      <c r="AG449" s="3">
        <f t="shared" si="1596"/>
        <v>636.43906909739405</v>
      </c>
      <c r="AH449" s="3">
        <f t="shared" si="1596"/>
        <v>349.81207968257763</v>
      </c>
      <c r="AI449" s="3">
        <f t="shared" si="1596"/>
        <v>2369.1029877534975</v>
      </c>
      <c r="AJ449" s="3">
        <f t="shared" si="1596"/>
        <v>595.77855462863408</v>
      </c>
      <c r="AK449" s="3">
        <f t="shared" si="1596"/>
        <v>690.24867529521725</v>
      </c>
      <c r="AL449" s="3">
        <f t="shared" si="1596"/>
        <v>596.4467171234046</v>
      </c>
      <c r="AM449" s="3">
        <f t="shared" si="1596"/>
        <v>289.89330700481719</v>
      </c>
      <c r="AN449" s="3">
        <f t="shared" si="1596"/>
        <v>2172.3672540520729</v>
      </c>
      <c r="AO449" s="3">
        <f t="shared" si="1596"/>
        <v>384.32410724094444</v>
      </c>
      <c r="AP449" s="3">
        <f t="shared" si="1596"/>
        <v>466.01045228917451</v>
      </c>
      <c r="AQ449" s="3">
        <f t="shared" si="1596"/>
        <v>428.57435889674917</v>
      </c>
      <c r="AR449" s="3">
        <f t="shared" si="1596"/>
        <v>184.95367385989877</v>
      </c>
      <c r="AS449" s="3">
        <f t="shared" si="1596"/>
        <v>1463.8625922867668</v>
      </c>
      <c r="AT449" s="3">
        <f t="shared" si="1596"/>
        <v>327.85348642516027</v>
      </c>
      <c r="AU449" s="3">
        <f t="shared" si="1596"/>
        <v>385.77493366370567</v>
      </c>
      <c r="AV449" s="3">
        <f t="shared" si="1596"/>
        <v>358.08594839755557</v>
      </c>
      <c r="AW449" s="3">
        <f t="shared" si="1596"/>
        <v>142.10087473615073</v>
      </c>
      <c r="AX449" s="3">
        <f t="shared" si="1596"/>
        <v>1213.8152432225722</v>
      </c>
      <c r="AY449" s="3">
        <f t="shared" si="1596"/>
        <v>307.94660968303225</v>
      </c>
      <c r="AZ449" s="3">
        <f t="shared" si="1596"/>
        <v>454.28332539263835</v>
      </c>
      <c r="BA449" s="3">
        <f t="shared" si="1596"/>
        <v>456.69450709504611</v>
      </c>
      <c r="BB449" s="3">
        <f t="shared" si="1596"/>
        <v>286.46550049567333</v>
      </c>
      <c r="BC449" s="3">
        <f t="shared" si="1596"/>
        <v>1505.38994266639</v>
      </c>
      <c r="BD449" s="3">
        <f t="shared" si="1596"/>
        <v>254.97970933176035</v>
      </c>
      <c r="BE449" s="3">
        <f t="shared" si="1596"/>
        <v>372.52165261843197</v>
      </c>
      <c r="BF449" s="3">
        <f t="shared" si="1596"/>
        <v>512.84193529299887</v>
      </c>
      <c r="BG449" s="3">
        <f t="shared" si="1596"/>
        <v>508.63874430959112</v>
      </c>
      <c r="BH449" s="3">
        <f t="shared" si="1602"/>
        <v>1648.9820415527822</v>
      </c>
      <c r="BI449" s="3">
        <f t="shared" si="1602"/>
        <v>384.15118099878231</v>
      </c>
      <c r="BJ449" s="3">
        <f t="shared" si="1602"/>
        <v>523.32689561890186</v>
      </c>
      <c r="BK449" s="3">
        <f t="shared" si="1602"/>
        <v>557.98579142860251</v>
      </c>
      <c r="BL449" s="3">
        <f t="shared" si="1602"/>
        <v>538.16865519030785</v>
      </c>
      <c r="BM449" s="3">
        <f t="shared" si="1602"/>
        <v>2003.6325232365946</v>
      </c>
      <c r="BN449" s="3">
        <f t="shared" si="1602"/>
        <v>431.71512213389798</v>
      </c>
      <c r="BO449" s="3">
        <f t="shared" si="1602"/>
        <v>625.18169715009572</v>
      </c>
      <c r="BP449" s="3">
        <f t="shared" si="1602"/>
        <v>619.18122378971339</v>
      </c>
      <c r="BQ449" s="3">
        <f t="shared" si="1602"/>
        <v>532.45156794324294</v>
      </c>
      <c r="BR449" s="3">
        <f t="shared" si="1602"/>
        <v>2208.5296110169502</v>
      </c>
      <c r="BS449" s="3">
        <f t="shared" si="1602"/>
        <v>516.11750620224871</v>
      </c>
      <c r="BT449" s="3">
        <f t="shared" si="1602"/>
        <v>647.18888095337206</v>
      </c>
      <c r="BU449" s="3">
        <f t="shared" si="1602"/>
        <v>663.42746737483174</v>
      </c>
      <c r="BV449" s="3">
        <f t="shared" si="1602"/>
        <v>523.07835505273442</v>
      </c>
      <c r="BW449" s="3">
        <f t="shared" si="1602"/>
        <v>2349.8122095831868</v>
      </c>
      <c r="BX449" s="3">
        <f t="shared" si="1602"/>
        <v>549.03418261746378</v>
      </c>
      <c r="BY449" s="3">
        <f t="shared" si="1602"/>
        <v>645.35127985347401</v>
      </c>
      <c r="BZ449" s="3">
        <f t="shared" si="1602"/>
        <v>616.57481684517575</v>
      </c>
      <c r="CA449" s="3">
        <f t="shared" si="1602"/>
        <v>498.16610413259031</v>
      </c>
      <c r="CB449" s="3">
        <f t="shared" si="1602"/>
        <v>2309.126383448704</v>
      </c>
      <c r="CC449" s="3">
        <f t="shared" si="1602"/>
        <v>504.03672715069382</v>
      </c>
      <c r="CD449" s="3">
        <f t="shared" si="1602"/>
        <v>569.87101173110182</v>
      </c>
      <c r="CE449" s="3">
        <f t="shared" si="1602"/>
        <v>539.47199152297196</v>
      </c>
      <c r="CF449" s="3">
        <f t="shared" si="1602"/>
        <v>452.17244240046415</v>
      </c>
      <c r="CG449" s="3">
        <f t="shared" si="1602"/>
        <v>2065.5521728052317</v>
      </c>
      <c r="CH449" s="3">
        <f t="shared" si="1602"/>
        <v>442.73559707250575</v>
      </c>
      <c r="CI449" s="3">
        <f t="shared" si="1602"/>
        <v>498.47446379913504</v>
      </c>
      <c r="CJ449" s="3">
        <f t="shared" si="1602"/>
        <v>522.87786594998613</v>
      </c>
      <c r="CK449" s="3">
        <f t="shared" si="1602"/>
        <v>434.85389636223294</v>
      </c>
      <c r="CL449" s="3">
        <f t="shared" si="1602"/>
        <v>1898.9418231838597</v>
      </c>
      <c r="CM449" s="3">
        <f t="shared" si="1602"/>
        <v>420.41876715374497</v>
      </c>
      <c r="CN449" s="3">
        <f t="shared" si="1602"/>
        <v>754.26972303593777</v>
      </c>
      <c r="CO449" s="3">
        <f t="shared" si="1602"/>
        <v>661.93995075058399</v>
      </c>
      <c r="CP449" s="3">
        <f t="shared" si="1602"/>
        <v>435.18427380085404</v>
      </c>
      <c r="CQ449" s="3">
        <f t="shared" si="1602"/>
        <v>2271.812714741121</v>
      </c>
      <c r="CR449" s="3">
        <f t="shared" si="1602"/>
        <v>421.63179863638538</v>
      </c>
      <c r="CS449" s="3">
        <f t="shared" si="1602"/>
        <v>498.42904412716661</v>
      </c>
      <c r="CT449" s="3">
        <f t="shared" si="1602"/>
        <v>561.03125531794899</v>
      </c>
      <c r="CU449" s="3">
        <f t="shared" si="1602"/>
        <v>358.90824778802789</v>
      </c>
      <c r="CV449" s="3">
        <f t="shared" si="1602"/>
        <v>1840.0003458695289</v>
      </c>
      <c r="CW449" s="3">
        <f t="shared" si="1602"/>
        <v>417.71450770525934</v>
      </c>
      <c r="CX449" s="3">
        <f t="shared" si="1602"/>
        <v>410.58822592384746</v>
      </c>
      <c r="CY449" s="3">
        <f t="shared" si="1602"/>
        <v>354.20588920625852</v>
      </c>
      <c r="CZ449" s="3">
        <f t="shared" si="1602"/>
        <v>218.40273498245082</v>
      </c>
      <c r="DA449" s="3">
        <f t="shared" si="1602"/>
        <v>1400.911357817816</v>
      </c>
      <c r="DB449" s="3">
        <f t="shared" si="1602"/>
        <v>344.53005780414202</v>
      </c>
      <c r="DC449" s="3">
        <f t="shared" si="1602"/>
        <v>504.654035928197</v>
      </c>
      <c r="DD449" s="3">
        <f t="shared" si="1602"/>
        <v>527.58801471934578</v>
      </c>
      <c r="DE449" s="3">
        <f t="shared" si="1602"/>
        <v>550.09364073682752</v>
      </c>
      <c r="DF449" s="3">
        <f t="shared" si="1602"/>
        <v>1926.8657491885124</v>
      </c>
      <c r="DG449" s="3">
        <f t="shared" si="1602"/>
        <v>393.7825698024634</v>
      </c>
      <c r="DH449" s="3">
        <f t="shared" si="1602"/>
        <v>721.8738504344268</v>
      </c>
      <c r="DI449" s="3">
        <f t="shared" si="1602"/>
        <v>799.52849216374636</v>
      </c>
      <c r="DJ449" s="3">
        <f t="shared" si="1602"/>
        <v>625.0790492029472</v>
      </c>
      <c r="DK449" s="3">
        <f t="shared" si="1602"/>
        <v>2540.263961603584</v>
      </c>
      <c r="DL449" s="3">
        <f t="shared" si="1602"/>
        <v>514.85139544698688</v>
      </c>
      <c r="DM449" s="3">
        <f t="shared" si="1602"/>
        <v>671.89392956119536</v>
      </c>
      <c r="DN449" s="3">
        <f t="shared" si="1602"/>
        <v>633.72416467409175</v>
      </c>
      <c r="DO449" s="3">
        <f t="shared" si="1602"/>
        <v>493.80723054435731</v>
      </c>
      <c r="DP449" s="3">
        <f t="shared" si="1602"/>
        <v>2314.2767202266314</v>
      </c>
      <c r="DQ449" s="3">
        <f t="shared" si="1602"/>
        <v>564.8636436627653</v>
      </c>
      <c r="DR449" s="3">
        <f t="shared" si="1602"/>
        <v>739.97695365007348</v>
      </c>
      <c r="DS449" s="3">
        <f t="shared" si="1602"/>
        <v>680.86232807598219</v>
      </c>
      <c r="DT449" s="3">
        <f t="shared" si="1597"/>
        <v>604.87757656055862</v>
      </c>
      <c r="DU449" s="3">
        <f t="shared" si="1598"/>
        <v>2590.5805019493796</v>
      </c>
      <c r="DV449" s="3">
        <f t="shared" si="1598"/>
        <v>622.24625458616413</v>
      </c>
      <c r="DW449" s="3">
        <f t="shared" si="1598"/>
        <v>735.71878470852175</v>
      </c>
      <c r="DX449" s="3">
        <f t="shared" si="1598"/>
        <v>1034.5366611057166</v>
      </c>
      <c r="DY449" s="3">
        <f t="shared" si="1598"/>
        <v>1264.8419839266467</v>
      </c>
      <c r="DZ449" s="3">
        <f t="shared" si="1598"/>
        <v>3657.3436843270492</v>
      </c>
      <c r="EA449" s="3">
        <f t="shared" ref="EA449:EE449" si="1605">EA14</f>
        <v>929.73204861843124</v>
      </c>
      <c r="EB449" s="3">
        <f t="shared" si="1605"/>
        <v>1177.4308060537121</v>
      </c>
      <c r="EC449" s="3">
        <f t="shared" si="1605"/>
        <v>1155.1903055966131</v>
      </c>
      <c r="ED449" s="3">
        <f t="shared" si="1605"/>
        <v>1156.1252393765074</v>
      </c>
      <c r="EE449" s="3">
        <f t="shared" si="1605"/>
        <v>4418.4783996452634</v>
      </c>
      <c r="EF449" s="3">
        <f t="shared" ref="EF449:EJ449" si="1606">EF14</f>
        <v>916.11800818354516</v>
      </c>
      <c r="EG449" s="3">
        <f t="shared" si="1606"/>
        <v>1133.518363558049</v>
      </c>
      <c r="EH449" s="3">
        <f t="shared" si="1606"/>
        <v>1257.6828006974054</v>
      </c>
      <c r="EI449" s="3">
        <f t="shared" si="1606"/>
        <v>1261.4755773315069</v>
      </c>
      <c r="EJ449" s="3">
        <f t="shared" si="1606"/>
        <v>4568.7947497705063</v>
      </c>
    </row>
    <row r="450" spans="2:140" x14ac:dyDescent="0.4">
      <c r="B450" s="16" t="s">
        <v>18</v>
      </c>
      <c r="C450" s="1" t="s">
        <v>3</v>
      </c>
      <c r="D450" s="1" t="s">
        <v>10</v>
      </c>
      <c r="E450" s="1"/>
      <c r="F450" s="17">
        <f t="shared" si="1601"/>
        <v>285.61120619296486</v>
      </c>
      <c r="G450" s="17">
        <f t="shared" si="1596"/>
        <v>239.07948451920333</v>
      </c>
      <c r="H450" s="17">
        <f t="shared" si="1596"/>
        <v>172.03026254493099</v>
      </c>
      <c r="I450" s="17">
        <f t="shared" si="1596"/>
        <v>106.39231802648372</v>
      </c>
      <c r="J450" s="17">
        <f t="shared" si="1596"/>
        <v>803.11327128358289</v>
      </c>
      <c r="K450" s="17">
        <f t="shared" si="1596"/>
        <v>264.84177066294956</v>
      </c>
      <c r="L450" s="17">
        <f t="shared" si="1596"/>
        <v>284.20243457061508</v>
      </c>
      <c r="M450" s="17">
        <f t="shared" si="1596"/>
        <v>213.27302155446424</v>
      </c>
      <c r="N450" s="17">
        <f t="shared" si="1596"/>
        <v>106.32100933756112</v>
      </c>
      <c r="O450" s="17">
        <f t="shared" si="1596"/>
        <v>868.63823612558997</v>
      </c>
      <c r="P450" s="17">
        <f t="shared" si="1596"/>
        <v>236.60183393916583</v>
      </c>
      <c r="Q450" s="17">
        <f t="shared" si="1596"/>
        <v>260.99194980417349</v>
      </c>
      <c r="R450" s="17">
        <f t="shared" si="1596"/>
        <v>179.25510884913362</v>
      </c>
      <c r="S450" s="17">
        <f t="shared" si="1596"/>
        <v>104.44090686717762</v>
      </c>
      <c r="T450" s="17">
        <f t="shared" si="1596"/>
        <v>781.28979945965057</v>
      </c>
      <c r="U450" s="17">
        <f t="shared" si="1596"/>
        <v>212.94410016489613</v>
      </c>
      <c r="V450" s="17">
        <f t="shared" si="1596"/>
        <v>227.70086623664236</v>
      </c>
      <c r="W450" s="17">
        <f t="shared" si="1596"/>
        <v>166.69225516914375</v>
      </c>
      <c r="X450" s="17">
        <f t="shared" si="1596"/>
        <v>112.30643858525289</v>
      </c>
      <c r="Y450" s="17">
        <f t="shared" si="1596"/>
        <v>719.64366015593509</v>
      </c>
      <c r="Z450" s="17">
        <f t="shared" si="1596"/>
        <v>201.6240020753923</v>
      </c>
      <c r="AA450" s="17">
        <f t="shared" si="1596"/>
        <v>229.92122843596366</v>
      </c>
      <c r="AB450" s="17">
        <f t="shared" si="1596"/>
        <v>168.24877997007508</v>
      </c>
      <c r="AC450" s="17">
        <f t="shared" si="1596"/>
        <v>83.952440407928165</v>
      </c>
      <c r="AD450" s="17">
        <f t="shared" si="1596"/>
        <v>683.74645088935927</v>
      </c>
      <c r="AE450" s="17">
        <f t="shared" si="1596"/>
        <v>143.08931167309225</v>
      </c>
      <c r="AF450" s="17">
        <f t="shared" si="1596"/>
        <v>153.68368093678839</v>
      </c>
      <c r="AG450" s="17">
        <f t="shared" si="1596"/>
        <v>95.103967120344578</v>
      </c>
      <c r="AH450" s="17">
        <f t="shared" si="1596"/>
        <v>48.81284201829078</v>
      </c>
      <c r="AI450" s="17">
        <f t="shared" si="1596"/>
        <v>440.689801748516</v>
      </c>
      <c r="AJ450" s="17">
        <f t="shared" si="1596"/>
        <v>142.90080557787613</v>
      </c>
      <c r="AK450" s="17">
        <f t="shared" si="1596"/>
        <v>221.15940596635429</v>
      </c>
      <c r="AL450" s="17">
        <f t="shared" si="1596"/>
        <v>174.46898105800378</v>
      </c>
      <c r="AM450" s="17">
        <f t="shared" si="1596"/>
        <v>95.031316353310203</v>
      </c>
      <c r="AN450" s="17">
        <f t="shared" si="1596"/>
        <v>633.56050895554438</v>
      </c>
      <c r="AO450" s="17">
        <f t="shared" si="1596"/>
        <v>174.15556116080199</v>
      </c>
      <c r="AP450" s="17">
        <f t="shared" si="1596"/>
        <v>164.66845585458995</v>
      </c>
      <c r="AQ450" s="17">
        <f t="shared" si="1596"/>
        <v>107.04029771647915</v>
      </c>
      <c r="AR450" s="17">
        <f t="shared" si="1596"/>
        <v>61.703890018971315</v>
      </c>
      <c r="AS450" s="17">
        <f t="shared" si="1596"/>
        <v>507.56820475084243</v>
      </c>
      <c r="AT450" s="17">
        <f t="shared" si="1596"/>
        <v>145.10509262147414</v>
      </c>
      <c r="AU450" s="17">
        <f t="shared" si="1596"/>
        <v>162.01477034616252</v>
      </c>
      <c r="AV450" s="17">
        <f t="shared" si="1596"/>
        <v>113.30678898700883</v>
      </c>
      <c r="AW450" s="17">
        <f t="shared" si="1596"/>
        <v>57.094262066483239</v>
      </c>
      <c r="AX450" s="17">
        <f t="shared" si="1596"/>
        <v>477.5209140211287</v>
      </c>
      <c r="AY450" s="17">
        <f t="shared" si="1596"/>
        <v>119.32434031322583</v>
      </c>
      <c r="AZ450" s="17">
        <f t="shared" si="1596"/>
        <v>157.04542222180976</v>
      </c>
      <c r="BA450" s="17">
        <f t="shared" si="1596"/>
        <v>120.61678196490413</v>
      </c>
      <c r="BB450" s="17">
        <f t="shared" si="1596"/>
        <v>72.729220139819432</v>
      </c>
      <c r="BC450" s="17">
        <f t="shared" si="1596"/>
        <v>469.71576463975919</v>
      </c>
      <c r="BD450" s="17">
        <f t="shared" si="1596"/>
        <v>103.7975778190021</v>
      </c>
      <c r="BE450" s="17">
        <f t="shared" si="1596"/>
        <v>196.46796268802686</v>
      </c>
      <c r="BF450" s="17">
        <f t="shared" si="1596"/>
        <v>158.42143340905488</v>
      </c>
      <c r="BG450" s="17">
        <f t="shared" si="1596"/>
        <v>88.389713545508314</v>
      </c>
      <c r="BH450" s="17">
        <f t="shared" si="1602"/>
        <v>547.0766874615922</v>
      </c>
      <c r="BI450" s="17">
        <f t="shared" si="1602"/>
        <v>115.50071357242051</v>
      </c>
      <c r="BJ450" s="17">
        <f t="shared" si="1602"/>
        <v>119.17496926353229</v>
      </c>
      <c r="BK450" s="17">
        <f t="shared" si="1602"/>
        <v>111.75572020967681</v>
      </c>
      <c r="BL450" s="17">
        <f t="shared" si="1602"/>
        <v>61.941982169092128</v>
      </c>
      <c r="BM450" s="17">
        <f t="shared" si="1602"/>
        <v>408.37338521472174</v>
      </c>
      <c r="BN450" s="17">
        <f t="shared" si="1602"/>
        <v>83.09041194656632</v>
      </c>
      <c r="BO450" s="17">
        <f t="shared" si="1602"/>
        <v>129.35156693689876</v>
      </c>
      <c r="BP450" s="17">
        <f t="shared" si="1602"/>
        <v>129.51540134720659</v>
      </c>
      <c r="BQ450" s="17">
        <f t="shared" si="1602"/>
        <v>84.053894242636645</v>
      </c>
      <c r="BR450" s="17">
        <f t="shared" si="1602"/>
        <v>426.01127447330833</v>
      </c>
      <c r="BS450" s="17">
        <f t="shared" si="1602"/>
        <v>115.87819664311159</v>
      </c>
      <c r="BT450" s="17">
        <f t="shared" si="1602"/>
        <v>169.08467928230311</v>
      </c>
      <c r="BU450" s="17">
        <f t="shared" si="1602"/>
        <v>143.66233023467245</v>
      </c>
      <c r="BV450" s="17">
        <f t="shared" si="1602"/>
        <v>72.433347870383656</v>
      </c>
      <c r="BW450" s="17">
        <f t="shared" si="1602"/>
        <v>501.05855403047082</v>
      </c>
      <c r="BX450" s="17">
        <f t="shared" si="1602"/>
        <v>99.559155739720353</v>
      </c>
      <c r="BY450" s="17">
        <f t="shared" si="1602"/>
        <v>158.80124994884275</v>
      </c>
      <c r="BZ450" s="17">
        <f t="shared" si="1602"/>
        <v>136.28474493674042</v>
      </c>
      <c r="CA450" s="17">
        <f t="shared" si="1602"/>
        <v>87.509283733237325</v>
      </c>
      <c r="CB450" s="17">
        <f t="shared" si="1602"/>
        <v>482.15443435854087</v>
      </c>
      <c r="CC450" s="17">
        <f t="shared" si="1602"/>
        <v>119.31443517147997</v>
      </c>
      <c r="CD450" s="17">
        <f t="shared" si="1602"/>
        <v>179.6887157477133</v>
      </c>
      <c r="CE450" s="17">
        <f t="shared" si="1602"/>
        <v>177.7665603840758</v>
      </c>
      <c r="CF450" s="17">
        <f t="shared" si="1602"/>
        <v>107.06786782418108</v>
      </c>
      <c r="CG450" s="17">
        <f t="shared" si="1602"/>
        <v>583.83757912745023</v>
      </c>
      <c r="CH450" s="17">
        <f t="shared" si="1602"/>
        <v>129.34272349503226</v>
      </c>
      <c r="CI450" s="17">
        <f t="shared" si="1602"/>
        <v>159.11059187389955</v>
      </c>
      <c r="CJ450" s="17">
        <f t="shared" si="1602"/>
        <v>133.78570615641215</v>
      </c>
      <c r="CK450" s="17">
        <f t="shared" si="1602"/>
        <v>120.61669093339356</v>
      </c>
      <c r="CL450" s="17">
        <f t="shared" si="1602"/>
        <v>542.85571245873757</v>
      </c>
      <c r="CM450" s="17">
        <f t="shared" si="1602"/>
        <v>163.87559168575586</v>
      </c>
      <c r="CN450" s="17">
        <f t="shared" si="1602"/>
        <v>208.21551173053871</v>
      </c>
      <c r="CO450" s="17">
        <f t="shared" si="1602"/>
        <v>199.65147034651829</v>
      </c>
      <c r="CP450" s="17">
        <f t="shared" si="1602"/>
        <v>95.138931224000885</v>
      </c>
      <c r="CQ450" s="17">
        <f t="shared" si="1602"/>
        <v>666.88150498681375</v>
      </c>
      <c r="CR450" s="17">
        <f t="shared" si="1602"/>
        <v>83.992761011403175</v>
      </c>
      <c r="CS450" s="17">
        <f t="shared" si="1602"/>
        <v>108.52008358739994</v>
      </c>
      <c r="CT450" s="17">
        <f t="shared" si="1602"/>
        <v>80.144448015888216</v>
      </c>
      <c r="CU450" s="17">
        <f t="shared" si="1602"/>
        <v>53.668160382610949</v>
      </c>
      <c r="CV450" s="17">
        <f t="shared" si="1602"/>
        <v>326.32545299730225</v>
      </c>
      <c r="CW450" s="17">
        <f t="shared" si="1602"/>
        <v>71.706061567448216</v>
      </c>
      <c r="CX450" s="17">
        <f t="shared" si="1602"/>
        <v>126.14706428620853</v>
      </c>
      <c r="CY450" s="17">
        <f t="shared" si="1602"/>
        <v>118.77353716543254</v>
      </c>
      <c r="CZ450" s="17">
        <f t="shared" si="1602"/>
        <v>86.287412716417293</v>
      </c>
      <c r="DA450" s="17">
        <f t="shared" si="1602"/>
        <v>402.91407573550657</v>
      </c>
      <c r="DB450" s="17">
        <f t="shared" si="1602"/>
        <v>89.816395743031464</v>
      </c>
      <c r="DC450" s="17">
        <f t="shared" si="1602"/>
        <v>131.60709120448749</v>
      </c>
      <c r="DD450" s="17">
        <f t="shared" si="1602"/>
        <v>100.00626690477777</v>
      </c>
      <c r="DE450" s="17">
        <f t="shared" si="1602"/>
        <v>70.405504206392507</v>
      </c>
      <c r="DF450" s="17">
        <f t="shared" si="1602"/>
        <v>391.83525805868919</v>
      </c>
      <c r="DG450" s="17">
        <f t="shared" si="1602"/>
        <v>70.383283083089552</v>
      </c>
      <c r="DH450" s="17">
        <f t="shared" si="1602"/>
        <v>129.57212764855777</v>
      </c>
      <c r="DI450" s="17">
        <f t="shared" si="1602"/>
        <v>112.62574756332367</v>
      </c>
      <c r="DJ450" s="17">
        <f t="shared" si="1602"/>
        <v>77.5003237140171</v>
      </c>
      <c r="DK450" s="17">
        <f t="shared" si="1602"/>
        <v>390.08148200898808</v>
      </c>
      <c r="DL450" s="17">
        <f t="shared" si="1602"/>
        <v>72.442325859619501</v>
      </c>
      <c r="DM450" s="17">
        <f t="shared" si="1602"/>
        <v>96.189230759925749</v>
      </c>
      <c r="DN450" s="17">
        <f t="shared" si="1602"/>
        <v>82.617743041376414</v>
      </c>
      <c r="DO450" s="17">
        <f t="shared" si="1602"/>
        <v>80.156403233070236</v>
      </c>
      <c r="DP450" s="17">
        <f t="shared" si="1602"/>
        <v>331.40570289399193</v>
      </c>
      <c r="DQ450" s="17">
        <f t="shared" si="1602"/>
        <v>65.794982013547767</v>
      </c>
      <c r="DR450" s="17">
        <f t="shared" si="1602"/>
        <v>107.65531924299511</v>
      </c>
      <c r="DS450" s="17">
        <f t="shared" si="1602"/>
        <v>93.165533136663853</v>
      </c>
      <c r="DT450" s="17">
        <f t="shared" si="1597"/>
        <v>74.437482790452705</v>
      </c>
      <c r="DU450" s="17">
        <f t="shared" si="1598"/>
        <v>341.05331718365943</v>
      </c>
      <c r="DV450" s="17">
        <f t="shared" si="1598"/>
        <v>83.372676767311518</v>
      </c>
      <c r="DW450" s="17">
        <f t="shared" si="1598"/>
        <v>109.03498616418521</v>
      </c>
      <c r="DX450" s="17">
        <f t="shared" si="1598"/>
        <v>109.56856029343989</v>
      </c>
      <c r="DY450" s="17">
        <f t="shared" si="1598"/>
        <v>81.853092646973394</v>
      </c>
      <c r="DZ450" s="17">
        <f t="shared" si="1598"/>
        <v>383.82931587191001</v>
      </c>
      <c r="EA450" s="17">
        <f t="shared" ref="EA450:EE450" si="1607">EA15</f>
        <v>88.121614323623021</v>
      </c>
      <c r="EB450" s="17">
        <f t="shared" si="1607"/>
        <v>121.51702599619655</v>
      </c>
      <c r="EC450" s="17">
        <f t="shared" si="1607"/>
        <v>108.87894753256172</v>
      </c>
      <c r="ED450" s="17">
        <f t="shared" si="1607"/>
        <v>94.453249446047366</v>
      </c>
      <c r="EE450" s="17">
        <f t="shared" si="1607"/>
        <v>412.97083729842865</v>
      </c>
      <c r="EF450" s="17">
        <f t="shared" ref="EF450:EJ450" si="1608">EF15</f>
        <v>111.20028192845412</v>
      </c>
      <c r="EG450" s="17">
        <f t="shared" si="1608"/>
        <v>136.12598877249894</v>
      </c>
      <c r="EH450" s="17">
        <f t="shared" si="1608"/>
        <v>126.16961357162124</v>
      </c>
      <c r="EI450" s="17">
        <f t="shared" si="1608"/>
        <v>104.53566741254578</v>
      </c>
      <c r="EJ450" s="17">
        <f t="shared" si="1608"/>
        <v>478.03155168512006</v>
      </c>
    </row>
    <row r="451" spans="2:140" x14ac:dyDescent="0.4">
      <c r="B451" s="2" t="s">
        <v>18</v>
      </c>
      <c r="C451" t="s">
        <v>4</v>
      </c>
      <c r="D451" t="s">
        <v>11</v>
      </c>
      <c r="F451" s="3">
        <f t="shared" si="1601"/>
        <v>496.14515829889825</v>
      </c>
      <c r="G451" s="3">
        <f t="shared" si="1596"/>
        <v>530.08880282397718</v>
      </c>
      <c r="H451" s="3">
        <f t="shared" si="1596"/>
        <v>441.53764368816979</v>
      </c>
      <c r="I451" s="3">
        <f t="shared" si="1596"/>
        <v>201.16468614646115</v>
      </c>
      <c r="J451" s="3">
        <f t="shared" si="1596"/>
        <v>1668.9362909575063</v>
      </c>
      <c r="K451" s="3">
        <f t="shared" si="1596"/>
        <v>357.41537604727563</v>
      </c>
      <c r="L451" s="3">
        <f t="shared" si="1596"/>
        <v>538.33245007080131</v>
      </c>
      <c r="M451" s="3">
        <f t="shared" si="1596"/>
        <v>515.95592298529243</v>
      </c>
      <c r="N451" s="3">
        <f t="shared" si="1596"/>
        <v>244.73772179168009</v>
      </c>
      <c r="O451" s="3">
        <f t="shared" si="1596"/>
        <v>1656.4414708950494</v>
      </c>
      <c r="P451" s="3">
        <f t="shared" si="1596"/>
        <v>441.3828062418022</v>
      </c>
      <c r="Q451" s="3">
        <f t="shared" si="1596"/>
        <v>552.22761087472395</v>
      </c>
      <c r="R451" s="3">
        <f t="shared" si="1596"/>
        <v>515.70033886899159</v>
      </c>
      <c r="S451" s="3">
        <f t="shared" si="1596"/>
        <v>223.46254482686203</v>
      </c>
      <c r="T451" s="3">
        <f t="shared" si="1596"/>
        <v>1732.7733008123798</v>
      </c>
      <c r="U451" s="3">
        <f t="shared" si="1596"/>
        <v>298.53281590748463</v>
      </c>
      <c r="V451" s="3">
        <f t="shared" si="1596"/>
        <v>377.30836194005127</v>
      </c>
      <c r="W451" s="3">
        <f t="shared" si="1596"/>
        <v>328.2397141308831</v>
      </c>
      <c r="X451" s="3">
        <f t="shared" si="1596"/>
        <v>160.61804091824118</v>
      </c>
      <c r="Y451" s="3">
        <f t="shared" si="1596"/>
        <v>1164.6989328966602</v>
      </c>
      <c r="Z451" s="3">
        <f t="shared" si="1596"/>
        <v>242.32258675305664</v>
      </c>
      <c r="AA451" s="3">
        <f t="shared" si="1596"/>
        <v>282.96523850737401</v>
      </c>
      <c r="AB451" s="3">
        <f t="shared" si="1596"/>
        <v>248.10247290261432</v>
      </c>
      <c r="AC451" s="3">
        <f t="shared" si="1596"/>
        <v>132.66179745571944</v>
      </c>
      <c r="AD451" s="3">
        <f t="shared" si="1596"/>
        <v>906.05209561876438</v>
      </c>
      <c r="AE451" s="3">
        <f t="shared" si="1596"/>
        <v>229.4087465503259</v>
      </c>
      <c r="AF451" s="3">
        <f t="shared" si="1596"/>
        <v>364.54300591880542</v>
      </c>
      <c r="AG451" s="3">
        <f t="shared" si="1596"/>
        <v>432.27348248899705</v>
      </c>
      <c r="AH451" s="3">
        <f t="shared" si="1596"/>
        <v>133.69825575580282</v>
      </c>
      <c r="AI451" s="3">
        <f t="shared" si="1596"/>
        <v>1159.9234907139312</v>
      </c>
      <c r="AJ451" s="3">
        <f t="shared" si="1596"/>
        <v>166.1291158089843</v>
      </c>
      <c r="AK451" s="3">
        <f t="shared" si="1596"/>
        <v>263.89687508242309</v>
      </c>
      <c r="AL451" s="3">
        <f t="shared" si="1596"/>
        <v>230.51689407235833</v>
      </c>
      <c r="AM451" s="3">
        <f t="shared" si="1596"/>
        <v>81.824907558871018</v>
      </c>
      <c r="AN451" s="3">
        <f t="shared" si="1596"/>
        <v>742.36779252263671</v>
      </c>
      <c r="AO451" s="3">
        <f t="shared" si="1596"/>
        <v>98.908468969751013</v>
      </c>
      <c r="AP451" s="3">
        <f t="shared" si="1596"/>
        <v>165.5902582466062</v>
      </c>
      <c r="AQ451" s="3">
        <f t="shared" si="1596"/>
        <v>173.1862067776724</v>
      </c>
      <c r="AR451" s="3">
        <f t="shared" si="1596"/>
        <v>98.73444519503515</v>
      </c>
      <c r="AS451" s="3">
        <f t="shared" si="1596"/>
        <v>536.41937918906478</v>
      </c>
      <c r="AT451" s="3">
        <f t="shared" si="1596"/>
        <v>174.04528797129399</v>
      </c>
      <c r="AU451" s="3">
        <f t="shared" si="1596"/>
        <v>222.91003039367845</v>
      </c>
      <c r="AV451" s="3">
        <f t="shared" si="1596"/>
        <v>177.28295725484466</v>
      </c>
      <c r="AW451" s="3">
        <f t="shared" si="1596"/>
        <v>91.446322960074539</v>
      </c>
      <c r="AX451" s="3">
        <f t="shared" si="1596"/>
        <v>665.6845985798916</v>
      </c>
      <c r="AY451" s="3">
        <f t="shared" si="1596"/>
        <v>184.57199011597257</v>
      </c>
      <c r="AZ451" s="3">
        <f t="shared" si="1596"/>
        <v>230.54307951471949</v>
      </c>
      <c r="BA451" s="3">
        <f t="shared" si="1596"/>
        <v>199.08939937046594</v>
      </c>
      <c r="BB451" s="3">
        <f t="shared" si="1596"/>
        <v>132.56287164767855</v>
      </c>
      <c r="BC451" s="3">
        <f t="shared" si="1596"/>
        <v>746.76734064883658</v>
      </c>
      <c r="BD451" s="3">
        <f t="shared" si="1596"/>
        <v>217.66868748715964</v>
      </c>
      <c r="BE451" s="3">
        <f t="shared" si="1596"/>
        <v>244.75898306119893</v>
      </c>
      <c r="BF451" s="3">
        <f t="shared" si="1596"/>
        <v>227.81391336873489</v>
      </c>
      <c r="BG451" s="3">
        <f t="shared" si="1596"/>
        <v>126.28970779512102</v>
      </c>
      <c r="BH451" s="3">
        <f t="shared" si="1602"/>
        <v>816.53129171221451</v>
      </c>
      <c r="BI451" s="3">
        <f t="shared" si="1602"/>
        <v>216.22564014172426</v>
      </c>
      <c r="BJ451" s="3">
        <f t="shared" si="1602"/>
        <v>263.19601097871129</v>
      </c>
      <c r="BK451" s="3">
        <f t="shared" si="1602"/>
        <v>260.12388737497071</v>
      </c>
      <c r="BL451" s="3">
        <f t="shared" si="1602"/>
        <v>170.45392059800767</v>
      </c>
      <c r="BM451" s="3">
        <f t="shared" si="1602"/>
        <v>909.99945909341386</v>
      </c>
      <c r="BN451" s="3">
        <f t="shared" si="1602"/>
        <v>187.27190529954876</v>
      </c>
      <c r="BO451" s="3">
        <f t="shared" si="1602"/>
        <v>315.97259382544968</v>
      </c>
      <c r="BP451" s="3">
        <f t="shared" si="1602"/>
        <v>354.31041220963459</v>
      </c>
      <c r="BQ451" s="3">
        <f t="shared" si="1602"/>
        <v>288.7119366418591</v>
      </c>
      <c r="BR451" s="3">
        <f t="shared" si="1602"/>
        <v>1146.266847976492</v>
      </c>
      <c r="BS451" s="3">
        <f t="shared" si="1602"/>
        <v>339.10290922149721</v>
      </c>
      <c r="BT451" s="3">
        <f t="shared" si="1602"/>
        <v>416.11139399937468</v>
      </c>
      <c r="BU451" s="3">
        <f t="shared" si="1602"/>
        <v>485.6146805993593</v>
      </c>
      <c r="BV451" s="3">
        <f t="shared" si="1602"/>
        <v>398.94684846999519</v>
      </c>
      <c r="BW451" s="3">
        <f t="shared" si="1602"/>
        <v>1639.7758322902264</v>
      </c>
      <c r="BX451" s="3">
        <f t="shared" si="1602"/>
        <v>436.88032339561494</v>
      </c>
      <c r="BY451" s="3">
        <f t="shared" si="1602"/>
        <v>577.36122293250116</v>
      </c>
      <c r="BZ451" s="3">
        <f t="shared" si="1602"/>
        <v>556.87522021241477</v>
      </c>
      <c r="CA451" s="3">
        <f t="shared" si="1602"/>
        <v>372.61499719560317</v>
      </c>
      <c r="CB451" s="3">
        <f t="shared" si="1602"/>
        <v>1943.7317637361341</v>
      </c>
      <c r="CC451" s="3">
        <f t="shared" si="1602"/>
        <v>315.21257531166185</v>
      </c>
      <c r="CD451" s="3">
        <f t="shared" si="1602"/>
        <v>419.01458260597821</v>
      </c>
      <c r="CE451" s="3">
        <f t="shared" si="1602"/>
        <v>496.71951619524805</v>
      </c>
      <c r="CF451" s="3">
        <f t="shared" si="1602"/>
        <v>325.54080947670849</v>
      </c>
      <c r="CG451" s="3">
        <f t="shared" si="1602"/>
        <v>1556.4874835895966</v>
      </c>
      <c r="CH451" s="3">
        <f t="shared" si="1602"/>
        <v>327.95883611376962</v>
      </c>
      <c r="CI451" s="3">
        <f t="shared" si="1602"/>
        <v>446.17212075211597</v>
      </c>
      <c r="CJ451" s="3">
        <f t="shared" si="1602"/>
        <v>469.78014479535079</v>
      </c>
      <c r="CK451" s="3">
        <f t="shared" si="1602"/>
        <v>355.80341452904992</v>
      </c>
      <c r="CL451" s="3">
        <f t="shared" si="1602"/>
        <v>1599.7145161902863</v>
      </c>
      <c r="CM451" s="3">
        <f t="shared" si="1602"/>
        <v>442.87464361542141</v>
      </c>
      <c r="CN451" s="3">
        <f t="shared" si="1602"/>
        <v>616.59244457825218</v>
      </c>
      <c r="CO451" s="3">
        <f t="shared" si="1602"/>
        <v>575.46826975208148</v>
      </c>
      <c r="CP451" s="3">
        <f t="shared" si="1602"/>
        <v>416.05192841494278</v>
      </c>
      <c r="CQ451" s="3">
        <f t="shared" si="1602"/>
        <v>2050.9872863606979</v>
      </c>
      <c r="CR451" s="3">
        <f t="shared" si="1602"/>
        <v>387.04653567214388</v>
      </c>
      <c r="CS451" s="3">
        <f t="shared" si="1602"/>
        <v>445.61654600141742</v>
      </c>
      <c r="CT451" s="3">
        <f t="shared" si="1602"/>
        <v>442.82355828219517</v>
      </c>
      <c r="CU451" s="3">
        <f t="shared" si="1602"/>
        <v>360.90126551941137</v>
      </c>
      <c r="CV451" s="3">
        <f t="shared" si="1602"/>
        <v>1636.3879054751678</v>
      </c>
      <c r="CW451" s="3">
        <f t="shared" si="1602"/>
        <v>430.26430093166647</v>
      </c>
      <c r="CX451" s="3">
        <f t="shared" si="1602"/>
        <v>553.38467598428826</v>
      </c>
      <c r="CY451" s="3">
        <f t="shared" si="1602"/>
        <v>509.23103534951395</v>
      </c>
      <c r="CZ451" s="3">
        <f t="shared" si="1602"/>
        <v>380.34172359206576</v>
      </c>
      <c r="DA451" s="3">
        <f t="shared" si="1602"/>
        <v>1873.2217358575347</v>
      </c>
      <c r="DB451" s="3">
        <f t="shared" si="1602"/>
        <v>354.2559869789676</v>
      </c>
      <c r="DC451" s="3">
        <f t="shared" si="1602"/>
        <v>428.29297402270976</v>
      </c>
      <c r="DD451" s="3">
        <f t="shared" si="1602"/>
        <v>427.10470276680303</v>
      </c>
      <c r="DE451" s="3">
        <f t="shared" si="1602"/>
        <v>361.66396760757868</v>
      </c>
      <c r="DF451" s="3">
        <f t="shared" si="1602"/>
        <v>1571.3176313760591</v>
      </c>
      <c r="DG451" s="3">
        <f t="shared" si="1602"/>
        <v>326.54513038556274</v>
      </c>
      <c r="DH451" s="3">
        <f t="shared" si="1602"/>
        <v>418.91956439978929</v>
      </c>
      <c r="DI451" s="3">
        <f t="shared" si="1602"/>
        <v>452.13980413482517</v>
      </c>
      <c r="DJ451" s="3">
        <f t="shared" si="1602"/>
        <v>384.03104378761651</v>
      </c>
      <c r="DK451" s="3">
        <f t="shared" si="1602"/>
        <v>1581.6355427077938</v>
      </c>
      <c r="DL451" s="3">
        <f t="shared" si="1602"/>
        <v>340.31672488209676</v>
      </c>
      <c r="DM451" s="3">
        <f t="shared" si="1602"/>
        <v>455.68276119394335</v>
      </c>
      <c r="DN451" s="3">
        <f t="shared" si="1602"/>
        <v>522.95144000272683</v>
      </c>
      <c r="DO451" s="3">
        <f t="shared" si="1602"/>
        <v>489.76046328942709</v>
      </c>
      <c r="DP451" s="3">
        <f t="shared" si="1602"/>
        <v>1808.711389368194</v>
      </c>
      <c r="DQ451" s="3">
        <f t="shared" si="1602"/>
        <v>404.8141899358987</v>
      </c>
      <c r="DR451" s="3">
        <f t="shared" si="1602"/>
        <v>517.35946670353417</v>
      </c>
      <c r="DS451" s="3">
        <f t="shared" ref="DS451" si="1609">DS16</f>
        <v>610.52948681869066</v>
      </c>
      <c r="DT451" s="3">
        <f t="shared" si="1597"/>
        <v>587.29870016680457</v>
      </c>
      <c r="DU451" s="3">
        <f t="shared" si="1598"/>
        <v>2120.0018436249284</v>
      </c>
      <c r="DV451" s="3">
        <f t="shared" si="1598"/>
        <v>543.83871168289943</v>
      </c>
      <c r="DW451" s="3">
        <f t="shared" si="1598"/>
        <v>650.29682743790579</v>
      </c>
      <c r="DX451" s="3">
        <f t="shared" si="1598"/>
        <v>721.73137101598991</v>
      </c>
      <c r="DY451" s="3">
        <f t="shared" si="1598"/>
        <v>685.34957756012466</v>
      </c>
      <c r="DZ451" s="3">
        <f t="shared" si="1598"/>
        <v>2601.21648769692</v>
      </c>
      <c r="EA451" s="3">
        <f t="shared" ref="EA451:EE451" si="1610">EA16</f>
        <v>620.2567315379564</v>
      </c>
      <c r="EB451" s="3">
        <f t="shared" si="1610"/>
        <v>684.39314186292381</v>
      </c>
      <c r="EC451" s="3">
        <f t="shared" si="1610"/>
        <v>739.28628893907432</v>
      </c>
      <c r="ED451" s="3">
        <f t="shared" si="1610"/>
        <v>700.70104325149907</v>
      </c>
      <c r="EE451" s="3">
        <f t="shared" si="1610"/>
        <v>2744.6372055914535</v>
      </c>
      <c r="EF451" s="3">
        <f t="shared" ref="EF451:EJ451" si="1611">EF16</f>
        <v>629.66404479742471</v>
      </c>
      <c r="EG451" s="3">
        <f t="shared" si="1611"/>
        <v>706.93123398836781</v>
      </c>
      <c r="EH451" s="3">
        <f t="shared" si="1611"/>
        <v>769.05273807122956</v>
      </c>
      <c r="EI451" s="3">
        <f t="shared" si="1611"/>
        <v>705.4753622430394</v>
      </c>
      <c r="EJ451" s="3">
        <f t="shared" si="1611"/>
        <v>2811.1233791000614</v>
      </c>
    </row>
    <row r="452" spans="2:140" x14ac:dyDescent="0.4">
      <c r="B452" s="16" t="s">
        <v>18</v>
      </c>
      <c r="C452" s="1" t="s">
        <v>5</v>
      </c>
      <c r="D452" s="1" t="s">
        <v>12</v>
      </c>
      <c r="E452" s="1"/>
      <c r="F452" s="17">
        <f t="shared" ref="F452:BG452" si="1612">F17</f>
        <v>6692.5031529376829</v>
      </c>
      <c r="G452" s="17">
        <f t="shared" si="1612"/>
        <v>7839.0642022413158</v>
      </c>
      <c r="H452" s="17">
        <f t="shared" si="1612"/>
        <v>7826.854961870883</v>
      </c>
      <c r="I452" s="17">
        <f t="shared" si="1612"/>
        <v>2974.6046469537523</v>
      </c>
      <c r="J452" s="17">
        <f t="shared" si="1612"/>
        <v>25333.026964003635</v>
      </c>
      <c r="K452" s="17">
        <f t="shared" si="1612"/>
        <v>5318.4735741200875</v>
      </c>
      <c r="L452" s="17">
        <f t="shared" si="1612"/>
        <v>11017.773898589952</v>
      </c>
      <c r="M452" s="17">
        <f t="shared" si="1612"/>
        <v>9075.2738842669114</v>
      </c>
      <c r="N452" s="17">
        <f t="shared" si="1612"/>
        <v>3327.6028072532708</v>
      </c>
      <c r="O452" s="17">
        <f t="shared" si="1612"/>
        <v>28739.124164230223</v>
      </c>
      <c r="P452" s="17">
        <f t="shared" si="1612"/>
        <v>4648.5946130077145</v>
      </c>
      <c r="Q452" s="17">
        <f t="shared" si="1612"/>
        <v>8252.0800233742066</v>
      </c>
      <c r="R452" s="17">
        <f t="shared" si="1612"/>
        <v>7822.5656833130724</v>
      </c>
      <c r="S452" s="17">
        <f t="shared" si="1612"/>
        <v>2949.8010342691059</v>
      </c>
      <c r="T452" s="17">
        <f t="shared" si="1612"/>
        <v>23673.041353964101</v>
      </c>
      <c r="U452" s="17">
        <f t="shared" si="1612"/>
        <v>4549.2360043350445</v>
      </c>
      <c r="V452" s="17">
        <f t="shared" si="1612"/>
        <v>7834.3171177144131</v>
      </c>
      <c r="W452" s="17">
        <f t="shared" si="1612"/>
        <v>7252.6138277841337</v>
      </c>
      <c r="X452" s="17">
        <f t="shared" si="1612"/>
        <v>2714.0231722515132</v>
      </c>
      <c r="Y452" s="17">
        <f t="shared" si="1612"/>
        <v>22350.190122085103</v>
      </c>
      <c r="Z452" s="17">
        <f t="shared" si="1612"/>
        <v>3696.3974002556006</v>
      </c>
      <c r="AA452" s="17">
        <f t="shared" si="1612"/>
        <v>5427.3789320922788</v>
      </c>
      <c r="AB452" s="17">
        <f t="shared" si="1612"/>
        <v>5708.5768375196985</v>
      </c>
      <c r="AC452" s="17">
        <f t="shared" si="1612"/>
        <v>2404.5030343596795</v>
      </c>
      <c r="AD452" s="17">
        <f t="shared" si="1612"/>
        <v>17236.856204227257</v>
      </c>
      <c r="AE452" s="17">
        <f t="shared" si="1612"/>
        <v>3552.7708777896364</v>
      </c>
      <c r="AF452" s="17">
        <f t="shared" si="1612"/>
        <v>7210.5451474165393</v>
      </c>
      <c r="AG452" s="17">
        <f t="shared" si="1612"/>
        <v>6531.2787825262958</v>
      </c>
      <c r="AH452" s="17">
        <f t="shared" si="1612"/>
        <v>2302.4403788285344</v>
      </c>
      <c r="AI452" s="17">
        <f t="shared" si="1612"/>
        <v>19597.035186561006</v>
      </c>
      <c r="AJ452" s="17">
        <f t="shared" si="1612"/>
        <v>2862.3822716430618</v>
      </c>
      <c r="AK452" s="17">
        <f t="shared" si="1612"/>
        <v>4385.2216795954173</v>
      </c>
      <c r="AL452" s="17">
        <f t="shared" si="1612"/>
        <v>4689.6592713274176</v>
      </c>
      <c r="AM452" s="17">
        <f t="shared" si="1612"/>
        <v>1870.3701707771784</v>
      </c>
      <c r="AN452" s="17">
        <f t="shared" si="1612"/>
        <v>13807.633393343074</v>
      </c>
      <c r="AO452" s="17">
        <f t="shared" si="1612"/>
        <v>2349.3271292018007</v>
      </c>
      <c r="AP452" s="17">
        <f t="shared" si="1612"/>
        <v>3911.167582604121</v>
      </c>
      <c r="AQ452" s="17">
        <f t="shared" si="1612"/>
        <v>4099.0874567312012</v>
      </c>
      <c r="AR452" s="17">
        <f t="shared" si="1612"/>
        <v>1866.3803820321243</v>
      </c>
      <c r="AS452" s="17">
        <f t="shared" si="1612"/>
        <v>12225.962550569247</v>
      </c>
      <c r="AT452" s="17">
        <f t="shared" si="1612"/>
        <v>2291.4528466046754</v>
      </c>
      <c r="AU452" s="17">
        <f t="shared" si="1612"/>
        <v>3848.9938044834862</v>
      </c>
      <c r="AV452" s="17">
        <f t="shared" si="1612"/>
        <v>4322.1918738842114</v>
      </c>
      <c r="AW452" s="17">
        <f t="shared" si="1612"/>
        <v>2624.3957733619172</v>
      </c>
      <c r="AX452" s="17">
        <f t="shared" si="1612"/>
        <v>13087.034298334289</v>
      </c>
      <c r="AY452" s="17">
        <f t="shared" si="1612"/>
        <v>3567.5072179949589</v>
      </c>
      <c r="AZ452" s="17">
        <f t="shared" si="1612"/>
        <v>3536.3026928169429</v>
      </c>
      <c r="BA452" s="17">
        <f t="shared" si="1612"/>
        <v>4624.8711769369156</v>
      </c>
      <c r="BB452" s="17">
        <f t="shared" si="1612"/>
        <v>2784.8192772622147</v>
      </c>
      <c r="BC452" s="17">
        <f t="shared" si="1612"/>
        <v>14513.500365011032</v>
      </c>
      <c r="BD452" s="17">
        <f t="shared" si="1612"/>
        <v>2240.6784868907812</v>
      </c>
      <c r="BE452" s="17">
        <f t="shared" si="1612"/>
        <v>3083.906815492825</v>
      </c>
      <c r="BF452" s="17">
        <f t="shared" si="1612"/>
        <v>3582.5876644813343</v>
      </c>
      <c r="BG452" s="17">
        <f t="shared" si="1612"/>
        <v>2414.9523097546348</v>
      </c>
      <c r="BH452" s="17">
        <f t="shared" ref="BH452:DS454" si="1613">BH17</f>
        <v>11322.125276619576</v>
      </c>
      <c r="BI452" s="17">
        <f t="shared" si="1613"/>
        <v>2392.3080111429226</v>
      </c>
      <c r="BJ452" s="17">
        <f t="shared" si="1613"/>
        <v>3617.4856320297517</v>
      </c>
      <c r="BK452" s="17">
        <f t="shared" si="1613"/>
        <v>4036.0855593431725</v>
      </c>
      <c r="BL452" s="17">
        <f t="shared" si="1613"/>
        <v>3036.2851536725561</v>
      </c>
      <c r="BM452" s="17">
        <f t="shared" si="1613"/>
        <v>13082.164356188403</v>
      </c>
      <c r="BN452" s="17">
        <f t="shared" si="1613"/>
        <v>1724.8869222291912</v>
      </c>
      <c r="BO452" s="17">
        <f t="shared" si="1613"/>
        <v>3614.9652218034762</v>
      </c>
      <c r="BP452" s="17">
        <f t="shared" si="1613"/>
        <v>4830.5618260865886</v>
      </c>
      <c r="BQ452" s="17">
        <f t="shared" si="1613"/>
        <v>2706.3716589385158</v>
      </c>
      <c r="BR452" s="17">
        <f t="shared" si="1613"/>
        <v>12876.785629057773</v>
      </c>
      <c r="BS452" s="17">
        <f t="shared" si="1613"/>
        <v>2161.8181992170325</v>
      </c>
      <c r="BT452" s="17">
        <f t="shared" si="1613"/>
        <v>4114.5644885945803</v>
      </c>
      <c r="BU452" s="17">
        <f t="shared" si="1613"/>
        <v>4425.9037491670615</v>
      </c>
      <c r="BV452" s="17">
        <f t="shared" si="1613"/>
        <v>2412.5441569831196</v>
      </c>
      <c r="BW452" s="17">
        <f t="shared" si="1613"/>
        <v>13114.830593961793</v>
      </c>
      <c r="BX452" s="17">
        <f t="shared" si="1613"/>
        <v>1809.6494516240853</v>
      </c>
      <c r="BY452" s="17">
        <f t="shared" si="1613"/>
        <v>3094.3322930636969</v>
      </c>
      <c r="BZ452" s="17">
        <f t="shared" si="1613"/>
        <v>3170.9944721516044</v>
      </c>
      <c r="CA452" s="17">
        <f t="shared" si="1613"/>
        <v>1721.7764350412158</v>
      </c>
      <c r="CB452" s="17">
        <f t="shared" si="1613"/>
        <v>9796.7526518806026</v>
      </c>
      <c r="CC452" s="17">
        <f t="shared" si="1613"/>
        <v>1375.0405042861341</v>
      </c>
      <c r="CD452" s="17">
        <f t="shared" si="1613"/>
        <v>2974.618362670622</v>
      </c>
      <c r="CE452" s="17">
        <f t="shared" si="1613"/>
        <v>3563.0006466862255</v>
      </c>
      <c r="CF452" s="17">
        <f t="shared" si="1613"/>
        <v>2350.3057347160302</v>
      </c>
      <c r="CG452" s="17">
        <f t="shared" si="1613"/>
        <v>10262.965248359013</v>
      </c>
      <c r="CH452" s="17">
        <f t="shared" si="1613"/>
        <v>1848.5207046084158</v>
      </c>
      <c r="CI452" s="17">
        <f t="shared" si="1613"/>
        <v>3638.1307864685582</v>
      </c>
      <c r="CJ452" s="17">
        <f t="shared" si="1613"/>
        <v>3783.8664391385005</v>
      </c>
      <c r="CK452" s="17">
        <f t="shared" si="1613"/>
        <v>2539.1862616347862</v>
      </c>
      <c r="CL452" s="17">
        <f t="shared" si="1613"/>
        <v>11809.70419185026</v>
      </c>
      <c r="CM452" s="17">
        <f t="shared" si="1613"/>
        <v>1994.6505578248868</v>
      </c>
      <c r="CN452" s="17">
        <f t="shared" si="1613"/>
        <v>3922.1125166078605</v>
      </c>
      <c r="CO452" s="17">
        <f t="shared" si="1613"/>
        <v>3938.3859061808262</v>
      </c>
      <c r="CP452" s="17">
        <f t="shared" si="1613"/>
        <v>2493.7007082049067</v>
      </c>
      <c r="CQ452" s="17">
        <f t="shared" si="1613"/>
        <v>12348.849688818478</v>
      </c>
      <c r="CR452" s="17">
        <f t="shared" si="1613"/>
        <v>1740.2055965108364</v>
      </c>
      <c r="CS452" s="17">
        <f t="shared" si="1613"/>
        <v>2961.3166463226894</v>
      </c>
      <c r="CT452" s="17">
        <f t="shared" si="1613"/>
        <v>3166.9392743769627</v>
      </c>
      <c r="CU452" s="17">
        <f t="shared" si="1613"/>
        <v>1953.3356592098896</v>
      </c>
      <c r="CV452" s="17">
        <f t="shared" si="1613"/>
        <v>9821.7971764203776</v>
      </c>
      <c r="CW452" s="17">
        <f t="shared" si="1613"/>
        <v>1604.58340347578</v>
      </c>
      <c r="CX452" s="17">
        <f t="shared" si="1613"/>
        <v>3248.1016682315412</v>
      </c>
      <c r="CY452" s="17">
        <f t="shared" si="1613"/>
        <v>3908.4917498976397</v>
      </c>
      <c r="CZ452" s="17">
        <f t="shared" si="1613"/>
        <v>2782.842458174965</v>
      </c>
      <c r="DA452" s="17">
        <f t="shared" si="1613"/>
        <v>11544.019279779925</v>
      </c>
      <c r="DB452" s="17">
        <f t="shared" si="1613"/>
        <v>1581.5395470536484</v>
      </c>
      <c r="DC452" s="17">
        <f t="shared" si="1613"/>
        <v>3887.9450877355384</v>
      </c>
      <c r="DD452" s="17">
        <f t="shared" si="1613"/>
        <v>6263.2797518787993</v>
      </c>
      <c r="DE452" s="17">
        <f t="shared" si="1613"/>
        <v>5080.7948522210363</v>
      </c>
      <c r="DF452" s="17">
        <f t="shared" si="1613"/>
        <v>16813.559238889022</v>
      </c>
      <c r="DG452" s="17">
        <f t="shared" si="1613"/>
        <v>1889.7476563748935</v>
      </c>
      <c r="DH452" s="17">
        <f t="shared" si="1613"/>
        <v>3231.6791653094624</v>
      </c>
      <c r="DI452" s="17">
        <f t="shared" si="1613"/>
        <v>3812.1498597351674</v>
      </c>
      <c r="DJ452" s="17">
        <f t="shared" si="1613"/>
        <v>2685.2833332882074</v>
      </c>
      <c r="DK452" s="17">
        <f t="shared" si="1613"/>
        <v>11618.86001470773</v>
      </c>
      <c r="DL452" s="17">
        <f t="shared" si="1613"/>
        <v>1451.8871521212939</v>
      </c>
      <c r="DM452" s="17">
        <f t="shared" si="1613"/>
        <v>3018.230962999417</v>
      </c>
      <c r="DN452" s="17">
        <f t="shared" si="1613"/>
        <v>3705.1681290356305</v>
      </c>
      <c r="DO452" s="17">
        <f t="shared" si="1613"/>
        <v>2989.6417991434282</v>
      </c>
      <c r="DP452" s="17">
        <f t="shared" si="1613"/>
        <v>11164.928043299769</v>
      </c>
      <c r="DQ452" s="17">
        <f t="shared" si="1613"/>
        <v>1482.9390090165934</v>
      </c>
      <c r="DR452" s="17">
        <f t="shared" si="1613"/>
        <v>2996.3596292416441</v>
      </c>
      <c r="DS452" s="17">
        <f t="shared" si="1613"/>
        <v>3471.1294238741739</v>
      </c>
      <c r="DT452" s="17">
        <f t="shared" si="1597"/>
        <v>2275.2608564956367</v>
      </c>
      <c r="DU452" s="17">
        <f t="shared" si="1598"/>
        <v>10225.688918628048</v>
      </c>
      <c r="DV452" s="17">
        <f t="shared" si="1598"/>
        <v>1238.0844264823088</v>
      </c>
      <c r="DW452" s="17">
        <f t="shared" si="1598"/>
        <v>2563.508668674277</v>
      </c>
      <c r="DX452" s="17">
        <f t="shared" si="1598"/>
        <v>3002.6339551683363</v>
      </c>
      <c r="DY452" s="17">
        <f t="shared" si="1598"/>
        <v>2340.0591432444348</v>
      </c>
      <c r="DZ452" s="17">
        <f t="shared" si="1598"/>
        <v>9144.2861935693563</v>
      </c>
      <c r="EA452" s="17">
        <f t="shared" ref="EA452:EE452" si="1614">EA17</f>
        <v>1420.2287488184261</v>
      </c>
      <c r="EB452" s="17">
        <f t="shared" si="1614"/>
        <v>2820.7496368724701</v>
      </c>
      <c r="EC452" s="17">
        <f t="shared" si="1614"/>
        <v>3092.1314492578381</v>
      </c>
      <c r="ED452" s="17">
        <f t="shared" si="1614"/>
        <v>2168.5329907710334</v>
      </c>
      <c r="EE452" s="17">
        <f t="shared" si="1614"/>
        <v>9501.6428257197676</v>
      </c>
      <c r="EF452" s="17">
        <f t="shared" ref="EF452:EJ452" si="1615">EF17</f>
        <v>1528.5975633125743</v>
      </c>
      <c r="EG452" s="17">
        <f t="shared" si="1615"/>
        <v>2688.5237913077472</v>
      </c>
      <c r="EH452" s="17">
        <f t="shared" si="1615"/>
        <v>3084.1449730115769</v>
      </c>
      <c r="EI452" s="17">
        <f t="shared" si="1615"/>
        <v>2273.7380359903195</v>
      </c>
      <c r="EJ452" s="17">
        <f t="shared" si="1615"/>
        <v>9575.0043636222181</v>
      </c>
    </row>
    <row r="453" spans="2:140" x14ac:dyDescent="0.4">
      <c r="B453" s="2" t="s">
        <v>18</v>
      </c>
      <c r="C453" t="s">
        <v>6</v>
      </c>
      <c r="D453" t="s">
        <v>13</v>
      </c>
      <c r="F453" s="3">
        <f t="shared" ref="F453:BG453" si="1616">F18</f>
        <v>355.51073428728546</v>
      </c>
      <c r="G453" s="3">
        <f t="shared" si="1616"/>
        <v>348.78482893251055</v>
      </c>
      <c r="H453" s="3">
        <f t="shared" si="1616"/>
        <v>400.24210775224282</v>
      </c>
      <c r="I453" s="3">
        <f t="shared" si="1616"/>
        <v>180.7136905582409</v>
      </c>
      <c r="J453" s="3">
        <f t="shared" si="1616"/>
        <v>1285.2513615302796</v>
      </c>
      <c r="K453" s="3">
        <f t="shared" si="1616"/>
        <v>277.85211253384563</v>
      </c>
      <c r="L453" s="3">
        <f t="shared" si="1616"/>
        <v>334.49818987862739</v>
      </c>
      <c r="M453" s="3">
        <f t="shared" si="1616"/>
        <v>251.92488038369117</v>
      </c>
      <c r="N453" s="3">
        <f t="shared" si="1616"/>
        <v>156.7038857176625</v>
      </c>
      <c r="O453" s="3">
        <f t="shared" si="1616"/>
        <v>1020.9790685138266</v>
      </c>
      <c r="P453" s="3">
        <f t="shared" si="1616"/>
        <v>182.67537197625421</v>
      </c>
      <c r="Q453" s="3">
        <f t="shared" si="1616"/>
        <v>225.52907523827986</v>
      </c>
      <c r="R453" s="3">
        <f t="shared" si="1616"/>
        <v>198.72216319392081</v>
      </c>
      <c r="S453" s="3">
        <f t="shared" si="1616"/>
        <v>90.542048764404541</v>
      </c>
      <c r="T453" s="3">
        <f t="shared" si="1616"/>
        <v>697.46865917285936</v>
      </c>
      <c r="U453" s="3">
        <f t="shared" si="1616"/>
        <v>181.40434364506064</v>
      </c>
      <c r="V453" s="3">
        <f t="shared" si="1616"/>
        <v>223.36351123235409</v>
      </c>
      <c r="W453" s="3">
        <f t="shared" si="1616"/>
        <v>222.13243441480245</v>
      </c>
      <c r="X453" s="3">
        <f t="shared" si="1616"/>
        <v>95.92453302329298</v>
      </c>
      <c r="Y453" s="3">
        <f t="shared" si="1616"/>
        <v>722.82482231551012</v>
      </c>
      <c r="Z453" s="3">
        <f t="shared" si="1616"/>
        <v>118.86723323718974</v>
      </c>
      <c r="AA453" s="3">
        <f t="shared" si="1616"/>
        <v>183.67679584594876</v>
      </c>
      <c r="AB453" s="3">
        <f t="shared" si="1616"/>
        <v>190.97635714338611</v>
      </c>
      <c r="AC453" s="3">
        <f t="shared" si="1616"/>
        <v>77.769496660796449</v>
      </c>
      <c r="AD453" s="3">
        <f t="shared" si="1616"/>
        <v>571.28988288732103</v>
      </c>
      <c r="AE453" s="3">
        <f t="shared" si="1616"/>
        <v>126.11332096230592</v>
      </c>
      <c r="AF453" s="3">
        <f t="shared" si="1616"/>
        <v>182.22589947494649</v>
      </c>
      <c r="AG453" s="3">
        <f t="shared" si="1616"/>
        <v>211.52803364324464</v>
      </c>
      <c r="AH453" s="3">
        <f t="shared" si="1616"/>
        <v>155.00204641044422</v>
      </c>
      <c r="AI453" s="3">
        <f t="shared" si="1616"/>
        <v>674.86930049094121</v>
      </c>
      <c r="AJ453" s="3">
        <f t="shared" si="1616"/>
        <v>376.96656865618974</v>
      </c>
      <c r="AK453" s="3">
        <f t="shared" si="1616"/>
        <v>227.90101856798839</v>
      </c>
      <c r="AL453" s="3">
        <f t="shared" si="1616"/>
        <v>223.91268274037429</v>
      </c>
      <c r="AM453" s="3">
        <f t="shared" si="1616"/>
        <v>123.54479625505314</v>
      </c>
      <c r="AN453" s="3">
        <f t="shared" si="1616"/>
        <v>952.32506621960556</v>
      </c>
      <c r="AO453" s="3">
        <f t="shared" si="1616"/>
        <v>200.29490580169815</v>
      </c>
      <c r="AP453" s="3">
        <f t="shared" si="1616"/>
        <v>246.09814047931695</v>
      </c>
      <c r="AQ453" s="3">
        <f t="shared" si="1616"/>
        <v>213.92340420571509</v>
      </c>
      <c r="AR453" s="3">
        <f t="shared" si="1616"/>
        <v>111.95833518570103</v>
      </c>
      <c r="AS453" s="3">
        <f t="shared" si="1616"/>
        <v>772.27478567243122</v>
      </c>
      <c r="AT453" s="3">
        <f t="shared" si="1616"/>
        <v>200.63574641921545</v>
      </c>
      <c r="AU453" s="3">
        <f t="shared" si="1616"/>
        <v>244.46864086102656</v>
      </c>
      <c r="AV453" s="3">
        <f t="shared" si="1616"/>
        <v>237.85893246437999</v>
      </c>
      <c r="AW453" s="3">
        <f t="shared" si="1616"/>
        <v>135.11727896800349</v>
      </c>
      <c r="AX453" s="3">
        <f t="shared" si="1616"/>
        <v>818.08059871262549</v>
      </c>
      <c r="AY453" s="3">
        <f t="shared" si="1616"/>
        <v>207.86484140192852</v>
      </c>
      <c r="AZ453" s="3">
        <f t="shared" si="1616"/>
        <v>228.13168310188291</v>
      </c>
      <c r="BA453" s="3">
        <f t="shared" si="1616"/>
        <v>265.53980026207341</v>
      </c>
      <c r="BB453" s="3">
        <f t="shared" si="1616"/>
        <v>162.80657050226972</v>
      </c>
      <c r="BC453" s="3">
        <f t="shared" si="1616"/>
        <v>864.34289526815451</v>
      </c>
      <c r="BD453" s="3">
        <f t="shared" si="1616"/>
        <v>328.98889734228646</v>
      </c>
      <c r="BE453" s="3">
        <f t="shared" si="1616"/>
        <v>346.65786915629974</v>
      </c>
      <c r="BF453" s="3">
        <f t="shared" si="1616"/>
        <v>373.42029109509349</v>
      </c>
      <c r="BG453" s="3">
        <f t="shared" si="1616"/>
        <v>245.76400463979354</v>
      </c>
      <c r="BH453" s="3">
        <f t="shared" si="1613"/>
        <v>1294.8310622334732</v>
      </c>
      <c r="BI453" s="3">
        <f t="shared" si="1613"/>
        <v>207.10066682167374</v>
      </c>
      <c r="BJ453" s="3">
        <f t="shared" si="1613"/>
        <v>256.15987797618112</v>
      </c>
      <c r="BK453" s="3">
        <f t="shared" si="1613"/>
        <v>274.61356472137726</v>
      </c>
      <c r="BL453" s="3">
        <f t="shared" si="1613"/>
        <v>293.06950165760816</v>
      </c>
      <c r="BM453" s="3">
        <f t="shared" si="1613"/>
        <v>1030.9436111768405</v>
      </c>
      <c r="BN453" s="3">
        <f t="shared" si="1613"/>
        <v>187.71213398828351</v>
      </c>
      <c r="BO453" s="3">
        <f t="shared" si="1613"/>
        <v>185.47284359122341</v>
      </c>
      <c r="BP453" s="3">
        <f t="shared" si="1613"/>
        <v>258.01666473654939</v>
      </c>
      <c r="BQ453" s="3">
        <f t="shared" si="1613"/>
        <v>490.64150637963331</v>
      </c>
      <c r="BR453" s="3">
        <f t="shared" si="1613"/>
        <v>1121.8431486956897</v>
      </c>
      <c r="BS453" s="3">
        <f t="shared" si="1613"/>
        <v>307.9148841247129</v>
      </c>
      <c r="BT453" s="3">
        <f t="shared" si="1613"/>
        <v>186.99022865541687</v>
      </c>
      <c r="BU453" s="3">
        <f t="shared" si="1613"/>
        <v>178.48030332690985</v>
      </c>
      <c r="BV453" s="3">
        <f t="shared" si="1613"/>
        <v>106.16396616130451</v>
      </c>
      <c r="BW453" s="3">
        <f t="shared" si="1613"/>
        <v>779.54938226834417</v>
      </c>
      <c r="BX453" s="3">
        <f t="shared" si="1613"/>
        <v>150.24867525790688</v>
      </c>
      <c r="BY453" s="3">
        <f t="shared" si="1613"/>
        <v>194.10108504245611</v>
      </c>
      <c r="BZ453" s="3">
        <f t="shared" si="1613"/>
        <v>237.51012938772945</v>
      </c>
      <c r="CA453" s="3">
        <f t="shared" si="1613"/>
        <v>172.0274135251332</v>
      </c>
      <c r="CB453" s="3">
        <f t="shared" si="1613"/>
        <v>753.88730321322555</v>
      </c>
      <c r="CC453" s="3">
        <f t="shared" si="1613"/>
        <v>240.04771587027199</v>
      </c>
      <c r="CD453" s="3">
        <f t="shared" si="1613"/>
        <v>404.62194798348901</v>
      </c>
      <c r="CE453" s="3">
        <f t="shared" si="1613"/>
        <v>385.2818454530767</v>
      </c>
      <c r="CF453" s="3">
        <f t="shared" si="1613"/>
        <v>302.13215581274193</v>
      </c>
      <c r="CG453" s="3">
        <f t="shared" si="1613"/>
        <v>1332.0836651195796</v>
      </c>
      <c r="CH453" s="3">
        <f t="shared" si="1613"/>
        <v>205.94420361552875</v>
      </c>
      <c r="CI453" s="3">
        <f t="shared" si="1613"/>
        <v>201.21195067133959</v>
      </c>
      <c r="CJ453" s="3">
        <f t="shared" si="1613"/>
        <v>220.05152737092584</v>
      </c>
      <c r="CK453" s="3">
        <f t="shared" si="1613"/>
        <v>186.99473070876786</v>
      </c>
      <c r="CL453" s="3">
        <f t="shared" si="1613"/>
        <v>814.20241236656204</v>
      </c>
      <c r="CM453" s="3">
        <f t="shared" si="1613"/>
        <v>177.34430177435343</v>
      </c>
      <c r="CN453" s="3">
        <f t="shared" si="1613"/>
        <v>218.4716877119406</v>
      </c>
      <c r="CO453" s="3">
        <f t="shared" si="1613"/>
        <v>234.03212645323524</v>
      </c>
      <c r="CP453" s="3">
        <f t="shared" si="1613"/>
        <v>213.4860894369649</v>
      </c>
      <c r="CQ453" s="3">
        <f t="shared" si="1613"/>
        <v>843.3342053764942</v>
      </c>
      <c r="CR453" s="3">
        <f t="shared" si="1613"/>
        <v>160.38651662733633</v>
      </c>
      <c r="CS453" s="3">
        <f t="shared" si="1613"/>
        <v>195.18102097980045</v>
      </c>
      <c r="CT453" s="3">
        <f t="shared" si="1613"/>
        <v>209.56972236891789</v>
      </c>
      <c r="CU453" s="3">
        <f t="shared" si="1613"/>
        <v>183.6137387662161</v>
      </c>
      <c r="CV453" s="3">
        <f t="shared" si="1613"/>
        <v>748.75099874227078</v>
      </c>
      <c r="CW453" s="3">
        <f t="shared" si="1613"/>
        <v>210.12867483102607</v>
      </c>
      <c r="CX453" s="3">
        <f t="shared" si="1613"/>
        <v>256.04282923371551</v>
      </c>
      <c r="CY453" s="3">
        <f t="shared" si="1613"/>
        <v>273.20693641620858</v>
      </c>
      <c r="CZ453" s="3">
        <f t="shared" si="1613"/>
        <v>208.85313919604371</v>
      </c>
      <c r="DA453" s="3">
        <f t="shared" si="1613"/>
        <v>948.23157967699387</v>
      </c>
      <c r="DB453" s="3">
        <f t="shared" si="1613"/>
        <v>286.97783797101812</v>
      </c>
      <c r="DC453" s="3">
        <f t="shared" si="1613"/>
        <v>336.79448733894861</v>
      </c>
      <c r="DD453" s="3">
        <f t="shared" si="1613"/>
        <v>336.68707184812365</v>
      </c>
      <c r="DE453" s="3">
        <f t="shared" si="1613"/>
        <v>297.77009798881744</v>
      </c>
      <c r="DF453" s="3">
        <f t="shared" si="1613"/>
        <v>1258.2294951469078</v>
      </c>
      <c r="DG453" s="3">
        <f t="shared" si="1613"/>
        <v>275.0206261048483</v>
      </c>
      <c r="DH453" s="3">
        <f t="shared" si="1613"/>
        <v>299.91553337516348</v>
      </c>
      <c r="DI453" s="3">
        <f t="shared" si="1613"/>
        <v>388.82043191224608</v>
      </c>
      <c r="DJ453" s="3">
        <f t="shared" si="1613"/>
        <v>314.29045177658617</v>
      </c>
      <c r="DK453" s="3">
        <f t="shared" si="1613"/>
        <v>1278.0470431688441</v>
      </c>
      <c r="DL453" s="3">
        <f t="shared" si="1613"/>
        <v>388.70256343499597</v>
      </c>
      <c r="DM453" s="3">
        <f t="shared" si="1613"/>
        <v>455.86914247937301</v>
      </c>
      <c r="DN453" s="3">
        <f t="shared" si="1613"/>
        <v>448.02140315870105</v>
      </c>
      <c r="DO453" s="3">
        <f t="shared" si="1613"/>
        <v>508.98005888765721</v>
      </c>
      <c r="DP453" s="3">
        <f t="shared" si="1613"/>
        <v>1801.5731679607272</v>
      </c>
      <c r="DQ453" s="3">
        <f t="shared" si="1613"/>
        <v>399.73411263885504</v>
      </c>
      <c r="DR453" s="3">
        <f t="shared" si="1613"/>
        <v>493.58155269300369</v>
      </c>
      <c r="DS453" s="3">
        <f t="shared" si="1613"/>
        <v>574.97135116224376</v>
      </c>
      <c r="DT453" s="3">
        <f t="shared" si="1597"/>
        <v>633.75678736761472</v>
      </c>
      <c r="DU453" s="3">
        <f t="shared" si="1598"/>
        <v>2102.0438038617172</v>
      </c>
      <c r="DV453" s="3">
        <f t="shared" si="1598"/>
        <v>671.93253391973963</v>
      </c>
      <c r="DW453" s="3">
        <f t="shared" si="1598"/>
        <v>723.93628173463776</v>
      </c>
      <c r="DX453" s="3">
        <f t="shared" si="1598"/>
        <v>733.00683225859768</v>
      </c>
      <c r="DY453" s="3">
        <f t="shared" si="1598"/>
        <v>1106.7017641272394</v>
      </c>
      <c r="DZ453" s="3">
        <f t="shared" si="1598"/>
        <v>3235.5774120402148</v>
      </c>
      <c r="EA453" s="3">
        <f t="shared" ref="EA453:EE453" si="1617">EA18</f>
        <v>629.23120779947089</v>
      </c>
      <c r="EB453" s="3">
        <f t="shared" si="1617"/>
        <v>742.63601269878404</v>
      </c>
      <c r="EC453" s="3">
        <f t="shared" si="1617"/>
        <v>761.88707325946655</v>
      </c>
      <c r="ED453" s="3">
        <f t="shared" si="1617"/>
        <v>1062.0478507780872</v>
      </c>
      <c r="EE453" s="3">
        <f t="shared" si="1617"/>
        <v>3195.8021445358086</v>
      </c>
      <c r="EF453" s="3">
        <f t="shared" ref="EF453:EJ453" si="1618">EF18</f>
        <v>728.47899139617812</v>
      </c>
      <c r="EG453" s="3">
        <f t="shared" si="1618"/>
        <v>834.30693556252629</v>
      </c>
      <c r="EH453" s="3">
        <f t="shared" si="1618"/>
        <v>859.10817794962873</v>
      </c>
      <c r="EI453" s="3">
        <f t="shared" si="1618"/>
        <v>1179.1268546448466</v>
      </c>
      <c r="EJ453" s="3">
        <f t="shared" si="1618"/>
        <v>3601.0209595531796</v>
      </c>
    </row>
    <row r="454" spans="2:140" x14ac:dyDescent="0.4">
      <c r="B454" s="16" t="s">
        <v>18</v>
      </c>
      <c r="C454" s="1" t="s">
        <v>205</v>
      </c>
      <c r="D454" s="1" t="s">
        <v>77</v>
      </c>
      <c r="E454" s="1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>
        <f t="shared" si="1613"/>
        <v>850.23914246576919</v>
      </c>
      <c r="CD454" s="17">
        <f t="shared" si="1613"/>
        <v>1100.9879586271309</v>
      </c>
      <c r="CE454" s="17">
        <f t="shared" si="1613"/>
        <v>1000.0801391820178</v>
      </c>
      <c r="CF454" s="17">
        <f t="shared" si="1613"/>
        <v>751.5874129108156</v>
      </c>
      <c r="CG454" s="17">
        <f t="shared" si="1613"/>
        <v>3702.8946531857332</v>
      </c>
      <c r="CH454" s="17">
        <f t="shared" si="1613"/>
        <v>691.70223853832988</v>
      </c>
      <c r="CI454" s="17">
        <f t="shared" si="1613"/>
        <v>885.4827147809234</v>
      </c>
      <c r="CJ454" s="17">
        <f t="shared" si="1613"/>
        <v>762.45670325935782</v>
      </c>
      <c r="CK454" s="17">
        <f t="shared" si="1613"/>
        <v>517.63296235461519</v>
      </c>
      <c r="CL454" s="17">
        <f t="shared" si="1613"/>
        <v>2857.2746189332265</v>
      </c>
      <c r="CM454" s="17">
        <f t="shared" si="1613"/>
        <v>829.11324763199923</v>
      </c>
      <c r="CN454" s="17">
        <f t="shared" si="1613"/>
        <v>1198.1914912011046</v>
      </c>
      <c r="CO454" s="17">
        <f t="shared" si="1613"/>
        <v>919.00921264122644</v>
      </c>
      <c r="CP454" s="17">
        <f t="shared" si="1613"/>
        <v>599.39103827149461</v>
      </c>
      <c r="CQ454" s="17">
        <f t="shared" si="1613"/>
        <v>3545.7049897458246</v>
      </c>
      <c r="CR454" s="17">
        <f t="shared" si="1613"/>
        <v>790.79974650778047</v>
      </c>
      <c r="CS454" s="17">
        <f t="shared" si="1613"/>
        <v>916.82571894730063</v>
      </c>
      <c r="CT454" s="17">
        <f t="shared" si="1613"/>
        <v>871.55523058072367</v>
      </c>
      <c r="CU454" s="17">
        <f t="shared" si="1613"/>
        <v>876.6276423555521</v>
      </c>
      <c r="CV454" s="17">
        <f t="shared" si="1613"/>
        <v>3455.8083383913572</v>
      </c>
      <c r="CW454" s="17">
        <f t="shared" si="1613"/>
        <v>581.62419685767441</v>
      </c>
      <c r="CX454" s="17">
        <f t="shared" si="1613"/>
        <v>692.79872564569621</v>
      </c>
      <c r="CY454" s="17">
        <f t="shared" si="1613"/>
        <v>611.33690211314388</v>
      </c>
      <c r="CZ454" s="17">
        <f t="shared" si="1613"/>
        <v>560.30059072358392</v>
      </c>
      <c r="DA454" s="17">
        <f t="shared" si="1613"/>
        <v>2446.0604153400982</v>
      </c>
      <c r="DB454" s="17">
        <f t="shared" si="1613"/>
        <v>574.25461540781828</v>
      </c>
      <c r="DC454" s="17">
        <f t="shared" si="1613"/>
        <v>745.09263878029515</v>
      </c>
      <c r="DD454" s="17">
        <f t="shared" si="1613"/>
        <v>691.47848001861314</v>
      </c>
      <c r="DE454" s="17">
        <f t="shared" si="1613"/>
        <v>628.74565730587483</v>
      </c>
      <c r="DF454" s="17">
        <f t="shared" si="1613"/>
        <v>2639.5713915126012</v>
      </c>
      <c r="DG454" s="17">
        <f t="shared" si="1613"/>
        <v>430.46082931376628</v>
      </c>
      <c r="DH454" s="17">
        <f t="shared" si="1613"/>
        <v>530.7159848834807</v>
      </c>
      <c r="DI454" s="17">
        <f t="shared" si="1613"/>
        <v>522.68186094892906</v>
      </c>
      <c r="DJ454" s="17">
        <f t="shared" si="1613"/>
        <v>376.00308077127818</v>
      </c>
      <c r="DK454" s="17">
        <f t="shared" si="1613"/>
        <v>1859.8617559174545</v>
      </c>
      <c r="DL454" s="17">
        <f t="shared" si="1613"/>
        <v>1005.0234703745057</v>
      </c>
      <c r="DM454" s="17">
        <f t="shared" si="1613"/>
        <v>1138.5864646919217</v>
      </c>
      <c r="DN454" s="17">
        <f t="shared" si="1613"/>
        <v>1087.212171274844</v>
      </c>
      <c r="DO454" s="17">
        <f t="shared" si="1613"/>
        <v>987.42904509534583</v>
      </c>
      <c r="DP454" s="17">
        <f t="shared" si="1613"/>
        <v>4218.251151436617</v>
      </c>
      <c r="DQ454" s="17">
        <f t="shared" si="1613"/>
        <v>1256.7851479854357</v>
      </c>
      <c r="DR454" s="17">
        <f t="shared" si="1613"/>
        <v>1536.4225528316915</v>
      </c>
      <c r="DS454" s="17">
        <f t="shared" si="1613"/>
        <v>1335.6567122323554</v>
      </c>
      <c r="DT454" s="17">
        <f t="shared" si="1597"/>
        <v>1385.8293691211204</v>
      </c>
      <c r="DU454" s="17">
        <f t="shared" si="1598"/>
        <v>5514.6937821706033</v>
      </c>
      <c r="DV454" s="17">
        <f t="shared" si="1598"/>
        <v>1711.2632907870347</v>
      </c>
      <c r="DW454" s="17">
        <f t="shared" si="1598"/>
        <v>1578.9958985223429</v>
      </c>
      <c r="DX454" s="17">
        <f t="shared" si="1598"/>
        <v>1235.9984097071983</v>
      </c>
      <c r="DY454" s="17">
        <f t="shared" si="1598"/>
        <v>1047.0759335815044</v>
      </c>
      <c r="DZ454" s="17">
        <f t="shared" si="1598"/>
        <v>5573.3335325980806</v>
      </c>
      <c r="EA454" s="17">
        <f t="shared" ref="EA454:EE454" si="1619">EA19</f>
        <v>1422.709805426128</v>
      </c>
      <c r="EB454" s="17">
        <f t="shared" si="1619"/>
        <v>1802.4981695613251</v>
      </c>
      <c r="EC454" s="17">
        <f t="shared" si="1619"/>
        <v>1192.4499164546664</v>
      </c>
      <c r="ED454" s="17">
        <f t="shared" si="1619"/>
        <v>925.87315513080125</v>
      </c>
      <c r="EE454" s="17">
        <f t="shared" si="1619"/>
        <v>5343.5310465729199</v>
      </c>
      <c r="EF454" s="17">
        <f t="shared" ref="EF454:EJ454" si="1620">EF19</f>
        <v>1011.7062811186786</v>
      </c>
      <c r="EG454" s="17">
        <f t="shared" si="1620"/>
        <v>1130.8397570789548</v>
      </c>
      <c r="EH454" s="17">
        <f t="shared" si="1620"/>
        <v>988.24304968234344</v>
      </c>
      <c r="EI454" s="17">
        <f t="shared" si="1620"/>
        <v>808.72568989782008</v>
      </c>
      <c r="EJ454" s="17">
        <f t="shared" si="1620"/>
        <v>3939.5147777777975</v>
      </c>
    </row>
    <row r="455" spans="2:140" x14ac:dyDescent="0.4">
      <c r="B455" s="19" t="s">
        <v>18</v>
      </c>
      <c r="C455" s="20" t="s">
        <v>206</v>
      </c>
      <c r="D455" s="20" t="s">
        <v>79</v>
      </c>
      <c r="E455" s="20"/>
      <c r="F455" s="21">
        <f>SUM(F447:F454)</f>
        <v>12474.550050028298</v>
      </c>
      <c r="G455" s="21">
        <f t="shared" ref="G455:BG455" si="1621">SUM(G447:G454)</f>
        <v>14103.562751578384</v>
      </c>
      <c r="H455" s="21">
        <f t="shared" si="1621"/>
        <v>12899.58457646896</v>
      </c>
      <c r="I455" s="21">
        <f t="shared" si="1621"/>
        <v>5364.446224881699</v>
      </c>
      <c r="J455" s="21">
        <f t="shared" si="1621"/>
        <v>44842.143602957345</v>
      </c>
      <c r="K455" s="21">
        <f t="shared" si="1621"/>
        <v>10755.253968225494</v>
      </c>
      <c r="L455" s="21">
        <f t="shared" si="1621"/>
        <v>17211.017735026544</v>
      </c>
      <c r="M455" s="21">
        <f t="shared" si="1621"/>
        <v>14090.6099934043</v>
      </c>
      <c r="N455" s="21">
        <f t="shared" si="1621"/>
        <v>5693.0171384185051</v>
      </c>
      <c r="O455" s="21">
        <f t="shared" si="1621"/>
        <v>47749.898835074848</v>
      </c>
      <c r="P455" s="21">
        <f t="shared" si="1621"/>
        <v>9568.3831138540936</v>
      </c>
      <c r="Q455" s="21">
        <f t="shared" si="1621"/>
        <v>13910.994668398906</v>
      </c>
      <c r="R455" s="21">
        <f t="shared" si="1621"/>
        <v>12363.705823356169</v>
      </c>
      <c r="S455" s="21">
        <f t="shared" si="1621"/>
        <v>5013.7174556712926</v>
      </c>
      <c r="T455" s="21">
        <f t="shared" si="1621"/>
        <v>40856.801061280457</v>
      </c>
      <c r="U455" s="21">
        <f t="shared" si="1621"/>
        <v>9171.9117279151214</v>
      </c>
      <c r="V455" s="21">
        <f t="shared" si="1621"/>
        <v>13168.062172903956</v>
      </c>
      <c r="W455" s="21">
        <f t="shared" si="1621"/>
        <v>11617.351363787497</v>
      </c>
      <c r="X455" s="21">
        <f t="shared" si="1621"/>
        <v>4751.6128687239852</v>
      </c>
      <c r="Y455" s="21">
        <f t="shared" si="1621"/>
        <v>38708.938133330565</v>
      </c>
      <c r="Z455" s="21">
        <f t="shared" si="1621"/>
        <v>7886.3190511697758</v>
      </c>
      <c r="AA455" s="21">
        <f t="shared" si="1621"/>
        <v>10561.451053884841</v>
      </c>
      <c r="AB455" s="21">
        <f t="shared" si="1621"/>
        <v>9993.7041434932871</v>
      </c>
      <c r="AC455" s="21">
        <f t="shared" si="1621"/>
        <v>4390.7847560104219</v>
      </c>
      <c r="AD455" s="21">
        <f t="shared" si="1621"/>
        <v>32832.25900455832</v>
      </c>
      <c r="AE455" s="21">
        <f t="shared" si="1621"/>
        <v>7756.1508155561014</v>
      </c>
      <c r="AF455" s="21">
        <f t="shared" si="1621"/>
        <v>12250.962190793796</v>
      </c>
      <c r="AG455" s="21">
        <f t="shared" si="1621"/>
        <v>10932.36591835742</v>
      </c>
      <c r="AH455" s="21">
        <f t="shared" si="1621"/>
        <v>4376.6720419835619</v>
      </c>
      <c r="AI455" s="21">
        <f t="shared" si="1621"/>
        <v>35316.150966690882</v>
      </c>
      <c r="AJ455" s="21">
        <f t="shared" si="1621"/>
        <v>7291.9237051381169</v>
      </c>
      <c r="AK455" s="21">
        <f t="shared" si="1621"/>
        <v>9475.5247664455001</v>
      </c>
      <c r="AL455" s="21">
        <f t="shared" si="1621"/>
        <v>8949.5777776058967</v>
      </c>
      <c r="AM455" s="21">
        <f t="shared" si="1621"/>
        <v>3774.4855224000839</v>
      </c>
      <c r="AN455" s="21">
        <f t="shared" si="1621"/>
        <v>29491.511771589594</v>
      </c>
      <c r="AO455" s="21">
        <f t="shared" si="1621"/>
        <v>6031.5495391968107</v>
      </c>
      <c r="AP455" s="21">
        <f t="shared" si="1621"/>
        <v>7928.3168805263576</v>
      </c>
      <c r="AQ455" s="21">
        <f t="shared" si="1621"/>
        <v>7256.005495739445</v>
      </c>
      <c r="AR455" s="21">
        <f t="shared" si="1621"/>
        <v>3426.3930407463304</v>
      </c>
      <c r="AS455" s="21">
        <f t="shared" si="1621"/>
        <v>24642.264956208943</v>
      </c>
      <c r="AT455" s="21">
        <f t="shared" si="1621"/>
        <v>5609.6159890224808</v>
      </c>
      <c r="AU455" s="21">
        <f t="shared" si="1621"/>
        <v>7668.7401575889926</v>
      </c>
      <c r="AV455" s="21">
        <f t="shared" si="1621"/>
        <v>7556.0699561818301</v>
      </c>
      <c r="AW455" s="21">
        <f t="shared" si="1621"/>
        <v>4042.0745822540389</v>
      </c>
      <c r="AX455" s="21">
        <f t="shared" si="1621"/>
        <v>24876.50068504734</v>
      </c>
      <c r="AY455" s="21">
        <f t="shared" si="1621"/>
        <v>6360.8019518411638</v>
      </c>
      <c r="AZ455" s="21">
        <f t="shared" si="1621"/>
        <v>6790.635216611804</v>
      </c>
      <c r="BA455" s="21">
        <f t="shared" si="1621"/>
        <v>7555.3387534054191</v>
      </c>
      <c r="BB455" s="21">
        <f t="shared" si="1621"/>
        <v>4626.1804975986015</v>
      </c>
      <c r="BC455" s="21">
        <f t="shared" si="1621"/>
        <v>25332.956419456987</v>
      </c>
      <c r="BD455" s="21">
        <f t="shared" si="1621"/>
        <v>4800.5657543139978</v>
      </c>
      <c r="BE455" s="21">
        <f t="shared" si="1621"/>
        <v>6298.9447765546438</v>
      </c>
      <c r="BF455" s="21">
        <f t="shared" si="1621"/>
        <v>6840.3212673247363</v>
      </c>
      <c r="BG455" s="21">
        <f t="shared" si="1621"/>
        <v>4606.6789845261546</v>
      </c>
      <c r="BH455" s="21">
        <f>SUM(BH447:BH454)</f>
        <v>22546.510782719532</v>
      </c>
      <c r="BI455" s="21">
        <f t="shared" ref="BI455:DT455" si="1622">SUM(BI447:BI454)</f>
        <v>5175.8090648140769</v>
      </c>
      <c r="BJ455" s="21">
        <f t="shared" si="1622"/>
        <v>7221.7100081148928</v>
      </c>
      <c r="BK455" s="21">
        <f t="shared" si="1622"/>
        <v>7458.8163193252121</v>
      </c>
      <c r="BL455" s="21">
        <f t="shared" si="1622"/>
        <v>5590.2697159144491</v>
      </c>
      <c r="BM455" s="21">
        <f t="shared" si="1622"/>
        <v>25446.605108168635</v>
      </c>
      <c r="BN455" s="21">
        <f t="shared" si="1622"/>
        <v>4422.5172599281495</v>
      </c>
      <c r="BO455" s="21">
        <f t="shared" si="1622"/>
        <v>7311.7110439963872</v>
      </c>
      <c r="BP455" s="21">
        <f t="shared" si="1622"/>
        <v>8509.6372411756365</v>
      </c>
      <c r="BQ455" s="21">
        <f t="shared" si="1622"/>
        <v>5697.5874103439337</v>
      </c>
      <c r="BR455" s="21">
        <f t="shared" si="1622"/>
        <v>25941.452955444111</v>
      </c>
      <c r="BS455" s="21">
        <f t="shared" si="1622"/>
        <v>5372.3843093623964</v>
      </c>
      <c r="BT455" s="21">
        <f t="shared" si="1622"/>
        <v>8193.9185766702831</v>
      </c>
      <c r="BU455" s="21">
        <f t="shared" si="1622"/>
        <v>8362.9120490850346</v>
      </c>
      <c r="BV455" s="21">
        <f t="shared" si="1622"/>
        <v>5174.1524841740911</v>
      </c>
      <c r="BW455" s="21">
        <f t="shared" si="1622"/>
        <v>27103.367419291808</v>
      </c>
      <c r="BX455" s="21">
        <f t="shared" si="1622"/>
        <v>5010.2449765363572</v>
      </c>
      <c r="BY455" s="21">
        <f t="shared" si="1622"/>
        <v>7195.7275701704602</v>
      </c>
      <c r="BZ455" s="21">
        <f t="shared" si="1622"/>
        <v>6939.850013446342</v>
      </c>
      <c r="CA455" s="21">
        <f t="shared" si="1622"/>
        <v>4419.685883154496</v>
      </c>
      <c r="CB455" s="21">
        <f t="shared" si="1622"/>
        <v>23565.508443307655</v>
      </c>
      <c r="CC455" s="21">
        <f t="shared" si="1622"/>
        <v>5349.2801513051436</v>
      </c>
      <c r="CD455" s="21">
        <f t="shared" si="1622"/>
        <v>8202.8989678147336</v>
      </c>
      <c r="CE455" s="21">
        <f t="shared" si="1622"/>
        <v>8707.1450028847139</v>
      </c>
      <c r="CF455" s="21">
        <f t="shared" si="1622"/>
        <v>6124.5649117442645</v>
      </c>
      <c r="CG455" s="21">
        <f t="shared" si="1622"/>
        <v>28383.889033748852</v>
      </c>
      <c r="CH455" s="21">
        <f t="shared" si="1622"/>
        <v>5731.3380690854365</v>
      </c>
      <c r="CI455" s="21">
        <f t="shared" si="1622"/>
        <v>8678.9507398746409</v>
      </c>
      <c r="CJ455" s="21">
        <f t="shared" si="1622"/>
        <v>8575.1228378041887</v>
      </c>
      <c r="CK455" s="21">
        <f t="shared" si="1622"/>
        <v>6079.1693479430724</v>
      </c>
      <c r="CL455" s="21">
        <f t="shared" si="1622"/>
        <v>29064.580994707336</v>
      </c>
      <c r="CM455" s="21">
        <f t="shared" si="1622"/>
        <v>6259.7433816368894</v>
      </c>
      <c r="CN455" s="21">
        <f t="shared" si="1622"/>
        <v>9851.1777999392943</v>
      </c>
      <c r="CO455" s="21">
        <f t="shared" si="1622"/>
        <v>9293.3663141243742</v>
      </c>
      <c r="CP455" s="21">
        <f t="shared" si="1622"/>
        <v>6241.3952743387053</v>
      </c>
      <c r="CQ455" s="21">
        <f t="shared" si="1622"/>
        <v>31645.682770039261</v>
      </c>
      <c r="CR455" s="21">
        <f t="shared" si="1622"/>
        <v>5662.3928094293951</v>
      </c>
      <c r="CS455" s="21">
        <f t="shared" si="1622"/>
        <v>7765.0202403652147</v>
      </c>
      <c r="CT455" s="21">
        <f t="shared" si="1622"/>
        <v>7771.1107326141137</v>
      </c>
      <c r="CU455" s="21">
        <f t="shared" si="1622"/>
        <v>5750.6596831522056</v>
      </c>
      <c r="CV455" s="21">
        <f t="shared" si="1622"/>
        <v>26949.183465560927</v>
      </c>
      <c r="CW455" s="21">
        <f t="shared" si="1622"/>
        <v>5550.6465069097949</v>
      </c>
      <c r="CX455" s="21">
        <f t="shared" si="1622"/>
        <v>8006.8991595835823</v>
      </c>
      <c r="CY455" s="21">
        <f t="shared" si="1622"/>
        <v>8315.7753605847938</v>
      </c>
      <c r="CZ455" s="21">
        <f t="shared" si="1622"/>
        <v>6210.692388141596</v>
      </c>
      <c r="DA455" s="21">
        <f t="shared" si="1622"/>
        <v>28084.013415219764</v>
      </c>
      <c r="DB455" s="21">
        <f t="shared" si="1622"/>
        <v>5326.5364663300979</v>
      </c>
      <c r="DC455" s="21">
        <f t="shared" si="1622"/>
        <v>8458.8915530401955</v>
      </c>
      <c r="DD455" s="21">
        <f t="shared" si="1622"/>
        <v>10764.196256710498</v>
      </c>
      <c r="DE455" s="21">
        <f t="shared" si="1622"/>
        <v>9021.2010046712876</v>
      </c>
      <c r="DF455" s="21">
        <f t="shared" si="1622"/>
        <v>33570.825280752084</v>
      </c>
      <c r="DG455" s="21">
        <f t="shared" si="1622"/>
        <v>5363.2035776636703</v>
      </c>
      <c r="DH455" s="21">
        <f t="shared" si="1622"/>
        <v>7654.0358074126352</v>
      </c>
      <c r="DI455" s="21">
        <f t="shared" si="1622"/>
        <v>8407.5754469109634</v>
      </c>
      <c r="DJ455" s="21">
        <f t="shared" si="1622"/>
        <v>6356.5666833620262</v>
      </c>
      <c r="DK455" s="21">
        <f t="shared" si="1622"/>
        <v>27781.381515349298</v>
      </c>
      <c r="DL455" s="21">
        <f t="shared" si="1622"/>
        <v>5643.4027100669646</v>
      </c>
      <c r="DM455" s="21">
        <f t="shared" si="1622"/>
        <v>8054.7977904854688</v>
      </c>
      <c r="DN455" s="21">
        <f t="shared" si="1622"/>
        <v>8649.6636319551071</v>
      </c>
      <c r="DO455" s="21">
        <f t="shared" si="1622"/>
        <v>7376.5613875915324</v>
      </c>
      <c r="DP455" s="21">
        <f t="shared" si="1622"/>
        <v>29724.42552009907</v>
      </c>
      <c r="DQ455" s="21">
        <f t="shared" si="1622"/>
        <v>5934.3499660717061</v>
      </c>
      <c r="DR455" s="21">
        <f t="shared" si="1622"/>
        <v>8519.3498432588458</v>
      </c>
      <c r="DS455" s="21">
        <f t="shared" si="1622"/>
        <v>8928.4886979933053</v>
      </c>
      <c r="DT455" s="21">
        <f t="shared" si="1622"/>
        <v>7506.1827952395743</v>
      </c>
      <c r="DU455" s="21">
        <f t="shared" ref="DU455:DZ455" si="1623">SUM(DU447:DU454)</f>
        <v>30888.371302563435</v>
      </c>
      <c r="DV455" s="21">
        <f t="shared" si="1623"/>
        <v>6849.5476676007138</v>
      </c>
      <c r="DW455" s="21">
        <f t="shared" si="1623"/>
        <v>8618.6158099201311</v>
      </c>
      <c r="DX455" s="21">
        <f t="shared" si="1623"/>
        <v>8922.5798693940451</v>
      </c>
      <c r="DY455" s="21">
        <f t="shared" si="1623"/>
        <v>8192.0061975528679</v>
      </c>
      <c r="DZ455" s="21">
        <f t="shared" si="1623"/>
        <v>32582.749544467755</v>
      </c>
      <c r="EA455" s="21">
        <f t="shared" ref="EA455:EE455" si="1624">SUM(EA447:EA454)</f>
        <v>6940.5785597406511</v>
      </c>
      <c r="EB455" s="21">
        <f t="shared" si="1624"/>
        <v>9395.646958155965</v>
      </c>
      <c r="EC455" s="21">
        <f t="shared" si="1624"/>
        <v>9157.0528412362346</v>
      </c>
      <c r="ED455" s="21">
        <f t="shared" si="1624"/>
        <v>7879.5785683692857</v>
      </c>
      <c r="EE455" s="21">
        <f t="shared" si="1624"/>
        <v>33372.856927502136</v>
      </c>
      <c r="EF455" s="21">
        <f t="shared" ref="EF455:EJ455" si="1625">SUM(EF447:EF454)</f>
        <v>6816.5570340243448</v>
      </c>
      <c r="EG455" s="21">
        <f t="shared" si="1625"/>
        <v>8813.1832689020448</v>
      </c>
      <c r="EH455" s="21">
        <f t="shared" si="1625"/>
        <v>9211.7423292895746</v>
      </c>
      <c r="EI455" s="21">
        <f t="shared" si="1625"/>
        <v>8119.9466298244124</v>
      </c>
      <c r="EJ455" s="21">
        <f t="shared" si="1625"/>
        <v>32961.429262040372</v>
      </c>
    </row>
    <row r="456" spans="2:140" x14ac:dyDescent="0.4">
      <c r="B456" s="4" t="s">
        <v>182</v>
      </c>
      <c r="C456" s="5" t="s">
        <v>0</v>
      </c>
      <c r="D456" s="5" t="s">
        <v>7</v>
      </c>
      <c r="E456" s="5"/>
      <c r="F456" s="6">
        <f>SUM(F21,F30,F39,F48,F57,F66,F77,F86,F95,F104,F113,F122,F131,F140,F151,F160,F169,F178,F187,F196,F205,F214,F225)</f>
        <v>34882.048329787125</v>
      </c>
      <c r="G456" s="6">
        <f t="shared" ref="G456:BG460" si="1626">SUM(G21,G30,G39,G48,G57,G66,G77,G86,G95,G104,G113,G122,G131,G140,G151,G160,G169,G178,G187,G196,G205,G214,G225)</f>
        <v>37250.338083720264</v>
      </c>
      <c r="H456" s="6">
        <f t="shared" si="1626"/>
        <v>38033.967274156683</v>
      </c>
      <c r="I456" s="6">
        <f t="shared" si="1626"/>
        <v>32035.374467377365</v>
      </c>
      <c r="J456" s="6">
        <f t="shared" si="1626"/>
        <v>142201.72815504143</v>
      </c>
      <c r="K456" s="6">
        <f t="shared" si="1626"/>
        <v>33065.639973664896</v>
      </c>
      <c r="L456" s="6">
        <f t="shared" si="1626"/>
        <v>35290.151097589485</v>
      </c>
      <c r="M456" s="6">
        <f t="shared" si="1626"/>
        <v>35278.838323275733</v>
      </c>
      <c r="N456" s="6">
        <f t="shared" si="1626"/>
        <v>29452.267257197909</v>
      </c>
      <c r="O456" s="6">
        <f t="shared" si="1626"/>
        <v>133086.89665172805</v>
      </c>
      <c r="P456" s="6">
        <f t="shared" si="1626"/>
        <v>31708.011431999465</v>
      </c>
      <c r="Q456" s="6">
        <f t="shared" si="1626"/>
        <v>34874.456913936388</v>
      </c>
      <c r="R456" s="6">
        <f t="shared" si="1626"/>
        <v>34499.136405712256</v>
      </c>
      <c r="S456" s="6">
        <f t="shared" si="1626"/>
        <v>29242.922107416598</v>
      </c>
      <c r="T456" s="6">
        <f t="shared" si="1626"/>
        <v>130324.5268590647</v>
      </c>
      <c r="U456" s="6">
        <f t="shared" si="1626"/>
        <v>31385.136581677525</v>
      </c>
      <c r="V456" s="6">
        <f t="shared" si="1626"/>
        <v>35725.090621244155</v>
      </c>
      <c r="W456" s="6">
        <f t="shared" si="1626"/>
        <v>34907.481668378314</v>
      </c>
      <c r="X456" s="6">
        <f t="shared" si="1626"/>
        <v>28882.041361466763</v>
      </c>
      <c r="Y456" s="6">
        <f t="shared" si="1626"/>
        <v>130899.75023276675</v>
      </c>
      <c r="Z456" s="6">
        <f t="shared" si="1626"/>
        <v>31751.609517694702</v>
      </c>
      <c r="AA456" s="6">
        <f t="shared" si="1626"/>
        <v>36482.265286683178</v>
      </c>
      <c r="AB456" s="6">
        <f t="shared" si="1626"/>
        <v>35989.436848918362</v>
      </c>
      <c r="AC456" s="6">
        <f t="shared" si="1626"/>
        <v>29737.016966265783</v>
      </c>
      <c r="AD456" s="6">
        <f t="shared" si="1626"/>
        <v>133960.328619562</v>
      </c>
      <c r="AE456" s="6">
        <f t="shared" si="1626"/>
        <v>30924.448428146272</v>
      </c>
      <c r="AF456" s="6">
        <f t="shared" si="1626"/>
        <v>35158.600318001183</v>
      </c>
      <c r="AG456" s="6">
        <f t="shared" si="1626"/>
        <v>35854.9534865104</v>
      </c>
      <c r="AH456" s="6">
        <f t="shared" si="1626"/>
        <v>30718.804149557709</v>
      </c>
      <c r="AI456" s="6">
        <f t="shared" si="1626"/>
        <v>132656.80638221555</v>
      </c>
      <c r="AJ456" s="6">
        <f t="shared" si="1626"/>
        <v>31309.016249642675</v>
      </c>
      <c r="AK456" s="6">
        <f t="shared" si="1626"/>
        <v>34913.590072350358</v>
      </c>
      <c r="AL456" s="6">
        <f t="shared" si="1626"/>
        <v>35895.700955735469</v>
      </c>
      <c r="AM456" s="6">
        <f t="shared" si="1626"/>
        <v>30161.333713400654</v>
      </c>
      <c r="AN456" s="6">
        <f t="shared" si="1626"/>
        <v>132279.64099112918</v>
      </c>
      <c r="AO456" s="6">
        <f t="shared" si="1626"/>
        <v>30097.835126751655</v>
      </c>
      <c r="AP456" s="6">
        <f t="shared" si="1626"/>
        <v>30153.658735168057</v>
      </c>
      <c r="AQ456" s="6">
        <f t="shared" si="1626"/>
        <v>29008.756073505083</v>
      </c>
      <c r="AR456" s="6">
        <f t="shared" si="1626"/>
        <v>25542.512361071302</v>
      </c>
      <c r="AS456" s="6">
        <f t="shared" si="1626"/>
        <v>114802.76229649613</v>
      </c>
      <c r="AT456" s="6">
        <f t="shared" si="1626"/>
        <v>26395.184577339587</v>
      </c>
      <c r="AU456" s="6">
        <f t="shared" si="1626"/>
        <v>29413.643247458378</v>
      </c>
      <c r="AV456" s="6">
        <f t="shared" si="1626"/>
        <v>31068.93463816505</v>
      </c>
      <c r="AW456" s="6">
        <f t="shared" si="1626"/>
        <v>25117.03941617189</v>
      </c>
      <c r="AX456" s="6">
        <f t="shared" si="1626"/>
        <v>111994.80187913492</v>
      </c>
      <c r="AY456" s="6">
        <f t="shared" si="1626"/>
        <v>22294.482974884522</v>
      </c>
      <c r="AZ456" s="6">
        <f t="shared" si="1626"/>
        <v>23563.405061062062</v>
      </c>
      <c r="BA456" s="6">
        <f t="shared" si="1626"/>
        <v>23300.333649192598</v>
      </c>
      <c r="BB456" s="6">
        <f t="shared" si="1626"/>
        <v>21612.282315824712</v>
      </c>
      <c r="BC456" s="6">
        <f t="shared" si="1626"/>
        <v>90770.504000963905</v>
      </c>
      <c r="BD456" s="6">
        <f t="shared" si="1626"/>
        <v>20958.205873247702</v>
      </c>
      <c r="BE456" s="6">
        <f t="shared" si="1626"/>
        <v>23754.756802577809</v>
      </c>
      <c r="BF456" s="6">
        <f t="shared" si="1626"/>
        <v>24634.971521609528</v>
      </c>
      <c r="BG456" s="6">
        <f t="shared" si="1626"/>
        <v>22753.469635213278</v>
      </c>
      <c r="BH456" s="6">
        <f>SUM(BH21,BH30,BH39,BH48,BH57,BH66,BH77,BH86,BH95,BH104,BH113,BH122,BH131,BH140,BH151,BH160,BH169,BH178,BH187,BH196,BH205,BH214,BH225)</f>
        <v>92101.403832648328</v>
      </c>
      <c r="BI456" s="6">
        <f t="shared" ref="BI456:DT463" si="1627">SUM(BI21,BI30,BI39,BI48,BI57,BI66,BI77,BI86,BI95,BI104,BI113,BI122,BI131,BI140,BI151,BI160,BI169,BI178,BI187,BI196,BI205,BI214,BI225)</f>
        <v>21423.45194821505</v>
      </c>
      <c r="BJ456" s="6">
        <f t="shared" si="1627"/>
        <v>26163.995988471866</v>
      </c>
      <c r="BK456" s="6">
        <f t="shared" si="1627"/>
        <v>25975.165535628727</v>
      </c>
      <c r="BL456" s="6">
        <f t="shared" si="1627"/>
        <v>24224.988131575577</v>
      </c>
      <c r="BM456" s="6">
        <f t="shared" si="1627"/>
        <v>97787.601603891235</v>
      </c>
      <c r="BN456" s="6">
        <f t="shared" si="1627"/>
        <v>23241.581676393496</v>
      </c>
      <c r="BO456" s="6">
        <f t="shared" si="1627"/>
        <v>26347.431461766602</v>
      </c>
      <c r="BP456" s="6">
        <f t="shared" si="1627"/>
        <v>28069.002559671218</v>
      </c>
      <c r="BQ456" s="6">
        <f t="shared" si="1627"/>
        <v>26352.896028148276</v>
      </c>
      <c r="BR456" s="6">
        <f t="shared" si="1627"/>
        <v>104010.91172597963</v>
      </c>
      <c r="BS456" s="6">
        <f t="shared" si="1627"/>
        <v>25262.365745501451</v>
      </c>
      <c r="BT456" s="6">
        <f t="shared" si="1627"/>
        <v>28617.978134060959</v>
      </c>
      <c r="BU456" s="6">
        <f t="shared" si="1627"/>
        <v>30201.782341317092</v>
      </c>
      <c r="BV456" s="6">
        <f t="shared" si="1627"/>
        <v>28543.467547808374</v>
      </c>
      <c r="BW456" s="6">
        <f t="shared" si="1627"/>
        <v>112625.59376868786</v>
      </c>
      <c r="BX456" s="6">
        <f t="shared" si="1627"/>
        <v>23643.186899441353</v>
      </c>
      <c r="BY456" s="6">
        <f t="shared" si="1627"/>
        <v>24397.200042465676</v>
      </c>
      <c r="BZ456" s="6">
        <f t="shared" si="1627"/>
        <v>25157.841354618769</v>
      </c>
      <c r="CA456" s="6">
        <f t="shared" si="1627"/>
        <v>24457.700582326346</v>
      </c>
      <c r="CB456" s="6">
        <f t="shared" si="1627"/>
        <v>97655.928878852152</v>
      </c>
      <c r="CC456" s="6">
        <f t="shared" si="1627"/>
        <v>24126.720745040788</v>
      </c>
      <c r="CD456" s="6">
        <f t="shared" si="1627"/>
        <v>26596.43175897386</v>
      </c>
      <c r="CE456" s="6">
        <f t="shared" si="1627"/>
        <v>27179.458004513777</v>
      </c>
      <c r="CF456" s="6">
        <f t="shared" si="1627"/>
        <v>26026.889203865456</v>
      </c>
      <c r="CG456" s="6">
        <f t="shared" si="1627"/>
        <v>103929.49971239387</v>
      </c>
      <c r="CH456" s="6">
        <f t="shared" si="1627"/>
        <v>25002.946526731786</v>
      </c>
      <c r="CI456" s="6">
        <f t="shared" si="1627"/>
        <v>28066.35335832517</v>
      </c>
      <c r="CJ456" s="6">
        <f t="shared" si="1627"/>
        <v>28552.791111708648</v>
      </c>
      <c r="CK456" s="6">
        <f t="shared" si="1627"/>
        <v>26431.095012251433</v>
      </c>
      <c r="CL456" s="6">
        <f t="shared" si="1627"/>
        <v>108053.18600901702</v>
      </c>
      <c r="CM456" s="6">
        <f t="shared" si="1627"/>
        <v>25802.284065268603</v>
      </c>
      <c r="CN456" s="6">
        <f t="shared" si="1627"/>
        <v>28019.982342905259</v>
      </c>
      <c r="CO456" s="6">
        <f t="shared" si="1627"/>
        <v>28597.812927160503</v>
      </c>
      <c r="CP456" s="6">
        <f t="shared" si="1627"/>
        <v>26527.567814178241</v>
      </c>
      <c r="CQ456" s="6">
        <f t="shared" si="1627"/>
        <v>108947.6471495126</v>
      </c>
      <c r="CR456" s="6">
        <f t="shared" si="1627"/>
        <v>24370.035278516982</v>
      </c>
      <c r="CS456" s="6">
        <f t="shared" si="1627"/>
        <v>26469.546298832749</v>
      </c>
      <c r="CT456" s="6">
        <f t="shared" si="1627"/>
        <v>27164.542188345717</v>
      </c>
      <c r="CU456" s="6">
        <f t="shared" si="1627"/>
        <v>25314.225852779091</v>
      </c>
      <c r="CV456" s="6">
        <f t="shared" si="1627"/>
        <v>103318.34961847455</v>
      </c>
      <c r="CW456" s="6">
        <f t="shared" si="1627"/>
        <v>23738.593443281621</v>
      </c>
      <c r="CX456" s="6">
        <f t="shared" si="1627"/>
        <v>25729.373505227897</v>
      </c>
      <c r="CY456" s="6">
        <f t="shared" si="1627"/>
        <v>25094.109785825269</v>
      </c>
      <c r="CZ456" s="6">
        <f t="shared" si="1627"/>
        <v>23002.744089126929</v>
      </c>
      <c r="DA456" s="6">
        <f t="shared" si="1627"/>
        <v>97564.82082346172</v>
      </c>
      <c r="DB456" s="6">
        <f t="shared" si="1627"/>
        <v>21957.11775330915</v>
      </c>
      <c r="DC456" s="6">
        <f t="shared" si="1627"/>
        <v>22753.310008856621</v>
      </c>
      <c r="DD456" s="6">
        <f t="shared" si="1627"/>
        <v>23394.076905784099</v>
      </c>
      <c r="DE456" s="6">
        <f t="shared" si="1627"/>
        <v>22550.79259847102</v>
      </c>
      <c r="DF456" s="6">
        <f t="shared" si="1627"/>
        <v>90655.297266420923</v>
      </c>
      <c r="DG456" s="6">
        <f t="shared" si="1627"/>
        <v>21862.397835623997</v>
      </c>
      <c r="DH456" s="6">
        <f t="shared" si="1627"/>
        <v>23270.590463912566</v>
      </c>
      <c r="DI456" s="6">
        <f t="shared" si="1627"/>
        <v>23357.085479158039</v>
      </c>
      <c r="DJ456" s="6">
        <f t="shared" si="1627"/>
        <v>21210.664142194688</v>
      </c>
      <c r="DK456" s="6">
        <f t="shared" si="1627"/>
        <v>89700.737920889282</v>
      </c>
      <c r="DL456" s="6">
        <f t="shared" si="1627"/>
        <v>20801.088095880968</v>
      </c>
      <c r="DM456" s="6">
        <f t="shared" si="1627"/>
        <v>22678.063797429764</v>
      </c>
      <c r="DN456" s="6">
        <f t="shared" si="1627"/>
        <v>22940.688037695596</v>
      </c>
      <c r="DO456" s="6">
        <f t="shared" si="1627"/>
        <v>21489.337135149632</v>
      </c>
      <c r="DP456" s="6">
        <f t="shared" si="1627"/>
        <v>87909.177066155942</v>
      </c>
      <c r="DQ456" s="6">
        <f t="shared" si="1627"/>
        <v>19919.526259430109</v>
      </c>
      <c r="DR456" s="6">
        <f t="shared" si="1627"/>
        <v>21301.064213384259</v>
      </c>
      <c r="DS456" s="6">
        <f t="shared" si="1627"/>
        <v>21563.563055814084</v>
      </c>
      <c r="DT456" s="6">
        <f t="shared" si="1627"/>
        <v>19812.224643134246</v>
      </c>
      <c r="DU456" s="6">
        <f t="shared" ref="DU456:DZ463" si="1628">SUM(DU21,DU30,DU39,DU48,DU57,DU66,DU77,DU86,DU95,DU104,DU113,DU122,DU131,DU140,DU151,DU160,DU169,DU178,DU187,DU196,DU205,DU214,DU225)</f>
        <v>82596.378171762713</v>
      </c>
      <c r="DV456" s="6">
        <f t="shared" si="1628"/>
        <v>19040.470349889278</v>
      </c>
      <c r="DW456" s="6">
        <f t="shared" si="1628"/>
        <v>20563.809563981937</v>
      </c>
      <c r="DX456" s="6">
        <f t="shared" si="1628"/>
        <v>21337.486463949335</v>
      </c>
      <c r="DY456" s="6">
        <f t="shared" si="1628"/>
        <v>20502.855323685752</v>
      </c>
      <c r="DZ456" s="6">
        <f t="shared" si="1628"/>
        <v>81444.621701506316</v>
      </c>
      <c r="EA456" s="6">
        <f t="shared" ref="EA456:EE456" si="1629">SUM(EA21,EA30,EA39,EA48,EA57,EA66,EA77,EA86,EA95,EA104,EA113,EA122,EA131,EA140,EA151,EA160,EA169,EA178,EA187,EA196,EA205,EA214,EA225)</f>
        <v>19590.995247277373</v>
      </c>
      <c r="EB456" s="6">
        <f t="shared" si="1629"/>
        <v>19483.015918663987</v>
      </c>
      <c r="EC456" s="6">
        <f t="shared" si="1629"/>
        <v>21626.587303987959</v>
      </c>
      <c r="ED456" s="6">
        <f t="shared" si="1629"/>
        <v>20391.268959745648</v>
      </c>
      <c r="EE456" s="6">
        <f t="shared" si="1629"/>
        <v>81091.867429674967</v>
      </c>
      <c r="EF456" s="6">
        <f t="shared" ref="EF456:EJ456" si="1630">SUM(EF21,EF30,EF39,EF48,EF57,EF66,EF77,EF86,EF95,EF104,EF113,EF122,EF131,EF140,EF151,EF160,EF169,EF178,EF187,EF196,EF205,EF214,EF225)</f>
        <v>19786.90062905533</v>
      </c>
      <c r="EG456" s="6">
        <f t="shared" si="1630"/>
        <v>21077.91273161221</v>
      </c>
      <c r="EH456" s="6">
        <f t="shared" si="1630"/>
        <v>21840.054101612463</v>
      </c>
      <c r="EI456" s="6">
        <f t="shared" si="1630"/>
        <v>20698.660793251525</v>
      </c>
      <c r="EJ456" s="6">
        <f t="shared" si="1630"/>
        <v>83403.528255531521</v>
      </c>
    </row>
    <row r="457" spans="2:140" x14ac:dyDescent="0.4">
      <c r="B457" s="16" t="s">
        <v>183</v>
      </c>
      <c r="C457" s="1" t="s">
        <v>1</v>
      </c>
      <c r="D457" s="1" t="s">
        <v>8</v>
      </c>
      <c r="E457" s="1"/>
      <c r="F457" s="17">
        <f t="shared" ref="F457:U460" si="1631">SUM(F22,F31,F40,F49,F58,F67,F78,F87,F96,F105,F114,F123,F132,F141,F152,F161,F170,F179,F188,F197,F206,F215,F226)</f>
        <v>15324.22175171161</v>
      </c>
      <c r="G457" s="17">
        <f t="shared" si="1631"/>
        <v>17341.782569278079</v>
      </c>
      <c r="H457" s="17">
        <f t="shared" si="1631"/>
        <v>17302.088951826117</v>
      </c>
      <c r="I457" s="17">
        <f t="shared" si="1631"/>
        <v>14340.253947148058</v>
      </c>
      <c r="J457" s="17">
        <f t="shared" si="1631"/>
        <v>64308.347219963864</v>
      </c>
      <c r="K457" s="17">
        <f t="shared" si="1631"/>
        <v>15306.85014007161</v>
      </c>
      <c r="L457" s="17">
        <f t="shared" si="1631"/>
        <v>16163.466358208632</v>
      </c>
      <c r="M457" s="17">
        <f t="shared" si="1631"/>
        <v>16469.785292108376</v>
      </c>
      <c r="N457" s="17">
        <f t="shared" si="1631"/>
        <v>14071.184405002723</v>
      </c>
      <c r="O457" s="17">
        <f t="shared" si="1631"/>
        <v>62011.286195391345</v>
      </c>
      <c r="P457" s="17">
        <f t="shared" si="1631"/>
        <v>13290.646047862268</v>
      </c>
      <c r="Q457" s="17">
        <f t="shared" si="1631"/>
        <v>14017.243858707316</v>
      </c>
      <c r="R457" s="17">
        <f t="shared" si="1631"/>
        <v>15046.969879330994</v>
      </c>
      <c r="S457" s="17">
        <f t="shared" si="1631"/>
        <v>13121.007558600948</v>
      </c>
      <c r="T457" s="17">
        <f t="shared" si="1631"/>
        <v>55475.86734450153</v>
      </c>
      <c r="U457" s="17">
        <f t="shared" si="1631"/>
        <v>12575.655700017443</v>
      </c>
      <c r="V457" s="17">
        <f t="shared" si="1626"/>
        <v>13349.472966909016</v>
      </c>
      <c r="W457" s="17">
        <f t="shared" si="1626"/>
        <v>13888.854323129597</v>
      </c>
      <c r="X457" s="17">
        <f t="shared" si="1626"/>
        <v>12906.704147553279</v>
      </c>
      <c r="Y457" s="17">
        <f t="shared" si="1626"/>
        <v>52720.687137609333</v>
      </c>
      <c r="Z457" s="17">
        <f t="shared" si="1626"/>
        <v>14774.754040404432</v>
      </c>
      <c r="AA457" s="17">
        <f t="shared" si="1626"/>
        <v>16279.698639915503</v>
      </c>
      <c r="AB457" s="17">
        <f t="shared" si="1626"/>
        <v>16604.87284101023</v>
      </c>
      <c r="AC457" s="17">
        <f t="shared" si="1626"/>
        <v>15063.910230851014</v>
      </c>
      <c r="AD457" s="17">
        <f t="shared" si="1626"/>
        <v>62723.235752181179</v>
      </c>
      <c r="AE457" s="17">
        <f t="shared" si="1626"/>
        <v>15069.912914328816</v>
      </c>
      <c r="AF457" s="17">
        <f t="shared" si="1626"/>
        <v>17034.694543573911</v>
      </c>
      <c r="AG457" s="17">
        <f t="shared" si="1626"/>
        <v>18223.157772657505</v>
      </c>
      <c r="AH457" s="17">
        <f t="shared" si="1626"/>
        <v>15836.507830643697</v>
      </c>
      <c r="AI457" s="17">
        <f t="shared" si="1626"/>
        <v>66164.27306120393</v>
      </c>
      <c r="AJ457" s="17">
        <f t="shared" si="1626"/>
        <v>16254.499374532246</v>
      </c>
      <c r="AK457" s="17">
        <f t="shared" si="1626"/>
        <v>17965.558054220597</v>
      </c>
      <c r="AL457" s="17">
        <f t="shared" si="1626"/>
        <v>18802.168217246708</v>
      </c>
      <c r="AM457" s="17">
        <f t="shared" si="1626"/>
        <v>16122.116238785915</v>
      </c>
      <c r="AN457" s="17">
        <f t="shared" si="1626"/>
        <v>69144.341884785463</v>
      </c>
      <c r="AO457" s="17">
        <f t="shared" si="1626"/>
        <v>16231.83011676382</v>
      </c>
      <c r="AP457" s="17">
        <f t="shared" si="1626"/>
        <v>16759.230769266913</v>
      </c>
      <c r="AQ457" s="17">
        <f t="shared" si="1626"/>
        <v>14487.421343840009</v>
      </c>
      <c r="AR457" s="17">
        <f t="shared" si="1626"/>
        <v>12699.221655866004</v>
      </c>
      <c r="AS457" s="17">
        <f t="shared" si="1626"/>
        <v>60177.703885736744</v>
      </c>
      <c r="AT457" s="17">
        <f t="shared" si="1626"/>
        <v>13836.672279653027</v>
      </c>
      <c r="AU457" s="17">
        <f t="shared" si="1626"/>
        <v>15296.407438074079</v>
      </c>
      <c r="AV457" s="17">
        <f t="shared" si="1626"/>
        <v>16830.482375051426</v>
      </c>
      <c r="AW457" s="17">
        <f t="shared" si="1626"/>
        <v>15185.622685324224</v>
      </c>
      <c r="AX457" s="17">
        <f t="shared" si="1626"/>
        <v>61149.184778102761</v>
      </c>
      <c r="AY457" s="17">
        <f t="shared" si="1626"/>
        <v>14350.689500749531</v>
      </c>
      <c r="AZ457" s="17">
        <f t="shared" si="1626"/>
        <v>13514.188916074685</v>
      </c>
      <c r="BA457" s="17">
        <f t="shared" si="1626"/>
        <v>12904.624612744219</v>
      </c>
      <c r="BB457" s="17">
        <f t="shared" si="1626"/>
        <v>11809.836070727599</v>
      </c>
      <c r="BC457" s="17">
        <f t="shared" si="1626"/>
        <v>52579.339100296034</v>
      </c>
      <c r="BD457" s="17">
        <f t="shared" si="1626"/>
        <v>10638.925995509233</v>
      </c>
      <c r="BE457" s="17">
        <f t="shared" si="1626"/>
        <v>11940.648911999137</v>
      </c>
      <c r="BF457" s="17">
        <f t="shared" si="1626"/>
        <v>12878.230094466706</v>
      </c>
      <c r="BG457" s="17">
        <f t="shared" si="1626"/>
        <v>11990.602511811652</v>
      </c>
      <c r="BH457" s="17">
        <f t="shared" ref="BH457:DS460" si="1632">SUM(BH22,BH31,BH40,BH49,BH58,BH67,BH78,BH87,BH96,BH105,BH114,BH123,BH132,BH141,BH152,BH161,BH170,BH179,BH188,BH197,BH206,BH215,BH226)</f>
        <v>47448.407513786726</v>
      </c>
      <c r="BI457" s="17">
        <f t="shared" si="1632"/>
        <v>10792.533479084192</v>
      </c>
      <c r="BJ457" s="17">
        <f t="shared" si="1632"/>
        <v>12365.862014636947</v>
      </c>
      <c r="BK457" s="17">
        <f t="shared" si="1632"/>
        <v>13292.688205051458</v>
      </c>
      <c r="BL457" s="17">
        <f t="shared" si="1632"/>
        <v>12582.970118399498</v>
      </c>
      <c r="BM457" s="17">
        <f t="shared" si="1632"/>
        <v>49034.053817172098</v>
      </c>
      <c r="BN457" s="17">
        <f t="shared" si="1632"/>
        <v>11831.435691885476</v>
      </c>
      <c r="BO457" s="17">
        <f t="shared" si="1632"/>
        <v>12649.886086586454</v>
      </c>
      <c r="BP457" s="17">
        <f t="shared" si="1632"/>
        <v>13181.941713549269</v>
      </c>
      <c r="BQ457" s="17">
        <f t="shared" si="1632"/>
        <v>13149.049641542644</v>
      </c>
      <c r="BR457" s="17">
        <f t="shared" si="1632"/>
        <v>50812.313133563839</v>
      </c>
      <c r="BS457" s="17">
        <f t="shared" si="1632"/>
        <v>13484.540199200177</v>
      </c>
      <c r="BT457" s="17">
        <f t="shared" si="1632"/>
        <v>14904.746350172161</v>
      </c>
      <c r="BU457" s="17">
        <f t="shared" si="1632"/>
        <v>15755.97286043287</v>
      </c>
      <c r="BV457" s="17">
        <f t="shared" si="1632"/>
        <v>15091.539993031563</v>
      </c>
      <c r="BW457" s="17">
        <f t="shared" si="1632"/>
        <v>59236.799402836776</v>
      </c>
      <c r="BX457" s="17">
        <f t="shared" si="1632"/>
        <v>13167.27410947126</v>
      </c>
      <c r="BY457" s="17">
        <f t="shared" si="1632"/>
        <v>14346.326794872657</v>
      </c>
      <c r="BZ457" s="17">
        <f t="shared" si="1632"/>
        <v>15187.498911576271</v>
      </c>
      <c r="CA457" s="17">
        <f t="shared" si="1632"/>
        <v>14929.045253948931</v>
      </c>
      <c r="CB457" s="17">
        <f t="shared" si="1632"/>
        <v>57630.145069869111</v>
      </c>
      <c r="CC457" s="17">
        <f t="shared" si="1632"/>
        <v>13933.111536819701</v>
      </c>
      <c r="CD457" s="17">
        <f t="shared" si="1632"/>
        <v>15349.418255610146</v>
      </c>
      <c r="CE457" s="17">
        <f t="shared" si="1632"/>
        <v>16352.580012875096</v>
      </c>
      <c r="CF457" s="17">
        <f t="shared" si="1632"/>
        <v>15981.184687694276</v>
      </c>
      <c r="CG457" s="17">
        <f t="shared" si="1632"/>
        <v>61616.294492999223</v>
      </c>
      <c r="CH457" s="17">
        <f t="shared" si="1632"/>
        <v>14777.925061458576</v>
      </c>
      <c r="CI457" s="17">
        <f t="shared" si="1632"/>
        <v>16054.410904084943</v>
      </c>
      <c r="CJ457" s="17">
        <f t="shared" si="1632"/>
        <v>17314.020560225137</v>
      </c>
      <c r="CK457" s="17">
        <f t="shared" si="1632"/>
        <v>17220.407257160343</v>
      </c>
      <c r="CL457" s="17">
        <f t="shared" si="1632"/>
        <v>65366.763782928996</v>
      </c>
      <c r="CM457" s="17">
        <f t="shared" si="1632"/>
        <v>16702.230344965297</v>
      </c>
      <c r="CN457" s="17">
        <f t="shared" si="1632"/>
        <v>17875.273785090798</v>
      </c>
      <c r="CO457" s="17">
        <f t="shared" si="1632"/>
        <v>18488.525529946455</v>
      </c>
      <c r="CP457" s="17">
        <f t="shared" si="1632"/>
        <v>17932.095355673737</v>
      </c>
      <c r="CQ457" s="17">
        <f t="shared" si="1632"/>
        <v>70998.125015676284</v>
      </c>
      <c r="CR457" s="17">
        <f t="shared" si="1632"/>
        <v>16483.368858565387</v>
      </c>
      <c r="CS457" s="17">
        <f t="shared" si="1632"/>
        <v>17794.84079327566</v>
      </c>
      <c r="CT457" s="17">
        <f t="shared" si="1632"/>
        <v>17907.358339821432</v>
      </c>
      <c r="CU457" s="17">
        <f t="shared" si="1632"/>
        <v>17288.176145183825</v>
      </c>
      <c r="CV457" s="17">
        <f t="shared" si="1632"/>
        <v>69473.744136846304</v>
      </c>
      <c r="CW457" s="17">
        <f t="shared" si="1632"/>
        <v>16537.226133713317</v>
      </c>
      <c r="CX457" s="17">
        <f t="shared" si="1632"/>
        <v>17352.300270274602</v>
      </c>
      <c r="CY457" s="17">
        <f t="shared" si="1632"/>
        <v>17343.279521912707</v>
      </c>
      <c r="CZ457" s="17">
        <f t="shared" si="1632"/>
        <v>16170.339534591321</v>
      </c>
      <c r="DA457" s="17">
        <f t="shared" si="1632"/>
        <v>67403.145460491956</v>
      </c>
      <c r="DB457" s="17">
        <f t="shared" si="1632"/>
        <v>13055.632059063913</v>
      </c>
      <c r="DC457" s="17">
        <f t="shared" si="1632"/>
        <v>13052.52695180899</v>
      </c>
      <c r="DD457" s="17">
        <f t="shared" si="1632"/>
        <v>12992.701352157181</v>
      </c>
      <c r="DE457" s="17">
        <f t="shared" si="1632"/>
        <v>12558.599680601274</v>
      </c>
      <c r="DF457" s="17">
        <f t="shared" si="1632"/>
        <v>51659.460043631356</v>
      </c>
      <c r="DG457" s="17">
        <f t="shared" si="1632"/>
        <v>12377.794106940912</v>
      </c>
      <c r="DH457" s="17">
        <f t="shared" si="1632"/>
        <v>13087.918238483267</v>
      </c>
      <c r="DI457" s="17">
        <f t="shared" si="1632"/>
        <v>13947.099666517486</v>
      </c>
      <c r="DJ457" s="17">
        <f t="shared" si="1632"/>
        <v>13534.742377137369</v>
      </c>
      <c r="DK457" s="17">
        <f t="shared" si="1632"/>
        <v>52947.554389079029</v>
      </c>
      <c r="DL457" s="17">
        <f t="shared" si="1632"/>
        <v>12544.684863341612</v>
      </c>
      <c r="DM457" s="17">
        <f t="shared" si="1632"/>
        <v>13440.623034771043</v>
      </c>
      <c r="DN457" s="17">
        <f t="shared" si="1632"/>
        <v>13872.588060490627</v>
      </c>
      <c r="DO457" s="17">
        <f t="shared" si="1632"/>
        <v>13523.596283447523</v>
      </c>
      <c r="DP457" s="17">
        <f t="shared" si="1632"/>
        <v>53381.492242050816</v>
      </c>
      <c r="DQ457" s="17">
        <f t="shared" si="1632"/>
        <v>13538.136157371746</v>
      </c>
      <c r="DR457" s="17">
        <f t="shared" si="1632"/>
        <v>13416.351819114527</v>
      </c>
      <c r="DS457" s="17">
        <f t="shared" si="1632"/>
        <v>13234.365683217091</v>
      </c>
      <c r="DT457" s="17">
        <f t="shared" si="1627"/>
        <v>12522.992951406612</v>
      </c>
      <c r="DU457" s="17">
        <f t="shared" si="1628"/>
        <v>52711.84661110997</v>
      </c>
      <c r="DV457" s="17">
        <f t="shared" si="1628"/>
        <v>11774.198705407607</v>
      </c>
      <c r="DW457" s="17">
        <f t="shared" si="1628"/>
        <v>12256.600669910929</v>
      </c>
      <c r="DX457" s="17">
        <f t="shared" si="1628"/>
        <v>12761.476508012069</v>
      </c>
      <c r="DY457" s="17">
        <f t="shared" si="1628"/>
        <v>12876.981582037088</v>
      </c>
      <c r="DZ457" s="17">
        <f t="shared" si="1628"/>
        <v>49669.257465367693</v>
      </c>
      <c r="EA457" s="17">
        <f t="shared" ref="EA457:EE457" si="1633">SUM(EA22,EA31,EA40,EA49,EA58,EA67,EA78,EA87,EA96,EA105,EA114,EA123,EA132,EA141,EA152,EA161,EA170,EA179,EA188,EA197,EA206,EA215,EA226)</f>
        <v>12230.976993759321</v>
      </c>
      <c r="EB457" s="17">
        <f t="shared" si="1633"/>
        <v>12194.394145955433</v>
      </c>
      <c r="EC457" s="17">
        <f t="shared" si="1633"/>
        <v>13185.312313327297</v>
      </c>
      <c r="ED457" s="17">
        <f t="shared" si="1633"/>
        <v>13499.375179795614</v>
      </c>
      <c r="EE457" s="17">
        <f t="shared" si="1633"/>
        <v>51110.058632837659</v>
      </c>
      <c r="EF457" s="17">
        <f t="shared" ref="EF457:EJ457" si="1634">SUM(EF22,EF31,EF40,EF49,EF58,EF67,EF78,EF87,EF96,EF105,EF114,EF123,EF132,EF141,EF152,EF161,EF170,EF179,EF188,EF197,EF206,EF215,EF226)</f>
        <v>12659.894170258285</v>
      </c>
      <c r="EG457" s="17">
        <f t="shared" si="1634"/>
        <v>13173.449497981934</v>
      </c>
      <c r="EH457" s="17">
        <f t="shared" si="1634"/>
        <v>13707.057521244536</v>
      </c>
      <c r="EI457" s="17">
        <f t="shared" si="1634"/>
        <v>14032.086381487703</v>
      </c>
      <c r="EJ457" s="17">
        <f t="shared" si="1634"/>
        <v>53572.487570972458</v>
      </c>
    </row>
    <row r="458" spans="2:140" x14ac:dyDescent="0.4">
      <c r="B458" s="2" t="s">
        <v>183</v>
      </c>
      <c r="C458" t="s">
        <v>2</v>
      </c>
      <c r="D458" t="s">
        <v>9</v>
      </c>
      <c r="F458" s="3">
        <f t="shared" si="1631"/>
        <v>11118.66260977483</v>
      </c>
      <c r="G458" s="3">
        <f t="shared" si="1626"/>
        <v>11946.819705960075</v>
      </c>
      <c r="H458" s="3">
        <f t="shared" si="1626"/>
        <v>12818.846778693794</v>
      </c>
      <c r="I458" s="3">
        <f t="shared" si="1626"/>
        <v>13277.305938791556</v>
      </c>
      <c r="J458" s="3">
        <f t="shared" si="1626"/>
        <v>49161.635033220264</v>
      </c>
      <c r="K458" s="3">
        <f t="shared" si="1626"/>
        <v>9429.3486624553061</v>
      </c>
      <c r="L458" s="3">
        <f t="shared" si="1626"/>
        <v>10646.603574584866</v>
      </c>
      <c r="M458" s="3">
        <f t="shared" si="1626"/>
        <v>12103.446749621689</v>
      </c>
      <c r="N458" s="3">
        <f t="shared" si="1626"/>
        <v>12076.915049361009</v>
      </c>
      <c r="O458" s="3">
        <f t="shared" si="1626"/>
        <v>44256.314036022879</v>
      </c>
      <c r="P458" s="3">
        <f t="shared" si="1626"/>
        <v>9339.3124690998648</v>
      </c>
      <c r="Q458" s="3">
        <f t="shared" si="1626"/>
        <v>9711.5668381503874</v>
      </c>
      <c r="R458" s="3">
        <f t="shared" si="1626"/>
        <v>10544.906488159966</v>
      </c>
      <c r="S458" s="3">
        <f t="shared" si="1626"/>
        <v>10661.059121877723</v>
      </c>
      <c r="T458" s="3">
        <f t="shared" si="1626"/>
        <v>40256.844917287948</v>
      </c>
      <c r="U458" s="3">
        <f t="shared" si="1626"/>
        <v>8605.0534772225528</v>
      </c>
      <c r="V458" s="3">
        <f t="shared" si="1626"/>
        <v>8814.2247510444558</v>
      </c>
      <c r="W458" s="3">
        <f t="shared" si="1626"/>
        <v>9116.2730080156107</v>
      </c>
      <c r="X458" s="3">
        <f t="shared" si="1626"/>
        <v>8586.2169180041928</v>
      </c>
      <c r="Y458" s="3">
        <f t="shared" si="1626"/>
        <v>35121.768154286816</v>
      </c>
      <c r="Z458" s="3">
        <f t="shared" si="1626"/>
        <v>7965.9991643036774</v>
      </c>
      <c r="AA458" s="3">
        <f t="shared" si="1626"/>
        <v>8093.4460326736516</v>
      </c>
      <c r="AB458" s="3">
        <f t="shared" si="1626"/>
        <v>8909.8847138818892</v>
      </c>
      <c r="AC458" s="3">
        <f t="shared" si="1626"/>
        <v>8272.0189372724217</v>
      </c>
      <c r="AD458" s="3">
        <f t="shared" si="1626"/>
        <v>33241.348848131638</v>
      </c>
      <c r="AE458" s="3">
        <f t="shared" si="1626"/>
        <v>7182.957665258321</v>
      </c>
      <c r="AF458" s="3">
        <f t="shared" si="1626"/>
        <v>8442.6867533965069</v>
      </c>
      <c r="AG458" s="3">
        <f t="shared" si="1626"/>
        <v>9577.39066521325</v>
      </c>
      <c r="AH458" s="3">
        <f t="shared" si="1626"/>
        <v>9488.805402711645</v>
      </c>
      <c r="AI458" s="3">
        <f t="shared" si="1626"/>
        <v>34691.84048657972</v>
      </c>
      <c r="AJ458" s="3">
        <f t="shared" si="1626"/>
        <v>8285.3784066341177</v>
      </c>
      <c r="AK458" s="3">
        <f t="shared" si="1626"/>
        <v>8541.0748620828872</v>
      </c>
      <c r="AL458" s="3">
        <f t="shared" si="1626"/>
        <v>9537.482211512106</v>
      </c>
      <c r="AM458" s="3">
        <f t="shared" si="1626"/>
        <v>8960.8381367341754</v>
      </c>
      <c r="AN458" s="3">
        <f t="shared" si="1626"/>
        <v>35324.773616963284</v>
      </c>
      <c r="AO458" s="3">
        <f t="shared" si="1626"/>
        <v>7427.8833876359122</v>
      </c>
      <c r="AP458" s="3">
        <f t="shared" si="1626"/>
        <v>8200.1619426176367</v>
      </c>
      <c r="AQ458" s="3">
        <f t="shared" si="1626"/>
        <v>8972.3438268682094</v>
      </c>
      <c r="AR458" s="3">
        <f t="shared" si="1626"/>
        <v>8612.1795069559557</v>
      </c>
      <c r="AS458" s="3">
        <f t="shared" si="1626"/>
        <v>33212.568664077713</v>
      </c>
      <c r="AT458" s="3">
        <f t="shared" si="1626"/>
        <v>8224.7757634169793</v>
      </c>
      <c r="AU458" s="3">
        <f t="shared" si="1626"/>
        <v>7916.0264929223222</v>
      </c>
      <c r="AV458" s="3">
        <f t="shared" si="1626"/>
        <v>8708.3985788466798</v>
      </c>
      <c r="AW458" s="3">
        <f t="shared" si="1626"/>
        <v>8727.7633308966415</v>
      </c>
      <c r="AX458" s="3">
        <f t="shared" si="1626"/>
        <v>33576.964166082624</v>
      </c>
      <c r="AY458" s="3">
        <f t="shared" si="1626"/>
        <v>8241.1671696103567</v>
      </c>
      <c r="AZ458" s="3">
        <f t="shared" si="1626"/>
        <v>7890.7754375132008</v>
      </c>
      <c r="BA458" s="3">
        <f t="shared" si="1626"/>
        <v>7780.8922140859222</v>
      </c>
      <c r="BB458" s="3">
        <f t="shared" si="1626"/>
        <v>8062.5652880277985</v>
      </c>
      <c r="BC458" s="3">
        <f t="shared" si="1626"/>
        <v>31975.400109237278</v>
      </c>
      <c r="BD458" s="3">
        <f t="shared" si="1626"/>
        <v>6738.6647184145095</v>
      </c>
      <c r="BE458" s="3">
        <f t="shared" si="1626"/>
        <v>7132.0150707294561</v>
      </c>
      <c r="BF458" s="3">
        <f t="shared" si="1626"/>
        <v>8404.5558849880363</v>
      </c>
      <c r="BG458" s="3">
        <f t="shared" si="1626"/>
        <v>8786.5824657512967</v>
      </c>
      <c r="BH458" s="3">
        <f t="shared" si="1632"/>
        <v>31061.818139883293</v>
      </c>
      <c r="BI458" s="3">
        <f t="shared" si="1632"/>
        <v>7417.2308009828175</v>
      </c>
      <c r="BJ458" s="3">
        <f t="shared" si="1632"/>
        <v>7643.7513468124216</v>
      </c>
      <c r="BK458" s="3">
        <f t="shared" si="1632"/>
        <v>8279.9725520155389</v>
      </c>
      <c r="BL458" s="3">
        <f t="shared" si="1632"/>
        <v>8512.2351328700915</v>
      </c>
      <c r="BM458" s="3">
        <f t="shared" si="1632"/>
        <v>31853.18983268087</v>
      </c>
      <c r="BN458" s="3">
        <f t="shared" si="1632"/>
        <v>6898.745065692</v>
      </c>
      <c r="BO458" s="3">
        <f t="shared" si="1632"/>
        <v>7762.6219693544163</v>
      </c>
      <c r="BP458" s="3">
        <f t="shared" si="1632"/>
        <v>7750.4564439689157</v>
      </c>
      <c r="BQ458" s="3">
        <f t="shared" si="1632"/>
        <v>7982.2304668359729</v>
      </c>
      <c r="BR458" s="3">
        <f t="shared" si="1632"/>
        <v>30394.053945851301</v>
      </c>
      <c r="BS458" s="3">
        <f t="shared" si="1632"/>
        <v>7152.3067330835047</v>
      </c>
      <c r="BT458" s="3">
        <f t="shared" si="1632"/>
        <v>7532.6490623724212</v>
      </c>
      <c r="BU458" s="3">
        <f t="shared" si="1632"/>
        <v>7904.3744665365266</v>
      </c>
      <c r="BV458" s="3">
        <f t="shared" si="1632"/>
        <v>8147.4742386162643</v>
      </c>
      <c r="BW458" s="3">
        <f t="shared" si="1632"/>
        <v>30736.804500608727</v>
      </c>
      <c r="BX458" s="3">
        <f t="shared" si="1632"/>
        <v>7073.2579083748406</v>
      </c>
      <c r="BY458" s="3">
        <f t="shared" si="1632"/>
        <v>7587.8996378157226</v>
      </c>
      <c r="BZ458" s="3">
        <f t="shared" si="1632"/>
        <v>8245.8334351869817</v>
      </c>
      <c r="CA458" s="3">
        <f t="shared" si="1632"/>
        <v>8796.6500655024902</v>
      </c>
      <c r="CB458" s="3">
        <f t="shared" si="1632"/>
        <v>31703.641046880039</v>
      </c>
      <c r="CC458" s="3">
        <f t="shared" si="1632"/>
        <v>7474.0088104549131</v>
      </c>
      <c r="CD458" s="3">
        <f t="shared" si="1632"/>
        <v>7747.8898041731991</v>
      </c>
      <c r="CE458" s="3">
        <f t="shared" si="1632"/>
        <v>8543.5549971640867</v>
      </c>
      <c r="CF458" s="3">
        <f t="shared" si="1632"/>
        <v>8933.4704548501159</v>
      </c>
      <c r="CG458" s="3">
        <f t="shared" si="1632"/>
        <v>32698.924066642314</v>
      </c>
      <c r="CH458" s="3">
        <f t="shared" si="1632"/>
        <v>7687.0293631702607</v>
      </c>
      <c r="CI458" s="3">
        <f t="shared" si="1632"/>
        <v>7851.2338502056173</v>
      </c>
      <c r="CJ458" s="3">
        <f t="shared" si="1632"/>
        <v>8763.6006011809786</v>
      </c>
      <c r="CK458" s="3">
        <f t="shared" si="1632"/>
        <v>9194.2106389375567</v>
      </c>
      <c r="CL458" s="3">
        <f t="shared" si="1632"/>
        <v>33496.074453494417</v>
      </c>
      <c r="CM458" s="3">
        <f t="shared" si="1632"/>
        <v>7789.6550071364982</v>
      </c>
      <c r="CN458" s="3">
        <f t="shared" si="1632"/>
        <v>7593.3981655879925</v>
      </c>
      <c r="CO458" s="3">
        <f t="shared" si="1632"/>
        <v>7988.3027058285206</v>
      </c>
      <c r="CP458" s="3">
        <f t="shared" si="1632"/>
        <v>8631.5756446665</v>
      </c>
      <c r="CQ458" s="3">
        <f t="shared" si="1632"/>
        <v>32002.931523219511</v>
      </c>
      <c r="CR458" s="3">
        <f t="shared" si="1632"/>
        <v>8155.375680693759</v>
      </c>
      <c r="CS458" s="3">
        <f t="shared" si="1632"/>
        <v>8596.2565197270833</v>
      </c>
      <c r="CT458" s="3">
        <f t="shared" si="1632"/>
        <v>8906.8368681648044</v>
      </c>
      <c r="CU458" s="3">
        <f t="shared" si="1632"/>
        <v>9506.0605210506164</v>
      </c>
      <c r="CV458" s="3">
        <f t="shared" si="1632"/>
        <v>35164.529589636259</v>
      </c>
      <c r="CW458" s="3">
        <f t="shared" si="1632"/>
        <v>8582.3249180813</v>
      </c>
      <c r="CX458" s="3">
        <f t="shared" si="1632"/>
        <v>8249.3940176025844</v>
      </c>
      <c r="CY458" s="3">
        <f t="shared" si="1632"/>
        <v>8455.5642183280106</v>
      </c>
      <c r="CZ458" s="3">
        <f t="shared" si="1632"/>
        <v>9416.0274385579141</v>
      </c>
      <c r="DA458" s="3">
        <f t="shared" si="1632"/>
        <v>34703.310592569811</v>
      </c>
      <c r="DB458" s="3">
        <f t="shared" si="1632"/>
        <v>9964.5862534285225</v>
      </c>
      <c r="DC458" s="3">
        <f t="shared" si="1632"/>
        <v>9700.4475671260188</v>
      </c>
      <c r="DD458" s="3">
        <f t="shared" si="1632"/>
        <v>10393.339889111385</v>
      </c>
      <c r="DE458" s="3">
        <f t="shared" si="1632"/>
        <v>11245.959649090742</v>
      </c>
      <c r="DF458" s="3">
        <f t="shared" si="1632"/>
        <v>41304.333358756674</v>
      </c>
      <c r="DG458" s="3">
        <f t="shared" si="1632"/>
        <v>9840.3410384212239</v>
      </c>
      <c r="DH458" s="3">
        <f t="shared" si="1632"/>
        <v>9751.5809991691804</v>
      </c>
      <c r="DI458" s="3">
        <f t="shared" si="1632"/>
        <v>10366.691498406984</v>
      </c>
      <c r="DJ458" s="3">
        <f t="shared" si="1632"/>
        <v>10611.762319502888</v>
      </c>
      <c r="DK458" s="3">
        <f t="shared" si="1632"/>
        <v>40570.375855500271</v>
      </c>
      <c r="DL458" s="3">
        <f t="shared" si="1632"/>
        <v>9074.3077601676432</v>
      </c>
      <c r="DM458" s="3">
        <f t="shared" si="1632"/>
        <v>9486.0028566896763</v>
      </c>
      <c r="DN458" s="3">
        <f t="shared" si="1632"/>
        <v>9535.7182082652271</v>
      </c>
      <c r="DO458" s="3">
        <f t="shared" si="1632"/>
        <v>10324.482623473574</v>
      </c>
      <c r="DP458" s="3">
        <f t="shared" si="1632"/>
        <v>38420.511448596124</v>
      </c>
      <c r="DQ458" s="3">
        <f t="shared" si="1632"/>
        <v>10495.10465712835</v>
      </c>
      <c r="DR458" s="3">
        <f t="shared" si="1632"/>
        <v>10864.303468489901</v>
      </c>
      <c r="DS458" s="3">
        <f t="shared" si="1632"/>
        <v>10877.205596193342</v>
      </c>
      <c r="DT458" s="3">
        <f t="shared" si="1627"/>
        <v>11111.640672016671</v>
      </c>
      <c r="DU458" s="3">
        <f t="shared" si="1628"/>
        <v>43348.254393828269</v>
      </c>
      <c r="DV458" s="3">
        <f t="shared" si="1628"/>
        <v>9519.0761426417939</v>
      </c>
      <c r="DW458" s="3">
        <f t="shared" si="1628"/>
        <v>10365.660789816611</v>
      </c>
      <c r="DX458" s="3">
        <f t="shared" si="1628"/>
        <v>10912.177606113622</v>
      </c>
      <c r="DY458" s="3">
        <f t="shared" si="1628"/>
        <v>11812.223832140031</v>
      </c>
      <c r="DZ458" s="3">
        <f t="shared" si="1628"/>
        <v>42609.138370712055</v>
      </c>
      <c r="EA458" s="3">
        <f t="shared" ref="EA458:EE458" si="1635">SUM(EA23,EA32,EA41,EA50,EA59,EA68,EA79,EA88,EA97,EA106,EA115,EA124,EA133,EA142,EA153,EA162,EA171,EA180,EA189,EA198,EA207,EA216,EA227)</f>
        <v>10571.751371519247</v>
      </c>
      <c r="EB458" s="3">
        <f t="shared" si="1635"/>
        <v>11782.296518787052</v>
      </c>
      <c r="EC458" s="3">
        <f t="shared" si="1635"/>
        <v>10966.654167121791</v>
      </c>
      <c r="ED458" s="3">
        <f t="shared" si="1635"/>
        <v>11436.531792156451</v>
      </c>
      <c r="EE458" s="3">
        <f t="shared" si="1635"/>
        <v>44757.233849584547</v>
      </c>
      <c r="EF458" s="3">
        <f t="shared" ref="EF458:EJ458" si="1636">SUM(EF23,EF32,EF41,EF50,EF59,EF68,EF79,EF88,EF97,EF106,EF115,EF124,EF133,EF142,EF153,EF162,EF171,EF180,EF189,EF198,EF207,EF216,EF227)</f>
        <v>10837.989324628594</v>
      </c>
      <c r="EG458" s="3">
        <f t="shared" si="1636"/>
        <v>11330.072435820071</v>
      </c>
      <c r="EH458" s="3">
        <f t="shared" si="1636"/>
        <v>11727.980771447621</v>
      </c>
      <c r="EI458" s="3">
        <f t="shared" si="1636"/>
        <v>12223.477137074442</v>
      </c>
      <c r="EJ458" s="3">
        <f t="shared" si="1636"/>
        <v>46119.519668970715</v>
      </c>
    </row>
    <row r="459" spans="2:140" x14ac:dyDescent="0.4">
      <c r="B459" s="16" t="s">
        <v>183</v>
      </c>
      <c r="C459" s="1" t="s">
        <v>3</v>
      </c>
      <c r="D459" s="1" t="s">
        <v>10</v>
      </c>
      <c r="E459" s="1"/>
      <c r="F459" s="17">
        <f t="shared" si="1631"/>
        <v>1381.98142628451</v>
      </c>
      <c r="G459" s="17">
        <f t="shared" si="1626"/>
        <v>1360.7779702881305</v>
      </c>
      <c r="H459" s="17">
        <f t="shared" si="1626"/>
        <v>1388.9422464468687</v>
      </c>
      <c r="I459" s="17">
        <f t="shared" si="1626"/>
        <v>1222.6537451796528</v>
      </c>
      <c r="J459" s="17">
        <f t="shared" si="1626"/>
        <v>5354.355388199162</v>
      </c>
      <c r="K459" s="17">
        <f t="shared" si="1626"/>
        <v>1312.6516384438178</v>
      </c>
      <c r="L459" s="17">
        <f t="shared" si="1626"/>
        <v>1414.4584727642045</v>
      </c>
      <c r="M459" s="17">
        <f t="shared" si="1626"/>
        <v>1431.7224243768519</v>
      </c>
      <c r="N459" s="17">
        <f t="shared" si="1626"/>
        <v>1252.865611143661</v>
      </c>
      <c r="O459" s="17">
        <f t="shared" si="1626"/>
        <v>5411.698146728535</v>
      </c>
      <c r="P459" s="17">
        <f t="shared" si="1626"/>
        <v>1302.5494405341399</v>
      </c>
      <c r="Q459" s="17">
        <f t="shared" si="1626"/>
        <v>1356.4345969426406</v>
      </c>
      <c r="R459" s="17">
        <f t="shared" si="1626"/>
        <v>1398.6904466875874</v>
      </c>
      <c r="S459" s="17">
        <f t="shared" si="1626"/>
        <v>1144.3489034478473</v>
      </c>
      <c r="T459" s="17">
        <f t="shared" si="1626"/>
        <v>5202.0233876122156</v>
      </c>
      <c r="U459" s="17">
        <f t="shared" si="1626"/>
        <v>1112.2977118733138</v>
      </c>
      <c r="V459" s="17">
        <f t="shared" si="1626"/>
        <v>1131.217018663468</v>
      </c>
      <c r="W459" s="17">
        <f t="shared" si="1626"/>
        <v>1133.4461187509235</v>
      </c>
      <c r="X459" s="17">
        <f t="shared" si="1626"/>
        <v>933.59310760807898</v>
      </c>
      <c r="Y459" s="17">
        <f t="shared" si="1626"/>
        <v>4310.5539568957847</v>
      </c>
      <c r="Z459" s="17">
        <f t="shared" si="1626"/>
        <v>778.85026844849824</v>
      </c>
      <c r="AA459" s="17">
        <f t="shared" si="1626"/>
        <v>854.08918861693473</v>
      </c>
      <c r="AB459" s="17">
        <f t="shared" si="1626"/>
        <v>969.33282266354058</v>
      </c>
      <c r="AC459" s="17">
        <f t="shared" si="1626"/>
        <v>838.75268105517728</v>
      </c>
      <c r="AD459" s="17">
        <f t="shared" si="1626"/>
        <v>3441.0249607841511</v>
      </c>
      <c r="AE459" s="17">
        <f t="shared" si="1626"/>
        <v>703.76664349700116</v>
      </c>
      <c r="AF459" s="17">
        <f t="shared" si="1626"/>
        <v>710.35576383532759</v>
      </c>
      <c r="AG459" s="17">
        <f t="shared" si="1626"/>
        <v>800.03576278164621</v>
      </c>
      <c r="AH459" s="17">
        <f t="shared" si="1626"/>
        <v>698.09375647746981</v>
      </c>
      <c r="AI459" s="17">
        <f t="shared" si="1626"/>
        <v>2912.2519265914439</v>
      </c>
      <c r="AJ459" s="17">
        <f t="shared" si="1626"/>
        <v>787.86593208648219</v>
      </c>
      <c r="AK459" s="17">
        <f t="shared" si="1626"/>
        <v>818.66222524493469</v>
      </c>
      <c r="AL459" s="17">
        <f t="shared" si="1626"/>
        <v>924.93376918021158</v>
      </c>
      <c r="AM459" s="17">
        <f t="shared" si="1626"/>
        <v>714.25248738006792</v>
      </c>
      <c r="AN459" s="17">
        <f t="shared" si="1626"/>
        <v>3245.714413891696</v>
      </c>
      <c r="AO459" s="17">
        <f t="shared" si="1626"/>
        <v>718.77244612669836</v>
      </c>
      <c r="AP459" s="17">
        <f t="shared" si="1626"/>
        <v>742.55453240539794</v>
      </c>
      <c r="AQ459" s="17">
        <f t="shared" si="1626"/>
        <v>733.92729419207922</v>
      </c>
      <c r="AR459" s="17">
        <f t="shared" si="1626"/>
        <v>616.33771962131584</v>
      </c>
      <c r="AS459" s="17">
        <f t="shared" si="1626"/>
        <v>2811.5919923454917</v>
      </c>
      <c r="AT459" s="17">
        <f t="shared" si="1626"/>
        <v>674.07589998637991</v>
      </c>
      <c r="AU459" s="17">
        <f t="shared" si="1626"/>
        <v>663.23073198740303</v>
      </c>
      <c r="AV459" s="17">
        <f t="shared" si="1626"/>
        <v>772.4139621891045</v>
      </c>
      <c r="AW459" s="17">
        <f t="shared" si="1626"/>
        <v>758.49803031974682</v>
      </c>
      <c r="AX459" s="17">
        <f t="shared" si="1626"/>
        <v>2868.2186244826348</v>
      </c>
      <c r="AY459" s="17">
        <f t="shared" si="1626"/>
        <v>753.26642788898778</v>
      </c>
      <c r="AZ459" s="17">
        <f t="shared" si="1626"/>
        <v>845.85142278554565</v>
      </c>
      <c r="BA459" s="17">
        <f t="shared" si="1626"/>
        <v>888.11668115920804</v>
      </c>
      <c r="BB459" s="17">
        <f t="shared" si="1626"/>
        <v>760.62779171892214</v>
      </c>
      <c r="BC459" s="17">
        <f t="shared" si="1626"/>
        <v>3247.8623235526616</v>
      </c>
      <c r="BD459" s="17">
        <f t="shared" si="1626"/>
        <v>607.5022706222253</v>
      </c>
      <c r="BE459" s="17">
        <f t="shared" si="1626"/>
        <v>685.55594988942494</v>
      </c>
      <c r="BF459" s="17">
        <f t="shared" si="1626"/>
        <v>774.95307075332551</v>
      </c>
      <c r="BG459" s="17">
        <f t="shared" si="1626"/>
        <v>677.74969752864877</v>
      </c>
      <c r="BH459" s="17">
        <f t="shared" si="1632"/>
        <v>2745.7609887936246</v>
      </c>
      <c r="BI459" s="17">
        <f t="shared" si="1632"/>
        <v>523.05918350797606</v>
      </c>
      <c r="BJ459" s="17">
        <f t="shared" si="1632"/>
        <v>542.04763905386164</v>
      </c>
      <c r="BK459" s="17">
        <f t="shared" si="1632"/>
        <v>596.18068001284053</v>
      </c>
      <c r="BL459" s="17">
        <f t="shared" si="1632"/>
        <v>571.89067672548208</v>
      </c>
      <c r="BM459" s="17">
        <f t="shared" si="1632"/>
        <v>2233.1781793001605</v>
      </c>
      <c r="BN459" s="17">
        <f t="shared" si="1632"/>
        <v>543.74365577832998</v>
      </c>
      <c r="BO459" s="17">
        <f t="shared" si="1632"/>
        <v>553.96836272684061</v>
      </c>
      <c r="BP459" s="17">
        <f t="shared" si="1632"/>
        <v>671.59401825719965</v>
      </c>
      <c r="BQ459" s="17">
        <f t="shared" si="1632"/>
        <v>732.43402828312651</v>
      </c>
      <c r="BR459" s="17">
        <f t="shared" si="1632"/>
        <v>2501.7400650454961</v>
      </c>
      <c r="BS459" s="17">
        <f t="shared" si="1632"/>
        <v>749.71750972754432</v>
      </c>
      <c r="BT459" s="17">
        <f t="shared" si="1632"/>
        <v>942.71017829707944</v>
      </c>
      <c r="BU459" s="17">
        <f t="shared" si="1632"/>
        <v>1100.8759563459587</v>
      </c>
      <c r="BV459" s="17">
        <f t="shared" si="1632"/>
        <v>1090.3478894485602</v>
      </c>
      <c r="BW459" s="17">
        <f t="shared" si="1632"/>
        <v>3883.6515338191421</v>
      </c>
      <c r="BX459" s="17">
        <f t="shared" si="1632"/>
        <v>1030.948551775796</v>
      </c>
      <c r="BY459" s="17">
        <f t="shared" si="1632"/>
        <v>1161.4268153192809</v>
      </c>
      <c r="BZ459" s="17">
        <f t="shared" si="1632"/>
        <v>1290.7945563438261</v>
      </c>
      <c r="CA459" s="17">
        <f t="shared" si="1632"/>
        <v>1277.8730906810997</v>
      </c>
      <c r="CB459" s="17">
        <f t="shared" si="1632"/>
        <v>4761.0430141200022</v>
      </c>
      <c r="CC459" s="17">
        <f t="shared" si="1632"/>
        <v>1136.8145004614062</v>
      </c>
      <c r="CD459" s="17">
        <f t="shared" si="1632"/>
        <v>1210.9151300755598</v>
      </c>
      <c r="CE459" s="17">
        <f t="shared" si="1632"/>
        <v>1399.9263566837813</v>
      </c>
      <c r="CF459" s="17">
        <f t="shared" si="1632"/>
        <v>1370.535249927837</v>
      </c>
      <c r="CG459" s="17">
        <f t="shared" si="1632"/>
        <v>5118.1912371485832</v>
      </c>
      <c r="CH459" s="17">
        <f t="shared" si="1632"/>
        <v>1214.2128962412608</v>
      </c>
      <c r="CI459" s="17">
        <f t="shared" si="1632"/>
        <v>1175.709122011214</v>
      </c>
      <c r="CJ459" s="17">
        <f t="shared" si="1632"/>
        <v>1186.6627018868235</v>
      </c>
      <c r="CK459" s="17">
        <f t="shared" si="1632"/>
        <v>1124.7465790492138</v>
      </c>
      <c r="CL459" s="17">
        <f t="shared" si="1632"/>
        <v>4701.3312991885123</v>
      </c>
      <c r="CM459" s="17">
        <f t="shared" si="1632"/>
        <v>851.10852449015908</v>
      </c>
      <c r="CN459" s="17">
        <f t="shared" si="1632"/>
        <v>839.16191024475893</v>
      </c>
      <c r="CO459" s="17">
        <f t="shared" si="1632"/>
        <v>881.68761826404887</v>
      </c>
      <c r="CP459" s="17">
        <f t="shared" si="1632"/>
        <v>813.67299620587505</v>
      </c>
      <c r="CQ459" s="17">
        <f t="shared" si="1632"/>
        <v>3385.6310492048428</v>
      </c>
      <c r="CR459" s="17">
        <f t="shared" si="1632"/>
        <v>765.90354459255616</v>
      </c>
      <c r="CS459" s="17">
        <f t="shared" si="1632"/>
        <v>748.00716215441196</v>
      </c>
      <c r="CT459" s="17">
        <f t="shared" si="1632"/>
        <v>685.16364392045705</v>
      </c>
      <c r="CU459" s="17">
        <f t="shared" si="1632"/>
        <v>585.27469529396512</v>
      </c>
      <c r="CV459" s="17">
        <f t="shared" si="1632"/>
        <v>2784.3490459613909</v>
      </c>
      <c r="CW459" s="17">
        <f t="shared" si="1632"/>
        <v>508.87631349621341</v>
      </c>
      <c r="CX459" s="17">
        <f t="shared" si="1632"/>
        <v>524.98266118248353</v>
      </c>
      <c r="CY459" s="17">
        <f t="shared" si="1632"/>
        <v>506.10420212284913</v>
      </c>
      <c r="CZ459" s="17">
        <f t="shared" si="1632"/>
        <v>490.89379152674888</v>
      </c>
      <c r="DA459" s="17">
        <f t="shared" si="1632"/>
        <v>2030.8569683282949</v>
      </c>
      <c r="DB459" s="17">
        <f t="shared" si="1632"/>
        <v>434.84159977897809</v>
      </c>
      <c r="DC459" s="17">
        <f t="shared" si="1632"/>
        <v>439.99101776051157</v>
      </c>
      <c r="DD459" s="17">
        <f t="shared" si="1632"/>
        <v>458.95470454215695</v>
      </c>
      <c r="DE459" s="17">
        <f t="shared" si="1632"/>
        <v>431.93391768854411</v>
      </c>
      <c r="DF459" s="17">
        <f t="shared" si="1632"/>
        <v>1765.7212397701908</v>
      </c>
      <c r="DG459" s="17">
        <f t="shared" si="1632"/>
        <v>281.03169231865314</v>
      </c>
      <c r="DH459" s="17">
        <f t="shared" si="1632"/>
        <v>321.93727766653404</v>
      </c>
      <c r="DI459" s="17">
        <f t="shared" si="1632"/>
        <v>354.25258643067747</v>
      </c>
      <c r="DJ459" s="17">
        <f t="shared" si="1632"/>
        <v>393.7865174607735</v>
      </c>
      <c r="DK459" s="17">
        <f t="shared" si="1632"/>
        <v>1351.0080738766376</v>
      </c>
      <c r="DL459" s="17">
        <f t="shared" si="1632"/>
        <v>405.5482749815605</v>
      </c>
      <c r="DM459" s="17">
        <f t="shared" si="1632"/>
        <v>399.05949167361888</v>
      </c>
      <c r="DN459" s="17">
        <f t="shared" si="1632"/>
        <v>475.59018837924407</v>
      </c>
      <c r="DO459" s="17">
        <f t="shared" si="1632"/>
        <v>530.33183772240363</v>
      </c>
      <c r="DP459" s="17">
        <f t="shared" si="1632"/>
        <v>1810.5297927568272</v>
      </c>
      <c r="DQ459" s="17">
        <f t="shared" si="1632"/>
        <v>402.73958453819819</v>
      </c>
      <c r="DR459" s="17">
        <f t="shared" si="1632"/>
        <v>436.34620484175946</v>
      </c>
      <c r="DS459" s="17">
        <f t="shared" si="1632"/>
        <v>435.85901110721858</v>
      </c>
      <c r="DT459" s="17">
        <f t="shared" si="1627"/>
        <v>407.32279905885014</v>
      </c>
      <c r="DU459" s="17">
        <f t="shared" si="1628"/>
        <v>1682.2675995460265</v>
      </c>
      <c r="DV459" s="17">
        <f t="shared" si="1628"/>
        <v>351.73783053658724</v>
      </c>
      <c r="DW459" s="17">
        <f t="shared" si="1628"/>
        <v>330.43234006372995</v>
      </c>
      <c r="DX459" s="17">
        <f t="shared" si="1628"/>
        <v>346.72765591219451</v>
      </c>
      <c r="DY459" s="17">
        <f t="shared" si="1628"/>
        <v>358.98852935353767</v>
      </c>
      <c r="DZ459" s="17">
        <f t="shared" si="1628"/>
        <v>1387.8863558660494</v>
      </c>
      <c r="EA459" s="17">
        <f t="shared" ref="EA459:EE459" si="1637">SUM(EA24,EA33,EA42,EA51,EA60,EA69,EA80,EA89,EA98,EA107,EA116,EA125,EA134,EA143,EA154,EA163,EA172,EA181,EA190,EA199,EA208,EA217,EA228)</f>
        <v>310.39012655523578</v>
      </c>
      <c r="EB459" s="17">
        <f t="shared" si="1637"/>
        <v>348.4819870316349</v>
      </c>
      <c r="EC459" s="17">
        <f t="shared" si="1637"/>
        <v>372.96840515539742</v>
      </c>
      <c r="ED459" s="17">
        <f t="shared" si="1637"/>
        <v>402.67922614748693</v>
      </c>
      <c r="EE459" s="17">
        <f t="shared" si="1637"/>
        <v>1434.5197448897547</v>
      </c>
      <c r="EF459" s="17">
        <f t="shared" ref="EF459:EJ459" si="1638">SUM(EF24,EF33,EF42,EF51,EF60,EF69,EF80,EF89,EF98,EF107,EF116,EF125,EF134,EF143,EF154,EF163,EF172,EF181,EF190,EF199,EF208,EF217,EF228)</f>
        <v>378.86294934503047</v>
      </c>
      <c r="EG459" s="17">
        <f t="shared" si="1638"/>
        <v>400.20919692601865</v>
      </c>
      <c r="EH459" s="17">
        <f t="shared" si="1638"/>
        <v>457.90173164523441</v>
      </c>
      <c r="EI459" s="17">
        <f t="shared" si="1638"/>
        <v>467.68126018363392</v>
      </c>
      <c r="EJ459" s="17">
        <f t="shared" si="1638"/>
        <v>1704.6551380999176</v>
      </c>
    </row>
    <row r="460" spans="2:140" x14ac:dyDescent="0.4">
      <c r="B460" s="2" t="s">
        <v>183</v>
      </c>
      <c r="C460" t="s">
        <v>4</v>
      </c>
      <c r="D460" t="s">
        <v>11</v>
      </c>
      <c r="F460" s="3">
        <f t="shared" si="1631"/>
        <v>4288.7047927009417</v>
      </c>
      <c r="G460" s="3">
        <f t="shared" si="1626"/>
        <v>4527.70262984486</v>
      </c>
      <c r="H460" s="3">
        <f t="shared" si="1626"/>
        <v>5355.0447602725408</v>
      </c>
      <c r="I460" s="3">
        <f t="shared" si="1626"/>
        <v>4706.9018741339196</v>
      </c>
      <c r="J460" s="3">
        <f t="shared" si="1626"/>
        <v>18878.354056952263</v>
      </c>
      <c r="K460" s="3">
        <f t="shared" si="1626"/>
        <v>3780.8928379175231</v>
      </c>
      <c r="L460" s="3">
        <f t="shared" si="1626"/>
        <v>4009.6852746407717</v>
      </c>
      <c r="M460" s="3">
        <f t="shared" si="1626"/>
        <v>4788.1160844223032</v>
      </c>
      <c r="N460" s="3">
        <f t="shared" si="1626"/>
        <v>3992.0109525280322</v>
      </c>
      <c r="O460" s="3">
        <f t="shared" si="1626"/>
        <v>16570.705149508631</v>
      </c>
      <c r="P460" s="3">
        <f t="shared" si="1626"/>
        <v>3463.1968107380517</v>
      </c>
      <c r="Q460" s="3">
        <f t="shared" si="1626"/>
        <v>3988.8714940053919</v>
      </c>
      <c r="R460" s="3">
        <f t="shared" si="1626"/>
        <v>4687.7665296839241</v>
      </c>
      <c r="S460" s="3">
        <f t="shared" si="1626"/>
        <v>4084.7166188723972</v>
      </c>
      <c r="T460" s="3">
        <f t="shared" si="1626"/>
        <v>16224.551453299762</v>
      </c>
      <c r="U460" s="3">
        <f t="shared" si="1626"/>
        <v>3471.28488360249</v>
      </c>
      <c r="V460" s="3">
        <f t="shared" si="1626"/>
        <v>3841.1620362929721</v>
      </c>
      <c r="W460" s="3">
        <f t="shared" si="1626"/>
        <v>4196.2927769180533</v>
      </c>
      <c r="X460" s="3">
        <f t="shared" si="1626"/>
        <v>3372.2311200213808</v>
      </c>
      <c r="Y460" s="3">
        <f t="shared" si="1626"/>
        <v>14880.970816834897</v>
      </c>
      <c r="Z460" s="3">
        <f t="shared" si="1626"/>
        <v>2544.6643794248389</v>
      </c>
      <c r="AA460" s="3">
        <f t="shared" si="1626"/>
        <v>2731.1874218918251</v>
      </c>
      <c r="AB460" s="3">
        <f t="shared" si="1626"/>
        <v>3156.7069970713351</v>
      </c>
      <c r="AC460" s="3">
        <f t="shared" si="1626"/>
        <v>2485.567457427002</v>
      </c>
      <c r="AD460" s="3">
        <f t="shared" si="1626"/>
        <v>10918.126255814999</v>
      </c>
      <c r="AE460" s="3">
        <f t="shared" si="1626"/>
        <v>2002.0274272746583</v>
      </c>
      <c r="AF460" s="3">
        <f t="shared" si="1626"/>
        <v>2323.78104911626</v>
      </c>
      <c r="AG460" s="3">
        <f t="shared" si="1626"/>
        <v>2904.8598387506599</v>
      </c>
      <c r="AH460" s="3">
        <f t="shared" si="1626"/>
        <v>2307.3970494378946</v>
      </c>
      <c r="AI460" s="3">
        <f t="shared" si="1626"/>
        <v>9538.0653645794737</v>
      </c>
      <c r="AJ460" s="3">
        <f t="shared" si="1626"/>
        <v>2143.6004024179224</v>
      </c>
      <c r="AK460" s="3">
        <f t="shared" si="1626"/>
        <v>2300.1759061975431</v>
      </c>
      <c r="AL460" s="3">
        <f t="shared" si="1626"/>
        <v>2706.3697029560421</v>
      </c>
      <c r="AM460" s="3">
        <f t="shared" si="1626"/>
        <v>2123.9102096197389</v>
      </c>
      <c r="AN460" s="3">
        <f t="shared" si="1626"/>
        <v>9274.0562211912475</v>
      </c>
      <c r="AO460" s="3">
        <f t="shared" si="1626"/>
        <v>1898.7629918002322</v>
      </c>
      <c r="AP460" s="3">
        <f t="shared" si="1626"/>
        <v>2157.8028059178273</v>
      </c>
      <c r="AQ460" s="3">
        <f t="shared" si="1626"/>
        <v>2584.1954019241734</v>
      </c>
      <c r="AR460" s="3">
        <f t="shared" si="1626"/>
        <v>2261.6847916642564</v>
      </c>
      <c r="AS460" s="3">
        <f t="shared" si="1626"/>
        <v>8902.4459913064893</v>
      </c>
      <c r="AT460" s="3">
        <f t="shared" si="1626"/>
        <v>1938.6348035592373</v>
      </c>
      <c r="AU460" s="3">
        <f t="shared" si="1626"/>
        <v>2199.9335297202333</v>
      </c>
      <c r="AV460" s="3">
        <f t="shared" si="1626"/>
        <v>2653.8861965239439</v>
      </c>
      <c r="AW460" s="3">
        <f t="shared" si="1626"/>
        <v>2489.7722324420256</v>
      </c>
      <c r="AX460" s="3">
        <f t="shared" si="1626"/>
        <v>9282.2267622454401</v>
      </c>
      <c r="AY460" s="3">
        <f t="shared" si="1626"/>
        <v>2285.0762451208388</v>
      </c>
      <c r="AZ460" s="3">
        <f t="shared" si="1626"/>
        <v>2558.2480885399918</v>
      </c>
      <c r="BA460" s="3">
        <f t="shared" si="1626"/>
        <v>3028.150309526729</v>
      </c>
      <c r="BB460" s="3">
        <f t="shared" si="1626"/>
        <v>2786.5394030867169</v>
      </c>
      <c r="BC460" s="3">
        <f t="shared" si="1626"/>
        <v>10658.014046274277</v>
      </c>
      <c r="BD460" s="3">
        <f t="shared" si="1626"/>
        <v>2555.6657228281374</v>
      </c>
      <c r="BE460" s="3">
        <f t="shared" si="1626"/>
        <v>2818.7803145685098</v>
      </c>
      <c r="BF460" s="3">
        <f t="shared" si="1626"/>
        <v>3116.1490688721506</v>
      </c>
      <c r="BG460" s="3">
        <f t="shared" si="1626"/>
        <v>2605.3069872086762</v>
      </c>
      <c r="BH460" s="3">
        <f t="shared" si="1632"/>
        <v>11095.902093477474</v>
      </c>
      <c r="BI460" s="3">
        <f t="shared" si="1632"/>
        <v>2555.6425253968569</v>
      </c>
      <c r="BJ460" s="3">
        <f t="shared" si="1632"/>
        <v>2714.6242818735968</v>
      </c>
      <c r="BK460" s="3">
        <f t="shared" si="1632"/>
        <v>3061.7653914336452</v>
      </c>
      <c r="BL460" s="3">
        <f t="shared" si="1632"/>
        <v>3100.2159959036876</v>
      </c>
      <c r="BM460" s="3">
        <f t="shared" si="1632"/>
        <v>11432.248194607788</v>
      </c>
      <c r="BN460" s="3">
        <f t="shared" si="1632"/>
        <v>2712.3286367322403</v>
      </c>
      <c r="BO460" s="3">
        <f t="shared" si="1632"/>
        <v>3416.5615848749107</v>
      </c>
      <c r="BP460" s="3">
        <f t="shared" si="1632"/>
        <v>4100.3463058386769</v>
      </c>
      <c r="BQ460" s="3">
        <f t="shared" si="1632"/>
        <v>3923.0951612923577</v>
      </c>
      <c r="BR460" s="3">
        <f t="shared" si="1632"/>
        <v>14152.331688738184</v>
      </c>
      <c r="BS460" s="3">
        <f t="shared" si="1632"/>
        <v>3187.5573199845812</v>
      </c>
      <c r="BT460" s="3">
        <f t="shared" si="1632"/>
        <v>3994.7728481449071</v>
      </c>
      <c r="BU460" s="3">
        <f t="shared" si="1632"/>
        <v>4604.6536906896899</v>
      </c>
      <c r="BV460" s="3">
        <f t="shared" si="1632"/>
        <v>4230.6696641185481</v>
      </c>
      <c r="BW460" s="3">
        <f t="shared" si="1632"/>
        <v>16017.65352293773</v>
      </c>
      <c r="BX460" s="3">
        <f t="shared" si="1632"/>
        <v>3877.1476569443748</v>
      </c>
      <c r="BY460" s="3">
        <f t="shared" si="1632"/>
        <v>4775.4804600584566</v>
      </c>
      <c r="BZ460" s="3">
        <f t="shared" si="1632"/>
        <v>5443.0692473105</v>
      </c>
      <c r="CA460" s="3">
        <f t="shared" si="1632"/>
        <v>5162.8204929239546</v>
      </c>
      <c r="CB460" s="3">
        <f t="shared" si="1632"/>
        <v>19258.517857237286</v>
      </c>
      <c r="CC460" s="3">
        <f t="shared" si="1632"/>
        <v>4429.3484342616475</v>
      </c>
      <c r="CD460" s="3">
        <f t="shared" si="1632"/>
        <v>4785.9142134908061</v>
      </c>
      <c r="CE460" s="3">
        <f t="shared" si="1632"/>
        <v>5662.0108750220879</v>
      </c>
      <c r="CF460" s="3">
        <f t="shared" si="1632"/>
        <v>5471.9283341450564</v>
      </c>
      <c r="CG460" s="3">
        <f t="shared" si="1632"/>
        <v>20349.201856919601</v>
      </c>
      <c r="CH460" s="3">
        <f t="shared" si="1632"/>
        <v>4813.9523701413864</v>
      </c>
      <c r="CI460" s="3">
        <f t="shared" si="1632"/>
        <v>5145.3418469890757</v>
      </c>
      <c r="CJ460" s="3">
        <f t="shared" si="1632"/>
        <v>5469.8215668982311</v>
      </c>
      <c r="CK460" s="3">
        <f t="shared" si="1632"/>
        <v>5035.4218590036389</v>
      </c>
      <c r="CL460" s="3">
        <f t="shared" si="1632"/>
        <v>20464.53764303233</v>
      </c>
      <c r="CM460" s="3">
        <f t="shared" si="1632"/>
        <v>6071.8558146050163</v>
      </c>
      <c r="CN460" s="3">
        <f t="shared" si="1632"/>
        <v>6167.3156438451815</v>
      </c>
      <c r="CO460" s="3">
        <f t="shared" si="1632"/>
        <v>6034.914774614741</v>
      </c>
      <c r="CP460" s="3">
        <f t="shared" si="1632"/>
        <v>6153.5181347478328</v>
      </c>
      <c r="CQ460" s="3">
        <f t="shared" si="1632"/>
        <v>24427.604367812775</v>
      </c>
      <c r="CR460" s="3">
        <f t="shared" si="1632"/>
        <v>5223.374611932858</v>
      </c>
      <c r="CS460" s="3">
        <f t="shared" si="1632"/>
        <v>5348.256352870615</v>
      </c>
      <c r="CT460" s="3">
        <f t="shared" si="1632"/>
        <v>5642.9785512701455</v>
      </c>
      <c r="CU460" s="3">
        <f t="shared" si="1632"/>
        <v>5323.009043962169</v>
      </c>
      <c r="CV460" s="3">
        <f t="shared" si="1632"/>
        <v>21537.618560035789</v>
      </c>
      <c r="CW460" s="3">
        <f t="shared" si="1632"/>
        <v>4616.7874601015264</v>
      </c>
      <c r="CX460" s="3">
        <f t="shared" si="1632"/>
        <v>5176.114890185765</v>
      </c>
      <c r="CY460" s="3">
        <f t="shared" si="1632"/>
        <v>5378.4065034027553</v>
      </c>
      <c r="CZ460" s="3">
        <f t="shared" si="1632"/>
        <v>4962.1210001818263</v>
      </c>
      <c r="DA460" s="3">
        <f t="shared" si="1632"/>
        <v>20133.429853871872</v>
      </c>
      <c r="DB460" s="3">
        <f t="shared" si="1632"/>
        <v>3817.127559207941</v>
      </c>
      <c r="DC460" s="3">
        <f t="shared" si="1632"/>
        <v>3980.2901158550212</v>
      </c>
      <c r="DD460" s="3">
        <f t="shared" si="1632"/>
        <v>4174.007256098349</v>
      </c>
      <c r="DE460" s="3">
        <f t="shared" si="1632"/>
        <v>4012.5065118858761</v>
      </c>
      <c r="DF460" s="3">
        <f t="shared" si="1632"/>
        <v>15983.931443047186</v>
      </c>
      <c r="DG460" s="3">
        <f t="shared" si="1632"/>
        <v>3666.1475518674938</v>
      </c>
      <c r="DH460" s="3">
        <f t="shared" si="1632"/>
        <v>4150.2085030030466</v>
      </c>
      <c r="DI460" s="3">
        <f t="shared" si="1632"/>
        <v>4668.6978070253126</v>
      </c>
      <c r="DJ460" s="3">
        <f t="shared" si="1632"/>
        <v>4060.2504962713979</v>
      </c>
      <c r="DK460" s="3">
        <f t="shared" si="1632"/>
        <v>16545.30435816725</v>
      </c>
      <c r="DL460" s="3">
        <f t="shared" si="1632"/>
        <v>3504.1461911289998</v>
      </c>
      <c r="DM460" s="3">
        <f t="shared" si="1632"/>
        <v>3891.215257854396</v>
      </c>
      <c r="DN460" s="3">
        <f t="shared" si="1632"/>
        <v>4157.4204789297692</v>
      </c>
      <c r="DO460" s="3">
        <f t="shared" si="1632"/>
        <v>4026.3045702005579</v>
      </c>
      <c r="DP460" s="3">
        <f t="shared" si="1632"/>
        <v>15579.08649811372</v>
      </c>
      <c r="DQ460" s="3">
        <f t="shared" si="1632"/>
        <v>3493.6412455833483</v>
      </c>
      <c r="DR460" s="3">
        <f t="shared" si="1632"/>
        <v>3851.0860939858317</v>
      </c>
      <c r="DS460" s="3">
        <f t="shared" ref="DS460" si="1639">SUM(DS25,DS34,DS43,DS52,DS61,DS70,DS81,DS90,DS99,DS108,DS117,DS126,DS135,DS144,DS155,DS164,DS173,DS182,DS191,DS200,DS209,DS218,DS229)</f>
        <v>4126.3581257875139</v>
      </c>
      <c r="DT460" s="3">
        <f t="shared" si="1627"/>
        <v>4060.8264151111857</v>
      </c>
      <c r="DU460" s="3">
        <f t="shared" si="1628"/>
        <v>15531.911880467878</v>
      </c>
      <c r="DV460" s="3">
        <f t="shared" si="1628"/>
        <v>3879.1834126233916</v>
      </c>
      <c r="DW460" s="3">
        <f t="shared" si="1628"/>
        <v>4228.8318285113965</v>
      </c>
      <c r="DX460" s="3">
        <f t="shared" si="1628"/>
        <v>4407.6667913876208</v>
      </c>
      <c r="DY460" s="3">
        <f t="shared" si="1628"/>
        <v>4389.180407046003</v>
      </c>
      <c r="DZ460" s="3">
        <f t="shared" si="1628"/>
        <v>16904.862439568409</v>
      </c>
      <c r="EA460" s="3">
        <f t="shared" ref="EA460:EE460" si="1640">SUM(EA25,EA34,EA43,EA52,EA61,EA70,EA81,EA90,EA99,EA108,EA117,EA126,EA135,EA144,EA155,EA164,EA173,EA182,EA191,EA200,EA209,EA218,EA229)</f>
        <v>4208.5685856979417</v>
      </c>
      <c r="EB460" s="3">
        <f t="shared" si="1640"/>
        <v>4374.2745583837132</v>
      </c>
      <c r="EC460" s="3">
        <f t="shared" si="1640"/>
        <v>4611.0424615682768</v>
      </c>
      <c r="ED460" s="3">
        <f t="shared" si="1640"/>
        <v>4562.7930149678241</v>
      </c>
      <c r="EE460" s="3">
        <f t="shared" si="1640"/>
        <v>17756.678620617753</v>
      </c>
      <c r="EF460" s="3">
        <f t="shared" ref="EF460:EJ460" si="1641">SUM(EF25,EF34,EF43,EF52,EF61,EF70,EF81,EF90,EF99,EF108,EF117,EF126,EF135,EF144,EF155,EF164,EF173,EF182,EF191,EF200,EF209,EF218,EF229)</f>
        <v>4285.8026687770098</v>
      </c>
      <c r="EG460" s="3">
        <f t="shared" si="1641"/>
        <v>4545.0659367465396</v>
      </c>
      <c r="EH460" s="3">
        <f t="shared" si="1641"/>
        <v>4908.3259321341893</v>
      </c>
      <c r="EI460" s="3">
        <f t="shared" si="1641"/>
        <v>4747.5674307142272</v>
      </c>
      <c r="EJ460" s="3">
        <f t="shared" si="1641"/>
        <v>18486.761968371968</v>
      </c>
    </row>
    <row r="461" spans="2:140" x14ac:dyDescent="0.4">
      <c r="B461" s="16" t="s">
        <v>183</v>
      </c>
      <c r="C461" s="1" t="s">
        <v>5</v>
      </c>
      <c r="D461" s="1" t="s">
        <v>12</v>
      </c>
      <c r="E461" s="1"/>
      <c r="F461" s="17">
        <f t="shared" ref="F461:BG461" si="1642">SUM(F26,F35,F44,F53,F62,F71,F82,F91,F100,F109,F118,F127,F136,F145,F156,F165,F174,F183,F192,F201,F210,F219,F230)</f>
        <v>22482.820948842753</v>
      </c>
      <c r="G461" s="17">
        <f t="shared" si="1642"/>
        <v>27198.102871062703</v>
      </c>
      <c r="H461" s="17">
        <f t="shared" si="1642"/>
        <v>39948.795155489126</v>
      </c>
      <c r="I461" s="17">
        <f t="shared" si="1642"/>
        <v>39806.606969902008</v>
      </c>
      <c r="J461" s="17">
        <f t="shared" si="1642"/>
        <v>129436.32594529659</v>
      </c>
      <c r="K461" s="17">
        <f t="shared" si="1642"/>
        <v>21925.914435395382</v>
      </c>
      <c r="L461" s="17">
        <f t="shared" si="1642"/>
        <v>26244.796262368269</v>
      </c>
      <c r="M461" s="17">
        <f t="shared" si="1642"/>
        <v>40408.039121553207</v>
      </c>
      <c r="N461" s="17">
        <f t="shared" si="1642"/>
        <v>37385.955576351829</v>
      </c>
      <c r="O461" s="17">
        <f t="shared" si="1642"/>
        <v>125964.70539566867</v>
      </c>
      <c r="P461" s="17">
        <f t="shared" si="1642"/>
        <v>22140.183458110856</v>
      </c>
      <c r="Q461" s="17">
        <f t="shared" si="1642"/>
        <v>25963.222974571294</v>
      </c>
      <c r="R461" s="17">
        <f t="shared" si="1642"/>
        <v>37081.09049273764</v>
      </c>
      <c r="S461" s="17">
        <f t="shared" si="1642"/>
        <v>33707.750255206236</v>
      </c>
      <c r="T461" s="17">
        <f t="shared" si="1642"/>
        <v>118892.247180626</v>
      </c>
      <c r="U461" s="17">
        <f t="shared" si="1642"/>
        <v>19821.335101936387</v>
      </c>
      <c r="V461" s="17">
        <f t="shared" si="1642"/>
        <v>22717.651812776385</v>
      </c>
      <c r="W461" s="17">
        <f t="shared" si="1642"/>
        <v>33718.213784346764</v>
      </c>
      <c r="X461" s="17">
        <f t="shared" si="1642"/>
        <v>29700.902793218454</v>
      </c>
      <c r="Y461" s="17">
        <f t="shared" si="1642"/>
        <v>105958.10349227798</v>
      </c>
      <c r="Z461" s="17">
        <f t="shared" si="1642"/>
        <v>16911.89005148951</v>
      </c>
      <c r="AA461" s="17">
        <f t="shared" si="1642"/>
        <v>20369.073727068524</v>
      </c>
      <c r="AB461" s="17">
        <f t="shared" si="1642"/>
        <v>31049.328564623713</v>
      </c>
      <c r="AC461" s="17">
        <f t="shared" si="1642"/>
        <v>28443.268749995299</v>
      </c>
      <c r="AD461" s="17">
        <f t="shared" si="1642"/>
        <v>96773.56109317705</v>
      </c>
      <c r="AE461" s="17">
        <f t="shared" si="1642"/>
        <v>14582.036189995975</v>
      </c>
      <c r="AF461" s="17">
        <f t="shared" si="1642"/>
        <v>17791.803511981943</v>
      </c>
      <c r="AG461" s="17">
        <f t="shared" si="1642"/>
        <v>27118.527616572806</v>
      </c>
      <c r="AH461" s="17">
        <f t="shared" si="1642"/>
        <v>24889.575936985875</v>
      </c>
      <c r="AI461" s="17">
        <f t="shared" si="1642"/>
        <v>84381.943255536593</v>
      </c>
      <c r="AJ461" s="17">
        <f t="shared" si="1642"/>
        <v>13864.887946645134</v>
      </c>
      <c r="AK461" s="17">
        <f t="shared" si="1642"/>
        <v>15756.431944065936</v>
      </c>
      <c r="AL461" s="17">
        <f t="shared" si="1642"/>
        <v>26540.951040941822</v>
      </c>
      <c r="AM461" s="17">
        <f t="shared" si="1642"/>
        <v>24264.472639738844</v>
      </c>
      <c r="AN461" s="17">
        <f t="shared" si="1642"/>
        <v>80426.743571391737</v>
      </c>
      <c r="AO461" s="17">
        <f t="shared" si="1642"/>
        <v>13334.118510430888</v>
      </c>
      <c r="AP461" s="17">
        <f t="shared" si="1642"/>
        <v>15434.123750904901</v>
      </c>
      <c r="AQ461" s="17">
        <f t="shared" si="1642"/>
        <v>24901.881947089605</v>
      </c>
      <c r="AR461" s="17">
        <f t="shared" si="1642"/>
        <v>23412.523076071378</v>
      </c>
      <c r="AS461" s="17">
        <f t="shared" si="1642"/>
        <v>77082.647284496779</v>
      </c>
      <c r="AT461" s="17">
        <f t="shared" si="1642"/>
        <v>11837.1146346532</v>
      </c>
      <c r="AU461" s="17">
        <f t="shared" si="1642"/>
        <v>13555.438805889737</v>
      </c>
      <c r="AV461" s="17">
        <f t="shared" si="1642"/>
        <v>23526.582003058793</v>
      </c>
      <c r="AW461" s="17">
        <f t="shared" si="1642"/>
        <v>22444.990477180592</v>
      </c>
      <c r="AX461" s="17">
        <f t="shared" si="1642"/>
        <v>71364.125920782346</v>
      </c>
      <c r="AY461" s="17">
        <f t="shared" si="1642"/>
        <v>12991.205363036144</v>
      </c>
      <c r="AZ461" s="17">
        <f t="shared" si="1642"/>
        <v>15513.719482981505</v>
      </c>
      <c r="BA461" s="17">
        <f t="shared" si="1642"/>
        <v>25030.443605697164</v>
      </c>
      <c r="BB461" s="17">
        <f t="shared" si="1642"/>
        <v>26430.076583184782</v>
      </c>
      <c r="BC461" s="17">
        <f t="shared" si="1642"/>
        <v>79965.445034899618</v>
      </c>
      <c r="BD461" s="17">
        <f t="shared" si="1642"/>
        <v>13383.883020520185</v>
      </c>
      <c r="BE461" s="17">
        <f t="shared" si="1642"/>
        <v>15486.815775373667</v>
      </c>
      <c r="BF461" s="17">
        <f t="shared" si="1642"/>
        <v>21905.849462523885</v>
      </c>
      <c r="BG461" s="17">
        <f t="shared" si="1642"/>
        <v>23821.574060590821</v>
      </c>
      <c r="BH461" s="17">
        <f t="shared" ref="BH461:DS463" si="1643">SUM(BH26,BH35,BH44,BH53,BH62,BH71,BH82,BH91,BH100,BH109,BH118,BH127,BH136,BH145,BH156,BH165,BH174,BH183,BH192,BH201,BH210,BH219,BH230)</f>
        <v>74598.122319008558</v>
      </c>
      <c r="BI461" s="17">
        <f t="shared" si="1643"/>
        <v>10763.702901087343</v>
      </c>
      <c r="BJ461" s="17">
        <f t="shared" si="1643"/>
        <v>13908.539627647246</v>
      </c>
      <c r="BK461" s="17">
        <f t="shared" si="1643"/>
        <v>19923.085350729703</v>
      </c>
      <c r="BL461" s="17">
        <f t="shared" si="1643"/>
        <v>22822.560359929703</v>
      </c>
      <c r="BM461" s="17">
        <f t="shared" si="1643"/>
        <v>67417.888239393986</v>
      </c>
      <c r="BN461" s="17">
        <f t="shared" si="1643"/>
        <v>11292.748242589134</v>
      </c>
      <c r="BO461" s="17">
        <f t="shared" si="1643"/>
        <v>14216.21917413723</v>
      </c>
      <c r="BP461" s="17">
        <f t="shared" si="1643"/>
        <v>20457.915105954264</v>
      </c>
      <c r="BQ461" s="17">
        <f t="shared" si="1643"/>
        <v>21081.715940357179</v>
      </c>
      <c r="BR461" s="17">
        <f t="shared" si="1643"/>
        <v>67048.598463037793</v>
      </c>
      <c r="BS461" s="17">
        <f t="shared" si="1643"/>
        <v>11531.238667490226</v>
      </c>
      <c r="BT461" s="17">
        <f t="shared" si="1643"/>
        <v>16147.876925360222</v>
      </c>
      <c r="BU461" s="17">
        <f t="shared" si="1643"/>
        <v>23032.566634491508</v>
      </c>
      <c r="BV461" s="17">
        <f t="shared" si="1643"/>
        <v>23003.952653540953</v>
      </c>
      <c r="BW461" s="17">
        <f t="shared" si="1643"/>
        <v>73715.634880882921</v>
      </c>
      <c r="BX461" s="17">
        <f t="shared" si="1643"/>
        <v>11797.030421931118</v>
      </c>
      <c r="BY461" s="17">
        <f t="shared" si="1643"/>
        <v>16245.014045488304</v>
      </c>
      <c r="BZ461" s="17">
        <f t="shared" si="1643"/>
        <v>22846.046685992511</v>
      </c>
      <c r="CA461" s="17">
        <f t="shared" si="1643"/>
        <v>20932.673151202998</v>
      </c>
      <c r="CB461" s="17">
        <f t="shared" si="1643"/>
        <v>71820.764304614931</v>
      </c>
      <c r="CC461" s="17">
        <f t="shared" si="1643"/>
        <v>11300.294930604932</v>
      </c>
      <c r="CD461" s="17">
        <f t="shared" si="1643"/>
        <v>15025.026426493278</v>
      </c>
      <c r="CE461" s="17">
        <f t="shared" si="1643"/>
        <v>21602.355087834851</v>
      </c>
      <c r="CF461" s="17">
        <f t="shared" si="1643"/>
        <v>22933.799980818494</v>
      </c>
      <c r="CG461" s="17">
        <f t="shared" si="1643"/>
        <v>70861.476425751578</v>
      </c>
      <c r="CH461" s="17">
        <f t="shared" si="1643"/>
        <v>12892.950523164885</v>
      </c>
      <c r="CI461" s="17">
        <f t="shared" si="1643"/>
        <v>16633.369823605179</v>
      </c>
      <c r="CJ461" s="17">
        <f t="shared" si="1643"/>
        <v>22689.815162832416</v>
      </c>
      <c r="CK461" s="17">
        <f t="shared" si="1643"/>
        <v>24520.880265967928</v>
      </c>
      <c r="CL461" s="17">
        <f t="shared" si="1643"/>
        <v>76737.015775570399</v>
      </c>
      <c r="CM461" s="17">
        <f t="shared" si="1643"/>
        <v>13318.544602084252</v>
      </c>
      <c r="CN461" s="17">
        <f t="shared" si="1643"/>
        <v>16499.198995900744</v>
      </c>
      <c r="CO461" s="17">
        <f t="shared" si="1643"/>
        <v>23173.173112401579</v>
      </c>
      <c r="CP461" s="17">
        <f t="shared" si="1643"/>
        <v>23957.815442095976</v>
      </c>
      <c r="CQ461" s="17">
        <f t="shared" si="1643"/>
        <v>76948.732152482567</v>
      </c>
      <c r="CR461" s="17">
        <f t="shared" si="1643"/>
        <v>13428.179067778332</v>
      </c>
      <c r="CS461" s="17">
        <f t="shared" si="1643"/>
        <v>16520.681955951557</v>
      </c>
      <c r="CT461" s="17">
        <f t="shared" si="1643"/>
        <v>21279.186080294756</v>
      </c>
      <c r="CU461" s="17">
        <f t="shared" si="1643"/>
        <v>22532.008758446391</v>
      </c>
      <c r="CV461" s="17">
        <f t="shared" si="1643"/>
        <v>73760.055862471025</v>
      </c>
      <c r="CW461" s="17">
        <f t="shared" si="1643"/>
        <v>13393.264946991359</v>
      </c>
      <c r="CX461" s="17">
        <f t="shared" si="1643"/>
        <v>16513.607766950587</v>
      </c>
      <c r="CY461" s="17">
        <f t="shared" si="1643"/>
        <v>21673.50888656031</v>
      </c>
      <c r="CZ461" s="17">
        <f t="shared" si="1643"/>
        <v>22837.648678438756</v>
      </c>
      <c r="DA461" s="17">
        <f t="shared" si="1643"/>
        <v>74418.030278941034</v>
      </c>
      <c r="DB461" s="17">
        <f t="shared" si="1643"/>
        <v>14438.562658572546</v>
      </c>
      <c r="DC461" s="17">
        <f t="shared" si="1643"/>
        <v>17534.016489656569</v>
      </c>
      <c r="DD461" s="17">
        <f t="shared" si="1643"/>
        <v>22525.480007940288</v>
      </c>
      <c r="DE461" s="17">
        <f t="shared" si="1643"/>
        <v>22674.576554646712</v>
      </c>
      <c r="DF461" s="17">
        <f t="shared" si="1643"/>
        <v>77172.635710816117</v>
      </c>
      <c r="DG461" s="17">
        <f t="shared" si="1643"/>
        <v>13718.346351164055</v>
      </c>
      <c r="DH461" s="17">
        <f t="shared" si="1643"/>
        <v>16410.556406466687</v>
      </c>
      <c r="DI461" s="17">
        <f t="shared" si="1643"/>
        <v>20566.557951227602</v>
      </c>
      <c r="DJ461" s="17">
        <f t="shared" si="1643"/>
        <v>19084.152087148352</v>
      </c>
      <c r="DK461" s="17">
        <f t="shared" si="1643"/>
        <v>69779.61279600671</v>
      </c>
      <c r="DL461" s="17">
        <f t="shared" si="1643"/>
        <v>11448.287931316359</v>
      </c>
      <c r="DM461" s="17">
        <f t="shared" si="1643"/>
        <v>14763.753642258431</v>
      </c>
      <c r="DN461" s="17">
        <f t="shared" si="1643"/>
        <v>19770.865220192121</v>
      </c>
      <c r="DO461" s="17">
        <f t="shared" si="1643"/>
        <v>20834.029166821114</v>
      </c>
      <c r="DP461" s="17">
        <f t="shared" si="1643"/>
        <v>66816.935960588016</v>
      </c>
      <c r="DQ461" s="17">
        <f t="shared" si="1643"/>
        <v>12080.167689795258</v>
      </c>
      <c r="DR461" s="17">
        <f t="shared" si="1643"/>
        <v>14463.698513800056</v>
      </c>
      <c r="DS461" s="17">
        <f t="shared" si="1643"/>
        <v>17689.163505351007</v>
      </c>
      <c r="DT461" s="17">
        <f t="shared" si="1627"/>
        <v>17493.69179112494</v>
      </c>
      <c r="DU461" s="17">
        <f t="shared" si="1628"/>
        <v>61726.721500071275</v>
      </c>
      <c r="DV461" s="17">
        <f t="shared" si="1628"/>
        <v>9850.3755789841416</v>
      </c>
      <c r="DW461" s="17">
        <f t="shared" si="1628"/>
        <v>13202.101768460638</v>
      </c>
      <c r="DX461" s="17">
        <f t="shared" si="1628"/>
        <v>17507.452367872309</v>
      </c>
      <c r="DY461" s="17">
        <f t="shared" si="1628"/>
        <v>18078.927512169579</v>
      </c>
      <c r="DZ461" s="17">
        <f t="shared" si="1628"/>
        <v>58638.857227486675</v>
      </c>
      <c r="EA461" s="17">
        <f t="shared" ref="EA461:EE461" si="1644">SUM(EA26,EA35,EA44,EA53,EA62,EA71,EA82,EA91,EA100,EA109,EA118,EA127,EA136,EA145,EA156,EA165,EA174,EA183,EA192,EA201,EA210,EA219,EA230)</f>
        <v>10978.408765748443</v>
      </c>
      <c r="EB461" s="17">
        <f t="shared" si="1644"/>
        <v>13222.508288367264</v>
      </c>
      <c r="EC461" s="17">
        <f t="shared" si="1644"/>
        <v>17524.600604159819</v>
      </c>
      <c r="ED461" s="17">
        <f t="shared" si="1644"/>
        <v>17911.868319798603</v>
      </c>
      <c r="EE461" s="17">
        <f t="shared" si="1644"/>
        <v>59637.385978074119</v>
      </c>
      <c r="EF461" s="17">
        <f t="shared" ref="EF461:EJ461" si="1645">SUM(EF26,EF35,EF44,EF53,EF62,EF71,EF82,EF91,EF100,EF109,EF118,EF127,EF136,EF145,EF156,EF165,EF174,EF183,EF192,EF201,EF210,EF219,EF230)</f>
        <v>11111.545410454917</v>
      </c>
      <c r="EG461" s="17">
        <f t="shared" si="1645"/>
        <v>13359.483083511095</v>
      </c>
      <c r="EH461" s="17">
        <f t="shared" si="1645"/>
        <v>18868.701973441694</v>
      </c>
      <c r="EI461" s="17">
        <f t="shared" si="1645"/>
        <v>18942.124233186063</v>
      </c>
      <c r="EJ461" s="17">
        <f t="shared" si="1645"/>
        <v>62281.854700593751</v>
      </c>
    </row>
    <row r="462" spans="2:140" x14ac:dyDescent="0.4">
      <c r="B462" s="2" t="s">
        <v>183</v>
      </c>
      <c r="C462" t="s">
        <v>6</v>
      </c>
      <c r="D462" t="s">
        <v>13</v>
      </c>
      <c r="F462" s="3">
        <f t="shared" ref="F462:BG462" si="1646">SUM(F27,F36,F45,F54,F63,F72,F83,F92,F101,F110,F119,F128,F137,F146,F157,F166,F175,F184,F193,F202,F211,F220,F231)</f>
        <v>5230.2031736549798</v>
      </c>
      <c r="G462" s="3">
        <f t="shared" si="1646"/>
        <v>5787.7703220284247</v>
      </c>
      <c r="H462" s="3">
        <f t="shared" si="1646"/>
        <v>5945.259474878535</v>
      </c>
      <c r="I462" s="3">
        <f t="shared" si="1646"/>
        <v>5614.7154897690525</v>
      </c>
      <c r="J462" s="3">
        <f t="shared" si="1646"/>
        <v>22577.948460330994</v>
      </c>
      <c r="K462" s="3">
        <f t="shared" si="1646"/>
        <v>4671.2960152245105</v>
      </c>
      <c r="L462" s="3">
        <f t="shared" si="1646"/>
        <v>5184.88915750879</v>
      </c>
      <c r="M462" s="3">
        <f t="shared" si="1646"/>
        <v>5841.7855031366544</v>
      </c>
      <c r="N462" s="3">
        <f t="shared" si="1646"/>
        <v>5652.8483137092508</v>
      </c>
      <c r="O462" s="3">
        <f t="shared" si="1646"/>
        <v>21350.818989579206</v>
      </c>
      <c r="P462" s="3">
        <f t="shared" si="1646"/>
        <v>4596.0619959191936</v>
      </c>
      <c r="Q462" s="3">
        <f t="shared" si="1646"/>
        <v>4862.8553501905817</v>
      </c>
      <c r="R462" s="3">
        <f t="shared" si="1646"/>
        <v>5502.1479127599159</v>
      </c>
      <c r="S462" s="3">
        <f t="shared" si="1646"/>
        <v>4962.7822404338931</v>
      </c>
      <c r="T462" s="3">
        <f t="shared" si="1646"/>
        <v>19923.847499303589</v>
      </c>
      <c r="U462" s="3">
        <f t="shared" si="1646"/>
        <v>4578.5775569160778</v>
      </c>
      <c r="V462" s="3">
        <f t="shared" si="1646"/>
        <v>4229.2925952077048</v>
      </c>
      <c r="W462" s="3">
        <f t="shared" si="1646"/>
        <v>4770.2839227909153</v>
      </c>
      <c r="X462" s="3">
        <f t="shared" si="1646"/>
        <v>4546.8610953797797</v>
      </c>
      <c r="Y462" s="3">
        <f t="shared" si="1646"/>
        <v>18125.015170294475</v>
      </c>
      <c r="Z462" s="3">
        <f t="shared" si="1646"/>
        <v>3758.2868877876881</v>
      </c>
      <c r="AA462" s="3">
        <f t="shared" si="1646"/>
        <v>3875.5688476106225</v>
      </c>
      <c r="AB462" s="3">
        <f t="shared" si="1646"/>
        <v>4521.1678974554907</v>
      </c>
      <c r="AC462" s="3">
        <f t="shared" si="1646"/>
        <v>4147.1215796057386</v>
      </c>
      <c r="AD462" s="3">
        <f t="shared" si="1646"/>
        <v>16302.14521245954</v>
      </c>
      <c r="AE462" s="3">
        <f t="shared" si="1646"/>
        <v>3121.1066569896475</v>
      </c>
      <c r="AF462" s="3">
        <f t="shared" si="1646"/>
        <v>3191.9569644292828</v>
      </c>
      <c r="AG462" s="3">
        <f t="shared" si="1646"/>
        <v>3603.7139378958309</v>
      </c>
      <c r="AH462" s="3">
        <f t="shared" si="1646"/>
        <v>3572.1820096768733</v>
      </c>
      <c r="AI462" s="3">
        <f t="shared" si="1646"/>
        <v>13488.959568991637</v>
      </c>
      <c r="AJ462" s="3">
        <f t="shared" si="1646"/>
        <v>3165.6622287771638</v>
      </c>
      <c r="AK462" s="3">
        <f t="shared" si="1646"/>
        <v>2981.9798481323278</v>
      </c>
      <c r="AL462" s="3">
        <f t="shared" si="1646"/>
        <v>3437.8190755892838</v>
      </c>
      <c r="AM462" s="3">
        <f t="shared" si="1646"/>
        <v>3228.6646934682167</v>
      </c>
      <c r="AN462" s="3">
        <f t="shared" si="1646"/>
        <v>12814.125845966993</v>
      </c>
      <c r="AO462" s="3">
        <f t="shared" si="1646"/>
        <v>2770.2857488641775</v>
      </c>
      <c r="AP462" s="3">
        <f t="shared" si="1646"/>
        <v>2894.8063611769462</v>
      </c>
      <c r="AQ462" s="3">
        <f t="shared" si="1646"/>
        <v>3673.8746538266114</v>
      </c>
      <c r="AR462" s="3">
        <f t="shared" si="1646"/>
        <v>3243.1536612755222</v>
      </c>
      <c r="AS462" s="3">
        <f t="shared" si="1646"/>
        <v>12582.120425143255</v>
      </c>
      <c r="AT462" s="3">
        <f t="shared" si="1646"/>
        <v>2809.7561958018305</v>
      </c>
      <c r="AU462" s="3">
        <f t="shared" si="1646"/>
        <v>2891.1626534113284</v>
      </c>
      <c r="AV462" s="3">
        <f t="shared" si="1646"/>
        <v>3297.8762819810854</v>
      </c>
      <c r="AW462" s="3">
        <f t="shared" si="1646"/>
        <v>3433.5703627331541</v>
      </c>
      <c r="AX462" s="3">
        <f t="shared" si="1646"/>
        <v>12432.365493927402</v>
      </c>
      <c r="AY462" s="3">
        <f t="shared" si="1646"/>
        <v>2725.3267037622613</v>
      </c>
      <c r="AZ462" s="3">
        <f t="shared" si="1646"/>
        <v>2960.2023650941642</v>
      </c>
      <c r="BA462" s="3">
        <f t="shared" si="1646"/>
        <v>3523.3598154846859</v>
      </c>
      <c r="BB462" s="3">
        <f t="shared" si="1646"/>
        <v>3655.6980283173179</v>
      </c>
      <c r="BC462" s="3">
        <f t="shared" si="1646"/>
        <v>12864.586912658429</v>
      </c>
      <c r="BD462" s="3">
        <f t="shared" si="1646"/>
        <v>4683.1373745445026</v>
      </c>
      <c r="BE462" s="3">
        <f t="shared" si="1646"/>
        <v>4599.1917359190165</v>
      </c>
      <c r="BF462" s="3">
        <f t="shared" si="1646"/>
        <v>5219.0047035665675</v>
      </c>
      <c r="BG462" s="3">
        <f t="shared" si="1646"/>
        <v>5463.3124728927969</v>
      </c>
      <c r="BH462" s="3">
        <f t="shared" si="1643"/>
        <v>19964.646286922885</v>
      </c>
      <c r="BI462" s="3">
        <f t="shared" si="1643"/>
        <v>3374.3534244767156</v>
      </c>
      <c r="BJ462" s="3">
        <f t="shared" si="1643"/>
        <v>3650.04191254849</v>
      </c>
      <c r="BK462" s="3">
        <f t="shared" si="1643"/>
        <v>4067.1519424493772</v>
      </c>
      <c r="BL462" s="3">
        <f t="shared" si="1643"/>
        <v>4388.8177776013672</v>
      </c>
      <c r="BM462" s="3">
        <f t="shared" si="1643"/>
        <v>15480.365057075949</v>
      </c>
      <c r="BN462" s="3">
        <f t="shared" si="1643"/>
        <v>3251.2863761988942</v>
      </c>
      <c r="BO462" s="3">
        <f t="shared" si="1643"/>
        <v>3215.576138218682</v>
      </c>
      <c r="BP462" s="3">
        <f t="shared" si="1643"/>
        <v>3313.0289499847026</v>
      </c>
      <c r="BQ462" s="3">
        <f t="shared" si="1643"/>
        <v>3581.3244570745546</v>
      </c>
      <c r="BR462" s="3">
        <f t="shared" si="1643"/>
        <v>13361.215921476836</v>
      </c>
      <c r="BS462" s="3">
        <f t="shared" si="1643"/>
        <v>3370.5835208401559</v>
      </c>
      <c r="BT462" s="3">
        <f t="shared" si="1643"/>
        <v>3423.5489287052133</v>
      </c>
      <c r="BU462" s="3">
        <f t="shared" si="1643"/>
        <v>3811.2032260640372</v>
      </c>
      <c r="BV462" s="3">
        <f t="shared" si="1643"/>
        <v>3750.2385076720325</v>
      </c>
      <c r="BW462" s="3">
        <f t="shared" si="1643"/>
        <v>14355.574183281436</v>
      </c>
      <c r="BX462" s="3">
        <f t="shared" si="1643"/>
        <v>2961.278498953644</v>
      </c>
      <c r="BY462" s="3">
        <f t="shared" si="1643"/>
        <v>3380.9607674873164</v>
      </c>
      <c r="BZ462" s="3">
        <f t="shared" si="1643"/>
        <v>3730.9295999029937</v>
      </c>
      <c r="CA462" s="3">
        <f t="shared" si="1643"/>
        <v>3932.8659352446289</v>
      </c>
      <c r="CB462" s="3">
        <f t="shared" si="1643"/>
        <v>14006.034801588583</v>
      </c>
      <c r="CC462" s="3">
        <f t="shared" si="1643"/>
        <v>4097.3809094774824</v>
      </c>
      <c r="CD462" s="3">
        <f t="shared" si="1643"/>
        <v>4322.6558909029955</v>
      </c>
      <c r="CE462" s="3">
        <f t="shared" si="1643"/>
        <v>4964.5344236120345</v>
      </c>
      <c r="CF462" s="3">
        <f t="shared" si="1643"/>
        <v>5327.747776607499</v>
      </c>
      <c r="CG462" s="3">
        <f t="shared" si="1643"/>
        <v>18712.319000600011</v>
      </c>
      <c r="CH462" s="3">
        <f t="shared" si="1643"/>
        <v>3871.1535974115241</v>
      </c>
      <c r="CI462" s="3">
        <f t="shared" si="1643"/>
        <v>4269.7193507325464</v>
      </c>
      <c r="CJ462" s="3">
        <f t="shared" si="1643"/>
        <v>4582.4522975149985</v>
      </c>
      <c r="CK462" s="3">
        <f t="shared" si="1643"/>
        <v>4678.1488770298765</v>
      </c>
      <c r="CL462" s="3">
        <f t="shared" si="1643"/>
        <v>17401.474122688945</v>
      </c>
      <c r="CM462" s="3">
        <f t="shared" si="1643"/>
        <v>3562.5181754733899</v>
      </c>
      <c r="CN462" s="3">
        <f t="shared" si="1643"/>
        <v>3715.1694112996738</v>
      </c>
      <c r="CO462" s="3">
        <f t="shared" si="1643"/>
        <v>3899.4513507101628</v>
      </c>
      <c r="CP462" s="3">
        <f t="shared" si="1643"/>
        <v>4201.4041396537013</v>
      </c>
      <c r="CQ462" s="3">
        <f t="shared" si="1643"/>
        <v>15378.543077136928</v>
      </c>
      <c r="CR462" s="3">
        <f t="shared" si="1643"/>
        <v>3637.9201809884553</v>
      </c>
      <c r="CS462" s="3">
        <f t="shared" si="1643"/>
        <v>3883.328441523754</v>
      </c>
      <c r="CT462" s="3">
        <f t="shared" si="1643"/>
        <v>4065.5963681985804</v>
      </c>
      <c r="CU462" s="3">
        <f t="shared" si="1643"/>
        <v>4323.3715576032682</v>
      </c>
      <c r="CV462" s="3">
        <f t="shared" si="1643"/>
        <v>15910.216548314056</v>
      </c>
      <c r="CW462" s="3">
        <f t="shared" si="1643"/>
        <v>4054.4734345381335</v>
      </c>
      <c r="CX462" s="3">
        <f t="shared" si="1643"/>
        <v>4075.2091830474142</v>
      </c>
      <c r="CY462" s="3">
        <f t="shared" si="1643"/>
        <v>4184.1537614252056</v>
      </c>
      <c r="CZ462" s="3">
        <f t="shared" si="1643"/>
        <v>4025.2907881914266</v>
      </c>
      <c r="DA462" s="3">
        <f t="shared" si="1643"/>
        <v>16339.127167202181</v>
      </c>
      <c r="DB462" s="3">
        <f t="shared" si="1643"/>
        <v>4456.6344451906143</v>
      </c>
      <c r="DC462" s="3">
        <f t="shared" si="1643"/>
        <v>4803.6754340126863</v>
      </c>
      <c r="DD462" s="3">
        <f t="shared" si="1643"/>
        <v>5051.6300239508782</v>
      </c>
      <c r="DE462" s="3">
        <f t="shared" si="1643"/>
        <v>5573.9669995916029</v>
      </c>
      <c r="DF462" s="3">
        <f t="shared" si="1643"/>
        <v>19885.906902745784</v>
      </c>
      <c r="DG462" s="3">
        <f t="shared" si="1643"/>
        <v>4536.78246279</v>
      </c>
      <c r="DH462" s="3">
        <f t="shared" si="1643"/>
        <v>4243.882464863972</v>
      </c>
      <c r="DI462" s="3">
        <f t="shared" si="1643"/>
        <v>3968.298585374941</v>
      </c>
      <c r="DJ462" s="3">
        <f t="shared" si="1643"/>
        <v>3992.5833188518923</v>
      </c>
      <c r="DK462" s="3">
        <f t="shared" si="1643"/>
        <v>16741.546831880809</v>
      </c>
      <c r="DL462" s="3">
        <f t="shared" si="1643"/>
        <v>3374.8014875646149</v>
      </c>
      <c r="DM462" s="3">
        <f t="shared" si="1643"/>
        <v>3685.3354387477148</v>
      </c>
      <c r="DN462" s="3">
        <f t="shared" si="1643"/>
        <v>3788.0283086780796</v>
      </c>
      <c r="DO462" s="3">
        <f t="shared" si="1643"/>
        <v>3581.9980799001119</v>
      </c>
      <c r="DP462" s="3">
        <f t="shared" si="1643"/>
        <v>14430.163314890524</v>
      </c>
      <c r="DQ462" s="3">
        <f t="shared" si="1643"/>
        <v>2747.1611743748385</v>
      </c>
      <c r="DR462" s="3">
        <f t="shared" si="1643"/>
        <v>3049.4719191294744</v>
      </c>
      <c r="DS462" s="3">
        <f t="shared" si="1643"/>
        <v>3436.8545986732861</v>
      </c>
      <c r="DT462" s="3">
        <f t="shared" si="1627"/>
        <v>3339.2788146057537</v>
      </c>
      <c r="DU462" s="3">
        <f t="shared" si="1628"/>
        <v>12572.766506783353</v>
      </c>
      <c r="DV462" s="3">
        <f t="shared" si="1628"/>
        <v>3195.1626582185777</v>
      </c>
      <c r="DW462" s="3">
        <f t="shared" si="1628"/>
        <v>3393.3960328313674</v>
      </c>
      <c r="DX462" s="3">
        <f t="shared" si="1628"/>
        <v>3800.7397367545695</v>
      </c>
      <c r="DY462" s="3">
        <f t="shared" si="1628"/>
        <v>3742.5435604514078</v>
      </c>
      <c r="DZ462" s="3">
        <f t="shared" si="1628"/>
        <v>14131.841988255925</v>
      </c>
      <c r="EA462" s="3">
        <f t="shared" ref="EA462:EE462" si="1647">SUM(EA27,EA36,EA45,EA54,EA63,EA72,EA83,EA92,EA101,EA110,EA119,EA128,EA137,EA146,EA157,EA166,EA175,EA184,EA193,EA202,EA211,EA220,EA231)</f>
        <v>2776.0651854846592</v>
      </c>
      <c r="EB462" s="3">
        <f t="shared" si="1647"/>
        <v>3289.1729601445618</v>
      </c>
      <c r="EC462" s="3">
        <f t="shared" si="1647"/>
        <v>3833.7957684116491</v>
      </c>
      <c r="ED462" s="3">
        <f t="shared" si="1647"/>
        <v>3959.0229959945627</v>
      </c>
      <c r="EE462" s="3">
        <f t="shared" si="1647"/>
        <v>13858.056910035433</v>
      </c>
      <c r="EF462" s="3">
        <f t="shared" ref="EF462:EJ462" si="1648">SUM(EF27,EF36,EF45,EF54,EF63,EF72,EF83,EF92,EF101,EF110,EF119,EF128,EF137,EF146,EF157,EF166,EF175,EF184,EF193,EF202,EF211,EF220,EF231)</f>
        <v>3210.179385343115</v>
      </c>
      <c r="EG462" s="3">
        <f t="shared" si="1648"/>
        <v>3668.9035557818393</v>
      </c>
      <c r="EH462" s="3">
        <f t="shared" si="1648"/>
        <v>4267.9009011022063</v>
      </c>
      <c r="EI462" s="3">
        <f t="shared" si="1648"/>
        <v>4286.4358711841396</v>
      </c>
      <c r="EJ462" s="3">
        <f t="shared" si="1648"/>
        <v>15433.4197134113</v>
      </c>
    </row>
    <row r="463" spans="2:140" x14ac:dyDescent="0.4">
      <c r="B463" s="16" t="s">
        <v>183</v>
      </c>
      <c r="C463" s="1" t="s">
        <v>205</v>
      </c>
      <c r="D463" s="1" t="s">
        <v>77</v>
      </c>
      <c r="E463" s="1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>
        <f t="shared" si="1643"/>
        <v>11772.637902053733</v>
      </c>
      <c r="CD463" s="17">
        <f t="shared" si="1643"/>
        <v>12536.029393603789</v>
      </c>
      <c r="CE463" s="17">
        <f t="shared" si="1643"/>
        <v>11600.367226656514</v>
      </c>
      <c r="CF463" s="17">
        <f t="shared" si="1643"/>
        <v>11931.617472600148</v>
      </c>
      <c r="CG463" s="17">
        <f t="shared" si="1643"/>
        <v>47840.65199491418</v>
      </c>
      <c r="CH463" s="17">
        <f t="shared" si="1643"/>
        <v>12391.163534315332</v>
      </c>
      <c r="CI463" s="17">
        <f t="shared" si="1643"/>
        <v>12551.705106834013</v>
      </c>
      <c r="CJ463" s="17">
        <f t="shared" si="1643"/>
        <v>12063.533454289534</v>
      </c>
      <c r="CK463" s="17">
        <f t="shared" si="1643"/>
        <v>11242.449198938522</v>
      </c>
      <c r="CL463" s="17">
        <f t="shared" si="1643"/>
        <v>48248.851294377411</v>
      </c>
      <c r="CM463" s="17">
        <f t="shared" si="1643"/>
        <v>12548.127848075099</v>
      </c>
      <c r="CN463" s="17">
        <f t="shared" si="1643"/>
        <v>14506.365091609285</v>
      </c>
      <c r="CO463" s="17">
        <f t="shared" si="1643"/>
        <v>12012.280941955782</v>
      </c>
      <c r="CP463" s="17">
        <f t="shared" si="1643"/>
        <v>10509.862559747171</v>
      </c>
      <c r="CQ463" s="17">
        <f t="shared" si="1643"/>
        <v>49576.636441387338</v>
      </c>
      <c r="CR463" s="17">
        <f t="shared" si="1643"/>
        <v>11800.822738368082</v>
      </c>
      <c r="CS463" s="17">
        <f t="shared" si="1643"/>
        <v>11543.152703549544</v>
      </c>
      <c r="CT463" s="17">
        <f t="shared" si="1643"/>
        <v>11809.1378872564</v>
      </c>
      <c r="CU463" s="17">
        <f t="shared" si="1643"/>
        <v>13571.355648378751</v>
      </c>
      <c r="CV463" s="17">
        <f t="shared" si="1643"/>
        <v>48724.468977552773</v>
      </c>
      <c r="CW463" s="17">
        <f t="shared" si="1643"/>
        <v>12146.583049907435</v>
      </c>
      <c r="CX463" s="17">
        <f t="shared" si="1643"/>
        <v>12626.844898943362</v>
      </c>
      <c r="CY463" s="17">
        <f t="shared" si="1643"/>
        <v>11429.423684358328</v>
      </c>
      <c r="CZ463" s="17">
        <f t="shared" si="1643"/>
        <v>12408.314097930663</v>
      </c>
      <c r="DA463" s="17">
        <f t="shared" si="1643"/>
        <v>48611.165731139779</v>
      </c>
      <c r="DB463" s="17">
        <f t="shared" si="1643"/>
        <v>14052.288885179874</v>
      </c>
      <c r="DC463" s="17">
        <f t="shared" si="1643"/>
        <v>16029.087256028064</v>
      </c>
      <c r="DD463" s="17">
        <f t="shared" si="1643"/>
        <v>15079.709242842186</v>
      </c>
      <c r="DE463" s="17">
        <f t="shared" si="1643"/>
        <v>15726.121639325771</v>
      </c>
      <c r="DF463" s="17">
        <f t="shared" si="1643"/>
        <v>60887.207023375886</v>
      </c>
      <c r="DG463" s="17">
        <f t="shared" si="1643"/>
        <v>15902.93454406063</v>
      </c>
      <c r="DH463" s="17">
        <f t="shared" si="1643"/>
        <v>17798.744510522662</v>
      </c>
      <c r="DI463" s="17">
        <f t="shared" si="1643"/>
        <v>18349.925303062468</v>
      </c>
      <c r="DJ463" s="17">
        <f t="shared" si="1643"/>
        <v>14980.7724770526</v>
      </c>
      <c r="DK463" s="17">
        <f t="shared" si="1643"/>
        <v>67032.376834698356</v>
      </c>
      <c r="DL463" s="17">
        <f t="shared" si="1643"/>
        <v>15010.887817688616</v>
      </c>
      <c r="DM463" s="17">
        <f t="shared" si="1643"/>
        <v>15968.88845582547</v>
      </c>
      <c r="DN463" s="17">
        <f t="shared" si="1643"/>
        <v>16130.249667214135</v>
      </c>
      <c r="DO463" s="17">
        <f t="shared" si="1643"/>
        <v>16189.429741380663</v>
      </c>
      <c r="DP463" s="17">
        <f t="shared" si="1643"/>
        <v>63299.455682108885</v>
      </c>
      <c r="DQ463" s="17">
        <f t="shared" si="1643"/>
        <v>20386.444776734563</v>
      </c>
      <c r="DR463" s="17">
        <f t="shared" si="1643"/>
        <v>21392.883305385465</v>
      </c>
      <c r="DS463" s="17">
        <f t="shared" si="1643"/>
        <v>17347.633707522458</v>
      </c>
      <c r="DT463" s="17">
        <f t="shared" si="1627"/>
        <v>17694.480173830598</v>
      </c>
      <c r="DU463" s="17">
        <f t="shared" si="1628"/>
        <v>76821.441963473073</v>
      </c>
      <c r="DV463" s="17">
        <f t="shared" si="1628"/>
        <v>21857.680769942894</v>
      </c>
      <c r="DW463" s="17">
        <f t="shared" si="1628"/>
        <v>19046.469428479246</v>
      </c>
      <c r="DX463" s="17">
        <f t="shared" si="1628"/>
        <v>17281.790103077416</v>
      </c>
      <c r="DY463" s="17">
        <f t="shared" si="1628"/>
        <v>18856.842754039029</v>
      </c>
      <c r="DZ463" s="17">
        <f t="shared" si="1628"/>
        <v>77042.783055538574</v>
      </c>
      <c r="EA463" s="17">
        <f t="shared" ref="EA463:EE463" si="1649">SUM(EA28,EA37,EA46,EA55,EA64,EA73,EA84,EA93,EA102,EA111,EA120,EA129,EA138,EA147,EA158,EA167,EA176,EA185,EA194,EA203,EA212,EA221,EA232)</f>
        <v>22595.982028670423</v>
      </c>
      <c r="EB463" s="17">
        <f t="shared" si="1649"/>
        <v>25667.872157490587</v>
      </c>
      <c r="EC463" s="17">
        <f t="shared" si="1649"/>
        <v>18160.136717040474</v>
      </c>
      <c r="ED463" s="17">
        <f t="shared" si="1649"/>
        <v>16971.566751516406</v>
      </c>
      <c r="EE463" s="17">
        <f t="shared" si="1649"/>
        <v>83395.557654717893</v>
      </c>
      <c r="EF463" s="17">
        <f t="shared" ref="EF463:EJ463" si="1650">SUM(EF28,EF37,EF46,EF55,EF64,EF73,EF84,EF93,EF102,EF111,EF120,EF129,EF138,EF147,EF158,EF167,EF176,EF185,EF194,EF203,EF212,EF221,EF232)</f>
        <v>21296.585141971864</v>
      </c>
      <c r="EG463" s="17">
        <f t="shared" si="1650"/>
        <v>21788.681754514088</v>
      </c>
      <c r="EH463" s="17">
        <f t="shared" si="1650"/>
        <v>20446.360449073152</v>
      </c>
      <c r="EI463" s="17">
        <f t="shared" si="1650"/>
        <v>20117.206133768152</v>
      </c>
      <c r="EJ463" s="17">
        <f t="shared" si="1650"/>
        <v>83648.833479327237</v>
      </c>
    </row>
    <row r="464" spans="2:140" x14ac:dyDescent="0.4">
      <c r="B464" s="19" t="s">
        <v>183</v>
      </c>
      <c r="C464" s="20" t="s">
        <v>206</v>
      </c>
      <c r="D464" s="20" t="s">
        <v>79</v>
      </c>
      <c r="E464" s="20"/>
      <c r="F464" s="21">
        <f>SUM(F456:F463)</f>
        <v>94708.64303275675</v>
      </c>
      <c r="G464" s="21">
        <f t="shared" ref="G464:BG464" si="1651">SUM(G456:G463)</f>
        <v>105413.29415218254</v>
      </c>
      <c r="H464" s="21">
        <f t="shared" si="1651"/>
        <v>120792.94464176368</v>
      </c>
      <c r="I464" s="21">
        <f t="shared" si="1651"/>
        <v>111003.81243230162</v>
      </c>
      <c r="J464" s="21">
        <f t="shared" si="1651"/>
        <v>431918.69425900461</v>
      </c>
      <c r="K464" s="21">
        <f t="shared" si="1651"/>
        <v>89492.593703173043</v>
      </c>
      <c r="L464" s="21">
        <f t="shared" si="1651"/>
        <v>98954.050197665012</v>
      </c>
      <c r="M464" s="21">
        <f t="shared" si="1651"/>
        <v>116321.7334984948</v>
      </c>
      <c r="N464" s="21">
        <f t="shared" si="1651"/>
        <v>103884.04716529441</v>
      </c>
      <c r="O464" s="21">
        <f t="shared" si="1651"/>
        <v>408652.42456462735</v>
      </c>
      <c r="P464" s="21">
        <f t="shared" si="1651"/>
        <v>85839.961654263854</v>
      </c>
      <c r="Q464" s="21">
        <f t="shared" si="1651"/>
        <v>94774.652026504002</v>
      </c>
      <c r="R464" s="21">
        <f t="shared" si="1651"/>
        <v>108760.70815507228</v>
      </c>
      <c r="S464" s="21">
        <f t="shared" si="1651"/>
        <v>96924.586805855652</v>
      </c>
      <c r="T464" s="21">
        <f t="shared" si="1651"/>
        <v>386299.90864169574</v>
      </c>
      <c r="U464" s="21">
        <f t="shared" si="1651"/>
        <v>81549.341013245794</v>
      </c>
      <c r="V464" s="21">
        <f t="shared" si="1651"/>
        <v>89808.11180213817</v>
      </c>
      <c r="W464" s="21">
        <f t="shared" si="1651"/>
        <v>101730.84560233018</v>
      </c>
      <c r="X464" s="21">
        <f t="shared" si="1651"/>
        <v>88928.550543251928</v>
      </c>
      <c r="Y464" s="21">
        <f t="shared" si="1651"/>
        <v>362016.84896096605</v>
      </c>
      <c r="Z464" s="21">
        <f t="shared" si="1651"/>
        <v>78486.05430955335</v>
      </c>
      <c r="AA464" s="21">
        <f t="shared" si="1651"/>
        <v>88685.329144460236</v>
      </c>
      <c r="AB464" s="21">
        <f t="shared" si="1651"/>
        <v>101200.73068562457</v>
      </c>
      <c r="AC464" s="21">
        <f t="shared" si="1651"/>
        <v>88987.656602472431</v>
      </c>
      <c r="AD464" s="21">
        <f t="shared" si="1651"/>
        <v>357359.77074211056</v>
      </c>
      <c r="AE464" s="21">
        <f t="shared" si="1651"/>
        <v>73586.255925490696</v>
      </c>
      <c r="AF464" s="21">
        <f t="shared" si="1651"/>
        <v>84653.878904334415</v>
      </c>
      <c r="AG464" s="21">
        <f t="shared" si="1651"/>
        <v>98082.639080382098</v>
      </c>
      <c r="AH464" s="21">
        <f t="shared" si="1651"/>
        <v>87511.366135491175</v>
      </c>
      <c r="AI464" s="21">
        <f t="shared" si="1651"/>
        <v>343834.14004569832</v>
      </c>
      <c r="AJ464" s="21">
        <f t="shared" si="1651"/>
        <v>75810.910540735742</v>
      </c>
      <c r="AK464" s="21">
        <f t="shared" si="1651"/>
        <v>83277.472912294586</v>
      </c>
      <c r="AL464" s="21">
        <f t="shared" si="1651"/>
        <v>97845.424973161644</v>
      </c>
      <c r="AM464" s="21">
        <f t="shared" si="1651"/>
        <v>85575.588119127613</v>
      </c>
      <c r="AN464" s="21">
        <f t="shared" si="1651"/>
        <v>342509.39654531959</v>
      </c>
      <c r="AO464" s="21">
        <f t="shared" si="1651"/>
        <v>72479.48832837338</v>
      </c>
      <c r="AP464" s="21">
        <f t="shared" si="1651"/>
        <v>76342.338897457681</v>
      </c>
      <c r="AQ464" s="21">
        <f t="shared" si="1651"/>
        <v>84362.400541245763</v>
      </c>
      <c r="AR464" s="21">
        <f t="shared" si="1651"/>
        <v>76387.612772525739</v>
      </c>
      <c r="AS464" s="21">
        <f t="shared" si="1651"/>
        <v>309571.84053960268</v>
      </c>
      <c r="AT464" s="21">
        <f t="shared" si="1651"/>
        <v>65716.214154410249</v>
      </c>
      <c r="AU464" s="21">
        <f t="shared" si="1651"/>
        <v>71935.842899463474</v>
      </c>
      <c r="AV464" s="21">
        <f t="shared" si="1651"/>
        <v>86858.574035816084</v>
      </c>
      <c r="AW464" s="21">
        <f t="shared" si="1651"/>
        <v>78157.256535068271</v>
      </c>
      <c r="AX464" s="21">
        <f t="shared" si="1651"/>
        <v>302667.88762475812</v>
      </c>
      <c r="AY464" s="21">
        <f t="shared" si="1651"/>
        <v>63641.214385052641</v>
      </c>
      <c r="AZ464" s="21">
        <f t="shared" si="1651"/>
        <v>66846.390774051164</v>
      </c>
      <c r="BA464" s="21">
        <f t="shared" si="1651"/>
        <v>76455.920887890519</v>
      </c>
      <c r="BB464" s="21">
        <f t="shared" si="1651"/>
        <v>75117.625480887844</v>
      </c>
      <c r="BC464" s="21">
        <f t="shared" si="1651"/>
        <v>282061.15152788215</v>
      </c>
      <c r="BD464" s="21">
        <f t="shared" si="1651"/>
        <v>59565.984975686501</v>
      </c>
      <c r="BE464" s="21">
        <f t="shared" si="1651"/>
        <v>66417.764561057018</v>
      </c>
      <c r="BF464" s="21">
        <f t="shared" si="1651"/>
        <v>76933.713806780201</v>
      </c>
      <c r="BG464" s="21">
        <f t="shared" si="1651"/>
        <v>76098.597830997169</v>
      </c>
      <c r="BH464" s="21">
        <f>SUM(BH456:BH463)</f>
        <v>279016.06117452087</v>
      </c>
      <c r="BI464" s="21">
        <f t="shared" ref="BI464:DT464" si="1652">SUM(BI456:BI463)</f>
        <v>56849.974262750948</v>
      </c>
      <c r="BJ464" s="21">
        <f t="shared" si="1652"/>
        <v>66988.862811044426</v>
      </c>
      <c r="BK464" s="21">
        <f t="shared" si="1652"/>
        <v>75196.009657321294</v>
      </c>
      <c r="BL464" s="21">
        <f t="shared" si="1652"/>
        <v>76203.678193005398</v>
      </c>
      <c r="BM464" s="21">
        <f t="shared" si="1652"/>
        <v>275238.52492412203</v>
      </c>
      <c r="BN464" s="21">
        <f t="shared" si="1652"/>
        <v>59771.869345269573</v>
      </c>
      <c r="BO464" s="21">
        <f t="shared" si="1652"/>
        <v>68162.264777665128</v>
      </c>
      <c r="BP464" s="21">
        <f t="shared" si="1652"/>
        <v>77544.285097224245</v>
      </c>
      <c r="BQ464" s="21">
        <f t="shared" si="1652"/>
        <v>76802.745723534113</v>
      </c>
      <c r="BR464" s="21">
        <f t="shared" si="1652"/>
        <v>282281.16494369309</v>
      </c>
      <c r="BS464" s="21">
        <f t="shared" si="1652"/>
        <v>64738.309695827644</v>
      </c>
      <c r="BT464" s="21">
        <f t="shared" si="1652"/>
        <v>75564.282427112979</v>
      </c>
      <c r="BU464" s="21">
        <f t="shared" si="1652"/>
        <v>86411.429175877682</v>
      </c>
      <c r="BV464" s="21">
        <f t="shared" si="1652"/>
        <v>83857.690494236303</v>
      </c>
      <c r="BW464" s="21">
        <f t="shared" si="1652"/>
        <v>310571.71179305465</v>
      </c>
      <c r="BX464" s="21">
        <f t="shared" si="1652"/>
        <v>63550.124046892393</v>
      </c>
      <c r="BY464" s="21">
        <f t="shared" si="1652"/>
        <v>71894.308563507409</v>
      </c>
      <c r="BZ464" s="21">
        <f t="shared" si="1652"/>
        <v>81902.013790931858</v>
      </c>
      <c r="CA464" s="21">
        <f t="shared" si="1652"/>
        <v>79489.628571830443</v>
      </c>
      <c r="CB464" s="21">
        <f t="shared" si="1652"/>
        <v>296836.07497316209</v>
      </c>
      <c r="CC464" s="21">
        <f t="shared" si="1652"/>
        <v>78270.317769174595</v>
      </c>
      <c r="CD464" s="21">
        <f t="shared" si="1652"/>
        <v>87574.280873323645</v>
      </c>
      <c r="CE464" s="21">
        <f t="shared" si="1652"/>
        <v>97304.786984362217</v>
      </c>
      <c r="CF464" s="21">
        <f t="shared" si="1652"/>
        <v>97977.173160508886</v>
      </c>
      <c r="CG464" s="21">
        <f t="shared" si="1652"/>
        <v>361126.5587873694</v>
      </c>
      <c r="CH464" s="21">
        <f t="shared" si="1652"/>
        <v>82651.333872635005</v>
      </c>
      <c r="CI464" s="21">
        <f t="shared" si="1652"/>
        <v>91747.843362787738</v>
      </c>
      <c r="CJ464" s="21">
        <f t="shared" si="1652"/>
        <v>100622.69745653677</v>
      </c>
      <c r="CK464" s="21">
        <f t="shared" si="1652"/>
        <v>99447.359688338518</v>
      </c>
      <c r="CL464" s="21">
        <f t="shared" si="1652"/>
        <v>374469.234380298</v>
      </c>
      <c r="CM464" s="21">
        <f t="shared" si="1652"/>
        <v>86646.324382098304</v>
      </c>
      <c r="CN464" s="21">
        <f t="shared" si="1652"/>
        <v>95215.865346483697</v>
      </c>
      <c r="CO464" s="21">
        <f t="shared" si="1652"/>
        <v>101076.14896088181</v>
      </c>
      <c r="CP464" s="21">
        <f t="shared" si="1652"/>
        <v>98727.512086969044</v>
      </c>
      <c r="CQ464" s="21">
        <f t="shared" si="1652"/>
        <v>381665.85077643284</v>
      </c>
      <c r="CR464" s="21">
        <f t="shared" si="1652"/>
        <v>83864.979961436402</v>
      </c>
      <c r="CS464" s="21">
        <f t="shared" si="1652"/>
        <v>90904.070227885371</v>
      </c>
      <c r="CT464" s="21">
        <f t="shared" si="1652"/>
        <v>97460.799927272281</v>
      </c>
      <c r="CU464" s="21">
        <f t="shared" si="1652"/>
        <v>98443.482222698076</v>
      </c>
      <c r="CV464" s="21">
        <f t="shared" si="1652"/>
        <v>370673.33233929222</v>
      </c>
      <c r="CW464" s="21">
        <f t="shared" si="1652"/>
        <v>83578.129700110905</v>
      </c>
      <c r="CX464" s="21">
        <f t="shared" si="1652"/>
        <v>90247.827193414691</v>
      </c>
      <c r="CY464" s="21">
        <f t="shared" si="1652"/>
        <v>94064.550563935452</v>
      </c>
      <c r="CZ464" s="21">
        <f t="shared" si="1652"/>
        <v>93313.379418545592</v>
      </c>
      <c r="DA464" s="21">
        <f t="shared" si="1652"/>
        <v>361203.88687600667</v>
      </c>
      <c r="DB464" s="21">
        <f t="shared" si="1652"/>
        <v>82176.791213731543</v>
      </c>
      <c r="DC464" s="21">
        <f t="shared" si="1652"/>
        <v>88293.34484110451</v>
      </c>
      <c r="DD464" s="21">
        <f t="shared" si="1652"/>
        <v>94069.89938242652</v>
      </c>
      <c r="DE464" s="21">
        <f t="shared" si="1652"/>
        <v>94774.457551301544</v>
      </c>
      <c r="DF464" s="21">
        <f t="shared" si="1652"/>
        <v>359314.49298856413</v>
      </c>
      <c r="DG464" s="21">
        <f t="shared" si="1652"/>
        <v>82185.775583186958</v>
      </c>
      <c r="DH464" s="21">
        <f t="shared" si="1652"/>
        <v>89035.418864087915</v>
      </c>
      <c r="DI464" s="21">
        <f t="shared" si="1652"/>
        <v>95578.608877203515</v>
      </c>
      <c r="DJ464" s="21">
        <f t="shared" si="1652"/>
        <v>87868.713735619953</v>
      </c>
      <c r="DK464" s="21">
        <f t="shared" si="1652"/>
        <v>354668.51706009841</v>
      </c>
      <c r="DL464" s="21">
        <f t="shared" si="1652"/>
        <v>76163.752422070378</v>
      </c>
      <c r="DM464" s="21">
        <f t="shared" si="1652"/>
        <v>84312.941975250113</v>
      </c>
      <c r="DN464" s="21">
        <f t="shared" si="1652"/>
        <v>90671.148169844819</v>
      </c>
      <c r="DO464" s="21">
        <f t="shared" si="1652"/>
        <v>90499.509438095571</v>
      </c>
      <c r="DP464" s="21">
        <f t="shared" si="1652"/>
        <v>341647.35200526088</v>
      </c>
      <c r="DQ464" s="21">
        <f t="shared" si="1652"/>
        <v>83062.921544956407</v>
      </c>
      <c r="DR464" s="21">
        <f t="shared" si="1652"/>
        <v>88775.205538131268</v>
      </c>
      <c r="DS464" s="21">
        <f t="shared" si="1652"/>
        <v>88711.003283665996</v>
      </c>
      <c r="DT464" s="21">
        <f t="shared" si="1652"/>
        <v>86442.458260288855</v>
      </c>
      <c r="DU464" s="21">
        <f t="shared" ref="DU464:DZ464" si="1653">SUM(DU456:DU463)</f>
        <v>346991.5886270426</v>
      </c>
      <c r="DV464" s="21">
        <f t="shared" si="1653"/>
        <v>79467.885448244269</v>
      </c>
      <c r="DW464" s="21">
        <f t="shared" si="1653"/>
        <v>83387.302422055858</v>
      </c>
      <c r="DX464" s="21">
        <f t="shared" si="1653"/>
        <v>88355.517233079125</v>
      </c>
      <c r="DY464" s="21">
        <f t="shared" si="1653"/>
        <v>90618.543500922431</v>
      </c>
      <c r="DZ464" s="21">
        <f t="shared" si="1653"/>
        <v>341829.24860430171</v>
      </c>
      <c r="EA464" s="21">
        <f t="shared" ref="EA464:EE464" si="1654">SUM(EA456:EA463)</f>
        <v>83263.138304712644</v>
      </c>
      <c r="EB464" s="21">
        <f t="shared" si="1654"/>
        <v>90362.016534824244</v>
      </c>
      <c r="EC464" s="21">
        <f t="shared" si="1654"/>
        <v>90281.097740772675</v>
      </c>
      <c r="ED464" s="21">
        <f t="shared" si="1654"/>
        <v>89135.106240122579</v>
      </c>
      <c r="EE464" s="21">
        <f t="shared" si="1654"/>
        <v>353041.3588204321</v>
      </c>
      <c r="EF464" s="21">
        <f t="shared" ref="EF464:EJ464" si="1655">SUM(EF456:EF463)</f>
        <v>83567.759679834155</v>
      </c>
      <c r="EG464" s="21">
        <f t="shared" si="1655"/>
        <v>89343.778192893806</v>
      </c>
      <c r="EH464" s="21">
        <f t="shared" si="1655"/>
        <v>96224.283381701112</v>
      </c>
      <c r="EI464" s="21">
        <f t="shared" si="1655"/>
        <v>95515.239240849871</v>
      </c>
      <c r="EJ464" s="21">
        <f t="shared" si="1655"/>
        <v>364651.06049527891</v>
      </c>
    </row>
    <row r="465" spans="2:140" x14ac:dyDescent="0.4">
      <c r="B465" s="4" t="s">
        <v>184</v>
      </c>
      <c r="C465" s="5" t="s">
        <v>0</v>
      </c>
      <c r="D465" s="5" t="s">
        <v>7</v>
      </c>
      <c r="E465" s="5"/>
      <c r="F465" s="6">
        <f>SUM(F234,F243,F252,F261,F270,F279,F288,F299,F308,F317,F326,F335,F344,F353,F362,F373,F382,F391,F400,F409,F418,F427,F436,)</f>
        <v>17144.103750429378</v>
      </c>
      <c r="G465" s="6">
        <f t="shared" ref="G465:BG469" si="1656">SUM(G234,G243,G252,G261,G270,G279,G288,G299,G308,G317,G326,G335,G344,G353,G362,G373,G382,G391,G400,G409,G418,G427,G436,)</f>
        <v>18245.545774381997</v>
      </c>
      <c r="H465" s="6">
        <f t="shared" si="1656"/>
        <v>19380.26889804539</v>
      </c>
      <c r="I465" s="6">
        <f t="shared" si="1656"/>
        <v>16954.537231225535</v>
      </c>
      <c r="J465" s="6">
        <f t="shared" si="1656"/>
        <v>71724.455654082296</v>
      </c>
      <c r="K465" s="6">
        <f t="shared" si="1656"/>
        <v>16365.469575030462</v>
      </c>
      <c r="L465" s="6">
        <f t="shared" si="1656"/>
        <v>16997.381348274241</v>
      </c>
      <c r="M465" s="6">
        <f t="shared" si="1656"/>
        <v>17842.184206189369</v>
      </c>
      <c r="N465" s="6">
        <f t="shared" si="1656"/>
        <v>15417.027615391418</v>
      </c>
      <c r="O465" s="6">
        <f t="shared" si="1656"/>
        <v>66622.062744885479</v>
      </c>
      <c r="P465" s="6">
        <f t="shared" si="1656"/>
        <v>15702.958850728137</v>
      </c>
      <c r="Q465" s="6">
        <f t="shared" si="1656"/>
        <v>16973.047257293496</v>
      </c>
      <c r="R465" s="6">
        <f t="shared" si="1656"/>
        <v>17174.109517120087</v>
      </c>
      <c r="S465" s="6">
        <f t="shared" si="1656"/>
        <v>14898.214554235907</v>
      </c>
      <c r="T465" s="6">
        <f t="shared" si="1656"/>
        <v>64748.330179377605</v>
      </c>
      <c r="U465" s="6">
        <f t="shared" si="1656"/>
        <v>14811.052217592718</v>
      </c>
      <c r="V465" s="6">
        <f t="shared" si="1656"/>
        <v>16557.473088699426</v>
      </c>
      <c r="W465" s="6">
        <f t="shared" si="1656"/>
        <v>16906.882088307935</v>
      </c>
      <c r="X465" s="6">
        <f t="shared" si="1656"/>
        <v>14208.554025823179</v>
      </c>
      <c r="Y465" s="6">
        <f t="shared" si="1656"/>
        <v>62483.961420423249</v>
      </c>
      <c r="Z465" s="6">
        <f t="shared" si="1656"/>
        <v>14551.056543011595</v>
      </c>
      <c r="AA465" s="6">
        <f t="shared" si="1656"/>
        <v>16522.191306952587</v>
      </c>
      <c r="AB465" s="6">
        <f t="shared" si="1656"/>
        <v>17062.834433213571</v>
      </c>
      <c r="AC465" s="6">
        <f t="shared" si="1656"/>
        <v>14698.312817692013</v>
      </c>
      <c r="AD465" s="6">
        <f t="shared" si="1656"/>
        <v>62834.395100869755</v>
      </c>
      <c r="AE465" s="6">
        <f t="shared" si="1656"/>
        <v>14715.01555978141</v>
      </c>
      <c r="AF465" s="6">
        <f t="shared" si="1656"/>
        <v>16221.169460173314</v>
      </c>
      <c r="AG465" s="6">
        <f t="shared" si="1656"/>
        <v>17166.912701969868</v>
      </c>
      <c r="AH465" s="6">
        <f t="shared" si="1656"/>
        <v>15142.804090403764</v>
      </c>
      <c r="AI465" s="6">
        <f t="shared" si="1656"/>
        <v>63245.901812328353</v>
      </c>
      <c r="AJ465" s="6">
        <f t="shared" si="1656"/>
        <v>14831.580444936495</v>
      </c>
      <c r="AK465" s="6">
        <f t="shared" si="1656"/>
        <v>16434.634497214</v>
      </c>
      <c r="AL465" s="6">
        <f t="shared" si="1656"/>
        <v>17220.68565154243</v>
      </c>
      <c r="AM465" s="6">
        <f t="shared" si="1656"/>
        <v>14735.43374846649</v>
      </c>
      <c r="AN465" s="6">
        <f t="shared" si="1656"/>
        <v>63222.334342159411</v>
      </c>
      <c r="AO465" s="6">
        <f t="shared" si="1656"/>
        <v>13923.584209665147</v>
      </c>
      <c r="AP465" s="6">
        <f t="shared" si="1656"/>
        <v>14074.449082074289</v>
      </c>
      <c r="AQ465" s="6">
        <f t="shared" si="1656"/>
        <v>14188.470660445841</v>
      </c>
      <c r="AR465" s="6">
        <f t="shared" si="1656"/>
        <v>12277.844615770256</v>
      </c>
      <c r="AS465" s="6">
        <f t="shared" si="1656"/>
        <v>54464.348567955531</v>
      </c>
      <c r="AT465" s="6">
        <f t="shared" si="1656"/>
        <v>11873.44282632551</v>
      </c>
      <c r="AU465" s="6">
        <f t="shared" si="1656"/>
        <v>13302.800453290749</v>
      </c>
      <c r="AV465" s="6">
        <f t="shared" si="1656"/>
        <v>14199.231961155228</v>
      </c>
      <c r="AW465" s="6">
        <f t="shared" si="1656"/>
        <v>11756.639944084158</v>
      </c>
      <c r="AX465" s="6">
        <f t="shared" si="1656"/>
        <v>51132.11518485564</v>
      </c>
      <c r="AY465" s="6">
        <f t="shared" si="1656"/>
        <v>10049.400286024709</v>
      </c>
      <c r="AZ465" s="6">
        <f t="shared" si="1656"/>
        <v>10775.625703621879</v>
      </c>
      <c r="BA465" s="6">
        <f t="shared" si="1656"/>
        <v>10740.70484015552</v>
      </c>
      <c r="BB465" s="6">
        <f t="shared" si="1656"/>
        <v>10133.297592059167</v>
      </c>
      <c r="BC465" s="6">
        <f t="shared" si="1656"/>
        <v>41699.028421861272</v>
      </c>
      <c r="BD465" s="6">
        <f t="shared" si="1656"/>
        <v>9344.2361025550126</v>
      </c>
      <c r="BE465" s="6">
        <f t="shared" si="1656"/>
        <v>10508.116848026486</v>
      </c>
      <c r="BF465" s="6">
        <f t="shared" si="1656"/>
        <v>11442.317690162665</v>
      </c>
      <c r="BG465" s="6">
        <f t="shared" si="1656"/>
        <v>10661.320449701754</v>
      </c>
      <c r="BH465" s="6">
        <f>SUM(BH234,BH243,BH252,BH261,BH270,BH279,BH288,BH299,BH308,BH317,BH326,BH335,BH344,BH353,BH362,BH373,BH382,BH391,BH400,BH409,BH418,BH427,BH436,)</f>
        <v>41955.991090445918</v>
      </c>
      <c r="BI465" s="6">
        <f t="shared" ref="BI465:DT472" si="1657">SUM(BI234,BI243,BI252,BI261,BI270,BI279,BI288,BI299,BI308,BI317,BI326,BI335,BI344,BI353,BI362,BI373,BI382,BI391,BI400,BI409,BI418,BI427,BI436,)</f>
        <v>9688.350516627499</v>
      </c>
      <c r="BJ465" s="6">
        <f t="shared" si="1657"/>
        <v>11767.076873601009</v>
      </c>
      <c r="BK465" s="6">
        <f t="shared" si="1657"/>
        <v>11789.815763511308</v>
      </c>
      <c r="BL465" s="6">
        <f t="shared" si="1657"/>
        <v>11312.884364752736</v>
      </c>
      <c r="BM465" s="6">
        <f t="shared" si="1657"/>
        <v>44558.127518492562</v>
      </c>
      <c r="BN465" s="6">
        <f t="shared" si="1657"/>
        <v>10601.545065389271</v>
      </c>
      <c r="BO465" s="6">
        <f t="shared" si="1657"/>
        <v>11835.011467105964</v>
      </c>
      <c r="BP465" s="6">
        <f t="shared" si="1657"/>
        <v>12752.421448527311</v>
      </c>
      <c r="BQ465" s="6">
        <f t="shared" si="1657"/>
        <v>12420.687827533951</v>
      </c>
      <c r="BR465" s="6">
        <f t="shared" si="1657"/>
        <v>47609.6658085565</v>
      </c>
      <c r="BS465" s="6">
        <f t="shared" si="1657"/>
        <v>11522.760974511428</v>
      </c>
      <c r="BT465" s="6">
        <f t="shared" si="1657"/>
        <v>12906.274873595126</v>
      </c>
      <c r="BU465" s="6">
        <f t="shared" si="1657"/>
        <v>14417.083822638164</v>
      </c>
      <c r="BV465" s="6">
        <f t="shared" si="1657"/>
        <v>13965.594800518096</v>
      </c>
      <c r="BW465" s="6">
        <f t="shared" si="1657"/>
        <v>52811.714471262814</v>
      </c>
      <c r="BX465" s="6">
        <f t="shared" si="1657"/>
        <v>10905.441894503638</v>
      </c>
      <c r="BY465" s="6">
        <f t="shared" si="1657"/>
        <v>11385.688976316647</v>
      </c>
      <c r="BZ465" s="6">
        <f t="shared" si="1657"/>
        <v>12113.273671308696</v>
      </c>
      <c r="CA465" s="6">
        <f t="shared" si="1657"/>
        <v>11659.512753886935</v>
      </c>
      <c r="CB465" s="6">
        <f t="shared" si="1657"/>
        <v>46063.917296015919</v>
      </c>
      <c r="CC465" s="6">
        <f t="shared" si="1657"/>
        <v>10778.701511638345</v>
      </c>
      <c r="CD465" s="6">
        <f t="shared" si="1657"/>
        <v>11826.343393314964</v>
      </c>
      <c r="CE465" s="6">
        <f t="shared" si="1657"/>
        <v>12834.177434360716</v>
      </c>
      <c r="CF465" s="6">
        <f t="shared" si="1657"/>
        <v>12404.818905406886</v>
      </c>
      <c r="CG465" s="6">
        <f t="shared" si="1657"/>
        <v>47844.041244720909</v>
      </c>
      <c r="CH465" s="6">
        <f t="shared" si="1657"/>
        <v>11321.491268207816</v>
      </c>
      <c r="CI465" s="6">
        <f t="shared" si="1657"/>
        <v>12805.390393803655</v>
      </c>
      <c r="CJ465" s="6">
        <f t="shared" si="1657"/>
        <v>13674.47984087959</v>
      </c>
      <c r="CK465" s="6">
        <f t="shared" si="1657"/>
        <v>12879.239849250867</v>
      </c>
      <c r="CL465" s="6">
        <f t="shared" si="1657"/>
        <v>50680.60135214193</v>
      </c>
      <c r="CM465" s="6">
        <f t="shared" si="1657"/>
        <v>11882.596763367486</v>
      </c>
      <c r="CN465" s="6">
        <f t="shared" si="1657"/>
        <v>13019.813748800527</v>
      </c>
      <c r="CO465" s="6">
        <f t="shared" si="1657"/>
        <v>13606.03665579834</v>
      </c>
      <c r="CP465" s="6">
        <f t="shared" si="1657"/>
        <v>12804.234976709555</v>
      </c>
      <c r="CQ465" s="6">
        <f t="shared" si="1657"/>
        <v>51312.682144675906</v>
      </c>
      <c r="CR465" s="6">
        <f t="shared" si="1657"/>
        <v>11462.598952253615</v>
      </c>
      <c r="CS465" s="6">
        <f t="shared" si="1657"/>
        <v>12615.32588724989</v>
      </c>
      <c r="CT465" s="6">
        <f t="shared" si="1657"/>
        <v>13503.447285644663</v>
      </c>
      <c r="CU465" s="6">
        <f t="shared" si="1657"/>
        <v>12926.918328340851</v>
      </c>
      <c r="CV465" s="6">
        <f t="shared" si="1657"/>
        <v>50508.290453489011</v>
      </c>
      <c r="CW465" s="6">
        <f t="shared" si="1657"/>
        <v>11727.248471780809</v>
      </c>
      <c r="CX465" s="6">
        <f t="shared" si="1657"/>
        <v>12680.699829167206</v>
      </c>
      <c r="CY465" s="6">
        <f t="shared" si="1657"/>
        <v>12667.41136266441</v>
      </c>
      <c r="CZ465" s="6">
        <f t="shared" si="1657"/>
        <v>11922.975976720327</v>
      </c>
      <c r="DA465" s="6">
        <f t="shared" si="1657"/>
        <v>48998.335640332742</v>
      </c>
      <c r="DB465" s="6">
        <f t="shared" si="1657"/>
        <v>10605.398732255951</v>
      </c>
      <c r="DC465" s="6">
        <f t="shared" si="1657"/>
        <v>10918.956669692421</v>
      </c>
      <c r="DD465" s="6">
        <f t="shared" si="1657"/>
        <v>11651.806457519302</v>
      </c>
      <c r="DE465" s="6">
        <f t="shared" si="1657"/>
        <v>11376.790791426678</v>
      </c>
      <c r="DF465" s="6">
        <f t="shared" si="1657"/>
        <v>44552.952650894353</v>
      </c>
      <c r="DG465" s="6">
        <f t="shared" si="1657"/>
        <v>10560.875170889522</v>
      </c>
      <c r="DH465" s="6">
        <f t="shared" si="1657"/>
        <v>11327.513728099291</v>
      </c>
      <c r="DI465" s="6">
        <f t="shared" si="1657"/>
        <v>11825.373869576959</v>
      </c>
      <c r="DJ465" s="6">
        <f t="shared" si="1657"/>
        <v>10704.616066334447</v>
      </c>
      <c r="DK465" s="6">
        <f t="shared" si="1657"/>
        <v>44418.378834900221</v>
      </c>
      <c r="DL465" s="6">
        <f t="shared" si="1657"/>
        <v>10291.326852852058</v>
      </c>
      <c r="DM465" s="6">
        <f t="shared" si="1657"/>
        <v>11214.64104999455</v>
      </c>
      <c r="DN465" s="6">
        <f t="shared" si="1657"/>
        <v>11544.132593202427</v>
      </c>
      <c r="DO465" s="6">
        <f t="shared" si="1657"/>
        <v>11109.970544892216</v>
      </c>
      <c r="DP465" s="6">
        <f t="shared" si="1657"/>
        <v>44160.07104094125</v>
      </c>
      <c r="DQ465" s="6">
        <f t="shared" si="1657"/>
        <v>10191.564305205782</v>
      </c>
      <c r="DR465" s="6">
        <f t="shared" si="1657"/>
        <v>10773.197630540386</v>
      </c>
      <c r="DS465" s="6">
        <f t="shared" si="1657"/>
        <v>10992.743808018757</v>
      </c>
      <c r="DT465" s="6">
        <f t="shared" si="1657"/>
        <v>10075.14421298784</v>
      </c>
      <c r="DU465" s="6">
        <f t="shared" ref="DU465:DZ472" si="1658">SUM(DU234,DU243,DU252,DU261,DU270,DU279,DU288,DU299,DU308,DU317,DU326,DU335,DU344,DU353,DU362,DU373,DU382,DU391,DU400,DU409,DU418,DU427,DU436,)</f>
        <v>42032.649956752772</v>
      </c>
      <c r="DV465" s="6">
        <f t="shared" si="1658"/>
        <v>9578.0334929208657</v>
      </c>
      <c r="DW465" s="6">
        <f t="shared" si="1658"/>
        <v>10254.614404610853</v>
      </c>
      <c r="DX465" s="6">
        <f t="shared" si="1658"/>
        <v>10883.975562764957</v>
      </c>
      <c r="DY465" s="6">
        <f t="shared" si="1658"/>
        <v>10352.369593003146</v>
      </c>
      <c r="DZ465" s="6">
        <f t="shared" si="1658"/>
        <v>41068.993053299826</v>
      </c>
      <c r="EA465" s="6">
        <f t="shared" ref="EA465:EE465" si="1659">SUM(EA234,EA243,EA252,EA261,EA270,EA279,EA288,EA299,EA308,EA317,EA326,EA335,EA344,EA353,EA362,EA373,EA382,EA391,EA400,EA409,EA418,EA427,EA436,)</f>
        <v>9556.2608341194809</v>
      </c>
      <c r="EB465" s="6">
        <f t="shared" si="1659"/>
        <v>9593.4754950287079</v>
      </c>
      <c r="EC465" s="6">
        <f t="shared" si="1659"/>
        <v>10855.19677278276</v>
      </c>
      <c r="ED465" s="6">
        <f t="shared" si="1659"/>
        <v>10215.264699355908</v>
      </c>
      <c r="EE465" s="6">
        <f t="shared" si="1659"/>
        <v>40220.197801286849</v>
      </c>
      <c r="EF465" s="6">
        <f t="shared" ref="EF465:EJ465" si="1660">SUM(EF234,EF243,EF252,EF261,EF270,EF279,EF288,EF299,EF308,EF317,EF326,EF335,EF344,EF353,EF362,EF373,EF382,EF391,EF400,EF409,EF418,EF427,EF436,)</f>
        <v>9710.928137127763</v>
      </c>
      <c r="EG465" s="6">
        <f t="shared" si="1660"/>
        <v>10381.854281875139</v>
      </c>
      <c r="EH465" s="6">
        <f t="shared" si="1660"/>
        <v>10915.075875632661</v>
      </c>
      <c r="EI465" s="6">
        <f t="shared" si="1660"/>
        <v>10335.483325386924</v>
      </c>
      <c r="EJ465" s="6">
        <f t="shared" si="1660"/>
        <v>41343.341620022489</v>
      </c>
    </row>
    <row r="466" spans="2:140" x14ac:dyDescent="0.4">
      <c r="B466" s="16" t="s">
        <v>185</v>
      </c>
      <c r="C466" s="1" t="s">
        <v>1</v>
      </c>
      <c r="D466" s="1" t="s">
        <v>8</v>
      </c>
      <c r="E466" s="1"/>
      <c r="F466" s="17">
        <f t="shared" ref="F466:U469" si="1661">SUM(F235,F244,F253,F262,F271,F280,F289,F300,F309,F318,F327,F336,F345,F354,F363,F374,F383,F392,F401,F410,F419,F428,F437,)</f>
        <v>8800.2775256056902</v>
      </c>
      <c r="G466" s="17">
        <f t="shared" si="1661"/>
        <v>10005.313825397227</v>
      </c>
      <c r="H466" s="17">
        <f t="shared" si="1661"/>
        <v>9441.523869650433</v>
      </c>
      <c r="I466" s="17">
        <f t="shared" si="1661"/>
        <v>7628.9382257741572</v>
      </c>
      <c r="J466" s="17">
        <f t="shared" si="1661"/>
        <v>35876.053446427497</v>
      </c>
      <c r="K466" s="17">
        <f t="shared" si="1661"/>
        <v>7389.0934146544732</v>
      </c>
      <c r="L466" s="17">
        <f t="shared" si="1661"/>
        <v>8057.7394834555062</v>
      </c>
      <c r="M466" s="17">
        <f t="shared" si="1661"/>
        <v>8483.8852263978133</v>
      </c>
      <c r="N466" s="17">
        <f t="shared" si="1661"/>
        <v>7673.7702857072809</v>
      </c>
      <c r="O466" s="17">
        <f t="shared" si="1661"/>
        <v>31604.488410215075</v>
      </c>
      <c r="P466" s="17">
        <f t="shared" si="1661"/>
        <v>6756.0985668161684</v>
      </c>
      <c r="Q466" s="17">
        <f t="shared" si="1661"/>
        <v>7367.0004189642277</v>
      </c>
      <c r="R466" s="17">
        <f t="shared" si="1661"/>
        <v>7887.1347946285459</v>
      </c>
      <c r="S466" s="17">
        <f t="shared" si="1661"/>
        <v>7209.9300416238593</v>
      </c>
      <c r="T466" s="17">
        <f t="shared" si="1661"/>
        <v>29220.163822032788</v>
      </c>
      <c r="U466" s="17">
        <f t="shared" si="1661"/>
        <v>6991.8823721437966</v>
      </c>
      <c r="V466" s="17">
        <f t="shared" si="1656"/>
        <v>7923.3557799917062</v>
      </c>
      <c r="W466" s="17">
        <f t="shared" si="1656"/>
        <v>8157.5730495009075</v>
      </c>
      <c r="X466" s="17">
        <f t="shared" si="1656"/>
        <v>7315.9417760791657</v>
      </c>
      <c r="Y466" s="17">
        <f t="shared" si="1656"/>
        <v>30388.752977715569</v>
      </c>
      <c r="Z466" s="17">
        <f t="shared" si="1656"/>
        <v>7671.9266448056633</v>
      </c>
      <c r="AA466" s="17">
        <f t="shared" si="1656"/>
        <v>8462.128846005844</v>
      </c>
      <c r="AB466" s="17">
        <f t="shared" si="1656"/>
        <v>9278.473985460083</v>
      </c>
      <c r="AC466" s="17">
        <f t="shared" si="1656"/>
        <v>8826.8888334891344</v>
      </c>
      <c r="AD466" s="17">
        <f t="shared" si="1656"/>
        <v>34239.418309760724</v>
      </c>
      <c r="AE466" s="17">
        <f t="shared" si="1656"/>
        <v>8349.0899847691053</v>
      </c>
      <c r="AF466" s="17">
        <f t="shared" si="1656"/>
        <v>8282.4740470968827</v>
      </c>
      <c r="AG466" s="17">
        <f t="shared" si="1656"/>
        <v>8411.634220258491</v>
      </c>
      <c r="AH466" s="17">
        <f t="shared" si="1656"/>
        <v>7934.290292704708</v>
      </c>
      <c r="AI466" s="17">
        <f t="shared" si="1656"/>
        <v>32977.488544829183</v>
      </c>
      <c r="AJ466" s="17">
        <f t="shared" si="1656"/>
        <v>8372.4348858599133</v>
      </c>
      <c r="AK466" s="17">
        <f t="shared" si="1656"/>
        <v>8707.3492052210222</v>
      </c>
      <c r="AL466" s="17">
        <f t="shared" si="1656"/>
        <v>8866.5807446728631</v>
      </c>
      <c r="AM466" s="17">
        <f t="shared" si="1656"/>
        <v>7925.0601896754551</v>
      </c>
      <c r="AN466" s="17">
        <f t="shared" si="1656"/>
        <v>33871.425025429264</v>
      </c>
      <c r="AO466" s="17">
        <f t="shared" si="1656"/>
        <v>8235.3420219280306</v>
      </c>
      <c r="AP466" s="17">
        <f t="shared" si="1656"/>
        <v>9256.3978413070236</v>
      </c>
      <c r="AQ466" s="17">
        <f t="shared" si="1656"/>
        <v>8572.2882802265467</v>
      </c>
      <c r="AR466" s="17">
        <f t="shared" si="1656"/>
        <v>8311.9796626094176</v>
      </c>
      <c r="AS466" s="17">
        <f t="shared" si="1656"/>
        <v>34376.007806071022</v>
      </c>
      <c r="AT466" s="17">
        <f t="shared" si="1656"/>
        <v>8683.3437156961118</v>
      </c>
      <c r="AU466" s="17">
        <f t="shared" si="1656"/>
        <v>9857.4833626767177</v>
      </c>
      <c r="AV466" s="17">
        <f t="shared" si="1656"/>
        <v>11050.593767599459</v>
      </c>
      <c r="AW466" s="17">
        <f t="shared" si="1656"/>
        <v>9019.1122797575445</v>
      </c>
      <c r="AX466" s="17">
        <f t="shared" si="1656"/>
        <v>38610.533125729839</v>
      </c>
      <c r="AY466" s="17">
        <f t="shared" si="1656"/>
        <v>7617.3374330579963</v>
      </c>
      <c r="AZ466" s="17">
        <f t="shared" si="1656"/>
        <v>6593.5867426774093</v>
      </c>
      <c r="BA466" s="17">
        <f t="shared" si="1656"/>
        <v>6257.6890137524315</v>
      </c>
      <c r="BB466" s="17">
        <f t="shared" si="1656"/>
        <v>6157.2751761681666</v>
      </c>
      <c r="BC466" s="17">
        <f t="shared" si="1656"/>
        <v>26625.888365656003</v>
      </c>
      <c r="BD466" s="17">
        <f t="shared" si="1656"/>
        <v>5152.9190451873701</v>
      </c>
      <c r="BE466" s="17">
        <f t="shared" si="1656"/>
        <v>5881.6864972600752</v>
      </c>
      <c r="BF466" s="17">
        <f t="shared" si="1656"/>
        <v>6709.6651924032258</v>
      </c>
      <c r="BG466" s="17">
        <f t="shared" si="1656"/>
        <v>6667.9624051284727</v>
      </c>
      <c r="BH466" s="17">
        <f t="shared" ref="BH466:DS469" si="1662">SUM(BH235,BH244,BH253,BH262,BH271,BH280,BH289,BH300,BH309,BH318,BH327,BH336,BH345,BH354,BH363,BH374,BH383,BH392,BH401,BH410,BH419,BH428,BH437,)</f>
        <v>24412.233139979144</v>
      </c>
      <c r="BI466" s="17">
        <f t="shared" si="1662"/>
        <v>5933.1812416384219</v>
      </c>
      <c r="BJ466" s="17">
        <f t="shared" si="1662"/>
        <v>6606.5182388145258</v>
      </c>
      <c r="BK466" s="17">
        <f t="shared" si="1662"/>
        <v>7142.3694347060109</v>
      </c>
      <c r="BL466" s="17">
        <f t="shared" si="1662"/>
        <v>7169.6563720265012</v>
      </c>
      <c r="BM466" s="17">
        <f t="shared" si="1662"/>
        <v>26851.725287185454</v>
      </c>
      <c r="BN466" s="17">
        <f t="shared" si="1662"/>
        <v>6055.3517029603354</v>
      </c>
      <c r="BO466" s="17">
        <f t="shared" si="1662"/>
        <v>6134.5505437253669</v>
      </c>
      <c r="BP466" s="17">
        <f t="shared" si="1662"/>
        <v>6453.9877302603072</v>
      </c>
      <c r="BQ466" s="17">
        <f t="shared" si="1662"/>
        <v>6588.2029107302269</v>
      </c>
      <c r="BR466" s="17">
        <f t="shared" si="1662"/>
        <v>25232.09288767623</v>
      </c>
      <c r="BS466" s="17">
        <f t="shared" si="1662"/>
        <v>6456.3702313056883</v>
      </c>
      <c r="BT466" s="17">
        <f t="shared" si="1662"/>
        <v>7275.3043543689892</v>
      </c>
      <c r="BU466" s="17">
        <f t="shared" si="1662"/>
        <v>8032.9233823868271</v>
      </c>
      <c r="BV466" s="17">
        <f t="shared" si="1662"/>
        <v>7858.9535419932663</v>
      </c>
      <c r="BW466" s="17">
        <f t="shared" si="1662"/>
        <v>29623.551510054778</v>
      </c>
      <c r="BX466" s="17">
        <f t="shared" si="1662"/>
        <v>6653.0713437073928</v>
      </c>
      <c r="BY466" s="17">
        <f t="shared" si="1662"/>
        <v>7707.575706836059</v>
      </c>
      <c r="BZ466" s="17">
        <f t="shared" si="1662"/>
        <v>8585.3680812752955</v>
      </c>
      <c r="CA466" s="17">
        <f t="shared" si="1662"/>
        <v>8136.1377167736382</v>
      </c>
      <c r="CB466" s="17">
        <f t="shared" si="1662"/>
        <v>31082.152848592377</v>
      </c>
      <c r="CC466" s="17">
        <f t="shared" si="1662"/>
        <v>6904.2540851175872</v>
      </c>
      <c r="CD466" s="17">
        <f t="shared" si="1662"/>
        <v>7473.5190680911892</v>
      </c>
      <c r="CE466" s="17">
        <f t="shared" si="1662"/>
        <v>8192.7569557088173</v>
      </c>
      <c r="CF466" s="17">
        <f t="shared" si="1662"/>
        <v>7988.5662094061445</v>
      </c>
      <c r="CG466" s="17">
        <f t="shared" si="1662"/>
        <v>30559.096318323736</v>
      </c>
      <c r="CH466" s="17">
        <f t="shared" si="1662"/>
        <v>6955.9188350640707</v>
      </c>
      <c r="CI466" s="17">
        <f t="shared" si="1662"/>
        <v>8059.1963575828067</v>
      </c>
      <c r="CJ466" s="17">
        <f t="shared" si="1662"/>
        <v>8759.4445091087673</v>
      </c>
      <c r="CK466" s="17">
        <f t="shared" si="1662"/>
        <v>8839.0014344320025</v>
      </c>
      <c r="CL466" s="17">
        <f t="shared" si="1662"/>
        <v>32613.56113618764</v>
      </c>
      <c r="CM466" s="17">
        <f t="shared" si="1662"/>
        <v>8181.8410710777316</v>
      </c>
      <c r="CN466" s="17">
        <f t="shared" si="1662"/>
        <v>9058.5514577799222</v>
      </c>
      <c r="CO466" s="17">
        <f t="shared" si="1662"/>
        <v>9784.2245281437863</v>
      </c>
      <c r="CP466" s="17">
        <f t="shared" si="1662"/>
        <v>9687.8162531239577</v>
      </c>
      <c r="CQ466" s="17">
        <f t="shared" si="1662"/>
        <v>36712.433310125394</v>
      </c>
      <c r="CR466" s="17">
        <f t="shared" si="1662"/>
        <v>8296.3978353522434</v>
      </c>
      <c r="CS466" s="17">
        <f t="shared" si="1662"/>
        <v>8890.6005467244777</v>
      </c>
      <c r="CT466" s="17">
        <f t="shared" si="1662"/>
        <v>9155.4584033060801</v>
      </c>
      <c r="CU466" s="17">
        <f t="shared" si="1662"/>
        <v>9231.150863048575</v>
      </c>
      <c r="CV466" s="17">
        <f t="shared" si="1662"/>
        <v>35573.607648431374</v>
      </c>
      <c r="CW466" s="17">
        <f t="shared" si="1662"/>
        <v>8452.7345368120477</v>
      </c>
      <c r="CX466" s="17">
        <f t="shared" si="1662"/>
        <v>9060.7632314286602</v>
      </c>
      <c r="CY466" s="17">
        <f t="shared" si="1662"/>
        <v>9291.602252768158</v>
      </c>
      <c r="CZ466" s="17">
        <f t="shared" si="1662"/>
        <v>8891.9430836928204</v>
      </c>
      <c r="DA466" s="17">
        <f t="shared" si="1662"/>
        <v>35697.04310470169</v>
      </c>
      <c r="DB466" s="17">
        <f t="shared" si="1662"/>
        <v>6853.7397820250753</v>
      </c>
      <c r="DC466" s="17">
        <f t="shared" si="1662"/>
        <v>6900.2985700651143</v>
      </c>
      <c r="DD466" s="17">
        <f t="shared" si="1662"/>
        <v>7201.7785795769441</v>
      </c>
      <c r="DE466" s="17">
        <f t="shared" si="1662"/>
        <v>7099.0265908059491</v>
      </c>
      <c r="DF466" s="17">
        <f t="shared" si="1662"/>
        <v>28054.843522473082</v>
      </c>
      <c r="DG466" s="17">
        <f t="shared" si="1662"/>
        <v>6624.3866121288183</v>
      </c>
      <c r="DH466" s="17">
        <f t="shared" si="1662"/>
        <v>6732.7969410111464</v>
      </c>
      <c r="DI466" s="17">
        <f t="shared" si="1662"/>
        <v>7050.0108334619481</v>
      </c>
      <c r="DJ466" s="17">
        <f t="shared" si="1662"/>
        <v>7126.5027532946278</v>
      </c>
      <c r="DK466" s="17">
        <f t="shared" si="1662"/>
        <v>27533.697139896543</v>
      </c>
      <c r="DL466" s="17">
        <f t="shared" si="1662"/>
        <v>6608.0120950691598</v>
      </c>
      <c r="DM466" s="17">
        <f t="shared" si="1662"/>
        <v>7224.9256153470133</v>
      </c>
      <c r="DN466" s="17">
        <f t="shared" si="1662"/>
        <v>7302.8734446365124</v>
      </c>
      <c r="DO466" s="17">
        <f t="shared" si="1662"/>
        <v>7012.1691508861786</v>
      </c>
      <c r="DP466" s="17">
        <f t="shared" si="1662"/>
        <v>28147.980305938865</v>
      </c>
      <c r="DQ466" s="17">
        <f t="shared" si="1662"/>
        <v>7078.541097827354</v>
      </c>
      <c r="DR466" s="17">
        <f t="shared" si="1662"/>
        <v>7455.8471896315332</v>
      </c>
      <c r="DS466" s="17">
        <f t="shared" si="1662"/>
        <v>7963.9583811829552</v>
      </c>
      <c r="DT466" s="17">
        <f t="shared" si="1657"/>
        <v>7879.4694565875998</v>
      </c>
      <c r="DU466" s="17">
        <f t="shared" si="1658"/>
        <v>30377.816125229438</v>
      </c>
      <c r="DV466" s="17">
        <f t="shared" si="1658"/>
        <v>7650.8660478866623</v>
      </c>
      <c r="DW466" s="17">
        <f t="shared" si="1658"/>
        <v>7837.6380936922969</v>
      </c>
      <c r="DX466" s="17">
        <f t="shared" si="1658"/>
        <v>7940.1640553954803</v>
      </c>
      <c r="DY466" s="17">
        <f t="shared" si="1658"/>
        <v>7384.296664487576</v>
      </c>
      <c r="DZ466" s="17">
        <f t="shared" si="1658"/>
        <v>30812.964861462013</v>
      </c>
      <c r="EA466" s="17">
        <f t="shared" ref="EA466:EE466" si="1663">SUM(EA235,EA244,EA253,EA262,EA271,EA280,EA289,EA300,EA309,EA318,EA327,EA336,EA345,EA354,EA363,EA374,EA383,EA392,EA401,EA410,EA419,EA428,EA437,)</f>
        <v>7377.5540453107296</v>
      </c>
      <c r="EB466" s="17">
        <f t="shared" si="1663"/>
        <v>7401.5707492871497</v>
      </c>
      <c r="EC466" s="17">
        <f t="shared" si="1663"/>
        <v>8192.7026698437803</v>
      </c>
      <c r="ED466" s="17">
        <f t="shared" si="1663"/>
        <v>7879.7218385629667</v>
      </c>
      <c r="EE466" s="17">
        <f t="shared" si="1663"/>
        <v>30851.549303004631</v>
      </c>
      <c r="EF466" s="17">
        <f t="shared" ref="EF466:EJ466" si="1664">SUM(EF235,EF244,EF253,EF262,EF271,EF280,EF289,EF300,EF309,EF318,EF327,EF336,EF345,EF354,EF363,EF374,EF383,EF392,EF401,EF410,EF419,EF428,EF437,)</f>
        <v>7667.9005623496896</v>
      </c>
      <c r="EG466" s="17">
        <f t="shared" si="1664"/>
        <v>8031.9770298955536</v>
      </c>
      <c r="EH466" s="17">
        <f t="shared" si="1664"/>
        <v>8715.8046401776392</v>
      </c>
      <c r="EI466" s="17">
        <f t="shared" si="1664"/>
        <v>8287.866569087475</v>
      </c>
      <c r="EJ466" s="17">
        <f t="shared" si="1664"/>
        <v>32703.548801510358</v>
      </c>
    </row>
    <row r="467" spans="2:140" x14ac:dyDescent="0.4">
      <c r="B467" s="2" t="s">
        <v>185</v>
      </c>
      <c r="C467" t="s">
        <v>2</v>
      </c>
      <c r="D467" t="s">
        <v>9</v>
      </c>
      <c r="F467" s="3">
        <f t="shared" si="1661"/>
        <v>5488.8951957018371</v>
      </c>
      <c r="G467" s="3">
        <f t="shared" si="1656"/>
        <v>5901.8368785238144</v>
      </c>
      <c r="H467" s="3">
        <f t="shared" si="1656"/>
        <v>5777.5777306209211</v>
      </c>
      <c r="I467" s="3">
        <f t="shared" si="1656"/>
        <v>6405.65497123574</v>
      </c>
      <c r="J467" s="3">
        <f t="shared" si="1656"/>
        <v>23573.964776082306</v>
      </c>
      <c r="K467" s="3">
        <f t="shared" si="1656"/>
        <v>4841.4941691315726</v>
      </c>
      <c r="L467" s="3">
        <f t="shared" si="1656"/>
        <v>5483.2200258018838</v>
      </c>
      <c r="M467" s="3">
        <f t="shared" si="1656"/>
        <v>5175.1829303310469</v>
      </c>
      <c r="N467" s="3">
        <f t="shared" si="1656"/>
        <v>5317.3389411825037</v>
      </c>
      <c r="O467" s="3">
        <f t="shared" si="1656"/>
        <v>20817.236066447007</v>
      </c>
      <c r="P467" s="3">
        <f t="shared" si="1656"/>
        <v>4164.0509048012727</v>
      </c>
      <c r="Q467" s="3">
        <f t="shared" si="1656"/>
        <v>4422.5366791206525</v>
      </c>
      <c r="R467" s="3">
        <f t="shared" si="1656"/>
        <v>4636.161617221871</v>
      </c>
      <c r="S467" s="3">
        <f t="shared" si="1656"/>
        <v>5223.289728720084</v>
      </c>
      <c r="T467" s="3">
        <f t="shared" si="1656"/>
        <v>18446.038929863884</v>
      </c>
      <c r="U467" s="3">
        <f t="shared" si="1656"/>
        <v>3799.6083140086444</v>
      </c>
      <c r="V467" s="3">
        <f t="shared" si="1656"/>
        <v>4298.8886810156127</v>
      </c>
      <c r="W467" s="3">
        <f t="shared" si="1656"/>
        <v>4455.0853867658689</v>
      </c>
      <c r="X467" s="3">
        <f t="shared" si="1656"/>
        <v>4490.9170995307968</v>
      </c>
      <c r="Y467" s="3">
        <f t="shared" si="1656"/>
        <v>17044.499481320927</v>
      </c>
      <c r="Z467" s="3">
        <f t="shared" si="1656"/>
        <v>4176.0002823344921</v>
      </c>
      <c r="AA467" s="3">
        <f t="shared" si="1656"/>
        <v>4375.3172396848149</v>
      </c>
      <c r="AB467" s="3">
        <f t="shared" si="1656"/>
        <v>4616.4956734098469</v>
      </c>
      <c r="AC467" s="3">
        <f t="shared" si="1656"/>
        <v>4744.145803129908</v>
      </c>
      <c r="AD467" s="3">
        <f t="shared" si="1656"/>
        <v>17911.958998559065</v>
      </c>
      <c r="AE467" s="3">
        <f t="shared" si="1656"/>
        <v>4098.0076219207422</v>
      </c>
      <c r="AF467" s="3">
        <f t="shared" si="1656"/>
        <v>4550.8431801510542</v>
      </c>
      <c r="AG467" s="3">
        <f t="shared" si="1656"/>
        <v>4997.2055419627759</v>
      </c>
      <c r="AH467" s="3">
        <f t="shared" si="1656"/>
        <v>4588.0001816322156</v>
      </c>
      <c r="AI467" s="3">
        <f t="shared" si="1656"/>
        <v>18234.056525666791</v>
      </c>
      <c r="AJ467" s="3">
        <f t="shared" si="1656"/>
        <v>3739.3214699440809</v>
      </c>
      <c r="AK467" s="3">
        <f t="shared" si="1656"/>
        <v>3919.8450589902791</v>
      </c>
      <c r="AL467" s="3">
        <f t="shared" si="1656"/>
        <v>4336.7969832944309</v>
      </c>
      <c r="AM467" s="3">
        <f t="shared" si="1656"/>
        <v>5071.8956167558499</v>
      </c>
      <c r="AN467" s="3">
        <f t="shared" si="1656"/>
        <v>17067.859128984644</v>
      </c>
      <c r="AO467" s="3">
        <f t="shared" si="1656"/>
        <v>4142.4537902006123</v>
      </c>
      <c r="AP467" s="3">
        <f t="shared" si="1656"/>
        <v>4640.3491794527199</v>
      </c>
      <c r="AQ467" s="3">
        <f t="shared" si="1656"/>
        <v>4913.0637398814624</v>
      </c>
      <c r="AR467" s="3">
        <f t="shared" si="1656"/>
        <v>4505.7020341007392</v>
      </c>
      <c r="AS467" s="3">
        <f t="shared" si="1656"/>
        <v>18201.568743635537</v>
      </c>
      <c r="AT467" s="3">
        <f t="shared" si="1656"/>
        <v>4076.3947740931026</v>
      </c>
      <c r="AU467" s="3">
        <f t="shared" si="1656"/>
        <v>4203.5381851394432</v>
      </c>
      <c r="AV467" s="3">
        <f t="shared" si="1656"/>
        <v>4457.2910184555458</v>
      </c>
      <c r="AW467" s="3">
        <f t="shared" si="1656"/>
        <v>4350.9966130067141</v>
      </c>
      <c r="AX467" s="3">
        <f t="shared" si="1656"/>
        <v>17088.220590694804</v>
      </c>
      <c r="AY467" s="3">
        <f t="shared" si="1656"/>
        <v>4145.5302636848364</v>
      </c>
      <c r="AZ467" s="3">
        <f t="shared" si="1656"/>
        <v>3620.9334147605282</v>
      </c>
      <c r="BA467" s="3">
        <f t="shared" si="1656"/>
        <v>3576.5184962764379</v>
      </c>
      <c r="BB467" s="3">
        <f t="shared" si="1656"/>
        <v>3803.2277733745386</v>
      </c>
      <c r="BC467" s="3">
        <f t="shared" si="1656"/>
        <v>15146.209948096341</v>
      </c>
      <c r="BD467" s="3">
        <f t="shared" si="1656"/>
        <v>2266.8858387237201</v>
      </c>
      <c r="BE467" s="3">
        <f t="shared" si="1656"/>
        <v>2521.2207887432269</v>
      </c>
      <c r="BF467" s="3">
        <f t="shared" si="1656"/>
        <v>2686.7026509094967</v>
      </c>
      <c r="BG467" s="3">
        <f t="shared" si="1656"/>
        <v>3016.3905401874804</v>
      </c>
      <c r="BH467" s="3">
        <f t="shared" si="1662"/>
        <v>10491.199818563924</v>
      </c>
      <c r="BI467" s="3">
        <f t="shared" si="1662"/>
        <v>2753.7304367740644</v>
      </c>
      <c r="BJ467" s="3">
        <f t="shared" si="1662"/>
        <v>2855.0636308909511</v>
      </c>
      <c r="BK467" s="3">
        <f t="shared" si="1662"/>
        <v>3014.273661380133</v>
      </c>
      <c r="BL467" s="3">
        <f t="shared" si="1662"/>
        <v>3206.1099150373934</v>
      </c>
      <c r="BM467" s="3">
        <f t="shared" si="1662"/>
        <v>11829.17764408254</v>
      </c>
      <c r="BN467" s="3">
        <f t="shared" si="1662"/>
        <v>2583.6372676325054</v>
      </c>
      <c r="BO467" s="3">
        <f t="shared" si="1662"/>
        <v>2919.296459025793</v>
      </c>
      <c r="BP467" s="3">
        <f t="shared" si="1662"/>
        <v>3139.5759842036914</v>
      </c>
      <c r="BQ467" s="3">
        <f t="shared" si="1662"/>
        <v>3667.9067322697529</v>
      </c>
      <c r="BR467" s="3">
        <f t="shared" si="1662"/>
        <v>12310.416443131737</v>
      </c>
      <c r="BS467" s="3">
        <f t="shared" si="1662"/>
        <v>3354.9903021470541</v>
      </c>
      <c r="BT467" s="3">
        <f t="shared" si="1662"/>
        <v>3390.3626184933555</v>
      </c>
      <c r="BU467" s="3">
        <f t="shared" si="1662"/>
        <v>3526.82700977575</v>
      </c>
      <c r="BV467" s="3">
        <f t="shared" si="1662"/>
        <v>3529.2033593919427</v>
      </c>
      <c r="BW467" s="3">
        <f t="shared" si="1662"/>
        <v>13801.383289808105</v>
      </c>
      <c r="BX467" s="3">
        <f t="shared" si="1662"/>
        <v>2897.4721963608454</v>
      </c>
      <c r="BY467" s="3">
        <f t="shared" si="1662"/>
        <v>3478.8366898249383</v>
      </c>
      <c r="BZ467" s="3">
        <f t="shared" si="1662"/>
        <v>4074.7839237430785</v>
      </c>
      <c r="CA467" s="3">
        <f t="shared" si="1662"/>
        <v>4156.1397597423975</v>
      </c>
      <c r="CB467" s="3">
        <f t="shared" si="1662"/>
        <v>14607.232569671258</v>
      </c>
      <c r="CC467" s="3">
        <f t="shared" si="1662"/>
        <v>3532.1665047940496</v>
      </c>
      <c r="CD467" s="3">
        <f t="shared" si="1662"/>
        <v>3604.5707782356517</v>
      </c>
      <c r="CE467" s="3">
        <f t="shared" si="1662"/>
        <v>3806.9186837802085</v>
      </c>
      <c r="CF467" s="3">
        <f t="shared" si="1662"/>
        <v>3882.8677937425477</v>
      </c>
      <c r="CG467" s="3">
        <f t="shared" si="1662"/>
        <v>14826.52376055246</v>
      </c>
      <c r="CH467" s="3">
        <f t="shared" si="1662"/>
        <v>3451.6657386589759</v>
      </c>
      <c r="CI467" s="3">
        <f t="shared" si="1662"/>
        <v>3416.3840595969064</v>
      </c>
      <c r="CJ467" s="3">
        <f t="shared" si="1662"/>
        <v>3933.5342287950371</v>
      </c>
      <c r="CK467" s="3">
        <f t="shared" si="1662"/>
        <v>4090.3996962707979</v>
      </c>
      <c r="CL467" s="3">
        <f t="shared" si="1662"/>
        <v>14891.983723321713</v>
      </c>
      <c r="CM467" s="3">
        <f t="shared" si="1662"/>
        <v>3050.263714291767</v>
      </c>
      <c r="CN467" s="3">
        <f t="shared" si="1662"/>
        <v>3171.3707354230264</v>
      </c>
      <c r="CO467" s="3">
        <f t="shared" si="1662"/>
        <v>3412.9568949388035</v>
      </c>
      <c r="CP467" s="3">
        <f t="shared" si="1662"/>
        <v>3685.6644173857676</v>
      </c>
      <c r="CQ467" s="3">
        <f t="shared" si="1662"/>
        <v>13320.255762039364</v>
      </c>
      <c r="CR467" s="3">
        <f t="shared" si="1662"/>
        <v>3395.7171234934503</v>
      </c>
      <c r="CS467" s="3">
        <f t="shared" si="1662"/>
        <v>3418.1219606713198</v>
      </c>
      <c r="CT467" s="3">
        <f t="shared" si="1662"/>
        <v>3888.4613620546238</v>
      </c>
      <c r="CU467" s="3">
        <f t="shared" si="1662"/>
        <v>3946.1696182748083</v>
      </c>
      <c r="CV467" s="3">
        <f t="shared" si="1662"/>
        <v>14648.4700644942</v>
      </c>
      <c r="CW467" s="3">
        <f t="shared" si="1662"/>
        <v>3308.2801425870325</v>
      </c>
      <c r="CX467" s="3">
        <f t="shared" si="1662"/>
        <v>3309.8911390865474</v>
      </c>
      <c r="CY467" s="3">
        <f t="shared" si="1662"/>
        <v>3538.397393926512</v>
      </c>
      <c r="CZ467" s="3">
        <f t="shared" si="1662"/>
        <v>3887.2093740122809</v>
      </c>
      <c r="DA467" s="3">
        <f t="shared" si="1662"/>
        <v>14043.778049612376</v>
      </c>
      <c r="DB467" s="3">
        <f t="shared" si="1662"/>
        <v>4115.9877045561225</v>
      </c>
      <c r="DC467" s="3">
        <f t="shared" si="1662"/>
        <v>4417.0766882039252</v>
      </c>
      <c r="DD467" s="3">
        <f t="shared" si="1662"/>
        <v>4901.7308863861072</v>
      </c>
      <c r="DE467" s="3">
        <f t="shared" si="1662"/>
        <v>5152.0056129086724</v>
      </c>
      <c r="DF467" s="3">
        <f t="shared" si="1662"/>
        <v>18586.800892054831</v>
      </c>
      <c r="DG467" s="3">
        <f t="shared" si="1662"/>
        <v>4270.0393063382671</v>
      </c>
      <c r="DH467" s="3">
        <f t="shared" si="1662"/>
        <v>4324.1356004738846</v>
      </c>
      <c r="DI467" s="3">
        <f t="shared" si="1662"/>
        <v>4601.4084833446186</v>
      </c>
      <c r="DJ467" s="3">
        <f t="shared" si="1662"/>
        <v>4848.7767927393625</v>
      </c>
      <c r="DK467" s="3">
        <f t="shared" si="1662"/>
        <v>18044.360182896136</v>
      </c>
      <c r="DL467" s="3">
        <f t="shared" si="1662"/>
        <v>4314.5364294743385</v>
      </c>
      <c r="DM467" s="3">
        <f t="shared" si="1662"/>
        <v>4877.0521108831317</v>
      </c>
      <c r="DN467" s="3">
        <f t="shared" si="1662"/>
        <v>4816.238712451529</v>
      </c>
      <c r="DO467" s="3">
        <f t="shared" si="1662"/>
        <v>5179.3845783682564</v>
      </c>
      <c r="DP467" s="3">
        <f t="shared" si="1662"/>
        <v>19187.211831177254</v>
      </c>
      <c r="DQ467" s="3">
        <f t="shared" si="1662"/>
        <v>4805.172071381442</v>
      </c>
      <c r="DR467" s="3">
        <f t="shared" si="1662"/>
        <v>5017.377207620334</v>
      </c>
      <c r="DS467" s="3">
        <f t="shared" si="1662"/>
        <v>4856.2492115482573</v>
      </c>
      <c r="DT467" s="3">
        <f t="shared" si="1657"/>
        <v>4801.3666136723168</v>
      </c>
      <c r="DU467" s="3">
        <f t="shared" si="1658"/>
        <v>19480.165104222353</v>
      </c>
      <c r="DV467" s="3">
        <f t="shared" si="1658"/>
        <v>4149.8176494272557</v>
      </c>
      <c r="DW467" s="3">
        <f t="shared" si="1658"/>
        <v>4455.8656670937389</v>
      </c>
      <c r="DX467" s="3">
        <f t="shared" si="1658"/>
        <v>5049.8031931812302</v>
      </c>
      <c r="DY467" s="3">
        <f t="shared" si="1658"/>
        <v>5211.0314352586647</v>
      </c>
      <c r="DZ467" s="3">
        <f t="shared" si="1658"/>
        <v>18866.517944960895</v>
      </c>
      <c r="EA467" s="3">
        <f t="shared" ref="EA467:EE467" si="1665">SUM(EA236,EA245,EA254,EA263,EA272,EA281,EA290,EA301,EA310,EA319,EA328,EA337,EA346,EA355,EA364,EA375,EA384,EA393,EA402,EA411,EA420,EA429,EA438,)</f>
        <v>4604.5056312895194</v>
      </c>
      <c r="EB467" s="3">
        <f t="shared" si="1665"/>
        <v>5168.662828266074</v>
      </c>
      <c r="EC467" s="3">
        <f t="shared" si="1665"/>
        <v>5002.4704200400674</v>
      </c>
      <c r="ED467" s="3">
        <f t="shared" si="1665"/>
        <v>5119.1233075894888</v>
      </c>
      <c r="EE467" s="3">
        <f t="shared" si="1665"/>
        <v>19894.762187185148</v>
      </c>
      <c r="EF467" s="3">
        <f t="shared" ref="EF467:EJ467" si="1666">SUM(EF236,EF245,EF254,EF263,EF272,EF281,EF290,EF301,EF310,EF319,EF328,EF337,EF346,EF355,EF364,EF375,EF384,EF393,EF402,EF411,EF420,EF429,EF438,)</f>
        <v>4872.2450163523445</v>
      </c>
      <c r="EG467" s="3">
        <f t="shared" si="1666"/>
        <v>5158.5577193963982</v>
      </c>
      <c r="EH467" s="3">
        <f t="shared" si="1666"/>
        <v>5425.5528546619471</v>
      </c>
      <c r="EI467" s="3">
        <f t="shared" si="1666"/>
        <v>5538.7846846066377</v>
      </c>
      <c r="EJ467" s="3">
        <f t="shared" si="1666"/>
        <v>20995.140275017337</v>
      </c>
    </row>
    <row r="468" spans="2:140" x14ac:dyDescent="0.4">
      <c r="B468" s="16" t="s">
        <v>185</v>
      </c>
      <c r="C468" s="1" t="s">
        <v>3</v>
      </c>
      <c r="D468" s="1" t="s">
        <v>10</v>
      </c>
      <c r="E468" s="1"/>
      <c r="F468" s="17">
        <f t="shared" si="1661"/>
        <v>1199.9822732037921</v>
      </c>
      <c r="G468" s="17">
        <f t="shared" si="1656"/>
        <v>1128.0374617748791</v>
      </c>
      <c r="H468" s="17">
        <f t="shared" si="1656"/>
        <v>1177.9663520296544</v>
      </c>
      <c r="I468" s="17">
        <f t="shared" si="1656"/>
        <v>1073.5452535089316</v>
      </c>
      <c r="J468" s="17">
        <f t="shared" si="1656"/>
        <v>4579.5313405172592</v>
      </c>
      <c r="K468" s="17">
        <f t="shared" si="1656"/>
        <v>1076.3818712117779</v>
      </c>
      <c r="L468" s="17">
        <f t="shared" si="1656"/>
        <v>1108.6265911426071</v>
      </c>
      <c r="M468" s="17">
        <f t="shared" si="1656"/>
        <v>1140.9392170679571</v>
      </c>
      <c r="N468" s="17">
        <f t="shared" si="1656"/>
        <v>990.71593772353128</v>
      </c>
      <c r="O468" s="17">
        <f t="shared" si="1656"/>
        <v>4316.663617145874</v>
      </c>
      <c r="P468" s="17">
        <f t="shared" si="1656"/>
        <v>982.1076124752949</v>
      </c>
      <c r="Q468" s="17">
        <f t="shared" si="1656"/>
        <v>1043.8988904510688</v>
      </c>
      <c r="R468" s="17">
        <f t="shared" si="1656"/>
        <v>1083.542501558411</v>
      </c>
      <c r="S468" s="17">
        <f t="shared" si="1656"/>
        <v>947.13780844335849</v>
      </c>
      <c r="T468" s="17">
        <f t="shared" si="1656"/>
        <v>4056.6868129281329</v>
      </c>
      <c r="U468" s="17">
        <f t="shared" si="1656"/>
        <v>999.07209086806631</v>
      </c>
      <c r="V468" s="17">
        <f t="shared" si="1656"/>
        <v>1021.0962640438693</v>
      </c>
      <c r="W468" s="17">
        <f t="shared" si="1656"/>
        <v>1167.5314098556532</v>
      </c>
      <c r="X468" s="17">
        <f t="shared" si="1656"/>
        <v>1028.1026181806926</v>
      </c>
      <c r="Y468" s="17">
        <f t="shared" si="1656"/>
        <v>4215.80238294828</v>
      </c>
      <c r="Z468" s="17">
        <f t="shared" si="1656"/>
        <v>818.1769958273477</v>
      </c>
      <c r="AA468" s="17">
        <f t="shared" si="1656"/>
        <v>827.71201331384009</v>
      </c>
      <c r="AB468" s="17">
        <f t="shared" si="1656"/>
        <v>898.88884203443513</v>
      </c>
      <c r="AC468" s="17">
        <f t="shared" si="1656"/>
        <v>738.45073715086608</v>
      </c>
      <c r="AD468" s="17">
        <f t="shared" si="1656"/>
        <v>3283.2285883264894</v>
      </c>
      <c r="AE468" s="17">
        <f t="shared" si="1656"/>
        <v>659.40781787955245</v>
      </c>
      <c r="AF468" s="17">
        <f t="shared" si="1656"/>
        <v>643.46132118533137</v>
      </c>
      <c r="AG468" s="17">
        <f t="shared" si="1656"/>
        <v>692.48444031077508</v>
      </c>
      <c r="AH468" s="17">
        <f t="shared" si="1656"/>
        <v>597.70469228438139</v>
      </c>
      <c r="AI468" s="17">
        <f t="shared" si="1656"/>
        <v>2593.0582716600406</v>
      </c>
      <c r="AJ468" s="17">
        <f t="shared" si="1656"/>
        <v>644.47409862394022</v>
      </c>
      <c r="AK468" s="17">
        <f t="shared" si="1656"/>
        <v>624.31036939962553</v>
      </c>
      <c r="AL468" s="17">
        <f t="shared" si="1656"/>
        <v>699.73431033524616</v>
      </c>
      <c r="AM468" s="17">
        <f t="shared" si="1656"/>
        <v>594.2062987939471</v>
      </c>
      <c r="AN468" s="17">
        <f t="shared" si="1656"/>
        <v>2562.7250771527597</v>
      </c>
      <c r="AO468" s="17">
        <f t="shared" si="1656"/>
        <v>600.44345890128682</v>
      </c>
      <c r="AP468" s="17">
        <f t="shared" si="1656"/>
        <v>622.29974150631415</v>
      </c>
      <c r="AQ468" s="17">
        <f t="shared" si="1656"/>
        <v>663.06309236163872</v>
      </c>
      <c r="AR468" s="17">
        <f t="shared" si="1656"/>
        <v>542.03351013442693</v>
      </c>
      <c r="AS468" s="17">
        <f t="shared" si="1656"/>
        <v>2427.8398029036662</v>
      </c>
      <c r="AT468" s="17">
        <f t="shared" si="1656"/>
        <v>488.61128077841289</v>
      </c>
      <c r="AU468" s="17">
        <f t="shared" si="1656"/>
        <v>509.76971123923164</v>
      </c>
      <c r="AV468" s="17">
        <f t="shared" si="1656"/>
        <v>569.75458095622059</v>
      </c>
      <c r="AW468" s="17">
        <f t="shared" si="1656"/>
        <v>531.12488852237186</v>
      </c>
      <c r="AX468" s="17">
        <f t="shared" si="1656"/>
        <v>2099.2604614962365</v>
      </c>
      <c r="AY468" s="17">
        <f t="shared" si="1656"/>
        <v>567.12603842132887</v>
      </c>
      <c r="AZ468" s="17">
        <f t="shared" si="1656"/>
        <v>567.47049177659471</v>
      </c>
      <c r="BA468" s="17">
        <f t="shared" si="1656"/>
        <v>573.98981212327089</v>
      </c>
      <c r="BB468" s="17">
        <f t="shared" si="1656"/>
        <v>540.83556948638352</v>
      </c>
      <c r="BC468" s="17">
        <f t="shared" si="1656"/>
        <v>2249.421911807578</v>
      </c>
      <c r="BD468" s="17">
        <f t="shared" si="1656"/>
        <v>446.31141311172502</v>
      </c>
      <c r="BE468" s="17">
        <f t="shared" si="1656"/>
        <v>516.77655738977808</v>
      </c>
      <c r="BF468" s="17">
        <f t="shared" si="1656"/>
        <v>630.86824519497202</v>
      </c>
      <c r="BG468" s="17">
        <f t="shared" si="1656"/>
        <v>602.20610804830858</v>
      </c>
      <c r="BH468" s="17">
        <f t="shared" si="1662"/>
        <v>2196.1623237447839</v>
      </c>
      <c r="BI468" s="17">
        <f t="shared" si="1662"/>
        <v>483.15202039630077</v>
      </c>
      <c r="BJ468" s="17">
        <f t="shared" si="1662"/>
        <v>467.44096968222186</v>
      </c>
      <c r="BK468" s="17">
        <f t="shared" si="1662"/>
        <v>500.92858117513964</v>
      </c>
      <c r="BL468" s="17">
        <f t="shared" si="1662"/>
        <v>494.92686423145602</v>
      </c>
      <c r="BM468" s="17">
        <f t="shared" si="1662"/>
        <v>1946.4484354851184</v>
      </c>
      <c r="BN468" s="17">
        <f t="shared" si="1662"/>
        <v>470.29173161756535</v>
      </c>
      <c r="BO468" s="17">
        <f t="shared" si="1662"/>
        <v>443.46984101077919</v>
      </c>
      <c r="BP468" s="17">
        <f t="shared" si="1662"/>
        <v>479.76730553017251</v>
      </c>
      <c r="BQ468" s="17">
        <f t="shared" si="1662"/>
        <v>443.71978232267816</v>
      </c>
      <c r="BR468" s="17">
        <f t="shared" si="1662"/>
        <v>1837.2486604811954</v>
      </c>
      <c r="BS468" s="17">
        <f t="shared" si="1662"/>
        <v>476.58242787242943</v>
      </c>
      <c r="BT468" s="17">
        <f t="shared" si="1662"/>
        <v>525.79026126972303</v>
      </c>
      <c r="BU468" s="17">
        <f t="shared" si="1662"/>
        <v>650.93386775645467</v>
      </c>
      <c r="BV468" s="17">
        <f t="shared" si="1662"/>
        <v>665.98335525177913</v>
      </c>
      <c r="BW468" s="17">
        <f t="shared" si="1662"/>
        <v>2319.2899121503865</v>
      </c>
      <c r="BX468" s="17">
        <f t="shared" si="1662"/>
        <v>549.32092246740513</v>
      </c>
      <c r="BY468" s="17">
        <f t="shared" si="1662"/>
        <v>537.91179727196902</v>
      </c>
      <c r="BZ468" s="17">
        <f t="shared" si="1662"/>
        <v>566.59097822124545</v>
      </c>
      <c r="CA468" s="17">
        <f t="shared" si="1662"/>
        <v>540.97885356083736</v>
      </c>
      <c r="CB468" s="17">
        <f t="shared" si="1662"/>
        <v>2194.8025515214567</v>
      </c>
      <c r="CC468" s="17">
        <f t="shared" si="1662"/>
        <v>440.47482926917417</v>
      </c>
      <c r="CD468" s="17">
        <f t="shared" si="1662"/>
        <v>519.74569615154178</v>
      </c>
      <c r="CE468" s="17">
        <f t="shared" si="1662"/>
        <v>636.09117765564952</v>
      </c>
      <c r="CF468" s="17">
        <f t="shared" si="1662"/>
        <v>599.65948064760107</v>
      </c>
      <c r="CG468" s="17">
        <f t="shared" si="1662"/>
        <v>2195.9711837239665</v>
      </c>
      <c r="CH468" s="17">
        <f t="shared" si="1662"/>
        <v>477.38924938108562</v>
      </c>
      <c r="CI468" s="17">
        <f t="shared" si="1662"/>
        <v>554.13565828382775</v>
      </c>
      <c r="CJ468" s="17">
        <f t="shared" si="1662"/>
        <v>658.52206986588681</v>
      </c>
      <c r="CK468" s="17">
        <f t="shared" si="1662"/>
        <v>640.76601082195054</v>
      </c>
      <c r="CL468" s="17">
        <f t="shared" si="1662"/>
        <v>2330.8129883527508</v>
      </c>
      <c r="CM468" s="17">
        <f t="shared" si="1662"/>
        <v>466.7865889202767</v>
      </c>
      <c r="CN468" s="17">
        <f t="shared" si="1662"/>
        <v>486.50671650090032</v>
      </c>
      <c r="CO468" s="17">
        <f t="shared" si="1662"/>
        <v>532.82037073296101</v>
      </c>
      <c r="CP468" s="17">
        <f t="shared" si="1662"/>
        <v>528.3737696542064</v>
      </c>
      <c r="CQ468" s="17">
        <f t="shared" si="1662"/>
        <v>2014.4874458083441</v>
      </c>
      <c r="CR468" s="17">
        <f t="shared" si="1662"/>
        <v>452.24527990566907</v>
      </c>
      <c r="CS468" s="17">
        <f t="shared" si="1662"/>
        <v>472.08273895928215</v>
      </c>
      <c r="CT468" s="17">
        <f t="shared" si="1662"/>
        <v>438.94890818716112</v>
      </c>
      <c r="CU468" s="17">
        <f t="shared" si="1662"/>
        <v>454.06573614285145</v>
      </c>
      <c r="CV468" s="17">
        <f t="shared" si="1662"/>
        <v>1817.3426631949642</v>
      </c>
      <c r="CW468" s="17">
        <f t="shared" si="1662"/>
        <v>354.28164860911318</v>
      </c>
      <c r="CX468" s="17">
        <f t="shared" si="1662"/>
        <v>374.39739919782727</v>
      </c>
      <c r="CY468" s="17">
        <f t="shared" si="1662"/>
        <v>427.52052719353918</v>
      </c>
      <c r="CZ468" s="17">
        <f t="shared" si="1662"/>
        <v>441.02938093571913</v>
      </c>
      <c r="DA468" s="17">
        <f t="shared" si="1662"/>
        <v>1597.2289559361986</v>
      </c>
      <c r="DB468" s="17">
        <f t="shared" si="1662"/>
        <v>388.15437462489092</v>
      </c>
      <c r="DC468" s="17">
        <f t="shared" si="1662"/>
        <v>450.93504832971496</v>
      </c>
      <c r="DD468" s="17">
        <f t="shared" si="1662"/>
        <v>431.13703850676728</v>
      </c>
      <c r="DE468" s="17">
        <f t="shared" si="1662"/>
        <v>421.21704070974732</v>
      </c>
      <c r="DF468" s="17">
        <f t="shared" si="1662"/>
        <v>1691.4435021711199</v>
      </c>
      <c r="DG468" s="17">
        <f t="shared" si="1662"/>
        <v>338.13771590842276</v>
      </c>
      <c r="DH468" s="17">
        <f t="shared" si="1662"/>
        <v>358.16804877240202</v>
      </c>
      <c r="DI468" s="17">
        <f t="shared" si="1662"/>
        <v>382.71986109380799</v>
      </c>
      <c r="DJ468" s="17">
        <f t="shared" si="1662"/>
        <v>374.88481833974089</v>
      </c>
      <c r="DK468" s="17">
        <f t="shared" si="1662"/>
        <v>1453.9104441143734</v>
      </c>
      <c r="DL468" s="17">
        <f t="shared" si="1662"/>
        <v>344.42634661163203</v>
      </c>
      <c r="DM468" s="17">
        <f t="shared" si="1662"/>
        <v>369.73442645441548</v>
      </c>
      <c r="DN468" s="17">
        <f t="shared" si="1662"/>
        <v>416.16587691780819</v>
      </c>
      <c r="DO468" s="17">
        <f t="shared" si="1662"/>
        <v>420.73785436532529</v>
      </c>
      <c r="DP468" s="17">
        <f t="shared" si="1662"/>
        <v>1551.0645043491811</v>
      </c>
      <c r="DQ468" s="17">
        <f t="shared" si="1662"/>
        <v>292.59421583738248</v>
      </c>
      <c r="DR468" s="17">
        <f t="shared" si="1662"/>
        <v>349.10774305550314</v>
      </c>
      <c r="DS468" s="17">
        <f t="shared" si="1662"/>
        <v>424.97847660324885</v>
      </c>
      <c r="DT468" s="17">
        <f t="shared" si="1657"/>
        <v>429.99864777417986</v>
      </c>
      <c r="DU468" s="17">
        <f t="shared" si="1658"/>
        <v>1496.6790832703145</v>
      </c>
      <c r="DV468" s="17">
        <f t="shared" si="1658"/>
        <v>388.14378493836324</v>
      </c>
      <c r="DW468" s="17">
        <f t="shared" si="1658"/>
        <v>361.77977697110975</v>
      </c>
      <c r="DX468" s="17">
        <f t="shared" si="1658"/>
        <v>369.55969753620184</v>
      </c>
      <c r="DY468" s="17">
        <f t="shared" si="1658"/>
        <v>346.80106881636544</v>
      </c>
      <c r="DZ468" s="17">
        <f t="shared" si="1658"/>
        <v>1466.2843282620404</v>
      </c>
      <c r="EA468" s="17">
        <f t="shared" ref="EA468:EE468" si="1667">SUM(EA237,EA246,EA255,EA264,EA273,EA282,EA291,EA302,EA311,EA320,EA329,EA338,EA347,EA356,EA365,EA376,EA385,EA394,EA403,EA412,EA421,EA430,EA439,)</f>
        <v>324.63323150124137</v>
      </c>
      <c r="EB468" s="17">
        <f t="shared" si="1667"/>
        <v>365.18855278443129</v>
      </c>
      <c r="EC468" s="17">
        <f t="shared" si="1667"/>
        <v>404.87794120519186</v>
      </c>
      <c r="ED468" s="17">
        <f t="shared" si="1667"/>
        <v>421.96467464609719</v>
      </c>
      <c r="EE468" s="17">
        <f t="shared" si="1667"/>
        <v>1516.6644001369618</v>
      </c>
      <c r="EF468" s="17">
        <f t="shared" ref="EF468:EJ468" si="1668">SUM(EF237,EF246,EF255,EF264,EF273,EF282,EF291,EF302,EF311,EF320,EF329,EF338,EF347,EF356,EF365,EF376,EF385,EF394,EF403,EF412,EF421,EF430,EF439,)</f>
        <v>409.05158586152129</v>
      </c>
      <c r="EG468" s="17">
        <f t="shared" si="1668"/>
        <v>423.8184903080936</v>
      </c>
      <c r="EH468" s="17">
        <f t="shared" si="1668"/>
        <v>485.49155484436272</v>
      </c>
      <c r="EI468" s="17">
        <f t="shared" si="1668"/>
        <v>478.2482231659107</v>
      </c>
      <c r="EJ468" s="17">
        <f t="shared" si="1668"/>
        <v>1796.6098541798883</v>
      </c>
    </row>
    <row r="469" spans="2:140" x14ac:dyDescent="0.4">
      <c r="B469" s="2" t="s">
        <v>185</v>
      </c>
      <c r="C469" t="s">
        <v>4</v>
      </c>
      <c r="D469" t="s">
        <v>11</v>
      </c>
      <c r="F469" s="3">
        <f t="shared" si="1661"/>
        <v>2977.8085469429307</v>
      </c>
      <c r="G469" s="3">
        <f t="shared" si="1656"/>
        <v>3169.5952342694086</v>
      </c>
      <c r="H469" s="3">
        <f t="shared" si="1656"/>
        <v>3748.5240753442476</v>
      </c>
      <c r="I469" s="3">
        <f t="shared" si="1656"/>
        <v>3434.7817955336404</v>
      </c>
      <c r="J469" s="3">
        <f t="shared" si="1656"/>
        <v>13330.709652090229</v>
      </c>
      <c r="K469" s="3">
        <f t="shared" si="1656"/>
        <v>2434.509144336841</v>
      </c>
      <c r="L469" s="3">
        <f t="shared" si="1656"/>
        <v>2888.4370414537511</v>
      </c>
      <c r="M469" s="3">
        <f t="shared" si="1656"/>
        <v>3652.9942542218305</v>
      </c>
      <c r="N469" s="3">
        <f t="shared" si="1656"/>
        <v>3140.9129395838927</v>
      </c>
      <c r="O469" s="3">
        <f t="shared" si="1656"/>
        <v>12116.853379596318</v>
      </c>
      <c r="P469" s="3">
        <f t="shared" si="1656"/>
        <v>2483.0356448371858</v>
      </c>
      <c r="Q469" s="3">
        <f t="shared" si="1656"/>
        <v>2696.9165443517581</v>
      </c>
      <c r="R469" s="3">
        <f t="shared" si="1656"/>
        <v>3542.4022773213374</v>
      </c>
      <c r="S469" s="3">
        <f t="shared" si="1656"/>
        <v>3329.3207793775773</v>
      </c>
      <c r="T469" s="3">
        <f t="shared" si="1656"/>
        <v>12051.67524588786</v>
      </c>
      <c r="U469" s="3">
        <f t="shared" si="1656"/>
        <v>2458.4293185864885</v>
      </c>
      <c r="V469" s="3">
        <f t="shared" si="1656"/>
        <v>2577.9271533683986</v>
      </c>
      <c r="W469" s="3">
        <f t="shared" si="1656"/>
        <v>2999.0665506713626</v>
      </c>
      <c r="X469" s="3">
        <f t="shared" si="1656"/>
        <v>2462.9072276421934</v>
      </c>
      <c r="Y469" s="3">
        <f t="shared" si="1656"/>
        <v>10498.330250268444</v>
      </c>
      <c r="Z469" s="3">
        <f t="shared" si="1656"/>
        <v>1731.725276420374</v>
      </c>
      <c r="AA469" s="3">
        <f t="shared" si="1656"/>
        <v>1819.5902772273889</v>
      </c>
      <c r="AB469" s="3">
        <f t="shared" si="1656"/>
        <v>2180.8916422570605</v>
      </c>
      <c r="AC469" s="3">
        <f t="shared" si="1656"/>
        <v>1812.6144526614132</v>
      </c>
      <c r="AD469" s="3">
        <f t="shared" si="1656"/>
        <v>7544.821648566236</v>
      </c>
      <c r="AE469" s="3">
        <f t="shared" si="1656"/>
        <v>1324.3700861797538</v>
      </c>
      <c r="AF469" s="3">
        <f t="shared" si="1656"/>
        <v>1415.275767840938</v>
      </c>
      <c r="AG469" s="3">
        <f t="shared" si="1656"/>
        <v>1883.9133372055014</v>
      </c>
      <c r="AH469" s="3">
        <f t="shared" si="1656"/>
        <v>1561.451953480396</v>
      </c>
      <c r="AI469" s="3">
        <f t="shared" si="1656"/>
        <v>6185.0111447065892</v>
      </c>
      <c r="AJ469" s="3">
        <f t="shared" si="1656"/>
        <v>1273.5042356640834</v>
      </c>
      <c r="AK469" s="3">
        <f t="shared" si="1656"/>
        <v>1451.0739399100469</v>
      </c>
      <c r="AL469" s="3">
        <f t="shared" si="1656"/>
        <v>1710.5437459676705</v>
      </c>
      <c r="AM469" s="3">
        <f t="shared" si="1656"/>
        <v>1396.4540647443123</v>
      </c>
      <c r="AN469" s="3">
        <f t="shared" si="1656"/>
        <v>5831.5759862861132</v>
      </c>
      <c r="AO469" s="3">
        <f t="shared" si="1656"/>
        <v>1201.5193401739623</v>
      </c>
      <c r="AP469" s="3">
        <f t="shared" si="1656"/>
        <v>1341.2846232596187</v>
      </c>
      <c r="AQ469" s="3">
        <f t="shared" si="1656"/>
        <v>1549.0749011690664</v>
      </c>
      <c r="AR469" s="3">
        <f t="shared" si="1656"/>
        <v>1449.2557649017983</v>
      </c>
      <c r="AS469" s="3">
        <f t="shared" si="1656"/>
        <v>5541.1346295044441</v>
      </c>
      <c r="AT469" s="3">
        <f t="shared" si="1656"/>
        <v>1232.7883955806303</v>
      </c>
      <c r="AU469" s="3">
        <f t="shared" si="1656"/>
        <v>1356.7422741472369</v>
      </c>
      <c r="AV469" s="3">
        <f t="shared" si="1656"/>
        <v>1684.4867602055619</v>
      </c>
      <c r="AW469" s="3">
        <f t="shared" si="1656"/>
        <v>1591.0712092412368</v>
      </c>
      <c r="AX469" s="3">
        <f t="shared" si="1656"/>
        <v>5865.0886391746662</v>
      </c>
      <c r="AY469" s="3">
        <f t="shared" si="1656"/>
        <v>1488.5592596184258</v>
      </c>
      <c r="AZ469" s="3">
        <f t="shared" si="1656"/>
        <v>1499.2613550394849</v>
      </c>
      <c r="BA469" s="3">
        <f t="shared" si="1656"/>
        <v>1717.2709887653648</v>
      </c>
      <c r="BB469" s="3">
        <f t="shared" si="1656"/>
        <v>1671.127009653612</v>
      </c>
      <c r="BC469" s="3">
        <f t="shared" si="1656"/>
        <v>6376.2186130768887</v>
      </c>
      <c r="BD469" s="3">
        <f t="shared" si="1656"/>
        <v>1311.4172086288509</v>
      </c>
      <c r="BE469" s="3">
        <f t="shared" si="1656"/>
        <v>1493.3328165040666</v>
      </c>
      <c r="BF469" s="3">
        <f t="shared" si="1656"/>
        <v>1816.8302718011132</v>
      </c>
      <c r="BG469" s="3">
        <f t="shared" si="1656"/>
        <v>1721.9863178762801</v>
      </c>
      <c r="BH469" s="3">
        <f t="shared" si="1662"/>
        <v>6343.5666148103101</v>
      </c>
      <c r="BI469" s="3">
        <f t="shared" si="1662"/>
        <v>1689.7416330577501</v>
      </c>
      <c r="BJ469" s="3">
        <f t="shared" si="1662"/>
        <v>1857.7301459537307</v>
      </c>
      <c r="BK469" s="3">
        <f t="shared" si="1662"/>
        <v>2159.8328173429195</v>
      </c>
      <c r="BL469" s="3">
        <f t="shared" si="1662"/>
        <v>2164.4477499443983</v>
      </c>
      <c r="BM469" s="3">
        <f t="shared" si="1662"/>
        <v>7871.7523462987992</v>
      </c>
      <c r="BN469" s="3">
        <f t="shared" si="1662"/>
        <v>1811.9205585671175</v>
      </c>
      <c r="BO469" s="3">
        <f t="shared" si="1662"/>
        <v>2190.915979809361</v>
      </c>
      <c r="BP469" s="3">
        <f t="shared" si="1662"/>
        <v>2619.8206797470157</v>
      </c>
      <c r="BQ469" s="3">
        <f t="shared" si="1662"/>
        <v>2461.744245161829</v>
      </c>
      <c r="BR469" s="3">
        <f t="shared" si="1662"/>
        <v>9084.4014632853232</v>
      </c>
      <c r="BS469" s="3">
        <f t="shared" si="1662"/>
        <v>1940.4868192624128</v>
      </c>
      <c r="BT469" s="3">
        <f t="shared" si="1662"/>
        <v>2291.2391052889111</v>
      </c>
      <c r="BU469" s="3">
        <f t="shared" si="1662"/>
        <v>3042.0817815303249</v>
      </c>
      <c r="BV469" s="3">
        <f t="shared" si="1662"/>
        <v>2968.7629386903959</v>
      </c>
      <c r="BW469" s="3">
        <f t="shared" si="1662"/>
        <v>10242.570644772046</v>
      </c>
      <c r="BX469" s="3">
        <f t="shared" si="1662"/>
        <v>2602.4570772729276</v>
      </c>
      <c r="BY469" s="3">
        <f t="shared" si="1662"/>
        <v>3065.7333555748805</v>
      </c>
      <c r="BZ469" s="3">
        <f t="shared" si="1662"/>
        <v>3819.7210792940186</v>
      </c>
      <c r="CA469" s="3">
        <f t="shared" si="1662"/>
        <v>3625.8388668847524</v>
      </c>
      <c r="CB469" s="3">
        <f t="shared" si="1662"/>
        <v>13113.750379026578</v>
      </c>
      <c r="CC469" s="3">
        <f t="shared" si="1662"/>
        <v>2881.5295437431782</v>
      </c>
      <c r="CD469" s="3">
        <f t="shared" si="1662"/>
        <v>3240.1370265341061</v>
      </c>
      <c r="CE469" s="3">
        <f t="shared" si="1662"/>
        <v>3522.1421946328792</v>
      </c>
      <c r="CF469" s="3">
        <f t="shared" si="1662"/>
        <v>3355.5018945806405</v>
      </c>
      <c r="CG469" s="3">
        <f t="shared" si="1662"/>
        <v>12999.310659490804</v>
      </c>
      <c r="CH469" s="3">
        <f t="shared" si="1662"/>
        <v>2769.3829041216432</v>
      </c>
      <c r="CI469" s="3">
        <f t="shared" si="1662"/>
        <v>3100.2066995753194</v>
      </c>
      <c r="CJ469" s="3">
        <f t="shared" si="1662"/>
        <v>3636.9650811715242</v>
      </c>
      <c r="CK469" s="3">
        <f t="shared" si="1662"/>
        <v>3120.1931559088966</v>
      </c>
      <c r="CL469" s="3">
        <f t="shared" si="1662"/>
        <v>12626.747840777383</v>
      </c>
      <c r="CM469" s="3">
        <f t="shared" si="1662"/>
        <v>3230.5035400158217</v>
      </c>
      <c r="CN469" s="3">
        <f t="shared" si="1662"/>
        <v>3652.0744239116102</v>
      </c>
      <c r="CO469" s="3">
        <f t="shared" si="1662"/>
        <v>4173.0626131770478</v>
      </c>
      <c r="CP469" s="3">
        <f t="shared" si="1662"/>
        <v>3846.7677687220562</v>
      </c>
      <c r="CQ469" s="3">
        <f t="shared" si="1662"/>
        <v>14902.408345826536</v>
      </c>
      <c r="CR469" s="3">
        <f t="shared" si="1662"/>
        <v>2987.6810591689027</v>
      </c>
      <c r="CS469" s="3">
        <f t="shared" si="1662"/>
        <v>3329.8069545485969</v>
      </c>
      <c r="CT469" s="3">
        <f t="shared" si="1662"/>
        <v>3578.0831705381925</v>
      </c>
      <c r="CU469" s="3">
        <f t="shared" si="1662"/>
        <v>3582.4223502333434</v>
      </c>
      <c r="CV469" s="3">
        <f t="shared" si="1662"/>
        <v>13477.993534489038</v>
      </c>
      <c r="CW469" s="3">
        <f t="shared" si="1662"/>
        <v>3153.4742353590864</v>
      </c>
      <c r="CX469" s="3">
        <f t="shared" si="1662"/>
        <v>3466.9619072827709</v>
      </c>
      <c r="CY469" s="3">
        <f t="shared" si="1662"/>
        <v>3687.4922705849553</v>
      </c>
      <c r="CZ469" s="3">
        <f t="shared" si="1662"/>
        <v>3768.4199970437735</v>
      </c>
      <c r="DA469" s="3">
        <f t="shared" si="1662"/>
        <v>14076.348410270588</v>
      </c>
      <c r="DB469" s="3">
        <f t="shared" si="1662"/>
        <v>3016.2435669942261</v>
      </c>
      <c r="DC469" s="3">
        <f t="shared" si="1662"/>
        <v>3118.9785435891454</v>
      </c>
      <c r="DD469" s="3">
        <f t="shared" si="1662"/>
        <v>3220.5463936863889</v>
      </c>
      <c r="DE469" s="3">
        <f t="shared" si="1662"/>
        <v>3067.9824213069924</v>
      </c>
      <c r="DF469" s="3">
        <f t="shared" si="1662"/>
        <v>12423.750925576751</v>
      </c>
      <c r="DG469" s="3">
        <f t="shared" si="1662"/>
        <v>3017.3576671841329</v>
      </c>
      <c r="DH469" s="3">
        <f t="shared" si="1662"/>
        <v>3302.1846870356758</v>
      </c>
      <c r="DI469" s="3">
        <f t="shared" si="1662"/>
        <v>3324.0997556727957</v>
      </c>
      <c r="DJ469" s="3">
        <f t="shared" si="1662"/>
        <v>3187.4179892323514</v>
      </c>
      <c r="DK469" s="3">
        <f t="shared" si="1662"/>
        <v>12831.060099124954</v>
      </c>
      <c r="DL469" s="3">
        <f t="shared" si="1662"/>
        <v>2776.3812397887295</v>
      </c>
      <c r="DM469" s="3">
        <f t="shared" si="1662"/>
        <v>3196.3919908474741</v>
      </c>
      <c r="DN469" s="3">
        <f t="shared" si="1662"/>
        <v>3434.2482098702426</v>
      </c>
      <c r="DO469" s="3">
        <f t="shared" si="1662"/>
        <v>3795.1806720116383</v>
      </c>
      <c r="DP469" s="3">
        <f t="shared" si="1662"/>
        <v>13202.202112518084</v>
      </c>
      <c r="DQ469" s="3">
        <f t="shared" si="1662"/>
        <v>3356.4084741361003</v>
      </c>
      <c r="DR469" s="3">
        <f t="shared" si="1662"/>
        <v>3471.0505632309137</v>
      </c>
      <c r="DS469" s="3">
        <f t="shared" ref="DS469" si="1669">SUM(DS238,DS247,DS256,DS265,DS274,DS283,DS292,DS303,DS312,DS321,DS330,DS339,DS348,DS357,DS366,DS377,DS386,DS395,DS404,DS413,DS422,DS431,DS440,)</f>
        <v>3661.7805452742764</v>
      </c>
      <c r="DT469" s="3">
        <f t="shared" si="1657"/>
        <v>3636.8466932659135</v>
      </c>
      <c r="DU469" s="3">
        <f t="shared" si="1658"/>
        <v>14126.086275907204</v>
      </c>
      <c r="DV469" s="3">
        <f t="shared" si="1658"/>
        <v>3299.8899055106508</v>
      </c>
      <c r="DW469" s="3">
        <f t="shared" si="1658"/>
        <v>3688.1292509239624</v>
      </c>
      <c r="DX469" s="3">
        <f t="shared" si="1658"/>
        <v>3720.4146520994414</v>
      </c>
      <c r="DY469" s="3">
        <f t="shared" si="1658"/>
        <v>3427.4872642006139</v>
      </c>
      <c r="DZ469" s="3">
        <f t="shared" si="1658"/>
        <v>14135.921072734669</v>
      </c>
      <c r="EA469" s="3">
        <f t="shared" ref="EA469:EE469" si="1670">SUM(EA238,EA247,EA256,EA265,EA274,EA283,EA292,EA303,EA312,EA321,EA330,EA339,EA348,EA357,EA366,EA377,EA386,EA395,EA404,EA413,EA422,EA431,EA440,)</f>
        <v>3311.2213098787124</v>
      </c>
      <c r="EB469" s="3">
        <f t="shared" si="1670"/>
        <v>3454.1017845656984</v>
      </c>
      <c r="EC469" s="3">
        <f t="shared" si="1670"/>
        <v>3626.6356099297213</v>
      </c>
      <c r="ED469" s="3">
        <f t="shared" si="1670"/>
        <v>3507.0383038767409</v>
      </c>
      <c r="EE469" s="3">
        <f t="shared" si="1670"/>
        <v>13898.997008250877</v>
      </c>
      <c r="EF469" s="3">
        <f t="shared" ref="EF469:EJ469" si="1671">SUM(EF238,EF247,EF256,EF265,EF274,EF283,EF292,EF303,EF312,EF321,EF330,EF339,EF348,EF357,EF366,EF377,EF386,EF395,EF404,EF413,EF422,EF431,EF440,)</f>
        <v>3462.4479424063829</v>
      </c>
      <c r="EG469" s="3">
        <f t="shared" si="1671"/>
        <v>3623.788154252667</v>
      </c>
      <c r="EH469" s="3">
        <f t="shared" si="1671"/>
        <v>3874.7397269773664</v>
      </c>
      <c r="EI469" s="3">
        <f t="shared" si="1671"/>
        <v>3694.1803434323201</v>
      </c>
      <c r="EJ469" s="3">
        <f t="shared" si="1671"/>
        <v>14655.156167068737</v>
      </c>
    </row>
    <row r="470" spans="2:140" x14ac:dyDescent="0.4">
      <c r="B470" s="16" t="s">
        <v>185</v>
      </c>
      <c r="C470" s="1" t="s">
        <v>5</v>
      </c>
      <c r="D470" s="1" t="s">
        <v>12</v>
      </c>
      <c r="E470" s="1"/>
      <c r="F470" s="17">
        <f t="shared" ref="F470:BG470" si="1672">SUM(F239,F248,F257,F266,F275,F284,F293,F304,F313,F322,F331,F340,F349,F358,F367,F378,F387,F396,F405,F414,F423,F432,F441,)</f>
        <v>16215.634677403881</v>
      </c>
      <c r="G470" s="17">
        <f t="shared" si="1672"/>
        <v>20103.255597024872</v>
      </c>
      <c r="H470" s="17">
        <f t="shared" si="1672"/>
        <v>31859.296143469452</v>
      </c>
      <c r="I470" s="17">
        <f t="shared" si="1672"/>
        <v>35141.460672801615</v>
      </c>
      <c r="J470" s="17">
        <f t="shared" si="1672"/>
        <v>103319.64709069983</v>
      </c>
      <c r="K470" s="17">
        <f t="shared" si="1672"/>
        <v>18155.666056385537</v>
      </c>
      <c r="L470" s="17">
        <f t="shared" si="1672"/>
        <v>18963.38123549565</v>
      </c>
      <c r="M470" s="17">
        <f t="shared" si="1672"/>
        <v>29010.871681948975</v>
      </c>
      <c r="N470" s="17">
        <f t="shared" si="1672"/>
        <v>30386.25146627094</v>
      </c>
      <c r="O470" s="17">
        <f t="shared" si="1672"/>
        <v>96516.170440101094</v>
      </c>
      <c r="P470" s="17">
        <f t="shared" si="1672"/>
        <v>16782.218670949911</v>
      </c>
      <c r="Q470" s="17">
        <f t="shared" si="1672"/>
        <v>19074.439606080978</v>
      </c>
      <c r="R470" s="17">
        <f t="shared" si="1672"/>
        <v>27772.365524721183</v>
      </c>
      <c r="S470" s="17">
        <f t="shared" si="1672"/>
        <v>26130.687663657787</v>
      </c>
      <c r="T470" s="17">
        <f t="shared" si="1672"/>
        <v>89759.71146540987</v>
      </c>
      <c r="U470" s="17">
        <f t="shared" si="1672"/>
        <v>15012.202832227731</v>
      </c>
      <c r="V470" s="17">
        <f t="shared" si="1672"/>
        <v>15804.709540810083</v>
      </c>
      <c r="W470" s="17">
        <f t="shared" si="1672"/>
        <v>24628.215409029937</v>
      </c>
      <c r="X470" s="17">
        <f t="shared" si="1672"/>
        <v>24756.578603569164</v>
      </c>
      <c r="Y470" s="17">
        <f t="shared" si="1672"/>
        <v>80201.706385636906</v>
      </c>
      <c r="Z470" s="17">
        <f t="shared" si="1672"/>
        <v>13136.211048961479</v>
      </c>
      <c r="AA470" s="17">
        <f t="shared" si="1672"/>
        <v>14322.683164167138</v>
      </c>
      <c r="AB470" s="17">
        <f t="shared" si="1672"/>
        <v>23005.698451897861</v>
      </c>
      <c r="AC470" s="17">
        <f t="shared" si="1672"/>
        <v>23086.990037569201</v>
      </c>
      <c r="AD470" s="17">
        <f t="shared" si="1672"/>
        <v>73551.582702595682</v>
      </c>
      <c r="AE470" s="17">
        <f t="shared" si="1672"/>
        <v>12162.389141942225</v>
      </c>
      <c r="AF470" s="17">
        <f t="shared" si="1672"/>
        <v>13328.619300593295</v>
      </c>
      <c r="AG470" s="17">
        <f t="shared" si="1672"/>
        <v>20251.04676004362</v>
      </c>
      <c r="AH470" s="17">
        <f t="shared" si="1672"/>
        <v>20541.966355323279</v>
      </c>
      <c r="AI470" s="17">
        <f t="shared" si="1672"/>
        <v>66284.021557902408</v>
      </c>
      <c r="AJ470" s="17">
        <f t="shared" si="1672"/>
        <v>10798.62733347659</v>
      </c>
      <c r="AK470" s="17">
        <f t="shared" si="1672"/>
        <v>11233.738048199677</v>
      </c>
      <c r="AL470" s="17">
        <f t="shared" si="1672"/>
        <v>19023.97703486339</v>
      </c>
      <c r="AM470" s="17">
        <f t="shared" si="1672"/>
        <v>19793.280618725534</v>
      </c>
      <c r="AN470" s="17">
        <f t="shared" si="1672"/>
        <v>60849.623035265198</v>
      </c>
      <c r="AO470" s="17">
        <f t="shared" si="1672"/>
        <v>10403.26686034114</v>
      </c>
      <c r="AP470" s="17">
        <f t="shared" si="1672"/>
        <v>10565.412043242701</v>
      </c>
      <c r="AQ470" s="17">
        <f t="shared" si="1672"/>
        <v>16997.543322389614</v>
      </c>
      <c r="AR470" s="17">
        <f t="shared" si="1672"/>
        <v>16383.167938960536</v>
      </c>
      <c r="AS470" s="17">
        <f t="shared" si="1672"/>
        <v>54349.390164933982</v>
      </c>
      <c r="AT470" s="17">
        <f t="shared" si="1672"/>
        <v>8599.822258344002</v>
      </c>
      <c r="AU470" s="17">
        <f t="shared" si="1672"/>
        <v>9413.298236793491</v>
      </c>
      <c r="AV470" s="17">
        <f t="shared" si="1672"/>
        <v>15344.506309846931</v>
      </c>
      <c r="AW470" s="17">
        <f t="shared" si="1672"/>
        <v>15916.212975898959</v>
      </c>
      <c r="AX470" s="17">
        <f t="shared" si="1672"/>
        <v>49273.839780883391</v>
      </c>
      <c r="AY470" s="17">
        <f t="shared" si="1672"/>
        <v>9753.3134730091369</v>
      </c>
      <c r="AZ470" s="17">
        <f t="shared" si="1672"/>
        <v>10490.168007248487</v>
      </c>
      <c r="BA470" s="17">
        <f t="shared" si="1672"/>
        <v>16381.736585542209</v>
      </c>
      <c r="BB470" s="17">
        <f t="shared" si="1672"/>
        <v>18995.836534289538</v>
      </c>
      <c r="BC470" s="17">
        <f t="shared" si="1672"/>
        <v>55621.054600089366</v>
      </c>
      <c r="BD470" s="17">
        <f t="shared" si="1672"/>
        <v>9863.9008602094909</v>
      </c>
      <c r="BE470" s="17">
        <f t="shared" si="1672"/>
        <v>11055.677694443753</v>
      </c>
      <c r="BF470" s="17">
        <f t="shared" si="1672"/>
        <v>15684.893906221267</v>
      </c>
      <c r="BG470" s="17">
        <f t="shared" si="1672"/>
        <v>17322.279943497353</v>
      </c>
      <c r="BH470" s="17">
        <f t="shared" ref="BH470:DS472" si="1673">SUM(BH239,BH248,BH257,BH266,BH275,BH284,BH293,BH304,BH313,BH322,BH331,BH340,BH349,BH358,BH367,BH378,BH387,BH396,BH405,BH414,BH423,BH432,BH441,)</f>
        <v>53926.752404371859</v>
      </c>
      <c r="BI470" s="17">
        <f t="shared" si="1673"/>
        <v>8001.5729085908615</v>
      </c>
      <c r="BJ470" s="17">
        <f t="shared" si="1673"/>
        <v>8866.9007715707903</v>
      </c>
      <c r="BK470" s="17">
        <f t="shared" si="1673"/>
        <v>13437.459395833879</v>
      </c>
      <c r="BL470" s="17">
        <f t="shared" si="1673"/>
        <v>15365.01432842209</v>
      </c>
      <c r="BM470" s="17">
        <f t="shared" si="1673"/>
        <v>45670.947404417617</v>
      </c>
      <c r="BN470" s="17">
        <f t="shared" si="1673"/>
        <v>7166.759109556062</v>
      </c>
      <c r="BO470" s="17">
        <f t="shared" si="1673"/>
        <v>8565.757961924397</v>
      </c>
      <c r="BP470" s="17">
        <f t="shared" si="1673"/>
        <v>12413.880164310824</v>
      </c>
      <c r="BQ470" s="17">
        <f t="shared" si="1673"/>
        <v>13726.218672113155</v>
      </c>
      <c r="BR470" s="17">
        <f t="shared" si="1673"/>
        <v>41872.615907904445</v>
      </c>
      <c r="BS470" s="17">
        <f t="shared" si="1673"/>
        <v>7194.9034365072321</v>
      </c>
      <c r="BT470" s="17">
        <f t="shared" si="1673"/>
        <v>10409.958601848037</v>
      </c>
      <c r="BU470" s="17">
        <f t="shared" si="1673"/>
        <v>15418.068321541603</v>
      </c>
      <c r="BV470" s="17">
        <f t="shared" si="1673"/>
        <v>15157.604165258439</v>
      </c>
      <c r="BW470" s="17">
        <f t="shared" si="1673"/>
        <v>48180.534525155308</v>
      </c>
      <c r="BX470" s="17">
        <f t="shared" si="1673"/>
        <v>7159.997077617486</v>
      </c>
      <c r="BY470" s="17">
        <f t="shared" si="1673"/>
        <v>9627.3964472068856</v>
      </c>
      <c r="BZ470" s="17">
        <f t="shared" si="1673"/>
        <v>13767.871829172585</v>
      </c>
      <c r="CA470" s="17">
        <f t="shared" si="1673"/>
        <v>12869.217689507535</v>
      </c>
      <c r="CB470" s="17">
        <f t="shared" si="1673"/>
        <v>43424.483043504501</v>
      </c>
      <c r="CC470" s="17">
        <f t="shared" si="1673"/>
        <v>6464.481500714136</v>
      </c>
      <c r="CD470" s="17">
        <f t="shared" si="1673"/>
        <v>7974.9702144839148</v>
      </c>
      <c r="CE470" s="17">
        <f t="shared" si="1673"/>
        <v>11546.918958437145</v>
      </c>
      <c r="CF470" s="17">
        <f t="shared" si="1673"/>
        <v>12438.187652254228</v>
      </c>
      <c r="CG470" s="17">
        <f t="shared" si="1673"/>
        <v>38424.558325889426</v>
      </c>
      <c r="CH470" s="17">
        <f t="shared" si="1673"/>
        <v>6637.0396937649393</v>
      </c>
      <c r="CI470" s="17">
        <f t="shared" si="1673"/>
        <v>8313.6099686763919</v>
      </c>
      <c r="CJ470" s="17">
        <f t="shared" si="1673"/>
        <v>11908.28243131483</v>
      </c>
      <c r="CK470" s="17">
        <f t="shared" si="1673"/>
        <v>13066.347938823186</v>
      </c>
      <c r="CL470" s="17">
        <f t="shared" si="1673"/>
        <v>39925.280032579336</v>
      </c>
      <c r="CM470" s="17">
        <f t="shared" si="1673"/>
        <v>7163.3215452086351</v>
      </c>
      <c r="CN470" s="17">
        <f t="shared" si="1673"/>
        <v>8482.5160771120354</v>
      </c>
      <c r="CO470" s="17">
        <f t="shared" si="1673"/>
        <v>11691.800842112661</v>
      </c>
      <c r="CP470" s="17">
        <f t="shared" si="1673"/>
        <v>13085.779694265599</v>
      </c>
      <c r="CQ470" s="17">
        <f t="shared" si="1673"/>
        <v>40423.418158698936</v>
      </c>
      <c r="CR470" s="17">
        <f t="shared" si="1673"/>
        <v>6868.9773836064178</v>
      </c>
      <c r="CS470" s="17">
        <f t="shared" si="1673"/>
        <v>9039.5524402122301</v>
      </c>
      <c r="CT470" s="17">
        <f t="shared" si="1673"/>
        <v>12991.477093658867</v>
      </c>
      <c r="CU470" s="17">
        <f t="shared" si="1673"/>
        <v>14961.140043631072</v>
      </c>
      <c r="CV470" s="17">
        <f t="shared" si="1673"/>
        <v>43861.146961108585</v>
      </c>
      <c r="CW470" s="17">
        <f t="shared" si="1673"/>
        <v>7193.2933416614051</v>
      </c>
      <c r="CX470" s="17">
        <f t="shared" si="1673"/>
        <v>9148.8760308269957</v>
      </c>
      <c r="CY470" s="17">
        <f t="shared" si="1673"/>
        <v>13343.084380356468</v>
      </c>
      <c r="CZ470" s="17">
        <f t="shared" si="1673"/>
        <v>14820.696688434178</v>
      </c>
      <c r="DA470" s="17">
        <f t="shared" si="1673"/>
        <v>44505.950441279056</v>
      </c>
      <c r="DB470" s="17">
        <f t="shared" si="1673"/>
        <v>8237.7076231281953</v>
      </c>
      <c r="DC470" s="17">
        <f t="shared" si="1673"/>
        <v>10051.855516319523</v>
      </c>
      <c r="DD470" s="17">
        <f t="shared" si="1673"/>
        <v>13789.221217516397</v>
      </c>
      <c r="DE470" s="17">
        <f t="shared" si="1673"/>
        <v>14103.020693330755</v>
      </c>
      <c r="DF470" s="17">
        <f t="shared" si="1673"/>
        <v>46181.805050294868</v>
      </c>
      <c r="DG470" s="17">
        <f t="shared" si="1673"/>
        <v>9482.4563985549121</v>
      </c>
      <c r="DH470" s="17">
        <f t="shared" si="1673"/>
        <v>11150.058681737029</v>
      </c>
      <c r="DI470" s="17">
        <f t="shared" si="1673"/>
        <v>14023.970265929402</v>
      </c>
      <c r="DJ470" s="17">
        <f t="shared" si="1673"/>
        <v>14578.041843064233</v>
      </c>
      <c r="DK470" s="17">
        <f t="shared" si="1673"/>
        <v>49234.527189285596</v>
      </c>
      <c r="DL470" s="17">
        <f t="shared" si="1673"/>
        <v>8253.3974915848667</v>
      </c>
      <c r="DM470" s="17">
        <f t="shared" si="1673"/>
        <v>10385.658996999715</v>
      </c>
      <c r="DN470" s="17">
        <f t="shared" si="1673"/>
        <v>13560.062963761808</v>
      </c>
      <c r="DO470" s="17">
        <f t="shared" si="1673"/>
        <v>15680.016543765843</v>
      </c>
      <c r="DP470" s="17">
        <f t="shared" si="1673"/>
        <v>47879.135996112236</v>
      </c>
      <c r="DQ470" s="17">
        <f t="shared" si="1673"/>
        <v>8744.8928124665326</v>
      </c>
      <c r="DR470" s="17">
        <f t="shared" si="1673"/>
        <v>10524.267777340232</v>
      </c>
      <c r="DS470" s="17">
        <f t="shared" si="1673"/>
        <v>14436.967537541615</v>
      </c>
      <c r="DT470" s="17">
        <f t="shared" si="1657"/>
        <v>14797.461453952301</v>
      </c>
      <c r="DU470" s="17">
        <f t="shared" si="1658"/>
        <v>48503.589581300686</v>
      </c>
      <c r="DV470" s="17">
        <f t="shared" si="1658"/>
        <v>7918.9931485088837</v>
      </c>
      <c r="DW470" s="17">
        <f t="shared" si="1658"/>
        <v>9462.6116895928863</v>
      </c>
      <c r="DX470" s="17">
        <f t="shared" si="1658"/>
        <v>12372.455031771889</v>
      </c>
      <c r="DY470" s="17">
        <f t="shared" si="1658"/>
        <v>13928.796709070306</v>
      </c>
      <c r="DZ470" s="17">
        <f t="shared" si="1658"/>
        <v>43682.856578943974</v>
      </c>
      <c r="EA470" s="17">
        <f t="shared" ref="EA470:EE470" si="1674">SUM(EA239,EA248,EA257,EA266,EA275,EA284,EA293,EA304,EA313,EA322,EA331,EA340,EA349,EA358,EA367,EA378,EA387,EA396,EA405,EA414,EA423,EA432,EA441,)</f>
        <v>8341.9582508765561</v>
      </c>
      <c r="EB470" s="17">
        <f t="shared" si="1674"/>
        <v>9392.0319010409385</v>
      </c>
      <c r="EC470" s="17">
        <f t="shared" si="1674"/>
        <v>12439.384545924613</v>
      </c>
      <c r="ED470" s="17">
        <f t="shared" si="1674"/>
        <v>13941.414265813666</v>
      </c>
      <c r="EE470" s="17">
        <f t="shared" si="1674"/>
        <v>44114.788963655774</v>
      </c>
      <c r="EF470" s="17">
        <f t="shared" ref="EF470:EJ470" si="1675">SUM(EF239,EF248,EF257,EF266,EF275,EF284,EF293,EF304,EF313,EF322,EF331,EF340,EF349,EF358,EF367,EF378,EF387,EF396,EF405,EF414,EF423,EF432,EF441,)</f>
        <v>8388.4929385066171</v>
      </c>
      <c r="EG470" s="17">
        <f t="shared" si="1675"/>
        <v>9602.55693985369</v>
      </c>
      <c r="EH470" s="17">
        <f t="shared" si="1675"/>
        <v>13494.182694732914</v>
      </c>
      <c r="EI470" s="17">
        <f t="shared" si="1675"/>
        <v>14824.728080662995</v>
      </c>
      <c r="EJ470" s="17">
        <f t="shared" si="1675"/>
        <v>46309.960653756214</v>
      </c>
    </row>
    <row r="471" spans="2:140" x14ac:dyDescent="0.4">
      <c r="B471" s="2" t="s">
        <v>185</v>
      </c>
      <c r="C471" t="s">
        <v>6</v>
      </c>
      <c r="D471" t="s">
        <v>13</v>
      </c>
      <c r="F471" s="3">
        <f t="shared" ref="F471:BG471" si="1676">SUM(F240,F249,F258,F267,F276,F285,F294,F305,F314,F323,F332,F341,F350,F359,F368,F379,F388,F397,F406,F415,F424,F433,F442,)</f>
        <v>2944.1559950259953</v>
      </c>
      <c r="G471" s="3">
        <f t="shared" si="1676"/>
        <v>2803.8466536194774</v>
      </c>
      <c r="H471" s="3">
        <f t="shared" si="1676"/>
        <v>3094.8738754682299</v>
      </c>
      <c r="I471" s="3">
        <f t="shared" si="1676"/>
        <v>3189.9236540250226</v>
      </c>
      <c r="J471" s="3">
        <f t="shared" si="1676"/>
        <v>12032.800178138727</v>
      </c>
      <c r="K471" s="3">
        <f t="shared" si="1676"/>
        <v>2201.6057651748943</v>
      </c>
      <c r="L471" s="3">
        <f t="shared" si="1676"/>
        <v>2113.2176017909901</v>
      </c>
      <c r="M471" s="3">
        <f t="shared" si="1676"/>
        <v>2612.8129782868605</v>
      </c>
      <c r="N471" s="3">
        <f t="shared" si="1676"/>
        <v>2941.565596654224</v>
      </c>
      <c r="O471" s="3">
        <f t="shared" si="1676"/>
        <v>9869.2019419069693</v>
      </c>
      <c r="P471" s="3">
        <f t="shared" si="1676"/>
        <v>2098.1908439197132</v>
      </c>
      <c r="Q471" s="3">
        <f t="shared" si="1676"/>
        <v>1994.3162606586877</v>
      </c>
      <c r="R471" s="3">
        <f t="shared" si="1676"/>
        <v>2272.4856554229032</v>
      </c>
      <c r="S471" s="3">
        <f t="shared" si="1676"/>
        <v>2081.6910815222554</v>
      </c>
      <c r="T471" s="3">
        <f t="shared" si="1676"/>
        <v>8446.6838415235579</v>
      </c>
      <c r="U471" s="3">
        <f t="shared" si="1676"/>
        <v>1873.6038618622517</v>
      </c>
      <c r="V471" s="3">
        <f t="shared" si="1676"/>
        <v>1784.0849079324755</v>
      </c>
      <c r="W471" s="3">
        <f t="shared" si="1676"/>
        <v>2110.1620345661786</v>
      </c>
      <c r="X471" s="3">
        <f t="shared" si="1676"/>
        <v>1951.3092030291095</v>
      </c>
      <c r="Y471" s="3">
        <f t="shared" si="1676"/>
        <v>7719.1600073900163</v>
      </c>
      <c r="Z471" s="3">
        <f t="shared" si="1676"/>
        <v>1553.0972100469137</v>
      </c>
      <c r="AA471" s="3">
        <f t="shared" si="1676"/>
        <v>1570.5013832955599</v>
      </c>
      <c r="AB471" s="3">
        <f t="shared" si="1676"/>
        <v>1831.2271982439629</v>
      </c>
      <c r="AC471" s="3">
        <f t="shared" si="1676"/>
        <v>1825.739113066707</v>
      </c>
      <c r="AD471" s="3">
        <f t="shared" si="1676"/>
        <v>6780.5649046531444</v>
      </c>
      <c r="AE471" s="3">
        <f t="shared" si="1676"/>
        <v>1410.1262890122073</v>
      </c>
      <c r="AF471" s="3">
        <f t="shared" si="1676"/>
        <v>1348.9135832675561</v>
      </c>
      <c r="AG471" s="3">
        <f t="shared" si="1676"/>
        <v>1677.6873997653006</v>
      </c>
      <c r="AH471" s="3">
        <f t="shared" si="1676"/>
        <v>1980.4438584723641</v>
      </c>
      <c r="AI471" s="3">
        <f t="shared" si="1676"/>
        <v>6417.1711305174276</v>
      </c>
      <c r="AJ471" s="3">
        <f t="shared" si="1676"/>
        <v>1383.6088240743554</v>
      </c>
      <c r="AK471" s="3">
        <f t="shared" si="1676"/>
        <v>1262.6877654748803</v>
      </c>
      <c r="AL471" s="3">
        <f t="shared" si="1676"/>
        <v>1487.6268662435759</v>
      </c>
      <c r="AM471" s="3">
        <f t="shared" si="1676"/>
        <v>1538.6256320205912</v>
      </c>
      <c r="AN471" s="3">
        <f t="shared" si="1676"/>
        <v>5672.5490878134042</v>
      </c>
      <c r="AO471" s="3">
        <f t="shared" si="1676"/>
        <v>1262.7654839238094</v>
      </c>
      <c r="AP471" s="3">
        <f t="shared" si="1676"/>
        <v>1159.0065671229966</v>
      </c>
      <c r="AQ471" s="3">
        <f t="shared" si="1676"/>
        <v>1311.5233751580122</v>
      </c>
      <c r="AR471" s="3">
        <f t="shared" si="1676"/>
        <v>1341.3093629794957</v>
      </c>
      <c r="AS471" s="3">
        <f t="shared" si="1676"/>
        <v>5074.6047891843127</v>
      </c>
      <c r="AT471" s="3">
        <f t="shared" si="1676"/>
        <v>1213.1726715377101</v>
      </c>
      <c r="AU471" s="3">
        <f t="shared" si="1676"/>
        <v>1239.1921561381234</v>
      </c>
      <c r="AV471" s="3">
        <f t="shared" si="1676"/>
        <v>1550.2104768874494</v>
      </c>
      <c r="AW471" s="3">
        <f t="shared" si="1676"/>
        <v>1479.9786027966936</v>
      </c>
      <c r="AX471" s="3">
        <f t="shared" si="1676"/>
        <v>5482.5539073599766</v>
      </c>
      <c r="AY471" s="3">
        <f t="shared" si="1676"/>
        <v>1204.0055305396959</v>
      </c>
      <c r="AZ471" s="3">
        <f t="shared" si="1676"/>
        <v>1329.2206894411204</v>
      </c>
      <c r="BA471" s="3">
        <f t="shared" si="1676"/>
        <v>1424.5606380439149</v>
      </c>
      <c r="BB471" s="3">
        <f t="shared" si="1676"/>
        <v>1639.283334048687</v>
      </c>
      <c r="BC471" s="3">
        <f t="shared" si="1676"/>
        <v>5597.0701920734191</v>
      </c>
      <c r="BD471" s="3">
        <f t="shared" si="1676"/>
        <v>1803.3962416002025</v>
      </c>
      <c r="BE471" s="3">
        <f t="shared" si="1676"/>
        <v>1868.6854458472892</v>
      </c>
      <c r="BF471" s="3">
        <f t="shared" si="1676"/>
        <v>2088.4500898703732</v>
      </c>
      <c r="BG471" s="3">
        <f t="shared" si="1676"/>
        <v>2293.990873525775</v>
      </c>
      <c r="BH471" s="3">
        <f t="shared" si="1673"/>
        <v>8054.5226508436408</v>
      </c>
      <c r="BI471" s="3">
        <f t="shared" si="1673"/>
        <v>1269.3299894584602</v>
      </c>
      <c r="BJ471" s="3">
        <f t="shared" si="1673"/>
        <v>1133.6119786530594</v>
      </c>
      <c r="BK471" s="3">
        <f t="shared" si="1673"/>
        <v>1412.4335316277879</v>
      </c>
      <c r="BL471" s="3">
        <f t="shared" si="1673"/>
        <v>1580.3158320079058</v>
      </c>
      <c r="BM471" s="3">
        <f t="shared" si="1673"/>
        <v>5395.6913317472126</v>
      </c>
      <c r="BN471" s="3">
        <f t="shared" si="1673"/>
        <v>1153.0201427759887</v>
      </c>
      <c r="BO471" s="3">
        <f t="shared" si="1673"/>
        <v>1137.4871606652166</v>
      </c>
      <c r="BP471" s="3">
        <f t="shared" si="1673"/>
        <v>1409.9917874516555</v>
      </c>
      <c r="BQ471" s="3">
        <f t="shared" si="1673"/>
        <v>1514.4418389346147</v>
      </c>
      <c r="BR471" s="3">
        <f t="shared" si="1673"/>
        <v>5214.9409298274741</v>
      </c>
      <c r="BS471" s="3">
        <f t="shared" si="1673"/>
        <v>1317.0371317157476</v>
      </c>
      <c r="BT471" s="3">
        <f t="shared" si="1673"/>
        <v>1434.755790574407</v>
      </c>
      <c r="BU471" s="3">
        <f t="shared" si="1673"/>
        <v>1610.582613607372</v>
      </c>
      <c r="BV471" s="3">
        <f t="shared" si="1673"/>
        <v>1666.500898552689</v>
      </c>
      <c r="BW471" s="3">
        <f t="shared" si="1673"/>
        <v>6028.876434450216</v>
      </c>
      <c r="BX471" s="3">
        <f t="shared" si="1673"/>
        <v>1178.6437343985897</v>
      </c>
      <c r="BY471" s="3">
        <f t="shared" si="1673"/>
        <v>1279.8286865284472</v>
      </c>
      <c r="BZ471" s="3">
        <f t="shared" si="1673"/>
        <v>1338.2299942136565</v>
      </c>
      <c r="CA471" s="3">
        <f t="shared" si="1673"/>
        <v>1404.3754800574957</v>
      </c>
      <c r="CB471" s="3">
        <f t="shared" si="1673"/>
        <v>5201.0778951981893</v>
      </c>
      <c r="CC471" s="3">
        <f t="shared" si="1673"/>
        <v>1320.2379361927528</v>
      </c>
      <c r="CD471" s="3">
        <f t="shared" si="1673"/>
        <v>1453.6539368849815</v>
      </c>
      <c r="CE471" s="3">
        <f t="shared" si="1673"/>
        <v>1679.0951222941535</v>
      </c>
      <c r="CF471" s="3">
        <f t="shared" si="1673"/>
        <v>1914.6103389085204</v>
      </c>
      <c r="CG471" s="3">
        <f t="shared" si="1673"/>
        <v>6367.59733428041</v>
      </c>
      <c r="CH471" s="3">
        <f t="shared" si="1673"/>
        <v>1448.9994110390176</v>
      </c>
      <c r="CI471" s="3">
        <f t="shared" si="1673"/>
        <v>1611.2232669036803</v>
      </c>
      <c r="CJ471" s="3">
        <f t="shared" si="1673"/>
        <v>1849.3653653518918</v>
      </c>
      <c r="CK471" s="3">
        <f t="shared" si="1673"/>
        <v>1939.7354216499068</v>
      </c>
      <c r="CL471" s="3">
        <f t="shared" si="1673"/>
        <v>6849.3234649444967</v>
      </c>
      <c r="CM471" s="3">
        <f t="shared" si="1673"/>
        <v>1365.0821059831503</v>
      </c>
      <c r="CN471" s="3">
        <f t="shared" si="1673"/>
        <v>1498.3868635143606</v>
      </c>
      <c r="CO471" s="3">
        <f t="shared" si="1673"/>
        <v>1794.8277534362371</v>
      </c>
      <c r="CP471" s="3">
        <f t="shared" si="1673"/>
        <v>1617.825994552825</v>
      </c>
      <c r="CQ471" s="3">
        <f t="shared" si="1673"/>
        <v>6276.1227174865708</v>
      </c>
      <c r="CR471" s="3">
        <f t="shared" si="1673"/>
        <v>1232.0379129552648</v>
      </c>
      <c r="CS471" s="3">
        <f t="shared" si="1673"/>
        <v>1217.1327359593688</v>
      </c>
      <c r="CT471" s="3">
        <f t="shared" si="1673"/>
        <v>1426.2394847525711</v>
      </c>
      <c r="CU471" s="3">
        <f t="shared" si="1673"/>
        <v>1621.6223192764708</v>
      </c>
      <c r="CV471" s="3">
        <f t="shared" si="1673"/>
        <v>5497.0324529436757</v>
      </c>
      <c r="CW471" s="3">
        <f t="shared" si="1673"/>
        <v>1415.4624526688215</v>
      </c>
      <c r="CX471" s="3">
        <f t="shared" si="1673"/>
        <v>1435.6255783126931</v>
      </c>
      <c r="CY471" s="3">
        <f t="shared" si="1673"/>
        <v>1625.197033017078</v>
      </c>
      <c r="CZ471" s="3">
        <f t="shared" si="1673"/>
        <v>1712.3561891222325</v>
      </c>
      <c r="DA471" s="3">
        <f t="shared" si="1673"/>
        <v>6188.6412531208243</v>
      </c>
      <c r="DB471" s="3">
        <f t="shared" si="1673"/>
        <v>1774.9354569570728</v>
      </c>
      <c r="DC471" s="3">
        <f t="shared" si="1673"/>
        <v>1705.2570989875753</v>
      </c>
      <c r="DD471" s="3">
        <f t="shared" si="1673"/>
        <v>1893.4763415538901</v>
      </c>
      <c r="DE471" s="3">
        <f t="shared" si="1673"/>
        <v>2063.1947046087685</v>
      </c>
      <c r="DF471" s="3">
        <f t="shared" si="1673"/>
        <v>7436.8636021073071</v>
      </c>
      <c r="DG471" s="3">
        <f t="shared" si="1673"/>
        <v>1779.4465474003518</v>
      </c>
      <c r="DH471" s="3">
        <f t="shared" si="1673"/>
        <v>1858.7103027566368</v>
      </c>
      <c r="DI471" s="3">
        <f t="shared" si="1673"/>
        <v>2160.4144795972911</v>
      </c>
      <c r="DJ471" s="3">
        <f t="shared" si="1673"/>
        <v>2188.8347951960677</v>
      </c>
      <c r="DK471" s="3">
        <f t="shared" si="1673"/>
        <v>7987.4061249503484</v>
      </c>
      <c r="DL471" s="3">
        <f t="shared" si="1673"/>
        <v>1910.2443224873789</v>
      </c>
      <c r="DM471" s="3">
        <f t="shared" si="1673"/>
        <v>1972.489540143881</v>
      </c>
      <c r="DN471" s="3">
        <f t="shared" si="1673"/>
        <v>2050.857960730003</v>
      </c>
      <c r="DO471" s="3">
        <f t="shared" si="1673"/>
        <v>2209.6716937874826</v>
      </c>
      <c r="DP471" s="3">
        <f t="shared" si="1673"/>
        <v>8143.2635171487464</v>
      </c>
      <c r="DQ471" s="3">
        <f t="shared" si="1673"/>
        <v>1721.3937097928422</v>
      </c>
      <c r="DR471" s="3">
        <f t="shared" si="1673"/>
        <v>1773.3066874176229</v>
      </c>
      <c r="DS471" s="3">
        <f t="shared" si="1673"/>
        <v>2087.7142802264143</v>
      </c>
      <c r="DT471" s="3">
        <f t="shared" si="1657"/>
        <v>2199.7750119180469</v>
      </c>
      <c r="DU471" s="3">
        <f t="shared" si="1658"/>
        <v>7782.1896893549256</v>
      </c>
      <c r="DV471" s="3">
        <f t="shared" si="1658"/>
        <v>2144.3863768473957</v>
      </c>
      <c r="DW471" s="3">
        <f t="shared" si="1658"/>
        <v>2181.2099393098665</v>
      </c>
      <c r="DX471" s="3">
        <f t="shared" si="1658"/>
        <v>2328.1110581740986</v>
      </c>
      <c r="DY471" s="3">
        <f t="shared" si="1658"/>
        <v>2031.8732253725022</v>
      </c>
      <c r="DZ471" s="3">
        <f t="shared" si="1658"/>
        <v>8685.5805997038606</v>
      </c>
      <c r="EA471" s="3">
        <f t="shared" ref="EA471:EE471" si="1677">SUM(EA240,EA249,EA258,EA267,EA276,EA285,EA294,EA305,EA314,EA323,EA332,EA341,EA350,EA359,EA368,EA379,EA388,EA397,EA406,EA415,EA424,EA433,EA442,)</f>
        <v>1518.6331644039014</v>
      </c>
      <c r="EB471" s="3">
        <f t="shared" si="1677"/>
        <v>1782.645485852996</v>
      </c>
      <c r="EC471" s="3">
        <f t="shared" si="1677"/>
        <v>2151.5861290461739</v>
      </c>
      <c r="ED471" s="3">
        <f t="shared" si="1677"/>
        <v>2185.1172682064353</v>
      </c>
      <c r="EE471" s="3">
        <f t="shared" si="1677"/>
        <v>7637.9820475095084</v>
      </c>
      <c r="EF471" s="3">
        <f t="shared" ref="EF471:EJ471" si="1678">SUM(EF240,EF249,EF258,EF267,EF276,EF285,EF294,EF305,EF314,EF323,EF332,EF341,EF350,EF359,EF368,EF379,EF388,EF397,EF406,EF415,EF424,EF433,EF442,)</f>
        <v>1778.7289050502832</v>
      </c>
      <c r="EG471" s="3">
        <f t="shared" si="1678"/>
        <v>2006.1699832654792</v>
      </c>
      <c r="EH471" s="3">
        <f t="shared" si="1678"/>
        <v>2434.2110363005486</v>
      </c>
      <c r="EI471" s="3">
        <f t="shared" si="1678"/>
        <v>2418.7240559874599</v>
      </c>
      <c r="EJ471" s="3">
        <f t="shared" si="1678"/>
        <v>8637.8339806037729</v>
      </c>
    </row>
    <row r="472" spans="2:140" x14ac:dyDescent="0.4">
      <c r="B472" s="16" t="s">
        <v>185</v>
      </c>
      <c r="C472" s="1" t="s">
        <v>205</v>
      </c>
      <c r="D472" s="1" t="s">
        <v>77</v>
      </c>
      <c r="E472" s="1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>
        <f t="shared" si="1673"/>
        <v>5764.9893212037096</v>
      </c>
      <c r="CD472" s="17">
        <f t="shared" si="1673"/>
        <v>6112.8288123495167</v>
      </c>
      <c r="CE472" s="17">
        <f t="shared" si="1673"/>
        <v>5837.9232223281315</v>
      </c>
      <c r="CF472" s="17">
        <f t="shared" si="1673"/>
        <v>6024.7142774898193</v>
      </c>
      <c r="CG472" s="17">
        <f t="shared" si="1673"/>
        <v>23740.455633371173</v>
      </c>
      <c r="CH472" s="17">
        <f t="shared" si="1673"/>
        <v>5494.9023713033321</v>
      </c>
      <c r="CI472" s="17">
        <f t="shared" si="1673"/>
        <v>5811.3060853840798</v>
      </c>
      <c r="CJ472" s="17">
        <f t="shared" si="1673"/>
        <v>5710.6412524452553</v>
      </c>
      <c r="CK472" s="17">
        <f t="shared" si="1673"/>
        <v>5433.0067837444885</v>
      </c>
      <c r="CL472" s="17">
        <f t="shared" si="1673"/>
        <v>22449.856492877156</v>
      </c>
      <c r="CM472" s="17">
        <f t="shared" si="1673"/>
        <v>5172.2276224380375</v>
      </c>
      <c r="CN472" s="17">
        <f t="shared" si="1673"/>
        <v>6165.9378137404919</v>
      </c>
      <c r="CO472" s="17">
        <f t="shared" si="1673"/>
        <v>5338.247408758647</v>
      </c>
      <c r="CP472" s="17">
        <f t="shared" si="1673"/>
        <v>4812.2664036896231</v>
      </c>
      <c r="CQ472" s="17">
        <f t="shared" si="1673"/>
        <v>21488.679248626799</v>
      </c>
      <c r="CR472" s="17">
        <f t="shared" si="1673"/>
        <v>5238.8908498960409</v>
      </c>
      <c r="CS472" s="17">
        <f t="shared" si="1673"/>
        <v>5165.8339217969533</v>
      </c>
      <c r="CT472" s="17">
        <f t="shared" si="1673"/>
        <v>5465.9796182977934</v>
      </c>
      <c r="CU472" s="17">
        <f t="shared" si="1673"/>
        <v>6574.0275850833532</v>
      </c>
      <c r="CV472" s="17">
        <f t="shared" si="1673"/>
        <v>22444.731975074144</v>
      </c>
      <c r="CW472" s="17">
        <f t="shared" si="1673"/>
        <v>5397.252595500674</v>
      </c>
      <c r="CX472" s="17">
        <f t="shared" si="1673"/>
        <v>5661.2093833686804</v>
      </c>
      <c r="CY472" s="17">
        <f t="shared" si="1673"/>
        <v>5313.6349409667209</v>
      </c>
      <c r="CZ472" s="17">
        <f t="shared" si="1673"/>
        <v>6018.6769336840407</v>
      </c>
      <c r="DA472" s="17">
        <f t="shared" si="1673"/>
        <v>22390.773853520121</v>
      </c>
      <c r="DB472" s="17">
        <f t="shared" si="1673"/>
        <v>6587.2704307484973</v>
      </c>
      <c r="DC472" s="17">
        <f t="shared" si="1673"/>
        <v>7543.4734125128589</v>
      </c>
      <c r="DD472" s="17">
        <f t="shared" si="1673"/>
        <v>7391.2627449917054</v>
      </c>
      <c r="DE472" s="17">
        <f t="shared" si="1673"/>
        <v>7893.2149968584381</v>
      </c>
      <c r="DF472" s="17">
        <f t="shared" si="1673"/>
        <v>29415.221585111496</v>
      </c>
      <c r="DG472" s="17">
        <f t="shared" si="1673"/>
        <v>7610.1661740875516</v>
      </c>
      <c r="DH472" s="17">
        <f t="shared" si="1673"/>
        <v>8336.1740710367103</v>
      </c>
      <c r="DI472" s="17">
        <f t="shared" si="1673"/>
        <v>8543.4495637640885</v>
      </c>
      <c r="DJ472" s="17">
        <f t="shared" si="1673"/>
        <v>7113.9716004958282</v>
      </c>
      <c r="DK472" s="17">
        <f t="shared" si="1673"/>
        <v>31603.761409384177</v>
      </c>
      <c r="DL472" s="17">
        <f t="shared" si="1673"/>
        <v>7118.1472525634863</v>
      </c>
      <c r="DM472" s="17">
        <f t="shared" si="1673"/>
        <v>7657.7720268574358</v>
      </c>
      <c r="DN472" s="17">
        <f t="shared" si="1673"/>
        <v>7706.7689239655101</v>
      </c>
      <c r="DO472" s="17">
        <f t="shared" si="1673"/>
        <v>7798.6049630680645</v>
      </c>
      <c r="DP472" s="17">
        <f t="shared" si="1673"/>
        <v>30281.293166454503</v>
      </c>
      <c r="DQ472" s="17">
        <f t="shared" si="1673"/>
        <v>9075.1643998888994</v>
      </c>
      <c r="DR472" s="17">
        <f t="shared" si="1673"/>
        <v>9978.5695073489114</v>
      </c>
      <c r="DS472" s="17">
        <f t="shared" si="1673"/>
        <v>8640.6059729253393</v>
      </c>
      <c r="DT472" s="17">
        <f t="shared" si="1657"/>
        <v>9147.5243741931699</v>
      </c>
      <c r="DU472" s="17">
        <f t="shared" si="1658"/>
        <v>36841.864254356318</v>
      </c>
      <c r="DV472" s="17">
        <f t="shared" si="1658"/>
        <v>10576.394609289608</v>
      </c>
      <c r="DW472" s="17">
        <f t="shared" si="1658"/>
        <v>9095.749547034191</v>
      </c>
      <c r="DX472" s="17">
        <f t="shared" si="1658"/>
        <v>8224.9035253738348</v>
      </c>
      <c r="DY472" s="17">
        <f t="shared" si="1658"/>
        <v>8464.8357301657215</v>
      </c>
      <c r="DZ472" s="17">
        <f t="shared" si="1658"/>
        <v>36361.883411863353</v>
      </c>
      <c r="EA472" s="17">
        <f t="shared" ref="EA472:EE472" si="1679">SUM(EA241,EA250,EA259,EA268,EA277,EA286,EA295,EA306,EA315,EA324,EA333,EA342,EA351,EA360,EA369,EA380,EA389,EA398,EA407,EA416,EA425,EA434,EA443,)</f>
        <v>10226.776409059457</v>
      </c>
      <c r="EB472" s="17">
        <f t="shared" si="1679"/>
        <v>11692.316800210414</v>
      </c>
      <c r="EC472" s="17">
        <f t="shared" si="1679"/>
        <v>8463.9563012012368</v>
      </c>
      <c r="ED472" s="17">
        <f t="shared" si="1679"/>
        <v>7616.2237206225063</v>
      </c>
      <c r="EE472" s="17">
        <f t="shared" si="1679"/>
        <v>37999.273231093612</v>
      </c>
      <c r="EF472" s="17">
        <f t="shared" ref="EF472:EJ472" si="1680">SUM(EF241,EF250,EF259,EF268,EF277,EF286,EF295,EF306,EF315,EF324,EF333,EF342,EF351,EF360,EF369,EF380,EF389,EF398,EF407,EF416,EF425,EF434,EF443,)</f>
        <v>9972.0583364342274</v>
      </c>
      <c r="EG472" s="17">
        <f t="shared" si="1680"/>
        <v>10215.637923524258</v>
      </c>
      <c r="EH472" s="17">
        <f t="shared" si="1680"/>
        <v>9883.9853086970725</v>
      </c>
      <c r="EI472" s="17">
        <f t="shared" si="1680"/>
        <v>9335.0831783348276</v>
      </c>
      <c r="EJ472" s="17">
        <f t="shared" si="1680"/>
        <v>39406.764746990382</v>
      </c>
    </row>
    <row r="473" spans="2:140" x14ac:dyDescent="0.4">
      <c r="B473" s="19" t="s">
        <v>185</v>
      </c>
      <c r="C473" s="20" t="s">
        <v>206</v>
      </c>
      <c r="D473" s="20" t="s">
        <v>79</v>
      </c>
      <c r="E473" s="20"/>
      <c r="F473" s="21">
        <f>SUM(F465:F472)</f>
        <v>54770.857964313509</v>
      </c>
      <c r="G473" s="21">
        <f t="shared" ref="G473:BG473" si="1681">SUM(G465:G472)</f>
        <v>61357.431424991672</v>
      </c>
      <c r="H473" s="21">
        <f t="shared" si="1681"/>
        <v>74480.030944628321</v>
      </c>
      <c r="I473" s="21">
        <f t="shared" si="1681"/>
        <v>73828.841804104639</v>
      </c>
      <c r="J473" s="21">
        <f t="shared" si="1681"/>
        <v>264437.16213803814</v>
      </c>
      <c r="K473" s="21">
        <f t="shared" si="1681"/>
        <v>52464.219995925559</v>
      </c>
      <c r="L473" s="21">
        <f t="shared" si="1681"/>
        <v>55612.003327414619</v>
      </c>
      <c r="M473" s="21">
        <f t="shared" si="1681"/>
        <v>67918.87049444385</v>
      </c>
      <c r="N473" s="21">
        <f t="shared" si="1681"/>
        <v>65867.582782513797</v>
      </c>
      <c r="O473" s="21">
        <f t="shared" si="1681"/>
        <v>241862.6766002978</v>
      </c>
      <c r="P473" s="21">
        <f t="shared" si="1681"/>
        <v>48968.661094527677</v>
      </c>
      <c r="Q473" s="21">
        <f t="shared" si="1681"/>
        <v>53572.15565692087</v>
      </c>
      <c r="R473" s="21">
        <f t="shared" si="1681"/>
        <v>64368.201887994335</v>
      </c>
      <c r="S473" s="21">
        <f t="shared" si="1681"/>
        <v>59820.27165758083</v>
      </c>
      <c r="T473" s="21">
        <f t="shared" si="1681"/>
        <v>226729.29029702369</v>
      </c>
      <c r="U473" s="21">
        <f t="shared" si="1681"/>
        <v>45945.851007289697</v>
      </c>
      <c r="V473" s="21">
        <f t="shared" si="1681"/>
        <v>49967.535415861574</v>
      </c>
      <c r="W473" s="21">
        <f t="shared" si="1681"/>
        <v>60424.515928697845</v>
      </c>
      <c r="X473" s="21">
        <f t="shared" si="1681"/>
        <v>56214.310553854302</v>
      </c>
      <c r="Y473" s="21">
        <f t="shared" si="1681"/>
        <v>212552.2129057034</v>
      </c>
      <c r="Z473" s="21">
        <f t="shared" si="1681"/>
        <v>43638.194001407865</v>
      </c>
      <c r="AA473" s="21">
        <f t="shared" si="1681"/>
        <v>47900.124230647176</v>
      </c>
      <c r="AB473" s="21">
        <f t="shared" si="1681"/>
        <v>58874.510226516817</v>
      </c>
      <c r="AC473" s="21">
        <f t="shared" si="1681"/>
        <v>55733.141794759242</v>
      </c>
      <c r="AD473" s="21">
        <f t="shared" si="1681"/>
        <v>206145.97025333109</v>
      </c>
      <c r="AE473" s="21">
        <f t="shared" si="1681"/>
        <v>42718.406501484998</v>
      </c>
      <c r="AF473" s="21">
        <f t="shared" si="1681"/>
        <v>45790.756660308369</v>
      </c>
      <c r="AG473" s="21">
        <f t="shared" si="1681"/>
        <v>55080.884401516334</v>
      </c>
      <c r="AH473" s="21">
        <f t="shared" si="1681"/>
        <v>52346.661424301106</v>
      </c>
      <c r="AI473" s="21">
        <f t="shared" si="1681"/>
        <v>195936.70898761082</v>
      </c>
      <c r="AJ473" s="21">
        <f t="shared" si="1681"/>
        <v>41043.551292579461</v>
      </c>
      <c r="AK473" s="21">
        <f t="shared" si="1681"/>
        <v>43633.638884409535</v>
      </c>
      <c r="AL473" s="21">
        <f t="shared" si="1681"/>
        <v>53345.945336919605</v>
      </c>
      <c r="AM473" s="21">
        <f t="shared" si="1681"/>
        <v>51054.95616918218</v>
      </c>
      <c r="AN473" s="21">
        <f t="shared" si="1681"/>
        <v>189078.09168309081</v>
      </c>
      <c r="AO473" s="21">
        <f t="shared" si="1681"/>
        <v>39769.375165133984</v>
      </c>
      <c r="AP473" s="21">
        <f t="shared" si="1681"/>
        <v>41659.199077965663</v>
      </c>
      <c r="AQ473" s="21">
        <f t="shared" si="1681"/>
        <v>48195.027371632175</v>
      </c>
      <c r="AR473" s="21">
        <f t="shared" si="1681"/>
        <v>44811.292889456672</v>
      </c>
      <c r="AS473" s="21">
        <f t="shared" si="1681"/>
        <v>174434.8945041885</v>
      </c>
      <c r="AT473" s="21">
        <f t="shared" si="1681"/>
        <v>36167.575922355478</v>
      </c>
      <c r="AU473" s="21">
        <f t="shared" si="1681"/>
        <v>39882.824379424987</v>
      </c>
      <c r="AV473" s="21">
        <f t="shared" si="1681"/>
        <v>48856.074875106395</v>
      </c>
      <c r="AW473" s="21">
        <f t="shared" si="1681"/>
        <v>44645.136513307676</v>
      </c>
      <c r="AX473" s="21">
        <f t="shared" si="1681"/>
        <v>169551.61169019455</v>
      </c>
      <c r="AY473" s="21">
        <f t="shared" si="1681"/>
        <v>34825.272284356128</v>
      </c>
      <c r="AZ473" s="21">
        <f t="shared" si="1681"/>
        <v>34876.266404565504</v>
      </c>
      <c r="BA473" s="21">
        <f t="shared" si="1681"/>
        <v>40672.470374659148</v>
      </c>
      <c r="BB473" s="21">
        <f t="shared" si="1681"/>
        <v>42940.882989080092</v>
      </c>
      <c r="BC473" s="21">
        <f t="shared" si="1681"/>
        <v>153314.89205266084</v>
      </c>
      <c r="BD473" s="21">
        <f t="shared" si="1681"/>
        <v>30189.06671001637</v>
      </c>
      <c r="BE473" s="21">
        <f t="shared" si="1681"/>
        <v>33845.49664821467</v>
      </c>
      <c r="BF473" s="21">
        <f t="shared" si="1681"/>
        <v>41059.728046563112</v>
      </c>
      <c r="BG473" s="21">
        <f t="shared" si="1681"/>
        <v>42286.136637965421</v>
      </c>
      <c r="BH473" s="21">
        <f>SUM(BH465:BH472)</f>
        <v>147380.42804275957</v>
      </c>
      <c r="BI473" s="21">
        <f t="shared" ref="BI473:DT473" si="1682">SUM(BI465:BI472)</f>
        <v>29819.058746543356</v>
      </c>
      <c r="BJ473" s="21">
        <f t="shared" si="1682"/>
        <v>33554.342609166291</v>
      </c>
      <c r="BK473" s="21">
        <f t="shared" si="1682"/>
        <v>39457.113185577175</v>
      </c>
      <c r="BL473" s="21">
        <f t="shared" si="1682"/>
        <v>41293.35542642248</v>
      </c>
      <c r="BM473" s="21">
        <f t="shared" si="1682"/>
        <v>144123.8699677093</v>
      </c>
      <c r="BN473" s="21">
        <f t="shared" si="1682"/>
        <v>29842.525578498848</v>
      </c>
      <c r="BO473" s="21">
        <f t="shared" si="1682"/>
        <v>33226.489413266878</v>
      </c>
      <c r="BP473" s="21">
        <f t="shared" si="1682"/>
        <v>39269.445100030978</v>
      </c>
      <c r="BQ473" s="21">
        <f t="shared" si="1682"/>
        <v>40822.922009066206</v>
      </c>
      <c r="BR473" s="21">
        <f t="shared" si="1682"/>
        <v>143161.38210086292</v>
      </c>
      <c r="BS473" s="21">
        <f t="shared" si="1682"/>
        <v>32263.131323321992</v>
      </c>
      <c r="BT473" s="21">
        <f t="shared" si="1682"/>
        <v>38233.685605438543</v>
      </c>
      <c r="BU473" s="21">
        <f t="shared" si="1682"/>
        <v>46698.500799236499</v>
      </c>
      <c r="BV473" s="21">
        <f t="shared" si="1682"/>
        <v>45812.603059656605</v>
      </c>
      <c r="BW473" s="21">
        <f t="shared" si="1682"/>
        <v>163007.92078765365</v>
      </c>
      <c r="BX473" s="21">
        <f t="shared" si="1682"/>
        <v>31946.404246328286</v>
      </c>
      <c r="BY473" s="21">
        <f t="shared" si="1682"/>
        <v>37082.971659559822</v>
      </c>
      <c r="BZ473" s="21">
        <f t="shared" si="1682"/>
        <v>44265.839557228581</v>
      </c>
      <c r="CA473" s="21">
        <f t="shared" si="1682"/>
        <v>42392.201120413592</v>
      </c>
      <c r="CB473" s="21">
        <f t="shared" si="1682"/>
        <v>155687.41658353028</v>
      </c>
      <c r="CC473" s="21">
        <f t="shared" si="1682"/>
        <v>38086.835232672936</v>
      </c>
      <c r="CD473" s="21">
        <f t="shared" si="1682"/>
        <v>42205.768926045872</v>
      </c>
      <c r="CE473" s="21">
        <f t="shared" si="1682"/>
        <v>48056.023749197688</v>
      </c>
      <c r="CF473" s="21">
        <f t="shared" si="1682"/>
        <v>48608.926552436387</v>
      </c>
      <c r="CG473" s="21">
        <f t="shared" si="1682"/>
        <v>176957.55446035287</v>
      </c>
      <c r="CH473" s="21">
        <f t="shared" si="1682"/>
        <v>38556.789471540877</v>
      </c>
      <c r="CI473" s="21">
        <f t="shared" si="1682"/>
        <v>43671.452489806667</v>
      </c>
      <c r="CJ473" s="21">
        <f t="shared" si="1682"/>
        <v>50131.234778932783</v>
      </c>
      <c r="CK473" s="21">
        <f t="shared" si="1682"/>
        <v>50008.690290902094</v>
      </c>
      <c r="CL473" s="21">
        <f t="shared" si="1682"/>
        <v>182368.16703118241</v>
      </c>
      <c r="CM473" s="21">
        <f t="shared" si="1682"/>
        <v>40512.62295130291</v>
      </c>
      <c r="CN473" s="21">
        <f t="shared" si="1682"/>
        <v>45535.15783678287</v>
      </c>
      <c r="CO473" s="21">
        <f t="shared" si="1682"/>
        <v>50333.97706709848</v>
      </c>
      <c r="CP473" s="21">
        <f t="shared" si="1682"/>
        <v>50068.729278103587</v>
      </c>
      <c r="CQ473" s="21">
        <f t="shared" si="1682"/>
        <v>186450.48713328788</v>
      </c>
      <c r="CR473" s="21">
        <f t="shared" si="1682"/>
        <v>39934.546396631602</v>
      </c>
      <c r="CS473" s="21">
        <f t="shared" si="1682"/>
        <v>44148.457186122119</v>
      </c>
      <c r="CT473" s="21">
        <f t="shared" si="1682"/>
        <v>50448.09532643995</v>
      </c>
      <c r="CU473" s="21">
        <f t="shared" si="1682"/>
        <v>53297.516844031328</v>
      </c>
      <c r="CV473" s="21">
        <f t="shared" si="1682"/>
        <v>187828.61575322499</v>
      </c>
      <c r="CW473" s="21">
        <f t="shared" si="1682"/>
        <v>41002.02742497898</v>
      </c>
      <c r="CX473" s="21">
        <f t="shared" si="1682"/>
        <v>45138.424498671382</v>
      </c>
      <c r="CY473" s="21">
        <f t="shared" si="1682"/>
        <v>49894.340161477841</v>
      </c>
      <c r="CZ473" s="21">
        <f t="shared" si="1682"/>
        <v>51463.307623645378</v>
      </c>
      <c r="DA473" s="21">
        <f t="shared" si="1682"/>
        <v>187498.0997087736</v>
      </c>
      <c r="DB473" s="21">
        <f t="shared" si="1682"/>
        <v>41579.437671290027</v>
      </c>
      <c r="DC473" s="21">
        <f t="shared" si="1682"/>
        <v>45106.831547700283</v>
      </c>
      <c r="DD473" s="21">
        <f t="shared" si="1682"/>
        <v>50480.959659737506</v>
      </c>
      <c r="DE473" s="21">
        <f t="shared" si="1682"/>
        <v>51176.452851955997</v>
      </c>
      <c r="DF473" s="21">
        <f t="shared" si="1682"/>
        <v>188343.68173068381</v>
      </c>
      <c r="DG473" s="21">
        <f t="shared" si="1682"/>
        <v>43682.86559249198</v>
      </c>
      <c r="DH473" s="21">
        <f t="shared" si="1682"/>
        <v>47389.74206092277</v>
      </c>
      <c r="DI473" s="21">
        <f t="shared" si="1682"/>
        <v>51911.447112440903</v>
      </c>
      <c r="DJ473" s="21">
        <f t="shared" si="1682"/>
        <v>50123.046658696665</v>
      </c>
      <c r="DK473" s="21">
        <f t="shared" si="1682"/>
        <v>193107.10142455235</v>
      </c>
      <c r="DL473" s="21">
        <f t="shared" si="1682"/>
        <v>41616.472030431658</v>
      </c>
      <c r="DM473" s="21">
        <f t="shared" si="1682"/>
        <v>46898.665757527619</v>
      </c>
      <c r="DN473" s="21">
        <f t="shared" si="1682"/>
        <v>50831.348685535842</v>
      </c>
      <c r="DO473" s="21">
        <f t="shared" si="1682"/>
        <v>53205.736001145</v>
      </c>
      <c r="DP473" s="21">
        <f t="shared" si="1682"/>
        <v>192552.22247464009</v>
      </c>
      <c r="DQ473" s="21">
        <f t="shared" si="1682"/>
        <v>45265.731086536332</v>
      </c>
      <c r="DR473" s="21">
        <f t="shared" si="1682"/>
        <v>49342.724306185439</v>
      </c>
      <c r="DS473" s="21">
        <f t="shared" si="1682"/>
        <v>53064.998213320861</v>
      </c>
      <c r="DT473" s="21">
        <f t="shared" si="1682"/>
        <v>52967.586464351371</v>
      </c>
      <c r="DU473" s="21">
        <f t="shared" ref="DU473:DZ473" si="1683">SUM(DU465:DU472)</f>
        <v>200641.040070394</v>
      </c>
      <c r="DV473" s="21">
        <f t="shared" si="1683"/>
        <v>45706.525015329687</v>
      </c>
      <c r="DW473" s="21">
        <f t="shared" si="1683"/>
        <v>47337.598369228901</v>
      </c>
      <c r="DX473" s="21">
        <f t="shared" si="1683"/>
        <v>50889.386776297135</v>
      </c>
      <c r="DY473" s="21">
        <f t="shared" si="1683"/>
        <v>51147.491690374896</v>
      </c>
      <c r="DZ473" s="21">
        <f t="shared" si="1683"/>
        <v>195081.00185123063</v>
      </c>
      <c r="EA473" s="21">
        <f t="shared" ref="EA473:EE473" si="1684">SUM(EA465:EA472)</f>
        <v>45261.542876439591</v>
      </c>
      <c r="EB473" s="21">
        <f t="shared" si="1684"/>
        <v>48849.993597036409</v>
      </c>
      <c r="EC473" s="21">
        <f t="shared" si="1684"/>
        <v>51136.810389973551</v>
      </c>
      <c r="ED473" s="21">
        <f t="shared" si="1684"/>
        <v>50885.868078673804</v>
      </c>
      <c r="EE473" s="21">
        <f t="shared" si="1684"/>
        <v>196134.21494212339</v>
      </c>
      <c r="EF473" s="21">
        <f t="shared" ref="EF473:EJ473" si="1685">SUM(EF465:EF472)</f>
        <v>46261.853424088826</v>
      </c>
      <c r="EG473" s="21">
        <f t="shared" si="1685"/>
        <v>49444.36052237128</v>
      </c>
      <c r="EH473" s="21">
        <f t="shared" si="1685"/>
        <v>55229.043692024512</v>
      </c>
      <c r="EI473" s="21">
        <f t="shared" si="1685"/>
        <v>54913.098460664551</v>
      </c>
      <c r="EJ473" s="21">
        <f t="shared" si="1685"/>
        <v>205848.35609914918</v>
      </c>
    </row>
    <row r="474" spans="2:140" x14ac:dyDescent="0.4">
      <c r="B474" s="41" t="s">
        <v>179</v>
      </c>
      <c r="C474" s="41" t="s">
        <v>65</v>
      </c>
      <c r="D474" s="41" t="s">
        <v>65</v>
      </c>
      <c r="E474" s="39" t="s">
        <v>66</v>
      </c>
      <c r="F474" s="41">
        <v>2000</v>
      </c>
      <c r="G474" s="41"/>
      <c r="H474" s="41"/>
      <c r="I474" s="41"/>
      <c r="J474" s="9">
        <v>2000</v>
      </c>
      <c r="K474" s="41">
        <v>2001</v>
      </c>
      <c r="L474" s="41"/>
      <c r="M474" s="41"/>
      <c r="N474" s="41"/>
      <c r="O474" s="9">
        <v>2001</v>
      </c>
      <c r="P474" s="41">
        <v>2002</v>
      </c>
      <c r="Q474" s="41"/>
      <c r="R474" s="41"/>
      <c r="S474" s="41"/>
      <c r="T474" s="9">
        <v>2002</v>
      </c>
      <c r="U474" s="41">
        <v>2003</v>
      </c>
      <c r="V474" s="41"/>
      <c r="W474" s="41"/>
      <c r="X474" s="41"/>
      <c r="Y474" s="9">
        <v>2003</v>
      </c>
      <c r="Z474" s="41">
        <v>2004</v>
      </c>
      <c r="AA474" s="41"/>
      <c r="AB474" s="41"/>
      <c r="AC474" s="41"/>
      <c r="AD474" s="9">
        <v>2004</v>
      </c>
      <c r="AE474" s="41">
        <v>2005</v>
      </c>
      <c r="AF474" s="41"/>
      <c r="AG474" s="41"/>
      <c r="AH474" s="41"/>
      <c r="AI474" s="9">
        <v>2005</v>
      </c>
      <c r="AJ474" s="41">
        <v>2006</v>
      </c>
      <c r="AK474" s="41"/>
      <c r="AL474" s="41"/>
      <c r="AM474" s="41"/>
      <c r="AN474" s="9">
        <v>2006</v>
      </c>
      <c r="AO474" s="41">
        <v>2007</v>
      </c>
      <c r="AP474" s="41"/>
      <c r="AQ474" s="41"/>
      <c r="AR474" s="41"/>
      <c r="AS474" s="9">
        <v>2007</v>
      </c>
      <c r="AT474" s="41">
        <v>2008</v>
      </c>
      <c r="AU474" s="41"/>
      <c r="AV474" s="41"/>
      <c r="AW474" s="41"/>
      <c r="AX474" s="9">
        <v>2008</v>
      </c>
      <c r="AY474" s="41">
        <v>2009</v>
      </c>
      <c r="AZ474" s="41"/>
      <c r="BA474" s="41"/>
      <c r="BB474" s="41"/>
      <c r="BC474" s="9">
        <v>2009</v>
      </c>
      <c r="BD474" s="41">
        <v>2010</v>
      </c>
      <c r="BE474" s="41"/>
      <c r="BF474" s="41"/>
      <c r="BG474" s="41"/>
      <c r="BH474" s="9">
        <v>2010</v>
      </c>
      <c r="BI474" s="41">
        <v>2011</v>
      </c>
      <c r="BJ474" s="41"/>
      <c r="BK474" s="41"/>
      <c r="BL474" s="41"/>
      <c r="BM474" s="9">
        <v>2011</v>
      </c>
      <c r="BN474" s="41">
        <v>2012</v>
      </c>
      <c r="BO474" s="41"/>
      <c r="BP474" s="41"/>
      <c r="BQ474" s="41"/>
      <c r="BR474" s="9">
        <v>2012</v>
      </c>
      <c r="BS474" s="41">
        <v>2013</v>
      </c>
      <c r="BT474" s="41"/>
      <c r="BU474" s="41"/>
      <c r="BV474" s="41"/>
      <c r="BW474" s="9">
        <v>2013</v>
      </c>
      <c r="BX474" s="41">
        <v>2014</v>
      </c>
      <c r="BY474" s="41"/>
      <c r="BZ474" s="41"/>
      <c r="CA474" s="41"/>
      <c r="CB474" s="9">
        <v>2014</v>
      </c>
      <c r="CC474" s="41">
        <v>2015</v>
      </c>
      <c r="CD474" s="41"/>
      <c r="CE474" s="41"/>
      <c r="CF474" s="41"/>
      <c r="CG474" s="9">
        <v>2015</v>
      </c>
      <c r="CH474" s="41">
        <v>2016</v>
      </c>
      <c r="CI474" s="41"/>
      <c r="CJ474" s="41"/>
      <c r="CK474" s="41"/>
      <c r="CL474" s="9">
        <v>2016</v>
      </c>
      <c r="CM474" s="41">
        <v>2017</v>
      </c>
      <c r="CN474" s="41"/>
      <c r="CO474" s="41"/>
      <c r="CP474" s="41"/>
      <c r="CQ474" s="9">
        <v>2017</v>
      </c>
      <c r="CR474" s="41">
        <v>2018</v>
      </c>
      <c r="CS474" s="41"/>
      <c r="CT474" s="41"/>
      <c r="CU474" s="41"/>
      <c r="CV474" s="9">
        <v>2018</v>
      </c>
      <c r="CW474" s="43">
        <v>2019</v>
      </c>
      <c r="CX474" s="41"/>
      <c r="CY474" s="41"/>
      <c r="CZ474" s="41"/>
      <c r="DA474" s="9">
        <v>2019</v>
      </c>
      <c r="DB474" s="43">
        <v>2020</v>
      </c>
      <c r="DC474" s="41"/>
      <c r="DD474" s="41"/>
      <c r="DE474" s="41"/>
      <c r="DF474" s="9">
        <v>2020</v>
      </c>
      <c r="DG474" s="43" t="s">
        <v>180</v>
      </c>
      <c r="DH474" s="41"/>
      <c r="DI474" s="41"/>
      <c r="DJ474" s="41"/>
      <c r="DK474" s="9">
        <v>2021</v>
      </c>
      <c r="DL474" s="43">
        <v>2022</v>
      </c>
      <c r="DM474" s="41"/>
      <c r="DN474" s="41"/>
      <c r="DO474" s="41"/>
      <c r="DP474" s="9">
        <v>2022</v>
      </c>
      <c r="DQ474" s="43" t="s">
        <v>181</v>
      </c>
      <c r="DR474" s="41"/>
      <c r="DS474" s="41"/>
      <c r="DT474" s="41"/>
      <c r="DU474" s="9">
        <v>2023</v>
      </c>
      <c r="DV474" s="43" t="s">
        <v>195</v>
      </c>
      <c r="DW474" s="41"/>
      <c r="DX474" s="41"/>
      <c r="DY474" s="41"/>
      <c r="DZ474" s="9">
        <v>2024</v>
      </c>
      <c r="EA474" s="43" t="s">
        <v>175</v>
      </c>
      <c r="EB474" s="41"/>
      <c r="EC474" s="41"/>
      <c r="ED474" s="41"/>
      <c r="EE474" s="9">
        <v>2025</v>
      </c>
      <c r="EF474" s="43" t="s">
        <v>192</v>
      </c>
      <c r="EG474" s="41"/>
      <c r="EH474" s="41"/>
      <c r="EI474" s="41"/>
      <c r="EJ474" s="9">
        <v>2026</v>
      </c>
    </row>
    <row r="475" spans="2:140" x14ac:dyDescent="0.4">
      <c r="B475" s="42"/>
      <c r="C475" s="42"/>
      <c r="D475" s="42"/>
      <c r="E475" s="40"/>
      <c r="F475" s="12" t="s">
        <v>72</v>
      </c>
      <c r="G475" s="13" t="s">
        <v>73</v>
      </c>
      <c r="H475" s="13" t="s">
        <v>74</v>
      </c>
      <c r="I475" s="13" t="s">
        <v>75</v>
      </c>
      <c r="J475" s="13"/>
      <c r="K475" s="14" t="s">
        <v>72</v>
      </c>
      <c r="L475" s="14" t="s">
        <v>73</v>
      </c>
      <c r="M475" s="14" t="s">
        <v>74</v>
      </c>
      <c r="N475" s="14" t="s">
        <v>75</v>
      </c>
      <c r="O475" s="13"/>
      <c r="P475" s="14" t="s">
        <v>72</v>
      </c>
      <c r="Q475" s="14" t="s">
        <v>73</v>
      </c>
      <c r="R475" s="14" t="s">
        <v>74</v>
      </c>
      <c r="S475" s="14" t="s">
        <v>75</v>
      </c>
      <c r="T475" s="13"/>
      <c r="U475" s="14" t="s">
        <v>72</v>
      </c>
      <c r="V475" s="14" t="s">
        <v>73</v>
      </c>
      <c r="W475" s="14" t="s">
        <v>74</v>
      </c>
      <c r="X475" s="14" t="s">
        <v>75</v>
      </c>
      <c r="Y475" s="13"/>
      <c r="Z475" s="14" t="s">
        <v>72</v>
      </c>
      <c r="AA475" s="14" t="s">
        <v>73</v>
      </c>
      <c r="AB475" s="14" t="s">
        <v>74</v>
      </c>
      <c r="AC475" s="14" t="s">
        <v>75</v>
      </c>
      <c r="AD475" s="13"/>
      <c r="AE475" s="14" t="s">
        <v>72</v>
      </c>
      <c r="AF475" s="14" t="s">
        <v>73</v>
      </c>
      <c r="AG475" s="14" t="s">
        <v>74</v>
      </c>
      <c r="AH475" s="14" t="s">
        <v>75</v>
      </c>
      <c r="AI475" s="13"/>
      <c r="AJ475" s="14" t="s">
        <v>72</v>
      </c>
      <c r="AK475" s="14" t="s">
        <v>73</v>
      </c>
      <c r="AL475" s="14" t="s">
        <v>74</v>
      </c>
      <c r="AM475" s="14" t="s">
        <v>75</v>
      </c>
      <c r="AN475" s="13"/>
      <c r="AO475" s="14" t="s">
        <v>72</v>
      </c>
      <c r="AP475" s="14" t="s">
        <v>73</v>
      </c>
      <c r="AQ475" s="14" t="s">
        <v>74</v>
      </c>
      <c r="AR475" s="14" t="s">
        <v>75</v>
      </c>
      <c r="AS475" s="13"/>
      <c r="AT475" s="14" t="s">
        <v>72</v>
      </c>
      <c r="AU475" s="14" t="s">
        <v>73</v>
      </c>
      <c r="AV475" s="14" t="s">
        <v>74</v>
      </c>
      <c r="AW475" s="14" t="s">
        <v>75</v>
      </c>
      <c r="AX475" s="13"/>
      <c r="AY475" s="14" t="s">
        <v>72</v>
      </c>
      <c r="AZ475" s="14" t="s">
        <v>73</v>
      </c>
      <c r="BA475" s="14" t="s">
        <v>74</v>
      </c>
      <c r="BB475" s="14" t="s">
        <v>75</v>
      </c>
      <c r="BC475" s="13"/>
      <c r="BD475" s="14" t="s">
        <v>72</v>
      </c>
      <c r="BE475" s="14" t="s">
        <v>73</v>
      </c>
      <c r="BF475" s="14" t="s">
        <v>74</v>
      </c>
      <c r="BG475" s="14" t="s">
        <v>75</v>
      </c>
      <c r="BH475" s="13"/>
      <c r="BI475" s="14" t="s">
        <v>72</v>
      </c>
      <c r="BJ475" s="14" t="s">
        <v>73</v>
      </c>
      <c r="BK475" s="14" t="s">
        <v>74</v>
      </c>
      <c r="BL475" s="14" t="s">
        <v>75</v>
      </c>
      <c r="BM475" s="13"/>
      <c r="BN475" s="14" t="s">
        <v>72</v>
      </c>
      <c r="BO475" s="14" t="s">
        <v>73</v>
      </c>
      <c r="BP475" s="14" t="s">
        <v>74</v>
      </c>
      <c r="BQ475" s="14" t="s">
        <v>75</v>
      </c>
      <c r="BR475" s="13"/>
      <c r="BS475" s="14" t="s">
        <v>72</v>
      </c>
      <c r="BT475" s="14" t="s">
        <v>73</v>
      </c>
      <c r="BU475" s="14" t="s">
        <v>74</v>
      </c>
      <c r="BV475" s="14" t="s">
        <v>75</v>
      </c>
      <c r="BW475" s="13"/>
      <c r="BX475" s="14" t="s">
        <v>72</v>
      </c>
      <c r="BY475" s="14" t="s">
        <v>73</v>
      </c>
      <c r="BZ475" s="14" t="s">
        <v>74</v>
      </c>
      <c r="CA475" s="14" t="s">
        <v>75</v>
      </c>
      <c r="CB475" s="13"/>
      <c r="CC475" s="14" t="s">
        <v>72</v>
      </c>
      <c r="CD475" s="14" t="s">
        <v>73</v>
      </c>
      <c r="CE475" s="14" t="s">
        <v>74</v>
      </c>
      <c r="CF475" s="14" t="s">
        <v>75</v>
      </c>
      <c r="CG475" s="13"/>
      <c r="CH475" s="14" t="s">
        <v>72</v>
      </c>
      <c r="CI475" s="14" t="s">
        <v>73</v>
      </c>
      <c r="CJ475" s="14" t="s">
        <v>74</v>
      </c>
      <c r="CK475" s="14" t="s">
        <v>75</v>
      </c>
      <c r="CL475" s="13"/>
      <c r="CM475" s="14" t="s">
        <v>72</v>
      </c>
      <c r="CN475" s="14" t="s">
        <v>73</v>
      </c>
      <c r="CO475" s="14" t="s">
        <v>74</v>
      </c>
      <c r="CP475" s="14" t="s">
        <v>75</v>
      </c>
      <c r="CQ475" s="13"/>
      <c r="CR475" s="14" t="s">
        <v>72</v>
      </c>
      <c r="CS475" s="14" t="s">
        <v>73</v>
      </c>
      <c r="CT475" s="14" t="s">
        <v>74</v>
      </c>
      <c r="CU475" s="14" t="s">
        <v>75</v>
      </c>
      <c r="CV475" s="13"/>
      <c r="CW475" s="14" t="s">
        <v>72</v>
      </c>
      <c r="CX475" s="14" t="s">
        <v>73</v>
      </c>
      <c r="CY475" s="14" t="s">
        <v>74</v>
      </c>
      <c r="CZ475" s="14" t="s">
        <v>75</v>
      </c>
      <c r="DA475" s="13"/>
      <c r="DB475" s="14" t="s">
        <v>72</v>
      </c>
      <c r="DC475" s="14" t="s">
        <v>73</v>
      </c>
      <c r="DD475" s="14" t="s">
        <v>74</v>
      </c>
      <c r="DE475" s="14" t="s">
        <v>75</v>
      </c>
      <c r="DF475" s="13"/>
      <c r="DG475" s="14" t="s">
        <v>72</v>
      </c>
      <c r="DH475" s="14" t="s">
        <v>73</v>
      </c>
      <c r="DI475" s="14" t="s">
        <v>74</v>
      </c>
      <c r="DJ475" s="14" t="s">
        <v>75</v>
      </c>
      <c r="DK475" s="13"/>
      <c r="DL475" s="14" t="s">
        <v>72</v>
      </c>
      <c r="DM475" s="14" t="s">
        <v>73</v>
      </c>
      <c r="DN475" s="14" t="s">
        <v>74</v>
      </c>
      <c r="DO475" s="14" t="s">
        <v>75</v>
      </c>
      <c r="DP475" s="13"/>
      <c r="DQ475" s="14" t="s">
        <v>72</v>
      </c>
      <c r="DR475" s="14" t="s">
        <v>73</v>
      </c>
      <c r="DS475" s="14" t="s">
        <v>74</v>
      </c>
      <c r="DT475" s="14" t="s">
        <v>75</v>
      </c>
      <c r="DU475" s="13" t="s">
        <v>177</v>
      </c>
      <c r="DV475" s="14" t="s">
        <v>72</v>
      </c>
      <c r="DW475" s="14" t="s">
        <v>73</v>
      </c>
      <c r="DX475" s="14" t="s">
        <v>74</v>
      </c>
      <c r="DY475" s="14" t="s">
        <v>75</v>
      </c>
      <c r="DZ475" s="13" t="s">
        <v>194</v>
      </c>
      <c r="EA475" s="14" t="s">
        <v>72</v>
      </c>
      <c r="EB475" s="14" t="s">
        <v>73</v>
      </c>
      <c r="EC475" s="14" t="s">
        <v>74</v>
      </c>
      <c r="ED475" s="14" t="s">
        <v>75</v>
      </c>
      <c r="EE475" s="13" t="s">
        <v>174</v>
      </c>
      <c r="EF475" s="14" t="s">
        <v>72</v>
      </c>
      <c r="EG475" s="14" t="s">
        <v>73</v>
      </c>
      <c r="EH475" s="14" t="s">
        <v>74</v>
      </c>
      <c r="EI475" s="14" t="s">
        <v>75</v>
      </c>
      <c r="EJ475" s="13" t="s">
        <v>174</v>
      </c>
    </row>
    <row r="476" spans="2:140" x14ac:dyDescent="0.4">
      <c r="B476" s="4" t="s">
        <v>80</v>
      </c>
      <c r="C476" s="5" t="s">
        <v>0</v>
      </c>
      <c r="D476" s="5" t="s">
        <v>7</v>
      </c>
      <c r="F476" s="30">
        <f>F12</f>
        <v>2715.3536813844021</v>
      </c>
      <c r="G476" s="30">
        <f t="shared" ref="G476:BR476" si="1686">G12</f>
        <v>2842.2905515441271</v>
      </c>
      <c r="H476" s="30">
        <f t="shared" si="1686"/>
        <v>2166.0962502234338</v>
      </c>
      <c r="I476" s="30">
        <f t="shared" si="1686"/>
        <v>914.07570772431177</v>
      </c>
      <c r="J476" s="30">
        <f t="shared" si="1686"/>
        <v>8637.8161908762759</v>
      </c>
      <c r="K476" s="33">
        <f t="shared" si="1686"/>
        <v>2374.0275846102895</v>
      </c>
      <c r="L476" s="30">
        <f t="shared" si="1686"/>
        <v>2523.9446756304546</v>
      </c>
      <c r="M476" s="30">
        <f t="shared" si="1686"/>
        <v>1870.8958881706556</v>
      </c>
      <c r="N476" s="30">
        <f t="shared" si="1686"/>
        <v>833.1724549750619</v>
      </c>
      <c r="O476" s="30">
        <f t="shared" si="1686"/>
        <v>7602.040603386461</v>
      </c>
      <c r="P476" s="30">
        <f t="shared" si="1686"/>
        <v>2232.8589837930285</v>
      </c>
      <c r="Q476" s="30">
        <f t="shared" si="1686"/>
        <v>2370.5457017765953</v>
      </c>
      <c r="R476" s="30">
        <f t="shared" si="1686"/>
        <v>1864.2357049009493</v>
      </c>
      <c r="S476" s="30">
        <f t="shared" si="1686"/>
        <v>834.50257108706285</v>
      </c>
      <c r="T476" s="30">
        <f t="shared" si="1686"/>
        <v>7302.1429615576362</v>
      </c>
      <c r="U476" s="33">
        <f t="shared" si="1686"/>
        <v>2154.9830316123093</v>
      </c>
      <c r="V476" s="30">
        <f t="shared" si="1686"/>
        <v>2361.5739561591722</v>
      </c>
      <c r="W476" s="30">
        <f t="shared" si="1686"/>
        <v>1910.3431933352228</v>
      </c>
      <c r="X476" s="30">
        <f t="shared" si="1686"/>
        <v>871.38816570330528</v>
      </c>
      <c r="Y476" s="30">
        <f t="shared" si="1686"/>
        <v>7298.2883468100099</v>
      </c>
      <c r="Z476" s="30">
        <f t="shared" si="1686"/>
        <v>2073.1025749580076</v>
      </c>
      <c r="AA476" s="30">
        <f t="shared" si="1686"/>
        <v>2361.5097395209677</v>
      </c>
      <c r="AB476" s="30">
        <f t="shared" si="1686"/>
        <v>1892.6722214735994</v>
      </c>
      <c r="AC476" s="30">
        <f t="shared" si="1686"/>
        <v>815.99174361564178</v>
      </c>
      <c r="AD476" s="30">
        <f t="shared" si="1686"/>
        <v>7143.2762795682165</v>
      </c>
      <c r="AE476" s="33">
        <f t="shared" si="1686"/>
        <v>1912.8506982880172</v>
      </c>
      <c r="AF476" s="30">
        <f t="shared" si="1686"/>
        <v>2266.7672244128148</v>
      </c>
      <c r="AG476" s="30">
        <f t="shared" si="1686"/>
        <v>1958.8400112471941</v>
      </c>
      <c r="AH476" s="30">
        <f t="shared" si="1686"/>
        <v>885.83387150807175</v>
      </c>
      <c r="AI476" s="30">
        <f t="shared" si="1686"/>
        <v>7024.2918054560978</v>
      </c>
      <c r="AJ476" s="30">
        <f t="shared" si="1686"/>
        <v>2023.3946570522344</v>
      </c>
      <c r="AK476" s="30">
        <f t="shared" si="1686"/>
        <v>2273.591697665996</v>
      </c>
      <c r="AL476" s="30">
        <f t="shared" si="1686"/>
        <v>1862.8303778793145</v>
      </c>
      <c r="AM476" s="30">
        <f t="shared" si="1686"/>
        <v>821.20793411383829</v>
      </c>
      <c r="AN476" s="30">
        <f t="shared" si="1686"/>
        <v>6981.0246667113825</v>
      </c>
      <c r="AO476" s="33">
        <f t="shared" si="1686"/>
        <v>1791.8061154540003</v>
      </c>
      <c r="AP476" s="30">
        <f t="shared" si="1686"/>
        <v>1890.4066888784525</v>
      </c>
      <c r="AQ476" s="30">
        <f t="shared" si="1686"/>
        <v>1474.5757758599768</v>
      </c>
      <c r="AR476" s="30">
        <f t="shared" si="1686"/>
        <v>704.10055535592153</v>
      </c>
      <c r="AS476" s="30">
        <f t="shared" si="1686"/>
        <v>5860.8891355483511</v>
      </c>
      <c r="AT476" s="30">
        <f t="shared" si="1686"/>
        <v>1567.7560013956365</v>
      </c>
      <c r="AU476" s="30">
        <f t="shared" si="1686"/>
        <v>1710.7713377824045</v>
      </c>
      <c r="AV476" s="30">
        <f t="shared" si="1686"/>
        <v>1443.6464605826945</v>
      </c>
      <c r="AW476" s="30">
        <f t="shared" si="1686"/>
        <v>567.90913624869825</v>
      </c>
      <c r="AX476" s="30">
        <f t="shared" si="1686"/>
        <v>5290.082936009434</v>
      </c>
      <c r="AY476" s="33">
        <f t="shared" si="1686"/>
        <v>1147.0895087825315</v>
      </c>
      <c r="AZ476" s="30">
        <f t="shared" si="1686"/>
        <v>1238.6274008468793</v>
      </c>
      <c r="BA476" s="30">
        <f t="shared" si="1686"/>
        <v>1095.2038838954409</v>
      </c>
      <c r="BB476" s="30">
        <f t="shared" si="1686"/>
        <v>649.54678364998847</v>
      </c>
      <c r="BC476" s="30">
        <f t="shared" si="1686"/>
        <v>4130.4675771748407</v>
      </c>
      <c r="BD476" s="30">
        <f t="shared" si="1686"/>
        <v>1004.4421417440567</v>
      </c>
      <c r="BE476" s="30">
        <f t="shared" si="1686"/>
        <v>1273.5010469910387</v>
      </c>
      <c r="BF476" s="30">
        <f t="shared" si="1686"/>
        <v>1233.3095926946237</v>
      </c>
      <c r="BG476" s="30">
        <f t="shared" si="1686"/>
        <v>788.35229547605923</v>
      </c>
      <c r="BH476" s="30">
        <f t="shared" si="1686"/>
        <v>4299.6050769057783</v>
      </c>
      <c r="BI476" s="33">
        <f t="shared" si="1686"/>
        <v>1184.6237897743595</v>
      </c>
      <c r="BJ476" s="30">
        <f t="shared" si="1686"/>
        <v>1579.4188547828751</v>
      </c>
      <c r="BK476" s="30">
        <f t="shared" si="1686"/>
        <v>1379.8709713333228</v>
      </c>
      <c r="BL476" s="30">
        <f t="shared" si="1686"/>
        <v>951.35726172564875</v>
      </c>
      <c r="BM476" s="33">
        <f t="shared" si="1686"/>
        <v>5095.2708776162062</v>
      </c>
      <c r="BN476" s="30">
        <f t="shared" si="1686"/>
        <v>1152.3264486759469</v>
      </c>
      <c r="BO476" s="30">
        <f t="shared" si="1686"/>
        <v>1581.0027673243942</v>
      </c>
      <c r="BP476" s="30">
        <f t="shared" si="1686"/>
        <v>1525.027462177</v>
      </c>
      <c r="BQ476" s="30">
        <f t="shared" si="1686"/>
        <v>1071.0657872866198</v>
      </c>
      <c r="BR476" s="30">
        <f t="shared" si="1686"/>
        <v>5329.4224654639602</v>
      </c>
      <c r="BS476" s="33">
        <f t="shared" ref="BS476:CG476" si="1687">BS12</f>
        <v>1238.2991960662598</v>
      </c>
      <c r="BT476" s="30">
        <f t="shared" si="1687"/>
        <v>1598.9458594221587</v>
      </c>
      <c r="BU476" s="30">
        <f t="shared" si="1687"/>
        <v>1490.5867909126712</v>
      </c>
      <c r="BV476" s="30">
        <f t="shared" si="1687"/>
        <v>1047.8599136482346</v>
      </c>
      <c r="BW476" s="33">
        <f t="shared" si="1687"/>
        <v>5375.6917600493243</v>
      </c>
      <c r="BX476" s="30">
        <f t="shared" si="1687"/>
        <v>1128.8657827726831</v>
      </c>
      <c r="BY476" s="30">
        <f t="shared" si="1687"/>
        <v>1378.7212691087336</v>
      </c>
      <c r="BZ476" s="30">
        <f t="shared" si="1687"/>
        <v>1296.2465801317323</v>
      </c>
      <c r="CA476" s="30">
        <f t="shared" si="1687"/>
        <v>940.32019311879446</v>
      </c>
      <c r="CB476" s="30">
        <f t="shared" si="1687"/>
        <v>4744.1538251319434</v>
      </c>
      <c r="CC476" s="33">
        <f t="shared" si="1687"/>
        <v>1159.2596508603176</v>
      </c>
      <c r="CD476" s="30">
        <f t="shared" si="1687"/>
        <v>1493.2325906684375</v>
      </c>
      <c r="CE476" s="30">
        <f t="shared" si="1687"/>
        <v>1427.3720021350814</v>
      </c>
      <c r="CF476" s="30">
        <f t="shared" si="1687"/>
        <v>1056.5947992213671</v>
      </c>
      <c r="CG476" s="33">
        <f t="shared" si="1687"/>
        <v>5136.4590428852034</v>
      </c>
      <c r="CH476" s="32">
        <f t="shared" ref="CH476:EJ476" si="1688">CH12</f>
        <v>1209.0197662992332</v>
      </c>
      <c r="CI476" s="32">
        <f t="shared" si="1688"/>
        <v>1592.7994159948216</v>
      </c>
      <c r="CJ476" s="32">
        <f t="shared" si="1688"/>
        <v>1491.3029563801474</v>
      </c>
      <c r="CK476" s="32">
        <f t="shared" si="1688"/>
        <v>1107.0905001668509</v>
      </c>
      <c r="CL476" s="32">
        <f t="shared" si="1688"/>
        <v>5400.2126388410525</v>
      </c>
      <c r="CM476" s="48">
        <f t="shared" si="1688"/>
        <v>1296.1986883545248</v>
      </c>
      <c r="CN476" s="32">
        <f t="shared" si="1688"/>
        <v>1666.0499014804684</v>
      </c>
      <c r="CO476" s="32">
        <f t="shared" si="1688"/>
        <v>1557.3512526108416</v>
      </c>
      <c r="CP476" s="32">
        <f t="shared" si="1688"/>
        <v>1157.0708633656629</v>
      </c>
      <c r="CQ476" s="48">
        <f t="shared" si="1688"/>
        <v>5676.670705811498</v>
      </c>
      <c r="CR476" s="32">
        <f t="shared" si="1688"/>
        <v>1240.1292914482933</v>
      </c>
      <c r="CS476" s="32">
        <f t="shared" si="1688"/>
        <v>1540.7335628319001</v>
      </c>
      <c r="CT476" s="32">
        <f t="shared" si="1688"/>
        <v>1399.4697335413853</v>
      </c>
      <c r="CU476" s="32">
        <f t="shared" si="1688"/>
        <v>1087.1324451210078</v>
      </c>
      <c r="CV476" s="32">
        <f t="shared" si="1688"/>
        <v>5267.4650329425858</v>
      </c>
      <c r="CW476" s="48">
        <f t="shared" si="1688"/>
        <v>1255.0478132520016</v>
      </c>
      <c r="CX476" s="32">
        <f t="shared" si="1688"/>
        <v>1527.3311086103649</v>
      </c>
      <c r="CY476" s="32">
        <f t="shared" si="1688"/>
        <v>1350.1911440599304</v>
      </c>
      <c r="CZ476" s="32">
        <f t="shared" si="1688"/>
        <v>1044.273470283222</v>
      </c>
      <c r="DA476" s="32">
        <f t="shared" si="1688"/>
        <v>5176.8435362055188</v>
      </c>
      <c r="DB476" s="48">
        <f t="shared" si="1688"/>
        <v>1173.2077638372273</v>
      </c>
      <c r="DC476" s="32">
        <f t="shared" si="1688"/>
        <v>1373.9214929733014</v>
      </c>
      <c r="DD476" s="32">
        <f t="shared" si="1688"/>
        <v>1386.9910539338111</v>
      </c>
      <c r="DE476" s="32">
        <f t="shared" si="1688"/>
        <v>1176.6297719403888</v>
      </c>
      <c r="DF476" s="32">
        <f t="shared" si="1688"/>
        <v>5110.7500826847281</v>
      </c>
      <c r="DG476" s="48">
        <f t="shared" si="1688"/>
        <v>1164.8652490953691</v>
      </c>
      <c r="DH476" s="32">
        <f t="shared" si="1688"/>
        <v>1387.5046685671355</v>
      </c>
      <c r="DI476" s="32">
        <f t="shared" si="1688"/>
        <v>1377.08217771659</v>
      </c>
      <c r="DJ476" s="32">
        <f t="shared" si="1688"/>
        <v>1062.4311488313795</v>
      </c>
      <c r="DK476" s="32">
        <f t="shared" si="1688"/>
        <v>4991.883244210474</v>
      </c>
      <c r="DL476" s="48">
        <f t="shared" si="1688"/>
        <v>1066.2677106119015</v>
      </c>
      <c r="DM476" s="32">
        <f t="shared" si="1688"/>
        <v>1320.3671762774245</v>
      </c>
      <c r="DN476" s="32">
        <f t="shared" si="1688"/>
        <v>1315.5178290691508</v>
      </c>
      <c r="DO476" s="32">
        <f t="shared" si="1688"/>
        <v>1057.5991769443319</v>
      </c>
      <c r="DP476" s="32">
        <f t="shared" si="1688"/>
        <v>4759.7518929028083</v>
      </c>
      <c r="DQ476" s="48">
        <f t="shared" si="1688"/>
        <v>961.25468244264323</v>
      </c>
      <c r="DR476" s="32">
        <f t="shared" si="1688"/>
        <v>1213.1266557666293</v>
      </c>
      <c r="DS476" s="32">
        <f t="shared" si="1688"/>
        <v>1159.242839081707</v>
      </c>
      <c r="DT476" s="32">
        <f t="shared" si="1688"/>
        <v>944.34769419353927</v>
      </c>
      <c r="DU476" s="32">
        <f t="shared" si="1688"/>
        <v>4277.9718714845194</v>
      </c>
      <c r="DV476" s="48">
        <f t="shared" si="1688"/>
        <v>943.46435528733434</v>
      </c>
      <c r="DW476" s="32">
        <f t="shared" si="1688"/>
        <v>1140.2421437946334</v>
      </c>
      <c r="DX476" s="32">
        <f t="shared" si="1688"/>
        <v>1143.7319696309612</v>
      </c>
      <c r="DY476" s="32">
        <f t="shared" si="1688"/>
        <v>982.9467764810023</v>
      </c>
      <c r="DZ476" s="48">
        <f t="shared" si="1688"/>
        <v>4210.385245193931</v>
      </c>
      <c r="EA476" s="48">
        <f t="shared" si="1688"/>
        <v>972.28066412503574</v>
      </c>
      <c r="EB476" s="32">
        <f t="shared" si="1688"/>
        <v>1089.8815070429796</v>
      </c>
      <c r="EC476" s="32">
        <f t="shared" si="1688"/>
        <v>1151.6083480200025</v>
      </c>
      <c r="ED476" s="32">
        <f t="shared" si="1688"/>
        <v>991.9578970488609</v>
      </c>
      <c r="EE476" s="48">
        <f t="shared" si="1688"/>
        <v>4205.7284162368787</v>
      </c>
      <c r="EF476" s="48">
        <f t="shared" si="1688"/>
        <v>1007.2865954164497</v>
      </c>
      <c r="EG476" s="32">
        <f t="shared" si="1688"/>
        <v>1169.9160459875025</v>
      </c>
      <c r="EH476" s="32">
        <f t="shared" si="1688"/>
        <v>1163.1732435342192</v>
      </c>
      <c r="EI476" s="32">
        <f t="shared" si="1688"/>
        <v>1002.8282466152832</v>
      </c>
      <c r="EJ476" s="48">
        <f t="shared" si="1688"/>
        <v>4343.2041315534543</v>
      </c>
    </row>
    <row r="477" spans="2:140" x14ac:dyDescent="0.4">
      <c r="B477" s="16" t="s">
        <v>18</v>
      </c>
      <c r="C477" s="1" t="s">
        <v>1</v>
      </c>
      <c r="D477" s="1" t="s">
        <v>8</v>
      </c>
      <c r="E477" s="1"/>
      <c r="F477" s="29">
        <f t="shared" ref="F477:BQ477" si="1689">F13</f>
        <v>1258.6168555573784</v>
      </c>
      <c r="G477" s="29">
        <f t="shared" si="1689"/>
        <v>1508.7001634445198</v>
      </c>
      <c r="H477" s="29">
        <f t="shared" si="1689"/>
        <v>1105.3461616678012</v>
      </c>
      <c r="I477" s="29">
        <f t="shared" si="1689"/>
        <v>449.93615293892952</v>
      </c>
      <c r="J477" s="29">
        <f t="shared" si="1689"/>
        <v>4322.5993336086294</v>
      </c>
      <c r="K477" s="17">
        <f t="shared" si="1689"/>
        <v>1149.358404955035</v>
      </c>
      <c r="L477" s="29">
        <f t="shared" si="1689"/>
        <v>1350.5005047636951</v>
      </c>
      <c r="M477" s="29">
        <f t="shared" si="1689"/>
        <v>1206.3126149507998</v>
      </c>
      <c r="N477" s="29">
        <f t="shared" si="1689"/>
        <v>593.05386972405881</v>
      </c>
      <c r="O477" s="29">
        <f t="shared" si="1689"/>
        <v>4299.2253943935884</v>
      </c>
      <c r="P477" s="29">
        <f t="shared" si="1689"/>
        <v>1147.9579691168422</v>
      </c>
      <c r="Q477" s="29">
        <f t="shared" si="1689"/>
        <v>1360.4796498585179</v>
      </c>
      <c r="R477" s="29">
        <f t="shared" si="1689"/>
        <v>999.47057546420035</v>
      </c>
      <c r="S477" s="29">
        <f t="shared" si="1689"/>
        <v>463.06063902609526</v>
      </c>
      <c r="T477" s="29">
        <f t="shared" si="1689"/>
        <v>3970.9688334656557</v>
      </c>
      <c r="U477" s="17">
        <f t="shared" si="1689"/>
        <v>1043.8315260514255</v>
      </c>
      <c r="V477" s="29">
        <f t="shared" si="1689"/>
        <v>1262.6693663227668</v>
      </c>
      <c r="W477" s="29">
        <f t="shared" si="1689"/>
        <v>1027.8748723822073</v>
      </c>
      <c r="X477" s="29">
        <f t="shared" si="1689"/>
        <v>416.18411991866662</v>
      </c>
      <c r="Y477" s="29">
        <f t="shared" si="1689"/>
        <v>3750.5598846750663</v>
      </c>
      <c r="Z477" s="29">
        <f t="shared" si="1689"/>
        <v>924.49087771244922</v>
      </c>
      <c r="AA477" s="29">
        <f t="shared" si="1689"/>
        <v>1317.2906597447088</v>
      </c>
      <c r="AB477" s="29">
        <f t="shared" si="1689"/>
        <v>1104.0228093417052</v>
      </c>
      <c r="AC477" s="29">
        <f t="shared" si="1689"/>
        <v>551.54159125923775</v>
      </c>
      <c r="AD477" s="29">
        <f t="shared" si="1689"/>
        <v>3897.3459380581016</v>
      </c>
      <c r="AE477" s="17">
        <f t="shared" si="1689"/>
        <v>1151.8626308713222</v>
      </c>
      <c r="AF477" s="29">
        <f t="shared" si="1689"/>
        <v>1330.4006230817783</v>
      </c>
      <c r="AG477" s="29">
        <f t="shared" si="1689"/>
        <v>1066.90257223395</v>
      </c>
      <c r="AH477" s="29">
        <f t="shared" si="1689"/>
        <v>501.07256777983963</v>
      </c>
      <c r="AI477" s="29">
        <f t="shared" si="1689"/>
        <v>4050.2383939668903</v>
      </c>
      <c r="AJ477" s="29">
        <f t="shared" si="1689"/>
        <v>1124.3717317711362</v>
      </c>
      <c r="AK477" s="29">
        <f t="shared" si="1689"/>
        <v>1413.5054142721035</v>
      </c>
      <c r="AL477" s="29">
        <f t="shared" si="1689"/>
        <v>1171.7428534050243</v>
      </c>
      <c r="AM477" s="29">
        <f t="shared" si="1689"/>
        <v>492.61309033701542</v>
      </c>
      <c r="AN477" s="29">
        <f t="shared" si="1689"/>
        <v>4202.2330897852798</v>
      </c>
      <c r="AO477" s="17">
        <f t="shared" si="1689"/>
        <v>1032.7332513678139</v>
      </c>
      <c r="AP477" s="29">
        <f t="shared" si="1689"/>
        <v>1084.3753021740972</v>
      </c>
      <c r="AQ477" s="29">
        <f t="shared" si="1689"/>
        <v>759.61799555165169</v>
      </c>
      <c r="AR477" s="29">
        <f t="shared" si="1689"/>
        <v>398.56175909867875</v>
      </c>
      <c r="AS477" s="29">
        <f t="shared" si="1689"/>
        <v>3275.2883081922419</v>
      </c>
      <c r="AT477" s="29">
        <f t="shared" si="1689"/>
        <v>902.76752758502596</v>
      </c>
      <c r="AU477" s="29">
        <f t="shared" si="1689"/>
        <v>1093.806640058529</v>
      </c>
      <c r="AV477" s="29">
        <f t="shared" si="1689"/>
        <v>903.69699461113487</v>
      </c>
      <c r="AW477" s="29">
        <f t="shared" si="1689"/>
        <v>424.01093391271115</v>
      </c>
      <c r="AX477" s="29">
        <f t="shared" si="1689"/>
        <v>3324.2820961674011</v>
      </c>
      <c r="AY477" s="17">
        <f t="shared" si="1689"/>
        <v>826.49744354951349</v>
      </c>
      <c r="AZ477" s="29">
        <f t="shared" si="1689"/>
        <v>945.70161271693155</v>
      </c>
      <c r="BA477" s="29">
        <f t="shared" si="1689"/>
        <v>793.32320388057349</v>
      </c>
      <c r="BB477" s="29">
        <f t="shared" si="1689"/>
        <v>537.25027390095738</v>
      </c>
      <c r="BC477" s="29">
        <f t="shared" si="1689"/>
        <v>3102.772534047976</v>
      </c>
      <c r="BD477" s="29">
        <f t="shared" si="1689"/>
        <v>650.01025369895081</v>
      </c>
      <c r="BE477" s="29">
        <f t="shared" si="1689"/>
        <v>781.13044654682255</v>
      </c>
      <c r="BF477" s="29">
        <f t="shared" si="1689"/>
        <v>751.92643698289578</v>
      </c>
      <c r="BG477" s="29">
        <f t="shared" si="1689"/>
        <v>434.29220900544647</v>
      </c>
      <c r="BH477" s="29">
        <f t="shared" si="1689"/>
        <v>2617.3593462341159</v>
      </c>
      <c r="BI477" s="17">
        <f t="shared" si="1689"/>
        <v>675.89906236219394</v>
      </c>
      <c r="BJ477" s="29">
        <f t="shared" si="1689"/>
        <v>862.94776746493937</v>
      </c>
      <c r="BK477" s="29">
        <f t="shared" si="1689"/>
        <v>838.38082491409011</v>
      </c>
      <c r="BL477" s="29">
        <f t="shared" si="1689"/>
        <v>538.99324090122843</v>
      </c>
      <c r="BM477" s="17">
        <f t="shared" si="1689"/>
        <v>2916.220895642452</v>
      </c>
      <c r="BN477" s="29">
        <f t="shared" si="1689"/>
        <v>655.51431565471478</v>
      </c>
      <c r="BO477" s="29">
        <f t="shared" si="1689"/>
        <v>859.76435336484815</v>
      </c>
      <c r="BP477" s="29">
        <f t="shared" si="1689"/>
        <v>793.02425082894285</v>
      </c>
      <c r="BQ477" s="29">
        <f t="shared" si="1689"/>
        <v>524.29105891142672</v>
      </c>
      <c r="BR477" s="29">
        <f t="shared" ref="BR477:EC477" si="1690">BR13</f>
        <v>2832.5939787599327</v>
      </c>
      <c r="BS477" s="17">
        <f t="shared" si="1690"/>
        <v>693.25341788753326</v>
      </c>
      <c r="BT477" s="29">
        <f t="shared" si="1690"/>
        <v>1061.0330457630778</v>
      </c>
      <c r="BU477" s="29">
        <f t="shared" si="1690"/>
        <v>975.236727469529</v>
      </c>
      <c r="BV477" s="29">
        <f t="shared" si="1690"/>
        <v>613.12589598831937</v>
      </c>
      <c r="BW477" s="17">
        <f t="shared" si="1690"/>
        <v>3342.6490871084593</v>
      </c>
      <c r="BX477" s="29">
        <f t="shared" si="1690"/>
        <v>836.0074051288824</v>
      </c>
      <c r="BY477" s="29">
        <f t="shared" si="1690"/>
        <v>1147.0591702207557</v>
      </c>
      <c r="BZ477" s="29">
        <f t="shared" si="1690"/>
        <v>925.36404978094527</v>
      </c>
      <c r="CA477" s="29">
        <f t="shared" si="1690"/>
        <v>627.27145640792264</v>
      </c>
      <c r="CB477" s="29">
        <f t="shared" si="1690"/>
        <v>3535.7020815385058</v>
      </c>
      <c r="CC477" s="17">
        <f t="shared" si="1690"/>
        <v>786.12940018881591</v>
      </c>
      <c r="CD477" s="29">
        <f t="shared" si="1690"/>
        <v>1060.8637977802603</v>
      </c>
      <c r="CE477" s="29">
        <f t="shared" si="1690"/>
        <v>1117.4523013260161</v>
      </c>
      <c r="CF477" s="29">
        <f t="shared" si="1690"/>
        <v>779.16368938195512</v>
      </c>
      <c r="CG477" s="17">
        <f t="shared" si="1690"/>
        <v>3743.6091886770473</v>
      </c>
      <c r="CH477" s="29">
        <f t="shared" si="1690"/>
        <v>876.11399934262101</v>
      </c>
      <c r="CI477" s="29">
        <f t="shared" si="1690"/>
        <v>1257.5686955338474</v>
      </c>
      <c r="CJ477" s="29">
        <f t="shared" si="1690"/>
        <v>1191.0014947535064</v>
      </c>
      <c r="CK477" s="29">
        <f t="shared" si="1690"/>
        <v>816.99089125337673</v>
      </c>
      <c r="CL477" s="29">
        <f t="shared" si="1690"/>
        <v>4141.6750808833513</v>
      </c>
      <c r="CM477" s="17">
        <f t="shared" si="1690"/>
        <v>935.26758359620339</v>
      </c>
      <c r="CN477" s="29">
        <f t="shared" si="1690"/>
        <v>1267.2745235931902</v>
      </c>
      <c r="CO477" s="29">
        <f t="shared" si="1690"/>
        <v>1207.5281253890619</v>
      </c>
      <c r="CP477" s="29">
        <f t="shared" si="1690"/>
        <v>831.37144161987885</v>
      </c>
      <c r="CQ477" s="17">
        <f t="shared" si="1690"/>
        <v>4241.4416741983341</v>
      </c>
      <c r="CR477" s="29">
        <f t="shared" si="1690"/>
        <v>838.20056301521606</v>
      </c>
      <c r="CS477" s="29">
        <f t="shared" si="1690"/>
        <v>1098.3976175675405</v>
      </c>
      <c r="CT477" s="29">
        <f t="shared" si="1690"/>
        <v>1039.5775101300919</v>
      </c>
      <c r="CU477" s="29">
        <f t="shared" si="1690"/>
        <v>876.47252400949071</v>
      </c>
      <c r="CV477" s="29">
        <f t="shared" si="1690"/>
        <v>3852.6482147223392</v>
      </c>
      <c r="CW477" s="17">
        <f t="shared" si="1690"/>
        <v>979.57754828893928</v>
      </c>
      <c r="CX477" s="29">
        <f t="shared" si="1690"/>
        <v>1192.5048616679203</v>
      </c>
      <c r="CY477" s="29">
        <f t="shared" si="1690"/>
        <v>1190.3381663766659</v>
      </c>
      <c r="CZ477" s="29">
        <f t="shared" si="1690"/>
        <v>929.39085847284741</v>
      </c>
      <c r="DA477" s="29">
        <f t="shared" si="1690"/>
        <v>4291.8114348063727</v>
      </c>
      <c r="DB477" s="17">
        <f t="shared" si="1690"/>
        <v>921.95426153424489</v>
      </c>
      <c r="DC477" s="29">
        <f t="shared" si="1690"/>
        <v>1050.5837450567185</v>
      </c>
      <c r="DD477" s="29">
        <f t="shared" si="1690"/>
        <v>1031.0609146402223</v>
      </c>
      <c r="DE477" s="29">
        <f t="shared" si="1690"/>
        <v>855.09751266437172</v>
      </c>
      <c r="DF477" s="29">
        <f t="shared" si="1690"/>
        <v>3858.6964338955577</v>
      </c>
      <c r="DG477" s="17">
        <f t="shared" si="1690"/>
        <v>812.39823350367772</v>
      </c>
      <c r="DH477" s="29">
        <f t="shared" si="1690"/>
        <v>933.85491279461917</v>
      </c>
      <c r="DI477" s="29">
        <f t="shared" si="1690"/>
        <v>942.54707273613553</v>
      </c>
      <c r="DJ477" s="29">
        <f t="shared" si="1690"/>
        <v>831.94825198999376</v>
      </c>
      <c r="DK477" s="29">
        <f t="shared" si="1690"/>
        <v>3520.7484710244262</v>
      </c>
      <c r="DL477" s="17">
        <f t="shared" si="1690"/>
        <v>803.91136733556482</v>
      </c>
      <c r="DM477" s="29">
        <f t="shared" si="1690"/>
        <v>897.978122522268</v>
      </c>
      <c r="DN477" s="29">
        <f t="shared" si="1690"/>
        <v>854.45075169858649</v>
      </c>
      <c r="DO477" s="29">
        <f t="shared" si="1690"/>
        <v>769.18721045391419</v>
      </c>
      <c r="DP477" s="29">
        <f t="shared" si="1690"/>
        <v>3325.5274520103335</v>
      </c>
      <c r="DQ477" s="17">
        <f t="shared" si="1690"/>
        <v>798.16419837596607</v>
      </c>
      <c r="DR477" s="29">
        <f t="shared" si="1690"/>
        <v>914.86771312927533</v>
      </c>
      <c r="DS477" s="29">
        <f t="shared" si="1690"/>
        <v>1002.9310236114883</v>
      </c>
      <c r="DT477" s="29">
        <f t="shared" si="1690"/>
        <v>1000.3743285438472</v>
      </c>
      <c r="DU477" s="29">
        <f t="shared" si="1690"/>
        <v>3716.3372636605768</v>
      </c>
      <c r="DV477" s="17">
        <f t="shared" si="1690"/>
        <v>1035.3454180879219</v>
      </c>
      <c r="DW477" s="29">
        <f t="shared" si="1690"/>
        <v>1116.8822188836259</v>
      </c>
      <c r="DX477" s="29">
        <f t="shared" si="1690"/>
        <v>941.37211021380506</v>
      </c>
      <c r="DY477" s="29">
        <f t="shared" si="1690"/>
        <v>683.17792598494282</v>
      </c>
      <c r="DZ477" s="17">
        <f t="shared" si="1690"/>
        <v>3776.7776731702957</v>
      </c>
      <c r="EA477" s="17">
        <f t="shared" si="1690"/>
        <v>858.01773909157941</v>
      </c>
      <c r="EB477" s="29">
        <f t="shared" si="1690"/>
        <v>956.54065806757444</v>
      </c>
      <c r="EC477" s="29">
        <f t="shared" si="1690"/>
        <v>955.6205121760114</v>
      </c>
      <c r="ED477" s="29">
        <f t="shared" ref="ED477:EJ477" si="1691">ED13</f>
        <v>779.8871425664488</v>
      </c>
      <c r="EE477" s="17">
        <f t="shared" si="1691"/>
        <v>3550.0660519016142</v>
      </c>
      <c r="EF477" s="17">
        <f t="shared" si="1691"/>
        <v>883.50526787104116</v>
      </c>
      <c r="EG477" s="29">
        <f t="shared" si="1691"/>
        <v>1013.0211526463964</v>
      </c>
      <c r="EH477" s="29">
        <f t="shared" si="1691"/>
        <v>964.16773277154971</v>
      </c>
      <c r="EI477" s="29">
        <f t="shared" si="1691"/>
        <v>784.04119568905014</v>
      </c>
      <c r="EJ477" s="17">
        <f t="shared" si="1691"/>
        <v>3644.7353489780376</v>
      </c>
    </row>
    <row r="478" spans="2:140" x14ac:dyDescent="0.4">
      <c r="B478" s="2" t="s">
        <v>18</v>
      </c>
      <c r="C478" t="s">
        <v>2</v>
      </c>
      <c r="D478" t="s">
        <v>9</v>
      </c>
      <c r="F478" s="30">
        <f t="shared" ref="F478:BQ478" si="1692">F14</f>
        <v>670.80926136968537</v>
      </c>
      <c r="G478" s="30">
        <f t="shared" si="1692"/>
        <v>795.55471807273045</v>
      </c>
      <c r="H478" s="30">
        <f t="shared" si="1692"/>
        <v>787.4771887214979</v>
      </c>
      <c r="I478" s="30">
        <f t="shared" si="1692"/>
        <v>537.55902253351928</v>
      </c>
      <c r="J478" s="30">
        <f t="shared" si="1692"/>
        <v>2791.4001906974327</v>
      </c>
      <c r="K478" s="33">
        <f t="shared" si="1692"/>
        <v>1013.2851452960113</v>
      </c>
      <c r="L478" s="30">
        <f t="shared" si="1692"/>
        <v>1161.765581522398</v>
      </c>
      <c r="M478" s="30">
        <f t="shared" si="1692"/>
        <v>956.97378109248609</v>
      </c>
      <c r="N478" s="30">
        <f t="shared" si="1692"/>
        <v>431.42538961921019</v>
      </c>
      <c r="O478" s="30">
        <f t="shared" si="1692"/>
        <v>3563.4498975301058</v>
      </c>
      <c r="P478" s="30">
        <f t="shared" si="1692"/>
        <v>678.31153577928501</v>
      </c>
      <c r="Q478" s="30">
        <f t="shared" si="1692"/>
        <v>889.14065747240716</v>
      </c>
      <c r="R478" s="30">
        <f t="shared" si="1692"/>
        <v>783.75624876589961</v>
      </c>
      <c r="S478" s="30">
        <f t="shared" si="1692"/>
        <v>347.90771083058519</v>
      </c>
      <c r="T478" s="30">
        <f t="shared" si="1692"/>
        <v>2699.1161528481771</v>
      </c>
      <c r="U478" s="33">
        <f t="shared" si="1692"/>
        <v>730.97990619889993</v>
      </c>
      <c r="V478" s="30">
        <f t="shared" si="1692"/>
        <v>881.1289932985577</v>
      </c>
      <c r="W478" s="30">
        <f t="shared" si="1692"/>
        <v>709.45506657110514</v>
      </c>
      <c r="X478" s="30">
        <f t="shared" si="1692"/>
        <v>381.16839832371329</v>
      </c>
      <c r="Y478" s="30">
        <f t="shared" si="1692"/>
        <v>2702.7323643922764</v>
      </c>
      <c r="Z478" s="30">
        <f t="shared" si="1692"/>
        <v>629.51437617807892</v>
      </c>
      <c r="AA478" s="30">
        <f t="shared" si="1692"/>
        <v>758.70845973759685</v>
      </c>
      <c r="AB478" s="30">
        <f t="shared" si="1692"/>
        <v>681.10466514220843</v>
      </c>
      <c r="AC478" s="30">
        <f t="shared" si="1692"/>
        <v>324.36465225141882</v>
      </c>
      <c r="AD478" s="30">
        <f t="shared" si="1692"/>
        <v>2393.6921533093027</v>
      </c>
      <c r="AE478" s="33">
        <f t="shared" si="1692"/>
        <v>640.05522942140215</v>
      </c>
      <c r="AF478" s="30">
        <f t="shared" si="1692"/>
        <v>742.79660955212319</v>
      </c>
      <c r="AG478" s="30">
        <f t="shared" si="1692"/>
        <v>636.43906909739405</v>
      </c>
      <c r="AH478" s="30">
        <f t="shared" si="1692"/>
        <v>349.81207968257763</v>
      </c>
      <c r="AI478" s="30">
        <f t="shared" si="1692"/>
        <v>2369.1029877534975</v>
      </c>
      <c r="AJ478" s="30">
        <f t="shared" si="1692"/>
        <v>595.77855462863408</v>
      </c>
      <c r="AK478" s="30">
        <f t="shared" si="1692"/>
        <v>690.24867529521725</v>
      </c>
      <c r="AL478" s="30">
        <f t="shared" si="1692"/>
        <v>596.4467171234046</v>
      </c>
      <c r="AM478" s="30">
        <f t="shared" si="1692"/>
        <v>289.89330700481719</v>
      </c>
      <c r="AN478" s="30">
        <f t="shared" si="1692"/>
        <v>2172.3672540520729</v>
      </c>
      <c r="AO478" s="33">
        <f t="shared" si="1692"/>
        <v>384.32410724094444</v>
      </c>
      <c r="AP478" s="30">
        <f t="shared" si="1692"/>
        <v>466.01045228917451</v>
      </c>
      <c r="AQ478" s="30">
        <f t="shared" si="1692"/>
        <v>428.57435889674917</v>
      </c>
      <c r="AR478" s="30">
        <f t="shared" si="1692"/>
        <v>184.95367385989877</v>
      </c>
      <c r="AS478" s="30">
        <f t="shared" si="1692"/>
        <v>1463.8625922867668</v>
      </c>
      <c r="AT478" s="30">
        <f t="shared" si="1692"/>
        <v>327.85348642516027</v>
      </c>
      <c r="AU478" s="30">
        <f t="shared" si="1692"/>
        <v>385.77493366370567</v>
      </c>
      <c r="AV478" s="30">
        <f t="shared" si="1692"/>
        <v>358.08594839755557</v>
      </c>
      <c r="AW478" s="30">
        <f t="shared" si="1692"/>
        <v>142.10087473615073</v>
      </c>
      <c r="AX478" s="30">
        <f t="shared" si="1692"/>
        <v>1213.8152432225722</v>
      </c>
      <c r="AY478" s="33">
        <f t="shared" si="1692"/>
        <v>307.94660968303225</v>
      </c>
      <c r="AZ478" s="30">
        <f t="shared" si="1692"/>
        <v>454.28332539263835</v>
      </c>
      <c r="BA478" s="30">
        <f t="shared" si="1692"/>
        <v>456.69450709504611</v>
      </c>
      <c r="BB478" s="30">
        <f t="shared" si="1692"/>
        <v>286.46550049567333</v>
      </c>
      <c r="BC478" s="30">
        <f t="shared" si="1692"/>
        <v>1505.38994266639</v>
      </c>
      <c r="BD478" s="30">
        <f t="shared" si="1692"/>
        <v>254.97970933176035</v>
      </c>
      <c r="BE478" s="30">
        <f t="shared" si="1692"/>
        <v>372.52165261843197</v>
      </c>
      <c r="BF478" s="30">
        <f t="shared" si="1692"/>
        <v>512.84193529299887</v>
      </c>
      <c r="BG478" s="30">
        <f t="shared" si="1692"/>
        <v>508.63874430959112</v>
      </c>
      <c r="BH478" s="30">
        <f t="shared" si="1692"/>
        <v>1648.9820415527822</v>
      </c>
      <c r="BI478" s="33">
        <f t="shared" si="1692"/>
        <v>384.15118099878231</v>
      </c>
      <c r="BJ478" s="30">
        <f t="shared" si="1692"/>
        <v>523.32689561890186</v>
      </c>
      <c r="BK478" s="30">
        <f t="shared" si="1692"/>
        <v>557.98579142860251</v>
      </c>
      <c r="BL478" s="30">
        <f t="shared" si="1692"/>
        <v>538.16865519030785</v>
      </c>
      <c r="BM478" s="33">
        <f t="shared" si="1692"/>
        <v>2003.6325232365946</v>
      </c>
      <c r="BN478" s="30">
        <f t="shared" si="1692"/>
        <v>431.71512213389798</v>
      </c>
      <c r="BO478" s="30">
        <f t="shared" si="1692"/>
        <v>625.18169715009572</v>
      </c>
      <c r="BP478" s="30">
        <f t="shared" si="1692"/>
        <v>619.18122378971339</v>
      </c>
      <c r="BQ478" s="30">
        <f t="shared" si="1692"/>
        <v>532.45156794324294</v>
      </c>
      <c r="BR478" s="30">
        <f t="shared" ref="BR478:EC478" si="1693">BR14</f>
        <v>2208.5296110169502</v>
      </c>
      <c r="BS478" s="33">
        <f t="shared" si="1693"/>
        <v>516.11750620224871</v>
      </c>
      <c r="BT478" s="30">
        <f t="shared" si="1693"/>
        <v>647.18888095337206</v>
      </c>
      <c r="BU478" s="30">
        <f t="shared" si="1693"/>
        <v>663.42746737483174</v>
      </c>
      <c r="BV478" s="30">
        <f t="shared" si="1693"/>
        <v>523.07835505273442</v>
      </c>
      <c r="BW478" s="33">
        <f t="shared" si="1693"/>
        <v>2349.8122095831868</v>
      </c>
      <c r="BX478" s="30">
        <f t="shared" si="1693"/>
        <v>549.03418261746378</v>
      </c>
      <c r="BY478" s="30">
        <f t="shared" si="1693"/>
        <v>645.35127985347401</v>
      </c>
      <c r="BZ478" s="30">
        <f t="shared" si="1693"/>
        <v>616.57481684517575</v>
      </c>
      <c r="CA478" s="30">
        <f t="shared" si="1693"/>
        <v>498.16610413259031</v>
      </c>
      <c r="CB478" s="30">
        <f t="shared" si="1693"/>
        <v>2309.126383448704</v>
      </c>
      <c r="CC478" s="33">
        <f t="shared" si="1693"/>
        <v>504.03672715069382</v>
      </c>
      <c r="CD478" s="30">
        <f t="shared" si="1693"/>
        <v>569.87101173110182</v>
      </c>
      <c r="CE478" s="30">
        <f t="shared" si="1693"/>
        <v>539.47199152297196</v>
      </c>
      <c r="CF478" s="30">
        <f t="shared" si="1693"/>
        <v>452.17244240046415</v>
      </c>
      <c r="CG478" s="33">
        <f t="shared" si="1693"/>
        <v>2065.5521728052317</v>
      </c>
      <c r="CH478" s="30">
        <f t="shared" si="1693"/>
        <v>442.73559707250575</v>
      </c>
      <c r="CI478" s="30">
        <f t="shared" si="1693"/>
        <v>498.47446379913504</v>
      </c>
      <c r="CJ478" s="30">
        <f t="shared" si="1693"/>
        <v>522.87786594998613</v>
      </c>
      <c r="CK478" s="30">
        <f t="shared" si="1693"/>
        <v>434.85389636223294</v>
      </c>
      <c r="CL478" s="30">
        <f t="shared" si="1693"/>
        <v>1898.9418231838597</v>
      </c>
      <c r="CM478" s="33">
        <f t="shared" si="1693"/>
        <v>420.41876715374497</v>
      </c>
      <c r="CN478" s="30">
        <f t="shared" si="1693"/>
        <v>754.26972303593777</v>
      </c>
      <c r="CO478" s="30">
        <f t="shared" si="1693"/>
        <v>661.93995075058399</v>
      </c>
      <c r="CP478" s="30">
        <f t="shared" si="1693"/>
        <v>435.18427380085404</v>
      </c>
      <c r="CQ478" s="33">
        <f t="shared" si="1693"/>
        <v>2271.812714741121</v>
      </c>
      <c r="CR478" s="30">
        <f t="shared" si="1693"/>
        <v>421.63179863638538</v>
      </c>
      <c r="CS478" s="30">
        <f t="shared" si="1693"/>
        <v>498.42904412716661</v>
      </c>
      <c r="CT478" s="30">
        <f t="shared" si="1693"/>
        <v>561.03125531794899</v>
      </c>
      <c r="CU478" s="30">
        <f t="shared" si="1693"/>
        <v>358.90824778802789</v>
      </c>
      <c r="CV478" s="30">
        <f t="shared" si="1693"/>
        <v>1840.0003458695289</v>
      </c>
      <c r="CW478" s="33">
        <f t="shared" si="1693"/>
        <v>417.71450770525934</v>
      </c>
      <c r="CX478" s="30">
        <f t="shared" si="1693"/>
        <v>410.58822592384746</v>
      </c>
      <c r="CY478" s="30">
        <f t="shared" si="1693"/>
        <v>354.20588920625852</v>
      </c>
      <c r="CZ478" s="30">
        <f t="shared" si="1693"/>
        <v>218.40273498245082</v>
      </c>
      <c r="DA478" s="30">
        <f t="shared" si="1693"/>
        <v>1400.911357817816</v>
      </c>
      <c r="DB478" s="33">
        <f t="shared" si="1693"/>
        <v>344.53005780414202</v>
      </c>
      <c r="DC478" s="30">
        <f t="shared" si="1693"/>
        <v>504.654035928197</v>
      </c>
      <c r="DD478" s="30">
        <f t="shared" si="1693"/>
        <v>527.58801471934578</v>
      </c>
      <c r="DE478" s="30">
        <f t="shared" si="1693"/>
        <v>550.09364073682752</v>
      </c>
      <c r="DF478" s="30">
        <f t="shared" si="1693"/>
        <v>1926.8657491885124</v>
      </c>
      <c r="DG478" s="33">
        <f t="shared" si="1693"/>
        <v>393.7825698024634</v>
      </c>
      <c r="DH478" s="30">
        <f t="shared" si="1693"/>
        <v>721.8738504344268</v>
      </c>
      <c r="DI478" s="30">
        <f t="shared" si="1693"/>
        <v>799.52849216374636</v>
      </c>
      <c r="DJ478" s="30">
        <f t="shared" si="1693"/>
        <v>625.0790492029472</v>
      </c>
      <c r="DK478" s="30">
        <f t="shared" si="1693"/>
        <v>2540.263961603584</v>
      </c>
      <c r="DL478" s="33">
        <f t="shared" si="1693"/>
        <v>514.85139544698688</v>
      </c>
      <c r="DM478" s="30">
        <f t="shared" si="1693"/>
        <v>671.89392956119536</v>
      </c>
      <c r="DN478" s="30">
        <f t="shared" si="1693"/>
        <v>633.72416467409175</v>
      </c>
      <c r="DO478" s="30">
        <f t="shared" si="1693"/>
        <v>493.80723054435731</v>
      </c>
      <c r="DP478" s="30">
        <f t="shared" si="1693"/>
        <v>2314.2767202266314</v>
      </c>
      <c r="DQ478" s="33">
        <f t="shared" si="1693"/>
        <v>564.8636436627653</v>
      </c>
      <c r="DR478" s="30">
        <f t="shared" si="1693"/>
        <v>739.97695365007348</v>
      </c>
      <c r="DS478" s="30">
        <f t="shared" si="1693"/>
        <v>680.86232807598219</v>
      </c>
      <c r="DT478" s="30">
        <f t="shared" si="1693"/>
        <v>604.87757656055862</v>
      </c>
      <c r="DU478" s="30">
        <f t="shared" si="1693"/>
        <v>2590.5805019493796</v>
      </c>
      <c r="DV478" s="33">
        <f t="shared" si="1693"/>
        <v>622.24625458616413</v>
      </c>
      <c r="DW478" s="30">
        <f t="shared" si="1693"/>
        <v>735.71878470852175</v>
      </c>
      <c r="DX478" s="30">
        <f t="shared" si="1693"/>
        <v>1034.5366611057166</v>
      </c>
      <c r="DY478" s="30">
        <f t="shared" si="1693"/>
        <v>1264.8419839266467</v>
      </c>
      <c r="DZ478" s="33">
        <f t="shared" si="1693"/>
        <v>3657.3436843270492</v>
      </c>
      <c r="EA478" s="33">
        <f t="shared" si="1693"/>
        <v>929.73204861843124</v>
      </c>
      <c r="EB478" s="30">
        <f t="shared" si="1693"/>
        <v>1177.4308060537121</v>
      </c>
      <c r="EC478" s="30">
        <f t="shared" si="1693"/>
        <v>1155.1903055966131</v>
      </c>
      <c r="ED478" s="30">
        <f t="shared" ref="ED478:EJ478" si="1694">ED14</f>
        <v>1156.1252393765074</v>
      </c>
      <c r="EE478" s="33">
        <f t="shared" si="1694"/>
        <v>4418.4783996452634</v>
      </c>
      <c r="EF478" s="33">
        <f t="shared" si="1694"/>
        <v>916.11800818354516</v>
      </c>
      <c r="EG478" s="30">
        <f t="shared" si="1694"/>
        <v>1133.518363558049</v>
      </c>
      <c r="EH478" s="30">
        <f t="shared" si="1694"/>
        <v>1257.6828006974054</v>
      </c>
      <c r="EI478" s="30">
        <f t="shared" si="1694"/>
        <v>1261.4755773315069</v>
      </c>
      <c r="EJ478" s="33">
        <f t="shared" si="1694"/>
        <v>4568.7947497705063</v>
      </c>
    </row>
    <row r="479" spans="2:140" x14ac:dyDescent="0.4">
      <c r="B479" s="16" t="s">
        <v>18</v>
      </c>
      <c r="C479" s="1" t="s">
        <v>3</v>
      </c>
      <c r="D479" s="1" t="s">
        <v>10</v>
      </c>
      <c r="E479" s="1"/>
      <c r="F479" s="29">
        <f t="shared" ref="F479:BQ479" si="1695">F15</f>
        <v>285.61120619296486</v>
      </c>
      <c r="G479" s="29">
        <f t="shared" si="1695"/>
        <v>239.07948451920333</v>
      </c>
      <c r="H479" s="29">
        <f t="shared" si="1695"/>
        <v>172.03026254493099</v>
      </c>
      <c r="I479" s="29">
        <f t="shared" si="1695"/>
        <v>106.39231802648372</v>
      </c>
      <c r="J479" s="29">
        <f t="shared" si="1695"/>
        <v>803.11327128358289</v>
      </c>
      <c r="K479" s="17">
        <f t="shared" si="1695"/>
        <v>264.84177066294956</v>
      </c>
      <c r="L479" s="29">
        <f t="shared" si="1695"/>
        <v>284.20243457061508</v>
      </c>
      <c r="M479" s="29">
        <f t="shared" si="1695"/>
        <v>213.27302155446424</v>
      </c>
      <c r="N479" s="29">
        <f t="shared" si="1695"/>
        <v>106.32100933756112</v>
      </c>
      <c r="O479" s="29">
        <f t="shared" si="1695"/>
        <v>868.63823612558997</v>
      </c>
      <c r="P479" s="29">
        <f t="shared" si="1695"/>
        <v>236.60183393916583</v>
      </c>
      <c r="Q479" s="29">
        <f t="shared" si="1695"/>
        <v>260.99194980417349</v>
      </c>
      <c r="R479" s="29">
        <f t="shared" si="1695"/>
        <v>179.25510884913362</v>
      </c>
      <c r="S479" s="29">
        <f t="shared" si="1695"/>
        <v>104.44090686717762</v>
      </c>
      <c r="T479" s="29">
        <f t="shared" si="1695"/>
        <v>781.28979945965057</v>
      </c>
      <c r="U479" s="17">
        <f t="shared" si="1695"/>
        <v>212.94410016489613</v>
      </c>
      <c r="V479" s="29">
        <f t="shared" si="1695"/>
        <v>227.70086623664236</v>
      </c>
      <c r="W479" s="29">
        <f t="shared" si="1695"/>
        <v>166.69225516914375</v>
      </c>
      <c r="X479" s="29">
        <f t="shared" si="1695"/>
        <v>112.30643858525289</v>
      </c>
      <c r="Y479" s="29">
        <f t="shared" si="1695"/>
        <v>719.64366015593509</v>
      </c>
      <c r="Z479" s="29">
        <f t="shared" si="1695"/>
        <v>201.6240020753923</v>
      </c>
      <c r="AA479" s="29">
        <f t="shared" si="1695"/>
        <v>229.92122843596366</v>
      </c>
      <c r="AB479" s="29">
        <f t="shared" si="1695"/>
        <v>168.24877997007508</v>
      </c>
      <c r="AC479" s="29">
        <f t="shared" si="1695"/>
        <v>83.952440407928165</v>
      </c>
      <c r="AD479" s="29">
        <f t="shared" si="1695"/>
        <v>683.74645088935927</v>
      </c>
      <c r="AE479" s="17">
        <f t="shared" si="1695"/>
        <v>143.08931167309225</v>
      </c>
      <c r="AF479" s="29">
        <f t="shared" si="1695"/>
        <v>153.68368093678839</v>
      </c>
      <c r="AG479" s="29">
        <f t="shared" si="1695"/>
        <v>95.103967120344578</v>
      </c>
      <c r="AH479" s="29">
        <f t="shared" si="1695"/>
        <v>48.81284201829078</v>
      </c>
      <c r="AI479" s="29">
        <f t="shared" si="1695"/>
        <v>440.689801748516</v>
      </c>
      <c r="AJ479" s="29">
        <f t="shared" si="1695"/>
        <v>142.90080557787613</v>
      </c>
      <c r="AK479" s="29">
        <f t="shared" si="1695"/>
        <v>221.15940596635429</v>
      </c>
      <c r="AL479" s="29">
        <f t="shared" si="1695"/>
        <v>174.46898105800378</v>
      </c>
      <c r="AM479" s="29">
        <f t="shared" si="1695"/>
        <v>95.031316353310203</v>
      </c>
      <c r="AN479" s="29">
        <f t="shared" si="1695"/>
        <v>633.56050895554438</v>
      </c>
      <c r="AO479" s="17">
        <f t="shared" si="1695"/>
        <v>174.15556116080199</v>
      </c>
      <c r="AP479" s="29">
        <f t="shared" si="1695"/>
        <v>164.66845585458995</v>
      </c>
      <c r="AQ479" s="29">
        <f t="shared" si="1695"/>
        <v>107.04029771647915</v>
      </c>
      <c r="AR479" s="29">
        <f t="shared" si="1695"/>
        <v>61.703890018971315</v>
      </c>
      <c r="AS479" s="29">
        <f t="shared" si="1695"/>
        <v>507.56820475084243</v>
      </c>
      <c r="AT479" s="29">
        <f t="shared" si="1695"/>
        <v>145.10509262147414</v>
      </c>
      <c r="AU479" s="29">
        <f t="shared" si="1695"/>
        <v>162.01477034616252</v>
      </c>
      <c r="AV479" s="29">
        <f t="shared" si="1695"/>
        <v>113.30678898700883</v>
      </c>
      <c r="AW479" s="29">
        <f t="shared" si="1695"/>
        <v>57.094262066483239</v>
      </c>
      <c r="AX479" s="29">
        <f t="shared" si="1695"/>
        <v>477.5209140211287</v>
      </c>
      <c r="AY479" s="17">
        <f t="shared" si="1695"/>
        <v>119.32434031322583</v>
      </c>
      <c r="AZ479" s="29">
        <f t="shared" si="1695"/>
        <v>157.04542222180976</v>
      </c>
      <c r="BA479" s="29">
        <f t="shared" si="1695"/>
        <v>120.61678196490413</v>
      </c>
      <c r="BB479" s="29">
        <f t="shared" si="1695"/>
        <v>72.729220139819432</v>
      </c>
      <c r="BC479" s="29">
        <f t="shared" si="1695"/>
        <v>469.71576463975919</v>
      </c>
      <c r="BD479" s="29">
        <f t="shared" si="1695"/>
        <v>103.7975778190021</v>
      </c>
      <c r="BE479" s="29">
        <f t="shared" si="1695"/>
        <v>196.46796268802686</v>
      </c>
      <c r="BF479" s="29">
        <f t="shared" si="1695"/>
        <v>158.42143340905488</v>
      </c>
      <c r="BG479" s="29">
        <f t="shared" si="1695"/>
        <v>88.389713545508314</v>
      </c>
      <c r="BH479" s="29">
        <f t="shared" si="1695"/>
        <v>547.0766874615922</v>
      </c>
      <c r="BI479" s="17">
        <f t="shared" si="1695"/>
        <v>115.50071357242051</v>
      </c>
      <c r="BJ479" s="29">
        <f t="shared" si="1695"/>
        <v>119.17496926353229</v>
      </c>
      <c r="BK479" s="29">
        <f t="shared" si="1695"/>
        <v>111.75572020967681</v>
      </c>
      <c r="BL479" s="29">
        <f t="shared" si="1695"/>
        <v>61.941982169092128</v>
      </c>
      <c r="BM479" s="17">
        <f t="shared" si="1695"/>
        <v>408.37338521472174</v>
      </c>
      <c r="BN479" s="29">
        <f t="shared" si="1695"/>
        <v>83.09041194656632</v>
      </c>
      <c r="BO479" s="29">
        <f t="shared" si="1695"/>
        <v>129.35156693689876</v>
      </c>
      <c r="BP479" s="29">
        <f t="shared" si="1695"/>
        <v>129.51540134720659</v>
      </c>
      <c r="BQ479" s="29">
        <f t="shared" si="1695"/>
        <v>84.053894242636645</v>
      </c>
      <c r="BR479" s="29">
        <f t="shared" ref="BR479:EC479" si="1696">BR15</f>
        <v>426.01127447330833</v>
      </c>
      <c r="BS479" s="17">
        <f t="shared" si="1696"/>
        <v>115.87819664311159</v>
      </c>
      <c r="BT479" s="29">
        <f t="shared" si="1696"/>
        <v>169.08467928230311</v>
      </c>
      <c r="BU479" s="29">
        <f t="shared" si="1696"/>
        <v>143.66233023467245</v>
      </c>
      <c r="BV479" s="29">
        <f t="shared" si="1696"/>
        <v>72.433347870383656</v>
      </c>
      <c r="BW479" s="17">
        <f t="shared" si="1696"/>
        <v>501.05855403047082</v>
      </c>
      <c r="BX479" s="29">
        <f t="shared" si="1696"/>
        <v>99.559155739720353</v>
      </c>
      <c r="BY479" s="29">
        <f t="shared" si="1696"/>
        <v>158.80124994884275</v>
      </c>
      <c r="BZ479" s="29">
        <f t="shared" si="1696"/>
        <v>136.28474493674042</v>
      </c>
      <c r="CA479" s="29">
        <f t="shared" si="1696"/>
        <v>87.509283733237325</v>
      </c>
      <c r="CB479" s="29">
        <f t="shared" si="1696"/>
        <v>482.15443435854087</v>
      </c>
      <c r="CC479" s="17">
        <f t="shared" si="1696"/>
        <v>119.31443517147997</v>
      </c>
      <c r="CD479" s="29">
        <f t="shared" si="1696"/>
        <v>179.6887157477133</v>
      </c>
      <c r="CE479" s="29">
        <f t="shared" si="1696"/>
        <v>177.7665603840758</v>
      </c>
      <c r="CF479" s="29">
        <f t="shared" si="1696"/>
        <v>107.06786782418108</v>
      </c>
      <c r="CG479" s="17">
        <f t="shared" si="1696"/>
        <v>583.83757912745023</v>
      </c>
      <c r="CH479" s="29">
        <f t="shared" si="1696"/>
        <v>129.34272349503226</v>
      </c>
      <c r="CI479" s="29">
        <f t="shared" si="1696"/>
        <v>159.11059187389955</v>
      </c>
      <c r="CJ479" s="29">
        <f t="shared" si="1696"/>
        <v>133.78570615641215</v>
      </c>
      <c r="CK479" s="29">
        <f t="shared" si="1696"/>
        <v>120.61669093339356</v>
      </c>
      <c r="CL479" s="29">
        <f t="shared" si="1696"/>
        <v>542.85571245873757</v>
      </c>
      <c r="CM479" s="17">
        <f t="shared" si="1696"/>
        <v>163.87559168575586</v>
      </c>
      <c r="CN479" s="29">
        <f t="shared" si="1696"/>
        <v>208.21551173053871</v>
      </c>
      <c r="CO479" s="29">
        <f t="shared" si="1696"/>
        <v>199.65147034651829</v>
      </c>
      <c r="CP479" s="29">
        <f t="shared" si="1696"/>
        <v>95.138931224000885</v>
      </c>
      <c r="CQ479" s="17">
        <f t="shared" si="1696"/>
        <v>666.88150498681375</v>
      </c>
      <c r="CR479" s="29">
        <f t="shared" si="1696"/>
        <v>83.992761011403175</v>
      </c>
      <c r="CS479" s="29">
        <f t="shared" si="1696"/>
        <v>108.52008358739994</v>
      </c>
      <c r="CT479" s="29">
        <f t="shared" si="1696"/>
        <v>80.144448015888216</v>
      </c>
      <c r="CU479" s="29">
        <f t="shared" si="1696"/>
        <v>53.668160382610949</v>
      </c>
      <c r="CV479" s="29">
        <f t="shared" si="1696"/>
        <v>326.32545299730225</v>
      </c>
      <c r="CW479" s="17">
        <f t="shared" si="1696"/>
        <v>71.706061567448216</v>
      </c>
      <c r="CX479" s="29">
        <f t="shared" si="1696"/>
        <v>126.14706428620853</v>
      </c>
      <c r="CY479" s="29">
        <f t="shared" si="1696"/>
        <v>118.77353716543254</v>
      </c>
      <c r="CZ479" s="29">
        <f t="shared" si="1696"/>
        <v>86.287412716417293</v>
      </c>
      <c r="DA479" s="29">
        <f t="shared" si="1696"/>
        <v>402.91407573550657</v>
      </c>
      <c r="DB479" s="17">
        <f t="shared" si="1696"/>
        <v>89.816395743031464</v>
      </c>
      <c r="DC479" s="29">
        <f t="shared" si="1696"/>
        <v>131.60709120448749</v>
      </c>
      <c r="DD479" s="29">
        <f t="shared" si="1696"/>
        <v>100.00626690477777</v>
      </c>
      <c r="DE479" s="29">
        <f t="shared" si="1696"/>
        <v>70.405504206392507</v>
      </c>
      <c r="DF479" s="29">
        <f t="shared" si="1696"/>
        <v>391.83525805868919</v>
      </c>
      <c r="DG479" s="17">
        <f t="shared" si="1696"/>
        <v>70.383283083089552</v>
      </c>
      <c r="DH479" s="29">
        <f t="shared" si="1696"/>
        <v>129.57212764855777</v>
      </c>
      <c r="DI479" s="29">
        <f t="shared" si="1696"/>
        <v>112.62574756332367</v>
      </c>
      <c r="DJ479" s="29">
        <f t="shared" si="1696"/>
        <v>77.5003237140171</v>
      </c>
      <c r="DK479" s="29">
        <f t="shared" si="1696"/>
        <v>390.08148200898808</v>
      </c>
      <c r="DL479" s="17">
        <f t="shared" si="1696"/>
        <v>72.442325859619501</v>
      </c>
      <c r="DM479" s="29">
        <f t="shared" si="1696"/>
        <v>96.189230759925749</v>
      </c>
      <c r="DN479" s="29">
        <f t="shared" si="1696"/>
        <v>82.617743041376414</v>
      </c>
      <c r="DO479" s="29">
        <f t="shared" si="1696"/>
        <v>80.156403233070236</v>
      </c>
      <c r="DP479" s="29">
        <f t="shared" si="1696"/>
        <v>331.40570289399193</v>
      </c>
      <c r="DQ479" s="17">
        <f t="shared" si="1696"/>
        <v>65.794982013547767</v>
      </c>
      <c r="DR479" s="29">
        <f t="shared" si="1696"/>
        <v>107.65531924299511</v>
      </c>
      <c r="DS479" s="29">
        <f t="shared" si="1696"/>
        <v>93.165533136663853</v>
      </c>
      <c r="DT479" s="29">
        <f t="shared" si="1696"/>
        <v>74.437482790452705</v>
      </c>
      <c r="DU479" s="29">
        <f t="shared" si="1696"/>
        <v>341.05331718365943</v>
      </c>
      <c r="DV479" s="17">
        <f t="shared" si="1696"/>
        <v>83.372676767311518</v>
      </c>
      <c r="DW479" s="29">
        <f t="shared" si="1696"/>
        <v>109.03498616418521</v>
      </c>
      <c r="DX479" s="29">
        <f t="shared" si="1696"/>
        <v>109.56856029343989</v>
      </c>
      <c r="DY479" s="29">
        <f t="shared" si="1696"/>
        <v>81.853092646973394</v>
      </c>
      <c r="DZ479" s="17">
        <f t="shared" si="1696"/>
        <v>383.82931587191001</v>
      </c>
      <c r="EA479" s="17">
        <f t="shared" si="1696"/>
        <v>88.121614323623021</v>
      </c>
      <c r="EB479" s="29">
        <f t="shared" si="1696"/>
        <v>121.51702599619655</v>
      </c>
      <c r="EC479" s="29">
        <f t="shared" si="1696"/>
        <v>108.87894753256172</v>
      </c>
      <c r="ED479" s="29">
        <f t="shared" ref="ED479:EJ479" si="1697">ED15</f>
        <v>94.453249446047366</v>
      </c>
      <c r="EE479" s="17">
        <f t="shared" si="1697"/>
        <v>412.97083729842865</v>
      </c>
      <c r="EF479" s="17">
        <f t="shared" si="1697"/>
        <v>111.20028192845412</v>
      </c>
      <c r="EG479" s="29">
        <f t="shared" si="1697"/>
        <v>136.12598877249894</v>
      </c>
      <c r="EH479" s="29">
        <f t="shared" si="1697"/>
        <v>126.16961357162124</v>
      </c>
      <c r="EI479" s="29">
        <f t="shared" si="1697"/>
        <v>104.53566741254578</v>
      </c>
      <c r="EJ479" s="17">
        <f t="shared" si="1697"/>
        <v>478.03155168512006</v>
      </c>
    </row>
    <row r="480" spans="2:140" x14ac:dyDescent="0.4">
      <c r="B480" s="2" t="s">
        <v>18</v>
      </c>
      <c r="C480" t="s">
        <v>4</v>
      </c>
      <c r="D480" t="s">
        <v>11</v>
      </c>
      <c r="F480" s="30">
        <f t="shared" ref="F480:BQ480" si="1698">F16</f>
        <v>496.14515829889825</v>
      </c>
      <c r="G480" s="30">
        <f t="shared" si="1698"/>
        <v>530.08880282397718</v>
      </c>
      <c r="H480" s="30">
        <f t="shared" si="1698"/>
        <v>441.53764368816979</v>
      </c>
      <c r="I480" s="30">
        <f t="shared" si="1698"/>
        <v>201.16468614646115</v>
      </c>
      <c r="J480" s="30">
        <f t="shared" si="1698"/>
        <v>1668.9362909575063</v>
      </c>
      <c r="K480" s="33">
        <f t="shared" si="1698"/>
        <v>357.41537604727563</v>
      </c>
      <c r="L480" s="30">
        <f t="shared" si="1698"/>
        <v>538.33245007080131</v>
      </c>
      <c r="M480" s="30">
        <f t="shared" si="1698"/>
        <v>515.95592298529243</v>
      </c>
      <c r="N480" s="30">
        <f t="shared" si="1698"/>
        <v>244.73772179168009</v>
      </c>
      <c r="O480" s="30">
        <f t="shared" si="1698"/>
        <v>1656.4414708950494</v>
      </c>
      <c r="P480" s="30">
        <f t="shared" si="1698"/>
        <v>441.3828062418022</v>
      </c>
      <c r="Q480" s="30">
        <f t="shared" si="1698"/>
        <v>552.22761087472395</v>
      </c>
      <c r="R480" s="30">
        <f t="shared" si="1698"/>
        <v>515.70033886899159</v>
      </c>
      <c r="S480" s="30">
        <f t="shared" si="1698"/>
        <v>223.46254482686203</v>
      </c>
      <c r="T480" s="30">
        <f t="shared" si="1698"/>
        <v>1732.7733008123798</v>
      </c>
      <c r="U480" s="33">
        <f t="shared" si="1698"/>
        <v>298.53281590748463</v>
      </c>
      <c r="V480" s="30">
        <f t="shared" si="1698"/>
        <v>377.30836194005127</v>
      </c>
      <c r="W480" s="30">
        <f t="shared" si="1698"/>
        <v>328.2397141308831</v>
      </c>
      <c r="X480" s="30">
        <f t="shared" si="1698"/>
        <v>160.61804091824118</v>
      </c>
      <c r="Y480" s="30">
        <f t="shared" si="1698"/>
        <v>1164.6989328966602</v>
      </c>
      <c r="Z480" s="30">
        <f t="shared" si="1698"/>
        <v>242.32258675305664</v>
      </c>
      <c r="AA480" s="30">
        <f t="shared" si="1698"/>
        <v>282.96523850737401</v>
      </c>
      <c r="AB480" s="30">
        <f t="shared" si="1698"/>
        <v>248.10247290261432</v>
      </c>
      <c r="AC480" s="30">
        <f t="shared" si="1698"/>
        <v>132.66179745571944</v>
      </c>
      <c r="AD480" s="30">
        <f t="shared" si="1698"/>
        <v>906.05209561876438</v>
      </c>
      <c r="AE480" s="33">
        <f t="shared" si="1698"/>
        <v>229.4087465503259</v>
      </c>
      <c r="AF480" s="30">
        <f t="shared" si="1698"/>
        <v>364.54300591880542</v>
      </c>
      <c r="AG480" s="30">
        <f t="shared" si="1698"/>
        <v>432.27348248899705</v>
      </c>
      <c r="AH480" s="30">
        <f t="shared" si="1698"/>
        <v>133.69825575580282</v>
      </c>
      <c r="AI480" s="30">
        <f t="shared" si="1698"/>
        <v>1159.9234907139312</v>
      </c>
      <c r="AJ480" s="30">
        <f t="shared" si="1698"/>
        <v>166.1291158089843</v>
      </c>
      <c r="AK480" s="30">
        <f t="shared" si="1698"/>
        <v>263.89687508242309</v>
      </c>
      <c r="AL480" s="30">
        <f t="shared" si="1698"/>
        <v>230.51689407235833</v>
      </c>
      <c r="AM480" s="30">
        <f t="shared" si="1698"/>
        <v>81.824907558871018</v>
      </c>
      <c r="AN480" s="30">
        <f t="shared" si="1698"/>
        <v>742.36779252263671</v>
      </c>
      <c r="AO480" s="33">
        <f t="shared" si="1698"/>
        <v>98.908468969751013</v>
      </c>
      <c r="AP480" s="30">
        <f t="shared" si="1698"/>
        <v>165.5902582466062</v>
      </c>
      <c r="AQ480" s="30">
        <f t="shared" si="1698"/>
        <v>173.1862067776724</v>
      </c>
      <c r="AR480" s="30">
        <f t="shared" si="1698"/>
        <v>98.73444519503515</v>
      </c>
      <c r="AS480" s="30">
        <f t="shared" si="1698"/>
        <v>536.41937918906478</v>
      </c>
      <c r="AT480" s="30">
        <f t="shared" si="1698"/>
        <v>174.04528797129399</v>
      </c>
      <c r="AU480" s="30">
        <f t="shared" si="1698"/>
        <v>222.91003039367845</v>
      </c>
      <c r="AV480" s="30">
        <f t="shared" si="1698"/>
        <v>177.28295725484466</v>
      </c>
      <c r="AW480" s="30">
        <f t="shared" si="1698"/>
        <v>91.446322960074539</v>
      </c>
      <c r="AX480" s="30">
        <f t="shared" si="1698"/>
        <v>665.6845985798916</v>
      </c>
      <c r="AY480" s="33">
        <f t="shared" si="1698"/>
        <v>184.57199011597257</v>
      </c>
      <c r="AZ480" s="30">
        <f t="shared" si="1698"/>
        <v>230.54307951471949</v>
      </c>
      <c r="BA480" s="30">
        <f t="shared" si="1698"/>
        <v>199.08939937046594</v>
      </c>
      <c r="BB480" s="30">
        <f t="shared" si="1698"/>
        <v>132.56287164767855</v>
      </c>
      <c r="BC480" s="30">
        <f t="shared" si="1698"/>
        <v>746.76734064883658</v>
      </c>
      <c r="BD480" s="30">
        <f t="shared" si="1698"/>
        <v>217.66868748715964</v>
      </c>
      <c r="BE480" s="30">
        <f t="shared" si="1698"/>
        <v>244.75898306119893</v>
      </c>
      <c r="BF480" s="30">
        <f t="shared" si="1698"/>
        <v>227.81391336873489</v>
      </c>
      <c r="BG480" s="30">
        <f t="shared" si="1698"/>
        <v>126.28970779512102</v>
      </c>
      <c r="BH480" s="30">
        <f t="shared" si="1698"/>
        <v>816.53129171221451</v>
      </c>
      <c r="BI480" s="33">
        <f t="shared" si="1698"/>
        <v>216.22564014172426</v>
      </c>
      <c r="BJ480" s="30">
        <f t="shared" si="1698"/>
        <v>263.19601097871129</v>
      </c>
      <c r="BK480" s="30">
        <f t="shared" si="1698"/>
        <v>260.12388737497071</v>
      </c>
      <c r="BL480" s="30">
        <f t="shared" si="1698"/>
        <v>170.45392059800767</v>
      </c>
      <c r="BM480" s="33">
        <f t="shared" si="1698"/>
        <v>909.99945909341386</v>
      </c>
      <c r="BN480" s="30">
        <f t="shared" si="1698"/>
        <v>187.27190529954876</v>
      </c>
      <c r="BO480" s="30">
        <f t="shared" si="1698"/>
        <v>315.97259382544968</v>
      </c>
      <c r="BP480" s="30">
        <f t="shared" si="1698"/>
        <v>354.31041220963459</v>
      </c>
      <c r="BQ480" s="30">
        <f t="shared" si="1698"/>
        <v>288.7119366418591</v>
      </c>
      <c r="BR480" s="30">
        <f t="shared" ref="BR480:EC480" si="1699">BR16</f>
        <v>1146.266847976492</v>
      </c>
      <c r="BS480" s="33">
        <f t="shared" si="1699"/>
        <v>339.10290922149721</v>
      </c>
      <c r="BT480" s="30">
        <f t="shared" si="1699"/>
        <v>416.11139399937468</v>
      </c>
      <c r="BU480" s="30">
        <f t="shared" si="1699"/>
        <v>485.6146805993593</v>
      </c>
      <c r="BV480" s="30">
        <f t="shared" si="1699"/>
        <v>398.94684846999519</v>
      </c>
      <c r="BW480" s="33">
        <f t="shared" si="1699"/>
        <v>1639.7758322902264</v>
      </c>
      <c r="BX480" s="30">
        <f t="shared" si="1699"/>
        <v>436.88032339561494</v>
      </c>
      <c r="BY480" s="30">
        <f t="shared" si="1699"/>
        <v>577.36122293250116</v>
      </c>
      <c r="BZ480" s="30">
        <f t="shared" si="1699"/>
        <v>556.87522021241477</v>
      </c>
      <c r="CA480" s="30">
        <f t="shared" si="1699"/>
        <v>372.61499719560317</v>
      </c>
      <c r="CB480" s="30">
        <f t="shared" si="1699"/>
        <v>1943.7317637361341</v>
      </c>
      <c r="CC480" s="33">
        <f t="shared" si="1699"/>
        <v>315.21257531166185</v>
      </c>
      <c r="CD480" s="30">
        <f t="shared" si="1699"/>
        <v>419.01458260597821</v>
      </c>
      <c r="CE480" s="30">
        <f t="shared" si="1699"/>
        <v>496.71951619524805</v>
      </c>
      <c r="CF480" s="30">
        <f t="shared" si="1699"/>
        <v>325.54080947670849</v>
      </c>
      <c r="CG480" s="33">
        <f t="shared" si="1699"/>
        <v>1556.4874835895966</v>
      </c>
      <c r="CH480" s="30">
        <f t="shared" si="1699"/>
        <v>327.95883611376962</v>
      </c>
      <c r="CI480" s="30">
        <f t="shared" si="1699"/>
        <v>446.17212075211597</v>
      </c>
      <c r="CJ480" s="30">
        <f t="shared" si="1699"/>
        <v>469.78014479535079</v>
      </c>
      <c r="CK480" s="30">
        <f t="shared" si="1699"/>
        <v>355.80341452904992</v>
      </c>
      <c r="CL480" s="30">
        <f t="shared" si="1699"/>
        <v>1599.7145161902863</v>
      </c>
      <c r="CM480" s="33">
        <f t="shared" si="1699"/>
        <v>442.87464361542141</v>
      </c>
      <c r="CN480" s="30">
        <f t="shared" si="1699"/>
        <v>616.59244457825218</v>
      </c>
      <c r="CO480" s="30">
        <f t="shared" si="1699"/>
        <v>575.46826975208148</v>
      </c>
      <c r="CP480" s="30">
        <f t="shared" si="1699"/>
        <v>416.05192841494278</v>
      </c>
      <c r="CQ480" s="33">
        <f t="shared" si="1699"/>
        <v>2050.9872863606979</v>
      </c>
      <c r="CR480" s="30">
        <f t="shared" si="1699"/>
        <v>387.04653567214388</v>
      </c>
      <c r="CS480" s="30">
        <f t="shared" si="1699"/>
        <v>445.61654600141742</v>
      </c>
      <c r="CT480" s="30">
        <f t="shared" si="1699"/>
        <v>442.82355828219517</v>
      </c>
      <c r="CU480" s="30">
        <f t="shared" si="1699"/>
        <v>360.90126551941137</v>
      </c>
      <c r="CV480" s="30">
        <f t="shared" si="1699"/>
        <v>1636.3879054751678</v>
      </c>
      <c r="CW480" s="33">
        <f t="shared" si="1699"/>
        <v>430.26430093166647</v>
      </c>
      <c r="CX480" s="30">
        <f t="shared" si="1699"/>
        <v>553.38467598428826</v>
      </c>
      <c r="CY480" s="30">
        <f t="shared" si="1699"/>
        <v>509.23103534951395</v>
      </c>
      <c r="CZ480" s="30">
        <f t="shared" si="1699"/>
        <v>380.34172359206576</v>
      </c>
      <c r="DA480" s="30">
        <f t="shared" si="1699"/>
        <v>1873.2217358575347</v>
      </c>
      <c r="DB480" s="33">
        <f t="shared" si="1699"/>
        <v>354.2559869789676</v>
      </c>
      <c r="DC480" s="30">
        <f t="shared" si="1699"/>
        <v>428.29297402270976</v>
      </c>
      <c r="DD480" s="30">
        <f t="shared" si="1699"/>
        <v>427.10470276680303</v>
      </c>
      <c r="DE480" s="30">
        <f t="shared" si="1699"/>
        <v>361.66396760757868</v>
      </c>
      <c r="DF480" s="30">
        <f t="shared" si="1699"/>
        <v>1571.3176313760591</v>
      </c>
      <c r="DG480" s="33">
        <f t="shared" si="1699"/>
        <v>326.54513038556274</v>
      </c>
      <c r="DH480" s="30">
        <f t="shared" si="1699"/>
        <v>418.91956439978929</v>
      </c>
      <c r="DI480" s="30">
        <f t="shared" si="1699"/>
        <v>452.13980413482517</v>
      </c>
      <c r="DJ480" s="30">
        <f t="shared" si="1699"/>
        <v>384.03104378761651</v>
      </c>
      <c r="DK480" s="30">
        <f t="shared" si="1699"/>
        <v>1581.6355427077938</v>
      </c>
      <c r="DL480" s="33">
        <f t="shared" si="1699"/>
        <v>340.31672488209676</v>
      </c>
      <c r="DM480" s="30">
        <f t="shared" si="1699"/>
        <v>455.68276119394335</v>
      </c>
      <c r="DN480" s="30">
        <f t="shared" si="1699"/>
        <v>522.95144000272683</v>
      </c>
      <c r="DO480" s="30">
        <f t="shared" si="1699"/>
        <v>489.76046328942709</v>
      </c>
      <c r="DP480" s="30">
        <f t="shared" si="1699"/>
        <v>1808.711389368194</v>
      </c>
      <c r="DQ480" s="33">
        <f t="shared" si="1699"/>
        <v>404.8141899358987</v>
      </c>
      <c r="DR480" s="30">
        <f t="shared" si="1699"/>
        <v>517.35946670353417</v>
      </c>
      <c r="DS480" s="30">
        <f t="shared" si="1699"/>
        <v>610.52948681869066</v>
      </c>
      <c r="DT480" s="30">
        <f t="shared" si="1699"/>
        <v>587.29870016680457</v>
      </c>
      <c r="DU480" s="30">
        <f t="shared" si="1699"/>
        <v>2120.0018436249284</v>
      </c>
      <c r="DV480" s="33">
        <f t="shared" si="1699"/>
        <v>543.83871168289943</v>
      </c>
      <c r="DW480" s="30">
        <f t="shared" si="1699"/>
        <v>650.29682743790579</v>
      </c>
      <c r="DX480" s="30">
        <f t="shared" si="1699"/>
        <v>721.73137101598991</v>
      </c>
      <c r="DY480" s="30">
        <f t="shared" si="1699"/>
        <v>685.34957756012466</v>
      </c>
      <c r="DZ480" s="33">
        <f t="shared" si="1699"/>
        <v>2601.21648769692</v>
      </c>
      <c r="EA480" s="33">
        <f t="shared" si="1699"/>
        <v>620.2567315379564</v>
      </c>
      <c r="EB480" s="30">
        <f t="shared" si="1699"/>
        <v>684.39314186292381</v>
      </c>
      <c r="EC480" s="30">
        <f t="shared" si="1699"/>
        <v>739.28628893907432</v>
      </c>
      <c r="ED480" s="30">
        <f t="shared" ref="ED480:EJ480" si="1700">ED16</f>
        <v>700.70104325149907</v>
      </c>
      <c r="EE480" s="33">
        <f t="shared" si="1700"/>
        <v>2744.6372055914535</v>
      </c>
      <c r="EF480" s="33">
        <f t="shared" si="1700"/>
        <v>629.66404479742471</v>
      </c>
      <c r="EG480" s="30">
        <f t="shared" si="1700"/>
        <v>706.93123398836781</v>
      </c>
      <c r="EH480" s="30">
        <f t="shared" si="1700"/>
        <v>769.05273807122956</v>
      </c>
      <c r="EI480" s="30">
        <f t="shared" si="1700"/>
        <v>705.4753622430394</v>
      </c>
      <c r="EJ480" s="33">
        <f t="shared" si="1700"/>
        <v>2811.1233791000614</v>
      </c>
    </row>
    <row r="481" spans="2:140" x14ac:dyDescent="0.4">
      <c r="B481" s="16" t="s">
        <v>18</v>
      </c>
      <c r="C481" s="1" t="s">
        <v>5</v>
      </c>
      <c r="D481" s="1" t="s">
        <v>12</v>
      </c>
      <c r="E481" s="1"/>
      <c r="F481" s="29">
        <f t="shared" ref="F481:BQ481" si="1701">F17</f>
        <v>6692.5031529376829</v>
      </c>
      <c r="G481" s="29">
        <f t="shared" si="1701"/>
        <v>7839.0642022413158</v>
      </c>
      <c r="H481" s="29">
        <f t="shared" si="1701"/>
        <v>7826.854961870883</v>
      </c>
      <c r="I481" s="29">
        <f t="shared" si="1701"/>
        <v>2974.6046469537523</v>
      </c>
      <c r="J481" s="29">
        <f t="shared" si="1701"/>
        <v>25333.026964003635</v>
      </c>
      <c r="K481" s="17">
        <f t="shared" si="1701"/>
        <v>5318.4735741200875</v>
      </c>
      <c r="L481" s="29">
        <f t="shared" si="1701"/>
        <v>11017.773898589952</v>
      </c>
      <c r="M481" s="29">
        <f t="shared" si="1701"/>
        <v>9075.2738842669114</v>
      </c>
      <c r="N481" s="29">
        <f t="shared" si="1701"/>
        <v>3327.6028072532708</v>
      </c>
      <c r="O481" s="29">
        <f t="shared" si="1701"/>
        <v>28739.124164230223</v>
      </c>
      <c r="P481" s="29">
        <f t="shared" si="1701"/>
        <v>4648.5946130077145</v>
      </c>
      <c r="Q481" s="29">
        <f t="shared" si="1701"/>
        <v>8252.0800233742066</v>
      </c>
      <c r="R481" s="29">
        <f t="shared" si="1701"/>
        <v>7822.5656833130724</v>
      </c>
      <c r="S481" s="29">
        <f t="shared" si="1701"/>
        <v>2949.8010342691059</v>
      </c>
      <c r="T481" s="29">
        <f t="shared" si="1701"/>
        <v>23673.041353964101</v>
      </c>
      <c r="U481" s="17">
        <f t="shared" si="1701"/>
        <v>4549.2360043350445</v>
      </c>
      <c r="V481" s="29">
        <f t="shared" si="1701"/>
        <v>7834.3171177144131</v>
      </c>
      <c r="W481" s="29">
        <f t="shared" si="1701"/>
        <v>7252.6138277841337</v>
      </c>
      <c r="X481" s="29">
        <f t="shared" si="1701"/>
        <v>2714.0231722515132</v>
      </c>
      <c r="Y481" s="29">
        <f t="shared" si="1701"/>
        <v>22350.190122085103</v>
      </c>
      <c r="Z481" s="29">
        <f t="shared" si="1701"/>
        <v>3696.3974002556006</v>
      </c>
      <c r="AA481" s="29">
        <f t="shared" si="1701"/>
        <v>5427.3789320922788</v>
      </c>
      <c r="AB481" s="29">
        <f t="shared" si="1701"/>
        <v>5708.5768375196985</v>
      </c>
      <c r="AC481" s="29">
        <f t="shared" si="1701"/>
        <v>2404.5030343596795</v>
      </c>
      <c r="AD481" s="29">
        <f t="shared" si="1701"/>
        <v>17236.856204227257</v>
      </c>
      <c r="AE481" s="17">
        <f t="shared" si="1701"/>
        <v>3552.7708777896364</v>
      </c>
      <c r="AF481" s="29">
        <f t="shared" si="1701"/>
        <v>7210.5451474165393</v>
      </c>
      <c r="AG481" s="29">
        <f t="shared" si="1701"/>
        <v>6531.2787825262958</v>
      </c>
      <c r="AH481" s="29">
        <f t="shared" si="1701"/>
        <v>2302.4403788285344</v>
      </c>
      <c r="AI481" s="29">
        <f t="shared" si="1701"/>
        <v>19597.035186561006</v>
      </c>
      <c r="AJ481" s="29">
        <f t="shared" si="1701"/>
        <v>2862.3822716430618</v>
      </c>
      <c r="AK481" s="29">
        <f t="shared" si="1701"/>
        <v>4385.2216795954173</v>
      </c>
      <c r="AL481" s="29">
        <f t="shared" si="1701"/>
        <v>4689.6592713274176</v>
      </c>
      <c r="AM481" s="29">
        <f t="shared" si="1701"/>
        <v>1870.3701707771784</v>
      </c>
      <c r="AN481" s="29">
        <f t="shared" si="1701"/>
        <v>13807.633393343074</v>
      </c>
      <c r="AO481" s="17">
        <f t="shared" si="1701"/>
        <v>2349.3271292018007</v>
      </c>
      <c r="AP481" s="29">
        <f t="shared" si="1701"/>
        <v>3911.167582604121</v>
      </c>
      <c r="AQ481" s="29">
        <f t="shared" si="1701"/>
        <v>4099.0874567312012</v>
      </c>
      <c r="AR481" s="29">
        <f t="shared" si="1701"/>
        <v>1866.3803820321243</v>
      </c>
      <c r="AS481" s="29">
        <f t="shared" si="1701"/>
        <v>12225.962550569247</v>
      </c>
      <c r="AT481" s="29">
        <f t="shared" si="1701"/>
        <v>2291.4528466046754</v>
      </c>
      <c r="AU481" s="29">
        <f t="shared" si="1701"/>
        <v>3848.9938044834862</v>
      </c>
      <c r="AV481" s="29">
        <f t="shared" si="1701"/>
        <v>4322.1918738842114</v>
      </c>
      <c r="AW481" s="29">
        <f t="shared" si="1701"/>
        <v>2624.3957733619172</v>
      </c>
      <c r="AX481" s="29">
        <f t="shared" si="1701"/>
        <v>13087.034298334289</v>
      </c>
      <c r="AY481" s="17">
        <f t="shared" si="1701"/>
        <v>3567.5072179949589</v>
      </c>
      <c r="AZ481" s="29">
        <f t="shared" si="1701"/>
        <v>3536.3026928169429</v>
      </c>
      <c r="BA481" s="29">
        <f t="shared" si="1701"/>
        <v>4624.8711769369156</v>
      </c>
      <c r="BB481" s="29">
        <f t="shared" si="1701"/>
        <v>2784.8192772622147</v>
      </c>
      <c r="BC481" s="29">
        <f t="shared" si="1701"/>
        <v>14513.500365011032</v>
      </c>
      <c r="BD481" s="29">
        <f t="shared" si="1701"/>
        <v>2240.6784868907812</v>
      </c>
      <c r="BE481" s="29">
        <f t="shared" si="1701"/>
        <v>3083.906815492825</v>
      </c>
      <c r="BF481" s="29">
        <f t="shared" si="1701"/>
        <v>3582.5876644813343</v>
      </c>
      <c r="BG481" s="29">
        <f t="shared" si="1701"/>
        <v>2414.9523097546348</v>
      </c>
      <c r="BH481" s="29">
        <f t="shared" si="1701"/>
        <v>11322.125276619576</v>
      </c>
      <c r="BI481" s="17">
        <f t="shared" si="1701"/>
        <v>2392.3080111429226</v>
      </c>
      <c r="BJ481" s="29">
        <f t="shared" si="1701"/>
        <v>3617.4856320297517</v>
      </c>
      <c r="BK481" s="29">
        <f t="shared" si="1701"/>
        <v>4036.0855593431725</v>
      </c>
      <c r="BL481" s="29">
        <f t="shared" si="1701"/>
        <v>3036.2851536725561</v>
      </c>
      <c r="BM481" s="17">
        <f t="shared" si="1701"/>
        <v>13082.164356188403</v>
      </c>
      <c r="BN481" s="29">
        <f t="shared" si="1701"/>
        <v>1724.8869222291912</v>
      </c>
      <c r="BO481" s="29">
        <f t="shared" si="1701"/>
        <v>3614.9652218034762</v>
      </c>
      <c r="BP481" s="29">
        <f t="shared" si="1701"/>
        <v>4830.5618260865886</v>
      </c>
      <c r="BQ481" s="29">
        <f t="shared" si="1701"/>
        <v>2706.3716589385158</v>
      </c>
      <c r="BR481" s="29">
        <f t="shared" ref="BR481:EC481" si="1702">BR17</f>
        <v>12876.785629057773</v>
      </c>
      <c r="BS481" s="17">
        <f t="shared" si="1702"/>
        <v>2161.8181992170325</v>
      </c>
      <c r="BT481" s="29">
        <f t="shared" si="1702"/>
        <v>4114.5644885945803</v>
      </c>
      <c r="BU481" s="29">
        <f t="shared" si="1702"/>
        <v>4425.9037491670615</v>
      </c>
      <c r="BV481" s="29">
        <f t="shared" si="1702"/>
        <v>2412.5441569831196</v>
      </c>
      <c r="BW481" s="17">
        <f t="shared" si="1702"/>
        <v>13114.830593961793</v>
      </c>
      <c r="BX481" s="29">
        <f t="shared" si="1702"/>
        <v>1809.6494516240853</v>
      </c>
      <c r="BY481" s="29">
        <f t="shared" si="1702"/>
        <v>3094.3322930636969</v>
      </c>
      <c r="BZ481" s="29">
        <f t="shared" si="1702"/>
        <v>3170.9944721516044</v>
      </c>
      <c r="CA481" s="29">
        <f t="shared" si="1702"/>
        <v>1721.7764350412158</v>
      </c>
      <c r="CB481" s="29">
        <f t="shared" si="1702"/>
        <v>9796.7526518806026</v>
      </c>
      <c r="CC481" s="17">
        <f t="shared" si="1702"/>
        <v>1375.0405042861341</v>
      </c>
      <c r="CD481" s="29">
        <f t="shared" si="1702"/>
        <v>2974.618362670622</v>
      </c>
      <c r="CE481" s="29">
        <f t="shared" si="1702"/>
        <v>3563.0006466862255</v>
      </c>
      <c r="CF481" s="29">
        <f t="shared" si="1702"/>
        <v>2350.3057347160302</v>
      </c>
      <c r="CG481" s="17">
        <f t="shared" si="1702"/>
        <v>10262.965248359013</v>
      </c>
      <c r="CH481" s="29">
        <f t="shared" si="1702"/>
        <v>1848.5207046084158</v>
      </c>
      <c r="CI481" s="29">
        <f t="shared" si="1702"/>
        <v>3638.1307864685582</v>
      </c>
      <c r="CJ481" s="29">
        <f t="shared" si="1702"/>
        <v>3783.8664391385005</v>
      </c>
      <c r="CK481" s="29">
        <f t="shared" si="1702"/>
        <v>2539.1862616347862</v>
      </c>
      <c r="CL481" s="29">
        <f t="shared" si="1702"/>
        <v>11809.70419185026</v>
      </c>
      <c r="CM481" s="17">
        <f t="shared" si="1702"/>
        <v>1994.6505578248868</v>
      </c>
      <c r="CN481" s="29">
        <f t="shared" si="1702"/>
        <v>3922.1125166078605</v>
      </c>
      <c r="CO481" s="29">
        <f t="shared" si="1702"/>
        <v>3938.3859061808262</v>
      </c>
      <c r="CP481" s="29">
        <f t="shared" si="1702"/>
        <v>2493.7007082049067</v>
      </c>
      <c r="CQ481" s="17">
        <f t="shared" si="1702"/>
        <v>12348.849688818478</v>
      </c>
      <c r="CR481" s="29">
        <f t="shared" si="1702"/>
        <v>1740.2055965108364</v>
      </c>
      <c r="CS481" s="29">
        <f t="shared" si="1702"/>
        <v>2961.3166463226894</v>
      </c>
      <c r="CT481" s="29">
        <f t="shared" si="1702"/>
        <v>3166.9392743769627</v>
      </c>
      <c r="CU481" s="29">
        <f t="shared" si="1702"/>
        <v>1953.3356592098896</v>
      </c>
      <c r="CV481" s="29">
        <f t="shared" si="1702"/>
        <v>9821.7971764203776</v>
      </c>
      <c r="CW481" s="17">
        <f t="shared" si="1702"/>
        <v>1604.58340347578</v>
      </c>
      <c r="CX481" s="29">
        <f t="shared" si="1702"/>
        <v>3248.1016682315412</v>
      </c>
      <c r="CY481" s="29">
        <f t="shared" si="1702"/>
        <v>3908.4917498976397</v>
      </c>
      <c r="CZ481" s="29">
        <f t="shared" si="1702"/>
        <v>2782.842458174965</v>
      </c>
      <c r="DA481" s="29">
        <f t="shared" si="1702"/>
        <v>11544.019279779925</v>
      </c>
      <c r="DB481" s="17">
        <f t="shared" si="1702"/>
        <v>1581.5395470536484</v>
      </c>
      <c r="DC481" s="29">
        <f t="shared" si="1702"/>
        <v>3887.9450877355384</v>
      </c>
      <c r="DD481" s="29">
        <f t="shared" si="1702"/>
        <v>6263.2797518787993</v>
      </c>
      <c r="DE481" s="29">
        <f t="shared" si="1702"/>
        <v>5080.7948522210363</v>
      </c>
      <c r="DF481" s="29">
        <f t="shared" si="1702"/>
        <v>16813.559238889022</v>
      </c>
      <c r="DG481" s="17">
        <f t="shared" si="1702"/>
        <v>1889.7476563748935</v>
      </c>
      <c r="DH481" s="29">
        <f t="shared" si="1702"/>
        <v>3231.6791653094624</v>
      </c>
      <c r="DI481" s="29">
        <f t="shared" si="1702"/>
        <v>3812.1498597351674</v>
      </c>
      <c r="DJ481" s="29">
        <f t="shared" si="1702"/>
        <v>2685.2833332882074</v>
      </c>
      <c r="DK481" s="29">
        <f t="shared" si="1702"/>
        <v>11618.86001470773</v>
      </c>
      <c r="DL481" s="17">
        <f t="shared" si="1702"/>
        <v>1451.8871521212939</v>
      </c>
      <c r="DM481" s="29">
        <f t="shared" si="1702"/>
        <v>3018.230962999417</v>
      </c>
      <c r="DN481" s="29">
        <f t="shared" si="1702"/>
        <v>3705.1681290356305</v>
      </c>
      <c r="DO481" s="29">
        <f t="shared" si="1702"/>
        <v>2989.6417991434282</v>
      </c>
      <c r="DP481" s="29">
        <f t="shared" si="1702"/>
        <v>11164.928043299769</v>
      </c>
      <c r="DQ481" s="17">
        <f t="shared" si="1702"/>
        <v>1482.9390090165934</v>
      </c>
      <c r="DR481" s="29">
        <f t="shared" si="1702"/>
        <v>2996.3596292416441</v>
      </c>
      <c r="DS481" s="29">
        <f t="shared" si="1702"/>
        <v>3471.1294238741739</v>
      </c>
      <c r="DT481" s="29">
        <f t="shared" si="1702"/>
        <v>2275.2608564956367</v>
      </c>
      <c r="DU481" s="29">
        <f t="shared" si="1702"/>
        <v>10225.688918628048</v>
      </c>
      <c r="DV481" s="17">
        <f t="shared" si="1702"/>
        <v>1238.0844264823088</v>
      </c>
      <c r="DW481" s="29">
        <f t="shared" si="1702"/>
        <v>2563.508668674277</v>
      </c>
      <c r="DX481" s="29">
        <f t="shared" si="1702"/>
        <v>3002.6339551683363</v>
      </c>
      <c r="DY481" s="29">
        <f t="shared" si="1702"/>
        <v>2340.0591432444348</v>
      </c>
      <c r="DZ481" s="17">
        <f t="shared" si="1702"/>
        <v>9144.2861935693563</v>
      </c>
      <c r="EA481" s="17">
        <f t="shared" si="1702"/>
        <v>1420.2287488184261</v>
      </c>
      <c r="EB481" s="29">
        <f t="shared" si="1702"/>
        <v>2820.7496368724701</v>
      </c>
      <c r="EC481" s="29">
        <f t="shared" si="1702"/>
        <v>3092.1314492578381</v>
      </c>
      <c r="ED481" s="29">
        <f t="shared" ref="ED481:EJ481" si="1703">ED17</f>
        <v>2168.5329907710334</v>
      </c>
      <c r="EE481" s="17">
        <f t="shared" si="1703"/>
        <v>9501.6428257197676</v>
      </c>
      <c r="EF481" s="17">
        <f t="shared" si="1703"/>
        <v>1528.5975633125743</v>
      </c>
      <c r="EG481" s="29">
        <f t="shared" si="1703"/>
        <v>2688.5237913077472</v>
      </c>
      <c r="EH481" s="29">
        <f t="shared" si="1703"/>
        <v>3084.1449730115769</v>
      </c>
      <c r="EI481" s="29">
        <f t="shared" si="1703"/>
        <v>2273.7380359903195</v>
      </c>
      <c r="EJ481" s="17">
        <f t="shared" si="1703"/>
        <v>9575.0043636222181</v>
      </c>
    </row>
    <row r="482" spans="2:140" x14ac:dyDescent="0.4">
      <c r="B482" s="2" t="s">
        <v>18</v>
      </c>
      <c r="C482" t="s">
        <v>6</v>
      </c>
      <c r="D482" t="s">
        <v>13</v>
      </c>
      <c r="F482" s="30">
        <f t="shared" ref="F482:BQ482" si="1704">F18</f>
        <v>355.51073428728546</v>
      </c>
      <c r="G482" s="30">
        <f t="shared" si="1704"/>
        <v>348.78482893251055</v>
      </c>
      <c r="H482" s="30">
        <f t="shared" si="1704"/>
        <v>400.24210775224282</v>
      </c>
      <c r="I482" s="30">
        <f t="shared" si="1704"/>
        <v>180.7136905582409</v>
      </c>
      <c r="J482" s="30">
        <f t="shared" si="1704"/>
        <v>1285.2513615302796</v>
      </c>
      <c r="K482" s="33">
        <f t="shared" si="1704"/>
        <v>277.85211253384563</v>
      </c>
      <c r="L482" s="30">
        <f t="shared" si="1704"/>
        <v>334.49818987862739</v>
      </c>
      <c r="M482" s="30">
        <f t="shared" si="1704"/>
        <v>251.92488038369117</v>
      </c>
      <c r="N482" s="30">
        <f t="shared" si="1704"/>
        <v>156.7038857176625</v>
      </c>
      <c r="O482" s="30">
        <f t="shared" si="1704"/>
        <v>1020.9790685138266</v>
      </c>
      <c r="P482" s="30">
        <f t="shared" si="1704"/>
        <v>182.67537197625421</v>
      </c>
      <c r="Q482" s="30">
        <f t="shared" si="1704"/>
        <v>225.52907523827986</v>
      </c>
      <c r="R482" s="30">
        <f t="shared" si="1704"/>
        <v>198.72216319392081</v>
      </c>
      <c r="S482" s="30">
        <f t="shared" si="1704"/>
        <v>90.542048764404541</v>
      </c>
      <c r="T482" s="30">
        <f t="shared" si="1704"/>
        <v>697.46865917285936</v>
      </c>
      <c r="U482" s="33">
        <f t="shared" si="1704"/>
        <v>181.40434364506064</v>
      </c>
      <c r="V482" s="30">
        <f t="shared" si="1704"/>
        <v>223.36351123235409</v>
      </c>
      <c r="W482" s="30">
        <f t="shared" si="1704"/>
        <v>222.13243441480245</v>
      </c>
      <c r="X482" s="30">
        <f t="shared" si="1704"/>
        <v>95.92453302329298</v>
      </c>
      <c r="Y482" s="30">
        <f t="shared" si="1704"/>
        <v>722.82482231551012</v>
      </c>
      <c r="Z482" s="30">
        <f t="shared" si="1704"/>
        <v>118.86723323718974</v>
      </c>
      <c r="AA482" s="30">
        <f t="shared" si="1704"/>
        <v>183.67679584594876</v>
      </c>
      <c r="AB482" s="30">
        <f t="shared" si="1704"/>
        <v>190.97635714338611</v>
      </c>
      <c r="AC482" s="30">
        <f t="shared" si="1704"/>
        <v>77.769496660796449</v>
      </c>
      <c r="AD482" s="30">
        <f t="shared" si="1704"/>
        <v>571.28988288732103</v>
      </c>
      <c r="AE482" s="33">
        <f t="shared" si="1704"/>
        <v>126.11332096230592</v>
      </c>
      <c r="AF482" s="30">
        <f t="shared" si="1704"/>
        <v>182.22589947494649</v>
      </c>
      <c r="AG482" s="30">
        <f t="shared" si="1704"/>
        <v>211.52803364324464</v>
      </c>
      <c r="AH482" s="30">
        <f t="shared" si="1704"/>
        <v>155.00204641044422</v>
      </c>
      <c r="AI482" s="30">
        <f t="shared" si="1704"/>
        <v>674.86930049094121</v>
      </c>
      <c r="AJ482" s="30">
        <f t="shared" si="1704"/>
        <v>376.96656865618974</v>
      </c>
      <c r="AK482" s="30">
        <f t="shared" si="1704"/>
        <v>227.90101856798839</v>
      </c>
      <c r="AL482" s="30">
        <f t="shared" si="1704"/>
        <v>223.91268274037429</v>
      </c>
      <c r="AM482" s="30">
        <f t="shared" si="1704"/>
        <v>123.54479625505314</v>
      </c>
      <c r="AN482" s="30">
        <f t="shared" si="1704"/>
        <v>952.32506621960556</v>
      </c>
      <c r="AO482" s="33">
        <f t="shared" si="1704"/>
        <v>200.29490580169815</v>
      </c>
      <c r="AP482" s="30">
        <f t="shared" si="1704"/>
        <v>246.09814047931695</v>
      </c>
      <c r="AQ482" s="30">
        <f t="shared" si="1704"/>
        <v>213.92340420571509</v>
      </c>
      <c r="AR482" s="30">
        <f t="shared" si="1704"/>
        <v>111.95833518570103</v>
      </c>
      <c r="AS482" s="30">
        <f t="shared" si="1704"/>
        <v>772.27478567243122</v>
      </c>
      <c r="AT482" s="30">
        <f t="shared" si="1704"/>
        <v>200.63574641921545</v>
      </c>
      <c r="AU482" s="30">
        <f t="shared" si="1704"/>
        <v>244.46864086102656</v>
      </c>
      <c r="AV482" s="30">
        <f t="shared" si="1704"/>
        <v>237.85893246437999</v>
      </c>
      <c r="AW482" s="30">
        <f t="shared" si="1704"/>
        <v>135.11727896800349</v>
      </c>
      <c r="AX482" s="30">
        <f t="shared" si="1704"/>
        <v>818.08059871262549</v>
      </c>
      <c r="AY482" s="33">
        <f t="shared" si="1704"/>
        <v>207.86484140192852</v>
      </c>
      <c r="AZ482" s="30">
        <f t="shared" si="1704"/>
        <v>228.13168310188291</v>
      </c>
      <c r="BA482" s="30">
        <f t="shared" si="1704"/>
        <v>265.53980026207341</v>
      </c>
      <c r="BB482" s="30">
        <f t="shared" si="1704"/>
        <v>162.80657050226972</v>
      </c>
      <c r="BC482" s="30">
        <f t="shared" si="1704"/>
        <v>864.34289526815451</v>
      </c>
      <c r="BD482" s="30">
        <f t="shared" si="1704"/>
        <v>328.98889734228646</v>
      </c>
      <c r="BE482" s="30">
        <f t="shared" si="1704"/>
        <v>346.65786915629974</v>
      </c>
      <c r="BF482" s="30">
        <f t="shared" si="1704"/>
        <v>373.42029109509349</v>
      </c>
      <c r="BG482" s="30">
        <f t="shared" si="1704"/>
        <v>245.76400463979354</v>
      </c>
      <c r="BH482" s="30">
        <f t="shared" si="1704"/>
        <v>1294.8310622334732</v>
      </c>
      <c r="BI482" s="33">
        <f t="shared" si="1704"/>
        <v>207.10066682167374</v>
      </c>
      <c r="BJ482" s="30">
        <f t="shared" si="1704"/>
        <v>256.15987797618112</v>
      </c>
      <c r="BK482" s="30">
        <f t="shared" si="1704"/>
        <v>274.61356472137726</v>
      </c>
      <c r="BL482" s="30">
        <f t="shared" si="1704"/>
        <v>293.06950165760816</v>
      </c>
      <c r="BM482" s="33">
        <f t="shared" si="1704"/>
        <v>1030.9436111768405</v>
      </c>
      <c r="BN482" s="30">
        <f t="shared" si="1704"/>
        <v>187.71213398828351</v>
      </c>
      <c r="BO482" s="30">
        <f t="shared" si="1704"/>
        <v>185.47284359122341</v>
      </c>
      <c r="BP482" s="30">
        <f t="shared" si="1704"/>
        <v>258.01666473654939</v>
      </c>
      <c r="BQ482" s="30">
        <f t="shared" si="1704"/>
        <v>490.64150637963331</v>
      </c>
      <c r="BR482" s="30">
        <f t="shared" ref="BR482:EC482" si="1705">BR18</f>
        <v>1121.8431486956897</v>
      </c>
      <c r="BS482" s="33">
        <f t="shared" si="1705"/>
        <v>307.9148841247129</v>
      </c>
      <c r="BT482" s="30">
        <f t="shared" si="1705"/>
        <v>186.99022865541687</v>
      </c>
      <c r="BU482" s="30">
        <f t="shared" si="1705"/>
        <v>178.48030332690985</v>
      </c>
      <c r="BV482" s="30">
        <f t="shared" si="1705"/>
        <v>106.16396616130451</v>
      </c>
      <c r="BW482" s="33">
        <f t="shared" si="1705"/>
        <v>779.54938226834417</v>
      </c>
      <c r="BX482" s="30">
        <f t="shared" si="1705"/>
        <v>150.24867525790688</v>
      </c>
      <c r="BY482" s="30">
        <f t="shared" si="1705"/>
        <v>194.10108504245611</v>
      </c>
      <c r="BZ482" s="30">
        <f t="shared" si="1705"/>
        <v>237.51012938772945</v>
      </c>
      <c r="CA482" s="30">
        <f t="shared" si="1705"/>
        <v>172.0274135251332</v>
      </c>
      <c r="CB482" s="30">
        <f t="shared" si="1705"/>
        <v>753.88730321322555</v>
      </c>
      <c r="CC482" s="33">
        <f t="shared" si="1705"/>
        <v>240.04771587027199</v>
      </c>
      <c r="CD482" s="30">
        <f t="shared" si="1705"/>
        <v>404.62194798348901</v>
      </c>
      <c r="CE482" s="30">
        <f t="shared" si="1705"/>
        <v>385.2818454530767</v>
      </c>
      <c r="CF482" s="30">
        <f t="shared" si="1705"/>
        <v>302.13215581274193</v>
      </c>
      <c r="CG482" s="33">
        <f t="shared" si="1705"/>
        <v>1332.0836651195796</v>
      </c>
      <c r="CH482" s="30">
        <f t="shared" si="1705"/>
        <v>205.94420361552875</v>
      </c>
      <c r="CI482" s="30">
        <f t="shared" si="1705"/>
        <v>201.21195067133959</v>
      </c>
      <c r="CJ482" s="30">
        <f t="shared" si="1705"/>
        <v>220.05152737092584</v>
      </c>
      <c r="CK482" s="30">
        <f t="shared" si="1705"/>
        <v>186.99473070876786</v>
      </c>
      <c r="CL482" s="30">
        <f t="shared" si="1705"/>
        <v>814.20241236656204</v>
      </c>
      <c r="CM482" s="33">
        <f t="shared" si="1705"/>
        <v>177.34430177435343</v>
      </c>
      <c r="CN482" s="30">
        <f t="shared" si="1705"/>
        <v>218.4716877119406</v>
      </c>
      <c r="CO482" s="30">
        <f t="shared" si="1705"/>
        <v>234.03212645323524</v>
      </c>
      <c r="CP482" s="30">
        <f t="shared" si="1705"/>
        <v>213.4860894369649</v>
      </c>
      <c r="CQ482" s="33">
        <f t="shared" si="1705"/>
        <v>843.3342053764942</v>
      </c>
      <c r="CR482" s="30">
        <f t="shared" si="1705"/>
        <v>160.38651662733633</v>
      </c>
      <c r="CS482" s="30">
        <f t="shared" si="1705"/>
        <v>195.18102097980045</v>
      </c>
      <c r="CT482" s="30">
        <f t="shared" si="1705"/>
        <v>209.56972236891789</v>
      </c>
      <c r="CU482" s="30">
        <f t="shared" si="1705"/>
        <v>183.6137387662161</v>
      </c>
      <c r="CV482" s="30">
        <f t="shared" si="1705"/>
        <v>748.75099874227078</v>
      </c>
      <c r="CW482" s="33">
        <f t="shared" si="1705"/>
        <v>210.12867483102607</v>
      </c>
      <c r="CX482" s="30">
        <f t="shared" si="1705"/>
        <v>256.04282923371551</v>
      </c>
      <c r="CY482" s="30">
        <f t="shared" si="1705"/>
        <v>273.20693641620858</v>
      </c>
      <c r="CZ482" s="30">
        <f t="shared" si="1705"/>
        <v>208.85313919604371</v>
      </c>
      <c r="DA482" s="30">
        <f t="shared" si="1705"/>
        <v>948.23157967699387</v>
      </c>
      <c r="DB482" s="33">
        <f t="shared" si="1705"/>
        <v>286.97783797101812</v>
      </c>
      <c r="DC482" s="30">
        <f t="shared" si="1705"/>
        <v>336.79448733894861</v>
      </c>
      <c r="DD482" s="30">
        <f t="shared" si="1705"/>
        <v>336.68707184812365</v>
      </c>
      <c r="DE482" s="30">
        <f t="shared" si="1705"/>
        <v>297.77009798881744</v>
      </c>
      <c r="DF482" s="30">
        <f t="shared" si="1705"/>
        <v>1258.2294951469078</v>
      </c>
      <c r="DG482" s="33">
        <f t="shared" si="1705"/>
        <v>275.0206261048483</v>
      </c>
      <c r="DH482" s="30">
        <f t="shared" si="1705"/>
        <v>299.91553337516348</v>
      </c>
      <c r="DI482" s="30">
        <f t="shared" si="1705"/>
        <v>388.82043191224608</v>
      </c>
      <c r="DJ482" s="30">
        <f t="shared" si="1705"/>
        <v>314.29045177658617</v>
      </c>
      <c r="DK482" s="30">
        <f t="shared" si="1705"/>
        <v>1278.0470431688441</v>
      </c>
      <c r="DL482" s="33">
        <f t="shared" si="1705"/>
        <v>388.70256343499597</v>
      </c>
      <c r="DM482" s="30">
        <f t="shared" si="1705"/>
        <v>455.86914247937301</v>
      </c>
      <c r="DN482" s="30">
        <f t="shared" si="1705"/>
        <v>448.02140315870105</v>
      </c>
      <c r="DO482" s="30">
        <f t="shared" si="1705"/>
        <v>508.98005888765721</v>
      </c>
      <c r="DP482" s="30">
        <f t="shared" si="1705"/>
        <v>1801.5731679607272</v>
      </c>
      <c r="DQ482" s="33">
        <f t="shared" si="1705"/>
        <v>399.73411263885504</v>
      </c>
      <c r="DR482" s="30">
        <f t="shared" si="1705"/>
        <v>493.58155269300369</v>
      </c>
      <c r="DS482" s="30">
        <f t="shared" si="1705"/>
        <v>574.97135116224376</v>
      </c>
      <c r="DT482" s="30">
        <f t="shared" si="1705"/>
        <v>633.75678736761472</v>
      </c>
      <c r="DU482" s="30">
        <f t="shared" si="1705"/>
        <v>2102.0438038617172</v>
      </c>
      <c r="DV482" s="33">
        <f t="shared" si="1705"/>
        <v>671.93253391973963</v>
      </c>
      <c r="DW482" s="30">
        <f t="shared" si="1705"/>
        <v>723.93628173463776</v>
      </c>
      <c r="DX482" s="30">
        <f t="shared" si="1705"/>
        <v>733.00683225859768</v>
      </c>
      <c r="DY482" s="30">
        <f t="shared" si="1705"/>
        <v>1106.7017641272394</v>
      </c>
      <c r="DZ482" s="33">
        <f t="shared" si="1705"/>
        <v>3235.5774120402148</v>
      </c>
      <c r="EA482" s="33">
        <f t="shared" si="1705"/>
        <v>629.23120779947089</v>
      </c>
      <c r="EB482" s="30">
        <f t="shared" si="1705"/>
        <v>742.63601269878404</v>
      </c>
      <c r="EC482" s="30">
        <f t="shared" si="1705"/>
        <v>761.88707325946655</v>
      </c>
      <c r="ED482" s="30">
        <f t="shared" ref="ED482:EJ482" si="1706">ED18</f>
        <v>1062.0478507780872</v>
      </c>
      <c r="EE482" s="33">
        <f t="shared" si="1706"/>
        <v>3195.8021445358086</v>
      </c>
      <c r="EF482" s="33">
        <f t="shared" si="1706"/>
        <v>728.47899139617812</v>
      </c>
      <c r="EG482" s="30">
        <f t="shared" si="1706"/>
        <v>834.30693556252629</v>
      </c>
      <c r="EH482" s="30">
        <f t="shared" si="1706"/>
        <v>859.10817794962873</v>
      </c>
      <c r="EI482" s="30">
        <f t="shared" si="1706"/>
        <v>1179.1268546448466</v>
      </c>
      <c r="EJ482" s="33">
        <f t="shared" si="1706"/>
        <v>3601.0209595531796</v>
      </c>
    </row>
    <row r="483" spans="2:140" x14ac:dyDescent="0.4">
      <c r="B483" s="16" t="s">
        <v>18</v>
      </c>
      <c r="C483" s="1" t="s">
        <v>205</v>
      </c>
      <c r="D483" s="1" t="s">
        <v>77</v>
      </c>
      <c r="E483" s="1"/>
      <c r="F483" s="1"/>
      <c r="G483" s="1"/>
      <c r="H483" s="1"/>
      <c r="I483" s="1"/>
      <c r="J483" s="1"/>
      <c r="K483" s="46"/>
      <c r="L483" s="1"/>
      <c r="M483" s="1"/>
      <c r="N483" s="1"/>
      <c r="O483" s="1"/>
      <c r="P483" s="1"/>
      <c r="Q483" s="1"/>
      <c r="R483" s="1"/>
      <c r="S483" s="1"/>
      <c r="T483" s="1"/>
      <c r="U483" s="46"/>
      <c r="V483" s="1"/>
      <c r="W483" s="1"/>
      <c r="X483" s="1"/>
      <c r="Y483" s="1"/>
      <c r="Z483" s="1"/>
      <c r="AA483" s="1"/>
      <c r="AB483" s="1"/>
      <c r="AC483" s="1"/>
      <c r="AD483" s="1"/>
      <c r="AE483" s="46"/>
      <c r="AF483" s="1"/>
      <c r="AG483" s="1"/>
      <c r="AH483" s="1"/>
      <c r="AI483" s="1"/>
      <c r="AJ483" s="1"/>
      <c r="AK483" s="1"/>
      <c r="AL483" s="1"/>
      <c r="AM483" s="1"/>
      <c r="AN483" s="1"/>
      <c r="AO483" s="46"/>
      <c r="AP483" s="1"/>
      <c r="AQ483" s="1"/>
      <c r="AR483" s="1"/>
      <c r="AS483" s="1"/>
      <c r="AT483" s="1"/>
      <c r="AU483" s="1"/>
      <c r="AV483" s="1"/>
      <c r="AW483" s="1"/>
      <c r="AX483" s="1"/>
      <c r="AY483" s="46"/>
      <c r="AZ483" s="1"/>
      <c r="BA483" s="1"/>
      <c r="BB483" s="1"/>
      <c r="BC483" s="1"/>
      <c r="BD483" s="1"/>
      <c r="BE483" s="1"/>
      <c r="BF483" s="1"/>
      <c r="BG483" s="1"/>
      <c r="BH483" s="1"/>
      <c r="BI483" s="46"/>
      <c r="BJ483" s="1"/>
      <c r="BK483" s="1"/>
      <c r="BL483" s="1"/>
      <c r="BM483" s="46"/>
      <c r="BN483" s="1"/>
      <c r="BO483" s="1"/>
      <c r="BP483" s="1"/>
      <c r="BQ483" s="1"/>
      <c r="BR483" s="1"/>
      <c r="BS483" s="46"/>
      <c r="BT483" s="1"/>
      <c r="BU483" s="1"/>
      <c r="BV483" s="1"/>
      <c r="BW483" s="46"/>
      <c r="BX483" s="1"/>
      <c r="BY483" s="1"/>
      <c r="BZ483" s="1"/>
      <c r="CA483" s="1"/>
      <c r="CB483" s="1"/>
      <c r="CC483" s="46"/>
      <c r="CD483" s="1"/>
      <c r="CE483" s="1"/>
      <c r="CF483" s="1"/>
      <c r="CG483" s="17">
        <f t="shared" ref="CG483:EJ483" si="1707">CG19</f>
        <v>3702.8946531857332</v>
      </c>
      <c r="CH483" s="29">
        <f t="shared" si="1707"/>
        <v>691.70223853832988</v>
      </c>
      <c r="CI483" s="29">
        <f t="shared" si="1707"/>
        <v>885.4827147809234</v>
      </c>
      <c r="CJ483" s="29">
        <f t="shared" si="1707"/>
        <v>762.45670325935782</v>
      </c>
      <c r="CK483" s="29">
        <f t="shared" si="1707"/>
        <v>517.63296235461519</v>
      </c>
      <c r="CL483" s="29">
        <f t="shared" si="1707"/>
        <v>2857.2746189332265</v>
      </c>
      <c r="CM483" s="17">
        <f t="shared" si="1707"/>
        <v>829.11324763199923</v>
      </c>
      <c r="CN483" s="29">
        <f t="shared" si="1707"/>
        <v>1198.1914912011046</v>
      </c>
      <c r="CO483" s="29">
        <f t="shared" si="1707"/>
        <v>919.00921264122644</v>
      </c>
      <c r="CP483" s="29">
        <f t="shared" si="1707"/>
        <v>599.39103827149461</v>
      </c>
      <c r="CQ483" s="17">
        <f t="shared" si="1707"/>
        <v>3545.7049897458246</v>
      </c>
      <c r="CR483" s="29">
        <f t="shared" si="1707"/>
        <v>790.79974650778047</v>
      </c>
      <c r="CS483" s="29">
        <f t="shared" si="1707"/>
        <v>916.82571894730063</v>
      </c>
      <c r="CT483" s="29">
        <f t="shared" si="1707"/>
        <v>871.55523058072367</v>
      </c>
      <c r="CU483" s="29">
        <f t="shared" si="1707"/>
        <v>876.6276423555521</v>
      </c>
      <c r="CV483" s="29">
        <f t="shared" si="1707"/>
        <v>3455.8083383913572</v>
      </c>
      <c r="CW483" s="17">
        <f t="shared" si="1707"/>
        <v>581.62419685767441</v>
      </c>
      <c r="CX483" s="29">
        <f t="shared" si="1707"/>
        <v>692.79872564569621</v>
      </c>
      <c r="CY483" s="29">
        <f t="shared" si="1707"/>
        <v>611.33690211314388</v>
      </c>
      <c r="CZ483" s="29">
        <f t="shared" si="1707"/>
        <v>560.30059072358392</v>
      </c>
      <c r="DA483" s="29">
        <f t="shared" si="1707"/>
        <v>2446.0604153400982</v>
      </c>
      <c r="DB483" s="17">
        <f t="shared" si="1707"/>
        <v>574.25461540781828</v>
      </c>
      <c r="DC483" s="29">
        <f t="shared" si="1707"/>
        <v>745.09263878029515</v>
      </c>
      <c r="DD483" s="29">
        <f t="shared" si="1707"/>
        <v>691.47848001861314</v>
      </c>
      <c r="DE483" s="29">
        <f t="shared" si="1707"/>
        <v>628.74565730587483</v>
      </c>
      <c r="DF483" s="29">
        <f t="shared" si="1707"/>
        <v>2639.5713915126012</v>
      </c>
      <c r="DG483" s="17">
        <f t="shared" si="1707"/>
        <v>430.46082931376628</v>
      </c>
      <c r="DH483" s="29">
        <f t="shared" si="1707"/>
        <v>530.7159848834807</v>
      </c>
      <c r="DI483" s="29">
        <f t="shared" si="1707"/>
        <v>522.68186094892906</v>
      </c>
      <c r="DJ483" s="29">
        <f t="shared" si="1707"/>
        <v>376.00308077127818</v>
      </c>
      <c r="DK483" s="29">
        <f t="shared" si="1707"/>
        <v>1859.8617559174545</v>
      </c>
      <c r="DL483" s="17">
        <f t="shared" si="1707"/>
        <v>1005.0234703745057</v>
      </c>
      <c r="DM483" s="29">
        <f t="shared" si="1707"/>
        <v>1138.5864646919217</v>
      </c>
      <c r="DN483" s="29">
        <f t="shared" si="1707"/>
        <v>1087.212171274844</v>
      </c>
      <c r="DO483" s="29">
        <f t="shared" si="1707"/>
        <v>987.42904509534583</v>
      </c>
      <c r="DP483" s="29">
        <f t="shared" si="1707"/>
        <v>4218.251151436617</v>
      </c>
      <c r="DQ483" s="17">
        <f t="shared" si="1707"/>
        <v>1256.7851479854357</v>
      </c>
      <c r="DR483" s="29">
        <f t="shared" si="1707"/>
        <v>1536.4225528316915</v>
      </c>
      <c r="DS483" s="29">
        <f t="shared" si="1707"/>
        <v>1335.6567122323554</v>
      </c>
      <c r="DT483" s="29">
        <f t="shared" si="1707"/>
        <v>1385.8293691211204</v>
      </c>
      <c r="DU483" s="29">
        <f t="shared" si="1707"/>
        <v>5514.6937821706033</v>
      </c>
      <c r="DV483" s="17">
        <f t="shared" si="1707"/>
        <v>1711.2632907870347</v>
      </c>
      <c r="DW483" s="29">
        <f t="shared" si="1707"/>
        <v>1578.9958985223429</v>
      </c>
      <c r="DX483" s="29">
        <f t="shared" si="1707"/>
        <v>1235.9984097071983</v>
      </c>
      <c r="DY483" s="29">
        <f t="shared" si="1707"/>
        <v>1047.0759335815044</v>
      </c>
      <c r="DZ483" s="17">
        <f t="shared" si="1707"/>
        <v>5573.3335325980806</v>
      </c>
      <c r="EA483" s="17">
        <f t="shared" si="1707"/>
        <v>1422.709805426128</v>
      </c>
      <c r="EB483" s="29">
        <f t="shared" si="1707"/>
        <v>1802.4981695613251</v>
      </c>
      <c r="EC483" s="29">
        <f t="shared" si="1707"/>
        <v>1192.4499164546664</v>
      </c>
      <c r="ED483" s="29">
        <f t="shared" si="1707"/>
        <v>925.87315513080125</v>
      </c>
      <c r="EE483" s="17">
        <f t="shared" si="1707"/>
        <v>5343.5310465729199</v>
      </c>
      <c r="EF483" s="17">
        <f t="shared" si="1707"/>
        <v>1011.7062811186786</v>
      </c>
      <c r="EG483" s="29">
        <f t="shared" si="1707"/>
        <v>1130.8397570789548</v>
      </c>
      <c r="EH483" s="29">
        <f t="shared" si="1707"/>
        <v>988.24304968234344</v>
      </c>
      <c r="EI483" s="29">
        <f t="shared" si="1707"/>
        <v>808.72568989782008</v>
      </c>
      <c r="EJ483" s="17">
        <f t="shared" si="1707"/>
        <v>3939.5147777777975</v>
      </c>
    </row>
    <row r="484" spans="2:140" x14ac:dyDescent="0.4">
      <c r="B484" s="19" t="s">
        <v>18</v>
      </c>
      <c r="C484" s="20" t="s">
        <v>206</v>
      </c>
      <c r="D484" s="20" t="s">
        <v>79</v>
      </c>
      <c r="E484" s="20"/>
      <c r="F484" s="21">
        <f t="shared" ref="F484:BQ484" si="1708">SUM(F476:F483)</f>
        <v>12474.550050028298</v>
      </c>
      <c r="G484" s="21">
        <f t="shared" si="1708"/>
        <v>14103.562751578384</v>
      </c>
      <c r="H484" s="21">
        <f t="shared" si="1708"/>
        <v>12899.58457646896</v>
      </c>
      <c r="I484" s="21">
        <f t="shared" si="1708"/>
        <v>5364.446224881699</v>
      </c>
      <c r="J484" s="21">
        <f t="shared" si="1708"/>
        <v>44842.143602957345</v>
      </c>
      <c r="K484" s="21">
        <f t="shared" si="1708"/>
        <v>10755.253968225494</v>
      </c>
      <c r="L484" s="21">
        <f t="shared" si="1708"/>
        <v>17211.017735026544</v>
      </c>
      <c r="M484" s="21">
        <f t="shared" si="1708"/>
        <v>14090.6099934043</v>
      </c>
      <c r="N484" s="21">
        <f t="shared" si="1708"/>
        <v>5693.0171384185051</v>
      </c>
      <c r="O484" s="21">
        <f t="shared" si="1708"/>
        <v>47749.898835074848</v>
      </c>
      <c r="P484" s="21">
        <f t="shared" si="1708"/>
        <v>9568.3831138540936</v>
      </c>
      <c r="Q484" s="21">
        <f t="shared" si="1708"/>
        <v>13910.994668398906</v>
      </c>
      <c r="R484" s="21">
        <f t="shared" si="1708"/>
        <v>12363.705823356169</v>
      </c>
      <c r="S484" s="21">
        <f t="shared" si="1708"/>
        <v>5013.7174556712926</v>
      </c>
      <c r="T484" s="21">
        <f t="shared" si="1708"/>
        <v>40856.801061280457</v>
      </c>
      <c r="U484" s="21">
        <f t="shared" si="1708"/>
        <v>9171.9117279151214</v>
      </c>
      <c r="V484" s="21">
        <f t="shared" si="1708"/>
        <v>13168.062172903956</v>
      </c>
      <c r="W484" s="21">
        <f t="shared" si="1708"/>
        <v>11617.351363787497</v>
      </c>
      <c r="X484" s="21">
        <f t="shared" si="1708"/>
        <v>4751.6128687239852</v>
      </c>
      <c r="Y484" s="21">
        <f t="shared" si="1708"/>
        <v>38708.938133330565</v>
      </c>
      <c r="Z484" s="21">
        <f t="shared" si="1708"/>
        <v>7886.3190511697758</v>
      </c>
      <c r="AA484" s="21">
        <f t="shared" si="1708"/>
        <v>10561.451053884841</v>
      </c>
      <c r="AB484" s="21">
        <f t="shared" si="1708"/>
        <v>9993.7041434932871</v>
      </c>
      <c r="AC484" s="21">
        <f t="shared" si="1708"/>
        <v>4390.7847560104219</v>
      </c>
      <c r="AD484" s="21">
        <f t="shared" si="1708"/>
        <v>32832.25900455832</v>
      </c>
      <c r="AE484" s="21">
        <f t="shared" si="1708"/>
        <v>7756.1508155561014</v>
      </c>
      <c r="AF484" s="21">
        <f t="shared" si="1708"/>
        <v>12250.962190793796</v>
      </c>
      <c r="AG484" s="21">
        <f t="shared" si="1708"/>
        <v>10932.36591835742</v>
      </c>
      <c r="AH484" s="21">
        <f t="shared" si="1708"/>
        <v>4376.6720419835619</v>
      </c>
      <c r="AI484" s="21">
        <f t="shared" si="1708"/>
        <v>35316.150966690882</v>
      </c>
      <c r="AJ484" s="21">
        <f t="shared" si="1708"/>
        <v>7291.9237051381169</v>
      </c>
      <c r="AK484" s="21">
        <f t="shared" si="1708"/>
        <v>9475.5247664455001</v>
      </c>
      <c r="AL484" s="21">
        <f t="shared" si="1708"/>
        <v>8949.5777776058967</v>
      </c>
      <c r="AM484" s="21">
        <f t="shared" si="1708"/>
        <v>3774.4855224000839</v>
      </c>
      <c r="AN484" s="21">
        <f t="shared" si="1708"/>
        <v>29491.511771589594</v>
      </c>
      <c r="AO484" s="21">
        <f t="shared" si="1708"/>
        <v>6031.5495391968107</v>
      </c>
      <c r="AP484" s="21">
        <f t="shared" si="1708"/>
        <v>7928.3168805263576</v>
      </c>
      <c r="AQ484" s="21">
        <f t="shared" si="1708"/>
        <v>7256.005495739445</v>
      </c>
      <c r="AR484" s="21">
        <f t="shared" si="1708"/>
        <v>3426.3930407463304</v>
      </c>
      <c r="AS484" s="21">
        <f t="shared" si="1708"/>
        <v>24642.264956208943</v>
      </c>
      <c r="AT484" s="21">
        <f t="shared" si="1708"/>
        <v>5609.6159890224808</v>
      </c>
      <c r="AU484" s="21">
        <f t="shared" si="1708"/>
        <v>7668.7401575889926</v>
      </c>
      <c r="AV484" s="21">
        <f t="shared" si="1708"/>
        <v>7556.0699561818301</v>
      </c>
      <c r="AW484" s="21">
        <f t="shared" si="1708"/>
        <v>4042.0745822540389</v>
      </c>
      <c r="AX484" s="21">
        <f t="shared" si="1708"/>
        <v>24876.50068504734</v>
      </c>
      <c r="AY484" s="21">
        <f t="shared" si="1708"/>
        <v>6360.8019518411638</v>
      </c>
      <c r="AZ484" s="21">
        <f t="shared" si="1708"/>
        <v>6790.635216611804</v>
      </c>
      <c r="BA484" s="21">
        <f t="shared" si="1708"/>
        <v>7555.3387534054191</v>
      </c>
      <c r="BB484" s="21">
        <f t="shared" si="1708"/>
        <v>4626.1804975986015</v>
      </c>
      <c r="BC484" s="21">
        <f t="shared" si="1708"/>
        <v>25332.956419456987</v>
      </c>
      <c r="BD484" s="21">
        <f t="shared" si="1708"/>
        <v>4800.5657543139978</v>
      </c>
      <c r="BE484" s="21">
        <f t="shared" si="1708"/>
        <v>6298.9447765546438</v>
      </c>
      <c r="BF484" s="21">
        <f t="shared" si="1708"/>
        <v>6840.3212673247363</v>
      </c>
      <c r="BG484" s="21">
        <f t="shared" si="1708"/>
        <v>4606.6789845261546</v>
      </c>
      <c r="BH484" s="21">
        <f t="shared" si="1708"/>
        <v>22546.510782719532</v>
      </c>
      <c r="BI484" s="21">
        <f t="shared" si="1708"/>
        <v>5175.8090648140769</v>
      </c>
      <c r="BJ484" s="21">
        <f t="shared" si="1708"/>
        <v>7221.7100081148928</v>
      </c>
      <c r="BK484" s="21">
        <f t="shared" si="1708"/>
        <v>7458.8163193252121</v>
      </c>
      <c r="BL484" s="21">
        <f t="shared" si="1708"/>
        <v>5590.2697159144491</v>
      </c>
      <c r="BM484" s="21">
        <f t="shared" si="1708"/>
        <v>25446.605108168635</v>
      </c>
      <c r="BN484" s="21">
        <f t="shared" si="1708"/>
        <v>4422.5172599281495</v>
      </c>
      <c r="BO484" s="21">
        <f t="shared" si="1708"/>
        <v>7311.7110439963872</v>
      </c>
      <c r="BP484" s="21">
        <f t="shared" si="1708"/>
        <v>8509.6372411756365</v>
      </c>
      <c r="BQ484" s="21">
        <f t="shared" si="1708"/>
        <v>5697.5874103439337</v>
      </c>
      <c r="BR484" s="21">
        <f t="shared" ref="BR484:CF484" si="1709">SUM(BR476:BR483)</f>
        <v>25941.452955444111</v>
      </c>
      <c r="BS484" s="21">
        <f t="shared" si="1709"/>
        <v>5372.3843093623964</v>
      </c>
      <c r="BT484" s="21">
        <f t="shared" si="1709"/>
        <v>8193.9185766702831</v>
      </c>
      <c r="BU484" s="21">
        <f t="shared" si="1709"/>
        <v>8362.9120490850346</v>
      </c>
      <c r="BV484" s="21">
        <f t="shared" si="1709"/>
        <v>5174.1524841740911</v>
      </c>
      <c r="BW484" s="21">
        <f t="shared" si="1709"/>
        <v>27103.367419291808</v>
      </c>
      <c r="BX484" s="21">
        <f t="shared" si="1709"/>
        <v>5010.2449765363572</v>
      </c>
      <c r="BY484" s="21">
        <f t="shared" si="1709"/>
        <v>7195.7275701704602</v>
      </c>
      <c r="BZ484" s="21">
        <f t="shared" si="1709"/>
        <v>6939.850013446342</v>
      </c>
      <c r="CA484" s="21">
        <f t="shared" si="1709"/>
        <v>4419.685883154496</v>
      </c>
      <c r="CB484" s="21">
        <f t="shared" si="1709"/>
        <v>23565.508443307655</v>
      </c>
      <c r="CC484" s="21">
        <f t="shared" si="1709"/>
        <v>4499.0410088393746</v>
      </c>
      <c r="CD484" s="21">
        <f t="shared" si="1709"/>
        <v>7101.9110091876018</v>
      </c>
      <c r="CE484" s="21">
        <f t="shared" si="1709"/>
        <v>7707.064863702697</v>
      </c>
      <c r="CF484" s="21">
        <f t="shared" si="1709"/>
        <v>5372.9774988334484</v>
      </c>
      <c r="CG484" s="21">
        <f t="shared" ref="CG484:EJ484" si="1710">SUM(CG476:CG483)</f>
        <v>28383.889033748852</v>
      </c>
      <c r="CH484" s="21">
        <f t="shared" si="1710"/>
        <v>5731.3380690854365</v>
      </c>
      <c r="CI484" s="21">
        <f t="shared" si="1710"/>
        <v>8678.9507398746409</v>
      </c>
      <c r="CJ484" s="21">
        <f t="shared" si="1710"/>
        <v>8575.1228378041887</v>
      </c>
      <c r="CK484" s="21">
        <f t="shared" si="1710"/>
        <v>6079.1693479430724</v>
      </c>
      <c r="CL484" s="21">
        <f t="shared" si="1710"/>
        <v>29064.580994707336</v>
      </c>
      <c r="CM484" s="21">
        <f t="shared" si="1710"/>
        <v>6259.7433816368894</v>
      </c>
      <c r="CN484" s="21">
        <f t="shared" si="1710"/>
        <v>9851.1777999392943</v>
      </c>
      <c r="CO484" s="21">
        <f t="shared" si="1710"/>
        <v>9293.3663141243742</v>
      </c>
      <c r="CP484" s="21">
        <f t="shared" si="1710"/>
        <v>6241.3952743387053</v>
      </c>
      <c r="CQ484" s="21">
        <f t="shared" si="1710"/>
        <v>31645.682770039261</v>
      </c>
      <c r="CR484" s="21">
        <f t="shared" si="1710"/>
        <v>5662.3928094293951</v>
      </c>
      <c r="CS484" s="21">
        <f t="shared" si="1710"/>
        <v>7765.0202403652147</v>
      </c>
      <c r="CT484" s="21">
        <f t="shared" si="1710"/>
        <v>7771.1107326141137</v>
      </c>
      <c r="CU484" s="21">
        <f t="shared" si="1710"/>
        <v>5750.6596831522056</v>
      </c>
      <c r="CV484" s="21">
        <f t="shared" si="1710"/>
        <v>26949.183465560927</v>
      </c>
      <c r="CW484" s="21">
        <f t="shared" si="1710"/>
        <v>5550.6465069097949</v>
      </c>
      <c r="CX484" s="21">
        <f t="shared" si="1710"/>
        <v>8006.8991595835823</v>
      </c>
      <c r="CY484" s="21">
        <f t="shared" si="1710"/>
        <v>8315.7753605847938</v>
      </c>
      <c r="CZ484" s="21">
        <f t="shared" si="1710"/>
        <v>6210.692388141596</v>
      </c>
      <c r="DA484" s="21">
        <f t="shared" si="1710"/>
        <v>28084.013415219764</v>
      </c>
      <c r="DB484" s="21">
        <f t="shared" si="1710"/>
        <v>5326.5364663300979</v>
      </c>
      <c r="DC484" s="21">
        <f t="shared" si="1710"/>
        <v>8458.8915530401955</v>
      </c>
      <c r="DD484" s="21">
        <f t="shared" si="1710"/>
        <v>10764.196256710498</v>
      </c>
      <c r="DE484" s="21">
        <f t="shared" si="1710"/>
        <v>9021.2010046712876</v>
      </c>
      <c r="DF484" s="21">
        <f t="shared" si="1710"/>
        <v>33570.825280752084</v>
      </c>
      <c r="DG484" s="21">
        <f t="shared" si="1710"/>
        <v>5363.2035776636703</v>
      </c>
      <c r="DH484" s="21">
        <f t="shared" si="1710"/>
        <v>7654.0358074126352</v>
      </c>
      <c r="DI484" s="21">
        <f t="shared" si="1710"/>
        <v>8407.5754469109634</v>
      </c>
      <c r="DJ484" s="21">
        <f t="shared" si="1710"/>
        <v>6356.5666833620262</v>
      </c>
      <c r="DK484" s="21">
        <f t="shared" si="1710"/>
        <v>27781.381515349298</v>
      </c>
      <c r="DL484" s="21">
        <f t="shared" si="1710"/>
        <v>5643.4027100669646</v>
      </c>
      <c r="DM484" s="21">
        <f t="shared" si="1710"/>
        <v>8054.7977904854688</v>
      </c>
      <c r="DN484" s="21">
        <f t="shared" si="1710"/>
        <v>8649.6636319551071</v>
      </c>
      <c r="DO484" s="21">
        <f t="shared" si="1710"/>
        <v>7376.5613875915324</v>
      </c>
      <c r="DP484" s="21">
        <f t="shared" si="1710"/>
        <v>29724.42552009907</v>
      </c>
      <c r="DQ484" s="21">
        <f t="shared" si="1710"/>
        <v>5934.3499660717061</v>
      </c>
      <c r="DR484" s="21">
        <f t="shared" si="1710"/>
        <v>8519.3498432588458</v>
      </c>
      <c r="DS484" s="21">
        <f t="shared" si="1710"/>
        <v>8928.4886979933053</v>
      </c>
      <c r="DT484" s="21">
        <f t="shared" si="1710"/>
        <v>7506.1827952395743</v>
      </c>
      <c r="DU484" s="21">
        <f t="shared" si="1710"/>
        <v>30888.371302563435</v>
      </c>
      <c r="DV484" s="21">
        <f t="shared" si="1710"/>
        <v>6849.5476676007138</v>
      </c>
      <c r="DW484" s="21">
        <f t="shared" si="1710"/>
        <v>8618.6158099201311</v>
      </c>
      <c r="DX484" s="21">
        <f t="shared" si="1710"/>
        <v>8922.5798693940451</v>
      </c>
      <c r="DY484" s="21">
        <f t="shared" si="1710"/>
        <v>8192.0061975528679</v>
      </c>
      <c r="DZ484" s="21">
        <f t="shared" si="1710"/>
        <v>32582.749544467755</v>
      </c>
      <c r="EA484" s="21">
        <f t="shared" si="1710"/>
        <v>6940.5785597406511</v>
      </c>
      <c r="EB484" s="21">
        <f t="shared" si="1710"/>
        <v>9395.646958155965</v>
      </c>
      <c r="EC484" s="21">
        <f t="shared" si="1710"/>
        <v>9157.0528412362346</v>
      </c>
      <c r="ED484" s="21">
        <f t="shared" si="1710"/>
        <v>7879.5785683692857</v>
      </c>
      <c r="EE484" s="21">
        <f t="shared" si="1710"/>
        <v>33372.856927502136</v>
      </c>
      <c r="EF484" s="21">
        <f t="shared" si="1710"/>
        <v>6816.5570340243448</v>
      </c>
      <c r="EG484" s="21">
        <f t="shared" si="1710"/>
        <v>8813.1832689020448</v>
      </c>
      <c r="EH484" s="21">
        <f t="shared" si="1710"/>
        <v>9211.7423292895746</v>
      </c>
      <c r="EI484" s="21">
        <f t="shared" si="1710"/>
        <v>8119.9466298244124</v>
      </c>
      <c r="EJ484" s="21">
        <f t="shared" si="1710"/>
        <v>32961.429262040372</v>
      </c>
    </row>
    <row r="485" spans="2:140" x14ac:dyDescent="0.4">
      <c r="B485" s="2" t="s">
        <v>196</v>
      </c>
      <c r="C485" t="s">
        <v>0</v>
      </c>
      <c r="D485" s="5" t="s">
        <v>7</v>
      </c>
      <c r="F485" s="30">
        <f>SUM(F21,F30,F39,F48,F57,F66)</f>
        <v>3956.5791560570005</v>
      </c>
      <c r="G485" s="30">
        <f t="shared" ref="G485:BR485" si="1711">SUM(G21,G30,G39,G48,G57,G66)</f>
        <v>4388.7621619177362</v>
      </c>
      <c r="H485" s="30">
        <f t="shared" si="1711"/>
        <v>3992.3439640201877</v>
      </c>
      <c r="I485" s="30">
        <f t="shared" si="1711"/>
        <v>2825.779557922946</v>
      </c>
      <c r="J485" s="30">
        <f t="shared" si="1711"/>
        <v>15163.464839917873</v>
      </c>
      <c r="K485" s="33">
        <f t="shared" si="1711"/>
        <v>3548.2677391067118</v>
      </c>
      <c r="L485" s="30">
        <f t="shared" si="1711"/>
        <v>4095.0046206024308</v>
      </c>
      <c r="M485" s="30">
        <f t="shared" si="1711"/>
        <v>3603.1521017772748</v>
      </c>
      <c r="N485" s="30">
        <f t="shared" si="1711"/>
        <v>2622.9826536521596</v>
      </c>
      <c r="O485" s="30">
        <f t="shared" si="1711"/>
        <v>13869.407115138578</v>
      </c>
      <c r="P485" s="30">
        <f t="shared" si="1711"/>
        <v>3517.9198351401087</v>
      </c>
      <c r="Q485" s="30">
        <f t="shared" si="1711"/>
        <v>3786.4988074614844</v>
      </c>
      <c r="R485" s="30">
        <f t="shared" si="1711"/>
        <v>3246.3757859563043</v>
      </c>
      <c r="S485" s="30">
        <f t="shared" si="1711"/>
        <v>2373.9529169402426</v>
      </c>
      <c r="T485" s="30">
        <f t="shared" si="1711"/>
        <v>12924.747345498139</v>
      </c>
      <c r="U485" s="33">
        <f t="shared" si="1711"/>
        <v>3130.5064639387751</v>
      </c>
      <c r="V485" s="30">
        <f t="shared" si="1711"/>
        <v>3581.6968005495328</v>
      </c>
      <c r="W485" s="30">
        <f t="shared" si="1711"/>
        <v>3251.6554655992668</v>
      </c>
      <c r="X485" s="30">
        <f t="shared" si="1711"/>
        <v>2185.9803019499013</v>
      </c>
      <c r="Y485" s="30">
        <f t="shared" si="1711"/>
        <v>12149.839032037476</v>
      </c>
      <c r="Z485" s="30">
        <f t="shared" si="1711"/>
        <v>2933.454200880888</v>
      </c>
      <c r="AA485" s="30">
        <f t="shared" si="1711"/>
        <v>3492.803798822727</v>
      </c>
      <c r="AB485" s="30">
        <f t="shared" si="1711"/>
        <v>3161.5182150231558</v>
      </c>
      <c r="AC485" s="30">
        <f t="shared" si="1711"/>
        <v>2236.8604503264678</v>
      </c>
      <c r="AD485" s="30">
        <f t="shared" si="1711"/>
        <v>11824.63666505324</v>
      </c>
      <c r="AE485" s="33">
        <f t="shared" si="1711"/>
        <v>2721.6966130520223</v>
      </c>
      <c r="AF485" s="30">
        <f t="shared" si="1711"/>
        <v>3335.8888999869032</v>
      </c>
      <c r="AG485" s="30">
        <f t="shared" si="1711"/>
        <v>3091.3867674555927</v>
      </c>
      <c r="AH485" s="30">
        <f t="shared" si="1711"/>
        <v>2178.8300158411894</v>
      </c>
      <c r="AI485" s="30">
        <f t="shared" si="1711"/>
        <v>11327.802296335707</v>
      </c>
      <c r="AJ485" s="30">
        <f t="shared" si="1711"/>
        <v>2673.2529131689103</v>
      </c>
      <c r="AK485" s="30">
        <f t="shared" si="1711"/>
        <v>3263.2038307175912</v>
      </c>
      <c r="AL485" s="30">
        <f t="shared" si="1711"/>
        <v>3044.8917664829578</v>
      </c>
      <c r="AM485" s="30">
        <f t="shared" si="1711"/>
        <v>2093.2128998571206</v>
      </c>
      <c r="AN485" s="30">
        <f t="shared" si="1711"/>
        <v>11074.561410226581</v>
      </c>
      <c r="AO485" s="33">
        <f t="shared" si="1711"/>
        <v>2439.0005328671132</v>
      </c>
      <c r="AP485" s="30">
        <f t="shared" si="1711"/>
        <v>2524.3377482315404</v>
      </c>
      <c r="AQ485" s="30">
        <f t="shared" si="1711"/>
        <v>2449.9972171231884</v>
      </c>
      <c r="AR485" s="30">
        <f t="shared" si="1711"/>
        <v>1865.4011983240259</v>
      </c>
      <c r="AS485" s="30">
        <f t="shared" si="1711"/>
        <v>9278.7366965458677</v>
      </c>
      <c r="AT485" s="30">
        <f t="shared" si="1711"/>
        <v>2165.5371866284895</v>
      </c>
      <c r="AU485" s="30">
        <f t="shared" si="1711"/>
        <v>2506.7233338299375</v>
      </c>
      <c r="AV485" s="30">
        <f t="shared" si="1711"/>
        <v>2481.8714626703659</v>
      </c>
      <c r="AW485" s="30">
        <f t="shared" si="1711"/>
        <v>1657.6556973972802</v>
      </c>
      <c r="AX485" s="30">
        <f t="shared" si="1711"/>
        <v>8811.7876805260748</v>
      </c>
      <c r="AY485" s="33">
        <f t="shared" si="1711"/>
        <v>1736.8638190099832</v>
      </c>
      <c r="AZ485" s="30">
        <f t="shared" si="1711"/>
        <v>2000.9929299010391</v>
      </c>
      <c r="BA485" s="30">
        <f t="shared" si="1711"/>
        <v>1806.1182031504645</v>
      </c>
      <c r="BB485" s="30">
        <f t="shared" si="1711"/>
        <v>1436.8213805672433</v>
      </c>
      <c r="BC485" s="30">
        <f t="shared" si="1711"/>
        <v>6980.7963326287299</v>
      </c>
      <c r="BD485" s="30">
        <f t="shared" si="1711"/>
        <v>1636.8045929637433</v>
      </c>
      <c r="BE485" s="30">
        <f t="shared" si="1711"/>
        <v>1995.4808572056204</v>
      </c>
      <c r="BF485" s="30">
        <f t="shared" si="1711"/>
        <v>1954.0744123336297</v>
      </c>
      <c r="BG485" s="30">
        <f t="shared" si="1711"/>
        <v>1560.3920471286997</v>
      </c>
      <c r="BH485" s="30">
        <f t="shared" si="1711"/>
        <v>7146.7519096316928</v>
      </c>
      <c r="BI485" s="33">
        <f t="shared" si="1711"/>
        <v>1475.1224575420713</v>
      </c>
      <c r="BJ485" s="30">
        <f t="shared" si="1711"/>
        <v>2134.3186292068108</v>
      </c>
      <c r="BK485" s="30">
        <f t="shared" si="1711"/>
        <v>2242.5896560742235</v>
      </c>
      <c r="BL485" s="30">
        <f t="shared" si="1711"/>
        <v>1938.7266198708235</v>
      </c>
      <c r="BM485" s="33">
        <f t="shared" si="1711"/>
        <v>7790.7573626939302</v>
      </c>
      <c r="BN485" s="30">
        <f t="shared" si="1711"/>
        <v>2219.6866752444885</v>
      </c>
      <c r="BO485" s="30">
        <f t="shared" si="1711"/>
        <v>2727.1269641759209</v>
      </c>
      <c r="BP485" s="30">
        <f t="shared" si="1711"/>
        <v>2981.2966748964182</v>
      </c>
      <c r="BQ485" s="30">
        <f t="shared" si="1711"/>
        <v>2443.4850277811274</v>
      </c>
      <c r="BR485" s="30">
        <f t="shared" si="1711"/>
        <v>10371.595342097955</v>
      </c>
      <c r="BS485" s="33">
        <f t="shared" ref="BS485:ED485" si="1712">SUM(BS21,BS30,BS39,BS48,BS57,BS66)</f>
        <v>2656.949027301303</v>
      </c>
      <c r="BT485" s="30">
        <f t="shared" si="1712"/>
        <v>3213.4225571817051</v>
      </c>
      <c r="BU485" s="30">
        <f t="shared" si="1712"/>
        <v>3265.9056495169416</v>
      </c>
      <c r="BV485" s="30">
        <f t="shared" si="1712"/>
        <v>2756.446840267773</v>
      </c>
      <c r="BW485" s="33">
        <f t="shared" si="1712"/>
        <v>11892.724074267722</v>
      </c>
      <c r="BX485" s="30">
        <f t="shared" si="1712"/>
        <v>2449.0355533627621</v>
      </c>
      <c r="BY485" s="30">
        <f t="shared" si="1712"/>
        <v>2851.5281333018893</v>
      </c>
      <c r="BZ485" s="30">
        <f t="shared" si="1712"/>
        <v>2756.0670125197717</v>
      </c>
      <c r="CA485" s="30">
        <f t="shared" si="1712"/>
        <v>2441.2199748414705</v>
      </c>
      <c r="CB485" s="30">
        <f t="shared" si="1712"/>
        <v>10497.850674025894</v>
      </c>
      <c r="CC485" s="33">
        <f t="shared" si="1712"/>
        <v>2682.0949418780797</v>
      </c>
      <c r="CD485" s="30">
        <f t="shared" si="1712"/>
        <v>3118.3374624852313</v>
      </c>
      <c r="CE485" s="30">
        <f t="shared" si="1712"/>
        <v>3053.5509747790688</v>
      </c>
      <c r="CF485" s="30">
        <f t="shared" si="1712"/>
        <v>2625.7214366015255</v>
      </c>
      <c r="CG485" s="33">
        <f t="shared" si="1712"/>
        <v>11479.704815743906</v>
      </c>
      <c r="CH485" s="30">
        <f t="shared" si="1712"/>
        <v>2866.5895550157984</v>
      </c>
      <c r="CI485" s="30">
        <f t="shared" si="1712"/>
        <v>3249.1552602166885</v>
      </c>
      <c r="CJ485" s="30">
        <f t="shared" si="1712"/>
        <v>3072.9343837744982</v>
      </c>
      <c r="CK485" s="30">
        <f t="shared" si="1712"/>
        <v>2556.2822668846475</v>
      </c>
      <c r="CL485" s="30">
        <f t="shared" si="1712"/>
        <v>11744.961465891634</v>
      </c>
      <c r="CM485" s="33">
        <f t="shared" si="1712"/>
        <v>2676.2387875777272</v>
      </c>
      <c r="CN485" s="30">
        <f t="shared" si="1712"/>
        <v>2919.42593969172</v>
      </c>
      <c r="CO485" s="30">
        <f t="shared" si="1712"/>
        <v>2954.3544039553026</v>
      </c>
      <c r="CP485" s="30">
        <f t="shared" si="1712"/>
        <v>2445.3791491698389</v>
      </c>
      <c r="CQ485" s="33">
        <f t="shared" si="1712"/>
        <v>10995.398280394589</v>
      </c>
      <c r="CR485" s="30">
        <f t="shared" si="1712"/>
        <v>2437.4482840254077</v>
      </c>
      <c r="CS485" s="30">
        <f t="shared" si="1712"/>
        <v>2759.5145855849801</v>
      </c>
      <c r="CT485" s="30">
        <f t="shared" si="1712"/>
        <v>2698.3480333183279</v>
      </c>
      <c r="CU485" s="30">
        <f t="shared" si="1712"/>
        <v>2278.0874363866942</v>
      </c>
      <c r="CV485" s="30">
        <f t="shared" si="1712"/>
        <v>10173.39833931541</v>
      </c>
      <c r="CW485" s="33">
        <f t="shared" si="1712"/>
        <v>2330.5815996336137</v>
      </c>
      <c r="CX485" s="30">
        <f t="shared" si="1712"/>
        <v>2652.8783550493022</v>
      </c>
      <c r="CY485" s="30">
        <f t="shared" si="1712"/>
        <v>2371.5221547554065</v>
      </c>
      <c r="CZ485" s="30">
        <f t="shared" si="1712"/>
        <v>2004.9848563031298</v>
      </c>
      <c r="DA485" s="30">
        <f t="shared" si="1712"/>
        <v>9359.9669657414524</v>
      </c>
      <c r="DB485" s="33">
        <f t="shared" si="1712"/>
        <v>2014.3241276254792</v>
      </c>
      <c r="DC485" s="30">
        <f t="shared" si="1712"/>
        <v>2094.396823225688</v>
      </c>
      <c r="DD485" s="30">
        <f t="shared" si="1712"/>
        <v>2119.0557815819543</v>
      </c>
      <c r="DE485" s="30">
        <f t="shared" si="1712"/>
        <v>1859.0704479398748</v>
      </c>
      <c r="DF485" s="30">
        <f t="shared" si="1712"/>
        <v>8086.8471803729972</v>
      </c>
      <c r="DG485" s="33">
        <f t="shared" si="1712"/>
        <v>1821.0852505726236</v>
      </c>
      <c r="DH485" s="30">
        <f t="shared" si="1712"/>
        <v>2114.473729101303</v>
      </c>
      <c r="DI485" s="30">
        <f t="shared" si="1712"/>
        <v>2162.4028519565882</v>
      </c>
      <c r="DJ485" s="30">
        <f t="shared" si="1712"/>
        <v>1780.2277133740497</v>
      </c>
      <c r="DK485" s="30">
        <f t="shared" si="1712"/>
        <v>7878.1895450045658</v>
      </c>
      <c r="DL485" s="33">
        <f t="shared" si="1712"/>
        <v>1762.8273418362701</v>
      </c>
      <c r="DM485" s="30">
        <f t="shared" si="1712"/>
        <v>2065.2954298872546</v>
      </c>
      <c r="DN485" s="30">
        <f t="shared" si="1712"/>
        <v>2055.7114112463541</v>
      </c>
      <c r="DO485" s="30">
        <f t="shared" si="1712"/>
        <v>1817.6061995325581</v>
      </c>
      <c r="DP485" s="30">
        <f t="shared" si="1712"/>
        <v>7701.4403825024365</v>
      </c>
      <c r="DQ485" s="33">
        <f t="shared" si="1712"/>
        <v>1690.4804436908112</v>
      </c>
      <c r="DR485" s="30">
        <f t="shared" si="1712"/>
        <v>1956.1470131997667</v>
      </c>
      <c r="DS485" s="30">
        <f t="shared" si="1712"/>
        <v>1890.1757637107607</v>
      </c>
      <c r="DT485" s="30">
        <f t="shared" si="1712"/>
        <v>1553.5483270018926</v>
      </c>
      <c r="DU485" s="30">
        <f t="shared" si="1712"/>
        <v>7090.3515476032298</v>
      </c>
      <c r="DV485" s="33">
        <f t="shared" si="1712"/>
        <v>1551.3984161737469</v>
      </c>
      <c r="DW485" s="30">
        <f t="shared" si="1712"/>
        <v>1784.4776507473009</v>
      </c>
      <c r="DX485" s="30">
        <f t="shared" si="1712"/>
        <v>1753.7514373328302</v>
      </c>
      <c r="DY485" s="30">
        <f t="shared" si="1712"/>
        <v>1577.3090584939218</v>
      </c>
      <c r="DZ485" s="33">
        <f t="shared" si="1712"/>
        <v>6666.9365627478001</v>
      </c>
      <c r="EA485" s="33">
        <f t="shared" si="1712"/>
        <v>1533.901592965015</v>
      </c>
      <c r="EB485" s="30">
        <f t="shared" si="1712"/>
        <v>1612.9318419401684</v>
      </c>
      <c r="EC485" s="30">
        <f t="shared" si="1712"/>
        <v>1714.898829667361</v>
      </c>
      <c r="ED485" s="30">
        <f t="shared" si="1712"/>
        <v>1498.0291450745726</v>
      </c>
      <c r="EE485" s="33">
        <f t="shared" ref="EE485:EJ485" si="1713">SUM(EE21,EE30,EE39,EE48,EE57,EE66)</f>
        <v>6359.761409647117</v>
      </c>
      <c r="EF485" s="33">
        <f t="shared" si="1713"/>
        <v>1510.0877958641854</v>
      </c>
      <c r="EG485" s="30">
        <f t="shared" si="1713"/>
        <v>1716.0306978239892</v>
      </c>
      <c r="EH485" s="30">
        <f t="shared" si="1713"/>
        <v>1708.2070692554621</v>
      </c>
      <c r="EI485" s="30">
        <f t="shared" si="1713"/>
        <v>1499.4206502234592</v>
      </c>
      <c r="EJ485" s="33">
        <f t="shared" si="1713"/>
        <v>6433.7462131670954</v>
      </c>
    </row>
    <row r="486" spans="2:140" x14ac:dyDescent="0.4">
      <c r="B486" s="16" t="s">
        <v>196</v>
      </c>
      <c r="C486" s="1" t="s">
        <v>1</v>
      </c>
      <c r="D486" s="1" t="s">
        <v>8</v>
      </c>
      <c r="E486" s="1"/>
      <c r="F486" s="29">
        <f t="shared" ref="F486:BQ486" si="1714">SUM(F22,F31,F40,F49,F58,F67)</f>
        <v>1931.3986038745516</v>
      </c>
      <c r="G486" s="29">
        <f t="shared" si="1714"/>
        <v>2091.8127237955332</v>
      </c>
      <c r="H486" s="29">
        <f t="shared" si="1714"/>
        <v>2342.8395126468868</v>
      </c>
      <c r="I486" s="29">
        <f t="shared" si="1714"/>
        <v>1741.0706733444649</v>
      </c>
      <c r="J486" s="29">
        <f t="shared" si="1714"/>
        <v>8107.1215136614373</v>
      </c>
      <c r="K486" s="17">
        <f t="shared" si="1714"/>
        <v>1611.5950979360096</v>
      </c>
      <c r="L486" s="29">
        <f t="shared" si="1714"/>
        <v>1693.3411059962521</v>
      </c>
      <c r="M486" s="29">
        <f t="shared" si="1714"/>
        <v>1862.6968915383948</v>
      </c>
      <c r="N486" s="29">
        <f t="shared" si="1714"/>
        <v>1463.9808893782815</v>
      </c>
      <c r="O486" s="29">
        <f t="shared" si="1714"/>
        <v>6631.6139848489383</v>
      </c>
      <c r="P486" s="29">
        <f t="shared" si="1714"/>
        <v>1413.0887522446033</v>
      </c>
      <c r="Q486" s="29">
        <f t="shared" si="1714"/>
        <v>1564.1155000878784</v>
      </c>
      <c r="R486" s="29">
        <f t="shared" si="1714"/>
        <v>1682.8675265802294</v>
      </c>
      <c r="S486" s="29">
        <f t="shared" si="1714"/>
        <v>1470.3445135326981</v>
      </c>
      <c r="T486" s="29">
        <f t="shared" si="1714"/>
        <v>6130.4162924454085</v>
      </c>
      <c r="U486" s="17">
        <f t="shared" si="1714"/>
        <v>1429.9857528999696</v>
      </c>
      <c r="V486" s="29">
        <f t="shared" si="1714"/>
        <v>1700.878079899587</v>
      </c>
      <c r="W486" s="29">
        <f t="shared" si="1714"/>
        <v>1714.5049833003559</v>
      </c>
      <c r="X486" s="29">
        <f t="shared" si="1714"/>
        <v>1286.5113493506271</v>
      </c>
      <c r="Y486" s="29">
        <f t="shared" si="1714"/>
        <v>6131.8801654505396</v>
      </c>
      <c r="Z486" s="29">
        <f t="shared" si="1714"/>
        <v>1453.8274693532176</v>
      </c>
      <c r="AA486" s="29">
        <f t="shared" si="1714"/>
        <v>1832.9935210592275</v>
      </c>
      <c r="AB486" s="29">
        <f t="shared" si="1714"/>
        <v>1775.3810547092162</v>
      </c>
      <c r="AC486" s="29">
        <f t="shared" si="1714"/>
        <v>1442.8605465667295</v>
      </c>
      <c r="AD486" s="29">
        <f t="shared" si="1714"/>
        <v>6505.062591688391</v>
      </c>
      <c r="AE486" s="17">
        <f t="shared" si="1714"/>
        <v>1427.1815263186065</v>
      </c>
      <c r="AF486" s="29">
        <f t="shared" si="1714"/>
        <v>1849.4126887743557</v>
      </c>
      <c r="AG486" s="29">
        <f t="shared" si="1714"/>
        <v>2024.0671152233163</v>
      </c>
      <c r="AH486" s="29">
        <f t="shared" si="1714"/>
        <v>1568.6420126337762</v>
      </c>
      <c r="AI486" s="29">
        <f t="shared" si="1714"/>
        <v>6869.3033429500556</v>
      </c>
      <c r="AJ486" s="29">
        <f t="shared" si="1714"/>
        <v>1668.6094904652587</v>
      </c>
      <c r="AK486" s="29">
        <f t="shared" si="1714"/>
        <v>2072.3604931320688</v>
      </c>
      <c r="AL486" s="29">
        <f t="shared" si="1714"/>
        <v>2024.3251857129414</v>
      </c>
      <c r="AM486" s="29">
        <f t="shared" si="1714"/>
        <v>1505.2525106573567</v>
      </c>
      <c r="AN486" s="29">
        <f t="shared" si="1714"/>
        <v>7270.5476799676253</v>
      </c>
      <c r="AO486" s="17">
        <f t="shared" si="1714"/>
        <v>1483.4340256711175</v>
      </c>
      <c r="AP486" s="29">
        <f t="shared" si="1714"/>
        <v>1759.7522913456337</v>
      </c>
      <c r="AQ486" s="29">
        <f t="shared" si="1714"/>
        <v>1636.7619234997869</v>
      </c>
      <c r="AR486" s="29">
        <f t="shared" si="1714"/>
        <v>1502.1869210002149</v>
      </c>
      <c r="AS486" s="29">
        <f t="shared" si="1714"/>
        <v>6382.1351615167532</v>
      </c>
      <c r="AT486" s="29">
        <f t="shared" si="1714"/>
        <v>1555.0964576754718</v>
      </c>
      <c r="AU486" s="29">
        <f t="shared" si="1714"/>
        <v>1559.6956180272064</v>
      </c>
      <c r="AV486" s="29">
        <f t="shared" si="1714"/>
        <v>1593.8120379642417</v>
      </c>
      <c r="AW486" s="29">
        <f t="shared" si="1714"/>
        <v>1362.4423709148748</v>
      </c>
      <c r="AX486" s="29">
        <f t="shared" si="1714"/>
        <v>6071.0464845817951</v>
      </c>
      <c r="AY486" s="17">
        <f t="shared" si="1714"/>
        <v>1327.973341375304</v>
      </c>
      <c r="AZ486" s="29">
        <f t="shared" si="1714"/>
        <v>1342.5518633967176</v>
      </c>
      <c r="BA486" s="29">
        <f t="shared" si="1714"/>
        <v>1271.3231210652079</v>
      </c>
      <c r="BB486" s="29">
        <f t="shared" si="1714"/>
        <v>956.87134128180594</v>
      </c>
      <c r="BC486" s="29">
        <f t="shared" si="1714"/>
        <v>4898.7196671190359</v>
      </c>
      <c r="BD486" s="29">
        <f t="shared" si="1714"/>
        <v>788.15423812038421</v>
      </c>
      <c r="BE486" s="29">
        <f t="shared" si="1714"/>
        <v>1101.498984425896</v>
      </c>
      <c r="BF486" s="29">
        <f t="shared" si="1714"/>
        <v>1413.7270714167848</v>
      </c>
      <c r="BG486" s="29">
        <f t="shared" si="1714"/>
        <v>1204.9604777718821</v>
      </c>
      <c r="BH486" s="29">
        <f t="shared" si="1714"/>
        <v>4508.3407717349464</v>
      </c>
      <c r="BI486" s="17">
        <f t="shared" si="1714"/>
        <v>895.07641670500402</v>
      </c>
      <c r="BJ486" s="29">
        <f t="shared" si="1714"/>
        <v>1190.8844876987514</v>
      </c>
      <c r="BK486" s="29">
        <f t="shared" si="1714"/>
        <v>1562.5498060317573</v>
      </c>
      <c r="BL486" s="29">
        <f t="shared" si="1714"/>
        <v>1513.222973162809</v>
      </c>
      <c r="BM486" s="17">
        <f t="shared" si="1714"/>
        <v>5161.7336835983224</v>
      </c>
      <c r="BN486" s="29">
        <f t="shared" si="1714"/>
        <v>1593.33050014319</v>
      </c>
      <c r="BO486" s="29">
        <f t="shared" si="1714"/>
        <v>1801.9153878646684</v>
      </c>
      <c r="BP486" s="29">
        <f t="shared" si="1714"/>
        <v>1862.1097505537723</v>
      </c>
      <c r="BQ486" s="29">
        <f t="shared" si="1714"/>
        <v>1620.4108848471292</v>
      </c>
      <c r="BR486" s="29">
        <f t="shared" ref="BR486:EC486" si="1715">SUM(BR22,BR31,BR40,BR49,BR58,BR67)</f>
        <v>6877.7665234087599</v>
      </c>
      <c r="BS486" s="17">
        <f t="shared" si="1715"/>
        <v>1717.7794992417553</v>
      </c>
      <c r="BT486" s="29">
        <f t="shared" si="1715"/>
        <v>2019.1365075906231</v>
      </c>
      <c r="BU486" s="29">
        <f t="shared" si="1715"/>
        <v>2223.7811958063148</v>
      </c>
      <c r="BV486" s="29">
        <f t="shared" si="1715"/>
        <v>2034.86044661399</v>
      </c>
      <c r="BW486" s="17">
        <f t="shared" si="1715"/>
        <v>7995.5576492526834</v>
      </c>
      <c r="BX486" s="29">
        <f t="shared" si="1715"/>
        <v>1675.2417420387217</v>
      </c>
      <c r="BY486" s="29">
        <f t="shared" si="1715"/>
        <v>1922.2514972180743</v>
      </c>
      <c r="BZ486" s="29">
        <f t="shared" si="1715"/>
        <v>1971.2753869806379</v>
      </c>
      <c r="CA486" s="29">
        <f t="shared" si="1715"/>
        <v>1849.2472778351582</v>
      </c>
      <c r="CB486" s="29">
        <f t="shared" si="1715"/>
        <v>7418.0159040725921</v>
      </c>
      <c r="CC486" s="17">
        <f t="shared" si="1715"/>
        <v>1722.9099388355996</v>
      </c>
      <c r="CD486" s="29">
        <f t="shared" si="1715"/>
        <v>2004.2802144907491</v>
      </c>
      <c r="CE486" s="29">
        <f t="shared" si="1715"/>
        <v>2127.893961111627</v>
      </c>
      <c r="CF486" s="29">
        <f t="shared" si="1715"/>
        <v>1867.31835705458</v>
      </c>
      <c r="CG486" s="17">
        <f t="shared" si="1715"/>
        <v>7722.4024714925563</v>
      </c>
      <c r="CH486" s="29">
        <f t="shared" si="1715"/>
        <v>1690.2659356088518</v>
      </c>
      <c r="CI486" s="29">
        <f t="shared" si="1715"/>
        <v>1855.0844261079349</v>
      </c>
      <c r="CJ486" s="29">
        <f t="shared" si="1715"/>
        <v>2008.8252355865504</v>
      </c>
      <c r="CK486" s="29">
        <f t="shared" si="1715"/>
        <v>1983.6189512075121</v>
      </c>
      <c r="CL486" s="29">
        <f t="shared" si="1715"/>
        <v>7537.7945485108485</v>
      </c>
      <c r="CM486" s="17">
        <f t="shared" si="1715"/>
        <v>1763.950136564757</v>
      </c>
      <c r="CN486" s="29">
        <f t="shared" si="1715"/>
        <v>1981.8959952768637</v>
      </c>
      <c r="CO486" s="29">
        <f t="shared" si="1715"/>
        <v>1901.944778460798</v>
      </c>
      <c r="CP486" s="29">
        <f t="shared" si="1715"/>
        <v>1688.407716981729</v>
      </c>
      <c r="CQ486" s="17">
        <f t="shared" si="1715"/>
        <v>7336.1986272841477</v>
      </c>
      <c r="CR486" s="29">
        <f t="shared" si="1715"/>
        <v>1641.1817328294851</v>
      </c>
      <c r="CS486" s="29">
        <f t="shared" si="1715"/>
        <v>2016.7449358923802</v>
      </c>
      <c r="CT486" s="29">
        <f t="shared" si="1715"/>
        <v>2023.4085798190131</v>
      </c>
      <c r="CU486" s="29">
        <f t="shared" si="1715"/>
        <v>1859.0642011766217</v>
      </c>
      <c r="CV486" s="29">
        <f t="shared" si="1715"/>
        <v>7540.3994497174999</v>
      </c>
      <c r="CW486" s="17">
        <f t="shared" si="1715"/>
        <v>1857.6417780222989</v>
      </c>
      <c r="CX486" s="29">
        <f t="shared" si="1715"/>
        <v>1959.3479839957365</v>
      </c>
      <c r="CY486" s="29">
        <f t="shared" si="1715"/>
        <v>1827.7782294008716</v>
      </c>
      <c r="CZ486" s="29">
        <f t="shared" si="1715"/>
        <v>1439.8541821233875</v>
      </c>
      <c r="DA486" s="29">
        <f t="shared" si="1715"/>
        <v>7084.6221735422932</v>
      </c>
      <c r="DB486" s="17">
        <f t="shared" si="1715"/>
        <v>1236.2050283376434</v>
      </c>
      <c r="DC486" s="29">
        <f t="shared" si="1715"/>
        <v>1408.6458256857723</v>
      </c>
      <c r="DD486" s="29">
        <f t="shared" si="1715"/>
        <v>1442.4196023416134</v>
      </c>
      <c r="DE486" s="29">
        <f t="shared" si="1715"/>
        <v>1236.8390069214049</v>
      </c>
      <c r="DF486" s="29">
        <f t="shared" si="1715"/>
        <v>5324.1094632864333</v>
      </c>
      <c r="DG486" s="17">
        <f t="shared" si="1715"/>
        <v>1094.3982121089145</v>
      </c>
      <c r="DH486" s="29">
        <f t="shared" si="1715"/>
        <v>1159.0158989086544</v>
      </c>
      <c r="DI486" s="29">
        <f t="shared" si="1715"/>
        <v>1235.0793030523128</v>
      </c>
      <c r="DJ486" s="29">
        <f t="shared" si="1715"/>
        <v>1174.6368378677491</v>
      </c>
      <c r="DK486" s="29">
        <f t="shared" si="1715"/>
        <v>4663.1302519376313</v>
      </c>
      <c r="DL486" s="17">
        <f t="shared" si="1715"/>
        <v>1274.03515626426</v>
      </c>
      <c r="DM486" s="29">
        <f t="shared" si="1715"/>
        <v>1580.5783422489101</v>
      </c>
      <c r="DN486" s="29">
        <f t="shared" si="1715"/>
        <v>1638.7434178734234</v>
      </c>
      <c r="DO486" s="29">
        <f t="shared" si="1715"/>
        <v>1510.1529293489918</v>
      </c>
      <c r="DP486" s="29">
        <f t="shared" si="1715"/>
        <v>6003.5098457355853</v>
      </c>
      <c r="DQ486" s="17">
        <f t="shared" si="1715"/>
        <v>1322.2515404546643</v>
      </c>
      <c r="DR486" s="29">
        <f t="shared" si="1715"/>
        <v>1378.5313438148044</v>
      </c>
      <c r="DS486" s="29">
        <f t="shared" si="1715"/>
        <v>1389.1335658840767</v>
      </c>
      <c r="DT486" s="29">
        <f t="shared" si="1715"/>
        <v>1236.402162878823</v>
      </c>
      <c r="DU486" s="29">
        <f t="shared" si="1715"/>
        <v>5326.3186130323684</v>
      </c>
      <c r="DV486" s="17">
        <f t="shared" si="1715"/>
        <v>1180.5252402766419</v>
      </c>
      <c r="DW486" s="29">
        <f t="shared" si="1715"/>
        <v>1328.9505540070268</v>
      </c>
      <c r="DX486" s="29">
        <f t="shared" si="1715"/>
        <v>1328.8665173102415</v>
      </c>
      <c r="DY486" s="29">
        <f t="shared" si="1715"/>
        <v>1357.4284564955431</v>
      </c>
      <c r="DZ486" s="17">
        <f t="shared" si="1715"/>
        <v>5195.7707680894528</v>
      </c>
      <c r="EA486" s="17">
        <f t="shared" si="1715"/>
        <v>1213.8207849096364</v>
      </c>
      <c r="EB486" s="29">
        <f t="shared" si="1715"/>
        <v>1262.4552702335984</v>
      </c>
      <c r="EC486" s="29">
        <f t="shared" si="1715"/>
        <v>1333.1270535407705</v>
      </c>
      <c r="ED486" s="29">
        <f t="shared" ref="ED486:EJ486" si="1716">SUM(ED22,ED31,ED40,ED49,ED58,ED67)</f>
        <v>1350.8382120906222</v>
      </c>
      <c r="EE486" s="17">
        <f t="shared" si="1716"/>
        <v>5160.2413207746276</v>
      </c>
      <c r="EF486" s="17">
        <f t="shared" si="1716"/>
        <v>1201.1817578207801</v>
      </c>
      <c r="EG486" s="29">
        <f t="shared" si="1716"/>
        <v>1314.2565956004873</v>
      </c>
      <c r="EH486" s="29">
        <f t="shared" si="1716"/>
        <v>1327.9435920321343</v>
      </c>
      <c r="EI486" s="29">
        <f t="shared" si="1716"/>
        <v>1346.9129211806267</v>
      </c>
      <c r="EJ486" s="17">
        <f t="shared" si="1716"/>
        <v>5190.2948666340289</v>
      </c>
    </row>
    <row r="487" spans="2:140" x14ac:dyDescent="0.4">
      <c r="B487" s="2" t="s">
        <v>196</v>
      </c>
      <c r="C487" t="s">
        <v>2</v>
      </c>
      <c r="D487" t="s">
        <v>9</v>
      </c>
      <c r="F487" s="30">
        <f t="shared" ref="F487:BQ487" si="1717">SUM(F23,F32,F41,F50,F59,F68)</f>
        <v>1635.4483192502069</v>
      </c>
      <c r="G487" s="30">
        <f t="shared" si="1717"/>
        <v>1821.4856929798145</v>
      </c>
      <c r="H487" s="30">
        <f t="shared" si="1717"/>
        <v>1808.7651582824265</v>
      </c>
      <c r="I487" s="30">
        <f t="shared" si="1717"/>
        <v>1556.16790817592</v>
      </c>
      <c r="J487" s="30">
        <f t="shared" si="1717"/>
        <v>6821.8670786883686</v>
      </c>
      <c r="K487" s="33">
        <f t="shared" si="1717"/>
        <v>1196.0300960360087</v>
      </c>
      <c r="L487" s="30">
        <f t="shared" si="1717"/>
        <v>1359.8457619165292</v>
      </c>
      <c r="M487" s="30">
        <f t="shared" si="1717"/>
        <v>1623.0332665097449</v>
      </c>
      <c r="N487" s="30">
        <f t="shared" si="1717"/>
        <v>1274.1349375742639</v>
      </c>
      <c r="O487" s="30">
        <f t="shared" si="1717"/>
        <v>5453.0440620365462</v>
      </c>
      <c r="P487" s="30">
        <f t="shared" si="1717"/>
        <v>1102.8191360995636</v>
      </c>
      <c r="Q487" s="30">
        <f t="shared" si="1717"/>
        <v>1279.88757934825</v>
      </c>
      <c r="R487" s="30">
        <f t="shared" si="1717"/>
        <v>1431.0605656287607</v>
      </c>
      <c r="S487" s="30">
        <f t="shared" si="1717"/>
        <v>1383.4719090741737</v>
      </c>
      <c r="T487" s="30">
        <f t="shared" si="1717"/>
        <v>5197.2391901507481</v>
      </c>
      <c r="U487" s="33">
        <f t="shared" si="1717"/>
        <v>1093.2372178349913</v>
      </c>
      <c r="V487" s="30">
        <f t="shared" si="1717"/>
        <v>1223.3816421462861</v>
      </c>
      <c r="W487" s="30">
        <f t="shared" si="1717"/>
        <v>1264.7380963613909</v>
      </c>
      <c r="X487" s="30">
        <f t="shared" si="1717"/>
        <v>1113.6218674149229</v>
      </c>
      <c r="Y487" s="30">
        <f t="shared" si="1717"/>
        <v>4694.9788237575922</v>
      </c>
      <c r="Z487" s="30">
        <f t="shared" si="1717"/>
        <v>1026.266732386644</v>
      </c>
      <c r="AA487" s="30">
        <f t="shared" si="1717"/>
        <v>1157.1375902266975</v>
      </c>
      <c r="AB487" s="30">
        <f t="shared" si="1717"/>
        <v>1128.715519820229</v>
      </c>
      <c r="AC487" s="30">
        <f t="shared" si="1717"/>
        <v>1039.0776731221381</v>
      </c>
      <c r="AD487" s="30">
        <f t="shared" si="1717"/>
        <v>4351.1975155557093</v>
      </c>
      <c r="AE487" s="33">
        <f t="shared" si="1717"/>
        <v>853.95216177120142</v>
      </c>
      <c r="AF487" s="30">
        <f t="shared" si="1717"/>
        <v>1080.5928712139664</v>
      </c>
      <c r="AG487" s="30">
        <f t="shared" si="1717"/>
        <v>1345.3315072530934</v>
      </c>
      <c r="AH487" s="30">
        <f t="shared" si="1717"/>
        <v>1251.0639711741635</v>
      </c>
      <c r="AI487" s="30">
        <f t="shared" si="1717"/>
        <v>4530.9405114124256</v>
      </c>
      <c r="AJ487" s="30">
        <f t="shared" si="1717"/>
        <v>956.82759876718933</v>
      </c>
      <c r="AK487" s="30">
        <f t="shared" si="1717"/>
        <v>1209.1332044828621</v>
      </c>
      <c r="AL487" s="30">
        <f t="shared" si="1717"/>
        <v>1467.6458075540613</v>
      </c>
      <c r="AM487" s="30">
        <f t="shared" si="1717"/>
        <v>1160.9214102323363</v>
      </c>
      <c r="AN487" s="30">
        <f t="shared" si="1717"/>
        <v>4794.528021036449</v>
      </c>
      <c r="AO487" s="33">
        <f t="shared" si="1717"/>
        <v>1075.666548702327</v>
      </c>
      <c r="AP487" s="30">
        <f t="shared" si="1717"/>
        <v>1229.2521770925432</v>
      </c>
      <c r="AQ487" s="30">
        <f t="shared" si="1717"/>
        <v>1362.4526886191429</v>
      </c>
      <c r="AR487" s="30">
        <f t="shared" si="1717"/>
        <v>1126.2475300912258</v>
      </c>
      <c r="AS487" s="30">
        <f t="shared" si="1717"/>
        <v>4793.6189445052396</v>
      </c>
      <c r="AT487" s="30">
        <f t="shared" si="1717"/>
        <v>1012.0712005710898</v>
      </c>
      <c r="AU487" s="30">
        <f t="shared" si="1717"/>
        <v>1068.9262333236891</v>
      </c>
      <c r="AV487" s="30">
        <f t="shared" si="1717"/>
        <v>1258.7710258217696</v>
      </c>
      <c r="AW487" s="30">
        <f t="shared" si="1717"/>
        <v>1041.8627583774846</v>
      </c>
      <c r="AX487" s="30">
        <f t="shared" si="1717"/>
        <v>4381.6312180940331</v>
      </c>
      <c r="AY487" s="33">
        <f t="shared" si="1717"/>
        <v>1075.6223490598215</v>
      </c>
      <c r="AZ487" s="30">
        <f t="shared" si="1717"/>
        <v>1103.5132150325076</v>
      </c>
      <c r="BA487" s="30">
        <f t="shared" si="1717"/>
        <v>1146.4917280397708</v>
      </c>
      <c r="BB487" s="30">
        <f t="shared" si="1717"/>
        <v>1097.8744862077467</v>
      </c>
      <c r="BC487" s="30">
        <f t="shared" si="1717"/>
        <v>4423.5017783398462</v>
      </c>
      <c r="BD487" s="30">
        <f t="shared" si="1717"/>
        <v>739.68063307942828</v>
      </c>
      <c r="BE487" s="30">
        <f t="shared" si="1717"/>
        <v>786.37178453421802</v>
      </c>
      <c r="BF487" s="30">
        <f t="shared" si="1717"/>
        <v>838.5387779329277</v>
      </c>
      <c r="BG487" s="30">
        <f t="shared" si="1717"/>
        <v>785.72357424141694</v>
      </c>
      <c r="BH487" s="30">
        <f t="shared" si="1717"/>
        <v>3150.3147697879908</v>
      </c>
      <c r="BI487" s="33">
        <f t="shared" si="1717"/>
        <v>1092.398121930757</v>
      </c>
      <c r="BJ487" s="30">
        <f t="shared" si="1717"/>
        <v>1334.3398417589074</v>
      </c>
      <c r="BK487" s="30">
        <f t="shared" si="1717"/>
        <v>1683.1967835276005</v>
      </c>
      <c r="BL487" s="30">
        <f t="shared" si="1717"/>
        <v>1635.9239463508825</v>
      </c>
      <c r="BM487" s="33">
        <f t="shared" si="1717"/>
        <v>5745.8586935681469</v>
      </c>
      <c r="BN487" s="30">
        <f t="shared" si="1717"/>
        <v>1227.189202846261</v>
      </c>
      <c r="BO487" s="30">
        <f t="shared" si="1717"/>
        <v>1637.6160035075113</v>
      </c>
      <c r="BP487" s="30">
        <f t="shared" si="1717"/>
        <v>1472.1802344636726</v>
      </c>
      <c r="BQ487" s="30">
        <f t="shared" si="1717"/>
        <v>1322.7481070800193</v>
      </c>
      <c r="BR487" s="30">
        <f t="shared" ref="BR487:EC487" si="1718">SUM(BR23,BR32,BR41,BR50,BR59,BR68)</f>
        <v>5659.7335478974637</v>
      </c>
      <c r="BS487" s="33">
        <f t="shared" si="1718"/>
        <v>988.9712524088493</v>
      </c>
      <c r="BT487" s="30">
        <f t="shared" si="1718"/>
        <v>1303.9000483182986</v>
      </c>
      <c r="BU487" s="30">
        <f t="shared" si="1718"/>
        <v>1313.7505941150571</v>
      </c>
      <c r="BV487" s="30">
        <f t="shared" si="1718"/>
        <v>1274.7500999018434</v>
      </c>
      <c r="BW487" s="33">
        <f t="shared" si="1718"/>
        <v>4881.3719947440477</v>
      </c>
      <c r="BX487" s="30">
        <f t="shared" si="1718"/>
        <v>1327.4778360716937</v>
      </c>
      <c r="BY487" s="30">
        <f t="shared" si="1718"/>
        <v>1552.3930092166161</v>
      </c>
      <c r="BZ487" s="30">
        <f t="shared" si="1718"/>
        <v>1630.3454381880492</v>
      </c>
      <c r="CA487" s="30">
        <f t="shared" si="1718"/>
        <v>1736.9089026141373</v>
      </c>
      <c r="CB487" s="30">
        <f t="shared" si="1718"/>
        <v>6247.1251860904958</v>
      </c>
      <c r="CC487" s="33">
        <f t="shared" si="1718"/>
        <v>1483.3451193184433</v>
      </c>
      <c r="CD487" s="30">
        <f t="shared" si="1718"/>
        <v>1497.9250209939933</v>
      </c>
      <c r="CE487" s="30">
        <f t="shared" si="1718"/>
        <v>1503.5901686063221</v>
      </c>
      <c r="CF487" s="30">
        <f t="shared" si="1718"/>
        <v>1628.1763618827119</v>
      </c>
      <c r="CG487" s="33">
        <f t="shared" si="1718"/>
        <v>6113.0366708014708</v>
      </c>
      <c r="CH487" s="30">
        <f t="shared" si="1718"/>
        <v>1504.1700918290267</v>
      </c>
      <c r="CI487" s="30">
        <f t="shared" si="1718"/>
        <v>1643.5416447355892</v>
      </c>
      <c r="CJ487" s="30">
        <f t="shared" si="1718"/>
        <v>1765.5148082231567</v>
      </c>
      <c r="CK487" s="30">
        <f t="shared" si="1718"/>
        <v>1609.8519368445777</v>
      </c>
      <c r="CL487" s="30">
        <f t="shared" si="1718"/>
        <v>6523.0784816323503</v>
      </c>
      <c r="CM487" s="33">
        <f t="shared" si="1718"/>
        <v>1288.2615242935817</v>
      </c>
      <c r="CN487" s="30">
        <f t="shared" si="1718"/>
        <v>1320.927827810486</v>
      </c>
      <c r="CO487" s="30">
        <f t="shared" si="1718"/>
        <v>1439.1737614572748</v>
      </c>
      <c r="CP487" s="30">
        <f t="shared" si="1718"/>
        <v>1544.9280329602511</v>
      </c>
      <c r="CQ487" s="33">
        <f t="shared" si="1718"/>
        <v>5593.291146521593</v>
      </c>
      <c r="CR487" s="30">
        <f t="shared" si="1718"/>
        <v>1361.8325683951502</v>
      </c>
      <c r="CS487" s="30">
        <f t="shared" si="1718"/>
        <v>1381.0414229259045</v>
      </c>
      <c r="CT487" s="30">
        <f t="shared" si="1718"/>
        <v>1349.2491230401761</v>
      </c>
      <c r="CU487" s="30">
        <f t="shared" si="1718"/>
        <v>1315.8601587335136</v>
      </c>
      <c r="CV487" s="30">
        <f t="shared" si="1718"/>
        <v>5407.9832730947446</v>
      </c>
      <c r="CW487" s="33">
        <f t="shared" si="1718"/>
        <v>1257.8530885571331</v>
      </c>
      <c r="CX487" s="30">
        <f t="shared" si="1718"/>
        <v>1289.9166582671946</v>
      </c>
      <c r="CY487" s="30">
        <f t="shared" si="1718"/>
        <v>1275.0041397149773</v>
      </c>
      <c r="CZ487" s="30">
        <f t="shared" si="1718"/>
        <v>1379.5391526021008</v>
      </c>
      <c r="DA487" s="30">
        <f t="shared" si="1718"/>
        <v>5202.3130391414052</v>
      </c>
      <c r="DB487" s="33">
        <f t="shared" si="1718"/>
        <v>1484.8919314816583</v>
      </c>
      <c r="DC487" s="30">
        <f t="shared" si="1718"/>
        <v>1617.6941675899509</v>
      </c>
      <c r="DD487" s="30">
        <f t="shared" si="1718"/>
        <v>1667.9580663047359</v>
      </c>
      <c r="DE487" s="30">
        <f t="shared" si="1718"/>
        <v>1632.4697790429977</v>
      </c>
      <c r="DF487" s="30">
        <f t="shared" si="1718"/>
        <v>6403.0139444193428</v>
      </c>
      <c r="DG487" s="33">
        <f t="shared" si="1718"/>
        <v>1517.0027818556152</v>
      </c>
      <c r="DH487" s="30">
        <f t="shared" si="1718"/>
        <v>1664.8641178985711</v>
      </c>
      <c r="DI487" s="30">
        <f t="shared" si="1718"/>
        <v>1776.705954278123</v>
      </c>
      <c r="DJ487" s="30">
        <f t="shared" si="1718"/>
        <v>1859.0673773672625</v>
      </c>
      <c r="DK487" s="30">
        <f t="shared" si="1718"/>
        <v>6817.6402313995723</v>
      </c>
      <c r="DL487" s="33">
        <f t="shared" si="1718"/>
        <v>1627.1453809608404</v>
      </c>
      <c r="DM487" s="30">
        <f t="shared" si="1718"/>
        <v>1715.822020693807</v>
      </c>
      <c r="DN487" s="30">
        <f t="shared" si="1718"/>
        <v>1767.5522368850875</v>
      </c>
      <c r="DO487" s="30">
        <f t="shared" si="1718"/>
        <v>1692.1317120288691</v>
      </c>
      <c r="DP487" s="30">
        <f t="shared" si="1718"/>
        <v>6802.6513505686044</v>
      </c>
      <c r="DQ487" s="33">
        <f t="shared" si="1718"/>
        <v>1719.0457967841346</v>
      </c>
      <c r="DR487" s="30">
        <f t="shared" si="1718"/>
        <v>1995.2199642153273</v>
      </c>
      <c r="DS487" s="30">
        <f t="shared" si="1718"/>
        <v>1963.6782723696651</v>
      </c>
      <c r="DT487" s="30">
        <f t="shared" si="1718"/>
        <v>1904.870676163599</v>
      </c>
      <c r="DU487" s="30">
        <f t="shared" si="1718"/>
        <v>7582.8147095327258</v>
      </c>
      <c r="DV487" s="33">
        <f t="shared" si="1718"/>
        <v>1555.1424383414706</v>
      </c>
      <c r="DW487" s="30">
        <f t="shared" si="1718"/>
        <v>1620.8143253895178</v>
      </c>
      <c r="DX487" s="30">
        <f t="shared" si="1718"/>
        <v>1504.3346281318049</v>
      </c>
      <c r="DY487" s="30">
        <f t="shared" si="1718"/>
        <v>1550.159346728665</v>
      </c>
      <c r="DZ487" s="33">
        <f t="shared" si="1718"/>
        <v>6230.4507385914576</v>
      </c>
      <c r="EA487" s="33">
        <f t="shared" si="1718"/>
        <v>1560.4157766049773</v>
      </c>
      <c r="EB487" s="30">
        <f t="shared" si="1718"/>
        <v>1699.6908198885303</v>
      </c>
      <c r="EC487" s="30">
        <f t="shared" si="1718"/>
        <v>1486.0049997122117</v>
      </c>
      <c r="ED487" s="30">
        <f t="shared" ref="ED487:EJ487" si="1719">SUM(ED23,ED32,ED41,ED50,ED59,ED68)</f>
        <v>1462.3307273686917</v>
      </c>
      <c r="EE487" s="33">
        <f t="shared" si="1719"/>
        <v>6208.4423235744107</v>
      </c>
      <c r="EF487" s="33">
        <f t="shared" si="1719"/>
        <v>1550.5870133935482</v>
      </c>
      <c r="EG487" s="30">
        <f t="shared" si="1719"/>
        <v>1607.8717359999066</v>
      </c>
      <c r="EH487" s="30">
        <f t="shared" si="1719"/>
        <v>1576.5876210643776</v>
      </c>
      <c r="EI487" s="30">
        <f t="shared" si="1719"/>
        <v>1545.9717028692512</v>
      </c>
      <c r="EJ487" s="33">
        <f t="shared" si="1719"/>
        <v>6281.0180733270845</v>
      </c>
    </row>
    <row r="488" spans="2:140" x14ac:dyDescent="0.4">
      <c r="B488" s="16" t="s">
        <v>196</v>
      </c>
      <c r="C488" s="1" t="s">
        <v>3</v>
      </c>
      <c r="D488" s="1" t="s">
        <v>10</v>
      </c>
      <c r="E488" s="1"/>
      <c r="F488" s="29">
        <f t="shared" ref="F488:BQ488" si="1720">SUM(F24,F33,F42,F51,F60,F69)</f>
        <v>158.42609952334763</v>
      </c>
      <c r="G488" s="29">
        <f t="shared" si="1720"/>
        <v>144.67322607267263</v>
      </c>
      <c r="H488" s="29">
        <f t="shared" si="1720"/>
        <v>166.55874601690033</v>
      </c>
      <c r="I488" s="29">
        <f t="shared" si="1720"/>
        <v>131.35587868074248</v>
      </c>
      <c r="J488" s="29">
        <f t="shared" si="1720"/>
        <v>601.01395029366313</v>
      </c>
      <c r="K488" s="17">
        <f t="shared" si="1720"/>
        <v>141.55374191051393</v>
      </c>
      <c r="L488" s="29">
        <f t="shared" si="1720"/>
        <v>155.55531490802318</v>
      </c>
      <c r="M488" s="29">
        <f t="shared" si="1720"/>
        <v>150.65533008152718</v>
      </c>
      <c r="N488" s="29">
        <f t="shared" si="1720"/>
        <v>101.14285536241255</v>
      </c>
      <c r="O488" s="29">
        <f t="shared" si="1720"/>
        <v>548.90724226247687</v>
      </c>
      <c r="P488" s="29">
        <f t="shared" si="1720"/>
        <v>104.14015146948928</v>
      </c>
      <c r="Q488" s="29">
        <f t="shared" si="1720"/>
        <v>145.19076917158907</v>
      </c>
      <c r="R488" s="29">
        <f t="shared" si="1720"/>
        <v>164.95721665516106</v>
      </c>
      <c r="S488" s="29">
        <f t="shared" si="1720"/>
        <v>117.30274900028877</v>
      </c>
      <c r="T488" s="29">
        <f t="shared" si="1720"/>
        <v>531.59088629652808</v>
      </c>
      <c r="U488" s="17">
        <f t="shared" si="1720"/>
        <v>106.55222946326667</v>
      </c>
      <c r="V488" s="29">
        <f t="shared" si="1720"/>
        <v>125.80137987287537</v>
      </c>
      <c r="W488" s="29">
        <f t="shared" si="1720"/>
        <v>132.83958638157986</v>
      </c>
      <c r="X488" s="29">
        <f t="shared" si="1720"/>
        <v>92.370456724940794</v>
      </c>
      <c r="Y488" s="29">
        <f t="shared" si="1720"/>
        <v>457.56365244266271</v>
      </c>
      <c r="Z488" s="29">
        <f t="shared" si="1720"/>
        <v>63.395302810037379</v>
      </c>
      <c r="AA488" s="29">
        <f t="shared" si="1720"/>
        <v>89.878599006033255</v>
      </c>
      <c r="AB488" s="29">
        <f t="shared" si="1720"/>
        <v>126.85171892583395</v>
      </c>
      <c r="AC488" s="29">
        <f t="shared" si="1720"/>
        <v>98.218291739229429</v>
      </c>
      <c r="AD488" s="29">
        <f t="shared" si="1720"/>
        <v>378.343912481134</v>
      </c>
      <c r="AE488" s="17">
        <f t="shared" si="1720"/>
        <v>65.430303239183004</v>
      </c>
      <c r="AF488" s="29">
        <f t="shared" si="1720"/>
        <v>61.915578944421938</v>
      </c>
      <c r="AG488" s="29">
        <f t="shared" si="1720"/>
        <v>101.20419994915632</v>
      </c>
      <c r="AH488" s="29">
        <f t="shared" si="1720"/>
        <v>65.331256237408198</v>
      </c>
      <c r="AI488" s="29">
        <f t="shared" si="1720"/>
        <v>293.88133837016943</v>
      </c>
      <c r="AJ488" s="29">
        <f t="shared" si="1720"/>
        <v>61.682455226120794</v>
      </c>
      <c r="AK488" s="29">
        <f t="shared" si="1720"/>
        <v>79.027504743933704</v>
      </c>
      <c r="AL488" s="29">
        <f t="shared" si="1720"/>
        <v>123.23062135463105</v>
      </c>
      <c r="AM488" s="29">
        <f t="shared" si="1720"/>
        <v>73.612904688770001</v>
      </c>
      <c r="AN488" s="29">
        <f t="shared" si="1720"/>
        <v>337.55348601345554</v>
      </c>
      <c r="AO488" s="17">
        <f t="shared" si="1720"/>
        <v>46.688421814026931</v>
      </c>
      <c r="AP488" s="29">
        <f t="shared" si="1720"/>
        <v>68.108720644861265</v>
      </c>
      <c r="AQ488" s="29">
        <f t="shared" si="1720"/>
        <v>104.07487095335871</v>
      </c>
      <c r="AR488" s="29">
        <f t="shared" si="1720"/>
        <v>68.862211045595529</v>
      </c>
      <c r="AS488" s="29">
        <f t="shared" si="1720"/>
        <v>287.73422445784246</v>
      </c>
      <c r="AT488" s="29">
        <f t="shared" si="1720"/>
        <v>20.390622158496367</v>
      </c>
      <c r="AU488" s="29">
        <f t="shared" si="1720"/>
        <v>33.787310912065294</v>
      </c>
      <c r="AV488" s="29">
        <f t="shared" si="1720"/>
        <v>82.796706821985808</v>
      </c>
      <c r="AW488" s="29">
        <f t="shared" si="1720"/>
        <v>73.226805549590949</v>
      </c>
      <c r="AX488" s="29">
        <f t="shared" si="1720"/>
        <v>210.20144544213841</v>
      </c>
      <c r="AY488" s="17">
        <f t="shared" si="1720"/>
        <v>60.837488611618603</v>
      </c>
      <c r="AZ488" s="29">
        <f t="shared" si="1720"/>
        <v>82.628047874379575</v>
      </c>
      <c r="BA488" s="29">
        <f t="shared" si="1720"/>
        <v>104.76709367055523</v>
      </c>
      <c r="BB488" s="29">
        <f t="shared" si="1720"/>
        <v>62.916287691117994</v>
      </c>
      <c r="BC488" s="29">
        <f t="shared" si="1720"/>
        <v>311.14891784767138</v>
      </c>
      <c r="BD488" s="29">
        <f t="shared" si="1720"/>
        <v>39.604327812447032</v>
      </c>
      <c r="BE488" s="29">
        <f t="shared" si="1720"/>
        <v>37.992632690916416</v>
      </c>
      <c r="BF488" s="29">
        <f t="shared" si="1720"/>
        <v>76.033854737610625</v>
      </c>
      <c r="BG488" s="29">
        <f t="shared" si="1720"/>
        <v>80.628711979079824</v>
      </c>
      <c r="BH488" s="29">
        <f t="shared" si="1720"/>
        <v>234.25952722005391</v>
      </c>
      <c r="BI488" s="17">
        <f t="shared" si="1720"/>
        <v>53.665442904375112</v>
      </c>
      <c r="BJ488" s="29">
        <f t="shared" si="1720"/>
        <v>48.602340292215146</v>
      </c>
      <c r="BK488" s="29">
        <f t="shared" si="1720"/>
        <v>76.449922957092795</v>
      </c>
      <c r="BL488" s="29">
        <f t="shared" si="1720"/>
        <v>75.044561445140218</v>
      </c>
      <c r="BM488" s="17">
        <f t="shared" si="1720"/>
        <v>253.76226759882329</v>
      </c>
      <c r="BN488" s="29">
        <f t="shared" si="1720"/>
        <v>32.250540581743124</v>
      </c>
      <c r="BO488" s="29">
        <f t="shared" si="1720"/>
        <v>38.621286811618489</v>
      </c>
      <c r="BP488" s="29">
        <f t="shared" si="1720"/>
        <v>93.948223979982913</v>
      </c>
      <c r="BQ488" s="29">
        <f t="shared" si="1720"/>
        <v>143.55806694676855</v>
      </c>
      <c r="BR488" s="29">
        <f t="shared" ref="BR488:EC488" si="1721">SUM(BR24,BR33,BR42,BR51,BR60,BR69)</f>
        <v>308.37811832011306</v>
      </c>
      <c r="BS488" s="17">
        <f t="shared" si="1721"/>
        <v>156.23581948544211</v>
      </c>
      <c r="BT488" s="29">
        <f t="shared" si="1721"/>
        <v>295.0527653476189</v>
      </c>
      <c r="BU488" s="29">
        <f t="shared" si="1721"/>
        <v>441.16077256048959</v>
      </c>
      <c r="BV488" s="29">
        <f t="shared" si="1721"/>
        <v>496.7729780452047</v>
      </c>
      <c r="BW488" s="17">
        <f t="shared" si="1721"/>
        <v>1389.2223354387554</v>
      </c>
      <c r="BX488" s="29">
        <f t="shared" si="1721"/>
        <v>469.74292531558683</v>
      </c>
      <c r="BY488" s="29">
        <f t="shared" si="1721"/>
        <v>545.12555183168888</v>
      </c>
      <c r="BZ488" s="29">
        <f t="shared" si="1721"/>
        <v>697.72376750588649</v>
      </c>
      <c r="CA488" s="29">
        <f t="shared" si="1721"/>
        <v>664.86270171874844</v>
      </c>
      <c r="CB488" s="29">
        <f t="shared" si="1721"/>
        <v>2377.4549463719104</v>
      </c>
      <c r="CC488" s="17">
        <f t="shared" si="1721"/>
        <v>601.50438125679466</v>
      </c>
      <c r="CD488" s="29">
        <f t="shared" si="1721"/>
        <v>688.99668198207428</v>
      </c>
      <c r="CE488" s="29">
        <f t="shared" si="1721"/>
        <v>816.72166579343343</v>
      </c>
      <c r="CF488" s="29">
        <f t="shared" si="1721"/>
        <v>794.83080947506051</v>
      </c>
      <c r="CG488" s="17">
        <f t="shared" si="1721"/>
        <v>2902.0535385073626</v>
      </c>
      <c r="CH488" s="29">
        <f t="shared" si="1721"/>
        <v>663.05715348908893</v>
      </c>
      <c r="CI488" s="29">
        <f t="shared" si="1721"/>
        <v>547.39290247439737</v>
      </c>
      <c r="CJ488" s="29">
        <f t="shared" si="1721"/>
        <v>469.7278724611009</v>
      </c>
      <c r="CK488" s="29">
        <f t="shared" si="1721"/>
        <v>392.57319218887517</v>
      </c>
      <c r="CL488" s="29">
        <f t="shared" si="1721"/>
        <v>2072.7511206134623</v>
      </c>
      <c r="CM488" s="17">
        <f t="shared" si="1721"/>
        <v>280.78298191883164</v>
      </c>
      <c r="CN488" s="29">
        <f t="shared" si="1721"/>
        <v>230.85478834413496</v>
      </c>
      <c r="CO488" s="29">
        <f t="shared" si="1721"/>
        <v>213.98277572712584</v>
      </c>
      <c r="CP488" s="29">
        <f t="shared" si="1721"/>
        <v>127.70502355647493</v>
      </c>
      <c r="CQ488" s="17">
        <f t="shared" si="1721"/>
        <v>853.32556954656729</v>
      </c>
      <c r="CR488" s="29">
        <f t="shared" si="1721"/>
        <v>110.71621785008624</v>
      </c>
      <c r="CS488" s="29">
        <f t="shared" si="1721"/>
        <v>119.03419668308675</v>
      </c>
      <c r="CT488" s="29">
        <f t="shared" si="1721"/>
        <v>111.01593555533626</v>
      </c>
      <c r="CU488" s="29">
        <f t="shared" si="1721"/>
        <v>86.827518327220446</v>
      </c>
      <c r="CV488" s="29">
        <f t="shared" si="1721"/>
        <v>427.59386841572967</v>
      </c>
      <c r="CW488" s="17">
        <f t="shared" si="1721"/>
        <v>64.577853673270994</v>
      </c>
      <c r="CX488" s="29">
        <f t="shared" si="1721"/>
        <v>73.2531905885632</v>
      </c>
      <c r="CY488" s="29">
        <f t="shared" si="1721"/>
        <v>99.780530163085274</v>
      </c>
      <c r="CZ488" s="29">
        <f t="shared" si="1721"/>
        <v>83.150794451325496</v>
      </c>
      <c r="DA488" s="29">
        <f t="shared" si="1721"/>
        <v>320.76236887624492</v>
      </c>
      <c r="DB488" s="17">
        <f t="shared" si="1721"/>
        <v>60.470606256211447</v>
      </c>
      <c r="DC488" s="29">
        <f t="shared" si="1721"/>
        <v>51.35906480603677</v>
      </c>
      <c r="DD488" s="29">
        <f t="shared" si="1721"/>
        <v>57.564503150518654</v>
      </c>
      <c r="DE488" s="29">
        <f t="shared" si="1721"/>
        <v>56.916182502369828</v>
      </c>
      <c r="DF488" s="29">
        <f t="shared" si="1721"/>
        <v>226.31035671513666</v>
      </c>
      <c r="DG488" s="17">
        <f t="shared" si="1721"/>
        <v>29.287003699003712</v>
      </c>
      <c r="DH488" s="29">
        <f t="shared" si="1721"/>
        <v>27.951446533313149</v>
      </c>
      <c r="DI488" s="29">
        <f t="shared" si="1721"/>
        <v>32.778013878977731</v>
      </c>
      <c r="DJ488" s="29">
        <f t="shared" si="1721"/>
        <v>34.499797543113836</v>
      </c>
      <c r="DK488" s="29">
        <f t="shared" si="1721"/>
        <v>124.51626165440842</v>
      </c>
      <c r="DL488" s="17">
        <f t="shared" si="1721"/>
        <v>31.687525217664906</v>
      </c>
      <c r="DM488" s="29">
        <f t="shared" si="1721"/>
        <v>26.815602074422237</v>
      </c>
      <c r="DN488" s="29">
        <f t="shared" si="1721"/>
        <v>42.979041528263203</v>
      </c>
      <c r="DO488" s="29">
        <f t="shared" si="1721"/>
        <v>55.531062021045017</v>
      </c>
      <c r="DP488" s="29">
        <f t="shared" si="1721"/>
        <v>157.01323084139537</v>
      </c>
      <c r="DQ488" s="17">
        <f t="shared" si="1721"/>
        <v>38.731985032685927</v>
      </c>
      <c r="DR488" s="29">
        <f t="shared" si="1721"/>
        <v>55.156294315290353</v>
      </c>
      <c r="DS488" s="29">
        <f t="shared" si="1721"/>
        <v>75.393483342087791</v>
      </c>
      <c r="DT488" s="29">
        <f t="shared" si="1721"/>
        <v>70.047462839969199</v>
      </c>
      <c r="DU488" s="29">
        <f t="shared" si="1721"/>
        <v>239.32922553003328</v>
      </c>
      <c r="DV488" s="17">
        <f t="shared" si="1721"/>
        <v>53.13248424683875</v>
      </c>
      <c r="DW488" s="29">
        <f t="shared" si="1721"/>
        <v>42.399792067771848</v>
      </c>
      <c r="DX488" s="29">
        <f t="shared" si="1721"/>
        <v>38.553338992238551</v>
      </c>
      <c r="DY488" s="29">
        <f t="shared" si="1721"/>
        <v>23.057621496667835</v>
      </c>
      <c r="DZ488" s="17">
        <f t="shared" si="1721"/>
        <v>157.143236803517</v>
      </c>
      <c r="EA488" s="17">
        <f t="shared" si="1721"/>
        <v>26.503499349064164</v>
      </c>
      <c r="EB488" s="29">
        <f t="shared" si="1721"/>
        <v>31.290795372744771</v>
      </c>
      <c r="EC488" s="29">
        <f t="shared" si="1721"/>
        <v>30.633244083016542</v>
      </c>
      <c r="ED488" s="29">
        <f t="shared" ref="ED488:EJ488" si="1722">SUM(ED24,ED33,ED42,ED51,ED60,ED69)</f>
        <v>21.831441570972938</v>
      </c>
      <c r="EE488" s="17">
        <f t="shared" si="1722"/>
        <v>110.25898037579842</v>
      </c>
      <c r="EF488" s="17">
        <f t="shared" si="1722"/>
        <v>23.632145865132404</v>
      </c>
      <c r="EG488" s="29">
        <f t="shared" si="1722"/>
        <v>26.69966143519537</v>
      </c>
      <c r="EH488" s="29">
        <f t="shared" si="1722"/>
        <v>33.484100998894554</v>
      </c>
      <c r="EI488" s="29">
        <f t="shared" si="1722"/>
        <v>23.0900481611136</v>
      </c>
      <c r="EJ488" s="17">
        <f t="shared" si="1722"/>
        <v>106.90595646033591</v>
      </c>
    </row>
    <row r="489" spans="2:140" x14ac:dyDescent="0.4">
      <c r="B489" s="2" t="s">
        <v>196</v>
      </c>
      <c r="C489" t="s">
        <v>4</v>
      </c>
      <c r="D489" t="s">
        <v>11</v>
      </c>
      <c r="F489" s="30">
        <f t="shared" ref="F489:BQ489" si="1723">SUM(F25,F34,F43,F52,F61,F70)</f>
        <v>673.25725984723567</v>
      </c>
      <c r="G489" s="30">
        <f t="shared" si="1723"/>
        <v>787.43331206856055</v>
      </c>
      <c r="H489" s="30">
        <f t="shared" si="1723"/>
        <v>1089.5222042462467</v>
      </c>
      <c r="I489" s="30">
        <f t="shared" si="1723"/>
        <v>819.40007268484635</v>
      </c>
      <c r="J489" s="30">
        <f t="shared" si="1723"/>
        <v>3369.6128488468894</v>
      </c>
      <c r="K489" s="33">
        <f t="shared" si="1723"/>
        <v>606.75432837867129</v>
      </c>
      <c r="L489" s="30">
        <f t="shared" si="1723"/>
        <v>776.05688195339417</v>
      </c>
      <c r="M489" s="30">
        <f t="shared" si="1723"/>
        <v>1070.6860886799004</v>
      </c>
      <c r="N489" s="30">
        <f t="shared" si="1723"/>
        <v>814.98031065393081</v>
      </c>
      <c r="O489" s="30">
        <f t="shared" si="1723"/>
        <v>3268.4776096658966</v>
      </c>
      <c r="P489" s="30">
        <f t="shared" si="1723"/>
        <v>687.89717690480472</v>
      </c>
      <c r="Q489" s="30">
        <f t="shared" si="1723"/>
        <v>849.50356449398794</v>
      </c>
      <c r="R489" s="30">
        <f t="shared" si="1723"/>
        <v>1041.0091636275965</v>
      </c>
      <c r="S489" s="30">
        <f t="shared" si="1723"/>
        <v>920.47193159283677</v>
      </c>
      <c r="T489" s="30">
        <f t="shared" si="1723"/>
        <v>3498.8818366192263</v>
      </c>
      <c r="U489" s="33">
        <f t="shared" si="1723"/>
        <v>767.44181313835486</v>
      </c>
      <c r="V489" s="30">
        <f t="shared" si="1723"/>
        <v>801.74018257161242</v>
      </c>
      <c r="W489" s="30">
        <f t="shared" si="1723"/>
        <v>898.05449760513352</v>
      </c>
      <c r="X489" s="30">
        <f t="shared" si="1723"/>
        <v>688.18456512199054</v>
      </c>
      <c r="Y489" s="30">
        <f t="shared" si="1723"/>
        <v>3155.4210584370908</v>
      </c>
      <c r="Z489" s="30">
        <f t="shared" si="1723"/>
        <v>499.96779703234131</v>
      </c>
      <c r="AA489" s="30">
        <f t="shared" si="1723"/>
        <v>568.47004833276981</v>
      </c>
      <c r="AB489" s="30">
        <f t="shared" si="1723"/>
        <v>687.79112012064138</v>
      </c>
      <c r="AC489" s="30">
        <f t="shared" si="1723"/>
        <v>492.92575913092753</v>
      </c>
      <c r="AD489" s="30">
        <f t="shared" si="1723"/>
        <v>2249.1547246166801</v>
      </c>
      <c r="AE489" s="33">
        <f t="shared" si="1723"/>
        <v>347.76868576821937</v>
      </c>
      <c r="AF489" s="30">
        <f t="shared" si="1723"/>
        <v>338.38430785163712</v>
      </c>
      <c r="AG489" s="30">
        <f t="shared" si="1723"/>
        <v>524.28690759689403</v>
      </c>
      <c r="AH489" s="30">
        <f t="shared" si="1723"/>
        <v>413.17036239239485</v>
      </c>
      <c r="AI489" s="30">
        <f t="shared" si="1723"/>
        <v>1623.6102636091455</v>
      </c>
      <c r="AJ489" s="30">
        <f t="shared" si="1723"/>
        <v>365.18449433255483</v>
      </c>
      <c r="AK489" s="30">
        <f t="shared" si="1723"/>
        <v>435.39646034708835</v>
      </c>
      <c r="AL489" s="30">
        <f t="shared" si="1723"/>
        <v>529.37257130505475</v>
      </c>
      <c r="AM489" s="30">
        <f t="shared" si="1723"/>
        <v>368.08752813777494</v>
      </c>
      <c r="AN489" s="30">
        <f t="shared" si="1723"/>
        <v>1698.0410541224728</v>
      </c>
      <c r="AO489" s="33">
        <f t="shared" si="1723"/>
        <v>326.12895337431678</v>
      </c>
      <c r="AP489" s="30">
        <f t="shared" si="1723"/>
        <v>355.73300679945106</v>
      </c>
      <c r="AQ489" s="30">
        <f t="shared" si="1723"/>
        <v>441.63536813557698</v>
      </c>
      <c r="AR489" s="30">
        <f t="shared" si="1723"/>
        <v>380.97445575519987</v>
      </c>
      <c r="AS489" s="30">
        <f t="shared" si="1723"/>
        <v>1504.4717840645446</v>
      </c>
      <c r="AT489" s="30">
        <f t="shared" si="1723"/>
        <v>319.13014680705999</v>
      </c>
      <c r="AU489" s="30">
        <f t="shared" si="1723"/>
        <v>332.21582326608802</v>
      </c>
      <c r="AV489" s="30">
        <f t="shared" si="1723"/>
        <v>464.13632158346559</v>
      </c>
      <c r="AW489" s="30">
        <f t="shared" si="1723"/>
        <v>433.55639790003238</v>
      </c>
      <c r="AX489" s="30">
        <f t="shared" si="1723"/>
        <v>1549.038689556646</v>
      </c>
      <c r="AY489" s="33">
        <f t="shared" si="1723"/>
        <v>386.30640717935194</v>
      </c>
      <c r="AZ489" s="30">
        <f t="shared" si="1723"/>
        <v>436.11231404088591</v>
      </c>
      <c r="BA489" s="30">
        <f t="shared" si="1723"/>
        <v>527.58599982849773</v>
      </c>
      <c r="BB489" s="30">
        <f t="shared" si="1723"/>
        <v>441.07596903723027</v>
      </c>
      <c r="BC489" s="30">
        <f t="shared" si="1723"/>
        <v>1791.0806900859659</v>
      </c>
      <c r="BD489" s="30">
        <f t="shared" si="1723"/>
        <v>439.47015813255894</v>
      </c>
      <c r="BE489" s="30">
        <f t="shared" si="1723"/>
        <v>473.24826765144002</v>
      </c>
      <c r="BF489" s="30">
        <f t="shared" si="1723"/>
        <v>577.77448633915606</v>
      </c>
      <c r="BG489" s="30">
        <f t="shared" si="1723"/>
        <v>417.25462815390011</v>
      </c>
      <c r="BH489" s="30">
        <f t="shared" si="1723"/>
        <v>1907.7475402770551</v>
      </c>
      <c r="BI489" s="33">
        <f t="shared" si="1723"/>
        <v>396.95624520849219</v>
      </c>
      <c r="BJ489" s="30">
        <f t="shared" si="1723"/>
        <v>394.37445742715784</v>
      </c>
      <c r="BK489" s="30">
        <f t="shared" si="1723"/>
        <v>468.12201665281754</v>
      </c>
      <c r="BL489" s="30">
        <f t="shared" si="1723"/>
        <v>502.86328422352034</v>
      </c>
      <c r="BM489" s="33">
        <f t="shared" si="1723"/>
        <v>1762.3160035119879</v>
      </c>
      <c r="BN489" s="30">
        <f t="shared" si="1723"/>
        <v>438.19679596274887</v>
      </c>
      <c r="BO489" s="30">
        <f t="shared" si="1723"/>
        <v>581.64640828544782</v>
      </c>
      <c r="BP489" s="30">
        <f t="shared" si="1723"/>
        <v>743.70544414128562</v>
      </c>
      <c r="BQ489" s="30">
        <f t="shared" si="1723"/>
        <v>721.86003045495386</v>
      </c>
      <c r="BR489" s="30">
        <f t="shared" ref="BR489:EC489" si="1724">SUM(BR25,BR34,BR43,BR52,BR61,BR70)</f>
        <v>2485.4086788444361</v>
      </c>
      <c r="BS489" s="33">
        <f t="shared" si="1724"/>
        <v>706.18030444914405</v>
      </c>
      <c r="BT489" s="30">
        <f t="shared" si="1724"/>
        <v>1008.0150782480906</v>
      </c>
      <c r="BU489" s="30">
        <f t="shared" si="1724"/>
        <v>1143.0223571676124</v>
      </c>
      <c r="BV489" s="30">
        <f t="shared" si="1724"/>
        <v>969.03563161759632</v>
      </c>
      <c r="BW489" s="33">
        <f t="shared" si="1724"/>
        <v>3826.2533714824435</v>
      </c>
      <c r="BX489" s="30">
        <f t="shared" si="1724"/>
        <v>904.46197818725659</v>
      </c>
      <c r="BY489" s="30">
        <f t="shared" si="1724"/>
        <v>1088.6986038071852</v>
      </c>
      <c r="BZ489" s="30">
        <f t="shared" si="1724"/>
        <v>1202.7144796752486</v>
      </c>
      <c r="CA489" s="30">
        <f t="shared" si="1724"/>
        <v>1170.3933809619509</v>
      </c>
      <c r="CB489" s="30">
        <f t="shared" si="1724"/>
        <v>4366.2684426316409</v>
      </c>
      <c r="CC489" s="33">
        <f t="shared" si="1724"/>
        <v>1076.0017525589883</v>
      </c>
      <c r="CD489" s="30">
        <f t="shared" si="1724"/>
        <v>1137.318669944576</v>
      </c>
      <c r="CE489" s="30">
        <f t="shared" si="1724"/>
        <v>1525.255137184869</v>
      </c>
      <c r="CF489" s="30">
        <f t="shared" si="1724"/>
        <v>1539.0391260287656</v>
      </c>
      <c r="CG489" s="33">
        <f t="shared" si="1724"/>
        <v>5277.614685717198</v>
      </c>
      <c r="CH489" s="30">
        <f t="shared" si="1724"/>
        <v>1303.1043608938176</v>
      </c>
      <c r="CI489" s="30">
        <f t="shared" si="1724"/>
        <v>1283.8995604825329</v>
      </c>
      <c r="CJ489" s="30">
        <f t="shared" si="1724"/>
        <v>1321.0756631742888</v>
      </c>
      <c r="CK489" s="30">
        <f t="shared" si="1724"/>
        <v>1138.737245953457</v>
      </c>
      <c r="CL489" s="30">
        <f t="shared" si="1724"/>
        <v>5046.8168305040963</v>
      </c>
      <c r="CM489" s="33">
        <f t="shared" si="1724"/>
        <v>1132.5684857676752</v>
      </c>
      <c r="CN489" s="30">
        <f t="shared" si="1724"/>
        <v>1182.2154311027359</v>
      </c>
      <c r="CO489" s="30">
        <f t="shared" si="1724"/>
        <v>1286.0401166800748</v>
      </c>
      <c r="CP489" s="30">
        <f t="shared" si="1724"/>
        <v>1028.8694715982774</v>
      </c>
      <c r="CQ489" s="33">
        <f t="shared" si="1724"/>
        <v>4629.6935051487635</v>
      </c>
      <c r="CR489" s="30">
        <f t="shared" si="1724"/>
        <v>776.75945830644037</v>
      </c>
      <c r="CS489" s="30">
        <f t="shared" si="1724"/>
        <v>850.01466124238789</v>
      </c>
      <c r="CT489" s="30">
        <f t="shared" si="1724"/>
        <v>987.44097518210697</v>
      </c>
      <c r="CU489" s="30">
        <f t="shared" si="1724"/>
        <v>901.36645539926008</v>
      </c>
      <c r="CV489" s="30">
        <f t="shared" si="1724"/>
        <v>3515.581550130195</v>
      </c>
      <c r="CW489" s="33">
        <f t="shared" si="1724"/>
        <v>929.06349854180985</v>
      </c>
      <c r="CX489" s="30">
        <f t="shared" si="1724"/>
        <v>1173.3763318838141</v>
      </c>
      <c r="CY489" s="30">
        <f t="shared" si="1724"/>
        <v>1189.1223951113177</v>
      </c>
      <c r="CZ489" s="30">
        <f t="shared" si="1724"/>
        <v>1010.7342453188822</v>
      </c>
      <c r="DA489" s="30">
        <f t="shared" si="1724"/>
        <v>4302.2964708558238</v>
      </c>
      <c r="DB489" s="33">
        <f t="shared" si="1724"/>
        <v>845.2355103248442</v>
      </c>
      <c r="DC489" s="30">
        <f t="shared" si="1724"/>
        <v>899.47431575044618</v>
      </c>
      <c r="DD489" s="30">
        <f t="shared" si="1724"/>
        <v>910.21659440288624</v>
      </c>
      <c r="DE489" s="30">
        <f t="shared" si="1724"/>
        <v>818.00484186356414</v>
      </c>
      <c r="DF489" s="30">
        <f t="shared" si="1724"/>
        <v>3472.9312623417404</v>
      </c>
      <c r="DG489" s="33">
        <f t="shared" si="1724"/>
        <v>688.57848679105405</v>
      </c>
      <c r="DH489" s="30">
        <f t="shared" si="1724"/>
        <v>848.3091457246021</v>
      </c>
      <c r="DI489" s="30">
        <f t="shared" si="1724"/>
        <v>1143.3857148172849</v>
      </c>
      <c r="DJ489" s="30">
        <f t="shared" si="1724"/>
        <v>689.53005090606439</v>
      </c>
      <c r="DK489" s="30">
        <f t="shared" si="1724"/>
        <v>3369.8033982390052</v>
      </c>
      <c r="DL489" s="33">
        <f t="shared" si="1724"/>
        <v>581.88066139510715</v>
      </c>
      <c r="DM489" s="30">
        <f t="shared" si="1724"/>
        <v>735.69610393526148</v>
      </c>
      <c r="DN489" s="30">
        <f t="shared" si="1724"/>
        <v>798.42859103697936</v>
      </c>
      <c r="DO489" s="30">
        <f t="shared" si="1724"/>
        <v>708.79745057760147</v>
      </c>
      <c r="DP489" s="30">
        <f t="shared" si="1724"/>
        <v>2824.8028069449492</v>
      </c>
      <c r="DQ489" s="33">
        <f t="shared" si="1724"/>
        <v>595.3003337970365</v>
      </c>
      <c r="DR489" s="30">
        <f t="shared" si="1724"/>
        <v>720.95408963424006</v>
      </c>
      <c r="DS489" s="30">
        <f t="shared" si="1724"/>
        <v>849.30972089428076</v>
      </c>
      <c r="DT489" s="30">
        <f t="shared" si="1724"/>
        <v>821.07457520612468</v>
      </c>
      <c r="DU489" s="30">
        <f t="shared" si="1724"/>
        <v>2986.638719531682</v>
      </c>
      <c r="DV489" s="33">
        <f t="shared" si="1724"/>
        <v>746.98582248845037</v>
      </c>
      <c r="DW489" s="30">
        <f t="shared" si="1724"/>
        <v>808.23299199855023</v>
      </c>
      <c r="DX489" s="30">
        <f t="shared" si="1724"/>
        <v>809.44101151481857</v>
      </c>
      <c r="DY489" s="30">
        <f t="shared" si="1724"/>
        <v>740.79626440549373</v>
      </c>
      <c r="DZ489" s="33">
        <f t="shared" si="1724"/>
        <v>3105.4560904073132</v>
      </c>
      <c r="EA489" s="33">
        <f t="shared" si="1724"/>
        <v>695.82051001438242</v>
      </c>
      <c r="EB489" s="30">
        <f t="shared" si="1724"/>
        <v>735.93916019087339</v>
      </c>
      <c r="EC489" s="30">
        <f t="shared" si="1724"/>
        <v>752.54806591900842</v>
      </c>
      <c r="ED489" s="30">
        <f t="shared" ref="ED489:EJ489" si="1725">SUM(ED25,ED34,ED43,ED52,ED61,ED70)</f>
        <v>703.1680866370524</v>
      </c>
      <c r="EE489" s="33">
        <f t="shared" si="1725"/>
        <v>2887.4758227613165</v>
      </c>
      <c r="EF489" s="33">
        <f t="shared" si="1725"/>
        <v>653.32199359052549</v>
      </c>
      <c r="EG489" s="30">
        <f t="shared" si="1725"/>
        <v>721.53524317286701</v>
      </c>
      <c r="EH489" s="30">
        <f t="shared" si="1725"/>
        <v>755.02678655789441</v>
      </c>
      <c r="EI489" s="30">
        <f t="shared" si="1725"/>
        <v>692.03160332221228</v>
      </c>
      <c r="EJ489" s="33">
        <f t="shared" si="1725"/>
        <v>2821.9156266434993</v>
      </c>
    </row>
    <row r="490" spans="2:140" x14ac:dyDescent="0.4">
      <c r="B490" s="16" t="s">
        <v>196</v>
      </c>
      <c r="C490" s="1" t="s">
        <v>5</v>
      </c>
      <c r="D490" s="1" t="s">
        <v>12</v>
      </c>
      <c r="E490" s="1"/>
      <c r="F490" s="29">
        <f t="shared" ref="F490:BQ490" si="1726">SUM(F26,F35,F44,F53,F62,F71)</f>
        <v>5786.9998834566086</v>
      </c>
      <c r="G490" s="29">
        <f t="shared" si="1726"/>
        <v>7372.1414668996476</v>
      </c>
      <c r="H490" s="29">
        <f t="shared" si="1726"/>
        <v>10110.575488958766</v>
      </c>
      <c r="I490" s="29">
        <f t="shared" si="1726"/>
        <v>8471.1228053961786</v>
      </c>
      <c r="J490" s="29">
        <f t="shared" si="1726"/>
        <v>31740.839644711203</v>
      </c>
      <c r="K490" s="17">
        <f t="shared" si="1726"/>
        <v>5360.7139165543658</v>
      </c>
      <c r="L490" s="29">
        <f t="shared" si="1726"/>
        <v>6955.1119384710255</v>
      </c>
      <c r="M490" s="29">
        <f t="shared" si="1726"/>
        <v>11424.525150669957</v>
      </c>
      <c r="N490" s="29">
        <f t="shared" si="1726"/>
        <v>8875.0546228427756</v>
      </c>
      <c r="O490" s="29">
        <f t="shared" si="1726"/>
        <v>32615.405628538127</v>
      </c>
      <c r="P490" s="29">
        <f t="shared" si="1726"/>
        <v>5428.3863426952357</v>
      </c>
      <c r="Q490" s="29">
        <f t="shared" si="1726"/>
        <v>6494.8712220452053</v>
      </c>
      <c r="R490" s="29">
        <f t="shared" si="1726"/>
        <v>8649.2570356949291</v>
      </c>
      <c r="S490" s="29">
        <f t="shared" si="1726"/>
        <v>6822.3630145915049</v>
      </c>
      <c r="T490" s="29">
        <f t="shared" si="1726"/>
        <v>27394.877615026871</v>
      </c>
      <c r="U490" s="17">
        <f t="shared" si="1726"/>
        <v>4509.8494192154685</v>
      </c>
      <c r="V490" s="29">
        <f t="shared" si="1726"/>
        <v>5817.4810890143963</v>
      </c>
      <c r="W490" s="29">
        <f t="shared" si="1726"/>
        <v>8307.0563552399708</v>
      </c>
      <c r="X490" s="29">
        <f t="shared" si="1726"/>
        <v>6458.7690955686712</v>
      </c>
      <c r="Y490" s="29">
        <f t="shared" si="1726"/>
        <v>25093.155959038504</v>
      </c>
      <c r="Z490" s="29">
        <f t="shared" si="1726"/>
        <v>3880.0770607072318</v>
      </c>
      <c r="AA490" s="29">
        <f t="shared" si="1726"/>
        <v>4731.5497962202253</v>
      </c>
      <c r="AB490" s="29">
        <f t="shared" si="1726"/>
        <v>6844.4943483066118</v>
      </c>
      <c r="AC490" s="29">
        <f t="shared" si="1726"/>
        <v>5315.4621261202137</v>
      </c>
      <c r="AD490" s="29">
        <f t="shared" si="1726"/>
        <v>20771.583331354286</v>
      </c>
      <c r="AE490" s="17">
        <f t="shared" si="1726"/>
        <v>3165.1369179050257</v>
      </c>
      <c r="AF490" s="29">
        <f t="shared" si="1726"/>
        <v>3957.1808223711432</v>
      </c>
      <c r="AG490" s="29">
        <f t="shared" si="1726"/>
        <v>6313.4101265964873</v>
      </c>
      <c r="AH490" s="29">
        <f t="shared" si="1726"/>
        <v>5381.4957114471981</v>
      </c>
      <c r="AI490" s="29">
        <f t="shared" si="1726"/>
        <v>18817.223578319856</v>
      </c>
      <c r="AJ490" s="29">
        <f t="shared" si="1726"/>
        <v>3138.4628543221011</v>
      </c>
      <c r="AK490" s="29">
        <f t="shared" si="1726"/>
        <v>3740.5576366944051</v>
      </c>
      <c r="AL490" s="29">
        <f t="shared" si="1726"/>
        <v>6546.2791197796687</v>
      </c>
      <c r="AM490" s="29">
        <f t="shared" si="1726"/>
        <v>5157.8066959819562</v>
      </c>
      <c r="AN490" s="29">
        <f t="shared" si="1726"/>
        <v>18583.106306778129</v>
      </c>
      <c r="AO490" s="17">
        <f t="shared" si="1726"/>
        <v>2895.9383818050924</v>
      </c>
      <c r="AP490" s="29">
        <f t="shared" si="1726"/>
        <v>3591.675462518368</v>
      </c>
      <c r="AQ490" s="29">
        <f t="shared" si="1726"/>
        <v>5338.8756559735566</v>
      </c>
      <c r="AR490" s="29">
        <f t="shared" si="1726"/>
        <v>3860.1479448488017</v>
      </c>
      <c r="AS490" s="29">
        <f t="shared" si="1726"/>
        <v>15686.63744514582</v>
      </c>
      <c r="AT490" s="29">
        <f t="shared" si="1726"/>
        <v>2265.2396745663991</v>
      </c>
      <c r="AU490" s="29">
        <f t="shared" si="1726"/>
        <v>2777.2625115231817</v>
      </c>
      <c r="AV490" s="29">
        <f t="shared" si="1726"/>
        <v>4473.0614209712794</v>
      </c>
      <c r="AW490" s="29">
        <f t="shared" si="1726"/>
        <v>3829.0622201480369</v>
      </c>
      <c r="AX490" s="29">
        <f t="shared" si="1726"/>
        <v>13344.625827208896</v>
      </c>
      <c r="AY490" s="17">
        <f t="shared" si="1726"/>
        <v>2563.0580036357337</v>
      </c>
      <c r="AZ490" s="29">
        <f t="shared" si="1726"/>
        <v>3620.396527402127</v>
      </c>
      <c r="BA490" s="29">
        <f t="shared" si="1726"/>
        <v>6020.7093044357762</v>
      </c>
      <c r="BB490" s="29">
        <f t="shared" si="1726"/>
        <v>5163.3156770733567</v>
      </c>
      <c r="BC490" s="29">
        <f t="shared" si="1726"/>
        <v>17367.479512546997</v>
      </c>
      <c r="BD490" s="29">
        <f t="shared" si="1726"/>
        <v>2765.9370542626039</v>
      </c>
      <c r="BE490" s="29">
        <f t="shared" si="1726"/>
        <v>3598.7851707751056</v>
      </c>
      <c r="BF490" s="29">
        <f t="shared" si="1726"/>
        <v>5542.4977264101008</v>
      </c>
      <c r="BG490" s="29">
        <f t="shared" si="1726"/>
        <v>4435.9523724461451</v>
      </c>
      <c r="BH490" s="29">
        <f t="shared" si="1726"/>
        <v>16343.172323893954</v>
      </c>
      <c r="BI490" s="17">
        <f t="shared" si="1726"/>
        <v>2201.3941811761911</v>
      </c>
      <c r="BJ490" s="29">
        <f t="shared" si="1726"/>
        <v>2907.0247917960146</v>
      </c>
      <c r="BK490" s="29">
        <f t="shared" si="1726"/>
        <v>4313.2656107944804</v>
      </c>
      <c r="BL490" s="29">
        <f t="shared" si="1726"/>
        <v>5130.4012896475242</v>
      </c>
      <c r="BM490" s="17">
        <f t="shared" si="1726"/>
        <v>14552.085873414209</v>
      </c>
      <c r="BN490" s="29">
        <f t="shared" si="1726"/>
        <v>3112.843115374525</v>
      </c>
      <c r="BO490" s="29">
        <f t="shared" si="1726"/>
        <v>4599.7448752410337</v>
      </c>
      <c r="BP490" s="29">
        <f t="shared" si="1726"/>
        <v>6735.4380928036426</v>
      </c>
      <c r="BQ490" s="29">
        <f t="shared" si="1726"/>
        <v>6880.5817141818343</v>
      </c>
      <c r="BR490" s="29">
        <f t="shared" ref="BR490:EC490" si="1727">SUM(BR26,BR35,BR44,BR53,BR62,BR71)</f>
        <v>21328.607797601035</v>
      </c>
      <c r="BS490" s="17">
        <f t="shared" si="1727"/>
        <v>3611.2818005143326</v>
      </c>
      <c r="BT490" s="29">
        <f t="shared" si="1727"/>
        <v>5015.368008821577</v>
      </c>
      <c r="BU490" s="29">
        <f t="shared" si="1727"/>
        <v>7061.0229815692255</v>
      </c>
      <c r="BV490" s="29">
        <f t="shared" si="1727"/>
        <v>6801.8632695979768</v>
      </c>
      <c r="BW490" s="17">
        <f t="shared" si="1727"/>
        <v>22489.536060503116</v>
      </c>
      <c r="BX490" s="29">
        <f t="shared" si="1727"/>
        <v>4350.0776178978667</v>
      </c>
      <c r="BY490" s="29">
        <f t="shared" si="1727"/>
        <v>5731.7200635581394</v>
      </c>
      <c r="BZ490" s="29">
        <f t="shared" si="1727"/>
        <v>7678.5102337988392</v>
      </c>
      <c r="CA490" s="29">
        <f t="shared" si="1727"/>
        <v>6962.5721644388186</v>
      </c>
      <c r="CB490" s="29">
        <f t="shared" si="1727"/>
        <v>24722.880079693663</v>
      </c>
      <c r="CC490" s="17">
        <f t="shared" si="1727"/>
        <v>4613.3132781017275</v>
      </c>
      <c r="CD490" s="29">
        <f t="shared" si="1727"/>
        <v>5813.0120191109554</v>
      </c>
      <c r="CE490" s="29">
        <f t="shared" si="1727"/>
        <v>7466.5334060505793</v>
      </c>
      <c r="CF490" s="29">
        <f t="shared" si="1727"/>
        <v>7788.7296644081562</v>
      </c>
      <c r="CG490" s="17">
        <f t="shared" si="1727"/>
        <v>25681.588367671422</v>
      </c>
      <c r="CH490" s="29">
        <f t="shared" si="1727"/>
        <v>5244.8758536693731</v>
      </c>
      <c r="CI490" s="29">
        <f t="shared" si="1727"/>
        <v>6446.1958817819777</v>
      </c>
      <c r="CJ490" s="29">
        <f t="shared" si="1727"/>
        <v>7856.6347437501936</v>
      </c>
      <c r="CK490" s="29">
        <f t="shared" si="1727"/>
        <v>8835.1567874141347</v>
      </c>
      <c r="CL490" s="29">
        <f t="shared" si="1727"/>
        <v>28382.863266615677</v>
      </c>
      <c r="CM490" s="17">
        <f t="shared" si="1727"/>
        <v>4807.9679756726764</v>
      </c>
      <c r="CN490" s="29">
        <f t="shared" si="1727"/>
        <v>5843.4295553180909</v>
      </c>
      <c r="CO490" s="29">
        <f t="shared" si="1727"/>
        <v>7989.2579967549691</v>
      </c>
      <c r="CP490" s="29">
        <f t="shared" si="1727"/>
        <v>8171.901633641919</v>
      </c>
      <c r="CQ490" s="17">
        <f t="shared" si="1727"/>
        <v>26812.557161387653</v>
      </c>
      <c r="CR490" s="29">
        <f t="shared" si="1727"/>
        <v>5122.7652017798682</v>
      </c>
      <c r="CS490" s="29">
        <f t="shared" si="1727"/>
        <v>6046.6650306828678</v>
      </c>
      <c r="CT490" s="29">
        <f t="shared" si="1727"/>
        <v>7160.7775652117562</v>
      </c>
      <c r="CU490" s="29">
        <f t="shared" si="1727"/>
        <v>7127.7935426447966</v>
      </c>
      <c r="CV490" s="29">
        <f t="shared" si="1727"/>
        <v>25458.001340319293</v>
      </c>
      <c r="CW490" s="17">
        <f t="shared" si="1727"/>
        <v>4503.5150839812932</v>
      </c>
      <c r="CX490" s="29">
        <f t="shared" si="1727"/>
        <v>5473.7679341641315</v>
      </c>
      <c r="CY490" s="29">
        <f t="shared" si="1727"/>
        <v>6490.4751330295721</v>
      </c>
      <c r="CZ490" s="29">
        <f t="shared" si="1727"/>
        <v>6440.1564419866982</v>
      </c>
      <c r="DA490" s="29">
        <f t="shared" si="1727"/>
        <v>22907.914593161695</v>
      </c>
      <c r="DB490" s="17">
        <f t="shared" si="1727"/>
        <v>4367.8039470367639</v>
      </c>
      <c r="DC490" s="29">
        <f t="shared" si="1727"/>
        <v>5774.0728076031892</v>
      </c>
      <c r="DD490" s="29">
        <f t="shared" si="1727"/>
        <v>7383.6116620973735</v>
      </c>
      <c r="DE490" s="29">
        <f t="shared" si="1727"/>
        <v>7484.3522601439563</v>
      </c>
      <c r="DF490" s="29">
        <f t="shared" si="1727"/>
        <v>25009.840676881282</v>
      </c>
      <c r="DG490" s="17">
        <f t="shared" si="1727"/>
        <v>3897.2285298199567</v>
      </c>
      <c r="DH490" s="29">
        <f t="shared" si="1727"/>
        <v>3892.2536327916023</v>
      </c>
      <c r="DI490" s="29">
        <f t="shared" si="1727"/>
        <v>4895.8276652324112</v>
      </c>
      <c r="DJ490" s="29">
        <f t="shared" si="1727"/>
        <v>4621.9826705888463</v>
      </c>
      <c r="DK490" s="29">
        <f t="shared" si="1727"/>
        <v>17307.29249843282</v>
      </c>
      <c r="DL490" s="17">
        <f t="shared" si="1727"/>
        <v>2639.2300353994838</v>
      </c>
      <c r="DM490" s="29">
        <f t="shared" si="1727"/>
        <v>3330.9456007923773</v>
      </c>
      <c r="DN490" s="29">
        <f t="shared" si="1727"/>
        <v>4321.8942193118055</v>
      </c>
      <c r="DO490" s="29">
        <f t="shared" si="1727"/>
        <v>4042.1128452928524</v>
      </c>
      <c r="DP490" s="29">
        <f t="shared" si="1727"/>
        <v>14334.182700796518</v>
      </c>
      <c r="DQ490" s="17">
        <f t="shared" si="1727"/>
        <v>2504.2772667696099</v>
      </c>
      <c r="DR490" s="29">
        <f t="shared" si="1727"/>
        <v>3410.5742991946395</v>
      </c>
      <c r="DS490" s="29">
        <f t="shared" si="1727"/>
        <v>4397.7617325853507</v>
      </c>
      <c r="DT490" s="29">
        <f t="shared" si="1727"/>
        <v>4044.3860911275192</v>
      </c>
      <c r="DU490" s="29">
        <f t="shared" si="1727"/>
        <v>14356.999389677119</v>
      </c>
      <c r="DV490" s="17">
        <f t="shared" si="1727"/>
        <v>2114.4915467861993</v>
      </c>
      <c r="DW490" s="29">
        <f t="shared" si="1727"/>
        <v>2950.4558600591204</v>
      </c>
      <c r="DX490" s="29">
        <f t="shared" si="1727"/>
        <v>3676.8745226319561</v>
      </c>
      <c r="DY490" s="29">
        <f t="shared" si="1727"/>
        <v>3564.3971088951967</v>
      </c>
      <c r="DZ490" s="17">
        <f t="shared" si="1727"/>
        <v>12306.219038372474</v>
      </c>
      <c r="EA490" s="17">
        <f t="shared" si="1727"/>
        <v>1982.421355548503</v>
      </c>
      <c r="EB490" s="29">
        <f t="shared" si="1727"/>
        <v>2662.0883417898685</v>
      </c>
      <c r="EC490" s="29">
        <f t="shared" si="1727"/>
        <v>3466.2368627303927</v>
      </c>
      <c r="ED490" s="29">
        <f t="shared" ref="ED490:EJ490" si="1728">SUM(ED26,ED35,ED44,ED53,ED62,ED71)</f>
        <v>3289.7951135503276</v>
      </c>
      <c r="EE490" s="17">
        <f t="shared" si="1728"/>
        <v>11400.541673619091</v>
      </c>
      <c r="EF490" s="17">
        <f t="shared" si="1728"/>
        <v>1810.6825531552274</v>
      </c>
      <c r="EG490" s="29">
        <f t="shared" si="1728"/>
        <v>2537.0555017206016</v>
      </c>
      <c r="EH490" s="29">
        <f t="shared" si="1728"/>
        <v>3518.1388453542204</v>
      </c>
      <c r="EI490" s="29">
        <f t="shared" si="1728"/>
        <v>3235.3245310241246</v>
      </c>
      <c r="EJ490" s="17">
        <f t="shared" si="1728"/>
        <v>11101.201431254172</v>
      </c>
    </row>
    <row r="491" spans="2:140" x14ac:dyDescent="0.4">
      <c r="B491" s="2" t="s">
        <v>196</v>
      </c>
      <c r="C491" t="s">
        <v>6</v>
      </c>
      <c r="D491" t="s">
        <v>13</v>
      </c>
      <c r="F491" s="30">
        <f t="shared" ref="F491:BQ491" si="1729">SUM(F27,F36,F45,F54,F63,F72)</f>
        <v>664.48688348352823</v>
      </c>
      <c r="G491" s="30">
        <f t="shared" si="1729"/>
        <v>695.8882061198151</v>
      </c>
      <c r="H491" s="30">
        <f t="shared" si="1729"/>
        <v>799.22396665882604</v>
      </c>
      <c r="I491" s="30">
        <f t="shared" si="1729"/>
        <v>626.41451163706631</v>
      </c>
      <c r="J491" s="30">
        <f t="shared" si="1729"/>
        <v>2786.013567899236</v>
      </c>
      <c r="K491" s="33">
        <f t="shared" si="1729"/>
        <v>547.19976052453569</v>
      </c>
      <c r="L491" s="30">
        <f t="shared" si="1729"/>
        <v>610.7048123825823</v>
      </c>
      <c r="M491" s="30">
        <f t="shared" si="1729"/>
        <v>752.54111774142496</v>
      </c>
      <c r="N491" s="30">
        <f t="shared" si="1729"/>
        <v>551.17875062764585</v>
      </c>
      <c r="O491" s="30">
        <f t="shared" si="1729"/>
        <v>2461.6244412761889</v>
      </c>
      <c r="P491" s="30">
        <f t="shared" si="1729"/>
        <v>440.79792918187138</v>
      </c>
      <c r="Q491" s="30">
        <f t="shared" si="1729"/>
        <v>491.86910165723845</v>
      </c>
      <c r="R491" s="30">
        <f t="shared" si="1729"/>
        <v>528.32639497028981</v>
      </c>
      <c r="S491" s="30">
        <f t="shared" si="1729"/>
        <v>370.58944226089642</v>
      </c>
      <c r="T491" s="30">
        <f t="shared" si="1729"/>
        <v>1831.5828680702962</v>
      </c>
      <c r="U491" s="33">
        <f t="shared" si="1729"/>
        <v>331.33323163779949</v>
      </c>
      <c r="V491" s="30">
        <f t="shared" si="1729"/>
        <v>360.83586409342678</v>
      </c>
      <c r="W491" s="30">
        <f t="shared" si="1729"/>
        <v>417.10717569341767</v>
      </c>
      <c r="X491" s="30">
        <f t="shared" si="1729"/>
        <v>320.05164745956262</v>
      </c>
      <c r="Y491" s="30">
        <f t="shared" si="1729"/>
        <v>1429.3279188842066</v>
      </c>
      <c r="Z491" s="30">
        <f t="shared" si="1729"/>
        <v>262.02817055346065</v>
      </c>
      <c r="AA491" s="30">
        <f t="shared" si="1729"/>
        <v>293.09526561101217</v>
      </c>
      <c r="AB491" s="30">
        <f t="shared" si="1729"/>
        <v>388.28342225837616</v>
      </c>
      <c r="AC491" s="30">
        <f t="shared" si="1729"/>
        <v>308.63413061913877</v>
      </c>
      <c r="AD491" s="30">
        <f t="shared" si="1729"/>
        <v>1252.0409890419876</v>
      </c>
      <c r="AE491" s="33">
        <f t="shared" si="1729"/>
        <v>257.21659176599786</v>
      </c>
      <c r="AF491" s="30">
        <f t="shared" si="1729"/>
        <v>352.50020133686206</v>
      </c>
      <c r="AG491" s="30">
        <f t="shared" si="1729"/>
        <v>409.46277912054825</v>
      </c>
      <c r="AH491" s="30">
        <f t="shared" si="1729"/>
        <v>337.29753371656045</v>
      </c>
      <c r="AI491" s="30">
        <f t="shared" si="1729"/>
        <v>1356.4771059399684</v>
      </c>
      <c r="AJ491" s="30">
        <f t="shared" si="1729"/>
        <v>383.26694643057635</v>
      </c>
      <c r="AK491" s="30">
        <f t="shared" si="1729"/>
        <v>400.05843093587424</v>
      </c>
      <c r="AL491" s="30">
        <f t="shared" si="1729"/>
        <v>438.59197593348068</v>
      </c>
      <c r="AM491" s="30">
        <f t="shared" si="1729"/>
        <v>333.16900416591551</v>
      </c>
      <c r="AN491" s="30">
        <f t="shared" si="1729"/>
        <v>1555.0863574658467</v>
      </c>
      <c r="AO491" s="33">
        <f t="shared" si="1729"/>
        <v>306.7782762129458</v>
      </c>
      <c r="AP491" s="30">
        <f t="shared" si="1729"/>
        <v>319.49692792165445</v>
      </c>
      <c r="AQ491" s="30">
        <f t="shared" si="1729"/>
        <v>402.92281502614736</v>
      </c>
      <c r="AR491" s="30">
        <f t="shared" si="1729"/>
        <v>359.78783955229204</v>
      </c>
      <c r="AS491" s="30">
        <f t="shared" si="1729"/>
        <v>1388.9858587130395</v>
      </c>
      <c r="AT491" s="30">
        <f t="shared" si="1729"/>
        <v>334.93895810344043</v>
      </c>
      <c r="AU491" s="30">
        <f t="shared" si="1729"/>
        <v>326.37576529994993</v>
      </c>
      <c r="AV491" s="30">
        <f t="shared" si="1729"/>
        <v>339.36804884716702</v>
      </c>
      <c r="AW491" s="30">
        <f t="shared" si="1729"/>
        <v>451.3046258858667</v>
      </c>
      <c r="AX491" s="30">
        <f t="shared" si="1729"/>
        <v>1451.9873981364242</v>
      </c>
      <c r="AY491" s="33">
        <f t="shared" si="1729"/>
        <v>250.07315339353264</v>
      </c>
      <c r="AZ491" s="30">
        <f t="shared" si="1729"/>
        <v>296.65849084337782</v>
      </c>
      <c r="BA491" s="30">
        <f t="shared" si="1729"/>
        <v>390.96684870974821</v>
      </c>
      <c r="BB491" s="30">
        <f t="shared" si="1729"/>
        <v>351.65935088018887</v>
      </c>
      <c r="BC491" s="30">
        <f t="shared" si="1729"/>
        <v>1289.3578438268476</v>
      </c>
      <c r="BD491" s="30">
        <f t="shared" si="1729"/>
        <v>389.48540565364215</v>
      </c>
      <c r="BE491" s="30">
        <f t="shared" si="1729"/>
        <v>404.99230961894773</v>
      </c>
      <c r="BF491" s="30">
        <f t="shared" si="1729"/>
        <v>524.59805130889833</v>
      </c>
      <c r="BG491" s="30">
        <f t="shared" si="1729"/>
        <v>474.89055654545473</v>
      </c>
      <c r="BH491" s="30">
        <f t="shared" si="1729"/>
        <v>1793.9663231269431</v>
      </c>
      <c r="BI491" s="33">
        <f t="shared" si="1729"/>
        <v>338.51316936751789</v>
      </c>
      <c r="BJ491" s="30">
        <f t="shared" si="1729"/>
        <v>495.76484872319548</v>
      </c>
      <c r="BK491" s="30">
        <f t="shared" si="1729"/>
        <v>587.20804412864447</v>
      </c>
      <c r="BL491" s="30">
        <f t="shared" si="1729"/>
        <v>659.9137149876932</v>
      </c>
      <c r="BM491" s="33">
        <f t="shared" si="1729"/>
        <v>2081.3997772070511</v>
      </c>
      <c r="BN491" s="30">
        <f t="shared" si="1729"/>
        <v>483.16587459169341</v>
      </c>
      <c r="BO491" s="30">
        <f t="shared" si="1729"/>
        <v>403.04263982725001</v>
      </c>
      <c r="BP491" s="30">
        <f t="shared" si="1729"/>
        <v>433.2349589076814</v>
      </c>
      <c r="BQ491" s="30">
        <f t="shared" si="1729"/>
        <v>441.36602375212811</v>
      </c>
      <c r="BR491" s="30">
        <f t="shared" ref="BR491:EC491" si="1730">SUM(BR27,BR36,BR45,BR54,BR63,BR72)</f>
        <v>1760.8094970787529</v>
      </c>
      <c r="BS491" s="33">
        <f t="shared" si="1730"/>
        <v>451.12394833855251</v>
      </c>
      <c r="BT491" s="30">
        <f t="shared" si="1730"/>
        <v>411.19149373067904</v>
      </c>
      <c r="BU491" s="30">
        <f t="shared" si="1730"/>
        <v>443.80299835484516</v>
      </c>
      <c r="BV491" s="30">
        <f t="shared" si="1730"/>
        <v>447.97678066957394</v>
      </c>
      <c r="BW491" s="33">
        <f t="shared" si="1730"/>
        <v>1754.0952210936503</v>
      </c>
      <c r="BX491" s="30">
        <f t="shared" si="1730"/>
        <v>362.01262993644332</v>
      </c>
      <c r="BY491" s="30">
        <f t="shared" si="1730"/>
        <v>468.26278535206598</v>
      </c>
      <c r="BZ491" s="30">
        <f t="shared" si="1730"/>
        <v>594.87776991694579</v>
      </c>
      <c r="CA491" s="30">
        <f t="shared" si="1730"/>
        <v>604.15232960270225</v>
      </c>
      <c r="CB491" s="30">
        <f t="shared" si="1730"/>
        <v>2029.3055148081571</v>
      </c>
      <c r="CC491" s="33">
        <f t="shared" si="1730"/>
        <v>714.74590667482755</v>
      </c>
      <c r="CD491" s="30">
        <f t="shared" si="1730"/>
        <v>748.77626046035698</v>
      </c>
      <c r="CE491" s="30">
        <f t="shared" si="1730"/>
        <v>745.44056067417398</v>
      </c>
      <c r="CF491" s="30">
        <f t="shared" si="1730"/>
        <v>830.78781279638099</v>
      </c>
      <c r="CG491" s="33">
        <f t="shared" si="1730"/>
        <v>3039.7505406057398</v>
      </c>
      <c r="CH491" s="30">
        <f t="shared" si="1730"/>
        <v>597.82342858503284</v>
      </c>
      <c r="CI491" s="30">
        <f t="shared" si="1730"/>
        <v>628.65975907167649</v>
      </c>
      <c r="CJ491" s="30">
        <f t="shared" si="1730"/>
        <v>685.17202557516111</v>
      </c>
      <c r="CK491" s="30">
        <f t="shared" si="1730"/>
        <v>672.81221255981359</v>
      </c>
      <c r="CL491" s="30">
        <f t="shared" si="1730"/>
        <v>2584.4674257916845</v>
      </c>
      <c r="CM491" s="33">
        <f t="shared" si="1730"/>
        <v>568.76816689201269</v>
      </c>
      <c r="CN491" s="30">
        <f t="shared" si="1730"/>
        <v>549.79386582359928</v>
      </c>
      <c r="CO491" s="30">
        <f t="shared" si="1730"/>
        <v>649.92869906079954</v>
      </c>
      <c r="CP491" s="30">
        <f t="shared" si="1730"/>
        <v>623.23970018240357</v>
      </c>
      <c r="CQ491" s="33">
        <f t="shared" si="1730"/>
        <v>2391.7304319588152</v>
      </c>
      <c r="CR491" s="30">
        <f t="shared" si="1730"/>
        <v>596.89040338638392</v>
      </c>
      <c r="CS491" s="30">
        <f t="shared" si="1730"/>
        <v>707.46316528038096</v>
      </c>
      <c r="CT491" s="30">
        <f t="shared" si="1730"/>
        <v>810.50631279202366</v>
      </c>
      <c r="CU491" s="30">
        <f t="shared" si="1730"/>
        <v>824.2063364193682</v>
      </c>
      <c r="CV491" s="30">
        <f t="shared" si="1730"/>
        <v>2939.0662178781567</v>
      </c>
      <c r="CW491" s="33">
        <f t="shared" si="1730"/>
        <v>561.40711574350394</v>
      </c>
      <c r="CX491" s="30">
        <f t="shared" si="1730"/>
        <v>627.18150584851082</v>
      </c>
      <c r="CY491" s="30">
        <f t="shared" si="1730"/>
        <v>669.53651343108345</v>
      </c>
      <c r="CZ491" s="30">
        <f t="shared" si="1730"/>
        <v>577.87301942471481</v>
      </c>
      <c r="DA491" s="30">
        <f t="shared" si="1730"/>
        <v>2435.9981544478132</v>
      </c>
      <c r="DB491" s="33">
        <f t="shared" si="1730"/>
        <v>577.94608242927586</v>
      </c>
      <c r="DC491" s="30">
        <f t="shared" si="1730"/>
        <v>643.98320397594046</v>
      </c>
      <c r="DD491" s="30">
        <f t="shared" si="1730"/>
        <v>643.23207255465161</v>
      </c>
      <c r="DE491" s="30">
        <f t="shared" si="1730"/>
        <v>760.14841199097759</v>
      </c>
      <c r="DF491" s="30">
        <f t="shared" si="1730"/>
        <v>2625.3097709508456</v>
      </c>
      <c r="DG491" s="33">
        <f t="shared" si="1730"/>
        <v>496.55945529054543</v>
      </c>
      <c r="DH491" s="30">
        <f t="shared" si="1730"/>
        <v>443.24487389120702</v>
      </c>
      <c r="DI491" s="30">
        <f t="shared" si="1730"/>
        <v>486.91239093520034</v>
      </c>
      <c r="DJ491" s="30">
        <f t="shared" si="1730"/>
        <v>436.71482837433894</v>
      </c>
      <c r="DK491" s="30">
        <f t="shared" si="1730"/>
        <v>1863.4315484912918</v>
      </c>
      <c r="DL491" s="33">
        <f t="shared" si="1730"/>
        <v>275.43205858885699</v>
      </c>
      <c r="DM491" s="30">
        <f t="shared" si="1730"/>
        <v>332.56607743717393</v>
      </c>
      <c r="DN491" s="30">
        <f t="shared" si="1730"/>
        <v>385.30790876108858</v>
      </c>
      <c r="DO491" s="30">
        <f t="shared" si="1730"/>
        <v>388.70486807496752</v>
      </c>
      <c r="DP491" s="30">
        <f t="shared" si="1730"/>
        <v>1382.010912862087</v>
      </c>
      <c r="DQ491" s="33">
        <f t="shared" si="1730"/>
        <v>252.75412384910985</v>
      </c>
      <c r="DR491" s="30">
        <f t="shared" si="1730"/>
        <v>369.88992259067061</v>
      </c>
      <c r="DS491" s="30">
        <f t="shared" si="1730"/>
        <v>451.70310902078029</v>
      </c>
      <c r="DT491" s="30">
        <f t="shared" si="1730"/>
        <v>401.52929851506303</v>
      </c>
      <c r="DU491" s="30">
        <f t="shared" si="1730"/>
        <v>1475.8764539756239</v>
      </c>
      <c r="DV491" s="33">
        <f t="shared" si="1730"/>
        <v>336.55721872440171</v>
      </c>
      <c r="DW491" s="30">
        <f t="shared" si="1730"/>
        <v>413.62501373917615</v>
      </c>
      <c r="DX491" s="30">
        <f t="shared" si="1730"/>
        <v>515.22906492325137</v>
      </c>
      <c r="DY491" s="30">
        <f t="shared" si="1730"/>
        <v>484.03636043431084</v>
      </c>
      <c r="DZ491" s="33">
        <f t="shared" si="1730"/>
        <v>1749.4476578211402</v>
      </c>
      <c r="EA491" s="33">
        <f t="shared" si="1730"/>
        <v>308.26126884497734</v>
      </c>
      <c r="EB491" s="30">
        <f t="shared" si="1730"/>
        <v>420.6889619863739</v>
      </c>
      <c r="EC491" s="30">
        <f t="shared" si="1730"/>
        <v>556.70889760826924</v>
      </c>
      <c r="ED491" s="30">
        <f t="shared" ref="ED491:EJ491" si="1731">SUM(ED27,ED36,ED45,ED54,ED63,ED72)</f>
        <v>528.42245349166888</v>
      </c>
      <c r="EE491" s="33">
        <f t="shared" si="1731"/>
        <v>1814.0815819312893</v>
      </c>
      <c r="EF491" s="33">
        <f t="shared" si="1731"/>
        <v>370.38991684839198</v>
      </c>
      <c r="EG491" s="30">
        <f t="shared" si="1731"/>
        <v>477.26708466144464</v>
      </c>
      <c r="EH491" s="30">
        <f t="shared" si="1731"/>
        <v>621.9669754873496</v>
      </c>
      <c r="EI491" s="30">
        <f t="shared" si="1731"/>
        <v>565.79749845767356</v>
      </c>
      <c r="EJ491" s="33">
        <f t="shared" si="1731"/>
        <v>2035.4214754548595</v>
      </c>
    </row>
    <row r="492" spans="2:140" x14ac:dyDescent="0.4">
      <c r="B492" s="16" t="s">
        <v>196</v>
      </c>
      <c r="C492" s="1" t="s">
        <v>205</v>
      </c>
      <c r="D492" s="1" t="s">
        <v>77</v>
      </c>
      <c r="E492" s="1"/>
      <c r="F492" s="29"/>
      <c r="G492" s="29"/>
      <c r="H492" s="29"/>
      <c r="I492" s="29"/>
      <c r="J492" s="29"/>
      <c r="K492" s="17"/>
      <c r="L492" s="29"/>
      <c r="M492" s="29"/>
      <c r="N492" s="29"/>
      <c r="O492" s="29"/>
      <c r="P492" s="29"/>
      <c r="Q492" s="29"/>
      <c r="R492" s="29"/>
      <c r="S492" s="29"/>
      <c r="T492" s="29"/>
      <c r="U492" s="17"/>
      <c r="V492" s="29"/>
      <c r="W492" s="29"/>
      <c r="X492" s="29"/>
      <c r="Y492" s="29"/>
      <c r="Z492" s="29"/>
      <c r="AA492" s="29"/>
      <c r="AB492" s="29"/>
      <c r="AC492" s="29"/>
      <c r="AD492" s="29"/>
      <c r="AE492" s="17"/>
      <c r="AF492" s="29"/>
      <c r="AG492" s="29"/>
      <c r="AH492" s="29"/>
      <c r="AI492" s="29"/>
      <c r="AJ492" s="29"/>
      <c r="AK492" s="29"/>
      <c r="AL492" s="29"/>
      <c r="AM492" s="29"/>
      <c r="AN492" s="29"/>
      <c r="AO492" s="17"/>
      <c r="AP492" s="29"/>
      <c r="AQ492" s="29"/>
      <c r="AR492" s="29"/>
      <c r="AS492" s="29"/>
      <c r="AT492" s="29"/>
      <c r="AU492" s="29"/>
      <c r="AV492" s="29"/>
      <c r="AW492" s="29"/>
      <c r="AX492" s="29"/>
      <c r="AY492" s="17"/>
      <c r="AZ492" s="29"/>
      <c r="BA492" s="29"/>
      <c r="BB492" s="29"/>
      <c r="BC492" s="29"/>
      <c r="BD492" s="29"/>
      <c r="BE492" s="29"/>
      <c r="BF492" s="29"/>
      <c r="BG492" s="29"/>
      <c r="BH492" s="29"/>
      <c r="BI492" s="17"/>
      <c r="BJ492" s="29"/>
      <c r="BK492" s="29"/>
      <c r="BL492" s="29"/>
      <c r="BM492" s="17"/>
      <c r="BN492" s="29"/>
      <c r="BO492" s="29"/>
      <c r="BP492" s="29"/>
      <c r="BQ492" s="29"/>
      <c r="BR492" s="29"/>
      <c r="BS492" s="17"/>
      <c r="BT492" s="29"/>
      <c r="BU492" s="29"/>
      <c r="BV492" s="29"/>
      <c r="BW492" s="17"/>
      <c r="BX492" s="29"/>
      <c r="BY492" s="29"/>
      <c r="BZ492" s="29"/>
      <c r="CA492" s="29"/>
      <c r="CB492" s="29"/>
      <c r="CC492" s="17">
        <f t="shared" ref="CC492:EC492" si="1732">SUM(CC28,CC37,CC46,CC55,CC64,CC73)</f>
        <v>1314.8497007675223</v>
      </c>
      <c r="CD492" s="29">
        <f t="shared" si="1732"/>
        <v>1501.5041208074081</v>
      </c>
      <c r="CE492" s="29">
        <f t="shared" si="1732"/>
        <v>1369.4529733073932</v>
      </c>
      <c r="CF492" s="29">
        <f t="shared" si="1732"/>
        <v>1223.3743248533951</v>
      </c>
      <c r="CG492" s="17">
        <f t="shared" si="1732"/>
        <v>5409.1811197357192</v>
      </c>
      <c r="CH492" s="29">
        <f t="shared" si="1732"/>
        <v>1423.506484445847</v>
      </c>
      <c r="CI492" s="29">
        <f t="shared" si="1732"/>
        <v>1472.6908916814164</v>
      </c>
      <c r="CJ492" s="29">
        <f t="shared" si="1732"/>
        <v>1386.2121149056784</v>
      </c>
      <c r="CK492" s="29">
        <f t="shared" si="1732"/>
        <v>1214.0672778674557</v>
      </c>
      <c r="CL492" s="29">
        <f t="shared" si="1732"/>
        <v>5496.4767689003975</v>
      </c>
      <c r="CM492" s="17">
        <f t="shared" si="1732"/>
        <v>1583.2017338312669</v>
      </c>
      <c r="CN492" s="29">
        <f t="shared" si="1732"/>
        <v>1928.3702791757348</v>
      </c>
      <c r="CO492" s="29">
        <f t="shared" si="1732"/>
        <v>1507.6398168801265</v>
      </c>
      <c r="CP492" s="29">
        <f t="shared" si="1732"/>
        <v>1190.0414324500414</v>
      </c>
      <c r="CQ492" s="17">
        <f t="shared" si="1732"/>
        <v>6209.2532623371708</v>
      </c>
      <c r="CR492" s="29">
        <f t="shared" si="1732"/>
        <v>1307.8446436981676</v>
      </c>
      <c r="CS492" s="29">
        <f t="shared" si="1732"/>
        <v>1386.4773009724674</v>
      </c>
      <c r="CT492" s="29">
        <f t="shared" si="1732"/>
        <v>1376.7087585522845</v>
      </c>
      <c r="CU492" s="29">
        <f t="shared" si="1732"/>
        <v>1441.3431960467062</v>
      </c>
      <c r="CV492" s="29">
        <f t="shared" si="1732"/>
        <v>5512.3738992696253</v>
      </c>
      <c r="CW492" s="17">
        <f t="shared" si="1732"/>
        <v>1413.6042016023346</v>
      </c>
      <c r="CX492" s="29">
        <f t="shared" si="1732"/>
        <v>1541.8134017294008</v>
      </c>
      <c r="CY492" s="29">
        <f t="shared" si="1732"/>
        <v>1309.9528733758168</v>
      </c>
      <c r="CZ492" s="29">
        <f t="shared" si="1732"/>
        <v>1227.7394150465641</v>
      </c>
      <c r="DA492" s="29">
        <f t="shared" si="1732"/>
        <v>5493.1098917541158</v>
      </c>
      <c r="DB492" s="17">
        <f t="shared" si="1732"/>
        <v>1443.7143848892806</v>
      </c>
      <c r="DC492" s="29">
        <f t="shared" si="1732"/>
        <v>1814.6096073128479</v>
      </c>
      <c r="DD492" s="29">
        <f t="shared" si="1732"/>
        <v>1743.3132385168133</v>
      </c>
      <c r="DE492" s="29">
        <f t="shared" si="1732"/>
        <v>1597.8521167628796</v>
      </c>
      <c r="DF492" s="29">
        <f t="shared" si="1732"/>
        <v>6599.4893474818218</v>
      </c>
      <c r="DG492" s="17">
        <f t="shared" si="1732"/>
        <v>2268.9334558180481</v>
      </c>
      <c r="DH492" s="29">
        <f t="shared" si="1732"/>
        <v>2613.8121086573274</v>
      </c>
      <c r="DI492" s="29">
        <f t="shared" si="1732"/>
        <v>2694.1497149914912</v>
      </c>
      <c r="DJ492" s="29">
        <f t="shared" si="1732"/>
        <v>2070.4216330844961</v>
      </c>
      <c r="DK492" s="29">
        <f t="shared" si="1732"/>
        <v>9647.3169125513632</v>
      </c>
      <c r="DL492" s="17">
        <f t="shared" si="1732"/>
        <v>1777.9685795735904</v>
      </c>
      <c r="DM492" s="29">
        <f t="shared" si="1732"/>
        <v>2160.5417862157537</v>
      </c>
      <c r="DN492" s="29">
        <f t="shared" si="1732"/>
        <v>2170.9714220004134</v>
      </c>
      <c r="DO492" s="29">
        <f t="shared" si="1732"/>
        <v>2025.5120789159653</v>
      </c>
      <c r="DP492" s="29">
        <f t="shared" si="1732"/>
        <v>8134.993866705724</v>
      </c>
      <c r="DQ492" s="17">
        <f t="shared" si="1732"/>
        <v>2064.5928594544257</v>
      </c>
      <c r="DR492" s="29">
        <f t="shared" si="1732"/>
        <v>2334.2767017724618</v>
      </c>
      <c r="DS492" s="29">
        <f t="shared" si="1732"/>
        <v>1890.7129845934596</v>
      </c>
      <c r="DT492" s="29">
        <f t="shared" si="1732"/>
        <v>1779.0561345113233</v>
      </c>
      <c r="DU492" s="29">
        <f t="shared" si="1732"/>
        <v>8068.6386803316691</v>
      </c>
      <c r="DV492" s="17">
        <f t="shared" si="1732"/>
        <v>2328.0524848893033</v>
      </c>
      <c r="DW492" s="29">
        <f t="shared" si="1732"/>
        <v>2142.2957799366977</v>
      </c>
      <c r="DX492" s="29">
        <f t="shared" si="1732"/>
        <v>1789.4863369667303</v>
      </c>
      <c r="DY492" s="29">
        <f t="shared" si="1732"/>
        <v>1887.4352424604745</v>
      </c>
      <c r="DZ492" s="17">
        <f t="shared" si="1732"/>
        <v>8147.2698442532055</v>
      </c>
      <c r="EA492" s="17">
        <f t="shared" si="1732"/>
        <v>2639.2644423598076</v>
      </c>
      <c r="EB492" s="29">
        <f t="shared" si="1732"/>
        <v>3148.9596197626797</v>
      </c>
      <c r="EC492" s="29">
        <f t="shared" si="1732"/>
        <v>2135.2619213970452</v>
      </c>
      <c r="ED492" s="29">
        <f t="shared" ref="ED492:EJ492" si="1733">SUM(ED28,ED37,ED46,ED55,ED64,ED73)</f>
        <v>1910.6576244108944</v>
      </c>
      <c r="EE492" s="17">
        <f t="shared" si="1733"/>
        <v>9834.1436079304276</v>
      </c>
      <c r="EF492" s="17">
        <f t="shared" si="1733"/>
        <v>2455.5556960603512</v>
      </c>
      <c r="EG492" s="29">
        <f t="shared" si="1733"/>
        <v>2673.7972078505331</v>
      </c>
      <c r="EH492" s="29">
        <f t="shared" si="1733"/>
        <v>2406.0389685820455</v>
      </c>
      <c r="EI492" s="29">
        <f t="shared" si="1733"/>
        <v>2249.2114680631876</v>
      </c>
      <c r="EJ492" s="17">
        <f t="shared" si="1733"/>
        <v>9784.6033405561175</v>
      </c>
    </row>
    <row r="493" spans="2:140" x14ac:dyDescent="0.4">
      <c r="B493" s="19" t="s">
        <v>196</v>
      </c>
      <c r="C493" s="20" t="s">
        <v>206</v>
      </c>
      <c r="D493" s="20" t="s">
        <v>79</v>
      </c>
      <c r="E493" s="20"/>
      <c r="F493" s="21">
        <f>SUM(F485:F492)</f>
        <v>14806.59620549248</v>
      </c>
      <c r="G493" s="21">
        <f t="shared" ref="G493:BQ493" si="1734">SUM(G485:G492)</f>
        <v>17302.196789853784</v>
      </c>
      <c r="H493" s="21">
        <f t="shared" si="1734"/>
        <v>20309.829040830238</v>
      </c>
      <c r="I493" s="21">
        <f t="shared" si="1734"/>
        <v>16171.311407842164</v>
      </c>
      <c r="J493" s="21">
        <f t="shared" si="1734"/>
        <v>68589.933444018665</v>
      </c>
      <c r="K493" s="21">
        <f t="shared" si="1734"/>
        <v>13012.114680446817</v>
      </c>
      <c r="L493" s="21">
        <f t="shared" si="1734"/>
        <v>15645.620436230238</v>
      </c>
      <c r="M493" s="21">
        <f t="shared" si="1734"/>
        <v>20487.289946998226</v>
      </c>
      <c r="N493" s="21">
        <f t="shared" si="1734"/>
        <v>15703.455020091471</v>
      </c>
      <c r="O493" s="21">
        <f t="shared" si="1734"/>
        <v>64848.48008376675</v>
      </c>
      <c r="P493" s="21">
        <f t="shared" si="1734"/>
        <v>12695.049323735677</v>
      </c>
      <c r="Q493" s="21">
        <f t="shared" si="1734"/>
        <v>14611.936544265634</v>
      </c>
      <c r="R493" s="21">
        <f t="shared" si="1734"/>
        <v>16743.853689113268</v>
      </c>
      <c r="S493" s="21">
        <f t="shared" si="1734"/>
        <v>13458.496476992641</v>
      </c>
      <c r="T493" s="21">
        <f t="shared" si="1734"/>
        <v>57509.336034107226</v>
      </c>
      <c r="U493" s="21">
        <f t="shared" si="1734"/>
        <v>11368.906128128627</v>
      </c>
      <c r="V493" s="21">
        <f t="shared" si="1734"/>
        <v>13611.815038147717</v>
      </c>
      <c r="W493" s="21">
        <f t="shared" si="1734"/>
        <v>15985.956160181115</v>
      </c>
      <c r="X493" s="21">
        <f t="shared" si="1734"/>
        <v>12145.489283590616</v>
      </c>
      <c r="Y493" s="21">
        <f t="shared" si="1734"/>
        <v>53112.166610048072</v>
      </c>
      <c r="Z493" s="21">
        <f t="shared" si="1734"/>
        <v>10119.016733723822</v>
      </c>
      <c r="AA493" s="21">
        <f t="shared" si="1734"/>
        <v>12165.928619278693</v>
      </c>
      <c r="AB493" s="21">
        <f t="shared" si="1734"/>
        <v>14113.035399164066</v>
      </c>
      <c r="AC493" s="21">
        <f t="shared" si="1734"/>
        <v>10934.038977624845</v>
      </c>
      <c r="AD493" s="21">
        <f t="shared" si="1734"/>
        <v>47332.019729791435</v>
      </c>
      <c r="AE493" s="21">
        <f t="shared" si="1734"/>
        <v>8838.382799820256</v>
      </c>
      <c r="AF493" s="21">
        <f t="shared" si="1734"/>
        <v>10975.875370479291</v>
      </c>
      <c r="AG493" s="21">
        <f t="shared" si="1734"/>
        <v>13809.149403195088</v>
      </c>
      <c r="AH493" s="21">
        <f t="shared" si="1734"/>
        <v>11195.830863442692</v>
      </c>
      <c r="AI493" s="21">
        <f t="shared" si="1734"/>
        <v>44819.238436937332</v>
      </c>
      <c r="AJ493" s="21">
        <f t="shared" si="1734"/>
        <v>9247.2867527127109</v>
      </c>
      <c r="AK493" s="21">
        <f t="shared" si="1734"/>
        <v>11199.737561053824</v>
      </c>
      <c r="AL493" s="21">
        <f t="shared" si="1734"/>
        <v>14174.337048122796</v>
      </c>
      <c r="AM493" s="21">
        <f t="shared" si="1734"/>
        <v>10692.062953721228</v>
      </c>
      <c r="AN493" s="21">
        <f t="shared" si="1734"/>
        <v>45313.424315610559</v>
      </c>
      <c r="AO493" s="21">
        <f t="shared" si="1734"/>
        <v>8573.6351404469406</v>
      </c>
      <c r="AP493" s="21">
        <f t="shared" si="1734"/>
        <v>9848.3563345540515</v>
      </c>
      <c r="AQ493" s="21">
        <f t="shared" si="1734"/>
        <v>11736.720539330759</v>
      </c>
      <c r="AR493" s="21">
        <f t="shared" si="1734"/>
        <v>9163.6081006173536</v>
      </c>
      <c r="AS493" s="21">
        <f t="shared" si="1734"/>
        <v>39322.320114949107</v>
      </c>
      <c r="AT493" s="21">
        <f t="shared" si="1734"/>
        <v>7672.4042465104467</v>
      </c>
      <c r="AU493" s="21">
        <f t="shared" si="1734"/>
        <v>8604.9865961821179</v>
      </c>
      <c r="AV493" s="21">
        <f t="shared" si="1734"/>
        <v>10693.817024680275</v>
      </c>
      <c r="AW493" s="21">
        <f t="shared" si="1734"/>
        <v>8849.1108761731666</v>
      </c>
      <c r="AX493" s="21">
        <f t="shared" si="1734"/>
        <v>35820.318743545999</v>
      </c>
      <c r="AY493" s="21">
        <f t="shared" si="1734"/>
        <v>7400.7345622653447</v>
      </c>
      <c r="AZ493" s="21">
        <f t="shared" si="1734"/>
        <v>8882.8533884910357</v>
      </c>
      <c r="BA493" s="21">
        <f t="shared" si="1734"/>
        <v>11267.96229890002</v>
      </c>
      <c r="BB493" s="21">
        <f t="shared" si="1734"/>
        <v>9510.5344927386905</v>
      </c>
      <c r="BC493" s="21">
        <f t="shared" si="1734"/>
        <v>37062.084742395091</v>
      </c>
      <c r="BD493" s="21">
        <f t="shared" si="1734"/>
        <v>6799.1364100248084</v>
      </c>
      <c r="BE493" s="21">
        <f t="shared" si="1734"/>
        <v>8398.3700069021434</v>
      </c>
      <c r="BF493" s="21">
        <f t="shared" si="1734"/>
        <v>10927.244380479107</v>
      </c>
      <c r="BG493" s="21">
        <f t="shared" si="1734"/>
        <v>8959.8023682665789</v>
      </c>
      <c r="BH493" s="21">
        <f t="shared" si="1734"/>
        <v>35084.553165672638</v>
      </c>
      <c r="BI493" s="21">
        <f t="shared" si="1734"/>
        <v>6453.1260348344076</v>
      </c>
      <c r="BJ493" s="21">
        <f t="shared" si="1734"/>
        <v>8505.3093969030542</v>
      </c>
      <c r="BK493" s="21">
        <f t="shared" si="1734"/>
        <v>10933.381840166618</v>
      </c>
      <c r="BL493" s="21">
        <f t="shared" si="1734"/>
        <v>11456.096389688393</v>
      </c>
      <c r="BM493" s="21">
        <f t="shared" si="1734"/>
        <v>37347.913661592473</v>
      </c>
      <c r="BN493" s="21">
        <f t="shared" si="1734"/>
        <v>9106.6627047446491</v>
      </c>
      <c r="BO493" s="21">
        <f t="shared" si="1734"/>
        <v>11789.713565713451</v>
      </c>
      <c r="BP493" s="21">
        <f t="shared" si="1734"/>
        <v>14321.913379746455</v>
      </c>
      <c r="BQ493" s="21">
        <f t="shared" si="1734"/>
        <v>13574.009855043962</v>
      </c>
      <c r="BR493" s="21">
        <f t="shared" ref="BR493:CG493" si="1735">SUM(BR485:BR492)</f>
        <v>48792.299505248513</v>
      </c>
      <c r="BS493" s="21">
        <f t="shared" si="1735"/>
        <v>10288.52165173938</v>
      </c>
      <c r="BT493" s="21">
        <f t="shared" si="1735"/>
        <v>13266.086459238591</v>
      </c>
      <c r="BU493" s="21">
        <f t="shared" si="1735"/>
        <v>15892.446549090488</v>
      </c>
      <c r="BV493" s="21">
        <f t="shared" si="1735"/>
        <v>14781.70604671396</v>
      </c>
      <c r="BW493" s="21">
        <f t="shared" si="1735"/>
        <v>54228.760706782421</v>
      </c>
      <c r="BX493" s="21">
        <f t="shared" si="1735"/>
        <v>11538.050282810331</v>
      </c>
      <c r="BY493" s="21">
        <f t="shared" si="1735"/>
        <v>14159.979644285659</v>
      </c>
      <c r="BZ493" s="21">
        <f t="shared" si="1735"/>
        <v>16531.51408858538</v>
      </c>
      <c r="CA493" s="21">
        <f t="shared" si="1735"/>
        <v>15429.356732012986</v>
      </c>
      <c r="CB493" s="21">
        <f t="shared" si="1735"/>
        <v>57658.900747694352</v>
      </c>
      <c r="CC493" s="21">
        <f t="shared" si="1735"/>
        <v>14208.76501939198</v>
      </c>
      <c r="CD493" s="21">
        <f t="shared" si="1735"/>
        <v>16510.150450275345</v>
      </c>
      <c r="CE493" s="21">
        <f t="shared" si="1735"/>
        <v>18608.43884750747</v>
      </c>
      <c r="CF493" s="21">
        <f t="shared" si="1735"/>
        <v>18297.977893100575</v>
      </c>
      <c r="CG493" s="21">
        <f t="shared" si="1735"/>
        <v>67625.332210275374</v>
      </c>
      <c r="CH493" s="21">
        <f t="shared" ref="CH493:EJ493" si="1736">SUM(CH485:CH492)</f>
        <v>15293.392863536834</v>
      </c>
      <c r="CI493" s="21">
        <f t="shared" si="1736"/>
        <v>17126.620326552213</v>
      </c>
      <c r="CJ493" s="21">
        <f t="shared" si="1736"/>
        <v>18566.09684745063</v>
      </c>
      <c r="CK493" s="21">
        <f t="shared" si="1736"/>
        <v>18403.099870920476</v>
      </c>
      <c r="CL493" s="21">
        <f t="shared" si="1736"/>
        <v>69389.20990846015</v>
      </c>
      <c r="CM493" s="21">
        <f t="shared" si="1736"/>
        <v>14101.739792518529</v>
      </c>
      <c r="CN493" s="21">
        <f t="shared" si="1736"/>
        <v>15956.913682543367</v>
      </c>
      <c r="CO493" s="21">
        <f t="shared" si="1736"/>
        <v>17942.322348976471</v>
      </c>
      <c r="CP493" s="21">
        <f t="shared" si="1736"/>
        <v>16820.472160540936</v>
      </c>
      <c r="CQ493" s="21">
        <f t="shared" si="1736"/>
        <v>64821.447984579303</v>
      </c>
      <c r="CR493" s="21">
        <f t="shared" si="1736"/>
        <v>13355.438510270989</v>
      </c>
      <c r="CS493" s="21">
        <f t="shared" si="1736"/>
        <v>15266.955299264453</v>
      </c>
      <c r="CT493" s="21">
        <f t="shared" si="1736"/>
        <v>16517.455283471023</v>
      </c>
      <c r="CU493" s="21">
        <f t="shared" si="1736"/>
        <v>15834.548845134181</v>
      </c>
      <c r="CV493" s="21">
        <f t="shared" si="1736"/>
        <v>60974.397938140653</v>
      </c>
      <c r="CW493" s="21">
        <f t="shared" si="1736"/>
        <v>12918.244219755261</v>
      </c>
      <c r="CX493" s="21">
        <f t="shared" si="1736"/>
        <v>14791.535361526656</v>
      </c>
      <c r="CY493" s="21">
        <f t="shared" si="1736"/>
        <v>15233.171968982131</v>
      </c>
      <c r="CZ493" s="21">
        <f t="shared" si="1736"/>
        <v>14164.032107256802</v>
      </c>
      <c r="DA493" s="21">
        <f t="shared" si="1736"/>
        <v>57106.983657520846</v>
      </c>
      <c r="DB493" s="21">
        <f t="shared" si="1736"/>
        <v>12030.591618381159</v>
      </c>
      <c r="DC493" s="21">
        <f t="shared" si="1736"/>
        <v>14304.235815949873</v>
      </c>
      <c r="DD493" s="21">
        <f t="shared" si="1736"/>
        <v>15967.371520950548</v>
      </c>
      <c r="DE493" s="21">
        <f t="shared" si="1736"/>
        <v>15445.653047168027</v>
      </c>
      <c r="DF493" s="21">
        <f t="shared" si="1736"/>
        <v>57747.852002449596</v>
      </c>
      <c r="DG493" s="21">
        <f t="shared" si="1736"/>
        <v>11813.073175955764</v>
      </c>
      <c r="DH493" s="21">
        <f t="shared" si="1736"/>
        <v>12763.924953506579</v>
      </c>
      <c r="DI493" s="21">
        <f t="shared" si="1736"/>
        <v>14427.241609142391</v>
      </c>
      <c r="DJ493" s="21">
        <f t="shared" si="1736"/>
        <v>12667.08090910592</v>
      </c>
      <c r="DK493" s="21">
        <f t="shared" si="1736"/>
        <v>51671.320647710658</v>
      </c>
      <c r="DL493" s="21">
        <f t="shared" si="1736"/>
        <v>9970.2067392360732</v>
      </c>
      <c r="DM493" s="21">
        <f t="shared" si="1736"/>
        <v>11948.26096328496</v>
      </c>
      <c r="DN493" s="21">
        <f t="shared" si="1736"/>
        <v>13181.588248643417</v>
      </c>
      <c r="DO493" s="21">
        <f t="shared" si="1736"/>
        <v>12240.549145792847</v>
      </c>
      <c r="DP493" s="21">
        <f t="shared" si="1736"/>
        <v>47340.605096957297</v>
      </c>
      <c r="DQ493" s="21">
        <f t="shared" si="1736"/>
        <v>10187.434349832478</v>
      </c>
      <c r="DR493" s="21">
        <f t="shared" si="1736"/>
        <v>12220.7496287372</v>
      </c>
      <c r="DS493" s="21">
        <f t="shared" si="1736"/>
        <v>12907.868632400463</v>
      </c>
      <c r="DT493" s="21">
        <f t="shared" si="1736"/>
        <v>11810.914728244314</v>
      </c>
      <c r="DU493" s="21">
        <f t="shared" si="1736"/>
        <v>47126.967339214447</v>
      </c>
      <c r="DV493" s="21">
        <f t="shared" si="1736"/>
        <v>9866.2856519270517</v>
      </c>
      <c r="DW493" s="21">
        <f t="shared" si="1736"/>
        <v>11091.251967945162</v>
      </c>
      <c r="DX493" s="21">
        <f t="shared" si="1736"/>
        <v>11416.536857803872</v>
      </c>
      <c r="DY493" s="21">
        <f t="shared" si="1736"/>
        <v>11184.619459410274</v>
      </c>
      <c r="DZ493" s="21">
        <f t="shared" si="1736"/>
        <v>43558.693937086362</v>
      </c>
      <c r="EA493" s="21">
        <f t="shared" si="1736"/>
        <v>9960.4092305963641</v>
      </c>
      <c r="EB493" s="21">
        <f t="shared" si="1736"/>
        <v>11574.044811164837</v>
      </c>
      <c r="EC493" s="21">
        <f t="shared" si="1736"/>
        <v>11475.419874658075</v>
      </c>
      <c r="ED493" s="21">
        <f t="shared" si="1736"/>
        <v>10765.072804194802</v>
      </c>
      <c r="EE493" s="21">
        <f t="shared" si="1736"/>
        <v>43774.946720614076</v>
      </c>
      <c r="EF493" s="21">
        <f t="shared" si="1736"/>
        <v>9575.4388725981426</v>
      </c>
      <c r="EG493" s="21">
        <f t="shared" si="1736"/>
        <v>11074.513728265025</v>
      </c>
      <c r="EH493" s="21">
        <f t="shared" si="1736"/>
        <v>11947.393959332378</v>
      </c>
      <c r="EI493" s="21">
        <f t="shared" si="1736"/>
        <v>11157.76042330165</v>
      </c>
      <c r="EJ493" s="21">
        <f t="shared" si="1736"/>
        <v>43755.1069834972</v>
      </c>
    </row>
    <row r="494" spans="2:140" x14ac:dyDescent="0.4">
      <c r="B494" s="2" t="s">
        <v>198</v>
      </c>
      <c r="C494" t="s">
        <v>0</v>
      </c>
      <c r="D494" s="5" t="s">
        <v>7</v>
      </c>
      <c r="F494" s="30">
        <f>SUM(F104,F113,F122,F131)</f>
        <v>17222.52098695598</v>
      </c>
      <c r="G494" s="30">
        <f t="shared" ref="G494:BR494" si="1737">SUM(G104,G113,G122,G131)</f>
        <v>18155.550629529978</v>
      </c>
      <c r="H494" s="30">
        <f t="shared" si="1737"/>
        <v>18826.946320262643</v>
      </c>
      <c r="I494" s="30">
        <f t="shared" si="1737"/>
        <v>16489.016951389654</v>
      </c>
      <c r="J494" s="30">
        <f t="shared" si="1737"/>
        <v>70694.034888138252</v>
      </c>
      <c r="K494" s="33">
        <f t="shared" si="1737"/>
        <v>16652.390147298865</v>
      </c>
      <c r="L494" s="30">
        <f t="shared" si="1737"/>
        <v>17318.807869710152</v>
      </c>
      <c r="M494" s="30">
        <f t="shared" si="1737"/>
        <v>17972.922591893974</v>
      </c>
      <c r="N494" s="30">
        <f t="shared" si="1737"/>
        <v>15604.971554411233</v>
      </c>
      <c r="O494" s="30">
        <f t="shared" si="1737"/>
        <v>67549.092163314213</v>
      </c>
      <c r="P494" s="30">
        <f t="shared" si="1737"/>
        <v>16058.333210209941</v>
      </c>
      <c r="Q494" s="30">
        <f t="shared" si="1737"/>
        <v>17663.338971731144</v>
      </c>
      <c r="R494" s="30">
        <f t="shared" si="1737"/>
        <v>18345.971025518724</v>
      </c>
      <c r="S494" s="30">
        <f t="shared" si="1737"/>
        <v>16115.444832159796</v>
      </c>
      <c r="T494" s="30">
        <f t="shared" si="1737"/>
        <v>68183.088039619615</v>
      </c>
      <c r="U494" s="33">
        <f t="shared" si="1737"/>
        <v>16440.306575743554</v>
      </c>
      <c r="V494" s="30">
        <f t="shared" si="1737"/>
        <v>18288.240183292008</v>
      </c>
      <c r="W494" s="30">
        <f t="shared" si="1737"/>
        <v>18462.250843386544</v>
      </c>
      <c r="X494" s="30">
        <f t="shared" si="1737"/>
        <v>16236.969209664729</v>
      </c>
      <c r="Y494" s="30">
        <f t="shared" si="1737"/>
        <v>69427.766812086833</v>
      </c>
      <c r="Z494" s="30">
        <f t="shared" si="1737"/>
        <v>17266.10618958142</v>
      </c>
      <c r="AA494" s="30">
        <f t="shared" si="1737"/>
        <v>19417.901921303859</v>
      </c>
      <c r="AB494" s="30">
        <f t="shared" si="1737"/>
        <v>19569.182637422226</v>
      </c>
      <c r="AC494" s="30">
        <f t="shared" si="1737"/>
        <v>16716.700393911422</v>
      </c>
      <c r="AD494" s="30">
        <f t="shared" si="1737"/>
        <v>72969.891142218927</v>
      </c>
      <c r="AE494" s="33">
        <f t="shared" si="1737"/>
        <v>16697.259486473551</v>
      </c>
      <c r="AF494" s="30">
        <f t="shared" si="1737"/>
        <v>18439.087054157608</v>
      </c>
      <c r="AG494" s="30">
        <f t="shared" si="1737"/>
        <v>19188.005553275427</v>
      </c>
      <c r="AH494" s="30">
        <f t="shared" si="1737"/>
        <v>17012.014855203022</v>
      </c>
      <c r="AI494" s="30">
        <f t="shared" si="1737"/>
        <v>71336.366949109608</v>
      </c>
      <c r="AJ494" s="30">
        <f t="shared" si="1737"/>
        <v>16549.91370423726</v>
      </c>
      <c r="AK494" s="30">
        <f t="shared" si="1737"/>
        <v>17837.291431954513</v>
      </c>
      <c r="AL494" s="30">
        <f t="shared" si="1737"/>
        <v>18899.878563513321</v>
      </c>
      <c r="AM494" s="30">
        <f t="shared" si="1737"/>
        <v>16572.308664762691</v>
      </c>
      <c r="AN494" s="30">
        <f t="shared" si="1737"/>
        <v>69859.392364467785</v>
      </c>
      <c r="AO494" s="33">
        <f t="shared" si="1737"/>
        <v>16238.665385019693</v>
      </c>
      <c r="AP494" s="30">
        <f t="shared" si="1737"/>
        <v>15894.281492699716</v>
      </c>
      <c r="AQ494" s="30">
        <f t="shared" si="1737"/>
        <v>14915.155060718282</v>
      </c>
      <c r="AR494" s="30">
        <f t="shared" si="1737"/>
        <v>13326.286894255663</v>
      </c>
      <c r="AS494" s="30">
        <f t="shared" si="1737"/>
        <v>60374.388832693352</v>
      </c>
      <c r="AT494" s="30">
        <f t="shared" si="1737"/>
        <v>13486.566726459128</v>
      </c>
      <c r="AU494" s="30">
        <f t="shared" si="1737"/>
        <v>14826.439617587661</v>
      </c>
      <c r="AV494" s="30">
        <f t="shared" si="1737"/>
        <v>16269.627767458463</v>
      </c>
      <c r="AW494" s="30">
        <f t="shared" si="1737"/>
        <v>13883.24420693098</v>
      </c>
      <c r="AX494" s="30">
        <f t="shared" si="1737"/>
        <v>58465.878318436226</v>
      </c>
      <c r="AY494" s="33">
        <f t="shared" si="1737"/>
        <v>12024.938545681322</v>
      </c>
      <c r="AZ494" s="30">
        <f t="shared" si="1737"/>
        <v>12409.669905873838</v>
      </c>
      <c r="BA494" s="30">
        <f t="shared" si="1737"/>
        <v>12553.818605769098</v>
      </c>
      <c r="BB494" s="30">
        <f t="shared" si="1737"/>
        <v>11759.849834912719</v>
      </c>
      <c r="BC494" s="30">
        <f t="shared" si="1737"/>
        <v>48748.27689223698</v>
      </c>
      <c r="BD494" s="30">
        <f t="shared" si="1737"/>
        <v>11237.316615394788</v>
      </c>
      <c r="BE494" s="30">
        <f t="shared" si="1737"/>
        <v>12412.526763715592</v>
      </c>
      <c r="BF494" s="30">
        <f t="shared" si="1737"/>
        <v>12857.352127019329</v>
      </c>
      <c r="BG494" s="30">
        <f t="shared" si="1737"/>
        <v>12139.263116900225</v>
      </c>
      <c r="BH494" s="30">
        <f t="shared" si="1737"/>
        <v>48646.458623029939</v>
      </c>
      <c r="BI494" s="33">
        <f t="shared" si="1737"/>
        <v>11608.558130874972</v>
      </c>
      <c r="BJ494" s="30">
        <f t="shared" si="1737"/>
        <v>13561.459427301568</v>
      </c>
      <c r="BK494" s="30">
        <f t="shared" si="1737"/>
        <v>13821.818345408537</v>
      </c>
      <c r="BL494" s="30">
        <f t="shared" si="1737"/>
        <v>13202.086270337461</v>
      </c>
      <c r="BM494" s="33">
        <f t="shared" si="1737"/>
        <v>52193.92217392254</v>
      </c>
      <c r="BN494" s="30">
        <f t="shared" si="1737"/>
        <v>12343.030983334804</v>
      </c>
      <c r="BO494" s="30">
        <f t="shared" si="1737"/>
        <v>13488.252838186389</v>
      </c>
      <c r="BP494" s="30">
        <f t="shared" si="1737"/>
        <v>14503.937058877975</v>
      </c>
      <c r="BQ494" s="30">
        <f t="shared" si="1737"/>
        <v>13955.704285306503</v>
      </c>
      <c r="BR494" s="30">
        <f t="shared" si="1737"/>
        <v>54290.925165705674</v>
      </c>
      <c r="BS494" s="33">
        <f t="shared" ref="BS494:ED494" si="1738">SUM(BS104,BS113,BS122,BS131)</f>
        <v>13036.147354070705</v>
      </c>
      <c r="BT494" s="30">
        <f t="shared" si="1738"/>
        <v>14258.802332784815</v>
      </c>
      <c r="BU494" s="30">
        <f t="shared" si="1738"/>
        <v>15153.411598992079</v>
      </c>
      <c r="BV494" s="30">
        <f t="shared" si="1738"/>
        <v>14806.788839719691</v>
      </c>
      <c r="BW494" s="33">
        <f t="shared" si="1738"/>
        <v>57255.150125567292</v>
      </c>
      <c r="BX494" s="30">
        <f t="shared" si="1738"/>
        <v>12361.095013669268</v>
      </c>
      <c r="BY494" s="30">
        <f t="shared" si="1738"/>
        <v>12448.72300366046</v>
      </c>
      <c r="BZ494" s="30">
        <f t="shared" si="1738"/>
        <v>12993.280676714428</v>
      </c>
      <c r="CA494" s="30">
        <f t="shared" si="1738"/>
        <v>12989.698347673657</v>
      </c>
      <c r="CB494" s="30">
        <f t="shared" si="1738"/>
        <v>50792.797041717808</v>
      </c>
      <c r="CC494" s="33">
        <f t="shared" si="1738"/>
        <v>12621.543203576442</v>
      </c>
      <c r="CD494" s="30">
        <f t="shared" si="1738"/>
        <v>13433.872186891678</v>
      </c>
      <c r="CE494" s="30">
        <f t="shared" si="1738"/>
        <v>13989.947220170363</v>
      </c>
      <c r="CF494" s="30">
        <f t="shared" si="1738"/>
        <v>13865.618525699216</v>
      </c>
      <c r="CG494" s="33">
        <f t="shared" si="1738"/>
        <v>53910.981136337701</v>
      </c>
      <c r="CH494" s="30">
        <f t="shared" si="1738"/>
        <v>13053.098942519206</v>
      </c>
      <c r="CI494" s="30">
        <f t="shared" si="1738"/>
        <v>14389.769374069021</v>
      </c>
      <c r="CJ494" s="30">
        <f t="shared" si="1738"/>
        <v>14960.041380981376</v>
      </c>
      <c r="CK494" s="30">
        <f t="shared" si="1738"/>
        <v>14251.217219761482</v>
      </c>
      <c r="CL494" s="30">
        <f t="shared" si="1738"/>
        <v>56654.126917331087</v>
      </c>
      <c r="CM494" s="33">
        <f t="shared" si="1738"/>
        <v>13960.729844818092</v>
      </c>
      <c r="CN494" s="30">
        <f t="shared" si="1738"/>
        <v>15034.874977478952</v>
      </c>
      <c r="CO494" s="30">
        <f t="shared" si="1738"/>
        <v>15521.598788222149</v>
      </c>
      <c r="CP494" s="30">
        <f t="shared" si="1738"/>
        <v>14590.88255261529</v>
      </c>
      <c r="CQ494" s="33">
        <f t="shared" si="1738"/>
        <v>59108.086163134489</v>
      </c>
      <c r="CR494" s="30">
        <f t="shared" si="1738"/>
        <v>13139.711233817914</v>
      </c>
      <c r="CS494" s="30">
        <f t="shared" si="1738"/>
        <v>13790.711709403762</v>
      </c>
      <c r="CT494" s="30">
        <f t="shared" si="1738"/>
        <v>14290.45452407775</v>
      </c>
      <c r="CU494" s="30">
        <f t="shared" si="1738"/>
        <v>13627.916195455009</v>
      </c>
      <c r="CV494" s="30">
        <f t="shared" si="1738"/>
        <v>54848.79366275444</v>
      </c>
      <c r="CW494" s="33">
        <f t="shared" si="1738"/>
        <v>12446.506119763928</v>
      </c>
      <c r="CX494" s="30">
        <f t="shared" si="1738"/>
        <v>13017.866429005555</v>
      </c>
      <c r="CY494" s="30">
        <f t="shared" si="1738"/>
        <v>13202.04346277964</v>
      </c>
      <c r="CZ494" s="30">
        <f t="shared" si="1738"/>
        <v>12482.766642953786</v>
      </c>
      <c r="DA494" s="30">
        <f t="shared" si="1738"/>
        <v>51149.182654502911</v>
      </c>
      <c r="DB494" s="33">
        <f t="shared" si="1738"/>
        <v>11863.305291149525</v>
      </c>
      <c r="DC494" s="30">
        <f t="shared" si="1738"/>
        <v>12320.273015009561</v>
      </c>
      <c r="DD494" s="30">
        <f t="shared" si="1738"/>
        <v>12700.731290740046</v>
      </c>
      <c r="DE494" s="30">
        <f t="shared" si="1738"/>
        <v>12470.512359807439</v>
      </c>
      <c r="DF494" s="30">
        <f t="shared" si="1738"/>
        <v>49354.821956706575</v>
      </c>
      <c r="DG494" s="33">
        <f t="shared" si="1738"/>
        <v>12057.551721988917</v>
      </c>
      <c r="DH494" s="30">
        <f t="shared" si="1738"/>
        <v>12406.250385894597</v>
      </c>
      <c r="DI494" s="30">
        <f t="shared" si="1738"/>
        <v>12352.341866133669</v>
      </c>
      <c r="DJ494" s="30">
        <f t="shared" si="1738"/>
        <v>11440.501347373325</v>
      </c>
      <c r="DK494" s="30">
        <f t="shared" si="1738"/>
        <v>48256.645321390504</v>
      </c>
      <c r="DL494" s="33">
        <f t="shared" si="1738"/>
        <v>11291.132839072114</v>
      </c>
      <c r="DM494" s="30">
        <f t="shared" si="1738"/>
        <v>12243.628598265095</v>
      </c>
      <c r="DN494" s="30">
        <f t="shared" si="1738"/>
        <v>12424.838681373501</v>
      </c>
      <c r="DO494" s="30">
        <f t="shared" si="1738"/>
        <v>11769.044033388369</v>
      </c>
      <c r="DP494" s="30">
        <f t="shared" si="1738"/>
        <v>47728.644152099077</v>
      </c>
      <c r="DQ494" s="33">
        <f t="shared" si="1738"/>
        <v>11051.755832725346</v>
      </c>
      <c r="DR494" s="30">
        <f t="shared" si="1738"/>
        <v>11675.071275482387</v>
      </c>
      <c r="DS494" s="30">
        <f t="shared" si="1738"/>
        <v>11981.760708734006</v>
      </c>
      <c r="DT494" s="30">
        <f t="shared" si="1738"/>
        <v>11360.72466846988</v>
      </c>
      <c r="DU494" s="30">
        <f t="shared" si="1738"/>
        <v>46069.312485411625</v>
      </c>
      <c r="DV494" s="33">
        <f t="shared" si="1738"/>
        <v>10735.415037378436</v>
      </c>
      <c r="DW494" s="30">
        <f t="shared" si="1738"/>
        <v>11405.958369060259</v>
      </c>
      <c r="DX494" s="30">
        <f t="shared" si="1738"/>
        <v>11950.145366784953</v>
      </c>
      <c r="DY494" s="30">
        <f t="shared" si="1738"/>
        <v>11758.799976387376</v>
      </c>
      <c r="DZ494" s="33">
        <f t="shared" si="1738"/>
        <v>45850.318749611026</v>
      </c>
      <c r="EA494" s="33">
        <f t="shared" si="1738"/>
        <v>11251.238378996173</v>
      </c>
      <c r="EB494" s="30">
        <f t="shared" si="1738"/>
        <v>10967.142853554462</v>
      </c>
      <c r="EC494" s="30">
        <f t="shared" si="1738"/>
        <v>12303.798536377726</v>
      </c>
      <c r="ED494" s="30">
        <f t="shared" si="1738"/>
        <v>11878.242485143881</v>
      </c>
      <c r="EE494" s="33">
        <f t="shared" ref="EE494:EJ494" si="1739">SUM(EE104,EE113,EE122,EE131)</f>
        <v>46400.42225407224</v>
      </c>
      <c r="EF494" s="33">
        <f t="shared" si="1739"/>
        <v>11403.866758346099</v>
      </c>
      <c r="EG494" s="30">
        <f t="shared" si="1739"/>
        <v>11917.928309689436</v>
      </c>
      <c r="EH494" s="30">
        <f t="shared" si="1739"/>
        <v>12461.035540686014</v>
      </c>
      <c r="EI494" s="30">
        <f t="shared" si="1739"/>
        <v>12082.099190663888</v>
      </c>
      <c r="EJ494" s="33">
        <f t="shared" si="1739"/>
        <v>47864.929799385434</v>
      </c>
    </row>
    <row r="495" spans="2:140" x14ac:dyDescent="0.4">
      <c r="B495" s="16" t="s">
        <v>198</v>
      </c>
      <c r="C495" s="1" t="s">
        <v>1</v>
      </c>
      <c r="D495" s="1" t="s">
        <v>8</v>
      </c>
      <c r="E495" s="1"/>
      <c r="F495" s="29">
        <f t="shared" ref="F495:BQ495" si="1740">SUM(F105,F114,F123,F132)</f>
        <v>7085.2791887542298</v>
      </c>
      <c r="G495" s="29">
        <f t="shared" si="1740"/>
        <v>7742.3633518952283</v>
      </c>
      <c r="H495" s="29">
        <f t="shared" si="1740"/>
        <v>7184.6679718411378</v>
      </c>
      <c r="I495" s="29">
        <f t="shared" si="1740"/>
        <v>6279.532373194701</v>
      </c>
      <c r="J495" s="29">
        <f t="shared" si="1740"/>
        <v>28291.842885685299</v>
      </c>
      <c r="K495" s="17">
        <f t="shared" si="1740"/>
        <v>7126.3356433618055</v>
      </c>
      <c r="L495" s="29">
        <f t="shared" si="1740"/>
        <v>7509.9451482162403</v>
      </c>
      <c r="M495" s="29">
        <f t="shared" si="1740"/>
        <v>7703.421433445772</v>
      </c>
      <c r="N495" s="29">
        <f t="shared" si="1740"/>
        <v>7035.1688273013515</v>
      </c>
      <c r="O495" s="29">
        <f t="shared" si="1740"/>
        <v>29374.871052325165</v>
      </c>
      <c r="P495" s="29">
        <f t="shared" si="1740"/>
        <v>6646.9277723361702</v>
      </c>
      <c r="Q495" s="29">
        <f t="shared" si="1740"/>
        <v>6745.5618385443349</v>
      </c>
      <c r="R495" s="29">
        <f t="shared" si="1740"/>
        <v>6996.0316374062022</v>
      </c>
      <c r="S495" s="29">
        <f t="shared" si="1740"/>
        <v>6005.7094472857407</v>
      </c>
      <c r="T495" s="29">
        <f t="shared" si="1740"/>
        <v>26394.230695572449</v>
      </c>
      <c r="U495" s="17">
        <f t="shared" si="1740"/>
        <v>5643.397854112598</v>
      </c>
      <c r="V495" s="29">
        <f t="shared" si="1740"/>
        <v>5846.7240753759252</v>
      </c>
      <c r="W495" s="29">
        <f t="shared" si="1740"/>
        <v>5858.4680744653042</v>
      </c>
      <c r="X495" s="29">
        <f t="shared" si="1740"/>
        <v>5580.9661301009728</v>
      </c>
      <c r="Y495" s="29">
        <f t="shared" si="1740"/>
        <v>22929.556134054797</v>
      </c>
      <c r="Z495" s="29">
        <f t="shared" si="1740"/>
        <v>6697.5900461028177</v>
      </c>
      <c r="AA495" s="29">
        <f t="shared" si="1740"/>
        <v>7329.8702109896549</v>
      </c>
      <c r="AB495" s="29">
        <f t="shared" si="1740"/>
        <v>7341.4305183993238</v>
      </c>
      <c r="AC495" s="29">
        <f t="shared" si="1740"/>
        <v>6854.3700061042</v>
      </c>
      <c r="AD495" s="29">
        <f t="shared" si="1740"/>
        <v>28223.260781595996</v>
      </c>
      <c r="AE495" s="17">
        <f t="shared" si="1740"/>
        <v>6805.0543264657845</v>
      </c>
      <c r="AF495" s="29">
        <f t="shared" si="1740"/>
        <v>7613.3180603442925</v>
      </c>
      <c r="AG495" s="29">
        <f t="shared" si="1740"/>
        <v>8350.7243710392286</v>
      </c>
      <c r="AH495" s="29">
        <f t="shared" si="1740"/>
        <v>7538.4104232718119</v>
      </c>
      <c r="AI495" s="29">
        <f t="shared" si="1740"/>
        <v>30307.50718112112</v>
      </c>
      <c r="AJ495" s="29">
        <f t="shared" si="1740"/>
        <v>7737.3852343608078</v>
      </c>
      <c r="AK495" s="29">
        <f t="shared" si="1740"/>
        <v>7993.5478846981987</v>
      </c>
      <c r="AL495" s="29">
        <f t="shared" si="1740"/>
        <v>8212.7991906840471</v>
      </c>
      <c r="AM495" s="29">
        <f t="shared" si="1740"/>
        <v>7547.7974899986275</v>
      </c>
      <c r="AN495" s="29">
        <f t="shared" si="1740"/>
        <v>31491.529799741686</v>
      </c>
      <c r="AO495" s="17">
        <f t="shared" si="1740"/>
        <v>7906.0350811281223</v>
      </c>
      <c r="AP495" s="29">
        <f t="shared" si="1740"/>
        <v>7921.6690571863992</v>
      </c>
      <c r="AQ495" s="29">
        <f t="shared" si="1740"/>
        <v>6923.0073148464462</v>
      </c>
      <c r="AR495" s="29">
        <f t="shared" si="1740"/>
        <v>5868.3068475157806</v>
      </c>
      <c r="AS495" s="29">
        <f t="shared" si="1740"/>
        <v>28619.018300676747</v>
      </c>
      <c r="AT495" s="29">
        <f t="shared" si="1740"/>
        <v>6167.6570848094907</v>
      </c>
      <c r="AU495" s="29">
        <f t="shared" si="1740"/>
        <v>6579.6688519762047</v>
      </c>
      <c r="AV495" s="29">
        <f t="shared" si="1740"/>
        <v>7498.7677152643791</v>
      </c>
      <c r="AW495" s="29">
        <f t="shared" si="1740"/>
        <v>7373.2342518858868</v>
      </c>
      <c r="AX495" s="29">
        <f t="shared" si="1740"/>
        <v>27619.327903935962</v>
      </c>
      <c r="AY495" s="17">
        <f t="shared" si="1740"/>
        <v>7587.0911336455265</v>
      </c>
      <c r="AZ495" s="29">
        <f t="shared" si="1740"/>
        <v>7452.2203337719784</v>
      </c>
      <c r="BA495" s="29">
        <f t="shared" si="1740"/>
        <v>7372.8072258295961</v>
      </c>
      <c r="BB495" s="29">
        <f t="shared" si="1740"/>
        <v>6897.7259897339809</v>
      </c>
      <c r="BC495" s="29">
        <f t="shared" si="1740"/>
        <v>29309.844682981082</v>
      </c>
      <c r="BD495" s="29">
        <f t="shared" si="1740"/>
        <v>6388.47092578505</v>
      </c>
      <c r="BE495" s="29">
        <f t="shared" si="1740"/>
        <v>6591.6431300532286</v>
      </c>
      <c r="BF495" s="29">
        <f t="shared" si="1740"/>
        <v>6634.6863113894678</v>
      </c>
      <c r="BG495" s="29">
        <f t="shared" si="1740"/>
        <v>6363.8005337187587</v>
      </c>
      <c r="BH495" s="29">
        <f t="shared" si="1740"/>
        <v>25978.600900946505</v>
      </c>
      <c r="BI495" s="17">
        <f t="shared" si="1740"/>
        <v>6094.478666638659</v>
      </c>
      <c r="BJ495" s="29">
        <f t="shared" si="1740"/>
        <v>6684.7330630246934</v>
      </c>
      <c r="BK495" s="29">
        <f t="shared" si="1740"/>
        <v>6830.5271735095457</v>
      </c>
      <c r="BL495" s="29">
        <f t="shared" si="1740"/>
        <v>6438.832639298188</v>
      </c>
      <c r="BM495" s="17">
        <f t="shared" si="1740"/>
        <v>26048.571542471087</v>
      </c>
      <c r="BN495" s="29">
        <f t="shared" si="1740"/>
        <v>5964.9430152405721</v>
      </c>
      <c r="BO495" s="29">
        <f t="shared" si="1740"/>
        <v>6040.1828301665646</v>
      </c>
      <c r="BP495" s="29">
        <f t="shared" si="1740"/>
        <v>6393.813528312985</v>
      </c>
      <c r="BQ495" s="29">
        <f t="shared" si="1740"/>
        <v>6514.6514496728532</v>
      </c>
      <c r="BR495" s="29">
        <f t="shared" ref="BR495:EC495" si="1741">SUM(BR105,BR114,BR123,BR132)</f>
        <v>24913.590823392973</v>
      </c>
      <c r="BS495" s="17">
        <f t="shared" si="1741"/>
        <v>6773.8560695934193</v>
      </c>
      <c r="BT495" s="29">
        <f t="shared" si="1741"/>
        <v>7086.2025250323049</v>
      </c>
      <c r="BU495" s="29">
        <f t="shared" si="1741"/>
        <v>7281.9266827584488</v>
      </c>
      <c r="BV495" s="29">
        <f t="shared" si="1741"/>
        <v>6972.9648598751737</v>
      </c>
      <c r="BW495" s="17">
        <f t="shared" si="1741"/>
        <v>28114.950137259351</v>
      </c>
      <c r="BX495" s="29">
        <f t="shared" si="1741"/>
        <v>6181.6188207367877</v>
      </c>
      <c r="BY495" s="29">
        <f t="shared" si="1741"/>
        <v>6427.429895208742</v>
      </c>
      <c r="BZ495" s="29">
        <f t="shared" si="1741"/>
        <v>6722.1474620157542</v>
      </c>
      <c r="CA495" s="29">
        <f t="shared" si="1741"/>
        <v>6777.4769653176263</v>
      </c>
      <c r="CB495" s="29">
        <f t="shared" si="1741"/>
        <v>26108.673143278906</v>
      </c>
      <c r="CC495" s="17">
        <f t="shared" si="1741"/>
        <v>6573.9333889698964</v>
      </c>
      <c r="CD495" s="29">
        <f t="shared" si="1741"/>
        <v>6921.1119858585444</v>
      </c>
      <c r="CE495" s="29">
        <f t="shared" si="1741"/>
        <v>7365.8991593645724</v>
      </c>
      <c r="CF495" s="29">
        <f t="shared" si="1741"/>
        <v>7488.8666958666381</v>
      </c>
      <c r="CG495" s="17">
        <f t="shared" si="1741"/>
        <v>28349.811230059655</v>
      </c>
      <c r="CH495" s="29">
        <f t="shared" si="1741"/>
        <v>7354.3496869240289</v>
      </c>
      <c r="CI495" s="29">
        <f t="shared" si="1741"/>
        <v>8018.9638185848189</v>
      </c>
      <c r="CJ495" s="29">
        <f t="shared" si="1741"/>
        <v>8656.5173957471052</v>
      </c>
      <c r="CK495" s="29">
        <f t="shared" si="1741"/>
        <v>8750.6552995576913</v>
      </c>
      <c r="CL495" s="29">
        <f t="shared" si="1741"/>
        <v>32780.486200813641</v>
      </c>
      <c r="CM495" s="17">
        <f t="shared" si="1741"/>
        <v>8614.8883525286328</v>
      </c>
      <c r="CN495" s="29">
        <f t="shared" si="1741"/>
        <v>9111.6652891554986</v>
      </c>
      <c r="CO495" s="29">
        <f t="shared" si="1741"/>
        <v>9543.3068734710687</v>
      </c>
      <c r="CP495" s="29">
        <f t="shared" si="1741"/>
        <v>9679.3790862534224</v>
      </c>
      <c r="CQ495" s="17">
        <f t="shared" si="1741"/>
        <v>36949.239601408626</v>
      </c>
      <c r="CR495" s="29">
        <f t="shared" si="1741"/>
        <v>9109.0577773069817</v>
      </c>
      <c r="CS495" s="29">
        <f t="shared" si="1741"/>
        <v>9275.5281122242159</v>
      </c>
      <c r="CT495" s="29">
        <f t="shared" si="1741"/>
        <v>9225.3182615977512</v>
      </c>
      <c r="CU495" s="29">
        <f t="shared" si="1741"/>
        <v>9198.3022323795158</v>
      </c>
      <c r="CV495" s="29">
        <f t="shared" si="1741"/>
        <v>36808.206383508463</v>
      </c>
      <c r="CW495" s="17">
        <f t="shared" si="1741"/>
        <v>8892.4731926881213</v>
      </c>
      <c r="CX495" s="29">
        <f t="shared" si="1741"/>
        <v>9226.288609090665</v>
      </c>
      <c r="CY495" s="29">
        <f t="shared" si="1741"/>
        <v>9330.5793239019004</v>
      </c>
      <c r="CZ495" s="29">
        <f t="shared" si="1741"/>
        <v>8840.9855417573399</v>
      </c>
      <c r="DA495" s="29">
        <f t="shared" si="1741"/>
        <v>36290.326667438028</v>
      </c>
      <c r="DB495" s="17">
        <f t="shared" si="1741"/>
        <v>7060.0100330364749</v>
      </c>
      <c r="DC495" s="29">
        <f t="shared" si="1741"/>
        <v>6909.8365060780043</v>
      </c>
      <c r="DD495" s="29">
        <f t="shared" si="1741"/>
        <v>6769.4090782573603</v>
      </c>
      <c r="DE495" s="29">
        <f t="shared" si="1741"/>
        <v>6751.6555689175821</v>
      </c>
      <c r="DF495" s="29">
        <f t="shared" si="1741"/>
        <v>27490.911186289421</v>
      </c>
      <c r="DG495" s="17">
        <f t="shared" si="1741"/>
        <v>6867.9771798486054</v>
      </c>
      <c r="DH495" s="29">
        <f t="shared" si="1741"/>
        <v>7148.0491538615133</v>
      </c>
      <c r="DI495" s="29">
        <f t="shared" si="1741"/>
        <v>7582.4984082308947</v>
      </c>
      <c r="DJ495" s="29">
        <f t="shared" si="1741"/>
        <v>7142.1455372650034</v>
      </c>
      <c r="DK495" s="29">
        <f t="shared" si="1741"/>
        <v>28740.670279206017</v>
      </c>
      <c r="DL495" s="17">
        <f t="shared" si="1741"/>
        <v>6347.2790289197255</v>
      </c>
      <c r="DM495" s="29">
        <f t="shared" si="1741"/>
        <v>6492.8118041040334</v>
      </c>
      <c r="DN495" s="29">
        <f t="shared" si="1741"/>
        <v>6541.9111138945536</v>
      </c>
      <c r="DO495" s="29">
        <f t="shared" si="1741"/>
        <v>6456.1966732485589</v>
      </c>
      <c r="DP495" s="29">
        <f t="shared" si="1741"/>
        <v>25838.198620166873</v>
      </c>
      <c r="DQ495" s="17">
        <f t="shared" si="1741"/>
        <v>6533.6698855706782</v>
      </c>
      <c r="DR495" s="29">
        <f t="shared" si="1741"/>
        <v>6191.9547088246673</v>
      </c>
      <c r="DS495" s="29">
        <f t="shared" si="1741"/>
        <v>5925.3507275859183</v>
      </c>
      <c r="DT495" s="29">
        <f t="shared" si="1741"/>
        <v>5634.6476217142426</v>
      </c>
      <c r="DU495" s="29">
        <f t="shared" si="1741"/>
        <v>24285.622943695507</v>
      </c>
      <c r="DV495" s="17">
        <f t="shared" si="1741"/>
        <v>5270.0472380391093</v>
      </c>
      <c r="DW495" s="29">
        <f t="shared" si="1741"/>
        <v>5327.3430945142682</v>
      </c>
      <c r="DX495" s="29">
        <f t="shared" si="1741"/>
        <v>5658.5160319001143</v>
      </c>
      <c r="DY495" s="29">
        <f t="shared" si="1741"/>
        <v>5829.0724743700639</v>
      </c>
      <c r="DZ495" s="17">
        <f t="shared" si="1741"/>
        <v>22084.978838823557</v>
      </c>
      <c r="EA495" s="17">
        <f t="shared" si="1741"/>
        <v>5615.9955084844305</v>
      </c>
      <c r="EB495" s="29">
        <f t="shared" si="1741"/>
        <v>5531.4247392573561</v>
      </c>
      <c r="EC495" s="29">
        <f t="shared" si="1741"/>
        <v>6046.8651931718705</v>
      </c>
      <c r="ED495" s="29">
        <f t="shared" ref="ED495:EJ495" si="1742">SUM(ED105,ED114,ED123,ED132)</f>
        <v>6372.9184477511808</v>
      </c>
      <c r="EE495" s="17">
        <f t="shared" si="1742"/>
        <v>23567.203888664841</v>
      </c>
      <c r="EF495" s="17">
        <f t="shared" si="1742"/>
        <v>5985.340854623114</v>
      </c>
      <c r="EG495" s="29">
        <f t="shared" si="1742"/>
        <v>6156.3839302721972</v>
      </c>
      <c r="EH495" s="29">
        <f t="shared" si="1742"/>
        <v>6412.1983989376977</v>
      </c>
      <c r="EI495" s="29">
        <f t="shared" si="1742"/>
        <v>6729.0347342541918</v>
      </c>
      <c r="EJ495" s="17">
        <f t="shared" si="1742"/>
        <v>25282.957918087202</v>
      </c>
    </row>
    <row r="496" spans="2:140" x14ac:dyDescent="0.4">
      <c r="B496" s="2" t="s">
        <v>198</v>
      </c>
      <c r="C496" t="s">
        <v>2</v>
      </c>
      <c r="D496" t="s">
        <v>9</v>
      </c>
      <c r="F496" s="30">
        <f t="shared" ref="F496:BQ496" si="1743">SUM(F106,F115,F124,F133)</f>
        <v>4829.2977978005765</v>
      </c>
      <c r="G496" s="30">
        <f t="shared" si="1743"/>
        <v>4887.2702895975326</v>
      </c>
      <c r="H496" s="30">
        <f t="shared" si="1743"/>
        <v>5047.4717177473776</v>
      </c>
      <c r="I496" s="30">
        <f t="shared" si="1743"/>
        <v>5989.1646567455082</v>
      </c>
      <c r="J496" s="30">
        <f t="shared" si="1743"/>
        <v>20753.204461890993</v>
      </c>
      <c r="K496" s="33">
        <f t="shared" si="1743"/>
        <v>3772.7774146994334</v>
      </c>
      <c r="L496" s="30">
        <f t="shared" si="1743"/>
        <v>4677.3970009939958</v>
      </c>
      <c r="M496" s="30">
        <f t="shared" si="1743"/>
        <v>5833.7221822546599</v>
      </c>
      <c r="N496" s="30">
        <f t="shared" si="1743"/>
        <v>6413.802139768608</v>
      </c>
      <c r="O496" s="30">
        <f t="shared" si="1743"/>
        <v>20697.698737716695</v>
      </c>
      <c r="P496" s="30">
        <f t="shared" si="1743"/>
        <v>4277.3760584369902</v>
      </c>
      <c r="Q496" s="30">
        <f t="shared" si="1743"/>
        <v>4404.7825385446331</v>
      </c>
      <c r="R496" s="30">
        <f t="shared" si="1743"/>
        <v>4959.6277330253461</v>
      </c>
      <c r="S496" s="30">
        <f t="shared" si="1743"/>
        <v>5396.1164309882915</v>
      </c>
      <c r="T496" s="30">
        <f t="shared" si="1743"/>
        <v>19037.902760995261</v>
      </c>
      <c r="U496" s="33">
        <f t="shared" si="1743"/>
        <v>3723.9938081645873</v>
      </c>
      <c r="V496" s="30">
        <f t="shared" si="1743"/>
        <v>3884.2863869772564</v>
      </c>
      <c r="W496" s="30">
        <f t="shared" si="1743"/>
        <v>4296.6123547979469</v>
      </c>
      <c r="X496" s="30">
        <f t="shared" si="1743"/>
        <v>4123.8992027579079</v>
      </c>
      <c r="Y496" s="30">
        <f t="shared" si="1743"/>
        <v>16028.7917526977</v>
      </c>
      <c r="Z496" s="30">
        <f t="shared" si="1743"/>
        <v>3654.8084817123909</v>
      </c>
      <c r="AA496" s="30">
        <f t="shared" si="1743"/>
        <v>3757.8125897338714</v>
      </c>
      <c r="AB496" s="30">
        <f t="shared" si="1743"/>
        <v>4420.3389651649086</v>
      </c>
      <c r="AC496" s="30">
        <f t="shared" si="1743"/>
        <v>4163.3147094945662</v>
      </c>
      <c r="AD496" s="30">
        <f t="shared" si="1743"/>
        <v>15996.274746105737</v>
      </c>
      <c r="AE496" s="33">
        <f t="shared" si="1743"/>
        <v>3446.0852341984887</v>
      </c>
      <c r="AF496" s="30">
        <f t="shared" si="1743"/>
        <v>3999.6790317284349</v>
      </c>
      <c r="AG496" s="30">
        <f t="shared" si="1743"/>
        <v>4402.2130348203473</v>
      </c>
      <c r="AH496" s="30">
        <f t="shared" si="1743"/>
        <v>4931.5096720393558</v>
      </c>
      <c r="AI496" s="30">
        <f t="shared" si="1743"/>
        <v>16779.486972786624</v>
      </c>
      <c r="AJ496" s="30">
        <f t="shared" si="1743"/>
        <v>4104.0598135022346</v>
      </c>
      <c r="AK496" s="30">
        <f t="shared" si="1743"/>
        <v>4073.1237518513894</v>
      </c>
      <c r="AL496" s="30">
        <f t="shared" si="1743"/>
        <v>4690.5630549988991</v>
      </c>
      <c r="AM496" s="30">
        <f t="shared" si="1743"/>
        <v>4706.1883922630204</v>
      </c>
      <c r="AN496" s="30">
        <f t="shared" si="1743"/>
        <v>17573.93501261554</v>
      </c>
      <c r="AO496" s="33">
        <f t="shared" si="1743"/>
        <v>3753.843943116442</v>
      </c>
      <c r="AP496" s="30">
        <f t="shared" si="1743"/>
        <v>3879.3410022506432</v>
      </c>
      <c r="AQ496" s="30">
        <f t="shared" si="1743"/>
        <v>4379.5821413384747</v>
      </c>
      <c r="AR496" s="30">
        <f t="shared" si="1743"/>
        <v>4423.3396737049152</v>
      </c>
      <c r="AS496" s="30">
        <f t="shared" si="1743"/>
        <v>16436.106760410476</v>
      </c>
      <c r="AT496" s="30">
        <f t="shared" si="1743"/>
        <v>4021.4813390027966</v>
      </c>
      <c r="AU496" s="30">
        <f t="shared" si="1743"/>
        <v>3581.5018475650236</v>
      </c>
      <c r="AV496" s="30">
        <f t="shared" si="1743"/>
        <v>3818.6332829499565</v>
      </c>
      <c r="AW496" s="30">
        <f t="shared" si="1743"/>
        <v>3931.717670734859</v>
      </c>
      <c r="AX496" s="30">
        <f t="shared" si="1743"/>
        <v>15353.334140252635</v>
      </c>
      <c r="AY496" s="33">
        <f t="shared" si="1743"/>
        <v>3495.1145156142015</v>
      </c>
      <c r="AZ496" s="30">
        <f t="shared" si="1743"/>
        <v>3392.386144855413</v>
      </c>
      <c r="BA496" s="30">
        <f t="shared" si="1743"/>
        <v>3449.7659822849578</v>
      </c>
      <c r="BB496" s="30">
        <f t="shared" si="1743"/>
        <v>3721.3740914005161</v>
      </c>
      <c r="BC496" s="30">
        <f t="shared" si="1743"/>
        <v>14058.640734155089</v>
      </c>
      <c r="BD496" s="30">
        <f t="shared" si="1743"/>
        <v>3472.5413962757116</v>
      </c>
      <c r="BE496" s="30">
        <f t="shared" si="1743"/>
        <v>3881.1399432811236</v>
      </c>
      <c r="BF496" s="30">
        <f t="shared" si="1743"/>
        <v>4993.7231722874685</v>
      </c>
      <c r="BG496" s="30">
        <f t="shared" si="1743"/>
        <v>5333.2342947259949</v>
      </c>
      <c r="BH496" s="30">
        <f t="shared" si="1743"/>
        <v>17680.638806570299</v>
      </c>
      <c r="BI496" s="33">
        <f t="shared" si="1743"/>
        <v>3174.146650041665</v>
      </c>
      <c r="BJ496" s="30">
        <f t="shared" si="1743"/>
        <v>3220.2934799967516</v>
      </c>
      <c r="BK496" s="30">
        <f t="shared" si="1743"/>
        <v>3270.0151585526528</v>
      </c>
      <c r="BL496" s="30">
        <f t="shared" si="1743"/>
        <v>3534.043424064831</v>
      </c>
      <c r="BM496" s="33">
        <f t="shared" si="1743"/>
        <v>13198.498712655901</v>
      </c>
      <c r="BN496" s="30">
        <f t="shared" si="1743"/>
        <v>2614.1504142841377</v>
      </c>
      <c r="BO496" s="30">
        <f t="shared" si="1743"/>
        <v>2934.9205968785582</v>
      </c>
      <c r="BP496" s="30">
        <f t="shared" si="1743"/>
        <v>3023.8774092443045</v>
      </c>
      <c r="BQ496" s="30">
        <f t="shared" si="1743"/>
        <v>3362.8996248624385</v>
      </c>
      <c r="BR496" s="30">
        <f t="shared" ref="BR496:EC496" si="1744">SUM(BR106,BR115,BR124,BR133)</f>
        <v>11935.848045269438</v>
      </c>
      <c r="BS496" s="33">
        <f t="shared" si="1744"/>
        <v>2965.7400140948239</v>
      </c>
      <c r="BT496" s="30">
        <f t="shared" si="1744"/>
        <v>3167.8697527142676</v>
      </c>
      <c r="BU496" s="30">
        <f t="shared" si="1744"/>
        <v>3390.4650207338532</v>
      </c>
      <c r="BV496" s="30">
        <f t="shared" si="1744"/>
        <v>3661.9197903176664</v>
      </c>
      <c r="BW496" s="33">
        <f t="shared" si="1744"/>
        <v>13185.994577860612</v>
      </c>
      <c r="BX496" s="30">
        <f t="shared" si="1744"/>
        <v>2936.6183212260389</v>
      </c>
      <c r="BY496" s="30">
        <f t="shared" si="1744"/>
        <v>3250.4805217389194</v>
      </c>
      <c r="BZ496" s="30">
        <f t="shared" si="1744"/>
        <v>3528.0998566952221</v>
      </c>
      <c r="CA496" s="30">
        <f t="shared" si="1744"/>
        <v>3817.9079061830798</v>
      </c>
      <c r="CB496" s="30">
        <f t="shared" si="1744"/>
        <v>13533.106605843259</v>
      </c>
      <c r="CC496" s="33">
        <f t="shared" si="1744"/>
        <v>3032.0700561831209</v>
      </c>
      <c r="CD496" s="30">
        <f t="shared" si="1744"/>
        <v>3178.697559957669</v>
      </c>
      <c r="CE496" s="30">
        <f t="shared" si="1744"/>
        <v>3622.7993205024468</v>
      </c>
      <c r="CF496" s="30">
        <f t="shared" si="1744"/>
        <v>3608.8314065775257</v>
      </c>
      <c r="CG496" s="33">
        <f t="shared" si="1744"/>
        <v>13442.398343220764</v>
      </c>
      <c r="CH496" s="30">
        <f t="shared" si="1744"/>
        <v>3113.3193010712075</v>
      </c>
      <c r="CI496" s="30">
        <f t="shared" si="1744"/>
        <v>3106.0955362359127</v>
      </c>
      <c r="CJ496" s="30">
        <f t="shared" si="1744"/>
        <v>3409.1019504668311</v>
      </c>
      <c r="CK496" s="30">
        <f t="shared" si="1744"/>
        <v>3863.7785813631817</v>
      </c>
      <c r="CL496" s="30">
        <f t="shared" si="1744"/>
        <v>13492.295369137133</v>
      </c>
      <c r="CM496" s="33">
        <f t="shared" si="1744"/>
        <v>3162.9829271037966</v>
      </c>
      <c r="CN496" s="30">
        <f t="shared" si="1744"/>
        <v>3016.6451197174028</v>
      </c>
      <c r="CO496" s="30">
        <f t="shared" si="1744"/>
        <v>3210.1232621083445</v>
      </c>
      <c r="CP496" s="30">
        <f t="shared" si="1744"/>
        <v>3584.2453646341792</v>
      </c>
      <c r="CQ496" s="33">
        <f t="shared" si="1744"/>
        <v>12973.996673563723</v>
      </c>
      <c r="CR496" s="30">
        <f t="shared" si="1744"/>
        <v>3480.8083252811462</v>
      </c>
      <c r="CS496" s="30">
        <f t="shared" si="1744"/>
        <v>4072.9459092773886</v>
      </c>
      <c r="CT496" s="30">
        <f t="shared" si="1744"/>
        <v>4303.3661081554328</v>
      </c>
      <c r="CU496" s="30">
        <f t="shared" si="1744"/>
        <v>4615.9368956993094</v>
      </c>
      <c r="CV496" s="30">
        <f t="shared" si="1744"/>
        <v>16473.057238413276</v>
      </c>
      <c r="CW496" s="33">
        <f t="shared" si="1744"/>
        <v>3730.6842599478773</v>
      </c>
      <c r="CX496" s="30">
        <f t="shared" si="1744"/>
        <v>3644.0719789931254</v>
      </c>
      <c r="CY496" s="30">
        <f t="shared" si="1744"/>
        <v>3751.2146305093106</v>
      </c>
      <c r="CZ496" s="30">
        <f t="shared" si="1744"/>
        <v>4277.4421566594883</v>
      </c>
      <c r="DA496" s="30">
        <f t="shared" si="1744"/>
        <v>15403.413026109803</v>
      </c>
      <c r="DB496" s="33">
        <f t="shared" si="1744"/>
        <v>4096.7871033412066</v>
      </c>
      <c r="DC496" s="30">
        <f t="shared" si="1744"/>
        <v>3977.0189922409063</v>
      </c>
      <c r="DD496" s="30">
        <f t="shared" si="1744"/>
        <v>4277.4676998931673</v>
      </c>
      <c r="DE496" s="30">
        <f t="shared" si="1744"/>
        <v>4760.1508303721012</v>
      </c>
      <c r="DF496" s="30">
        <f t="shared" si="1744"/>
        <v>17111.42462584738</v>
      </c>
      <c r="DG496" s="33">
        <f t="shared" si="1744"/>
        <v>3618.7938857565505</v>
      </c>
      <c r="DH496" s="30">
        <f t="shared" si="1744"/>
        <v>3580.2434658614011</v>
      </c>
      <c r="DI496" s="30">
        <f t="shared" si="1744"/>
        <v>3807.1220068496687</v>
      </c>
      <c r="DJ496" s="30">
        <f t="shared" si="1744"/>
        <v>4044.8164921805137</v>
      </c>
      <c r="DK496" s="30">
        <f t="shared" si="1744"/>
        <v>15050.975850648134</v>
      </c>
      <c r="DL496" s="33">
        <f t="shared" si="1744"/>
        <v>3403.1011060446972</v>
      </c>
      <c r="DM496" s="30">
        <f t="shared" si="1744"/>
        <v>3848.068168334803</v>
      </c>
      <c r="DN496" s="30">
        <f t="shared" si="1744"/>
        <v>3648.4150362741539</v>
      </c>
      <c r="DO496" s="30">
        <f t="shared" si="1744"/>
        <v>4352.3365899755272</v>
      </c>
      <c r="DP496" s="30">
        <f t="shared" si="1744"/>
        <v>15251.92090062918</v>
      </c>
      <c r="DQ496" s="33">
        <f t="shared" si="1744"/>
        <v>4342.3382117328847</v>
      </c>
      <c r="DR496" s="30">
        <f t="shared" si="1744"/>
        <v>4471.7237147210599</v>
      </c>
      <c r="DS496" s="30">
        <f t="shared" si="1744"/>
        <v>4502.9112960266966</v>
      </c>
      <c r="DT496" s="30">
        <f t="shared" si="1744"/>
        <v>4748.9162246504739</v>
      </c>
      <c r="DU496" s="30">
        <f t="shared" si="1744"/>
        <v>18065.889447131114</v>
      </c>
      <c r="DV496" s="33">
        <f t="shared" si="1744"/>
        <v>4094.3050146129131</v>
      </c>
      <c r="DW496" s="30">
        <f t="shared" si="1744"/>
        <v>4650.8335882485289</v>
      </c>
      <c r="DX496" s="30">
        <f t="shared" si="1744"/>
        <v>4918.8997916536719</v>
      </c>
      <c r="DY496" s="30">
        <f t="shared" si="1744"/>
        <v>5656.7907247482335</v>
      </c>
      <c r="DZ496" s="33">
        <f t="shared" si="1744"/>
        <v>19320.829119263348</v>
      </c>
      <c r="EA496" s="33">
        <f t="shared" si="1744"/>
        <v>4719.7356386561596</v>
      </c>
      <c r="EB496" s="30">
        <f t="shared" si="1744"/>
        <v>5350.3898870685607</v>
      </c>
      <c r="EC496" s="30">
        <f t="shared" si="1744"/>
        <v>5104.6764248135623</v>
      </c>
      <c r="ED496" s="30">
        <f t="shared" ref="ED496:EJ496" si="1745">SUM(ED106,ED115,ED124,ED133)</f>
        <v>5466.5853274949895</v>
      </c>
      <c r="EE496" s="33">
        <f t="shared" si="1745"/>
        <v>20641.387278033275</v>
      </c>
      <c r="EF496" s="33">
        <f t="shared" si="1745"/>
        <v>4800.7201212506807</v>
      </c>
      <c r="EG496" s="30">
        <f t="shared" si="1745"/>
        <v>5070.5413748505034</v>
      </c>
      <c r="EH496" s="30">
        <f t="shared" si="1745"/>
        <v>5373.7285839744764</v>
      </c>
      <c r="EI496" s="30">
        <f t="shared" si="1745"/>
        <v>5763.4312260165989</v>
      </c>
      <c r="EJ496" s="33">
        <f t="shared" si="1745"/>
        <v>21008.421306092263</v>
      </c>
    </row>
    <row r="497" spans="2:140" x14ac:dyDescent="0.4">
      <c r="B497" s="16" t="s">
        <v>198</v>
      </c>
      <c r="C497" s="1" t="s">
        <v>3</v>
      </c>
      <c r="D497" s="1" t="s">
        <v>10</v>
      </c>
      <c r="E497" s="1"/>
      <c r="F497" s="29">
        <f t="shared" ref="F497:BQ497" si="1746">SUM(F107,F116,F125,F134)</f>
        <v>853.64143424300062</v>
      </c>
      <c r="G497" s="29">
        <f t="shared" si="1746"/>
        <v>888.53537885527896</v>
      </c>
      <c r="H497" s="29">
        <f t="shared" si="1746"/>
        <v>893.69215388022496</v>
      </c>
      <c r="I497" s="29">
        <f t="shared" si="1746"/>
        <v>787.54090159268685</v>
      </c>
      <c r="J497" s="29">
        <f t="shared" si="1746"/>
        <v>3423.409868571192</v>
      </c>
      <c r="K497" s="17">
        <f t="shared" si="1746"/>
        <v>831.80950708970192</v>
      </c>
      <c r="L497" s="29">
        <f t="shared" si="1746"/>
        <v>880.35428309834356</v>
      </c>
      <c r="M497" s="29">
        <f t="shared" si="1746"/>
        <v>888.72690012080147</v>
      </c>
      <c r="N497" s="29">
        <f t="shared" si="1746"/>
        <v>785.46967374769747</v>
      </c>
      <c r="O497" s="29">
        <f t="shared" si="1746"/>
        <v>3386.3603640565443</v>
      </c>
      <c r="P497" s="29">
        <f t="shared" si="1746"/>
        <v>800.9439131641293</v>
      </c>
      <c r="Q497" s="29">
        <f t="shared" si="1746"/>
        <v>765.69123403495041</v>
      </c>
      <c r="R497" s="29">
        <f t="shared" si="1746"/>
        <v>779.35513086090441</v>
      </c>
      <c r="S497" s="29">
        <f t="shared" si="1746"/>
        <v>672.17155204822757</v>
      </c>
      <c r="T497" s="29">
        <f t="shared" si="1746"/>
        <v>3018.1618301082117</v>
      </c>
      <c r="U497" s="17">
        <f t="shared" si="1746"/>
        <v>658.1987047847241</v>
      </c>
      <c r="V497" s="29">
        <f t="shared" si="1746"/>
        <v>653.08083735118589</v>
      </c>
      <c r="W497" s="29">
        <f t="shared" si="1746"/>
        <v>630.93294055317551</v>
      </c>
      <c r="X497" s="29">
        <f t="shared" si="1746"/>
        <v>522.8214298658055</v>
      </c>
      <c r="Y497" s="29">
        <f t="shared" si="1746"/>
        <v>2465.0339125548908</v>
      </c>
      <c r="Z497" s="29">
        <f t="shared" si="1746"/>
        <v>442.49744711311178</v>
      </c>
      <c r="AA497" s="29">
        <f t="shared" si="1746"/>
        <v>475.23006101865565</v>
      </c>
      <c r="AB497" s="29">
        <f t="shared" si="1746"/>
        <v>513.6147925539268</v>
      </c>
      <c r="AC497" s="29">
        <f t="shared" si="1746"/>
        <v>453.14473513947098</v>
      </c>
      <c r="AD497" s="29">
        <f t="shared" si="1746"/>
        <v>1884.4870358251651</v>
      </c>
      <c r="AE497" s="17">
        <f t="shared" si="1746"/>
        <v>396.21626102980497</v>
      </c>
      <c r="AF497" s="29">
        <f t="shared" si="1746"/>
        <v>425.04208248332901</v>
      </c>
      <c r="AG497" s="29">
        <f t="shared" si="1746"/>
        <v>452.08588891701288</v>
      </c>
      <c r="AH497" s="29">
        <f t="shared" si="1746"/>
        <v>407.00052812546977</v>
      </c>
      <c r="AI497" s="29">
        <f t="shared" si="1746"/>
        <v>1680.3447605556166</v>
      </c>
      <c r="AJ497" s="29">
        <f t="shared" si="1746"/>
        <v>514.93626619304223</v>
      </c>
      <c r="AK497" s="29">
        <f t="shared" si="1746"/>
        <v>526.0621394721295</v>
      </c>
      <c r="AL497" s="29">
        <f t="shared" si="1746"/>
        <v>533.98012125202195</v>
      </c>
      <c r="AM497" s="29">
        <f t="shared" si="1746"/>
        <v>390.51376775534663</v>
      </c>
      <c r="AN497" s="29">
        <f t="shared" si="1746"/>
        <v>1965.4922946725401</v>
      </c>
      <c r="AO497" s="17">
        <f t="shared" si="1746"/>
        <v>411.40788696911261</v>
      </c>
      <c r="AP497" s="29">
        <f t="shared" si="1746"/>
        <v>408.06974538775751</v>
      </c>
      <c r="AQ497" s="29">
        <f t="shared" si="1746"/>
        <v>356.26278326043769</v>
      </c>
      <c r="AR497" s="29">
        <f t="shared" si="1746"/>
        <v>313.93005239129621</v>
      </c>
      <c r="AS497" s="29">
        <f t="shared" si="1746"/>
        <v>1489.6704680086038</v>
      </c>
      <c r="AT497" s="29">
        <f t="shared" si="1746"/>
        <v>406.3649255544276</v>
      </c>
      <c r="AU497" s="29">
        <f t="shared" si="1746"/>
        <v>395.45334983555171</v>
      </c>
      <c r="AV497" s="29">
        <f t="shared" si="1746"/>
        <v>409.80014568384593</v>
      </c>
      <c r="AW497" s="29">
        <f t="shared" si="1746"/>
        <v>416.78461108601863</v>
      </c>
      <c r="AX497" s="29">
        <f t="shared" si="1746"/>
        <v>1628.4030321598439</v>
      </c>
      <c r="AY497" s="17">
        <f t="shared" si="1746"/>
        <v>435.96264554306862</v>
      </c>
      <c r="AZ497" s="29">
        <f t="shared" si="1746"/>
        <v>506.14023594764865</v>
      </c>
      <c r="BA497" s="29">
        <f t="shared" si="1746"/>
        <v>552.27552114504317</v>
      </c>
      <c r="BB497" s="29">
        <f t="shared" si="1746"/>
        <v>512.48831078863316</v>
      </c>
      <c r="BC497" s="29">
        <f t="shared" si="1746"/>
        <v>2006.8667134243935</v>
      </c>
      <c r="BD497" s="29">
        <f t="shared" si="1746"/>
        <v>421.33036886006801</v>
      </c>
      <c r="BE497" s="29">
        <f t="shared" si="1746"/>
        <v>441.1270854786984</v>
      </c>
      <c r="BF497" s="29">
        <f t="shared" si="1746"/>
        <v>457.97603781896578</v>
      </c>
      <c r="BG497" s="29">
        <f t="shared" si="1746"/>
        <v>404.27676135111074</v>
      </c>
      <c r="BH497" s="29">
        <f t="shared" si="1746"/>
        <v>1724.7102535088429</v>
      </c>
      <c r="BI497" s="17">
        <f t="shared" si="1746"/>
        <v>341.82849201875388</v>
      </c>
      <c r="BJ497" s="29">
        <f t="shared" si="1746"/>
        <v>363.451347005716</v>
      </c>
      <c r="BK497" s="29">
        <f t="shared" si="1746"/>
        <v>361.82925653077933</v>
      </c>
      <c r="BL497" s="29">
        <f t="shared" si="1746"/>
        <v>344.45020026399658</v>
      </c>
      <c r="BM497" s="17">
        <f t="shared" si="1746"/>
        <v>1411.559295819246</v>
      </c>
      <c r="BN497" s="29">
        <f t="shared" si="1746"/>
        <v>364.79556031161462</v>
      </c>
      <c r="BO497" s="29">
        <f t="shared" si="1746"/>
        <v>340.10985098027771</v>
      </c>
      <c r="BP497" s="29">
        <f t="shared" si="1746"/>
        <v>388.46599455657775</v>
      </c>
      <c r="BQ497" s="29">
        <f t="shared" si="1746"/>
        <v>396.53580690033516</v>
      </c>
      <c r="BR497" s="29">
        <f t="shared" ref="BR497:EC497" si="1747">SUM(BR107,BR116,BR125,BR134)</f>
        <v>1489.9072127488053</v>
      </c>
      <c r="BS497" s="17">
        <f t="shared" si="1747"/>
        <v>410.67263522290546</v>
      </c>
      <c r="BT497" s="29">
        <f t="shared" si="1747"/>
        <v>435.00188310284454</v>
      </c>
      <c r="BU497" s="29">
        <f t="shared" si="1747"/>
        <v>404.55522945668457</v>
      </c>
      <c r="BV497" s="29">
        <f t="shared" si="1747"/>
        <v>369.75001403870931</v>
      </c>
      <c r="BW497" s="17">
        <f t="shared" si="1747"/>
        <v>1619.9797618211442</v>
      </c>
      <c r="BX497" s="29">
        <f t="shared" si="1747"/>
        <v>382.35321126849828</v>
      </c>
      <c r="BY497" s="29">
        <f t="shared" si="1747"/>
        <v>425.62385022785026</v>
      </c>
      <c r="BZ497" s="29">
        <f t="shared" si="1747"/>
        <v>421.86447462564342</v>
      </c>
      <c r="CA497" s="29">
        <f t="shared" si="1747"/>
        <v>433.7110054105238</v>
      </c>
      <c r="CB497" s="29">
        <f t="shared" si="1747"/>
        <v>1663.5525415325158</v>
      </c>
      <c r="CC497" s="17">
        <f t="shared" si="1747"/>
        <v>388.58503276794761</v>
      </c>
      <c r="CD497" s="29">
        <f t="shared" si="1747"/>
        <v>360.81528204524233</v>
      </c>
      <c r="CE497" s="29">
        <f t="shared" si="1747"/>
        <v>418.87080657496961</v>
      </c>
      <c r="CF497" s="29">
        <f t="shared" si="1747"/>
        <v>426.57572920407989</v>
      </c>
      <c r="CG497" s="17">
        <f t="shared" si="1747"/>
        <v>1594.8468505922397</v>
      </c>
      <c r="CH497" s="29">
        <f t="shared" si="1747"/>
        <v>420.07914757706806</v>
      </c>
      <c r="CI497" s="29">
        <f t="shared" si="1747"/>
        <v>474.78018565733976</v>
      </c>
      <c r="CJ497" s="29">
        <f t="shared" si="1747"/>
        <v>535.1122473653661</v>
      </c>
      <c r="CK497" s="29">
        <f t="shared" si="1747"/>
        <v>562.28185166928336</v>
      </c>
      <c r="CL497" s="29">
        <f t="shared" si="1747"/>
        <v>1992.2534322690572</v>
      </c>
      <c r="CM497" s="17">
        <f t="shared" si="1747"/>
        <v>440.7369212008133</v>
      </c>
      <c r="CN497" s="29">
        <f t="shared" si="1747"/>
        <v>462.58735154889399</v>
      </c>
      <c r="CO497" s="29">
        <f t="shared" si="1747"/>
        <v>479.07118561314599</v>
      </c>
      <c r="CP497" s="29">
        <f t="shared" si="1747"/>
        <v>483.40886793883266</v>
      </c>
      <c r="CQ497" s="17">
        <f t="shared" si="1747"/>
        <v>1865.8043263016857</v>
      </c>
      <c r="CR497" s="29">
        <f t="shared" si="1747"/>
        <v>485.99279637233855</v>
      </c>
      <c r="CS497" s="29">
        <f t="shared" si="1747"/>
        <v>478.62180608663402</v>
      </c>
      <c r="CT497" s="29">
        <f t="shared" si="1747"/>
        <v>434.51957402662305</v>
      </c>
      <c r="CU497" s="29">
        <f t="shared" si="1747"/>
        <v>388.45345477993436</v>
      </c>
      <c r="CV497" s="29">
        <f t="shared" si="1747"/>
        <v>1787.5876312655303</v>
      </c>
      <c r="CW497" s="17">
        <f t="shared" si="1747"/>
        <v>353.84883301206901</v>
      </c>
      <c r="CX497" s="29">
        <f t="shared" si="1747"/>
        <v>354.87140204178098</v>
      </c>
      <c r="CY497" s="29">
        <f t="shared" si="1747"/>
        <v>296.10523068483576</v>
      </c>
      <c r="CZ497" s="29">
        <f t="shared" si="1747"/>
        <v>296.05853397434322</v>
      </c>
      <c r="DA497" s="29">
        <f t="shared" si="1747"/>
        <v>1300.8839997130287</v>
      </c>
      <c r="DB497" s="17">
        <f t="shared" si="1747"/>
        <v>268.52703088537623</v>
      </c>
      <c r="DC497" s="29">
        <f t="shared" si="1747"/>
        <v>283.70862167714608</v>
      </c>
      <c r="DD497" s="29">
        <f t="shared" si="1747"/>
        <v>271.91502879847377</v>
      </c>
      <c r="DE497" s="29">
        <f t="shared" si="1747"/>
        <v>245.99367013736105</v>
      </c>
      <c r="DF497" s="29">
        <f t="shared" si="1747"/>
        <v>1070.1443514983571</v>
      </c>
      <c r="DG497" s="17">
        <f t="shared" si="1747"/>
        <v>175.22784942689265</v>
      </c>
      <c r="DH497" s="29">
        <f t="shared" si="1747"/>
        <v>211.15070012315752</v>
      </c>
      <c r="DI497" s="29">
        <f t="shared" si="1747"/>
        <v>227.04137416714173</v>
      </c>
      <c r="DJ497" s="29">
        <f t="shared" si="1747"/>
        <v>273.94370186141657</v>
      </c>
      <c r="DK497" s="29">
        <f t="shared" si="1747"/>
        <v>887.36362557860843</v>
      </c>
      <c r="DL497" s="17">
        <f t="shared" si="1747"/>
        <v>309.19135261014372</v>
      </c>
      <c r="DM497" s="29">
        <f t="shared" si="1747"/>
        <v>293.55233628594061</v>
      </c>
      <c r="DN497" s="29">
        <f t="shared" si="1747"/>
        <v>344.40592596608087</v>
      </c>
      <c r="DO497" s="29">
        <f t="shared" si="1747"/>
        <v>381.57384220311468</v>
      </c>
      <c r="DP497" s="29">
        <f t="shared" si="1747"/>
        <v>1328.7234570652799</v>
      </c>
      <c r="DQ497" s="17">
        <f t="shared" si="1747"/>
        <v>303.17759697609597</v>
      </c>
      <c r="DR497" s="29">
        <f t="shared" si="1747"/>
        <v>317.46674386124062</v>
      </c>
      <c r="DS497" s="29">
        <f t="shared" si="1747"/>
        <v>269.38632309172237</v>
      </c>
      <c r="DT497" s="29">
        <f t="shared" si="1747"/>
        <v>249.64241773911357</v>
      </c>
      <c r="DU497" s="29">
        <f t="shared" si="1747"/>
        <v>1139.6730816681725</v>
      </c>
      <c r="DV497" s="17">
        <f t="shared" si="1747"/>
        <v>218.17084881193631</v>
      </c>
      <c r="DW497" s="29">
        <f t="shared" si="1747"/>
        <v>194.36967552316335</v>
      </c>
      <c r="DX497" s="29">
        <f t="shared" si="1747"/>
        <v>205.10492833879198</v>
      </c>
      <c r="DY497" s="29">
        <f t="shared" si="1747"/>
        <v>233.18154079808346</v>
      </c>
      <c r="DZ497" s="17">
        <f t="shared" si="1747"/>
        <v>850.82699347197513</v>
      </c>
      <c r="EA497" s="17">
        <f t="shared" si="1747"/>
        <v>198.87555951966471</v>
      </c>
      <c r="EB497" s="29">
        <f t="shared" si="1747"/>
        <v>217.49528769606337</v>
      </c>
      <c r="EC497" s="29">
        <f t="shared" si="1747"/>
        <v>226.7629331690577</v>
      </c>
      <c r="ED497" s="29">
        <f t="shared" ref="ED497:EJ497" si="1748">SUM(ED107,ED116,ED125,ED134)</f>
        <v>260.64342399142822</v>
      </c>
      <c r="EE497" s="17">
        <f t="shared" si="1748"/>
        <v>903.77720437621383</v>
      </c>
      <c r="EF497" s="17">
        <f t="shared" si="1748"/>
        <v>248.83862217225874</v>
      </c>
      <c r="EG497" s="29">
        <f t="shared" si="1748"/>
        <v>259.13326395236959</v>
      </c>
      <c r="EH497" s="29">
        <f t="shared" si="1748"/>
        <v>285.1452919663954</v>
      </c>
      <c r="EI497" s="29">
        <f t="shared" si="1748"/>
        <v>306.68782895526533</v>
      </c>
      <c r="EJ497" s="17">
        <f t="shared" si="1748"/>
        <v>1099.8050070462891</v>
      </c>
    </row>
    <row r="498" spans="2:140" x14ac:dyDescent="0.4">
      <c r="B498" s="2" t="s">
        <v>198</v>
      </c>
      <c r="C498" t="s">
        <v>4</v>
      </c>
      <c r="D498" t="s">
        <v>11</v>
      </c>
      <c r="F498" s="30">
        <f t="shared" ref="F498:BQ498" si="1749">SUM(F108,F117,F126,F135)</f>
        <v>1521.8972753892106</v>
      </c>
      <c r="G498" s="30">
        <f t="shared" si="1749"/>
        <v>1578.6958157944964</v>
      </c>
      <c r="H498" s="30">
        <f t="shared" si="1749"/>
        <v>1738.947767186814</v>
      </c>
      <c r="I498" s="30">
        <f t="shared" si="1749"/>
        <v>1664.7335755552231</v>
      </c>
      <c r="J498" s="30">
        <f t="shared" si="1749"/>
        <v>6504.2744339257442</v>
      </c>
      <c r="K498" s="33">
        <f t="shared" si="1749"/>
        <v>1417.849975146949</v>
      </c>
      <c r="L498" s="30">
        <f t="shared" si="1749"/>
        <v>1375.8420343300427</v>
      </c>
      <c r="M498" s="30">
        <f t="shared" si="1749"/>
        <v>1513.4362414300051</v>
      </c>
      <c r="N498" s="30">
        <f t="shared" si="1749"/>
        <v>1330.5628807746223</v>
      </c>
      <c r="O498" s="30">
        <f t="shared" si="1749"/>
        <v>5637.6911316816186</v>
      </c>
      <c r="P498" s="30">
        <f t="shared" si="1749"/>
        <v>1248.7238947759338</v>
      </c>
      <c r="Q498" s="30">
        <f t="shared" si="1749"/>
        <v>1369.5720607869821</v>
      </c>
      <c r="R498" s="30">
        <f t="shared" si="1749"/>
        <v>1440.0501602877243</v>
      </c>
      <c r="S498" s="30">
        <f t="shared" si="1749"/>
        <v>1265.5994545155536</v>
      </c>
      <c r="T498" s="30">
        <f t="shared" si="1749"/>
        <v>5323.9455703661943</v>
      </c>
      <c r="U498" s="33">
        <f t="shared" si="1749"/>
        <v>1125.0581000921768</v>
      </c>
      <c r="V498" s="30">
        <f t="shared" si="1749"/>
        <v>1173.1844547658798</v>
      </c>
      <c r="W498" s="30">
        <f t="shared" si="1749"/>
        <v>1249.4846139958972</v>
      </c>
      <c r="X498" s="30">
        <f t="shared" si="1749"/>
        <v>1190.9389121179204</v>
      </c>
      <c r="Y498" s="30">
        <f t="shared" si="1749"/>
        <v>4738.6660809718742</v>
      </c>
      <c r="Z498" s="30">
        <f t="shared" si="1749"/>
        <v>1030.6900484120079</v>
      </c>
      <c r="AA498" s="30">
        <f t="shared" si="1749"/>
        <v>997.48159118512729</v>
      </c>
      <c r="AB498" s="30">
        <f t="shared" si="1749"/>
        <v>997.40323267249846</v>
      </c>
      <c r="AC498" s="30">
        <f t="shared" si="1749"/>
        <v>794.06041463263648</v>
      </c>
      <c r="AD498" s="30">
        <f t="shared" si="1749"/>
        <v>3819.6352869022699</v>
      </c>
      <c r="AE498" s="33">
        <f t="shared" si="1749"/>
        <v>706.61712810512722</v>
      </c>
      <c r="AF498" s="30">
        <f t="shared" si="1749"/>
        <v>833.64563543367774</v>
      </c>
      <c r="AG498" s="30">
        <f t="shared" si="1749"/>
        <v>894.2617126199425</v>
      </c>
      <c r="AH498" s="30">
        <f t="shared" si="1749"/>
        <v>753.62047422534738</v>
      </c>
      <c r="AI498" s="30">
        <f t="shared" si="1749"/>
        <v>3188.1449503840945</v>
      </c>
      <c r="AJ498" s="30">
        <f t="shared" si="1749"/>
        <v>771.39353804581242</v>
      </c>
      <c r="AK498" s="30">
        <f t="shared" si="1749"/>
        <v>745.77156747676054</v>
      </c>
      <c r="AL498" s="30">
        <f t="shared" si="1749"/>
        <v>823.84573447876005</v>
      </c>
      <c r="AM498" s="30">
        <f t="shared" si="1749"/>
        <v>729.09197872859261</v>
      </c>
      <c r="AN498" s="30">
        <f t="shared" si="1749"/>
        <v>3070.1028187299253</v>
      </c>
      <c r="AO498" s="33">
        <f t="shared" si="1749"/>
        <v>697.91613719092334</v>
      </c>
      <c r="AP498" s="30">
        <f t="shared" si="1749"/>
        <v>734.80014947786242</v>
      </c>
      <c r="AQ498" s="30">
        <f t="shared" si="1749"/>
        <v>851.05086375844849</v>
      </c>
      <c r="AR498" s="30">
        <f t="shared" si="1749"/>
        <v>783.91115248985182</v>
      </c>
      <c r="AS498" s="30">
        <f t="shared" si="1749"/>
        <v>3067.6783029170856</v>
      </c>
      <c r="AT498" s="30">
        <f t="shared" si="1749"/>
        <v>703.39917220357927</v>
      </c>
      <c r="AU498" s="30">
        <f t="shared" si="1749"/>
        <v>808.51655531853407</v>
      </c>
      <c r="AV498" s="30">
        <f t="shared" si="1749"/>
        <v>870.60776172240821</v>
      </c>
      <c r="AW498" s="30">
        <f t="shared" si="1749"/>
        <v>848.33307041897069</v>
      </c>
      <c r="AX498" s="30">
        <f t="shared" si="1749"/>
        <v>3230.8565596634921</v>
      </c>
      <c r="AY498" s="33">
        <f t="shared" si="1749"/>
        <v>880.25748493674212</v>
      </c>
      <c r="AZ498" s="30">
        <f t="shared" si="1749"/>
        <v>1002.8271833093281</v>
      </c>
      <c r="BA498" s="30">
        <f t="shared" si="1749"/>
        <v>1144.9048643819242</v>
      </c>
      <c r="BB498" s="30">
        <f t="shared" si="1749"/>
        <v>1175.687258856773</v>
      </c>
      <c r="BC498" s="30">
        <f t="shared" si="1749"/>
        <v>4203.6767914847669</v>
      </c>
      <c r="BD498" s="30">
        <f t="shared" si="1749"/>
        <v>1075.3220994170556</v>
      </c>
      <c r="BE498" s="30">
        <f t="shared" si="1749"/>
        <v>1149.431734747345</v>
      </c>
      <c r="BF498" s="30">
        <f t="shared" si="1749"/>
        <v>1227.5439824550776</v>
      </c>
      <c r="BG498" s="30">
        <f t="shared" si="1749"/>
        <v>1128.9320155856744</v>
      </c>
      <c r="BH498" s="30">
        <f t="shared" si="1749"/>
        <v>4581.229832205152</v>
      </c>
      <c r="BI498" s="33">
        <f t="shared" si="1749"/>
        <v>1211.4864570080558</v>
      </c>
      <c r="BJ498" s="30">
        <f t="shared" si="1749"/>
        <v>1223.8205992496557</v>
      </c>
      <c r="BK498" s="30">
        <f t="shared" si="1749"/>
        <v>1302.474406998756</v>
      </c>
      <c r="BL498" s="30">
        <f t="shared" si="1749"/>
        <v>1265.1172769881705</v>
      </c>
      <c r="BM498" s="33">
        <f t="shared" si="1749"/>
        <v>5002.8987402446373</v>
      </c>
      <c r="BN498" s="30">
        <f t="shared" si="1749"/>
        <v>1148.5109152900325</v>
      </c>
      <c r="BO498" s="30">
        <f t="shared" si="1749"/>
        <v>1387.8729275716275</v>
      </c>
      <c r="BP498" s="30">
        <f t="shared" si="1749"/>
        <v>1608.2375269807249</v>
      </c>
      <c r="BQ498" s="30">
        <f t="shared" si="1749"/>
        <v>1638.3651302194307</v>
      </c>
      <c r="BR498" s="30">
        <f t="shared" ref="BR498:EC498" si="1750">SUM(BR108,BR117,BR126,BR135)</f>
        <v>5782.9865000618156</v>
      </c>
      <c r="BS498" s="33">
        <f t="shared" si="1750"/>
        <v>1248.5444252536745</v>
      </c>
      <c r="BT498" s="30">
        <f t="shared" si="1750"/>
        <v>1312.7515605699682</v>
      </c>
      <c r="BU498" s="30">
        <f t="shared" si="1750"/>
        <v>1428.745904724256</v>
      </c>
      <c r="BV498" s="30">
        <f t="shared" si="1750"/>
        <v>1473.5305918996096</v>
      </c>
      <c r="BW498" s="33">
        <f t="shared" si="1750"/>
        <v>5463.5724824475092</v>
      </c>
      <c r="BX498" s="30">
        <f t="shared" si="1750"/>
        <v>1384.7508876096033</v>
      </c>
      <c r="BY498" s="30">
        <f t="shared" si="1750"/>
        <v>1519.5811634939521</v>
      </c>
      <c r="BZ498" s="30">
        <f t="shared" si="1750"/>
        <v>1645.872502794851</v>
      </c>
      <c r="CA498" s="30">
        <f t="shared" si="1750"/>
        <v>1683.9083894611624</v>
      </c>
      <c r="CB498" s="30">
        <f t="shared" si="1750"/>
        <v>6234.1129433595688</v>
      </c>
      <c r="CC498" s="33">
        <f t="shared" si="1750"/>
        <v>1563.0917025010817</v>
      </c>
      <c r="CD498" s="30">
        <f t="shared" si="1750"/>
        <v>1586.4152566989467</v>
      </c>
      <c r="CE498" s="30">
        <f t="shared" si="1750"/>
        <v>1804.4371975149875</v>
      </c>
      <c r="CF498" s="30">
        <f t="shared" si="1750"/>
        <v>1692.4365421373936</v>
      </c>
      <c r="CG498" s="33">
        <f t="shared" si="1750"/>
        <v>6646.3806988524093</v>
      </c>
      <c r="CH498" s="30">
        <f t="shared" si="1750"/>
        <v>1655.9191525288568</v>
      </c>
      <c r="CI498" s="30">
        <f t="shared" si="1750"/>
        <v>1696.2978975516189</v>
      </c>
      <c r="CJ498" s="30">
        <f t="shared" si="1750"/>
        <v>1803.6862759653347</v>
      </c>
      <c r="CK498" s="30">
        <f t="shared" si="1750"/>
        <v>1905.6503052492333</v>
      </c>
      <c r="CL498" s="30">
        <f t="shared" si="1750"/>
        <v>7061.5536312950426</v>
      </c>
      <c r="CM498" s="33">
        <f t="shared" si="1750"/>
        <v>2605.7638953720971</v>
      </c>
      <c r="CN498" s="30">
        <f t="shared" si="1750"/>
        <v>2565.0326473697642</v>
      </c>
      <c r="CO498" s="30">
        <f t="shared" si="1750"/>
        <v>2372.3802236922666</v>
      </c>
      <c r="CP498" s="30">
        <f t="shared" si="1750"/>
        <v>2441.0998915200557</v>
      </c>
      <c r="CQ498" s="33">
        <f t="shared" si="1750"/>
        <v>9984.276657954184</v>
      </c>
      <c r="CR498" s="30">
        <f t="shared" si="1750"/>
        <v>2443.837693506603</v>
      </c>
      <c r="CS498" s="30">
        <f t="shared" si="1750"/>
        <v>2538.133748798251</v>
      </c>
      <c r="CT498" s="30">
        <f t="shared" si="1750"/>
        <v>2586.138236276327</v>
      </c>
      <c r="CU498" s="30">
        <f t="shared" si="1750"/>
        <v>2518.4489002324899</v>
      </c>
      <c r="CV498" s="30">
        <f t="shared" si="1750"/>
        <v>10086.55857881367</v>
      </c>
      <c r="CW498" s="33">
        <f t="shared" si="1750"/>
        <v>2151.1539888705447</v>
      </c>
      <c r="CX498" s="30">
        <f t="shared" si="1750"/>
        <v>2172.7201006089485</v>
      </c>
      <c r="CY498" s="30">
        <f t="shared" si="1750"/>
        <v>2056.7072766473884</v>
      </c>
      <c r="CZ498" s="30">
        <f t="shared" si="1750"/>
        <v>1912.4659238272757</v>
      </c>
      <c r="DA498" s="30">
        <f t="shared" si="1750"/>
        <v>8293.0472899541564</v>
      </c>
      <c r="DB498" s="33">
        <f t="shared" si="1750"/>
        <v>1522.3453145252652</v>
      </c>
      <c r="DC498" s="30">
        <f t="shared" si="1750"/>
        <v>1586.5700936917328</v>
      </c>
      <c r="DD498" s="30">
        <f t="shared" si="1750"/>
        <v>1666.9455542263615</v>
      </c>
      <c r="DE498" s="30">
        <f t="shared" si="1750"/>
        <v>1629.662674642251</v>
      </c>
      <c r="DF498" s="30">
        <f t="shared" si="1750"/>
        <v>6405.523637085611</v>
      </c>
      <c r="DG498" s="33">
        <f t="shared" si="1750"/>
        <v>1569.9936120486796</v>
      </c>
      <c r="DH498" s="30">
        <f t="shared" si="1750"/>
        <v>1710.1952323973994</v>
      </c>
      <c r="DI498" s="30">
        <f t="shared" si="1750"/>
        <v>1800.2344240725397</v>
      </c>
      <c r="DJ498" s="30">
        <f t="shared" si="1750"/>
        <v>1799.644821659396</v>
      </c>
      <c r="DK498" s="30">
        <f t="shared" si="1750"/>
        <v>6880.0680901780152</v>
      </c>
      <c r="DL498" s="33">
        <f t="shared" si="1750"/>
        <v>1696.2093739922188</v>
      </c>
      <c r="DM498" s="30">
        <f t="shared" si="1750"/>
        <v>1712.3130458923124</v>
      </c>
      <c r="DN498" s="30">
        <f t="shared" si="1750"/>
        <v>1679.3023421084758</v>
      </c>
      <c r="DO498" s="30">
        <f t="shared" si="1750"/>
        <v>1673.4320852027029</v>
      </c>
      <c r="DP498" s="30">
        <f t="shared" si="1750"/>
        <v>6761.2568471957102</v>
      </c>
      <c r="DQ498" s="33">
        <f t="shared" si="1750"/>
        <v>1465.1423163865254</v>
      </c>
      <c r="DR498" s="30">
        <f t="shared" si="1750"/>
        <v>1500.1211400418285</v>
      </c>
      <c r="DS498" s="30">
        <f t="shared" si="1750"/>
        <v>1530.475380223708</v>
      </c>
      <c r="DT498" s="30">
        <f t="shared" si="1750"/>
        <v>1595.9651012287206</v>
      </c>
      <c r="DU498" s="30">
        <f t="shared" si="1750"/>
        <v>6091.703937880784</v>
      </c>
      <c r="DV498" s="33">
        <f t="shared" si="1750"/>
        <v>1564.9474075339151</v>
      </c>
      <c r="DW498" s="30">
        <f t="shared" si="1750"/>
        <v>1684.7049033640715</v>
      </c>
      <c r="DX498" s="30">
        <f t="shared" si="1750"/>
        <v>1808.8305343283191</v>
      </c>
      <c r="DY498" s="30">
        <f t="shared" si="1750"/>
        <v>1922.2543200518508</v>
      </c>
      <c r="DZ498" s="33">
        <f t="shared" si="1750"/>
        <v>6980.7371652781558</v>
      </c>
      <c r="EA498" s="33">
        <f t="shared" si="1750"/>
        <v>1830.4896348103571</v>
      </c>
      <c r="EB498" s="30">
        <f t="shared" si="1750"/>
        <v>1882.0661693212924</v>
      </c>
      <c r="EC498" s="30">
        <f t="shared" si="1750"/>
        <v>1986.1648628049916</v>
      </c>
      <c r="ED498" s="30">
        <f t="shared" ref="ED498:EJ498" si="1751">SUM(ED108,ED117,ED126,ED135)</f>
        <v>2064.044386589193</v>
      </c>
      <c r="EE498" s="33">
        <f t="shared" si="1751"/>
        <v>7762.7650535258326</v>
      </c>
      <c r="EF498" s="33">
        <f t="shared" si="1751"/>
        <v>1909.6067927529689</v>
      </c>
      <c r="EG498" s="30">
        <f t="shared" si="1751"/>
        <v>1980.838322776325</v>
      </c>
      <c r="EH498" s="30">
        <f t="shared" si="1751"/>
        <v>2120.344610242551</v>
      </c>
      <c r="EI498" s="30">
        <f t="shared" si="1751"/>
        <v>2152.0923078993956</v>
      </c>
      <c r="EJ498" s="33">
        <f t="shared" si="1751"/>
        <v>8162.8820336712415</v>
      </c>
    </row>
    <row r="499" spans="2:140" x14ac:dyDescent="0.4">
      <c r="B499" s="16" t="s">
        <v>198</v>
      </c>
      <c r="C499" s="1" t="s">
        <v>5</v>
      </c>
      <c r="D499" s="1" t="s">
        <v>12</v>
      </c>
      <c r="E499" s="1"/>
      <c r="F499" s="29">
        <f t="shared" ref="F499:BQ499" si="1752">SUM(F109,F118,F127,F136)</f>
        <v>4406.2778871275814</v>
      </c>
      <c r="G499" s="29">
        <f t="shared" si="1752"/>
        <v>4693.6087002312934</v>
      </c>
      <c r="H499" s="29">
        <f t="shared" si="1752"/>
        <v>7271.6037707882097</v>
      </c>
      <c r="I499" s="29">
        <f t="shared" si="1752"/>
        <v>8532.6933279886089</v>
      </c>
      <c r="J499" s="29">
        <f t="shared" si="1752"/>
        <v>24904.183686135693</v>
      </c>
      <c r="K499" s="17">
        <f t="shared" si="1752"/>
        <v>4534.9549308642627</v>
      </c>
      <c r="L499" s="29">
        <f t="shared" si="1752"/>
        <v>4734.3194976168688</v>
      </c>
      <c r="M499" s="29">
        <f t="shared" si="1752"/>
        <v>6801.4094214949382</v>
      </c>
      <c r="N499" s="29">
        <f t="shared" si="1752"/>
        <v>7837.2555867556703</v>
      </c>
      <c r="O499" s="29">
        <f t="shared" si="1752"/>
        <v>23907.939436731744</v>
      </c>
      <c r="P499" s="29">
        <f t="shared" si="1752"/>
        <v>4101.4828744490533</v>
      </c>
      <c r="Q499" s="29">
        <f t="shared" si="1752"/>
        <v>4437.396466436323</v>
      </c>
      <c r="R499" s="29">
        <f t="shared" si="1752"/>
        <v>7093.4388728033227</v>
      </c>
      <c r="S499" s="29">
        <f t="shared" si="1752"/>
        <v>8153.7074915258709</v>
      </c>
      <c r="T499" s="29">
        <f t="shared" si="1752"/>
        <v>23786.025705214572</v>
      </c>
      <c r="U499" s="17">
        <f t="shared" si="1752"/>
        <v>4174.7414666081795</v>
      </c>
      <c r="V499" s="29">
        <f t="shared" si="1752"/>
        <v>4643.3800027601992</v>
      </c>
      <c r="W499" s="29">
        <f t="shared" si="1752"/>
        <v>6602.9477024226671</v>
      </c>
      <c r="X499" s="29">
        <f t="shared" si="1752"/>
        <v>7099.6377114256275</v>
      </c>
      <c r="Y499" s="29">
        <f t="shared" si="1752"/>
        <v>22520.706883216673</v>
      </c>
      <c r="Z499" s="29">
        <f t="shared" si="1752"/>
        <v>3926.225433109259</v>
      </c>
      <c r="AA499" s="29">
        <f t="shared" si="1752"/>
        <v>4317.4308495944788</v>
      </c>
      <c r="AB499" s="29">
        <f t="shared" si="1752"/>
        <v>6297.7747919532321</v>
      </c>
      <c r="AC499" s="29">
        <f t="shared" si="1752"/>
        <v>7022.4351678595795</v>
      </c>
      <c r="AD499" s="29">
        <f t="shared" si="1752"/>
        <v>21563.866242516553</v>
      </c>
      <c r="AE499" s="17">
        <f t="shared" si="1752"/>
        <v>3728.0699891738677</v>
      </c>
      <c r="AF499" s="29">
        <f t="shared" si="1752"/>
        <v>4260.9288340281237</v>
      </c>
      <c r="AG499" s="29">
        <f t="shared" si="1752"/>
        <v>6014.7543512947295</v>
      </c>
      <c r="AH499" s="29">
        <f t="shared" si="1752"/>
        <v>6026.2783054888732</v>
      </c>
      <c r="AI499" s="29">
        <f t="shared" si="1752"/>
        <v>20030.031479985595</v>
      </c>
      <c r="AJ499" s="29">
        <f t="shared" si="1752"/>
        <v>3683.9102928356115</v>
      </c>
      <c r="AK499" s="29">
        <f t="shared" si="1752"/>
        <v>3544.8704775462929</v>
      </c>
      <c r="AL499" s="29">
        <f t="shared" si="1752"/>
        <v>5240.3297289645561</v>
      </c>
      <c r="AM499" s="29">
        <f t="shared" si="1752"/>
        <v>5722.1364571167469</v>
      </c>
      <c r="AN499" s="29">
        <f t="shared" si="1752"/>
        <v>18191.246956463208</v>
      </c>
      <c r="AO499" s="17">
        <f t="shared" si="1752"/>
        <v>3461.622036865157</v>
      </c>
      <c r="AP499" s="29">
        <f t="shared" si="1752"/>
        <v>3643.0239851109131</v>
      </c>
      <c r="AQ499" s="29">
        <f t="shared" si="1752"/>
        <v>5078.4542790147843</v>
      </c>
      <c r="AR499" s="29">
        <f t="shared" si="1752"/>
        <v>5655.778267704407</v>
      </c>
      <c r="AS499" s="29">
        <f t="shared" si="1752"/>
        <v>17838.878568695258</v>
      </c>
      <c r="AT499" s="29">
        <f t="shared" si="1752"/>
        <v>3186.8136892459797</v>
      </c>
      <c r="AU499" s="29">
        <f t="shared" si="1752"/>
        <v>3514.677072661058</v>
      </c>
      <c r="AV499" s="29">
        <f t="shared" si="1752"/>
        <v>5659.1249856169134</v>
      </c>
      <c r="AW499" s="29">
        <f t="shared" si="1752"/>
        <v>5897.3696812261651</v>
      </c>
      <c r="AX499" s="29">
        <f t="shared" si="1752"/>
        <v>18257.985428750115</v>
      </c>
      <c r="AY499" s="17">
        <f t="shared" si="1752"/>
        <v>3297.5759957598925</v>
      </c>
      <c r="AZ499" s="29">
        <f t="shared" si="1752"/>
        <v>3705.830596454347</v>
      </c>
      <c r="BA499" s="29">
        <f t="shared" si="1752"/>
        <v>5331.6954289226596</v>
      </c>
      <c r="BB499" s="29">
        <f t="shared" si="1752"/>
        <v>6218.3172443757876</v>
      </c>
      <c r="BC499" s="29">
        <f t="shared" si="1752"/>
        <v>18553.419265512686</v>
      </c>
      <c r="BD499" s="29">
        <f t="shared" si="1752"/>
        <v>3491.6752000692213</v>
      </c>
      <c r="BE499" s="29">
        <f t="shared" si="1752"/>
        <v>4507.0296544839293</v>
      </c>
      <c r="BF499" s="29">
        <f t="shared" si="1752"/>
        <v>5291.3980644850017</v>
      </c>
      <c r="BG499" s="29">
        <f t="shared" si="1752"/>
        <v>6310.7336917189841</v>
      </c>
      <c r="BH499" s="29">
        <f t="shared" si="1752"/>
        <v>19600.836610757135</v>
      </c>
      <c r="BI499" s="17">
        <f t="shared" si="1752"/>
        <v>2817.7916140693951</v>
      </c>
      <c r="BJ499" s="29">
        <f t="shared" si="1752"/>
        <v>3907.8697443233991</v>
      </c>
      <c r="BK499" s="29">
        <f t="shared" si="1752"/>
        <v>4344.5900213403393</v>
      </c>
      <c r="BL499" s="29">
        <f t="shared" si="1752"/>
        <v>5312.0146276593996</v>
      </c>
      <c r="BM499" s="17">
        <f t="shared" si="1752"/>
        <v>16382.266007392533</v>
      </c>
      <c r="BN499" s="29">
        <f t="shared" si="1752"/>
        <v>2651.6645871011769</v>
      </c>
      <c r="BO499" s="29">
        <f t="shared" si="1752"/>
        <v>3152.572636074402</v>
      </c>
      <c r="BP499" s="29">
        <f t="shared" si="1752"/>
        <v>4388.5684192917242</v>
      </c>
      <c r="BQ499" s="29">
        <f t="shared" si="1752"/>
        <v>4741.6544288715495</v>
      </c>
      <c r="BR499" s="29">
        <f t="shared" ref="BR499:EC499" si="1753">SUM(BR109,BR118,BR127,BR136)</f>
        <v>14934.460071338852</v>
      </c>
      <c r="BS499" s="17">
        <f t="shared" si="1753"/>
        <v>2647.5346808594841</v>
      </c>
      <c r="BT499" s="29">
        <f t="shared" si="1753"/>
        <v>3546.737164268653</v>
      </c>
      <c r="BU499" s="29">
        <f t="shared" si="1753"/>
        <v>5317.0234783233172</v>
      </c>
      <c r="BV499" s="29">
        <f t="shared" si="1753"/>
        <v>5745.2321180281187</v>
      </c>
      <c r="BW499" s="17">
        <f t="shared" si="1753"/>
        <v>17256.527441479575</v>
      </c>
      <c r="BX499" s="29">
        <f t="shared" si="1753"/>
        <v>2742.0022203921217</v>
      </c>
      <c r="BY499" s="29">
        <f t="shared" si="1753"/>
        <v>3633.9755943932259</v>
      </c>
      <c r="BZ499" s="29">
        <f t="shared" si="1753"/>
        <v>5450.4310020410912</v>
      </c>
      <c r="CA499" s="29">
        <f t="shared" si="1753"/>
        <v>5230.3995695939811</v>
      </c>
      <c r="CB499" s="29">
        <f t="shared" si="1753"/>
        <v>17056.80838642042</v>
      </c>
      <c r="CC499" s="17">
        <f t="shared" si="1753"/>
        <v>2470.6189920153947</v>
      </c>
      <c r="CD499" s="29">
        <f t="shared" si="1753"/>
        <v>3261.3485244173003</v>
      </c>
      <c r="CE499" s="29">
        <f t="shared" si="1753"/>
        <v>5147.7955787368883</v>
      </c>
      <c r="CF499" s="29">
        <f t="shared" si="1753"/>
        <v>5295.7079021134523</v>
      </c>
      <c r="CG499" s="17">
        <f t="shared" si="1753"/>
        <v>16175.470997283037</v>
      </c>
      <c r="CH499" s="29">
        <f t="shared" si="1753"/>
        <v>2796.156479014081</v>
      </c>
      <c r="CI499" s="29">
        <f t="shared" si="1753"/>
        <v>3309.528622498683</v>
      </c>
      <c r="CJ499" s="29">
        <f t="shared" si="1753"/>
        <v>4610.5446088622293</v>
      </c>
      <c r="CK499" s="29">
        <f t="shared" si="1753"/>
        <v>5328.0714806245142</v>
      </c>
      <c r="CL499" s="29">
        <f t="shared" si="1753"/>
        <v>16044.301190999508</v>
      </c>
      <c r="CM499" s="17">
        <f t="shared" si="1753"/>
        <v>3186.2926140639811</v>
      </c>
      <c r="CN499" s="29">
        <f t="shared" si="1753"/>
        <v>3775.301165824098</v>
      </c>
      <c r="CO499" s="29">
        <f t="shared" si="1753"/>
        <v>5110.3823913660017</v>
      </c>
      <c r="CP499" s="29">
        <f t="shared" si="1753"/>
        <v>5574.2318214275347</v>
      </c>
      <c r="CQ499" s="17">
        <f t="shared" si="1753"/>
        <v>17646.207992681615</v>
      </c>
      <c r="CR499" s="29">
        <f t="shared" si="1753"/>
        <v>2990.6167641514635</v>
      </c>
      <c r="CS499" s="29">
        <f t="shared" si="1753"/>
        <v>3625.2555557363721</v>
      </c>
      <c r="CT499" s="29">
        <f t="shared" si="1753"/>
        <v>4975.5191531209848</v>
      </c>
      <c r="CU499" s="29">
        <f t="shared" si="1753"/>
        <v>5491.9879707263017</v>
      </c>
      <c r="CV499" s="29">
        <f t="shared" si="1753"/>
        <v>17083.379443735121</v>
      </c>
      <c r="CW499" s="17">
        <f t="shared" si="1753"/>
        <v>3418.6241434980093</v>
      </c>
      <c r="CX499" s="29">
        <f t="shared" si="1753"/>
        <v>4033.7415906540909</v>
      </c>
      <c r="CY499" s="29">
        <f t="shared" si="1753"/>
        <v>5165.8723696279412</v>
      </c>
      <c r="CZ499" s="29">
        <f t="shared" si="1753"/>
        <v>5673.1403624895765</v>
      </c>
      <c r="DA499" s="29">
        <f t="shared" si="1753"/>
        <v>18291.378466269616</v>
      </c>
      <c r="DB499" s="17">
        <f t="shared" si="1753"/>
        <v>3910.7730157151182</v>
      </c>
      <c r="DC499" s="29">
        <f t="shared" si="1753"/>
        <v>3913.4254447483381</v>
      </c>
      <c r="DD499" s="29">
        <f t="shared" si="1753"/>
        <v>4653.2406945995444</v>
      </c>
      <c r="DE499" s="29">
        <f t="shared" si="1753"/>
        <v>5312.0994208840839</v>
      </c>
      <c r="DF499" s="29">
        <f t="shared" si="1753"/>
        <v>17789.538575947085</v>
      </c>
      <c r="DG499" s="17">
        <f t="shared" si="1753"/>
        <v>3798.2099776994228</v>
      </c>
      <c r="DH499" s="29">
        <f t="shared" si="1753"/>
        <v>4538.3955505599297</v>
      </c>
      <c r="DI499" s="29">
        <f t="shared" si="1753"/>
        <v>4925.8891304965691</v>
      </c>
      <c r="DJ499" s="29">
        <f t="shared" si="1753"/>
        <v>4259.6656019906095</v>
      </c>
      <c r="DK499" s="29">
        <f t="shared" si="1753"/>
        <v>17522.160260746532</v>
      </c>
      <c r="DL499" s="17">
        <f t="shared" si="1753"/>
        <v>2597.2027375467451</v>
      </c>
      <c r="DM499" s="29">
        <f t="shared" si="1753"/>
        <v>3418.3650244398013</v>
      </c>
      <c r="DN499" s="29">
        <f t="shared" si="1753"/>
        <v>4672.2445105162469</v>
      </c>
      <c r="DO499" s="29">
        <f t="shared" si="1753"/>
        <v>5296.3019358941347</v>
      </c>
      <c r="DP499" s="29">
        <f t="shared" si="1753"/>
        <v>15984.114208396928</v>
      </c>
      <c r="DQ499" s="17">
        <f t="shared" si="1753"/>
        <v>2897.2025884406626</v>
      </c>
      <c r="DR499" s="29">
        <f t="shared" si="1753"/>
        <v>3354.5420387202266</v>
      </c>
      <c r="DS499" s="29">
        <f t="shared" si="1753"/>
        <v>4231.1353067840955</v>
      </c>
      <c r="DT499" s="29">
        <f t="shared" si="1753"/>
        <v>4502.0267070438867</v>
      </c>
      <c r="DU499" s="29">
        <f t="shared" si="1753"/>
        <v>14984.906640988873</v>
      </c>
      <c r="DV499" s="17">
        <f t="shared" si="1753"/>
        <v>2516.3385868875794</v>
      </c>
      <c r="DW499" s="29">
        <f t="shared" si="1753"/>
        <v>3367.7321462727919</v>
      </c>
      <c r="DX499" s="29">
        <f t="shared" si="1753"/>
        <v>4743.5276755954656</v>
      </c>
      <c r="DY499" s="29">
        <f t="shared" si="1753"/>
        <v>5102.2119982623071</v>
      </c>
      <c r="DZ499" s="17">
        <f t="shared" si="1753"/>
        <v>15729.810407018143</v>
      </c>
      <c r="EA499" s="17">
        <f t="shared" si="1753"/>
        <v>3015.3850295637503</v>
      </c>
      <c r="EB499" s="29">
        <f t="shared" si="1753"/>
        <v>3411.5491217176186</v>
      </c>
      <c r="EC499" s="29">
        <f t="shared" si="1753"/>
        <v>4754.3431040656742</v>
      </c>
      <c r="ED499" s="29">
        <f t="shared" ref="ED499:EJ499" si="1754">SUM(ED109,ED118,ED127,ED136)</f>
        <v>5029.555288468332</v>
      </c>
      <c r="EE499" s="17">
        <f t="shared" si="1754"/>
        <v>16210.832543815373</v>
      </c>
      <c r="EF499" s="17">
        <f t="shared" si="1754"/>
        <v>3132.2218226739687</v>
      </c>
      <c r="EG499" s="29">
        <f t="shared" si="1754"/>
        <v>3486.2926897872253</v>
      </c>
      <c r="EH499" s="29">
        <f t="shared" si="1754"/>
        <v>5078.5630800405543</v>
      </c>
      <c r="EI499" s="29">
        <f t="shared" si="1754"/>
        <v>5266.769769249915</v>
      </c>
      <c r="EJ499" s="17">
        <f t="shared" si="1754"/>
        <v>16963.847361751665</v>
      </c>
    </row>
    <row r="500" spans="2:140" x14ac:dyDescent="0.4">
      <c r="B500" s="2" t="s">
        <v>198</v>
      </c>
      <c r="C500" t="s">
        <v>6</v>
      </c>
      <c r="D500" t="s">
        <v>13</v>
      </c>
      <c r="F500" s="30">
        <f t="shared" ref="F500:BQ500" si="1755">SUM(F110,F119,F128,F137)</f>
        <v>2253.1835877915419</v>
      </c>
      <c r="G500" s="30">
        <f t="shared" si="1755"/>
        <v>2686.6882697111978</v>
      </c>
      <c r="H500" s="30">
        <f t="shared" si="1755"/>
        <v>2367.3806879785006</v>
      </c>
      <c r="I500" s="30">
        <f t="shared" si="1755"/>
        <v>2263.1051049480257</v>
      </c>
      <c r="J500" s="30">
        <f t="shared" si="1755"/>
        <v>9570.357650429265</v>
      </c>
      <c r="K500" s="33">
        <f t="shared" si="1755"/>
        <v>1822.1565677641017</v>
      </c>
      <c r="L500" s="30">
        <f t="shared" si="1755"/>
        <v>1898.1735861892541</v>
      </c>
      <c r="M500" s="30">
        <f t="shared" si="1755"/>
        <v>2064.8158530727355</v>
      </c>
      <c r="N500" s="30">
        <f t="shared" si="1755"/>
        <v>2206.7219910359663</v>
      </c>
      <c r="O500" s="30">
        <f t="shared" si="1755"/>
        <v>7991.8679980620582</v>
      </c>
      <c r="P500" s="30">
        <f t="shared" si="1755"/>
        <v>1737.7851629784491</v>
      </c>
      <c r="Q500" s="30">
        <f t="shared" si="1755"/>
        <v>1890.793719520175</v>
      </c>
      <c r="R500" s="30">
        <f t="shared" si="1755"/>
        <v>2198.4782794831144</v>
      </c>
      <c r="S500" s="30">
        <f t="shared" si="1755"/>
        <v>2133.1401123120459</v>
      </c>
      <c r="T500" s="30">
        <f t="shared" si="1755"/>
        <v>7960.1972742937851</v>
      </c>
      <c r="U500" s="33">
        <f t="shared" si="1755"/>
        <v>1992.1040134964701</v>
      </c>
      <c r="V500" s="30">
        <f t="shared" si="1755"/>
        <v>1837.4397249501199</v>
      </c>
      <c r="W500" s="30">
        <f t="shared" si="1755"/>
        <v>2025.885708647952</v>
      </c>
      <c r="X500" s="30">
        <f t="shared" si="1755"/>
        <v>2042.3099659590612</v>
      </c>
      <c r="Y500" s="30">
        <f t="shared" si="1755"/>
        <v>7897.7394130536031</v>
      </c>
      <c r="Z500" s="30">
        <f t="shared" si="1755"/>
        <v>1638.5597953216666</v>
      </c>
      <c r="AA500" s="30">
        <f t="shared" si="1755"/>
        <v>1663.3146702809192</v>
      </c>
      <c r="AB500" s="30">
        <f t="shared" si="1755"/>
        <v>1842.5411140968295</v>
      </c>
      <c r="AC500" s="30">
        <f t="shared" si="1755"/>
        <v>1838.4943824976995</v>
      </c>
      <c r="AD500" s="30">
        <f t="shared" si="1755"/>
        <v>6982.9099621971154</v>
      </c>
      <c r="AE500" s="33">
        <f t="shared" si="1755"/>
        <v>1420.863643421771</v>
      </c>
      <c r="AF500" s="30">
        <f t="shared" si="1755"/>
        <v>1325.1197189777711</v>
      </c>
      <c r="AG500" s="30">
        <f t="shared" si="1755"/>
        <v>1450.4272938694241</v>
      </c>
      <c r="AH500" s="30">
        <f t="shared" si="1755"/>
        <v>1568.2751680801191</v>
      </c>
      <c r="AI500" s="30">
        <f t="shared" si="1755"/>
        <v>5764.685824349086</v>
      </c>
      <c r="AJ500" s="30">
        <f t="shared" si="1755"/>
        <v>1362.5291118464506</v>
      </c>
      <c r="AK500" s="30">
        <f t="shared" si="1755"/>
        <v>1186.9881859677478</v>
      </c>
      <c r="AL500" s="30">
        <f t="shared" si="1755"/>
        <v>1273.741907338818</v>
      </c>
      <c r="AM500" s="30">
        <f t="shared" si="1755"/>
        <v>1345.1743881011498</v>
      </c>
      <c r="AN500" s="30">
        <f t="shared" si="1755"/>
        <v>5168.4335932541662</v>
      </c>
      <c r="AO500" s="33">
        <f t="shared" si="1755"/>
        <v>1140.037049337252</v>
      </c>
      <c r="AP500" s="30">
        <f t="shared" si="1755"/>
        <v>964.78584193402537</v>
      </c>
      <c r="AQ500" s="30">
        <f t="shared" si="1755"/>
        <v>1164.7556582111458</v>
      </c>
      <c r="AR500" s="30">
        <f t="shared" si="1755"/>
        <v>1215.7935294828976</v>
      </c>
      <c r="AS500" s="30">
        <f t="shared" si="1755"/>
        <v>4485.3720789653207</v>
      </c>
      <c r="AT500" s="30">
        <f t="shared" si="1755"/>
        <v>1196.3205891322209</v>
      </c>
      <c r="AU500" s="30">
        <f t="shared" si="1755"/>
        <v>1350.8291991439737</v>
      </c>
      <c r="AV500" s="30">
        <f t="shared" si="1755"/>
        <v>1517.5430761951966</v>
      </c>
      <c r="AW500" s="30">
        <f t="shared" si="1755"/>
        <v>1558.5332464770704</v>
      </c>
      <c r="AX500" s="30">
        <f t="shared" si="1755"/>
        <v>5623.2261109484607</v>
      </c>
      <c r="AY500" s="33">
        <f t="shared" si="1755"/>
        <v>1295.1610023422611</v>
      </c>
      <c r="AZ500" s="30">
        <f t="shared" si="1755"/>
        <v>1310.03766639082</v>
      </c>
      <c r="BA500" s="30">
        <f t="shared" si="1755"/>
        <v>1408.2273860347577</v>
      </c>
      <c r="BB500" s="30">
        <f t="shared" si="1755"/>
        <v>1506.299673854036</v>
      </c>
      <c r="BC500" s="30">
        <f t="shared" si="1755"/>
        <v>5519.7257286218746</v>
      </c>
      <c r="BD500" s="30">
        <f t="shared" si="1755"/>
        <v>1897.9723502072113</v>
      </c>
      <c r="BE500" s="30">
        <f t="shared" si="1755"/>
        <v>1919.8140430749306</v>
      </c>
      <c r="BF500" s="30">
        <f t="shared" si="1755"/>
        <v>2133.6713198981934</v>
      </c>
      <c r="BG500" s="30">
        <f t="shared" si="1755"/>
        <v>2393.7959122809721</v>
      </c>
      <c r="BH500" s="30">
        <f t="shared" si="1755"/>
        <v>8345.2536254613078</v>
      </c>
      <c r="BI500" s="33">
        <f t="shared" si="1755"/>
        <v>1501.4540901835717</v>
      </c>
      <c r="BJ500" s="30">
        <f t="shared" si="1755"/>
        <v>1633.4665337306687</v>
      </c>
      <c r="BK500" s="30">
        <f t="shared" si="1755"/>
        <v>1844.8509076961652</v>
      </c>
      <c r="BL500" s="30">
        <f t="shared" si="1755"/>
        <v>1978.9810122877507</v>
      </c>
      <c r="BM500" s="33">
        <f t="shared" si="1755"/>
        <v>6958.7525438981556</v>
      </c>
      <c r="BN500" s="30">
        <f t="shared" si="1755"/>
        <v>1503.0262376133685</v>
      </c>
      <c r="BO500" s="30">
        <f t="shared" si="1755"/>
        <v>1627.926118548648</v>
      </c>
      <c r="BP500" s="30">
        <f t="shared" si="1755"/>
        <v>1751.342606774037</v>
      </c>
      <c r="BQ500" s="30">
        <f t="shared" si="1755"/>
        <v>2019.5587501915825</v>
      </c>
      <c r="BR500" s="30">
        <f t="shared" ref="BR500:CW500" si="1756">SUM(BR110,BR119,BR128,BR137)</f>
        <v>6901.8537131276362</v>
      </c>
      <c r="BS500" s="33">
        <f t="shared" si="1756"/>
        <v>1838.7969430743053</v>
      </c>
      <c r="BT500" s="30">
        <f t="shared" si="1756"/>
        <v>1860.3737168863181</v>
      </c>
      <c r="BU500" s="30">
        <f t="shared" si="1756"/>
        <v>2027.8054502762054</v>
      </c>
      <c r="BV500" s="30">
        <f t="shared" si="1756"/>
        <v>2104.5250028824694</v>
      </c>
      <c r="BW500" s="33">
        <f t="shared" si="1756"/>
        <v>7831.5011131192987</v>
      </c>
      <c r="BX500" s="30">
        <f t="shared" si="1756"/>
        <v>1598.1298118757654</v>
      </c>
      <c r="BY500" s="30">
        <f t="shared" si="1756"/>
        <v>1803.2899092497853</v>
      </c>
      <c r="BZ500" s="30">
        <f t="shared" si="1756"/>
        <v>1880.7619735435035</v>
      </c>
      <c r="CA500" s="30">
        <f t="shared" si="1756"/>
        <v>2053.9250621995006</v>
      </c>
      <c r="CB500" s="30">
        <f t="shared" si="1756"/>
        <v>7336.1067568685548</v>
      </c>
      <c r="CC500" s="33">
        <f t="shared" si="1756"/>
        <v>2244.5031959339021</v>
      </c>
      <c r="CD500" s="30">
        <f t="shared" si="1756"/>
        <v>2325.3643408983635</v>
      </c>
      <c r="CE500" s="30">
        <f t="shared" si="1756"/>
        <v>2622.7975395016319</v>
      </c>
      <c r="CF500" s="30">
        <f t="shared" si="1756"/>
        <v>2884.1300798378534</v>
      </c>
      <c r="CG500" s="33">
        <f t="shared" si="1756"/>
        <v>10076.795156171751</v>
      </c>
      <c r="CH500" s="30">
        <f t="shared" si="1756"/>
        <v>2076.6334053427695</v>
      </c>
      <c r="CI500" s="30">
        <f t="shared" si="1756"/>
        <v>2272.7885850128173</v>
      </c>
      <c r="CJ500" s="30">
        <f t="shared" si="1756"/>
        <v>2503.689923766945</v>
      </c>
      <c r="CK500" s="30">
        <f t="shared" si="1756"/>
        <v>2675.5941300459276</v>
      </c>
      <c r="CL500" s="30">
        <f t="shared" si="1756"/>
        <v>9528.7060441684589</v>
      </c>
      <c r="CM500" s="33">
        <f t="shared" si="1756"/>
        <v>2028.5790089605985</v>
      </c>
      <c r="CN500" s="30">
        <f t="shared" si="1756"/>
        <v>2112.1842128701419</v>
      </c>
      <c r="CO500" s="30">
        <f t="shared" si="1756"/>
        <v>2018.6617262526333</v>
      </c>
      <c r="CP500" s="30">
        <f t="shared" si="1756"/>
        <v>2322.9838596649211</v>
      </c>
      <c r="CQ500" s="33">
        <f t="shared" si="1756"/>
        <v>8482.4088077482957</v>
      </c>
      <c r="CR500" s="30">
        <f t="shared" si="1756"/>
        <v>2020.6165536350022</v>
      </c>
      <c r="CS500" s="30">
        <f t="shared" si="1756"/>
        <v>1946.1199452812784</v>
      </c>
      <c r="CT500" s="30">
        <f t="shared" si="1756"/>
        <v>1903.4995465331103</v>
      </c>
      <c r="CU500" s="30">
        <f t="shared" si="1756"/>
        <v>2093.3346403156816</v>
      </c>
      <c r="CV500" s="30">
        <f t="shared" si="1756"/>
        <v>7963.5706857650721</v>
      </c>
      <c r="CW500" s="33">
        <f t="shared" si="1756"/>
        <v>2135.22303746639</v>
      </c>
      <c r="CX500" s="30">
        <f t="shared" ref="CX500:EC500" si="1757">SUM(CX110,CX119,CX128,CX137)</f>
        <v>2095.2129150611427</v>
      </c>
      <c r="CY500" s="30">
        <f t="shared" si="1757"/>
        <v>2084.8077815314105</v>
      </c>
      <c r="CZ500" s="30">
        <f t="shared" si="1757"/>
        <v>2021.0661776907764</v>
      </c>
      <c r="DA500" s="30">
        <f t="shared" si="1757"/>
        <v>8336.3099117497204</v>
      </c>
      <c r="DB500" s="33">
        <f t="shared" si="1757"/>
        <v>2279.9008493124147</v>
      </c>
      <c r="DC500" s="30">
        <f t="shared" si="1757"/>
        <v>2447.7768868816743</v>
      </c>
      <c r="DD500" s="30">
        <f t="shared" si="1757"/>
        <v>2470.8403742583823</v>
      </c>
      <c r="DE500" s="30">
        <f t="shared" si="1757"/>
        <v>2644.3195143576309</v>
      </c>
      <c r="DF500" s="30">
        <f t="shared" si="1757"/>
        <v>9842.8376248101013</v>
      </c>
      <c r="DG500" s="33">
        <f t="shared" si="1757"/>
        <v>2003.6644740908941</v>
      </c>
      <c r="DH500" s="30">
        <f t="shared" si="1757"/>
        <v>1842.761763936031</v>
      </c>
      <c r="DI500" s="30">
        <f t="shared" si="1757"/>
        <v>1553.3946899624077</v>
      </c>
      <c r="DJ500" s="30">
        <f t="shared" si="1757"/>
        <v>1492.2361697022227</v>
      </c>
      <c r="DK500" s="30">
        <f t="shared" si="1757"/>
        <v>6892.057097691556</v>
      </c>
      <c r="DL500" s="33">
        <f t="shared" si="1757"/>
        <v>1469.8951039930043</v>
      </c>
      <c r="DM500" s="30">
        <f t="shared" si="1757"/>
        <v>1534.7021509500455</v>
      </c>
      <c r="DN500" s="30">
        <f t="shared" si="1757"/>
        <v>1559.7606220254672</v>
      </c>
      <c r="DO500" s="30">
        <f t="shared" si="1757"/>
        <v>1404.0495956015404</v>
      </c>
      <c r="DP500" s="30">
        <f t="shared" si="1757"/>
        <v>5968.4074725700575</v>
      </c>
      <c r="DQ500" s="33">
        <f t="shared" si="1757"/>
        <v>1193.844769765039</v>
      </c>
      <c r="DR500" s="30">
        <f t="shared" si="1757"/>
        <v>1249.9509459029453</v>
      </c>
      <c r="DS500" s="30">
        <f t="shared" si="1757"/>
        <v>1389.00672461257</v>
      </c>
      <c r="DT500" s="30">
        <f t="shared" si="1757"/>
        <v>1462.2361508709419</v>
      </c>
      <c r="DU500" s="30">
        <f t="shared" si="1757"/>
        <v>5295.0385911514968</v>
      </c>
      <c r="DV500" s="33">
        <f t="shared" si="1757"/>
        <v>1443.0110540287646</v>
      </c>
      <c r="DW500" s="30">
        <f t="shared" si="1757"/>
        <v>1418.2758840545307</v>
      </c>
      <c r="DX500" s="30">
        <f t="shared" si="1757"/>
        <v>1529.4487732909458</v>
      </c>
      <c r="DY500" s="30">
        <f t="shared" si="1757"/>
        <v>1563.8842550243339</v>
      </c>
      <c r="DZ500" s="33">
        <f t="shared" si="1757"/>
        <v>5954.6199663985753</v>
      </c>
      <c r="EA500" s="33">
        <f t="shared" si="1757"/>
        <v>1208.3739492962363</v>
      </c>
      <c r="EB500" s="30">
        <f t="shared" si="1757"/>
        <v>1356.0940652040615</v>
      </c>
      <c r="EC500" s="30">
        <f t="shared" si="1757"/>
        <v>1524.8098422879418</v>
      </c>
      <c r="ED500" s="30">
        <f t="shared" ref="ED500:EJ500" si="1758">SUM(ED110,ED119,ED128,ED137)</f>
        <v>1576.9079278173626</v>
      </c>
      <c r="EE500" s="33">
        <f t="shared" si="1758"/>
        <v>5666.1857846056018</v>
      </c>
      <c r="EF500" s="33">
        <f t="shared" si="1758"/>
        <v>1342.8108154019269</v>
      </c>
      <c r="EG500" s="30">
        <f t="shared" si="1758"/>
        <v>1472.0836507591105</v>
      </c>
      <c r="EH500" s="30">
        <f t="shared" si="1758"/>
        <v>1660.261460094529</v>
      </c>
      <c r="EI500" s="30">
        <f t="shared" si="1758"/>
        <v>1671.5619033758012</v>
      </c>
      <c r="EJ500" s="33">
        <f t="shared" si="1758"/>
        <v>6146.7178296313687</v>
      </c>
    </row>
    <row r="501" spans="2:140" x14ac:dyDescent="0.4">
      <c r="B501" s="16" t="s">
        <v>198</v>
      </c>
      <c r="C501" s="1" t="s">
        <v>205</v>
      </c>
      <c r="D501" s="1" t="s">
        <v>77</v>
      </c>
      <c r="E501" s="1"/>
      <c r="F501" s="1"/>
      <c r="G501" s="1"/>
      <c r="H501" s="1"/>
      <c r="I501" s="1"/>
      <c r="J501" s="1"/>
      <c r="K501" s="46"/>
      <c r="L501" s="1"/>
      <c r="M501" s="1"/>
      <c r="N501" s="1"/>
      <c r="O501" s="1"/>
      <c r="P501" s="1"/>
      <c r="Q501" s="1"/>
      <c r="R501" s="1"/>
      <c r="S501" s="1"/>
      <c r="T501" s="1"/>
      <c r="U501" s="46"/>
      <c r="V501" s="1"/>
      <c r="W501" s="1"/>
      <c r="X501" s="1"/>
      <c r="Y501" s="1"/>
      <c r="Z501" s="1"/>
      <c r="AA501" s="1"/>
      <c r="AB501" s="1"/>
      <c r="AC501" s="1"/>
      <c r="AD501" s="1"/>
      <c r="AE501" s="46"/>
      <c r="AF501" s="1"/>
      <c r="AG501" s="1"/>
      <c r="AH501" s="1"/>
      <c r="AI501" s="1"/>
      <c r="AJ501" s="1"/>
      <c r="AK501" s="1"/>
      <c r="AL501" s="1"/>
      <c r="AM501" s="1"/>
      <c r="AN501" s="1"/>
      <c r="AO501" s="46"/>
      <c r="AP501" s="1"/>
      <c r="AQ501" s="1"/>
      <c r="AR501" s="1"/>
      <c r="AS501" s="1"/>
      <c r="AT501" s="1"/>
      <c r="AU501" s="1"/>
      <c r="AV501" s="1"/>
      <c r="AW501" s="1"/>
      <c r="AX501" s="1"/>
      <c r="AY501" s="46"/>
      <c r="AZ501" s="1"/>
      <c r="BA501" s="1"/>
      <c r="BB501" s="1"/>
      <c r="BC501" s="1"/>
      <c r="BD501" s="1"/>
      <c r="BE501" s="1"/>
      <c r="BF501" s="1"/>
      <c r="BG501" s="1"/>
      <c r="BH501" s="1"/>
      <c r="BI501" s="46"/>
      <c r="BJ501" s="1"/>
      <c r="BK501" s="1"/>
      <c r="BL501" s="1"/>
      <c r="BM501" s="46"/>
      <c r="BN501" s="1"/>
      <c r="BO501" s="1"/>
      <c r="BP501" s="1"/>
      <c r="BQ501" s="1"/>
      <c r="BR501" s="1"/>
      <c r="BS501" s="46"/>
      <c r="BT501" s="1"/>
      <c r="BU501" s="1"/>
      <c r="BV501" s="1"/>
      <c r="BW501" s="46"/>
      <c r="BX501" s="1"/>
      <c r="BY501" s="1"/>
      <c r="BZ501" s="1"/>
      <c r="CA501" s="1"/>
      <c r="CB501" s="1"/>
      <c r="CC501" s="17">
        <f t="shared" ref="CC501:DH501" si="1759">SUM(CC111,CC120,CC129,CC138)</f>
        <v>6068.9343771550248</v>
      </c>
      <c r="CD501" s="29">
        <f t="shared" si="1759"/>
        <v>6191.5400066833408</v>
      </c>
      <c r="CE501" s="29">
        <f t="shared" si="1759"/>
        <v>5789.2574709302007</v>
      </c>
      <c r="CF501" s="29">
        <f t="shared" si="1759"/>
        <v>6225.7705295332798</v>
      </c>
      <c r="CG501" s="17">
        <f t="shared" si="1759"/>
        <v>24275.50238430185</v>
      </c>
      <c r="CH501" s="29">
        <f t="shared" si="1759"/>
        <v>5754.8332238809835</v>
      </c>
      <c r="CI501" s="29">
        <f t="shared" si="1759"/>
        <v>5781.676397245008</v>
      </c>
      <c r="CJ501" s="29">
        <f t="shared" si="1759"/>
        <v>5615.0670499414846</v>
      </c>
      <c r="CK501" s="29">
        <f t="shared" si="1759"/>
        <v>5375.5032067070124</v>
      </c>
      <c r="CL501" s="29">
        <f t="shared" si="1759"/>
        <v>22527.079877774489</v>
      </c>
      <c r="CM501" s="17">
        <f t="shared" si="1759"/>
        <v>5831.7961380386141</v>
      </c>
      <c r="CN501" s="29">
        <f t="shared" si="1759"/>
        <v>6657.6303553685775</v>
      </c>
      <c r="CO501" s="29">
        <f t="shared" si="1759"/>
        <v>5622.9786784312137</v>
      </c>
      <c r="CP501" s="29">
        <f t="shared" si="1759"/>
        <v>5159.9209141609272</v>
      </c>
      <c r="CQ501" s="17">
        <f t="shared" si="1759"/>
        <v>23272.326085999335</v>
      </c>
      <c r="CR501" s="29">
        <f t="shared" si="1759"/>
        <v>6240.1654866019089</v>
      </c>
      <c r="CS501" s="29">
        <f t="shared" si="1759"/>
        <v>5754.7587178200947</v>
      </c>
      <c r="CT501" s="29">
        <f t="shared" si="1759"/>
        <v>5903.8915887993007</v>
      </c>
      <c r="CU501" s="29">
        <f t="shared" si="1759"/>
        <v>7089.6499522245704</v>
      </c>
      <c r="CV501" s="29">
        <f t="shared" si="1759"/>
        <v>24988.465745445876</v>
      </c>
      <c r="CW501" s="17">
        <f t="shared" si="1759"/>
        <v>6121.4901622107636</v>
      </c>
      <c r="CX501" s="29">
        <f t="shared" si="1759"/>
        <v>6257.8019702992406</v>
      </c>
      <c r="CY501" s="29">
        <f t="shared" si="1759"/>
        <v>5808.0599053733604</v>
      </c>
      <c r="CZ501" s="29">
        <f t="shared" si="1759"/>
        <v>6470.2673112551392</v>
      </c>
      <c r="DA501" s="29">
        <f t="shared" si="1759"/>
        <v>24657.619349138506</v>
      </c>
      <c r="DB501" s="17">
        <f t="shared" si="1759"/>
        <v>6966.1526299030547</v>
      </c>
      <c r="DC501" s="29">
        <f t="shared" si="1759"/>
        <v>7782.5895809587673</v>
      </c>
      <c r="DD501" s="29">
        <f t="shared" si="1759"/>
        <v>7207.8343821711378</v>
      </c>
      <c r="DE501" s="29">
        <f t="shared" si="1759"/>
        <v>7763.9511139438409</v>
      </c>
      <c r="DF501" s="29">
        <f t="shared" si="1759"/>
        <v>29720.527706976802</v>
      </c>
      <c r="DG501" s="17">
        <f t="shared" si="1759"/>
        <v>7869.9523905892784</v>
      </c>
      <c r="DH501" s="29">
        <f t="shared" si="1759"/>
        <v>8615.5332876332704</v>
      </c>
      <c r="DI501" s="29">
        <f t="shared" ref="DI501:EJ501" si="1760">SUM(DI111,DI120,DI129,DI138)</f>
        <v>8844.2321670521487</v>
      </c>
      <c r="DJ501" s="29">
        <f t="shared" si="1760"/>
        <v>7140.8464069287875</v>
      </c>
      <c r="DK501" s="29">
        <f t="shared" si="1760"/>
        <v>32470.564252203483</v>
      </c>
      <c r="DL501" s="17">
        <f t="shared" si="1760"/>
        <v>7462.0676906909957</v>
      </c>
      <c r="DM501" s="29">
        <f t="shared" si="1760"/>
        <v>7639.2071273369729</v>
      </c>
      <c r="DN501" s="29">
        <f t="shared" si="1760"/>
        <v>7606.4225105216065</v>
      </c>
      <c r="DO501" s="29">
        <f t="shared" si="1760"/>
        <v>7754.743683646745</v>
      </c>
      <c r="DP501" s="29">
        <f t="shared" si="1760"/>
        <v>30462.441012196323</v>
      </c>
      <c r="DQ501" s="17">
        <f t="shared" si="1760"/>
        <v>11129.308581229088</v>
      </c>
      <c r="DR501" s="29">
        <f t="shared" si="1760"/>
        <v>11207.750222655333</v>
      </c>
      <c r="DS501" s="29">
        <f t="shared" si="1760"/>
        <v>8978.0456625178958</v>
      </c>
      <c r="DT501" s="29">
        <f t="shared" si="1760"/>
        <v>9357.6998641673763</v>
      </c>
      <c r="DU501" s="29">
        <f t="shared" si="1760"/>
        <v>40672.804330569692</v>
      </c>
      <c r="DV501" s="17">
        <f t="shared" si="1760"/>
        <v>11209.209380083501</v>
      </c>
      <c r="DW501" s="29">
        <f t="shared" si="1760"/>
        <v>9540.9570154003068</v>
      </c>
      <c r="DX501" s="29">
        <f t="shared" si="1760"/>
        <v>8831.5237127116961</v>
      </c>
      <c r="DY501" s="29">
        <f t="shared" si="1760"/>
        <v>9825.9650588824006</v>
      </c>
      <c r="DZ501" s="17">
        <f t="shared" si="1760"/>
        <v>39407.655167077901</v>
      </c>
      <c r="EA501" s="17">
        <f t="shared" si="1760"/>
        <v>11209.505661961748</v>
      </c>
      <c r="EB501" s="29">
        <f t="shared" si="1760"/>
        <v>12505.661684880706</v>
      </c>
      <c r="EC501" s="29">
        <f t="shared" si="1760"/>
        <v>8971.0140277780592</v>
      </c>
      <c r="ED501" s="29">
        <f t="shared" si="1760"/>
        <v>8633.3834462155974</v>
      </c>
      <c r="EE501" s="17">
        <f t="shared" si="1760"/>
        <v>41319.564820836109</v>
      </c>
      <c r="EF501" s="17">
        <f t="shared" si="1760"/>
        <v>10511.882510249949</v>
      </c>
      <c r="EG501" s="29">
        <f t="shared" si="1760"/>
        <v>10554.326651122667</v>
      </c>
      <c r="EH501" s="29">
        <f t="shared" si="1760"/>
        <v>9984.8035742804059</v>
      </c>
      <c r="EI501" s="29">
        <f t="shared" si="1760"/>
        <v>10093.251972343263</v>
      </c>
      <c r="EJ501" s="17">
        <f t="shared" si="1760"/>
        <v>41144.264707996284</v>
      </c>
    </row>
    <row r="502" spans="2:140" x14ac:dyDescent="0.4">
      <c r="B502" s="19" t="s">
        <v>198</v>
      </c>
      <c r="C502" s="20" t="s">
        <v>206</v>
      </c>
      <c r="D502" s="20" t="s">
        <v>79</v>
      </c>
      <c r="E502" s="20"/>
      <c r="F502" s="21">
        <f t="shared" ref="F502:BQ502" si="1761">SUM(F494:F501)</f>
        <v>38172.098158062123</v>
      </c>
      <c r="G502" s="21">
        <f t="shared" si="1761"/>
        <v>40632.712435615002</v>
      </c>
      <c r="H502" s="21">
        <f t="shared" si="1761"/>
        <v>43330.7103896849</v>
      </c>
      <c r="I502" s="21">
        <f t="shared" si="1761"/>
        <v>42005.786891414406</v>
      </c>
      <c r="J502" s="21">
        <f t="shared" si="1761"/>
        <v>164141.30787477645</v>
      </c>
      <c r="K502" s="21">
        <f t="shared" si="1761"/>
        <v>36158.274186225128</v>
      </c>
      <c r="L502" s="21">
        <f t="shared" si="1761"/>
        <v>38394.839420154894</v>
      </c>
      <c r="M502" s="21">
        <f t="shared" si="1761"/>
        <v>42778.454623712889</v>
      </c>
      <c r="N502" s="21">
        <f t="shared" si="1761"/>
        <v>41213.952653795146</v>
      </c>
      <c r="O502" s="21">
        <f t="shared" si="1761"/>
        <v>158545.52088388804</v>
      </c>
      <c r="P502" s="21">
        <f t="shared" si="1761"/>
        <v>34871.572886350667</v>
      </c>
      <c r="Q502" s="21">
        <f t="shared" si="1761"/>
        <v>37277.136829598538</v>
      </c>
      <c r="R502" s="21">
        <f t="shared" si="1761"/>
        <v>41812.95283938534</v>
      </c>
      <c r="S502" s="21">
        <f t="shared" si="1761"/>
        <v>39741.889320835529</v>
      </c>
      <c r="T502" s="21">
        <f t="shared" si="1761"/>
        <v>153703.55187617007</v>
      </c>
      <c r="U502" s="21">
        <f t="shared" si="1761"/>
        <v>33757.80052300229</v>
      </c>
      <c r="V502" s="21">
        <f t="shared" si="1761"/>
        <v>36326.335665472572</v>
      </c>
      <c r="W502" s="21">
        <f t="shared" si="1761"/>
        <v>39126.58223826949</v>
      </c>
      <c r="X502" s="21">
        <f t="shared" si="1761"/>
        <v>36797.54256189202</v>
      </c>
      <c r="Y502" s="21">
        <f t="shared" si="1761"/>
        <v>146008.26098863638</v>
      </c>
      <c r="Z502" s="21">
        <f t="shared" si="1761"/>
        <v>34656.477441352676</v>
      </c>
      <c r="AA502" s="21">
        <f t="shared" si="1761"/>
        <v>37959.041894106558</v>
      </c>
      <c r="AB502" s="21">
        <f t="shared" si="1761"/>
        <v>40982.286052262942</v>
      </c>
      <c r="AC502" s="21">
        <f t="shared" si="1761"/>
        <v>37842.519809639576</v>
      </c>
      <c r="AD502" s="21">
        <f t="shared" si="1761"/>
        <v>151440.32519736176</v>
      </c>
      <c r="AE502" s="21">
        <f t="shared" si="1761"/>
        <v>33200.166068868391</v>
      </c>
      <c r="AF502" s="21">
        <f t="shared" si="1761"/>
        <v>36896.820417153242</v>
      </c>
      <c r="AG502" s="21">
        <f t="shared" si="1761"/>
        <v>40752.472205836115</v>
      </c>
      <c r="AH502" s="21">
        <f t="shared" si="1761"/>
        <v>38237.109426433999</v>
      </c>
      <c r="AI502" s="21">
        <f t="shared" si="1761"/>
        <v>149086.56811829173</v>
      </c>
      <c r="AJ502" s="21">
        <f t="shared" si="1761"/>
        <v>34724.127961021222</v>
      </c>
      <c r="AK502" s="21">
        <f t="shared" si="1761"/>
        <v>35907.655438967027</v>
      </c>
      <c r="AL502" s="21">
        <f t="shared" si="1761"/>
        <v>39675.138301230421</v>
      </c>
      <c r="AM502" s="21">
        <f t="shared" si="1761"/>
        <v>37013.211138726183</v>
      </c>
      <c r="AN502" s="21">
        <f t="shared" si="1761"/>
        <v>147320.13283994485</v>
      </c>
      <c r="AO502" s="21">
        <f t="shared" si="1761"/>
        <v>33609.527519626696</v>
      </c>
      <c r="AP502" s="21">
        <f t="shared" si="1761"/>
        <v>33445.971274047319</v>
      </c>
      <c r="AQ502" s="21">
        <f t="shared" si="1761"/>
        <v>33668.268101148016</v>
      </c>
      <c r="AR502" s="21">
        <f t="shared" si="1761"/>
        <v>31587.346417544813</v>
      </c>
      <c r="AS502" s="21">
        <f t="shared" si="1761"/>
        <v>132311.11331236686</v>
      </c>
      <c r="AT502" s="21">
        <f t="shared" si="1761"/>
        <v>29168.60352640762</v>
      </c>
      <c r="AU502" s="21">
        <f t="shared" si="1761"/>
        <v>31057.086494088006</v>
      </c>
      <c r="AV502" s="21">
        <f t="shared" si="1761"/>
        <v>36044.10473489116</v>
      </c>
      <c r="AW502" s="21">
        <f t="shared" si="1761"/>
        <v>33909.216738759955</v>
      </c>
      <c r="AX502" s="21">
        <f t="shared" si="1761"/>
        <v>130179.01149414672</v>
      </c>
      <c r="AY502" s="21">
        <f t="shared" si="1761"/>
        <v>29016.101323523017</v>
      </c>
      <c r="AZ502" s="21">
        <f t="shared" si="1761"/>
        <v>29779.112066603371</v>
      </c>
      <c r="BA502" s="21">
        <f t="shared" si="1761"/>
        <v>31813.495014368033</v>
      </c>
      <c r="BB502" s="21">
        <f t="shared" si="1761"/>
        <v>31791.742403922446</v>
      </c>
      <c r="BC502" s="21">
        <f t="shared" si="1761"/>
        <v>122400.45080841688</v>
      </c>
      <c r="BD502" s="21">
        <f t="shared" si="1761"/>
        <v>27984.628956009106</v>
      </c>
      <c r="BE502" s="21">
        <f t="shared" si="1761"/>
        <v>30902.712354834846</v>
      </c>
      <c r="BF502" s="21">
        <f t="shared" si="1761"/>
        <v>33596.351015353503</v>
      </c>
      <c r="BG502" s="21">
        <f t="shared" si="1761"/>
        <v>34074.036326281719</v>
      </c>
      <c r="BH502" s="21">
        <f t="shared" si="1761"/>
        <v>126557.72865247917</v>
      </c>
      <c r="BI502" s="21">
        <f t="shared" si="1761"/>
        <v>26749.744100835076</v>
      </c>
      <c r="BJ502" s="21">
        <f t="shared" si="1761"/>
        <v>30595.094194632453</v>
      </c>
      <c r="BK502" s="21">
        <f t="shared" si="1761"/>
        <v>31776.105270036776</v>
      </c>
      <c r="BL502" s="21">
        <f t="shared" si="1761"/>
        <v>32075.525450899797</v>
      </c>
      <c r="BM502" s="21">
        <f t="shared" si="1761"/>
        <v>121196.46901640409</v>
      </c>
      <c r="BN502" s="21">
        <f t="shared" si="1761"/>
        <v>26590.121713175708</v>
      </c>
      <c r="BO502" s="21">
        <f t="shared" si="1761"/>
        <v>28971.837798406465</v>
      </c>
      <c r="BP502" s="21">
        <f t="shared" si="1761"/>
        <v>32058.242544038327</v>
      </c>
      <c r="BQ502" s="21">
        <f t="shared" si="1761"/>
        <v>32629.369476024691</v>
      </c>
      <c r="BR502" s="21">
        <f t="shared" ref="BR502:CF502" si="1762">SUM(BR494:BR501)</f>
        <v>120249.57153164518</v>
      </c>
      <c r="BS502" s="21">
        <f t="shared" si="1762"/>
        <v>28921.292122169314</v>
      </c>
      <c r="BT502" s="21">
        <f t="shared" si="1762"/>
        <v>31667.738935359172</v>
      </c>
      <c r="BU502" s="21">
        <f t="shared" si="1762"/>
        <v>35003.933365264842</v>
      </c>
      <c r="BV502" s="21">
        <f t="shared" si="1762"/>
        <v>35134.711216761432</v>
      </c>
      <c r="BW502" s="21">
        <f t="shared" si="1762"/>
        <v>130727.67563955479</v>
      </c>
      <c r="BX502" s="21">
        <f t="shared" si="1762"/>
        <v>27586.568286778085</v>
      </c>
      <c r="BY502" s="21">
        <f t="shared" si="1762"/>
        <v>29509.103937972934</v>
      </c>
      <c r="BZ502" s="21">
        <f t="shared" si="1762"/>
        <v>32642.457948430492</v>
      </c>
      <c r="CA502" s="21">
        <f t="shared" si="1762"/>
        <v>32987.027245839527</v>
      </c>
      <c r="CB502" s="21">
        <f t="shared" si="1762"/>
        <v>122725.15741902102</v>
      </c>
      <c r="CC502" s="21">
        <f t="shared" si="1762"/>
        <v>34963.279949102813</v>
      </c>
      <c r="CD502" s="21">
        <f t="shared" si="1762"/>
        <v>37259.165143451079</v>
      </c>
      <c r="CE502" s="21">
        <f t="shared" si="1762"/>
        <v>40761.80429329606</v>
      </c>
      <c r="CF502" s="21">
        <f t="shared" si="1762"/>
        <v>41487.93741096944</v>
      </c>
      <c r="CG502" s="21">
        <f t="shared" ref="CG502:EJ502" si="1763">SUM(CG494:CG501)</f>
        <v>154472.18679681941</v>
      </c>
      <c r="CH502" s="21">
        <f t="shared" si="1763"/>
        <v>36224.3893388582</v>
      </c>
      <c r="CI502" s="21">
        <f t="shared" si="1763"/>
        <v>39049.900416855213</v>
      </c>
      <c r="CJ502" s="21">
        <f t="shared" si="1763"/>
        <v>42093.760833096669</v>
      </c>
      <c r="CK502" s="21">
        <f t="shared" si="1763"/>
        <v>42712.752074978329</v>
      </c>
      <c r="CL502" s="21">
        <f t="shared" si="1763"/>
        <v>160080.80266378843</v>
      </c>
      <c r="CM502" s="21">
        <f t="shared" si="1763"/>
        <v>39831.769702086625</v>
      </c>
      <c r="CN502" s="21">
        <f t="shared" si="1763"/>
        <v>42735.921119333332</v>
      </c>
      <c r="CO502" s="21">
        <f t="shared" si="1763"/>
        <v>43878.503129156823</v>
      </c>
      <c r="CP502" s="21">
        <f t="shared" si="1763"/>
        <v>43836.152358215157</v>
      </c>
      <c r="CQ502" s="21">
        <f t="shared" si="1763"/>
        <v>170282.34630879195</v>
      </c>
      <c r="CR502" s="21">
        <f t="shared" si="1763"/>
        <v>39910.80663067336</v>
      </c>
      <c r="CS502" s="21">
        <f t="shared" si="1763"/>
        <v>41482.075504627996</v>
      </c>
      <c r="CT502" s="21">
        <f t="shared" si="1763"/>
        <v>43622.706992587278</v>
      </c>
      <c r="CU502" s="21">
        <f t="shared" si="1763"/>
        <v>45024.030241812812</v>
      </c>
      <c r="CV502" s="21">
        <f t="shared" si="1763"/>
        <v>170039.61936970142</v>
      </c>
      <c r="CW502" s="21">
        <f t="shared" si="1763"/>
        <v>39250.003737457708</v>
      </c>
      <c r="CX502" s="21">
        <f t="shared" si="1763"/>
        <v>40802.574995754549</v>
      </c>
      <c r="CY502" s="21">
        <f t="shared" si="1763"/>
        <v>41695.389981055785</v>
      </c>
      <c r="CZ502" s="21">
        <f t="shared" si="1763"/>
        <v>41974.192650607729</v>
      </c>
      <c r="DA502" s="21">
        <f t="shared" si="1763"/>
        <v>163722.16136487579</v>
      </c>
      <c r="DB502" s="21">
        <f t="shared" si="1763"/>
        <v>37967.801267868432</v>
      </c>
      <c r="DC502" s="21">
        <f t="shared" si="1763"/>
        <v>39221.199141286124</v>
      </c>
      <c r="DD502" s="21">
        <f t="shared" si="1763"/>
        <v>40018.384102944474</v>
      </c>
      <c r="DE502" s="21">
        <f t="shared" si="1763"/>
        <v>41578.345153062292</v>
      </c>
      <c r="DF502" s="21">
        <f t="shared" si="1763"/>
        <v>158785.72966516131</v>
      </c>
      <c r="DG502" s="21">
        <f t="shared" si="1763"/>
        <v>37961.37109144924</v>
      </c>
      <c r="DH502" s="21">
        <f t="shared" si="1763"/>
        <v>40052.579540267303</v>
      </c>
      <c r="DI502" s="21">
        <f t="shared" si="1763"/>
        <v>41092.754066965033</v>
      </c>
      <c r="DJ502" s="21">
        <f t="shared" si="1763"/>
        <v>37593.800078961271</v>
      </c>
      <c r="DK502" s="21">
        <f t="shared" si="1763"/>
        <v>156700.50477764284</v>
      </c>
      <c r="DL502" s="21">
        <f t="shared" si="1763"/>
        <v>34576.079232869648</v>
      </c>
      <c r="DM502" s="21">
        <f t="shared" si="1763"/>
        <v>37182.648255609005</v>
      </c>
      <c r="DN502" s="21">
        <f t="shared" si="1763"/>
        <v>38477.30074268009</v>
      </c>
      <c r="DO502" s="21">
        <f t="shared" si="1763"/>
        <v>39087.678439160685</v>
      </c>
      <c r="DP502" s="21">
        <f t="shared" si="1763"/>
        <v>149323.70667031943</v>
      </c>
      <c r="DQ502" s="21">
        <f t="shared" si="1763"/>
        <v>38916.439782826317</v>
      </c>
      <c r="DR502" s="21">
        <f t="shared" si="1763"/>
        <v>39968.580790209686</v>
      </c>
      <c r="DS502" s="21">
        <f t="shared" si="1763"/>
        <v>38808.072129576612</v>
      </c>
      <c r="DT502" s="21">
        <f t="shared" si="1763"/>
        <v>38911.858755884641</v>
      </c>
      <c r="DU502" s="21">
        <f t="shared" si="1763"/>
        <v>156604.95145849726</v>
      </c>
      <c r="DV502" s="21">
        <f t="shared" si="1763"/>
        <v>37051.444567376151</v>
      </c>
      <c r="DW502" s="21">
        <f t="shared" si="1763"/>
        <v>37590.174676437928</v>
      </c>
      <c r="DX502" s="21">
        <f t="shared" si="1763"/>
        <v>39645.996814603961</v>
      </c>
      <c r="DY502" s="21">
        <f t="shared" si="1763"/>
        <v>41892.160348524652</v>
      </c>
      <c r="DZ502" s="21">
        <f t="shared" si="1763"/>
        <v>156179.77640694269</v>
      </c>
      <c r="EA502" s="21">
        <f t="shared" si="1763"/>
        <v>39049.599361288521</v>
      </c>
      <c r="EB502" s="21">
        <f t="shared" si="1763"/>
        <v>41221.823808700123</v>
      </c>
      <c r="EC502" s="21">
        <f t="shared" si="1763"/>
        <v>40918.434924468886</v>
      </c>
      <c r="ED502" s="21">
        <f t="shared" si="1763"/>
        <v>41282.280733471962</v>
      </c>
      <c r="EE502" s="21">
        <f t="shared" si="1763"/>
        <v>162472.13882792948</v>
      </c>
      <c r="EF502" s="21">
        <f t="shared" si="1763"/>
        <v>39335.288297470965</v>
      </c>
      <c r="EG502" s="21">
        <f t="shared" si="1763"/>
        <v>40897.52819320983</v>
      </c>
      <c r="EH502" s="21">
        <f t="shared" si="1763"/>
        <v>43376.080540222625</v>
      </c>
      <c r="EI502" s="21">
        <f t="shared" si="1763"/>
        <v>44064.928932758325</v>
      </c>
      <c r="EJ502" s="21">
        <f t="shared" si="1763"/>
        <v>167673.82596366174</v>
      </c>
    </row>
    <row r="503" spans="2:140" x14ac:dyDescent="0.4">
      <c r="B503" s="2" t="s">
        <v>199</v>
      </c>
      <c r="C503" t="s">
        <v>0</v>
      </c>
      <c r="D503" s="5" t="s">
        <v>7</v>
      </c>
      <c r="F503" s="30">
        <f>SUM(F77,F86,F95,F178,F187)</f>
        <v>4436.1352557840355</v>
      </c>
      <c r="G503" s="30">
        <f t="shared" ref="G503:BR503" si="1764">SUM(G77,G86,G95,G178,G187)</f>
        <v>4743.783977852192</v>
      </c>
      <c r="H503" s="30">
        <f t="shared" si="1764"/>
        <v>5071.3310059922142</v>
      </c>
      <c r="I503" s="30">
        <f t="shared" si="1764"/>
        <v>4153.6187354122394</v>
      </c>
      <c r="J503" s="30">
        <f t="shared" si="1764"/>
        <v>18404.868975040681</v>
      </c>
      <c r="K503" s="33">
        <f t="shared" si="1764"/>
        <v>4174.9203508918281</v>
      </c>
      <c r="L503" s="30">
        <f t="shared" si="1764"/>
        <v>4510.9270264823463</v>
      </c>
      <c r="M503" s="30">
        <f t="shared" si="1764"/>
        <v>4506.3209247315954</v>
      </c>
      <c r="N503" s="30">
        <f t="shared" si="1764"/>
        <v>3685.526718589254</v>
      </c>
      <c r="O503" s="30">
        <f t="shared" si="1764"/>
        <v>16877.695020695024</v>
      </c>
      <c r="P503" s="30">
        <f t="shared" si="1764"/>
        <v>3963.5638542317142</v>
      </c>
      <c r="Q503" s="30">
        <f t="shared" si="1764"/>
        <v>4429.2607835176495</v>
      </c>
      <c r="R503" s="30">
        <f t="shared" si="1764"/>
        <v>4251.6921555257459</v>
      </c>
      <c r="S503" s="30">
        <f t="shared" si="1764"/>
        <v>3418.4323905367091</v>
      </c>
      <c r="T503" s="30">
        <f t="shared" si="1764"/>
        <v>16062.949183811819</v>
      </c>
      <c r="U503" s="33">
        <f t="shared" si="1764"/>
        <v>3764.3549411940298</v>
      </c>
      <c r="V503" s="30">
        <f t="shared" si="1764"/>
        <v>4502.4878669746195</v>
      </c>
      <c r="W503" s="30">
        <f t="shared" si="1764"/>
        <v>4307.2113383497799</v>
      </c>
      <c r="X503" s="30">
        <f t="shared" si="1764"/>
        <v>3305.2605415154317</v>
      </c>
      <c r="Y503" s="30">
        <f t="shared" si="1764"/>
        <v>15879.314688033861</v>
      </c>
      <c r="Z503" s="30">
        <f t="shared" si="1764"/>
        <v>3660.5249060455344</v>
      </c>
      <c r="AA503" s="30">
        <f t="shared" si="1764"/>
        <v>4450.979539274389</v>
      </c>
      <c r="AB503" s="30">
        <f t="shared" si="1764"/>
        <v>4267.5682159922553</v>
      </c>
      <c r="AC503" s="30">
        <f t="shared" si="1764"/>
        <v>3394.7897114046555</v>
      </c>
      <c r="AD503" s="30">
        <f t="shared" si="1764"/>
        <v>15773.862372716832</v>
      </c>
      <c r="AE503" s="33">
        <f t="shared" si="1764"/>
        <v>3711.6951492881885</v>
      </c>
      <c r="AF503" s="30">
        <f t="shared" si="1764"/>
        <v>4338.0712826954377</v>
      </c>
      <c r="AG503" s="30">
        <f t="shared" si="1764"/>
        <v>4311.1969411398131</v>
      </c>
      <c r="AH503" s="30">
        <f t="shared" si="1764"/>
        <v>3697.1719395246573</v>
      </c>
      <c r="AI503" s="30">
        <f t="shared" si="1764"/>
        <v>16058.135312648097</v>
      </c>
      <c r="AJ503" s="30">
        <f t="shared" si="1764"/>
        <v>3926.7022518696913</v>
      </c>
      <c r="AK503" s="30">
        <f t="shared" si="1764"/>
        <v>4423.0373554500693</v>
      </c>
      <c r="AL503" s="30">
        <f t="shared" si="1764"/>
        <v>4403.0451519020698</v>
      </c>
      <c r="AM503" s="30">
        <f t="shared" si="1764"/>
        <v>3659.8129503578575</v>
      </c>
      <c r="AN503" s="30">
        <f t="shared" si="1764"/>
        <v>16412.597709579684</v>
      </c>
      <c r="AO503" s="33">
        <f t="shared" si="1764"/>
        <v>3660.5256254038159</v>
      </c>
      <c r="AP503" s="30">
        <f t="shared" si="1764"/>
        <v>3743.7798445842564</v>
      </c>
      <c r="AQ503" s="30">
        <f t="shared" si="1764"/>
        <v>3721.1132916946835</v>
      </c>
      <c r="AR503" s="30">
        <f t="shared" si="1764"/>
        <v>3178.4972779825857</v>
      </c>
      <c r="AS503" s="30">
        <f t="shared" si="1764"/>
        <v>14303.916039665342</v>
      </c>
      <c r="AT503" s="30">
        <f t="shared" si="1764"/>
        <v>3234.6039988740358</v>
      </c>
      <c r="AU503" s="30">
        <f t="shared" si="1764"/>
        <v>3832.1815685538645</v>
      </c>
      <c r="AV503" s="30">
        <f t="shared" si="1764"/>
        <v>3811.7169860234008</v>
      </c>
      <c r="AW503" s="30">
        <f t="shared" si="1764"/>
        <v>2935.2401258626619</v>
      </c>
      <c r="AX503" s="30">
        <f t="shared" si="1764"/>
        <v>13813.742679313964</v>
      </c>
      <c r="AY503" s="33">
        <f t="shared" si="1764"/>
        <v>2487.8048413931833</v>
      </c>
      <c r="AZ503" s="30">
        <f t="shared" si="1764"/>
        <v>2754.3756733565724</v>
      </c>
      <c r="BA503" s="30">
        <f t="shared" si="1764"/>
        <v>2751.5393218634454</v>
      </c>
      <c r="BB503" s="30">
        <f t="shared" si="1764"/>
        <v>2644.6250303844026</v>
      </c>
      <c r="BC503" s="30">
        <f t="shared" si="1764"/>
        <v>10638.344866997604</v>
      </c>
      <c r="BD503" s="30">
        <f t="shared" si="1764"/>
        <v>2437.1710466163736</v>
      </c>
      <c r="BE503" s="30">
        <f t="shared" si="1764"/>
        <v>2920.0661057471807</v>
      </c>
      <c r="BF503" s="30">
        <f t="shared" si="1764"/>
        <v>3117.2168405599286</v>
      </c>
      <c r="BG503" s="30">
        <f t="shared" si="1764"/>
        <v>2854.9873641389422</v>
      </c>
      <c r="BH503" s="30">
        <f t="shared" si="1764"/>
        <v>11329.441357062424</v>
      </c>
      <c r="BI503" s="33">
        <f t="shared" si="1764"/>
        <v>2508.2791929663763</v>
      </c>
      <c r="BJ503" s="30">
        <f t="shared" si="1764"/>
        <v>3261.3338155438514</v>
      </c>
      <c r="BK503" s="30">
        <f t="shared" si="1764"/>
        <v>3045.1421393662599</v>
      </c>
      <c r="BL503" s="30">
        <f t="shared" si="1764"/>
        <v>2933.9082969579963</v>
      </c>
      <c r="BM503" s="33">
        <f t="shared" si="1764"/>
        <v>11748.663444834485</v>
      </c>
      <c r="BN503" s="30">
        <f t="shared" si="1764"/>
        <v>2816.8270600257633</v>
      </c>
      <c r="BO503" s="30">
        <f t="shared" si="1764"/>
        <v>3231.8180527666273</v>
      </c>
      <c r="BP503" s="30">
        <f t="shared" si="1764"/>
        <v>3420.6847720244764</v>
      </c>
      <c r="BQ503" s="30">
        <f t="shared" si="1764"/>
        <v>3183.2021308055837</v>
      </c>
      <c r="BR503" s="30">
        <f t="shared" si="1764"/>
        <v>12652.532015622452</v>
      </c>
      <c r="BS503" s="33">
        <f t="shared" ref="BS503:ED503" si="1765">SUM(BS77,BS86,BS95,BS178,BS187)</f>
        <v>2980.6572173427307</v>
      </c>
      <c r="BT503" s="30">
        <f t="shared" si="1765"/>
        <v>3431.2248319704386</v>
      </c>
      <c r="BU503" s="30">
        <f t="shared" si="1765"/>
        <v>3634.6430426716961</v>
      </c>
      <c r="BV503" s="30">
        <f t="shared" si="1765"/>
        <v>3591.0389368566389</v>
      </c>
      <c r="BW503" s="33">
        <f t="shared" si="1765"/>
        <v>13637.564028841505</v>
      </c>
      <c r="BX503" s="30">
        <f t="shared" si="1765"/>
        <v>2826.1415128225094</v>
      </c>
      <c r="BY503" s="30">
        <f t="shared" si="1765"/>
        <v>2834.7170434895079</v>
      </c>
      <c r="BZ503" s="30">
        <f t="shared" si="1765"/>
        <v>2995.4944288099655</v>
      </c>
      <c r="CA503" s="30">
        <f t="shared" si="1765"/>
        <v>2989.3561889732987</v>
      </c>
      <c r="CB503" s="30">
        <f t="shared" si="1765"/>
        <v>11645.709174095282</v>
      </c>
      <c r="CC503" s="33">
        <f t="shared" si="1765"/>
        <v>2828.2399246123773</v>
      </c>
      <c r="CD503" s="30">
        <f t="shared" si="1765"/>
        <v>3190.9163267472031</v>
      </c>
      <c r="CE503" s="30">
        <f t="shared" si="1765"/>
        <v>3236.0059915526781</v>
      </c>
      <c r="CF503" s="30">
        <f t="shared" si="1765"/>
        <v>3061.8012427890426</v>
      </c>
      <c r="CG503" s="33">
        <f t="shared" si="1765"/>
        <v>12316.963485701301</v>
      </c>
      <c r="CH503" s="30">
        <f t="shared" si="1765"/>
        <v>2898.2076665451818</v>
      </c>
      <c r="CI503" s="30">
        <f t="shared" si="1765"/>
        <v>3307.0062053252304</v>
      </c>
      <c r="CJ503" s="30">
        <f t="shared" si="1765"/>
        <v>3268.0978873986905</v>
      </c>
      <c r="CK503" s="30">
        <f t="shared" si="1765"/>
        <v>3082.665860425469</v>
      </c>
      <c r="CL503" s="30">
        <f t="shared" si="1765"/>
        <v>12555.977619694571</v>
      </c>
      <c r="CM503" s="33">
        <f t="shared" si="1765"/>
        <v>2960.0239379270552</v>
      </c>
      <c r="CN503" s="30">
        <f t="shared" si="1765"/>
        <v>3215.8446936194041</v>
      </c>
      <c r="CO503" s="30">
        <f t="shared" si="1765"/>
        <v>3254.9385993554251</v>
      </c>
      <c r="CP503" s="30">
        <f t="shared" si="1765"/>
        <v>3056.2221403545659</v>
      </c>
      <c r="CQ503" s="33">
        <f t="shared" si="1765"/>
        <v>12487.029371256451</v>
      </c>
      <c r="CR503" s="30">
        <f t="shared" si="1765"/>
        <v>2786.4626148771076</v>
      </c>
      <c r="CS503" s="30">
        <f t="shared" si="1765"/>
        <v>3104.875504030615</v>
      </c>
      <c r="CT503" s="30">
        <f t="shared" si="1765"/>
        <v>3149.9529608012353</v>
      </c>
      <c r="CU503" s="30">
        <f t="shared" si="1765"/>
        <v>2923.7123202121702</v>
      </c>
      <c r="CV503" s="30">
        <f t="shared" si="1765"/>
        <v>11965.003399921126</v>
      </c>
      <c r="CW503" s="33">
        <f t="shared" si="1765"/>
        <v>2734.0957214604314</v>
      </c>
      <c r="CX503" s="30">
        <f t="shared" si="1765"/>
        <v>3094.4777689442835</v>
      </c>
      <c r="CY503" s="30">
        <f t="shared" si="1765"/>
        <v>2920.9453939765508</v>
      </c>
      <c r="CZ503" s="30">
        <f t="shared" si="1765"/>
        <v>2561.5253034498091</v>
      </c>
      <c r="DA503" s="30">
        <f t="shared" si="1765"/>
        <v>11311.044187831074</v>
      </c>
      <c r="DB503" s="33">
        <f t="shared" si="1765"/>
        <v>2421.026289389481</v>
      </c>
      <c r="DC503" s="30">
        <f t="shared" si="1765"/>
        <v>2537.7105388834066</v>
      </c>
      <c r="DD503" s="30">
        <f t="shared" si="1765"/>
        <v>2648.8845491634615</v>
      </c>
      <c r="DE503" s="30">
        <f t="shared" si="1765"/>
        <v>2628.3406614511377</v>
      </c>
      <c r="DF503" s="30">
        <f t="shared" si="1765"/>
        <v>10235.962038887486</v>
      </c>
      <c r="DG503" s="33">
        <f t="shared" si="1765"/>
        <v>2522.1891583923416</v>
      </c>
      <c r="DH503" s="30">
        <f t="shared" si="1765"/>
        <v>2741.7709769601001</v>
      </c>
      <c r="DI503" s="30">
        <f t="shared" si="1765"/>
        <v>2823.3186381062956</v>
      </c>
      <c r="DJ503" s="30">
        <f t="shared" si="1765"/>
        <v>2600.6213468609085</v>
      </c>
      <c r="DK503" s="30">
        <f t="shared" si="1765"/>
        <v>10687.900120319646</v>
      </c>
      <c r="DL503" s="33">
        <f t="shared" si="1765"/>
        <v>2464.8861502055797</v>
      </c>
      <c r="DM503" s="30">
        <f t="shared" si="1765"/>
        <v>2638.5669266677933</v>
      </c>
      <c r="DN503" s="30">
        <f t="shared" si="1765"/>
        <v>2737.7939487610806</v>
      </c>
      <c r="DO503" s="30">
        <f t="shared" si="1765"/>
        <v>2611.1546234938796</v>
      </c>
      <c r="DP503" s="30">
        <f t="shared" si="1765"/>
        <v>10452.401649128333</v>
      </c>
      <c r="DQ503" s="33">
        <f t="shared" si="1765"/>
        <v>2359.8130803917761</v>
      </c>
      <c r="DR503" s="30">
        <f t="shared" si="1765"/>
        <v>2483.4350772294738</v>
      </c>
      <c r="DS503" s="30">
        <f t="shared" si="1765"/>
        <v>2456.6263998693721</v>
      </c>
      <c r="DT503" s="30">
        <f t="shared" si="1765"/>
        <v>2232.7896899150887</v>
      </c>
      <c r="DU503" s="30">
        <f t="shared" si="1765"/>
        <v>9532.6642474057116</v>
      </c>
      <c r="DV503" s="33">
        <f t="shared" si="1765"/>
        <v>2181.7898379650242</v>
      </c>
      <c r="DW503" s="30">
        <f t="shared" si="1765"/>
        <v>2365.247877495221</v>
      </c>
      <c r="DX503" s="30">
        <f t="shared" si="1765"/>
        <v>2418.0276834061351</v>
      </c>
      <c r="DY503" s="30">
        <f t="shared" si="1765"/>
        <v>2280.9782849453923</v>
      </c>
      <c r="DZ503" s="33">
        <f t="shared" si="1765"/>
        <v>9246.0436838117748</v>
      </c>
      <c r="EA503" s="33">
        <f t="shared" si="1765"/>
        <v>2115.3603020761284</v>
      </c>
      <c r="EB503" s="30">
        <f t="shared" si="1765"/>
        <v>2139.4317478308649</v>
      </c>
      <c r="EC503" s="30">
        <f t="shared" si="1765"/>
        <v>2359.5028717250598</v>
      </c>
      <c r="ED503" s="30">
        <f t="shared" si="1765"/>
        <v>2158.9533115512936</v>
      </c>
      <c r="EE503" s="33">
        <f t="shared" ref="EE503:EJ503" si="1766">SUM(EE77,EE86,EE95,EE178,EE187)</f>
        <v>8773.2482331833471</v>
      </c>
      <c r="EF503" s="33">
        <f t="shared" si="1766"/>
        <v>2093.8949164771789</v>
      </c>
      <c r="EG503" s="30">
        <f t="shared" si="1766"/>
        <v>2276.6165775016011</v>
      </c>
      <c r="EH503" s="30">
        <f t="shared" si="1766"/>
        <v>2353.2828741128146</v>
      </c>
      <c r="EI503" s="30">
        <f t="shared" si="1766"/>
        <v>2172.0419194185811</v>
      </c>
      <c r="EJ503" s="33">
        <f t="shared" si="1766"/>
        <v>8895.8362875101757</v>
      </c>
    </row>
    <row r="504" spans="2:140" x14ac:dyDescent="0.4">
      <c r="B504" s="16" t="s">
        <v>199</v>
      </c>
      <c r="C504" s="1" t="s">
        <v>1</v>
      </c>
      <c r="D504" s="1" t="s">
        <v>8</v>
      </c>
      <c r="E504" s="1"/>
      <c r="F504" s="29">
        <f t="shared" ref="F504:BQ504" si="1767">SUM(F78,F87,F96,F179,F188)</f>
        <v>2073.7327772179533</v>
      </c>
      <c r="G504" s="29">
        <f t="shared" si="1767"/>
        <v>2361.9709163362745</v>
      </c>
      <c r="H504" s="29">
        <f t="shared" si="1767"/>
        <v>2523.9878647027899</v>
      </c>
      <c r="I504" s="29">
        <f t="shared" si="1767"/>
        <v>2104.6004229358837</v>
      </c>
      <c r="J504" s="29">
        <f t="shared" si="1767"/>
        <v>9064.2919811929005</v>
      </c>
      <c r="K504" s="17">
        <f t="shared" si="1767"/>
        <v>2206.9587454523103</v>
      </c>
      <c r="L504" s="29">
        <f t="shared" si="1767"/>
        <v>2220.7881848155703</v>
      </c>
      <c r="M504" s="29">
        <f t="shared" si="1767"/>
        <v>2206.5196144272491</v>
      </c>
      <c r="N504" s="29">
        <f t="shared" si="1767"/>
        <v>1750.5111142937626</v>
      </c>
      <c r="O504" s="29">
        <f t="shared" si="1767"/>
        <v>8384.7776589888908</v>
      </c>
      <c r="P504" s="29">
        <f t="shared" si="1767"/>
        <v>1561.0369746015458</v>
      </c>
      <c r="Q504" s="29">
        <f t="shared" si="1767"/>
        <v>1751.038282654124</v>
      </c>
      <c r="R504" s="29">
        <f t="shared" si="1767"/>
        <v>2083.0254893176925</v>
      </c>
      <c r="S504" s="29">
        <f t="shared" si="1767"/>
        <v>1782.1828976717841</v>
      </c>
      <c r="T504" s="29">
        <f t="shared" si="1767"/>
        <v>7177.2836442451462</v>
      </c>
      <c r="U504" s="17">
        <f t="shared" si="1767"/>
        <v>1599.4136311956302</v>
      </c>
      <c r="V504" s="29">
        <f t="shared" si="1767"/>
        <v>1756.1250237316217</v>
      </c>
      <c r="W504" s="29">
        <f t="shared" si="1767"/>
        <v>1977.0321798110951</v>
      </c>
      <c r="X504" s="29">
        <f t="shared" si="1767"/>
        <v>1964.210007271766</v>
      </c>
      <c r="Y504" s="29">
        <f t="shared" si="1767"/>
        <v>7296.7808420101137</v>
      </c>
      <c r="Z504" s="29">
        <f t="shared" si="1767"/>
        <v>2108.3055428677571</v>
      </c>
      <c r="AA504" s="29">
        <f t="shared" si="1767"/>
        <v>2207.7610572586959</v>
      </c>
      <c r="AB504" s="29">
        <f t="shared" si="1767"/>
        <v>2463.5478687579121</v>
      </c>
      <c r="AC504" s="29">
        <f t="shared" si="1767"/>
        <v>2372.9072820859874</v>
      </c>
      <c r="AD504" s="29">
        <f t="shared" si="1767"/>
        <v>9152.5217509703507</v>
      </c>
      <c r="AE504" s="17">
        <f t="shared" si="1767"/>
        <v>2274.0984921304098</v>
      </c>
      <c r="AF504" s="29">
        <f t="shared" si="1767"/>
        <v>2218.4182229945927</v>
      </c>
      <c r="AG504" s="29">
        <f t="shared" si="1767"/>
        <v>2243.8851077462737</v>
      </c>
      <c r="AH504" s="29">
        <f t="shared" si="1767"/>
        <v>2058.5935896190945</v>
      </c>
      <c r="AI504" s="29">
        <f t="shared" si="1767"/>
        <v>8794.9954124903707</v>
      </c>
      <c r="AJ504" s="29">
        <f t="shared" si="1767"/>
        <v>2177.9647917937236</v>
      </c>
      <c r="AK504" s="29">
        <f t="shared" si="1767"/>
        <v>2381.8292675007242</v>
      </c>
      <c r="AL504" s="29">
        <f t="shared" si="1767"/>
        <v>2435.7250783563409</v>
      </c>
      <c r="AM504" s="29">
        <f t="shared" si="1767"/>
        <v>2004.2865165074047</v>
      </c>
      <c r="AN504" s="29">
        <f t="shared" si="1767"/>
        <v>8999.8056541581936</v>
      </c>
      <c r="AO504" s="17">
        <f t="shared" si="1767"/>
        <v>1987.6888731970678</v>
      </c>
      <c r="AP504" s="29">
        <f t="shared" si="1767"/>
        <v>2053.8077177082487</v>
      </c>
      <c r="AQ504" s="29">
        <f t="shared" si="1767"/>
        <v>1756.1268757345283</v>
      </c>
      <c r="AR504" s="29">
        <f t="shared" si="1767"/>
        <v>1720.1883481988289</v>
      </c>
      <c r="AS504" s="29">
        <f t="shared" si="1767"/>
        <v>7517.8118148386729</v>
      </c>
      <c r="AT504" s="29">
        <f t="shared" si="1767"/>
        <v>1996.3038947476728</v>
      </c>
      <c r="AU504" s="29">
        <f t="shared" si="1767"/>
        <v>2179.4304698977685</v>
      </c>
      <c r="AV504" s="29">
        <f t="shared" si="1767"/>
        <v>2270.7627359722856</v>
      </c>
      <c r="AW504" s="29">
        <f t="shared" si="1767"/>
        <v>1960.19217571542</v>
      </c>
      <c r="AX504" s="29">
        <f t="shared" si="1767"/>
        <v>8406.6892763331452</v>
      </c>
      <c r="AY504" s="17">
        <f t="shared" si="1767"/>
        <v>1757.8651568896332</v>
      </c>
      <c r="AZ504" s="29">
        <f t="shared" si="1767"/>
        <v>1507.4185330199764</v>
      </c>
      <c r="BA504" s="29">
        <f t="shared" si="1767"/>
        <v>1297.2697092956789</v>
      </c>
      <c r="BB504" s="29">
        <f t="shared" si="1767"/>
        <v>1235.782011431203</v>
      </c>
      <c r="BC504" s="29">
        <f t="shared" si="1767"/>
        <v>5798.3354106364932</v>
      </c>
      <c r="BD504" s="29">
        <f t="shared" si="1767"/>
        <v>1041.5652017573657</v>
      </c>
      <c r="BE504" s="29">
        <f t="shared" si="1767"/>
        <v>1278.1810669903725</v>
      </c>
      <c r="BF504" s="29">
        <f t="shared" si="1767"/>
        <v>1571.7927009232544</v>
      </c>
      <c r="BG504" s="29">
        <f t="shared" si="1767"/>
        <v>1515.9825799899572</v>
      </c>
      <c r="BH504" s="29">
        <f t="shared" si="1767"/>
        <v>5407.5215496609499</v>
      </c>
      <c r="BI504" s="17">
        <f t="shared" si="1767"/>
        <v>1231.6310546151856</v>
      </c>
      <c r="BJ504" s="29">
        <f t="shared" si="1767"/>
        <v>1405.8565126639055</v>
      </c>
      <c r="BK504" s="29">
        <f t="shared" si="1767"/>
        <v>1618.7661933773236</v>
      </c>
      <c r="BL504" s="29">
        <f t="shared" si="1767"/>
        <v>1662.4428223857508</v>
      </c>
      <c r="BM504" s="17">
        <f t="shared" si="1767"/>
        <v>5918.696583042165</v>
      </c>
      <c r="BN504" s="29">
        <f t="shared" si="1767"/>
        <v>1492.1767980615789</v>
      </c>
      <c r="BO504" s="29">
        <f t="shared" si="1767"/>
        <v>1684.4739369573099</v>
      </c>
      <c r="BP504" s="29">
        <f t="shared" si="1767"/>
        <v>1754.547652957491</v>
      </c>
      <c r="BQ504" s="29">
        <f t="shared" si="1767"/>
        <v>1758.6470203988251</v>
      </c>
      <c r="BR504" s="29">
        <f t="shared" ref="BR504:EC504" si="1768">SUM(BR78,BR87,BR96,BR179,BR188)</f>
        <v>6689.845408375204</v>
      </c>
      <c r="BS504" s="17">
        <f t="shared" si="1768"/>
        <v>1589.9626678604309</v>
      </c>
      <c r="BT504" s="29">
        <f t="shared" si="1768"/>
        <v>1716.4987397819909</v>
      </c>
      <c r="BU504" s="29">
        <f t="shared" si="1768"/>
        <v>1904.6035432813592</v>
      </c>
      <c r="BV504" s="29">
        <f t="shared" si="1768"/>
        <v>2013.0061586508184</v>
      </c>
      <c r="BW504" s="17">
        <f t="shared" si="1768"/>
        <v>7224.0711095745992</v>
      </c>
      <c r="BX504" s="29">
        <f t="shared" si="1768"/>
        <v>1746.4663150807401</v>
      </c>
      <c r="BY504" s="29">
        <f t="shared" si="1768"/>
        <v>1845.8409535967708</v>
      </c>
      <c r="BZ504" s="29">
        <f t="shared" si="1768"/>
        <v>1980.2523126394808</v>
      </c>
      <c r="CA504" s="29">
        <f t="shared" si="1768"/>
        <v>1984.8205903477963</v>
      </c>
      <c r="CB504" s="29">
        <f t="shared" si="1768"/>
        <v>7557.3801716647886</v>
      </c>
      <c r="CC504" s="17">
        <f t="shared" si="1768"/>
        <v>1748.43347882228</v>
      </c>
      <c r="CD504" s="29">
        <f t="shared" si="1768"/>
        <v>1994.2139172979862</v>
      </c>
      <c r="CE504" s="29">
        <f t="shared" si="1768"/>
        <v>2345.4582819370007</v>
      </c>
      <c r="CF504" s="29">
        <f t="shared" si="1768"/>
        <v>2415.2617744458703</v>
      </c>
      <c r="CG504" s="17">
        <f t="shared" si="1768"/>
        <v>8503.3674525031383</v>
      </c>
      <c r="CH504" s="29">
        <f t="shared" si="1768"/>
        <v>1937.0564833017177</v>
      </c>
      <c r="CI504" s="29">
        <f t="shared" si="1768"/>
        <v>1935.3123347957776</v>
      </c>
      <c r="CJ504" s="29">
        <f t="shared" si="1768"/>
        <v>2147.8293415245935</v>
      </c>
      <c r="CK504" s="29">
        <f t="shared" si="1768"/>
        <v>2232.8885049290093</v>
      </c>
      <c r="CL504" s="29">
        <f t="shared" si="1768"/>
        <v>8253.0866645510978</v>
      </c>
      <c r="CM504" s="17">
        <f t="shared" si="1768"/>
        <v>2117.7963236459054</v>
      </c>
      <c r="CN504" s="29">
        <f t="shared" si="1768"/>
        <v>2155.7507108524219</v>
      </c>
      <c r="CO504" s="29">
        <f t="shared" si="1768"/>
        <v>2330.8520219604761</v>
      </c>
      <c r="CP504" s="29">
        <f t="shared" si="1768"/>
        <v>2306.6443315395795</v>
      </c>
      <c r="CQ504" s="17">
        <f t="shared" si="1768"/>
        <v>8911.043387998383</v>
      </c>
      <c r="CR504" s="29">
        <f t="shared" si="1768"/>
        <v>1864.1084195702658</v>
      </c>
      <c r="CS504" s="29">
        <f t="shared" si="1768"/>
        <v>2135.2757014866884</v>
      </c>
      <c r="CT504" s="29">
        <f t="shared" si="1768"/>
        <v>2172.8943239348628</v>
      </c>
      <c r="CU504" s="29">
        <f t="shared" si="1768"/>
        <v>1954.1714794104146</v>
      </c>
      <c r="CV504" s="29">
        <f t="shared" si="1768"/>
        <v>8126.4499244022318</v>
      </c>
      <c r="CW504" s="17">
        <f t="shared" si="1768"/>
        <v>1785.688888462689</v>
      </c>
      <c r="CX504" s="29">
        <f t="shared" si="1768"/>
        <v>1961.0604933564027</v>
      </c>
      <c r="CY504" s="29">
        <f t="shared" si="1768"/>
        <v>1978.6056470351691</v>
      </c>
      <c r="CZ504" s="29">
        <f t="shared" si="1768"/>
        <v>1902.3604680100891</v>
      </c>
      <c r="DA504" s="29">
        <f t="shared" si="1768"/>
        <v>7627.7154968643508</v>
      </c>
      <c r="DB504" s="17">
        <f t="shared" si="1768"/>
        <v>1570.8565292876347</v>
      </c>
      <c r="DC504" s="29">
        <f t="shared" si="1768"/>
        <v>1602.3732501653494</v>
      </c>
      <c r="DD504" s="29">
        <f t="shared" si="1768"/>
        <v>1647.1128478998126</v>
      </c>
      <c r="DE504" s="29">
        <f t="shared" si="1768"/>
        <v>1509.312794117822</v>
      </c>
      <c r="DF504" s="29">
        <f t="shared" si="1768"/>
        <v>6329.6554214706193</v>
      </c>
      <c r="DG504" s="17">
        <f t="shared" si="1768"/>
        <v>1332.1359172175855</v>
      </c>
      <c r="DH504" s="29">
        <f t="shared" si="1768"/>
        <v>1424.7377518740725</v>
      </c>
      <c r="DI504" s="29">
        <f t="shared" si="1768"/>
        <v>1544.3077942871917</v>
      </c>
      <c r="DJ504" s="29">
        <f t="shared" si="1768"/>
        <v>1687.6315151249635</v>
      </c>
      <c r="DK504" s="29">
        <f t="shared" si="1768"/>
        <v>5988.8129785038127</v>
      </c>
      <c r="DL504" s="17">
        <f t="shared" si="1768"/>
        <v>1746.3098994689367</v>
      </c>
      <c r="DM504" s="29">
        <f t="shared" si="1768"/>
        <v>1916.4667907279077</v>
      </c>
      <c r="DN504" s="29">
        <f t="shared" si="1768"/>
        <v>2025.1672875009863</v>
      </c>
      <c r="DO504" s="29">
        <f t="shared" si="1768"/>
        <v>1977.7248433362829</v>
      </c>
      <c r="DP504" s="29">
        <f t="shared" si="1768"/>
        <v>7665.6688210341135</v>
      </c>
      <c r="DQ504" s="17">
        <f t="shared" si="1768"/>
        <v>1929.5061550160967</v>
      </c>
      <c r="DR504" s="29">
        <f t="shared" si="1768"/>
        <v>1962.603167174241</v>
      </c>
      <c r="DS504" s="29">
        <f t="shared" si="1768"/>
        <v>2009.4613253429447</v>
      </c>
      <c r="DT504" s="29">
        <f t="shared" si="1768"/>
        <v>1929.9107683281554</v>
      </c>
      <c r="DU504" s="29">
        <f t="shared" si="1768"/>
        <v>7831.4814158614372</v>
      </c>
      <c r="DV504" s="17">
        <f t="shared" si="1768"/>
        <v>1846.255919069408</v>
      </c>
      <c r="DW504" s="29">
        <f t="shared" si="1768"/>
        <v>2028.0409577647401</v>
      </c>
      <c r="DX504" s="29">
        <f t="shared" si="1768"/>
        <v>2125.9209541692107</v>
      </c>
      <c r="DY504" s="29">
        <f t="shared" si="1768"/>
        <v>2015.8688092827065</v>
      </c>
      <c r="DZ504" s="17">
        <f t="shared" si="1768"/>
        <v>8016.0866402860647</v>
      </c>
      <c r="EA504" s="17">
        <f t="shared" si="1768"/>
        <v>1952.6040987217311</v>
      </c>
      <c r="EB504" s="29">
        <f t="shared" si="1768"/>
        <v>2017.8967235211562</v>
      </c>
      <c r="EC504" s="29">
        <f t="shared" si="1768"/>
        <v>2162.3914803573289</v>
      </c>
      <c r="ED504" s="29">
        <f t="shared" ref="ED504:EJ504" si="1769">SUM(ED78,ED87,ED96,ED179,ED188)</f>
        <v>2089.6133493922098</v>
      </c>
      <c r="EE504" s="17">
        <f t="shared" si="1769"/>
        <v>8222.5056519924256</v>
      </c>
      <c r="EF504" s="17">
        <f t="shared" si="1769"/>
        <v>1968.5145217014051</v>
      </c>
      <c r="EG504" s="29">
        <f t="shared" si="1769"/>
        <v>2130.9657982113372</v>
      </c>
      <c r="EH504" s="29">
        <f t="shared" si="1769"/>
        <v>2234.3676952996129</v>
      </c>
      <c r="EI504" s="29">
        <f t="shared" si="1769"/>
        <v>2185.5603469879329</v>
      </c>
      <c r="EJ504" s="17">
        <f t="shared" si="1769"/>
        <v>8519.4083622002872</v>
      </c>
    </row>
    <row r="505" spans="2:140" x14ac:dyDescent="0.4">
      <c r="B505" s="2" t="s">
        <v>199</v>
      </c>
      <c r="C505" t="s">
        <v>2</v>
      </c>
      <c r="D505" t="s">
        <v>9</v>
      </c>
      <c r="F505" s="30">
        <f t="shared" ref="F505:BQ505" si="1770">SUM(F79,F88,F97,F180,F189)</f>
        <v>1377.2404197996723</v>
      </c>
      <c r="G505" s="30">
        <f t="shared" si="1770"/>
        <v>1712.0990060942861</v>
      </c>
      <c r="H505" s="30">
        <f t="shared" si="1770"/>
        <v>1987.7193702751322</v>
      </c>
      <c r="I505" s="30">
        <f t="shared" si="1770"/>
        <v>2098.9133548389154</v>
      </c>
      <c r="J505" s="30">
        <f t="shared" si="1770"/>
        <v>7175.9721510080053</v>
      </c>
      <c r="K505" s="33">
        <f t="shared" si="1770"/>
        <v>2079.698882461726</v>
      </c>
      <c r="L505" s="30">
        <f t="shared" si="1770"/>
        <v>1783.1178053232002</v>
      </c>
      <c r="M505" s="30">
        <f t="shared" si="1770"/>
        <v>1462.1879879742526</v>
      </c>
      <c r="N505" s="30">
        <f t="shared" si="1770"/>
        <v>1347.5981658560781</v>
      </c>
      <c r="O505" s="30">
        <f t="shared" si="1770"/>
        <v>6672.6028416152567</v>
      </c>
      <c r="P505" s="30">
        <f t="shared" si="1770"/>
        <v>1117.4179724999897</v>
      </c>
      <c r="Q505" s="30">
        <f t="shared" si="1770"/>
        <v>1142.425444707005</v>
      </c>
      <c r="R505" s="30">
        <f t="shared" si="1770"/>
        <v>1251.4880868465013</v>
      </c>
      <c r="S505" s="30">
        <f t="shared" si="1770"/>
        <v>1105.9854178000112</v>
      </c>
      <c r="T505" s="30">
        <f t="shared" si="1770"/>
        <v>4617.3169218535068</v>
      </c>
      <c r="U505" s="33">
        <f t="shared" si="1770"/>
        <v>1010.3881886026813</v>
      </c>
      <c r="V505" s="30">
        <f t="shared" si="1770"/>
        <v>1186.1222128770387</v>
      </c>
      <c r="W505" s="30">
        <f t="shared" si="1770"/>
        <v>1200.8778654966493</v>
      </c>
      <c r="X505" s="30">
        <f t="shared" si="1770"/>
        <v>1052.4537249284463</v>
      </c>
      <c r="Y505" s="30">
        <f t="shared" si="1770"/>
        <v>4449.8419919048156</v>
      </c>
      <c r="Z505" s="30">
        <f t="shared" si="1770"/>
        <v>927.02125389049957</v>
      </c>
      <c r="AA505" s="30">
        <f t="shared" si="1770"/>
        <v>977.90784219048089</v>
      </c>
      <c r="AB505" s="30">
        <f t="shared" si="1770"/>
        <v>1038.2622820462796</v>
      </c>
      <c r="AC505" s="30">
        <f t="shared" si="1770"/>
        <v>900.27682190012933</v>
      </c>
      <c r="AD505" s="30">
        <f t="shared" si="1770"/>
        <v>3843.4682000273892</v>
      </c>
      <c r="AE505" s="33">
        <f t="shared" si="1770"/>
        <v>916.66131150819774</v>
      </c>
      <c r="AF505" s="30">
        <f t="shared" si="1770"/>
        <v>949.44038804313971</v>
      </c>
      <c r="AG505" s="30">
        <f t="shared" si="1770"/>
        <v>1097.4792287773846</v>
      </c>
      <c r="AH505" s="30">
        <f t="shared" si="1770"/>
        <v>935.30057349562105</v>
      </c>
      <c r="AI505" s="30">
        <f t="shared" si="1770"/>
        <v>3898.8815018243431</v>
      </c>
      <c r="AJ505" s="30">
        <f t="shared" si="1770"/>
        <v>826.76680373545935</v>
      </c>
      <c r="AK505" s="30">
        <f t="shared" si="1770"/>
        <v>960.95064805120569</v>
      </c>
      <c r="AL505" s="30">
        <f t="shared" si="1770"/>
        <v>1037.685812566021</v>
      </c>
      <c r="AM505" s="30">
        <f t="shared" si="1770"/>
        <v>948.35232610612206</v>
      </c>
      <c r="AN505" s="30">
        <f t="shared" si="1770"/>
        <v>3773.7555904588085</v>
      </c>
      <c r="AO505" s="33">
        <f t="shared" si="1770"/>
        <v>734.31587978109746</v>
      </c>
      <c r="AP505" s="30">
        <f t="shared" si="1770"/>
        <v>851.17418329980694</v>
      </c>
      <c r="AQ505" s="30">
        <f t="shared" si="1770"/>
        <v>982.56062396419316</v>
      </c>
      <c r="AR505" s="30">
        <f t="shared" si="1770"/>
        <v>900.41183127347392</v>
      </c>
      <c r="AS505" s="30">
        <f t="shared" si="1770"/>
        <v>3468.4625183185713</v>
      </c>
      <c r="AT505" s="30">
        <f t="shared" si="1770"/>
        <v>814.73230523853601</v>
      </c>
      <c r="AU505" s="30">
        <f t="shared" si="1770"/>
        <v>779.33170815888514</v>
      </c>
      <c r="AV505" s="30">
        <f t="shared" si="1770"/>
        <v>966.98349347909527</v>
      </c>
      <c r="AW505" s="30">
        <f t="shared" si="1770"/>
        <v>1263.0423215841797</v>
      </c>
      <c r="AX505" s="30">
        <f t="shared" si="1770"/>
        <v>3824.0898284606956</v>
      </c>
      <c r="AY505" s="33">
        <f t="shared" si="1770"/>
        <v>804.95441673945106</v>
      </c>
      <c r="AZ505" s="30">
        <f t="shared" si="1770"/>
        <v>710.03244147178566</v>
      </c>
      <c r="BA505" s="30">
        <f t="shared" si="1770"/>
        <v>743.86873186386265</v>
      </c>
      <c r="BB505" s="30">
        <f t="shared" si="1770"/>
        <v>779.61132411161918</v>
      </c>
      <c r="BC505" s="30">
        <f t="shared" si="1770"/>
        <v>3038.4669141867184</v>
      </c>
      <c r="BD505" s="30">
        <f t="shared" si="1770"/>
        <v>616.66905317175167</v>
      </c>
      <c r="BE505" s="30">
        <f t="shared" si="1770"/>
        <v>703.97914025016996</v>
      </c>
      <c r="BF505" s="30">
        <f t="shared" si="1770"/>
        <v>709.47597185424081</v>
      </c>
      <c r="BG505" s="30">
        <f t="shared" si="1770"/>
        <v>692.16848701253889</v>
      </c>
      <c r="BH505" s="30">
        <f t="shared" si="1770"/>
        <v>2722.2926522887005</v>
      </c>
      <c r="BI505" s="33">
        <f t="shared" si="1770"/>
        <v>889.30828806367288</v>
      </c>
      <c r="BJ505" s="30">
        <f t="shared" si="1770"/>
        <v>1070.287102697343</v>
      </c>
      <c r="BK505" s="30">
        <f t="shared" si="1770"/>
        <v>1146.8715306213808</v>
      </c>
      <c r="BL505" s="30">
        <f t="shared" si="1770"/>
        <v>1213.3089836207112</v>
      </c>
      <c r="BM505" s="33">
        <f t="shared" si="1770"/>
        <v>4319.7759050031082</v>
      </c>
      <c r="BN505" s="30">
        <f t="shared" si="1770"/>
        <v>919.20484102668559</v>
      </c>
      <c r="BO505" s="30">
        <f t="shared" si="1770"/>
        <v>942.62683761147434</v>
      </c>
      <c r="BP505" s="30">
        <f t="shared" si="1770"/>
        <v>1019.5112819329107</v>
      </c>
      <c r="BQ505" s="30">
        <f t="shared" si="1770"/>
        <v>1010.6880812001415</v>
      </c>
      <c r="BR505" s="30">
        <f t="shared" ref="BR505:EC505" si="1771">SUM(BR79,BR88,BR97,BR180,BR189)</f>
        <v>3892.0310417712121</v>
      </c>
      <c r="BS505" s="33">
        <f t="shared" si="1771"/>
        <v>995.47831959524876</v>
      </c>
      <c r="BT505" s="30">
        <f t="shared" si="1771"/>
        <v>952.4735874297055</v>
      </c>
      <c r="BU505" s="30">
        <f t="shared" si="1771"/>
        <v>913.91653415037138</v>
      </c>
      <c r="BV505" s="30">
        <f t="shared" si="1771"/>
        <v>985.89492048664317</v>
      </c>
      <c r="BW505" s="33">
        <f t="shared" si="1771"/>
        <v>3847.7633616619687</v>
      </c>
      <c r="BX505" s="30">
        <f t="shared" si="1771"/>
        <v>804.1326543849658</v>
      </c>
      <c r="BY505" s="30">
        <f t="shared" si="1771"/>
        <v>829.37407917109442</v>
      </c>
      <c r="BZ505" s="30">
        <f t="shared" si="1771"/>
        <v>939.97248815244211</v>
      </c>
      <c r="CA505" s="30">
        <f t="shared" si="1771"/>
        <v>966.54937010770925</v>
      </c>
      <c r="CB505" s="30">
        <f t="shared" si="1771"/>
        <v>3540.0285918162117</v>
      </c>
      <c r="CC505" s="33">
        <f t="shared" si="1771"/>
        <v>848.8162433469098</v>
      </c>
      <c r="CD505" s="30">
        <f t="shared" si="1771"/>
        <v>952.92356420895248</v>
      </c>
      <c r="CE505" s="30">
        <f t="shared" si="1771"/>
        <v>1100.3455762587719</v>
      </c>
      <c r="CF505" s="30">
        <f t="shared" si="1771"/>
        <v>1095.7941139451104</v>
      </c>
      <c r="CG505" s="33">
        <f t="shared" si="1771"/>
        <v>3997.8794977597449</v>
      </c>
      <c r="CH505" s="30">
        <f t="shared" si="1771"/>
        <v>924.82027484223363</v>
      </c>
      <c r="CI505" s="30">
        <f t="shared" si="1771"/>
        <v>881.26694992736498</v>
      </c>
      <c r="CJ505" s="30">
        <f t="shared" si="1771"/>
        <v>963.89001331374834</v>
      </c>
      <c r="CK505" s="30">
        <f t="shared" si="1771"/>
        <v>1051.2637680353293</v>
      </c>
      <c r="CL505" s="30">
        <f t="shared" si="1771"/>
        <v>3821.2410061186765</v>
      </c>
      <c r="CM505" s="33">
        <f t="shared" si="1771"/>
        <v>1009.2176807188488</v>
      </c>
      <c r="CN505" s="30">
        <f t="shared" si="1771"/>
        <v>1090.5543184957555</v>
      </c>
      <c r="CO505" s="30">
        <f t="shared" si="1771"/>
        <v>1118.0122197244955</v>
      </c>
      <c r="CP505" s="30">
        <f t="shared" si="1771"/>
        <v>1080.0965073894495</v>
      </c>
      <c r="CQ505" s="33">
        <f t="shared" si="1771"/>
        <v>4297.8807263285498</v>
      </c>
      <c r="CR505" s="30">
        <f t="shared" si="1771"/>
        <v>972.94367854580059</v>
      </c>
      <c r="CS505" s="30">
        <f t="shared" si="1771"/>
        <v>964.87210156164053</v>
      </c>
      <c r="CT505" s="30">
        <f t="shared" si="1771"/>
        <v>964.83956031036257</v>
      </c>
      <c r="CU505" s="30">
        <f t="shared" si="1771"/>
        <v>1037.7110195879673</v>
      </c>
      <c r="CV505" s="30">
        <f t="shared" si="1771"/>
        <v>3940.3663600057707</v>
      </c>
      <c r="CW505" s="33">
        <f t="shared" si="1771"/>
        <v>1055.641111365398</v>
      </c>
      <c r="CX505" s="30">
        <f t="shared" si="1771"/>
        <v>1019.3525406393135</v>
      </c>
      <c r="CY505" s="30">
        <f t="shared" si="1771"/>
        <v>1039.8361003389812</v>
      </c>
      <c r="CZ505" s="30">
        <f t="shared" si="1771"/>
        <v>1119.4035985244732</v>
      </c>
      <c r="DA505" s="30">
        <f t="shared" si="1771"/>
        <v>4234.233350868165</v>
      </c>
      <c r="DB505" s="33">
        <f t="shared" si="1771"/>
        <v>1267.1423140524701</v>
      </c>
      <c r="DC505" s="30">
        <f t="shared" si="1771"/>
        <v>1233.2914002398729</v>
      </c>
      <c r="DD505" s="30">
        <f t="shared" si="1771"/>
        <v>1384.9671875773797</v>
      </c>
      <c r="DE505" s="30">
        <f t="shared" si="1771"/>
        <v>1487.0426138728951</v>
      </c>
      <c r="DF505" s="30">
        <f t="shared" si="1771"/>
        <v>5372.4435157426178</v>
      </c>
      <c r="DG505" s="33">
        <f t="shared" si="1771"/>
        <v>1402.4819975334997</v>
      </c>
      <c r="DH505" s="30">
        <f t="shared" si="1771"/>
        <v>1478.721543457279</v>
      </c>
      <c r="DI505" s="30">
        <f t="shared" si="1771"/>
        <v>1473.1448059858953</v>
      </c>
      <c r="DJ505" s="30">
        <f t="shared" si="1771"/>
        <v>1498.9562873371931</v>
      </c>
      <c r="DK505" s="30">
        <f t="shared" si="1771"/>
        <v>5853.3046343138676</v>
      </c>
      <c r="DL505" s="33">
        <f t="shared" si="1771"/>
        <v>1232.480246698108</v>
      </c>
      <c r="DM505" s="30">
        <f t="shared" si="1771"/>
        <v>1282.5001525541093</v>
      </c>
      <c r="DN505" s="30">
        <f t="shared" si="1771"/>
        <v>1373.3152507735645</v>
      </c>
      <c r="DO505" s="30">
        <f t="shared" si="1771"/>
        <v>1386.2552595444333</v>
      </c>
      <c r="DP505" s="30">
        <f t="shared" si="1771"/>
        <v>5274.5509095702155</v>
      </c>
      <c r="DQ505" s="33">
        <f t="shared" si="1771"/>
        <v>1382.8618882253577</v>
      </c>
      <c r="DR505" s="30">
        <f t="shared" si="1771"/>
        <v>1430.6574483535446</v>
      </c>
      <c r="DS505" s="30">
        <f t="shared" si="1771"/>
        <v>1434.6358069119335</v>
      </c>
      <c r="DT505" s="30">
        <f t="shared" si="1771"/>
        <v>1410.6559793144586</v>
      </c>
      <c r="DU505" s="30">
        <f t="shared" si="1771"/>
        <v>5658.811122805294</v>
      </c>
      <c r="DV505" s="33">
        <f t="shared" si="1771"/>
        <v>1194.3056728509553</v>
      </c>
      <c r="DW505" s="30">
        <f t="shared" si="1771"/>
        <v>1301.8974406935631</v>
      </c>
      <c r="DX505" s="30">
        <f t="shared" si="1771"/>
        <v>1491.54321281022</v>
      </c>
      <c r="DY505" s="30">
        <f t="shared" si="1771"/>
        <v>1590.0041654740839</v>
      </c>
      <c r="DZ505" s="33">
        <f t="shared" si="1771"/>
        <v>5577.7504918288232</v>
      </c>
      <c r="EA505" s="33">
        <f t="shared" si="1771"/>
        <v>1351.0466604389744</v>
      </c>
      <c r="EB505" s="30">
        <f t="shared" si="1771"/>
        <v>1556.5352159695967</v>
      </c>
      <c r="EC505" s="30">
        <f t="shared" si="1771"/>
        <v>1425.7542478654605</v>
      </c>
      <c r="ED505" s="30">
        <f t="shared" ref="ED505:EJ505" si="1772">SUM(ED79,ED88,ED97,ED180,ED189)</f>
        <v>1458.5309946520679</v>
      </c>
      <c r="EE505" s="33">
        <f t="shared" si="1772"/>
        <v>5791.8671189261004</v>
      </c>
      <c r="EF505" s="33">
        <f t="shared" si="1772"/>
        <v>1377.0639837871936</v>
      </c>
      <c r="EG505" s="30">
        <f t="shared" si="1772"/>
        <v>1484.91700199201</v>
      </c>
      <c r="EH505" s="30">
        <f t="shared" si="1772"/>
        <v>1515.090332250234</v>
      </c>
      <c r="EI505" s="30">
        <f t="shared" si="1772"/>
        <v>1575.5773876383055</v>
      </c>
      <c r="EJ505" s="33">
        <f t="shared" si="1772"/>
        <v>5952.6487056677433</v>
      </c>
    </row>
    <row r="506" spans="2:140" x14ac:dyDescent="0.4">
      <c r="B506" s="16" t="s">
        <v>199</v>
      </c>
      <c r="C506" s="1" t="s">
        <v>3</v>
      </c>
      <c r="D506" s="1" t="s">
        <v>10</v>
      </c>
      <c r="E506" s="1"/>
      <c r="F506" s="29">
        <f t="shared" ref="F506:BQ506" si="1773">SUM(F80,F89,F98,F181,F190)</f>
        <v>157.73408753444758</v>
      </c>
      <c r="G506" s="29">
        <f t="shared" si="1773"/>
        <v>140.28042691065357</v>
      </c>
      <c r="H506" s="29">
        <f t="shared" si="1773"/>
        <v>159.31899548895737</v>
      </c>
      <c r="I506" s="29">
        <f t="shared" si="1773"/>
        <v>137.46780166213108</v>
      </c>
      <c r="J506" s="29">
        <f t="shared" si="1773"/>
        <v>594.80131159618963</v>
      </c>
      <c r="K506" s="17">
        <f t="shared" si="1773"/>
        <v>117.84152519257223</v>
      </c>
      <c r="L506" s="29">
        <f t="shared" si="1773"/>
        <v>130.77203948662844</v>
      </c>
      <c r="M506" s="29">
        <f t="shared" si="1773"/>
        <v>145.19623735015506</v>
      </c>
      <c r="N506" s="29">
        <f t="shared" si="1773"/>
        <v>134.75582877500733</v>
      </c>
      <c r="O506" s="29">
        <f t="shared" si="1773"/>
        <v>528.56563080436308</v>
      </c>
      <c r="P506" s="29">
        <f t="shared" si="1773"/>
        <v>129.28296930636543</v>
      </c>
      <c r="Q506" s="29">
        <f t="shared" si="1773"/>
        <v>153.67803213771816</v>
      </c>
      <c r="R506" s="29">
        <f t="shared" si="1773"/>
        <v>161.07129871275444</v>
      </c>
      <c r="S506" s="29">
        <f t="shared" si="1773"/>
        <v>110.20182101940816</v>
      </c>
      <c r="T506" s="29">
        <f t="shared" si="1773"/>
        <v>554.23412117624616</v>
      </c>
      <c r="U506" s="17">
        <f t="shared" si="1773"/>
        <v>99.496443951228187</v>
      </c>
      <c r="V506" s="29">
        <f t="shared" si="1773"/>
        <v>101.18673067043625</v>
      </c>
      <c r="W506" s="29">
        <f t="shared" si="1773"/>
        <v>138.52046823236816</v>
      </c>
      <c r="X506" s="29">
        <f t="shared" si="1773"/>
        <v>111.15746108993139</v>
      </c>
      <c r="Y506" s="29">
        <f t="shared" si="1773"/>
        <v>450.361103943964</v>
      </c>
      <c r="Z506" s="29">
        <f t="shared" si="1773"/>
        <v>76.599897404395563</v>
      </c>
      <c r="AA506" s="29">
        <f t="shared" si="1773"/>
        <v>81.821049843240729</v>
      </c>
      <c r="AB506" s="29">
        <f t="shared" si="1773"/>
        <v>118.12559947271036</v>
      </c>
      <c r="AC506" s="29">
        <f t="shared" si="1773"/>
        <v>110.54381089563964</v>
      </c>
      <c r="AD506" s="29">
        <f t="shared" si="1773"/>
        <v>387.09035761598625</v>
      </c>
      <c r="AE506" s="17">
        <f t="shared" si="1773"/>
        <v>93.977754739488034</v>
      </c>
      <c r="AF506" s="29">
        <f t="shared" si="1773"/>
        <v>79.62050091818557</v>
      </c>
      <c r="AG506" s="29">
        <f t="shared" si="1773"/>
        <v>93.242007353034438</v>
      </c>
      <c r="AH506" s="29">
        <f t="shared" si="1773"/>
        <v>74.930908945272307</v>
      </c>
      <c r="AI506" s="29">
        <f t="shared" si="1773"/>
        <v>341.77117195598032</v>
      </c>
      <c r="AJ506" s="29">
        <f t="shared" si="1773"/>
        <v>77.325200694761747</v>
      </c>
      <c r="AK506" s="29">
        <f t="shared" si="1773"/>
        <v>75.291742920613828</v>
      </c>
      <c r="AL506" s="29">
        <f t="shared" si="1773"/>
        <v>98.055838179804311</v>
      </c>
      <c r="AM506" s="29">
        <f t="shared" si="1773"/>
        <v>88.182006099088255</v>
      </c>
      <c r="AN506" s="29">
        <f t="shared" si="1773"/>
        <v>338.8547878942681</v>
      </c>
      <c r="AO506" s="17">
        <f t="shared" si="1773"/>
        <v>93.398070462249834</v>
      </c>
      <c r="AP506" s="29">
        <f t="shared" si="1773"/>
        <v>87.121963810883955</v>
      </c>
      <c r="AQ506" s="29">
        <f t="shared" si="1773"/>
        <v>86.218991653715335</v>
      </c>
      <c r="AR506" s="29">
        <f t="shared" si="1773"/>
        <v>89.991816532078417</v>
      </c>
      <c r="AS506" s="29">
        <f t="shared" si="1773"/>
        <v>356.73084245892755</v>
      </c>
      <c r="AT506" s="29">
        <f t="shared" si="1773"/>
        <v>100.88171980148203</v>
      </c>
      <c r="AU506" s="29">
        <f t="shared" si="1773"/>
        <v>91.131198019651123</v>
      </c>
      <c r="AV506" s="29">
        <f t="shared" si="1773"/>
        <v>101.40991998351751</v>
      </c>
      <c r="AW506" s="29">
        <f t="shared" si="1773"/>
        <v>92.802981686473458</v>
      </c>
      <c r="AX506" s="29">
        <f t="shared" si="1773"/>
        <v>386.22581949112413</v>
      </c>
      <c r="AY506" s="17">
        <f t="shared" si="1773"/>
        <v>73.309817787112749</v>
      </c>
      <c r="AZ506" s="29">
        <f t="shared" si="1773"/>
        <v>80.749150360937449</v>
      </c>
      <c r="BA506" s="29">
        <f t="shared" si="1773"/>
        <v>81.384988174421522</v>
      </c>
      <c r="BB506" s="29">
        <f t="shared" si="1773"/>
        <v>65.121195760792844</v>
      </c>
      <c r="BC506" s="29">
        <f t="shared" si="1773"/>
        <v>300.56515208326459</v>
      </c>
      <c r="BD506" s="29">
        <f t="shared" si="1773"/>
        <v>42.827379846447187</v>
      </c>
      <c r="BE506" s="29">
        <f t="shared" si="1773"/>
        <v>56.240609301553548</v>
      </c>
      <c r="BF506" s="29">
        <f t="shared" si="1773"/>
        <v>74.433444636629929</v>
      </c>
      <c r="BG506" s="29">
        <f t="shared" si="1773"/>
        <v>58.440817930271983</v>
      </c>
      <c r="BH506" s="29">
        <f t="shared" si="1773"/>
        <v>231.94225171490265</v>
      </c>
      <c r="BI506" s="17">
        <f t="shared" si="1773"/>
        <v>37.41636196421495</v>
      </c>
      <c r="BJ506" s="29">
        <f t="shared" si="1773"/>
        <v>37.737201731163438</v>
      </c>
      <c r="BK506" s="29">
        <f t="shared" si="1773"/>
        <v>58.668305278317391</v>
      </c>
      <c r="BL506" s="29">
        <f t="shared" si="1773"/>
        <v>48.903993072573854</v>
      </c>
      <c r="BM506" s="17">
        <f t="shared" si="1773"/>
        <v>182.72586204626964</v>
      </c>
      <c r="BN506" s="29">
        <f t="shared" si="1773"/>
        <v>35.184491679442573</v>
      </c>
      <c r="BO506" s="29">
        <f t="shared" si="1773"/>
        <v>39.570803045434943</v>
      </c>
      <c r="BP506" s="29">
        <f t="shared" si="1773"/>
        <v>66.871793529354846</v>
      </c>
      <c r="BQ506" s="29">
        <f t="shared" si="1773"/>
        <v>68.900164927317704</v>
      </c>
      <c r="BR506" s="29">
        <f t="shared" ref="BR506:EC506" si="1774">SUM(BR80,BR89,BR98,BR181,BR190)</f>
        <v>210.52725318155004</v>
      </c>
      <c r="BS506" s="17">
        <f t="shared" si="1774"/>
        <v>53.912270362430149</v>
      </c>
      <c r="BT506" s="29">
        <f t="shared" si="1774"/>
        <v>58.611816064649098</v>
      </c>
      <c r="BU506" s="29">
        <f t="shared" si="1774"/>
        <v>68.858062404655698</v>
      </c>
      <c r="BV506" s="29">
        <f t="shared" si="1774"/>
        <v>50.741944743306412</v>
      </c>
      <c r="BW506" s="17">
        <f t="shared" si="1774"/>
        <v>232.12409357504137</v>
      </c>
      <c r="BX506" s="29">
        <f t="shared" si="1774"/>
        <v>17.307100189521144</v>
      </c>
      <c r="BY506" s="29">
        <f t="shared" si="1774"/>
        <v>27.893184297583648</v>
      </c>
      <c r="BZ506" s="29">
        <f t="shared" si="1774"/>
        <v>38.273444037162569</v>
      </c>
      <c r="CA506" s="29">
        <f t="shared" si="1774"/>
        <v>50.602710373100621</v>
      </c>
      <c r="CB506" s="29">
        <f t="shared" si="1774"/>
        <v>134.07643889736801</v>
      </c>
      <c r="CC506" s="17">
        <f t="shared" si="1774"/>
        <v>37.542535241815202</v>
      </c>
      <c r="CD506" s="29">
        <f t="shared" si="1774"/>
        <v>42.784041915628258</v>
      </c>
      <c r="CE506" s="29">
        <f t="shared" si="1774"/>
        <v>55.002373687817141</v>
      </c>
      <c r="CF506" s="29">
        <f t="shared" si="1774"/>
        <v>39.849939177143575</v>
      </c>
      <c r="CG506" s="17">
        <f t="shared" si="1774"/>
        <v>175.17889002240418</v>
      </c>
      <c r="CH506" s="29">
        <f t="shared" si="1774"/>
        <v>33.097455857458087</v>
      </c>
      <c r="CI506" s="29">
        <f t="shared" si="1774"/>
        <v>49.310244612430267</v>
      </c>
      <c r="CJ506" s="29">
        <f t="shared" si="1774"/>
        <v>58.188526317762992</v>
      </c>
      <c r="CK506" s="29">
        <f t="shared" si="1774"/>
        <v>51.723346827990781</v>
      </c>
      <c r="CL506" s="29">
        <f t="shared" si="1774"/>
        <v>192.31957361564213</v>
      </c>
      <c r="CM506" s="17">
        <f t="shared" si="1774"/>
        <v>36.696770740925487</v>
      </c>
      <c r="CN506" s="29">
        <f t="shared" si="1774"/>
        <v>43.376707695840309</v>
      </c>
      <c r="CO506" s="29">
        <f t="shared" si="1774"/>
        <v>46.923029556341731</v>
      </c>
      <c r="CP506" s="29">
        <f t="shared" si="1774"/>
        <v>51.756663820813401</v>
      </c>
      <c r="CQ506" s="17">
        <f t="shared" si="1774"/>
        <v>178.75317181392091</v>
      </c>
      <c r="CR506" s="29">
        <f t="shared" si="1774"/>
        <v>35.670506121469757</v>
      </c>
      <c r="CS506" s="29">
        <f t="shared" si="1774"/>
        <v>36.097545924758222</v>
      </c>
      <c r="CT506" s="29">
        <f t="shared" si="1774"/>
        <v>45.419603923978229</v>
      </c>
      <c r="CU506" s="29">
        <f t="shared" si="1774"/>
        <v>33.912603195073636</v>
      </c>
      <c r="CV506" s="29">
        <f t="shared" si="1774"/>
        <v>151.10025916527985</v>
      </c>
      <c r="CW506" s="17">
        <f t="shared" si="1774"/>
        <v>23.416207097229027</v>
      </c>
      <c r="CX506" s="29">
        <f t="shared" si="1774"/>
        <v>29.166190720509242</v>
      </c>
      <c r="CY506" s="29">
        <f t="shared" si="1774"/>
        <v>41.300462919677031</v>
      </c>
      <c r="CZ506" s="29">
        <f t="shared" si="1774"/>
        <v>41.653595464958656</v>
      </c>
      <c r="DA506" s="29">
        <f t="shared" si="1774"/>
        <v>135.53645620237396</v>
      </c>
      <c r="DB506" s="17">
        <f t="shared" si="1774"/>
        <v>34.723674712574855</v>
      </c>
      <c r="DC506" s="29">
        <f t="shared" si="1774"/>
        <v>24.708095981707075</v>
      </c>
      <c r="DD506" s="29">
        <f t="shared" si="1774"/>
        <v>29.689615939034894</v>
      </c>
      <c r="DE506" s="29">
        <f t="shared" si="1774"/>
        <v>41.157023011612523</v>
      </c>
      <c r="DF506" s="29">
        <f t="shared" si="1774"/>
        <v>130.27840964492935</v>
      </c>
      <c r="DG506" s="17">
        <f t="shared" si="1774"/>
        <v>20.079402287927358</v>
      </c>
      <c r="DH506" s="29">
        <f t="shared" si="1774"/>
        <v>23.923478339076961</v>
      </c>
      <c r="DI506" s="29">
        <f t="shared" si="1774"/>
        <v>35.927381198320951</v>
      </c>
      <c r="DJ506" s="29">
        <f t="shared" si="1774"/>
        <v>36.447041857536377</v>
      </c>
      <c r="DK506" s="29">
        <f t="shared" si="1774"/>
        <v>116.37730368286165</v>
      </c>
      <c r="DL506" s="17">
        <f t="shared" si="1774"/>
        <v>12.779105696166571</v>
      </c>
      <c r="DM506" s="29">
        <f t="shared" si="1774"/>
        <v>20.836771849698078</v>
      </c>
      <c r="DN506" s="29">
        <f t="shared" si="1774"/>
        <v>24.637538172348712</v>
      </c>
      <c r="DO506" s="29">
        <f t="shared" si="1774"/>
        <v>29.994929828503267</v>
      </c>
      <c r="DP506" s="29">
        <f t="shared" si="1774"/>
        <v>88.248345546716621</v>
      </c>
      <c r="DQ506" s="17">
        <f t="shared" si="1774"/>
        <v>18.424447184119057</v>
      </c>
      <c r="DR506" s="29">
        <f t="shared" si="1774"/>
        <v>20.370688683595425</v>
      </c>
      <c r="DS506" s="29">
        <f t="shared" si="1774"/>
        <v>32.48857208428668</v>
      </c>
      <c r="DT506" s="29">
        <f t="shared" si="1774"/>
        <v>35.084633430858361</v>
      </c>
      <c r="DU506" s="29">
        <f t="shared" si="1774"/>
        <v>106.36834138285951</v>
      </c>
      <c r="DV506" s="17">
        <f t="shared" si="1774"/>
        <v>29.352362050690829</v>
      </c>
      <c r="DW506" s="29">
        <f t="shared" si="1774"/>
        <v>36.056362873603135</v>
      </c>
      <c r="DX506" s="29">
        <f t="shared" si="1774"/>
        <v>40.601621637929689</v>
      </c>
      <c r="DY506" s="29">
        <f t="shared" si="1774"/>
        <v>35.811032963508659</v>
      </c>
      <c r="DZ506" s="17">
        <f t="shared" si="1774"/>
        <v>141.82137952573231</v>
      </c>
      <c r="EA506" s="17">
        <f t="shared" si="1774"/>
        <v>26.314089106450112</v>
      </c>
      <c r="EB506" s="29">
        <f t="shared" si="1774"/>
        <v>34.681214089288304</v>
      </c>
      <c r="EC506" s="29">
        <f t="shared" si="1774"/>
        <v>40.987668584013321</v>
      </c>
      <c r="ED506" s="29">
        <f t="shared" ref="ED506:EJ506" si="1775">SUM(ED80,ED89,ED98,ED181,ED190)</f>
        <v>46.236860372491989</v>
      </c>
      <c r="EE506" s="17">
        <f t="shared" si="1775"/>
        <v>148.21983215224373</v>
      </c>
      <c r="EF506" s="17">
        <f t="shared" si="1775"/>
        <v>37.887710281640025</v>
      </c>
      <c r="EG506" s="29">
        <f t="shared" si="1775"/>
        <v>44.380656067758267</v>
      </c>
      <c r="EH506" s="29">
        <f t="shared" si="1775"/>
        <v>52.930879428370119</v>
      </c>
      <c r="EI506" s="29">
        <f t="shared" si="1775"/>
        <v>55.89239861018163</v>
      </c>
      <c r="EJ506" s="17">
        <f t="shared" si="1775"/>
        <v>191.09164438795005</v>
      </c>
    </row>
    <row r="507" spans="2:140" x14ac:dyDescent="0.4">
      <c r="B507" s="2" t="s">
        <v>199</v>
      </c>
      <c r="C507" t="s">
        <v>4</v>
      </c>
      <c r="D507" t="s">
        <v>11</v>
      </c>
      <c r="F507" s="30">
        <f t="shared" ref="F507:BQ507" si="1776">SUM(F81,F90,F99,F182,F191)</f>
        <v>748.15043660336755</v>
      </c>
      <c r="G507" s="30">
        <f t="shared" si="1776"/>
        <v>773.64199577411102</v>
      </c>
      <c r="H507" s="30">
        <f t="shared" si="1776"/>
        <v>875.23789312336919</v>
      </c>
      <c r="I507" s="30">
        <f t="shared" si="1776"/>
        <v>777.84586016713502</v>
      </c>
      <c r="J507" s="30">
        <f t="shared" si="1776"/>
        <v>3174.8761856679826</v>
      </c>
      <c r="K507" s="33">
        <f t="shared" si="1776"/>
        <v>588.28132087198605</v>
      </c>
      <c r="L507" s="30">
        <f t="shared" si="1776"/>
        <v>671.36700720717329</v>
      </c>
      <c r="M507" s="30">
        <f t="shared" si="1776"/>
        <v>820.27497940082981</v>
      </c>
      <c r="N507" s="30">
        <f t="shared" si="1776"/>
        <v>612.91077206650959</v>
      </c>
      <c r="O507" s="30">
        <f t="shared" si="1776"/>
        <v>2692.8340795464987</v>
      </c>
      <c r="P507" s="30">
        <f t="shared" si="1776"/>
        <v>527.19838020353757</v>
      </c>
      <c r="Q507" s="30">
        <f t="shared" si="1776"/>
        <v>632.93006262508641</v>
      </c>
      <c r="R507" s="30">
        <f t="shared" si="1776"/>
        <v>855.31891577892497</v>
      </c>
      <c r="S507" s="30">
        <f t="shared" si="1776"/>
        <v>754.81689598734556</v>
      </c>
      <c r="T507" s="30">
        <f t="shared" si="1776"/>
        <v>2770.2642545948947</v>
      </c>
      <c r="U507" s="33">
        <f t="shared" si="1776"/>
        <v>592.5532684172789</v>
      </c>
      <c r="V507" s="30">
        <f t="shared" si="1776"/>
        <v>636.00634613139653</v>
      </c>
      <c r="W507" s="30">
        <f t="shared" si="1776"/>
        <v>674.83430714936583</v>
      </c>
      <c r="X507" s="30">
        <f t="shared" si="1776"/>
        <v>469.12431776313355</v>
      </c>
      <c r="Y507" s="30">
        <f t="shared" si="1776"/>
        <v>2372.5182394611747</v>
      </c>
      <c r="Z507" s="30">
        <f t="shared" si="1776"/>
        <v>332.97304205542906</v>
      </c>
      <c r="AA507" s="30">
        <f t="shared" si="1776"/>
        <v>361.93501064731294</v>
      </c>
      <c r="AB507" s="30">
        <f t="shared" si="1776"/>
        <v>395.58912340510091</v>
      </c>
      <c r="AC507" s="30">
        <f t="shared" si="1776"/>
        <v>323.86638394845727</v>
      </c>
      <c r="AD507" s="30">
        <f t="shared" si="1776"/>
        <v>1414.3635600563</v>
      </c>
      <c r="AE507" s="33">
        <f t="shared" si="1776"/>
        <v>293.22412451964226</v>
      </c>
      <c r="AF507" s="30">
        <f t="shared" si="1776"/>
        <v>357.8362899073316</v>
      </c>
      <c r="AG507" s="30">
        <f t="shared" si="1776"/>
        <v>489.69039201041068</v>
      </c>
      <c r="AH507" s="30">
        <f t="shared" si="1776"/>
        <v>391.48596038051443</v>
      </c>
      <c r="AI507" s="30">
        <f t="shared" si="1776"/>
        <v>1532.2367668178988</v>
      </c>
      <c r="AJ507" s="30">
        <f t="shared" si="1776"/>
        <v>360.48799579577883</v>
      </c>
      <c r="AK507" s="30">
        <f t="shared" si="1776"/>
        <v>399.38396774807961</v>
      </c>
      <c r="AL507" s="30">
        <f t="shared" si="1776"/>
        <v>426.45876310679745</v>
      </c>
      <c r="AM507" s="30">
        <f t="shared" si="1776"/>
        <v>325.43129207831475</v>
      </c>
      <c r="AN507" s="30">
        <f t="shared" si="1776"/>
        <v>1511.7620187289706</v>
      </c>
      <c r="AO507" s="33">
        <f t="shared" si="1776"/>
        <v>289.77049041164844</v>
      </c>
      <c r="AP507" s="30">
        <f t="shared" si="1776"/>
        <v>341.28932677751419</v>
      </c>
      <c r="AQ507" s="30">
        <f t="shared" si="1776"/>
        <v>403.96938849149808</v>
      </c>
      <c r="AR507" s="30">
        <f t="shared" si="1776"/>
        <v>336.5717777337976</v>
      </c>
      <c r="AS507" s="30">
        <f t="shared" si="1776"/>
        <v>1371.6009834144581</v>
      </c>
      <c r="AT507" s="30">
        <f t="shared" si="1776"/>
        <v>263.83322003486046</v>
      </c>
      <c r="AU507" s="30">
        <f t="shared" si="1776"/>
        <v>313.51671891305443</v>
      </c>
      <c r="AV507" s="30">
        <f t="shared" si="1776"/>
        <v>386.00165538374421</v>
      </c>
      <c r="AW507" s="30">
        <f t="shared" si="1776"/>
        <v>325.34506767013659</v>
      </c>
      <c r="AX507" s="30">
        <f t="shared" si="1776"/>
        <v>1288.6966620017956</v>
      </c>
      <c r="AY507" s="33">
        <f t="shared" si="1776"/>
        <v>300.4674840547828</v>
      </c>
      <c r="AZ507" s="30">
        <f t="shared" si="1776"/>
        <v>357.83204070366429</v>
      </c>
      <c r="BA507" s="30">
        <f t="shared" si="1776"/>
        <v>447.57411974016634</v>
      </c>
      <c r="BB507" s="30">
        <f t="shared" si="1776"/>
        <v>413.68491673546663</v>
      </c>
      <c r="BC507" s="30">
        <f t="shared" si="1776"/>
        <v>1519.5585612340799</v>
      </c>
      <c r="BD507" s="30">
        <f t="shared" si="1776"/>
        <v>356.51616242555662</v>
      </c>
      <c r="BE507" s="30">
        <f t="shared" si="1776"/>
        <v>443.79192131311686</v>
      </c>
      <c r="BF507" s="30">
        <f t="shared" si="1776"/>
        <v>484.68478015728243</v>
      </c>
      <c r="BG507" s="30">
        <f t="shared" si="1776"/>
        <v>410.10318857122684</v>
      </c>
      <c r="BH507" s="30">
        <f t="shared" si="1776"/>
        <v>1695.0960524671827</v>
      </c>
      <c r="BI507" s="33">
        <f t="shared" si="1776"/>
        <v>351.39108095299179</v>
      </c>
      <c r="BJ507" s="30">
        <f t="shared" si="1776"/>
        <v>423.94232878385674</v>
      </c>
      <c r="BK507" s="30">
        <f t="shared" si="1776"/>
        <v>471.49169610866448</v>
      </c>
      <c r="BL507" s="30">
        <f t="shared" si="1776"/>
        <v>492.26220404166281</v>
      </c>
      <c r="BM507" s="33">
        <f t="shared" si="1776"/>
        <v>1739.0873098871757</v>
      </c>
      <c r="BN507" s="30">
        <f t="shared" si="1776"/>
        <v>378.33898604714261</v>
      </c>
      <c r="BO507" s="30">
        <f t="shared" si="1776"/>
        <v>481.09201520943896</v>
      </c>
      <c r="BP507" s="30">
        <f t="shared" si="1776"/>
        <v>565.67069435534131</v>
      </c>
      <c r="BQ507" s="30">
        <f t="shared" si="1776"/>
        <v>490.33878185136109</v>
      </c>
      <c r="BR507" s="30">
        <f t="shared" ref="BR507:EC507" si="1777">SUM(BR81,BR90,BR99,BR182,BR191)</f>
        <v>1915.4404774632835</v>
      </c>
      <c r="BS507" s="33">
        <f t="shared" si="1777"/>
        <v>387.55191150885014</v>
      </c>
      <c r="BT507" s="30">
        <f t="shared" si="1777"/>
        <v>635.15037840343507</v>
      </c>
      <c r="BU507" s="30">
        <f t="shared" si="1777"/>
        <v>770.75654742359734</v>
      </c>
      <c r="BV507" s="30">
        <f t="shared" si="1777"/>
        <v>651.580289582727</v>
      </c>
      <c r="BW507" s="33">
        <f t="shared" si="1777"/>
        <v>2445.0391269186098</v>
      </c>
      <c r="BX507" s="30">
        <f t="shared" si="1777"/>
        <v>582.62668074243618</v>
      </c>
      <c r="BY507" s="30">
        <f t="shared" si="1777"/>
        <v>927.07539317247756</v>
      </c>
      <c r="BZ507" s="30">
        <f t="shared" si="1777"/>
        <v>1045.7713369721212</v>
      </c>
      <c r="CA507" s="30">
        <f t="shared" si="1777"/>
        <v>920.70156191818114</v>
      </c>
      <c r="CB507" s="30">
        <f t="shared" si="1777"/>
        <v>3476.1749728052164</v>
      </c>
      <c r="CC507" s="33">
        <f t="shared" si="1777"/>
        <v>713.44252826401282</v>
      </c>
      <c r="CD507" s="30">
        <f t="shared" si="1777"/>
        <v>781.64048090172571</v>
      </c>
      <c r="CE507" s="30">
        <f t="shared" si="1777"/>
        <v>872.81020626978261</v>
      </c>
      <c r="CF507" s="30">
        <f t="shared" si="1777"/>
        <v>865.49223821606483</v>
      </c>
      <c r="CG507" s="33">
        <f t="shared" si="1777"/>
        <v>3233.385453651586</v>
      </c>
      <c r="CH507" s="30">
        <f t="shared" si="1777"/>
        <v>765.51076054870396</v>
      </c>
      <c r="CI507" s="30">
        <f t="shared" si="1777"/>
        <v>889.51120991907658</v>
      </c>
      <c r="CJ507" s="30">
        <f t="shared" si="1777"/>
        <v>978.64495189420177</v>
      </c>
      <c r="CK507" s="30">
        <f t="shared" si="1777"/>
        <v>878.08659746919159</v>
      </c>
      <c r="CL507" s="30">
        <f t="shared" si="1777"/>
        <v>3511.7535198311743</v>
      </c>
      <c r="CM507" s="33">
        <f t="shared" si="1777"/>
        <v>1062.4602649641158</v>
      </c>
      <c r="CN507" s="30">
        <f t="shared" si="1777"/>
        <v>1091.0022032847442</v>
      </c>
      <c r="CO507" s="30">
        <f t="shared" si="1777"/>
        <v>1007.6821678421393</v>
      </c>
      <c r="CP507" s="30">
        <f t="shared" si="1777"/>
        <v>938.80880945062984</v>
      </c>
      <c r="CQ507" s="33">
        <f t="shared" si="1777"/>
        <v>4099.9534455416297</v>
      </c>
      <c r="CR507" s="30">
        <f t="shared" si="1777"/>
        <v>804.97226641220516</v>
      </c>
      <c r="CS507" s="30">
        <f t="shared" si="1777"/>
        <v>847.19931485106599</v>
      </c>
      <c r="CT507" s="30">
        <f t="shared" si="1777"/>
        <v>867.63128024535445</v>
      </c>
      <c r="CU507" s="30">
        <f t="shared" si="1777"/>
        <v>789.92581954062121</v>
      </c>
      <c r="CV507" s="30">
        <f t="shared" si="1777"/>
        <v>3309.728681049246</v>
      </c>
      <c r="CW507" s="33">
        <f t="shared" si="1777"/>
        <v>690.60477462659583</v>
      </c>
      <c r="CX507" s="30">
        <f t="shared" si="1777"/>
        <v>768.86989767947944</v>
      </c>
      <c r="CY507" s="30">
        <f t="shared" si="1777"/>
        <v>862.44413944067855</v>
      </c>
      <c r="CZ507" s="30">
        <f t="shared" si="1777"/>
        <v>792.70854323544393</v>
      </c>
      <c r="DA507" s="30">
        <f t="shared" si="1777"/>
        <v>3114.6273549821981</v>
      </c>
      <c r="DB507" s="33">
        <f t="shared" si="1777"/>
        <v>469.35577176820686</v>
      </c>
      <c r="DC507" s="30">
        <f t="shared" si="1777"/>
        <v>456.16417321026347</v>
      </c>
      <c r="DD507" s="30">
        <f t="shared" si="1777"/>
        <v>493.5217788784139</v>
      </c>
      <c r="DE507" s="30">
        <f t="shared" si="1777"/>
        <v>487.42388623732091</v>
      </c>
      <c r="DF507" s="30">
        <f t="shared" si="1777"/>
        <v>1906.4656100942052</v>
      </c>
      <c r="DG507" s="33">
        <f t="shared" si="1777"/>
        <v>452.7785806303425</v>
      </c>
      <c r="DH507" s="30">
        <f t="shared" si="1777"/>
        <v>519.03068005457578</v>
      </c>
      <c r="DI507" s="30">
        <f t="shared" si="1777"/>
        <v>553.60259276852537</v>
      </c>
      <c r="DJ507" s="30">
        <f t="shared" si="1777"/>
        <v>512.99509856454824</v>
      </c>
      <c r="DK507" s="30">
        <f t="shared" si="1777"/>
        <v>2038.4069520179919</v>
      </c>
      <c r="DL507" s="33">
        <f t="shared" si="1777"/>
        <v>428.62832659477783</v>
      </c>
      <c r="DM507" s="30">
        <f t="shared" si="1777"/>
        <v>509.75848193972888</v>
      </c>
      <c r="DN507" s="30">
        <f t="shared" si="1777"/>
        <v>585.78071570470718</v>
      </c>
      <c r="DO507" s="30">
        <f t="shared" si="1777"/>
        <v>579.71973983659052</v>
      </c>
      <c r="DP507" s="30">
        <f t="shared" si="1777"/>
        <v>2103.8872640758045</v>
      </c>
      <c r="DQ507" s="33">
        <f t="shared" si="1777"/>
        <v>538.64295212920058</v>
      </c>
      <c r="DR507" s="30">
        <f t="shared" si="1777"/>
        <v>601.00633877521955</v>
      </c>
      <c r="DS507" s="30">
        <f t="shared" si="1777"/>
        <v>579.16212188021996</v>
      </c>
      <c r="DT507" s="30">
        <f t="shared" si="1777"/>
        <v>555.21009046302549</v>
      </c>
      <c r="DU507" s="30">
        <f t="shared" si="1777"/>
        <v>2274.0215032476654</v>
      </c>
      <c r="DV507" s="33">
        <f t="shared" si="1777"/>
        <v>565.66213746259677</v>
      </c>
      <c r="DW507" s="30">
        <f t="shared" si="1777"/>
        <v>645.56038254433201</v>
      </c>
      <c r="DX507" s="30">
        <f t="shared" si="1777"/>
        <v>686.11195305379283</v>
      </c>
      <c r="DY507" s="30">
        <f t="shared" si="1777"/>
        <v>633.29224447754768</v>
      </c>
      <c r="DZ507" s="33">
        <f t="shared" si="1777"/>
        <v>2530.6267175382691</v>
      </c>
      <c r="EA507" s="33">
        <f t="shared" si="1777"/>
        <v>648.92841828853102</v>
      </c>
      <c r="EB507" s="30">
        <f t="shared" si="1777"/>
        <v>691.26802158324404</v>
      </c>
      <c r="EC507" s="30">
        <f t="shared" si="1777"/>
        <v>734.04057598312613</v>
      </c>
      <c r="ED507" s="30">
        <f t="shared" ref="ED507:EJ507" si="1778">SUM(ED81,ED90,ED99,ED182,ED191)</f>
        <v>673.69243676117912</v>
      </c>
      <c r="EE507" s="33">
        <f t="shared" si="1778"/>
        <v>2747.9294526160802</v>
      </c>
      <c r="EF507" s="33">
        <f t="shared" si="1778"/>
        <v>669.03730001293161</v>
      </c>
      <c r="EG507" s="30">
        <f t="shared" si="1778"/>
        <v>721.54976009418465</v>
      </c>
      <c r="EH507" s="30">
        <f t="shared" si="1778"/>
        <v>785.52409294710856</v>
      </c>
      <c r="EI507" s="30">
        <f t="shared" si="1778"/>
        <v>715.49926637299495</v>
      </c>
      <c r="EJ507" s="33">
        <f t="shared" si="1778"/>
        <v>2891.6104194272202</v>
      </c>
    </row>
    <row r="508" spans="2:140" x14ac:dyDescent="0.4">
      <c r="B508" s="16" t="s">
        <v>199</v>
      </c>
      <c r="C508" s="1" t="s">
        <v>5</v>
      </c>
      <c r="D508" s="1" t="s">
        <v>12</v>
      </c>
      <c r="E508" s="1"/>
      <c r="F508" s="29">
        <f t="shared" ref="F508:BQ508" si="1779">SUM(F82,F91,F100,F183,F192)</f>
        <v>4195.4588574279041</v>
      </c>
      <c r="G508" s="29">
        <f t="shared" si="1779"/>
        <v>4653.6586917748464</v>
      </c>
      <c r="H508" s="29">
        <f t="shared" si="1779"/>
        <v>7070.4924020896487</v>
      </c>
      <c r="I508" s="29">
        <f t="shared" si="1779"/>
        <v>7360.1742319679443</v>
      </c>
      <c r="J508" s="29">
        <f t="shared" si="1779"/>
        <v>23279.784183260344</v>
      </c>
      <c r="K508" s="17">
        <f t="shared" si="1779"/>
        <v>3809.3988726585326</v>
      </c>
      <c r="L508" s="29">
        <f t="shared" si="1779"/>
        <v>4308.125152449591</v>
      </c>
      <c r="M508" s="29">
        <f t="shared" si="1779"/>
        <v>7067.7502988460219</v>
      </c>
      <c r="N508" s="29">
        <f t="shared" si="1779"/>
        <v>7325.5623053305362</v>
      </c>
      <c r="O508" s="29">
        <f t="shared" si="1779"/>
        <v>22510.836629284684</v>
      </c>
      <c r="P508" s="29">
        <f t="shared" si="1779"/>
        <v>4029.9532003782433</v>
      </c>
      <c r="Q508" s="29">
        <f t="shared" si="1779"/>
        <v>4478.0699423148726</v>
      </c>
      <c r="R508" s="29">
        <f t="shared" si="1779"/>
        <v>6503.419256627154</v>
      </c>
      <c r="S508" s="29">
        <f t="shared" si="1779"/>
        <v>6179.6381421144661</v>
      </c>
      <c r="T508" s="29">
        <f t="shared" si="1779"/>
        <v>21191.080541434734</v>
      </c>
      <c r="U508" s="17">
        <f t="shared" si="1779"/>
        <v>3195.215362069503</v>
      </c>
      <c r="V508" s="29">
        <f t="shared" si="1779"/>
        <v>3240.4142844752932</v>
      </c>
      <c r="W508" s="29">
        <f t="shared" si="1779"/>
        <v>5150.4271694619556</v>
      </c>
      <c r="X508" s="29">
        <f t="shared" si="1779"/>
        <v>4715.4760700784736</v>
      </c>
      <c r="Y508" s="29">
        <f t="shared" si="1779"/>
        <v>16301.532886085224</v>
      </c>
      <c r="Z508" s="29">
        <f t="shared" si="1779"/>
        <v>2567.4583987039455</v>
      </c>
      <c r="AA508" s="29">
        <f t="shared" si="1779"/>
        <v>3043.3174378254271</v>
      </c>
      <c r="AB508" s="29">
        <f t="shared" si="1779"/>
        <v>5140.9395772485877</v>
      </c>
      <c r="AC508" s="29">
        <f t="shared" si="1779"/>
        <v>4744.6356277189134</v>
      </c>
      <c r="AD508" s="29">
        <f t="shared" si="1779"/>
        <v>15496.351041496873</v>
      </c>
      <c r="AE508" s="17">
        <f t="shared" si="1779"/>
        <v>2165.9319830149075</v>
      </c>
      <c r="AF508" s="29">
        <f t="shared" si="1779"/>
        <v>2465.5348300056821</v>
      </c>
      <c r="AG508" s="29">
        <f t="shared" si="1779"/>
        <v>4088.1286106102943</v>
      </c>
      <c r="AH508" s="29">
        <f t="shared" si="1779"/>
        <v>3732.2372877321782</v>
      </c>
      <c r="AI508" s="29">
        <f t="shared" si="1779"/>
        <v>12451.832711363062</v>
      </c>
      <c r="AJ508" s="29">
        <f t="shared" si="1779"/>
        <v>2179.8376291562131</v>
      </c>
      <c r="AK508" s="29">
        <f t="shared" si="1779"/>
        <v>2319.3078193273868</v>
      </c>
      <c r="AL508" s="29">
        <f t="shared" si="1779"/>
        <v>4139.159113336993</v>
      </c>
      <c r="AM508" s="29">
        <f t="shared" si="1779"/>
        <v>4071.1858706463072</v>
      </c>
      <c r="AN508" s="29">
        <f t="shared" si="1779"/>
        <v>12709.490432466901</v>
      </c>
      <c r="AO508" s="17">
        <f t="shared" si="1779"/>
        <v>2133.7899724012814</v>
      </c>
      <c r="AP508" s="29">
        <f t="shared" si="1779"/>
        <v>2247.5812718985517</v>
      </c>
      <c r="AQ508" s="29">
        <f t="shared" si="1779"/>
        <v>4042.954403693831</v>
      </c>
      <c r="AR508" s="29">
        <f t="shared" si="1779"/>
        <v>4407.6360010301441</v>
      </c>
      <c r="AS508" s="29">
        <f t="shared" si="1779"/>
        <v>12831.961649023808</v>
      </c>
      <c r="AT508" s="29">
        <f t="shared" si="1779"/>
        <v>2043.3213431059949</v>
      </c>
      <c r="AU508" s="29">
        <f t="shared" si="1779"/>
        <v>1965.8519156129341</v>
      </c>
      <c r="AV508" s="29">
        <f t="shared" si="1779"/>
        <v>3670.8831664183008</v>
      </c>
      <c r="AW508" s="29">
        <f t="shared" si="1779"/>
        <v>3718.9212208512663</v>
      </c>
      <c r="AX508" s="29">
        <f t="shared" si="1779"/>
        <v>11398.977645988496</v>
      </c>
      <c r="AY508" s="17">
        <f t="shared" si="1779"/>
        <v>2026.320869899562</v>
      </c>
      <c r="AZ508" s="29">
        <f t="shared" si="1779"/>
        <v>2391.2134180467056</v>
      </c>
      <c r="BA508" s="29">
        <f t="shared" si="1779"/>
        <v>3959.1877151078052</v>
      </c>
      <c r="BB508" s="29">
        <f t="shared" si="1779"/>
        <v>4761.5615413729256</v>
      </c>
      <c r="BC508" s="29">
        <f t="shared" si="1779"/>
        <v>13138.283544426999</v>
      </c>
      <c r="BD508" s="29">
        <f t="shared" si="1779"/>
        <v>2061.5132984639749</v>
      </c>
      <c r="BE508" s="29">
        <f t="shared" si="1779"/>
        <v>2000.0104796464891</v>
      </c>
      <c r="BF508" s="29">
        <f t="shared" si="1779"/>
        <v>3376.5508568518444</v>
      </c>
      <c r="BG508" s="29">
        <f t="shared" si="1779"/>
        <v>3976.7415537088505</v>
      </c>
      <c r="BH508" s="29">
        <f t="shared" si="1779"/>
        <v>11414.816188671159</v>
      </c>
      <c r="BI508" s="17">
        <f t="shared" si="1779"/>
        <v>1664.8462811124759</v>
      </c>
      <c r="BJ508" s="29">
        <f t="shared" si="1779"/>
        <v>1854.0323008437922</v>
      </c>
      <c r="BK508" s="29">
        <f t="shared" si="1779"/>
        <v>3227.7447124583687</v>
      </c>
      <c r="BL508" s="29">
        <f t="shared" si="1779"/>
        <v>3871.5780001048188</v>
      </c>
      <c r="BM508" s="17">
        <f t="shared" si="1779"/>
        <v>10618.201294519455</v>
      </c>
      <c r="BN508" s="29">
        <f t="shared" si="1779"/>
        <v>1510.2520354119697</v>
      </c>
      <c r="BO508" s="29">
        <f t="shared" si="1779"/>
        <v>1707.0605495579625</v>
      </c>
      <c r="BP508" s="29">
        <f t="shared" si="1779"/>
        <v>2682.9939960303232</v>
      </c>
      <c r="BQ508" s="29">
        <f t="shared" si="1779"/>
        <v>2955.7892901273303</v>
      </c>
      <c r="BR508" s="29">
        <f t="shared" ref="BR508:EC508" si="1780">SUM(BR82,BR91,BR100,BR183,BR192)</f>
        <v>8856.0958711275853</v>
      </c>
      <c r="BS508" s="17">
        <f t="shared" si="1780"/>
        <v>1563.4314644176984</v>
      </c>
      <c r="BT508" s="29">
        <f t="shared" si="1780"/>
        <v>2256.6235388865825</v>
      </c>
      <c r="BU508" s="29">
        <f t="shared" si="1780"/>
        <v>3255.2853073364931</v>
      </c>
      <c r="BV508" s="29">
        <f t="shared" si="1780"/>
        <v>3332.6554563182772</v>
      </c>
      <c r="BW508" s="17">
        <f t="shared" si="1780"/>
        <v>10407.995766959051</v>
      </c>
      <c r="BX508" s="29">
        <f t="shared" si="1780"/>
        <v>1518.5647882777735</v>
      </c>
      <c r="BY508" s="29">
        <f t="shared" si="1780"/>
        <v>2073.7731871701021</v>
      </c>
      <c r="BZ508" s="29">
        <f t="shared" si="1780"/>
        <v>2955.8210047161956</v>
      </c>
      <c r="CA508" s="29">
        <f t="shared" si="1780"/>
        <v>2795.0156431205605</v>
      </c>
      <c r="CB508" s="29">
        <f t="shared" si="1780"/>
        <v>9343.1746232846308</v>
      </c>
      <c r="CC508" s="17">
        <f t="shared" si="1780"/>
        <v>1444.8054747010437</v>
      </c>
      <c r="CD508" s="29">
        <f t="shared" si="1780"/>
        <v>1890.039303545454</v>
      </c>
      <c r="CE508" s="29">
        <f t="shared" si="1780"/>
        <v>2848.1875477306826</v>
      </c>
      <c r="CF508" s="29">
        <f t="shared" si="1780"/>
        <v>3301.0281667310933</v>
      </c>
      <c r="CG508" s="17">
        <f t="shared" si="1780"/>
        <v>9484.0604927082732</v>
      </c>
      <c r="CH508" s="29">
        <f t="shared" si="1780"/>
        <v>1626.8887449830122</v>
      </c>
      <c r="CI508" s="29">
        <f t="shared" si="1780"/>
        <v>2257.7291204190597</v>
      </c>
      <c r="CJ508" s="29">
        <f t="shared" si="1780"/>
        <v>3425.9228530376922</v>
      </c>
      <c r="CK508" s="29">
        <f t="shared" si="1780"/>
        <v>3353.5467514341799</v>
      </c>
      <c r="CL508" s="29">
        <f t="shared" si="1780"/>
        <v>10664.087469873944</v>
      </c>
      <c r="CM508" s="17">
        <f t="shared" si="1780"/>
        <v>1750.9538746555845</v>
      </c>
      <c r="CN508" s="29">
        <f t="shared" si="1780"/>
        <v>2137.1502717119629</v>
      </c>
      <c r="CO508" s="29">
        <f t="shared" si="1780"/>
        <v>3318.2044327703375</v>
      </c>
      <c r="CP508" s="29">
        <f t="shared" si="1780"/>
        <v>3434.0324251733123</v>
      </c>
      <c r="CQ508" s="17">
        <f t="shared" si="1780"/>
        <v>10640.341004311198</v>
      </c>
      <c r="CR508" s="29">
        <f t="shared" si="1780"/>
        <v>1675.9740554640052</v>
      </c>
      <c r="CS508" s="29">
        <f t="shared" si="1780"/>
        <v>2216.0686237084069</v>
      </c>
      <c r="CT508" s="29">
        <f t="shared" si="1780"/>
        <v>2930.5008642139551</v>
      </c>
      <c r="CU508" s="29">
        <f t="shared" si="1780"/>
        <v>3370.5677592877782</v>
      </c>
      <c r="CV508" s="29">
        <f t="shared" si="1780"/>
        <v>10193.111302674146</v>
      </c>
      <c r="CW508" s="17">
        <f t="shared" si="1780"/>
        <v>1799.0577935745512</v>
      </c>
      <c r="CX508" s="29">
        <f t="shared" si="1780"/>
        <v>2234.6894411853145</v>
      </c>
      <c r="CY508" s="29">
        <f t="shared" si="1780"/>
        <v>3290.4807588853387</v>
      </c>
      <c r="CZ508" s="29">
        <f t="shared" si="1780"/>
        <v>3839.4362961815018</v>
      </c>
      <c r="DA508" s="29">
        <f t="shared" si="1780"/>
        <v>11163.664289826705</v>
      </c>
      <c r="DB508" s="17">
        <f t="shared" si="1780"/>
        <v>2100.6408522210895</v>
      </c>
      <c r="DC508" s="29">
        <f t="shared" si="1780"/>
        <v>2661.6262070675311</v>
      </c>
      <c r="DD508" s="29">
        <f t="shared" si="1780"/>
        <v>3697.4078540303717</v>
      </c>
      <c r="DE508" s="29">
        <f t="shared" si="1780"/>
        <v>3755.9659519276906</v>
      </c>
      <c r="DF508" s="29">
        <f t="shared" si="1780"/>
        <v>12215.640865246683</v>
      </c>
      <c r="DG508" s="17">
        <f t="shared" si="1780"/>
        <v>1983.4795799785807</v>
      </c>
      <c r="DH508" s="29">
        <f t="shared" si="1780"/>
        <v>2534.7152810191546</v>
      </c>
      <c r="DI508" s="29">
        <f t="shared" si="1780"/>
        <v>3673.9524265775485</v>
      </c>
      <c r="DJ508" s="29">
        <f t="shared" si="1780"/>
        <v>3705.7666668682336</v>
      </c>
      <c r="DK508" s="29">
        <f t="shared" si="1780"/>
        <v>11897.913954443517</v>
      </c>
      <c r="DL508" s="17">
        <f t="shared" si="1780"/>
        <v>1847.7219024177607</v>
      </c>
      <c r="DM508" s="29">
        <f t="shared" si="1780"/>
        <v>2150.4783466174254</v>
      </c>
      <c r="DN508" s="29">
        <f t="shared" si="1780"/>
        <v>2697.1317929545248</v>
      </c>
      <c r="DO508" s="29">
        <f t="shared" si="1780"/>
        <v>3176.8062276509727</v>
      </c>
      <c r="DP508" s="29">
        <f t="shared" si="1780"/>
        <v>9872.1382696406836</v>
      </c>
      <c r="DQ508" s="17">
        <f t="shared" si="1780"/>
        <v>1863.6110765563997</v>
      </c>
      <c r="DR508" s="29">
        <f t="shared" si="1780"/>
        <v>2067.244036905935</v>
      </c>
      <c r="DS508" s="29">
        <f t="shared" si="1780"/>
        <v>2694.1210299109057</v>
      </c>
      <c r="DT508" s="29">
        <f t="shared" si="1780"/>
        <v>2992.8372296018197</v>
      </c>
      <c r="DU508" s="29">
        <f t="shared" si="1780"/>
        <v>9617.8133729750589</v>
      </c>
      <c r="DV508" s="17">
        <f t="shared" si="1780"/>
        <v>1579.9346838672823</v>
      </c>
      <c r="DW508" s="29">
        <f t="shared" si="1780"/>
        <v>2040.90426307543</v>
      </c>
      <c r="DX508" s="29">
        <f t="shared" si="1780"/>
        <v>2746.6339187179819</v>
      </c>
      <c r="DY508" s="29">
        <f t="shared" si="1780"/>
        <v>2942.3893512060968</v>
      </c>
      <c r="DZ508" s="17">
        <f t="shared" si="1780"/>
        <v>9309.8622168667916</v>
      </c>
      <c r="EA508" s="17">
        <f t="shared" si="1780"/>
        <v>1821.0725639543898</v>
      </c>
      <c r="EB508" s="29">
        <f t="shared" si="1780"/>
        <v>2086.1056791509518</v>
      </c>
      <c r="EC508" s="29">
        <f t="shared" si="1780"/>
        <v>2783.9153155511904</v>
      </c>
      <c r="ED508" s="29">
        <f t="shared" ref="ED508:EJ508" si="1781">SUM(ED82,ED91,ED100,ED183,ED192)</f>
        <v>2924.8812710532529</v>
      </c>
      <c r="EE508" s="17">
        <f t="shared" si="1781"/>
        <v>9615.9748297097849</v>
      </c>
      <c r="EF508" s="17">
        <f t="shared" si="1781"/>
        <v>1811.5792689590919</v>
      </c>
      <c r="EG508" s="29">
        <f t="shared" si="1781"/>
        <v>2082.6297696112988</v>
      </c>
      <c r="EH508" s="29">
        <f t="shared" si="1781"/>
        <v>2921.9855897369721</v>
      </c>
      <c r="EI508" s="29">
        <f t="shared" si="1781"/>
        <v>3103.44820595489</v>
      </c>
      <c r="EJ508" s="17">
        <f t="shared" si="1781"/>
        <v>9919.642834262253</v>
      </c>
    </row>
    <row r="509" spans="2:140" x14ac:dyDescent="0.4">
      <c r="B509" s="2" t="s">
        <v>199</v>
      </c>
      <c r="C509" t="s">
        <v>6</v>
      </c>
      <c r="D509" t="s">
        <v>13</v>
      </c>
      <c r="F509" s="30">
        <f t="shared" ref="F509:BQ509" si="1782">SUM(F83,F92,F101,F184,F193)</f>
        <v>562.34048455878121</v>
      </c>
      <c r="G509" s="30">
        <f t="shared" si="1782"/>
        <v>530.66617078702973</v>
      </c>
      <c r="H509" s="30">
        <f t="shared" si="1782"/>
        <v>551.47196923137221</v>
      </c>
      <c r="I509" s="30">
        <f t="shared" si="1782"/>
        <v>553.90319225501412</v>
      </c>
      <c r="J509" s="30">
        <f t="shared" si="1782"/>
        <v>2198.3818168321973</v>
      </c>
      <c r="K509" s="33">
        <f t="shared" si="1782"/>
        <v>392.06206872222259</v>
      </c>
      <c r="L509" s="30">
        <f t="shared" si="1782"/>
        <v>432.14508370013152</v>
      </c>
      <c r="M509" s="30">
        <f t="shared" si="1782"/>
        <v>650.05796546564352</v>
      </c>
      <c r="N509" s="30">
        <f t="shared" si="1782"/>
        <v>619.77202934327647</v>
      </c>
      <c r="O509" s="30">
        <f t="shared" si="1782"/>
        <v>2094.0371472312745</v>
      </c>
      <c r="P509" s="30">
        <f t="shared" si="1782"/>
        <v>422.93974344876835</v>
      </c>
      <c r="Q509" s="30">
        <f t="shared" si="1782"/>
        <v>431.60580335357992</v>
      </c>
      <c r="R509" s="30">
        <f t="shared" si="1782"/>
        <v>574.79910132540738</v>
      </c>
      <c r="S509" s="30">
        <f t="shared" si="1782"/>
        <v>537.90489155453997</v>
      </c>
      <c r="T509" s="30">
        <f t="shared" si="1782"/>
        <v>1967.2495396822956</v>
      </c>
      <c r="U509" s="33">
        <f t="shared" si="1782"/>
        <v>484.28552535795609</v>
      </c>
      <c r="V509" s="30">
        <f t="shared" si="1782"/>
        <v>399.1647104818486</v>
      </c>
      <c r="W509" s="30">
        <f t="shared" si="1782"/>
        <v>422.38231569742084</v>
      </c>
      <c r="X509" s="30">
        <f t="shared" si="1782"/>
        <v>356.8909393627568</v>
      </c>
      <c r="Y509" s="30">
        <f t="shared" si="1782"/>
        <v>1662.7234908999822</v>
      </c>
      <c r="Z509" s="30">
        <f t="shared" si="1782"/>
        <v>285.79389060537915</v>
      </c>
      <c r="AA509" s="30">
        <f t="shared" si="1782"/>
        <v>353.49990501589889</v>
      </c>
      <c r="AB509" s="30">
        <f t="shared" si="1782"/>
        <v>502.52854784232159</v>
      </c>
      <c r="AC509" s="30">
        <f t="shared" si="1782"/>
        <v>424.47801081906982</v>
      </c>
      <c r="AD509" s="30">
        <f t="shared" si="1782"/>
        <v>1566.3003542826696</v>
      </c>
      <c r="AE509" s="33">
        <f t="shared" si="1782"/>
        <v>295.73114088937228</v>
      </c>
      <c r="AF509" s="30">
        <f t="shared" si="1782"/>
        <v>312.96268222317133</v>
      </c>
      <c r="AG509" s="30">
        <f t="shared" si="1782"/>
        <v>344.41286204542035</v>
      </c>
      <c r="AH509" s="30">
        <f t="shared" si="1782"/>
        <v>355.85524405324912</v>
      </c>
      <c r="AI509" s="30">
        <f t="shared" si="1782"/>
        <v>1308.9619292112131</v>
      </c>
      <c r="AJ509" s="30">
        <f t="shared" si="1782"/>
        <v>270.60243237882889</v>
      </c>
      <c r="AK509" s="30">
        <f t="shared" si="1782"/>
        <v>304.33156433979201</v>
      </c>
      <c r="AL509" s="30">
        <f t="shared" si="1782"/>
        <v>448.32107785618405</v>
      </c>
      <c r="AM509" s="30">
        <f t="shared" si="1782"/>
        <v>418.74301069699283</v>
      </c>
      <c r="AN509" s="30">
        <f t="shared" si="1782"/>
        <v>1441.9980852717977</v>
      </c>
      <c r="AO509" s="33">
        <f t="shared" si="1782"/>
        <v>297.48559719769457</v>
      </c>
      <c r="AP509" s="30">
        <f t="shared" si="1782"/>
        <v>285.20363269741506</v>
      </c>
      <c r="AQ509" s="30">
        <f t="shared" si="1782"/>
        <v>353.48758948904936</v>
      </c>
      <c r="AR509" s="30">
        <f t="shared" si="1782"/>
        <v>349.37103128703563</v>
      </c>
      <c r="AS509" s="30">
        <f t="shared" si="1782"/>
        <v>1285.5478506711947</v>
      </c>
      <c r="AT509" s="30">
        <f t="shared" si="1782"/>
        <v>255.8558089695199</v>
      </c>
      <c r="AU509" s="30">
        <f t="shared" si="1782"/>
        <v>267.03580686999447</v>
      </c>
      <c r="AV509" s="30">
        <f t="shared" si="1782"/>
        <v>360.32309665467142</v>
      </c>
      <c r="AW509" s="30">
        <f t="shared" si="1782"/>
        <v>370.78754046635595</v>
      </c>
      <c r="AX509" s="30">
        <f t="shared" si="1782"/>
        <v>1254.0022529605417</v>
      </c>
      <c r="AY509" s="33">
        <f t="shared" si="1782"/>
        <v>244.50805636420245</v>
      </c>
      <c r="AZ509" s="30">
        <f t="shared" si="1782"/>
        <v>255.47869874185631</v>
      </c>
      <c r="BA509" s="30">
        <f t="shared" si="1782"/>
        <v>331.9336399785401</v>
      </c>
      <c r="BB509" s="30">
        <f t="shared" si="1782"/>
        <v>397.13366548581138</v>
      </c>
      <c r="BC509" s="30">
        <f t="shared" si="1782"/>
        <v>1229.0540605704102</v>
      </c>
      <c r="BD509" s="30">
        <f t="shared" si="1782"/>
        <v>514.04639442745884</v>
      </c>
      <c r="BE509" s="30">
        <f t="shared" si="1782"/>
        <v>440.78232767829661</v>
      </c>
      <c r="BF509" s="30">
        <f t="shared" si="1782"/>
        <v>513.37468431319508</v>
      </c>
      <c r="BG509" s="30">
        <f t="shared" si="1782"/>
        <v>545.05121618300495</v>
      </c>
      <c r="BH509" s="30">
        <f t="shared" si="1782"/>
        <v>2013.2546226019554</v>
      </c>
      <c r="BI509" s="33">
        <f t="shared" si="1782"/>
        <v>248.18166228893585</v>
      </c>
      <c r="BJ509" s="30">
        <f t="shared" si="1782"/>
        <v>260.34062231451134</v>
      </c>
      <c r="BK509" s="30">
        <f t="shared" si="1782"/>
        <v>280.52851112720475</v>
      </c>
      <c r="BL509" s="30">
        <f t="shared" si="1782"/>
        <v>318.99769695000521</v>
      </c>
      <c r="BM509" s="33">
        <f t="shared" si="1782"/>
        <v>1108.0484926806571</v>
      </c>
      <c r="BN509" s="30">
        <f t="shared" si="1782"/>
        <v>224.49325991710742</v>
      </c>
      <c r="BO509" s="30">
        <f t="shared" si="1782"/>
        <v>230.69473475171483</v>
      </c>
      <c r="BP509" s="30">
        <f t="shared" si="1782"/>
        <v>245.51315764959821</v>
      </c>
      <c r="BQ509" s="30">
        <f t="shared" si="1782"/>
        <v>312.64309555749639</v>
      </c>
      <c r="BR509" s="30">
        <f t="shared" ref="BR509:EC509" si="1783">SUM(BR83,BR92,BR101,BR184,BR193)</f>
        <v>1013.3442478759168</v>
      </c>
      <c r="BS509" s="33">
        <f t="shared" si="1783"/>
        <v>246.90156170320111</v>
      </c>
      <c r="BT509" s="30">
        <f t="shared" si="1783"/>
        <v>236.35687030574485</v>
      </c>
      <c r="BU509" s="30">
        <f t="shared" si="1783"/>
        <v>307.80180122172476</v>
      </c>
      <c r="BV509" s="30">
        <f t="shared" si="1783"/>
        <v>272.70082946613331</v>
      </c>
      <c r="BW509" s="33">
        <f t="shared" si="1783"/>
        <v>1063.7610626968039</v>
      </c>
      <c r="BX509" s="30">
        <f t="shared" si="1783"/>
        <v>154.9271540668629</v>
      </c>
      <c r="BY509" s="30">
        <f t="shared" si="1783"/>
        <v>171.78768586663122</v>
      </c>
      <c r="BZ509" s="30">
        <f t="shared" si="1783"/>
        <v>212.78966354104745</v>
      </c>
      <c r="CA509" s="30">
        <f t="shared" si="1783"/>
        <v>250.47781602587352</v>
      </c>
      <c r="CB509" s="30">
        <f t="shared" si="1783"/>
        <v>789.98231950041509</v>
      </c>
      <c r="CC509" s="33">
        <f t="shared" si="1783"/>
        <v>177.97594495015591</v>
      </c>
      <c r="CD509" s="30">
        <f t="shared" si="1783"/>
        <v>225.65669090238646</v>
      </c>
      <c r="CE509" s="30">
        <f t="shared" si="1783"/>
        <v>390.16263145423119</v>
      </c>
      <c r="CF509" s="30">
        <f t="shared" si="1783"/>
        <v>381.82757465096898</v>
      </c>
      <c r="CG509" s="33">
        <f t="shared" si="1783"/>
        <v>1175.6228419577426</v>
      </c>
      <c r="CH509" s="30">
        <f t="shared" si="1783"/>
        <v>189.75532561786022</v>
      </c>
      <c r="CI509" s="30">
        <f t="shared" si="1783"/>
        <v>233.58350412869319</v>
      </c>
      <c r="CJ509" s="30">
        <f t="shared" si="1783"/>
        <v>272.796805059652</v>
      </c>
      <c r="CK509" s="30">
        <f t="shared" si="1783"/>
        <v>274.71595197133308</v>
      </c>
      <c r="CL509" s="30">
        <f t="shared" si="1783"/>
        <v>970.8515867775385</v>
      </c>
      <c r="CM509" s="33">
        <f t="shared" si="1783"/>
        <v>184.31271723866334</v>
      </c>
      <c r="CN509" s="30">
        <f t="shared" si="1783"/>
        <v>192.81488925256079</v>
      </c>
      <c r="CO509" s="30">
        <f t="shared" si="1783"/>
        <v>252.92051507994159</v>
      </c>
      <c r="CP509" s="30">
        <f t="shared" si="1783"/>
        <v>247.33509527906739</v>
      </c>
      <c r="CQ509" s="33">
        <f t="shared" si="1783"/>
        <v>877.38321685023311</v>
      </c>
      <c r="CR509" s="30">
        <f t="shared" si="1783"/>
        <v>181.1731262373454</v>
      </c>
      <c r="CS509" s="30">
        <f t="shared" si="1783"/>
        <v>237.12569255222269</v>
      </c>
      <c r="CT509" s="30">
        <f t="shared" si="1783"/>
        <v>260.27971404675338</v>
      </c>
      <c r="CU509" s="30">
        <f t="shared" si="1783"/>
        <v>243.88833736039845</v>
      </c>
      <c r="CV509" s="30">
        <f t="shared" si="1783"/>
        <v>922.46687019671992</v>
      </c>
      <c r="CW509" s="33">
        <f t="shared" si="1783"/>
        <v>231.249528634326</v>
      </c>
      <c r="CX509" s="30">
        <f t="shared" si="1783"/>
        <v>245.42821266179055</v>
      </c>
      <c r="CY509" s="30">
        <f t="shared" si="1783"/>
        <v>276.6882062170655</v>
      </c>
      <c r="CZ509" s="30">
        <f t="shared" si="1783"/>
        <v>257.63848286861662</v>
      </c>
      <c r="DA509" s="30">
        <f t="shared" si="1783"/>
        <v>1011.0044303817988</v>
      </c>
      <c r="DB509" s="33">
        <f t="shared" si="1783"/>
        <v>242.48016563075282</v>
      </c>
      <c r="DC509" s="30">
        <f t="shared" si="1783"/>
        <v>257.64893663846328</v>
      </c>
      <c r="DD509" s="30">
        <f t="shared" si="1783"/>
        <v>332.13214803428218</v>
      </c>
      <c r="DE509" s="30">
        <f t="shared" si="1783"/>
        <v>337.98352957693561</v>
      </c>
      <c r="DF509" s="30">
        <f t="shared" si="1783"/>
        <v>1170.244779880434</v>
      </c>
      <c r="DG509" s="33">
        <f t="shared" si="1783"/>
        <v>288.28466258327546</v>
      </c>
      <c r="DH509" s="30">
        <f t="shared" si="1783"/>
        <v>314.1743571162632</v>
      </c>
      <c r="DI509" s="30">
        <f t="shared" si="1783"/>
        <v>409.60618036378833</v>
      </c>
      <c r="DJ509" s="30">
        <f t="shared" si="1783"/>
        <v>517.48385811760465</v>
      </c>
      <c r="DK509" s="30">
        <f t="shared" si="1783"/>
        <v>1529.5490581809318</v>
      </c>
      <c r="DL509" s="33">
        <f t="shared" si="1783"/>
        <v>387.07043970368221</v>
      </c>
      <c r="DM509" s="30">
        <f t="shared" si="1783"/>
        <v>474.05762248514236</v>
      </c>
      <c r="DN509" s="30">
        <f t="shared" si="1783"/>
        <v>514.41557460472791</v>
      </c>
      <c r="DO509" s="30">
        <f t="shared" si="1783"/>
        <v>506.09166339374434</v>
      </c>
      <c r="DP509" s="30">
        <f t="shared" si="1783"/>
        <v>1881.6353001872969</v>
      </c>
      <c r="DQ509" s="33">
        <f t="shared" si="1783"/>
        <v>388.27739204364275</v>
      </c>
      <c r="DR509" s="30">
        <f t="shared" si="1783"/>
        <v>424.65843045844849</v>
      </c>
      <c r="DS509" s="30">
        <f t="shared" si="1783"/>
        <v>525.9946149162231</v>
      </c>
      <c r="DT509" s="30">
        <f t="shared" si="1783"/>
        <v>492.04405882587213</v>
      </c>
      <c r="DU509" s="30">
        <f t="shared" si="1783"/>
        <v>1830.9744962441864</v>
      </c>
      <c r="DV509" s="33">
        <f t="shared" si="1783"/>
        <v>477.97808927098367</v>
      </c>
      <c r="DW509" s="30">
        <f t="shared" si="1783"/>
        <v>544.24587354341804</v>
      </c>
      <c r="DX509" s="30">
        <f t="shared" si="1783"/>
        <v>654.10409494906401</v>
      </c>
      <c r="DY509" s="30">
        <f t="shared" si="1783"/>
        <v>595.79993922067888</v>
      </c>
      <c r="DZ509" s="33">
        <f t="shared" si="1783"/>
        <v>2272.1279969841444</v>
      </c>
      <c r="EA509" s="33">
        <f t="shared" si="1783"/>
        <v>447.98607353754136</v>
      </c>
      <c r="EB509" s="30">
        <f t="shared" si="1783"/>
        <v>534.93132511580598</v>
      </c>
      <c r="EC509" s="30">
        <f t="shared" si="1783"/>
        <v>630.98911266141056</v>
      </c>
      <c r="ED509" s="30">
        <f t="shared" ref="ED509:EJ509" si="1784">SUM(ED83,ED92,ED101,ED184,ED193)</f>
        <v>631.14393105409988</v>
      </c>
      <c r="EE509" s="33">
        <f t="shared" si="1784"/>
        <v>2245.0504423688576</v>
      </c>
      <c r="EF509" s="33">
        <f t="shared" si="1784"/>
        <v>533.99519072347005</v>
      </c>
      <c r="EG509" s="30">
        <f t="shared" si="1784"/>
        <v>612.91418166659264</v>
      </c>
      <c r="EH509" s="30">
        <f t="shared" si="1784"/>
        <v>726.47123114091619</v>
      </c>
      <c r="EI509" s="30">
        <f t="shared" si="1784"/>
        <v>712.59494864796011</v>
      </c>
      <c r="EJ509" s="33">
        <f t="shared" si="1784"/>
        <v>2585.9755521789389</v>
      </c>
    </row>
    <row r="510" spans="2:140" x14ac:dyDescent="0.4">
      <c r="B510" s="16" t="s">
        <v>199</v>
      </c>
      <c r="C510" s="1" t="s">
        <v>205</v>
      </c>
      <c r="D510" s="1" t="s">
        <v>77</v>
      </c>
      <c r="E510" s="1"/>
      <c r="F510" s="29"/>
      <c r="G510" s="29"/>
      <c r="H510" s="29"/>
      <c r="I510" s="29"/>
      <c r="J510" s="29"/>
      <c r="K510" s="17"/>
      <c r="L510" s="29"/>
      <c r="M510" s="29"/>
      <c r="N510" s="29"/>
      <c r="O510" s="29"/>
      <c r="P510" s="29"/>
      <c r="Q510" s="29"/>
      <c r="R510" s="29"/>
      <c r="S510" s="29"/>
      <c r="T510" s="29"/>
      <c r="U510" s="17"/>
      <c r="V510" s="29"/>
      <c r="W510" s="29"/>
      <c r="X510" s="29"/>
      <c r="Y510" s="29"/>
      <c r="Z510" s="29"/>
      <c r="AA510" s="29"/>
      <c r="AB510" s="29"/>
      <c r="AC510" s="29"/>
      <c r="AD510" s="29"/>
      <c r="AE510" s="17"/>
      <c r="AF510" s="29"/>
      <c r="AG510" s="29"/>
      <c r="AH510" s="29"/>
      <c r="AI510" s="29"/>
      <c r="AJ510" s="29"/>
      <c r="AK510" s="29"/>
      <c r="AL510" s="29"/>
      <c r="AM510" s="29"/>
      <c r="AN510" s="29"/>
      <c r="AO510" s="17"/>
      <c r="AP510" s="29"/>
      <c r="AQ510" s="29"/>
      <c r="AR510" s="29"/>
      <c r="AS510" s="29"/>
      <c r="AT510" s="29"/>
      <c r="AU510" s="29"/>
      <c r="AV510" s="29"/>
      <c r="AW510" s="29"/>
      <c r="AX510" s="29"/>
      <c r="AY510" s="17"/>
      <c r="AZ510" s="29"/>
      <c r="BA510" s="29"/>
      <c r="BB510" s="29"/>
      <c r="BC510" s="29"/>
      <c r="BD510" s="29"/>
      <c r="BE510" s="29"/>
      <c r="BF510" s="29"/>
      <c r="BG510" s="29"/>
      <c r="BH510" s="29"/>
      <c r="BI510" s="17"/>
      <c r="BJ510" s="29"/>
      <c r="BK510" s="29"/>
      <c r="BL510" s="29"/>
      <c r="BM510" s="17"/>
      <c r="BN510" s="29"/>
      <c r="BO510" s="29"/>
      <c r="BP510" s="29"/>
      <c r="BQ510" s="29"/>
      <c r="BR510" s="29"/>
      <c r="BS510" s="17"/>
      <c r="BT510" s="29"/>
      <c r="BU510" s="29"/>
      <c r="BV510" s="29"/>
      <c r="BW510" s="17"/>
      <c r="BX510" s="29"/>
      <c r="BY510" s="29"/>
      <c r="BZ510" s="29"/>
      <c r="CA510" s="29"/>
      <c r="CB510" s="29"/>
      <c r="CC510" s="17">
        <f t="shared" ref="CC510:EC510" si="1785">SUM(CC84,CC93,CC102,CC185,CC194)</f>
        <v>1116.1950077492224</v>
      </c>
      <c r="CD510" s="29">
        <f t="shared" si="1785"/>
        <v>1239.3143852685273</v>
      </c>
      <c r="CE510" s="29">
        <f t="shared" si="1785"/>
        <v>1248.5487186678029</v>
      </c>
      <c r="CF510" s="29">
        <f t="shared" si="1785"/>
        <v>1342.4422457988192</v>
      </c>
      <c r="CG510" s="17">
        <f t="shared" si="1785"/>
        <v>4946.5003574843713</v>
      </c>
      <c r="CH510" s="29">
        <f t="shared" si="1785"/>
        <v>1514.8880487843692</v>
      </c>
      <c r="CI510" s="29">
        <f t="shared" si="1785"/>
        <v>1434.0711068399482</v>
      </c>
      <c r="CJ510" s="29">
        <f t="shared" si="1785"/>
        <v>1399.8189901862183</v>
      </c>
      <c r="CK510" s="29">
        <f t="shared" si="1785"/>
        <v>1374.9305429917104</v>
      </c>
      <c r="CL510" s="29">
        <f t="shared" si="1785"/>
        <v>5723.7086888022468</v>
      </c>
      <c r="CM510" s="17">
        <f t="shared" si="1785"/>
        <v>1627.8812134333798</v>
      </c>
      <c r="CN510" s="29">
        <f t="shared" si="1785"/>
        <v>1777.032713083737</v>
      </c>
      <c r="CO510" s="29">
        <f t="shared" si="1785"/>
        <v>1494.9037698997281</v>
      </c>
      <c r="CP510" s="29">
        <f t="shared" si="1785"/>
        <v>1344.887788959714</v>
      </c>
      <c r="CQ510" s="17">
        <f t="shared" si="1785"/>
        <v>6244.7054853765585</v>
      </c>
      <c r="CR510" s="29">
        <f t="shared" si="1785"/>
        <v>1385.0541091467778</v>
      </c>
      <c r="CS510" s="29">
        <f t="shared" si="1785"/>
        <v>1419.2869833827317</v>
      </c>
      <c r="CT510" s="29">
        <f t="shared" si="1785"/>
        <v>1478.8992072122869</v>
      </c>
      <c r="CU510" s="29">
        <f t="shared" si="1785"/>
        <v>1627.9198144262123</v>
      </c>
      <c r="CV510" s="29">
        <f t="shared" si="1785"/>
        <v>5911.1601141680085</v>
      </c>
      <c r="CW510" s="17">
        <f t="shared" si="1785"/>
        <v>1517.5793459841427</v>
      </c>
      <c r="CX510" s="29">
        <f t="shared" si="1785"/>
        <v>1624.1964921226338</v>
      </c>
      <c r="CY510" s="29">
        <f t="shared" si="1785"/>
        <v>1469.6451852624252</v>
      </c>
      <c r="CZ510" s="29">
        <f t="shared" si="1785"/>
        <v>1626.1071990205085</v>
      </c>
      <c r="DA510" s="29">
        <f t="shared" si="1785"/>
        <v>6237.5282223897102</v>
      </c>
      <c r="DB510" s="17">
        <f t="shared" si="1785"/>
        <v>1654.335275838504</v>
      </c>
      <c r="DC510" s="29">
        <f t="shared" si="1785"/>
        <v>1941.804950151565</v>
      </c>
      <c r="DD510" s="29">
        <f t="shared" si="1785"/>
        <v>1870.5928392701069</v>
      </c>
      <c r="DE510" s="29">
        <f t="shared" si="1785"/>
        <v>1891.8821850832283</v>
      </c>
      <c r="DF510" s="29">
        <f t="shared" si="1785"/>
        <v>7358.6152503434041</v>
      </c>
      <c r="DG510" s="17">
        <f t="shared" si="1785"/>
        <v>2054.6742406376234</v>
      </c>
      <c r="DH510" s="29">
        <f t="shared" si="1785"/>
        <v>2245.6060476014682</v>
      </c>
      <c r="DI510" s="29">
        <f t="shared" si="1785"/>
        <v>2363.8783364335322</v>
      </c>
      <c r="DJ510" s="29">
        <f t="shared" si="1785"/>
        <v>2166.7146991709933</v>
      </c>
      <c r="DK510" s="29">
        <f t="shared" si="1785"/>
        <v>8830.873323843618</v>
      </c>
      <c r="DL510" s="17">
        <f t="shared" si="1785"/>
        <v>1867.39638927653</v>
      </c>
      <c r="DM510" s="29">
        <f t="shared" si="1785"/>
        <v>1983.9521300545316</v>
      </c>
      <c r="DN510" s="29">
        <f t="shared" si="1785"/>
        <v>2083.4408994335463</v>
      </c>
      <c r="DO510" s="29">
        <f t="shared" si="1785"/>
        <v>2146.0254512310039</v>
      </c>
      <c r="DP510" s="29">
        <f t="shared" si="1785"/>
        <v>8080.8148699956128</v>
      </c>
      <c r="DQ510" s="17">
        <f t="shared" si="1785"/>
        <v>2190.3696354558251</v>
      </c>
      <c r="DR510" s="29">
        <f t="shared" si="1785"/>
        <v>2330.731101274564</v>
      </c>
      <c r="DS510" s="29">
        <f t="shared" si="1785"/>
        <v>1915.2005163760523</v>
      </c>
      <c r="DT510" s="29">
        <f t="shared" si="1785"/>
        <v>1954.6611812754454</v>
      </c>
      <c r="DU510" s="29">
        <f t="shared" si="1785"/>
        <v>8390.9624343818869</v>
      </c>
      <c r="DV510" s="17">
        <f t="shared" si="1785"/>
        <v>2525.4058212223708</v>
      </c>
      <c r="DW510" s="29">
        <f t="shared" si="1785"/>
        <v>2290.8189484800096</v>
      </c>
      <c r="DX510" s="29">
        <f t="shared" si="1785"/>
        <v>2098.6464440002123</v>
      </c>
      <c r="DY510" s="29">
        <f t="shared" si="1785"/>
        <v>2195.6111110763823</v>
      </c>
      <c r="DZ510" s="17">
        <f t="shared" si="1785"/>
        <v>9110.4823247789755</v>
      </c>
      <c r="EA510" s="17">
        <f t="shared" si="1785"/>
        <v>2776.115059893425</v>
      </c>
      <c r="EB510" s="29">
        <f t="shared" si="1785"/>
        <v>3233.1137448776281</v>
      </c>
      <c r="EC510" s="29">
        <f t="shared" si="1785"/>
        <v>2280.2998109939208</v>
      </c>
      <c r="ED510" s="29">
        <f t="shared" ref="ED510:EJ510" si="1786">SUM(ED84,ED93,ED102,ED185,ED194)</f>
        <v>2034.7888120585744</v>
      </c>
      <c r="EE510" s="17">
        <f t="shared" si="1786"/>
        <v>10324.317427823547</v>
      </c>
      <c r="EF510" s="17">
        <f t="shared" si="1786"/>
        <v>2669.3727473335371</v>
      </c>
      <c r="EG510" s="29">
        <f t="shared" si="1786"/>
        <v>2805.3096922753302</v>
      </c>
      <c r="EH510" s="29">
        <f t="shared" si="1786"/>
        <v>2654.5657424239839</v>
      </c>
      <c r="EI510" s="29">
        <f t="shared" si="1786"/>
        <v>2526.8713281938362</v>
      </c>
      <c r="EJ510" s="17">
        <f t="shared" si="1786"/>
        <v>10656.119510226687</v>
      </c>
    </row>
    <row r="511" spans="2:140" x14ac:dyDescent="0.4">
      <c r="B511" s="19" t="s">
        <v>199</v>
      </c>
      <c r="C511" s="20" t="s">
        <v>206</v>
      </c>
      <c r="D511" s="20" t="s">
        <v>79</v>
      </c>
      <c r="E511" s="20"/>
      <c r="F511" s="21">
        <f t="shared" ref="F511" si="1787">SUM(F503:F510)</f>
        <v>13550.792318926162</v>
      </c>
      <c r="G511" s="21">
        <f t="shared" ref="G511" si="1788">SUM(G503:G510)</f>
        <v>14916.101185529393</v>
      </c>
      <c r="H511" s="21">
        <f t="shared" ref="H511" si="1789">SUM(H503:H510)</f>
        <v>18239.559500903484</v>
      </c>
      <c r="I511" s="21">
        <f t="shared" ref="I511" si="1790">SUM(I503:I510)</f>
        <v>17186.523599239263</v>
      </c>
      <c r="J511" s="21">
        <f t="shared" ref="J511" si="1791">SUM(J503:J510)</f>
        <v>63892.976604598298</v>
      </c>
      <c r="K511" s="21">
        <f t="shared" ref="K511" si="1792">SUM(K503:K510)</f>
        <v>13369.161766251176</v>
      </c>
      <c r="L511" s="21">
        <f t="shared" ref="L511" si="1793">SUM(L503:L510)</f>
        <v>14057.24229946464</v>
      </c>
      <c r="M511" s="21">
        <f t="shared" ref="M511" si="1794">SUM(M503:M510)</f>
        <v>16858.308008195749</v>
      </c>
      <c r="N511" s="21">
        <f t="shared" ref="N511" si="1795">SUM(N503:N510)</f>
        <v>15476.636934254424</v>
      </c>
      <c r="O511" s="21">
        <f t="shared" ref="O511" si="1796">SUM(O503:O510)</f>
        <v>59761.349008165991</v>
      </c>
      <c r="P511" s="21">
        <f t="shared" ref="P511" si="1797">SUM(P503:P510)</f>
        <v>11751.393094670166</v>
      </c>
      <c r="Q511" s="21">
        <f t="shared" ref="Q511" si="1798">SUM(Q503:Q510)</f>
        <v>13019.008351310034</v>
      </c>
      <c r="R511" s="21">
        <f t="shared" ref="R511" si="1799">SUM(R503:R510)</f>
        <v>15680.814304134181</v>
      </c>
      <c r="S511" s="21">
        <f t="shared" ref="S511" si="1800">SUM(S503:S510)</f>
        <v>13889.162456684266</v>
      </c>
      <c r="T511" s="21">
        <f t="shared" ref="T511" si="1801">SUM(T503:T510)</f>
        <v>54340.378206798639</v>
      </c>
      <c r="U511" s="21">
        <f t="shared" ref="U511" si="1802">SUM(U503:U510)</f>
        <v>10745.707360788307</v>
      </c>
      <c r="V511" s="21">
        <f t="shared" ref="V511" si="1803">SUM(V503:V510)</f>
        <v>11821.507175342254</v>
      </c>
      <c r="W511" s="21">
        <f t="shared" ref="W511" si="1804">SUM(W503:W510)</f>
        <v>13871.285644198637</v>
      </c>
      <c r="X511" s="21">
        <f t="shared" ref="X511" si="1805">SUM(X503:X510)</f>
        <v>11974.573062009938</v>
      </c>
      <c r="Y511" s="21">
        <f t="shared" ref="Y511" si="1806">SUM(Y503:Y510)</f>
        <v>48413.073242339138</v>
      </c>
      <c r="Z511" s="21">
        <f t="shared" ref="Z511" si="1807">SUM(Z503:Z510)</f>
        <v>9958.6769315729398</v>
      </c>
      <c r="AA511" s="21">
        <f t="shared" ref="AA511" si="1808">SUM(AA503:AA510)</f>
        <v>11477.221842055445</v>
      </c>
      <c r="AB511" s="21">
        <f t="shared" ref="AB511" si="1809">SUM(AB503:AB510)</f>
        <v>13926.561214765166</v>
      </c>
      <c r="AC511" s="21">
        <f t="shared" ref="AC511" si="1810">SUM(AC503:AC510)</f>
        <v>12271.497648772851</v>
      </c>
      <c r="AD511" s="21">
        <f t="shared" ref="AD511" si="1811">SUM(AD503:AD510)</f>
        <v>47633.957637166401</v>
      </c>
      <c r="AE511" s="21">
        <f t="shared" ref="AE511" si="1812">SUM(AE503:AE510)</f>
        <v>9751.3199560902067</v>
      </c>
      <c r="AF511" s="21">
        <f t="shared" ref="AF511" si="1813">SUM(AF503:AF510)</f>
        <v>10721.884196787541</v>
      </c>
      <c r="AG511" s="21">
        <f t="shared" ref="AG511" si="1814">SUM(AG503:AG510)</f>
        <v>12668.035149682632</v>
      </c>
      <c r="AH511" s="21">
        <f t="shared" ref="AH511" si="1815">SUM(AH503:AH510)</f>
        <v>11245.575503750588</v>
      </c>
      <c r="AI511" s="21">
        <f t="shared" ref="AI511" si="1816">SUM(AI503:AI510)</f>
        <v>44386.814806310962</v>
      </c>
      <c r="AJ511" s="21">
        <f t="shared" ref="AJ511" si="1817">SUM(AJ503:AJ510)</f>
        <v>9819.6871054244584</v>
      </c>
      <c r="AK511" s="21">
        <f t="shared" ref="AK511" si="1818">SUM(AK503:AK510)</f>
        <v>10864.132365337871</v>
      </c>
      <c r="AL511" s="21">
        <f t="shared" ref="AL511" si="1819">SUM(AL503:AL510)</f>
        <v>12988.450835304211</v>
      </c>
      <c r="AM511" s="21">
        <f t="shared" ref="AM511" si="1820">SUM(AM503:AM510)</f>
        <v>11515.993972492088</v>
      </c>
      <c r="AN511" s="21">
        <f t="shared" ref="AN511" si="1821">SUM(AN503:AN510)</f>
        <v>45188.264278558621</v>
      </c>
      <c r="AO511" s="21">
        <f t="shared" ref="AO511" si="1822">SUM(AO503:AO510)</f>
        <v>9196.9745088548552</v>
      </c>
      <c r="AP511" s="21">
        <f t="shared" ref="AP511" si="1823">SUM(AP503:AP510)</f>
        <v>9609.9579407766778</v>
      </c>
      <c r="AQ511" s="21">
        <f t="shared" ref="AQ511" si="1824">SUM(AQ503:AQ510)</f>
        <v>11346.4311647215</v>
      </c>
      <c r="AR511" s="21">
        <f t="shared" ref="AR511" si="1825">SUM(AR503:AR510)</f>
        <v>10982.668084037945</v>
      </c>
      <c r="AS511" s="21">
        <f t="shared" ref="AS511" si="1826">SUM(AS503:AS510)</f>
        <v>41136.031698390972</v>
      </c>
      <c r="AT511" s="21">
        <f t="shared" ref="AT511" si="1827">SUM(AT503:AT510)</f>
        <v>8709.532290772102</v>
      </c>
      <c r="AU511" s="21">
        <f t="shared" ref="AU511" si="1828">SUM(AU503:AU510)</f>
        <v>9428.4793860261525</v>
      </c>
      <c r="AV511" s="21">
        <f t="shared" ref="AV511" si="1829">SUM(AV503:AV510)</f>
        <v>11568.081053915013</v>
      </c>
      <c r="AW511" s="21">
        <f t="shared" ref="AW511" si="1830">SUM(AW503:AW510)</f>
        <v>10666.331433836493</v>
      </c>
      <c r="AX511" s="21">
        <f t="shared" ref="AX511" si="1831">SUM(AX503:AX510)</f>
        <v>40372.42416454976</v>
      </c>
      <c r="AY511" s="21">
        <f t="shared" ref="AY511" si="1832">SUM(AY503:AY510)</f>
        <v>7695.2306431279285</v>
      </c>
      <c r="AZ511" s="21">
        <f t="shared" ref="AZ511" si="1833">SUM(AZ503:AZ510)</f>
        <v>8057.0999557014984</v>
      </c>
      <c r="BA511" s="21">
        <f t="shared" ref="BA511" si="1834">SUM(BA503:BA510)</f>
        <v>9612.7582260239196</v>
      </c>
      <c r="BB511" s="21">
        <f t="shared" ref="BB511" si="1835">SUM(BB503:BB510)</f>
        <v>10297.519685282221</v>
      </c>
      <c r="BC511" s="21">
        <f t="shared" ref="BC511" si="1836">SUM(BC503:BC510)</f>
        <v>35662.608510135571</v>
      </c>
      <c r="BD511" s="21">
        <f t="shared" ref="BD511" si="1837">SUM(BD503:BD510)</f>
        <v>7070.3085367089288</v>
      </c>
      <c r="BE511" s="21">
        <f t="shared" ref="BE511" si="1838">SUM(BE503:BE510)</f>
        <v>7843.0516509271793</v>
      </c>
      <c r="BF511" s="21">
        <f t="shared" ref="BF511" si="1839">SUM(BF503:BF510)</f>
        <v>9847.5292792963774</v>
      </c>
      <c r="BG511" s="21">
        <f t="shared" ref="BG511" si="1840">SUM(BG503:BG510)</f>
        <v>10053.475207534793</v>
      </c>
      <c r="BH511" s="21">
        <f t="shared" ref="BH511" si="1841">SUM(BH503:BH510)</f>
        <v>34814.364674467273</v>
      </c>
      <c r="BI511" s="21">
        <f t="shared" ref="BI511" si="1842">SUM(BI503:BI510)</f>
        <v>6931.0539219638531</v>
      </c>
      <c r="BJ511" s="21">
        <f t="shared" ref="BJ511" si="1843">SUM(BJ503:BJ510)</f>
        <v>8313.5298845784237</v>
      </c>
      <c r="BK511" s="21">
        <f t="shared" ref="BK511" si="1844">SUM(BK503:BK510)</f>
        <v>9849.2130883375194</v>
      </c>
      <c r="BL511" s="21">
        <f t="shared" ref="BL511" si="1845">SUM(BL503:BL510)</f>
        <v>10541.401997133518</v>
      </c>
      <c r="BM511" s="21">
        <f t="shared" ref="BM511" si="1846">SUM(BM503:BM510)</f>
        <v>35635.198892013323</v>
      </c>
      <c r="BN511" s="21">
        <f t="shared" ref="BN511" si="1847">SUM(BN503:BN510)</f>
        <v>7376.4774721696895</v>
      </c>
      <c r="BO511" s="21">
        <f t="shared" ref="BO511" si="1848">SUM(BO503:BO510)</f>
        <v>8317.3369298999623</v>
      </c>
      <c r="BP511" s="21">
        <f t="shared" ref="BP511" si="1849">SUM(BP503:BP510)</f>
        <v>9755.7933484794976</v>
      </c>
      <c r="BQ511" s="21">
        <f t="shared" ref="BQ511" si="1850">SUM(BQ503:BQ510)</f>
        <v>9780.2085648680568</v>
      </c>
      <c r="BR511" s="21">
        <f t="shared" ref="BR511" si="1851">SUM(BR503:BR510)</f>
        <v>35229.8163154172</v>
      </c>
      <c r="BS511" s="21">
        <f t="shared" ref="BS511" si="1852">SUM(BS503:BS510)</f>
        <v>7817.895412790589</v>
      </c>
      <c r="BT511" s="21">
        <f t="shared" ref="BT511" si="1853">SUM(BT503:BT510)</f>
        <v>9286.939762842545</v>
      </c>
      <c r="BU511" s="21">
        <f t="shared" ref="BU511" si="1854">SUM(BU503:BU510)</f>
        <v>10855.864838489897</v>
      </c>
      <c r="BV511" s="21">
        <f t="shared" ref="BV511" si="1855">SUM(BV503:BV510)</f>
        <v>10897.618536104545</v>
      </c>
      <c r="BW511" s="21">
        <f t="shared" ref="BW511" si="1856">SUM(BW503:BW510)</f>
        <v>38858.318550227581</v>
      </c>
      <c r="BX511" s="21">
        <f t="shared" ref="BX511" si="1857">SUM(BX503:BX510)</f>
        <v>7650.1662055648103</v>
      </c>
      <c r="BY511" s="21">
        <f t="shared" ref="BY511" si="1858">SUM(BY503:BY510)</f>
        <v>8710.4615267641675</v>
      </c>
      <c r="BZ511" s="21">
        <f t="shared" ref="BZ511" si="1859">SUM(BZ503:BZ510)</f>
        <v>10168.374678868415</v>
      </c>
      <c r="CA511" s="21">
        <f t="shared" ref="CA511" si="1860">SUM(CA503:CA510)</f>
        <v>9957.5238808665199</v>
      </c>
      <c r="CB511" s="21">
        <f t="shared" ref="CB511" si="1861">SUM(CB503:CB510)</f>
        <v>36486.526292063907</v>
      </c>
      <c r="CC511" s="21">
        <f t="shared" ref="CC511" si="1862">SUM(CC503:CC510)</f>
        <v>8915.4511376878181</v>
      </c>
      <c r="CD511" s="21">
        <f t="shared" ref="CD511" si="1863">SUM(CD503:CD510)</f>
        <v>10317.488710787864</v>
      </c>
      <c r="CE511" s="21">
        <f t="shared" ref="CE511" si="1864">SUM(CE503:CE510)</f>
        <v>12096.521327558767</v>
      </c>
      <c r="CF511" s="21">
        <f t="shared" ref="CF511" si="1865">SUM(CF503:CF510)</f>
        <v>12503.497295754114</v>
      </c>
      <c r="CG511" s="21">
        <f t="shared" ref="CG511:EJ511" si="1866">SUM(CG503:CG510)</f>
        <v>43832.958471788566</v>
      </c>
      <c r="CH511" s="21">
        <f t="shared" si="1866"/>
        <v>9890.2247604805361</v>
      </c>
      <c r="CI511" s="21">
        <f t="shared" si="1866"/>
        <v>10987.790675967583</v>
      </c>
      <c r="CJ511" s="21">
        <f t="shared" si="1866"/>
        <v>12515.189368732561</v>
      </c>
      <c r="CK511" s="21">
        <f t="shared" si="1866"/>
        <v>12299.821324084212</v>
      </c>
      <c r="CL511" s="21">
        <f t="shared" si="1866"/>
        <v>45693.026129264887</v>
      </c>
      <c r="CM511" s="21">
        <f t="shared" si="1866"/>
        <v>10749.342783324479</v>
      </c>
      <c r="CN511" s="21">
        <f t="shared" si="1866"/>
        <v>11703.526507996425</v>
      </c>
      <c r="CO511" s="21">
        <f t="shared" si="1866"/>
        <v>12824.436756188883</v>
      </c>
      <c r="CP511" s="21">
        <f t="shared" si="1866"/>
        <v>12459.783761967132</v>
      </c>
      <c r="CQ511" s="21">
        <f t="shared" si="1866"/>
        <v>47737.089809476929</v>
      </c>
      <c r="CR511" s="21">
        <f t="shared" si="1866"/>
        <v>9706.3587763749783</v>
      </c>
      <c r="CS511" s="21">
        <f t="shared" si="1866"/>
        <v>10960.80146749813</v>
      </c>
      <c r="CT511" s="21">
        <f t="shared" si="1866"/>
        <v>11870.417514688788</v>
      </c>
      <c r="CU511" s="21">
        <f t="shared" si="1866"/>
        <v>11981.809153020635</v>
      </c>
      <c r="CV511" s="21">
        <f t="shared" si="1866"/>
        <v>44519.386911582522</v>
      </c>
      <c r="CW511" s="21">
        <f t="shared" si="1866"/>
        <v>9837.3333712053627</v>
      </c>
      <c r="CX511" s="21">
        <f t="shared" si="1866"/>
        <v>10977.241037309728</v>
      </c>
      <c r="CY511" s="21">
        <f t="shared" si="1866"/>
        <v>11879.945894075887</v>
      </c>
      <c r="CZ511" s="21">
        <f t="shared" si="1866"/>
        <v>12140.833486755402</v>
      </c>
      <c r="DA511" s="21">
        <f t="shared" si="1866"/>
        <v>44835.35378934638</v>
      </c>
      <c r="DB511" s="21">
        <f t="shared" si="1866"/>
        <v>9760.5608729007145</v>
      </c>
      <c r="DC511" s="21">
        <f t="shared" si="1866"/>
        <v>10715.327552338158</v>
      </c>
      <c r="DD511" s="21">
        <f t="shared" si="1866"/>
        <v>12104.308820792863</v>
      </c>
      <c r="DE511" s="21">
        <f t="shared" si="1866"/>
        <v>12139.108645278642</v>
      </c>
      <c r="DF511" s="21">
        <f t="shared" si="1866"/>
        <v>44719.305891310381</v>
      </c>
      <c r="DG511" s="21">
        <f t="shared" si="1866"/>
        <v>10056.103539261176</v>
      </c>
      <c r="DH511" s="21">
        <f t="shared" si="1866"/>
        <v>11282.680116421991</v>
      </c>
      <c r="DI511" s="21">
        <f t="shared" si="1866"/>
        <v>12877.738155721097</v>
      </c>
      <c r="DJ511" s="21">
        <f t="shared" si="1866"/>
        <v>12726.616513901983</v>
      </c>
      <c r="DK511" s="21">
        <f t="shared" si="1866"/>
        <v>46943.138325306245</v>
      </c>
      <c r="DL511" s="21">
        <f t="shared" si="1866"/>
        <v>9987.272460061542</v>
      </c>
      <c r="DM511" s="21">
        <f t="shared" si="1866"/>
        <v>10976.617222896337</v>
      </c>
      <c r="DN511" s="21">
        <f t="shared" si="1866"/>
        <v>12041.683007905485</v>
      </c>
      <c r="DO511" s="21">
        <f t="shared" si="1866"/>
        <v>12413.772738315411</v>
      </c>
      <c r="DP511" s="21">
        <f t="shared" si="1866"/>
        <v>45419.345429178778</v>
      </c>
      <c r="DQ511" s="21">
        <f t="shared" si="1866"/>
        <v>10671.506627002418</v>
      </c>
      <c r="DR511" s="21">
        <f t="shared" si="1866"/>
        <v>11320.706288855021</v>
      </c>
      <c r="DS511" s="21">
        <f t="shared" si="1866"/>
        <v>11647.690387291939</v>
      </c>
      <c r="DT511" s="21">
        <f t="shared" si="1866"/>
        <v>11603.193631154722</v>
      </c>
      <c r="DU511" s="21">
        <f t="shared" si="1866"/>
        <v>45243.0969343041</v>
      </c>
      <c r="DV511" s="21">
        <f t="shared" si="1866"/>
        <v>10400.684523759312</v>
      </c>
      <c r="DW511" s="21">
        <f t="shared" si="1866"/>
        <v>11252.772106470316</v>
      </c>
      <c r="DX511" s="21">
        <f t="shared" si="1866"/>
        <v>12261.589882744545</v>
      </c>
      <c r="DY511" s="21">
        <f t="shared" si="1866"/>
        <v>12289.754938646394</v>
      </c>
      <c r="DZ511" s="21">
        <f t="shared" si="1866"/>
        <v>46204.801451620573</v>
      </c>
      <c r="EA511" s="21">
        <f t="shared" si="1866"/>
        <v>11139.427266017172</v>
      </c>
      <c r="EB511" s="21">
        <f t="shared" si="1866"/>
        <v>12293.963672138536</v>
      </c>
      <c r="EC511" s="21">
        <f t="shared" si="1866"/>
        <v>12417.88108372151</v>
      </c>
      <c r="ED511" s="21">
        <f t="shared" si="1866"/>
        <v>12017.840966895168</v>
      </c>
      <c r="EE511" s="21">
        <f t="shared" si="1866"/>
        <v>47869.11298877238</v>
      </c>
      <c r="EF511" s="21">
        <f t="shared" si="1866"/>
        <v>11161.345639276449</v>
      </c>
      <c r="EG511" s="21">
        <f t="shared" si="1866"/>
        <v>12159.283437420112</v>
      </c>
      <c r="EH511" s="21">
        <f t="shared" si="1866"/>
        <v>13244.218437340012</v>
      </c>
      <c r="EI511" s="21">
        <f t="shared" si="1866"/>
        <v>13047.485801824683</v>
      </c>
      <c r="EJ511" s="21">
        <f t="shared" si="1866"/>
        <v>49612.333315861251</v>
      </c>
    </row>
    <row r="512" spans="2:140" x14ac:dyDescent="0.4">
      <c r="B512" s="2" t="s">
        <v>197</v>
      </c>
      <c r="C512" t="s">
        <v>0</v>
      </c>
      <c r="D512" s="5" t="s">
        <v>7</v>
      </c>
      <c r="F512" s="30">
        <f>SUM(F140,F151,F160,F169)</f>
        <v>2666.2503974535061</v>
      </c>
      <c r="G512" s="30">
        <f t="shared" ref="G512:BR512" si="1867">SUM(G140,G151,G160,G169)</f>
        <v>2864.4126213510003</v>
      </c>
      <c r="H512" s="30">
        <f t="shared" si="1867"/>
        <v>2509.674570902092</v>
      </c>
      <c r="I512" s="30">
        <f t="shared" si="1867"/>
        <v>1783.9069953442902</v>
      </c>
      <c r="J512" s="30">
        <f t="shared" si="1867"/>
        <v>9824.2445850508884</v>
      </c>
      <c r="K512" s="33">
        <f t="shared" si="1867"/>
        <v>2254.8649200331306</v>
      </c>
      <c r="L512" s="30">
        <f t="shared" si="1867"/>
        <v>2591.3805745778873</v>
      </c>
      <c r="M512" s="30">
        <f t="shared" si="1867"/>
        <v>2206.2349160466761</v>
      </c>
      <c r="N512" s="30">
        <f t="shared" si="1867"/>
        <v>1519.5523837307449</v>
      </c>
      <c r="O512" s="30">
        <f t="shared" si="1867"/>
        <v>8572.0327943884386</v>
      </c>
      <c r="P512" s="30">
        <f t="shared" si="1867"/>
        <v>2159.7909436072741</v>
      </c>
      <c r="Q512" s="30">
        <f t="shared" si="1867"/>
        <v>2438.3533145236402</v>
      </c>
      <c r="R512" s="30">
        <f t="shared" si="1867"/>
        <v>2048.9506100208805</v>
      </c>
      <c r="S512" s="30">
        <f t="shared" si="1867"/>
        <v>1480.3604220802251</v>
      </c>
      <c r="T512" s="30">
        <f t="shared" si="1867"/>
        <v>8127.4552902320202</v>
      </c>
      <c r="U512" s="33">
        <f t="shared" si="1867"/>
        <v>2091.817255941135</v>
      </c>
      <c r="V512" s="30">
        <f t="shared" si="1867"/>
        <v>2484.304945511607</v>
      </c>
      <c r="W512" s="30">
        <f t="shared" si="1867"/>
        <v>2076.9914144880545</v>
      </c>
      <c r="X512" s="30">
        <f t="shared" si="1867"/>
        <v>1392.7936382968926</v>
      </c>
      <c r="Y512" s="30">
        <f t="shared" si="1867"/>
        <v>8045.9072542376889</v>
      </c>
      <c r="Z512" s="30">
        <f t="shared" si="1867"/>
        <v>1934.2097103543992</v>
      </c>
      <c r="AA512" s="30">
        <f t="shared" si="1867"/>
        <v>2312.651975964312</v>
      </c>
      <c r="AB512" s="30">
        <f t="shared" si="1867"/>
        <v>2130.7564597530604</v>
      </c>
      <c r="AC512" s="30">
        <f t="shared" si="1867"/>
        <v>1542.5459145154696</v>
      </c>
      <c r="AD512" s="30">
        <f t="shared" si="1867"/>
        <v>7920.1640605872408</v>
      </c>
      <c r="AE512" s="33">
        <f t="shared" si="1867"/>
        <v>1997.755862555827</v>
      </c>
      <c r="AF512" s="30">
        <f t="shared" si="1867"/>
        <v>2441.0162479947571</v>
      </c>
      <c r="AG512" s="30">
        <f t="shared" si="1867"/>
        <v>2167.4868102432392</v>
      </c>
      <c r="AH512" s="30">
        <f t="shared" si="1867"/>
        <v>1504.6637488727386</v>
      </c>
      <c r="AI512" s="30">
        <f t="shared" si="1867"/>
        <v>8110.922669666561</v>
      </c>
      <c r="AJ512" s="30">
        <f t="shared" si="1867"/>
        <v>1884.813306552908</v>
      </c>
      <c r="AK512" s="30">
        <f t="shared" si="1867"/>
        <v>2420.1396418217228</v>
      </c>
      <c r="AL512" s="30">
        <f t="shared" si="1867"/>
        <v>2247.4112415527147</v>
      </c>
      <c r="AM512" s="30">
        <f t="shared" si="1867"/>
        <v>1554.3166966668955</v>
      </c>
      <c r="AN512" s="30">
        <f t="shared" si="1867"/>
        <v>8106.6808865942403</v>
      </c>
      <c r="AO512" s="33">
        <f t="shared" si="1867"/>
        <v>1847.0113742958358</v>
      </c>
      <c r="AP512" s="30">
        <f t="shared" si="1867"/>
        <v>2072.2911339349571</v>
      </c>
      <c r="AQ512" s="30">
        <f t="shared" si="1867"/>
        <v>1865.0207489493027</v>
      </c>
      <c r="AR512" s="30">
        <f t="shared" si="1867"/>
        <v>1341.1800590813214</v>
      </c>
      <c r="AS512" s="30">
        <f t="shared" si="1867"/>
        <v>7125.5033162614172</v>
      </c>
      <c r="AT512" s="30">
        <f t="shared" si="1867"/>
        <v>1698.3650747444699</v>
      </c>
      <c r="AU512" s="30">
        <f t="shared" si="1867"/>
        <v>2001.1789622633739</v>
      </c>
      <c r="AV512" s="30">
        <f t="shared" si="1867"/>
        <v>1797.5572850371484</v>
      </c>
      <c r="AW512" s="30">
        <f t="shared" si="1867"/>
        <v>1161.5809874124141</v>
      </c>
      <c r="AX512" s="30">
        <f t="shared" si="1867"/>
        <v>6658.6823094574065</v>
      </c>
      <c r="AY512" s="33">
        <f t="shared" si="1867"/>
        <v>1314.8379683095122</v>
      </c>
      <c r="AZ512" s="30">
        <f t="shared" si="1867"/>
        <v>1532.6393941364215</v>
      </c>
      <c r="BA512" s="30">
        <f t="shared" si="1867"/>
        <v>1322.72483694926</v>
      </c>
      <c r="BB512" s="30">
        <f t="shared" si="1867"/>
        <v>1032.4915936386578</v>
      </c>
      <c r="BC512" s="30">
        <f t="shared" si="1867"/>
        <v>5202.6937930338518</v>
      </c>
      <c r="BD512" s="30">
        <f t="shared" si="1867"/>
        <v>1228.8859373335263</v>
      </c>
      <c r="BE512" s="30">
        <f t="shared" si="1867"/>
        <v>1566.4364350009732</v>
      </c>
      <c r="BF512" s="30">
        <f t="shared" si="1867"/>
        <v>1445.5652652113058</v>
      </c>
      <c r="BG512" s="30">
        <f t="shared" si="1867"/>
        <v>1126.9156664176965</v>
      </c>
      <c r="BH512" s="30">
        <f t="shared" si="1867"/>
        <v>5367.803303963502</v>
      </c>
      <c r="BI512" s="33">
        <f t="shared" si="1867"/>
        <v>1210.9750812739642</v>
      </c>
      <c r="BJ512" s="30">
        <f t="shared" si="1867"/>
        <v>1697.3087806323197</v>
      </c>
      <c r="BK512" s="30">
        <f t="shared" si="1867"/>
        <v>1481.733649709895</v>
      </c>
      <c r="BL512" s="30">
        <f t="shared" si="1867"/>
        <v>1147.5596110992967</v>
      </c>
      <c r="BM512" s="33">
        <f t="shared" si="1867"/>
        <v>5537.5771227154764</v>
      </c>
      <c r="BN512" s="30">
        <f t="shared" si="1867"/>
        <v>1264.844273922761</v>
      </c>
      <c r="BO512" s="30">
        <f t="shared" si="1867"/>
        <v>1643.5043906042733</v>
      </c>
      <c r="BP512" s="30">
        <f t="shared" si="1867"/>
        <v>1534.3114603604959</v>
      </c>
      <c r="BQ512" s="30">
        <f t="shared" si="1867"/>
        <v>1183.8038817270531</v>
      </c>
      <c r="BR512" s="30">
        <f t="shared" si="1867"/>
        <v>5626.464006614583</v>
      </c>
      <c r="BS512" s="33">
        <f t="shared" ref="BS512:ED512" si="1868">SUM(BS140,BS151,BS160,BS169)</f>
        <v>1466.8532603213562</v>
      </c>
      <c r="BT512" s="30">
        <f t="shared" si="1868"/>
        <v>1798.2106441435678</v>
      </c>
      <c r="BU512" s="30">
        <f t="shared" si="1868"/>
        <v>1921.7783499980055</v>
      </c>
      <c r="BV512" s="30">
        <f t="shared" si="1868"/>
        <v>1443.8720092948197</v>
      </c>
      <c r="BW512" s="33">
        <f t="shared" si="1868"/>
        <v>6630.7142637577499</v>
      </c>
      <c r="BX512" s="30">
        <f t="shared" si="1868"/>
        <v>1291.0688673585346</v>
      </c>
      <c r="BY512" s="30">
        <f t="shared" si="1868"/>
        <v>1497.9932268412381</v>
      </c>
      <c r="BZ512" s="30">
        <f t="shared" si="1868"/>
        <v>1404.906353416279</v>
      </c>
      <c r="CA512" s="30">
        <f t="shared" si="1868"/>
        <v>1126.2924488573408</v>
      </c>
      <c r="CB512" s="30">
        <f t="shared" si="1868"/>
        <v>5320.2608964733927</v>
      </c>
      <c r="CC512" s="33">
        <f t="shared" si="1868"/>
        <v>1350.5425316597639</v>
      </c>
      <c r="CD512" s="30">
        <f t="shared" si="1868"/>
        <v>1630.3673564192641</v>
      </c>
      <c r="CE512" s="30">
        <f t="shared" si="1868"/>
        <v>1547.6045147522311</v>
      </c>
      <c r="CF512" s="30">
        <f t="shared" si="1868"/>
        <v>1216.6574492296456</v>
      </c>
      <c r="CG512" s="33">
        <f t="shared" si="1868"/>
        <v>5745.1718520609047</v>
      </c>
      <c r="CH512" s="30">
        <f t="shared" si="1868"/>
        <v>1386.5676233488477</v>
      </c>
      <c r="CI512" s="30">
        <f t="shared" si="1868"/>
        <v>1759.9935465211147</v>
      </c>
      <c r="CJ512" s="30">
        <f t="shared" si="1868"/>
        <v>1685.5020629773283</v>
      </c>
      <c r="CK512" s="30">
        <f t="shared" si="1868"/>
        <v>1311.1065195032529</v>
      </c>
      <c r="CL512" s="30">
        <f t="shared" si="1868"/>
        <v>6143.1697523505436</v>
      </c>
      <c r="CM512" s="33">
        <f t="shared" si="1868"/>
        <v>1425.2937138608838</v>
      </c>
      <c r="CN512" s="30">
        <f t="shared" si="1868"/>
        <v>1654.7134395750079</v>
      </c>
      <c r="CO512" s="30">
        <f t="shared" si="1868"/>
        <v>1583.1153222928654</v>
      </c>
      <c r="CP512" s="30">
        <f t="shared" si="1868"/>
        <v>1282.0738493141646</v>
      </c>
      <c r="CQ512" s="33">
        <f t="shared" si="1868"/>
        <v>5945.1963250429217</v>
      </c>
      <c r="CR512" s="30">
        <f t="shared" si="1868"/>
        <v>1366.5245973557749</v>
      </c>
      <c r="CS512" s="30">
        <f t="shared" si="1868"/>
        <v>1601.9002456315734</v>
      </c>
      <c r="CT512" s="30">
        <f t="shared" si="1868"/>
        <v>1614.232114423218</v>
      </c>
      <c r="CU512" s="30">
        <f t="shared" si="1868"/>
        <v>1342.2530472639169</v>
      </c>
      <c r="CV512" s="30">
        <f t="shared" si="1868"/>
        <v>5924.9100046744825</v>
      </c>
      <c r="CW512" s="33">
        <f t="shared" si="1868"/>
        <v>1485.3366161561187</v>
      </c>
      <c r="CX512" s="30">
        <f t="shared" si="1868"/>
        <v>1644.3332024714339</v>
      </c>
      <c r="CY512" s="30">
        <f t="shared" si="1868"/>
        <v>1505.9740100486435</v>
      </c>
      <c r="CZ512" s="30">
        <f t="shared" si="1868"/>
        <v>1222.0823766288513</v>
      </c>
      <c r="DA512" s="30">
        <f t="shared" si="1868"/>
        <v>5857.7262053050472</v>
      </c>
      <c r="DB512" s="33">
        <f t="shared" si="1868"/>
        <v>1306.0628170435111</v>
      </c>
      <c r="DC512" s="30">
        <f t="shared" si="1868"/>
        <v>1379.6511959889451</v>
      </c>
      <c r="DD512" s="30">
        <f t="shared" si="1868"/>
        <v>1371.6281958473355</v>
      </c>
      <c r="DE512" s="30">
        <f t="shared" si="1868"/>
        <v>1174.0492219625137</v>
      </c>
      <c r="DF512" s="30">
        <f t="shared" si="1868"/>
        <v>5231.3914308423055</v>
      </c>
      <c r="DG512" s="33">
        <f t="shared" si="1868"/>
        <v>1172.033706047336</v>
      </c>
      <c r="DH512" s="30">
        <f t="shared" si="1868"/>
        <v>1368.5966193662598</v>
      </c>
      <c r="DI512" s="30">
        <f t="shared" si="1868"/>
        <v>1372.7044669118882</v>
      </c>
      <c r="DJ512" s="30">
        <f t="shared" si="1868"/>
        <v>1157.1867217150871</v>
      </c>
      <c r="DK512" s="30">
        <f t="shared" si="1868"/>
        <v>5070.5215140405708</v>
      </c>
      <c r="DL512" s="33">
        <f t="shared" si="1868"/>
        <v>1171.0973539506867</v>
      </c>
      <c r="DM512" s="30">
        <f t="shared" si="1868"/>
        <v>1356.0748852493819</v>
      </c>
      <c r="DN512" s="30">
        <f t="shared" si="1868"/>
        <v>1334.2129822948505</v>
      </c>
      <c r="DO512" s="30">
        <f t="shared" si="1868"/>
        <v>1165.8646674183055</v>
      </c>
      <c r="DP512" s="30">
        <f t="shared" si="1868"/>
        <v>5027.2498889132248</v>
      </c>
      <c r="DQ512" s="33">
        <f t="shared" si="1868"/>
        <v>1121.5556935723155</v>
      </c>
      <c r="DR512" s="30">
        <f t="shared" si="1868"/>
        <v>1221.1258884208023</v>
      </c>
      <c r="DS512" s="30">
        <f t="shared" si="1868"/>
        <v>1156.9533013990197</v>
      </c>
      <c r="DT512" s="30">
        <f t="shared" si="1868"/>
        <v>946.90967925646237</v>
      </c>
      <c r="DU512" s="30">
        <f t="shared" si="1868"/>
        <v>4446.5445626485998</v>
      </c>
      <c r="DV512" s="33">
        <f t="shared" si="1868"/>
        <v>984.08712279189876</v>
      </c>
      <c r="DW512" s="30">
        <f t="shared" si="1868"/>
        <v>1172.0668515181942</v>
      </c>
      <c r="DX512" s="30">
        <f t="shared" si="1868"/>
        <v>1184.6637302079732</v>
      </c>
      <c r="DY512" s="30">
        <f t="shared" si="1868"/>
        <v>1077.447570461952</v>
      </c>
      <c r="DZ512" s="33">
        <f t="shared" si="1868"/>
        <v>4418.2652749800172</v>
      </c>
      <c r="EA512" s="33">
        <f t="shared" si="1868"/>
        <v>1061.686595539996</v>
      </c>
      <c r="EB512" s="30">
        <f t="shared" si="1868"/>
        <v>1152.2600321886018</v>
      </c>
      <c r="EC512" s="30">
        <f t="shared" si="1868"/>
        <v>1220.5000420804136</v>
      </c>
      <c r="ED512" s="30">
        <f t="shared" si="1868"/>
        <v>1063.0301596488539</v>
      </c>
      <c r="EE512" s="33">
        <f t="shared" ref="EE512:EJ512" si="1869">SUM(EE140,EE151,EE160,EE169)</f>
        <v>4497.4768294578653</v>
      </c>
      <c r="EF512" s="33">
        <f t="shared" si="1869"/>
        <v>1080.9386964716964</v>
      </c>
      <c r="EG512" s="30">
        <f t="shared" si="1869"/>
        <v>1257.0281975458822</v>
      </c>
      <c r="EH512" s="30">
        <f t="shared" si="1869"/>
        <v>1234.1801653291175</v>
      </c>
      <c r="EI512" s="30">
        <f t="shared" si="1869"/>
        <v>1073.8613558340724</v>
      </c>
      <c r="EJ512" s="33">
        <f t="shared" si="1869"/>
        <v>4646.0084151807687</v>
      </c>
    </row>
    <row r="513" spans="2:140" x14ac:dyDescent="0.4">
      <c r="B513" s="16" t="s">
        <v>197</v>
      </c>
      <c r="C513" s="1" t="s">
        <v>1</v>
      </c>
      <c r="D513" s="1" t="s">
        <v>8</v>
      </c>
      <c r="E513" s="1"/>
      <c r="F513" s="29">
        <f t="shared" ref="F513:BQ513" si="1870">SUM(F141,F152,F161,F170)</f>
        <v>1284.4015195146033</v>
      </c>
      <c r="G513" s="29">
        <f t="shared" si="1870"/>
        <v>1705.7081189365165</v>
      </c>
      <c r="H513" s="29">
        <f t="shared" si="1870"/>
        <v>1750.6629818760105</v>
      </c>
      <c r="I513" s="29">
        <f t="shared" si="1870"/>
        <v>1200.8678337236011</v>
      </c>
      <c r="J513" s="29">
        <f t="shared" si="1870"/>
        <v>5941.6404540507319</v>
      </c>
      <c r="K513" s="17">
        <f t="shared" si="1870"/>
        <v>1235.1195355729792</v>
      </c>
      <c r="L513" s="29">
        <f t="shared" si="1870"/>
        <v>1374.5506857017676</v>
      </c>
      <c r="M513" s="29">
        <f t="shared" si="1870"/>
        <v>1369.7882238431234</v>
      </c>
      <c r="N513" s="29">
        <f t="shared" si="1870"/>
        <v>983.57009898871843</v>
      </c>
      <c r="O513" s="29">
        <f t="shared" si="1870"/>
        <v>4963.028544106588</v>
      </c>
      <c r="P513" s="29">
        <f t="shared" si="1870"/>
        <v>996.71641980926324</v>
      </c>
      <c r="Q513" s="29">
        <f t="shared" si="1870"/>
        <v>1123.7052009508961</v>
      </c>
      <c r="R513" s="29">
        <f t="shared" si="1870"/>
        <v>1149.4030886403398</v>
      </c>
      <c r="S513" s="29">
        <f t="shared" si="1870"/>
        <v>874.86131984383007</v>
      </c>
      <c r="T513" s="29">
        <f t="shared" si="1870"/>
        <v>4144.6860292443298</v>
      </c>
      <c r="U513" s="17">
        <f t="shared" si="1870"/>
        <v>938.45949024169397</v>
      </c>
      <c r="V513" s="29">
        <f t="shared" si="1870"/>
        <v>1163.4527378163307</v>
      </c>
      <c r="W513" s="29">
        <f t="shared" si="1870"/>
        <v>1315.7559214033279</v>
      </c>
      <c r="X513" s="29">
        <f t="shared" si="1870"/>
        <v>1051.3668589641661</v>
      </c>
      <c r="Y513" s="29">
        <f t="shared" si="1870"/>
        <v>4469.0350084255188</v>
      </c>
      <c r="Z513" s="29">
        <f t="shared" si="1870"/>
        <v>1160.449104720228</v>
      </c>
      <c r="AA513" s="29">
        <f t="shared" si="1870"/>
        <v>1152.3179782184773</v>
      </c>
      <c r="AB513" s="29">
        <f t="shared" si="1870"/>
        <v>1169.8163496080588</v>
      </c>
      <c r="AC513" s="29">
        <f t="shared" si="1870"/>
        <v>1085.0303576709314</v>
      </c>
      <c r="AD513" s="29">
        <f t="shared" si="1870"/>
        <v>4567.6137902176952</v>
      </c>
      <c r="AE513" s="17">
        <f t="shared" si="1870"/>
        <v>1153.228607463285</v>
      </c>
      <c r="AF513" s="29">
        <f t="shared" si="1870"/>
        <v>1350.7915277186457</v>
      </c>
      <c r="AG513" s="29">
        <f t="shared" si="1870"/>
        <v>1346.5248272669123</v>
      </c>
      <c r="AH513" s="29">
        <f t="shared" si="1870"/>
        <v>1099.5280210694034</v>
      </c>
      <c r="AI513" s="29">
        <f t="shared" si="1870"/>
        <v>4950.0729835182465</v>
      </c>
      <c r="AJ513" s="29">
        <f t="shared" si="1870"/>
        <v>1150.291655507177</v>
      </c>
      <c r="AK513" s="29">
        <f t="shared" si="1870"/>
        <v>1291.1969205809787</v>
      </c>
      <c r="AL513" s="29">
        <f t="shared" si="1870"/>
        <v>1326.0519674433417</v>
      </c>
      <c r="AM513" s="29">
        <f t="shared" si="1870"/>
        <v>1179.52670151559</v>
      </c>
      <c r="AN513" s="29">
        <f t="shared" si="1870"/>
        <v>4947.0672450470875</v>
      </c>
      <c r="AO513" s="17">
        <f t="shared" si="1870"/>
        <v>1319.447680753748</v>
      </c>
      <c r="AP513" s="29">
        <f t="shared" si="1870"/>
        <v>1404.7414342371771</v>
      </c>
      <c r="AQ513" s="29">
        <f t="shared" si="1870"/>
        <v>1035.0940293358865</v>
      </c>
      <c r="AR513" s="29">
        <f t="shared" si="1870"/>
        <v>887.49974491105968</v>
      </c>
      <c r="AS513" s="29">
        <f t="shared" si="1870"/>
        <v>4646.7828892378711</v>
      </c>
      <c r="AT513" s="29">
        <f t="shared" si="1870"/>
        <v>940.82262987507693</v>
      </c>
      <c r="AU513" s="29">
        <f t="shared" si="1870"/>
        <v>1040.5731647369098</v>
      </c>
      <c r="AV513" s="29">
        <f t="shared" si="1870"/>
        <v>1134.8661407496825</v>
      </c>
      <c r="AW513" s="29">
        <f t="shared" si="1870"/>
        <v>927.42031870274377</v>
      </c>
      <c r="AX513" s="29">
        <f t="shared" si="1870"/>
        <v>4043.6822540644125</v>
      </c>
      <c r="AY513" s="17">
        <f t="shared" si="1870"/>
        <v>711.40422972000215</v>
      </c>
      <c r="AZ513" s="29">
        <f t="shared" si="1870"/>
        <v>732.3042532880786</v>
      </c>
      <c r="BA513" s="29">
        <f t="shared" si="1870"/>
        <v>704.02061143892968</v>
      </c>
      <c r="BB513" s="29">
        <f t="shared" si="1870"/>
        <v>610.10364385726893</v>
      </c>
      <c r="BC513" s="29">
        <f t="shared" si="1870"/>
        <v>2757.8327383042797</v>
      </c>
      <c r="BD513" s="29">
        <f t="shared" si="1870"/>
        <v>660.52915877246073</v>
      </c>
      <c r="BE513" s="29">
        <f t="shared" si="1870"/>
        <v>786.03228384114368</v>
      </c>
      <c r="BF513" s="29">
        <f t="shared" si="1870"/>
        <v>835.01318547560732</v>
      </c>
      <c r="BG513" s="29">
        <f t="shared" si="1870"/>
        <v>729.67812212677325</v>
      </c>
      <c r="BH513" s="29">
        <f t="shared" si="1870"/>
        <v>3011.2527502159846</v>
      </c>
      <c r="BI513" s="17">
        <f t="shared" si="1870"/>
        <v>720.88301344914396</v>
      </c>
      <c r="BJ513" s="29">
        <f t="shared" si="1870"/>
        <v>856.93888957052741</v>
      </c>
      <c r="BK513" s="29">
        <f t="shared" si="1870"/>
        <v>836.27229856707925</v>
      </c>
      <c r="BL513" s="29">
        <f t="shared" si="1870"/>
        <v>677.67331628799309</v>
      </c>
      <c r="BM513" s="17">
        <f t="shared" si="1870"/>
        <v>3091.7675178747436</v>
      </c>
      <c r="BN513" s="29">
        <f t="shared" si="1870"/>
        <v>713.89327903469723</v>
      </c>
      <c r="BO513" s="29">
        <f t="shared" si="1870"/>
        <v>894.60273566950389</v>
      </c>
      <c r="BP513" s="29">
        <f t="shared" si="1870"/>
        <v>914.43153850430542</v>
      </c>
      <c r="BQ513" s="29">
        <f t="shared" si="1870"/>
        <v>815.81204919434902</v>
      </c>
      <c r="BR513" s="29">
        <f t="shared" ref="BR513:EC513" si="1871">SUM(BR141,BR152,BR161,BR170)</f>
        <v>3338.7396024028558</v>
      </c>
      <c r="BS513" s="17">
        <f t="shared" si="1871"/>
        <v>884.4307270357408</v>
      </c>
      <c r="BT513" s="29">
        <f t="shared" si="1871"/>
        <v>1096.5707650973297</v>
      </c>
      <c r="BU513" s="29">
        <f t="shared" si="1871"/>
        <v>1133.7943786530641</v>
      </c>
      <c r="BV513" s="29">
        <f t="shared" si="1871"/>
        <v>942.84658001912408</v>
      </c>
      <c r="BW513" s="17">
        <f t="shared" si="1871"/>
        <v>4057.6424508052587</v>
      </c>
      <c r="BX513" s="29">
        <f t="shared" si="1871"/>
        <v>799.29553055237568</v>
      </c>
      <c r="BY513" s="29">
        <f t="shared" si="1871"/>
        <v>979.23946462280173</v>
      </c>
      <c r="BZ513" s="29">
        <f t="shared" si="1871"/>
        <v>1086.3848899546483</v>
      </c>
      <c r="CA513" s="29">
        <f t="shared" si="1871"/>
        <v>1060.9123488415926</v>
      </c>
      <c r="CB513" s="29">
        <f t="shared" si="1871"/>
        <v>3925.8322339714182</v>
      </c>
      <c r="CC513" s="17">
        <f t="shared" si="1871"/>
        <v>1093.012562399229</v>
      </c>
      <c r="CD513" s="29">
        <f t="shared" si="1871"/>
        <v>1397.9651756934049</v>
      </c>
      <c r="CE513" s="29">
        <f t="shared" si="1871"/>
        <v>1475.8659995660232</v>
      </c>
      <c r="CF513" s="29">
        <f t="shared" si="1871"/>
        <v>1233.8611141752676</v>
      </c>
      <c r="CG513" s="17">
        <f t="shared" si="1871"/>
        <v>5200.7048518339243</v>
      </c>
      <c r="CH513" s="29">
        <f t="shared" si="1871"/>
        <v>1120.6704158637724</v>
      </c>
      <c r="CI513" s="29">
        <f t="shared" si="1871"/>
        <v>1201.4781541601787</v>
      </c>
      <c r="CJ513" s="29">
        <f t="shared" si="1871"/>
        <v>1160.0676433819558</v>
      </c>
      <c r="CK513" s="29">
        <f t="shared" si="1871"/>
        <v>988.40908358472666</v>
      </c>
      <c r="CL513" s="29">
        <f t="shared" si="1871"/>
        <v>4470.6252969906336</v>
      </c>
      <c r="CM513" s="17">
        <f t="shared" si="1871"/>
        <v>1012.7265587606839</v>
      </c>
      <c r="CN513" s="29">
        <f t="shared" si="1871"/>
        <v>1133.8440688070536</v>
      </c>
      <c r="CO513" s="29">
        <f t="shared" si="1871"/>
        <v>1110.3520677436188</v>
      </c>
      <c r="CP513" s="29">
        <f t="shared" si="1871"/>
        <v>865.41990690960301</v>
      </c>
      <c r="CQ513" s="17">
        <f t="shared" si="1871"/>
        <v>4122.3426022209587</v>
      </c>
      <c r="CR513" s="29">
        <f t="shared" si="1871"/>
        <v>993.76425536837269</v>
      </c>
      <c r="CS513" s="29">
        <f t="shared" si="1871"/>
        <v>1244.3538851852545</v>
      </c>
      <c r="CT513" s="29">
        <f t="shared" si="1871"/>
        <v>1159.3075516149365</v>
      </c>
      <c r="CU513" s="29">
        <f t="shared" si="1871"/>
        <v>965.99075629136883</v>
      </c>
      <c r="CV513" s="29">
        <f t="shared" si="1871"/>
        <v>4363.4164484599323</v>
      </c>
      <c r="CW513" s="17">
        <f t="shared" si="1871"/>
        <v>979.28661963801233</v>
      </c>
      <c r="CX513" s="29">
        <f t="shared" si="1871"/>
        <v>1126.8414756399579</v>
      </c>
      <c r="CY513" s="29">
        <f t="shared" si="1871"/>
        <v>1051.0165194793396</v>
      </c>
      <c r="CZ513" s="29">
        <f t="shared" si="1871"/>
        <v>848.94877044250677</v>
      </c>
      <c r="DA513" s="29">
        <f t="shared" si="1871"/>
        <v>4006.0933851998161</v>
      </c>
      <c r="DB513" s="17">
        <f t="shared" si="1871"/>
        <v>778.13858656603395</v>
      </c>
      <c r="DC513" s="29">
        <f t="shared" si="1871"/>
        <v>813.04413174116644</v>
      </c>
      <c r="DD513" s="29">
        <f t="shared" si="1871"/>
        <v>813.73004096502984</v>
      </c>
      <c r="DE513" s="29">
        <f t="shared" si="1871"/>
        <v>760.23741305682086</v>
      </c>
      <c r="DF513" s="29">
        <f t="shared" si="1871"/>
        <v>3165.1501723290512</v>
      </c>
      <c r="DG513" s="17">
        <f t="shared" si="1871"/>
        <v>803.94119541529403</v>
      </c>
      <c r="DH513" s="29">
        <f t="shared" si="1871"/>
        <v>952.57072165288787</v>
      </c>
      <c r="DI513" s="29">
        <f t="shared" si="1871"/>
        <v>950.32134776501402</v>
      </c>
      <c r="DJ513" s="29">
        <f t="shared" si="1871"/>
        <v>860.96865289201128</v>
      </c>
      <c r="DK513" s="29">
        <f t="shared" si="1871"/>
        <v>3567.8019177252081</v>
      </c>
      <c r="DL513" s="17">
        <f t="shared" si="1871"/>
        <v>794.68408522410709</v>
      </c>
      <c r="DM513" s="29">
        <f t="shared" si="1871"/>
        <v>879.69043922352012</v>
      </c>
      <c r="DN513" s="29">
        <f t="shared" si="1871"/>
        <v>860.68584459910596</v>
      </c>
      <c r="DO513" s="29">
        <f t="shared" si="1871"/>
        <v>774.43137591006757</v>
      </c>
      <c r="DP513" s="29">
        <f t="shared" si="1871"/>
        <v>3309.4917449568002</v>
      </c>
      <c r="DQ513" s="17">
        <f t="shared" si="1871"/>
        <v>875.14797143290059</v>
      </c>
      <c r="DR513" s="29">
        <f t="shared" si="1871"/>
        <v>1029.1917423218827</v>
      </c>
      <c r="DS513" s="29">
        <f t="shared" si="1871"/>
        <v>1034.4716542671226</v>
      </c>
      <c r="DT513" s="29">
        <f t="shared" si="1871"/>
        <v>904.53757549695229</v>
      </c>
      <c r="DU513" s="29">
        <f t="shared" si="1871"/>
        <v>3843.3489435188581</v>
      </c>
      <c r="DV513" s="17">
        <f t="shared" si="1871"/>
        <v>787.03702437783215</v>
      </c>
      <c r="DW513" s="29">
        <f t="shared" si="1871"/>
        <v>866.07647835351816</v>
      </c>
      <c r="DX513" s="29">
        <f t="shared" si="1871"/>
        <v>892.87099165338259</v>
      </c>
      <c r="DY513" s="29">
        <f t="shared" si="1871"/>
        <v>917.14009647402554</v>
      </c>
      <c r="DZ513" s="17">
        <f t="shared" si="1871"/>
        <v>3463.1245908587584</v>
      </c>
      <c r="EA513" s="17">
        <f t="shared" si="1871"/>
        <v>814.62647640051341</v>
      </c>
      <c r="EB513" s="29">
        <f t="shared" si="1871"/>
        <v>846.23893197256166</v>
      </c>
      <c r="EC513" s="29">
        <f t="shared" si="1871"/>
        <v>885.3255394929954</v>
      </c>
      <c r="ED513" s="29">
        <f t="shared" ref="ED513:EJ513" si="1872">SUM(ED141,ED152,ED161,ED170)</f>
        <v>881.35886277861312</v>
      </c>
      <c r="EE513" s="17">
        <f t="shared" si="1872"/>
        <v>3427.5498106446835</v>
      </c>
      <c r="EF513" s="17">
        <f t="shared" si="1872"/>
        <v>831.39186757195739</v>
      </c>
      <c r="EG513" s="29">
        <f t="shared" si="1872"/>
        <v>908.5741630276691</v>
      </c>
      <c r="EH513" s="29">
        <f t="shared" si="1872"/>
        <v>918.88913150536064</v>
      </c>
      <c r="EI513" s="29">
        <f t="shared" si="1872"/>
        <v>917.30317527394607</v>
      </c>
      <c r="EJ513" s="17">
        <f t="shared" si="1872"/>
        <v>3576.1583373789331</v>
      </c>
    </row>
    <row r="514" spans="2:140" x14ac:dyDescent="0.4">
      <c r="B514" s="2" t="s">
        <v>197</v>
      </c>
      <c r="C514" t="s">
        <v>2</v>
      </c>
      <c r="D514" t="s">
        <v>9</v>
      </c>
      <c r="F514" s="30">
        <f t="shared" ref="F514:BQ514" si="1873">SUM(F142,F153,F162,F171)</f>
        <v>967.34330670001373</v>
      </c>
      <c r="G514" s="30">
        <f t="shared" si="1873"/>
        <v>1043.3531867832162</v>
      </c>
      <c r="H514" s="30">
        <f t="shared" si="1873"/>
        <v>1201.3981857200763</v>
      </c>
      <c r="I514" s="30">
        <f t="shared" si="1873"/>
        <v>844.12361910550919</v>
      </c>
      <c r="J514" s="30">
        <f t="shared" si="1873"/>
        <v>4056.2182983088155</v>
      </c>
      <c r="K514" s="33">
        <f t="shared" si="1873"/>
        <v>731.48922613413083</v>
      </c>
      <c r="L514" s="30">
        <f t="shared" si="1873"/>
        <v>940.37492203653073</v>
      </c>
      <c r="M514" s="30">
        <f t="shared" si="1873"/>
        <v>1075.4147842811647</v>
      </c>
      <c r="N514" s="30">
        <f t="shared" si="1873"/>
        <v>745.46263992878221</v>
      </c>
      <c r="O514" s="30">
        <f t="shared" si="1873"/>
        <v>3492.7415723806084</v>
      </c>
      <c r="P514" s="30">
        <f t="shared" si="1873"/>
        <v>931.03638169625583</v>
      </c>
      <c r="Q514" s="30">
        <f t="shared" si="1873"/>
        <v>1099.3126984281985</v>
      </c>
      <c r="R514" s="30">
        <f t="shared" si="1873"/>
        <v>918.26506877696943</v>
      </c>
      <c r="S514" s="30">
        <f t="shared" si="1873"/>
        <v>881.32001162044594</v>
      </c>
      <c r="T514" s="30">
        <f t="shared" si="1873"/>
        <v>3829.9341605218697</v>
      </c>
      <c r="U514" s="33">
        <f t="shared" si="1873"/>
        <v>914.08660891803777</v>
      </c>
      <c r="V514" s="30">
        <f t="shared" si="1873"/>
        <v>752.17017120203536</v>
      </c>
      <c r="W514" s="30">
        <f t="shared" si="1873"/>
        <v>696.77031332373008</v>
      </c>
      <c r="X514" s="30">
        <f t="shared" si="1873"/>
        <v>567.63855390370043</v>
      </c>
      <c r="Y514" s="30">
        <f t="shared" si="1873"/>
        <v>2930.6656473475036</v>
      </c>
      <c r="Z514" s="30">
        <f t="shared" si="1873"/>
        <v>591.71386239465915</v>
      </c>
      <c r="AA514" s="30">
        <f t="shared" si="1873"/>
        <v>646.90781843958143</v>
      </c>
      <c r="AB514" s="30">
        <f t="shared" si="1873"/>
        <v>905.0045211666494</v>
      </c>
      <c r="AC514" s="30">
        <f t="shared" si="1873"/>
        <v>712.71322711122161</v>
      </c>
      <c r="AD514" s="30">
        <f t="shared" si="1873"/>
        <v>2856.3394291121117</v>
      </c>
      <c r="AE514" s="33">
        <f t="shared" si="1873"/>
        <v>643.21484870275663</v>
      </c>
      <c r="AF514" s="30">
        <f t="shared" si="1873"/>
        <v>918.29861012803576</v>
      </c>
      <c r="AG514" s="30">
        <f t="shared" si="1873"/>
        <v>1031.2841986750291</v>
      </c>
      <c r="AH514" s="30">
        <f t="shared" si="1873"/>
        <v>783.79036979121156</v>
      </c>
      <c r="AI514" s="30">
        <f t="shared" si="1873"/>
        <v>3376.588027297033</v>
      </c>
      <c r="AJ514" s="30">
        <f t="shared" si="1873"/>
        <v>604.91519990486768</v>
      </c>
      <c r="AK514" s="30">
        <f t="shared" si="1873"/>
        <v>653.5320502696311</v>
      </c>
      <c r="AL514" s="30">
        <f t="shared" si="1873"/>
        <v>786.20301200510164</v>
      </c>
      <c r="AM514" s="30">
        <f t="shared" si="1873"/>
        <v>604.51466498096431</v>
      </c>
      <c r="AN514" s="30">
        <f t="shared" si="1873"/>
        <v>2649.1649271605647</v>
      </c>
      <c r="AO514" s="33">
        <f t="shared" si="1873"/>
        <v>542.44005788300683</v>
      </c>
      <c r="AP514" s="30">
        <f t="shared" si="1873"/>
        <v>605.22978484427836</v>
      </c>
      <c r="AQ514" s="30">
        <f t="shared" si="1873"/>
        <v>673.6491993153943</v>
      </c>
      <c r="AR514" s="30">
        <f t="shared" si="1873"/>
        <v>577.23328940583542</v>
      </c>
      <c r="AS514" s="30">
        <f t="shared" si="1873"/>
        <v>2398.5523314485149</v>
      </c>
      <c r="AT514" s="30">
        <f t="shared" si="1873"/>
        <v>637.71242289006125</v>
      </c>
      <c r="AU514" s="30">
        <f t="shared" si="1873"/>
        <v>814.89236262513487</v>
      </c>
      <c r="AV514" s="30">
        <f t="shared" si="1873"/>
        <v>944.61678709781006</v>
      </c>
      <c r="AW514" s="30">
        <f t="shared" si="1873"/>
        <v>821.32246645816315</v>
      </c>
      <c r="AX514" s="30">
        <f t="shared" si="1873"/>
        <v>3218.5440390711692</v>
      </c>
      <c r="AY514" s="33">
        <f t="shared" si="1873"/>
        <v>1049.712784911791</v>
      </c>
      <c r="AZ514" s="30">
        <f t="shared" si="1873"/>
        <v>1034.6786220074712</v>
      </c>
      <c r="BA514" s="30">
        <f t="shared" si="1873"/>
        <v>948.86896117582626</v>
      </c>
      <c r="BB514" s="30">
        <f t="shared" si="1873"/>
        <v>883.13505426167637</v>
      </c>
      <c r="BC514" s="30">
        <f t="shared" si="1873"/>
        <v>3916.3954223567644</v>
      </c>
      <c r="BD514" s="30">
        <f t="shared" si="1873"/>
        <v>657.91458618598244</v>
      </c>
      <c r="BE514" s="30">
        <f t="shared" si="1873"/>
        <v>686.6738949661293</v>
      </c>
      <c r="BF514" s="30">
        <f t="shared" si="1873"/>
        <v>737.62089646082245</v>
      </c>
      <c r="BG514" s="30">
        <f t="shared" si="1873"/>
        <v>665.97480206946739</v>
      </c>
      <c r="BH514" s="30">
        <f t="shared" si="1873"/>
        <v>2748.1841796824019</v>
      </c>
      <c r="BI514" s="33">
        <f t="shared" si="1873"/>
        <v>754.00928484718804</v>
      </c>
      <c r="BJ514" s="30">
        <f t="shared" si="1873"/>
        <v>747.21838896586303</v>
      </c>
      <c r="BK514" s="30">
        <f t="shared" si="1873"/>
        <v>815.51402027456095</v>
      </c>
      <c r="BL514" s="30">
        <f t="shared" si="1873"/>
        <v>726.3251854932829</v>
      </c>
      <c r="BM514" s="33">
        <f t="shared" si="1873"/>
        <v>3043.0668795808947</v>
      </c>
      <c r="BN514" s="30">
        <f t="shared" si="1873"/>
        <v>808.12948479110571</v>
      </c>
      <c r="BO514" s="30">
        <f t="shared" si="1873"/>
        <v>889.94696149281003</v>
      </c>
      <c r="BP514" s="30">
        <f t="shared" si="1873"/>
        <v>968.33350608975945</v>
      </c>
      <c r="BQ514" s="30">
        <f t="shared" si="1873"/>
        <v>955.76287058483535</v>
      </c>
      <c r="BR514" s="30">
        <f t="shared" ref="BR514:EC514" si="1874">SUM(BR142,BR153,BR162,BR171)</f>
        <v>3622.1728229585106</v>
      </c>
      <c r="BS514" s="33">
        <f t="shared" si="1874"/>
        <v>953.76925444951564</v>
      </c>
      <c r="BT514" s="30">
        <f t="shared" si="1874"/>
        <v>974.92699590282439</v>
      </c>
      <c r="BU514" s="30">
        <f t="shared" si="1874"/>
        <v>976.39471376551933</v>
      </c>
      <c r="BV514" s="30">
        <f t="shared" si="1874"/>
        <v>850.8603424498541</v>
      </c>
      <c r="BW514" s="33">
        <f t="shared" si="1874"/>
        <v>3755.9513065677133</v>
      </c>
      <c r="BX514" s="30">
        <f t="shared" si="1874"/>
        <v>693.7265794429685</v>
      </c>
      <c r="BY514" s="30">
        <f t="shared" si="1874"/>
        <v>674.44728713777954</v>
      </c>
      <c r="BZ514" s="30">
        <f t="shared" si="1874"/>
        <v>723.16412277411666</v>
      </c>
      <c r="CA514" s="30">
        <f t="shared" si="1874"/>
        <v>712.12527605409582</v>
      </c>
      <c r="CB514" s="30">
        <f t="shared" si="1874"/>
        <v>2803.463265408961</v>
      </c>
      <c r="CC514" s="33">
        <f t="shared" si="1874"/>
        <v>649.54925891685252</v>
      </c>
      <c r="CD514" s="30">
        <f t="shared" si="1874"/>
        <v>717.34849599971972</v>
      </c>
      <c r="CE514" s="30">
        <f t="shared" si="1874"/>
        <v>802.22117761143011</v>
      </c>
      <c r="CF514" s="30">
        <f t="shared" si="1874"/>
        <v>765.85893446760826</v>
      </c>
      <c r="CG514" s="33">
        <f t="shared" si="1874"/>
        <v>2934.9778669956104</v>
      </c>
      <c r="CH514" s="30">
        <f t="shared" si="1874"/>
        <v>595.63488206742556</v>
      </c>
      <c r="CI514" s="30">
        <f t="shared" si="1874"/>
        <v>636.21755224922356</v>
      </c>
      <c r="CJ514" s="30">
        <f t="shared" si="1874"/>
        <v>752.50095407716867</v>
      </c>
      <c r="CK514" s="30">
        <f t="shared" si="1874"/>
        <v>769.54352142586163</v>
      </c>
      <c r="CL514" s="30">
        <f t="shared" si="1874"/>
        <v>2753.8969098196794</v>
      </c>
      <c r="CM514" s="33">
        <f t="shared" si="1874"/>
        <v>710.61099855690429</v>
      </c>
      <c r="CN514" s="30">
        <f t="shared" si="1874"/>
        <v>797.8588080185956</v>
      </c>
      <c r="CO514" s="30">
        <f t="shared" si="1874"/>
        <v>814.60732510316154</v>
      </c>
      <c r="CP514" s="30">
        <f t="shared" si="1874"/>
        <v>721.74454803465687</v>
      </c>
      <c r="CQ514" s="33">
        <f t="shared" si="1874"/>
        <v>3044.8216797133182</v>
      </c>
      <c r="CR514" s="30">
        <f t="shared" si="1874"/>
        <v>748.92971306630068</v>
      </c>
      <c r="CS514" s="30">
        <f t="shared" si="1874"/>
        <v>756.63680043982549</v>
      </c>
      <c r="CT514" s="30">
        <f t="shared" si="1874"/>
        <v>742.73047104864418</v>
      </c>
      <c r="CU514" s="30">
        <f t="shared" si="1874"/>
        <v>694.2521663909431</v>
      </c>
      <c r="CV514" s="30">
        <f t="shared" si="1874"/>
        <v>2942.5491509457133</v>
      </c>
      <c r="CW514" s="33">
        <f t="shared" si="1874"/>
        <v>720.77304827787157</v>
      </c>
      <c r="CX514" s="30">
        <f t="shared" si="1874"/>
        <v>727.82044638736124</v>
      </c>
      <c r="CY514" s="30">
        <f t="shared" si="1874"/>
        <v>707.00200372910922</v>
      </c>
      <c r="CZ514" s="30">
        <f t="shared" si="1874"/>
        <v>793.43405600830022</v>
      </c>
      <c r="DA514" s="30">
        <f t="shared" si="1874"/>
        <v>2949.0295544026417</v>
      </c>
      <c r="DB514" s="33">
        <f t="shared" si="1874"/>
        <v>881.99110601068833</v>
      </c>
      <c r="DC514" s="30">
        <f t="shared" si="1874"/>
        <v>932.80933028725826</v>
      </c>
      <c r="DD514" s="30">
        <f t="shared" si="1874"/>
        <v>900.41402438325645</v>
      </c>
      <c r="DE514" s="30">
        <f t="shared" si="1874"/>
        <v>892.28143886477073</v>
      </c>
      <c r="DF514" s="30">
        <f t="shared" si="1874"/>
        <v>3607.4958995459738</v>
      </c>
      <c r="DG514" s="33">
        <f t="shared" si="1874"/>
        <v>876.00986930932709</v>
      </c>
      <c r="DH514" s="30">
        <f t="shared" si="1874"/>
        <v>961.77626752486231</v>
      </c>
      <c r="DI514" s="30">
        <f t="shared" si="1874"/>
        <v>985.86225375046979</v>
      </c>
      <c r="DJ514" s="30">
        <f t="shared" si="1874"/>
        <v>800.98654970982329</v>
      </c>
      <c r="DK514" s="30">
        <f t="shared" si="1874"/>
        <v>3624.6349402944825</v>
      </c>
      <c r="DL514" s="33">
        <f t="shared" si="1874"/>
        <v>656.93350185079316</v>
      </c>
      <c r="DM514" s="30">
        <f t="shared" si="1874"/>
        <v>722.35338992064158</v>
      </c>
      <c r="DN514" s="30">
        <f t="shared" si="1874"/>
        <v>715.73409468180705</v>
      </c>
      <c r="DO514" s="30">
        <f t="shared" si="1874"/>
        <v>713.49261325703276</v>
      </c>
      <c r="DP514" s="30">
        <f t="shared" si="1874"/>
        <v>2808.5135997102748</v>
      </c>
      <c r="DQ514" s="33">
        <f t="shared" si="1874"/>
        <v>865.78976161489743</v>
      </c>
      <c r="DR514" s="30">
        <f t="shared" si="1874"/>
        <v>799.43147080385449</v>
      </c>
      <c r="DS514" s="30">
        <f t="shared" si="1874"/>
        <v>706.12885347095437</v>
      </c>
      <c r="DT514" s="30">
        <f t="shared" si="1874"/>
        <v>688.06553441259041</v>
      </c>
      <c r="DU514" s="30">
        <f t="shared" si="1874"/>
        <v>3059.4156203022967</v>
      </c>
      <c r="DV514" s="33">
        <f t="shared" si="1874"/>
        <v>676.64548205005951</v>
      </c>
      <c r="DW514" s="30">
        <f t="shared" si="1874"/>
        <v>653.73766422294943</v>
      </c>
      <c r="DX514" s="30">
        <f t="shared" si="1874"/>
        <v>841.95021236073887</v>
      </c>
      <c r="DY514" s="30">
        <f t="shared" si="1874"/>
        <v>723.2869532650576</v>
      </c>
      <c r="DZ514" s="33">
        <f t="shared" si="1874"/>
        <v>2895.6203118988055</v>
      </c>
      <c r="EA514" s="33">
        <f t="shared" si="1874"/>
        <v>736.48527739914562</v>
      </c>
      <c r="EB514" s="30">
        <f t="shared" si="1874"/>
        <v>801.2887425451695</v>
      </c>
      <c r="EC514" s="30">
        <f t="shared" si="1874"/>
        <v>760.45741481829441</v>
      </c>
      <c r="ED514" s="30">
        <f t="shared" ref="ED514:EJ514" si="1875">SUM(ED142,ED153,ED162,ED171)</f>
        <v>722.74299270806694</v>
      </c>
      <c r="EE514" s="33">
        <f t="shared" si="1875"/>
        <v>3020.9744274706763</v>
      </c>
      <c r="EF514" s="33">
        <f t="shared" si="1875"/>
        <v>780.16623825821421</v>
      </c>
      <c r="EG514" s="30">
        <f t="shared" si="1875"/>
        <v>800.66150483906426</v>
      </c>
      <c r="EH514" s="30">
        <f t="shared" si="1875"/>
        <v>840.26885846690118</v>
      </c>
      <c r="EI514" s="30">
        <f t="shared" si="1875"/>
        <v>800.87093078077703</v>
      </c>
      <c r="EJ514" s="33">
        <f t="shared" si="1875"/>
        <v>3221.9675323449569</v>
      </c>
    </row>
    <row r="515" spans="2:140" x14ac:dyDescent="0.4">
      <c r="B515" s="16" t="s">
        <v>197</v>
      </c>
      <c r="C515" s="1" t="s">
        <v>3</v>
      </c>
      <c r="D515" s="1" t="s">
        <v>10</v>
      </c>
      <c r="E515" s="1"/>
      <c r="F515" s="29">
        <f t="shared" ref="F515:BQ515" si="1876">SUM(F143,F154,F163,F172)</f>
        <v>67.638591173135595</v>
      </c>
      <c r="G515" s="29">
        <f t="shared" si="1876"/>
        <v>60.542781362105458</v>
      </c>
      <c r="H515" s="29">
        <f t="shared" si="1876"/>
        <v>56.594608965747874</v>
      </c>
      <c r="I515" s="29">
        <f t="shared" si="1876"/>
        <v>50.633637176090865</v>
      </c>
      <c r="J515" s="29">
        <f t="shared" si="1876"/>
        <v>235.40961867707981</v>
      </c>
      <c r="K515" s="17">
        <f t="shared" si="1876"/>
        <v>70.084987881087343</v>
      </c>
      <c r="L515" s="29">
        <f t="shared" si="1876"/>
        <v>83.699473489945049</v>
      </c>
      <c r="M515" s="29">
        <f t="shared" si="1876"/>
        <v>92.391516247107731</v>
      </c>
      <c r="N515" s="29">
        <f t="shared" si="1876"/>
        <v>77.863676187179493</v>
      </c>
      <c r="O515" s="29">
        <f t="shared" si="1876"/>
        <v>324.03965380531957</v>
      </c>
      <c r="P515" s="29">
        <f t="shared" si="1876"/>
        <v>59.351279713520512</v>
      </c>
      <c r="Q515" s="29">
        <f t="shared" si="1876"/>
        <v>73.606046481625867</v>
      </c>
      <c r="R515" s="29">
        <f t="shared" si="1876"/>
        <v>86.461674218547316</v>
      </c>
      <c r="S515" s="29">
        <f t="shared" si="1876"/>
        <v>66.863254116743377</v>
      </c>
      <c r="T515" s="29">
        <f t="shared" si="1876"/>
        <v>286.28225453043706</v>
      </c>
      <c r="U515" s="17">
        <f t="shared" si="1876"/>
        <v>70.249472886467203</v>
      </c>
      <c r="V515" s="29">
        <f t="shared" si="1876"/>
        <v>70.771724791236622</v>
      </c>
      <c r="W515" s="29">
        <f t="shared" si="1876"/>
        <v>71.770106485605638</v>
      </c>
      <c r="X515" s="29">
        <f t="shared" si="1876"/>
        <v>59.893507734843176</v>
      </c>
      <c r="Y515" s="29">
        <f t="shared" si="1876"/>
        <v>272.68481189815265</v>
      </c>
      <c r="Z515" s="29">
        <f t="shared" si="1876"/>
        <v>49.63867666909232</v>
      </c>
      <c r="AA515" s="29">
        <f t="shared" si="1876"/>
        <v>68.439566007905384</v>
      </c>
      <c r="AB515" s="29">
        <f t="shared" si="1876"/>
        <v>74.243181946839286</v>
      </c>
      <c r="AC515" s="29">
        <f t="shared" si="1876"/>
        <v>51.495974937023313</v>
      </c>
      <c r="AD515" s="29">
        <f t="shared" si="1876"/>
        <v>243.81739956086028</v>
      </c>
      <c r="AE515" s="17">
        <f t="shared" si="1876"/>
        <v>37.04852429020363</v>
      </c>
      <c r="AF515" s="29">
        <f t="shared" si="1876"/>
        <v>42.785173171137082</v>
      </c>
      <c r="AG515" s="29">
        <f t="shared" si="1876"/>
        <v>54.449464355649958</v>
      </c>
      <c r="AH515" s="29">
        <f t="shared" si="1876"/>
        <v>51.081288415423003</v>
      </c>
      <c r="AI515" s="29">
        <f t="shared" si="1876"/>
        <v>185.36445023241367</v>
      </c>
      <c r="AJ515" s="29">
        <f t="shared" si="1876"/>
        <v>52.15417603558091</v>
      </c>
      <c r="AK515" s="29">
        <f t="shared" si="1876"/>
        <v>57.569934518012992</v>
      </c>
      <c r="AL515" s="29">
        <f t="shared" si="1876"/>
        <v>74.958753753931632</v>
      </c>
      <c r="AM515" s="29">
        <f t="shared" si="1876"/>
        <v>47.223588926684094</v>
      </c>
      <c r="AN515" s="29">
        <f t="shared" si="1876"/>
        <v>231.90645323420961</v>
      </c>
      <c r="AO515" s="17">
        <f t="shared" si="1876"/>
        <v>34.143362804211101</v>
      </c>
      <c r="AP515" s="29">
        <f t="shared" si="1876"/>
        <v>29.722094887944127</v>
      </c>
      <c r="AQ515" s="29">
        <f t="shared" si="1876"/>
        <v>35.321293153608963</v>
      </c>
      <c r="AR515" s="29">
        <f t="shared" si="1876"/>
        <v>25.095985119656241</v>
      </c>
      <c r="AS515" s="29">
        <f t="shared" si="1876"/>
        <v>124.28273596542044</v>
      </c>
      <c r="AT515" s="29">
        <f t="shared" si="1876"/>
        <v>17.233438067996932</v>
      </c>
      <c r="AU515" s="29">
        <f t="shared" si="1876"/>
        <v>18.863268850306941</v>
      </c>
      <c r="AV515" s="29">
        <f t="shared" si="1876"/>
        <v>41.91411362790727</v>
      </c>
      <c r="AW515" s="29">
        <f t="shared" si="1876"/>
        <v>60.362794754811858</v>
      </c>
      <c r="AX515" s="29">
        <f t="shared" si="1876"/>
        <v>138.37361530102302</v>
      </c>
      <c r="AY515" s="17">
        <f t="shared" si="1876"/>
        <v>72.84827720660823</v>
      </c>
      <c r="AZ515" s="29">
        <f t="shared" si="1876"/>
        <v>55.975940949599412</v>
      </c>
      <c r="BA515" s="29">
        <f t="shared" si="1876"/>
        <v>44.703969528971705</v>
      </c>
      <c r="BB515" s="29">
        <f t="shared" si="1876"/>
        <v>31.818351599515786</v>
      </c>
      <c r="BC515" s="29">
        <f t="shared" si="1876"/>
        <v>205.34653928469513</v>
      </c>
      <c r="BD515" s="29">
        <f t="shared" si="1876"/>
        <v>23.393428116214793</v>
      </c>
      <c r="BE515" s="29">
        <f t="shared" si="1876"/>
        <v>41.715143166693075</v>
      </c>
      <c r="BF515" s="29">
        <f t="shared" si="1876"/>
        <v>50.07271124325883</v>
      </c>
      <c r="BG515" s="29">
        <f t="shared" si="1876"/>
        <v>37.833692298675345</v>
      </c>
      <c r="BH515" s="29">
        <f t="shared" si="1876"/>
        <v>153.01497482484206</v>
      </c>
      <c r="BI515" s="17">
        <f t="shared" si="1876"/>
        <v>21.656383794828841</v>
      </c>
      <c r="BJ515" s="29">
        <f t="shared" si="1876"/>
        <v>15.360739647909972</v>
      </c>
      <c r="BK515" s="29">
        <f t="shared" si="1876"/>
        <v>18.930894933091288</v>
      </c>
      <c r="BL515" s="29">
        <f t="shared" si="1876"/>
        <v>18.574290199073808</v>
      </c>
      <c r="BM515" s="17">
        <f t="shared" si="1876"/>
        <v>74.522308574903917</v>
      </c>
      <c r="BN515" s="29">
        <f t="shared" si="1876"/>
        <v>26.909832724212102</v>
      </c>
      <c r="BO515" s="29">
        <f t="shared" si="1876"/>
        <v>39.044565132717388</v>
      </c>
      <c r="BP515" s="29">
        <f t="shared" si="1876"/>
        <v>23.020122207072284</v>
      </c>
      <c r="BQ515" s="29">
        <f t="shared" si="1876"/>
        <v>14.859041983831801</v>
      </c>
      <c r="BR515" s="29">
        <f t="shared" ref="BR515:EC515" si="1877">SUM(BR143,BR154,BR163,BR172)</f>
        <v>103.83356204783357</v>
      </c>
      <c r="BS515" s="17">
        <f t="shared" si="1877"/>
        <v>11.742255855453536</v>
      </c>
      <c r="BT515" s="29">
        <f t="shared" si="1877"/>
        <v>28.782250256935328</v>
      </c>
      <c r="BU515" s="29">
        <f t="shared" si="1877"/>
        <v>60.829430606699859</v>
      </c>
      <c r="BV515" s="29">
        <f t="shared" si="1877"/>
        <v>63.716940184416913</v>
      </c>
      <c r="BW515" s="17">
        <f t="shared" si="1877"/>
        <v>165.07087690350562</v>
      </c>
      <c r="BX515" s="29">
        <f t="shared" si="1877"/>
        <v>65.056374460610613</v>
      </c>
      <c r="BY515" s="29">
        <f t="shared" si="1877"/>
        <v>58.548558375299365</v>
      </c>
      <c r="BZ515" s="29">
        <f t="shared" si="1877"/>
        <v>42.357765505935355</v>
      </c>
      <c r="CA515" s="29">
        <f t="shared" si="1877"/>
        <v>30.980241265096325</v>
      </c>
      <c r="CB515" s="29">
        <f t="shared" si="1877"/>
        <v>196.94293960694165</v>
      </c>
      <c r="CC515" s="17">
        <f t="shared" si="1877"/>
        <v>24.7680162681112</v>
      </c>
      <c r="CD515" s="29">
        <f t="shared" si="1877"/>
        <v>23.900271361381581</v>
      </c>
      <c r="CE515" s="29">
        <f t="shared" si="1877"/>
        <v>27.677510754118209</v>
      </c>
      <c r="CF515" s="29">
        <f t="shared" si="1877"/>
        <v>27.754361085939479</v>
      </c>
      <c r="CG515" s="17">
        <f t="shared" si="1877"/>
        <v>104.10015946955046</v>
      </c>
      <c r="CH515" s="29">
        <f t="shared" si="1877"/>
        <v>20.088288459052364</v>
      </c>
      <c r="CI515" s="29">
        <f t="shared" si="1877"/>
        <v>23.374203649408443</v>
      </c>
      <c r="CJ515" s="29">
        <f t="shared" si="1877"/>
        <v>45.284922478511284</v>
      </c>
      <c r="CK515" s="29">
        <f t="shared" si="1877"/>
        <v>40.557768716821684</v>
      </c>
      <c r="CL515" s="29">
        <f t="shared" si="1877"/>
        <v>129.30518330379377</v>
      </c>
      <c r="CM515" s="17">
        <f t="shared" si="1877"/>
        <v>20.771929905038224</v>
      </c>
      <c r="CN515" s="29">
        <f t="shared" si="1877"/>
        <v>17.537210236218741</v>
      </c>
      <c r="CO515" s="29">
        <f t="shared" si="1877"/>
        <v>18.722134887616185</v>
      </c>
      <c r="CP515" s="29">
        <f t="shared" si="1877"/>
        <v>15.356074640527897</v>
      </c>
      <c r="CQ515" s="17">
        <f t="shared" si="1877"/>
        <v>72.387349669401061</v>
      </c>
      <c r="CR515" s="29">
        <f t="shared" si="1877"/>
        <v>15.412476490701769</v>
      </c>
      <c r="CS515" s="29">
        <f t="shared" si="1877"/>
        <v>12.651673355093784</v>
      </c>
      <c r="CT515" s="29">
        <f t="shared" si="1877"/>
        <v>17.565906414441255</v>
      </c>
      <c r="CU515" s="29">
        <f t="shared" si="1877"/>
        <v>15.433733523246003</v>
      </c>
      <c r="CV515" s="29">
        <f t="shared" si="1877"/>
        <v>61.063789783482811</v>
      </c>
      <c r="CW515" s="17">
        <f t="shared" si="1877"/>
        <v>9.4071145071855593</v>
      </c>
      <c r="CX515" s="29">
        <f t="shared" si="1877"/>
        <v>11.069994793769222</v>
      </c>
      <c r="CY515" s="29">
        <f t="shared" si="1877"/>
        <v>10.359822001280332</v>
      </c>
      <c r="CZ515" s="29">
        <f t="shared" si="1877"/>
        <v>10.860866568877414</v>
      </c>
      <c r="DA515" s="29">
        <f t="shared" si="1877"/>
        <v>41.69779787111252</v>
      </c>
      <c r="DB515" s="17">
        <f t="shared" si="1877"/>
        <v>9.7764893785345919</v>
      </c>
      <c r="DC515" s="29">
        <f t="shared" si="1877"/>
        <v>12.558992383535246</v>
      </c>
      <c r="DD515" s="29">
        <f t="shared" si="1877"/>
        <v>22.602364557112196</v>
      </c>
      <c r="DE515" s="29">
        <f t="shared" si="1877"/>
        <v>10.814155741085505</v>
      </c>
      <c r="DF515" s="29">
        <f t="shared" si="1877"/>
        <v>55.752002060267536</v>
      </c>
      <c r="DG515" s="17">
        <f t="shared" si="1877"/>
        <v>3.3283989315493043</v>
      </c>
      <c r="DH515" s="29">
        <f t="shared" si="1877"/>
        <v>7.7697202776167664</v>
      </c>
      <c r="DI515" s="29">
        <f t="shared" si="1877"/>
        <v>9.7623555300248395</v>
      </c>
      <c r="DJ515" s="29">
        <f t="shared" si="1877"/>
        <v>9.2997702602593719</v>
      </c>
      <c r="DK515" s="29">
        <f t="shared" si="1877"/>
        <v>30.160244999450281</v>
      </c>
      <c r="DL515" s="17">
        <f t="shared" si="1877"/>
        <v>12.381898766703729</v>
      </c>
      <c r="DM515" s="29">
        <f t="shared" si="1877"/>
        <v>14.055736193445561</v>
      </c>
      <c r="DN515" s="29">
        <f t="shared" si="1877"/>
        <v>17.072848966322169</v>
      </c>
      <c r="DO515" s="29">
        <f t="shared" si="1877"/>
        <v>21.926953008554619</v>
      </c>
      <c r="DP515" s="29">
        <f t="shared" si="1877"/>
        <v>65.437436935026085</v>
      </c>
      <c r="DQ515" s="17">
        <f t="shared" si="1877"/>
        <v>14.375287749910264</v>
      </c>
      <c r="DR515" s="29">
        <f t="shared" si="1877"/>
        <v>14.261021037621575</v>
      </c>
      <c r="DS515" s="29">
        <f t="shared" si="1877"/>
        <v>20.924497203602446</v>
      </c>
      <c r="DT515" s="29">
        <f t="shared" si="1877"/>
        <v>15.844673162323131</v>
      </c>
      <c r="DU515" s="29">
        <f t="shared" si="1877"/>
        <v>65.405479153457421</v>
      </c>
      <c r="DV515" s="17">
        <f t="shared" si="1877"/>
        <v>10.389088038663632</v>
      </c>
      <c r="DW515" s="29">
        <f t="shared" si="1877"/>
        <v>14.467299404492138</v>
      </c>
      <c r="DX515" s="29">
        <f t="shared" si="1877"/>
        <v>14.517567282611799</v>
      </c>
      <c r="DY515" s="29">
        <f t="shared" si="1877"/>
        <v>6.8402000292696359</v>
      </c>
      <c r="DZ515" s="17">
        <f t="shared" si="1877"/>
        <v>46.214154755037214</v>
      </c>
      <c r="EA515" s="17">
        <f t="shared" si="1877"/>
        <v>8.7458049490903154</v>
      </c>
      <c r="EB515" s="29">
        <f t="shared" si="1877"/>
        <v>11.840823420352432</v>
      </c>
      <c r="EC515" s="29">
        <f t="shared" si="1877"/>
        <v>15.068418145451597</v>
      </c>
      <c r="ED515" s="29">
        <f t="shared" ref="ED515:EJ515" si="1878">SUM(ED143,ED154,ED163,ED172)</f>
        <v>10.616279963849387</v>
      </c>
      <c r="EE515" s="17">
        <f t="shared" si="1878"/>
        <v>46.271326478743731</v>
      </c>
      <c r="EF515" s="17">
        <f t="shared" si="1878"/>
        <v>10.004000065375143</v>
      </c>
      <c r="EG515" s="29">
        <f t="shared" si="1878"/>
        <v>11.868750862057652</v>
      </c>
      <c r="EH515" s="29">
        <f t="shared" si="1878"/>
        <v>17.433570776698666</v>
      </c>
      <c r="EI515" s="29">
        <f t="shared" si="1878"/>
        <v>11.694770865836455</v>
      </c>
      <c r="EJ515" s="17">
        <f t="shared" si="1878"/>
        <v>51.001092569967909</v>
      </c>
    </row>
    <row r="516" spans="2:140" x14ac:dyDescent="0.4">
      <c r="B516" s="2" t="s">
        <v>197</v>
      </c>
      <c r="C516" t="s">
        <v>4</v>
      </c>
      <c r="D516" t="s">
        <v>11</v>
      </c>
      <c r="F516" s="30">
        <f t="shared" ref="F516:BQ516" si="1879">SUM(F144,F155,F164,F173)</f>
        <v>452.10934550877874</v>
      </c>
      <c r="G516" s="30">
        <f t="shared" si="1879"/>
        <v>451.05594736985614</v>
      </c>
      <c r="H516" s="30">
        <f t="shared" si="1879"/>
        <v>552.02831557726631</v>
      </c>
      <c r="I516" s="30">
        <f t="shared" si="1879"/>
        <v>474.52837695962347</v>
      </c>
      <c r="J516" s="30">
        <f t="shared" si="1879"/>
        <v>1929.7219854155246</v>
      </c>
      <c r="K516" s="33">
        <f t="shared" si="1879"/>
        <v>448.12903866722553</v>
      </c>
      <c r="L516" s="30">
        <f t="shared" si="1879"/>
        <v>441.79484863905111</v>
      </c>
      <c r="M516" s="30">
        <f t="shared" si="1879"/>
        <v>555.28475486305638</v>
      </c>
      <c r="N516" s="30">
        <f t="shared" si="1879"/>
        <v>503.84668680434584</v>
      </c>
      <c r="O516" s="30">
        <f t="shared" si="1879"/>
        <v>1949.055328973679</v>
      </c>
      <c r="P516" s="30">
        <f t="shared" si="1879"/>
        <v>422.22460984710079</v>
      </c>
      <c r="Q516" s="30">
        <f t="shared" si="1879"/>
        <v>491.89421034515038</v>
      </c>
      <c r="R516" s="30">
        <f t="shared" si="1879"/>
        <v>561.36471619808617</v>
      </c>
      <c r="S516" s="30">
        <f t="shared" si="1879"/>
        <v>406.65956870884332</v>
      </c>
      <c r="T516" s="30">
        <f t="shared" si="1879"/>
        <v>1882.1431050991805</v>
      </c>
      <c r="U516" s="33">
        <f t="shared" si="1879"/>
        <v>317.96998207065201</v>
      </c>
      <c r="V516" s="30">
        <f t="shared" si="1879"/>
        <v>397.7685375687002</v>
      </c>
      <c r="W516" s="30">
        <f t="shared" si="1879"/>
        <v>487.66573140111427</v>
      </c>
      <c r="X516" s="30">
        <f t="shared" si="1879"/>
        <v>389.88219356763477</v>
      </c>
      <c r="Y516" s="30">
        <f t="shared" si="1879"/>
        <v>1593.2864446081012</v>
      </c>
      <c r="Z516" s="30">
        <f t="shared" si="1879"/>
        <v>293.16278279512483</v>
      </c>
      <c r="AA516" s="30">
        <f t="shared" si="1879"/>
        <v>350.33512053463244</v>
      </c>
      <c r="AB516" s="30">
        <f t="shared" si="1879"/>
        <v>458.88804360157496</v>
      </c>
      <c r="AC516" s="30">
        <f t="shared" si="1879"/>
        <v>356.79513175373597</v>
      </c>
      <c r="AD516" s="30">
        <f t="shared" si="1879"/>
        <v>1459.1810786850683</v>
      </c>
      <c r="AE516" s="33">
        <f t="shared" si="1879"/>
        <v>289.40525150730525</v>
      </c>
      <c r="AF516" s="30">
        <f t="shared" si="1879"/>
        <v>325.88125197470509</v>
      </c>
      <c r="AG516" s="30">
        <f t="shared" si="1879"/>
        <v>412.61334718937053</v>
      </c>
      <c r="AH516" s="30">
        <f t="shared" si="1879"/>
        <v>296.68962183895383</v>
      </c>
      <c r="AI516" s="30">
        <f t="shared" si="1879"/>
        <v>1324.5894725103346</v>
      </c>
      <c r="AJ516" s="30">
        <f t="shared" si="1879"/>
        <v>269.22360531086161</v>
      </c>
      <c r="AK516" s="30">
        <f t="shared" si="1879"/>
        <v>280.15465853152369</v>
      </c>
      <c r="AL516" s="30">
        <f t="shared" si="1879"/>
        <v>330.41981474917134</v>
      </c>
      <c r="AM516" s="30">
        <f t="shared" si="1879"/>
        <v>215.62283078761959</v>
      </c>
      <c r="AN516" s="30">
        <f t="shared" si="1879"/>
        <v>1095.4209093791762</v>
      </c>
      <c r="AO516" s="33">
        <f t="shared" si="1879"/>
        <v>186.20771345495086</v>
      </c>
      <c r="AP516" s="30">
        <f t="shared" si="1879"/>
        <v>211.2785492695422</v>
      </c>
      <c r="AQ516" s="30">
        <f t="shared" si="1879"/>
        <v>257.39883430747284</v>
      </c>
      <c r="AR516" s="30">
        <f t="shared" si="1879"/>
        <v>208.52826114456877</v>
      </c>
      <c r="AS516" s="30">
        <f t="shared" si="1879"/>
        <v>863.41335817653464</v>
      </c>
      <c r="AT516" s="30">
        <f t="shared" si="1879"/>
        <v>193.19026964813631</v>
      </c>
      <c r="AU516" s="30">
        <f t="shared" si="1879"/>
        <v>272.09850731675846</v>
      </c>
      <c r="AV516" s="30">
        <f t="shared" si="1879"/>
        <v>327.93558042267802</v>
      </c>
      <c r="AW516" s="30">
        <f t="shared" si="1879"/>
        <v>269.99957602517469</v>
      </c>
      <c r="AX516" s="30">
        <f t="shared" si="1879"/>
        <v>1063.2239334127473</v>
      </c>
      <c r="AY516" s="33">
        <f t="shared" si="1879"/>
        <v>191.7066306627874</v>
      </c>
      <c r="AZ516" s="30">
        <f t="shared" si="1879"/>
        <v>244.85383306022081</v>
      </c>
      <c r="BA516" s="30">
        <f t="shared" si="1879"/>
        <v>298.04357195160657</v>
      </c>
      <c r="BB516" s="30">
        <f t="shared" si="1879"/>
        <v>245.30087808358931</v>
      </c>
      <c r="BC516" s="30">
        <f t="shared" si="1879"/>
        <v>979.90491375820409</v>
      </c>
      <c r="BD516" s="30">
        <f t="shared" si="1879"/>
        <v>264.75258223687138</v>
      </c>
      <c r="BE516" s="30">
        <f t="shared" si="1879"/>
        <v>288.60877136029376</v>
      </c>
      <c r="BF516" s="30">
        <f t="shared" si="1879"/>
        <v>362.74070010353671</v>
      </c>
      <c r="BG516" s="30">
        <f t="shared" si="1879"/>
        <v>286.38939613250221</v>
      </c>
      <c r="BH516" s="30">
        <f t="shared" si="1879"/>
        <v>1202.4914498332041</v>
      </c>
      <c r="BI516" s="33">
        <f t="shared" si="1879"/>
        <v>302.55963557319859</v>
      </c>
      <c r="BJ516" s="30">
        <f t="shared" si="1879"/>
        <v>320.33332773409478</v>
      </c>
      <c r="BK516" s="30">
        <f t="shared" si="1879"/>
        <v>355.03469602222884</v>
      </c>
      <c r="BL516" s="30">
        <f t="shared" si="1879"/>
        <v>383.79653111140135</v>
      </c>
      <c r="BM516" s="33">
        <f t="shared" si="1879"/>
        <v>1361.7241904409236</v>
      </c>
      <c r="BN516" s="30">
        <f t="shared" si="1879"/>
        <v>391.53019415715698</v>
      </c>
      <c r="BO516" s="30">
        <f t="shared" si="1879"/>
        <v>496.1352459400631</v>
      </c>
      <c r="BP516" s="30">
        <f t="shared" si="1879"/>
        <v>567.99096296199571</v>
      </c>
      <c r="BQ516" s="30">
        <f t="shared" si="1879"/>
        <v>504.4627113519312</v>
      </c>
      <c r="BR516" s="30">
        <f t="shared" ref="BR516:EC516" si="1880">SUM(BR144,BR155,BR164,BR173)</f>
        <v>1960.1191144111472</v>
      </c>
      <c r="BS516" s="33">
        <f t="shared" si="1880"/>
        <v>460.89720367192677</v>
      </c>
      <c r="BT516" s="30">
        <f t="shared" si="1880"/>
        <v>541.62330875804423</v>
      </c>
      <c r="BU516" s="30">
        <f t="shared" si="1880"/>
        <v>620.12095572151816</v>
      </c>
      <c r="BV516" s="30">
        <f t="shared" si="1880"/>
        <v>503.56669971710488</v>
      </c>
      <c r="BW516" s="33">
        <f t="shared" si="1880"/>
        <v>2126.208167868594</v>
      </c>
      <c r="BX516" s="30">
        <f t="shared" si="1880"/>
        <v>427.7794367210239</v>
      </c>
      <c r="BY516" s="30">
        <f t="shared" si="1880"/>
        <v>506.62407474370798</v>
      </c>
      <c r="BZ516" s="30">
        <f t="shared" si="1880"/>
        <v>674.03953772204284</v>
      </c>
      <c r="CA516" s="30">
        <f t="shared" si="1880"/>
        <v>579.48020797246113</v>
      </c>
      <c r="CB516" s="30">
        <f t="shared" si="1880"/>
        <v>2187.9232571592361</v>
      </c>
      <c r="CC516" s="33">
        <f t="shared" si="1880"/>
        <v>468.07115234812682</v>
      </c>
      <c r="CD516" s="30">
        <f t="shared" si="1880"/>
        <v>589.59986052424495</v>
      </c>
      <c r="CE516" s="30">
        <f t="shared" si="1880"/>
        <v>709.11294515994962</v>
      </c>
      <c r="CF516" s="30">
        <f t="shared" si="1880"/>
        <v>629.55084547097545</v>
      </c>
      <c r="CG516" s="33">
        <f t="shared" si="1880"/>
        <v>2396.3348035032968</v>
      </c>
      <c r="CH516" s="30">
        <f t="shared" si="1880"/>
        <v>483.708643795336</v>
      </c>
      <c r="CI516" s="30">
        <f t="shared" si="1880"/>
        <v>632.19099822740111</v>
      </c>
      <c r="CJ516" s="30">
        <f t="shared" si="1880"/>
        <v>677.45072121783323</v>
      </c>
      <c r="CK516" s="30">
        <f t="shared" si="1880"/>
        <v>480.26247105303781</v>
      </c>
      <c r="CL516" s="30">
        <f t="shared" si="1880"/>
        <v>2273.6128342936081</v>
      </c>
      <c r="CM516" s="33">
        <f t="shared" si="1880"/>
        <v>528.17485448074706</v>
      </c>
      <c r="CN516" s="30">
        <f t="shared" si="1880"/>
        <v>606.33796853573745</v>
      </c>
      <c r="CO516" s="30">
        <f t="shared" si="1880"/>
        <v>509.1973202976572</v>
      </c>
      <c r="CP516" s="30">
        <f t="shared" si="1880"/>
        <v>441.30609786946872</v>
      </c>
      <c r="CQ516" s="33">
        <f t="shared" si="1880"/>
        <v>2085.0162411836104</v>
      </c>
      <c r="CR516" s="30">
        <f t="shared" si="1880"/>
        <v>392.08058574591757</v>
      </c>
      <c r="CS516" s="30">
        <f t="shared" si="1880"/>
        <v>454.04059028170087</v>
      </c>
      <c r="CT516" s="30">
        <f t="shared" si="1880"/>
        <v>522.99622160948718</v>
      </c>
      <c r="CU516" s="30">
        <f t="shared" si="1880"/>
        <v>493.54627383956137</v>
      </c>
      <c r="CV516" s="30">
        <f t="shared" si="1880"/>
        <v>1862.6636714766671</v>
      </c>
      <c r="CW516" s="33">
        <f t="shared" si="1880"/>
        <v>352.06583724520993</v>
      </c>
      <c r="CX516" s="30">
        <f t="shared" si="1880"/>
        <v>375.87000635376035</v>
      </c>
      <c r="CY516" s="30">
        <f t="shared" si="1880"/>
        <v>403.00955396928163</v>
      </c>
      <c r="CZ516" s="30">
        <f t="shared" si="1880"/>
        <v>434.28251639525598</v>
      </c>
      <c r="DA516" s="30">
        <f t="shared" si="1880"/>
        <v>1565.2279139635079</v>
      </c>
      <c r="DB516" s="33">
        <f t="shared" si="1880"/>
        <v>364.05100688747063</v>
      </c>
      <c r="DC516" s="30">
        <f t="shared" si="1880"/>
        <v>382.07670193707963</v>
      </c>
      <c r="DD516" s="30">
        <f t="shared" si="1880"/>
        <v>427.87796116419656</v>
      </c>
      <c r="DE516" s="30">
        <f t="shared" si="1880"/>
        <v>431.7039144141674</v>
      </c>
      <c r="DF516" s="30">
        <f t="shared" si="1880"/>
        <v>1605.7095844029141</v>
      </c>
      <c r="DG516" s="33">
        <f t="shared" si="1880"/>
        <v>397.76454152642333</v>
      </c>
      <c r="DH516" s="30">
        <f t="shared" si="1880"/>
        <v>424.03964837675016</v>
      </c>
      <c r="DI516" s="30">
        <f t="shared" si="1880"/>
        <v>451.76600615689767</v>
      </c>
      <c r="DJ516" s="30">
        <f t="shared" si="1880"/>
        <v>385.43490026746952</v>
      </c>
      <c r="DK516" s="30">
        <f t="shared" si="1880"/>
        <v>1659.0050963275407</v>
      </c>
      <c r="DL516" s="33">
        <f t="shared" si="1880"/>
        <v>265.66186551540989</v>
      </c>
      <c r="DM516" s="30">
        <f t="shared" si="1880"/>
        <v>307.62345275275749</v>
      </c>
      <c r="DN516" s="30">
        <f t="shared" si="1880"/>
        <v>365.72483042338757</v>
      </c>
      <c r="DO516" s="30">
        <f t="shared" si="1880"/>
        <v>357.60634941203836</v>
      </c>
      <c r="DP516" s="30">
        <f t="shared" si="1880"/>
        <v>1296.6164981035931</v>
      </c>
      <c r="DQ516" s="33">
        <f t="shared" si="1880"/>
        <v>309.66106133927565</v>
      </c>
      <c r="DR516" s="30">
        <f t="shared" si="1880"/>
        <v>349.67516950412755</v>
      </c>
      <c r="DS516" s="30">
        <f t="shared" si="1880"/>
        <v>394.41821919591962</v>
      </c>
      <c r="DT516" s="30">
        <f t="shared" si="1880"/>
        <v>349.53712476571172</v>
      </c>
      <c r="DU516" s="30">
        <f t="shared" si="1880"/>
        <v>1403.2915748050345</v>
      </c>
      <c r="DV516" s="33">
        <f t="shared" si="1880"/>
        <v>333.14141021190432</v>
      </c>
      <c r="DW516" s="30">
        <f t="shared" si="1880"/>
        <v>400.97745322701064</v>
      </c>
      <c r="DX516" s="30">
        <f t="shared" si="1880"/>
        <v>350.51930984968715</v>
      </c>
      <c r="DY516" s="30">
        <f t="shared" si="1880"/>
        <v>306.16071798225937</v>
      </c>
      <c r="DZ516" s="33">
        <f t="shared" si="1880"/>
        <v>1390.7988912708613</v>
      </c>
      <c r="EA516" s="33">
        <f t="shared" si="1880"/>
        <v>301.63890637742287</v>
      </c>
      <c r="EB516" s="30">
        <f t="shared" si="1880"/>
        <v>332.02394650049001</v>
      </c>
      <c r="EC516" s="30">
        <f t="shared" si="1880"/>
        <v>344.20348809944733</v>
      </c>
      <c r="ED516" s="30">
        <f t="shared" ref="ED516:EJ516" si="1881">SUM(ED144,ED155,ED164,ED173)</f>
        <v>315.69061543392581</v>
      </c>
      <c r="EE516" s="33">
        <f t="shared" si="1881"/>
        <v>1293.5569564112861</v>
      </c>
      <c r="EF516" s="33">
        <f t="shared" si="1881"/>
        <v>300.70240266437798</v>
      </c>
      <c r="EG516" s="30">
        <f t="shared" si="1881"/>
        <v>335.08096521780232</v>
      </c>
      <c r="EH516" s="30">
        <f t="shared" si="1881"/>
        <v>364.27418449582626</v>
      </c>
      <c r="EI516" s="30">
        <f t="shared" si="1881"/>
        <v>319.85633660012979</v>
      </c>
      <c r="EJ516" s="33">
        <f t="shared" si="1881"/>
        <v>1319.9138889781364</v>
      </c>
    </row>
    <row r="517" spans="2:140" x14ac:dyDescent="0.4">
      <c r="B517" s="16" t="s">
        <v>197</v>
      </c>
      <c r="C517" s="1" t="s">
        <v>5</v>
      </c>
      <c r="D517" s="1" t="s">
        <v>12</v>
      </c>
      <c r="E517" s="1"/>
      <c r="F517" s="29">
        <f t="shared" ref="F517:BQ517" si="1882">SUM(F145,F156,F165,F174)</f>
        <v>3553.5294270727791</v>
      </c>
      <c r="G517" s="29">
        <f t="shared" si="1882"/>
        <v>4819.1925801684865</v>
      </c>
      <c r="H517" s="29">
        <f t="shared" si="1882"/>
        <v>6111.8852062526448</v>
      </c>
      <c r="I517" s="29">
        <f t="shared" si="1882"/>
        <v>6128.9398755874299</v>
      </c>
      <c r="J517" s="29">
        <f t="shared" si="1882"/>
        <v>20613.547089081345</v>
      </c>
      <c r="K517" s="17">
        <f t="shared" si="1882"/>
        <v>3727.5737204812003</v>
      </c>
      <c r="L517" s="29">
        <f t="shared" si="1882"/>
        <v>5501.3089918851656</v>
      </c>
      <c r="M517" s="29">
        <f t="shared" si="1882"/>
        <v>7202.6891779582011</v>
      </c>
      <c r="N517" s="29">
        <f t="shared" si="1882"/>
        <v>5446.0723081363512</v>
      </c>
      <c r="O517" s="29">
        <f t="shared" si="1882"/>
        <v>21877.644198460919</v>
      </c>
      <c r="P517" s="29">
        <f t="shared" si="1882"/>
        <v>3722.2199672478464</v>
      </c>
      <c r="Q517" s="29">
        <f t="shared" si="1882"/>
        <v>4707.2445424626712</v>
      </c>
      <c r="R517" s="29">
        <f t="shared" si="1882"/>
        <v>6509.9962239667611</v>
      </c>
      <c r="S517" s="29">
        <f t="shared" si="1882"/>
        <v>4876.98252793543</v>
      </c>
      <c r="T517" s="29">
        <f t="shared" si="1882"/>
        <v>19816.443261612709</v>
      </c>
      <c r="U517" s="17">
        <f t="shared" si="1882"/>
        <v>3289.4172446644698</v>
      </c>
      <c r="V517" s="29">
        <f t="shared" si="1882"/>
        <v>3850.253121818318</v>
      </c>
      <c r="W517" s="29">
        <f t="shared" si="1882"/>
        <v>5141.3654009763586</v>
      </c>
      <c r="X517" s="29">
        <f t="shared" si="1882"/>
        <v>3800.8268168431159</v>
      </c>
      <c r="Y517" s="29">
        <f t="shared" si="1882"/>
        <v>16081.862584302262</v>
      </c>
      <c r="Z517" s="29">
        <f t="shared" si="1882"/>
        <v>2453.4928261743671</v>
      </c>
      <c r="AA517" s="29">
        <f t="shared" si="1882"/>
        <v>3716.8300257839351</v>
      </c>
      <c r="AB517" s="29">
        <f t="shared" si="1882"/>
        <v>5310.2375406115252</v>
      </c>
      <c r="AC517" s="29">
        <f t="shared" si="1882"/>
        <v>5289.4028350992894</v>
      </c>
      <c r="AD517" s="29">
        <f t="shared" si="1882"/>
        <v>16769.963227669119</v>
      </c>
      <c r="AE517" s="17">
        <f t="shared" si="1882"/>
        <v>2491.223296495386</v>
      </c>
      <c r="AF517" s="29">
        <f t="shared" si="1882"/>
        <v>3818.0232836172431</v>
      </c>
      <c r="AG517" s="29">
        <f t="shared" si="1882"/>
        <v>5415.5654857561549</v>
      </c>
      <c r="AH517" s="29">
        <f t="shared" si="1882"/>
        <v>4525.0116093157421</v>
      </c>
      <c r="AI517" s="29">
        <f t="shared" si="1882"/>
        <v>16249.823675184527</v>
      </c>
      <c r="AJ517" s="29">
        <f t="shared" si="1882"/>
        <v>2278.5518368276062</v>
      </c>
      <c r="AK517" s="29">
        <f t="shared" si="1882"/>
        <v>2897.2878699173243</v>
      </c>
      <c r="AL517" s="29">
        <f t="shared" si="1882"/>
        <v>4607.4569418557021</v>
      </c>
      <c r="AM517" s="29">
        <f t="shared" si="1882"/>
        <v>3766.6463953375724</v>
      </c>
      <c r="AN517" s="29">
        <f t="shared" si="1882"/>
        <v>13549.943043938207</v>
      </c>
      <c r="AO517" s="17">
        <f t="shared" si="1882"/>
        <v>2077.8146889118716</v>
      </c>
      <c r="AP517" s="29">
        <f t="shared" si="1882"/>
        <v>2760.1216648518589</v>
      </c>
      <c r="AQ517" s="29">
        <f t="shared" si="1882"/>
        <v>4159.7066553697323</v>
      </c>
      <c r="AR517" s="29">
        <f t="shared" si="1882"/>
        <v>3584.4389806168092</v>
      </c>
      <c r="AS517" s="29">
        <f t="shared" si="1882"/>
        <v>12582.081989750273</v>
      </c>
      <c r="AT517" s="29">
        <f t="shared" si="1882"/>
        <v>1802.9346404368052</v>
      </c>
      <c r="AU517" s="29">
        <f t="shared" si="1882"/>
        <v>2342.8638436127512</v>
      </c>
      <c r="AV517" s="29">
        <f t="shared" si="1882"/>
        <v>4259.9961099570928</v>
      </c>
      <c r="AW517" s="29">
        <f t="shared" si="1882"/>
        <v>3741.897071945119</v>
      </c>
      <c r="AX517" s="29">
        <f t="shared" si="1882"/>
        <v>12147.69166595177</v>
      </c>
      <c r="AY517" s="17">
        <f t="shared" si="1882"/>
        <v>2057.8771790267961</v>
      </c>
      <c r="AZ517" s="29">
        <f t="shared" si="1882"/>
        <v>2592.5777684975701</v>
      </c>
      <c r="BA517" s="29">
        <f t="shared" si="1882"/>
        <v>4275.0329211898761</v>
      </c>
      <c r="BB517" s="29">
        <f t="shared" si="1882"/>
        <v>3832.8201627606913</v>
      </c>
      <c r="BC517" s="29">
        <f t="shared" si="1882"/>
        <v>12758.308031474935</v>
      </c>
      <c r="BD517" s="29">
        <f t="shared" si="1882"/>
        <v>1966.9193622499088</v>
      </c>
      <c r="BE517" s="29">
        <f t="shared" si="1882"/>
        <v>2204.6865732099482</v>
      </c>
      <c r="BF517" s="29">
        <f t="shared" si="1882"/>
        <v>3175.1810882172963</v>
      </c>
      <c r="BG517" s="29">
        <f t="shared" si="1882"/>
        <v>3514.9501776419265</v>
      </c>
      <c r="BH517" s="29">
        <f t="shared" si="1882"/>
        <v>10861.73720131908</v>
      </c>
      <c r="BI517" s="17">
        <f t="shared" si="1882"/>
        <v>1591.2938444008787</v>
      </c>
      <c r="BJ517" s="29">
        <f t="shared" si="1882"/>
        <v>2012.3180928264599</v>
      </c>
      <c r="BK517" s="29">
        <f t="shared" si="1882"/>
        <v>2898.3691889029624</v>
      </c>
      <c r="BL517" s="29">
        <f t="shared" si="1882"/>
        <v>3094.340023367894</v>
      </c>
      <c r="BM517" s="17">
        <f t="shared" si="1882"/>
        <v>9596.3211494981952</v>
      </c>
      <c r="BN517" s="29">
        <f t="shared" si="1882"/>
        <v>1450.5106714730621</v>
      </c>
      <c r="BO517" s="29">
        <f t="shared" si="1882"/>
        <v>2105.4284896326776</v>
      </c>
      <c r="BP517" s="29">
        <f t="shared" si="1882"/>
        <v>2833.5353677878502</v>
      </c>
      <c r="BQ517" s="29">
        <f t="shared" si="1882"/>
        <v>2549.3582064860634</v>
      </c>
      <c r="BR517" s="29">
        <f t="shared" ref="BR517:EC517" si="1883">SUM(BR145,BR156,BR165,BR174)</f>
        <v>8938.832735379654</v>
      </c>
      <c r="BS517" s="17">
        <f t="shared" si="1883"/>
        <v>1534.3295110479121</v>
      </c>
      <c r="BT517" s="29">
        <f t="shared" si="1883"/>
        <v>2437.6268864486501</v>
      </c>
      <c r="BU517" s="29">
        <f t="shared" si="1883"/>
        <v>3082.6707613066792</v>
      </c>
      <c r="BV517" s="29">
        <f t="shared" si="1883"/>
        <v>2869.5281099754175</v>
      </c>
      <c r="BW517" s="17">
        <f t="shared" si="1883"/>
        <v>9924.1552687786589</v>
      </c>
      <c r="BX517" s="29">
        <f t="shared" si="1883"/>
        <v>1316.333122794515</v>
      </c>
      <c r="BY517" s="29">
        <f t="shared" si="1883"/>
        <v>2137.6787381410645</v>
      </c>
      <c r="BZ517" s="29">
        <f t="shared" si="1883"/>
        <v>2706.6614077220056</v>
      </c>
      <c r="CA517" s="29">
        <f t="shared" si="1883"/>
        <v>2087.3765170056672</v>
      </c>
      <c r="CB517" s="29">
        <f t="shared" si="1883"/>
        <v>8248.0497856632519</v>
      </c>
      <c r="CC517" s="17">
        <f t="shared" si="1883"/>
        <v>1007.0653362946102</v>
      </c>
      <c r="CD517" s="29">
        <f t="shared" si="1883"/>
        <v>1600.5049613096917</v>
      </c>
      <c r="CE517" s="29">
        <f t="shared" si="1883"/>
        <v>2162.634341763634</v>
      </c>
      <c r="CF517" s="29">
        <f t="shared" si="1883"/>
        <v>2178.0671529143337</v>
      </c>
      <c r="CG517" s="17">
        <f t="shared" si="1883"/>
        <v>6948.2717922822703</v>
      </c>
      <c r="CH517" s="29">
        <f t="shared" si="1883"/>
        <v>1215.2284867095491</v>
      </c>
      <c r="CI517" s="29">
        <f t="shared" si="1883"/>
        <v>1911.7585963737213</v>
      </c>
      <c r="CJ517" s="29">
        <f t="shared" si="1883"/>
        <v>2611.074017795585</v>
      </c>
      <c r="CK517" s="29">
        <f t="shared" si="1883"/>
        <v>2535.4492855681856</v>
      </c>
      <c r="CL517" s="29">
        <f t="shared" si="1883"/>
        <v>8273.5103864470402</v>
      </c>
      <c r="CM517" s="17">
        <f t="shared" si="1883"/>
        <v>1309.3924803264297</v>
      </c>
      <c r="CN517" s="29">
        <f t="shared" si="1883"/>
        <v>1902.221988688894</v>
      </c>
      <c r="CO517" s="29">
        <f t="shared" si="1883"/>
        <v>2467.7850991180362</v>
      </c>
      <c r="CP517" s="29">
        <f t="shared" si="1883"/>
        <v>2308.6206550476822</v>
      </c>
      <c r="CQ517" s="17">
        <f t="shared" si="1883"/>
        <v>7988.0202231810417</v>
      </c>
      <c r="CR517" s="29">
        <f t="shared" si="1883"/>
        <v>1395.2740159465404</v>
      </c>
      <c r="CS517" s="29">
        <f t="shared" si="1883"/>
        <v>2018.2461167430838</v>
      </c>
      <c r="CT517" s="29">
        <f t="shared" si="1883"/>
        <v>2471.3532634048511</v>
      </c>
      <c r="CU517" s="29">
        <f t="shared" si="1883"/>
        <v>2400.9846315681289</v>
      </c>
      <c r="CV517" s="29">
        <f t="shared" si="1883"/>
        <v>8285.8580276626035</v>
      </c>
      <c r="CW517" s="17">
        <f t="shared" si="1883"/>
        <v>1413.2697160759105</v>
      </c>
      <c r="CX517" s="29">
        <f t="shared" si="1883"/>
        <v>1955.3733795995868</v>
      </c>
      <c r="CY517" s="29">
        <f t="shared" si="1883"/>
        <v>2535.4549009923794</v>
      </c>
      <c r="CZ517" s="29">
        <f t="shared" si="1883"/>
        <v>2531.3241158965939</v>
      </c>
      <c r="DA517" s="29">
        <f t="shared" si="1883"/>
        <v>8435.4221125644708</v>
      </c>
      <c r="DB517" s="17">
        <f t="shared" si="1883"/>
        <v>1518.3170548998114</v>
      </c>
      <c r="DC517" s="29">
        <f t="shared" si="1883"/>
        <v>2093.4799111564357</v>
      </c>
      <c r="DD517" s="29">
        <f t="shared" si="1883"/>
        <v>2577.6782002213208</v>
      </c>
      <c r="DE517" s="29">
        <f t="shared" si="1883"/>
        <v>2178.9911555142116</v>
      </c>
      <c r="DF517" s="29">
        <f t="shared" si="1883"/>
        <v>8368.4663217917787</v>
      </c>
      <c r="DG517" s="17">
        <f t="shared" si="1883"/>
        <v>1418.2438322143935</v>
      </c>
      <c r="DH517" s="29">
        <f t="shared" si="1883"/>
        <v>2078.1760614855539</v>
      </c>
      <c r="DI517" s="29">
        <f t="shared" si="1883"/>
        <v>2554.1025741970598</v>
      </c>
      <c r="DJ517" s="29">
        <f t="shared" si="1883"/>
        <v>2194.3664904357711</v>
      </c>
      <c r="DK517" s="29">
        <f t="shared" si="1883"/>
        <v>8244.8889583327782</v>
      </c>
      <c r="DL517" s="17">
        <f t="shared" si="1883"/>
        <v>1485.3709314472285</v>
      </c>
      <c r="DM517" s="29">
        <f t="shared" si="1883"/>
        <v>2381.6679122958394</v>
      </c>
      <c r="DN517" s="29">
        <f t="shared" si="1883"/>
        <v>3366.9872905806592</v>
      </c>
      <c r="DO517" s="29">
        <f t="shared" si="1883"/>
        <v>3585.8649045767038</v>
      </c>
      <c r="DP517" s="29">
        <f t="shared" si="1883"/>
        <v>10819.89103890043</v>
      </c>
      <c r="DQ517" s="17">
        <f t="shared" si="1883"/>
        <v>2002.6227683797197</v>
      </c>
      <c r="DR517" s="29">
        <f t="shared" si="1883"/>
        <v>2517.4396250595119</v>
      </c>
      <c r="DS517" s="29">
        <f t="shared" si="1883"/>
        <v>2770.8277085861014</v>
      </c>
      <c r="DT517" s="29">
        <f t="shared" si="1883"/>
        <v>2406.1982744506604</v>
      </c>
      <c r="DU517" s="29">
        <f t="shared" si="1883"/>
        <v>9697.0883764759928</v>
      </c>
      <c r="DV517" s="17">
        <f t="shared" si="1883"/>
        <v>1524.8031794831593</v>
      </c>
      <c r="DW517" s="29">
        <f t="shared" si="1883"/>
        <v>2121.3809758613193</v>
      </c>
      <c r="DX517" s="29">
        <f t="shared" si="1883"/>
        <v>2661.9182574341094</v>
      </c>
      <c r="DY517" s="29">
        <f t="shared" si="1883"/>
        <v>2701.8384948721014</v>
      </c>
      <c r="DZ517" s="17">
        <f t="shared" si="1883"/>
        <v>9009.940907650689</v>
      </c>
      <c r="EA517" s="17">
        <f t="shared" si="1883"/>
        <v>1848.8998767914159</v>
      </c>
      <c r="EB517" s="29">
        <f t="shared" si="1883"/>
        <v>2317.8995435934057</v>
      </c>
      <c r="EC517" s="29">
        <f t="shared" si="1883"/>
        <v>2721.6322180011593</v>
      </c>
      <c r="ED517" s="29">
        <f t="shared" ref="ED517:EJ517" si="1884">SUM(ED145,ED156,ED165,ED174)</f>
        <v>2756.7866017917627</v>
      </c>
      <c r="EE517" s="17">
        <f t="shared" si="1884"/>
        <v>9645.2182401777427</v>
      </c>
      <c r="EF517" s="17">
        <f t="shared" si="1884"/>
        <v>1942.4197564364595</v>
      </c>
      <c r="EG517" s="29">
        <f t="shared" si="1884"/>
        <v>2423.446287081475</v>
      </c>
      <c r="EH517" s="29">
        <f t="shared" si="1884"/>
        <v>3136.4280493956408</v>
      </c>
      <c r="EI517" s="29">
        <f t="shared" si="1884"/>
        <v>3202.2621143116035</v>
      </c>
      <c r="EJ517" s="17">
        <f t="shared" si="1884"/>
        <v>10704.556207225178</v>
      </c>
    </row>
    <row r="518" spans="2:140" x14ac:dyDescent="0.4">
      <c r="B518" s="2" t="s">
        <v>197</v>
      </c>
      <c r="C518" t="s">
        <v>6</v>
      </c>
      <c r="D518" t="s">
        <v>13</v>
      </c>
      <c r="F518" s="30">
        <f t="shared" ref="F518:BQ518" si="1885">SUM(F146,F157,F166,F175)</f>
        <v>428.71251747149398</v>
      </c>
      <c r="G518" s="30">
        <f t="shared" si="1885"/>
        <v>525.90636892367718</v>
      </c>
      <c r="H518" s="30">
        <f t="shared" si="1885"/>
        <v>514.01995866421169</v>
      </c>
      <c r="I518" s="30">
        <f t="shared" si="1885"/>
        <v>387.07950868615188</v>
      </c>
      <c r="J518" s="30">
        <f t="shared" si="1885"/>
        <v>1855.7183537455346</v>
      </c>
      <c r="K518" s="33">
        <f t="shared" si="1885"/>
        <v>307.22378162149374</v>
      </c>
      <c r="L518" s="30">
        <f t="shared" si="1885"/>
        <v>347.69866172835833</v>
      </c>
      <c r="M518" s="30">
        <f t="shared" si="1885"/>
        <v>411.51470340297357</v>
      </c>
      <c r="N518" s="30">
        <f t="shared" si="1885"/>
        <v>401.35959769958924</v>
      </c>
      <c r="O518" s="30">
        <f t="shared" si="1885"/>
        <v>1467.7967444524149</v>
      </c>
      <c r="P518" s="30">
        <f t="shared" si="1885"/>
        <v>321.59940540407189</v>
      </c>
      <c r="Q518" s="30">
        <f t="shared" si="1885"/>
        <v>352.40783153541156</v>
      </c>
      <c r="R518" s="30">
        <f t="shared" si="1885"/>
        <v>373.49613081727983</v>
      </c>
      <c r="S518" s="30">
        <f t="shared" si="1885"/>
        <v>283.67295564736332</v>
      </c>
      <c r="T518" s="30">
        <f t="shared" si="1885"/>
        <v>1331.1763234041266</v>
      </c>
      <c r="U518" s="33">
        <f t="shared" si="1885"/>
        <v>268.7894456077089</v>
      </c>
      <c r="V518" s="30">
        <f t="shared" si="1885"/>
        <v>293.57770643610087</v>
      </c>
      <c r="W518" s="30">
        <f t="shared" si="1885"/>
        <v>331.76389306583849</v>
      </c>
      <c r="X518" s="30">
        <f t="shared" si="1885"/>
        <v>253.72905752756415</v>
      </c>
      <c r="Y518" s="30">
        <f t="shared" si="1885"/>
        <v>1147.8601026372125</v>
      </c>
      <c r="Z518" s="30">
        <f t="shared" si="1885"/>
        <v>228.7201050350173</v>
      </c>
      <c r="AA518" s="30">
        <f t="shared" si="1885"/>
        <v>269.06938121828483</v>
      </c>
      <c r="AB518" s="30">
        <f t="shared" si="1885"/>
        <v>332.38759303921438</v>
      </c>
      <c r="AC518" s="30">
        <f t="shared" si="1885"/>
        <v>292.74587605026909</v>
      </c>
      <c r="AD518" s="30">
        <f t="shared" si="1885"/>
        <v>1122.9229553427856</v>
      </c>
      <c r="AE518" s="33">
        <f t="shared" si="1885"/>
        <v>230.36453259636102</v>
      </c>
      <c r="AF518" s="30">
        <f t="shared" si="1885"/>
        <v>300.91901645327545</v>
      </c>
      <c r="AG518" s="30">
        <f t="shared" si="1885"/>
        <v>383.19690930726807</v>
      </c>
      <c r="AH518" s="30">
        <f t="shared" si="1885"/>
        <v>293.9276043838064</v>
      </c>
      <c r="AI518" s="30">
        <f t="shared" si="1885"/>
        <v>1208.4080627407109</v>
      </c>
      <c r="AJ518" s="30">
        <f t="shared" si="1885"/>
        <v>237.88753973998786</v>
      </c>
      <c r="AK518" s="30">
        <f t="shared" si="1885"/>
        <v>250.72737159726276</v>
      </c>
      <c r="AL518" s="30">
        <f t="shared" si="1885"/>
        <v>296.94963020061908</v>
      </c>
      <c r="AM518" s="30">
        <f t="shared" si="1885"/>
        <v>230.87500692017801</v>
      </c>
      <c r="AN518" s="30">
        <f t="shared" si="1885"/>
        <v>1016.4395484580477</v>
      </c>
      <c r="AO518" s="33">
        <f t="shared" si="1885"/>
        <v>213.74303341836395</v>
      </c>
      <c r="AP518" s="30">
        <f t="shared" si="1885"/>
        <v>449.60805348996274</v>
      </c>
      <c r="AQ518" s="30">
        <f t="shared" si="1885"/>
        <v>530.98057414363518</v>
      </c>
      <c r="AR518" s="30">
        <f t="shared" si="1885"/>
        <v>268.18810549874178</v>
      </c>
      <c r="AS518" s="30">
        <f t="shared" si="1885"/>
        <v>1462.5197665507037</v>
      </c>
      <c r="AT518" s="30">
        <f t="shared" si="1885"/>
        <v>238.54529124288032</v>
      </c>
      <c r="AU518" s="30">
        <f t="shared" si="1885"/>
        <v>319.392830797839</v>
      </c>
      <c r="AV518" s="30">
        <f t="shared" si="1885"/>
        <v>365.46615936052035</v>
      </c>
      <c r="AW518" s="30">
        <f t="shared" si="1885"/>
        <v>313.33231071028393</v>
      </c>
      <c r="AX518" s="30">
        <f t="shared" si="1885"/>
        <v>1236.7365921115236</v>
      </c>
      <c r="AY518" s="33">
        <f t="shared" si="1885"/>
        <v>293.82310821382845</v>
      </c>
      <c r="AZ518" s="30">
        <f t="shared" si="1885"/>
        <v>431.429255797319</v>
      </c>
      <c r="BA518" s="30">
        <f t="shared" si="1885"/>
        <v>643.75296307787937</v>
      </c>
      <c r="BB518" s="30">
        <f t="shared" si="1885"/>
        <v>542.87996851953073</v>
      </c>
      <c r="BC518" s="30">
        <f t="shared" si="1885"/>
        <v>1911.8852956085575</v>
      </c>
      <c r="BD518" s="30">
        <f t="shared" si="1885"/>
        <v>720.38252208509914</v>
      </c>
      <c r="BE518" s="30">
        <f t="shared" si="1885"/>
        <v>710.22903840915058</v>
      </c>
      <c r="BF518" s="30">
        <f t="shared" si="1885"/>
        <v>810.89323153115197</v>
      </c>
      <c r="BG518" s="30">
        <f t="shared" si="1885"/>
        <v>716.03031352998971</v>
      </c>
      <c r="BH518" s="30">
        <f t="shared" si="1885"/>
        <v>2957.5351055553915</v>
      </c>
      <c r="BI518" s="33">
        <f t="shared" si="1885"/>
        <v>473.18661323136826</v>
      </c>
      <c r="BJ518" s="30">
        <f t="shared" si="1885"/>
        <v>436.82825851986729</v>
      </c>
      <c r="BK518" s="30">
        <f t="shared" si="1885"/>
        <v>467.0441682041394</v>
      </c>
      <c r="BL518" s="30">
        <f t="shared" si="1885"/>
        <v>417.39652308656332</v>
      </c>
      <c r="BM518" s="33">
        <f t="shared" si="1885"/>
        <v>1794.4555630419381</v>
      </c>
      <c r="BN518" s="30">
        <f t="shared" si="1885"/>
        <v>337.87957876919609</v>
      </c>
      <c r="BO518" s="30">
        <f t="shared" si="1885"/>
        <v>408.46160585819086</v>
      </c>
      <c r="BP518" s="30">
        <f t="shared" si="1885"/>
        <v>341.62717108028028</v>
      </c>
      <c r="BQ518" s="30">
        <f t="shared" si="1885"/>
        <v>279.93960957692389</v>
      </c>
      <c r="BR518" s="30">
        <f t="shared" ref="BR518:EC518" si="1886">SUM(BR146,BR157,BR166,BR175)</f>
        <v>1367.9079652845912</v>
      </c>
      <c r="BS518" s="33">
        <f t="shared" si="1886"/>
        <v>336.33345402559581</v>
      </c>
      <c r="BT518" s="30">
        <f t="shared" si="1886"/>
        <v>394.09349956032952</v>
      </c>
      <c r="BU518" s="30">
        <f t="shared" si="1886"/>
        <v>435.25802461225817</v>
      </c>
      <c r="BV518" s="30">
        <f t="shared" si="1886"/>
        <v>311.504381531337</v>
      </c>
      <c r="BW518" s="33">
        <f t="shared" si="1886"/>
        <v>1477.1893597295207</v>
      </c>
      <c r="BX518" s="30">
        <f t="shared" si="1886"/>
        <v>268.69420805043893</v>
      </c>
      <c r="BY518" s="30">
        <f t="shared" si="1886"/>
        <v>320.26563178426989</v>
      </c>
      <c r="BZ518" s="30">
        <f t="shared" si="1886"/>
        <v>312.88480132515855</v>
      </c>
      <c r="CA518" s="30">
        <f t="shared" si="1886"/>
        <v>251.74998471507473</v>
      </c>
      <c r="CB518" s="30">
        <f t="shared" si="1886"/>
        <v>1153.594625874942</v>
      </c>
      <c r="CC518" s="33">
        <f t="shared" si="1886"/>
        <v>238.17163212079743</v>
      </c>
      <c r="CD518" s="30">
        <f t="shared" si="1886"/>
        <v>259.93700672403912</v>
      </c>
      <c r="CE518" s="30">
        <f t="shared" si="1886"/>
        <v>315.05857676407766</v>
      </c>
      <c r="CF518" s="30">
        <f t="shared" si="1886"/>
        <v>307.5975874488675</v>
      </c>
      <c r="CG518" s="33">
        <f t="shared" si="1886"/>
        <v>1120.7648030577816</v>
      </c>
      <c r="CH518" s="30">
        <f t="shared" si="1886"/>
        <v>257.823122688392</v>
      </c>
      <c r="CI518" s="30">
        <f t="shared" si="1886"/>
        <v>310.58170112863377</v>
      </c>
      <c r="CJ518" s="30">
        <f t="shared" si="1886"/>
        <v>355.3295455998084</v>
      </c>
      <c r="CK518" s="30">
        <f t="shared" si="1886"/>
        <v>322.75583169392007</v>
      </c>
      <c r="CL518" s="30">
        <f t="shared" si="1886"/>
        <v>1246.4902011107542</v>
      </c>
      <c r="CM518" s="33">
        <f t="shared" si="1886"/>
        <v>264.38799333007773</v>
      </c>
      <c r="CN518" s="30">
        <f t="shared" si="1886"/>
        <v>326.76191659146986</v>
      </c>
      <c r="CO518" s="30">
        <f t="shared" si="1886"/>
        <v>361.54319838133995</v>
      </c>
      <c r="CP518" s="30">
        <f t="shared" si="1886"/>
        <v>352.62094187139661</v>
      </c>
      <c r="CQ518" s="33">
        <f t="shared" si="1886"/>
        <v>1305.3140501742841</v>
      </c>
      <c r="CR518" s="30">
        <f t="shared" si="1886"/>
        <v>322.99537587502044</v>
      </c>
      <c r="CS518" s="30">
        <f t="shared" si="1886"/>
        <v>422.92025110747613</v>
      </c>
      <c r="CT518" s="30">
        <f t="shared" si="1886"/>
        <v>406.22758949159186</v>
      </c>
      <c r="CU518" s="30">
        <f t="shared" si="1886"/>
        <v>382.80383765327099</v>
      </c>
      <c r="CV518" s="30">
        <f t="shared" si="1886"/>
        <v>1534.9470541273595</v>
      </c>
      <c r="CW518" s="33">
        <f t="shared" si="1886"/>
        <v>422.39060883065611</v>
      </c>
      <c r="CX518" s="30">
        <f t="shared" si="1886"/>
        <v>465.53050691199189</v>
      </c>
      <c r="CY518" s="30">
        <f t="shared" si="1886"/>
        <v>497.20326643851223</v>
      </c>
      <c r="CZ518" s="30">
        <f t="shared" si="1886"/>
        <v>460.14348650350894</v>
      </c>
      <c r="DA518" s="30">
        <f t="shared" si="1886"/>
        <v>1845.2678686846693</v>
      </c>
      <c r="DB518" s="33">
        <f t="shared" si="1886"/>
        <v>655.89158057454313</v>
      </c>
      <c r="DC518" s="30">
        <f t="shared" si="1886"/>
        <v>698.48442789540672</v>
      </c>
      <c r="DD518" s="30">
        <f t="shared" si="1886"/>
        <v>751.60358823397064</v>
      </c>
      <c r="DE518" s="30">
        <f t="shared" si="1886"/>
        <v>831.39763377397651</v>
      </c>
      <c r="DF518" s="30">
        <f t="shared" si="1886"/>
        <v>2937.3772304778972</v>
      </c>
      <c r="DG518" s="33">
        <f t="shared" si="1886"/>
        <v>1011.4782399776113</v>
      </c>
      <c r="DH518" s="30">
        <f t="shared" si="1886"/>
        <v>923.71683895512297</v>
      </c>
      <c r="DI518" s="30">
        <f t="shared" si="1886"/>
        <v>634.37333592048708</v>
      </c>
      <c r="DJ518" s="30">
        <f t="shared" si="1886"/>
        <v>668.38776752350782</v>
      </c>
      <c r="DK518" s="30">
        <f t="shared" si="1886"/>
        <v>3237.9561823767294</v>
      </c>
      <c r="DL518" s="33">
        <f t="shared" si="1886"/>
        <v>579.15239869887409</v>
      </c>
      <c r="DM518" s="30">
        <f t="shared" si="1886"/>
        <v>619.59916570610642</v>
      </c>
      <c r="DN518" s="30">
        <f t="shared" si="1886"/>
        <v>579.71755701561688</v>
      </c>
      <c r="DO518" s="30">
        <f t="shared" si="1886"/>
        <v>493.95385019342621</v>
      </c>
      <c r="DP518" s="30">
        <f t="shared" si="1886"/>
        <v>2272.4229716140235</v>
      </c>
      <c r="DQ518" s="33">
        <f t="shared" si="1886"/>
        <v>261.24955206678385</v>
      </c>
      <c r="DR518" s="30">
        <f t="shared" si="1886"/>
        <v>289.15212223930337</v>
      </c>
      <c r="DS518" s="30">
        <f t="shared" si="1886"/>
        <v>284.56588946521504</v>
      </c>
      <c r="DT518" s="30">
        <f t="shared" si="1886"/>
        <v>274.75219849321286</v>
      </c>
      <c r="DU518" s="30">
        <f t="shared" si="1886"/>
        <v>1109.7197622645151</v>
      </c>
      <c r="DV518" s="33">
        <f t="shared" si="1886"/>
        <v>210.87953607234246</v>
      </c>
      <c r="DW518" s="30">
        <f t="shared" si="1886"/>
        <v>282.13111260037152</v>
      </c>
      <c r="DX518" s="30">
        <f t="shared" si="1886"/>
        <v>294.51768265549561</v>
      </c>
      <c r="DY518" s="30">
        <f t="shared" si="1886"/>
        <v>320.52458659414486</v>
      </c>
      <c r="DZ518" s="33">
        <f t="shared" si="1886"/>
        <v>1108.0529179223545</v>
      </c>
      <c r="EA518" s="33">
        <f t="shared" si="1886"/>
        <v>210.6871705865733</v>
      </c>
      <c r="EB518" s="30">
        <f t="shared" si="1886"/>
        <v>273.35781040671856</v>
      </c>
      <c r="EC518" s="30">
        <f t="shared" si="1886"/>
        <v>307.1060978549832</v>
      </c>
      <c r="ED518" s="30">
        <f t="shared" ref="ED518:EJ518" si="1887">SUM(ED146,ED157,ED166,ED175)</f>
        <v>361.51521743659566</v>
      </c>
      <c r="EE518" s="33">
        <f t="shared" si="1887"/>
        <v>1152.6662962848709</v>
      </c>
      <c r="EF518" s="33">
        <f t="shared" si="1887"/>
        <v>275.19132604285994</v>
      </c>
      <c r="EG518" s="30">
        <f t="shared" si="1887"/>
        <v>327.98343651964387</v>
      </c>
      <c r="EH518" s="30">
        <f t="shared" si="1887"/>
        <v>367.82145606643769</v>
      </c>
      <c r="EI518" s="30">
        <f t="shared" si="1887"/>
        <v>409.01998621299788</v>
      </c>
      <c r="EJ518" s="33">
        <f t="shared" si="1887"/>
        <v>1380.0162048419393</v>
      </c>
    </row>
    <row r="519" spans="2:140" x14ac:dyDescent="0.4">
      <c r="B519" s="16" t="s">
        <v>197</v>
      </c>
      <c r="C519" s="1" t="s">
        <v>205</v>
      </c>
      <c r="D519" s="1" t="s">
        <v>77</v>
      </c>
      <c r="E519" s="1"/>
      <c r="F519" s="29"/>
      <c r="G519" s="29"/>
      <c r="H519" s="29"/>
      <c r="I519" s="29"/>
      <c r="J519" s="29"/>
      <c r="K519" s="17"/>
      <c r="L519" s="29"/>
      <c r="M519" s="29"/>
      <c r="N519" s="29"/>
      <c r="O519" s="29"/>
      <c r="P519" s="29"/>
      <c r="Q519" s="29"/>
      <c r="R519" s="29"/>
      <c r="S519" s="29"/>
      <c r="T519" s="29"/>
      <c r="U519" s="17"/>
      <c r="V519" s="29"/>
      <c r="W519" s="29"/>
      <c r="X519" s="29"/>
      <c r="Y519" s="29"/>
      <c r="Z519" s="29"/>
      <c r="AA519" s="29"/>
      <c r="AB519" s="29"/>
      <c r="AC519" s="29"/>
      <c r="AD519" s="29"/>
      <c r="AE519" s="17"/>
      <c r="AF519" s="29"/>
      <c r="AG519" s="29"/>
      <c r="AH519" s="29"/>
      <c r="AI519" s="29"/>
      <c r="AJ519" s="29"/>
      <c r="AK519" s="29"/>
      <c r="AL519" s="29"/>
      <c r="AM519" s="29"/>
      <c r="AN519" s="29"/>
      <c r="AO519" s="17"/>
      <c r="AP519" s="29"/>
      <c r="AQ519" s="29"/>
      <c r="AR519" s="29"/>
      <c r="AS519" s="29"/>
      <c r="AT519" s="29"/>
      <c r="AU519" s="29"/>
      <c r="AV519" s="29"/>
      <c r="AW519" s="29"/>
      <c r="AX519" s="29"/>
      <c r="AY519" s="17"/>
      <c r="AZ519" s="29"/>
      <c r="BA519" s="29"/>
      <c r="BB519" s="29"/>
      <c r="BC519" s="29"/>
      <c r="BD519" s="29"/>
      <c r="BE519" s="29"/>
      <c r="BF519" s="29"/>
      <c r="BG519" s="29"/>
      <c r="BH519" s="29"/>
      <c r="BI519" s="17"/>
      <c r="BJ519" s="29"/>
      <c r="BK519" s="29"/>
      <c r="BL519" s="29"/>
      <c r="BM519" s="17"/>
      <c r="BN519" s="29"/>
      <c r="BO519" s="29"/>
      <c r="BP519" s="29"/>
      <c r="BQ519" s="29"/>
      <c r="BR519" s="29"/>
      <c r="BS519" s="17"/>
      <c r="BT519" s="29"/>
      <c r="BU519" s="29"/>
      <c r="BV519" s="29"/>
      <c r="BW519" s="17"/>
      <c r="BX519" s="29"/>
      <c r="BY519" s="29"/>
      <c r="BZ519" s="29"/>
      <c r="CA519" s="29"/>
      <c r="CB519" s="29"/>
      <c r="CC519" s="17">
        <f t="shared" ref="CC519:DH519" si="1888">SUM(CC147,CC158,CC167,CC176)</f>
        <v>1101.684394080811</v>
      </c>
      <c r="CD519" s="29">
        <f t="shared" si="1888"/>
        <v>1287.6803033654362</v>
      </c>
      <c r="CE519" s="29">
        <f t="shared" si="1888"/>
        <v>1124.399723949276</v>
      </c>
      <c r="CF519" s="29">
        <f t="shared" si="1888"/>
        <v>977.03624033113056</v>
      </c>
      <c r="CG519" s="17">
        <f t="shared" si="1888"/>
        <v>4490.8006617266537</v>
      </c>
      <c r="CH519" s="29">
        <f t="shared" si="1888"/>
        <v>1223.0484196072719</v>
      </c>
      <c r="CI519" s="29">
        <f t="shared" si="1888"/>
        <v>1290.8138535411288</v>
      </c>
      <c r="CJ519" s="29">
        <f t="shared" si="1888"/>
        <v>1129.42789958505</v>
      </c>
      <c r="CK519" s="29">
        <f t="shared" si="1888"/>
        <v>898.79772000970161</v>
      </c>
      <c r="CL519" s="29">
        <f t="shared" si="1888"/>
        <v>4542.0878927431522</v>
      </c>
      <c r="CM519" s="17">
        <f t="shared" si="1888"/>
        <v>1328.4314948905753</v>
      </c>
      <c r="CN519" s="29">
        <f t="shared" si="1888"/>
        <v>1616.4762221976084</v>
      </c>
      <c r="CO519" s="29">
        <f t="shared" si="1888"/>
        <v>1274.4287099213361</v>
      </c>
      <c r="CP519" s="29">
        <f t="shared" si="1888"/>
        <v>933.77906418990437</v>
      </c>
      <c r="CQ519" s="17">
        <f t="shared" si="1888"/>
        <v>5153.1154911994236</v>
      </c>
      <c r="CR519" s="29">
        <f t="shared" si="1888"/>
        <v>1126.5054880602734</v>
      </c>
      <c r="CS519" s="29">
        <f t="shared" si="1888"/>
        <v>1259.2312021206617</v>
      </c>
      <c r="CT519" s="29">
        <f t="shared" si="1888"/>
        <v>1196.0049139548614</v>
      </c>
      <c r="CU519" s="29">
        <f t="shared" si="1888"/>
        <v>1196.6670405262894</v>
      </c>
      <c r="CV519" s="29">
        <f t="shared" si="1888"/>
        <v>4778.4086446620859</v>
      </c>
      <c r="CW519" s="17">
        <f t="shared" si="1888"/>
        <v>1022.6916420312717</v>
      </c>
      <c r="CX519" s="29">
        <f t="shared" si="1888"/>
        <v>1114.3113772896581</v>
      </c>
      <c r="CY519" s="29">
        <f t="shared" si="1888"/>
        <v>929.98367940872345</v>
      </c>
      <c r="CZ519" s="29">
        <f t="shared" si="1888"/>
        <v>885.76966628039622</v>
      </c>
      <c r="DA519" s="29">
        <f t="shared" si="1888"/>
        <v>3952.7563650100492</v>
      </c>
      <c r="DB519" s="17">
        <f t="shared" si="1888"/>
        <v>1248.0575048128776</v>
      </c>
      <c r="DC519" s="29">
        <f t="shared" si="1888"/>
        <v>1453.8012232193059</v>
      </c>
      <c r="DD519" s="29">
        <f t="shared" si="1888"/>
        <v>1375.2021580980299</v>
      </c>
      <c r="DE519" s="29">
        <f t="shared" si="1888"/>
        <v>1388.2881590025909</v>
      </c>
      <c r="DF519" s="29">
        <f t="shared" si="1888"/>
        <v>5465.3490451328034</v>
      </c>
      <c r="DG519" s="17">
        <f t="shared" si="1888"/>
        <v>1297.8914882394906</v>
      </c>
      <c r="DH519" s="29">
        <f t="shared" si="1888"/>
        <v>1621.3779674932621</v>
      </c>
      <c r="DI519" s="29">
        <f t="shared" ref="DI519:EC519" si="1889">SUM(DI147,DI158,DI167,DI176)</f>
        <v>1591.5164291080844</v>
      </c>
      <c r="DJ519" s="29">
        <f t="shared" si="1889"/>
        <v>1189.5931649429667</v>
      </c>
      <c r="DK519" s="29">
        <f t="shared" si="1889"/>
        <v>5700.3790497838045</v>
      </c>
      <c r="DL519" s="17">
        <f t="shared" si="1889"/>
        <v>1320.4076802487307</v>
      </c>
      <c r="DM519" s="29">
        <f t="shared" si="1889"/>
        <v>1459.626200300725</v>
      </c>
      <c r="DN519" s="29">
        <f t="shared" si="1889"/>
        <v>1405.5691069576085</v>
      </c>
      <c r="DO519" s="29">
        <f t="shared" si="1889"/>
        <v>1303.1857037471002</v>
      </c>
      <c r="DP519" s="29">
        <f t="shared" si="1889"/>
        <v>5488.7886912541644</v>
      </c>
      <c r="DQ519" s="17">
        <f t="shared" si="1889"/>
        <v>1745.522913856978</v>
      </c>
      <c r="DR519" s="29">
        <f t="shared" si="1889"/>
        <v>2103.7554759595155</v>
      </c>
      <c r="DS519" s="29">
        <f t="shared" si="1889"/>
        <v>1711.5796531071032</v>
      </c>
      <c r="DT519" s="29">
        <f t="shared" si="1889"/>
        <v>1598.7364606103745</v>
      </c>
      <c r="DU519" s="29">
        <f t="shared" si="1889"/>
        <v>7159.594503533971</v>
      </c>
      <c r="DV519" s="17">
        <f t="shared" si="1889"/>
        <v>1946.0505891450184</v>
      </c>
      <c r="DW519" s="29">
        <f t="shared" si="1889"/>
        <v>1820.082737861627</v>
      </c>
      <c r="DX519" s="29">
        <f t="shared" si="1889"/>
        <v>1622.4938772470719</v>
      </c>
      <c r="DY519" s="29">
        <f t="shared" si="1889"/>
        <v>1759.9983277802307</v>
      </c>
      <c r="DZ519" s="17">
        <f t="shared" si="1889"/>
        <v>7148.6255320339478</v>
      </c>
      <c r="EA519" s="17">
        <f t="shared" si="1889"/>
        <v>1994.2557925148762</v>
      </c>
      <c r="EB519" s="29">
        <f t="shared" si="1889"/>
        <v>2388.2743835535148</v>
      </c>
      <c r="EC519" s="29">
        <f t="shared" si="1889"/>
        <v>1628.5171387364621</v>
      </c>
      <c r="ED519" s="29">
        <f t="shared" ref="ED519:EJ519" si="1890">SUM(ED147,ED158,ED167,ED176)</f>
        <v>1458.204484334113</v>
      </c>
      <c r="EE519" s="17">
        <f t="shared" si="1890"/>
        <v>7469.251799138965</v>
      </c>
      <c r="EF519" s="17">
        <f t="shared" si="1890"/>
        <v>1864.3216988692752</v>
      </c>
      <c r="EG519" s="29">
        <f t="shared" si="1890"/>
        <v>2014.5917383520996</v>
      </c>
      <c r="EH519" s="29">
        <f t="shared" si="1890"/>
        <v>1821.5032136186749</v>
      </c>
      <c r="EI519" s="29">
        <f t="shared" si="1890"/>
        <v>1725.5037569507128</v>
      </c>
      <c r="EJ519" s="17">
        <f t="shared" si="1890"/>
        <v>7425.9204077907616</v>
      </c>
    </row>
    <row r="520" spans="2:140" x14ac:dyDescent="0.4">
      <c r="B520" s="19" t="s">
        <v>197</v>
      </c>
      <c r="C520" s="20" t="s">
        <v>206</v>
      </c>
      <c r="D520" s="20" t="s">
        <v>79</v>
      </c>
      <c r="E520" s="20"/>
      <c r="F520" s="21">
        <f t="shared" ref="F520" si="1891">SUM(F512:F519)</f>
        <v>9419.985104894311</v>
      </c>
      <c r="G520" s="21">
        <f t="shared" ref="G520" si="1892">SUM(G512:G519)</f>
        <v>11470.171604894858</v>
      </c>
      <c r="H520" s="21">
        <f t="shared" ref="H520" si="1893">SUM(H512:H519)</f>
        <v>12696.26382795805</v>
      </c>
      <c r="I520" s="21">
        <f t="shared" ref="I520" si="1894">SUM(I512:I519)</f>
        <v>10870.079846582697</v>
      </c>
      <c r="J520" s="21">
        <f t="shared" ref="J520" si="1895">SUM(J512:J519)</f>
        <v>44456.50038432992</v>
      </c>
      <c r="K520" s="21">
        <f t="shared" ref="K520" si="1896">SUM(K512:K519)</f>
        <v>8774.4852103912472</v>
      </c>
      <c r="L520" s="21">
        <f t="shared" ref="L520" si="1897">SUM(L512:L519)</f>
        <v>11280.808158058706</v>
      </c>
      <c r="M520" s="21">
        <f t="shared" ref="M520" si="1898">SUM(M512:M519)</f>
        <v>12913.318076642303</v>
      </c>
      <c r="N520" s="21">
        <f t="shared" ref="N520" si="1899">SUM(N512:N519)</f>
        <v>9677.7273914757116</v>
      </c>
      <c r="O520" s="21">
        <f t="shared" ref="O520" si="1900">SUM(O512:O519)</f>
        <v>42646.338836567971</v>
      </c>
      <c r="P520" s="21">
        <f t="shared" ref="P520" si="1901">SUM(P512:P519)</f>
        <v>8612.9390073253307</v>
      </c>
      <c r="Q520" s="21">
        <f t="shared" ref="Q520" si="1902">SUM(Q512:Q519)</f>
        <v>10286.523844727593</v>
      </c>
      <c r="R520" s="21">
        <f t="shared" ref="R520" si="1903">SUM(R512:R519)</f>
        <v>11647.937512638864</v>
      </c>
      <c r="S520" s="21">
        <f t="shared" ref="S520" si="1904">SUM(S512:S519)</f>
        <v>8870.7200599528824</v>
      </c>
      <c r="T520" s="21">
        <f t="shared" ref="T520" si="1905">SUM(T512:T519)</f>
        <v>39418.120424644672</v>
      </c>
      <c r="U520" s="21">
        <f t="shared" ref="U520" si="1906">SUM(U512:U519)</f>
        <v>7890.7895003301646</v>
      </c>
      <c r="V520" s="21">
        <f t="shared" ref="V520" si="1907">SUM(V512:V519)</f>
        <v>9012.29894514433</v>
      </c>
      <c r="W520" s="21">
        <f t="shared" ref="W520" si="1908">SUM(W512:W519)</f>
        <v>10122.082781144029</v>
      </c>
      <c r="X520" s="21">
        <f t="shared" ref="X520" si="1909">SUM(X512:X519)</f>
        <v>7516.1306268379167</v>
      </c>
      <c r="Y520" s="21">
        <f t="shared" ref="Y520" si="1910">SUM(Y512:Y519)</f>
        <v>34541.30185345644</v>
      </c>
      <c r="Z520" s="21">
        <f t="shared" ref="Z520" si="1911">SUM(Z512:Z519)</f>
        <v>6711.3870681428889</v>
      </c>
      <c r="AA520" s="21">
        <f t="shared" ref="AA520" si="1912">SUM(AA512:AA519)</f>
        <v>8516.5518661671285</v>
      </c>
      <c r="AB520" s="21">
        <f t="shared" ref="AB520" si="1913">SUM(AB512:AB519)</f>
        <v>10381.333689726924</v>
      </c>
      <c r="AC520" s="21">
        <f t="shared" ref="AC520" si="1914">SUM(AC512:AC519)</f>
        <v>9330.7293171379406</v>
      </c>
      <c r="AD520" s="21">
        <f t="shared" ref="AD520" si="1915">SUM(AD512:AD519)</f>
        <v>34940.00194117488</v>
      </c>
      <c r="AE520" s="21">
        <f t="shared" ref="AE520" si="1916">SUM(AE512:AE519)</f>
        <v>6842.2409236111234</v>
      </c>
      <c r="AF520" s="21">
        <f t="shared" ref="AF520" si="1917">SUM(AF512:AF519)</f>
        <v>9197.7151110577997</v>
      </c>
      <c r="AG520" s="21">
        <f t="shared" ref="AG520" si="1918">SUM(AG512:AG519)</f>
        <v>10811.121042793624</v>
      </c>
      <c r="AH520" s="21">
        <f t="shared" ref="AH520" si="1919">SUM(AH512:AH519)</f>
        <v>8554.6922636872805</v>
      </c>
      <c r="AI520" s="21">
        <f t="shared" ref="AI520" si="1920">SUM(AI512:AI519)</f>
        <v>35405.769341149826</v>
      </c>
      <c r="AJ520" s="21">
        <f t="shared" ref="AJ520" si="1921">SUM(AJ512:AJ519)</f>
        <v>6477.8373198789895</v>
      </c>
      <c r="AK520" s="21">
        <f t="shared" ref="AK520" si="1922">SUM(AK512:AK519)</f>
        <v>7850.6084472364555</v>
      </c>
      <c r="AL520" s="21">
        <f t="shared" ref="AL520" si="1923">SUM(AL512:AL519)</f>
        <v>9669.4513615605829</v>
      </c>
      <c r="AM520" s="21">
        <f t="shared" ref="AM520" si="1924">SUM(AM512:AM519)</f>
        <v>7598.7258851355036</v>
      </c>
      <c r="AN520" s="21">
        <f t="shared" ref="AN520" si="1925">SUM(AN512:AN519)</f>
        <v>31596.623013811532</v>
      </c>
      <c r="AO520" s="21">
        <f t="shared" ref="AO520" si="1926">SUM(AO512:AO519)</f>
        <v>6220.807911521988</v>
      </c>
      <c r="AP520" s="21">
        <f t="shared" ref="AP520" si="1927">SUM(AP512:AP519)</f>
        <v>7532.9927155157202</v>
      </c>
      <c r="AQ520" s="21">
        <f t="shared" ref="AQ520" si="1928">SUM(AQ512:AQ519)</f>
        <v>8557.1713345750341</v>
      </c>
      <c r="AR520" s="21">
        <f t="shared" ref="AR520" si="1929">SUM(AR512:AR519)</f>
        <v>6892.1644257779926</v>
      </c>
      <c r="AS520" s="21">
        <f t="shared" ref="AS520" si="1930">SUM(AS512:AS519)</f>
        <v>29203.136387390736</v>
      </c>
      <c r="AT520" s="21">
        <f t="shared" ref="AT520" si="1931">SUM(AT512:AT519)</f>
        <v>5528.8037669054256</v>
      </c>
      <c r="AU520" s="21">
        <f t="shared" ref="AU520" si="1932">SUM(AU512:AU519)</f>
        <v>6809.8629402030747</v>
      </c>
      <c r="AV520" s="21">
        <f t="shared" ref="AV520" si="1933">SUM(AV512:AV519)</f>
        <v>8872.3521762528399</v>
      </c>
      <c r="AW520" s="21">
        <f t="shared" ref="AW520" si="1934">SUM(AW512:AW519)</f>
        <v>7295.91552600871</v>
      </c>
      <c r="AX520" s="21">
        <f t="shared" ref="AX520" si="1935">SUM(AX512:AX519)</f>
        <v>28506.934409370053</v>
      </c>
      <c r="AY520" s="21">
        <f t="shared" ref="AY520" si="1936">SUM(AY512:AY519)</f>
        <v>5692.2101780513258</v>
      </c>
      <c r="AZ520" s="21">
        <f t="shared" ref="AZ520" si="1937">SUM(AZ512:AZ519)</f>
        <v>6624.4590677366814</v>
      </c>
      <c r="BA520" s="21">
        <f t="shared" ref="BA520" si="1938">SUM(BA512:BA519)</f>
        <v>8237.1478353123493</v>
      </c>
      <c r="BB520" s="21">
        <f t="shared" ref="BB520" si="1939">SUM(BB512:BB519)</f>
        <v>7178.5496527209298</v>
      </c>
      <c r="BC520" s="21">
        <f t="shared" ref="BC520" si="1940">SUM(BC512:BC519)</f>
        <v>27732.366733821287</v>
      </c>
      <c r="BD520" s="21">
        <f t="shared" ref="BD520" si="1941">SUM(BD512:BD519)</f>
        <v>5522.7775769800637</v>
      </c>
      <c r="BE520" s="21">
        <f t="shared" ref="BE520" si="1942">SUM(BE512:BE519)</f>
        <v>6284.3821399543313</v>
      </c>
      <c r="BF520" s="21">
        <f t="shared" ref="BF520" si="1943">SUM(BF512:BF519)</f>
        <v>7417.0870782429793</v>
      </c>
      <c r="BG520" s="21">
        <f t="shared" ref="BG520" si="1944">SUM(BG512:BG519)</f>
        <v>7077.7721702170311</v>
      </c>
      <c r="BH520" s="21">
        <f t="shared" ref="BH520" si="1945">SUM(BH512:BH519)</f>
        <v>26302.018965394403</v>
      </c>
      <c r="BI520" s="21">
        <f t="shared" ref="BI520" si="1946">SUM(BI512:BI519)</f>
        <v>5074.5638565705704</v>
      </c>
      <c r="BJ520" s="21">
        <f t="shared" ref="BJ520" si="1947">SUM(BJ512:BJ519)</f>
        <v>6086.3064778970429</v>
      </c>
      <c r="BK520" s="21">
        <f t="shared" ref="BK520" si="1948">SUM(BK512:BK519)</f>
        <v>6872.8989166139572</v>
      </c>
      <c r="BL520" s="21">
        <f t="shared" ref="BL520" si="1949">SUM(BL512:BL519)</f>
        <v>6465.6654806455044</v>
      </c>
      <c r="BM520" s="21">
        <f t="shared" ref="BM520" si="1950">SUM(BM512:BM519)</f>
        <v>24499.434731727077</v>
      </c>
      <c r="BN520" s="21">
        <f t="shared" ref="BN520" si="1951">SUM(BN512:BN519)</f>
        <v>4993.6973148721918</v>
      </c>
      <c r="BO520" s="21">
        <f t="shared" ref="BO520" si="1952">SUM(BO512:BO519)</f>
        <v>6477.1239943302353</v>
      </c>
      <c r="BP520" s="21">
        <f t="shared" ref="BP520" si="1953">SUM(BP512:BP519)</f>
        <v>7183.2501289917591</v>
      </c>
      <c r="BQ520" s="21">
        <f t="shared" ref="BQ520" si="1954">SUM(BQ512:BQ519)</f>
        <v>6303.9983709049884</v>
      </c>
      <c r="BR520" s="21">
        <f t="shared" ref="BR520" si="1955">SUM(BR512:BR519)</f>
        <v>24958.069809099175</v>
      </c>
      <c r="BS520" s="21">
        <f t="shared" ref="BS520" si="1956">SUM(BS512:BS519)</f>
        <v>5648.3556664075013</v>
      </c>
      <c r="BT520" s="21">
        <f t="shared" ref="BT520" si="1957">SUM(BT512:BT519)</f>
        <v>7271.8343501676809</v>
      </c>
      <c r="BU520" s="21">
        <f t="shared" ref="BU520" si="1958">SUM(BU512:BU519)</f>
        <v>8230.8466146637438</v>
      </c>
      <c r="BV520" s="21">
        <f t="shared" ref="BV520" si="1959">SUM(BV512:BV519)</f>
        <v>6985.8950631720745</v>
      </c>
      <c r="BW520" s="21">
        <f t="shared" ref="BW520" si="1960">SUM(BW512:BW519)</f>
        <v>28136.931694411003</v>
      </c>
      <c r="BX520" s="21">
        <f t="shared" ref="BX520" si="1961">SUM(BX512:BX519)</f>
        <v>4861.9541193804671</v>
      </c>
      <c r="BY520" s="21">
        <f t="shared" ref="BY520" si="1962">SUM(BY512:BY519)</f>
        <v>6174.7969816461609</v>
      </c>
      <c r="BZ520" s="21">
        <f t="shared" ref="BZ520" si="1963">SUM(BZ512:BZ519)</f>
        <v>6950.3988784201856</v>
      </c>
      <c r="CA520" s="21">
        <f t="shared" ref="CA520" si="1964">SUM(CA512:CA519)</f>
        <v>5848.9170247113279</v>
      </c>
      <c r="CB520" s="21">
        <f t="shared" ref="CB520" si="1965">SUM(CB512:CB519)</f>
        <v>23836.067004158143</v>
      </c>
      <c r="CC520" s="21">
        <f t="shared" ref="CC520" si="1966">SUM(CC512:CC519)</f>
        <v>5932.8648840883025</v>
      </c>
      <c r="CD520" s="21">
        <f t="shared" ref="CD520" si="1967">SUM(CD512:CD519)</f>
        <v>7507.3034313971821</v>
      </c>
      <c r="CE520" s="21">
        <f t="shared" ref="CE520" si="1968">SUM(CE512:CE519)</f>
        <v>8164.5747903207393</v>
      </c>
      <c r="CF520" s="21">
        <f t="shared" ref="CF520" si="1969">SUM(CF512:CF519)</f>
        <v>7336.3836851237684</v>
      </c>
      <c r="CG520" s="21">
        <f t="shared" ref="CG520:EJ520" si="1970">SUM(CG512:CG519)</f>
        <v>28941.12679092999</v>
      </c>
      <c r="CH520" s="21">
        <f t="shared" si="1970"/>
        <v>6302.7698825396465</v>
      </c>
      <c r="CI520" s="21">
        <f t="shared" si="1970"/>
        <v>7766.4086058508101</v>
      </c>
      <c r="CJ520" s="21">
        <f t="shared" si="1970"/>
        <v>8416.6377671132414</v>
      </c>
      <c r="CK520" s="21">
        <f t="shared" si="1970"/>
        <v>7346.8822015555088</v>
      </c>
      <c r="CL520" s="21">
        <f t="shared" si="1970"/>
        <v>29832.698457059207</v>
      </c>
      <c r="CM520" s="21">
        <f t="shared" si="1970"/>
        <v>6599.7900241113402</v>
      </c>
      <c r="CN520" s="21">
        <f t="shared" si="1970"/>
        <v>8055.7516226505868</v>
      </c>
      <c r="CO520" s="21">
        <f t="shared" si="1970"/>
        <v>8139.7511777456311</v>
      </c>
      <c r="CP520" s="21">
        <f t="shared" si="1970"/>
        <v>6920.9211378774053</v>
      </c>
      <c r="CQ520" s="21">
        <f t="shared" si="1970"/>
        <v>29716.213962384962</v>
      </c>
      <c r="CR520" s="21">
        <f t="shared" si="1970"/>
        <v>6361.4865079089031</v>
      </c>
      <c r="CS520" s="21">
        <f t="shared" si="1970"/>
        <v>7769.9807648646702</v>
      </c>
      <c r="CT520" s="21">
        <f t="shared" si="1970"/>
        <v>8130.4180319620318</v>
      </c>
      <c r="CU520" s="21">
        <f t="shared" si="1970"/>
        <v>7491.9314870567259</v>
      </c>
      <c r="CV520" s="21">
        <f t="shared" si="1970"/>
        <v>29753.816791792324</v>
      </c>
      <c r="CW520" s="21">
        <f t="shared" si="1970"/>
        <v>6405.2212027622363</v>
      </c>
      <c r="CX520" s="21">
        <f t="shared" si="1970"/>
        <v>7421.150389447519</v>
      </c>
      <c r="CY520" s="21">
        <f t="shared" si="1970"/>
        <v>7640.0037560672699</v>
      </c>
      <c r="CZ520" s="21">
        <f t="shared" si="1970"/>
        <v>7186.8458547242917</v>
      </c>
      <c r="DA520" s="21">
        <f t="shared" si="1970"/>
        <v>28653.221203001318</v>
      </c>
      <c r="DB520" s="21">
        <f t="shared" si="1970"/>
        <v>6762.286146173471</v>
      </c>
      <c r="DC520" s="21">
        <f t="shared" si="1970"/>
        <v>7765.9059146091331</v>
      </c>
      <c r="DD520" s="21">
        <f t="shared" si="1970"/>
        <v>8240.7365334702517</v>
      </c>
      <c r="DE520" s="21">
        <f t="shared" si="1970"/>
        <v>7667.7630923301376</v>
      </c>
      <c r="DF520" s="21">
        <f t="shared" si="1970"/>
        <v>30436.691686582992</v>
      </c>
      <c r="DG520" s="21">
        <f t="shared" si="1970"/>
        <v>6980.6912716614243</v>
      </c>
      <c r="DH520" s="21">
        <f t="shared" si="1970"/>
        <v>8338.0238451323166</v>
      </c>
      <c r="DI520" s="21">
        <f t="shared" si="1970"/>
        <v>8550.4087693399251</v>
      </c>
      <c r="DJ520" s="21">
        <f t="shared" si="1970"/>
        <v>7266.2240177468957</v>
      </c>
      <c r="DK520" s="21">
        <f t="shared" si="1970"/>
        <v>31135.347903880564</v>
      </c>
      <c r="DL520" s="21">
        <f t="shared" si="1970"/>
        <v>6285.6897157025342</v>
      </c>
      <c r="DM520" s="21">
        <f t="shared" si="1970"/>
        <v>7740.6911816424172</v>
      </c>
      <c r="DN520" s="21">
        <f t="shared" si="1970"/>
        <v>8645.7045555193581</v>
      </c>
      <c r="DO520" s="21">
        <f t="shared" si="1970"/>
        <v>8416.3264175232289</v>
      </c>
      <c r="DP520" s="21">
        <f t="shared" si="1970"/>
        <v>31088.411870387536</v>
      </c>
      <c r="DQ520" s="21">
        <f t="shared" si="1970"/>
        <v>7195.9250100127811</v>
      </c>
      <c r="DR520" s="21">
        <f t="shared" si="1970"/>
        <v>8324.0325153466183</v>
      </c>
      <c r="DS520" s="21">
        <f t="shared" si="1970"/>
        <v>8079.869776695039</v>
      </c>
      <c r="DT520" s="21">
        <f t="shared" si="1970"/>
        <v>7184.5815206482876</v>
      </c>
      <c r="DU520" s="21">
        <f t="shared" si="1970"/>
        <v>30784.408822702724</v>
      </c>
      <c r="DV520" s="21">
        <f t="shared" si="1970"/>
        <v>6473.0334321708779</v>
      </c>
      <c r="DW520" s="21">
        <f t="shared" si="1970"/>
        <v>7330.9205730494823</v>
      </c>
      <c r="DX520" s="21">
        <f t="shared" si="1970"/>
        <v>7863.4516286910693</v>
      </c>
      <c r="DY520" s="21">
        <f t="shared" si="1970"/>
        <v>7813.2369474590414</v>
      </c>
      <c r="DZ520" s="21">
        <f t="shared" si="1970"/>
        <v>29480.64258137047</v>
      </c>
      <c r="EA520" s="21">
        <f t="shared" si="1970"/>
        <v>6977.0259005590342</v>
      </c>
      <c r="EB520" s="21">
        <f t="shared" si="1970"/>
        <v>8123.1842141808138</v>
      </c>
      <c r="EC520" s="21">
        <f t="shared" si="1970"/>
        <v>7882.8103572292075</v>
      </c>
      <c r="ED520" s="21">
        <f t="shared" si="1970"/>
        <v>7569.945214095781</v>
      </c>
      <c r="EE520" s="21">
        <f t="shared" si="1970"/>
        <v>30552.965686064836</v>
      </c>
      <c r="EF520" s="21">
        <f t="shared" si="1970"/>
        <v>7085.1359863802172</v>
      </c>
      <c r="EG520" s="21">
        <f t="shared" si="1970"/>
        <v>8079.2350434456948</v>
      </c>
      <c r="EH520" s="21">
        <f t="shared" si="1970"/>
        <v>8700.7986296546587</v>
      </c>
      <c r="EI520" s="21">
        <f t="shared" si="1970"/>
        <v>8460.3724268300757</v>
      </c>
      <c r="EJ520" s="21">
        <f t="shared" si="1970"/>
        <v>32325.542086310641</v>
      </c>
    </row>
    <row r="521" spans="2:140" x14ac:dyDescent="0.4">
      <c r="B521" s="2" t="s">
        <v>200</v>
      </c>
      <c r="C521" t="s">
        <v>0</v>
      </c>
      <c r="D521" s="5" t="s">
        <v>7</v>
      </c>
      <c r="F521" s="30">
        <f t="shared" ref="F521:AK521" si="1971">SUM(F196,F205,F214,F225)</f>
        <v>6600.5625335366012</v>
      </c>
      <c r="G521" s="30">
        <f t="shared" si="1971"/>
        <v>7097.8286930693612</v>
      </c>
      <c r="H521" s="30">
        <f t="shared" si="1971"/>
        <v>7633.6714129795473</v>
      </c>
      <c r="I521" s="30">
        <f t="shared" si="1971"/>
        <v>6783.0522273082324</v>
      </c>
      <c r="J521" s="30">
        <f t="shared" si="1971"/>
        <v>28115.114866893742</v>
      </c>
      <c r="K521" s="33">
        <f t="shared" si="1971"/>
        <v>6435.1968163343536</v>
      </c>
      <c r="L521" s="30">
        <f t="shared" si="1971"/>
        <v>6774.0310062166682</v>
      </c>
      <c r="M521" s="30">
        <f t="shared" si="1971"/>
        <v>6990.2077888262083</v>
      </c>
      <c r="N521" s="30">
        <f t="shared" si="1971"/>
        <v>6019.2339468145174</v>
      </c>
      <c r="O521" s="30">
        <f t="shared" si="1971"/>
        <v>26218.669558191745</v>
      </c>
      <c r="P521" s="30">
        <f t="shared" si="1971"/>
        <v>6008.4035888104299</v>
      </c>
      <c r="Q521" s="30">
        <f t="shared" si="1971"/>
        <v>6557.0050367024687</v>
      </c>
      <c r="R521" s="30">
        <f t="shared" si="1971"/>
        <v>6606.1468286905965</v>
      </c>
      <c r="S521" s="30">
        <f t="shared" si="1971"/>
        <v>5854.7315456996248</v>
      </c>
      <c r="T521" s="30">
        <f t="shared" si="1971"/>
        <v>25026.286999903121</v>
      </c>
      <c r="U521" s="33">
        <f t="shared" si="1971"/>
        <v>5958.1513448600235</v>
      </c>
      <c r="V521" s="30">
        <f t="shared" si="1971"/>
        <v>6868.3608249163899</v>
      </c>
      <c r="W521" s="30">
        <f t="shared" si="1971"/>
        <v>6809.3726065546743</v>
      </c>
      <c r="X521" s="30">
        <f t="shared" si="1971"/>
        <v>5761.037670039811</v>
      </c>
      <c r="Y521" s="30">
        <f t="shared" si="1971"/>
        <v>25396.922446370896</v>
      </c>
      <c r="Z521" s="30">
        <f t="shared" si="1971"/>
        <v>5957.314510832457</v>
      </c>
      <c r="AA521" s="30">
        <f t="shared" si="1971"/>
        <v>6807.9280513178956</v>
      </c>
      <c r="AB521" s="30">
        <f t="shared" si="1971"/>
        <v>6860.4113207276687</v>
      </c>
      <c r="AC521" s="30">
        <f t="shared" si="1971"/>
        <v>5846.1204961077647</v>
      </c>
      <c r="AD521" s="30">
        <f t="shared" si="1971"/>
        <v>25471.774378985785</v>
      </c>
      <c r="AE521" s="33">
        <f t="shared" si="1971"/>
        <v>5796.0413167766819</v>
      </c>
      <c r="AF521" s="30">
        <f t="shared" si="1971"/>
        <v>6604.5368331664795</v>
      </c>
      <c r="AG521" s="30">
        <f t="shared" si="1971"/>
        <v>7096.8774143963265</v>
      </c>
      <c r="AH521" s="30">
        <f t="shared" si="1971"/>
        <v>6326.1235901161008</v>
      </c>
      <c r="AI521" s="30">
        <f t="shared" si="1971"/>
        <v>25823.579154455587</v>
      </c>
      <c r="AJ521" s="30">
        <f t="shared" si="1971"/>
        <v>6274.3340738139041</v>
      </c>
      <c r="AK521" s="30">
        <f t="shared" si="1971"/>
        <v>6969.9178124064711</v>
      </c>
      <c r="AL521" s="30">
        <f t="shared" ref="AL521:BQ521" si="1972">SUM(AL196,AL205,AL214,AL225)</f>
        <v>7300.4742322843995</v>
      </c>
      <c r="AM521" s="30">
        <f t="shared" si="1972"/>
        <v>6281.6825017560896</v>
      </c>
      <c r="AN521" s="30">
        <f t="shared" si="1972"/>
        <v>26826.408620260863</v>
      </c>
      <c r="AO521" s="33">
        <f t="shared" si="1972"/>
        <v>5912.6322091651973</v>
      </c>
      <c r="AP521" s="30">
        <f t="shared" si="1972"/>
        <v>5918.96851571759</v>
      </c>
      <c r="AQ521" s="30">
        <f t="shared" si="1972"/>
        <v>6057.4697550196242</v>
      </c>
      <c r="AR521" s="30">
        <f t="shared" si="1972"/>
        <v>5831.1469314277119</v>
      </c>
      <c r="AS521" s="30">
        <f t="shared" si="1972"/>
        <v>23720.217411330123</v>
      </c>
      <c r="AT521" s="30">
        <f t="shared" si="1972"/>
        <v>5810.1115906334653</v>
      </c>
      <c r="AU521" s="30">
        <f t="shared" si="1972"/>
        <v>6247.1197652235442</v>
      </c>
      <c r="AV521" s="30">
        <f t="shared" si="1972"/>
        <v>6708.1611369756711</v>
      </c>
      <c r="AW521" s="30">
        <f t="shared" si="1972"/>
        <v>5479.3183985685564</v>
      </c>
      <c r="AX521" s="30">
        <f t="shared" si="1972"/>
        <v>24244.710891401239</v>
      </c>
      <c r="AY521" s="33">
        <f t="shared" si="1972"/>
        <v>4730.0378004905242</v>
      </c>
      <c r="AZ521" s="30">
        <f t="shared" si="1972"/>
        <v>4865.727157794191</v>
      </c>
      <c r="BA521" s="30">
        <f t="shared" si="1972"/>
        <v>4866.1326814603253</v>
      </c>
      <c r="BB521" s="30">
        <f t="shared" si="1972"/>
        <v>4738.4944763216881</v>
      </c>
      <c r="BC521" s="30">
        <f t="shared" si="1972"/>
        <v>19200.392116066727</v>
      </c>
      <c r="BD521" s="30">
        <f t="shared" si="1972"/>
        <v>4418.0276809392708</v>
      </c>
      <c r="BE521" s="30">
        <f t="shared" si="1972"/>
        <v>4860.2466409084436</v>
      </c>
      <c r="BF521" s="30">
        <f t="shared" si="1972"/>
        <v>5260.762876485338</v>
      </c>
      <c r="BG521" s="30">
        <f t="shared" si="1972"/>
        <v>5071.9114406277131</v>
      </c>
      <c r="BH521" s="30">
        <f t="shared" si="1972"/>
        <v>19610.948638960766</v>
      </c>
      <c r="BI521" s="33">
        <f t="shared" si="1972"/>
        <v>4620.5170855576762</v>
      </c>
      <c r="BJ521" s="30">
        <f t="shared" si="1972"/>
        <v>5509.5753357873236</v>
      </c>
      <c r="BK521" s="30">
        <f t="shared" si="1972"/>
        <v>5383.8817450698134</v>
      </c>
      <c r="BL521" s="30">
        <f t="shared" si="1972"/>
        <v>5002.7073333099979</v>
      </c>
      <c r="BM521" s="33">
        <f t="shared" si="1972"/>
        <v>20516.681499724815</v>
      </c>
      <c r="BN521" s="30">
        <f t="shared" si="1972"/>
        <v>4597.1926838656855</v>
      </c>
      <c r="BO521" s="30">
        <f t="shared" si="1972"/>
        <v>5256.7292160333927</v>
      </c>
      <c r="BP521" s="30">
        <f t="shared" si="1972"/>
        <v>5628.7725935118542</v>
      </c>
      <c r="BQ521" s="30">
        <f t="shared" si="1972"/>
        <v>5586.7007025280109</v>
      </c>
      <c r="BR521" s="30">
        <f t="shared" ref="BR521:CW521" si="1973">SUM(BR196,BR205,BR214,BR225)</f>
        <v>21069.395195938941</v>
      </c>
      <c r="BS521" s="33">
        <f t="shared" si="1973"/>
        <v>5121.7588864653571</v>
      </c>
      <c r="BT521" s="30">
        <f t="shared" si="1973"/>
        <v>5916.3177679804257</v>
      </c>
      <c r="BU521" s="30">
        <f t="shared" si="1973"/>
        <v>6226.0437001383707</v>
      </c>
      <c r="BV521" s="30">
        <f t="shared" si="1973"/>
        <v>5945.320921669444</v>
      </c>
      <c r="BW521" s="33">
        <f t="shared" si="1973"/>
        <v>23209.441276253598</v>
      </c>
      <c r="BX521" s="30">
        <f t="shared" si="1973"/>
        <v>4715.8459522282765</v>
      </c>
      <c r="BY521" s="30">
        <f t="shared" si="1973"/>
        <v>4764.2386351725845</v>
      </c>
      <c r="BZ521" s="30">
        <f t="shared" si="1973"/>
        <v>5008.0928831583242</v>
      </c>
      <c r="CA521" s="30">
        <f t="shared" si="1973"/>
        <v>4911.1336219805798</v>
      </c>
      <c r="CB521" s="30">
        <f t="shared" si="1973"/>
        <v>19399.311092539763</v>
      </c>
      <c r="CC521" s="33">
        <f t="shared" si="1973"/>
        <v>4644.3001433141217</v>
      </c>
      <c r="CD521" s="30">
        <f t="shared" si="1973"/>
        <v>5222.9384264304808</v>
      </c>
      <c r="CE521" s="30">
        <f t="shared" si="1973"/>
        <v>5352.3493032594379</v>
      </c>
      <c r="CF521" s="30">
        <f t="shared" si="1973"/>
        <v>5257.0905495460274</v>
      </c>
      <c r="CG521" s="33">
        <f t="shared" si="1973"/>
        <v>20476.678422550067</v>
      </c>
      <c r="CH521" s="30">
        <f t="shared" si="1973"/>
        <v>4798.482739302749</v>
      </c>
      <c r="CI521" s="30">
        <f t="shared" si="1973"/>
        <v>5360.4289721931127</v>
      </c>
      <c r="CJ521" s="30">
        <f t="shared" si="1973"/>
        <v>5566.2153965767538</v>
      </c>
      <c r="CK521" s="30">
        <f t="shared" si="1973"/>
        <v>5229.8231456765816</v>
      </c>
      <c r="CL521" s="30">
        <f t="shared" si="1973"/>
        <v>20954.950253749194</v>
      </c>
      <c r="CM521" s="33">
        <f t="shared" si="1973"/>
        <v>4779.9977810848486</v>
      </c>
      <c r="CN521" s="30">
        <f t="shared" si="1973"/>
        <v>5195.1232925401755</v>
      </c>
      <c r="CO521" s="30">
        <f t="shared" si="1973"/>
        <v>5283.8058133347586</v>
      </c>
      <c r="CP521" s="30">
        <f t="shared" si="1973"/>
        <v>5153.0101227243777</v>
      </c>
      <c r="CQ521" s="33">
        <f t="shared" si="1973"/>
        <v>20411.937009684159</v>
      </c>
      <c r="CR521" s="30">
        <f t="shared" si="1973"/>
        <v>4639.8885484407701</v>
      </c>
      <c r="CS521" s="30">
        <f t="shared" si="1973"/>
        <v>5212.5442541818193</v>
      </c>
      <c r="CT521" s="30">
        <f t="shared" si="1973"/>
        <v>5411.554555725188</v>
      </c>
      <c r="CU521" s="30">
        <f t="shared" si="1973"/>
        <v>5142.2568534612983</v>
      </c>
      <c r="CV521" s="30">
        <f t="shared" si="1973"/>
        <v>20406.244211809073</v>
      </c>
      <c r="CW521" s="33">
        <f t="shared" si="1973"/>
        <v>4742.0733862675379</v>
      </c>
      <c r="CX521" s="30">
        <f t="shared" ref="CX521:EC521" si="1974">SUM(CX196,CX205,CX214,CX225)</f>
        <v>5319.8177497573206</v>
      </c>
      <c r="CY521" s="30">
        <f t="shared" si="1974"/>
        <v>5093.6247642650305</v>
      </c>
      <c r="CZ521" s="30">
        <f t="shared" si="1974"/>
        <v>4731.3849097913571</v>
      </c>
      <c r="DA521" s="30">
        <f t="shared" si="1974"/>
        <v>19886.900810081246</v>
      </c>
      <c r="DB521" s="33">
        <f t="shared" si="1974"/>
        <v>4352.3992281011533</v>
      </c>
      <c r="DC521" s="30">
        <f t="shared" si="1974"/>
        <v>4421.2784357490209</v>
      </c>
      <c r="DD521" s="30">
        <f t="shared" si="1974"/>
        <v>4553.7770884513056</v>
      </c>
      <c r="DE521" s="30">
        <f t="shared" si="1974"/>
        <v>4418.819907310055</v>
      </c>
      <c r="DF521" s="30">
        <f t="shared" si="1974"/>
        <v>17746.274659611536</v>
      </c>
      <c r="DG521" s="33">
        <f t="shared" si="1974"/>
        <v>4289.5379986227736</v>
      </c>
      <c r="DH521" s="30">
        <f t="shared" si="1974"/>
        <v>4639.4987525903143</v>
      </c>
      <c r="DI521" s="30">
        <f t="shared" si="1974"/>
        <v>4646.3176560496022</v>
      </c>
      <c r="DJ521" s="30">
        <f t="shared" si="1974"/>
        <v>4232.1270128713177</v>
      </c>
      <c r="DK521" s="30">
        <f t="shared" si="1974"/>
        <v>17807.481420134009</v>
      </c>
      <c r="DL521" s="33">
        <f t="shared" si="1974"/>
        <v>4111.1444108163141</v>
      </c>
      <c r="DM521" s="30">
        <f t="shared" si="1974"/>
        <v>4374.4979573602386</v>
      </c>
      <c r="DN521" s="30">
        <f t="shared" si="1974"/>
        <v>4388.1310140198048</v>
      </c>
      <c r="DO521" s="30">
        <f t="shared" si="1974"/>
        <v>4125.6676113165195</v>
      </c>
      <c r="DP521" s="30">
        <f t="shared" si="1974"/>
        <v>16999.440993512875</v>
      </c>
      <c r="DQ521" s="33">
        <f t="shared" si="1974"/>
        <v>3695.9212090498631</v>
      </c>
      <c r="DR521" s="30">
        <f t="shared" si="1974"/>
        <v>3965.2849590518285</v>
      </c>
      <c r="DS521" s="30">
        <f t="shared" si="1974"/>
        <v>4078.0468821009272</v>
      </c>
      <c r="DT521" s="30">
        <f t="shared" si="1974"/>
        <v>3718.2522784909233</v>
      </c>
      <c r="DU521" s="30">
        <f t="shared" si="1974"/>
        <v>15457.505328693544</v>
      </c>
      <c r="DV521" s="33">
        <f t="shared" si="1974"/>
        <v>3587.7799355801712</v>
      </c>
      <c r="DW521" s="30">
        <f t="shared" si="1974"/>
        <v>3836.0588151609572</v>
      </c>
      <c r="DX521" s="30">
        <f t="shared" si="1974"/>
        <v>4030.8982462174504</v>
      </c>
      <c r="DY521" s="30">
        <f t="shared" si="1974"/>
        <v>3808.3204333971071</v>
      </c>
      <c r="DZ521" s="33">
        <f t="shared" si="1974"/>
        <v>15263.057430355686</v>
      </c>
      <c r="EA521" s="33">
        <f t="shared" si="1974"/>
        <v>3628.8083777000638</v>
      </c>
      <c r="EB521" s="30">
        <f t="shared" si="1974"/>
        <v>3611.2494431498903</v>
      </c>
      <c r="EC521" s="30">
        <f t="shared" si="1974"/>
        <v>4027.8870241373997</v>
      </c>
      <c r="ED521" s="30">
        <f t="shared" ref="ED521:EJ521" si="1975">SUM(ED196,ED205,ED214,ED225)</f>
        <v>3793.0138583270482</v>
      </c>
      <c r="EE521" s="33">
        <f t="shared" si="1975"/>
        <v>15060.958703314402</v>
      </c>
      <c r="EF521" s="33">
        <f t="shared" si="1975"/>
        <v>3698.1124618961685</v>
      </c>
      <c r="EG521" s="30">
        <f t="shared" si="1975"/>
        <v>3910.3089490512994</v>
      </c>
      <c r="EH521" s="30">
        <f t="shared" si="1975"/>
        <v>4083.3484522290541</v>
      </c>
      <c r="EI521" s="30">
        <f t="shared" si="1975"/>
        <v>3871.2376771115269</v>
      </c>
      <c r="EJ521" s="33">
        <f t="shared" si="1975"/>
        <v>15563.00754028805</v>
      </c>
    </row>
    <row r="522" spans="2:140" x14ac:dyDescent="0.4">
      <c r="B522" s="16" t="s">
        <v>200</v>
      </c>
      <c r="C522" s="1" t="s">
        <v>1</v>
      </c>
      <c r="D522" s="1" t="s">
        <v>8</v>
      </c>
      <c r="E522" s="1"/>
      <c r="F522" s="29">
        <f t="shared" ref="F522:AK522" si="1976">SUM(F197,F206,F215,F226)</f>
        <v>2949.4096623502742</v>
      </c>
      <c r="G522" s="29">
        <f t="shared" si="1976"/>
        <v>3439.9274583145288</v>
      </c>
      <c r="H522" s="29">
        <f t="shared" si="1976"/>
        <v>3499.9306207592927</v>
      </c>
      <c r="I522" s="29">
        <f t="shared" si="1976"/>
        <v>3014.1826439494098</v>
      </c>
      <c r="J522" s="29">
        <f t="shared" si="1976"/>
        <v>12903.450385373504</v>
      </c>
      <c r="K522" s="17">
        <f t="shared" si="1976"/>
        <v>3126.8411177485086</v>
      </c>
      <c r="L522" s="29">
        <f t="shared" si="1976"/>
        <v>3364.841233478805</v>
      </c>
      <c r="M522" s="29">
        <f t="shared" si="1976"/>
        <v>3327.3591288538382</v>
      </c>
      <c r="N522" s="29">
        <f t="shared" si="1976"/>
        <v>2837.9534750406119</v>
      </c>
      <c r="O522" s="29">
        <f t="shared" si="1976"/>
        <v>12656.994955121763</v>
      </c>
      <c r="P522" s="29">
        <f t="shared" si="1976"/>
        <v>2672.8761288706837</v>
      </c>
      <c r="Q522" s="29">
        <f t="shared" si="1976"/>
        <v>2832.8230364700826</v>
      </c>
      <c r="R522" s="29">
        <f t="shared" si="1976"/>
        <v>3135.6421373865282</v>
      </c>
      <c r="S522" s="29">
        <f t="shared" si="1976"/>
        <v>2987.9093802668963</v>
      </c>
      <c r="T522" s="29">
        <f t="shared" si="1976"/>
        <v>11629.25068299419</v>
      </c>
      <c r="U522" s="17">
        <f t="shared" si="1976"/>
        <v>2964.3989715675521</v>
      </c>
      <c r="V522" s="29">
        <f t="shared" si="1976"/>
        <v>2882.2930500855505</v>
      </c>
      <c r="W522" s="29">
        <f t="shared" si="1976"/>
        <v>3023.0931641495135</v>
      </c>
      <c r="X522" s="29">
        <f t="shared" si="1976"/>
        <v>3023.6498018657462</v>
      </c>
      <c r="Y522" s="29">
        <f t="shared" si="1976"/>
        <v>11893.434987668363</v>
      </c>
      <c r="Z522" s="29">
        <f t="shared" si="1976"/>
        <v>3354.5818773604078</v>
      </c>
      <c r="AA522" s="29">
        <f t="shared" si="1976"/>
        <v>3756.7558723894481</v>
      </c>
      <c r="AB522" s="29">
        <f t="shared" si="1976"/>
        <v>3854.6970495357205</v>
      </c>
      <c r="AC522" s="29">
        <f t="shared" si="1976"/>
        <v>3308.7420384231659</v>
      </c>
      <c r="AD522" s="29">
        <f t="shared" si="1976"/>
        <v>14274.776837708743</v>
      </c>
      <c r="AE522" s="17">
        <f t="shared" si="1976"/>
        <v>3410.3499619507284</v>
      </c>
      <c r="AF522" s="29">
        <f t="shared" si="1976"/>
        <v>4002.7540437420221</v>
      </c>
      <c r="AG522" s="29">
        <f t="shared" si="1976"/>
        <v>4257.9563513817729</v>
      </c>
      <c r="AH522" s="29">
        <f t="shared" si="1976"/>
        <v>3571.3337840496101</v>
      </c>
      <c r="AI522" s="29">
        <f t="shared" si="1976"/>
        <v>15242.394141124136</v>
      </c>
      <c r="AJ522" s="29">
        <f t="shared" si="1976"/>
        <v>3520.2482024052806</v>
      </c>
      <c r="AK522" s="29">
        <f t="shared" si="1976"/>
        <v>4226.6234883086263</v>
      </c>
      <c r="AL522" s="29">
        <f t="shared" ref="AL522:BQ522" si="1977">SUM(AL197,AL206,AL215,AL226)</f>
        <v>4803.2667950500372</v>
      </c>
      <c r="AM522" s="29">
        <f t="shared" si="1977"/>
        <v>3885.2530201069339</v>
      </c>
      <c r="AN522" s="29">
        <f t="shared" si="1977"/>
        <v>16435.391505870877</v>
      </c>
      <c r="AO522" s="17">
        <f t="shared" si="1977"/>
        <v>3535.2244560137628</v>
      </c>
      <c r="AP522" s="29">
        <f t="shared" si="1977"/>
        <v>3619.2602687894532</v>
      </c>
      <c r="AQ522" s="29">
        <f t="shared" si="1977"/>
        <v>3136.4312004233666</v>
      </c>
      <c r="AR522" s="29">
        <f t="shared" si="1977"/>
        <v>2721.039794240116</v>
      </c>
      <c r="AS522" s="29">
        <f t="shared" si="1977"/>
        <v>13011.9557194667</v>
      </c>
      <c r="AT522" s="29">
        <f t="shared" si="1977"/>
        <v>3176.7922125453197</v>
      </c>
      <c r="AU522" s="29">
        <f t="shared" si="1977"/>
        <v>3937.0393334359887</v>
      </c>
      <c r="AV522" s="29">
        <f t="shared" si="1977"/>
        <v>4332.2737451008379</v>
      </c>
      <c r="AW522" s="29">
        <f t="shared" si="1977"/>
        <v>3562.333568105299</v>
      </c>
      <c r="AX522" s="29">
        <f t="shared" si="1977"/>
        <v>15008.438859187445</v>
      </c>
      <c r="AY522" s="17">
        <f t="shared" si="1977"/>
        <v>2966.355639119065</v>
      </c>
      <c r="AZ522" s="29">
        <f t="shared" si="1977"/>
        <v>2479.693932597932</v>
      </c>
      <c r="BA522" s="29">
        <f t="shared" si="1977"/>
        <v>2259.2039451148071</v>
      </c>
      <c r="BB522" s="29">
        <f t="shared" si="1977"/>
        <v>2109.3530844233396</v>
      </c>
      <c r="BC522" s="29">
        <f t="shared" si="1977"/>
        <v>9814.6066012551455</v>
      </c>
      <c r="BD522" s="29">
        <f t="shared" si="1977"/>
        <v>1760.2064710739719</v>
      </c>
      <c r="BE522" s="29">
        <f t="shared" si="1977"/>
        <v>2183.2934466884958</v>
      </c>
      <c r="BF522" s="29">
        <f t="shared" si="1977"/>
        <v>2423.0108252615901</v>
      </c>
      <c r="BG522" s="29">
        <f t="shared" si="1977"/>
        <v>2176.1807982042792</v>
      </c>
      <c r="BH522" s="29">
        <f t="shared" si="1977"/>
        <v>8542.6915412283379</v>
      </c>
      <c r="BI522" s="17">
        <f t="shared" si="1977"/>
        <v>1850.4643276761985</v>
      </c>
      <c r="BJ522" s="29">
        <f t="shared" si="1977"/>
        <v>2227.449061679069</v>
      </c>
      <c r="BK522" s="29">
        <f t="shared" si="1977"/>
        <v>2444.5727335657498</v>
      </c>
      <c r="BL522" s="29">
        <f t="shared" si="1977"/>
        <v>2290.7983672647588</v>
      </c>
      <c r="BM522" s="17">
        <f t="shared" si="1977"/>
        <v>8813.284490185777</v>
      </c>
      <c r="BN522" s="29">
        <f t="shared" si="1977"/>
        <v>2067.0920994054386</v>
      </c>
      <c r="BO522" s="29">
        <f t="shared" si="1977"/>
        <v>2228.7111959284061</v>
      </c>
      <c r="BP522" s="29">
        <f t="shared" si="1977"/>
        <v>2257.0392432207173</v>
      </c>
      <c r="BQ522" s="29">
        <f t="shared" si="1977"/>
        <v>2439.5282374294857</v>
      </c>
      <c r="BR522" s="29">
        <f t="shared" ref="BR522:CW522" si="1978">SUM(BR197,BR206,BR215,BR226)</f>
        <v>8992.3707759840472</v>
      </c>
      <c r="BS522" s="17">
        <f t="shared" si="1978"/>
        <v>2518.5112354688345</v>
      </c>
      <c r="BT522" s="29">
        <f t="shared" si="1978"/>
        <v>2986.3378126699117</v>
      </c>
      <c r="BU522" s="29">
        <f t="shared" si="1978"/>
        <v>3211.8670599336842</v>
      </c>
      <c r="BV522" s="29">
        <f t="shared" si="1978"/>
        <v>3127.8619478724572</v>
      </c>
      <c r="BW522" s="17">
        <f t="shared" si="1978"/>
        <v>11844.57805594489</v>
      </c>
      <c r="BX522" s="29">
        <f t="shared" si="1978"/>
        <v>2764.6517010626358</v>
      </c>
      <c r="BY522" s="29">
        <f t="shared" si="1978"/>
        <v>3171.5649842262692</v>
      </c>
      <c r="BZ522" s="29">
        <f t="shared" si="1978"/>
        <v>3427.4388599857512</v>
      </c>
      <c r="CA522" s="29">
        <f t="shared" si="1978"/>
        <v>3256.588071606755</v>
      </c>
      <c r="CB522" s="29">
        <f t="shared" si="1978"/>
        <v>12620.243616881413</v>
      </c>
      <c r="CC522" s="17">
        <f t="shared" si="1978"/>
        <v>2794.8221677926945</v>
      </c>
      <c r="CD522" s="29">
        <f t="shared" si="1978"/>
        <v>3031.8469622694624</v>
      </c>
      <c r="CE522" s="29">
        <f t="shared" si="1978"/>
        <v>3037.4626108958755</v>
      </c>
      <c r="CF522" s="29">
        <f t="shared" si="1978"/>
        <v>2975.876746151921</v>
      </c>
      <c r="CG522" s="17">
        <f t="shared" si="1978"/>
        <v>11840.008487109955</v>
      </c>
      <c r="CH522" s="29">
        <f t="shared" si="1978"/>
        <v>2675.5825397602025</v>
      </c>
      <c r="CI522" s="29">
        <f t="shared" si="1978"/>
        <v>3043.5721704362336</v>
      </c>
      <c r="CJ522" s="29">
        <f t="shared" si="1978"/>
        <v>3340.7809439849316</v>
      </c>
      <c r="CK522" s="29">
        <f t="shared" si="1978"/>
        <v>3264.835417881402</v>
      </c>
      <c r="CL522" s="29">
        <f t="shared" si="1978"/>
        <v>12324.771072062771</v>
      </c>
      <c r="CM522" s="17">
        <f t="shared" si="1978"/>
        <v>3192.8689734653208</v>
      </c>
      <c r="CN522" s="29">
        <f t="shared" si="1978"/>
        <v>3492.1177209989605</v>
      </c>
      <c r="CO522" s="29">
        <f t="shared" si="1978"/>
        <v>3602.0697883104913</v>
      </c>
      <c r="CP522" s="29">
        <f t="shared" si="1978"/>
        <v>3392.244313989399</v>
      </c>
      <c r="CQ522" s="17">
        <f t="shared" si="1978"/>
        <v>13679.300796764172</v>
      </c>
      <c r="CR522" s="29">
        <f t="shared" si="1978"/>
        <v>2875.2566734902834</v>
      </c>
      <c r="CS522" s="29">
        <f t="shared" si="1978"/>
        <v>3122.9381584871217</v>
      </c>
      <c r="CT522" s="29">
        <f t="shared" si="1978"/>
        <v>3326.4296228548646</v>
      </c>
      <c r="CU522" s="29">
        <f t="shared" si="1978"/>
        <v>3310.6474759259031</v>
      </c>
      <c r="CV522" s="29">
        <f t="shared" si="1978"/>
        <v>12635.271930758174</v>
      </c>
      <c r="CW522" s="17">
        <f t="shared" si="1978"/>
        <v>3022.1356549021957</v>
      </c>
      <c r="CX522" s="29">
        <f t="shared" ref="CX522:EC522" si="1979">SUM(CX197,CX206,CX215,CX226)</f>
        <v>3078.7617081918397</v>
      </c>
      <c r="CY522" s="29">
        <f t="shared" si="1979"/>
        <v>3155.2998020954265</v>
      </c>
      <c r="CZ522" s="29">
        <f t="shared" si="1979"/>
        <v>3138.1905722579954</v>
      </c>
      <c r="DA522" s="29">
        <f t="shared" si="1979"/>
        <v>12394.387737447458</v>
      </c>
      <c r="DB522" s="17">
        <f t="shared" si="1979"/>
        <v>2410.4218818361269</v>
      </c>
      <c r="DC522" s="29">
        <f t="shared" si="1979"/>
        <v>2318.6272381386962</v>
      </c>
      <c r="DD522" s="29">
        <f t="shared" si="1979"/>
        <v>2320.0297826933615</v>
      </c>
      <c r="DE522" s="29">
        <f t="shared" si="1979"/>
        <v>2300.5548975876463</v>
      </c>
      <c r="DF522" s="29">
        <f t="shared" si="1979"/>
        <v>9349.6338002558296</v>
      </c>
      <c r="DG522" s="17">
        <f t="shared" si="1979"/>
        <v>2279.3416023505129</v>
      </c>
      <c r="DH522" s="29">
        <f t="shared" si="1979"/>
        <v>2403.544712186138</v>
      </c>
      <c r="DI522" s="29">
        <f t="shared" si="1979"/>
        <v>2634.8928131820708</v>
      </c>
      <c r="DJ522" s="29">
        <f t="shared" si="1979"/>
        <v>2669.3598339876439</v>
      </c>
      <c r="DK522" s="29">
        <f t="shared" si="1979"/>
        <v>9987.1389617063651</v>
      </c>
      <c r="DL522" s="17">
        <f t="shared" si="1979"/>
        <v>2382.3766934645814</v>
      </c>
      <c r="DM522" s="29">
        <f t="shared" si="1979"/>
        <v>2571.0756584666715</v>
      </c>
      <c r="DN522" s="29">
        <f t="shared" si="1979"/>
        <v>2806.0803966225576</v>
      </c>
      <c r="DO522" s="29">
        <f t="shared" si="1979"/>
        <v>2805.090461603621</v>
      </c>
      <c r="DP522" s="29">
        <f t="shared" si="1979"/>
        <v>10564.623210157431</v>
      </c>
      <c r="DQ522" s="17">
        <f t="shared" si="1979"/>
        <v>2877.5606048974037</v>
      </c>
      <c r="DR522" s="29">
        <f t="shared" si="1979"/>
        <v>2854.0708569789299</v>
      </c>
      <c r="DS522" s="29">
        <f t="shared" si="1979"/>
        <v>2875.9484101370294</v>
      </c>
      <c r="DT522" s="29">
        <f t="shared" si="1979"/>
        <v>2817.4948229884403</v>
      </c>
      <c r="DU522" s="29">
        <f t="shared" si="1979"/>
        <v>11425.074695001804</v>
      </c>
      <c r="DV522" s="17">
        <f t="shared" si="1979"/>
        <v>2690.3332836446139</v>
      </c>
      <c r="DW522" s="29">
        <f t="shared" si="1979"/>
        <v>2706.1895852713769</v>
      </c>
      <c r="DX522" s="29">
        <f t="shared" si="1979"/>
        <v>2755.3020129791189</v>
      </c>
      <c r="DY522" s="29">
        <f t="shared" si="1979"/>
        <v>2757.4717454147517</v>
      </c>
      <c r="DZ522" s="17">
        <f t="shared" si="1979"/>
        <v>10909.296627309861</v>
      </c>
      <c r="EA522" s="17">
        <f t="shared" si="1979"/>
        <v>2633.9301252430105</v>
      </c>
      <c r="EB522" s="29">
        <f t="shared" si="1979"/>
        <v>2536.3784809707622</v>
      </c>
      <c r="EC522" s="29">
        <f t="shared" si="1979"/>
        <v>2757.6030467643332</v>
      </c>
      <c r="ED522" s="29">
        <f t="shared" ref="ED522:EJ522" si="1980">SUM(ED197,ED206,ED215,ED226)</f>
        <v>2804.6463077829881</v>
      </c>
      <c r="EE522" s="17">
        <f t="shared" si="1980"/>
        <v>10732.557960761094</v>
      </c>
      <c r="EF522" s="17">
        <f t="shared" si="1980"/>
        <v>2673.4651685410277</v>
      </c>
      <c r="EG522" s="29">
        <f t="shared" si="1980"/>
        <v>2663.2690108702432</v>
      </c>
      <c r="EH522" s="29">
        <f t="shared" si="1980"/>
        <v>2813.6587034697318</v>
      </c>
      <c r="EI522" s="29">
        <f t="shared" si="1980"/>
        <v>2853.2752037910063</v>
      </c>
      <c r="EJ522" s="17">
        <f t="shared" si="1980"/>
        <v>11003.668086672009</v>
      </c>
    </row>
    <row r="523" spans="2:140" x14ac:dyDescent="0.4">
      <c r="B523" s="2" t="s">
        <v>200</v>
      </c>
      <c r="C523" t="s">
        <v>2</v>
      </c>
      <c r="D523" t="s">
        <v>9</v>
      </c>
      <c r="F523" s="30">
        <f t="shared" ref="F523:AK523" si="1981">SUM(F198,F207,F216,F227)</f>
        <v>2309.3327662243591</v>
      </c>
      <c r="G523" s="30">
        <f t="shared" si="1981"/>
        <v>2482.6115305052253</v>
      </c>
      <c r="H523" s="30">
        <f t="shared" si="1981"/>
        <v>2773.4923466687824</v>
      </c>
      <c r="I523" s="30">
        <f t="shared" si="1981"/>
        <v>2788.9363999257048</v>
      </c>
      <c r="J523" s="30">
        <f t="shared" si="1981"/>
        <v>10354.373043324071</v>
      </c>
      <c r="K523" s="33">
        <f t="shared" si="1981"/>
        <v>1649.3530431240081</v>
      </c>
      <c r="L523" s="30">
        <f t="shared" si="1981"/>
        <v>1885.8680843146094</v>
      </c>
      <c r="M523" s="30">
        <f t="shared" si="1981"/>
        <v>2109.0885286018683</v>
      </c>
      <c r="N523" s="30">
        <f t="shared" si="1981"/>
        <v>2295.9171662332797</v>
      </c>
      <c r="O523" s="30">
        <f t="shared" si="1981"/>
        <v>7940.2268222737666</v>
      </c>
      <c r="P523" s="30">
        <f t="shared" si="1981"/>
        <v>1910.6629203670639</v>
      </c>
      <c r="Q523" s="30">
        <f t="shared" si="1981"/>
        <v>1785.158577122301</v>
      </c>
      <c r="R523" s="30">
        <f t="shared" si="1981"/>
        <v>1984.4650338823881</v>
      </c>
      <c r="S523" s="30">
        <f t="shared" si="1981"/>
        <v>1894.1653523948037</v>
      </c>
      <c r="T523" s="30">
        <f t="shared" si="1981"/>
        <v>7574.4518837665573</v>
      </c>
      <c r="U523" s="33">
        <f t="shared" si="1981"/>
        <v>1863.3476537022525</v>
      </c>
      <c r="V523" s="30">
        <f t="shared" si="1981"/>
        <v>1768.2643378418402</v>
      </c>
      <c r="W523" s="30">
        <f t="shared" si="1981"/>
        <v>1657.2743780358935</v>
      </c>
      <c r="X523" s="30">
        <f t="shared" si="1981"/>
        <v>1728.6035689992136</v>
      </c>
      <c r="Y523" s="30">
        <f t="shared" si="1981"/>
        <v>7017.4899385791996</v>
      </c>
      <c r="Z523" s="30">
        <f t="shared" si="1981"/>
        <v>1766.1888339194838</v>
      </c>
      <c r="AA523" s="30">
        <f t="shared" si="1981"/>
        <v>1553.680192083021</v>
      </c>
      <c r="AB523" s="30">
        <f t="shared" si="1981"/>
        <v>1417.5634256838209</v>
      </c>
      <c r="AC523" s="30">
        <f t="shared" si="1981"/>
        <v>1456.6365056443669</v>
      </c>
      <c r="AD523" s="30">
        <f t="shared" si="1981"/>
        <v>6194.0689573306936</v>
      </c>
      <c r="AE523" s="33">
        <f t="shared" si="1981"/>
        <v>1323.0441090776776</v>
      </c>
      <c r="AF523" s="30">
        <f t="shared" si="1981"/>
        <v>1494.6758522829311</v>
      </c>
      <c r="AG523" s="30">
        <f t="shared" si="1981"/>
        <v>1701.0826956873962</v>
      </c>
      <c r="AH523" s="30">
        <f t="shared" si="1981"/>
        <v>1587.1408162112925</v>
      </c>
      <c r="AI523" s="30">
        <f t="shared" si="1981"/>
        <v>6105.9434732592972</v>
      </c>
      <c r="AJ523" s="30">
        <f t="shared" si="1981"/>
        <v>1792.8089907243664</v>
      </c>
      <c r="AK523" s="30">
        <f t="shared" si="1981"/>
        <v>1644.3352074277984</v>
      </c>
      <c r="AL523" s="30">
        <f t="shared" ref="AL523:BQ523" si="1982">SUM(AL198,AL207,AL216,AL227)</f>
        <v>1555.3845243880241</v>
      </c>
      <c r="AM523" s="30">
        <f t="shared" si="1982"/>
        <v>1540.8613431517306</v>
      </c>
      <c r="AN523" s="30">
        <f t="shared" si="1982"/>
        <v>6533.3900656919195</v>
      </c>
      <c r="AO523" s="33">
        <f t="shared" si="1982"/>
        <v>1321.6169581530382</v>
      </c>
      <c r="AP523" s="30">
        <f t="shared" si="1982"/>
        <v>1635.1647951303632</v>
      </c>
      <c r="AQ523" s="30">
        <f t="shared" si="1982"/>
        <v>1574.0991736310039</v>
      </c>
      <c r="AR523" s="30">
        <f t="shared" si="1982"/>
        <v>1584.9471824805066</v>
      </c>
      <c r="AS523" s="30">
        <f t="shared" si="1982"/>
        <v>6115.8281093949117</v>
      </c>
      <c r="AT523" s="30">
        <f t="shared" si="1982"/>
        <v>1738.7784957144959</v>
      </c>
      <c r="AU523" s="30">
        <f t="shared" si="1982"/>
        <v>1671.3743412495903</v>
      </c>
      <c r="AV523" s="30">
        <f t="shared" si="1982"/>
        <v>1719.3939894980481</v>
      </c>
      <c r="AW523" s="30">
        <f t="shared" si="1982"/>
        <v>1669.8181137419529</v>
      </c>
      <c r="AX523" s="30">
        <f t="shared" si="1982"/>
        <v>6799.3649402040874</v>
      </c>
      <c r="AY523" s="33">
        <f t="shared" si="1982"/>
        <v>1815.7631032850898</v>
      </c>
      <c r="AZ523" s="30">
        <f t="shared" si="1982"/>
        <v>1650.1650141460229</v>
      </c>
      <c r="BA523" s="30">
        <f t="shared" si="1982"/>
        <v>1491.8968107215055</v>
      </c>
      <c r="BB523" s="30">
        <f t="shared" si="1982"/>
        <v>1580.5703320462412</v>
      </c>
      <c r="BC523" s="30">
        <f t="shared" si="1982"/>
        <v>6538.3952601988594</v>
      </c>
      <c r="BD523" s="30">
        <f t="shared" si="1982"/>
        <v>1251.8590497016337</v>
      </c>
      <c r="BE523" s="30">
        <f t="shared" si="1982"/>
        <v>1073.8503076978175</v>
      </c>
      <c r="BF523" s="30">
        <f t="shared" si="1982"/>
        <v>1125.1970664525757</v>
      </c>
      <c r="BG523" s="30">
        <f t="shared" si="1982"/>
        <v>1309.4813077018787</v>
      </c>
      <c r="BH523" s="30">
        <f t="shared" si="1982"/>
        <v>4760.3877315539048</v>
      </c>
      <c r="BI523" s="33">
        <f t="shared" si="1982"/>
        <v>1507.3684560995339</v>
      </c>
      <c r="BJ523" s="30">
        <f t="shared" si="1982"/>
        <v>1271.6125333935561</v>
      </c>
      <c r="BK523" s="30">
        <f t="shared" si="1982"/>
        <v>1364.3750590393452</v>
      </c>
      <c r="BL523" s="30">
        <f t="shared" si="1982"/>
        <v>1402.6335933403852</v>
      </c>
      <c r="BM523" s="33">
        <f t="shared" si="1982"/>
        <v>5545.9896418728204</v>
      </c>
      <c r="BN523" s="30">
        <f t="shared" si="1982"/>
        <v>1330.0711227438094</v>
      </c>
      <c r="BO523" s="30">
        <f t="shared" si="1982"/>
        <v>1357.5115698640627</v>
      </c>
      <c r="BP523" s="30">
        <f t="shared" si="1982"/>
        <v>1266.5540122382672</v>
      </c>
      <c r="BQ523" s="30">
        <f t="shared" si="1982"/>
        <v>1330.131783108538</v>
      </c>
      <c r="BR523" s="30">
        <f t="shared" ref="BR523:CW523" si="1983">SUM(BR198,BR207,BR216,BR227)</f>
        <v>5284.2684879546769</v>
      </c>
      <c r="BS523" s="33">
        <f t="shared" si="1983"/>
        <v>1248.3478925350673</v>
      </c>
      <c r="BT523" s="30">
        <f t="shared" si="1983"/>
        <v>1133.4786780073259</v>
      </c>
      <c r="BU523" s="30">
        <f t="shared" si="1983"/>
        <v>1309.8476037717255</v>
      </c>
      <c r="BV523" s="30">
        <f t="shared" si="1983"/>
        <v>1374.0490854602583</v>
      </c>
      <c r="BW523" s="33">
        <f t="shared" si="1983"/>
        <v>5065.7232597743769</v>
      </c>
      <c r="BX523" s="30">
        <f t="shared" si="1983"/>
        <v>1311.3025172491739</v>
      </c>
      <c r="BY523" s="30">
        <f t="shared" si="1983"/>
        <v>1281.2047405513133</v>
      </c>
      <c r="BZ523" s="30">
        <f t="shared" si="1983"/>
        <v>1424.2515293771514</v>
      </c>
      <c r="CA523" s="30">
        <f t="shared" si="1983"/>
        <v>1563.158610543469</v>
      </c>
      <c r="CB523" s="30">
        <f t="shared" si="1983"/>
        <v>5579.9173977211076</v>
      </c>
      <c r="CC523" s="33">
        <f t="shared" si="1983"/>
        <v>1460.2281326895859</v>
      </c>
      <c r="CD523" s="30">
        <f t="shared" si="1983"/>
        <v>1400.9951630128635</v>
      </c>
      <c r="CE523" s="30">
        <f t="shared" si="1983"/>
        <v>1514.5987541851161</v>
      </c>
      <c r="CF523" s="30">
        <f t="shared" si="1983"/>
        <v>1834.8096379771591</v>
      </c>
      <c r="CG523" s="33">
        <f t="shared" si="1983"/>
        <v>6210.6316878647231</v>
      </c>
      <c r="CH523" s="30">
        <f t="shared" si="1983"/>
        <v>1549.0848133603677</v>
      </c>
      <c r="CI523" s="30">
        <f t="shared" si="1983"/>
        <v>1584.1121670575267</v>
      </c>
      <c r="CJ523" s="30">
        <f t="shared" si="1983"/>
        <v>1872.5928751000747</v>
      </c>
      <c r="CK523" s="30">
        <f t="shared" si="1983"/>
        <v>1899.7728312686068</v>
      </c>
      <c r="CL523" s="30">
        <f t="shared" si="1983"/>
        <v>6905.5626867865758</v>
      </c>
      <c r="CM523" s="33">
        <f t="shared" si="1983"/>
        <v>1618.5818764633666</v>
      </c>
      <c r="CN523" s="30">
        <f t="shared" si="1983"/>
        <v>1367.4120915457524</v>
      </c>
      <c r="CO523" s="30">
        <f t="shared" si="1983"/>
        <v>1406.3861374352448</v>
      </c>
      <c r="CP523" s="30">
        <f t="shared" si="1983"/>
        <v>1700.5611916479641</v>
      </c>
      <c r="CQ523" s="33">
        <f t="shared" si="1983"/>
        <v>6092.9412970923277</v>
      </c>
      <c r="CR523" s="30">
        <f t="shared" si="1983"/>
        <v>1590.8613954053615</v>
      </c>
      <c r="CS523" s="30">
        <f t="shared" si="1983"/>
        <v>1420.7602855223249</v>
      </c>
      <c r="CT523" s="30">
        <f t="shared" si="1983"/>
        <v>1546.6516056101884</v>
      </c>
      <c r="CU523" s="30">
        <f t="shared" si="1983"/>
        <v>1842.3002806388836</v>
      </c>
      <c r="CV523" s="30">
        <f t="shared" si="1983"/>
        <v>6400.5735671767579</v>
      </c>
      <c r="CW523" s="33">
        <f t="shared" si="1983"/>
        <v>1817.3734099330197</v>
      </c>
      <c r="CX523" s="30">
        <f t="shared" ref="CX523:EC523" si="1984">SUM(CX198,CX207,CX216,CX227)</f>
        <v>1568.2323933155894</v>
      </c>
      <c r="CY523" s="30">
        <f t="shared" si="1984"/>
        <v>1682.5073440356325</v>
      </c>
      <c r="CZ523" s="30">
        <f t="shared" si="1984"/>
        <v>1846.2084747635511</v>
      </c>
      <c r="DA523" s="30">
        <f t="shared" si="1984"/>
        <v>6914.3216220477925</v>
      </c>
      <c r="DB523" s="33">
        <f t="shared" si="1984"/>
        <v>2233.7737985424969</v>
      </c>
      <c r="DC523" s="30">
        <f t="shared" si="1984"/>
        <v>1939.6336767680309</v>
      </c>
      <c r="DD523" s="30">
        <f t="shared" si="1984"/>
        <v>2162.5329109528448</v>
      </c>
      <c r="DE523" s="30">
        <f t="shared" si="1984"/>
        <v>2474.0149869379779</v>
      </c>
      <c r="DF523" s="30">
        <f t="shared" si="1984"/>
        <v>8809.9553732013519</v>
      </c>
      <c r="DG523" s="33">
        <f t="shared" si="1984"/>
        <v>2426.0525039662307</v>
      </c>
      <c r="DH523" s="30">
        <f t="shared" si="1984"/>
        <v>2065.9756044270671</v>
      </c>
      <c r="DI523" s="30">
        <f t="shared" si="1984"/>
        <v>2323.8564775428285</v>
      </c>
      <c r="DJ523" s="30">
        <f t="shared" si="1984"/>
        <v>2407.9356129080957</v>
      </c>
      <c r="DK523" s="30">
        <f t="shared" si="1984"/>
        <v>9223.8201988442215</v>
      </c>
      <c r="DL523" s="33">
        <f t="shared" si="1984"/>
        <v>2154.6475246132059</v>
      </c>
      <c r="DM523" s="30">
        <f t="shared" si="1984"/>
        <v>1917.2591251863143</v>
      </c>
      <c r="DN523" s="30">
        <f t="shared" si="1984"/>
        <v>2030.7015896506146</v>
      </c>
      <c r="DO523" s="30">
        <f t="shared" si="1984"/>
        <v>2180.2664486677127</v>
      </c>
      <c r="DP523" s="30">
        <f t="shared" si="1984"/>
        <v>8282.8746881178486</v>
      </c>
      <c r="DQ523" s="33">
        <f t="shared" si="1984"/>
        <v>2185.0689987710753</v>
      </c>
      <c r="DR523" s="30">
        <f t="shared" si="1984"/>
        <v>2167.270870396118</v>
      </c>
      <c r="DS523" s="30">
        <f t="shared" si="1984"/>
        <v>2269.8513674140936</v>
      </c>
      <c r="DT523" s="30">
        <f t="shared" si="1984"/>
        <v>2359.1322574755477</v>
      </c>
      <c r="DU523" s="30">
        <f t="shared" si="1984"/>
        <v>8981.3234940568345</v>
      </c>
      <c r="DV523" s="33">
        <f t="shared" si="1984"/>
        <v>1998.677534786395</v>
      </c>
      <c r="DW523" s="30">
        <f t="shared" si="1984"/>
        <v>2138.3777712620508</v>
      </c>
      <c r="DX523" s="30">
        <f t="shared" si="1984"/>
        <v>2155.4497611571878</v>
      </c>
      <c r="DY523" s="30">
        <f t="shared" si="1984"/>
        <v>2291.9826419239894</v>
      </c>
      <c r="DZ523" s="33">
        <f t="shared" si="1984"/>
        <v>8584.4877091296239</v>
      </c>
      <c r="EA523" s="33">
        <f t="shared" si="1984"/>
        <v>2204.0680184199905</v>
      </c>
      <c r="EB523" s="30">
        <f t="shared" si="1984"/>
        <v>2374.3918533151905</v>
      </c>
      <c r="EC523" s="30">
        <f t="shared" si="1984"/>
        <v>2189.7610799122599</v>
      </c>
      <c r="ED523" s="30">
        <f t="shared" ref="ED523:EJ523" si="1985">SUM(ED198,ED207,ED216,ED227)</f>
        <v>2326.3417499326351</v>
      </c>
      <c r="EE523" s="33">
        <f t="shared" si="1985"/>
        <v>9094.5627015800746</v>
      </c>
      <c r="EF523" s="33">
        <f t="shared" si="1985"/>
        <v>2329.4519679389555</v>
      </c>
      <c r="EG523" s="30">
        <f t="shared" si="1985"/>
        <v>2366.0808181385878</v>
      </c>
      <c r="EH523" s="30">
        <f t="shared" si="1985"/>
        <v>2422.3053756916306</v>
      </c>
      <c r="EI523" s="30">
        <f t="shared" si="1985"/>
        <v>2537.6258897695097</v>
      </c>
      <c r="EJ523" s="33">
        <f t="shared" si="1985"/>
        <v>9655.4640515386836</v>
      </c>
    </row>
    <row r="524" spans="2:140" x14ac:dyDescent="0.4">
      <c r="B524" s="16" t="s">
        <v>200</v>
      </c>
      <c r="C524" s="1" t="s">
        <v>3</v>
      </c>
      <c r="D524" s="1" t="s">
        <v>10</v>
      </c>
      <c r="E524" s="1"/>
      <c r="F524" s="29">
        <f t="shared" ref="F524:AK524" si="1986">SUM(F199,F208,F217,F228)</f>
        <v>144.54121381057854</v>
      </c>
      <c r="G524" s="29">
        <f t="shared" si="1986"/>
        <v>126.74615708742024</v>
      </c>
      <c r="H524" s="29">
        <f t="shared" si="1986"/>
        <v>112.77774209503816</v>
      </c>
      <c r="I524" s="29">
        <f t="shared" si="1986"/>
        <v>115.65552606800114</v>
      </c>
      <c r="J524" s="29">
        <f t="shared" si="1986"/>
        <v>499.72063906103801</v>
      </c>
      <c r="K524" s="17">
        <f t="shared" si="1986"/>
        <v>151.36187636994268</v>
      </c>
      <c r="L524" s="29">
        <f t="shared" si="1986"/>
        <v>164.0773617812645</v>
      </c>
      <c r="M524" s="29">
        <f t="shared" si="1986"/>
        <v>154.75244057726044</v>
      </c>
      <c r="N524" s="29">
        <f t="shared" si="1986"/>
        <v>153.63357707136413</v>
      </c>
      <c r="O524" s="29">
        <f t="shared" si="1986"/>
        <v>623.82525579983178</v>
      </c>
      <c r="P524" s="29">
        <f t="shared" si="1986"/>
        <v>208.8311268806354</v>
      </c>
      <c r="Q524" s="29">
        <f t="shared" si="1986"/>
        <v>218.26851511675761</v>
      </c>
      <c r="R524" s="29">
        <f t="shared" si="1986"/>
        <v>206.84512624022068</v>
      </c>
      <c r="S524" s="29">
        <f t="shared" si="1986"/>
        <v>177.80952726317935</v>
      </c>
      <c r="T524" s="29">
        <f t="shared" si="1986"/>
        <v>811.75429550079298</v>
      </c>
      <c r="U524" s="17">
        <f t="shared" si="1986"/>
        <v>177.80086078762744</v>
      </c>
      <c r="V524" s="29">
        <f t="shared" si="1986"/>
        <v>180.37634597773416</v>
      </c>
      <c r="W524" s="29">
        <f t="shared" si="1986"/>
        <v>159.38301709819416</v>
      </c>
      <c r="X524" s="29">
        <f t="shared" si="1986"/>
        <v>147.35025219255806</v>
      </c>
      <c r="Y524" s="29">
        <f t="shared" si="1986"/>
        <v>664.91047605611379</v>
      </c>
      <c r="Z524" s="29">
        <f t="shared" si="1986"/>
        <v>146.71894445186115</v>
      </c>
      <c r="AA524" s="29">
        <f t="shared" si="1986"/>
        <v>138.71991274109988</v>
      </c>
      <c r="AB524" s="29">
        <f t="shared" si="1986"/>
        <v>136.49752976423025</v>
      </c>
      <c r="AC524" s="29">
        <f t="shared" si="1986"/>
        <v>125.34986834381397</v>
      </c>
      <c r="AD524" s="29">
        <f t="shared" si="1986"/>
        <v>547.28625530100521</v>
      </c>
      <c r="AE524" s="17">
        <f t="shared" si="1986"/>
        <v>111.09380019832163</v>
      </c>
      <c r="AF524" s="29">
        <f t="shared" si="1986"/>
        <v>100.9924283182538</v>
      </c>
      <c r="AG524" s="29">
        <f t="shared" si="1986"/>
        <v>99.054202206792638</v>
      </c>
      <c r="AH524" s="29">
        <f t="shared" si="1986"/>
        <v>99.74977475389629</v>
      </c>
      <c r="AI524" s="29">
        <f t="shared" si="1986"/>
        <v>410.89020547726443</v>
      </c>
      <c r="AJ524" s="29">
        <f t="shared" si="1986"/>
        <v>81.767833936976658</v>
      </c>
      <c r="AK524" s="29">
        <f t="shared" si="1986"/>
        <v>80.710903590244527</v>
      </c>
      <c r="AL524" s="29">
        <f t="shared" ref="AL524:BQ524" si="1987">SUM(AL199,AL208,AL217,AL228)</f>
        <v>94.708434639822755</v>
      </c>
      <c r="AM524" s="29">
        <f t="shared" si="1987"/>
        <v>114.72021991017897</v>
      </c>
      <c r="AN524" s="29">
        <f t="shared" si="1987"/>
        <v>371.90739207722294</v>
      </c>
      <c r="AO524" s="17">
        <f t="shared" si="1987"/>
        <v>133.13470407709795</v>
      </c>
      <c r="AP524" s="29">
        <f t="shared" si="1987"/>
        <v>149.53200767395123</v>
      </c>
      <c r="AQ524" s="29">
        <f t="shared" si="1987"/>
        <v>152.04935517095842</v>
      </c>
      <c r="AR524" s="29">
        <f t="shared" si="1987"/>
        <v>118.45765453268932</v>
      </c>
      <c r="AS524" s="29">
        <f t="shared" si="1987"/>
        <v>553.17372145469699</v>
      </c>
      <c r="AT524" s="29">
        <f t="shared" si="1987"/>
        <v>129.20519440397698</v>
      </c>
      <c r="AU524" s="29">
        <f t="shared" si="1987"/>
        <v>123.9956043698279</v>
      </c>
      <c r="AV524" s="29">
        <f t="shared" si="1987"/>
        <v>136.49307607184787</v>
      </c>
      <c r="AW524" s="29">
        <f t="shared" si="1987"/>
        <v>115.32083724285174</v>
      </c>
      <c r="AX524" s="29">
        <f t="shared" si="1987"/>
        <v>505.01471208850455</v>
      </c>
      <c r="AY524" s="17">
        <f t="shared" si="1987"/>
        <v>110.30819874057946</v>
      </c>
      <c r="AZ524" s="29">
        <f t="shared" si="1987"/>
        <v>120.35804765298036</v>
      </c>
      <c r="BA524" s="29">
        <f t="shared" si="1987"/>
        <v>104.98510864021615</v>
      </c>
      <c r="BB524" s="29">
        <f t="shared" si="1987"/>
        <v>88.283645878862316</v>
      </c>
      <c r="BC524" s="29">
        <f t="shared" si="1987"/>
        <v>423.93500091263826</v>
      </c>
      <c r="BD524" s="29">
        <f t="shared" si="1987"/>
        <v>80.346765987048414</v>
      </c>
      <c r="BE524" s="29">
        <f t="shared" si="1987"/>
        <v>108.48047925156361</v>
      </c>
      <c r="BF524" s="29">
        <f t="shared" si="1987"/>
        <v>116.43702231686025</v>
      </c>
      <c r="BG524" s="29">
        <f t="shared" si="1987"/>
        <v>96.569713969510858</v>
      </c>
      <c r="BH524" s="29">
        <f t="shared" si="1987"/>
        <v>401.83398152498319</v>
      </c>
      <c r="BI524" s="17">
        <f t="shared" si="1987"/>
        <v>68.492502825803314</v>
      </c>
      <c r="BJ524" s="29">
        <f t="shared" si="1987"/>
        <v>76.896010376857006</v>
      </c>
      <c r="BK524" s="29">
        <f t="shared" si="1987"/>
        <v>80.302300313559641</v>
      </c>
      <c r="BL524" s="29">
        <f t="shared" si="1987"/>
        <v>84.917631744697573</v>
      </c>
      <c r="BM524" s="17">
        <f t="shared" si="1987"/>
        <v>310.60844526091756</v>
      </c>
      <c r="BN524" s="29">
        <f t="shared" si="1987"/>
        <v>84.60323048131761</v>
      </c>
      <c r="BO524" s="29">
        <f t="shared" si="1987"/>
        <v>96.621856756791971</v>
      </c>
      <c r="BP524" s="29">
        <f t="shared" si="1987"/>
        <v>99.287883984211732</v>
      </c>
      <c r="BQ524" s="29">
        <f t="shared" si="1987"/>
        <v>108.58094752487312</v>
      </c>
      <c r="BR524" s="29">
        <f t="shared" ref="BR524:CW524" si="1988">SUM(BR199,BR208,BR217,BR228)</f>
        <v>389.09391874719444</v>
      </c>
      <c r="BS524" s="17">
        <f t="shared" si="1988"/>
        <v>117.15452880131305</v>
      </c>
      <c r="BT524" s="29">
        <f t="shared" si="1988"/>
        <v>125.26146352503154</v>
      </c>
      <c r="BU524" s="29">
        <f t="shared" si="1988"/>
        <v>125.47246131742874</v>
      </c>
      <c r="BV524" s="29">
        <f t="shared" si="1988"/>
        <v>109.36601243692274</v>
      </c>
      <c r="BW524" s="17">
        <f t="shared" si="1988"/>
        <v>477.25446608069609</v>
      </c>
      <c r="BX524" s="29">
        <f t="shared" si="1988"/>
        <v>96.488940541579268</v>
      </c>
      <c r="BY524" s="29">
        <f t="shared" si="1988"/>
        <v>104.2356705868588</v>
      </c>
      <c r="BZ524" s="29">
        <f t="shared" si="1988"/>
        <v>90.575104669198225</v>
      </c>
      <c r="CA524" s="29">
        <f t="shared" si="1988"/>
        <v>97.716431913630501</v>
      </c>
      <c r="CB524" s="29">
        <f t="shared" si="1988"/>
        <v>389.01614771126674</v>
      </c>
      <c r="CC524" s="17">
        <f t="shared" si="1988"/>
        <v>84.414534926737531</v>
      </c>
      <c r="CD524" s="29">
        <f t="shared" si="1988"/>
        <v>94.418852771233389</v>
      </c>
      <c r="CE524" s="29">
        <f t="shared" si="1988"/>
        <v>81.653999873442942</v>
      </c>
      <c r="CF524" s="29">
        <f t="shared" si="1988"/>
        <v>81.524410985613414</v>
      </c>
      <c r="CG524" s="17">
        <f t="shared" si="1988"/>
        <v>342.0117985570273</v>
      </c>
      <c r="CH524" s="29">
        <f t="shared" si="1988"/>
        <v>77.89085085859324</v>
      </c>
      <c r="CI524" s="29">
        <f t="shared" si="1988"/>
        <v>80.851585617638165</v>
      </c>
      <c r="CJ524" s="29">
        <f t="shared" si="1988"/>
        <v>78.349133264081999</v>
      </c>
      <c r="CK524" s="29">
        <f t="shared" si="1988"/>
        <v>77.61041964624269</v>
      </c>
      <c r="CL524" s="29">
        <f t="shared" si="1988"/>
        <v>314.70198938655608</v>
      </c>
      <c r="CM524" s="17">
        <f t="shared" si="1988"/>
        <v>72.11992072455044</v>
      </c>
      <c r="CN524" s="29">
        <f t="shared" si="1988"/>
        <v>84.805852419670941</v>
      </c>
      <c r="CO524" s="29">
        <f t="shared" si="1988"/>
        <v>122.98849247981912</v>
      </c>
      <c r="CP524" s="29">
        <f t="shared" si="1988"/>
        <v>135.44636624922634</v>
      </c>
      <c r="CQ524" s="17">
        <f t="shared" si="1988"/>
        <v>415.36063187326687</v>
      </c>
      <c r="CR524" s="29">
        <f t="shared" si="1988"/>
        <v>118.11154775795978</v>
      </c>
      <c r="CS524" s="29">
        <f t="shared" si="1988"/>
        <v>101.60194010483927</v>
      </c>
      <c r="CT524" s="29">
        <f t="shared" si="1988"/>
        <v>76.642624000078271</v>
      </c>
      <c r="CU524" s="29">
        <f t="shared" si="1988"/>
        <v>60.647385468490576</v>
      </c>
      <c r="CV524" s="29">
        <f t="shared" si="1988"/>
        <v>357.00349733136784</v>
      </c>
      <c r="CW524" s="17">
        <f t="shared" si="1988"/>
        <v>57.62630520645876</v>
      </c>
      <c r="CX524" s="29">
        <f t="shared" ref="CX524:EC524" si="1989">SUM(CX199,CX208,CX217,CX228)</f>
        <v>56.62188303786079</v>
      </c>
      <c r="CY524" s="29">
        <f t="shared" si="1989"/>
        <v>58.558156353970659</v>
      </c>
      <c r="CZ524" s="29">
        <f t="shared" si="1989"/>
        <v>59.170001067244151</v>
      </c>
      <c r="DA524" s="29">
        <f t="shared" si="1989"/>
        <v>231.97634566553435</v>
      </c>
      <c r="DB524" s="17">
        <f t="shared" si="1989"/>
        <v>61.343798546280887</v>
      </c>
      <c r="DC524" s="29">
        <f t="shared" si="1989"/>
        <v>67.656242912086412</v>
      </c>
      <c r="DD524" s="29">
        <f t="shared" si="1989"/>
        <v>77.183192097017482</v>
      </c>
      <c r="DE524" s="29">
        <f t="shared" si="1989"/>
        <v>77.052886296115233</v>
      </c>
      <c r="DF524" s="29">
        <f t="shared" si="1989"/>
        <v>283.23611985150001</v>
      </c>
      <c r="DG524" s="17">
        <f t="shared" si="1989"/>
        <v>53.109037973280181</v>
      </c>
      <c r="DH524" s="29">
        <f t="shared" si="1989"/>
        <v>51.141932393369657</v>
      </c>
      <c r="DI524" s="29">
        <f t="shared" si="1989"/>
        <v>48.743461656212205</v>
      </c>
      <c r="DJ524" s="29">
        <f t="shared" si="1989"/>
        <v>39.596205938447305</v>
      </c>
      <c r="DK524" s="29">
        <f t="shared" si="1989"/>
        <v>192.59063796130937</v>
      </c>
      <c r="DL524" s="17">
        <f t="shared" si="1989"/>
        <v>39.508392690881529</v>
      </c>
      <c r="DM524" s="29">
        <f t="shared" si="1989"/>
        <v>43.799045270112309</v>
      </c>
      <c r="DN524" s="29">
        <f t="shared" si="1989"/>
        <v>46.494833746229148</v>
      </c>
      <c r="DO524" s="29">
        <f t="shared" si="1989"/>
        <v>41.305050661186115</v>
      </c>
      <c r="DP524" s="29">
        <f t="shared" si="1989"/>
        <v>171.10732236840911</v>
      </c>
      <c r="DQ524" s="17">
        <f t="shared" si="1989"/>
        <v>28.030267595386945</v>
      </c>
      <c r="DR524" s="29">
        <f t="shared" si="1989"/>
        <v>29.091456944011497</v>
      </c>
      <c r="DS524" s="29">
        <f t="shared" si="1989"/>
        <v>37.666135385519368</v>
      </c>
      <c r="DT524" s="29">
        <f t="shared" si="1989"/>
        <v>36.703611886585804</v>
      </c>
      <c r="DU524" s="29">
        <f t="shared" si="1989"/>
        <v>131.49147181150363</v>
      </c>
      <c r="DV524" s="17">
        <f t="shared" si="1989"/>
        <v>40.693047388457742</v>
      </c>
      <c r="DW524" s="29">
        <f t="shared" si="1989"/>
        <v>43.139210194699494</v>
      </c>
      <c r="DX524" s="29">
        <f t="shared" si="1989"/>
        <v>47.950199660622523</v>
      </c>
      <c r="DY524" s="29">
        <f t="shared" si="1989"/>
        <v>60.098134066008122</v>
      </c>
      <c r="DZ524" s="17">
        <f t="shared" si="1989"/>
        <v>191.88059130978786</v>
      </c>
      <c r="EA524" s="17">
        <f t="shared" si="1989"/>
        <v>49.951173630966473</v>
      </c>
      <c r="EB524" s="29">
        <f t="shared" si="1989"/>
        <v>53.173866453186044</v>
      </c>
      <c r="EC524" s="29">
        <f t="shared" si="1989"/>
        <v>59.516141173858351</v>
      </c>
      <c r="ED524" s="29">
        <f t="shared" ref="ED524:EJ524" si="1990">SUM(ED199,ED208,ED217,ED228)</f>
        <v>63.351220248744326</v>
      </c>
      <c r="EE524" s="17">
        <f t="shared" si="1990"/>
        <v>225.99240150675519</v>
      </c>
      <c r="EF524" s="17">
        <f t="shared" si="1990"/>
        <v>58.500470960624149</v>
      </c>
      <c r="EG524" s="29">
        <f t="shared" si="1990"/>
        <v>58.126864608637646</v>
      </c>
      <c r="EH524" s="29">
        <f t="shared" si="1990"/>
        <v>68.907888474875733</v>
      </c>
      <c r="EI524" s="29">
        <f t="shared" si="1990"/>
        <v>70.31621359123703</v>
      </c>
      <c r="EJ524" s="17">
        <f t="shared" si="1990"/>
        <v>255.85143763537457</v>
      </c>
    </row>
    <row r="525" spans="2:140" x14ac:dyDescent="0.4">
      <c r="B525" s="2" t="s">
        <v>200</v>
      </c>
      <c r="C525" t="s">
        <v>4</v>
      </c>
      <c r="D525" t="s">
        <v>11</v>
      </c>
      <c r="F525" s="30">
        <f t="shared" ref="F525:AK525" si="1991">SUM(F200,F209,F218,F229)</f>
        <v>893.29047535234918</v>
      </c>
      <c r="G525" s="30">
        <f t="shared" si="1991"/>
        <v>936.87555883783534</v>
      </c>
      <c r="H525" s="30">
        <f t="shared" si="1991"/>
        <v>1099.3085801388445</v>
      </c>
      <c r="I525" s="30">
        <f t="shared" si="1991"/>
        <v>970.39398876709151</v>
      </c>
      <c r="J525" s="30">
        <f t="shared" si="1991"/>
        <v>3899.8686030961208</v>
      </c>
      <c r="K525" s="33">
        <f t="shared" si="1991"/>
        <v>719.8781748526909</v>
      </c>
      <c r="L525" s="30">
        <f t="shared" si="1991"/>
        <v>744.62450251111079</v>
      </c>
      <c r="M525" s="30">
        <f t="shared" si="1991"/>
        <v>828.43402004851112</v>
      </c>
      <c r="N525" s="30">
        <f t="shared" si="1991"/>
        <v>729.71030222862328</v>
      </c>
      <c r="O525" s="30">
        <f t="shared" si="1991"/>
        <v>3022.646999640936</v>
      </c>
      <c r="P525" s="30">
        <f t="shared" si="1991"/>
        <v>577.1527490066743</v>
      </c>
      <c r="Q525" s="30">
        <f t="shared" si="1991"/>
        <v>644.97159575418527</v>
      </c>
      <c r="R525" s="30">
        <f t="shared" si="1991"/>
        <v>790.02357379159218</v>
      </c>
      <c r="S525" s="30">
        <f t="shared" si="1991"/>
        <v>737.16876806781841</v>
      </c>
      <c r="T525" s="30">
        <f t="shared" si="1991"/>
        <v>2749.31668662027</v>
      </c>
      <c r="U525" s="33">
        <f t="shared" si="1991"/>
        <v>668.26171988402734</v>
      </c>
      <c r="V525" s="30">
        <f t="shared" si="1991"/>
        <v>832.4625152553831</v>
      </c>
      <c r="W525" s="30">
        <f t="shared" si="1991"/>
        <v>886.25362676654231</v>
      </c>
      <c r="X525" s="30">
        <f t="shared" si="1991"/>
        <v>634.10113145070136</v>
      </c>
      <c r="Y525" s="30">
        <f t="shared" si="1991"/>
        <v>3021.0789933566543</v>
      </c>
      <c r="Z525" s="30">
        <f t="shared" si="1991"/>
        <v>387.87070912993596</v>
      </c>
      <c r="AA525" s="30">
        <f t="shared" si="1991"/>
        <v>452.96565119198249</v>
      </c>
      <c r="AB525" s="30">
        <f t="shared" si="1991"/>
        <v>617.03547727151931</v>
      </c>
      <c r="AC525" s="30">
        <f t="shared" si="1991"/>
        <v>517.9197679612447</v>
      </c>
      <c r="AD525" s="30">
        <f t="shared" si="1991"/>
        <v>1975.7916055546825</v>
      </c>
      <c r="AE525" s="33">
        <f t="shared" si="1991"/>
        <v>365.01223737436413</v>
      </c>
      <c r="AF525" s="30">
        <f t="shared" si="1991"/>
        <v>468.03356394890875</v>
      </c>
      <c r="AG525" s="30">
        <f t="shared" si="1991"/>
        <v>584.00747933404227</v>
      </c>
      <c r="AH525" s="30">
        <f t="shared" si="1991"/>
        <v>452.43063060068437</v>
      </c>
      <c r="AI525" s="30">
        <f t="shared" si="1991"/>
        <v>1869.4839112579994</v>
      </c>
      <c r="AJ525" s="30">
        <f t="shared" si="1991"/>
        <v>377.31076893291521</v>
      </c>
      <c r="AK525" s="30">
        <f t="shared" si="1991"/>
        <v>439.46925209409096</v>
      </c>
      <c r="AL525" s="30">
        <f t="shared" ref="AL525:BQ525" si="1992">SUM(AL200,AL209,AL218,AL229)</f>
        <v>596.27281931625839</v>
      </c>
      <c r="AM525" s="30">
        <f t="shared" si="1992"/>
        <v>485.67657988743724</v>
      </c>
      <c r="AN525" s="30">
        <f t="shared" si="1992"/>
        <v>1898.7294202307016</v>
      </c>
      <c r="AO525" s="33">
        <f t="shared" si="1992"/>
        <v>398.73969736839229</v>
      </c>
      <c r="AP525" s="30">
        <f t="shared" si="1992"/>
        <v>514.7017735934578</v>
      </c>
      <c r="AQ525" s="30">
        <f t="shared" si="1992"/>
        <v>630.14094723117705</v>
      </c>
      <c r="AR525" s="30">
        <f t="shared" si="1992"/>
        <v>551.69914454083835</v>
      </c>
      <c r="AS525" s="30">
        <f t="shared" si="1992"/>
        <v>2095.2815627338655</v>
      </c>
      <c r="AT525" s="30">
        <f t="shared" si="1992"/>
        <v>459.08199486560147</v>
      </c>
      <c r="AU525" s="30">
        <f t="shared" si="1992"/>
        <v>473.58592490579809</v>
      </c>
      <c r="AV525" s="30">
        <f t="shared" si="1992"/>
        <v>605.204877411648</v>
      </c>
      <c r="AW525" s="30">
        <f t="shared" si="1992"/>
        <v>612.53812042771074</v>
      </c>
      <c r="AX525" s="30">
        <f t="shared" si="1992"/>
        <v>2150.4109176107586</v>
      </c>
      <c r="AY525" s="33">
        <f t="shared" si="1992"/>
        <v>526.33823828717402</v>
      </c>
      <c r="AZ525" s="30">
        <f t="shared" si="1992"/>
        <v>516.62271742589246</v>
      </c>
      <c r="BA525" s="30">
        <f t="shared" si="1992"/>
        <v>610.04175362453452</v>
      </c>
      <c r="BB525" s="30">
        <f t="shared" si="1992"/>
        <v>510.79038037365774</v>
      </c>
      <c r="BC525" s="30">
        <f t="shared" si="1992"/>
        <v>2163.7930897112587</v>
      </c>
      <c r="BD525" s="30">
        <f t="shared" si="1992"/>
        <v>419.60472061609471</v>
      </c>
      <c r="BE525" s="30">
        <f t="shared" si="1992"/>
        <v>463.69961949631374</v>
      </c>
      <c r="BF525" s="30">
        <f t="shared" si="1992"/>
        <v>463.40511981709824</v>
      </c>
      <c r="BG525" s="30">
        <f t="shared" si="1992"/>
        <v>362.62775876537239</v>
      </c>
      <c r="BH525" s="30">
        <f t="shared" si="1992"/>
        <v>1709.3372186948791</v>
      </c>
      <c r="BI525" s="33">
        <f t="shared" si="1992"/>
        <v>293.24910665411801</v>
      </c>
      <c r="BJ525" s="30">
        <f t="shared" si="1992"/>
        <v>352.15356867883196</v>
      </c>
      <c r="BK525" s="30">
        <f t="shared" si="1992"/>
        <v>464.64257565117765</v>
      </c>
      <c r="BL525" s="30">
        <f t="shared" si="1992"/>
        <v>456.17669953893301</v>
      </c>
      <c r="BM525" s="33">
        <f t="shared" si="1992"/>
        <v>1566.2219505230605</v>
      </c>
      <c r="BN525" s="30">
        <f t="shared" si="1992"/>
        <v>355.7517452751589</v>
      </c>
      <c r="BO525" s="30">
        <f t="shared" si="1992"/>
        <v>469.81498786833254</v>
      </c>
      <c r="BP525" s="30">
        <f t="shared" si="1992"/>
        <v>614.74167739933046</v>
      </c>
      <c r="BQ525" s="30">
        <f t="shared" si="1992"/>
        <v>568.06850741468054</v>
      </c>
      <c r="BR525" s="30">
        <f t="shared" ref="BR525:CW525" si="1993">SUM(BR200,BR209,BR218,BR229)</f>
        <v>2008.3769179575024</v>
      </c>
      <c r="BS525" s="33">
        <f t="shared" si="1993"/>
        <v>384.38347510098515</v>
      </c>
      <c r="BT525" s="30">
        <f t="shared" si="1993"/>
        <v>497.23252216536957</v>
      </c>
      <c r="BU525" s="30">
        <f t="shared" si="1993"/>
        <v>642.00792565270592</v>
      </c>
      <c r="BV525" s="30">
        <f t="shared" si="1993"/>
        <v>632.95645130151001</v>
      </c>
      <c r="BW525" s="33">
        <f t="shared" si="1993"/>
        <v>2156.5803742205703</v>
      </c>
      <c r="BX525" s="30">
        <f t="shared" si="1993"/>
        <v>577.52867368405532</v>
      </c>
      <c r="BY525" s="30">
        <f t="shared" si="1993"/>
        <v>733.50122484113297</v>
      </c>
      <c r="BZ525" s="30">
        <f t="shared" si="1993"/>
        <v>874.67139014623604</v>
      </c>
      <c r="CA525" s="30">
        <f t="shared" si="1993"/>
        <v>808.33695261019886</v>
      </c>
      <c r="CB525" s="30">
        <f t="shared" si="1993"/>
        <v>2994.038241281623</v>
      </c>
      <c r="CC525" s="33">
        <f t="shared" si="1993"/>
        <v>608.74129858943832</v>
      </c>
      <c r="CD525" s="30">
        <f t="shared" si="1993"/>
        <v>690.93994542131202</v>
      </c>
      <c r="CE525" s="30">
        <f t="shared" si="1993"/>
        <v>750.39538889250105</v>
      </c>
      <c r="CF525" s="30">
        <f t="shared" si="1993"/>
        <v>745.40958229185696</v>
      </c>
      <c r="CG525" s="33">
        <f t="shared" si="1993"/>
        <v>2795.4862151951088</v>
      </c>
      <c r="CH525" s="30">
        <f t="shared" si="1993"/>
        <v>605.70945237467299</v>
      </c>
      <c r="CI525" s="30">
        <f t="shared" si="1993"/>
        <v>643.44218080844644</v>
      </c>
      <c r="CJ525" s="30">
        <f t="shared" si="1993"/>
        <v>688.96395464657201</v>
      </c>
      <c r="CK525" s="30">
        <f t="shared" si="1993"/>
        <v>632.68523927872025</v>
      </c>
      <c r="CL525" s="30">
        <f t="shared" si="1993"/>
        <v>2570.8008271084118</v>
      </c>
      <c r="CM525" s="33">
        <f t="shared" si="1993"/>
        <v>742.88831402037977</v>
      </c>
      <c r="CN525" s="30">
        <f t="shared" si="1993"/>
        <v>722.72739355220074</v>
      </c>
      <c r="CO525" s="30">
        <f t="shared" si="1993"/>
        <v>859.61494610260252</v>
      </c>
      <c r="CP525" s="30">
        <f t="shared" si="1993"/>
        <v>1303.433864309402</v>
      </c>
      <c r="CQ525" s="33">
        <f t="shared" si="1993"/>
        <v>3628.6645179845846</v>
      </c>
      <c r="CR525" s="30">
        <f t="shared" si="1993"/>
        <v>805.7246079616923</v>
      </c>
      <c r="CS525" s="30">
        <f t="shared" si="1993"/>
        <v>658.86803769720927</v>
      </c>
      <c r="CT525" s="30">
        <f t="shared" si="1993"/>
        <v>678.77183795687029</v>
      </c>
      <c r="CU525" s="30">
        <f t="shared" si="1993"/>
        <v>619.72159495023641</v>
      </c>
      <c r="CV525" s="30">
        <f t="shared" si="1993"/>
        <v>2763.0860785660084</v>
      </c>
      <c r="CW525" s="33">
        <f t="shared" si="1993"/>
        <v>493.89936081736494</v>
      </c>
      <c r="CX525" s="30">
        <f t="shared" ref="CX525:EC525" si="1994">SUM(CX200,CX209,CX218,CX229)</f>
        <v>685.2785536597637</v>
      </c>
      <c r="CY525" s="30">
        <f t="shared" si="1994"/>
        <v>867.12313823408908</v>
      </c>
      <c r="CZ525" s="30">
        <f t="shared" si="1994"/>
        <v>811.92977140496976</v>
      </c>
      <c r="DA525" s="30">
        <f t="shared" si="1994"/>
        <v>2858.2308241161873</v>
      </c>
      <c r="DB525" s="33">
        <f t="shared" si="1994"/>
        <v>616.13995570215445</v>
      </c>
      <c r="DC525" s="30">
        <f t="shared" si="1994"/>
        <v>656.00483126549932</v>
      </c>
      <c r="DD525" s="30">
        <f t="shared" si="1994"/>
        <v>675.44536742649143</v>
      </c>
      <c r="DE525" s="30">
        <f t="shared" si="1994"/>
        <v>645.71119472857231</v>
      </c>
      <c r="DF525" s="30">
        <f t="shared" si="1994"/>
        <v>2593.3013491227171</v>
      </c>
      <c r="DG525" s="33">
        <f t="shared" si="1994"/>
        <v>557.032330870995</v>
      </c>
      <c r="DH525" s="30">
        <f t="shared" si="1994"/>
        <v>648.63379644972008</v>
      </c>
      <c r="DI525" s="30">
        <f t="shared" si="1994"/>
        <v>719.70906921006554</v>
      </c>
      <c r="DJ525" s="30">
        <f t="shared" si="1994"/>
        <v>672.64562487391925</v>
      </c>
      <c r="DK525" s="30">
        <f t="shared" si="1994"/>
        <v>2598.0208214046997</v>
      </c>
      <c r="DL525" s="33">
        <f t="shared" si="1994"/>
        <v>531.76596363148587</v>
      </c>
      <c r="DM525" s="30">
        <f t="shared" si="1994"/>
        <v>625.82417333433511</v>
      </c>
      <c r="DN525" s="30">
        <f t="shared" si="1994"/>
        <v>728.18399965621882</v>
      </c>
      <c r="DO525" s="30">
        <f t="shared" si="1994"/>
        <v>706.74894517162477</v>
      </c>
      <c r="DP525" s="30">
        <f t="shared" si="1994"/>
        <v>2592.5230817936645</v>
      </c>
      <c r="DQ525" s="33">
        <f t="shared" si="1994"/>
        <v>584.89458193131111</v>
      </c>
      <c r="DR525" s="30">
        <f t="shared" si="1994"/>
        <v>679.32935603041551</v>
      </c>
      <c r="DS525" s="30">
        <f t="shared" si="1994"/>
        <v>772.99268359338475</v>
      </c>
      <c r="DT525" s="30">
        <f t="shared" si="1994"/>
        <v>739.03952344760216</v>
      </c>
      <c r="DU525" s="30">
        <f t="shared" si="1994"/>
        <v>2776.2561450027138</v>
      </c>
      <c r="DV525" s="33">
        <f t="shared" si="1994"/>
        <v>668.4466349265258</v>
      </c>
      <c r="DW525" s="30">
        <f t="shared" si="1994"/>
        <v>689.3560973774313</v>
      </c>
      <c r="DX525" s="30">
        <f t="shared" si="1994"/>
        <v>752.7639826410026</v>
      </c>
      <c r="DY525" s="30">
        <f t="shared" si="1994"/>
        <v>786.67686012885088</v>
      </c>
      <c r="DZ525" s="33">
        <f t="shared" si="1994"/>
        <v>2897.2435750738105</v>
      </c>
      <c r="EA525" s="33">
        <f t="shared" si="1994"/>
        <v>731.6911162072488</v>
      </c>
      <c r="EB525" s="30">
        <f t="shared" si="1994"/>
        <v>732.97726078781375</v>
      </c>
      <c r="EC525" s="30">
        <f t="shared" si="1994"/>
        <v>794.08546876170283</v>
      </c>
      <c r="ED525" s="30">
        <f t="shared" ref="ED525:EJ525" si="1995">SUM(ED200,ED209,ED218,ED229)</f>
        <v>806.19748954647434</v>
      </c>
      <c r="EE525" s="33">
        <f t="shared" si="1995"/>
        <v>3064.9513353032394</v>
      </c>
      <c r="EF525" s="33">
        <f t="shared" si="1995"/>
        <v>753.13417975620553</v>
      </c>
      <c r="EG525" s="30">
        <f t="shared" si="1995"/>
        <v>786.06164548536117</v>
      </c>
      <c r="EH525" s="30">
        <f t="shared" si="1995"/>
        <v>883.15625789080912</v>
      </c>
      <c r="EI525" s="30">
        <f t="shared" si="1995"/>
        <v>868.08791651949366</v>
      </c>
      <c r="EJ525" s="33">
        <f t="shared" si="1995"/>
        <v>3290.4399996518691</v>
      </c>
    </row>
    <row r="526" spans="2:140" x14ac:dyDescent="0.4">
      <c r="B526" s="16" t="s">
        <v>200</v>
      </c>
      <c r="C526" s="1" t="s">
        <v>5</v>
      </c>
      <c r="D526" s="1" t="s">
        <v>12</v>
      </c>
      <c r="E526" s="1"/>
      <c r="F526" s="29">
        <f t="shared" ref="F526:AK526" si="1996">SUM(F201,F210,F219,F230)</f>
        <v>4540.5548937578769</v>
      </c>
      <c r="G526" s="29">
        <f t="shared" si="1996"/>
        <v>5659.5014319884303</v>
      </c>
      <c r="H526" s="29">
        <f t="shared" si="1996"/>
        <v>9384.2382873998522</v>
      </c>
      <c r="I526" s="29">
        <f t="shared" si="1996"/>
        <v>9313.6767289618438</v>
      </c>
      <c r="J526" s="29">
        <f t="shared" si="1996"/>
        <v>28897.971342108001</v>
      </c>
      <c r="K526" s="17">
        <f t="shared" si="1996"/>
        <v>4493.2729948370179</v>
      </c>
      <c r="L526" s="29">
        <f t="shared" si="1996"/>
        <v>4745.9306819456187</v>
      </c>
      <c r="M526" s="29">
        <f t="shared" si="1996"/>
        <v>7911.6650725840891</v>
      </c>
      <c r="N526" s="29">
        <f t="shared" si="1996"/>
        <v>7902.0107532864968</v>
      </c>
      <c r="O526" s="29">
        <f t="shared" si="1996"/>
        <v>25052.879502653224</v>
      </c>
      <c r="P526" s="29">
        <f t="shared" si="1996"/>
        <v>4858.1410733404791</v>
      </c>
      <c r="Q526" s="29">
        <f t="shared" si="1996"/>
        <v>5845.6408013122236</v>
      </c>
      <c r="R526" s="29">
        <f t="shared" si="1996"/>
        <v>8324.9791036454662</v>
      </c>
      <c r="S526" s="29">
        <f t="shared" si="1996"/>
        <v>7675.0590790389633</v>
      </c>
      <c r="T526" s="29">
        <f t="shared" si="1996"/>
        <v>26703.820057337129</v>
      </c>
      <c r="U526" s="17">
        <f t="shared" si="1996"/>
        <v>4652.111609378765</v>
      </c>
      <c r="V526" s="29">
        <f t="shared" si="1996"/>
        <v>5166.1233147081794</v>
      </c>
      <c r="W526" s="29">
        <f t="shared" si="1996"/>
        <v>8516.4171562458141</v>
      </c>
      <c r="X526" s="29">
        <f t="shared" si="1996"/>
        <v>7626.1930993025644</v>
      </c>
      <c r="Y526" s="29">
        <f t="shared" si="1996"/>
        <v>25960.845179635322</v>
      </c>
      <c r="Z526" s="29">
        <f t="shared" si="1996"/>
        <v>4084.6363327947042</v>
      </c>
      <c r="AA526" s="29">
        <f t="shared" si="1996"/>
        <v>4559.9456176444564</v>
      </c>
      <c r="AB526" s="29">
        <f t="shared" si="1996"/>
        <v>7455.882306503755</v>
      </c>
      <c r="AC526" s="29">
        <f t="shared" si="1996"/>
        <v>6071.3329931973039</v>
      </c>
      <c r="AD526" s="29">
        <f t="shared" si="1996"/>
        <v>22171.797250140222</v>
      </c>
      <c r="AE526" s="17">
        <f t="shared" si="1996"/>
        <v>3031.6740034067857</v>
      </c>
      <c r="AF526" s="29">
        <f t="shared" si="1996"/>
        <v>3290.1357419597471</v>
      </c>
      <c r="AG526" s="29">
        <f t="shared" si="1996"/>
        <v>5286.6690423151467</v>
      </c>
      <c r="AH526" s="29">
        <f t="shared" si="1996"/>
        <v>5224.5530230018867</v>
      </c>
      <c r="AI526" s="29">
        <f t="shared" si="1996"/>
        <v>16833.031810683566</v>
      </c>
      <c r="AJ526" s="29">
        <f t="shared" si="1996"/>
        <v>2584.1253335036035</v>
      </c>
      <c r="AK526" s="29">
        <f t="shared" si="1996"/>
        <v>3254.408140580525</v>
      </c>
      <c r="AL526" s="29">
        <f t="shared" ref="AL526:BQ526" si="1997">SUM(AL201,AL210,AL219,AL230)</f>
        <v>6007.7261370048936</v>
      </c>
      <c r="AM526" s="29">
        <f t="shared" si="1997"/>
        <v>5546.6972206562641</v>
      </c>
      <c r="AN526" s="29">
        <f t="shared" si="1997"/>
        <v>17392.956831745283</v>
      </c>
      <c r="AO526" s="17">
        <f t="shared" si="1997"/>
        <v>2764.9534304474864</v>
      </c>
      <c r="AP526" s="29">
        <f t="shared" si="1997"/>
        <v>3191.7213665252111</v>
      </c>
      <c r="AQ526" s="29">
        <f t="shared" si="1997"/>
        <v>6281.8909530377005</v>
      </c>
      <c r="AR526" s="29">
        <f t="shared" si="1997"/>
        <v>5904.5218818712165</v>
      </c>
      <c r="AS526" s="29">
        <f t="shared" si="1997"/>
        <v>18143.087631881615</v>
      </c>
      <c r="AT526" s="29">
        <f t="shared" si="1997"/>
        <v>2538.8052872980215</v>
      </c>
      <c r="AU526" s="29">
        <f t="shared" si="1997"/>
        <v>2954.7834624798143</v>
      </c>
      <c r="AV526" s="29">
        <f t="shared" si="1997"/>
        <v>5463.5163200952065</v>
      </c>
      <c r="AW526" s="29">
        <f t="shared" si="1997"/>
        <v>5257.7402830100054</v>
      </c>
      <c r="AX526" s="29">
        <f t="shared" si="1997"/>
        <v>16214.845352883047</v>
      </c>
      <c r="AY526" s="17">
        <f t="shared" si="1997"/>
        <v>3046.3733147141602</v>
      </c>
      <c r="AZ526" s="29">
        <f t="shared" si="1997"/>
        <v>3203.701172580757</v>
      </c>
      <c r="BA526" s="29">
        <f t="shared" si="1997"/>
        <v>5443.8182360410465</v>
      </c>
      <c r="BB526" s="29">
        <f t="shared" si="1997"/>
        <v>6454.0619576020199</v>
      </c>
      <c r="BC526" s="29">
        <f t="shared" si="1997"/>
        <v>18147.954680937983</v>
      </c>
      <c r="BD526" s="29">
        <f t="shared" si="1997"/>
        <v>3097.8381054744768</v>
      </c>
      <c r="BE526" s="29">
        <f t="shared" si="1997"/>
        <v>3176.3038972581967</v>
      </c>
      <c r="BF526" s="29">
        <f t="shared" si="1997"/>
        <v>4520.2217265596364</v>
      </c>
      <c r="BG526" s="29">
        <f t="shared" si="1997"/>
        <v>5583.1962650749165</v>
      </c>
      <c r="BH526" s="29">
        <f t="shared" si="1997"/>
        <v>16377.559994367228</v>
      </c>
      <c r="BI526" s="17">
        <f t="shared" si="1997"/>
        <v>2488.3769803284017</v>
      </c>
      <c r="BJ526" s="29">
        <f t="shared" si="1997"/>
        <v>3227.2946978575806</v>
      </c>
      <c r="BK526" s="29">
        <f t="shared" si="1997"/>
        <v>5139.1158172335499</v>
      </c>
      <c r="BL526" s="29">
        <f t="shared" si="1997"/>
        <v>5414.2264191500635</v>
      </c>
      <c r="BM526" s="17">
        <f t="shared" si="1997"/>
        <v>16269.013914569598</v>
      </c>
      <c r="BN526" s="29">
        <f t="shared" si="1997"/>
        <v>2567.4778332283977</v>
      </c>
      <c r="BO526" s="29">
        <f t="shared" si="1997"/>
        <v>2651.4126236311513</v>
      </c>
      <c r="BP526" s="29">
        <f t="shared" si="1997"/>
        <v>3817.3792300407194</v>
      </c>
      <c r="BQ526" s="29">
        <f t="shared" si="1997"/>
        <v>3954.3323006903961</v>
      </c>
      <c r="BR526" s="29">
        <f t="shared" ref="BR526:CW526" si="1998">SUM(BR201,BR210,BR219,BR230)</f>
        <v>12990.601987590664</v>
      </c>
      <c r="BS526" s="17">
        <f t="shared" si="1998"/>
        <v>2174.6612106508023</v>
      </c>
      <c r="BT526" s="29">
        <f t="shared" si="1998"/>
        <v>2891.521326934761</v>
      </c>
      <c r="BU526" s="29">
        <f t="shared" si="1998"/>
        <v>4316.5641059557875</v>
      </c>
      <c r="BV526" s="29">
        <f t="shared" si="1998"/>
        <v>4254.6736996211575</v>
      </c>
      <c r="BW526" s="17">
        <f t="shared" si="1998"/>
        <v>13637.420343162506</v>
      </c>
      <c r="BX526" s="29">
        <f t="shared" si="1998"/>
        <v>1870.0526725688421</v>
      </c>
      <c r="BY526" s="29">
        <f t="shared" si="1998"/>
        <v>2667.8664622257711</v>
      </c>
      <c r="BZ526" s="29">
        <f t="shared" si="1998"/>
        <v>4054.6230377143766</v>
      </c>
      <c r="CA526" s="29">
        <f t="shared" si="1998"/>
        <v>3857.3092570439685</v>
      </c>
      <c r="CB526" s="29">
        <f t="shared" si="1998"/>
        <v>12449.851429552957</v>
      </c>
      <c r="CC526" s="17">
        <f t="shared" si="1998"/>
        <v>1764.4918494921558</v>
      </c>
      <c r="CD526" s="29">
        <f t="shared" si="1998"/>
        <v>2460.1216181098771</v>
      </c>
      <c r="CE526" s="29">
        <f t="shared" si="1998"/>
        <v>3977.2042135530673</v>
      </c>
      <c r="CF526" s="29">
        <f t="shared" si="1998"/>
        <v>4370.2670946514618</v>
      </c>
      <c r="CG526" s="17">
        <f t="shared" si="1998"/>
        <v>12572.084775806561</v>
      </c>
      <c r="CH526" s="29">
        <f t="shared" si="1998"/>
        <v>2009.8009587888698</v>
      </c>
      <c r="CI526" s="29">
        <f t="shared" si="1998"/>
        <v>2708.157602531739</v>
      </c>
      <c r="CJ526" s="29">
        <f t="shared" si="1998"/>
        <v>4185.6389393867175</v>
      </c>
      <c r="CK526" s="29">
        <f t="shared" si="1998"/>
        <v>4468.6559609269043</v>
      </c>
      <c r="CL526" s="29">
        <f t="shared" si="1998"/>
        <v>13372.253461634231</v>
      </c>
      <c r="CM526" s="17">
        <f t="shared" si="1998"/>
        <v>2263.9376573655823</v>
      </c>
      <c r="CN526" s="29">
        <f t="shared" si="1998"/>
        <v>2841.0960143576963</v>
      </c>
      <c r="CO526" s="29">
        <f t="shared" si="1998"/>
        <v>4287.5431923922433</v>
      </c>
      <c r="CP526" s="29">
        <f t="shared" si="1998"/>
        <v>4469.0289068055299</v>
      </c>
      <c r="CQ526" s="17">
        <f t="shared" si="1998"/>
        <v>13861.605770921051</v>
      </c>
      <c r="CR526" s="29">
        <f t="shared" si="1998"/>
        <v>2243.5490304364534</v>
      </c>
      <c r="CS526" s="29">
        <f t="shared" si="1998"/>
        <v>2614.446629080825</v>
      </c>
      <c r="CT526" s="29">
        <f t="shared" si="1998"/>
        <v>3741.0352343432064</v>
      </c>
      <c r="CU526" s="29">
        <f t="shared" si="1998"/>
        <v>4140.6748542193891</v>
      </c>
      <c r="CV526" s="29">
        <f t="shared" si="1998"/>
        <v>12739.705748079876</v>
      </c>
      <c r="CW526" s="17">
        <f t="shared" si="1998"/>
        <v>2258.7982098615976</v>
      </c>
      <c r="CX526" s="29">
        <f t="shared" ref="CX526:EC526" si="1999">SUM(CX201,CX210,CX219,CX230)</f>
        <v>2816.0354213474634</v>
      </c>
      <c r="CY526" s="29">
        <f t="shared" si="1999"/>
        <v>4191.2257240250801</v>
      </c>
      <c r="CZ526" s="29">
        <f t="shared" si="1999"/>
        <v>4353.5914618843926</v>
      </c>
      <c r="DA526" s="29">
        <f t="shared" si="1999"/>
        <v>13619.650817118534</v>
      </c>
      <c r="DB526" s="17">
        <f t="shared" si="1999"/>
        <v>2541.0277886997642</v>
      </c>
      <c r="DC526" s="29">
        <f t="shared" si="1999"/>
        <v>3091.4121190810688</v>
      </c>
      <c r="DD526" s="29">
        <f t="shared" si="1999"/>
        <v>4213.5415969916785</v>
      </c>
      <c r="DE526" s="29">
        <f t="shared" si="1999"/>
        <v>3943.1677661767712</v>
      </c>
      <c r="DF526" s="29">
        <f t="shared" si="1999"/>
        <v>13789.149270949281</v>
      </c>
      <c r="DG526" s="17">
        <f t="shared" si="1999"/>
        <v>2621.1844314516984</v>
      </c>
      <c r="DH526" s="29">
        <f t="shared" si="1999"/>
        <v>3367.0158806104432</v>
      </c>
      <c r="DI526" s="29">
        <f t="shared" si="1999"/>
        <v>4516.7861547240145</v>
      </c>
      <c r="DJ526" s="29">
        <f t="shared" si="1999"/>
        <v>4302.3706572648944</v>
      </c>
      <c r="DK526" s="29">
        <f t="shared" si="1999"/>
        <v>14807.35712405105</v>
      </c>
      <c r="DL526" s="17">
        <f t="shared" si="1999"/>
        <v>2878.7623245051436</v>
      </c>
      <c r="DM526" s="29">
        <f t="shared" si="1999"/>
        <v>3482.2967581129888</v>
      </c>
      <c r="DN526" s="29">
        <f t="shared" si="1999"/>
        <v>4712.6074068288835</v>
      </c>
      <c r="DO526" s="29">
        <f t="shared" si="1999"/>
        <v>4732.9432534064508</v>
      </c>
      <c r="DP526" s="29">
        <f t="shared" si="1999"/>
        <v>15806.609742853467</v>
      </c>
      <c r="DQ526" s="17">
        <f t="shared" si="1999"/>
        <v>2812.4539896488673</v>
      </c>
      <c r="DR526" s="29">
        <f t="shared" si="1999"/>
        <v>3113.8985139197434</v>
      </c>
      <c r="DS526" s="29">
        <f t="shared" si="1999"/>
        <v>3595.3177274845539</v>
      </c>
      <c r="DT526" s="29">
        <f t="shared" si="1999"/>
        <v>3548.2434889010542</v>
      </c>
      <c r="DU526" s="29">
        <f t="shared" si="1999"/>
        <v>13069.913719954217</v>
      </c>
      <c r="DV526" s="17">
        <f t="shared" si="1999"/>
        <v>2114.8075819599203</v>
      </c>
      <c r="DW526" s="29">
        <f t="shared" si="1999"/>
        <v>2721.6285231919765</v>
      </c>
      <c r="DX526" s="29">
        <f t="shared" si="1999"/>
        <v>3678.4979934927969</v>
      </c>
      <c r="DY526" s="29">
        <f t="shared" si="1999"/>
        <v>3768.0905589338745</v>
      </c>
      <c r="DZ526" s="17">
        <f t="shared" si="1999"/>
        <v>12283.024657578568</v>
      </c>
      <c r="EA526" s="17">
        <f t="shared" si="1999"/>
        <v>2310.629939890382</v>
      </c>
      <c r="EB526" s="29">
        <f t="shared" si="1999"/>
        <v>2744.8656021154193</v>
      </c>
      <c r="EC526" s="29">
        <f t="shared" si="1999"/>
        <v>3798.4731038114041</v>
      </c>
      <c r="ED526" s="29">
        <f t="shared" ref="ED526:EJ526" si="2000">SUM(ED201,ED210,ED219,ED230)</f>
        <v>3910.8500449349231</v>
      </c>
      <c r="EE526" s="17">
        <f t="shared" si="2000"/>
        <v>12764.818690752129</v>
      </c>
      <c r="EF526" s="17">
        <f t="shared" si="2000"/>
        <v>2414.6420092301696</v>
      </c>
      <c r="EG526" s="29">
        <f t="shared" si="2000"/>
        <v>2830.0588353104922</v>
      </c>
      <c r="EH526" s="29">
        <f t="shared" si="2000"/>
        <v>4213.586408914307</v>
      </c>
      <c r="EI526" s="29">
        <f t="shared" si="2000"/>
        <v>4134.3196126455277</v>
      </c>
      <c r="EJ526" s="17">
        <f t="shared" si="2000"/>
        <v>13592.606866100497</v>
      </c>
    </row>
    <row r="527" spans="2:140" x14ac:dyDescent="0.4">
      <c r="B527" s="2" t="s">
        <v>200</v>
      </c>
      <c r="C527" t="s">
        <v>6</v>
      </c>
      <c r="D527" t="s">
        <v>13</v>
      </c>
      <c r="F527" s="30">
        <f t="shared" ref="F527:AK527" si="2001">SUM(F202,F211,F220,F231)</f>
        <v>1321.4797003496337</v>
      </c>
      <c r="G527" s="30">
        <f t="shared" si="2001"/>
        <v>1348.621306486707</v>
      </c>
      <c r="H527" s="30">
        <f t="shared" si="2001"/>
        <v>1713.1628923456244</v>
      </c>
      <c r="I527" s="30">
        <f t="shared" si="2001"/>
        <v>1784.2131722427953</v>
      </c>
      <c r="J527" s="30">
        <f t="shared" si="2001"/>
        <v>6167.4770714247597</v>
      </c>
      <c r="K527" s="33">
        <f t="shared" si="2001"/>
        <v>1602.6538365921563</v>
      </c>
      <c r="L527" s="30">
        <f t="shared" si="2001"/>
        <v>1896.1670135084637</v>
      </c>
      <c r="M527" s="30">
        <f t="shared" si="2001"/>
        <v>1962.8558634538758</v>
      </c>
      <c r="N527" s="30">
        <f t="shared" si="2001"/>
        <v>1873.8159450027727</v>
      </c>
      <c r="O527" s="30">
        <f t="shared" si="2001"/>
        <v>7335.4926585572684</v>
      </c>
      <c r="P527" s="30">
        <f t="shared" si="2001"/>
        <v>1672.9397549060338</v>
      </c>
      <c r="Q527" s="30">
        <f t="shared" si="2001"/>
        <v>1696.1788941241762</v>
      </c>
      <c r="R527" s="30">
        <f t="shared" si="2001"/>
        <v>1827.0480061638264</v>
      </c>
      <c r="S527" s="30">
        <f t="shared" si="2001"/>
        <v>1637.4748386590466</v>
      </c>
      <c r="T527" s="30">
        <f t="shared" si="2001"/>
        <v>6833.6414938530825</v>
      </c>
      <c r="U527" s="33">
        <f t="shared" si="2001"/>
        <v>1502.0653408161434</v>
      </c>
      <c r="V527" s="30">
        <f t="shared" si="2001"/>
        <v>1338.2745892462085</v>
      </c>
      <c r="W527" s="30">
        <f t="shared" si="2001"/>
        <v>1573.1448296862864</v>
      </c>
      <c r="X527" s="30">
        <f t="shared" si="2001"/>
        <v>1573.8794850708348</v>
      </c>
      <c r="Y527" s="30">
        <f t="shared" si="2001"/>
        <v>5987.3642448194732</v>
      </c>
      <c r="Z527" s="30">
        <f t="shared" si="2001"/>
        <v>1343.1849262721651</v>
      </c>
      <c r="AA527" s="30">
        <f t="shared" si="2001"/>
        <v>1296.589625484507</v>
      </c>
      <c r="AB527" s="30">
        <f t="shared" si="2001"/>
        <v>1455.4272202187497</v>
      </c>
      <c r="AC527" s="30">
        <f t="shared" si="2001"/>
        <v>1282.7691796195613</v>
      </c>
      <c r="AD527" s="30">
        <f t="shared" si="2001"/>
        <v>5377.9709515949835</v>
      </c>
      <c r="AE527" s="33">
        <f t="shared" si="2001"/>
        <v>916.9307483161449</v>
      </c>
      <c r="AF527" s="30">
        <f t="shared" si="2001"/>
        <v>900.45534543820281</v>
      </c>
      <c r="AG527" s="30">
        <f t="shared" si="2001"/>
        <v>1016.2140935531703</v>
      </c>
      <c r="AH527" s="30">
        <f t="shared" si="2001"/>
        <v>1016.8264594431388</v>
      </c>
      <c r="AI527" s="30">
        <f t="shared" si="2001"/>
        <v>3850.4266467506568</v>
      </c>
      <c r="AJ527" s="30">
        <f t="shared" si="2001"/>
        <v>911.37619838131923</v>
      </c>
      <c r="AK527" s="30">
        <f t="shared" si="2001"/>
        <v>839.87429529165104</v>
      </c>
      <c r="AL527" s="30">
        <f t="shared" ref="AL527:BQ527" si="2002">SUM(AL202,AL211,AL220,AL231)</f>
        <v>980.21448426018117</v>
      </c>
      <c r="AM527" s="30">
        <f t="shared" si="2002"/>
        <v>900.70328358398115</v>
      </c>
      <c r="AN527" s="30">
        <f t="shared" si="2002"/>
        <v>3632.168261517133</v>
      </c>
      <c r="AO527" s="33">
        <f t="shared" si="2002"/>
        <v>812.24179269792091</v>
      </c>
      <c r="AP527" s="30">
        <f t="shared" si="2002"/>
        <v>875.71190513388842</v>
      </c>
      <c r="AQ527" s="30">
        <f t="shared" si="2002"/>
        <v>1221.7280169566336</v>
      </c>
      <c r="AR527" s="30">
        <f t="shared" si="2002"/>
        <v>1050.0131554545549</v>
      </c>
      <c r="AS527" s="30">
        <f t="shared" si="2002"/>
        <v>3959.6948702429986</v>
      </c>
      <c r="AT527" s="30">
        <f t="shared" si="2002"/>
        <v>784.09554835376923</v>
      </c>
      <c r="AU527" s="30">
        <f t="shared" si="2002"/>
        <v>627.52905129957128</v>
      </c>
      <c r="AV527" s="30">
        <f t="shared" si="2002"/>
        <v>715.17590092352987</v>
      </c>
      <c r="AW527" s="30">
        <f t="shared" si="2002"/>
        <v>739.61263919357771</v>
      </c>
      <c r="AX527" s="30">
        <f t="shared" si="2002"/>
        <v>2866.4131397704482</v>
      </c>
      <c r="AY527" s="33">
        <f t="shared" si="2002"/>
        <v>641.76138344843639</v>
      </c>
      <c r="AZ527" s="30">
        <f t="shared" si="2002"/>
        <v>666.59825332079117</v>
      </c>
      <c r="BA527" s="30">
        <f t="shared" si="2002"/>
        <v>748.47897768376015</v>
      </c>
      <c r="BB527" s="30">
        <f t="shared" si="2002"/>
        <v>857.72536957775048</v>
      </c>
      <c r="BC527" s="30">
        <f t="shared" si="2002"/>
        <v>2914.5639840307381</v>
      </c>
      <c r="BD527" s="30">
        <f t="shared" si="2002"/>
        <v>1161.2507021710906</v>
      </c>
      <c r="BE527" s="30">
        <f t="shared" si="2002"/>
        <v>1123.374017137691</v>
      </c>
      <c r="BF527" s="30">
        <f t="shared" si="2002"/>
        <v>1236.4674165151287</v>
      </c>
      <c r="BG527" s="30">
        <f t="shared" si="2002"/>
        <v>1333.5444743533756</v>
      </c>
      <c r="BH527" s="30">
        <f t="shared" si="2002"/>
        <v>4854.6366101772855</v>
      </c>
      <c r="BI527" s="33">
        <f t="shared" si="2002"/>
        <v>813.01788940532231</v>
      </c>
      <c r="BJ527" s="30">
        <f t="shared" si="2002"/>
        <v>823.64164926024682</v>
      </c>
      <c r="BK527" s="30">
        <f t="shared" si="2002"/>
        <v>887.52031129322279</v>
      </c>
      <c r="BL527" s="30">
        <f t="shared" si="2002"/>
        <v>1013.5288302893551</v>
      </c>
      <c r="BM527" s="33">
        <f t="shared" si="2002"/>
        <v>3537.7086802481472</v>
      </c>
      <c r="BN527" s="30">
        <f t="shared" si="2002"/>
        <v>702.72142530753001</v>
      </c>
      <c r="BO527" s="30">
        <f t="shared" si="2002"/>
        <v>545.45103923287843</v>
      </c>
      <c r="BP527" s="30">
        <f t="shared" si="2002"/>
        <v>541.3110555731057</v>
      </c>
      <c r="BQ527" s="30">
        <f t="shared" si="2002"/>
        <v>527.81697799642393</v>
      </c>
      <c r="BR527" s="30">
        <f t="shared" ref="BR527:CW527" si="2003">SUM(BR202,BR211,BR220,BR231)</f>
        <v>2317.300498109938</v>
      </c>
      <c r="BS527" s="33">
        <f t="shared" si="2003"/>
        <v>497.42761369850126</v>
      </c>
      <c r="BT527" s="30">
        <f t="shared" si="2003"/>
        <v>521.53334822214129</v>
      </c>
      <c r="BU527" s="30">
        <f t="shared" si="2003"/>
        <v>596.5349515990041</v>
      </c>
      <c r="BV527" s="30">
        <f t="shared" si="2003"/>
        <v>613.53151312251862</v>
      </c>
      <c r="BW527" s="33">
        <f t="shared" si="2003"/>
        <v>2229.0274266421652</v>
      </c>
      <c r="BX527" s="30">
        <f t="shared" si="2003"/>
        <v>577.51469502413318</v>
      </c>
      <c r="BY527" s="30">
        <f t="shared" si="2003"/>
        <v>617.35475523456375</v>
      </c>
      <c r="BZ527" s="30">
        <f t="shared" si="2003"/>
        <v>729.61539157633865</v>
      </c>
      <c r="CA527" s="30">
        <f t="shared" si="2003"/>
        <v>772.56074270147781</v>
      </c>
      <c r="CB527" s="30">
        <f t="shared" si="2003"/>
        <v>2697.0455845365132</v>
      </c>
      <c r="CC527" s="33">
        <f t="shared" si="2003"/>
        <v>721.98422979780037</v>
      </c>
      <c r="CD527" s="30">
        <f t="shared" si="2003"/>
        <v>762.92159191784913</v>
      </c>
      <c r="CE527" s="30">
        <f t="shared" si="2003"/>
        <v>891.07511521792003</v>
      </c>
      <c r="CF527" s="30">
        <f t="shared" si="2003"/>
        <v>923.40472187342743</v>
      </c>
      <c r="CG527" s="33">
        <f t="shared" si="2003"/>
        <v>3299.3856588069971</v>
      </c>
      <c r="CH527" s="30">
        <f t="shared" si="2003"/>
        <v>749.11831517746941</v>
      </c>
      <c r="CI527" s="30">
        <f t="shared" si="2003"/>
        <v>824.10580139072488</v>
      </c>
      <c r="CJ527" s="30">
        <f t="shared" si="2003"/>
        <v>765.46399751343074</v>
      </c>
      <c r="CK527" s="30">
        <f t="shared" si="2003"/>
        <v>732.27075075888206</v>
      </c>
      <c r="CL527" s="30">
        <f t="shared" si="2003"/>
        <v>3070.958864840507</v>
      </c>
      <c r="CM527" s="33">
        <f t="shared" si="2003"/>
        <v>516.47028905203797</v>
      </c>
      <c r="CN527" s="30">
        <f t="shared" si="2003"/>
        <v>533.61452676190152</v>
      </c>
      <c r="CO527" s="30">
        <f t="shared" si="2003"/>
        <v>616.39721193544779</v>
      </c>
      <c r="CP527" s="30">
        <f t="shared" si="2003"/>
        <v>655.22454265591364</v>
      </c>
      <c r="CQ527" s="33">
        <f t="shared" si="2003"/>
        <v>2321.7065704053011</v>
      </c>
      <c r="CR527" s="30">
        <f t="shared" si="2003"/>
        <v>516.24472185470313</v>
      </c>
      <c r="CS527" s="30">
        <f t="shared" si="2003"/>
        <v>569.69938730239573</v>
      </c>
      <c r="CT527" s="30">
        <f t="shared" si="2003"/>
        <v>685.0832053351005</v>
      </c>
      <c r="CU527" s="30">
        <f t="shared" si="2003"/>
        <v>779.13840585454909</v>
      </c>
      <c r="CV527" s="30">
        <f t="shared" si="2003"/>
        <v>2550.1657203467485</v>
      </c>
      <c r="CW527" s="33">
        <f t="shared" si="2003"/>
        <v>704.20314386325799</v>
      </c>
      <c r="CX527" s="30">
        <f t="shared" ref="CX527:EC527" si="2004">SUM(CX202,CX211,CX220,CX231)</f>
        <v>641.85604256397744</v>
      </c>
      <c r="CY527" s="30">
        <f t="shared" si="2004"/>
        <v>655.91799380713405</v>
      </c>
      <c r="CZ527" s="30">
        <f t="shared" si="2004"/>
        <v>708.56962170380996</v>
      </c>
      <c r="DA527" s="30">
        <f t="shared" si="2004"/>
        <v>2710.5468019381801</v>
      </c>
      <c r="DB527" s="33">
        <f t="shared" si="2004"/>
        <v>700.41576724362722</v>
      </c>
      <c r="DC527" s="30">
        <f t="shared" si="2004"/>
        <v>755.78197862120192</v>
      </c>
      <c r="DD527" s="30">
        <f t="shared" si="2004"/>
        <v>853.82184086959126</v>
      </c>
      <c r="DE527" s="30">
        <f t="shared" si="2004"/>
        <v>1000.1179098920815</v>
      </c>
      <c r="DF527" s="30">
        <f t="shared" si="2004"/>
        <v>3310.1374966265021</v>
      </c>
      <c r="DG527" s="33">
        <f t="shared" si="2004"/>
        <v>736.79563084767335</v>
      </c>
      <c r="DH527" s="30">
        <f t="shared" si="2004"/>
        <v>719.98463096534806</v>
      </c>
      <c r="DI527" s="30">
        <f t="shared" si="2004"/>
        <v>884.01198819305796</v>
      </c>
      <c r="DJ527" s="30">
        <f t="shared" si="2004"/>
        <v>877.7606951342193</v>
      </c>
      <c r="DK527" s="30">
        <f t="shared" si="2004"/>
        <v>3218.5529451402986</v>
      </c>
      <c r="DL527" s="33">
        <f t="shared" si="2004"/>
        <v>663.25148658019691</v>
      </c>
      <c r="DM527" s="30">
        <f t="shared" si="2004"/>
        <v>724.41042216924677</v>
      </c>
      <c r="DN527" s="30">
        <f t="shared" si="2004"/>
        <v>748.82664627117811</v>
      </c>
      <c r="DO527" s="30">
        <f t="shared" si="2004"/>
        <v>789.19810263643387</v>
      </c>
      <c r="DP527" s="30">
        <f t="shared" si="2004"/>
        <v>2925.6866576570555</v>
      </c>
      <c r="DQ527" s="33">
        <f t="shared" si="2004"/>
        <v>651.03533665026305</v>
      </c>
      <c r="DR527" s="30">
        <f t="shared" si="2004"/>
        <v>715.82049793810666</v>
      </c>
      <c r="DS527" s="30">
        <f t="shared" si="2004"/>
        <v>785.58426065849801</v>
      </c>
      <c r="DT527" s="30">
        <f t="shared" si="2004"/>
        <v>708.71710790066368</v>
      </c>
      <c r="DU527" s="30">
        <f t="shared" si="2004"/>
        <v>2861.1572031475312</v>
      </c>
      <c r="DV527" s="33">
        <f t="shared" si="2004"/>
        <v>726.73676012208546</v>
      </c>
      <c r="DW527" s="30">
        <f t="shared" si="2004"/>
        <v>735.11814889387131</v>
      </c>
      <c r="DX527" s="30">
        <f t="shared" si="2004"/>
        <v>807.44012093581318</v>
      </c>
      <c r="DY527" s="30">
        <f t="shared" si="2004"/>
        <v>778.29841917793988</v>
      </c>
      <c r="DZ527" s="33">
        <f t="shared" si="2004"/>
        <v>3047.5934491297098</v>
      </c>
      <c r="EA527" s="33">
        <f t="shared" si="2004"/>
        <v>600.75672321933098</v>
      </c>
      <c r="EB527" s="30">
        <f t="shared" si="2004"/>
        <v>704.10079743160213</v>
      </c>
      <c r="EC527" s="30">
        <f t="shared" si="2004"/>
        <v>814.18181799904437</v>
      </c>
      <c r="ED527" s="30">
        <f t="shared" ref="ED527:EJ527" si="2005">SUM(ED202,ED211,ED220,ED231)</f>
        <v>861.03346619483568</v>
      </c>
      <c r="EE527" s="33">
        <f t="shared" si="2005"/>
        <v>2980.0728048448132</v>
      </c>
      <c r="EF527" s="33">
        <f t="shared" si="2005"/>
        <v>687.79213632646633</v>
      </c>
      <c r="EG527" s="30">
        <f t="shared" si="2005"/>
        <v>778.65520217504775</v>
      </c>
      <c r="EH527" s="30">
        <f t="shared" si="2005"/>
        <v>891.37977831297439</v>
      </c>
      <c r="EI527" s="30">
        <f t="shared" si="2005"/>
        <v>927.46153448970745</v>
      </c>
      <c r="EJ527" s="33">
        <f t="shared" si="2005"/>
        <v>3285.2886513041958</v>
      </c>
    </row>
    <row r="528" spans="2:140" x14ac:dyDescent="0.4">
      <c r="B528" s="16" t="s">
        <v>200</v>
      </c>
      <c r="C528" s="1" t="s">
        <v>205</v>
      </c>
      <c r="D528" s="1" t="s">
        <v>77</v>
      </c>
      <c r="E528" s="1"/>
      <c r="F528" s="29"/>
      <c r="G528" s="29"/>
      <c r="H528" s="29"/>
      <c r="I528" s="29"/>
      <c r="J528" s="29"/>
      <c r="K528" s="17"/>
      <c r="L528" s="29"/>
      <c r="M528" s="29"/>
      <c r="N528" s="29"/>
      <c r="O528" s="29"/>
      <c r="P528" s="29"/>
      <c r="Q528" s="29"/>
      <c r="R528" s="29"/>
      <c r="S528" s="29"/>
      <c r="T528" s="29"/>
      <c r="U528" s="17"/>
      <c r="V528" s="29"/>
      <c r="W528" s="29"/>
      <c r="X528" s="29"/>
      <c r="Y528" s="29"/>
      <c r="Z528" s="29"/>
      <c r="AA528" s="29"/>
      <c r="AB528" s="29"/>
      <c r="AC528" s="29"/>
      <c r="AD528" s="29"/>
      <c r="AE528" s="17"/>
      <c r="AF528" s="29"/>
      <c r="AG528" s="29"/>
      <c r="AH528" s="29"/>
      <c r="AI528" s="29"/>
      <c r="AJ528" s="29"/>
      <c r="AK528" s="29"/>
      <c r="AL528" s="29"/>
      <c r="AM528" s="29"/>
      <c r="AN528" s="29"/>
      <c r="AO528" s="17"/>
      <c r="AP528" s="29"/>
      <c r="AQ528" s="29"/>
      <c r="AR528" s="29"/>
      <c r="AS528" s="29"/>
      <c r="AT528" s="29"/>
      <c r="AU528" s="29"/>
      <c r="AV528" s="29"/>
      <c r="AW528" s="29"/>
      <c r="AX528" s="29"/>
      <c r="AY528" s="17"/>
      <c r="AZ528" s="29"/>
      <c r="BA528" s="29"/>
      <c r="BB528" s="29"/>
      <c r="BC528" s="29"/>
      <c r="BD528" s="29"/>
      <c r="BE528" s="29"/>
      <c r="BF528" s="29"/>
      <c r="BG528" s="29"/>
      <c r="BH528" s="29"/>
      <c r="BI528" s="17"/>
      <c r="BJ528" s="29"/>
      <c r="BK528" s="29"/>
      <c r="BL528" s="29"/>
      <c r="BM528" s="17"/>
      <c r="BN528" s="29"/>
      <c r="BO528" s="29"/>
      <c r="BP528" s="29"/>
      <c r="BQ528" s="29"/>
      <c r="BR528" s="29"/>
      <c r="BS528" s="17"/>
      <c r="BT528" s="29"/>
      <c r="BU528" s="29"/>
      <c r="BV528" s="29"/>
      <c r="BW528" s="17"/>
      <c r="BX528" s="29"/>
      <c r="BY528" s="29"/>
      <c r="BZ528" s="29"/>
      <c r="CA528" s="29"/>
      <c r="CB528" s="29"/>
      <c r="CC528" s="17">
        <f t="shared" ref="CC528:DH528" si="2006">SUM(CC203,CC212,CC221,CC232)</f>
        <v>2170.9744223011512</v>
      </c>
      <c r="CD528" s="29">
        <f t="shared" si="2006"/>
        <v>2315.9905774790764</v>
      </c>
      <c r="CE528" s="29">
        <f t="shared" si="2006"/>
        <v>2068.708339801839</v>
      </c>
      <c r="CF528" s="29">
        <f t="shared" si="2006"/>
        <v>2162.9941320835255</v>
      </c>
      <c r="CG528" s="17">
        <f t="shared" si="2006"/>
        <v>8718.6674716655925</v>
      </c>
      <c r="CH528" s="29">
        <f t="shared" si="2006"/>
        <v>2474.8873575968632</v>
      </c>
      <c r="CI528" s="29">
        <f t="shared" si="2006"/>
        <v>2572.4528575265131</v>
      </c>
      <c r="CJ528" s="29">
        <f t="shared" si="2006"/>
        <v>2533.0073996711021</v>
      </c>
      <c r="CK528" s="29">
        <f t="shared" si="2006"/>
        <v>2379.1504513626419</v>
      </c>
      <c r="CL528" s="29">
        <f t="shared" si="2006"/>
        <v>9959.4980661571208</v>
      </c>
      <c r="CM528" s="17">
        <f t="shared" si="2006"/>
        <v>2176.8172678812616</v>
      </c>
      <c r="CN528" s="29">
        <f t="shared" si="2006"/>
        <v>2526.8555217836292</v>
      </c>
      <c r="CO528" s="29">
        <f t="shared" si="2006"/>
        <v>2112.329966823379</v>
      </c>
      <c r="CP528" s="29">
        <f t="shared" si="2006"/>
        <v>1881.2333599865824</v>
      </c>
      <c r="CQ528" s="17">
        <f t="shared" si="2006"/>
        <v>8697.2361164748527</v>
      </c>
      <c r="CR528" s="29">
        <f t="shared" si="2006"/>
        <v>1741.2530108609544</v>
      </c>
      <c r="CS528" s="29">
        <f t="shared" si="2006"/>
        <v>1723.3984992535873</v>
      </c>
      <c r="CT528" s="29">
        <f t="shared" si="2006"/>
        <v>1853.6334187376658</v>
      </c>
      <c r="CU528" s="29">
        <f t="shared" si="2006"/>
        <v>2215.7756451549708</v>
      </c>
      <c r="CV528" s="29">
        <f t="shared" si="2006"/>
        <v>7534.0605740071778</v>
      </c>
      <c r="CW528" s="17">
        <f t="shared" si="2006"/>
        <v>2071.2176980789213</v>
      </c>
      <c r="CX528" s="29">
        <f t="shared" si="2006"/>
        <v>2088.7216575024286</v>
      </c>
      <c r="CY528" s="29">
        <f t="shared" si="2006"/>
        <v>1911.7820409380017</v>
      </c>
      <c r="CZ528" s="29">
        <f t="shared" si="2006"/>
        <v>2198.4305063280499</v>
      </c>
      <c r="DA528" s="29">
        <f t="shared" si="2006"/>
        <v>8270.1519028474031</v>
      </c>
      <c r="DB528" s="17">
        <f t="shared" si="2006"/>
        <v>2740.029089736161</v>
      </c>
      <c r="DC528" s="29">
        <f t="shared" si="2006"/>
        <v>3036.2818943855782</v>
      </c>
      <c r="DD528" s="29">
        <f t="shared" si="2006"/>
        <v>2882.7666247860984</v>
      </c>
      <c r="DE528" s="29">
        <f t="shared" si="2006"/>
        <v>3084.1480645332285</v>
      </c>
      <c r="DF528" s="29">
        <f t="shared" si="2006"/>
        <v>11743.225673441066</v>
      </c>
      <c r="DG528" s="17">
        <f t="shared" si="2006"/>
        <v>2411.4829687761894</v>
      </c>
      <c r="DH528" s="29">
        <f t="shared" si="2006"/>
        <v>2702.4150991373376</v>
      </c>
      <c r="DI528" s="29">
        <f t="shared" ref="DI528:EJ528" si="2007">SUM(DI203,DI212,DI221,DI232)</f>
        <v>2856.1486554772082</v>
      </c>
      <c r="DJ528" s="29">
        <f t="shared" si="2007"/>
        <v>2413.1965729253552</v>
      </c>
      <c r="DK528" s="29">
        <f t="shared" si="2007"/>
        <v>10383.24329631609</v>
      </c>
      <c r="DL528" s="17">
        <f t="shared" si="2007"/>
        <v>2583.0474778987696</v>
      </c>
      <c r="DM528" s="29">
        <f t="shared" si="2007"/>
        <v>2725.5612119174898</v>
      </c>
      <c r="DN528" s="29">
        <f t="shared" si="2007"/>
        <v>2863.8457283009561</v>
      </c>
      <c r="DO528" s="29">
        <f t="shared" si="2007"/>
        <v>2959.9628238398464</v>
      </c>
      <c r="DP528" s="29">
        <f t="shared" si="2007"/>
        <v>11132.417241957064</v>
      </c>
      <c r="DQ528" s="17">
        <f t="shared" si="2007"/>
        <v>3256.650786738247</v>
      </c>
      <c r="DR528" s="29">
        <f t="shared" si="2007"/>
        <v>3416.3698037235977</v>
      </c>
      <c r="DS528" s="29">
        <f t="shared" si="2007"/>
        <v>2852.0948909279432</v>
      </c>
      <c r="DT528" s="29">
        <f t="shared" si="2007"/>
        <v>3004.3265332660799</v>
      </c>
      <c r="DU528" s="29">
        <f t="shared" si="2007"/>
        <v>12529.442014655866</v>
      </c>
      <c r="DV528" s="17">
        <f t="shared" si="2007"/>
        <v>3848.9624946026943</v>
      </c>
      <c r="DW528" s="29">
        <f t="shared" si="2007"/>
        <v>3252.3149468005995</v>
      </c>
      <c r="DX528" s="29">
        <f t="shared" si="2007"/>
        <v>2939.6397321517065</v>
      </c>
      <c r="DY528" s="29">
        <f t="shared" si="2007"/>
        <v>3187.8330138395431</v>
      </c>
      <c r="DZ528" s="17">
        <f t="shared" si="2007"/>
        <v>13228.750187394542</v>
      </c>
      <c r="EA528" s="17">
        <f t="shared" si="2007"/>
        <v>3976.8410719405665</v>
      </c>
      <c r="EB528" s="29">
        <f t="shared" si="2007"/>
        <v>4391.8627244160625</v>
      </c>
      <c r="EC528" s="29">
        <f t="shared" si="2007"/>
        <v>3145.0438181349869</v>
      </c>
      <c r="ED528" s="29">
        <f t="shared" si="2007"/>
        <v>2934.5323844972299</v>
      </c>
      <c r="EE528" s="17">
        <f t="shared" si="2007"/>
        <v>14448.279998988846</v>
      </c>
      <c r="EF528" s="17">
        <f t="shared" si="2007"/>
        <v>3795.4524894587485</v>
      </c>
      <c r="EG528" s="29">
        <f t="shared" si="2007"/>
        <v>3740.656464913458</v>
      </c>
      <c r="EH528" s="29">
        <f t="shared" si="2007"/>
        <v>3579.448950168045</v>
      </c>
      <c r="EI528" s="29">
        <f t="shared" si="2007"/>
        <v>3522.367608217146</v>
      </c>
      <c r="EJ528" s="17">
        <f t="shared" si="2007"/>
        <v>14637.925512757396</v>
      </c>
    </row>
    <row r="529" spans="2:141" x14ac:dyDescent="0.4">
      <c r="B529" s="19" t="s">
        <v>200</v>
      </c>
      <c r="C529" s="20" t="s">
        <v>206</v>
      </c>
      <c r="D529" s="20" t="s">
        <v>79</v>
      </c>
      <c r="E529" s="20"/>
      <c r="F529" s="21">
        <f t="shared" ref="F529" si="2008">SUM(F521:F528)</f>
        <v>18759.171245381673</v>
      </c>
      <c r="G529" s="21">
        <f t="shared" ref="G529" si="2009">SUM(G521:G528)</f>
        <v>21092.11213628951</v>
      </c>
      <c r="H529" s="21">
        <f t="shared" ref="H529" si="2010">SUM(H521:H528)</f>
        <v>26216.581882386981</v>
      </c>
      <c r="I529" s="21">
        <f t="shared" ref="I529" si="2011">SUM(I521:I528)</f>
        <v>24770.110687223078</v>
      </c>
      <c r="J529" s="21">
        <f t="shared" ref="J529" si="2012">SUM(J521:J528)</f>
        <v>90837.975951281231</v>
      </c>
      <c r="K529" s="21">
        <f t="shared" ref="K529" si="2013">SUM(K521:K528)</f>
        <v>18178.557859858676</v>
      </c>
      <c r="L529" s="21">
        <f t="shared" ref="L529" si="2014">SUM(L521:L528)</f>
        <v>19575.539883756541</v>
      </c>
      <c r="M529" s="21">
        <f t="shared" ref="M529" si="2015">SUM(M521:M528)</f>
        <v>23284.362842945651</v>
      </c>
      <c r="N529" s="21">
        <f t="shared" ref="N529" si="2016">SUM(N521:N528)</f>
        <v>21812.275165677667</v>
      </c>
      <c r="O529" s="21">
        <f t="shared" ref="O529" si="2017">SUM(O521:O528)</f>
        <v>82850.735752238543</v>
      </c>
      <c r="P529" s="21">
        <f t="shared" ref="P529" si="2018">SUM(P521:P528)</f>
        <v>17909.007342182002</v>
      </c>
      <c r="Q529" s="21">
        <f t="shared" ref="Q529" si="2019">SUM(Q521:Q528)</f>
        <v>19580.046456602195</v>
      </c>
      <c r="R529" s="21">
        <f t="shared" ref="R529" si="2020">SUM(R521:R528)</f>
        <v>22875.14980980062</v>
      </c>
      <c r="S529" s="21">
        <f t="shared" ref="S529" si="2021">SUM(S521:S528)</f>
        <v>20964.318491390335</v>
      </c>
      <c r="T529" s="21">
        <f t="shared" ref="T529" si="2022">SUM(T521:T528)</f>
        <v>81328.522099975147</v>
      </c>
      <c r="U529" s="21">
        <f t="shared" ref="U529" si="2023">SUM(U521:U528)</f>
        <v>17786.137500996389</v>
      </c>
      <c r="V529" s="21">
        <f t="shared" ref="V529" si="2024">SUM(V521:V528)</f>
        <v>19036.154978031285</v>
      </c>
      <c r="W529" s="21">
        <f t="shared" ref="W529" si="2025">SUM(W521:W528)</f>
        <v>22624.938778536918</v>
      </c>
      <c r="X529" s="21">
        <f t="shared" ref="X529" si="2026">SUM(X521:X528)</f>
        <v>20494.815008921432</v>
      </c>
      <c r="Y529" s="21">
        <f t="shared" ref="Y529" si="2027">SUM(Y521:Y528)</f>
        <v>79942.046266486024</v>
      </c>
      <c r="Z529" s="21">
        <f t="shared" ref="Z529" si="2028">SUM(Z521:Z528)</f>
        <v>17040.496134761015</v>
      </c>
      <c r="AA529" s="21">
        <f t="shared" ref="AA529" si="2029">SUM(AA521:AA528)</f>
        <v>18566.584922852409</v>
      </c>
      <c r="AB529" s="21">
        <f t="shared" ref="AB529" si="2030">SUM(AB521:AB528)</f>
        <v>21797.514329705464</v>
      </c>
      <c r="AC529" s="21">
        <f t="shared" ref="AC529" si="2031">SUM(AC521:AC528)</f>
        <v>18608.870849297218</v>
      </c>
      <c r="AD529" s="21">
        <f t="shared" ref="AD529" si="2032">SUM(AD521:AD528)</f>
        <v>76013.466236616106</v>
      </c>
      <c r="AE529" s="21">
        <f t="shared" ref="AE529" si="2033">SUM(AE521:AE528)</f>
        <v>14954.146177100702</v>
      </c>
      <c r="AF529" s="21">
        <f t="shared" ref="AF529" si="2034">SUM(AF521:AF528)</f>
        <v>16861.583808856547</v>
      </c>
      <c r="AG529" s="21">
        <f t="shared" ref="AG529" si="2035">SUM(AG521:AG528)</f>
        <v>20041.861278874647</v>
      </c>
      <c r="AH529" s="21">
        <f t="shared" ref="AH529" si="2036">SUM(AH521:AH528)</f>
        <v>18278.15807817661</v>
      </c>
      <c r="AI529" s="21">
        <f t="shared" ref="AI529" si="2037">SUM(AI521:AI528)</f>
        <v>70135.749343008501</v>
      </c>
      <c r="AJ529" s="21">
        <f t="shared" ref="AJ529" si="2038">SUM(AJ521:AJ528)</f>
        <v>15541.971401698367</v>
      </c>
      <c r="AK529" s="21">
        <f t="shared" ref="AK529" si="2039">SUM(AK521:AK528)</f>
        <v>17455.339099699409</v>
      </c>
      <c r="AL529" s="21">
        <f t="shared" ref="AL529" si="2040">SUM(AL521:AL528)</f>
        <v>21338.047426943616</v>
      </c>
      <c r="AM529" s="21">
        <f t="shared" ref="AM529" si="2041">SUM(AM521:AM528)</f>
        <v>18755.594169052612</v>
      </c>
      <c r="AN529" s="21">
        <f t="shared" ref="AN529" si="2042">SUM(AN521:AN528)</f>
        <v>73090.952097393994</v>
      </c>
      <c r="AO529" s="21">
        <f t="shared" ref="AO529" si="2043">SUM(AO521:AO528)</f>
        <v>14878.543247922895</v>
      </c>
      <c r="AP529" s="21">
        <f t="shared" ref="AP529" si="2044">SUM(AP521:AP528)</f>
        <v>15905.060632563915</v>
      </c>
      <c r="AQ529" s="21">
        <f t="shared" ref="AQ529" si="2045">SUM(AQ521:AQ528)</f>
        <v>19053.809401470466</v>
      </c>
      <c r="AR529" s="21">
        <f t="shared" ref="AR529" si="2046">SUM(AR521:AR528)</f>
        <v>17761.82574454763</v>
      </c>
      <c r="AS529" s="21">
        <f t="shared" ref="AS529" si="2047">SUM(AS521:AS528)</f>
        <v>67599.239026504903</v>
      </c>
      <c r="AT529" s="21">
        <f t="shared" ref="AT529" si="2048">SUM(AT521:AT528)</f>
        <v>14636.870323814652</v>
      </c>
      <c r="AU529" s="21">
        <f t="shared" ref="AU529" si="2049">SUM(AU521:AU528)</f>
        <v>16035.427482964133</v>
      </c>
      <c r="AV529" s="21">
        <f t="shared" ref="AV529" si="2050">SUM(AV521:AV528)</f>
        <v>19680.219046076785</v>
      </c>
      <c r="AW529" s="21">
        <f t="shared" ref="AW529" si="2051">SUM(AW521:AW528)</f>
        <v>17436.681960289956</v>
      </c>
      <c r="AX529" s="21">
        <f t="shared" ref="AX529" si="2052">SUM(AX521:AX528)</f>
        <v>67789.198813145529</v>
      </c>
      <c r="AY529" s="21">
        <f t="shared" ref="AY529" si="2053">SUM(AY521:AY528)</f>
        <v>13836.937678085029</v>
      </c>
      <c r="AZ529" s="21">
        <f t="shared" ref="AZ529" si="2054">SUM(AZ521:AZ528)</f>
        <v>13502.866295518568</v>
      </c>
      <c r="BA529" s="21">
        <f t="shared" ref="BA529" si="2055">SUM(BA521:BA528)</f>
        <v>15524.557513286196</v>
      </c>
      <c r="BB529" s="21">
        <f t="shared" ref="BB529" si="2056">SUM(BB521:BB528)</f>
        <v>16339.279246223559</v>
      </c>
      <c r="BC529" s="21">
        <f t="shared" ref="BC529" si="2057">SUM(BC521:BC528)</f>
        <v>59203.640733113352</v>
      </c>
      <c r="BD529" s="21">
        <f t="shared" ref="BD529" si="2058">SUM(BD521:BD528)</f>
        <v>12189.133495963588</v>
      </c>
      <c r="BE529" s="21">
        <f t="shared" ref="BE529" si="2059">SUM(BE521:BE528)</f>
        <v>12989.248408438521</v>
      </c>
      <c r="BF529" s="21">
        <f t="shared" ref="BF529" si="2060">SUM(BF521:BF528)</f>
        <v>15145.502053408227</v>
      </c>
      <c r="BG529" s="21">
        <f t="shared" ref="BG529" si="2061">SUM(BG521:BG528)</f>
        <v>15933.511758697046</v>
      </c>
      <c r="BH529" s="21">
        <f t="shared" ref="BH529" si="2062">SUM(BH521:BH528)</f>
        <v>56257.395716507388</v>
      </c>
      <c r="BI529" s="21">
        <f t="shared" ref="BI529" si="2063">SUM(BI521:BI528)</f>
        <v>11641.486348547052</v>
      </c>
      <c r="BJ529" s="21">
        <f t="shared" ref="BJ529" si="2064">SUM(BJ521:BJ528)</f>
        <v>13488.622857033466</v>
      </c>
      <c r="BK529" s="21">
        <f t="shared" ref="BK529" si="2065">SUM(BK521:BK528)</f>
        <v>15764.410542166419</v>
      </c>
      <c r="BL529" s="21">
        <f t="shared" ref="BL529" si="2066">SUM(BL521:BL528)</f>
        <v>15664.988874638191</v>
      </c>
      <c r="BM529" s="21">
        <f t="shared" ref="BM529" si="2067">SUM(BM521:BM528)</f>
        <v>56559.508622385139</v>
      </c>
      <c r="BN529" s="21">
        <f t="shared" ref="BN529" si="2068">SUM(BN521:BN528)</f>
        <v>11704.910140307338</v>
      </c>
      <c r="BO529" s="21">
        <f t="shared" ref="BO529" si="2069">SUM(BO521:BO528)</f>
        <v>12606.252489315015</v>
      </c>
      <c r="BP529" s="21">
        <f t="shared" ref="BP529" si="2070">SUM(BP521:BP528)</f>
        <v>14225.085695968208</v>
      </c>
      <c r="BQ529" s="21">
        <f t="shared" ref="BQ529" si="2071">SUM(BQ521:BQ528)</f>
        <v>14515.159456692409</v>
      </c>
      <c r="BR529" s="21">
        <f t="shared" ref="BR529" si="2072">SUM(BR521:BR528)</f>
        <v>53051.407782282964</v>
      </c>
      <c r="BS529" s="21">
        <f t="shared" ref="BS529" si="2073">SUM(BS521:BS528)</f>
        <v>12062.24484272086</v>
      </c>
      <c r="BT529" s="21">
        <f t="shared" ref="BT529" si="2074">SUM(BT521:BT528)</f>
        <v>14071.682919504969</v>
      </c>
      <c r="BU529" s="21">
        <f t="shared" ref="BU529" si="2075">SUM(BU521:BU528)</f>
        <v>16428.337808368706</v>
      </c>
      <c r="BV529" s="21">
        <f t="shared" ref="BV529" si="2076">SUM(BV521:BV528)</f>
        <v>16057.759631484267</v>
      </c>
      <c r="BW529" s="21">
        <f t="shared" ref="BW529" si="2077">SUM(BW521:BW528)</f>
        <v>58620.025202078796</v>
      </c>
      <c r="BX529" s="21">
        <f t="shared" ref="BX529" si="2078">SUM(BX521:BX528)</f>
        <v>11913.385152358695</v>
      </c>
      <c r="BY529" s="21">
        <f t="shared" ref="BY529" si="2079">SUM(BY521:BY528)</f>
        <v>13339.966472838494</v>
      </c>
      <c r="BZ529" s="21">
        <f t="shared" ref="BZ529" si="2080">SUM(BZ521:BZ528)</f>
        <v>15609.268196627376</v>
      </c>
      <c r="CA529" s="21">
        <f t="shared" ref="CA529" si="2081">SUM(CA521:CA528)</f>
        <v>15266.803688400081</v>
      </c>
      <c r="CB529" s="21">
        <f t="shared" ref="CB529" si="2082">SUM(CB521:CB528)</f>
        <v>56129.423510224638</v>
      </c>
      <c r="CC529" s="21">
        <f t="shared" ref="CC529" si="2083">SUM(CC521:CC528)</f>
        <v>14249.956778903686</v>
      </c>
      <c r="CD529" s="21">
        <f t="shared" ref="CD529" si="2084">SUM(CD521:CD528)</f>
        <v>15980.173137412157</v>
      </c>
      <c r="CE529" s="21">
        <f t="shared" ref="CE529" si="2085">SUM(CE521:CE528)</f>
        <v>17673.447725679198</v>
      </c>
      <c r="CF529" s="21">
        <f t="shared" ref="CF529" si="2086">SUM(CF521:CF528)</f>
        <v>18351.376875560993</v>
      </c>
      <c r="CG529" s="21">
        <f t="shared" ref="CG529:EJ529" si="2087">SUM(CG521:CG528)</f>
        <v>66254.954517556034</v>
      </c>
      <c r="CH529" s="21">
        <f t="shared" si="2087"/>
        <v>14940.557027219787</v>
      </c>
      <c r="CI529" s="21">
        <f t="shared" si="2087"/>
        <v>16817.123337561934</v>
      </c>
      <c r="CJ529" s="21">
        <f t="shared" si="2087"/>
        <v>19031.012640143665</v>
      </c>
      <c r="CK529" s="21">
        <f t="shared" si="2087"/>
        <v>18684.804216799981</v>
      </c>
      <c r="CL529" s="21">
        <f t="shared" si="2087"/>
        <v>69473.497221725367</v>
      </c>
      <c r="CM529" s="21">
        <f t="shared" si="2087"/>
        <v>15363.682080057348</v>
      </c>
      <c r="CN529" s="21">
        <f t="shared" si="2087"/>
        <v>16763.752413959988</v>
      </c>
      <c r="CO529" s="21">
        <f t="shared" si="2087"/>
        <v>18291.135548813985</v>
      </c>
      <c r="CP529" s="21">
        <f t="shared" si="2087"/>
        <v>18690.182668368394</v>
      </c>
      <c r="CQ529" s="21">
        <f t="shared" si="2087"/>
        <v>69108.752711199719</v>
      </c>
      <c r="CR529" s="21">
        <f t="shared" si="2087"/>
        <v>14530.889536208178</v>
      </c>
      <c r="CS529" s="21">
        <f t="shared" si="2087"/>
        <v>15424.257191630124</v>
      </c>
      <c r="CT529" s="21">
        <f t="shared" si="2087"/>
        <v>17319.802104563161</v>
      </c>
      <c r="CU529" s="21">
        <f t="shared" si="2087"/>
        <v>18111.162495673721</v>
      </c>
      <c r="CV529" s="21">
        <f t="shared" si="2087"/>
        <v>65386.111328075182</v>
      </c>
      <c r="CW529" s="21">
        <f t="shared" si="2087"/>
        <v>15167.327168930353</v>
      </c>
      <c r="CX529" s="21">
        <f t="shared" si="2087"/>
        <v>16255.325409376243</v>
      </c>
      <c r="CY529" s="21">
        <f t="shared" si="2087"/>
        <v>17616.038963754363</v>
      </c>
      <c r="CZ529" s="21">
        <f t="shared" si="2087"/>
        <v>17847.47531920137</v>
      </c>
      <c r="DA529" s="21">
        <f t="shared" si="2087"/>
        <v>66886.166861262333</v>
      </c>
      <c r="DB529" s="21">
        <f t="shared" si="2087"/>
        <v>15655.551308407765</v>
      </c>
      <c r="DC529" s="21">
        <f t="shared" si="2087"/>
        <v>16286.676416921184</v>
      </c>
      <c r="DD529" s="21">
        <f t="shared" si="2087"/>
        <v>17739.098404268392</v>
      </c>
      <c r="DE529" s="21">
        <f t="shared" si="2087"/>
        <v>17943.587613462449</v>
      </c>
      <c r="DF529" s="21">
        <f t="shared" si="2087"/>
        <v>67624.913743059777</v>
      </c>
      <c r="DG529" s="21">
        <f t="shared" si="2087"/>
        <v>15374.536504859356</v>
      </c>
      <c r="DH529" s="21">
        <f t="shared" si="2087"/>
        <v>16598.210408759736</v>
      </c>
      <c r="DI529" s="21">
        <f t="shared" si="2087"/>
        <v>18630.466276035062</v>
      </c>
      <c r="DJ529" s="21">
        <f t="shared" si="2087"/>
        <v>17614.992215903891</v>
      </c>
      <c r="DK529" s="21">
        <f t="shared" si="2087"/>
        <v>68218.205405558052</v>
      </c>
      <c r="DL529" s="21">
        <f t="shared" si="2087"/>
        <v>15344.504274200579</v>
      </c>
      <c r="DM529" s="21">
        <f t="shared" si="2087"/>
        <v>16464.724351817396</v>
      </c>
      <c r="DN529" s="21">
        <f t="shared" si="2087"/>
        <v>18324.871615096443</v>
      </c>
      <c r="DO529" s="21">
        <f t="shared" si="2087"/>
        <v>18341.182697303393</v>
      </c>
      <c r="DP529" s="21">
        <f t="shared" si="2087"/>
        <v>68475.282938417819</v>
      </c>
      <c r="DQ529" s="21">
        <f t="shared" si="2087"/>
        <v>16091.615775282415</v>
      </c>
      <c r="DR529" s="21">
        <f t="shared" si="2087"/>
        <v>16941.136314982752</v>
      </c>
      <c r="DS529" s="21">
        <f t="shared" si="2087"/>
        <v>17267.502357701953</v>
      </c>
      <c r="DT529" s="21">
        <f t="shared" si="2087"/>
        <v>16931.909624356897</v>
      </c>
      <c r="DU529" s="21">
        <f t="shared" si="2087"/>
        <v>67232.164072324013</v>
      </c>
      <c r="DV529" s="21">
        <f t="shared" si="2087"/>
        <v>15676.437273010864</v>
      </c>
      <c r="DW529" s="21">
        <f t="shared" si="2087"/>
        <v>16122.183098152962</v>
      </c>
      <c r="DX529" s="21">
        <f t="shared" si="2087"/>
        <v>17167.942049235699</v>
      </c>
      <c r="DY529" s="21">
        <f t="shared" si="2087"/>
        <v>17438.771806882061</v>
      </c>
      <c r="DZ529" s="21">
        <f t="shared" si="2087"/>
        <v>66405.334227281593</v>
      </c>
      <c r="EA529" s="21">
        <f t="shared" si="2087"/>
        <v>16136.676546251561</v>
      </c>
      <c r="EB529" s="21">
        <f t="shared" si="2087"/>
        <v>17149.000028639926</v>
      </c>
      <c r="EC529" s="21">
        <f t="shared" si="2087"/>
        <v>17586.55150069499</v>
      </c>
      <c r="ED529" s="21">
        <f t="shared" si="2087"/>
        <v>17499.966521464878</v>
      </c>
      <c r="EE529" s="21">
        <f t="shared" si="2087"/>
        <v>68372.194597051363</v>
      </c>
      <c r="EF529" s="21">
        <f t="shared" si="2087"/>
        <v>16410.550884108365</v>
      </c>
      <c r="EG529" s="21">
        <f t="shared" si="2087"/>
        <v>17133.217790553128</v>
      </c>
      <c r="EH529" s="21">
        <f t="shared" si="2087"/>
        <v>18955.791815151428</v>
      </c>
      <c r="EI529" s="21">
        <f t="shared" si="2087"/>
        <v>18784.691656135154</v>
      </c>
      <c r="EJ529" s="21">
        <f t="shared" si="2087"/>
        <v>71284.252145948078</v>
      </c>
    </row>
    <row r="530" spans="2:141" x14ac:dyDescent="0.4">
      <c r="B530" s="2" t="s">
        <v>201</v>
      </c>
      <c r="C530" t="s">
        <v>0</v>
      </c>
      <c r="D530" s="5" t="s">
        <v>7</v>
      </c>
      <c r="F530" s="30">
        <f t="shared" ref="F530:AK530" si="2088">SUM(F234,F243,F252,F261,F270,F279)</f>
        <v>8652.6786522589337</v>
      </c>
      <c r="G530" s="30">
        <f t="shared" si="2088"/>
        <v>9272.7380778020834</v>
      </c>
      <c r="H530" s="30">
        <f t="shared" si="2088"/>
        <v>9418.784629395599</v>
      </c>
      <c r="I530" s="30">
        <f t="shared" si="2088"/>
        <v>8231.5746622660336</v>
      </c>
      <c r="J530" s="30">
        <f t="shared" si="2088"/>
        <v>35575.776021722653</v>
      </c>
      <c r="K530" s="33">
        <f t="shared" si="2088"/>
        <v>8234.2531344749532</v>
      </c>
      <c r="L530" s="30">
        <f t="shared" si="2088"/>
        <v>8628.282207113587</v>
      </c>
      <c r="M530" s="30">
        <f t="shared" si="2088"/>
        <v>8827.6903209186275</v>
      </c>
      <c r="N530" s="30">
        <f t="shared" si="2088"/>
        <v>7761.8482045489036</v>
      </c>
      <c r="O530" s="30">
        <f t="shared" si="2088"/>
        <v>33452.073867056068</v>
      </c>
      <c r="P530" s="30">
        <f t="shared" si="2088"/>
        <v>8113.4489913733032</v>
      </c>
      <c r="Q530" s="30">
        <f t="shared" si="2088"/>
        <v>8749.9361039759151</v>
      </c>
      <c r="R530" s="30">
        <f t="shared" si="2088"/>
        <v>8684.2420090938886</v>
      </c>
      <c r="S530" s="30">
        <f t="shared" si="2088"/>
        <v>7544.6812138071436</v>
      </c>
      <c r="T530" s="30">
        <f t="shared" si="2088"/>
        <v>33092.308318250245</v>
      </c>
      <c r="U530" s="33">
        <f t="shared" si="2088"/>
        <v>7628.542566550087</v>
      </c>
      <c r="V530" s="30">
        <f t="shared" si="2088"/>
        <v>8373.5515798189917</v>
      </c>
      <c r="W530" s="30">
        <f t="shared" si="2088"/>
        <v>8467.849114411134</v>
      </c>
      <c r="X530" s="30">
        <f t="shared" si="2088"/>
        <v>7096.5040050672515</v>
      </c>
      <c r="Y530" s="30">
        <f t="shared" si="2088"/>
        <v>31566.447265847466</v>
      </c>
      <c r="Z530" s="30">
        <f t="shared" si="2088"/>
        <v>7312.2530077463634</v>
      </c>
      <c r="AA530" s="30">
        <f t="shared" si="2088"/>
        <v>8339.3382478973654</v>
      </c>
      <c r="AB530" s="30">
        <f t="shared" si="2088"/>
        <v>8478.5477259738018</v>
      </c>
      <c r="AC530" s="30">
        <f t="shared" si="2088"/>
        <v>7193.7043452340158</v>
      </c>
      <c r="AD530" s="30">
        <f t="shared" si="2088"/>
        <v>31323.843326851544</v>
      </c>
      <c r="AE530" s="33">
        <f t="shared" si="2088"/>
        <v>7256.1940985080346</v>
      </c>
      <c r="AF530" s="30">
        <f t="shared" si="2088"/>
        <v>8016.1769474157381</v>
      </c>
      <c r="AG530" s="30">
        <f t="shared" si="2088"/>
        <v>8381.8910539603676</v>
      </c>
      <c r="AH530" s="30">
        <f t="shared" si="2088"/>
        <v>7374.2137349882414</v>
      </c>
      <c r="AI530" s="30">
        <f t="shared" si="2088"/>
        <v>31028.475834872381</v>
      </c>
      <c r="AJ530" s="30">
        <f t="shared" si="2088"/>
        <v>7348.8899654296483</v>
      </c>
      <c r="AK530" s="30">
        <f t="shared" si="2088"/>
        <v>8114.0482948722629</v>
      </c>
      <c r="AL530" s="30">
        <f t="shared" ref="AL530:BQ530" si="2089">SUM(AL234,AL243,AL252,AL261,AL270,AL279)</f>
        <v>8290.1830864250624</v>
      </c>
      <c r="AM530" s="30">
        <f t="shared" si="2089"/>
        <v>7275.9768590820813</v>
      </c>
      <c r="AN530" s="30">
        <f t="shared" si="2089"/>
        <v>31029.098205809059</v>
      </c>
      <c r="AO530" s="33">
        <f t="shared" si="2089"/>
        <v>6982.7503048927956</v>
      </c>
      <c r="AP530" s="30">
        <f t="shared" si="2089"/>
        <v>7056.769185262051</v>
      </c>
      <c r="AQ530" s="30">
        <f t="shared" si="2089"/>
        <v>6893.0723055860062</v>
      </c>
      <c r="AR530" s="30">
        <f t="shared" si="2089"/>
        <v>6055.3554649379657</v>
      </c>
      <c r="AS530" s="30">
        <f t="shared" si="2089"/>
        <v>26987.947260678815</v>
      </c>
      <c r="AT530" s="30">
        <f t="shared" si="2089"/>
        <v>5945.2514922399687</v>
      </c>
      <c r="AU530" s="30">
        <f t="shared" si="2089"/>
        <v>6617.1844073939483</v>
      </c>
      <c r="AV530" s="30">
        <f t="shared" si="2089"/>
        <v>7011.7601784533399</v>
      </c>
      <c r="AW530" s="30">
        <f t="shared" si="2089"/>
        <v>5750.8443899675131</v>
      </c>
      <c r="AX530" s="30">
        <f t="shared" si="2089"/>
        <v>25325.040468054769</v>
      </c>
      <c r="AY530" s="33">
        <f t="shared" si="2089"/>
        <v>4967.2390011732432</v>
      </c>
      <c r="AZ530" s="30">
        <f t="shared" si="2089"/>
        <v>5369.3826537723789</v>
      </c>
      <c r="BA530" s="30">
        <f t="shared" si="2089"/>
        <v>5369.8520430404669</v>
      </c>
      <c r="BB530" s="30">
        <f t="shared" si="2089"/>
        <v>4933.7223868204837</v>
      </c>
      <c r="BC530" s="30">
        <f t="shared" si="2089"/>
        <v>20640.196084806576</v>
      </c>
      <c r="BD530" s="30">
        <f t="shared" si="2089"/>
        <v>4642.1274548422343</v>
      </c>
      <c r="BE530" s="30">
        <f t="shared" si="2089"/>
        <v>5192.8504684465261</v>
      </c>
      <c r="BF530" s="30">
        <f t="shared" si="2089"/>
        <v>5473.2314840387007</v>
      </c>
      <c r="BG530" s="30">
        <f t="shared" si="2089"/>
        <v>5061.0800727400201</v>
      </c>
      <c r="BH530" s="30">
        <f t="shared" si="2089"/>
        <v>20369.28948006748</v>
      </c>
      <c r="BI530" s="33">
        <f t="shared" si="2089"/>
        <v>4627.0520366599048</v>
      </c>
      <c r="BJ530" s="30">
        <f t="shared" si="2089"/>
        <v>5596.9040015980727</v>
      </c>
      <c r="BK530" s="30">
        <f t="shared" si="2089"/>
        <v>5587.5319343394422</v>
      </c>
      <c r="BL530" s="30">
        <f t="shared" si="2089"/>
        <v>5253.8329787489738</v>
      </c>
      <c r="BM530" s="33">
        <f t="shared" si="2089"/>
        <v>21065.320951346395</v>
      </c>
      <c r="BN530" s="30">
        <f t="shared" si="2089"/>
        <v>4962.5812378866622</v>
      </c>
      <c r="BO530" s="30">
        <f t="shared" si="2089"/>
        <v>5580.6279676937183</v>
      </c>
      <c r="BP530" s="30">
        <f t="shared" si="2089"/>
        <v>5883.5486046953256</v>
      </c>
      <c r="BQ530" s="30">
        <f t="shared" si="2089"/>
        <v>5578.487850906251</v>
      </c>
      <c r="BR530" s="30">
        <f t="shared" ref="BR530:CW530" si="2090">SUM(BR234,BR243,BR252,BR261,BR270,BR279)</f>
        <v>22005.245661181958</v>
      </c>
      <c r="BS530" s="33">
        <f t="shared" si="2090"/>
        <v>5268.2107974032942</v>
      </c>
      <c r="BT530" s="30">
        <f t="shared" si="2090"/>
        <v>5891.9787104905463</v>
      </c>
      <c r="BU530" s="30">
        <f t="shared" si="2090"/>
        <v>6472.4509030752643</v>
      </c>
      <c r="BV530" s="30">
        <f t="shared" si="2090"/>
        <v>6298.6084203443979</v>
      </c>
      <c r="BW530" s="33">
        <f t="shared" si="2090"/>
        <v>23931.2488313135</v>
      </c>
      <c r="BX530" s="30">
        <f t="shared" si="2090"/>
        <v>4937.9429918982714</v>
      </c>
      <c r="BY530" s="30">
        <f t="shared" si="2090"/>
        <v>5209.1270737908917</v>
      </c>
      <c r="BZ530" s="30">
        <f t="shared" si="2090"/>
        <v>5591.9905765137401</v>
      </c>
      <c r="CA530" s="30">
        <f t="shared" si="2090"/>
        <v>5276.1527728890114</v>
      </c>
      <c r="CB530" s="30">
        <f t="shared" si="2090"/>
        <v>21015.213415091912</v>
      </c>
      <c r="CC530" s="33">
        <f t="shared" si="2090"/>
        <v>4893.6857315654388</v>
      </c>
      <c r="CD530" s="30">
        <f t="shared" si="2090"/>
        <v>5319.6482122291263</v>
      </c>
      <c r="CE530" s="30">
        <f t="shared" si="2090"/>
        <v>5818.8365113425461</v>
      </c>
      <c r="CF530" s="30">
        <f t="shared" si="2090"/>
        <v>5608.7886527345845</v>
      </c>
      <c r="CG530" s="33">
        <f t="shared" si="2090"/>
        <v>21640.959107871695</v>
      </c>
      <c r="CH530" s="30">
        <f t="shared" si="2090"/>
        <v>5250.3948686021658</v>
      </c>
      <c r="CI530" s="30">
        <f t="shared" si="2090"/>
        <v>5837.8217484037395</v>
      </c>
      <c r="CJ530" s="30">
        <f t="shared" si="2090"/>
        <v>5980.32747997554</v>
      </c>
      <c r="CK530" s="30">
        <f t="shared" si="2090"/>
        <v>5582.0847338254316</v>
      </c>
      <c r="CL530" s="30">
        <f t="shared" si="2090"/>
        <v>22650.628830806876</v>
      </c>
      <c r="CM530" s="33">
        <f t="shared" si="2090"/>
        <v>5149.5347309371273</v>
      </c>
      <c r="CN530" s="30">
        <f t="shared" si="2090"/>
        <v>5621.5013597583984</v>
      </c>
      <c r="CO530" s="30">
        <f t="shared" si="2090"/>
        <v>5832.6748677265159</v>
      </c>
      <c r="CP530" s="30">
        <f t="shared" si="2090"/>
        <v>5389.2901970482508</v>
      </c>
      <c r="CQ530" s="33">
        <f t="shared" si="2090"/>
        <v>21993.001155470291</v>
      </c>
      <c r="CR530" s="30">
        <f t="shared" si="2090"/>
        <v>4971.6145196316365</v>
      </c>
      <c r="CS530" s="30">
        <f t="shared" si="2090"/>
        <v>5506.4177572162998</v>
      </c>
      <c r="CT530" s="30">
        <f t="shared" si="2090"/>
        <v>5813.0928677268039</v>
      </c>
      <c r="CU530" s="30">
        <f t="shared" si="2090"/>
        <v>5462.9874650853872</v>
      </c>
      <c r="CV530" s="30">
        <f t="shared" si="2090"/>
        <v>21754.112609660126</v>
      </c>
      <c r="CW530" s="33">
        <f t="shared" si="2090"/>
        <v>5154.4634040575038</v>
      </c>
      <c r="CX530" s="30">
        <f t="shared" ref="CX530:EC530" si="2091">SUM(CX234,CX243,CX252,CX261,CX270,CX279)</f>
        <v>5603.9450685832217</v>
      </c>
      <c r="CY530" s="30">
        <f t="shared" si="2091"/>
        <v>5523.0341856055802</v>
      </c>
      <c r="CZ530" s="30">
        <f t="shared" si="2091"/>
        <v>5247.5120756244214</v>
      </c>
      <c r="DA530" s="30">
        <f t="shared" si="2091"/>
        <v>21528.954733870723</v>
      </c>
      <c r="DB530" s="33">
        <f t="shared" si="2091"/>
        <v>4648.6785721181177</v>
      </c>
      <c r="DC530" s="30">
        <f t="shared" si="2091"/>
        <v>4848.3131086410613</v>
      </c>
      <c r="DD530" s="30">
        <f t="shared" si="2091"/>
        <v>5281.5357708853362</v>
      </c>
      <c r="DE530" s="30">
        <f t="shared" si="2091"/>
        <v>5133.3934814326185</v>
      </c>
      <c r="DF530" s="30">
        <f t="shared" si="2091"/>
        <v>19911.920933077134</v>
      </c>
      <c r="DG530" s="33">
        <f t="shared" si="2091"/>
        <v>4789.402787034649</v>
      </c>
      <c r="DH530" s="30">
        <f t="shared" si="2091"/>
        <v>5113.420135901596</v>
      </c>
      <c r="DI530" s="30">
        <f t="shared" si="2091"/>
        <v>5314.2614885588891</v>
      </c>
      <c r="DJ530" s="30">
        <f t="shared" si="2091"/>
        <v>4706.9454155144413</v>
      </c>
      <c r="DK530" s="30">
        <f t="shared" si="2091"/>
        <v>19924.029827009574</v>
      </c>
      <c r="DL530" s="33">
        <f t="shared" si="2091"/>
        <v>4509.712643459151</v>
      </c>
      <c r="DM530" s="30">
        <f t="shared" si="2091"/>
        <v>4934.3938220128794</v>
      </c>
      <c r="DN530" s="30">
        <f t="shared" si="2091"/>
        <v>5094.3462382250773</v>
      </c>
      <c r="DO530" s="30">
        <f t="shared" si="2091"/>
        <v>4889.2695498046533</v>
      </c>
      <c r="DP530" s="30">
        <f t="shared" si="2091"/>
        <v>19427.722253501761</v>
      </c>
      <c r="DQ530" s="33">
        <f t="shared" si="2091"/>
        <v>4596.6035253727196</v>
      </c>
      <c r="DR530" s="30">
        <f t="shared" si="2091"/>
        <v>4882.511712882867</v>
      </c>
      <c r="DS530" s="30">
        <f t="shared" si="2091"/>
        <v>5002.1645001290617</v>
      </c>
      <c r="DT530" s="30">
        <f t="shared" si="2091"/>
        <v>4537.4095579635841</v>
      </c>
      <c r="DU530" s="30">
        <f t="shared" si="2091"/>
        <v>19018.689296348235</v>
      </c>
      <c r="DV530" s="33">
        <f t="shared" si="2091"/>
        <v>4426.4046070564682</v>
      </c>
      <c r="DW530" s="30">
        <f t="shared" si="2091"/>
        <v>4712.6269641784429</v>
      </c>
      <c r="DX530" s="30">
        <f t="shared" si="2091"/>
        <v>4973.4614808061178</v>
      </c>
      <c r="DY530" s="30">
        <f t="shared" si="2091"/>
        <v>4753.9517090626669</v>
      </c>
      <c r="DZ530" s="33">
        <f t="shared" si="2091"/>
        <v>18866.444761103696</v>
      </c>
      <c r="EA530" s="33">
        <f t="shared" si="2091"/>
        <v>4407.5643242483366</v>
      </c>
      <c r="EB530" s="30">
        <f t="shared" si="2091"/>
        <v>4429.7534229457397</v>
      </c>
      <c r="EC530" s="30">
        <f t="shared" si="2091"/>
        <v>5009.7150169448723</v>
      </c>
      <c r="ED530" s="30">
        <f t="shared" ref="ED530:EJ530" si="2092">SUM(ED234,ED243,ED252,ED261,ED270,ED279)</f>
        <v>4691.1931070936271</v>
      </c>
      <c r="EE530" s="33">
        <f t="shared" si="2092"/>
        <v>18538.225871232578</v>
      </c>
      <c r="EF530" s="33">
        <f t="shared" si="2092"/>
        <v>4537.330516543786</v>
      </c>
      <c r="EG530" s="30">
        <f t="shared" si="2092"/>
        <v>4843.0050077523247</v>
      </c>
      <c r="EH530" s="30">
        <f t="shared" si="2092"/>
        <v>5078.0113244502418</v>
      </c>
      <c r="EI530" s="30">
        <f t="shared" si="2092"/>
        <v>4771.8483174440726</v>
      </c>
      <c r="EJ530" s="33">
        <f t="shared" si="2092"/>
        <v>19230.195166190428</v>
      </c>
    </row>
    <row r="531" spans="2:141" x14ac:dyDescent="0.4">
      <c r="B531" s="16" t="s">
        <v>201</v>
      </c>
      <c r="C531" s="1" t="s">
        <v>1</v>
      </c>
      <c r="D531" s="1" t="s">
        <v>8</v>
      </c>
      <c r="E531" s="1"/>
      <c r="F531" s="29">
        <f t="shared" ref="F531:AK531" si="2093">SUM(F235,F244,F253,F262,F271,F280)</f>
        <v>3972.2406145913101</v>
      </c>
      <c r="G531" s="29">
        <f t="shared" si="2093"/>
        <v>4634.4055669139125</v>
      </c>
      <c r="H531" s="29">
        <f t="shared" si="2093"/>
        <v>4298.5241098829501</v>
      </c>
      <c r="I531" s="29">
        <f t="shared" si="2093"/>
        <v>3440.1400430472117</v>
      </c>
      <c r="J531" s="29">
        <f t="shared" si="2093"/>
        <v>16345.310334435384</v>
      </c>
      <c r="K531" s="17">
        <f t="shared" si="2093"/>
        <v>3365.5613865961072</v>
      </c>
      <c r="L531" s="29">
        <f t="shared" si="2093"/>
        <v>3556.4895437932591</v>
      </c>
      <c r="M531" s="29">
        <f t="shared" si="2093"/>
        <v>3722.6612510465388</v>
      </c>
      <c r="N531" s="29">
        <f t="shared" si="2093"/>
        <v>3475.8851159659262</v>
      </c>
      <c r="O531" s="29">
        <f t="shared" si="2093"/>
        <v>14120.597297401831</v>
      </c>
      <c r="P531" s="29">
        <f t="shared" si="2093"/>
        <v>3045.7525940888945</v>
      </c>
      <c r="Q531" s="29">
        <f t="shared" si="2093"/>
        <v>3354.5702649008886</v>
      </c>
      <c r="R531" s="29">
        <f t="shared" si="2093"/>
        <v>3432.8116941677458</v>
      </c>
      <c r="S531" s="29">
        <f t="shared" si="2093"/>
        <v>3185.6348987092165</v>
      </c>
      <c r="T531" s="29">
        <f t="shared" si="2093"/>
        <v>13018.769451866745</v>
      </c>
      <c r="U531" s="17">
        <f t="shared" si="2093"/>
        <v>3133.6519294850418</v>
      </c>
      <c r="V531" s="29">
        <f t="shared" si="2093"/>
        <v>3458.8981482113059</v>
      </c>
      <c r="W531" s="29">
        <f t="shared" si="2093"/>
        <v>3593.1025124913199</v>
      </c>
      <c r="X531" s="29">
        <f t="shared" si="2093"/>
        <v>3215.6769512379574</v>
      </c>
      <c r="Y531" s="29">
        <f t="shared" si="2093"/>
        <v>13401.329541425623</v>
      </c>
      <c r="Z531" s="29">
        <f t="shared" si="2093"/>
        <v>3588.5162202433639</v>
      </c>
      <c r="AA531" s="29">
        <f t="shared" si="2093"/>
        <v>4132.6599837914564</v>
      </c>
      <c r="AB531" s="29">
        <f t="shared" si="2093"/>
        <v>4312.3703624834206</v>
      </c>
      <c r="AC531" s="29">
        <f t="shared" si="2093"/>
        <v>4143.824148455913</v>
      </c>
      <c r="AD531" s="29">
        <f t="shared" si="2093"/>
        <v>16177.370714974153</v>
      </c>
      <c r="AE531" s="17">
        <f t="shared" si="2093"/>
        <v>4040.455449871838</v>
      </c>
      <c r="AF531" s="29">
        <f t="shared" si="2093"/>
        <v>4033.8727853495493</v>
      </c>
      <c r="AG531" s="29">
        <f t="shared" si="2093"/>
        <v>3954.2733381710668</v>
      </c>
      <c r="AH531" s="29">
        <f t="shared" si="2093"/>
        <v>3626.7217987767381</v>
      </c>
      <c r="AI531" s="29">
        <f t="shared" si="2093"/>
        <v>15655.323372169192</v>
      </c>
      <c r="AJ531" s="29">
        <f t="shared" si="2093"/>
        <v>3925.2671707216023</v>
      </c>
      <c r="AK531" s="29">
        <f t="shared" si="2093"/>
        <v>3951.3924589000389</v>
      </c>
      <c r="AL531" s="29">
        <f t="shared" ref="AL531:BQ531" si="2094">SUM(AL235,AL244,AL253,AL262,AL271,AL280)</f>
        <v>3803.1151299868689</v>
      </c>
      <c r="AM531" s="29">
        <f t="shared" si="2094"/>
        <v>3423.2184094578643</v>
      </c>
      <c r="AN531" s="29">
        <f t="shared" si="2094"/>
        <v>15102.993169066376</v>
      </c>
      <c r="AO531" s="17">
        <f t="shared" si="2094"/>
        <v>3676.2984912534025</v>
      </c>
      <c r="AP531" s="29">
        <f t="shared" si="2094"/>
        <v>4247.2963546849342</v>
      </c>
      <c r="AQ531" s="29">
        <f t="shared" si="2094"/>
        <v>4092.5730240323119</v>
      </c>
      <c r="AR531" s="29">
        <f t="shared" si="2094"/>
        <v>4125.4029540256506</v>
      </c>
      <c r="AS531" s="29">
        <f t="shared" si="2094"/>
        <v>16141.570823996299</v>
      </c>
      <c r="AT531" s="29">
        <f t="shared" si="2094"/>
        <v>4532.721779730804</v>
      </c>
      <c r="AU531" s="29">
        <f t="shared" si="2094"/>
        <v>5554.9188009230029</v>
      </c>
      <c r="AV531" s="29">
        <f t="shared" si="2094"/>
        <v>6497.4438429491347</v>
      </c>
      <c r="AW531" s="29">
        <f t="shared" si="2094"/>
        <v>5167.7782959850028</v>
      </c>
      <c r="AX531" s="29">
        <f t="shared" si="2094"/>
        <v>21752.862719587945</v>
      </c>
      <c r="AY531" s="17">
        <f t="shared" si="2094"/>
        <v>4240.432586663539</v>
      </c>
      <c r="AZ531" s="29">
        <f t="shared" si="2094"/>
        <v>3412.1976663557489</v>
      </c>
      <c r="BA531" s="29">
        <f t="shared" si="2094"/>
        <v>3270.3328166953438</v>
      </c>
      <c r="BB531" s="29">
        <f t="shared" si="2094"/>
        <v>3196.5118305490823</v>
      </c>
      <c r="BC531" s="29">
        <f t="shared" si="2094"/>
        <v>14119.474900263715</v>
      </c>
      <c r="BD531" s="29">
        <f t="shared" si="2094"/>
        <v>2846.3210642571839</v>
      </c>
      <c r="BE531" s="29">
        <f t="shared" si="2094"/>
        <v>3010.6134525857728</v>
      </c>
      <c r="BF531" s="29">
        <f t="shared" si="2094"/>
        <v>3203.2230316118075</v>
      </c>
      <c r="BG531" s="29">
        <f t="shared" si="2094"/>
        <v>3128.6933441389924</v>
      </c>
      <c r="BH531" s="29">
        <f t="shared" si="2094"/>
        <v>12188.850892593757</v>
      </c>
      <c r="BI531" s="17">
        <f t="shared" si="2094"/>
        <v>2766.4695710452083</v>
      </c>
      <c r="BJ531" s="29">
        <f t="shared" si="2094"/>
        <v>3034.7263427693101</v>
      </c>
      <c r="BK531" s="29">
        <f t="shared" si="2094"/>
        <v>3192.1880883858557</v>
      </c>
      <c r="BL531" s="29">
        <f t="shared" si="2094"/>
        <v>3227.0761030378717</v>
      </c>
      <c r="BM531" s="17">
        <f t="shared" si="2094"/>
        <v>12220.460105238242</v>
      </c>
      <c r="BN531" s="29">
        <f t="shared" si="2094"/>
        <v>2799.2929666044329</v>
      </c>
      <c r="BO531" s="29">
        <f t="shared" si="2094"/>
        <v>2651.634807201172</v>
      </c>
      <c r="BP531" s="29">
        <f t="shared" si="2094"/>
        <v>2760.4644729465135</v>
      </c>
      <c r="BQ531" s="29">
        <f t="shared" si="2094"/>
        <v>2938.8208243005538</v>
      </c>
      <c r="BR531" s="29">
        <f t="shared" ref="BR531:CW531" si="2095">SUM(BR235,BR244,BR253,BR262,BR271,BR280)</f>
        <v>11150.213071052673</v>
      </c>
      <c r="BS531" s="17">
        <f t="shared" si="2095"/>
        <v>2982.2199059323611</v>
      </c>
      <c r="BT531" s="29">
        <f t="shared" si="2095"/>
        <v>3152.0635640371434</v>
      </c>
      <c r="BU531" s="29">
        <f t="shared" si="2095"/>
        <v>3468.3515849062751</v>
      </c>
      <c r="BV531" s="29">
        <f t="shared" si="2095"/>
        <v>3379.8351124546684</v>
      </c>
      <c r="BW531" s="17">
        <f t="shared" si="2095"/>
        <v>12982.470167330448</v>
      </c>
      <c r="BX531" s="29">
        <f t="shared" si="2095"/>
        <v>2962.7654203681855</v>
      </c>
      <c r="BY531" s="29">
        <f t="shared" si="2095"/>
        <v>3572.9016402182333</v>
      </c>
      <c r="BZ531" s="29">
        <f t="shared" si="2095"/>
        <v>4052.8055517884195</v>
      </c>
      <c r="CA531" s="29">
        <f t="shared" si="2095"/>
        <v>3826.1764844297832</v>
      </c>
      <c r="CB531" s="29">
        <f t="shared" si="2095"/>
        <v>14414.64909680462</v>
      </c>
      <c r="CC531" s="17">
        <f t="shared" si="2095"/>
        <v>3212.8424899964584</v>
      </c>
      <c r="CD531" s="29">
        <f t="shared" si="2095"/>
        <v>3372.9813814984982</v>
      </c>
      <c r="CE531" s="29">
        <f t="shared" si="2095"/>
        <v>3735.7680962127729</v>
      </c>
      <c r="CF531" s="29">
        <f t="shared" si="2095"/>
        <v>3479.2890141535736</v>
      </c>
      <c r="CG531" s="17">
        <f t="shared" si="2095"/>
        <v>13800.880981861303</v>
      </c>
      <c r="CH531" s="29">
        <f t="shared" si="2095"/>
        <v>3191.8934914146816</v>
      </c>
      <c r="CI531" s="29">
        <f t="shared" si="2095"/>
        <v>3617.1230204656995</v>
      </c>
      <c r="CJ531" s="29">
        <f t="shared" si="2095"/>
        <v>3882.8573120965125</v>
      </c>
      <c r="CK531" s="29">
        <f t="shared" si="2095"/>
        <v>4007.3913541687739</v>
      </c>
      <c r="CL531" s="29">
        <f t="shared" si="2095"/>
        <v>14699.265178145668</v>
      </c>
      <c r="CM531" s="17">
        <f t="shared" si="2095"/>
        <v>3795.9144246158353</v>
      </c>
      <c r="CN531" s="29">
        <f t="shared" si="2095"/>
        <v>4137.7769669051913</v>
      </c>
      <c r="CO531" s="29">
        <f t="shared" si="2095"/>
        <v>4329.1037777234169</v>
      </c>
      <c r="CP531" s="29">
        <f t="shared" si="2095"/>
        <v>4311.1995436815869</v>
      </c>
      <c r="CQ531" s="17">
        <f t="shared" si="2095"/>
        <v>16573.994712926029</v>
      </c>
      <c r="CR531" s="29">
        <f t="shared" si="2095"/>
        <v>3880.6207588100856</v>
      </c>
      <c r="CS531" s="29">
        <f t="shared" si="2095"/>
        <v>4112.1659980231379</v>
      </c>
      <c r="CT531" s="29">
        <f t="shared" si="2095"/>
        <v>4126.8174618532294</v>
      </c>
      <c r="CU531" s="29">
        <f t="shared" si="2095"/>
        <v>4217.496153027213</v>
      </c>
      <c r="CV531" s="29">
        <f t="shared" si="2095"/>
        <v>16337.100371713666</v>
      </c>
      <c r="CW531" s="17">
        <f t="shared" si="2095"/>
        <v>4027.5642918877861</v>
      </c>
      <c r="CX531" s="29">
        <f t="shared" ref="CX531:EC531" si="2096">SUM(CX235,CX244,CX253,CX262,CX271,CX280)</f>
        <v>4286.0292258544205</v>
      </c>
      <c r="CY531" s="29">
        <f t="shared" si="2096"/>
        <v>4264.4051906494751</v>
      </c>
      <c r="CZ531" s="29">
        <f t="shared" si="2096"/>
        <v>3977.1682795178522</v>
      </c>
      <c r="DA531" s="29">
        <f t="shared" si="2096"/>
        <v>16555.166987909532</v>
      </c>
      <c r="DB531" s="17">
        <f t="shared" si="2096"/>
        <v>3216.6740965338959</v>
      </c>
      <c r="DC531" s="29">
        <f t="shared" si="2096"/>
        <v>3269.564651692338</v>
      </c>
      <c r="DD531" s="29">
        <f t="shared" si="2096"/>
        <v>3453.913069288888</v>
      </c>
      <c r="DE531" s="29">
        <f t="shared" si="2096"/>
        <v>3384.3538596679055</v>
      </c>
      <c r="DF531" s="29">
        <f t="shared" si="2096"/>
        <v>13324.505677183026</v>
      </c>
      <c r="DG531" s="17">
        <f t="shared" si="2096"/>
        <v>3173.2357219437954</v>
      </c>
      <c r="DH531" s="29">
        <f t="shared" si="2096"/>
        <v>3256.8321179639993</v>
      </c>
      <c r="DI531" s="29">
        <f t="shared" si="2096"/>
        <v>3434.4702979410049</v>
      </c>
      <c r="DJ531" s="29">
        <f t="shared" si="2096"/>
        <v>3424.472963453687</v>
      </c>
      <c r="DK531" s="29">
        <f t="shared" si="2096"/>
        <v>13289.011101302487</v>
      </c>
      <c r="DL531" s="17">
        <f t="shared" si="2096"/>
        <v>3296.0101088129954</v>
      </c>
      <c r="DM531" s="29">
        <f t="shared" si="2096"/>
        <v>3576.4550434913212</v>
      </c>
      <c r="DN531" s="29">
        <f t="shared" si="2096"/>
        <v>3444.5356828111899</v>
      </c>
      <c r="DO531" s="29">
        <f t="shared" si="2096"/>
        <v>3166.8317822452736</v>
      </c>
      <c r="DP531" s="29">
        <f t="shared" si="2096"/>
        <v>13483.83261736078</v>
      </c>
      <c r="DQ531" s="17">
        <f t="shared" si="2096"/>
        <v>3226.9521662832026</v>
      </c>
      <c r="DR531" s="29">
        <f t="shared" si="2096"/>
        <v>3435.3249176911404</v>
      </c>
      <c r="DS531" s="29">
        <f t="shared" si="2096"/>
        <v>3694.5337978649291</v>
      </c>
      <c r="DT531" s="29">
        <f t="shared" si="2096"/>
        <v>3795.4199226573223</v>
      </c>
      <c r="DU531" s="29">
        <f t="shared" si="2096"/>
        <v>14152.230804496596</v>
      </c>
      <c r="DV531" s="17">
        <f t="shared" si="2096"/>
        <v>3859.5731558567109</v>
      </c>
      <c r="DW531" s="29">
        <f t="shared" si="2096"/>
        <v>4052.5678419240639</v>
      </c>
      <c r="DX531" s="29">
        <f t="shared" si="2096"/>
        <v>4049.6644288780631</v>
      </c>
      <c r="DY531" s="29">
        <f t="shared" si="2096"/>
        <v>3677.5252284991125</v>
      </c>
      <c r="DZ531" s="17">
        <f t="shared" si="2096"/>
        <v>15639.330655157952</v>
      </c>
      <c r="EA531" s="17">
        <f t="shared" si="2096"/>
        <v>3859.0909199076441</v>
      </c>
      <c r="EB531" s="29">
        <f t="shared" si="2096"/>
        <v>3855.1750804524549</v>
      </c>
      <c r="EC531" s="29">
        <f t="shared" si="2096"/>
        <v>4299.0394942426947</v>
      </c>
      <c r="ED531" s="29">
        <f t="shared" ref="ED531:EJ531" si="2097">SUM(ED235,ED244,ED253,ED262,ED271,ED280)</f>
        <v>4023.8328296606851</v>
      </c>
      <c r="EE531" s="17">
        <f t="shared" si="2097"/>
        <v>16037.138324263478</v>
      </c>
      <c r="EF531" s="17">
        <f t="shared" si="2097"/>
        <v>4064.5091751894865</v>
      </c>
      <c r="EG531" s="29">
        <f t="shared" si="2097"/>
        <v>4258.7519164720352</v>
      </c>
      <c r="EH531" s="29">
        <f t="shared" si="2097"/>
        <v>4728.4439584386928</v>
      </c>
      <c r="EI531" s="29">
        <f t="shared" si="2097"/>
        <v>4361.2700290959228</v>
      </c>
      <c r="EJ531" s="17">
        <f t="shared" si="2097"/>
        <v>17412.975079196138</v>
      </c>
    </row>
    <row r="532" spans="2:141" x14ac:dyDescent="0.4">
      <c r="B532" s="2" t="s">
        <v>201</v>
      </c>
      <c r="C532" t="s">
        <v>2</v>
      </c>
      <c r="D532" t="s">
        <v>9</v>
      </c>
      <c r="F532" s="30">
        <f t="shared" ref="F532:AK532" si="2098">SUM(F236,F245,F254,F263,F272,F281)</f>
        <v>2380.708183075114</v>
      </c>
      <c r="G532" s="30">
        <f t="shared" si="2098"/>
        <v>2509.4305274315916</v>
      </c>
      <c r="H532" s="30">
        <f t="shared" si="2098"/>
        <v>2416.40623492548</v>
      </c>
      <c r="I532" s="30">
        <f t="shared" si="2098"/>
        <v>2737.6136646305436</v>
      </c>
      <c r="J532" s="30">
        <f t="shared" si="2098"/>
        <v>10044.158610062726</v>
      </c>
      <c r="K532" s="33">
        <f t="shared" si="2098"/>
        <v>2144.9368877000538</v>
      </c>
      <c r="L532" s="30">
        <f t="shared" si="2098"/>
        <v>2335.7699676391248</v>
      </c>
      <c r="M532" s="30">
        <f t="shared" si="2098"/>
        <v>2230.2252627157231</v>
      </c>
      <c r="N532" s="30">
        <f t="shared" si="2098"/>
        <v>2164.5303862403384</v>
      </c>
      <c r="O532" s="30">
        <f t="shared" si="2098"/>
        <v>8875.4625042952393</v>
      </c>
      <c r="P532" s="30">
        <f t="shared" si="2098"/>
        <v>1839.6401519513452</v>
      </c>
      <c r="Q532" s="30">
        <f t="shared" si="2098"/>
        <v>2174.8354718013447</v>
      </c>
      <c r="R532" s="30">
        <f t="shared" si="2098"/>
        <v>2091.6462589872594</v>
      </c>
      <c r="S532" s="30">
        <f t="shared" si="2098"/>
        <v>2479.2405625684951</v>
      </c>
      <c r="T532" s="30">
        <f t="shared" si="2098"/>
        <v>8585.3624453084449</v>
      </c>
      <c r="U532" s="33">
        <f t="shared" si="2098"/>
        <v>1765.0771847410585</v>
      </c>
      <c r="V532" s="30">
        <f t="shared" si="2098"/>
        <v>1931.9488021878324</v>
      </c>
      <c r="W532" s="30">
        <f t="shared" si="2098"/>
        <v>1864.8496806388155</v>
      </c>
      <c r="X532" s="30">
        <f t="shared" si="2098"/>
        <v>2065.2770036605543</v>
      </c>
      <c r="Y532" s="30">
        <f t="shared" si="2098"/>
        <v>7627.1526712282612</v>
      </c>
      <c r="Z532" s="30">
        <f t="shared" si="2098"/>
        <v>2123.4381228392017</v>
      </c>
      <c r="AA532" s="30">
        <f t="shared" si="2098"/>
        <v>2114.1602265432007</v>
      </c>
      <c r="AB532" s="30">
        <f t="shared" si="2098"/>
        <v>2022.5680132375276</v>
      </c>
      <c r="AC532" s="30">
        <f t="shared" si="2098"/>
        <v>2098.7977671361527</v>
      </c>
      <c r="AD532" s="30">
        <f t="shared" si="2098"/>
        <v>8358.9641297560847</v>
      </c>
      <c r="AE532" s="33">
        <f t="shared" si="2098"/>
        <v>1840.8313653085552</v>
      </c>
      <c r="AF532" s="30">
        <f t="shared" si="2098"/>
        <v>1906.6962801962475</v>
      </c>
      <c r="AG532" s="30">
        <f t="shared" si="2098"/>
        <v>2050.1803783887958</v>
      </c>
      <c r="AH532" s="30">
        <f t="shared" si="2098"/>
        <v>1954.3171724690526</v>
      </c>
      <c r="AI532" s="30">
        <f t="shared" si="2098"/>
        <v>7752.0251963626506</v>
      </c>
      <c r="AJ532" s="30">
        <f t="shared" si="2098"/>
        <v>1666.2816092212652</v>
      </c>
      <c r="AK532" s="30">
        <f t="shared" si="2098"/>
        <v>1878.7213172056233</v>
      </c>
      <c r="AL532" s="30">
        <f t="shared" ref="AL532:BQ532" si="2099">SUM(AL236,AL245,AL254,AL263,AL272,AL281)</f>
        <v>2088.9219730185805</v>
      </c>
      <c r="AM532" s="30">
        <f t="shared" si="2099"/>
        <v>2256.8314262788335</v>
      </c>
      <c r="AN532" s="30">
        <f t="shared" si="2099"/>
        <v>7890.7563257243028</v>
      </c>
      <c r="AO532" s="33">
        <f t="shared" si="2099"/>
        <v>1871.3288489830356</v>
      </c>
      <c r="AP532" s="30">
        <f t="shared" si="2099"/>
        <v>2078.0310731371696</v>
      </c>
      <c r="AQ532" s="30">
        <f t="shared" si="2099"/>
        <v>2325.3211674239624</v>
      </c>
      <c r="AR532" s="30">
        <f t="shared" si="2099"/>
        <v>2024.1676632892768</v>
      </c>
      <c r="AS532" s="30">
        <f t="shared" si="2099"/>
        <v>8298.8487528334463</v>
      </c>
      <c r="AT532" s="30">
        <f t="shared" si="2099"/>
        <v>1927.3164931154843</v>
      </c>
      <c r="AU532" s="30">
        <f t="shared" si="2099"/>
        <v>2036.6099313853758</v>
      </c>
      <c r="AV532" s="30">
        <f t="shared" si="2099"/>
        <v>2133.0079993208292</v>
      </c>
      <c r="AW532" s="30">
        <f t="shared" si="2099"/>
        <v>2187.5448342693157</v>
      </c>
      <c r="AX532" s="30">
        <f t="shared" si="2099"/>
        <v>8284.4792580910052</v>
      </c>
      <c r="AY532" s="33">
        <f t="shared" si="2099"/>
        <v>1925.3465138736733</v>
      </c>
      <c r="AZ532" s="30">
        <f t="shared" si="2099"/>
        <v>1499.2518846175176</v>
      </c>
      <c r="BA532" s="30">
        <f t="shared" si="2099"/>
        <v>1395.5057369626375</v>
      </c>
      <c r="BB532" s="30">
        <f t="shared" si="2099"/>
        <v>1596.7512316553714</v>
      </c>
      <c r="BC532" s="30">
        <f t="shared" si="2099"/>
        <v>6416.8553671092004</v>
      </c>
      <c r="BD532" s="30">
        <f t="shared" si="2099"/>
        <v>1051.8709432469789</v>
      </c>
      <c r="BE532" s="30">
        <f t="shared" si="2099"/>
        <v>1161.6834215429494</v>
      </c>
      <c r="BF532" s="30">
        <f t="shared" si="2099"/>
        <v>1103.1830092284517</v>
      </c>
      <c r="BG532" s="30">
        <f t="shared" si="2099"/>
        <v>1374.0957795523161</v>
      </c>
      <c r="BH532" s="30">
        <f t="shared" si="2099"/>
        <v>4690.8331535706957</v>
      </c>
      <c r="BI532" s="33">
        <f t="shared" si="2099"/>
        <v>1317.5918180224839</v>
      </c>
      <c r="BJ532" s="30">
        <f t="shared" si="2099"/>
        <v>1317.8503669203765</v>
      </c>
      <c r="BK532" s="30">
        <f t="shared" si="2099"/>
        <v>1389.8670382090486</v>
      </c>
      <c r="BL532" s="30">
        <f t="shared" si="2099"/>
        <v>1496.6735608060794</v>
      </c>
      <c r="BM532" s="33">
        <f t="shared" si="2099"/>
        <v>5521.9827839579884</v>
      </c>
      <c r="BN532" s="30">
        <f t="shared" si="2099"/>
        <v>1181.256601303055</v>
      </c>
      <c r="BO532" s="30">
        <f t="shared" si="2099"/>
        <v>1379.5032808794649</v>
      </c>
      <c r="BP532" s="30">
        <f t="shared" si="2099"/>
        <v>1352.3488646851881</v>
      </c>
      <c r="BQ532" s="30">
        <f t="shared" si="2099"/>
        <v>1546.1067389835666</v>
      </c>
      <c r="BR532" s="30">
        <f t="shared" ref="BR532:CW532" si="2100">SUM(BR236,BR245,BR254,BR263,BR272,BR281)</f>
        <v>5459.215485851274</v>
      </c>
      <c r="BS532" s="33">
        <f t="shared" si="2100"/>
        <v>1322.561405635646</v>
      </c>
      <c r="BT532" s="30">
        <f t="shared" si="2100"/>
        <v>1401.7458787872947</v>
      </c>
      <c r="BU532" s="30">
        <f t="shared" si="2100"/>
        <v>1459.4656040574259</v>
      </c>
      <c r="BV532" s="30">
        <f t="shared" si="2100"/>
        <v>1577.2231391859443</v>
      </c>
      <c r="BW532" s="33">
        <f t="shared" si="2100"/>
        <v>5760.9960276663105</v>
      </c>
      <c r="BX532" s="30">
        <f t="shared" si="2100"/>
        <v>1196.5205603851073</v>
      </c>
      <c r="BY532" s="30">
        <f t="shared" si="2100"/>
        <v>1336.7312381310846</v>
      </c>
      <c r="BZ532" s="30">
        <f t="shared" si="2100"/>
        <v>1460.92952033302</v>
      </c>
      <c r="CA532" s="30">
        <f t="shared" si="2100"/>
        <v>1646.1470347491056</v>
      </c>
      <c r="CB532" s="30">
        <f t="shared" si="2100"/>
        <v>5640.3283535983164</v>
      </c>
      <c r="CC532" s="33">
        <f t="shared" si="2100"/>
        <v>1361.3302277215371</v>
      </c>
      <c r="CD532" s="30">
        <f t="shared" si="2100"/>
        <v>1392.0707795095855</v>
      </c>
      <c r="CE532" s="30">
        <f t="shared" si="2100"/>
        <v>1454.836395381318</v>
      </c>
      <c r="CF532" s="30">
        <f t="shared" si="2100"/>
        <v>1504.6057143058463</v>
      </c>
      <c r="CG532" s="33">
        <f t="shared" si="2100"/>
        <v>5712.8431169182877</v>
      </c>
      <c r="CH532" s="30">
        <f t="shared" si="2100"/>
        <v>1408.8640581855709</v>
      </c>
      <c r="CI532" s="30">
        <f t="shared" si="2100"/>
        <v>1378.6750156223704</v>
      </c>
      <c r="CJ532" s="30">
        <f t="shared" si="2100"/>
        <v>1617.9117774998938</v>
      </c>
      <c r="CK532" s="30">
        <f t="shared" si="2100"/>
        <v>1638.8121897693607</v>
      </c>
      <c r="CL532" s="30">
        <f t="shared" si="2100"/>
        <v>6044.2630410771962</v>
      </c>
      <c r="CM532" s="33">
        <f t="shared" si="2100"/>
        <v>1123.1621023657924</v>
      </c>
      <c r="CN532" s="30">
        <f t="shared" si="2100"/>
        <v>1234.9500978157648</v>
      </c>
      <c r="CO532" s="30">
        <f t="shared" si="2100"/>
        <v>1301.7263703430792</v>
      </c>
      <c r="CP532" s="30">
        <f t="shared" si="2100"/>
        <v>1416.0290996277995</v>
      </c>
      <c r="CQ532" s="33">
        <f t="shared" si="2100"/>
        <v>5075.8676701524364</v>
      </c>
      <c r="CR532" s="30">
        <f t="shared" si="2100"/>
        <v>1268.2857248313269</v>
      </c>
      <c r="CS532" s="30">
        <f t="shared" si="2100"/>
        <v>1211.4604586267499</v>
      </c>
      <c r="CT532" s="30">
        <f t="shared" si="2100"/>
        <v>1496.116730309682</v>
      </c>
      <c r="CU532" s="30">
        <f t="shared" si="2100"/>
        <v>1672.0467515158728</v>
      </c>
      <c r="CV532" s="30">
        <f t="shared" si="2100"/>
        <v>5647.9096652836324</v>
      </c>
      <c r="CW532" s="33">
        <f t="shared" si="2100"/>
        <v>1329.6140941804904</v>
      </c>
      <c r="CX532" s="30">
        <f t="shared" ref="CX532:EC532" si="2101">SUM(CX236,CX245,CX254,CX263,CX272,CX281)</f>
        <v>1298.5592661958131</v>
      </c>
      <c r="CY532" s="30">
        <f t="shared" si="2101"/>
        <v>1401.4726769390363</v>
      </c>
      <c r="CZ532" s="30">
        <f t="shared" si="2101"/>
        <v>1580.3396893635088</v>
      </c>
      <c r="DA532" s="30">
        <f t="shared" si="2101"/>
        <v>5609.9857266788486</v>
      </c>
      <c r="DB532" s="33">
        <f t="shared" si="2101"/>
        <v>1599.1997703574712</v>
      </c>
      <c r="DC532" s="30">
        <f t="shared" si="2101"/>
        <v>1674.9464725228995</v>
      </c>
      <c r="DD532" s="30">
        <f t="shared" si="2101"/>
        <v>1965.1836246118796</v>
      </c>
      <c r="DE532" s="30">
        <f t="shared" si="2101"/>
        <v>2073.0667922055682</v>
      </c>
      <c r="DF532" s="30">
        <f t="shared" si="2101"/>
        <v>7312.3966596978198</v>
      </c>
      <c r="DG532" s="33">
        <f t="shared" si="2101"/>
        <v>1605.4025838297991</v>
      </c>
      <c r="DH532" s="30">
        <f t="shared" si="2101"/>
        <v>1555.5213186703413</v>
      </c>
      <c r="DI532" s="30">
        <f t="shared" si="2101"/>
        <v>1670.9660210514346</v>
      </c>
      <c r="DJ532" s="30">
        <f t="shared" si="2101"/>
        <v>1780.8796952430121</v>
      </c>
      <c r="DK532" s="30">
        <f t="shared" si="2101"/>
        <v>6612.7696187945876</v>
      </c>
      <c r="DL532" s="33">
        <f t="shared" si="2101"/>
        <v>1648.7255804602316</v>
      </c>
      <c r="DM532" s="30">
        <f t="shared" si="2101"/>
        <v>2120.7333091506462</v>
      </c>
      <c r="DN532" s="30">
        <f t="shared" si="2101"/>
        <v>2066.1826748791332</v>
      </c>
      <c r="DO532" s="30">
        <f t="shared" si="2101"/>
        <v>1776.1641503573294</v>
      </c>
      <c r="DP532" s="30">
        <f t="shared" si="2101"/>
        <v>7611.8057148473408</v>
      </c>
      <c r="DQ532" s="33">
        <f t="shared" si="2101"/>
        <v>1841.0867592507625</v>
      </c>
      <c r="DR532" s="30">
        <f t="shared" si="2101"/>
        <v>1948.5545772711537</v>
      </c>
      <c r="DS532" s="30">
        <f t="shared" si="2101"/>
        <v>1862.6121707897762</v>
      </c>
      <c r="DT532" s="30">
        <f t="shared" si="2101"/>
        <v>1817.3706819641914</v>
      </c>
      <c r="DU532" s="30">
        <f t="shared" si="2101"/>
        <v>7469.6241892758844</v>
      </c>
      <c r="DV532" s="33">
        <f t="shared" si="2101"/>
        <v>1529.1722118923076</v>
      </c>
      <c r="DW532" s="30">
        <f t="shared" si="2101"/>
        <v>1769.7208792539438</v>
      </c>
      <c r="DX532" s="30">
        <f t="shared" si="2101"/>
        <v>2049.8449365989864</v>
      </c>
      <c r="DY532" s="30">
        <f t="shared" si="2101"/>
        <v>2238.4065150487718</v>
      </c>
      <c r="DZ532" s="33">
        <f t="shared" si="2101"/>
        <v>7587.1445427940098</v>
      </c>
      <c r="EA532" s="33">
        <f t="shared" si="2101"/>
        <v>1832.1268610533871</v>
      </c>
      <c r="EB532" s="30">
        <f t="shared" si="2101"/>
        <v>2177.1753624166436</v>
      </c>
      <c r="EC532" s="30">
        <f t="shared" si="2101"/>
        <v>2109.7414307822664</v>
      </c>
      <c r="ED532" s="30">
        <f t="shared" ref="ED532:EJ532" si="2102">SUM(ED236,ED245,ED254,ED263,ED272,ED281)</f>
        <v>2191.2503366094838</v>
      </c>
      <c r="EE532" s="33">
        <f t="shared" si="2102"/>
        <v>8310.2939908617809</v>
      </c>
      <c r="EF532" s="33">
        <f t="shared" si="2102"/>
        <v>1985.9272316939425</v>
      </c>
      <c r="EG532" s="30">
        <f t="shared" si="2102"/>
        <v>2196.9294608650066</v>
      </c>
      <c r="EH532" s="30">
        <f t="shared" si="2102"/>
        <v>2298.95367883162</v>
      </c>
      <c r="EI532" s="30">
        <f t="shared" si="2102"/>
        <v>2372.3632629920812</v>
      </c>
      <c r="EJ532" s="33">
        <f t="shared" si="2102"/>
        <v>8854.1736343826524</v>
      </c>
    </row>
    <row r="533" spans="2:141" x14ac:dyDescent="0.4">
      <c r="B533" s="16" t="s">
        <v>201</v>
      </c>
      <c r="C533" s="1" t="s">
        <v>3</v>
      </c>
      <c r="D533" s="1" t="s">
        <v>10</v>
      </c>
      <c r="E533" s="1"/>
      <c r="F533" s="29">
        <f t="shared" ref="F533:AK533" si="2103">SUM(F237,F246,F255,F264,F273,F282)</f>
        <v>672.54636134132977</v>
      </c>
      <c r="G533" s="29">
        <f t="shared" si="2103"/>
        <v>608.23030827631726</v>
      </c>
      <c r="H533" s="29">
        <f t="shared" si="2103"/>
        <v>589.09994618463281</v>
      </c>
      <c r="I533" s="29">
        <f t="shared" si="2103"/>
        <v>591.82479173728541</v>
      </c>
      <c r="J533" s="29">
        <f t="shared" si="2103"/>
        <v>2461.7014075395655</v>
      </c>
      <c r="K533" s="17">
        <f t="shared" si="2103"/>
        <v>592.92718936959716</v>
      </c>
      <c r="L533" s="29">
        <f t="shared" si="2103"/>
        <v>543.02885292681469</v>
      </c>
      <c r="M533" s="29">
        <f t="shared" si="2103"/>
        <v>513.15471674897947</v>
      </c>
      <c r="N533" s="29">
        <f t="shared" si="2103"/>
        <v>467.35090997009263</v>
      </c>
      <c r="O533" s="29">
        <f t="shared" si="2103"/>
        <v>2116.4616690154839</v>
      </c>
      <c r="P533" s="29">
        <f t="shared" si="2103"/>
        <v>516.67285727408103</v>
      </c>
      <c r="Q533" s="29">
        <f t="shared" si="2103"/>
        <v>517.16028601460641</v>
      </c>
      <c r="R533" s="29">
        <f t="shared" si="2103"/>
        <v>483.16817945658801</v>
      </c>
      <c r="S533" s="29">
        <f t="shared" si="2103"/>
        <v>422.80299571320631</v>
      </c>
      <c r="T533" s="29">
        <f t="shared" si="2103"/>
        <v>1939.8043184584817</v>
      </c>
      <c r="U533" s="17">
        <f t="shared" si="2103"/>
        <v>460.26665176694485</v>
      </c>
      <c r="V533" s="29">
        <f t="shared" si="2103"/>
        <v>480.27444839227473</v>
      </c>
      <c r="W533" s="29">
        <f t="shared" si="2103"/>
        <v>500.2236848656413</v>
      </c>
      <c r="X533" s="29">
        <f t="shared" si="2103"/>
        <v>459.85990775515705</v>
      </c>
      <c r="Y533" s="29">
        <f t="shared" si="2103"/>
        <v>1900.624692780018</v>
      </c>
      <c r="Z533" s="29">
        <f t="shared" si="2103"/>
        <v>410.14839848312067</v>
      </c>
      <c r="AA533" s="29">
        <f t="shared" si="2103"/>
        <v>394.58843355628881</v>
      </c>
      <c r="AB533" s="29">
        <f t="shared" si="2103"/>
        <v>392.92719565081376</v>
      </c>
      <c r="AC533" s="29">
        <f t="shared" si="2103"/>
        <v>326.50498688393969</v>
      </c>
      <c r="AD533" s="29">
        <f t="shared" si="2103"/>
        <v>1524.1690145741629</v>
      </c>
      <c r="AE533" s="17">
        <f t="shared" si="2103"/>
        <v>287.83534885944124</v>
      </c>
      <c r="AF533" s="29">
        <f t="shared" si="2103"/>
        <v>261.00814961088645</v>
      </c>
      <c r="AG533" s="29">
        <f t="shared" si="2103"/>
        <v>276.16669565308496</v>
      </c>
      <c r="AH533" s="29">
        <f t="shared" si="2103"/>
        <v>285.3499345192605</v>
      </c>
      <c r="AI533" s="29">
        <f t="shared" si="2103"/>
        <v>1110.3601286426731</v>
      </c>
      <c r="AJ533" s="29">
        <f t="shared" si="2103"/>
        <v>326.61538128357398</v>
      </c>
      <c r="AK533" s="29">
        <f t="shared" si="2103"/>
        <v>324.29641062560245</v>
      </c>
      <c r="AL533" s="29">
        <f t="shared" ref="AL533:BQ533" si="2104">SUM(AL237,AL246,AL255,AL264,AL273,AL282)</f>
        <v>338.19164247558405</v>
      </c>
      <c r="AM533" s="29">
        <f t="shared" si="2104"/>
        <v>297.26922799009435</v>
      </c>
      <c r="AN533" s="29">
        <f t="shared" si="2104"/>
        <v>1286.3726623748548</v>
      </c>
      <c r="AO533" s="17">
        <f t="shared" si="2104"/>
        <v>285.82993586577851</v>
      </c>
      <c r="AP533" s="29">
        <f t="shared" si="2104"/>
        <v>274.56394212059854</v>
      </c>
      <c r="AQ533" s="29">
        <f t="shared" si="2104"/>
        <v>249.26469802457231</v>
      </c>
      <c r="AR533" s="29">
        <f t="shared" si="2104"/>
        <v>212.81353519942022</v>
      </c>
      <c r="AS533" s="29">
        <f t="shared" si="2104"/>
        <v>1022.4721112103697</v>
      </c>
      <c r="AT533" s="29">
        <f t="shared" si="2104"/>
        <v>230.58841637145892</v>
      </c>
      <c r="AU533" s="29">
        <f t="shared" si="2104"/>
        <v>223.47796318120203</v>
      </c>
      <c r="AV533" s="29">
        <f t="shared" si="2104"/>
        <v>210.934467379821</v>
      </c>
      <c r="AW533" s="29">
        <f t="shared" si="2104"/>
        <v>220.70766977939044</v>
      </c>
      <c r="AX533" s="29">
        <f t="shared" si="2104"/>
        <v>885.70851671187233</v>
      </c>
      <c r="AY533" s="17">
        <f t="shared" si="2104"/>
        <v>225.2318032862041</v>
      </c>
      <c r="AZ533" s="29">
        <f t="shared" si="2104"/>
        <v>237.46875220469366</v>
      </c>
      <c r="BA533" s="29">
        <f t="shared" si="2104"/>
        <v>250.01956720714335</v>
      </c>
      <c r="BB533" s="29">
        <f t="shared" si="2104"/>
        <v>231.91921661575017</v>
      </c>
      <c r="BC533" s="29">
        <f t="shared" si="2104"/>
        <v>944.63933931379142</v>
      </c>
      <c r="BD533" s="29">
        <f t="shared" si="2104"/>
        <v>203.1574816208645</v>
      </c>
      <c r="BE533" s="29">
        <f t="shared" si="2104"/>
        <v>226.51668127084255</v>
      </c>
      <c r="BF533" s="29">
        <f t="shared" si="2104"/>
        <v>243.65525040380018</v>
      </c>
      <c r="BG533" s="29">
        <f t="shared" si="2104"/>
        <v>243.42881354921664</v>
      </c>
      <c r="BH533" s="29">
        <f t="shared" si="2104"/>
        <v>916.75822684472394</v>
      </c>
      <c r="BI533" s="17">
        <f t="shared" si="2104"/>
        <v>252.26834021479419</v>
      </c>
      <c r="BJ533" s="29">
        <f t="shared" si="2104"/>
        <v>249.97203661403492</v>
      </c>
      <c r="BK533" s="29">
        <f t="shared" si="2104"/>
        <v>245.15462967263045</v>
      </c>
      <c r="BL533" s="29">
        <f t="shared" si="2104"/>
        <v>234.77607542237152</v>
      </c>
      <c r="BM533" s="17">
        <f t="shared" si="2104"/>
        <v>982.17108192383125</v>
      </c>
      <c r="BN533" s="29">
        <f t="shared" si="2104"/>
        <v>248.68673776945417</v>
      </c>
      <c r="BO533" s="29">
        <f t="shared" si="2104"/>
        <v>199.43272896532736</v>
      </c>
      <c r="BP533" s="29">
        <f t="shared" si="2104"/>
        <v>185.53599740015653</v>
      </c>
      <c r="BQ533" s="29">
        <f t="shared" si="2104"/>
        <v>164.34485794474531</v>
      </c>
      <c r="BR533" s="29">
        <f t="shared" ref="BR533:CW533" si="2105">SUM(BR237,BR246,BR255,BR264,BR273,BR282)</f>
        <v>798.00032207968331</v>
      </c>
      <c r="BS533" s="17">
        <f t="shared" si="2105"/>
        <v>177.18043020152828</v>
      </c>
      <c r="BT533" s="29">
        <f t="shared" si="2105"/>
        <v>201.99310044411254</v>
      </c>
      <c r="BU533" s="29">
        <f t="shared" si="2105"/>
        <v>228.47729833776538</v>
      </c>
      <c r="BV533" s="29">
        <f t="shared" si="2105"/>
        <v>209.87864506709928</v>
      </c>
      <c r="BW533" s="17">
        <f t="shared" si="2105"/>
        <v>817.52947405050554</v>
      </c>
      <c r="BX533" s="29">
        <f t="shared" si="2105"/>
        <v>163.98415530071324</v>
      </c>
      <c r="BY533" s="29">
        <f t="shared" si="2105"/>
        <v>191.9845209235543</v>
      </c>
      <c r="BZ533" s="29">
        <f t="shared" si="2105"/>
        <v>208.98318421070215</v>
      </c>
      <c r="CA533" s="29">
        <f t="shared" si="2105"/>
        <v>199.14455407467671</v>
      </c>
      <c r="CB533" s="29">
        <f t="shared" si="2105"/>
        <v>764.09641450964648</v>
      </c>
      <c r="CC533" s="17">
        <f t="shared" si="2105"/>
        <v>166.32552090887978</v>
      </c>
      <c r="CD533" s="29">
        <f t="shared" si="2105"/>
        <v>190.93590227071638</v>
      </c>
      <c r="CE533" s="29">
        <f t="shared" si="2105"/>
        <v>233.35668043925841</v>
      </c>
      <c r="CF533" s="29">
        <f t="shared" si="2105"/>
        <v>218.84732285513994</v>
      </c>
      <c r="CG533" s="17">
        <f t="shared" si="2105"/>
        <v>809.46542647399463</v>
      </c>
      <c r="CH533" s="29">
        <f t="shared" si="2105"/>
        <v>165.43598130859007</v>
      </c>
      <c r="CI533" s="29">
        <f t="shared" si="2105"/>
        <v>150.97419656586348</v>
      </c>
      <c r="CJ533" s="29">
        <f t="shared" si="2105"/>
        <v>153.14111191528966</v>
      </c>
      <c r="CK533" s="29">
        <f t="shared" si="2105"/>
        <v>149.57201178583389</v>
      </c>
      <c r="CL533" s="29">
        <f t="shared" si="2105"/>
        <v>619.12330157557722</v>
      </c>
      <c r="CM533" s="17">
        <f t="shared" si="2105"/>
        <v>144.32230610245128</v>
      </c>
      <c r="CN533" s="29">
        <f t="shared" si="2105"/>
        <v>159.47157650150734</v>
      </c>
      <c r="CO533" s="29">
        <f t="shared" si="2105"/>
        <v>155.3448319809508</v>
      </c>
      <c r="CP533" s="29">
        <f t="shared" si="2105"/>
        <v>162.44158580280452</v>
      </c>
      <c r="CQ533" s="17">
        <f t="shared" si="2105"/>
        <v>621.58030038771403</v>
      </c>
      <c r="CR533" s="29">
        <f t="shared" si="2105"/>
        <v>177.46719378607932</v>
      </c>
      <c r="CS533" s="29">
        <f t="shared" si="2105"/>
        <v>184.97030752413514</v>
      </c>
      <c r="CT533" s="29">
        <f t="shared" si="2105"/>
        <v>188.00062770283463</v>
      </c>
      <c r="CU533" s="29">
        <f t="shared" si="2105"/>
        <v>196.68553297577841</v>
      </c>
      <c r="CV533" s="29">
        <f t="shared" si="2105"/>
        <v>747.12366198882751</v>
      </c>
      <c r="CW533" s="17">
        <f t="shared" si="2105"/>
        <v>172.45493299370031</v>
      </c>
      <c r="CX533" s="29">
        <f t="shared" ref="CX533:EC533" si="2106">SUM(CX237,CX246,CX255,CX264,CX273,CX282)</f>
        <v>177.5848213944991</v>
      </c>
      <c r="CY533" s="29">
        <f t="shared" si="2106"/>
        <v>196.19455200414643</v>
      </c>
      <c r="CZ533" s="29">
        <f t="shared" si="2106"/>
        <v>228.18246226548695</v>
      </c>
      <c r="DA533" s="29">
        <f t="shared" si="2106"/>
        <v>774.41676865783279</v>
      </c>
      <c r="DB533" s="17">
        <f t="shared" si="2106"/>
        <v>216.8944363127649</v>
      </c>
      <c r="DC533" s="29">
        <f t="shared" si="2106"/>
        <v>243.088643047631</v>
      </c>
      <c r="DD533" s="29">
        <f t="shared" si="2106"/>
        <v>188.62551976685853</v>
      </c>
      <c r="DE533" s="29">
        <f t="shared" si="2106"/>
        <v>178.32818440209815</v>
      </c>
      <c r="DF533" s="29">
        <f t="shared" si="2106"/>
        <v>826.93678352935251</v>
      </c>
      <c r="DG533" s="17">
        <f t="shared" si="2106"/>
        <v>168.11321502954164</v>
      </c>
      <c r="DH533" s="29">
        <f t="shared" si="2106"/>
        <v>167.81339241116751</v>
      </c>
      <c r="DI533" s="29">
        <f t="shared" si="2106"/>
        <v>143.7095247932838</v>
      </c>
      <c r="DJ533" s="29">
        <f t="shared" si="2106"/>
        <v>143.78720603118717</v>
      </c>
      <c r="DK533" s="29">
        <f t="shared" si="2106"/>
        <v>623.42333826517995</v>
      </c>
      <c r="DL533" s="17">
        <f t="shared" si="2106"/>
        <v>141.04955033132191</v>
      </c>
      <c r="DM533" s="29">
        <f t="shared" si="2106"/>
        <v>164.39726180987523</v>
      </c>
      <c r="DN533" s="29">
        <f t="shared" si="2106"/>
        <v>182.07214939143816</v>
      </c>
      <c r="DO533" s="29">
        <f t="shared" si="2106"/>
        <v>179.90160949486165</v>
      </c>
      <c r="DP533" s="29">
        <f t="shared" si="2106"/>
        <v>667.42057102749698</v>
      </c>
      <c r="DQ533" s="17">
        <f t="shared" si="2106"/>
        <v>138.95253982169879</v>
      </c>
      <c r="DR533" s="29">
        <f t="shared" si="2106"/>
        <v>162.0421340058958</v>
      </c>
      <c r="DS533" s="29">
        <f t="shared" si="2106"/>
        <v>181.67891087359939</v>
      </c>
      <c r="DT533" s="29">
        <f t="shared" si="2106"/>
        <v>205.19410013641462</v>
      </c>
      <c r="DU533" s="29">
        <f t="shared" si="2106"/>
        <v>687.86768483760875</v>
      </c>
      <c r="DV533" s="17">
        <f t="shared" si="2106"/>
        <v>199.86976879670777</v>
      </c>
      <c r="DW533" s="29">
        <f t="shared" si="2106"/>
        <v>161.12991196200173</v>
      </c>
      <c r="DX533" s="29">
        <f t="shared" si="2106"/>
        <v>134.41005456037644</v>
      </c>
      <c r="DY533" s="29">
        <f t="shared" si="2106"/>
        <v>129.09047972499667</v>
      </c>
      <c r="DZ533" s="17">
        <f t="shared" si="2106"/>
        <v>624.50021504408278</v>
      </c>
      <c r="EA533" s="17">
        <f t="shared" si="2106"/>
        <v>141.74375551097492</v>
      </c>
      <c r="EB533" s="29">
        <f t="shared" si="2106"/>
        <v>148.56845416986599</v>
      </c>
      <c r="EC533" s="29">
        <f t="shared" si="2106"/>
        <v>152.17798678870167</v>
      </c>
      <c r="ED533" s="29">
        <f t="shared" ref="ED533:EJ533" si="2107">SUM(ED237,ED246,ED255,ED264,ED273,ED282)</f>
        <v>166.08190172761348</v>
      </c>
      <c r="EE533" s="17">
        <f t="shared" si="2107"/>
        <v>608.57209819715604</v>
      </c>
      <c r="EF533" s="17">
        <f t="shared" si="2107"/>
        <v>178.33261307781393</v>
      </c>
      <c r="EG533" s="29">
        <f t="shared" si="2107"/>
        <v>174.22072767623797</v>
      </c>
      <c r="EH533" s="29">
        <f t="shared" si="2107"/>
        <v>181.17819920240063</v>
      </c>
      <c r="EI533" s="29">
        <f t="shared" si="2107"/>
        <v>185.13703766162678</v>
      </c>
      <c r="EJ533" s="17">
        <f t="shared" si="2107"/>
        <v>718.86857761807948</v>
      </c>
    </row>
    <row r="534" spans="2:141" x14ac:dyDescent="0.4">
      <c r="B534" s="2" t="s">
        <v>201</v>
      </c>
      <c r="C534" t="s">
        <v>4</v>
      </c>
      <c r="D534" t="s">
        <v>11</v>
      </c>
      <c r="F534" s="30">
        <f t="shared" ref="F534:AK534" si="2108">SUM(F238,F247,F256,F265,F274,F283)</f>
        <v>1388.3626058023281</v>
      </c>
      <c r="G534" s="30">
        <f t="shared" si="2108"/>
        <v>1330.5974034786975</v>
      </c>
      <c r="H534" s="30">
        <f t="shared" si="2108"/>
        <v>1465.3439191386778</v>
      </c>
      <c r="I534" s="30">
        <f t="shared" si="2108"/>
        <v>1242.2081649789386</v>
      </c>
      <c r="J534" s="30">
        <f t="shared" si="2108"/>
        <v>5426.5120933986418</v>
      </c>
      <c r="K534" s="33">
        <f t="shared" si="2108"/>
        <v>911.77353767971249</v>
      </c>
      <c r="L534" s="30">
        <f t="shared" si="2108"/>
        <v>1001.9106248642228</v>
      </c>
      <c r="M534" s="30">
        <f t="shared" si="2108"/>
        <v>1084.1936248673637</v>
      </c>
      <c r="N534" s="30">
        <f t="shared" si="2108"/>
        <v>879.36651379175055</v>
      </c>
      <c r="O534" s="30">
        <f t="shared" si="2108"/>
        <v>3877.2443012030499</v>
      </c>
      <c r="P534" s="30">
        <f t="shared" si="2108"/>
        <v>731.26893635133627</v>
      </c>
      <c r="Q534" s="30">
        <f t="shared" si="2108"/>
        <v>842.1819254749297</v>
      </c>
      <c r="R534" s="30">
        <f t="shared" si="2108"/>
        <v>1071.9045856914938</v>
      </c>
      <c r="S534" s="30">
        <f t="shared" si="2108"/>
        <v>1033.7132816549315</v>
      </c>
      <c r="T534" s="30">
        <f t="shared" si="2108"/>
        <v>3679.0687291726908</v>
      </c>
      <c r="U534" s="33">
        <f t="shared" si="2108"/>
        <v>813.33741967209392</v>
      </c>
      <c r="V534" s="30">
        <f t="shared" si="2108"/>
        <v>800.03593148924392</v>
      </c>
      <c r="W534" s="30">
        <f t="shared" si="2108"/>
        <v>866.47277123229674</v>
      </c>
      <c r="X534" s="30">
        <f t="shared" si="2108"/>
        <v>744.96715515252811</v>
      </c>
      <c r="Y534" s="30">
        <f t="shared" si="2108"/>
        <v>3224.8132775461627</v>
      </c>
      <c r="Z534" s="30">
        <f t="shared" si="2108"/>
        <v>499.5897717808719</v>
      </c>
      <c r="AA534" s="30">
        <f t="shared" si="2108"/>
        <v>500.33745676775561</v>
      </c>
      <c r="AB534" s="30">
        <f t="shared" si="2108"/>
        <v>562.6330264005818</v>
      </c>
      <c r="AC534" s="30">
        <f t="shared" si="2108"/>
        <v>544.60629767112061</v>
      </c>
      <c r="AD534" s="30">
        <f t="shared" si="2108"/>
        <v>2107.1665526203301</v>
      </c>
      <c r="AE534" s="33">
        <f t="shared" si="2108"/>
        <v>443.51687688674889</v>
      </c>
      <c r="AF534" s="30">
        <f t="shared" si="2108"/>
        <v>440.33808413066782</v>
      </c>
      <c r="AG534" s="30">
        <f t="shared" si="2108"/>
        <v>550.19271193629197</v>
      </c>
      <c r="AH534" s="30">
        <f t="shared" si="2108"/>
        <v>504.80821193991142</v>
      </c>
      <c r="AI534" s="30">
        <f t="shared" si="2108"/>
        <v>1938.8558848936202</v>
      </c>
      <c r="AJ534" s="30">
        <f t="shared" si="2108"/>
        <v>413.21571180055577</v>
      </c>
      <c r="AK534" s="30">
        <f t="shared" si="2108"/>
        <v>472.63579800103429</v>
      </c>
      <c r="AL534" s="30">
        <f t="shared" ref="AL534:BQ534" si="2109">SUM(AL238,AL247,AL256,AL265,AL274,AL283)</f>
        <v>544.23464665396193</v>
      </c>
      <c r="AM534" s="30">
        <f t="shared" si="2109"/>
        <v>470.85443050722773</v>
      </c>
      <c r="AN534" s="30">
        <f t="shared" si="2109"/>
        <v>1900.9405869627799</v>
      </c>
      <c r="AO534" s="33">
        <f t="shared" si="2109"/>
        <v>411.40189267128318</v>
      </c>
      <c r="AP534" s="30">
        <f t="shared" si="2109"/>
        <v>450.26141877676037</v>
      </c>
      <c r="AQ534" s="30">
        <f t="shared" si="2109"/>
        <v>464.90430005655764</v>
      </c>
      <c r="AR534" s="30">
        <f t="shared" si="2109"/>
        <v>503.28831406831671</v>
      </c>
      <c r="AS534" s="30">
        <f t="shared" si="2109"/>
        <v>1829.8559255729178</v>
      </c>
      <c r="AT534" s="30">
        <f t="shared" si="2109"/>
        <v>367.42992291564195</v>
      </c>
      <c r="AU534" s="30">
        <f t="shared" si="2109"/>
        <v>392.36794443524633</v>
      </c>
      <c r="AV534" s="30">
        <f t="shared" si="2109"/>
        <v>435.09882639719297</v>
      </c>
      <c r="AW534" s="30">
        <f t="shared" si="2109"/>
        <v>489.88645767176996</v>
      </c>
      <c r="AX534" s="30">
        <f t="shared" si="2109"/>
        <v>1684.783151419851</v>
      </c>
      <c r="AY534" s="33">
        <f t="shared" si="2109"/>
        <v>487.75403077429945</v>
      </c>
      <c r="AZ534" s="30">
        <f t="shared" si="2109"/>
        <v>451.1814923799659</v>
      </c>
      <c r="BA534" s="30">
        <f t="shared" si="2109"/>
        <v>447.16529328348696</v>
      </c>
      <c r="BB534" s="30">
        <f t="shared" si="2109"/>
        <v>453.08001586270433</v>
      </c>
      <c r="BC534" s="30">
        <f t="shared" si="2109"/>
        <v>1839.1808323004566</v>
      </c>
      <c r="BD534" s="30">
        <f t="shared" si="2109"/>
        <v>393.32513344215005</v>
      </c>
      <c r="BE534" s="30">
        <f t="shared" si="2109"/>
        <v>492.22224193754897</v>
      </c>
      <c r="BF534" s="30">
        <f t="shared" si="2109"/>
        <v>571.54736719159382</v>
      </c>
      <c r="BG534" s="30">
        <f t="shared" si="2109"/>
        <v>545.29071924149332</v>
      </c>
      <c r="BH534" s="30">
        <f t="shared" si="2109"/>
        <v>2002.3854618127862</v>
      </c>
      <c r="BI534" s="33">
        <f t="shared" si="2109"/>
        <v>524.40631764975228</v>
      </c>
      <c r="BJ534" s="30">
        <f t="shared" si="2109"/>
        <v>580.47097412512653</v>
      </c>
      <c r="BK534" s="30">
        <f t="shared" si="2109"/>
        <v>630.43739057159337</v>
      </c>
      <c r="BL534" s="30">
        <f t="shared" si="2109"/>
        <v>698.58146132969296</v>
      </c>
      <c r="BM534" s="33">
        <f t="shared" si="2109"/>
        <v>2433.8961436761651</v>
      </c>
      <c r="BN534" s="30">
        <f t="shared" si="2109"/>
        <v>618.15947447347003</v>
      </c>
      <c r="BO534" s="30">
        <f t="shared" si="2109"/>
        <v>688.99939200729114</v>
      </c>
      <c r="BP534" s="30">
        <f t="shared" si="2109"/>
        <v>767.44772755821475</v>
      </c>
      <c r="BQ534" s="30">
        <f t="shared" si="2109"/>
        <v>776.99788392538562</v>
      </c>
      <c r="BR534" s="30">
        <f t="shared" ref="BR534:CW534" si="2110">SUM(BR238,BR247,BR256,BR265,BR274,BR283)</f>
        <v>2851.6044779643616</v>
      </c>
      <c r="BS534" s="33">
        <f t="shared" si="2110"/>
        <v>618.25619413089123</v>
      </c>
      <c r="BT534" s="30">
        <f t="shared" si="2110"/>
        <v>666.89645639922742</v>
      </c>
      <c r="BU534" s="30">
        <f t="shared" si="2110"/>
        <v>809.23620672153663</v>
      </c>
      <c r="BV534" s="30">
        <f t="shared" si="2110"/>
        <v>771.8242318118231</v>
      </c>
      <c r="BW534" s="33">
        <f t="shared" si="2110"/>
        <v>2866.2130890634785</v>
      </c>
      <c r="BX534" s="30">
        <f t="shared" si="2110"/>
        <v>750.95532120712232</v>
      </c>
      <c r="BY534" s="30">
        <f t="shared" si="2110"/>
        <v>960.30326249025563</v>
      </c>
      <c r="BZ534" s="30">
        <f t="shared" si="2110"/>
        <v>1237.0440213605216</v>
      </c>
      <c r="CA534" s="30">
        <f t="shared" si="2110"/>
        <v>1189.0471659897341</v>
      </c>
      <c r="CB534" s="30">
        <f t="shared" si="2110"/>
        <v>4137.349771047634</v>
      </c>
      <c r="CC534" s="33">
        <f t="shared" si="2110"/>
        <v>931.76266977750583</v>
      </c>
      <c r="CD534" s="30">
        <f t="shared" si="2110"/>
        <v>1041.4606894112769</v>
      </c>
      <c r="CE534" s="30">
        <f t="shared" si="2110"/>
        <v>1094.6172974826459</v>
      </c>
      <c r="CF534" s="30">
        <f t="shared" si="2110"/>
        <v>959.94168595349436</v>
      </c>
      <c r="CG534" s="33">
        <f t="shared" si="2110"/>
        <v>4027.7823426249233</v>
      </c>
      <c r="CH534" s="30">
        <f t="shared" si="2110"/>
        <v>826.38455544798308</v>
      </c>
      <c r="CI534" s="30">
        <f t="shared" si="2110"/>
        <v>978.39757590332351</v>
      </c>
      <c r="CJ534" s="30">
        <f t="shared" si="2110"/>
        <v>1316.0279398719074</v>
      </c>
      <c r="CK534" s="30">
        <f t="shared" si="2110"/>
        <v>883.43687409001029</v>
      </c>
      <c r="CL534" s="30">
        <f t="shared" si="2110"/>
        <v>4004.2469453132248</v>
      </c>
      <c r="CM534" s="33">
        <f t="shared" si="2110"/>
        <v>842.48024886973758</v>
      </c>
      <c r="CN534" s="30">
        <f t="shared" si="2110"/>
        <v>895.61741085542974</v>
      </c>
      <c r="CO534" s="30">
        <f t="shared" si="2110"/>
        <v>1013.5374324525704</v>
      </c>
      <c r="CP534" s="30">
        <f t="shared" si="2110"/>
        <v>972.62859115660308</v>
      </c>
      <c r="CQ534" s="33">
        <f t="shared" si="2110"/>
        <v>3724.2636833343408</v>
      </c>
      <c r="CR534" s="30">
        <f t="shared" si="2110"/>
        <v>781.95946607495387</v>
      </c>
      <c r="CS534" s="30">
        <f t="shared" si="2110"/>
        <v>861.70494723447825</v>
      </c>
      <c r="CT534" s="30">
        <f t="shared" si="2110"/>
        <v>994.67361020069825</v>
      </c>
      <c r="CU534" s="30">
        <f t="shared" si="2110"/>
        <v>1045.2978385298481</v>
      </c>
      <c r="CV534" s="30">
        <f t="shared" si="2110"/>
        <v>3683.6358620399783</v>
      </c>
      <c r="CW534" s="33">
        <f t="shared" si="2110"/>
        <v>892.58693575112648</v>
      </c>
      <c r="CX534" s="30">
        <f t="shared" ref="CX534:EC534" si="2111">SUM(CX238,CX247,CX256,CX265,CX274,CX283)</f>
        <v>1124.9490660559284</v>
      </c>
      <c r="CY534" s="30">
        <f t="shared" si="2111"/>
        <v>1245.5782095002314</v>
      </c>
      <c r="CZ534" s="30">
        <f t="shared" si="2111"/>
        <v>1395.3850617964649</v>
      </c>
      <c r="DA534" s="30">
        <f t="shared" si="2111"/>
        <v>4658.499273103751</v>
      </c>
      <c r="DB534" s="33">
        <f t="shared" si="2111"/>
        <v>1165.9145010920367</v>
      </c>
      <c r="DC534" s="30">
        <f t="shared" si="2111"/>
        <v>1181.8054036398894</v>
      </c>
      <c r="DD534" s="30">
        <f t="shared" si="2111"/>
        <v>1219.9107398622211</v>
      </c>
      <c r="DE534" s="30">
        <f t="shared" si="2111"/>
        <v>1170.1936905772043</v>
      </c>
      <c r="DF534" s="30">
        <f t="shared" si="2111"/>
        <v>4737.8243351713518</v>
      </c>
      <c r="DG534" s="33">
        <f t="shared" si="2111"/>
        <v>884.88134176527706</v>
      </c>
      <c r="DH534" s="30">
        <f t="shared" si="2111"/>
        <v>873.22794452269011</v>
      </c>
      <c r="DI534" s="30">
        <f t="shared" si="2111"/>
        <v>962.98146572001735</v>
      </c>
      <c r="DJ534" s="30">
        <f t="shared" si="2111"/>
        <v>1044.9193706427668</v>
      </c>
      <c r="DK534" s="30">
        <f t="shared" si="2111"/>
        <v>3766.0101226507513</v>
      </c>
      <c r="DL534" s="33">
        <f t="shared" si="2111"/>
        <v>950.7026503506487</v>
      </c>
      <c r="DM534" s="30">
        <f t="shared" si="2111"/>
        <v>1073.727331599019</v>
      </c>
      <c r="DN534" s="30">
        <f t="shared" si="2111"/>
        <v>1181.6944785487919</v>
      </c>
      <c r="DO534" s="30">
        <f t="shared" si="2111"/>
        <v>1308.0691174562903</v>
      </c>
      <c r="DP534" s="30">
        <f t="shared" si="2111"/>
        <v>4514.1935779547493</v>
      </c>
      <c r="DQ534" s="33">
        <f t="shared" si="2111"/>
        <v>1180.5200954741515</v>
      </c>
      <c r="DR534" s="30">
        <f t="shared" si="2111"/>
        <v>1161.8268236267465</v>
      </c>
      <c r="DS534" s="30">
        <f t="shared" si="2111"/>
        <v>1174.2429260321462</v>
      </c>
      <c r="DT534" s="30">
        <f t="shared" si="2111"/>
        <v>1285.7097941202082</v>
      </c>
      <c r="DU534" s="30">
        <f t="shared" si="2111"/>
        <v>4802.2996392532523</v>
      </c>
      <c r="DV534" s="33">
        <f t="shared" si="2111"/>
        <v>1245.66235074308</v>
      </c>
      <c r="DW534" s="30">
        <f t="shared" si="2111"/>
        <v>1476.301328046831</v>
      </c>
      <c r="DX534" s="30">
        <f t="shared" si="2111"/>
        <v>1475.4009872945901</v>
      </c>
      <c r="DY534" s="30">
        <f t="shared" si="2111"/>
        <v>1205.1639025239556</v>
      </c>
      <c r="DZ534" s="33">
        <f t="shared" si="2111"/>
        <v>5402.5285686084562</v>
      </c>
      <c r="EA534" s="33">
        <f t="shared" si="2111"/>
        <v>1329.9693340423569</v>
      </c>
      <c r="EB534" s="30">
        <f t="shared" si="2111"/>
        <v>1387.8207393662863</v>
      </c>
      <c r="EC534" s="30">
        <f t="shared" si="2111"/>
        <v>1437.5367870884511</v>
      </c>
      <c r="ED534" s="30">
        <f t="shared" ref="ED534:EJ534" si="2112">SUM(ED238,ED247,ED256,ED265,ED274,ED283)</f>
        <v>1311.657990068715</v>
      </c>
      <c r="EE534" s="33">
        <f t="shared" si="2112"/>
        <v>5466.9848505658101</v>
      </c>
      <c r="EF534" s="33">
        <f t="shared" si="2112"/>
        <v>1394.9520632151066</v>
      </c>
      <c r="EG534" s="30">
        <f t="shared" si="2112"/>
        <v>1448.5386953520706</v>
      </c>
      <c r="EH534" s="30">
        <f t="shared" si="2112"/>
        <v>1527.7295815033026</v>
      </c>
      <c r="EI534" s="30">
        <f t="shared" si="2112"/>
        <v>1389.2701242855326</v>
      </c>
      <c r="EJ534" s="33">
        <f t="shared" si="2112"/>
        <v>5760.490464356013</v>
      </c>
    </row>
    <row r="535" spans="2:141" x14ac:dyDescent="0.4">
      <c r="B535" s="16" t="s">
        <v>201</v>
      </c>
      <c r="C535" s="1" t="s">
        <v>5</v>
      </c>
      <c r="D535" s="1" t="s">
        <v>12</v>
      </c>
      <c r="E535" s="1"/>
      <c r="F535" s="29">
        <f t="shared" ref="F535:AK535" si="2113">SUM(F239,F248,F257,F266,F275,F284)</f>
        <v>4449.3100952909936</v>
      </c>
      <c r="G535" s="29">
        <f t="shared" si="2113"/>
        <v>6107.9137889969243</v>
      </c>
      <c r="H535" s="29">
        <f t="shared" si="2113"/>
        <v>8985.3406311497038</v>
      </c>
      <c r="I535" s="29">
        <f t="shared" si="2113"/>
        <v>9331.3491670093135</v>
      </c>
      <c r="J535" s="29">
        <f t="shared" si="2113"/>
        <v>28873.913682446939</v>
      </c>
      <c r="K535" s="17">
        <f t="shared" si="2113"/>
        <v>5214.7588907870368</v>
      </c>
      <c r="L535" s="29">
        <f t="shared" si="2113"/>
        <v>5228.4649484836846</v>
      </c>
      <c r="M535" s="29">
        <f t="shared" si="2113"/>
        <v>6554.1901969216296</v>
      </c>
      <c r="N535" s="29">
        <f t="shared" si="2113"/>
        <v>6767.3250648008043</v>
      </c>
      <c r="O535" s="29">
        <f t="shared" si="2113"/>
        <v>23764.739100993153</v>
      </c>
      <c r="P535" s="29">
        <f t="shared" si="2113"/>
        <v>4335.2211810341369</v>
      </c>
      <c r="Q535" s="29">
        <f t="shared" si="2113"/>
        <v>4475.3533927617091</v>
      </c>
      <c r="R535" s="29">
        <f t="shared" si="2113"/>
        <v>6261.0499592609758</v>
      </c>
      <c r="S535" s="29">
        <f t="shared" si="2113"/>
        <v>6784.5994834354196</v>
      </c>
      <c r="T535" s="29">
        <f t="shared" si="2113"/>
        <v>21856.22401649224</v>
      </c>
      <c r="U535" s="17">
        <f t="shared" si="2113"/>
        <v>4073.2589139577422</v>
      </c>
      <c r="V535" s="29">
        <f t="shared" si="2113"/>
        <v>3962.6893350950577</v>
      </c>
      <c r="W535" s="29">
        <f t="shared" si="2113"/>
        <v>5940.9032535390897</v>
      </c>
      <c r="X535" s="29">
        <f t="shared" si="2113"/>
        <v>6377.3533552347799</v>
      </c>
      <c r="Y535" s="29">
        <f t="shared" si="2113"/>
        <v>20354.204857826669</v>
      </c>
      <c r="Z535" s="29">
        <f t="shared" si="2113"/>
        <v>3935.7098720817726</v>
      </c>
      <c r="AA535" s="29">
        <f t="shared" si="2113"/>
        <v>4117.0097557166191</v>
      </c>
      <c r="AB535" s="29">
        <f t="shared" si="2113"/>
        <v>5812.1529894890564</v>
      </c>
      <c r="AC535" s="29">
        <f t="shared" si="2113"/>
        <v>6471.4594341979364</v>
      </c>
      <c r="AD535" s="29">
        <f t="shared" si="2113"/>
        <v>20336.332051485384</v>
      </c>
      <c r="AE535" s="17">
        <f t="shared" si="2113"/>
        <v>3986.256194842666</v>
      </c>
      <c r="AF535" s="29">
        <f t="shared" si="2113"/>
        <v>4010.8907496094916</v>
      </c>
      <c r="AG535" s="29">
        <f t="shared" si="2113"/>
        <v>5539.1929319461051</v>
      </c>
      <c r="AH535" s="29">
        <f t="shared" si="2113"/>
        <v>5501.4937475362258</v>
      </c>
      <c r="AI535" s="29">
        <f t="shared" si="2113"/>
        <v>19037.833623934486</v>
      </c>
      <c r="AJ535" s="29">
        <f t="shared" si="2113"/>
        <v>3040.02563734567</v>
      </c>
      <c r="AK535" s="29">
        <f t="shared" si="2113"/>
        <v>3060.8447584442733</v>
      </c>
      <c r="AL535" s="29">
        <f t="shared" ref="AL535:BQ535" si="2114">SUM(AL239,AL248,AL257,AL266,AL275,AL284)</f>
        <v>4418.0575347637387</v>
      </c>
      <c r="AM535" s="29">
        <f t="shared" si="2114"/>
        <v>4952.9299466963803</v>
      </c>
      <c r="AN535" s="29">
        <f t="shared" si="2114"/>
        <v>15471.857877250062</v>
      </c>
      <c r="AO535" s="17">
        <f t="shared" si="2114"/>
        <v>3235.7693082375199</v>
      </c>
      <c r="AP535" s="29">
        <f t="shared" si="2114"/>
        <v>2907.0494909060417</v>
      </c>
      <c r="AQ535" s="29">
        <f t="shared" si="2114"/>
        <v>3968.3644229324627</v>
      </c>
      <c r="AR535" s="29">
        <f t="shared" si="2114"/>
        <v>4163.6996834606543</v>
      </c>
      <c r="AS535" s="29">
        <f t="shared" si="2114"/>
        <v>14274.882905536679</v>
      </c>
      <c r="AT535" s="29">
        <f t="shared" si="2114"/>
        <v>2552.8627882119054</v>
      </c>
      <c r="AU535" s="29">
        <f t="shared" si="2114"/>
        <v>2511.8053816259367</v>
      </c>
      <c r="AV535" s="29">
        <f t="shared" si="2114"/>
        <v>3573.6591895477509</v>
      </c>
      <c r="AW535" s="29">
        <f t="shared" si="2114"/>
        <v>3946.5568991976638</v>
      </c>
      <c r="AX535" s="29">
        <f t="shared" si="2114"/>
        <v>12584.884258583257</v>
      </c>
      <c r="AY535" s="17">
        <f t="shared" si="2114"/>
        <v>2716.0932751348819</v>
      </c>
      <c r="AZ535" s="29">
        <f t="shared" si="2114"/>
        <v>2839.6746810253758</v>
      </c>
      <c r="BA535" s="29">
        <f t="shared" si="2114"/>
        <v>3907.1837747980035</v>
      </c>
      <c r="BB535" s="29">
        <f t="shared" si="2114"/>
        <v>4601.6201634977688</v>
      </c>
      <c r="BC535" s="29">
        <f t="shared" si="2114"/>
        <v>14064.571894456032</v>
      </c>
      <c r="BD535" s="29">
        <f t="shared" si="2114"/>
        <v>2803.9300191978637</v>
      </c>
      <c r="BE535" s="29">
        <f t="shared" si="2114"/>
        <v>2950.1096077024358</v>
      </c>
      <c r="BF535" s="29">
        <f t="shared" si="2114"/>
        <v>3992.4962922065483</v>
      </c>
      <c r="BG535" s="29">
        <f t="shared" si="2114"/>
        <v>4761.9371045686748</v>
      </c>
      <c r="BH535" s="29">
        <f t="shared" si="2114"/>
        <v>14508.473023675522</v>
      </c>
      <c r="BI535" s="17">
        <f t="shared" si="2114"/>
        <v>2220.4384830803942</v>
      </c>
      <c r="BJ535" s="29">
        <f t="shared" si="2114"/>
        <v>2300.0212208173389</v>
      </c>
      <c r="BK535" s="29">
        <f t="shared" si="2114"/>
        <v>3147.3133192820255</v>
      </c>
      <c r="BL535" s="29">
        <f t="shared" si="2114"/>
        <v>3719.1289346125732</v>
      </c>
      <c r="BM535" s="17">
        <f t="shared" si="2114"/>
        <v>11386.901957792332</v>
      </c>
      <c r="BN535" s="29">
        <f t="shared" si="2114"/>
        <v>2115.4160919947367</v>
      </c>
      <c r="BO535" s="29">
        <f t="shared" si="2114"/>
        <v>2521.9092675874344</v>
      </c>
      <c r="BP535" s="29">
        <f t="shared" si="2114"/>
        <v>3345.4058056541003</v>
      </c>
      <c r="BQ535" s="29">
        <f t="shared" si="2114"/>
        <v>3907.6939684183099</v>
      </c>
      <c r="BR535" s="29">
        <f t="shared" ref="BR535:CW535" si="2115">SUM(BR239,BR248,BR257,BR266,BR275,BR284)</f>
        <v>11890.42513365458</v>
      </c>
      <c r="BS535" s="17">
        <f t="shared" si="2115"/>
        <v>2217.3159791950857</v>
      </c>
      <c r="BT535" s="29">
        <f t="shared" si="2115"/>
        <v>3158.7691284221119</v>
      </c>
      <c r="BU535" s="29">
        <f t="shared" si="2115"/>
        <v>4444.6417636788638</v>
      </c>
      <c r="BV535" s="29">
        <f t="shared" si="2115"/>
        <v>4557.8236159445451</v>
      </c>
      <c r="BW535" s="17">
        <f t="shared" si="2115"/>
        <v>14378.550487240605</v>
      </c>
      <c r="BX535" s="29">
        <f t="shared" si="2115"/>
        <v>2529.0762848433278</v>
      </c>
      <c r="BY535" s="29">
        <f t="shared" si="2115"/>
        <v>3052.039490080901</v>
      </c>
      <c r="BZ535" s="29">
        <f t="shared" si="2115"/>
        <v>4061.4289059985567</v>
      </c>
      <c r="CA535" s="29">
        <f t="shared" si="2115"/>
        <v>4057.3033612868985</v>
      </c>
      <c r="CB535" s="29">
        <f t="shared" si="2115"/>
        <v>13699.848042209684</v>
      </c>
      <c r="CC535" s="17">
        <f t="shared" si="2115"/>
        <v>2475.1402924816048</v>
      </c>
      <c r="CD535" s="29">
        <f t="shared" si="2115"/>
        <v>2557.6941067879379</v>
      </c>
      <c r="CE535" s="29">
        <f t="shared" si="2115"/>
        <v>2952.7601444774518</v>
      </c>
      <c r="CF535" s="29">
        <f t="shared" si="2115"/>
        <v>3361.7893214611122</v>
      </c>
      <c r="CG535" s="17">
        <f t="shared" si="2115"/>
        <v>11347.383865208107</v>
      </c>
      <c r="CH535" s="29">
        <f t="shared" si="2115"/>
        <v>2039.4858260640181</v>
      </c>
      <c r="CI535" s="29">
        <f t="shared" si="2115"/>
        <v>2428.4616768547685</v>
      </c>
      <c r="CJ535" s="29">
        <f t="shared" si="2115"/>
        <v>3335.0784837908295</v>
      </c>
      <c r="CK535" s="29">
        <f t="shared" si="2115"/>
        <v>3546.5237506353551</v>
      </c>
      <c r="CL535" s="29">
        <f t="shared" si="2115"/>
        <v>11349.549737344969</v>
      </c>
      <c r="CM535" s="17">
        <f t="shared" si="2115"/>
        <v>1944.8932122127458</v>
      </c>
      <c r="CN535" s="29">
        <f t="shared" si="2115"/>
        <v>2053.8743380696155</v>
      </c>
      <c r="CO535" s="29">
        <f t="shared" si="2115"/>
        <v>2839.5648899483804</v>
      </c>
      <c r="CP535" s="29">
        <f t="shared" si="2115"/>
        <v>3200.5443741447903</v>
      </c>
      <c r="CQ535" s="17">
        <f t="shared" si="2115"/>
        <v>10038.876814375533</v>
      </c>
      <c r="CR535" s="29">
        <f t="shared" si="2115"/>
        <v>2027.9957209718916</v>
      </c>
      <c r="CS535" s="29">
        <f t="shared" si="2115"/>
        <v>2457.880774531518</v>
      </c>
      <c r="CT535" s="29">
        <f t="shared" si="2115"/>
        <v>3236.0124569389018</v>
      </c>
      <c r="CU535" s="29">
        <f t="shared" si="2115"/>
        <v>3528.6816354807829</v>
      </c>
      <c r="CV535" s="29">
        <f t="shared" si="2115"/>
        <v>11250.570587923095</v>
      </c>
      <c r="CW535" s="17">
        <f t="shared" si="2115"/>
        <v>1990.2803068581061</v>
      </c>
      <c r="CX535" s="29">
        <f t="shared" ref="CX535:EC535" si="2116">SUM(CX239,CX248,CX257,CX266,CX275,CX284)</f>
        <v>2170.2597449827508</v>
      </c>
      <c r="CY535" s="29">
        <f t="shared" si="2116"/>
        <v>3065.0339858904708</v>
      </c>
      <c r="CZ535" s="29">
        <f t="shared" si="2116"/>
        <v>3523.6236957547894</v>
      </c>
      <c r="DA535" s="29">
        <f t="shared" si="2116"/>
        <v>10749.197733486119</v>
      </c>
      <c r="DB535" s="17">
        <f t="shared" si="2116"/>
        <v>2498.7285879616293</v>
      </c>
      <c r="DC535" s="29">
        <f t="shared" si="2116"/>
        <v>2963.7735077161465</v>
      </c>
      <c r="DD535" s="29">
        <f t="shared" si="2116"/>
        <v>3907.1488405123946</v>
      </c>
      <c r="DE535" s="29">
        <f t="shared" si="2116"/>
        <v>3831.9475856350737</v>
      </c>
      <c r="DF535" s="29">
        <f t="shared" si="2116"/>
        <v>13201.598521825243</v>
      </c>
      <c r="DG535" s="17">
        <f t="shared" si="2116"/>
        <v>2651.0327360578135</v>
      </c>
      <c r="DH535" s="29">
        <f t="shared" si="2116"/>
        <v>2651.3472502949553</v>
      </c>
      <c r="DI535" s="29">
        <f t="shared" si="2116"/>
        <v>3424.3272858075356</v>
      </c>
      <c r="DJ535" s="29">
        <f t="shared" si="2116"/>
        <v>3689.4430144440594</v>
      </c>
      <c r="DK535" s="29">
        <f t="shared" si="2116"/>
        <v>12416.150286604365</v>
      </c>
      <c r="DL535" s="17">
        <f t="shared" si="2116"/>
        <v>2307.8706106484306</v>
      </c>
      <c r="DM535" s="29">
        <f t="shared" si="2116"/>
        <v>2871.0067489133921</v>
      </c>
      <c r="DN535" s="29">
        <f t="shared" si="2116"/>
        <v>3875.6985123691138</v>
      </c>
      <c r="DO535" s="29">
        <f t="shared" si="2116"/>
        <v>5023.100471894757</v>
      </c>
      <c r="DP535" s="29">
        <f t="shared" si="2116"/>
        <v>14077.676343825693</v>
      </c>
      <c r="DQ535" s="17">
        <f t="shared" si="2116"/>
        <v>2882.1259188243548</v>
      </c>
      <c r="DR535" s="29">
        <f t="shared" si="2116"/>
        <v>3345.0098828443806</v>
      </c>
      <c r="DS535" s="29">
        <f t="shared" si="2116"/>
        <v>4768.2728927494409</v>
      </c>
      <c r="DT535" s="29">
        <f t="shared" si="2116"/>
        <v>4201.6679227653249</v>
      </c>
      <c r="DU535" s="29">
        <f t="shared" si="2116"/>
        <v>15197.0766171835</v>
      </c>
      <c r="DV535" s="17">
        <f t="shared" si="2116"/>
        <v>2186.7471675569427</v>
      </c>
      <c r="DW535" s="29">
        <f t="shared" si="2116"/>
        <v>2339.2117506435952</v>
      </c>
      <c r="DX535" s="29">
        <f t="shared" si="2116"/>
        <v>3083.0859556055561</v>
      </c>
      <c r="DY535" s="29">
        <f t="shared" si="2116"/>
        <v>3713.0920128480843</v>
      </c>
      <c r="DZ535" s="17">
        <f t="shared" si="2116"/>
        <v>11322.13688665418</v>
      </c>
      <c r="EA535" s="17">
        <f t="shared" si="2116"/>
        <v>2158.5837985933258</v>
      </c>
      <c r="EB535" s="29">
        <f t="shared" si="2116"/>
        <v>2248.5929800527392</v>
      </c>
      <c r="EC535" s="29">
        <f t="shared" si="2116"/>
        <v>3030.1577576117006</v>
      </c>
      <c r="ED535" s="29">
        <f t="shared" ref="ED535:EJ535" si="2117">SUM(ED239,ED248,ED257,ED266,ED275,ED284)</f>
        <v>3443.8531650202385</v>
      </c>
      <c r="EE535" s="17">
        <f t="shared" si="2117"/>
        <v>10881.187701278004</v>
      </c>
      <c r="EF535" s="17">
        <f t="shared" si="2117"/>
        <v>2047.3601622383273</v>
      </c>
      <c r="EG535" s="29">
        <f t="shared" si="2117"/>
        <v>2220.8612461352454</v>
      </c>
      <c r="EH535" s="29">
        <f t="shared" si="2117"/>
        <v>3197.4489588483557</v>
      </c>
      <c r="EI535" s="29">
        <f t="shared" si="2117"/>
        <v>3572.0781027260509</v>
      </c>
      <c r="EJ535" s="17">
        <f t="shared" si="2117"/>
        <v>11037.748469947981</v>
      </c>
    </row>
    <row r="536" spans="2:141" x14ac:dyDescent="0.4">
      <c r="B536" s="2" t="s">
        <v>201</v>
      </c>
      <c r="C536" t="s">
        <v>6</v>
      </c>
      <c r="D536" t="s">
        <v>13</v>
      </c>
      <c r="F536" s="30">
        <f t="shared" ref="F536:AK536" si="2118">SUM(F240,F249,F258,F267,F276,F285)</f>
        <v>1250.8992183891817</v>
      </c>
      <c r="G536" s="30">
        <f t="shared" si="2118"/>
        <v>1178.186770743783</v>
      </c>
      <c r="H536" s="30">
        <f t="shared" si="2118"/>
        <v>1325.3875539435201</v>
      </c>
      <c r="I536" s="30">
        <f t="shared" si="2118"/>
        <v>1475.9503150588739</v>
      </c>
      <c r="J536" s="30">
        <f t="shared" si="2118"/>
        <v>5230.4238581353602</v>
      </c>
      <c r="K536" s="33">
        <f t="shared" si="2118"/>
        <v>1085.2509683824267</v>
      </c>
      <c r="L536" s="30">
        <f t="shared" si="2118"/>
        <v>997.9417898902974</v>
      </c>
      <c r="M536" s="30">
        <f t="shared" si="2118"/>
        <v>1170.4346236601184</v>
      </c>
      <c r="N536" s="30">
        <f t="shared" si="2118"/>
        <v>1296.0445964137984</v>
      </c>
      <c r="O536" s="30">
        <f t="shared" si="2118"/>
        <v>4549.6719783466406</v>
      </c>
      <c r="P536" s="30">
        <f t="shared" si="2118"/>
        <v>1023.4273212126855</v>
      </c>
      <c r="Q536" s="30">
        <f t="shared" si="2118"/>
        <v>1027.027897538065</v>
      </c>
      <c r="R536" s="30">
        <f t="shared" si="2118"/>
        <v>1123.7537801099556</v>
      </c>
      <c r="S536" s="30">
        <f t="shared" si="2118"/>
        <v>1110.9498470329106</v>
      </c>
      <c r="T536" s="30">
        <f t="shared" si="2118"/>
        <v>4285.1588458936167</v>
      </c>
      <c r="U536" s="33">
        <f t="shared" si="2118"/>
        <v>998.80510799008891</v>
      </c>
      <c r="V536" s="30">
        <f t="shared" si="2118"/>
        <v>896.21744182674456</v>
      </c>
      <c r="W536" s="30">
        <f t="shared" si="2118"/>
        <v>970.40044068616373</v>
      </c>
      <c r="X536" s="30">
        <f t="shared" si="2118"/>
        <v>1029.1668203937966</v>
      </c>
      <c r="Y536" s="30">
        <f t="shared" si="2118"/>
        <v>3894.589810896794</v>
      </c>
      <c r="Z536" s="30">
        <f t="shared" si="2118"/>
        <v>861.65705467023497</v>
      </c>
      <c r="AA536" s="30">
        <f t="shared" si="2118"/>
        <v>840.77126512499399</v>
      </c>
      <c r="AB536" s="30">
        <f t="shared" si="2118"/>
        <v>934.69470889181594</v>
      </c>
      <c r="AC536" s="30">
        <f t="shared" si="2118"/>
        <v>1007.3153396663351</v>
      </c>
      <c r="AD536" s="30">
        <f t="shared" si="2118"/>
        <v>3644.4383683533797</v>
      </c>
      <c r="AE536" s="33">
        <f t="shared" si="2118"/>
        <v>753.69636364387588</v>
      </c>
      <c r="AF536" s="30">
        <f t="shared" si="2118"/>
        <v>684.089422545773</v>
      </c>
      <c r="AG536" s="30">
        <f t="shared" si="2118"/>
        <v>818.98274498138244</v>
      </c>
      <c r="AH536" s="30">
        <f t="shared" si="2118"/>
        <v>932.50493456457411</v>
      </c>
      <c r="AI536" s="30">
        <f t="shared" si="2118"/>
        <v>3189.2734657356054</v>
      </c>
      <c r="AJ536" s="30">
        <f t="shared" si="2118"/>
        <v>655.0280689748098</v>
      </c>
      <c r="AK536" s="30">
        <f t="shared" si="2118"/>
        <v>559.33776285220119</v>
      </c>
      <c r="AL536" s="30">
        <f t="shared" ref="AL536:BQ536" si="2119">SUM(AL240,AL249,AL258,AL267,AL276,AL285)</f>
        <v>601.7530167108481</v>
      </c>
      <c r="AM536" s="30">
        <f t="shared" si="2119"/>
        <v>634.36072879291123</v>
      </c>
      <c r="AN536" s="30">
        <f t="shared" si="2119"/>
        <v>2450.4795773307706</v>
      </c>
      <c r="AO536" s="33">
        <f t="shared" si="2119"/>
        <v>528.76941846241414</v>
      </c>
      <c r="AP536" s="30">
        <f t="shared" si="2119"/>
        <v>486.50913905680096</v>
      </c>
      <c r="AQ536" s="30">
        <f t="shared" si="2119"/>
        <v>543.86664059668863</v>
      </c>
      <c r="AR536" s="30">
        <f t="shared" si="2119"/>
        <v>535.53236011333445</v>
      </c>
      <c r="AS536" s="30">
        <f t="shared" si="2119"/>
        <v>2094.677558229238</v>
      </c>
      <c r="AT536" s="30">
        <f t="shared" si="2119"/>
        <v>478.51478821680121</v>
      </c>
      <c r="AU536" s="30">
        <f t="shared" si="2119"/>
        <v>547.86365862355751</v>
      </c>
      <c r="AV536" s="30">
        <f t="shared" si="2119"/>
        <v>683.51488585078891</v>
      </c>
      <c r="AW536" s="30">
        <f t="shared" si="2119"/>
        <v>668.40765634911997</v>
      </c>
      <c r="AX536" s="30">
        <f t="shared" si="2119"/>
        <v>2378.3009890402677</v>
      </c>
      <c r="AY536" s="33">
        <f t="shared" si="2119"/>
        <v>612.11979633313729</v>
      </c>
      <c r="AZ536" s="30">
        <f t="shared" si="2119"/>
        <v>663.63703635546199</v>
      </c>
      <c r="BA536" s="30">
        <f t="shared" si="2119"/>
        <v>732.50723814650428</v>
      </c>
      <c r="BB536" s="30">
        <f t="shared" si="2119"/>
        <v>917.05153216269571</v>
      </c>
      <c r="BC536" s="30">
        <f t="shared" si="2119"/>
        <v>2925.315602997799</v>
      </c>
      <c r="BD536" s="30">
        <f t="shared" si="2119"/>
        <v>1012.3996745747089</v>
      </c>
      <c r="BE536" s="30">
        <f t="shared" si="2119"/>
        <v>887.37517625010491</v>
      </c>
      <c r="BF536" s="30">
        <f t="shared" si="2119"/>
        <v>985.65992680229772</v>
      </c>
      <c r="BG536" s="30">
        <f t="shared" si="2119"/>
        <v>1061.3041921810275</v>
      </c>
      <c r="BH536" s="30">
        <f t="shared" si="2119"/>
        <v>3946.7389698081383</v>
      </c>
      <c r="BI536" s="33">
        <f t="shared" si="2119"/>
        <v>722.39804646283233</v>
      </c>
      <c r="BJ536" s="30">
        <f t="shared" si="2119"/>
        <v>563.50411167908817</v>
      </c>
      <c r="BK536" s="30">
        <f t="shared" si="2119"/>
        <v>648.52168269540459</v>
      </c>
      <c r="BL536" s="30">
        <f t="shared" si="2119"/>
        <v>826.60592910124001</v>
      </c>
      <c r="BM536" s="33">
        <f t="shared" si="2119"/>
        <v>2761.0297699385651</v>
      </c>
      <c r="BN536" s="30">
        <f t="shared" si="2119"/>
        <v>698.60383962766173</v>
      </c>
      <c r="BO536" s="30">
        <f t="shared" si="2119"/>
        <v>653.81346078922786</v>
      </c>
      <c r="BP536" s="30">
        <f t="shared" si="2119"/>
        <v>764.34384369244344</v>
      </c>
      <c r="BQ536" s="30">
        <f t="shared" si="2119"/>
        <v>896.53275130679947</v>
      </c>
      <c r="BR536" s="30">
        <f t="shared" ref="BR536:CW536" si="2120">SUM(BR240,BR249,BR258,BR267,BR276,BR285)</f>
        <v>3013.2938954161323</v>
      </c>
      <c r="BS536" s="33">
        <f t="shared" si="2120"/>
        <v>768.89231403612234</v>
      </c>
      <c r="BT536" s="30">
        <f t="shared" si="2120"/>
        <v>714.50914700936585</v>
      </c>
      <c r="BU536" s="30">
        <f t="shared" si="2120"/>
        <v>762.97289148779907</v>
      </c>
      <c r="BV536" s="30">
        <f t="shared" si="2120"/>
        <v>835.59317541666678</v>
      </c>
      <c r="BW536" s="33">
        <f t="shared" si="2120"/>
        <v>3081.9675279499534</v>
      </c>
      <c r="BX536" s="30">
        <f t="shared" si="2120"/>
        <v>662.38148290694244</v>
      </c>
      <c r="BY536" s="30">
        <f t="shared" si="2120"/>
        <v>656.04985037851748</v>
      </c>
      <c r="BZ536" s="30">
        <f t="shared" si="2120"/>
        <v>678.03956358757944</v>
      </c>
      <c r="CA536" s="30">
        <f t="shared" si="2120"/>
        <v>736.47530024797175</v>
      </c>
      <c r="CB536" s="30">
        <f t="shared" si="2120"/>
        <v>2732.9461971210112</v>
      </c>
      <c r="CC536" s="33">
        <f t="shared" si="2120"/>
        <v>743.74120104170697</v>
      </c>
      <c r="CD536" s="30">
        <f t="shared" si="2120"/>
        <v>805.60135123420184</v>
      </c>
      <c r="CE536" s="30">
        <f t="shared" si="2120"/>
        <v>902.01673419332633</v>
      </c>
      <c r="CF536" s="30">
        <f t="shared" si="2120"/>
        <v>1082.5212328654427</v>
      </c>
      <c r="CG536" s="33">
        <f t="shared" si="2120"/>
        <v>3533.8805193346784</v>
      </c>
      <c r="CH536" s="30">
        <f t="shared" si="2120"/>
        <v>861.15347922828005</v>
      </c>
      <c r="CI536" s="30">
        <f t="shared" si="2120"/>
        <v>930.50810311805913</v>
      </c>
      <c r="CJ536" s="30">
        <f t="shared" si="2120"/>
        <v>1049.7598366558195</v>
      </c>
      <c r="CK536" s="30">
        <f t="shared" si="2120"/>
        <v>1070.013154110349</v>
      </c>
      <c r="CL536" s="30">
        <f t="shared" si="2120"/>
        <v>3911.4345731125081</v>
      </c>
      <c r="CM536" s="33">
        <f t="shared" si="2120"/>
        <v>773.02884244370466</v>
      </c>
      <c r="CN536" s="30">
        <f t="shared" si="2120"/>
        <v>771.9467926832624</v>
      </c>
      <c r="CO536" s="30">
        <f t="shared" si="2120"/>
        <v>956.44074793556865</v>
      </c>
      <c r="CP536" s="30">
        <f t="shared" si="2120"/>
        <v>831.95248116288826</v>
      </c>
      <c r="CQ536" s="33">
        <f t="shared" si="2120"/>
        <v>3333.3688642254242</v>
      </c>
      <c r="CR536" s="30">
        <f t="shared" si="2120"/>
        <v>692.21249524304596</v>
      </c>
      <c r="CS536" s="30">
        <f t="shared" si="2120"/>
        <v>576.61676973229385</v>
      </c>
      <c r="CT536" s="30">
        <f t="shared" si="2120"/>
        <v>613.86324718472554</v>
      </c>
      <c r="CU536" s="30">
        <f t="shared" si="2120"/>
        <v>720.2637079800877</v>
      </c>
      <c r="CV536" s="30">
        <f t="shared" si="2120"/>
        <v>2602.9562201401532</v>
      </c>
      <c r="CW536" s="33">
        <f t="shared" si="2120"/>
        <v>694.20382235086868</v>
      </c>
      <c r="CX536" s="30">
        <f t="shared" ref="CX536:EC536" si="2121">SUM(CX240,CX249,CX258,CX267,CX276,CX285)</f>
        <v>677.69678649609796</v>
      </c>
      <c r="CY536" s="30">
        <f t="shared" si="2121"/>
        <v>747.6208754717976</v>
      </c>
      <c r="CZ536" s="30">
        <f t="shared" si="2121"/>
        <v>846.30697810815252</v>
      </c>
      <c r="DA536" s="30">
        <f t="shared" si="2121"/>
        <v>2965.8284624269168</v>
      </c>
      <c r="DB536" s="33">
        <f t="shared" si="2121"/>
        <v>1015.9230230237473</v>
      </c>
      <c r="DC536" s="30">
        <f t="shared" si="2121"/>
        <v>924.13171188377237</v>
      </c>
      <c r="DD536" s="30">
        <f t="shared" si="2121"/>
        <v>992.04045521460955</v>
      </c>
      <c r="DE536" s="30">
        <f t="shared" si="2121"/>
        <v>983.55710099995508</v>
      </c>
      <c r="DF536" s="30">
        <f t="shared" si="2121"/>
        <v>3915.6522911220845</v>
      </c>
      <c r="DG536" s="33">
        <f t="shared" si="2121"/>
        <v>917.77242304412675</v>
      </c>
      <c r="DH536" s="30">
        <f t="shared" si="2121"/>
        <v>1021.0622140092248</v>
      </c>
      <c r="DI536" s="30">
        <f t="shared" si="2121"/>
        <v>1184.0226464595655</v>
      </c>
      <c r="DJ536" s="30">
        <f t="shared" si="2121"/>
        <v>1116.3546981054442</v>
      </c>
      <c r="DK536" s="30">
        <f t="shared" si="2121"/>
        <v>4239.2119816183613</v>
      </c>
      <c r="DL536" s="33">
        <f t="shared" si="2121"/>
        <v>1095.4792126718364</v>
      </c>
      <c r="DM536" s="30">
        <f t="shared" si="2121"/>
        <v>1160.3890743149482</v>
      </c>
      <c r="DN536" s="30">
        <f t="shared" si="2121"/>
        <v>1134.6369619884301</v>
      </c>
      <c r="DO536" s="30">
        <f t="shared" si="2121"/>
        <v>1189.9588823381682</v>
      </c>
      <c r="DP536" s="30">
        <f t="shared" si="2121"/>
        <v>4580.4641313133834</v>
      </c>
      <c r="DQ536" s="33">
        <f t="shared" si="2121"/>
        <v>1063.2401728960599</v>
      </c>
      <c r="DR536" s="30">
        <f t="shared" si="2121"/>
        <v>1068.0109027405781</v>
      </c>
      <c r="DS536" s="30">
        <f t="shared" si="2121"/>
        <v>1186.7773101191924</v>
      </c>
      <c r="DT536" s="30">
        <f t="shared" si="2121"/>
        <v>1226.8948037688003</v>
      </c>
      <c r="DU536" s="30">
        <f t="shared" si="2121"/>
        <v>4544.9231895246303</v>
      </c>
      <c r="DV536" s="33">
        <f t="shared" si="2121"/>
        <v>1322.0202301988545</v>
      </c>
      <c r="DW536" s="30">
        <f t="shared" si="2121"/>
        <v>1291.4073674697006</v>
      </c>
      <c r="DX536" s="30">
        <f t="shared" si="2121"/>
        <v>1169.8738653696614</v>
      </c>
      <c r="DY536" s="30">
        <f t="shared" si="2121"/>
        <v>980.65902284731283</v>
      </c>
      <c r="DZ536" s="33">
        <f t="shared" si="2121"/>
        <v>4763.9604858855282</v>
      </c>
      <c r="EA536" s="33">
        <f t="shared" si="2121"/>
        <v>818.95105421729886</v>
      </c>
      <c r="EB536" s="30">
        <f t="shared" si="2121"/>
        <v>930.1158282521078</v>
      </c>
      <c r="EC536" s="30">
        <f t="shared" si="2121"/>
        <v>1020.0924774929438</v>
      </c>
      <c r="ED536" s="30">
        <f t="shared" ref="ED536:EJ536" si="2122">SUM(ED240,ED249,ED258,ED267,ED276,ED285)</f>
        <v>1016.0261357116927</v>
      </c>
      <c r="EE536" s="33">
        <f t="shared" si="2122"/>
        <v>3785.1854956740431</v>
      </c>
      <c r="EF536" s="33">
        <f t="shared" si="2122"/>
        <v>925.65972047292382</v>
      </c>
      <c r="EG536" s="30">
        <f t="shared" si="2122"/>
        <v>1015.1329863696021</v>
      </c>
      <c r="EH536" s="30">
        <f t="shared" si="2122"/>
        <v>1139.2268481963456</v>
      </c>
      <c r="EI536" s="30">
        <f t="shared" si="2122"/>
        <v>1106.9205330426039</v>
      </c>
      <c r="EJ536" s="33">
        <f t="shared" si="2122"/>
        <v>4186.9400880814756</v>
      </c>
    </row>
    <row r="537" spans="2:141" x14ac:dyDescent="0.4">
      <c r="B537" s="16" t="s">
        <v>201</v>
      </c>
      <c r="C537" s="1" t="s">
        <v>205</v>
      </c>
      <c r="D537" s="1" t="s">
        <v>77</v>
      </c>
      <c r="E537" s="1"/>
      <c r="F537" s="29"/>
      <c r="G537" s="29"/>
      <c r="H537" s="29"/>
      <c r="I537" s="29"/>
      <c r="J537" s="29"/>
      <c r="K537" s="17"/>
      <c r="L537" s="29"/>
      <c r="M537" s="29"/>
      <c r="N537" s="29"/>
      <c r="O537" s="29"/>
      <c r="P537" s="29"/>
      <c r="Q537" s="29"/>
      <c r="R537" s="29"/>
      <c r="S537" s="29"/>
      <c r="T537" s="29"/>
      <c r="U537" s="17"/>
      <c r="V537" s="29"/>
      <c r="W537" s="29"/>
      <c r="X537" s="29"/>
      <c r="Y537" s="29"/>
      <c r="Z537" s="29"/>
      <c r="AA537" s="29"/>
      <c r="AB537" s="29"/>
      <c r="AC537" s="29"/>
      <c r="AD537" s="29"/>
      <c r="AE537" s="17"/>
      <c r="AF537" s="29"/>
      <c r="AG537" s="29"/>
      <c r="AH537" s="29"/>
      <c r="AI537" s="29"/>
      <c r="AJ537" s="29"/>
      <c r="AK537" s="29"/>
      <c r="AL537" s="29"/>
      <c r="AM537" s="29"/>
      <c r="AN537" s="29"/>
      <c r="AO537" s="17"/>
      <c r="AP537" s="29"/>
      <c r="AQ537" s="29"/>
      <c r="AR537" s="29"/>
      <c r="AS537" s="29"/>
      <c r="AT537" s="29"/>
      <c r="AU537" s="29"/>
      <c r="AV537" s="29"/>
      <c r="AW537" s="29"/>
      <c r="AX537" s="29"/>
      <c r="AY537" s="17"/>
      <c r="AZ537" s="29"/>
      <c r="BA537" s="29"/>
      <c r="BB537" s="29"/>
      <c r="BC537" s="29"/>
      <c r="BD537" s="29"/>
      <c r="BE537" s="29"/>
      <c r="BF537" s="29"/>
      <c r="BG537" s="29"/>
      <c r="BH537" s="29"/>
      <c r="BI537" s="17"/>
      <c r="BJ537" s="29"/>
      <c r="BK537" s="29"/>
      <c r="BL537" s="29"/>
      <c r="BM537" s="17"/>
      <c r="BN537" s="29"/>
      <c r="BO537" s="29"/>
      <c r="BP537" s="29"/>
      <c r="BQ537" s="29"/>
      <c r="BR537" s="29"/>
      <c r="BS537" s="17"/>
      <c r="BT537" s="29"/>
      <c r="BU537" s="29"/>
      <c r="BV537" s="29"/>
      <c r="BW537" s="17"/>
      <c r="BX537" s="29"/>
      <c r="BY537" s="29"/>
      <c r="BZ537" s="29"/>
      <c r="CA537" s="29"/>
      <c r="CB537" s="29"/>
      <c r="CC537" s="17">
        <f t="shared" ref="CC537:DH537" si="2123">SUM(CC241,CC250,CC259,CC268,CC277,CC286)</f>
        <v>2752.988011252859</v>
      </c>
      <c r="CD537" s="29">
        <f t="shared" si="2123"/>
        <v>2891.6123442097746</v>
      </c>
      <c r="CE537" s="29">
        <f t="shared" si="2123"/>
        <v>2788.9362371768093</v>
      </c>
      <c r="CF537" s="29">
        <f t="shared" si="2123"/>
        <v>2774.3683529532877</v>
      </c>
      <c r="CG537" s="17">
        <f t="shared" si="2123"/>
        <v>11207.904945592729</v>
      </c>
      <c r="CH537" s="29">
        <f t="shared" si="2123"/>
        <v>2368.1809912387853</v>
      </c>
      <c r="CI537" s="29">
        <f t="shared" si="2123"/>
        <v>2436.2052445164113</v>
      </c>
      <c r="CJ537" s="29">
        <f t="shared" si="2123"/>
        <v>2362.7030637100602</v>
      </c>
      <c r="CK537" s="29">
        <f t="shared" si="2123"/>
        <v>2272.9157402274836</v>
      </c>
      <c r="CL537" s="29">
        <f t="shared" si="2123"/>
        <v>9440.0050396927381</v>
      </c>
      <c r="CM537" s="17">
        <f t="shared" si="2123"/>
        <v>2196.4319798520255</v>
      </c>
      <c r="CN537" s="29">
        <f t="shared" si="2123"/>
        <v>2572.3455409601211</v>
      </c>
      <c r="CO537" s="29">
        <f t="shared" si="2123"/>
        <v>2173.4890208914176</v>
      </c>
      <c r="CP537" s="29">
        <f t="shared" si="2123"/>
        <v>1964.9439524514139</v>
      </c>
      <c r="CQ537" s="17">
        <f t="shared" si="2123"/>
        <v>8907.2104941549787</v>
      </c>
      <c r="CR537" s="29">
        <f t="shared" si="2123"/>
        <v>2269.2537528499324</v>
      </c>
      <c r="CS537" s="29">
        <f t="shared" si="2123"/>
        <v>2184.1909521997891</v>
      </c>
      <c r="CT537" s="29">
        <f t="shared" si="2123"/>
        <v>2265.4518859473596</v>
      </c>
      <c r="CU537" s="29">
        <f t="shared" si="2123"/>
        <v>2752.6185928632417</v>
      </c>
      <c r="CV537" s="29">
        <f t="shared" si="2123"/>
        <v>9471.5151838603233</v>
      </c>
      <c r="CW537" s="17">
        <f t="shared" si="2123"/>
        <v>2348.0383084732002</v>
      </c>
      <c r="CX537" s="29">
        <f t="shared" si="2123"/>
        <v>2453.8126906152647</v>
      </c>
      <c r="CY537" s="29">
        <f t="shared" si="2123"/>
        <v>2237.6263017420406</v>
      </c>
      <c r="CZ537" s="29">
        <f t="shared" si="2123"/>
        <v>2455.8874317002142</v>
      </c>
      <c r="DA537" s="29">
        <f t="shared" si="2123"/>
        <v>9495.3647325307193</v>
      </c>
      <c r="DB537" s="17">
        <f t="shared" si="2123"/>
        <v>2620.8203438809469</v>
      </c>
      <c r="DC537" s="29">
        <f t="shared" si="2123"/>
        <v>3024.1294466483005</v>
      </c>
      <c r="DD537" s="29">
        <f t="shared" si="2123"/>
        <v>3020.6312381559119</v>
      </c>
      <c r="DE537" s="29">
        <f t="shared" si="2123"/>
        <v>3224.7093572367116</v>
      </c>
      <c r="DF537" s="29">
        <f t="shared" si="2123"/>
        <v>11890.29038592187</v>
      </c>
      <c r="DG537" s="17">
        <f t="shared" si="2123"/>
        <v>3034.343325053178</v>
      </c>
      <c r="DH537" s="29">
        <f t="shared" si="2123"/>
        <v>3336.8274497691436</v>
      </c>
      <c r="DI537" s="29">
        <f t="shared" ref="DI537:EJ537" si="2124">SUM(DI241,DI250,DI259,DI268,DI277,DI286)</f>
        <v>3442.5126204065077</v>
      </c>
      <c r="DJ537" s="29">
        <f t="shared" si="2124"/>
        <v>2849.079774299862</v>
      </c>
      <c r="DK537" s="29">
        <f t="shared" si="2124"/>
        <v>12662.763169528691</v>
      </c>
      <c r="DL537" s="17">
        <f t="shared" si="2124"/>
        <v>2908.4332862796145</v>
      </c>
      <c r="DM537" s="29">
        <f t="shared" si="2124"/>
        <v>3104.2567778923221</v>
      </c>
      <c r="DN537" s="29">
        <f t="shared" si="2124"/>
        <v>3032.9910123751615</v>
      </c>
      <c r="DO537" s="29">
        <f t="shared" si="2124"/>
        <v>2983.9674580533401</v>
      </c>
      <c r="DP537" s="29">
        <f t="shared" si="2124"/>
        <v>12029.648534600439</v>
      </c>
      <c r="DQ537" s="17">
        <f t="shared" si="2124"/>
        <v>3787.2298416481176</v>
      </c>
      <c r="DR537" s="29">
        <f t="shared" si="2124"/>
        <v>4162.7947156276214</v>
      </c>
      <c r="DS537" s="29">
        <f t="shared" si="2124"/>
        <v>3629.69642652019</v>
      </c>
      <c r="DT537" s="29">
        <f t="shared" si="2124"/>
        <v>3924.9377928146632</v>
      </c>
      <c r="DU537" s="29">
        <f t="shared" si="2124"/>
        <v>15504.658776610591</v>
      </c>
      <c r="DV537" s="17">
        <f t="shared" si="2124"/>
        <v>4658.0629640640464</v>
      </c>
      <c r="DW537" s="29">
        <f t="shared" si="2124"/>
        <v>4070.3865514027884</v>
      </c>
      <c r="DX537" s="29">
        <f t="shared" si="2124"/>
        <v>3627.1059089689079</v>
      </c>
      <c r="DY537" s="29">
        <f t="shared" si="2124"/>
        <v>3668.2807495132947</v>
      </c>
      <c r="DZ537" s="17">
        <f t="shared" si="2124"/>
        <v>16023.836173949037</v>
      </c>
      <c r="EA537" s="17">
        <f t="shared" si="2124"/>
        <v>4289.1810221021133</v>
      </c>
      <c r="EB537" s="29">
        <f t="shared" si="2124"/>
        <v>4865.8899066243712</v>
      </c>
      <c r="EC537" s="29">
        <f t="shared" si="2124"/>
        <v>3525.3357444572648</v>
      </c>
      <c r="ED537" s="29">
        <f t="shared" si="2124"/>
        <v>3118.0373807504384</v>
      </c>
      <c r="EE537" s="17">
        <f t="shared" si="2124"/>
        <v>15798.444053934189</v>
      </c>
      <c r="EF537" s="17">
        <f t="shared" si="2124"/>
        <v>4241.9833661166413</v>
      </c>
      <c r="EG537" s="29">
        <f t="shared" si="2124"/>
        <v>4328.1502235904209</v>
      </c>
      <c r="EH537" s="29">
        <f t="shared" si="2124"/>
        <v>4232.7632107238232</v>
      </c>
      <c r="EI537" s="29">
        <f t="shared" si="2124"/>
        <v>3909.6599715652433</v>
      </c>
      <c r="EJ537" s="17">
        <f t="shared" si="2124"/>
        <v>16712.556771996129</v>
      </c>
    </row>
    <row r="538" spans="2:141" x14ac:dyDescent="0.4">
      <c r="B538" s="19" t="s">
        <v>201</v>
      </c>
      <c r="C538" s="20" t="s">
        <v>206</v>
      </c>
      <c r="D538" s="20" t="s">
        <v>79</v>
      </c>
      <c r="E538" s="20"/>
      <c r="F538" s="21">
        <f t="shared" ref="F538" si="2125">SUM(F530:F537)</f>
        <v>22766.745730749193</v>
      </c>
      <c r="G538" s="21">
        <f t="shared" ref="G538" si="2126">SUM(G530:G537)</f>
        <v>25641.502443643305</v>
      </c>
      <c r="H538" s="21">
        <f t="shared" ref="H538" si="2127">SUM(H530:H537)</f>
        <v>28498.887024620566</v>
      </c>
      <c r="I538" s="21">
        <f t="shared" ref="I538" si="2128">SUM(I530:I537)</f>
        <v>27050.6608087282</v>
      </c>
      <c r="J538" s="21">
        <f t="shared" ref="J538" si="2129">SUM(J530:J537)</f>
        <v>103957.79600774127</v>
      </c>
      <c r="K538" s="21">
        <f t="shared" ref="K538" si="2130">SUM(K530:K537)</f>
        <v>21549.461994989888</v>
      </c>
      <c r="L538" s="21">
        <f t="shared" ref="L538" si="2131">SUM(L530:L537)</f>
        <v>22291.887934710991</v>
      </c>
      <c r="M538" s="21">
        <f t="shared" ref="M538" si="2132">SUM(M530:M537)</f>
        <v>24102.549996878981</v>
      </c>
      <c r="N538" s="21">
        <f t="shared" ref="N538" si="2133">SUM(N530:N537)</f>
        <v>22812.350791731613</v>
      </c>
      <c r="O538" s="21">
        <f t="shared" ref="O538" si="2134">SUM(O530:O537)</f>
        <v>90756.250718311465</v>
      </c>
      <c r="P538" s="21">
        <f t="shared" ref="P538" si="2135">SUM(P530:P537)</f>
        <v>19605.432033285782</v>
      </c>
      <c r="Q538" s="21">
        <f t="shared" ref="Q538" si="2136">SUM(Q530:Q537)</f>
        <v>21141.06534246746</v>
      </c>
      <c r="R538" s="21">
        <f t="shared" ref="R538" si="2137">SUM(R530:R537)</f>
        <v>23148.576466767907</v>
      </c>
      <c r="S538" s="21">
        <f t="shared" ref="S538" si="2138">SUM(S530:S537)</f>
        <v>22561.622282921322</v>
      </c>
      <c r="T538" s="21">
        <f t="shared" ref="T538" si="2139">SUM(T530:T537)</f>
        <v>86456.696125442468</v>
      </c>
      <c r="U538" s="21">
        <f t="shared" ref="U538" si="2140">SUM(U530:U537)</f>
        <v>18872.939774163056</v>
      </c>
      <c r="V538" s="21">
        <f t="shared" ref="V538" si="2141">SUM(V530:V537)</f>
        <v>19903.615687021447</v>
      </c>
      <c r="W538" s="21">
        <f t="shared" ref="W538" si="2142">SUM(W530:W537)</f>
        <v>22203.801457864462</v>
      </c>
      <c r="X538" s="21">
        <f t="shared" ref="X538" si="2143">SUM(X530:X537)</f>
        <v>20988.805198502021</v>
      </c>
      <c r="Y538" s="21">
        <f t="shared" ref="Y538" si="2144">SUM(Y530:Y537)</f>
        <v>81969.162117550994</v>
      </c>
      <c r="Z538" s="21">
        <f t="shared" ref="Z538" si="2145">SUM(Z530:Z537)</f>
        <v>18731.312447844928</v>
      </c>
      <c r="AA538" s="21">
        <f t="shared" ref="AA538" si="2146">SUM(AA530:AA537)</f>
        <v>20438.865369397681</v>
      </c>
      <c r="AB538" s="21">
        <f t="shared" ref="AB538" si="2147">SUM(AB530:AB537)</f>
        <v>22515.89402212702</v>
      </c>
      <c r="AC538" s="21">
        <f t="shared" ref="AC538" si="2148">SUM(AC530:AC537)</f>
        <v>21786.212319245416</v>
      </c>
      <c r="AD538" s="21">
        <f t="shared" ref="AD538" si="2149">SUM(AD530:AD537)</f>
        <v>83472.284158615032</v>
      </c>
      <c r="AE538" s="21">
        <f t="shared" ref="AE538" si="2150">SUM(AE530:AE537)</f>
        <v>18608.785697921157</v>
      </c>
      <c r="AF538" s="21">
        <f t="shared" ref="AF538" si="2151">SUM(AF530:AF537)</f>
        <v>19353.072418858355</v>
      </c>
      <c r="AG538" s="21">
        <f t="shared" ref="AG538" si="2152">SUM(AG530:AG537)</f>
        <v>21570.879855037092</v>
      </c>
      <c r="AH538" s="21">
        <f t="shared" ref="AH538" si="2153">SUM(AH530:AH537)</f>
        <v>20179.409534794006</v>
      </c>
      <c r="AI538" s="21">
        <f t="shared" ref="AI538" si="2154">SUM(AI530:AI537)</f>
        <v>79712.147506610607</v>
      </c>
      <c r="AJ538" s="21">
        <f t="shared" ref="AJ538" si="2155">SUM(AJ530:AJ537)</f>
        <v>17375.323544777126</v>
      </c>
      <c r="AK538" s="21">
        <f t="shared" ref="AK538" si="2156">SUM(AK530:AK537)</f>
        <v>18361.27680090104</v>
      </c>
      <c r="AL538" s="21">
        <f t="shared" ref="AL538" si="2157">SUM(AL530:AL537)</f>
        <v>20084.457030034646</v>
      </c>
      <c r="AM538" s="21">
        <f t="shared" ref="AM538" si="2158">SUM(AM530:AM537)</f>
        <v>19311.441028805391</v>
      </c>
      <c r="AN538" s="21">
        <f t="shared" ref="AN538" si="2159">SUM(AN530:AN537)</f>
        <v>75132.498404518206</v>
      </c>
      <c r="AO538" s="21">
        <f t="shared" ref="AO538" si="2160">SUM(AO530:AO537)</f>
        <v>16992.148200366228</v>
      </c>
      <c r="AP538" s="21">
        <f t="shared" ref="AP538" si="2161">SUM(AP530:AP537)</f>
        <v>17500.480603944354</v>
      </c>
      <c r="AQ538" s="21">
        <f t="shared" ref="AQ538" si="2162">SUM(AQ530:AQ537)</f>
        <v>18537.36655865256</v>
      </c>
      <c r="AR538" s="21">
        <f t="shared" ref="AR538" si="2163">SUM(AR530:AR537)</f>
        <v>17620.259975094617</v>
      </c>
      <c r="AS538" s="21">
        <f t="shared" ref="AS538" si="2164">SUM(AS530:AS537)</f>
        <v>70650.255338057759</v>
      </c>
      <c r="AT538" s="21">
        <f t="shared" ref="AT538" si="2165">SUM(AT530:AT537)</f>
        <v>16034.685680802064</v>
      </c>
      <c r="AU538" s="21">
        <f t="shared" ref="AU538" si="2166">SUM(AU530:AU537)</f>
        <v>17884.22808756827</v>
      </c>
      <c r="AV538" s="21">
        <f t="shared" ref="AV538" si="2167">SUM(AV530:AV537)</f>
        <v>20545.419389898856</v>
      </c>
      <c r="AW538" s="21">
        <f t="shared" ref="AW538" si="2168">SUM(AW530:AW537)</f>
        <v>18431.72620321978</v>
      </c>
      <c r="AX538" s="21">
        <f t="shared" ref="AX538" si="2169">SUM(AX530:AX537)</f>
        <v>72896.059361488966</v>
      </c>
      <c r="AY538" s="21">
        <f t="shared" ref="AY538" si="2170">SUM(AY530:AY537)</f>
        <v>15174.21700723898</v>
      </c>
      <c r="AZ538" s="21">
        <f t="shared" ref="AZ538" si="2171">SUM(AZ530:AZ537)</f>
        <v>14472.794166711141</v>
      </c>
      <c r="BA538" s="21">
        <f t="shared" ref="BA538" si="2172">SUM(BA530:BA537)</f>
        <v>15372.566470133588</v>
      </c>
      <c r="BB538" s="21">
        <f t="shared" ref="BB538" si="2173">SUM(BB530:BB537)</f>
        <v>15930.656377163858</v>
      </c>
      <c r="BC538" s="21">
        <f t="shared" ref="BC538" si="2174">SUM(BC530:BC537)</f>
        <v>60950.234021247568</v>
      </c>
      <c r="BD538" s="21">
        <f t="shared" ref="BD538" si="2175">SUM(BD530:BD537)</f>
        <v>12953.131771181983</v>
      </c>
      <c r="BE538" s="21">
        <f t="shared" ref="BE538" si="2176">SUM(BE530:BE537)</f>
        <v>13921.371049736181</v>
      </c>
      <c r="BF538" s="21">
        <f t="shared" ref="BF538" si="2177">SUM(BF530:BF537)</f>
        <v>15572.9963614832</v>
      </c>
      <c r="BG538" s="21">
        <f t="shared" ref="BG538" si="2178">SUM(BG530:BG537)</f>
        <v>16175.83002597174</v>
      </c>
      <c r="BH538" s="21">
        <f t="shared" ref="BH538" si="2179">SUM(BH530:BH537)</f>
        <v>58623.329208373099</v>
      </c>
      <c r="BI538" s="21">
        <f t="shared" ref="BI538" si="2180">SUM(BI530:BI537)</f>
        <v>12430.624613135371</v>
      </c>
      <c r="BJ538" s="21">
        <f t="shared" ref="BJ538" si="2181">SUM(BJ530:BJ537)</f>
        <v>13643.449054523349</v>
      </c>
      <c r="BK538" s="21">
        <f t="shared" ref="BK538" si="2182">SUM(BK530:BK537)</f>
        <v>14841.014083156</v>
      </c>
      <c r="BL538" s="21">
        <f t="shared" ref="BL538" si="2183">SUM(BL530:BL537)</f>
        <v>15456.675043058802</v>
      </c>
      <c r="BM538" s="21">
        <f t="shared" ref="BM538" si="2184">SUM(BM530:BM537)</f>
        <v>56371.762793873517</v>
      </c>
      <c r="BN538" s="21">
        <f t="shared" ref="BN538" si="2185">SUM(BN530:BN537)</f>
        <v>12623.996949659473</v>
      </c>
      <c r="BO538" s="21">
        <f t="shared" ref="BO538" si="2186">SUM(BO530:BO537)</f>
        <v>13675.920905123636</v>
      </c>
      <c r="BP538" s="21">
        <f t="shared" ref="BP538" si="2187">SUM(BP530:BP537)</f>
        <v>15059.095316631941</v>
      </c>
      <c r="BQ538" s="21">
        <f t="shared" ref="BQ538" si="2188">SUM(BQ530:BQ537)</f>
        <v>15808.984875785611</v>
      </c>
      <c r="BR538" s="21">
        <f t="shared" ref="BR538" si="2189">SUM(BR530:BR537)</f>
        <v>57167.998047200665</v>
      </c>
      <c r="BS538" s="21">
        <f t="shared" ref="BS538" si="2190">SUM(BS530:BS537)</f>
        <v>13354.637026534929</v>
      </c>
      <c r="BT538" s="21">
        <f t="shared" ref="BT538" si="2191">SUM(BT530:BT537)</f>
        <v>15187.955985589802</v>
      </c>
      <c r="BU538" s="21">
        <f t="shared" ref="BU538" si="2192">SUM(BU530:BU537)</f>
        <v>17645.596252264932</v>
      </c>
      <c r="BV538" s="21">
        <f t="shared" ref="BV538" si="2193">SUM(BV530:BV537)</f>
        <v>17630.786340225146</v>
      </c>
      <c r="BW538" s="21">
        <f t="shared" ref="BW538" si="2194">SUM(BW530:BW537)</f>
        <v>63818.975604614796</v>
      </c>
      <c r="BX538" s="21">
        <f t="shared" ref="BX538" si="2195">SUM(BX530:BX537)</f>
        <v>13203.62621690967</v>
      </c>
      <c r="BY538" s="21">
        <f t="shared" ref="BY538" si="2196">SUM(BY530:BY537)</f>
        <v>14979.137076013434</v>
      </c>
      <c r="BZ538" s="21">
        <f t="shared" ref="BZ538" si="2197">SUM(BZ530:BZ537)</f>
        <v>17291.221323792539</v>
      </c>
      <c r="CA538" s="21">
        <f t="shared" ref="CA538" si="2198">SUM(CA530:CA537)</f>
        <v>16930.446673667178</v>
      </c>
      <c r="CB538" s="21">
        <f t="shared" ref="CB538" si="2199">SUM(CB530:CB537)</f>
        <v>62404.431290382818</v>
      </c>
      <c r="CC538" s="21">
        <f t="shared" ref="CC538" si="2200">SUM(CC530:CC537)</f>
        <v>16537.816144745993</v>
      </c>
      <c r="CD538" s="21">
        <f t="shared" ref="CD538" si="2201">SUM(CD530:CD537)</f>
        <v>17572.004767151117</v>
      </c>
      <c r="CE538" s="21">
        <f t="shared" ref="CE538" si="2202">SUM(CE530:CE537)</f>
        <v>18981.128096706128</v>
      </c>
      <c r="CF538" s="21">
        <f t="shared" ref="CF538" si="2203">SUM(CF530:CF537)</f>
        <v>18990.151297282482</v>
      </c>
      <c r="CG538" s="21">
        <f t="shared" ref="CG538:EJ538" si="2204">SUM(CG530:CG537)</f>
        <v>72081.100305885717</v>
      </c>
      <c r="CH538" s="21">
        <f t="shared" si="2204"/>
        <v>16111.793251490075</v>
      </c>
      <c r="CI538" s="21">
        <f t="shared" si="2204"/>
        <v>17758.166581450234</v>
      </c>
      <c r="CJ538" s="21">
        <f t="shared" si="2204"/>
        <v>19697.807005515853</v>
      </c>
      <c r="CK538" s="21">
        <f t="shared" si="2204"/>
        <v>19150.749808612596</v>
      </c>
      <c r="CL538" s="21">
        <f t="shared" si="2204"/>
        <v>72718.516647068755</v>
      </c>
      <c r="CM538" s="21">
        <f t="shared" si="2204"/>
        <v>15969.767847399416</v>
      </c>
      <c r="CN538" s="21">
        <f t="shared" si="2204"/>
        <v>17447.484083549291</v>
      </c>
      <c r="CO538" s="21">
        <f t="shared" si="2204"/>
        <v>18601.881939001902</v>
      </c>
      <c r="CP538" s="21">
        <f t="shared" si="2204"/>
        <v>18249.029825076137</v>
      </c>
      <c r="CQ538" s="21">
        <f t="shared" si="2204"/>
        <v>70268.163695026757</v>
      </c>
      <c r="CR538" s="21">
        <f t="shared" si="2204"/>
        <v>16069.409632198951</v>
      </c>
      <c r="CS538" s="21">
        <f t="shared" si="2204"/>
        <v>17095.407965088405</v>
      </c>
      <c r="CT538" s="21">
        <f t="shared" si="2204"/>
        <v>18734.028887864239</v>
      </c>
      <c r="CU538" s="21">
        <f t="shared" si="2204"/>
        <v>19596.077677458212</v>
      </c>
      <c r="CV538" s="21">
        <f t="shared" si="2204"/>
        <v>71494.924162609794</v>
      </c>
      <c r="CW538" s="21">
        <f t="shared" si="2204"/>
        <v>16609.206096552778</v>
      </c>
      <c r="CX538" s="21">
        <f t="shared" si="2204"/>
        <v>17792.836670177992</v>
      </c>
      <c r="CY538" s="21">
        <f t="shared" si="2204"/>
        <v>18680.965977802778</v>
      </c>
      <c r="CZ538" s="21">
        <f t="shared" si="2204"/>
        <v>19254.405674130896</v>
      </c>
      <c r="DA538" s="21">
        <f t="shared" si="2204"/>
        <v>72337.414418664441</v>
      </c>
      <c r="DB538" s="21">
        <f t="shared" si="2204"/>
        <v>16982.83333128061</v>
      </c>
      <c r="DC538" s="21">
        <f t="shared" si="2204"/>
        <v>18129.752945792039</v>
      </c>
      <c r="DD538" s="21">
        <f t="shared" si="2204"/>
        <v>20028.989258298097</v>
      </c>
      <c r="DE538" s="21">
        <f t="shared" si="2204"/>
        <v>19979.550052157134</v>
      </c>
      <c r="DF538" s="21">
        <f t="shared" si="2204"/>
        <v>75121.125587527873</v>
      </c>
      <c r="DG538" s="21">
        <f t="shared" si="2204"/>
        <v>17224.184133758179</v>
      </c>
      <c r="DH538" s="21">
        <f t="shared" si="2204"/>
        <v>17976.051823543123</v>
      </c>
      <c r="DI538" s="21">
        <f t="shared" si="2204"/>
        <v>19577.251350738239</v>
      </c>
      <c r="DJ538" s="21">
        <f t="shared" si="2204"/>
        <v>18755.882137734458</v>
      </c>
      <c r="DK538" s="21">
        <f t="shared" si="2204"/>
        <v>73533.369445774006</v>
      </c>
      <c r="DL538" s="21">
        <f t="shared" si="2204"/>
        <v>16857.983643014231</v>
      </c>
      <c r="DM538" s="21">
        <f t="shared" si="2204"/>
        <v>19005.359369184403</v>
      </c>
      <c r="DN538" s="21">
        <f t="shared" si="2204"/>
        <v>20012.157710588337</v>
      </c>
      <c r="DO538" s="21">
        <f t="shared" si="2204"/>
        <v>20517.263021644674</v>
      </c>
      <c r="DP538" s="21">
        <f t="shared" si="2204"/>
        <v>76392.76374443165</v>
      </c>
      <c r="DQ538" s="21">
        <f t="shared" si="2204"/>
        <v>18716.711019571067</v>
      </c>
      <c r="DR538" s="21">
        <f t="shared" si="2204"/>
        <v>20166.075666690384</v>
      </c>
      <c r="DS538" s="21">
        <f t="shared" si="2204"/>
        <v>21499.978935078336</v>
      </c>
      <c r="DT538" s="21">
        <f t="shared" si="2204"/>
        <v>20994.604576190508</v>
      </c>
      <c r="DU538" s="21">
        <f t="shared" si="2204"/>
        <v>81377.370197530297</v>
      </c>
      <c r="DV538" s="21">
        <f t="shared" si="2204"/>
        <v>19427.512456165117</v>
      </c>
      <c r="DW538" s="21">
        <f t="shared" si="2204"/>
        <v>19873.352594881369</v>
      </c>
      <c r="DX538" s="21">
        <f t="shared" si="2204"/>
        <v>20562.847618082258</v>
      </c>
      <c r="DY538" s="21">
        <f t="shared" si="2204"/>
        <v>20366.169620068194</v>
      </c>
      <c r="DZ538" s="21">
        <f t="shared" si="2204"/>
        <v>80229.882289196947</v>
      </c>
      <c r="EA538" s="21">
        <f t="shared" si="2204"/>
        <v>18837.211069675439</v>
      </c>
      <c r="EB538" s="21">
        <f t="shared" si="2204"/>
        <v>20043.091774280208</v>
      </c>
      <c r="EC538" s="21">
        <f t="shared" si="2204"/>
        <v>20583.796695408895</v>
      </c>
      <c r="ED538" s="21">
        <f t="shared" si="2204"/>
        <v>19961.932846642492</v>
      </c>
      <c r="EE538" s="21">
        <f t="shared" si="2204"/>
        <v>79426.03238600702</v>
      </c>
      <c r="EF538" s="21">
        <f t="shared" si="2204"/>
        <v>19376.054848548025</v>
      </c>
      <c r="EG538" s="21">
        <f t="shared" si="2204"/>
        <v>20485.590264212944</v>
      </c>
      <c r="EH538" s="21">
        <f t="shared" si="2204"/>
        <v>22383.755760194785</v>
      </c>
      <c r="EI538" s="21">
        <f t="shared" si="2204"/>
        <v>21668.547378813138</v>
      </c>
      <c r="EJ538" s="21">
        <f t="shared" si="2204"/>
        <v>83913.948251768903</v>
      </c>
      <c r="EK538" s="30"/>
    </row>
    <row r="539" spans="2:141" x14ac:dyDescent="0.4">
      <c r="B539" s="2" t="s">
        <v>202</v>
      </c>
      <c r="C539" t="s">
        <v>0</v>
      </c>
      <c r="D539" s="5" t="s">
        <v>7</v>
      </c>
      <c r="F539" s="30">
        <f t="shared" ref="F539:AK539" si="2205">SUM(F288,F299,F308,F317,F326)</f>
        <v>2644.2944293000451</v>
      </c>
      <c r="G539" s="30">
        <f t="shared" si="2205"/>
        <v>2829.0386836404928</v>
      </c>
      <c r="H539" s="30">
        <f t="shared" si="2205"/>
        <v>3026.329842757797</v>
      </c>
      <c r="I539" s="30">
        <f t="shared" si="2205"/>
        <v>2616.2410021986234</v>
      </c>
      <c r="J539" s="30">
        <f t="shared" si="2205"/>
        <v>11115.903957896957</v>
      </c>
      <c r="K539" s="33">
        <f t="shared" si="2205"/>
        <v>2494.2660383350985</v>
      </c>
      <c r="L539" s="30">
        <f t="shared" si="2205"/>
        <v>2618.6052253006014</v>
      </c>
      <c r="M539" s="30">
        <f t="shared" si="2205"/>
        <v>2767.018208022876</v>
      </c>
      <c r="N539" s="30">
        <f t="shared" si="2205"/>
        <v>2326.9112779373281</v>
      </c>
      <c r="O539" s="30">
        <f t="shared" si="2205"/>
        <v>10206.800749595905</v>
      </c>
      <c r="P539" s="30">
        <f t="shared" si="2205"/>
        <v>2363.9908128991747</v>
      </c>
      <c r="Q539" s="30">
        <f t="shared" si="2205"/>
        <v>2646.3181301007617</v>
      </c>
      <c r="R539" s="30">
        <f t="shared" si="2205"/>
        <v>2581.5214909527385</v>
      </c>
      <c r="S539" s="30">
        <f t="shared" si="2205"/>
        <v>2261.90911771115</v>
      </c>
      <c r="T539" s="30">
        <f t="shared" si="2205"/>
        <v>9853.7395516638244</v>
      </c>
      <c r="U539" s="33">
        <f t="shared" si="2205"/>
        <v>2254.2403750255357</v>
      </c>
      <c r="V539" s="30">
        <f t="shared" si="2205"/>
        <v>2544.8767783202675</v>
      </c>
      <c r="W539" s="30">
        <f t="shared" si="2205"/>
        <v>2521.1267692217598</v>
      </c>
      <c r="X539" s="30">
        <f t="shared" si="2205"/>
        <v>2184.2480942779612</v>
      </c>
      <c r="Y539" s="30">
        <f t="shared" si="2205"/>
        <v>9504.4920168455246</v>
      </c>
      <c r="Z539" s="30">
        <f t="shared" si="2205"/>
        <v>2295.7243238612846</v>
      </c>
      <c r="AA539" s="30">
        <f t="shared" si="2205"/>
        <v>2612.5307536291548</v>
      </c>
      <c r="AB539" s="30">
        <f t="shared" si="2205"/>
        <v>2642.330995442238</v>
      </c>
      <c r="AC539" s="30">
        <f t="shared" si="2205"/>
        <v>2279.1448152592998</v>
      </c>
      <c r="AD539" s="30">
        <f t="shared" si="2205"/>
        <v>9829.7308881919762</v>
      </c>
      <c r="AE539" s="33">
        <f t="shared" si="2205"/>
        <v>2304.9051552773171</v>
      </c>
      <c r="AF539" s="30">
        <f t="shared" si="2205"/>
        <v>2550.6316295518391</v>
      </c>
      <c r="AG539" s="30">
        <f t="shared" si="2205"/>
        <v>2664.8121100614881</v>
      </c>
      <c r="AH539" s="30">
        <f t="shared" si="2205"/>
        <v>2410.2836594151986</v>
      </c>
      <c r="AI539" s="30">
        <f t="shared" si="2205"/>
        <v>9930.6325543058429</v>
      </c>
      <c r="AJ539" s="30">
        <f t="shared" si="2205"/>
        <v>2286.2043644941018</v>
      </c>
      <c r="AK539" s="30">
        <f t="shared" si="2205"/>
        <v>2639.1655513044666</v>
      </c>
      <c r="AL539" s="30">
        <f t="shared" ref="AL539:BQ539" si="2206">SUM(AL288,AL299,AL308,AL317,AL326)</f>
        <v>2652.3203648949311</v>
      </c>
      <c r="AM539" s="30">
        <f t="shared" si="2206"/>
        <v>2242.8212738517464</v>
      </c>
      <c r="AN539" s="30">
        <f t="shared" si="2206"/>
        <v>9820.5115545452463</v>
      </c>
      <c r="AO539" s="33">
        <f t="shared" si="2206"/>
        <v>2111.7386388923928</v>
      </c>
      <c r="AP539" s="30">
        <f t="shared" si="2206"/>
        <v>2134.9317935212443</v>
      </c>
      <c r="AQ539" s="30">
        <f t="shared" si="2206"/>
        <v>2227.3488321224913</v>
      </c>
      <c r="AR539" s="30">
        <f t="shared" si="2206"/>
        <v>1915.9602472743049</v>
      </c>
      <c r="AS539" s="30">
        <f t="shared" si="2206"/>
        <v>8389.9795118104339</v>
      </c>
      <c r="AT539" s="30">
        <f t="shared" si="2206"/>
        <v>1762.6412326367181</v>
      </c>
      <c r="AU539" s="30">
        <f t="shared" si="2206"/>
        <v>2029.8017167102919</v>
      </c>
      <c r="AV539" s="30">
        <f t="shared" si="2206"/>
        <v>2042.6024424745187</v>
      </c>
      <c r="AW539" s="30">
        <f t="shared" si="2206"/>
        <v>1824.6147767971704</v>
      </c>
      <c r="AX539" s="30">
        <f t="shared" si="2206"/>
        <v>7659.6601686186987</v>
      </c>
      <c r="AY539" s="33">
        <f t="shared" si="2206"/>
        <v>1530.1797318653912</v>
      </c>
      <c r="AZ539" s="30">
        <f t="shared" si="2206"/>
        <v>1597.8323478074913</v>
      </c>
      <c r="BA539" s="30">
        <f t="shared" si="2206"/>
        <v>1523.1962818123702</v>
      </c>
      <c r="BB539" s="30">
        <f t="shared" si="2206"/>
        <v>1528.1112980500607</v>
      </c>
      <c r="BC539" s="30">
        <f t="shared" si="2206"/>
        <v>6179.3196595353138</v>
      </c>
      <c r="BD539" s="30">
        <f t="shared" si="2206"/>
        <v>1402.9912655594753</v>
      </c>
      <c r="BE539" s="30">
        <f t="shared" si="2206"/>
        <v>1586.828936283483</v>
      </c>
      <c r="BF539" s="30">
        <f t="shared" si="2206"/>
        <v>1764.5520899235926</v>
      </c>
      <c r="BG539" s="30">
        <f t="shared" si="2206"/>
        <v>1698.1267438959217</v>
      </c>
      <c r="BH539" s="30">
        <f t="shared" si="2206"/>
        <v>6452.4990356624721</v>
      </c>
      <c r="BI539" s="33">
        <f t="shared" si="2206"/>
        <v>1503.6309173666832</v>
      </c>
      <c r="BJ539" s="30">
        <f t="shared" si="2206"/>
        <v>1895.347901680248</v>
      </c>
      <c r="BK539" s="30">
        <f t="shared" si="2206"/>
        <v>1877.4904504234275</v>
      </c>
      <c r="BL539" s="30">
        <f t="shared" si="2206"/>
        <v>1831.1213551055971</v>
      </c>
      <c r="BM539" s="33">
        <f t="shared" si="2206"/>
        <v>7107.5906245759561</v>
      </c>
      <c r="BN539" s="30">
        <f t="shared" si="2206"/>
        <v>1715.8205147836106</v>
      </c>
      <c r="BO539" s="30">
        <f t="shared" si="2206"/>
        <v>1877.3986288800138</v>
      </c>
      <c r="BP539" s="30">
        <f t="shared" si="2206"/>
        <v>2033.5334002415775</v>
      </c>
      <c r="BQ539" s="30">
        <f t="shared" si="2206"/>
        <v>2029.6737086658325</v>
      </c>
      <c r="BR539" s="30">
        <f t="shared" ref="BR539:CW539" si="2207">SUM(BR288,BR299,BR308,BR317,BR326)</f>
        <v>7656.4262525710346</v>
      </c>
      <c r="BS539" s="33">
        <f t="shared" si="2207"/>
        <v>1832.8224309500074</v>
      </c>
      <c r="BT539" s="30">
        <f t="shared" si="2207"/>
        <v>2078.4221159322333</v>
      </c>
      <c r="BU539" s="30">
        <f t="shared" si="2207"/>
        <v>2337.4905361964175</v>
      </c>
      <c r="BV539" s="30">
        <f t="shared" si="2207"/>
        <v>2241.840038161793</v>
      </c>
      <c r="BW539" s="33">
        <f t="shared" si="2207"/>
        <v>8490.5751212404521</v>
      </c>
      <c r="BX539" s="30">
        <f t="shared" si="2207"/>
        <v>1718.7872960528098</v>
      </c>
      <c r="BY539" s="30">
        <f t="shared" si="2207"/>
        <v>1799.7351348002119</v>
      </c>
      <c r="BZ539" s="30">
        <f t="shared" si="2207"/>
        <v>1892.5697903386683</v>
      </c>
      <c r="CA539" s="30">
        <f t="shared" si="2207"/>
        <v>1916.6340365615508</v>
      </c>
      <c r="CB539" s="30">
        <f t="shared" si="2207"/>
        <v>7327.7262577532401</v>
      </c>
      <c r="CC539" s="33">
        <f t="shared" si="2207"/>
        <v>1734.8639445297754</v>
      </c>
      <c r="CD539" s="30">
        <f t="shared" si="2207"/>
        <v>1917.5501359925993</v>
      </c>
      <c r="CE539" s="30">
        <f t="shared" si="2207"/>
        <v>2024.8616009934863</v>
      </c>
      <c r="CF539" s="30">
        <f t="shared" si="2207"/>
        <v>2006.5089519493581</v>
      </c>
      <c r="CG539" s="33">
        <f t="shared" si="2207"/>
        <v>7683.7846334652195</v>
      </c>
      <c r="CH539" s="30">
        <f t="shared" si="2207"/>
        <v>1786.5357122785629</v>
      </c>
      <c r="CI539" s="30">
        <f t="shared" si="2207"/>
        <v>2043.7571273093445</v>
      </c>
      <c r="CJ539" s="30">
        <f t="shared" si="2207"/>
        <v>2198.7034030146447</v>
      </c>
      <c r="CK539" s="30">
        <f t="shared" si="2207"/>
        <v>2056.4936187216081</v>
      </c>
      <c r="CL539" s="30">
        <f t="shared" si="2207"/>
        <v>8085.4898613241603</v>
      </c>
      <c r="CM539" s="33">
        <f t="shared" si="2207"/>
        <v>1866.4907793116881</v>
      </c>
      <c r="CN539" s="30">
        <f t="shared" si="2207"/>
        <v>2086.9237371948652</v>
      </c>
      <c r="CO539" s="30">
        <f t="shared" si="2207"/>
        <v>2169.8745051575156</v>
      </c>
      <c r="CP539" s="30">
        <f t="shared" si="2207"/>
        <v>2086.6912364445257</v>
      </c>
      <c r="CQ539" s="33">
        <f t="shared" si="2207"/>
        <v>8209.9802581085951</v>
      </c>
      <c r="CR539" s="30">
        <f t="shared" si="2207"/>
        <v>1814.3284947733455</v>
      </c>
      <c r="CS539" s="30">
        <f t="shared" si="2207"/>
        <v>2000.3541214283819</v>
      </c>
      <c r="CT539" s="30">
        <f t="shared" si="2207"/>
        <v>2127.3137546065809</v>
      </c>
      <c r="CU539" s="30">
        <f t="shared" si="2207"/>
        <v>2152.3360176249325</v>
      </c>
      <c r="CV539" s="30">
        <f t="shared" si="2207"/>
        <v>8094.3323884332403</v>
      </c>
      <c r="CW539" s="33">
        <f t="shared" si="2207"/>
        <v>1882.7170675193202</v>
      </c>
      <c r="CX539" s="30">
        <f t="shared" ref="CX539:EC539" si="2208">SUM(CX288,CX299,CX308,CX317,CX326)</f>
        <v>2022.9995990301045</v>
      </c>
      <c r="CY539" s="30">
        <f t="shared" si="2208"/>
        <v>2041.3675587664968</v>
      </c>
      <c r="CZ539" s="30">
        <f t="shared" si="2208"/>
        <v>1902.3599034956576</v>
      </c>
      <c r="DA539" s="30">
        <f t="shared" si="2208"/>
        <v>7849.4441288115795</v>
      </c>
      <c r="DB539" s="33">
        <f t="shared" si="2208"/>
        <v>1724.5451387312885</v>
      </c>
      <c r="DC539" s="30">
        <f t="shared" si="2208"/>
        <v>1787.3794627715458</v>
      </c>
      <c r="DD539" s="30">
        <f t="shared" si="2208"/>
        <v>1860.4986021771952</v>
      </c>
      <c r="DE539" s="30">
        <f t="shared" si="2208"/>
        <v>1856.379696539457</v>
      </c>
      <c r="DF539" s="30">
        <f t="shared" si="2208"/>
        <v>7228.8029002194871</v>
      </c>
      <c r="DG539" s="33">
        <f t="shared" si="2208"/>
        <v>1705.6244634103593</v>
      </c>
      <c r="DH539" s="30">
        <f t="shared" si="2208"/>
        <v>1775.8941716489198</v>
      </c>
      <c r="DI539" s="30">
        <f t="shared" si="2208"/>
        <v>1846.7758302055943</v>
      </c>
      <c r="DJ539" s="30">
        <f t="shared" si="2208"/>
        <v>1745.2240074989736</v>
      </c>
      <c r="DK539" s="30">
        <f t="shared" si="2208"/>
        <v>7073.5184727638471</v>
      </c>
      <c r="DL539" s="33">
        <f t="shared" si="2208"/>
        <v>1713.4694900039581</v>
      </c>
      <c r="DM539" s="30">
        <f t="shared" si="2208"/>
        <v>1808.2741406502748</v>
      </c>
      <c r="DN539" s="30">
        <f t="shared" si="2208"/>
        <v>1839.3224840789082</v>
      </c>
      <c r="DO539" s="30">
        <f t="shared" si="2208"/>
        <v>1773.3720134246203</v>
      </c>
      <c r="DP539" s="30">
        <f t="shared" si="2208"/>
        <v>7134.4381281577616</v>
      </c>
      <c r="DQ539" s="33">
        <f t="shared" si="2208"/>
        <v>1551.7713234919652</v>
      </c>
      <c r="DR539" s="30">
        <f t="shared" si="2208"/>
        <v>1651.88137990274</v>
      </c>
      <c r="DS539" s="30">
        <f t="shared" si="2208"/>
        <v>1688.4033234326714</v>
      </c>
      <c r="DT539" s="30">
        <f t="shared" si="2208"/>
        <v>1568.1792324689254</v>
      </c>
      <c r="DU539" s="30">
        <f t="shared" si="2208"/>
        <v>6460.2352592963034</v>
      </c>
      <c r="DV539" s="33">
        <f t="shared" si="2208"/>
        <v>1481.9615554420725</v>
      </c>
      <c r="DW539" s="30">
        <f t="shared" si="2208"/>
        <v>1556.6179606118076</v>
      </c>
      <c r="DX539" s="30">
        <f t="shared" si="2208"/>
        <v>1630.3055947100502</v>
      </c>
      <c r="DY539" s="30">
        <f t="shared" si="2208"/>
        <v>1569.8828967519332</v>
      </c>
      <c r="DZ539" s="33">
        <f t="shared" si="2208"/>
        <v>6238.7680075158623</v>
      </c>
      <c r="EA539" s="33">
        <f t="shared" si="2208"/>
        <v>1464.6885299759861</v>
      </c>
      <c r="EB539" s="30">
        <f t="shared" si="2208"/>
        <v>1438.023153515174</v>
      </c>
      <c r="EC539" s="30">
        <f t="shared" si="2208"/>
        <v>1602.3864300860573</v>
      </c>
      <c r="ED539" s="30">
        <f t="shared" ref="ED539:EJ539" si="2209">SUM(ED288,ED299,ED308,ED317,ED326)</f>
        <v>1549.2152147311658</v>
      </c>
      <c r="EE539" s="33">
        <f t="shared" si="2209"/>
        <v>6054.3133283083835</v>
      </c>
      <c r="EF539" s="33">
        <f t="shared" si="2209"/>
        <v>1461.0652747195168</v>
      </c>
      <c r="EG539" s="30">
        <f t="shared" si="2209"/>
        <v>1532.2201425121832</v>
      </c>
      <c r="EH539" s="30">
        <f t="shared" si="2209"/>
        <v>1596.1661477855284</v>
      </c>
      <c r="EI539" s="30">
        <f t="shared" si="2209"/>
        <v>1553.297918160024</v>
      </c>
      <c r="EJ539" s="33">
        <f t="shared" si="2209"/>
        <v>6142.7494831772519</v>
      </c>
    </row>
    <row r="540" spans="2:141" x14ac:dyDescent="0.4">
      <c r="B540" s="16" t="s">
        <v>202</v>
      </c>
      <c r="C540" s="1" t="s">
        <v>1</v>
      </c>
      <c r="D540" s="1" t="s">
        <v>8</v>
      </c>
      <c r="E540" s="1"/>
      <c r="F540" s="29">
        <f t="shared" ref="F540:AK540" si="2210">SUM(F289,F300,F309,F318,F327)</f>
        <v>1459.7207360098669</v>
      </c>
      <c r="G540" s="29">
        <f t="shared" si="2210"/>
        <v>1582.1555844090642</v>
      </c>
      <c r="H540" s="29">
        <f t="shared" si="2210"/>
        <v>1440.5802470635076</v>
      </c>
      <c r="I540" s="29">
        <f t="shared" si="2210"/>
        <v>1118.9729885061986</v>
      </c>
      <c r="J540" s="29">
        <f t="shared" si="2210"/>
        <v>5601.4295559886377</v>
      </c>
      <c r="K540" s="17">
        <f t="shared" si="2210"/>
        <v>1077.0468292765945</v>
      </c>
      <c r="L540" s="29">
        <f t="shared" si="2210"/>
        <v>1151.7350480025359</v>
      </c>
      <c r="M540" s="29">
        <f t="shared" si="2210"/>
        <v>1218.333248973782</v>
      </c>
      <c r="N540" s="29">
        <f t="shared" si="2210"/>
        <v>1155.2455830771046</v>
      </c>
      <c r="O540" s="29">
        <f t="shared" si="2210"/>
        <v>4602.360709330017</v>
      </c>
      <c r="P540" s="29">
        <f t="shared" si="2210"/>
        <v>961.6634453201284</v>
      </c>
      <c r="Q540" s="29">
        <f t="shared" si="2210"/>
        <v>1104.6678787167107</v>
      </c>
      <c r="R540" s="29">
        <f t="shared" si="2210"/>
        <v>1211.6135721919061</v>
      </c>
      <c r="S540" s="29">
        <f t="shared" si="2210"/>
        <v>1130.6830511215062</v>
      </c>
      <c r="T540" s="29">
        <f t="shared" si="2210"/>
        <v>4408.6279473502518</v>
      </c>
      <c r="U540" s="17">
        <f t="shared" si="2210"/>
        <v>1106.9894439294142</v>
      </c>
      <c r="V540" s="29">
        <f t="shared" si="2210"/>
        <v>1245.1489234871447</v>
      </c>
      <c r="W540" s="29">
        <f t="shared" si="2210"/>
        <v>1383.0723715269562</v>
      </c>
      <c r="X540" s="29">
        <f t="shared" si="2210"/>
        <v>1307.1216234084047</v>
      </c>
      <c r="Y540" s="29">
        <f t="shared" si="2210"/>
        <v>5042.3323623519191</v>
      </c>
      <c r="Z540" s="29">
        <f t="shared" si="2210"/>
        <v>1284.2211320664244</v>
      </c>
      <c r="AA540" s="29">
        <f t="shared" si="2210"/>
        <v>1282.1535582704178</v>
      </c>
      <c r="AB540" s="29">
        <f t="shared" si="2210"/>
        <v>1467.7962539640132</v>
      </c>
      <c r="AC540" s="29">
        <f t="shared" si="2210"/>
        <v>1371.3017589180308</v>
      </c>
      <c r="AD540" s="29">
        <f t="shared" si="2210"/>
        <v>5405.4727032188857</v>
      </c>
      <c r="AE540" s="17">
        <f t="shared" si="2210"/>
        <v>1343.2715356694657</v>
      </c>
      <c r="AF540" s="29">
        <f t="shared" si="2210"/>
        <v>1250.382637395609</v>
      </c>
      <c r="AG540" s="29">
        <f t="shared" si="2210"/>
        <v>1268.0281709096787</v>
      </c>
      <c r="AH540" s="29">
        <f t="shared" si="2210"/>
        <v>1198.1326170668217</v>
      </c>
      <c r="AI540" s="29">
        <f t="shared" si="2210"/>
        <v>5059.8149610415749</v>
      </c>
      <c r="AJ540" s="29">
        <f t="shared" si="2210"/>
        <v>1235.044046140978</v>
      </c>
      <c r="AK540" s="29">
        <f t="shared" si="2210"/>
        <v>1311.1556856423058</v>
      </c>
      <c r="AL540" s="29">
        <f t="shared" ref="AL540:BQ540" si="2211">SUM(AL289,AL300,AL309,AL318,AL327)</f>
        <v>1469.9667904150378</v>
      </c>
      <c r="AM540" s="29">
        <f t="shared" si="2211"/>
        <v>1185.0545671597324</v>
      </c>
      <c r="AN540" s="29">
        <f t="shared" si="2211"/>
        <v>5201.2210893580541</v>
      </c>
      <c r="AO540" s="17">
        <f t="shared" si="2211"/>
        <v>1179.4548488824357</v>
      </c>
      <c r="AP540" s="29">
        <f t="shared" si="2211"/>
        <v>1431.6146288465964</v>
      </c>
      <c r="AQ540" s="29">
        <f t="shared" si="2211"/>
        <v>1318.6343364481336</v>
      </c>
      <c r="AR540" s="29">
        <f t="shared" si="2211"/>
        <v>1198.9513432608055</v>
      </c>
      <c r="AS540" s="29">
        <f t="shared" si="2211"/>
        <v>5128.6551574379719</v>
      </c>
      <c r="AT540" s="29">
        <f t="shared" si="2211"/>
        <v>1225.8630327681481</v>
      </c>
      <c r="AU540" s="29">
        <f t="shared" si="2211"/>
        <v>1205.5178226655109</v>
      </c>
      <c r="AV540" s="29">
        <f t="shared" si="2211"/>
        <v>1208.6999404554583</v>
      </c>
      <c r="AW540" s="29">
        <f t="shared" si="2211"/>
        <v>1013.3188813503681</v>
      </c>
      <c r="AX540" s="29">
        <f t="shared" si="2211"/>
        <v>4653.3996772394858</v>
      </c>
      <c r="AY540" s="17">
        <f t="shared" si="2211"/>
        <v>839.68985353772189</v>
      </c>
      <c r="AZ540" s="29">
        <f t="shared" si="2211"/>
        <v>874.16958350237655</v>
      </c>
      <c r="BA540" s="29">
        <f t="shared" si="2211"/>
        <v>816.91752433313241</v>
      </c>
      <c r="BB540" s="29">
        <f t="shared" si="2211"/>
        <v>753.81423729200776</v>
      </c>
      <c r="BC540" s="29">
        <f t="shared" si="2211"/>
        <v>3284.5911986652391</v>
      </c>
      <c r="BD540" s="29">
        <f t="shared" si="2211"/>
        <v>532.91483495119746</v>
      </c>
      <c r="BE540" s="29">
        <f t="shared" si="2211"/>
        <v>693.67475913712678</v>
      </c>
      <c r="BF540" s="29">
        <f t="shared" si="2211"/>
        <v>885.60368748143446</v>
      </c>
      <c r="BG540" s="29">
        <f t="shared" si="2211"/>
        <v>901.60128547391082</v>
      </c>
      <c r="BH540" s="29">
        <f t="shared" si="2211"/>
        <v>3013.7945670436693</v>
      </c>
      <c r="BI540" s="17">
        <f t="shared" si="2211"/>
        <v>853.53356419299712</v>
      </c>
      <c r="BJ540" s="29">
        <f t="shared" si="2211"/>
        <v>1039.9997964530419</v>
      </c>
      <c r="BK540" s="29">
        <f t="shared" si="2211"/>
        <v>1132.6190874946253</v>
      </c>
      <c r="BL540" s="29">
        <f t="shared" si="2211"/>
        <v>1094.6496770105393</v>
      </c>
      <c r="BM540" s="17">
        <f t="shared" si="2211"/>
        <v>4120.8021251512037</v>
      </c>
      <c r="BN540" s="29">
        <f t="shared" si="2211"/>
        <v>877.13308851709826</v>
      </c>
      <c r="BO540" s="29">
        <f t="shared" si="2211"/>
        <v>897.91688057001215</v>
      </c>
      <c r="BP540" s="29">
        <f t="shared" si="2211"/>
        <v>997.38882050774669</v>
      </c>
      <c r="BQ540" s="29">
        <f t="shared" si="2211"/>
        <v>980.17474667992201</v>
      </c>
      <c r="BR540" s="29">
        <f t="shared" ref="BR540:CW540" si="2212">SUM(BR289,BR300,BR309,BR318,BR327)</f>
        <v>3752.6135362747791</v>
      </c>
      <c r="BS540" s="17">
        <f t="shared" si="2212"/>
        <v>941.29843499612343</v>
      </c>
      <c r="BT540" s="29">
        <f t="shared" si="2212"/>
        <v>1157.6947068413683</v>
      </c>
      <c r="BU540" s="29">
        <f t="shared" si="2212"/>
        <v>1349.6343847837234</v>
      </c>
      <c r="BV540" s="29">
        <f t="shared" si="2212"/>
        <v>1300.8641455744978</v>
      </c>
      <c r="BW540" s="17">
        <f t="shared" si="2212"/>
        <v>4749.4916721957125</v>
      </c>
      <c r="BX540" s="29">
        <f t="shared" si="2212"/>
        <v>1081.8509818383843</v>
      </c>
      <c r="BY540" s="29">
        <f t="shared" si="2212"/>
        <v>1238.7869841624643</v>
      </c>
      <c r="BZ540" s="29">
        <f t="shared" si="2212"/>
        <v>1324.7487989821259</v>
      </c>
      <c r="CA540" s="29">
        <f t="shared" si="2212"/>
        <v>1186.4480853669338</v>
      </c>
      <c r="CB540" s="29">
        <f t="shared" si="2212"/>
        <v>4831.8348503499083</v>
      </c>
      <c r="CC540" s="17">
        <f t="shared" si="2212"/>
        <v>969.97096997734513</v>
      </c>
      <c r="CD540" s="29">
        <f t="shared" si="2212"/>
        <v>1192.4974832091627</v>
      </c>
      <c r="CE540" s="29">
        <f t="shared" si="2212"/>
        <v>1270.849483183702</v>
      </c>
      <c r="CF540" s="29">
        <f t="shared" si="2212"/>
        <v>1320.601572405945</v>
      </c>
      <c r="CG540" s="17">
        <f t="shared" si="2212"/>
        <v>4753.9195087761555</v>
      </c>
      <c r="CH540" s="29">
        <f t="shared" si="2212"/>
        <v>1180.7976852242618</v>
      </c>
      <c r="CI540" s="29">
        <f t="shared" si="2212"/>
        <v>1207.9679688645699</v>
      </c>
      <c r="CJ540" s="29">
        <f t="shared" si="2212"/>
        <v>1321.6801408662311</v>
      </c>
      <c r="CK540" s="29">
        <f t="shared" si="2212"/>
        <v>1366.2209290145852</v>
      </c>
      <c r="CL540" s="29">
        <f t="shared" si="2212"/>
        <v>5076.666723969649</v>
      </c>
      <c r="CM540" s="17">
        <f t="shared" si="2212"/>
        <v>1235.1298518039339</v>
      </c>
      <c r="CN540" s="29">
        <f t="shared" si="2212"/>
        <v>1362.5494261035969</v>
      </c>
      <c r="CO540" s="29">
        <f t="shared" si="2212"/>
        <v>1431.1714670652918</v>
      </c>
      <c r="CP540" s="29">
        <f t="shared" si="2212"/>
        <v>1284.0018886820803</v>
      </c>
      <c r="CQ540" s="17">
        <f t="shared" si="2212"/>
        <v>5312.8526336549021</v>
      </c>
      <c r="CR540" s="29">
        <f t="shared" si="2212"/>
        <v>1094.3730972276514</v>
      </c>
      <c r="CS540" s="29">
        <f t="shared" si="2212"/>
        <v>1315.182226978578</v>
      </c>
      <c r="CT540" s="29">
        <f t="shared" si="2212"/>
        <v>1440.4422589965236</v>
      </c>
      <c r="CU540" s="29">
        <f t="shared" si="2212"/>
        <v>1408.4915226887929</v>
      </c>
      <c r="CV540" s="29">
        <f t="shared" si="2212"/>
        <v>5258.4891058915455</v>
      </c>
      <c r="CW540" s="17">
        <f t="shared" si="2212"/>
        <v>1156.2439715643254</v>
      </c>
      <c r="CX540" s="29">
        <f t="shared" ref="CX540:EC540" si="2213">SUM(CX289,CX300,CX309,CX318,CX327)</f>
        <v>1125.7788945306288</v>
      </c>
      <c r="CY540" s="29">
        <f t="shared" si="2213"/>
        <v>1187.0391666255341</v>
      </c>
      <c r="CZ540" s="29">
        <f t="shared" si="2213"/>
        <v>1205.4372422643544</v>
      </c>
      <c r="DA540" s="29">
        <f t="shared" si="2213"/>
        <v>4674.4992749848425</v>
      </c>
      <c r="DB540" s="17">
        <f t="shared" si="2213"/>
        <v>929.77080023139399</v>
      </c>
      <c r="DC540" s="29">
        <f t="shared" si="2213"/>
        <v>950.32290043484363</v>
      </c>
      <c r="DD540" s="29">
        <f t="shared" si="2213"/>
        <v>964.12733054077398</v>
      </c>
      <c r="DE540" s="29">
        <f t="shared" si="2213"/>
        <v>938.41778842393637</v>
      </c>
      <c r="DF540" s="29">
        <f t="shared" si="2213"/>
        <v>3782.6388196309476</v>
      </c>
      <c r="DG540" s="17">
        <f t="shared" si="2213"/>
        <v>838.3441824895632</v>
      </c>
      <c r="DH540" s="29">
        <f t="shared" si="2213"/>
        <v>878.45782388702298</v>
      </c>
      <c r="DI540" s="29">
        <f t="shared" si="2213"/>
        <v>890.11260354890339</v>
      </c>
      <c r="DJ540" s="29">
        <f t="shared" si="2213"/>
        <v>849.11756157342711</v>
      </c>
      <c r="DK540" s="29">
        <f t="shared" si="2213"/>
        <v>3456.0321714989168</v>
      </c>
      <c r="DL540" s="17">
        <f t="shared" si="2213"/>
        <v>825.82616235027695</v>
      </c>
      <c r="DM540" s="29">
        <f t="shared" si="2213"/>
        <v>900.4118150701031</v>
      </c>
      <c r="DN540" s="29">
        <f t="shared" si="2213"/>
        <v>881.5707477372647</v>
      </c>
      <c r="DO540" s="29">
        <f t="shared" si="2213"/>
        <v>857.65597856827003</v>
      </c>
      <c r="DP540" s="29">
        <f t="shared" si="2213"/>
        <v>3465.4647037259151</v>
      </c>
      <c r="DQ540" s="17">
        <f t="shared" si="2213"/>
        <v>901.32849470871543</v>
      </c>
      <c r="DR540" s="29">
        <f t="shared" si="2213"/>
        <v>1002.863764514704</v>
      </c>
      <c r="DS540" s="29">
        <f t="shared" si="2213"/>
        <v>1083.7895890283392</v>
      </c>
      <c r="DT540" s="29">
        <f t="shared" si="2213"/>
        <v>1058.8760240123306</v>
      </c>
      <c r="DU540" s="29">
        <f t="shared" si="2213"/>
        <v>4046.8578722640891</v>
      </c>
      <c r="DV540" s="17">
        <f t="shared" si="2213"/>
        <v>1011.8279228930148</v>
      </c>
      <c r="DW540" s="29">
        <f t="shared" si="2213"/>
        <v>1048.1625572666107</v>
      </c>
      <c r="DX540" s="29">
        <f t="shared" si="2213"/>
        <v>1098.777031888681</v>
      </c>
      <c r="DY540" s="29">
        <f t="shared" si="2213"/>
        <v>1060.1656597068438</v>
      </c>
      <c r="DZ540" s="17">
        <f t="shared" si="2213"/>
        <v>4218.9331717551504</v>
      </c>
      <c r="EA540" s="17">
        <f t="shared" si="2213"/>
        <v>1028.4659336895445</v>
      </c>
      <c r="EB540" s="29">
        <f t="shared" si="2213"/>
        <v>1037.6065487415667</v>
      </c>
      <c r="EC540" s="29">
        <f t="shared" si="2213"/>
        <v>1123.5458307581341</v>
      </c>
      <c r="ED540" s="29">
        <f t="shared" ref="ED540:EJ540" si="2214">SUM(ED289,ED300,ED309,ED318,ED327)</f>
        <v>1111.2521472853723</v>
      </c>
      <c r="EE540" s="17">
        <f t="shared" si="2214"/>
        <v>4300.8704604746172</v>
      </c>
      <c r="EF540" s="17">
        <f t="shared" si="2214"/>
        <v>1049.4531679727029</v>
      </c>
      <c r="EG540" s="29">
        <f t="shared" si="2214"/>
        <v>1097.1626490532665</v>
      </c>
      <c r="EH540" s="29">
        <f t="shared" si="2214"/>
        <v>1143.5642559042685</v>
      </c>
      <c r="EI540" s="29">
        <f t="shared" si="2214"/>
        <v>1134.4637843270648</v>
      </c>
      <c r="EJ540" s="17">
        <f t="shared" si="2214"/>
        <v>4424.6438572573034</v>
      </c>
    </row>
    <row r="541" spans="2:141" x14ac:dyDescent="0.4">
      <c r="B541" s="2" t="s">
        <v>202</v>
      </c>
      <c r="C541" t="s">
        <v>2</v>
      </c>
      <c r="D541" t="s">
        <v>9</v>
      </c>
      <c r="F541" s="30">
        <f t="shared" ref="F541:AK541" si="2215">SUM(F290,F301,F310,F319,F328)</f>
        <v>909.96776205636411</v>
      </c>
      <c r="G541" s="30">
        <f t="shared" si="2215"/>
        <v>1074.8944259429481</v>
      </c>
      <c r="H541" s="30">
        <f t="shared" si="2215"/>
        <v>1145.898068162136</v>
      </c>
      <c r="I541" s="30">
        <f t="shared" si="2215"/>
        <v>1303.5252756971588</v>
      </c>
      <c r="J541" s="30">
        <f t="shared" si="2215"/>
        <v>4434.2855318586071</v>
      </c>
      <c r="K541" s="33">
        <f t="shared" si="2215"/>
        <v>1179.1766793582042</v>
      </c>
      <c r="L541" s="30">
        <f t="shared" si="2215"/>
        <v>1086.1162775338289</v>
      </c>
      <c r="M541" s="30">
        <f t="shared" si="2215"/>
        <v>918.96611451649483</v>
      </c>
      <c r="N541" s="30">
        <f t="shared" si="2215"/>
        <v>1064.6833745868289</v>
      </c>
      <c r="O541" s="30">
        <f t="shared" si="2215"/>
        <v>4248.942445995357</v>
      </c>
      <c r="P541" s="30">
        <f t="shared" si="2215"/>
        <v>822.26623103124768</v>
      </c>
      <c r="Q541" s="30">
        <f t="shared" si="2215"/>
        <v>884.88132591233239</v>
      </c>
      <c r="R541" s="30">
        <f t="shared" si="2215"/>
        <v>940.43514860820846</v>
      </c>
      <c r="S541" s="30">
        <f t="shared" si="2215"/>
        <v>1039.8039486133584</v>
      </c>
      <c r="T541" s="30">
        <f t="shared" si="2215"/>
        <v>3687.3866541651469</v>
      </c>
      <c r="U541" s="33">
        <f t="shared" si="2215"/>
        <v>699.92640137666467</v>
      </c>
      <c r="V541" s="30">
        <f t="shared" si="2215"/>
        <v>728.96505698493559</v>
      </c>
      <c r="W541" s="30">
        <f t="shared" si="2215"/>
        <v>815.07950651483839</v>
      </c>
      <c r="X541" s="30">
        <f t="shared" si="2215"/>
        <v>765.808868593444</v>
      </c>
      <c r="Y541" s="30">
        <f t="shared" si="2215"/>
        <v>3009.7798334698828</v>
      </c>
      <c r="Z541" s="30">
        <f t="shared" si="2215"/>
        <v>673.41730084050209</v>
      </c>
      <c r="AA541" s="30">
        <f t="shared" si="2215"/>
        <v>842.09683647530176</v>
      </c>
      <c r="AB541" s="30">
        <f t="shared" si="2215"/>
        <v>980.55691237965391</v>
      </c>
      <c r="AC541" s="30">
        <f t="shared" si="2215"/>
        <v>1030.2160277897669</v>
      </c>
      <c r="AD541" s="30">
        <f t="shared" si="2215"/>
        <v>3526.2870774852245</v>
      </c>
      <c r="AE541" s="33">
        <f t="shared" si="2215"/>
        <v>841.70399055701034</v>
      </c>
      <c r="AF541" s="30">
        <f t="shared" si="2215"/>
        <v>1124.8683956807331</v>
      </c>
      <c r="AG541" s="30">
        <f t="shared" si="2215"/>
        <v>1243.0660213473577</v>
      </c>
      <c r="AH541" s="30">
        <f t="shared" si="2215"/>
        <v>1084.219916885638</v>
      </c>
      <c r="AI541" s="30">
        <f t="shared" si="2215"/>
        <v>4293.8583244707388</v>
      </c>
      <c r="AJ541" s="30">
        <f t="shared" si="2215"/>
        <v>812.20879358441812</v>
      </c>
      <c r="AK541" s="30">
        <f t="shared" si="2215"/>
        <v>759.07742522706394</v>
      </c>
      <c r="AL541" s="30">
        <f t="shared" ref="AL541:BQ541" si="2216">SUM(AL290,AL301,AL310,AL319,AL328)</f>
        <v>832.54503036216283</v>
      </c>
      <c r="AM541" s="30">
        <f t="shared" si="2216"/>
        <v>1278.3753859467447</v>
      </c>
      <c r="AN541" s="30">
        <f t="shared" si="2216"/>
        <v>3682.2066351203894</v>
      </c>
      <c r="AO541" s="33">
        <f t="shared" si="2216"/>
        <v>958.1258787059719</v>
      </c>
      <c r="AP541" s="30">
        <f t="shared" si="2216"/>
        <v>1114.4478303860606</v>
      </c>
      <c r="AQ541" s="30">
        <f t="shared" si="2216"/>
        <v>1100.1002712486766</v>
      </c>
      <c r="AR541" s="30">
        <f t="shared" si="2216"/>
        <v>1029.4272620176439</v>
      </c>
      <c r="AS541" s="30">
        <f t="shared" si="2216"/>
        <v>4202.1012423583534</v>
      </c>
      <c r="AT541" s="30">
        <f t="shared" si="2216"/>
        <v>866.99264632579229</v>
      </c>
      <c r="AU541" s="30">
        <f t="shared" si="2216"/>
        <v>911.33216581841907</v>
      </c>
      <c r="AV541" s="30">
        <f t="shared" si="2216"/>
        <v>945.05407969179589</v>
      </c>
      <c r="AW541" s="30">
        <f t="shared" si="2216"/>
        <v>912.54730938880243</v>
      </c>
      <c r="AX541" s="30">
        <f t="shared" si="2216"/>
        <v>3635.92620122481</v>
      </c>
      <c r="AY541" s="33">
        <f t="shared" si="2216"/>
        <v>825.87287834958943</v>
      </c>
      <c r="AZ541" s="30">
        <f t="shared" si="2216"/>
        <v>721.49148690730328</v>
      </c>
      <c r="BA541" s="30">
        <f t="shared" si="2216"/>
        <v>685.11795557672258</v>
      </c>
      <c r="BB541" s="30">
        <f t="shared" si="2216"/>
        <v>723.53783581478854</v>
      </c>
      <c r="BC541" s="30">
        <f t="shared" si="2216"/>
        <v>2956.0201566484038</v>
      </c>
      <c r="BD541" s="30">
        <f t="shared" si="2216"/>
        <v>423.81396325755526</v>
      </c>
      <c r="BE541" s="30">
        <f t="shared" si="2216"/>
        <v>493.03429415099032</v>
      </c>
      <c r="BF541" s="30">
        <f t="shared" si="2216"/>
        <v>577.1355660293234</v>
      </c>
      <c r="BG541" s="30">
        <f t="shared" si="2216"/>
        <v>597.33053253548053</v>
      </c>
      <c r="BH541" s="30">
        <f t="shared" si="2216"/>
        <v>2091.3143559733498</v>
      </c>
      <c r="BI541" s="33">
        <f t="shared" si="2216"/>
        <v>510.46165712135848</v>
      </c>
      <c r="BJ541" s="30">
        <f t="shared" si="2216"/>
        <v>602.57252338518447</v>
      </c>
      <c r="BK541" s="30">
        <f t="shared" si="2216"/>
        <v>644.5515077994844</v>
      </c>
      <c r="BL541" s="30">
        <f t="shared" si="2216"/>
        <v>660.11806117794231</v>
      </c>
      <c r="BM541" s="33">
        <f t="shared" si="2216"/>
        <v>2417.7037494839697</v>
      </c>
      <c r="BN541" s="30">
        <f t="shared" si="2216"/>
        <v>604.18202124443985</v>
      </c>
      <c r="BO541" s="30">
        <f t="shared" si="2216"/>
        <v>654.16987744296262</v>
      </c>
      <c r="BP541" s="30">
        <f t="shared" si="2216"/>
        <v>666.71820419699361</v>
      </c>
      <c r="BQ541" s="30">
        <f t="shared" si="2216"/>
        <v>748.2708732037047</v>
      </c>
      <c r="BR541" s="30">
        <f t="shared" ref="BR541:CW541" si="2217">SUM(BR290,BR301,BR310,BR319,BR328)</f>
        <v>2673.3409760881004</v>
      </c>
      <c r="BS541" s="33">
        <f t="shared" si="2217"/>
        <v>616.00922430738399</v>
      </c>
      <c r="BT541" s="30">
        <f t="shared" si="2217"/>
        <v>588.8304311127838</v>
      </c>
      <c r="BU541" s="30">
        <f t="shared" si="2217"/>
        <v>687.42175774977045</v>
      </c>
      <c r="BV541" s="30">
        <f t="shared" si="2217"/>
        <v>648.13787582372629</v>
      </c>
      <c r="BW541" s="33">
        <f t="shared" si="2217"/>
        <v>2540.3992889936644</v>
      </c>
      <c r="BX541" s="30">
        <f t="shared" si="2217"/>
        <v>532.71471709633488</v>
      </c>
      <c r="BY541" s="30">
        <f t="shared" si="2217"/>
        <v>671.08730595261409</v>
      </c>
      <c r="BZ541" s="30">
        <f t="shared" si="2217"/>
        <v>817.91817005707935</v>
      </c>
      <c r="CA541" s="30">
        <f t="shared" si="2217"/>
        <v>805.58070871810128</v>
      </c>
      <c r="CB541" s="30">
        <f t="shared" si="2217"/>
        <v>2827.3009018241291</v>
      </c>
      <c r="CC541" s="33">
        <f t="shared" si="2217"/>
        <v>693.45815919810013</v>
      </c>
      <c r="CD541" s="30">
        <f t="shared" si="2217"/>
        <v>735.16655985202112</v>
      </c>
      <c r="CE541" s="30">
        <f t="shared" si="2217"/>
        <v>788.04236561712128</v>
      </c>
      <c r="CF541" s="30">
        <f t="shared" si="2217"/>
        <v>810.73921483387744</v>
      </c>
      <c r="CG541" s="33">
        <f t="shared" si="2217"/>
        <v>3027.40629950112</v>
      </c>
      <c r="CH541" s="30">
        <f t="shared" si="2217"/>
        <v>715.95290561941215</v>
      </c>
      <c r="CI541" s="30">
        <f t="shared" si="2217"/>
        <v>729.73844431868281</v>
      </c>
      <c r="CJ541" s="30">
        <f t="shared" si="2217"/>
        <v>787.12797024729093</v>
      </c>
      <c r="CK541" s="30">
        <f t="shared" si="2217"/>
        <v>811.66652767013443</v>
      </c>
      <c r="CL541" s="30">
        <f t="shared" si="2217"/>
        <v>3044.4858478555207</v>
      </c>
      <c r="CM541" s="33">
        <f t="shared" si="2217"/>
        <v>570.96756845533173</v>
      </c>
      <c r="CN541" s="30">
        <f t="shared" si="2217"/>
        <v>606.03051826385899</v>
      </c>
      <c r="CO541" s="30">
        <f t="shared" si="2217"/>
        <v>620.84599600695344</v>
      </c>
      <c r="CP541" s="30">
        <f t="shared" si="2217"/>
        <v>697.31688284392544</v>
      </c>
      <c r="CQ541" s="33">
        <f t="shared" si="2217"/>
        <v>2495.1609655700695</v>
      </c>
      <c r="CR541" s="30">
        <f t="shared" si="2217"/>
        <v>639.87413273647587</v>
      </c>
      <c r="CS541" s="30">
        <f t="shared" si="2217"/>
        <v>644.31928861217284</v>
      </c>
      <c r="CT541" s="30">
        <f t="shared" si="2217"/>
        <v>790.17076123859647</v>
      </c>
      <c r="CU541" s="30">
        <f t="shared" si="2217"/>
        <v>745.63341070752631</v>
      </c>
      <c r="CV541" s="30">
        <f t="shared" si="2217"/>
        <v>2819.9975932947714</v>
      </c>
      <c r="CW541" s="33">
        <f t="shared" si="2217"/>
        <v>625.30456916159221</v>
      </c>
      <c r="CX541" s="30">
        <f t="shared" ref="CX541:EC541" si="2218">SUM(CX290,CX301,CX310,CX319,CX328)</f>
        <v>646.32451457935838</v>
      </c>
      <c r="CY541" s="30">
        <f t="shared" si="2218"/>
        <v>610.82404199438599</v>
      </c>
      <c r="CZ541" s="30">
        <f t="shared" si="2218"/>
        <v>702.38955723420725</v>
      </c>
      <c r="DA541" s="30">
        <f t="shared" si="2218"/>
        <v>2584.8426829695436</v>
      </c>
      <c r="DB541" s="33">
        <f t="shared" si="2218"/>
        <v>766.19356531647713</v>
      </c>
      <c r="DC541" s="30">
        <f t="shared" si="2218"/>
        <v>833.10967167996614</v>
      </c>
      <c r="DD541" s="30">
        <f t="shared" si="2218"/>
        <v>947.17538464331051</v>
      </c>
      <c r="DE541" s="30">
        <f t="shared" si="2218"/>
        <v>1077.0684369079636</v>
      </c>
      <c r="DF541" s="30">
        <f t="shared" si="2218"/>
        <v>3623.5470585477169</v>
      </c>
      <c r="DG541" s="33">
        <f t="shared" si="2218"/>
        <v>954.19310543225606</v>
      </c>
      <c r="DH541" s="30">
        <f t="shared" si="2218"/>
        <v>924.89123786978155</v>
      </c>
      <c r="DI541" s="30">
        <f t="shared" si="2218"/>
        <v>936.81567150281535</v>
      </c>
      <c r="DJ541" s="30">
        <f t="shared" si="2218"/>
        <v>1001.5204244351964</v>
      </c>
      <c r="DK541" s="30">
        <f t="shared" si="2218"/>
        <v>3817.4204392400488</v>
      </c>
      <c r="DL541" s="33">
        <f t="shared" si="2218"/>
        <v>901.42603151402773</v>
      </c>
      <c r="DM541" s="30">
        <f t="shared" si="2218"/>
        <v>915.60043309405307</v>
      </c>
      <c r="DN541" s="30">
        <f t="shared" si="2218"/>
        <v>960.87097247087968</v>
      </c>
      <c r="DO541" s="30">
        <f t="shared" si="2218"/>
        <v>1532.8961248843927</v>
      </c>
      <c r="DP541" s="30">
        <f t="shared" si="2218"/>
        <v>4310.7935619633527</v>
      </c>
      <c r="DQ541" s="33">
        <f t="shared" si="2218"/>
        <v>993.29538991741481</v>
      </c>
      <c r="DR541" s="30">
        <f t="shared" si="2218"/>
        <v>1003.614223343975</v>
      </c>
      <c r="DS541" s="30">
        <f t="shared" si="2218"/>
        <v>1025.6309283002734</v>
      </c>
      <c r="DT541" s="30">
        <f t="shared" si="2218"/>
        <v>1069.3945540526606</v>
      </c>
      <c r="DU541" s="30">
        <f t="shared" si="2218"/>
        <v>4091.9350956143239</v>
      </c>
      <c r="DV541" s="33">
        <f t="shared" si="2218"/>
        <v>958.13341703209232</v>
      </c>
      <c r="DW541" s="30">
        <f t="shared" si="2218"/>
        <v>894.12157722568497</v>
      </c>
      <c r="DX541" s="30">
        <f t="shared" si="2218"/>
        <v>1003.3146043530312</v>
      </c>
      <c r="DY541" s="30">
        <f t="shared" si="2218"/>
        <v>944.7435687689333</v>
      </c>
      <c r="DZ541" s="33">
        <f t="shared" si="2218"/>
        <v>3800.3131673797416</v>
      </c>
      <c r="EA541" s="33">
        <f t="shared" si="2218"/>
        <v>935.43036801016922</v>
      </c>
      <c r="EB541" s="30">
        <f t="shared" si="2218"/>
        <v>969.47771454756639</v>
      </c>
      <c r="EC541" s="30">
        <f t="shared" si="2218"/>
        <v>950.3213206041271</v>
      </c>
      <c r="ED541" s="30">
        <f t="shared" ref="ED541:EJ541" si="2219">SUM(ED290,ED301,ED310,ED319,ED328)</f>
        <v>963.19665903961959</v>
      </c>
      <c r="EE541" s="33">
        <f t="shared" si="2219"/>
        <v>3818.4260622014817</v>
      </c>
      <c r="EF541" s="33">
        <f t="shared" si="2219"/>
        <v>968.99998357956224</v>
      </c>
      <c r="EG541" s="30">
        <f t="shared" si="2219"/>
        <v>968.65862499607215</v>
      </c>
      <c r="EH541" s="30">
        <f t="shared" si="2219"/>
        <v>1022.6638251920449</v>
      </c>
      <c r="EI541" s="30">
        <f t="shared" si="2219"/>
        <v>1050.066821187364</v>
      </c>
      <c r="EJ541" s="33">
        <f t="shared" si="2219"/>
        <v>4010.3892549550433</v>
      </c>
    </row>
    <row r="542" spans="2:141" x14ac:dyDescent="0.4">
      <c r="B542" s="16" t="s">
        <v>202</v>
      </c>
      <c r="C542" s="1" t="s">
        <v>3</v>
      </c>
      <c r="D542" s="1" t="s">
        <v>10</v>
      </c>
      <c r="E542" s="1"/>
      <c r="F542" s="29">
        <f t="shared" ref="F542:AK542" si="2220">SUM(F291,F302,F311,F320,F329)</f>
        <v>144.5188908431947</v>
      </c>
      <c r="G542" s="29">
        <f t="shared" si="2220"/>
        <v>128.88139111047761</v>
      </c>
      <c r="H542" s="29">
        <f t="shared" si="2220"/>
        <v>146.98584136378258</v>
      </c>
      <c r="I542" s="29">
        <f t="shared" si="2220"/>
        <v>115.80131505654801</v>
      </c>
      <c r="J542" s="29">
        <f t="shared" si="2220"/>
        <v>536.1874383740028</v>
      </c>
      <c r="K542" s="17">
        <f t="shared" si="2220"/>
        <v>106.60534406805735</v>
      </c>
      <c r="L542" s="29">
        <f t="shared" si="2220"/>
        <v>124.78871261368343</v>
      </c>
      <c r="M542" s="29">
        <f t="shared" si="2220"/>
        <v>155.56739716088043</v>
      </c>
      <c r="N542" s="29">
        <f t="shared" si="2220"/>
        <v>127.6977797697505</v>
      </c>
      <c r="O542" s="29">
        <f t="shared" si="2220"/>
        <v>514.65923361237174</v>
      </c>
      <c r="P542" s="29">
        <f t="shared" si="2220"/>
        <v>105.36802983943257</v>
      </c>
      <c r="Q542" s="29">
        <f t="shared" si="2220"/>
        <v>127.61903393724864</v>
      </c>
      <c r="R542" s="29">
        <f t="shared" si="2220"/>
        <v>184.76396899101599</v>
      </c>
      <c r="S542" s="29">
        <f t="shared" si="2220"/>
        <v>164.05434257763486</v>
      </c>
      <c r="T542" s="29">
        <f t="shared" si="2220"/>
        <v>581.8053753453321</v>
      </c>
      <c r="U542" s="17">
        <f t="shared" si="2220"/>
        <v>158.10140368496053</v>
      </c>
      <c r="V542" s="29">
        <f t="shared" si="2220"/>
        <v>130.40971409699654</v>
      </c>
      <c r="W542" s="29">
        <f t="shared" si="2220"/>
        <v>142.95253553837108</v>
      </c>
      <c r="X542" s="29">
        <f t="shared" si="2220"/>
        <v>121.88939982282778</v>
      </c>
      <c r="Y542" s="29">
        <f t="shared" si="2220"/>
        <v>553.35305314315588</v>
      </c>
      <c r="Z542" s="29">
        <f t="shared" si="2220"/>
        <v>104.65414060194084</v>
      </c>
      <c r="AA542" s="29">
        <f t="shared" si="2220"/>
        <v>105.14495412295207</v>
      </c>
      <c r="AB542" s="29">
        <f t="shared" si="2220"/>
        <v>126.06341202417158</v>
      </c>
      <c r="AC542" s="29">
        <f t="shared" si="2220"/>
        <v>86.278634094871421</v>
      </c>
      <c r="AD542" s="29">
        <f t="shared" si="2220"/>
        <v>422.14114084393594</v>
      </c>
      <c r="AE542" s="17">
        <f t="shared" si="2220"/>
        <v>69.768853177024056</v>
      </c>
      <c r="AF542" s="29">
        <f t="shared" si="2220"/>
        <v>85.539357564023703</v>
      </c>
      <c r="AG542" s="29">
        <f t="shared" si="2220"/>
        <v>103.58051324334771</v>
      </c>
      <c r="AH542" s="29">
        <f t="shared" si="2220"/>
        <v>71.765395109274152</v>
      </c>
      <c r="AI542" s="29">
        <f t="shared" si="2220"/>
        <v>330.65411909366969</v>
      </c>
      <c r="AJ542" s="29">
        <f t="shared" si="2220"/>
        <v>63.927154127450443</v>
      </c>
      <c r="AK542" s="29">
        <f t="shared" si="2220"/>
        <v>46.328058660800359</v>
      </c>
      <c r="AL542" s="29">
        <f t="shared" ref="AL542:BQ542" si="2221">SUM(AL291,AL302,AL311,AL320,AL329)</f>
        <v>63.035071489100808</v>
      </c>
      <c r="AM542" s="29">
        <f t="shared" si="2221"/>
        <v>52.801538916326386</v>
      </c>
      <c r="AN542" s="29">
        <f t="shared" si="2221"/>
        <v>226.09182319367801</v>
      </c>
      <c r="AO542" s="17">
        <f t="shared" si="2221"/>
        <v>58.808944139923454</v>
      </c>
      <c r="AP542" s="29">
        <f t="shared" si="2221"/>
        <v>70.94746669973263</v>
      </c>
      <c r="AQ542" s="29">
        <f t="shared" si="2221"/>
        <v>103.19896198062206</v>
      </c>
      <c r="AR542" s="29">
        <f t="shared" si="2221"/>
        <v>76.386820428845255</v>
      </c>
      <c r="AS542" s="29">
        <f t="shared" si="2221"/>
        <v>309.3421932491234</v>
      </c>
      <c r="AT542" s="29">
        <f t="shared" si="2221"/>
        <v>41.351133141992634</v>
      </c>
      <c r="AU542" s="29">
        <f t="shared" si="2221"/>
        <v>33.168289559579094</v>
      </c>
      <c r="AV542" s="29">
        <f t="shared" si="2221"/>
        <v>43.553084983879579</v>
      </c>
      <c r="AW542" s="29">
        <f t="shared" si="2221"/>
        <v>49.553290221267901</v>
      </c>
      <c r="AX542" s="29">
        <f t="shared" si="2221"/>
        <v>167.62579790671924</v>
      </c>
      <c r="AY542" s="17">
        <f t="shared" si="2221"/>
        <v>58.969859285856131</v>
      </c>
      <c r="AZ542" s="29">
        <f t="shared" si="2221"/>
        <v>75.568606349886053</v>
      </c>
      <c r="BA542" s="29">
        <f t="shared" si="2221"/>
        <v>75.117057796670082</v>
      </c>
      <c r="BB542" s="29">
        <f t="shared" si="2221"/>
        <v>64.728241847385448</v>
      </c>
      <c r="BC542" s="29">
        <f t="shared" si="2221"/>
        <v>274.38376527979773</v>
      </c>
      <c r="BD542" s="29">
        <f t="shared" si="2221"/>
        <v>23.986393178849831</v>
      </c>
      <c r="BE542" s="29">
        <f t="shared" si="2221"/>
        <v>40.122522705407178</v>
      </c>
      <c r="BF542" s="29">
        <f t="shared" si="2221"/>
        <v>72.085537602257034</v>
      </c>
      <c r="BG542" s="29">
        <f t="shared" si="2221"/>
        <v>70.639398306462041</v>
      </c>
      <c r="BH542" s="29">
        <f t="shared" si="2221"/>
        <v>206.83385179297608</v>
      </c>
      <c r="BI542" s="17">
        <f t="shared" si="2221"/>
        <v>45.812626195836174</v>
      </c>
      <c r="BJ542" s="29">
        <f t="shared" si="2221"/>
        <v>63.38151347509006</v>
      </c>
      <c r="BK542" s="29">
        <f t="shared" si="2221"/>
        <v>71.071305406894439</v>
      </c>
      <c r="BL542" s="29">
        <f t="shared" si="2221"/>
        <v>72.746996487579679</v>
      </c>
      <c r="BM542" s="17">
        <f t="shared" si="2221"/>
        <v>253.01244156540037</v>
      </c>
      <c r="BN542" s="29">
        <f t="shared" si="2221"/>
        <v>43.791512282459294</v>
      </c>
      <c r="BO542" s="29">
        <f t="shared" si="2221"/>
        <v>42.041833244282572</v>
      </c>
      <c r="BP542" s="29">
        <f t="shared" si="2221"/>
        <v>55.092457726034624</v>
      </c>
      <c r="BQ542" s="29">
        <f t="shared" si="2221"/>
        <v>52.839705361269154</v>
      </c>
      <c r="BR542" s="29">
        <f t="shared" ref="BR542:CW542" si="2222">SUM(BR291,BR302,BR311,BR320,BR329)</f>
        <v>193.76550861404564</v>
      </c>
      <c r="BS542" s="17">
        <f t="shared" si="2222"/>
        <v>37.932591741747729</v>
      </c>
      <c r="BT542" s="29">
        <f t="shared" si="2222"/>
        <v>39.886318747116427</v>
      </c>
      <c r="BU542" s="29">
        <f t="shared" si="2222"/>
        <v>76.911783676980164</v>
      </c>
      <c r="BV542" s="29">
        <f t="shared" si="2222"/>
        <v>102.06913400267058</v>
      </c>
      <c r="BW542" s="17">
        <f t="shared" si="2222"/>
        <v>256.79982816851486</v>
      </c>
      <c r="BX542" s="29">
        <f t="shared" si="2222"/>
        <v>70.46639075733502</v>
      </c>
      <c r="BY542" s="29">
        <f t="shared" si="2222"/>
        <v>45.82275545969091</v>
      </c>
      <c r="BZ542" s="29">
        <f t="shared" si="2222"/>
        <v>61.165507223840414</v>
      </c>
      <c r="CA542" s="29">
        <f t="shared" si="2222"/>
        <v>68.814737187086962</v>
      </c>
      <c r="CB542" s="29">
        <f t="shared" si="2222"/>
        <v>246.2693906279533</v>
      </c>
      <c r="CC542" s="17">
        <f t="shared" si="2222"/>
        <v>44.988988512919043</v>
      </c>
      <c r="CD542" s="29">
        <f t="shared" si="2222"/>
        <v>40.696495932192072</v>
      </c>
      <c r="CE542" s="29">
        <f t="shared" si="2222"/>
        <v>57.26786877657122</v>
      </c>
      <c r="CF542" s="29">
        <f t="shared" si="2222"/>
        <v>48.339382185255772</v>
      </c>
      <c r="CG542" s="17">
        <f t="shared" si="2222"/>
        <v>191.29273540693811</v>
      </c>
      <c r="CH542" s="29">
        <f t="shared" si="2222"/>
        <v>46.045065681423395</v>
      </c>
      <c r="CI542" s="29">
        <f t="shared" si="2222"/>
        <v>112.78232589451528</v>
      </c>
      <c r="CJ542" s="29">
        <f t="shared" si="2222"/>
        <v>220.09511951406091</v>
      </c>
      <c r="CK542" s="29">
        <f t="shared" si="2222"/>
        <v>214.39129144848977</v>
      </c>
      <c r="CL542" s="29">
        <f t="shared" si="2222"/>
        <v>593.31380253848931</v>
      </c>
      <c r="CM542" s="17">
        <f t="shared" si="2222"/>
        <v>98.435307882587395</v>
      </c>
      <c r="CN542" s="29">
        <f t="shared" si="2222"/>
        <v>60.502460966141513</v>
      </c>
      <c r="CO542" s="29">
        <f t="shared" si="2222"/>
        <v>94.543159879775573</v>
      </c>
      <c r="CP542" s="29">
        <f t="shared" si="2222"/>
        <v>97.861062240961374</v>
      </c>
      <c r="CQ542" s="17">
        <f t="shared" si="2222"/>
        <v>351.34199096946583</v>
      </c>
      <c r="CR542" s="29">
        <f t="shared" si="2222"/>
        <v>62.144933002656678</v>
      </c>
      <c r="CS542" s="29">
        <f t="shared" si="2222"/>
        <v>46.560053328521157</v>
      </c>
      <c r="CT542" s="29">
        <f t="shared" si="2222"/>
        <v>27.030295646360031</v>
      </c>
      <c r="CU542" s="29">
        <f t="shared" si="2222"/>
        <v>30.300050372843259</v>
      </c>
      <c r="CV542" s="29">
        <f t="shared" si="2222"/>
        <v>166.03533235038114</v>
      </c>
      <c r="CW542" s="17">
        <f t="shared" si="2222"/>
        <v>24.228840463107968</v>
      </c>
      <c r="CX542" s="29">
        <f t="shared" ref="CX542:EC542" si="2223">SUM(CX291,CX302,CX311,CX320,CX329)</f>
        <v>31.438083471369961</v>
      </c>
      <c r="CY542" s="29">
        <f t="shared" si="2223"/>
        <v>45.933750146380305</v>
      </c>
      <c r="CZ542" s="29">
        <f t="shared" si="2223"/>
        <v>48.291757111856541</v>
      </c>
      <c r="DA542" s="29">
        <f t="shared" si="2223"/>
        <v>149.89243119271475</v>
      </c>
      <c r="DB542" s="17">
        <f t="shared" si="2223"/>
        <v>35.874329973320584</v>
      </c>
      <c r="DC542" s="29">
        <f t="shared" si="2223"/>
        <v>48.473447757078276</v>
      </c>
      <c r="DD542" s="29">
        <f t="shared" si="2223"/>
        <v>56.89419794484661</v>
      </c>
      <c r="DE542" s="29">
        <f t="shared" si="2223"/>
        <v>55.108418836506203</v>
      </c>
      <c r="DF542" s="29">
        <f t="shared" si="2223"/>
        <v>196.35039451175169</v>
      </c>
      <c r="DG542" s="17">
        <f t="shared" si="2223"/>
        <v>32.666273356581058</v>
      </c>
      <c r="DH542" s="29">
        <f t="shared" si="2223"/>
        <v>36.237751986620516</v>
      </c>
      <c r="DI542" s="29">
        <f t="shared" si="2223"/>
        <v>47.828027337791397</v>
      </c>
      <c r="DJ542" s="29">
        <f t="shared" si="2223"/>
        <v>37.326659116809999</v>
      </c>
      <c r="DK542" s="29">
        <f t="shared" si="2223"/>
        <v>154.05871179780297</v>
      </c>
      <c r="DL542" s="17">
        <f t="shared" si="2223"/>
        <v>25.393849904279552</v>
      </c>
      <c r="DM542" s="29">
        <f t="shared" si="2223"/>
        <v>32.725867732349101</v>
      </c>
      <c r="DN542" s="29">
        <f t="shared" si="2223"/>
        <v>38.187846759058168</v>
      </c>
      <c r="DO542" s="29">
        <f t="shared" si="2223"/>
        <v>35.011077168959957</v>
      </c>
      <c r="DP542" s="29">
        <f t="shared" si="2223"/>
        <v>131.31864156464678</v>
      </c>
      <c r="DQ542" s="17">
        <f t="shared" si="2223"/>
        <v>17.698994223225235</v>
      </c>
      <c r="DR542" s="29">
        <f t="shared" si="2223"/>
        <v>17.892964524900741</v>
      </c>
      <c r="DS542" s="29">
        <f t="shared" si="2223"/>
        <v>23.092442428256525</v>
      </c>
      <c r="DT542" s="29">
        <f t="shared" si="2223"/>
        <v>24.807419095911424</v>
      </c>
      <c r="DU542" s="29">
        <f t="shared" si="2223"/>
        <v>83.491820272293921</v>
      </c>
      <c r="DV542" s="17">
        <f t="shared" si="2223"/>
        <v>13.180113106652115</v>
      </c>
      <c r="DW542" s="29">
        <f t="shared" si="2223"/>
        <v>18.305463234399433</v>
      </c>
      <c r="DX542" s="29">
        <f t="shared" si="2223"/>
        <v>29.457410845259446</v>
      </c>
      <c r="DY542" s="29">
        <f t="shared" si="2223"/>
        <v>31.278546638835696</v>
      </c>
      <c r="DZ542" s="17">
        <f t="shared" si="2223"/>
        <v>92.221533825146679</v>
      </c>
      <c r="EA542" s="17">
        <f t="shared" si="2223"/>
        <v>19.49345099499887</v>
      </c>
      <c r="EB542" s="29">
        <f t="shared" si="2223"/>
        <v>25.08867938713713</v>
      </c>
      <c r="EC542" s="29">
        <f t="shared" si="2223"/>
        <v>34.892502732759056</v>
      </c>
      <c r="ED542" s="29">
        <f t="shared" ref="ED542:EJ542" si="2224">SUM(ED291,ED302,ED311,ED320,ED329)</f>
        <v>34.028956772444225</v>
      </c>
      <c r="EE542" s="17">
        <f t="shared" si="2224"/>
        <v>113.50358988733929</v>
      </c>
      <c r="EF542" s="17">
        <f t="shared" si="2224"/>
        <v>24.635473006137438</v>
      </c>
      <c r="EG542" s="29">
        <f t="shared" si="2224"/>
        <v>28.691486032734023</v>
      </c>
      <c r="EH542" s="29">
        <f t="shared" si="2224"/>
        <v>42.13331757295802</v>
      </c>
      <c r="EI542" s="29">
        <f t="shared" si="2224"/>
        <v>39.590041257428219</v>
      </c>
      <c r="EJ542" s="17">
        <f t="shared" si="2224"/>
        <v>135.0503178692577</v>
      </c>
    </row>
    <row r="543" spans="2:141" x14ac:dyDescent="0.4">
      <c r="B543" s="2" t="s">
        <v>202</v>
      </c>
      <c r="C543" t="s">
        <v>4</v>
      </c>
      <c r="D543" t="s">
        <v>11</v>
      </c>
      <c r="F543" s="30">
        <f t="shared" ref="F543:AK543" si="2225">SUM(F292,F303,F312,F321,F330)</f>
        <v>442.50418359903421</v>
      </c>
      <c r="G543" s="30">
        <f t="shared" si="2225"/>
        <v>475.51503879650568</v>
      </c>
      <c r="H543" s="30">
        <f t="shared" si="2225"/>
        <v>624.31687394494031</v>
      </c>
      <c r="I543" s="30">
        <f t="shared" si="2225"/>
        <v>576.35661352985778</v>
      </c>
      <c r="J543" s="30">
        <f t="shared" si="2225"/>
        <v>2118.6927098703381</v>
      </c>
      <c r="K543" s="33">
        <f t="shared" si="2225"/>
        <v>437.4930646482249</v>
      </c>
      <c r="L543" s="30">
        <f t="shared" si="2225"/>
        <v>570.82857880238601</v>
      </c>
      <c r="M543" s="30">
        <f t="shared" si="2225"/>
        <v>756.91081695149728</v>
      </c>
      <c r="N543" s="30">
        <f t="shared" si="2225"/>
        <v>652.96255478990304</v>
      </c>
      <c r="O543" s="30">
        <f t="shared" si="2225"/>
        <v>2418.1950151920109</v>
      </c>
      <c r="P543" s="30">
        <f t="shared" si="2225"/>
        <v>530.62984323084288</v>
      </c>
      <c r="Q543" s="30">
        <f t="shared" si="2225"/>
        <v>583.86444209181832</v>
      </c>
      <c r="R543" s="30">
        <f t="shared" si="2225"/>
        <v>696.10495670423836</v>
      </c>
      <c r="S543" s="30">
        <f t="shared" si="2225"/>
        <v>647.90532827364336</v>
      </c>
      <c r="T543" s="30">
        <f t="shared" si="2225"/>
        <v>2458.504570300543</v>
      </c>
      <c r="U543" s="33">
        <f t="shared" si="2225"/>
        <v>569.29300006788094</v>
      </c>
      <c r="V543" s="30">
        <f t="shared" si="2225"/>
        <v>632.01143499208126</v>
      </c>
      <c r="W543" s="30">
        <f t="shared" si="2225"/>
        <v>728.63750293243913</v>
      </c>
      <c r="X543" s="30">
        <f t="shared" si="2225"/>
        <v>563.90482856727795</v>
      </c>
      <c r="Y543" s="30">
        <f t="shared" si="2225"/>
        <v>2493.8467665596795</v>
      </c>
      <c r="Z543" s="30">
        <f t="shared" si="2225"/>
        <v>446.55702928028097</v>
      </c>
      <c r="AA543" s="30">
        <f t="shared" si="2225"/>
        <v>480.76683291435324</v>
      </c>
      <c r="AB543" s="30">
        <f t="shared" si="2225"/>
        <v>558.66332025625911</v>
      </c>
      <c r="AC543" s="30">
        <f t="shared" si="2225"/>
        <v>405.50119053034791</v>
      </c>
      <c r="AD543" s="30">
        <f t="shared" si="2225"/>
        <v>1891.4883729812414</v>
      </c>
      <c r="AE543" s="33">
        <f t="shared" si="2225"/>
        <v>261.91941548430043</v>
      </c>
      <c r="AF543" s="30">
        <f t="shared" si="2225"/>
        <v>275.65187452389068</v>
      </c>
      <c r="AG543" s="30">
        <f t="shared" si="2225"/>
        <v>385.71788290891703</v>
      </c>
      <c r="AH543" s="30">
        <f t="shared" si="2225"/>
        <v>280.34714976159114</v>
      </c>
      <c r="AI543" s="30">
        <f t="shared" si="2225"/>
        <v>1203.6363226786993</v>
      </c>
      <c r="AJ543" s="30">
        <f t="shared" si="2225"/>
        <v>196.33902531581361</v>
      </c>
      <c r="AK543" s="30">
        <f t="shared" si="2225"/>
        <v>228.06799194741859</v>
      </c>
      <c r="AL543" s="30">
        <f t="shared" ref="AL543:BQ543" si="2226">SUM(AL292,AL303,AL312,AL321,AL330)</f>
        <v>306.70907551779715</v>
      </c>
      <c r="AM543" s="30">
        <f t="shared" si="2226"/>
        <v>265.84376045232955</v>
      </c>
      <c r="AN543" s="30">
        <f t="shared" si="2226"/>
        <v>996.9598532333589</v>
      </c>
      <c r="AO543" s="33">
        <f t="shared" si="2226"/>
        <v>244.30692684333738</v>
      </c>
      <c r="AP543" s="30">
        <f t="shared" si="2226"/>
        <v>274.5005496589614</v>
      </c>
      <c r="AQ543" s="30">
        <f t="shared" si="2226"/>
        <v>330.26247729899205</v>
      </c>
      <c r="AR543" s="30">
        <f t="shared" si="2226"/>
        <v>309.60151980891214</v>
      </c>
      <c r="AS543" s="30">
        <f t="shared" si="2226"/>
        <v>1158.6714736102028</v>
      </c>
      <c r="AT543" s="30">
        <f t="shared" si="2226"/>
        <v>305.12701069363357</v>
      </c>
      <c r="AU543" s="30">
        <f t="shared" si="2226"/>
        <v>290.39735164176068</v>
      </c>
      <c r="AV543" s="30">
        <f t="shared" si="2226"/>
        <v>350.57181016721148</v>
      </c>
      <c r="AW543" s="30">
        <f t="shared" si="2226"/>
        <v>338.15356968976619</v>
      </c>
      <c r="AX543" s="30">
        <f t="shared" si="2226"/>
        <v>1284.249742192372</v>
      </c>
      <c r="AY543" s="33">
        <f t="shared" si="2226"/>
        <v>348.80266463038805</v>
      </c>
      <c r="AZ543" s="30">
        <f t="shared" si="2226"/>
        <v>319.79342575906048</v>
      </c>
      <c r="BA543" s="30">
        <f t="shared" si="2226"/>
        <v>391.21966394501248</v>
      </c>
      <c r="BB543" s="30">
        <f t="shared" si="2226"/>
        <v>323.12711500207962</v>
      </c>
      <c r="BC543" s="30">
        <f t="shared" si="2226"/>
        <v>1382.9428693365405</v>
      </c>
      <c r="BD543" s="30">
        <f t="shared" si="2226"/>
        <v>212.17585891591114</v>
      </c>
      <c r="BE543" s="30">
        <f t="shared" si="2226"/>
        <v>249.52449842275183</v>
      </c>
      <c r="BF543" s="30">
        <f t="shared" si="2226"/>
        <v>334.1417526181981</v>
      </c>
      <c r="BG543" s="30">
        <f t="shared" si="2226"/>
        <v>307.87864254637157</v>
      </c>
      <c r="BH543" s="30">
        <f t="shared" si="2226"/>
        <v>1103.7207525032327</v>
      </c>
      <c r="BI543" s="33">
        <f t="shared" si="2226"/>
        <v>280.43356509999899</v>
      </c>
      <c r="BJ543" s="30">
        <f t="shared" si="2226"/>
        <v>319.71503020012341</v>
      </c>
      <c r="BK543" s="30">
        <f t="shared" si="2226"/>
        <v>441.3401994793112</v>
      </c>
      <c r="BL543" s="30">
        <f t="shared" si="2226"/>
        <v>443.91335237113526</v>
      </c>
      <c r="BM543" s="33">
        <f t="shared" si="2226"/>
        <v>1485.4021471505689</v>
      </c>
      <c r="BN543" s="30">
        <f t="shared" si="2226"/>
        <v>318.57848832251182</v>
      </c>
      <c r="BO543" s="30">
        <f t="shared" si="2226"/>
        <v>371.00880381553822</v>
      </c>
      <c r="BP543" s="30">
        <f t="shared" si="2226"/>
        <v>448.20035117658114</v>
      </c>
      <c r="BQ543" s="30">
        <f t="shared" si="2226"/>
        <v>456.22109900781874</v>
      </c>
      <c r="BR543" s="30">
        <f t="shared" ref="BR543:CW543" si="2227">SUM(BR292,BR303,BR312,BR321,BR330)</f>
        <v>1594.00874232245</v>
      </c>
      <c r="BS543" s="33">
        <f t="shared" si="2227"/>
        <v>343.31412216865954</v>
      </c>
      <c r="BT543" s="30">
        <f t="shared" si="2227"/>
        <v>423.42363697239489</v>
      </c>
      <c r="BU543" s="30">
        <f t="shared" si="2227"/>
        <v>639.16853495893008</v>
      </c>
      <c r="BV543" s="30">
        <f t="shared" si="2227"/>
        <v>566.48322369021957</v>
      </c>
      <c r="BW543" s="33">
        <f t="shared" si="2227"/>
        <v>1972.3895177902041</v>
      </c>
      <c r="BX543" s="30">
        <f t="shared" si="2227"/>
        <v>475.1153763334712</v>
      </c>
      <c r="BY543" s="30">
        <f t="shared" si="2227"/>
        <v>446.5716723259323</v>
      </c>
      <c r="BZ543" s="30">
        <f t="shared" si="2227"/>
        <v>584.65051102297548</v>
      </c>
      <c r="CA543" s="30">
        <f t="shared" si="2227"/>
        <v>629.61225523462861</v>
      </c>
      <c r="CB543" s="30">
        <f t="shared" si="2227"/>
        <v>2135.9498149170076</v>
      </c>
      <c r="CC543" s="33">
        <f t="shared" si="2227"/>
        <v>485.16104690341069</v>
      </c>
      <c r="CD543" s="30">
        <f t="shared" si="2227"/>
        <v>538.39644920783212</v>
      </c>
      <c r="CE543" s="30">
        <f t="shared" si="2227"/>
        <v>673.234985386076</v>
      </c>
      <c r="CF543" s="30">
        <f t="shared" si="2227"/>
        <v>684.53655344436356</v>
      </c>
      <c r="CG543" s="33">
        <f t="shared" si="2227"/>
        <v>2381.3290349416825</v>
      </c>
      <c r="CH543" s="30">
        <f t="shared" si="2227"/>
        <v>506.6705228363785</v>
      </c>
      <c r="CI543" s="30">
        <f t="shared" si="2227"/>
        <v>491.47027220475957</v>
      </c>
      <c r="CJ543" s="30">
        <f t="shared" si="2227"/>
        <v>543.1330162911147</v>
      </c>
      <c r="CK543" s="30">
        <f t="shared" si="2227"/>
        <v>534.15598780094729</v>
      </c>
      <c r="CL543" s="30">
        <f t="shared" si="2227"/>
        <v>2075.4297991331996</v>
      </c>
      <c r="CM543" s="33">
        <f t="shared" si="2227"/>
        <v>628.66705540783937</v>
      </c>
      <c r="CN543" s="30">
        <f t="shared" si="2227"/>
        <v>817.28398445626408</v>
      </c>
      <c r="CO543" s="30">
        <f t="shared" si="2227"/>
        <v>1025.3699463528167</v>
      </c>
      <c r="CP543" s="30">
        <f t="shared" si="2227"/>
        <v>924.90905623639469</v>
      </c>
      <c r="CQ543" s="33">
        <f t="shared" si="2227"/>
        <v>3396.230042453315</v>
      </c>
      <c r="CR543" s="30">
        <f t="shared" si="2227"/>
        <v>687.33038853432413</v>
      </c>
      <c r="CS543" s="30">
        <f t="shared" si="2227"/>
        <v>690.49669481221599</v>
      </c>
      <c r="CT543" s="30">
        <f t="shared" si="2227"/>
        <v>674.2240447254834</v>
      </c>
      <c r="CU543" s="30">
        <f t="shared" si="2227"/>
        <v>686.71734067271871</v>
      </c>
      <c r="CV543" s="30">
        <f t="shared" si="2227"/>
        <v>2738.7684687447427</v>
      </c>
      <c r="CW543" s="33">
        <f t="shared" si="2227"/>
        <v>620.31096217635229</v>
      </c>
      <c r="CX543" s="30">
        <f t="shared" ref="CX543:EC543" si="2228">SUM(CX292,CX303,CX312,CX321,CX330)</f>
        <v>631.87239529451881</v>
      </c>
      <c r="CY543" s="30">
        <f t="shared" si="2228"/>
        <v>630.50534837433679</v>
      </c>
      <c r="CZ543" s="30">
        <f t="shared" si="2228"/>
        <v>595.79636786791616</v>
      </c>
      <c r="DA543" s="30">
        <f t="shared" si="2228"/>
        <v>2478.4850737131237</v>
      </c>
      <c r="DB543" s="33">
        <f t="shared" si="2228"/>
        <v>364.44944837527407</v>
      </c>
      <c r="DC543" s="30">
        <f t="shared" si="2228"/>
        <v>365.96132497400748</v>
      </c>
      <c r="DD543" s="30">
        <f t="shared" si="2228"/>
        <v>436.12605073639469</v>
      </c>
      <c r="DE543" s="30">
        <f t="shared" si="2228"/>
        <v>451.58680763324264</v>
      </c>
      <c r="DF543" s="30">
        <f t="shared" si="2228"/>
        <v>1618.1236317189191</v>
      </c>
      <c r="DG543" s="33">
        <f t="shared" si="2228"/>
        <v>370.17248628911244</v>
      </c>
      <c r="DH543" s="30">
        <f t="shared" si="2228"/>
        <v>389.80800333573808</v>
      </c>
      <c r="DI543" s="30">
        <f t="shared" si="2228"/>
        <v>449.53879320507951</v>
      </c>
      <c r="DJ543" s="30">
        <f t="shared" si="2228"/>
        <v>453.45327264730417</v>
      </c>
      <c r="DK543" s="30">
        <f t="shared" si="2228"/>
        <v>1662.9725554772342</v>
      </c>
      <c r="DL543" s="33">
        <f t="shared" si="2228"/>
        <v>479.92730827204741</v>
      </c>
      <c r="DM543" s="30">
        <f t="shared" si="2228"/>
        <v>552.39669030201651</v>
      </c>
      <c r="DN543" s="30">
        <f t="shared" si="2228"/>
        <v>596.4982212227078</v>
      </c>
      <c r="DO543" s="30">
        <f t="shared" si="2228"/>
        <v>663.84697252332194</v>
      </c>
      <c r="DP543" s="30">
        <f t="shared" si="2228"/>
        <v>2292.6691923200938</v>
      </c>
      <c r="DQ543" s="33">
        <f t="shared" si="2228"/>
        <v>532.94884721863411</v>
      </c>
      <c r="DR543" s="30">
        <f t="shared" si="2228"/>
        <v>581.04702206938566</v>
      </c>
      <c r="DS543" s="30">
        <f t="shared" si="2228"/>
        <v>690.93347720603242</v>
      </c>
      <c r="DT543" s="30">
        <f t="shared" si="2228"/>
        <v>686.06827992984961</v>
      </c>
      <c r="DU543" s="30">
        <f t="shared" si="2228"/>
        <v>2490.9976264239017</v>
      </c>
      <c r="DV543" s="33">
        <f t="shared" si="2228"/>
        <v>548.74203445511148</v>
      </c>
      <c r="DW543" s="30">
        <f t="shared" si="2228"/>
        <v>572.43413430518331</v>
      </c>
      <c r="DX543" s="30">
        <f t="shared" si="2228"/>
        <v>598.84535634889676</v>
      </c>
      <c r="DY543" s="30">
        <f t="shared" si="2228"/>
        <v>550.75690014576981</v>
      </c>
      <c r="DZ543" s="33">
        <f t="shared" si="2228"/>
        <v>2270.7784252549613</v>
      </c>
      <c r="EA543" s="33">
        <f t="shared" si="2228"/>
        <v>484.19340831629029</v>
      </c>
      <c r="EB543" s="30">
        <f t="shared" si="2228"/>
        <v>505.93442090646505</v>
      </c>
      <c r="EC543" s="30">
        <f t="shared" si="2228"/>
        <v>558.76404555722934</v>
      </c>
      <c r="ED543" s="30">
        <f t="shared" ref="ED543:EJ543" si="2229">SUM(ED292,ED303,ED312,ED321,ED330)</f>
        <v>551.65817702262154</v>
      </c>
      <c r="EE543" s="33">
        <f t="shared" si="2229"/>
        <v>2100.550051802606</v>
      </c>
      <c r="EF543" s="33">
        <f t="shared" si="2229"/>
        <v>513.04262715645314</v>
      </c>
      <c r="EG543" s="30">
        <f t="shared" si="2229"/>
        <v>540.60886650474549</v>
      </c>
      <c r="EH543" s="30">
        <f t="shared" si="2229"/>
        <v>611.27552171099285</v>
      </c>
      <c r="EI543" s="30">
        <f t="shared" si="2229"/>
        <v>598.6308205166772</v>
      </c>
      <c r="EJ543" s="33">
        <f t="shared" si="2229"/>
        <v>2263.5578358888683</v>
      </c>
    </row>
    <row r="544" spans="2:141" x14ac:dyDescent="0.4">
      <c r="B544" s="16" t="s">
        <v>202</v>
      </c>
      <c r="C544" s="1" t="s">
        <v>5</v>
      </c>
      <c r="D544" s="1" t="s">
        <v>12</v>
      </c>
      <c r="E544" s="1"/>
      <c r="F544" s="29">
        <f t="shared" ref="F544:AK544" si="2230">SUM(F293,F304,F313,F322,F331)</f>
        <v>3816.4651031814756</v>
      </c>
      <c r="G544" s="29">
        <f t="shared" si="2230"/>
        <v>4231.7841094945197</v>
      </c>
      <c r="H544" s="29">
        <f t="shared" si="2230"/>
        <v>6164.8623418303087</v>
      </c>
      <c r="I544" s="29">
        <f t="shared" si="2230"/>
        <v>6281.8662113747159</v>
      </c>
      <c r="J544" s="29">
        <f t="shared" si="2230"/>
        <v>20494.97776588102</v>
      </c>
      <c r="K544" s="17">
        <f t="shared" si="2230"/>
        <v>3830.419771625533</v>
      </c>
      <c r="L544" s="29">
        <f t="shared" si="2230"/>
        <v>4621.0259029528461</v>
      </c>
      <c r="M544" s="29">
        <f t="shared" si="2230"/>
        <v>6762.0413128348137</v>
      </c>
      <c r="N544" s="29">
        <f t="shared" si="2230"/>
        <v>6655.7861519574108</v>
      </c>
      <c r="O544" s="29">
        <f t="shared" si="2230"/>
        <v>21869.273139370602</v>
      </c>
      <c r="P544" s="29">
        <f t="shared" si="2230"/>
        <v>3661.1364892684919</v>
      </c>
      <c r="Q544" s="29">
        <f t="shared" si="2230"/>
        <v>4335.3514008819575</v>
      </c>
      <c r="R544" s="29">
        <f t="shared" si="2230"/>
        <v>6325.0979783063813</v>
      </c>
      <c r="S544" s="29">
        <f t="shared" si="2230"/>
        <v>5695.390994403564</v>
      </c>
      <c r="T544" s="29">
        <f t="shared" si="2230"/>
        <v>20016.976862860392</v>
      </c>
      <c r="U544" s="17">
        <f t="shared" si="2230"/>
        <v>3322.9030701181491</v>
      </c>
      <c r="V544" s="29">
        <f t="shared" si="2230"/>
        <v>3828.3548930858401</v>
      </c>
      <c r="W544" s="29">
        <f t="shared" si="2230"/>
        <v>5971.5487443686216</v>
      </c>
      <c r="X544" s="29">
        <f t="shared" si="2230"/>
        <v>5499.7871201784073</v>
      </c>
      <c r="Y544" s="29">
        <f t="shared" si="2230"/>
        <v>18622.593827751018</v>
      </c>
      <c r="Z544" s="29">
        <f t="shared" si="2230"/>
        <v>3171.444087549195</v>
      </c>
      <c r="AA544" s="29">
        <f t="shared" si="2230"/>
        <v>3508.7216609179213</v>
      </c>
      <c r="AB544" s="29">
        <f t="shared" si="2230"/>
        <v>5220.9987030344391</v>
      </c>
      <c r="AC544" s="29">
        <f t="shared" si="2230"/>
        <v>4910.5588367390956</v>
      </c>
      <c r="AD544" s="29">
        <f t="shared" si="2230"/>
        <v>16811.723288240653</v>
      </c>
      <c r="AE544" s="17">
        <f t="shared" si="2230"/>
        <v>2494.4531572903993</v>
      </c>
      <c r="AF544" s="29">
        <f t="shared" si="2230"/>
        <v>2716.9949438943086</v>
      </c>
      <c r="AG544" s="29">
        <f t="shared" si="2230"/>
        <v>4397.7854514314859</v>
      </c>
      <c r="AH544" s="29">
        <f t="shared" si="2230"/>
        <v>4086.3894523283971</v>
      </c>
      <c r="AI544" s="29">
        <f t="shared" si="2230"/>
        <v>13695.623004944591</v>
      </c>
      <c r="AJ544" s="29">
        <f t="shared" si="2230"/>
        <v>2162.1893648771747</v>
      </c>
      <c r="AK544" s="29">
        <f t="shared" si="2230"/>
        <v>2506.9949840872614</v>
      </c>
      <c r="AL544" s="29">
        <f t="shared" ref="AL544:BQ544" si="2231">SUM(AL293,AL304,AL313,AL322,AL331)</f>
        <v>4484.7756963572756</v>
      </c>
      <c r="AM544" s="29">
        <f t="shared" si="2231"/>
        <v>4408.7464426787183</v>
      </c>
      <c r="AN544" s="29">
        <f t="shared" si="2231"/>
        <v>13562.706488000431</v>
      </c>
      <c r="AO544" s="17">
        <f t="shared" si="2231"/>
        <v>2167.2205356444479</v>
      </c>
      <c r="AP544" s="29">
        <f t="shared" si="2231"/>
        <v>2500.1288264649752</v>
      </c>
      <c r="AQ544" s="29">
        <f t="shared" si="2231"/>
        <v>3709.4925781590491</v>
      </c>
      <c r="AR544" s="29">
        <f t="shared" si="2231"/>
        <v>3390.5282070729186</v>
      </c>
      <c r="AS544" s="29">
        <f t="shared" si="2231"/>
        <v>11767.370147341389</v>
      </c>
      <c r="AT544" s="29">
        <f t="shared" si="2231"/>
        <v>1906.6989320236344</v>
      </c>
      <c r="AU544" s="29">
        <f t="shared" si="2231"/>
        <v>2226.206257419632</v>
      </c>
      <c r="AV544" s="29">
        <f t="shared" si="2231"/>
        <v>3704.946034910537</v>
      </c>
      <c r="AW544" s="29">
        <f t="shared" si="2231"/>
        <v>3770.9599402506665</v>
      </c>
      <c r="AX544" s="29">
        <f t="shared" si="2231"/>
        <v>11608.811164604469</v>
      </c>
      <c r="AY544" s="17">
        <f t="shared" si="2231"/>
        <v>2337.6391361451806</v>
      </c>
      <c r="AZ544" s="29">
        <f t="shared" si="2231"/>
        <v>2599.3612359316044</v>
      </c>
      <c r="BA544" s="29">
        <f t="shared" si="2231"/>
        <v>3880.2323110629395</v>
      </c>
      <c r="BB544" s="29">
        <f t="shared" si="2231"/>
        <v>4431.1246380126049</v>
      </c>
      <c r="BC544" s="29">
        <f t="shared" si="2231"/>
        <v>13248.357321152329</v>
      </c>
      <c r="BD544" s="29">
        <f t="shared" si="2231"/>
        <v>2277.790905944787</v>
      </c>
      <c r="BE544" s="29">
        <f t="shared" si="2231"/>
        <v>2165.4941076065907</v>
      </c>
      <c r="BF544" s="29">
        <f t="shared" si="2231"/>
        <v>2995.5000869120222</v>
      </c>
      <c r="BG544" s="29">
        <f t="shared" si="2231"/>
        <v>3458.2292707647912</v>
      </c>
      <c r="BH544" s="29">
        <f t="shared" si="2231"/>
        <v>10897.014371228192</v>
      </c>
      <c r="BI544" s="17">
        <f t="shared" si="2231"/>
        <v>1566.5527303077795</v>
      </c>
      <c r="BJ544" s="29">
        <f t="shared" si="2231"/>
        <v>1976.0051179398502</v>
      </c>
      <c r="BK544" s="29">
        <f t="shared" si="2231"/>
        <v>2857.090339207527</v>
      </c>
      <c r="BL544" s="29">
        <f t="shared" si="2231"/>
        <v>3078.8119223323502</v>
      </c>
      <c r="BM544" s="17">
        <f t="shared" si="2231"/>
        <v>9478.4601097875056</v>
      </c>
      <c r="BN544" s="29">
        <f t="shared" si="2231"/>
        <v>1402.8255120576703</v>
      </c>
      <c r="BO544" s="29">
        <f t="shared" si="2231"/>
        <v>1691.1001854588608</v>
      </c>
      <c r="BP544" s="29">
        <f t="shared" si="2231"/>
        <v>2470.6947041534931</v>
      </c>
      <c r="BQ544" s="29">
        <f t="shared" si="2231"/>
        <v>2445.283113697164</v>
      </c>
      <c r="BR544" s="29">
        <f t="shared" ref="BR544:CW544" si="2232">SUM(BR293,BR304,BR313,BR322,BR331)</f>
        <v>8009.9035153671875</v>
      </c>
      <c r="BS544" s="17">
        <f t="shared" si="2232"/>
        <v>1340.1205531750736</v>
      </c>
      <c r="BT544" s="29">
        <f t="shared" si="2232"/>
        <v>1914.2528578257934</v>
      </c>
      <c r="BU544" s="29">
        <f t="shared" si="2232"/>
        <v>2712.3958082659269</v>
      </c>
      <c r="BV544" s="29">
        <f t="shared" si="2232"/>
        <v>2684.4353611083234</v>
      </c>
      <c r="BW544" s="17">
        <f t="shared" si="2232"/>
        <v>8651.2045803751171</v>
      </c>
      <c r="BX544" s="29">
        <f t="shared" si="2232"/>
        <v>1278.5797621397694</v>
      </c>
      <c r="BY544" s="29">
        <f t="shared" si="2232"/>
        <v>1887.2774708991985</v>
      </c>
      <c r="BZ544" s="29">
        <f t="shared" si="2232"/>
        <v>2906.7971471390347</v>
      </c>
      <c r="CA544" s="29">
        <f t="shared" si="2232"/>
        <v>2393.6807818103962</v>
      </c>
      <c r="CB544" s="29">
        <f t="shared" si="2232"/>
        <v>8466.3351619883979</v>
      </c>
      <c r="CC544" s="17">
        <f t="shared" si="2232"/>
        <v>1074.0479679610826</v>
      </c>
      <c r="CD544" s="29">
        <f t="shared" si="2232"/>
        <v>1408.3049148146933</v>
      </c>
      <c r="CE544" s="29">
        <f t="shared" si="2232"/>
        <v>2063.4528694307928</v>
      </c>
      <c r="CF544" s="29">
        <f t="shared" si="2232"/>
        <v>2151.5941331704757</v>
      </c>
      <c r="CG544" s="17">
        <f t="shared" si="2232"/>
        <v>6697.3998853770445</v>
      </c>
      <c r="CH544" s="29">
        <f t="shared" si="2232"/>
        <v>1096.9743595453938</v>
      </c>
      <c r="CI544" s="29">
        <f t="shared" si="2232"/>
        <v>1543.2835435146515</v>
      </c>
      <c r="CJ544" s="29">
        <f t="shared" si="2232"/>
        <v>2270.5725505901746</v>
      </c>
      <c r="CK544" s="29">
        <f t="shared" si="2232"/>
        <v>2484.0992305101581</v>
      </c>
      <c r="CL544" s="29">
        <f t="shared" si="2232"/>
        <v>7394.9296841603791</v>
      </c>
      <c r="CM544" s="17">
        <f t="shared" si="2232"/>
        <v>1392.3321736734117</v>
      </c>
      <c r="CN544" s="29">
        <f t="shared" si="2232"/>
        <v>1677.5135915927378</v>
      </c>
      <c r="CO544" s="29">
        <f t="shared" si="2232"/>
        <v>2223.9164101898305</v>
      </c>
      <c r="CP544" s="29">
        <f t="shared" si="2232"/>
        <v>2295.0562423341835</v>
      </c>
      <c r="CQ544" s="17">
        <f t="shared" si="2232"/>
        <v>7588.8184177901639</v>
      </c>
      <c r="CR544" s="29">
        <f t="shared" si="2232"/>
        <v>1255.9864569879605</v>
      </c>
      <c r="CS544" s="29">
        <f t="shared" si="2232"/>
        <v>1658.9467476185264</v>
      </c>
      <c r="CT544" s="29">
        <f t="shared" si="2232"/>
        <v>2542.6347878010738</v>
      </c>
      <c r="CU544" s="29">
        <f t="shared" si="2232"/>
        <v>3547.9040986842679</v>
      </c>
      <c r="CV544" s="29">
        <f t="shared" si="2232"/>
        <v>9005.4720910918295</v>
      </c>
      <c r="CW544" s="17">
        <f t="shared" si="2232"/>
        <v>1635.8561253716443</v>
      </c>
      <c r="CX544" s="29">
        <f t="shared" ref="CX544:EC544" si="2233">SUM(CX293,CX304,CX313,CX322,CX331)</f>
        <v>2066.5988520292117</v>
      </c>
      <c r="CY544" s="29">
        <f t="shared" si="2233"/>
        <v>2905.7076796220754</v>
      </c>
      <c r="CZ544" s="29">
        <f t="shared" si="2233"/>
        <v>3048.9500775923334</v>
      </c>
      <c r="DA544" s="29">
        <f t="shared" si="2233"/>
        <v>9657.1127346152643</v>
      </c>
      <c r="DB544" s="17">
        <f t="shared" si="2233"/>
        <v>1780.5988450798291</v>
      </c>
      <c r="DC544" s="29">
        <f t="shared" si="2233"/>
        <v>2007.2213134616463</v>
      </c>
      <c r="DD544" s="29">
        <f t="shared" si="2233"/>
        <v>2718.4089091569549</v>
      </c>
      <c r="DE544" s="29">
        <f t="shared" si="2233"/>
        <v>2632.4418770861698</v>
      </c>
      <c r="DF544" s="29">
        <f t="shared" si="2233"/>
        <v>9138.6709447845988</v>
      </c>
      <c r="DG544" s="17">
        <f t="shared" si="2233"/>
        <v>1707.2215202022533</v>
      </c>
      <c r="DH544" s="29">
        <f t="shared" si="2233"/>
        <v>2291.5939817113026</v>
      </c>
      <c r="DI544" s="29">
        <f t="shared" si="2233"/>
        <v>2786.6848484786319</v>
      </c>
      <c r="DJ544" s="29">
        <f t="shared" si="2233"/>
        <v>3024.5772504465149</v>
      </c>
      <c r="DK544" s="29">
        <f t="shared" si="2233"/>
        <v>9810.0776008387038</v>
      </c>
      <c r="DL544" s="17">
        <f t="shared" si="2233"/>
        <v>1842.9615578870853</v>
      </c>
      <c r="DM544" s="29">
        <f t="shared" si="2233"/>
        <v>2428.4997463926734</v>
      </c>
      <c r="DN544" s="29">
        <f t="shared" si="2233"/>
        <v>2905.6456197181724</v>
      </c>
      <c r="DO544" s="29">
        <f t="shared" si="2233"/>
        <v>2863.1907624229202</v>
      </c>
      <c r="DP544" s="29">
        <f t="shared" si="2233"/>
        <v>10040.297686420852</v>
      </c>
      <c r="DQ544" s="17">
        <f t="shared" si="2233"/>
        <v>1433.4923306360565</v>
      </c>
      <c r="DR544" s="29">
        <f t="shared" si="2233"/>
        <v>1599.9764763879477</v>
      </c>
      <c r="DS544" s="29">
        <f t="shared" si="2233"/>
        <v>2128.3036337454764</v>
      </c>
      <c r="DT544" s="29">
        <f t="shared" si="2233"/>
        <v>2302.1013135719663</v>
      </c>
      <c r="DU544" s="29">
        <f t="shared" si="2233"/>
        <v>7463.8737543414463</v>
      </c>
      <c r="DV544" s="17">
        <f t="shared" si="2233"/>
        <v>1135.5809129004242</v>
      </c>
      <c r="DW544" s="29">
        <f t="shared" si="2233"/>
        <v>1501.8420814124886</v>
      </c>
      <c r="DX544" s="29">
        <f t="shared" si="2233"/>
        <v>2150.1067695323854</v>
      </c>
      <c r="DY544" s="29">
        <f t="shared" si="2233"/>
        <v>2317.3745024104246</v>
      </c>
      <c r="DZ544" s="17">
        <f t="shared" si="2233"/>
        <v>7104.9042662557222</v>
      </c>
      <c r="EA544" s="17">
        <f t="shared" si="2233"/>
        <v>1327.9087090667535</v>
      </c>
      <c r="EB544" s="29">
        <f t="shared" si="2233"/>
        <v>1608.5549597420838</v>
      </c>
      <c r="EC544" s="29">
        <f t="shared" si="2233"/>
        <v>2185.1931014457036</v>
      </c>
      <c r="ED544" s="29">
        <f t="shared" ref="ED544:EJ544" si="2234">SUM(ED293,ED304,ED313,ED322,ED331)</f>
        <v>2387.0935014031738</v>
      </c>
      <c r="EE544" s="17">
        <f t="shared" si="2234"/>
        <v>7508.7502716577146</v>
      </c>
      <c r="EF544" s="17">
        <f t="shared" si="2234"/>
        <v>1437.1204220160866</v>
      </c>
      <c r="EG544" s="29">
        <f t="shared" si="2234"/>
        <v>1724.0110016211279</v>
      </c>
      <c r="EH544" s="29">
        <f t="shared" si="2234"/>
        <v>2417.5031895178327</v>
      </c>
      <c r="EI544" s="29">
        <f t="shared" si="2234"/>
        <v>2579.8839181782673</v>
      </c>
      <c r="EJ544" s="17">
        <f t="shared" si="2234"/>
        <v>8158.518531333315</v>
      </c>
    </row>
    <row r="545" spans="2:141" x14ac:dyDescent="0.4">
      <c r="B545" s="2" t="s">
        <v>202</v>
      </c>
      <c r="C545" t="s">
        <v>6</v>
      </c>
      <c r="D545" t="s">
        <v>13</v>
      </c>
      <c r="F545" s="30">
        <f t="shared" ref="F545:AK545" si="2235">SUM(F294,F305,F314,F323,F332)</f>
        <v>353.70696760361147</v>
      </c>
      <c r="G545" s="30">
        <f t="shared" si="2235"/>
        <v>336.28388191911324</v>
      </c>
      <c r="H545" s="30">
        <f t="shared" si="2235"/>
        <v>365.98272759408621</v>
      </c>
      <c r="I545" s="30">
        <f t="shared" si="2235"/>
        <v>386.01556548160829</v>
      </c>
      <c r="J545" s="30">
        <f t="shared" si="2235"/>
        <v>1441.9891425984192</v>
      </c>
      <c r="K545" s="33">
        <f t="shared" si="2235"/>
        <v>231.29016916006901</v>
      </c>
      <c r="L545" s="30">
        <f t="shared" si="2235"/>
        <v>217.31560731583875</v>
      </c>
      <c r="M545" s="30">
        <f t="shared" si="2235"/>
        <v>296.47564736107131</v>
      </c>
      <c r="N545" s="30">
        <f t="shared" si="2235"/>
        <v>321.52464275000801</v>
      </c>
      <c r="O545" s="30">
        <f t="shared" si="2235"/>
        <v>1066.6060665869868</v>
      </c>
      <c r="P545" s="30">
        <f t="shared" si="2235"/>
        <v>202.82057332095354</v>
      </c>
      <c r="Q545" s="30">
        <f t="shared" si="2235"/>
        <v>217.08186000359825</v>
      </c>
      <c r="R545" s="30">
        <f t="shared" si="2235"/>
        <v>315.0947634253709</v>
      </c>
      <c r="S545" s="30">
        <f t="shared" si="2235"/>
        <v>276.22175851789677</v>
      </c>
      <c r="T545" s="30">
        <f t="shared" si="2235"/>
        <v>1011.2189552678195</v>
      </c>
      <c r="U545" s="33">
        <f t="shared" si="2235"/>
        <v>226.64196841423728</v>
      </c>
      <c r="V545" s="30">
        <f t="shared" si="2235"/>
        <v>227.96695846756666</v>
      </c>
      <c r="W545" s="30">
        <f t="shared" si="2235"/>
        <v>325.36877987003061</v>
      </c>
      <c r="X545" s="30">
        <f t="shared" si="2235"/>
        <v>274.34693283140945</v>
      </c>
      <c r="Y545" s="30">
        <f t="shared" si="2235"/>
        <v>1054.3246395832439</v>
      </c>
      <c r="Z545" s="30">
        <f t="shared" si="2235"/>
        <v>233.87760754425236</v>
      </c>
      <c r="AA545" s="30">
        <f t="shared" si="2235"/>
        <v>243.40799214852998</v>
      </c>
      <c r="AB545" s="30">
        <f t="shared" si="2235"/>
        <v>281.43683490630536</v>
      </c>
      <c r="AC545" s="30">
        <f t="shared" si="2235"/>
        <v>255.50738060291042</v>
      </c>
      <c r="AD545" s="30">
        <f t="shared" si="2235"/>
        <v>1014.2298152019981</v>
      </c>
      <c r="AE545" s="33">
        <f t="shared" si="2235"/>
        <v>228.85540523992793</v>
      </c>
      <c r="AF545" s="30">
        <f t="shared" si="2235"/>
        <v>219.17975593661464</v>
      </c>
      <c r="AG545" s="30">
        <f t="shared" si="2235"/>
        <v>253.21144863758377</v>
      </c>
      <c r="AH545" s="30">
        <f t="shared" si="2235"/>
        <v>280.17797611524929</v>
      </c>
      <c r="AI545" s="30">
        <f t="shared" si="2235"/>
        <v>981.42458592937567</v>
      </c>
      <c r="AJ545" s="30">
        <f t="shared" si="2235"/>
        <v>218.25619021883867</v>
      </c>
      <c r="AK545" s="30">
        <f t="shared" si="2235"/>
        <v>221.48277819526868</v>
      </c>
      <c r="AL545" s="30">
        <f t="shared" ref="AL545:BQ545" si="2236">SUM(AL294,AL305,AL314,AL323,AL332)</f>
        <v>305.07811867010906</v>
      </c>
      <c r="AM545" s="30">
        <f t="shared" si="2236"/>
        <v>350.61439988313202</v>
      </c>
      <c r="AN545" s="30">
        <f t="shared" si="2236"/>
        <v>1095.4314869673485</v>
      </c>
      <c r="AO545" s="33">
        <f t="shared" si="2236"/>
        <v>283.9575571079248</v>
      </c>
      <c r="AP545" s="30">
        <f t="shared" si="2236"/>
        <v>208.84480436511245</v>
      </c>
      <c r="AQ545" s="30">
        <f t="shared" si="2236"/>
        <v>222.87410328214497</v>
      </c>
      <c r="AR545" s="30">
        <f t="shared" si="2236"/>
        <v>225.33053973358545</v>
      </c>
      <c r="AS545" s="30">
        <f t="shared" si="2236"/>
        <v>941.00700448876773</v>
      </c>
      <c r="AT545" s="30">
        <f t="shared" si="2236"/>
        <v>221.81545825636454</v>
      </c>
      <c r="AU545" s="30">
        <f t="shared" si="2236"/>
        <v>202.63696713550544</v>
      </c>
      <c r="AV545" s="30">
        <f t="shared" si="2236"/>
        <v>257.96812241990199</v>
      </c>
      <c r="AW545" s="30">
        <f t="shared" si="2236"/>
        <v>233.50524512808175</v>
      </c>
      <c r="AX545" s="30">
        <f t="shared" si="2236"/>
        <v>915.92579293985375</v>
      </c>
      <c r="AY545" s="33">
        <f t="shared" si="2236"/>
        <v>152.92629696127949</v>
      </c>
      <c r="AZ545" s="30">
        <f t="shared" si="2236"/>
        <v>218.60505880107252</v>
      </c>
      <c r="BA545" s="30">
        <f t="shared" si="2236"/>
        <v>157.62536418270693</v>
      </c>
      <c r="BB545" s="30">
        <f t="shared" si="2236"/>
        <v>172.4199897836458</v>
      </c>
      <c r="BC545" s="30">
        <f t="shared" si="2236"/>
        <v>701.57670972870471</v>
      </c>
      <c r="BD545" s="30">
        <f t="shared" si="2236"/>
        <v>197.21245513754425</v>
      </c>
      <c r="BE545" s="30">
        <f t="shared" si="2236"/>
        <v>234.51381925270925</v>
      </c>
      <c r="BF545" s="30">
        <f t="shared" si="2236"/>
        <v>285.15297915631925</v>
      </c>
      <c r="BG545" s="30">
        <f t="shared" si="2236"/>
        <v>318.73856816969254</v>
      </c>
      <c r="BH545" s="30">
        <f t="shared" si="2236"/>
        <v>1035.6178217162653</v>
      </c>
      <c r="BI545" s="33">
        <f t="shared" si="2236"/>
        <v>170.22113679992714</v>
      </c>
      <c r="BJ545" s="30">
        <f t="shared" si="2236"/>
        <v>171.7816727290446</v>
      </c>
      <c r="BK545" s="30">
        <f t="shared" si="2236"/>
        <v>212.7710603583314</v>
      </c>
      <c r="BL545" s="30">
        <f t="shared" si="2236"/>
        <v>222.20282049533301</v>
      </c>
      <c r="BM545" s="33">
        <f t="shared" si="2236"/>
        <v>776.97669038263621</v>
      </c>
      <c r="BN545" s="30">
        <f t="shared" si="2236"/>
        <v>121.44615345897382</v>
      </c>
      <c r="BO545" s="30">
        <f t="shared" si="2236"/>
        <v>111.87179352857002</v>
      </c>
      <c r="BP545" s="30">
        <f t="shared" si="2236"/>
        <v>161.84625298792886</v>
      </c>
      <c r="BQ545" s="30">
        <f t="shared" si="2236"/>
        <v>177.89246602526899</v>
      </c>
      <c r="BR545" s="30">
        <f t="shared" ref="BR545:CW545" si="2237">SUM(BR294,BR305,BR314,BR323,BR332)</f>
        <v>573.05666600074176</v>
      </c>
      <c r="BS545" s="33">
        <f t="shared" si="2237"/>
        <v>148.48221646181389</v>
      </c>
      <c r="BT545" s="30">
        <f t="shared" si="2237"/>
        <v>165.20427998225969</v>
      </c>
      <c r="BU545" s="30">
        <f t="shared" si="2237"/>
        <v>219.78731135246835</v>
      </c>
      <c r="BV545" s="30">
        <f t="shared" si="2237"/>
        <v>217.8578920236634</v>
      </c>
      <c r="BW545" s="33">
        <f t="shared" si="2237"/>
        <v>751.33169982020536</v>
      </c>
      <c r="BX545" s="30">
        <f t="shared" si="2237"/>
        <v>121.34840915714015</v>
      </c>
      <c r="BY545" s="30">
        <f t="shared" si="2237"/>
        <v>132.99990786005708</v>
      </c>
      <c r="BZ545" s="30">
        <f t="shared" si="2237"/>
        <v>158.88061555732048</v>
      </c>
      <c r="CA545" s="30">
        <f t="shared" si="2237"/>
        <v>166.56115445418195</v>
      </c>
      <c r="CB545" s="30">
        <f t="shared" si="2237"/>
        <v>579.79008702869965</v>
      </c>
      <c r="CC545" s="33">
        <f t="shared" si="2237"/>
        <v>156.68099433111976</v>
      </c>
      <c r="CD545" s="30">
        <f t="shared" si="2237"/>
        <v>192.81807060594349</v>
      </c>
      <c r="CE545" s="30">
        <f t="shared" si="2237"/>
        <v>228.54507382515962</v>
      </c>
      <c r="CF545" s="30">
        <f t="shared" si="2237"/>
        <v>228.68294455865836</v>
      </c>
      <c r="CG545" s="33">
        <f t="shared" si="2237"/>
        <v>806.72708332088132</v>
      </c>
      <c r="CH545" s="30">
        <f t="shared" si="2237"/>
        <v>150.29916899174341</v>
      </c>
      <c r="CI545" s="30">
        <f t="shared" si="2237"/>
        <v>155.73360202630408</v>
      </c>
      <c r="CJ545" s="30">
        <f t="shared" si="2237"/>
        <v>186.01733839675796</v>
      </c>
      <c r="CK545" s="30">
        <f t="shared" si="2237"/>
        <v>208.8164618873449</v>
      </c>
      <c r="CL545" s="30">
        <f t="shared" si="2237"/>
        <v>700.86657130215031</v>
      </c>
      <c r="CM545" s="33">
        <f t="shared" si="2237"/>
        <v>132.09505907018877</v>
      </c>
      <c r="CN545" s="30">
        <f t="shared" si="2237"/>
        <v>140.13747580439897</v>
      </c>
      <c r="CO545" s="30">
        <f t="shared" si="2237"/>
        <v>162.42963404579322</v>
      </c>
      <c r="CP545" s="30">
        <f t="shared" si="2237"/>
        <v>150.38284661900877</v>
      </c>
      <c r="CQ545" s="33">
        <f t="shared" si="2237"/>
        <v>585.04501553938962</v>
      </c>
      <c r="CR545" s="30">
        <f t="shared" si="2237"/>
        <v>106.71719093012319</v>
      </c>
      <c r="CS545" s="30">
        <f t="shared" si="2237"/>
        <v>143.82019864622217</v>
      </c>
      <c r="CT545" s="30">
        <f t="shared" si="2237"/>
        <v>194.01332970884638</v>
      </c>
      <c r="CU545" s="30">
        <f t="shared" si="2237"/>
        <v>250.25197056166516</v>
      </c>
      <c r="CV545" s="30">
        <f t="shared" si="2237"/>
        <v>694.80268984685688</v>
      </c>
      <c r="CW545" s="33">
        <f t="shared" si="2237"/>
        <v>211.56319898658859</v>
      </c>
      <c r="CX545" s="30">
        <f t="shared" ref="CX545:EC545" si="2238">SUM(CX294,CX305,CX314,CX323,CX332)</f>
        <v>224.23049248153876</v>
      </c>
      <c r="CY545" s="30">
        <f t="shared" si="2238"/>
        <v>255.42648080645853</v>
      </c>
      <c r="CZ545" s="30">
        <f t="shared" si="2238"/>
        <v>283.004986821339</v>
      </c>
      <c r="DA545" s="30">
        <f t="shared" si="2238"/>
        <v>974.22515909592494</v>
      </c>
      <c r="DB545" s="33">
        <f t="shared" si="2238"/>
        <v>298.31271354108418</v>
      </c>
      <c r="DC545" s="30">
        <f t="shared" si="2238"/>
        <v>332.35565789395093</v>
      </c>
      <c r="DD545" s="30">
        <f t="shared" si="2238"/>
        <v>362.26049952583605</v>
      </c>
      <c r="DE545" s="30">
        <f t="shared" si="2238"/>
        <v>391.46017596350612</v>
      </c>
      <c r="DF545" s="30">
        <f t="shared" si="2238"/>
        <v>1384.3890469243775</v>
      </c>
      <c r="DG545" s="33">
        <f t="shared" si="2238"/>
        <v>319.32588811254396</v>
      </c>
      <c r="DH545" s="30">
        <f t="shared" si="2238"/>
        <v>296.83847328300936</v>
      </c>
      <c r="DI545" s="30">
        <f t="shared" si="2238"/>
        <v>335.96070956873848</v>
      </c>
      <c r="DJ545" s="30">
        <f t="shared" si="2238"/>
        <v>371.38922830854949</v>
      </c>
      <c r="DK545" s="30">
        <f t="shared" si="2238"/>
        <v>1323.5142992728413</v>
      </c>
      <c r="DL545" s="33">
        <f t="shared" si="2238"/>
        <v>269.07683707343341</v>
      </c>
      <c r="DM545" s="30">
        <f t="shared" si="2238"/>
        <v>296.97552483786751</v>
      </c>
      <c r="DN545" s="30">
        <f t="shared" si="2238"/>
        <v>364.71468450356542</v>
      </c>
      <c r="DO545" s="30">
        <f t="shared" si="2238"/>
        <v>406.82695624944165</v>
      </c>
      <c r="DP545" s="30">
        <f t="shared" si="2238"/>
        <v>1337.5940026643079</v>
      </c>
      <c r="DQ545" s="33">
        <f t="shared" si="2238"/>
        <v>251.62913543311146</v>
      </c>
      <c r="DR545" s="30">
        <f t="shared" si="2238"/>
        <v>243.31337108613673</v>
      </c>
      <c r="DS545" s="30">
        <f t="shared" si="2238"/>
        <v>279.33367257208965</v>
      </c>
      <c r="DT545" s="30">
        <f t="shared" si="2238"/>
        <v>311.07394408500926</v>
      </c>
      <c r="DU545" s="30">
        <f t="shared" si="2238"/>
        <v>1085.3501231763471</v>
      </c>
      <c r="DV545" s="33">
        <f t="shared" si="2238"/>
        <v>246.68597303658615</v>
      </c>
      <c r="DW545" s="30">
        <f t="shared" si="2238"/>
        <v>283.66327123387566</v>
      </c>
      <c r="DX545" s="30">
        <f t="shared" si="2238"/>
        <v>372.2814871089173</v>
      </c>
      <c r="DY545" s="30">
        <f t="shared" si="2238"/>
        <v>340.40990017632356</v>
      </c>
      <c r="DZ545" s="33">
        <f t="shared" si="2238"/>
        <v>1243.0406315557027</v>
      </c>
      <c r="EA545" s="33">
        <f t="shared" si="2238"/>
        <v>241.76539107197831</v>
      </c>
      <c r="EB545" s="30">
        <f t="shared" si="2238"/>
        <v>289.95983319582945</v>
      </c>
      <c r="EC545" s="30">
        <f t="shared" si="2238"/>
        <v>374.17242202260661</v>
      </c>
      <c r="ED545" s="30">
        <f t="shared" ref="ED545:EJ545" si="2239">SUM(ED294,ED305,ED314,ED323,ED332)</f>
        <v>383.17859909945309</v>
      </c>
      <c r="EE545" s="33">
        <f t="shared" si="2239"/>
        <v>1289.0762453898674</v>
      </c>
      <c r="EF545" s="33">
        <f t="shared" si="2239"/>
        <v>295.99047331455182</v>
      </c>
      <c r="EG545" s="30">
        <f t="shared" si="2239"/>
        <v>338.39671511452053</v>
      </c>
      <c r="EH545" s="30">
        <f t="shared" si="2239"/>
        <v>429.31723436549913</v>
      </c>
      <c r="EI545" s="30">
        <f t="shared" si="2239"/>
        <v>423.63438703939482</v>
      </c>
      <c r="EJ545" s="33">
        <f t="shared" si="2239"/>
        <v>1487.3388098339663</v>
      </c>
    </row>
    <row r="546" spans="2:141" x14ac:dyDescent="0.4">
      <c r="B546" s="16" t="s">
        <v>202</v>
      </c>
      <c r="C546" s="1" t="s">
        <v>205</v>
      </c>
      <c r="D546" s="1" t="s">
        <v>77</v>
      </c>
      <c r="E546" s="1"/>
      <c r="F546" s="29"/>
      <c r="G546" s="29"/>
      <c r="H546" s="29"/>
      <c r="I546" s="29"/>
      <c r="J546" s="29"/>
      <c r="K546" s="17"/>
      <c r="L546" s="29"/>
      <c r="M546" s="29"/>
      <c r="N546" s="29"/>
      <c r="O546" s="29"/>
      <c r="P546" s="29"/>
      <c r="Q546" s="29"/>
      <c r="R546" s="29"/>
      <c r="S546" s="29"/>
      <c r="T546" s="29"/>
      <c r="U546" s="17"/>
      <c r="V546" s="29"/>
      <c r="W546" s="29"/>
      <c r="X546" s="29"/>
      <c r="Y546" s="29"/>
      <c r="Z546" s="29"/>
      <c r="AA546" s="29"/>
      <c r="AB546" s="29"/>
      <c r="AC546" s="29"/>
      <c r="AD546" s="29"/>
      <c r="AE546" s="17"/>
      <c r="AF546" s="29"/>
      <c r="AG546" s="29"/>
      <c r="AH546" s="29"/>
      <c r="AI546" s="29"/>
      <c r="AJ546" s="29"/>
      <c r="AK546" s="29"/>
      <c r="AL546" s="29"/>
      <c r="AM546" s="29"/>
      <c r="AN546" s="29"/>
      <c r="AO546" s="17"/>
      <c r="AP546" s="29"/>
      <c r="AQ546" s="29"/>
      <c r="AR546" s="29"/>
      <c r="AS546" s="29"/>
      <c r="AT546" s="29"/>
      <c r="AU546" s="29"/>
      <c r="AV546" s="29"/>
      <c r="AW546" s="29"/>
      <c r="AX546" s="29"/>
      <c r="AY546" s="17"/>
      <c r="AZ546" s="29"/>
      <c r="BA546" s="29"/>
      <c r="BB546" s="29"/>
      <c r="BC546" s="29"/>
      <c r="BD546" s="29"/>
      <c r="BE546" s="29"/>
      <c r="BF546" s="29"/>
      <c r="BG546" s="29"/>
      <c r="BH546" s="29"/>
      <c r="BI546" s="17"/>
      <c r="BJ546" s="29"/>
      <c r="BK546" s="29"/>
      <c r="BL546" s="29"/>
      <c r="BM546" s="17"/>
      <c r="BN546" s="29"/>
      <c r="BO546" s="29"/>
      <c r="BP546" s="29"/>
      <c r="BQ546" s="29"/>
      <c r="BR546" s="29"/>
      <c r="BS546" s="17"/>
      <c r="BT546" s="29"/>
      <c r="BU546" s="29"/>
      <c r="BV546" s="29"/>
      <c r="BW546" s="17"/>
      <c r="BX546" s="29"/>
      <c r="BY546" s="29"/>
      <c r="BZ546" s="29"/>
      <c r="CA546" s="29"/>
      <c r="CB546" s="29"/>
      <c r="CC546" s="17">
        <f t="shared" ref="CC546:DH546" si="2240">SUM(CC295,CC306,CC315,CC324,CC333)</f>
        <v>756.51270595214464</v>
      </c>
      <c r="CD546" s="29">
        <f t="shared" si="2240"/>
        <v>862.58049835016254</v>
      </c>
      <c r="CE546" s="29">
        <f t="shared" si="2240"/>
        <v>807.77155335673774</v>
      </c>
      <c r="CF546" s="29">
        <f t="shared" si="2240"/>
        <v>877.89811028744771</v>
      </c>
      <c r="CG546" s="17">
        <f t="shared" si="2240"/>
        <v>3304.7628679464929</v>
      </c>
      <c r="CH546" s="29">
        <f t="shared" si="2240"/>
        <v>1001.4826387720672</v>
      </c>
      <c r="CI546" s="29">
        <f t="shared" si="2240"/>
        <v>970.83647822563216</v>
      </c>
      <c r="CJ546" s="29">
        <f t="shared" si="2240"/>
        <v>947.11356261441711</v>
      </c>
      <c r="CK546" s="29">
        <f t="shared" si="2240"/>
        <v>903.32486094842784</v>
      </c>
      <c r="CL546" s="29">
        <f t="shared" si="2240"/>
        <v>3822.7575405605444</v>
      </c>
      <c r="CM546" s="17">
        <f t="shared" si="2240"/>
        <v>953.98535696142812</v>
      </c>
      <c r="CN546" s="29">
        <f t="shared" si="2240"/>
        <v>1152.7924245503859</v>
      </c>
      <c r="CO546" s="29">
        <f t="shared" si="2240"/>
        <v>991.29439213963622</v>
      </c>
      <c r="CP546" s="29">
        <f t="shared" si="2240"/>
        <v>858.89268111130139</v>
      </c>
      <c r="CQ546" s="17">
        <f t="shared" si="2240"/>
        <v>3956.9648547627512</v>
      </c>
      <c r="CR546" s="29">
        <f t="shared" si="2240"/>
        <v>881.4461528898529</v>
      </c>
      <c r="CS546" s="29">
        <f t="shared" si="2240"/>
        <v>903.51966241262403</v>
      </c>
      <c r="CT546" s="29">
        <f t="shared" si="2240"/>
        <v>995.20509334820372</v>
      </c>
      <c r="CU546" s="29">
        <f t="shared" si="2240"/>
        <v>1194.8124384939151</v>
      </c>
      <c r="CV546" s="29">
        <f t="shared" si="2240"/>
        <v>3974.9833471445959</v>
      </c>
      <c r="CW546" s="17">
        <f t="shared" si="2240"/>
        <v>1085.9591320382069</v>
      </c>
      <c r="CX546" s="29">
        <f t="shared" si="2240"/>
        <v>1069.6945116461925</v>
      </c>
      <c r="CY546" s="29">
        <f t="shared" si="2240"/>
        <v>1027.5693874181261</v>
      </c>
      <c r="CZ546" s="29">
        <f t="shared" si="2240"/>
        <v>1222.5448291794141</v>
      </c>
      <c r="DA546" s="29">
        <f t="shared" si="2240"/>
        <v>4405.7678602819396</v>
      </c>
      <c r="DB546" s="17">
        <f t="shared" si="2240"/>
        <v>1470.375372947912</v>
      </c>
      <c r="DC546" s="29">
        <f t="shared" si="2240"/>
        <v>1701.2943555548829</v>
      </c>
      <c r="DD546" s="29">
        <f t="shared" si="2240"/>
        <v>1610.2568410515355</v>
      </c>
      <c r="DE546" s="29">
        <f t="shared" si="2240"/>
        <v>1700.6939224695661</v>
      </c>
      <c r="DF546" s="29">
        <f t="shared" si="2240"/>
        <v>6482.6204920238961</v>
      </c>
      <c r="DG546" s="17">
        <f t="shared" si="2240"/>
        <v>1535.495785507095</v>
      </c>
      <c r="DH546" s="29">
        <f t="shared" si="2240"/>
        <v>1701.3115962445449</v>
      </c>
      <c r="DI546" s="29">
        <f t="shared" ref="DI546:EJ546" si="2241">SUM(DI295,DI306,DI315,DI324,DI333)</f>
        <v>1711.535554489026</v>
      </c>
      <c r="DJ546" s="29">
        <f t="shared" si="2241"/>
        <v>1377.0559157507755</v>
      </c>
      <c r="DK546" s="29">
        <f t="shared" si="2241"/>
        <v>6325.3988519914419</v>
      </c>
      <c r="DL546" s="17">
        <f t="shared" si="2241"/>
        <v>1470.5596504192283</v>
      </c>
      <c r="DM546" s="29">
        <f t="shared" si="2241"/>
        <v>1588.2004072440523</v>
      </c>
      <c r="DN546" s="29">
        <f t="shared" si="2241"/>
        <v>1561.6800701061779</v>
      </c>
      <c r="DO546" s="29">
        <f t="shared" si="2241"/>
        <v>1560.8521779801331</v>
      </c>
      <c r="DP546" s="29">
        <f t="shared" si="2241"/>
        <v>6181.2923057495918</v>
      </c>
      <c r="DQ546" s="17">
        <f t="shared" si="2241"/>
        <v>1616.1192211338716</v>
      </c>
      <c r="DR546" s="29">
        <f t="shared" si="2241"/>
        <v>1841.2199400152174</v>
      </c>
      <c r="DS546" s="29">
        <f t="shared" si="2241"/>
        <v>1601.2797490966204</v>
      </c>
      <c r="DT546" s="29">
        <f t="shared" si="2241"/>
        <v>1694.3446543257267</v>
      </c>
      <c r="DU546" s="29">
        <f t="shared" si="2241"/>
        <v>6752.9635645714361</v>
      </c>
      <c r="DV546" s="17">
        <f t="shared" si="2241"/>
        <v>1881.7333587670992</v>
      </c>
      <c r="DW546" s="29">
        <f t="shared" si="2241"/>
        <v>1620.5614812762517</v>
      </c>
      <c r="DX546" s="29">
        <f t="shared" si="2241"/>
        <v>1486.9784838983664</v>
      </c>
      <c r="DY546" s="29">
        <f t="shared" si="2241"/>
        <v>1577.5818603394166</v>
      </c>
      <c r="DZ546" s="17">
        <f t="shared" si="2241"/>
        <v>6566.855184281133</v>
      </c>
      <c r="EA546" s="17">
        <f t="shared" si="2241"/>
        <v>1967.4035706081177</v>
      </c>
      <c r="EB546" s="29">
        <f t="shared" si="2241"/>
        <v>2241.816356334155</v>
      </c>
      <c r="EC546" s="29">
        <f t="shared" si="2241"/>
        <v>1597.8499347442903</v>
      </c>
      <c r="ED546" s="29">
        <f t="shared" si="2241"/>
        <v>1471.3271065411946</v>
      </c>
      <c r="EE546" s="17">
        <f t="shared" si="2241"/>
        <v>7278.3969682277575</v>
      </c>
      <c r="EF546" s="17">
        <f t="shared" si="2241"/>
        <v>1935.3626891000504</v>
      </c>
      <c r="EG546" s="29">
        <f t="shared" si="2241"/>
        <v>1972.4910805910217</v>
      </c>
      <c r="EH546" s="29">
        <f t="shared" si="2241"/>
        <v>1861.5514947352585</v>
      </c>
      <c r="EI546" s="29">
        <f t="shared" si="2241"/>
        <v>1811.6249916126812</v>
      </c>
      <c r="EJ546" s="17">
        <f t="shared" si="2241"/>
        <v>7581.0302560390119</v>
      </c>
    </row>
    <row r="547" spans="2:141" x14ac:dyDescent="0.4">
      <c r="B547" s="19" t="s">
        <v>202</v>
      </c>
      <c r="C547" s="20" t="s">
        <v>206</v>
      </c>
      <c r="D547" s="20" t="s">
        <v>79</v>
      </c>
      <c r="E547" s="20"/>
      <c r="F547" s="21">
        <f>SUM(F539:F546)</f>
        <v>9771.1780725935932</v>
      </c>
      <c r="G547" s="21">
        <f t="shared" ref="G547" si="2242">SUM(G539:G546)</f>
        <v>10658.553115313121</v>
      </c>
      <c r="H547" s="21">
        <f t="shared" ref="H547" si="2243">SUM(H539:H546)</f>
        <v>12914.955942716557</v>
      </c>
      <c r="I547" s="21">
        <f t="shared" ref="I547" si="2244">SUM(I539:I546)</f>
        <v>12398.778971844711</v>
      </c>
      <c r="J547" s="21">
        <f t="shared" ref="J547" si="2245">SUM(J539:J546)</f>
        <v>45743.466102467981</v>
      </c>
      <c r="K547" s="21">
        <f t="shared" ref="K547" si="2246">SUM(K539:K546)</f>
        <v>9356.2978964717822</v>
      </c>
      <c r="L547" s="21">
        <f t="shared" ref="L547" si="2247">SUM(L539:L546)</f>
        <v>10390.415352521721</v>
      </c>
      <c r="M547" s="21">
        <f t="shared" ref="M547" si="2248">SUM(M539:M546)</f>
        <v>12875.312745821415</v>
      </c>
      <c r="N547" s="21">
        <f t="shared" ref="N547" si="2249">SUM(N539:N546)</f>
        <v>12304.811364868334</v>
      </c>
      <c r="O547" s="21">
        <f t="shared" ref="O547" si="2250">SUM(O539:O546)</f>
        <v>44926.837359683253</v>
      </c>
      <c r="P547" s="21">
        <f t="shared" ref="P547" si="2251">SUM(P539:P546)</f>
        <v>8647.8754249102731</v>
      </c>
      <c r="Q547" s="21">
        <f t="shared" ref="Q547" si="2252">SUM(Q539:Q546)</f>
        <v>9899.784071644428</v>
      </c>
      <c r="R547" s="21">
        <f t="shared" ref="R547" si="2253">SUM(R539:R546)</f>
        <v>12254.63187917986</v>
      </c>
      <c r="S547" s="21">
        <f t="shared" ref="S547" si="2254">SUM(S539:S546)</f>
        <v>11215.968541218754</v>
      </c>
      <c r="T547" s="21">
        <f t="shared" ref="T547" si="2255">SUM(T539:T546)</f>
        <v>42018.259916953306</v>
      </c>
      <c r="U547" s="21">
        <f t="shared" ref="U547" si="2256">SUM(U539:U546)</f>
        <v>8338.0956626168427</v>
      </c>
      <c r="V547" s="21">
        <f t="shared" ref="V547" si="2257">SUM(V539:V546)</f>
        <v>9337.7337594348319</v>
      </c>
      <c r="W547" s="21">
        <f t="shared" ref="W547" si="2258">SUM(W539:W546)</f>
        <v>11887.786209973016</v>
      </c>
      <c r="X547" s="21">
        <f t="shared" ref="X547" si="2259">SUM(X539:X546)</f>
        <v>10717.106867679733</v>
      </c>
      <c r="Y547" s="21">
        <f t="shared" ref="Y547" si="2260">SUM(Y539:Y546)</f>
        <v>40280.722499704432</v>
      </c>
      <c r="Z547" s="21">
        <f t="shared" ref="Z547" si="2261">SUM(Z539:Z546)</f>
        <v>8209.8956217438808</v>
      </c>
      <c r="AA547" s="21">
        <f t="shared" ref="AA547" si="2262">SUM(AA539:AA546)</f>
        <v>9074.8225884786316</v>
      </c>
      <c r="AB547" s="21">
        <f t="shared" ref="AB547" si="2263">SUM(AB539:AB546)</f>
        <v>11277.84643200708</v>
      </c>
      <c r="AC547" s="21">
        <f t="shared" ref="AC547" si="2264">SUM(AC539:AC546)</f>
        <v>10338.508643934323</v>
      </c>
      <c r="AD547" s="21">
        <f t="shared" ref="AD547" si="2265">SUM(AD539:AD546)</f>
        <v>38901.073286163919</v>
      </c>
      <c r="AE547" s="21">
        <f t="shared" ref="AE547" si="2266">SUM(AE539:AE546)</f>
        <v>7544.8775126954451</v>
      </c>
      <c r="AF547" s="21">
        <f t="shared" ref="AF547" si="2267">SUM(AF539:AF546)</f>
        <v>8223.248594547018</v>
      </c>
      <c r="AG547" s="21">
        <f t="shared" ref="AG547" si="2268">SUM(AG539:AG546)</f>
        <v>10316.201598539858</v>
      </c>
      <c r="AH547" s="21">
        <f t="shared" ref="AH547" si="2269">SUM(AH539:AH546)</f>
        <v>9411.3161666821688</v>
      </c>
      <c r="AI547" s="21">
        <f t="shared" ref="AI547" si="2270">SUM(AI539:AI546)</f>
        <v>35495.64387246449</v>
      </c>
      <c r="AJ547" s="21">
        <f t="shared" ref="AJ547" si="2271">SUM(AJ539:AJ546)</f>
        <v>6974.1689387587758</v>
      </c>
      <c r="AK547" s="21">
        <f t="shared" ref="AK547" si="2272">SUM(AK539:AK546)</f>
        <v>7712.2724750645866</v>
      </c>
      <c r="AL547" s="21">
        <f t="shared" ref="AL547" si="2273">SUM(AL539:AL546)</f>
        <v>10114.430147706415</v>
      </c>
      <c r="AM547" s="21">
        <f t="shared" ref="AM547" si="2274">SUM(AM539:AM546)</f>
        <v>9784.2573688887314</v>
      </c>
      <c r="AN547" s="21">
        <f t="shared" ref="AN547" si="2275">SUM(AN539:AN546)</f>
        <v>34585.128930418505</v>
      </c>
      <c r="AO547" s="21">
        <f t="shared" ref="AO547" si="2276">SUM(AO539:AO546)</f>
        <v>7003.6133302164335</v>
      </c>
      <c r="AP547" s="21">
        <f t="shared" ref="AP547" si="2277">SUM(AP539:AP546)</f>
        <v>7735.4158999426827</v>
      </c>
      <c r="AQ547" s="21">
        <f t="shared" ref="AQ547" si="2278">SUM(AQ539:AQ546)</f>
        <v>9011.9115605401093</v>
      </c>
      <c r="AR547" s="21">
        <f t="shared" ref="AR547" si="2279">SUM(AR539:AR546)</f>
        <v>8146.1859395970159</v>
      </c>
      <c r="AS547" s="21">
        <f t="shared" ref="AS547" si="2280">SUM(AS539:AS546)</f>
        <v>31897.126730296244</v>
      </c>
      <c r="AT547" s="21">
        <f t="shared" ref="AT547" si="2281">SUM(AT539:AT546)</f>
        <v>6330.4894458462841</v>
      </c>
      <c r="AU547" s="21">
        <f t="shared" ref="AU547" si="2282">SUM(AU539:AU546)</f>
        <v>6899.060570950699</v>
      </c>
      <c r="AV547" s="21">
        <f t="shared" ref="AV547" si="2283">SUM(AV539:AV546)</f>
        <v>8553.3955151033024</v>
      </c>
      <c r="AW547" s="21">
        <f t="shared" ref="AW547" si="2284">SUM(AW539:AW546)</f>
        <v>8142.6530128261238</v>
      </c>
      <c r="AX547" s="21">
        <f t="shared" ref="AX547" si="2285">SUM(AX539:AX546)</f>
        <v>29925.598544726414</v>
      </c>
      <c r="AY547" s="21">
        <f t="shared" ref="AY547" si="2286">SUM(AY539:AY546)</f>
        <v>6094.0804207754063</v>
      </c>
      <c r="AZ547" s="21">
        <f t="shared" ref="AZ547" si="2287">SUM(AZ539:AZ546)</f>
        <v>6406.8217450587936</v>
      </c>
      <c r="BA547" s="21">
        <f t="shared" ref="BA547" si="2288">SUM(BA539:BA546)</f>
        <v>7529.4261587095543</v>
      </c>
      <c r="BB547" s="21">
        <f t="shared" ref="BB547" si="2289">SUM(BB539:BB546)</f>
        <v>7996.863355802574</v>
      </c>
      <c r="BC547" s="21">
        <f t="shared" ref="BC547" si="2290">SUM(BC539:BC546)</f>
        <v>28027.191680346328</v>
      </c>
      <c r="BD547" s="21">
        <f t="shared" ref="BD547" si="2291">SUM(BD539:BD546)</f>
        <v>5070.8856769453205</v>
      </c>
      <c r="BE547" s="21">
        <f t="shared" ref="BE547" si="2292">SUM(BE539:BE546)</f>
        <v>5463.1929375590598</v>
      </c>
      <c r="BF547" s="21">
        <f t="shared" ref="BF547" si="2293">SUM(BF539:BF546)</f>
        <v>6914.171699723147</v>
      </c>
      <c r="BG547" s="21">
        <f t="shared" ref="BG547" si="2294">SUM(BG539:BG546)</f>
        <v>7352.5444416926302</v>
      </c>
      <c r="BH547" s="21">
        <f t="shared" ref="BH547" si="2295">SUM(BH539:BH546)</f>
        <v>24800.794755920157</v>
      </c>
      <c r="BI547" s="21">
        <f t="shared" ref="BI547" si="2296">SUM(BI539:BI546)</f>
        <v>4930.6461970845803</v>
      </c>
      <c r="BJ547" s="21">
        <f t="shared" ref="BJ547" si="2297">SUM(BJ539:BJ546)</f>
        <v>6068.8035558625825</v>
      </c>
      <c r="BK547" s="21">
        <f t="shared" ref="BK547" si="2298">SUM(BK539:BK546)</f>
        <v>7236.9339501696013</v>
      </c>
      <c r="BL547" s="21">
        <f t="shared" ref="BL547" si="2299">SUM(BL539:BL546)</f>
        <v>7403.564184980477</v>
      </c>
      <c r="BM547" s="21">
        <f t="shared" ref="BM547" si="2300">SUM(BM539:BM546)</f>
        <v>25639.947888097242</v>
      </c>
      <c r="BN547" s="21">
        <f t="shared" ref="BN547" si="2301">SUM(BN539:BN546)</f>
        <v>5083.7772906667642</v>
      </c>
      <c r="BO547" s="21">
        <f t="shared" ref="BO547" si="2302">SUM(BO539:BO546)</f>
        <v>5645.5080029402407</v>
      </c>
      <c r="BP547" s="21">
        <f t="shared" ref="BP547" si="2303">SUM(BP539:BP546)</f>
        <v>6833.474190990356</v>
      </c>
      <c r="BQ547" s="21">
        <f t="shared" ref="BQ547" si="2304">SUM(BQ539:BQ546)</f>
        <v>6890.3557126409796</v>
      </c>
      <c r="BR547" s="21">
        <f t="shared" ref="BR547" si="2305">SUM(BR539:BR546)</f>
        <v>24453.115197238341</v>
      </c>
      <c r="BS547" s="21">
        <f t="shared" ref="BS547" si="2306">SUM(BS539:BS546)</f>
        <v>5259.9795738008097</v>
      </c>
      <c r="BT547" s="21">
        <f t="shared" ref="BT547" si="2307">SUM(BT539:BT546)</f>
        <v>6367.7143474139502</v>
      </c>
      <c r="BU547" s="21">
        <f t="shared" ref="BU547" si="2308">SUM(BU539:BU546)</f>
        <v>8022.8101169842166</v>
      </c>
      <c r="BV547" s="21">
        <f t="shared" ref="BV547" si="2309">SUM(BV539:BV546)</f>
        <v>7761.6876703848939</v>
      </c>
      <c r="BW547" s="21">
        <f t="shared" ref="BW547" si="2310">SUM(BW539:BW546)</f>
        <v>27412.191708583872</v>
      </c>
      <c r="BX547" s="21">
        <f t="shared" ref="BX547" si="2311">SUM(BX539:BX546)</f>
        <v>5278.8629333752442</v>
      </c>
      <c r="BY547" s="21">
        <f t="shared" ref="BY547" si="2312">SUM(BY539:BY546)</f>
        <v>6222.2812314601688</v>
      </c>
      <c r="BZ547" s="21">
        <f t="shared" ref="BZ547" si="2313">SUM(BZ539:BZ546)</f>
        <v>7746.7305403210439</v>
      </c>
      <c r="CA547" s="21">
        <f t="shared" ref="CA547" si="2314">SUM(CA539:CA546)</f>
        <v>7167.3317593328784</v>
      </c>
      <c r="CB547" s="21">
        <f t="shared" ref="CB547" si="2315">SUM(CB539:CB546)</f>
        <v>26415.206464489336</v>
      </c>
      <c r="CC547" s="21">
        <f t="shared" ref="CC547" si="2316">SUM(CC539:CC546)</f>
        <v>5915.6847773658983</v>
      </c>
      <c r="CD547" s="21">
        <f t="shared" ref="CD547" si="2317">SUM(CD539:CD546)</f>
        <v>6888.0106079646084</v>
      </c>
      <c r="CE547" s="21">
        <f t="shared" ref="CE547" si="2318">SUM(CE539:CE546)</f>
        <v>7914.0258005696469</v>
      </c>
      <c r="CF547" s="21">
        <f t="shared" ref="CF547" si="2319">SUM(CF539:CF546)</f>
        <v>8128.9008628353813</v>
      </c>
      <c r="CG547" s="21">
        <f t="shared" ref="CG547:EJ547" si="2320">SUM(CG539:CG546)</f>
        <v>28846.622048735535</v>
      </c>
      <c r="CH547" s="21">
        <f t="shared" si="2320"/>
        <v>6484.7580589492427</v>
      </c>
      <c r="CI547" s="21">
        <f t="shared" si="2320"/>
        <v>7255.5697623584601</v>
      </c>
      <c r="CJ547" s="21">
        <f t="shared" si="2320"/>
        <v>8474.4431015346909</v>
      </c>
      <c r="CK547" s="21">
        <f t="shared" si="2320"/>
        <v>8579.1689080016968</v>
      </c>
      <c r="CL547" s="21">
        <f t="shared" si="2320"/>
        <v>30793.939830844094</v>
      </c>
      <c r="CM547" s="21">
        <f t="shared" si="2320"/>
        <v>6878.1031525664084</v>
      </c>
      <c r="CN547" s="21">
        <f t="shared" si="2320"/>
        <v>7903.7336189322505</v>
      </c>
      <c r="CO547" s="21">
        <f t="shared" si="2320"/>
        <v>8719.4455108376133</v>
      </c>
      <c r="CP547" s="21">
        <f t="shared" si="2320"/>
        <v>8395.1118965123806</v>
      </c>
      <c r="CQ547" s="21">
        <f t="shared" si="2320"/>
        <v>31896.394178848652</v>
      </c>
      <c r="CR547" s="21">
        <f t="shared" si="2320"/>
        <v>6542.2008470823903</v>
      </c>
      <c r="CS547" s="21">
        <f t="shared" si="2320"/>
        <v>7403.1989938372417</v>
      </c>
      <c r="CT547" s="21">
        <f t="shared" si="2320"/>
        <v>8791.0343260716672</v>
      </c>
      <c r="CU547" s="21">
        <f t="shared" si="2320"/>
        <v>10016.446849806662</v>
      </c>
      <c r="CV547" s="21">
        <f t="shared" si="2320"/>
        <v>32752.881016797961</v>
      </c>
      <c r="CW547" s="21">
        <f t="shared" si="2320"/>
        <v>7242.1838672811382</v>
      </c>
      <c r="CX547" s="21">
        <f t="shared" si="2320"/>
        <v>7818.9373430629239</v>
      </c>
      <c r="CY547" s="21">
        <f t="shared" si="2320"/>
        <v>8704.373413753794</v>
      </c>
      <c r="CZ547" s="21">
        <f t="shared" si="2320"/>
        <v>9008.7747215670788</v>
      </c>
      <c r="DA547" s="21">
        <f t="shared" si="2320"/>
        <v>32774.269345664929</v>
      </c>
      <c r="DB547" s="21">
        <f t="shared" si="2320"/>
        <v>7370.1202141965796</v>
      </c>
      <c r="DC547" s="21">
        <f t="shared" si="2320"/>
        <v>8026.118134527921</v>
      </c>
      <c r="DD547" s="21">
        <f t="shared" si="2320"/>
        <v>8955.7478157768473</v>
      </c>
      <c r="DE547" s="21">
        <f t="shared" si="2320"/>
        <v>9103.1571238603465</v>
      </c>
      <c r="DF547" s="21">
        <f t="shared" si="2320"/>
        <v>33455.143288361694</v>
      </c>
      <c r="DG547" s="21">
        <f t="shared" si="2320"/>
        <v>7463.0437047997648</v>
      </c>
      <c r="DH547" s="21">
        <f t="shared" si="2320"/>
        <v>8295.0330399669401</v>
      </c>
      <c r="DI547" s="21">
        <f t="shared" si="2320"/>
        <v>9005.2520383365809</v>
      </c>
      <c r="DJ547" s="21">
        <f t="shared" si="2320"/>
        <v>8859.6643197775502</v>
      </c>
      <c r="DK547" s="21">
        <f t="shared" si="2320"/>
        <v>33622.993102880835</v>
      </c>
      <c r="DL547" s="21">
        <f t="shared" si="2320"/>
        <v>7528.6408874243361</v>
      </c>
      <c r="DM547" s="21">
        <f t="shared" si="2320"/>
        <v>8523.0846253233904</v>
      </c>
      <c r="DN547" s="21">
        <f t="shared" si="2320"/>
        <v>9148.4906465967342</v>
      </c>
      <c r="DO547" s="21">
        <f t="shared" si="2320"/>
        <v>9693.65206322206</v>
      </c>
      <c r="DP547" s="21">
        <f t="shared" si="2320"/>
        <v>34893.868222566525</v>
      </c>
      <c r="DQ547" s="21">
        <f t="shared" si="2320"/>
        <v>7298.2837367629945</v>
      </c>
      <c r="DR547" s="21">
        <f t="shared" si="2320"/>
        <v>7941.8091418450076</v>
      </c>
      <c r="DS547" s="21">
        <f t="shared" si="2320"/>
        <v>8520.7668158097586</v>
      </c>
      <c r="DT547" s="21">
        <f t="shared" si="2320"/>
        <v>8714.845421542379</v>
      </c>
      <c r="DU547" s="21">
        <f t="shared" si="2320"/>
        <v>32475.705115960143</v>
      </c>
      <c r="DV547" s="21">
        <f t="shared" si="2320"/>
        <v>7277.845287633053</v>
      </c>
      <c r="DW547" s="21">
        <f t="shared" si="2320"/>
        <v>7495.7085265663018</v>
      </c>
      <c r="DX547" s="21">
        <f t="shared" si="2320"/>
        <v>8370.0667386855876</v>
      </c>
      <c r="DY547" s="21">
        <f t="shared" si="2320"/>
        <v>8392.19383493848</v>
      </c>
      <c r="DZ547" s="21">
        <f t="shared" si="2320"/>
        <v>31535.814387823419</v>
      </c>
      <c r="EA547" s="21">
        <f t="shared" si="2320"/>
        <v>7469.349361733839</v>
      </c>
      <c r="EB547" s="21">
        <f t="shared" si="2320"/>
        <v>8116.461666369978</v>
      </c>
      <c r="EC547" s="21">
        <f t="shared" si="2320"/>
        <v>8427.1255879509081</v>
      </c>
      <c r="ED547" s="21">
        <f t="shared" si="2320"/>
        <v>8450.9503618950439</v>
      </c>
      <c r="EE547" s="21">
        <f t="shared" si="2320"/>
        <v>32463.886977949765</v>
      </c>
      <c r="EF547" s="21">
        <f t="shared" si="2320"/>
        <v>7685.6701108650623</v>
      </c>
      <c r="EG547" s="21">
        <f t="shared" si="2320"/>
        <v>8202.240566425673</v>
      </c>
      <c r="EH547" s="21">
        <f t="shared" si="2320"/>
        <v>9124.1749867843828</v>
      </c>
      <c r="EI547" s="21">
        <f t="shared" si="2320"/>
        <v>9191.192682278901</v>
      </c>
      <c r="EJ547" s="21">
        <f t="shared" si="2320"/>
        <v>34203.278346354025</v>
      </c>
      <c r="EK547" s="30"/>
    </row>
    <row r="548" spans="2:141" x14ac:dyDescent="0.4">
      <c r="B548" s="2" t="s">
        <v>203</v>
      </c>
      <c r="C548" t="s">
        <v>0</v>
      </c>
      <c r="D548" s="5" t="s">
        <v>7</v>
      </c>
      <c r="F548" s="30">
        <f t="shared" ref="F548:AK548" si="2321">SUM(F335,F344,F353,F362)</f>
        <v>1402.7900805815302</v>
      </c>
      <c r="G548" s="30">
        <f t="shared" si="2321"/>
        <v>1446.0245890621122</v>
      </c>
      <c r="H548" s="30">
        <f t="shared" si="2321"/>
        <v>1604.7904379529282</v>
      </c>
      <c r="I548" s="30">
        <f t="shared" si="2321"/>
        <v>1445.806334137754</v>
      </c>
      <c r="J548" s="30">
        <f t="shared" si="2321"/>
        <v>5899.4114417343244</v>
      </c>
      <c r="K548" s="33">
        <f t="shared" si="2321"/>
        <v>1323.6227142212263</v>
      </c>
      <c r="L548" s="30">
        <f t="shared" si="2321"/>
        <v>1350.6720062989089</v>
      </c>
      <c r="M548" s="30">
        <f t="shared" si="2321"/>
        <v>1440.226330768704</v>
      </c>
      <c r="N548" s="30">
        <f t="shared" si="2321"/>
        <v>1239.238772423384</v>
      </c>
      <c r="O548" s="30">
        <f t="shared" si="2321"/>
        <v>5353.7598237122229</v>
      </c>
      <c r="P548" s="30">
        <f t="shared" si="2321"/>
        <v>1204.6238593564451</v>
      </c>
      <c r="Q548" s="30">
        <f t="shared" si="2321"/>
        <v>1287.0342428646397</v>
      </c>
      <c r="R548" s="30">
        <f t="shared" si="2321"/>
        <v>1397.325761641413</v>
      </c>
      <c r="S548" s="30">
        <f t="shared" si="2321"/>
        <v>1195.1006307451844</v>
      </c>
      <c r="T548" s="30">
        <f t="shared" si="2321"/>
        <v>5084.0844946076822</v>
      </c>
      <c r="U548" s="33">
        <f t="shared" si="2321"/>
        <v>1188.6539870214799</v>
      </c>
      <c r="V548" s="30">
        <f t="shared" si="2321"/>
        <v>1349.2141517647417</v>
      </c>
      <c r="W548" s="30">
        <f t="shared" si="2321"/>
        <v>1368.1297323006318</v>
      </c>
      <c r="X548" s="30">
        <f t="shared" si="2321"/>
        <v>1126.0007667990699</v>
      </c>
      <c r="Y548" s="30">
        <f t="shared" si="2321"/>
        <v>5031.998637885923</v>
      </c>
      <c r="Z548" s="30">
        <f t="shared" si="2321"/>
        <v>1139.0928132798965</v>
      </c>
      <c r="AA548" s="30">
        <f t="shared" si="2321"/>
        <v>1302.4278056195974</v>
      </c>
      <c r="AB548" s="30">
        <f t="shared" si="2321"/>
        <v>1379.0284297909589</v>
      </c>
      <c r="AC548" s="30">
        <f t="shared" si="2321"/>
        <v>1160.3417507787124</v>
      </c>
      <c r="AD548" s="30">
        <f t="shared" si="2321"/>
        <v>4980.8907994691654</v>
      </c>
      <c r="AE548" s="33">
        <f t="shared" si="2321"/>
        <v>1109.4922928685464</v>
      </c>
      <c r="AF548" s="30">
        <f t="shared" si="2321"/>
        <v>1235.6456914327728</v>
      </c>
      <c r="AG548" s="30">
        <f t="shared" si="2321"/>
        <v>1353.1570017168674</v>
      </c>
      <c r="AH548" s="30">
        <f t="shared" si="2321"/>
        <v>1156.1068634049843</v>
      </c>
      <c r="AI548" s="30">
        <f t="shared" si="2321"/>
        <v>4854.4018494231714</v>
      </c>
      <c r="AJ548" s="30">
        <f t="shared" si="2321"/>
        <v>1142.3473133382938</v>
      </c>
      <c r="AK548" s="30">
        <f t="shared" si="2321"/>
        <v>1213.1969902891844</v>
      </c>
      <c r="AL548" s="30">
        <f t="shared" ref="AL548:BQ548" si="2322">SUM(AL335,AL344,AL353,AL362)</f>
        <v>1325.4770535583914</v>
      </c>
      <c r="AM548" s="30">
        <f t="shared" si="2322"/>
        <v>1120.9792816909055</v>
      </c>
      <c r="AN548" s="30">
        <f t="shared" si="2322"/>
        <v>4802.0006388767752</v>
      </c>
      <c r="AO548" s="33">
        <f t="shared" si="2322"/>
        <v>1028.761647517159</v>
      </c>
      <c r="AP548" s="30">
        <f t="shared" si="2322"/>
        <v>1019.6845556583208</v>
      </c>
      <c r="AQ548" s="30">
        <f t="shared" si="2322"/>
        <v>1054.452968117303</v>
      </c>
      <c r="AR548" s="30">
        <f t="shared" si="2322"/>
        <v>929.16669020340987</v>
      </c>
      <c r="AS548" s="30">
        <f t="shared" si="2322"/>
        <v>4032.0658614961931</v>
      </c>
      <c r="AT548" s="30">
        <f t="shared" si="2322"/>
        <v>925.97808913435983</v>
      </c>
      <c r="AU548" s="30">
        <f t="shared" si="2322"/>
        <v>1020.155395553063</v>
      </c>
      <c r="AV548" s="30">
        <f t="shared" si="2322"/>
        <v>1105.2607574042383</v>
      </c>
      <c r="AW548" s="30">
        <f t="shared" si="2322"/>
        <v>875.61688682530189</v>
      </c>
      <c r="AX548" s="30">
        <f t="shared" si="2322"/>
        <v>3927.0111289169631</v>
      </c>
      <c r="AY548" s="33">
        <f t="shared" si="2322"/>
        <v>738.06452243889919</v>
      </c>
      <c r="AZ548" s="30">
        <f t="shared" si="2322"/>
        <v>791.0949554083893</v>
      </c>
      <c r="BA548" s="30">
        <f t="shared" si="2322"/>
        <v>808.25951414105577</v>
      </c>
      <c r="BB548" s="30">
        <f t="shared" si="2322"/>
        <v>781.63160937169005</v>
      </c>
      <c r="BC548" s="30">
        <f t="shared" si="2322"/>
        <v>3119.0506013600343</v>
      </c>
      <c r="BD548" s="30">
        <f t="shared" si="2322"/>
        <v>686.71787768739171</v>
      </c>
      <c r="BE548" s="30">
        <f t="shared" si="2322"/>
        <v>791.27777251209091</v>
      </c>
      <c r="BF548" s="30">
        <f t="shared" si="2322"/>
        <v>886.57023486820322</v>
      </c>
      <c r="BG548" s="30">
        <f t="shared" si="2322"/>
        <v>814.51886515451383</v>
      </c>
      <c r="BH548" s="30">
        <f t="shared" si="2322"/>
        <v>3179.0847502221995</v>
      </c>
      <c r="BI548" s="33">
        <f t="shared" si="2322"/>
        <v>744.26536954581456</v>
      </c>
      <c r="BJ548" s="30">
        <f t="shared" si="2322"/>
        <v>904.73187699033792</v>
      </c>
      <c r="BK548" s="30">
        <f t="shared" si="2322"/>
        <v>858.6918552668111</v>
      </c>
      <c r="BL548" s="30">
        <f t="shared" si="2322"/>
        <v>819.40988869839066</v>
      </c>
      <c r="BM548" s="33">
        <f t="shared" si="2322"/>
        <v>3327.0989905013544</v>
      </c>
      <c r="BN548" s="30">
        <f t="shared" si="2322"/>
        <v>761.77402443504343</v>
      </c>
      <c r="BO548" s="30">
        <f t="shared" si="2322"/>
        <v>832.19089113103917</v>
      </c>
      <c r="BP548" s="30">
        <f t="shared" si="2322"/>
        <v>929.05362103857021</v>
      </c>
      <c r="BQ548" s="30">
        <f t="shared" si="2322"/>
        <v>942.7965653042495</v>
      </c>
      <c r="BR548" s="30">
        <f t="shared" ref="BR548:CW548" si="2323">SUM(BR335,BR344,BR353,BR362)</f>
        <v>3465.8151019089023</v>
      </c>
      <c r="BS548" s="33">
        <f t="shared" si="2323"/>
        <v>904.39783310386997</v>
      </c>
      <c r="BT548" s="30">
        <f t="shared" si="2323"/>
        <v>1017.857478602442</v>
      </c>
      <c r="BU548" s="30">
        <f t="shared" si="2323"/>
        <v>1124.9326447027629</v>
      </c>
      <c r="BV548" s="30">
        <f t="shared" si="2323"/>
        <v>1080.2428600081507</v>
      </c>
      <c r="BW548" s="33">
        <f t="shared" si="2323"/>
        <v>4127.4308164172253</v>
      </c>
      <c r="BX548" s="30">
        <f t="shared" si="2323"/>
        <v>808.53292944327882</v>
      </c>
      <c r="BY548" s="30">
        <f t="shared" si="2323"/>
        <v>832.34066882600121</v>
      </c>
      <c r="BZ548" s="30">
        <f t="shared" si="2323"/>
        <v>864.1271339102891</v>
      </c>
      <c r="CA548" s="30">
        <f t="shared" si="2323"/>
        <v>844.96486294971612</v>
      </c>
      <c r="CB548" s="30">
        <f t="shared" si="2323"/>
        <v>3349.9655951292852</v>
      </c>
      <c r="CC548" s="33">
        <f t="shared" si="2323"/>
        <v>799.68357129092419</v>
      </c>
      <c r="CD548" s="30">
        <f t="shared" si="2323"/>
        <v>857.69194037674038</v>
      </c>
      <c r="CE548" s="30">
        <f t="shared" si="2323"/>
        <v>917.67039855228074</v>
      </c>
      <c r="CF548" s="30">
        <f t="shared" si="2323"/>
        <v>865.36572865617461</v>
      </c>
      <c r="CG548" s="33">
        <f t="shared" si="2323"/>
        <v>3440.4116388761199</v>
      </c>
      <c r="CH548" s="30">
        <f t="shared" si="2323"/>
        <v>805.41365290136639</v>
      </c>
      <c r="CI548" s="30">
        <f t="shared" si="2323"/>
        <v>927.40127477019462</v>
      </c>
      <c r="CJ548" s="30">
        <f t="shared" si="2323"/>
        <v>1007.1045879867486</v>
      </c>
      <c r="CK548" s="30">
        <f t="shared" si="2323"/>
        <v>926.08700205916807</v>
      </c>
      <c r="CL548" s="30">
        <f t="shared" si="2323"/>
        <v>3666.0065177174774</v>
      </c>
      <c r="CM548" s="33">
        <f t="shared" si="2323"/>
        <v>870.38744104426655</v>
      </c>
      <c r="CN548" s="30">
        <f t="shared" si="2323"/>
        <v>978.55396171105826</v>
      </c>
      <c r="CO548" s="30">
        <f t="shared" si="2323"/>
        <v>1007.06157208459</v>
      </c>
      <c r="CP548" s="30">
        <f t="shared" si="2323"/>
        <v>925.75806364358743</v>
      </c>
      <c r="CQ548" s="33">
        <f t="shared" si="2323"/>
        <v>3781.7610384835025</v>
      </c>
      <c r="CR548" s="30">
        <f t="shared" si="2323"/>
        <v>828.5300172741795</v>
      </c>
      <c r="CS548" s="30">
        <f t="shared" si="2323"/>
        <v>879.24032945437762</v>
      </c>
      <c r="CT548" s="30">
        <f t="shared" si="2323"/>
        <v>976.22744383935208</v>
      </c>
      <c r="CU548" s="30">
        <f t="shared" si="2323"/>
        <v>908.5617598275328</v>
      </c>
      <c r="CV548" s="30">
        <f t="shared" si="2323"/>
        <v>3592.5595503954423</v>
      </c>
      <c r="CW548" s="33">
        <f t="shared" si="2323"/>
        <v>846.49497319282909</v>
      </c>
      <c r="CX548" s="30">
        <f t="shared" ref="CX548:EC548" si="2324">SUM(CX335,CX344,CX353,CX362)</f>
        <v>940.82887945074117</v>
      </c>
      <c r="CY548" s="30">
        <f t="shared" si="2324"/>
        <v>903.57298430014669</v>
      </c>
      <c r="CZ548" s="30">
        <f t="shared" si="2324"/>
        <v>828.80586712860941</v>
      </c>
      <c r="DA548" s="30">
        <f t="shared" si="2324"/>
        <v>3519.7027040723265</v>
      </c>
      <c r="DB548" s="33">
        <f t="shared" si="2324"/>
        <v>758.13743509440496</v>
      </c>
      <c r="DC548" s="30">
        <f t="shared" si="2324"/>
        <v>796.77231562763939</v>
      </c>
      <c r="DD548" s="30">
        <f t="shared" si="2324"/>
        <v>860.46821783926714</v>
      </c>
      <c r="DE548" s="30">
        <f t="shared" si="2324"/>
        <v>815.24257361532977</v>
      </c>
      <c r="DF548" s="30">
        <f t="shared" si="2324"/>
        <v>3230.6205421766408</v>
      </c>
      <c r="DG548" s="33">
        <f t="shared" si="2324"/>
        <v>760.45080645471694</v>
      </c>
      <c r="DH548" s="30">
        <f t="shared" si="2324"/>
        <v>833.20027883620378</v>
      </c>
      <c r="DI548" s="30">
        <f t="shared" si="2324"/>
        <v>862.19734038291642</v>
      </c>
      <c r="DJ548" s="30">
        <f t="shared" si="2324"/>
        <v>781.15285596126807</v>
      </c>
      <c r="DK548" s="30">
        <f t="shared" si="2324"/>
        <v>3237.0012816351054</v>
      </c>
      <c r="DL548" s="33">
        <f t="shared" si="2324"/>
        <v>734.63280101346299</v>
      </c>
      <c r="DM548" s="30">
        <f t="shared" si="2324"/>
        <v>826.55671727057074</v>
      </c>
      <c r="DN548" s="30">
        <f t="shared" si="2324"/>
        <v>816.23603490695871</v>
      </c>
      <c r="DO548" s="30">
        <f t="shared" si="2324"/>
        <v>764.53828867601715</v>
      </c>
      <c r="DP548" s="30">
        <f t="shared" si="2324"/>
        <v>3141.9638418670097</v>
      </c>
      <c r="DQ548" s="33">
        <f t="shared" si="2324"/>
        <v>681.67885116733316</v>
      </c>
      <c r="DR548" s="30">
        <f t="shared" si="2324"/>
        <v>721.67579141667341</v>
      </c>
      <c r="DS548" s="30">
        <f t="shared" si="2324"/>
        <v>744.5275497622431</v>
      </c>
      <c r="DT548" s="30">
        <f t="shared" si="2324"/>
        <v>637.64260852228392</v>
      </c>
      <c r="DU548" s="30">
        <f t="shared" si="2324"/>
        <v>2785.5248008685335</v>
      </c>
      <c r="DV548" s="33">
        <f t="shared" si="2324"/>
        <v>593.38781575485223</v>
      </c>
      <c r="DW548" s="30">
        <f t="shared" si="2324"/>
        <v>668.76385569717672</v>
      </c>
      <c r="DX548" s="30">
        <f t="shared" si="2324"/>
        <v>705.25392859561646</v>
      </c>
      <c r="DY548" s="30">
        <f t="shared" si="2324"/>
        <v>636.83377077357602</v>
      </c>
      <c r="DZ548" s="33">
        <f t="shared" si="2324"/>
        <v>2604.2393708212217</v>
      </c>
      <c r="EA548" s="33">
        <f t="shared" si="2324"/>
        <v>598.08199572203591</v>
      </c>
      <c r="EB548" s="30">
        <f t="shared" si="2324"/>
        <v>623.29353165224359</v>
      </c>
      <c r="EC548" s="30">
        <f t="shared" si="2324"/>
        <v>703.24100414939221</v>
      </c>
      <c r="ED548" s="30">
        <f t="shared" ref="ED548:EJ548" si="2325">SUM(ED335,ED344,ED353,ED362)</f>
        <v>627.98048265909733</v>
      </c>
      <c r="EE548" s="33">
        <f t="shared" si="2325"/>
        <v>2552.5970141827693</v>
      </c>
      <c r="EF548" s="33">
        <f t="shared" si="2325"/>
        <v>598.88370372618783</v>
      </c>
      <c r="EG548" s="30">
        <f t="shared" si="2325"/>
        <v>668.95069877230685</v>
      </c>
      <c r="EH548" s="30">
        <f t="shared" si="2325"/>
        <v>704.56716660307802</v>
      </c>
      <c r="EI548" s="30">
        <f t="shared" si="2325"/>
        <v>631.51947953263937</v>
      </c>
      <c r="EJ548" s="33">
        <f t="shared" si="2325"/>
        <v>2603.9210486342122</v>
      </c>
    </row>
    <row r="549" spans="2:141" x14ac:dyDescent="0.4">
      <c r="B549" s="16" t="s">
        <v>203</v>
      </c>
      <c r="C549" s="1" t="s">
        <v>1</v>
      </c>
      <c r="D549" s="1" t="s">
        <v>8</v>
      </c>
      <c r="E549" s="1"/>
      <c r="F549" s="29">
        <f t="shared" ref="F549:AK549" si="2326">SUM(F336,F345,F354,F363)</f>
        <v>725.41168855161868</v>
      </c>
      <c r="G549" s="29">
        <f t="shared" si="2326"/>
        <v>916.26775581868196</v>
      </c>
      <c r="H549" s="29">
        <f t="shared" si="2326"/>
        <v>928.84113587341301</v>
      </c>
      <c r="I549" s="29">
        <f t="shared" si="2326"/>
        <v>765.17683677028958</v>
      </c>
      <c r="J549" s="29">
        <f t="shared" si="2326"/>
        <v>3335.6974170140033</v>
      </c>
      <c r="K549" s="17">
        <f t="shared" si="2326"/>
        <v>679.88060098905476</v>
      </c>
      <c r="L549" s="29">
        <f t="shared" si="2326"/>
        <v>770.57231607898939</v>
      </c>
      <c r="M549" s="29">
        <f t="shared" si="2326"/>
        <v>796.19465395187808</v>
      </c>
      <c r="N549" s="29">
        <f t="shared" si="2326"/>
        <v>640.90158635823354</v>
      </c>
      <c r="O549" s="29">
        <f t="shared" si="2326"/>
        <v>2887.5491573781555</v>
      </c>
      <c r="P549" s="29">
        <f t="shared" si="2326"/>
        <v>593.44554077027249</v>
      </c>
      <c r="Q549" s="29">
        <f t="shared" si="2326"/>
        <v>691.90902055927586</v>
      </c>
      <c r="R549" s="29">
        <f t="shared" si="2326"/>
        <v>756.24619067372987</v>
      </c>
      <c r="S549" s="29">
        <f t="shared" si="2326"/>
        <v>642.66769240805831</v>
      </c>
      <c r="T549" s="29">
        <f t="shared" si="2326"/>
        <v>2684.2684444113365</v>
      </c>
      <c r="U549" s="17">
        <f t="shared" si="2326"/>
        <v>637.73637609147772</v>
      </c>
      <c r="V549" s="29">
        <f t="shared" si="2326"/>
        <v>745.43845635993216</v>
      </c>
      <c r="W549" s="29">
        <f t="shared" si="2326"/>
        <v>689.19333205483372</v>
      </c>
      <c r="X549" s="29">
        <f t="shared" si="2326"/>
        <v>591.40614684084869</v>
      </c>
      <c r="Y549" s="29">
        <f t="shared" si="2326"/>
        <v>2663.7743113470924</v>
      </c>
      <c r="Z549" s="29">
        <f t="shared" si="2326"/>
        <v>592.90109604014151</v>
      </c>
      <c r="AA549" s="29">
        <f t="shared" si="2326"/>
        <v>664.52166549400113</v>
      </c>
      <c r="AB549" s="29">
        <f t="shared" si="2326"/>
        <v>720.78744341068204</v>
      </c>
      <c r="AC549" s="29">
        <f t="shared" si="2326"/>
        <v>720.51796520037306</v>
      </c>
      <c r="AD549" s="29">
        <f t="shared" si="2326"/>
        <v>2698.7281701451984</v>
      </c>
      <c r="AE549" s="17">
        <f t="shared" si="2326"/>
        <v>667.65262600774895</v>
      </c>
      <c r="AF549" s="29">
        <f t="shared" si="2326"/>
        <v>628.56881272805504</v>
      </c>
      <c r="AG549" s="29">
        <f t="shared" si="2326"/>
        <v>687.12783870367184</v>
      </c>
      <c r="AH549" s="29">
        <f t="shared" si="2326"/>
        <v>718.22875250365803</v>
      </c>
      <c r="AI549" s="29">
        <f t="shared" si="2326"/>
        <v>2701.5780299431335</v>
      </c>
      <c r="AJ549" s="29">
        <f t="shared" si="2326"/>
        <v>689.1128524294337</v>
      </c>
      <c r="AK549" s="29">
        <f t="shared" si="2326"/>
        <v>722.41187482930115</v>
      </c>
      <c r="AL549" s="29">
        <f t="shared" ref="AL549:BQ549" si="2327">SUM(AL336,AL345,AL354,AL363)</f>
        <v>810.0602324899213</v>
      </c>
      <c r="AM549" s="29">
        <f t="shared" si="2327"/>
        <v>625.67752080164155</v>
      </c>
      <c r="AN549" s="29">
        <f t="shared" si="2327"/>
        <v>2847.2624805502974</v>
      </c>
      <c r="AO549" s="17">
        <f t="shared" si="2327"/>
        <v>586.55282731719501</v>
      </c>
      <c r="AP549" s="29">
        <f t="shared" si="2327"/>
        <v>612.83740598823204</v>
      </c>
      <c r="AQ549" s="29">
        <f t="shared" si="2327"/>
        <v>567.51466859625668</v>
      </c>
      <c r="AR549" s="29">
        <f t="shared" si="2327"/>
        <v>585.26997987360357</v>
      </c>
      <c r="AS549" s="29">
        <f t="shared" si="2327"/>
        <v>2352.1748817752873</v>
      </c>
      <c r="AT549" s="29">
        <f t="shared" si="2327"/>
        <v>570.81506160361653</v>
      </c>
      <c r="AU549" s="29">
        <f t="shared" si="2327"/>
        <v>495.51210722939129</v>
      </c>
      <c r="AV549" s="29">
        <f t="shared" si="2327"/>
        <v>520.81947815037006</v>
      </c>
      <c r="AW549" s="29">
        <f t="shared" si="2327"/>
        <v>480.46363504349983</v>
      </c>
      <c r="AX549" s="29">
        <f t="shared" si="2327"/>
        <v>2067.6102820268779</v>
      </c>
      <c r="AY549" s="17">
        <f t="shared" si="2327"/>
        <v>460.07942982898385</v>
      </c>
      <c r="AZ549" s="29">
        <f t="shared" si="2327"/>
        <v>499.05073243962221</v>
      </c>
      <c r="BA549" s="29">
        <f t="shared" si="2327"/>
        <v>437.76061560309427</v>
      </c>
      <c r="BB549" s="29">
        <f t="shared" si="2327"/>
        <v>447.63883590875594</v>
      </c>
      <c r="BC549" s="29">
        <f t="shared" si="2327"/>
        <v>1844.5296137804562</v>
      </c>
      <c r="BD549" s="29">
        <f t="shared" si="2327"/>
        <v>325.98925753886823</v>
      </c>
      <c r="BE549" s="29">
        <f t="shared" si="2327"/>
        <v>414.16206337636072</v>
      </c>
      <c r="BF549" s="29">
        <f t="shared" si="2327"/>
        <v>547.18928802034634</v>
      </c>
      <c r="BG549" s="29">
        <f t="shared" si="2327"/>
        <v>520.43573127767684</v>
      </c>
      <c r="BH549" s="29">
        <f t="shared" si="2327"/>
        <v>1807.7763402132523</v>
      </c>
      <c r="BI549" s="17">
        <f t="shared" si="2327"/>
        <v>432.59059719257681</v>
      </c>
      <c r="BJ549" s="29">
        <f t="shared" si="2327"/>
        <v>478.42376514827407</v>
      </c>
      <c r="BK549" s="29">
        <f t="shared" si="2327"/>
        <v>592.12251863611004</v>
      </c>
      <c r="BL549" s="29">
        <f t="shared" si="2327"/>
        <v>602.73849791668226</v>
      </c>
      <c r="BM549" s="17">
        <f t="shared" si="2327"/>
        <v>2105.8753788936433</v>
      </c>
      <c r="BN549" s="29">
        <f t="shared" si="2327"/>
        <v>600.00981471548164</v>
      </c>
      <c r="BO549" s="29">
        <f t="shared" si="2327"/>
        <v>625.10922783195292</v>
      </c>
      <c r="BP549" s="29">
        <f t="shared" si="2327"/>
        <v>573.47096111272594</v>
      </c>
      <c r="BQ549" s="29">
        <f t="shared" si="2327"/>
        <v>510.68629479559968</v>
      </c>
      <c r="BR549" s="29">
        <f t="shared" ref="BR549:CW549" si="2328">SUM(BR336,BR345,BR354,BR363)</f>
        <v>2309.2762984557603</v>
      </c>
      <c r="BS549" s="17">
        <f t="shared" si="2328"/>
        <v>463.8736410212237</v>
      </c>
      <c r="BT549" s="29">
        <f t="shared" si="2328"/>
        <v>558.78064516876725</v>
      </c>
      <c r="BU549" s="29">
        <f t="shared" si="2328"/>
        <v>641.26345049726785</v>
      </c>
      <c r="BV549" s="29">
        <f t="shared" si="2328"/>
        <v>650.75937032111676</v>
      </c>
      <c r="BW549" s="17">
        <f t="shared" si="2328"/>
        <v>2314.6771070083755</v>
      </c>
      <c r="BX549" s="29">
        <f t="shared" si="2328"/>
        <v>532.06800522591391</v>
      </c>
      <c r="BY549" s="29">
        <f t="shared" si="2328"/>
        <v>597.91195443676156</v>
      </c>
      <c r="BZ549" s="29">
        <f t="shared" si="2328"/>
        <v>604.45001280447741</v>
      </c>
      <c r="CA549" s="29">
        <f t="shared" si="2328"/>
        <v>614.91159036216095</v>
      </c>
      <c r="CB549" s="29">
        <f t="shared" si="2328"/>
        <v>2349.3415628293142</v>
      </c>
      <c r="CC549" s="17">
        <f t="shared" si="2328"/>
        <v>542.263279366142</v>
      </c>
      <c r="CD549" s="29">
        <f t="shared" si="2328"/>
        <v>572.24616687281025</v>
      </c>
      <c r="CE549" s="29">
        <f t="shared" si="2328"/>
        <v>638.11745027771906</v>
      </c>
      <c r="CF549" s="29">
        <f t="shared" si="2328"/>
        <v>643.13887988384738</v>
      </c>
      <c r="CG549" s="17">
        <f t="shared" si="2328"/>
        <v>2395.7657764005189</v>
      </c>
      <c r="CH549" s="29">
        <f t="shared" si="2328"/>
        <v>583.69105264488189</v>
      </c>
      <c r="CI549" s="29">
        <f t="shared" si="2328"/>
        <v>739.31063556887295</v>
      </c>
      <c r="CJ549" s="29">
        <f t="shared" si="2328"/>
        <v>757.87400116424317</v>
      </c>
      <c r="CK549" s="29">
        <f t="shared" si="2328"/>
        <v>715.29941878476018</v>
      </c>
      <c r="CL549" s="29">
        <f t="shared" si="2328"/>
        <v>2796.1751081627585</v>
      </c>
      <c r="CM549" s="17">
        <f t="shared" si="2328"/>
        <v>623.58068128267769</v>
      </c>
      <c r="CN549" s="29">
        <f t="shared" si="2328"/>
        <v>706.59957890081057</v>
      </c>
      <c r="CO549" s="29">
        <f t="shared" si="2328"/>
        <v>805.4979962100017</v>
      </c>
      <c r="CP549" s="29">
        <f t="shared" si="2328"/>
        <v>720.26423271690135</v>
      </c>
      <c r="CQ549" s="17">
        <f t="shared" si="2328"/>
        <v>2855.9424891103918</v>
      </c>
      <c r="CR549" s="29">
        <f t="shared" si="2328"/>
        <v>531.09375285315434</v>
      </c>
      <c r="CS549" s="29">
        <f t="shared" si="2328"/>
        <v>629.39857402344796</v>
      </c>
      <c r="CT549" s="29">
        <f t="shared" si="2328"/>
        <v>660.8553306105365</v>
      </c>
      <c r="CU549" s="29">
        <f t="shared" si="2328"/>
        <v>625.11089603080609</v>
      </c>
      <c r="CV549" s="29">
        <f t="shared" si="2328"/>
        <v>2446.4585535179449</v>
      </c>
      <c r="CW549" s="17">
        <f t="shared" si="2328"/>
        <v>548.61870348548211</v>
      </c>
      <c r="CX549" s="29">
        <f t="shared" ref="CX549:EC549" si="2329">SUM(CX336,CX345,CX354,CX363)</f>
        <v>589.74283199913793</v>
      </c>
      <c r="CY549" s="29">
        <f t="shared" si="2329"/>
        <v>630.89297401192925</v>
      </c>
      <c r="CZ549" s="29">
        <f t="shared" si="2329"/>
        <v>682.59428745664582</v>
      </c>
      <c r="DA549" s="29">
        <f t="shared" si="2329"/>
        <v>2451.8487969531952</v>
      </c>
      <c r="DB549" s="17">
        <f t="shared" si="2329"/>
        <v>523.11213561495788</v>
      </c>
      <c r="DC549" s="29">
        <f t="shared" si="2329"/>
        <v>501.09650036499158</v>
      </c>
      <c r="DD549" s="29">
        <f t="shared" si="2329"/>
        <v>481.88201558492716</v>
      </c>
      <c r="DE549" s="29">
        <f t="shared" si="2329"/>
        <v>490.70009889315025</v>
      </c>
      <c r="DF549" s="29">
        <f t="shared" si="2329"/>
        <v>1996.7907504580271</v>
      </c>
      <c r="DG549" s="17">
        <f t="shared" si="2329"/>
        <v>430.49023851136707</v>
      </c>
      <c r="DH549" s="29">
        <f t="shared" si="2329"/>
        <v>405.31876532422422</v>
      </c>
      <c r="DI549" s="29">
        <f t="shared" si="2329"/>
        <v>442.82371093911098</v>
      </c>
      <c r="DJ549" s="29">
        <f t="shared" si="2329"/>
        <v>435.78202689347512</v>
      </c>
      <c r="DK549" s="29">
        <f t="shared" si="2329"/>
        <v>1714.4147416681776</v>
      </c>
      <c r="DL549" s="17">
        <f t="shared" si="2329"/>
        <v>380.69552691097783</v>
      </c>
      <c r="DM549" s="29">
        <f t="shared" si="2329"/>
        <v>439.13766043651094</v>
      </c>
      <c r="DN549" s="29">
        <f t="shared" si="2329"/>
        <v>479.0768944586676</v>
      </c>
      <c r="DO549" s="29">
        <f t="shared" si="2329"/>
        <v>451.9834048206618</v>
      </c>
      <c r="DP549" s="29">
        <f t="shared" si="2329"/>
        <v>1750.8934866268185</v>
      </c>
      <c r="DQ549" s="17">
        <f t="shared" si="2329"/>
        <v>391.19774002295316</v>
      </c>
      <c r="DR549" s="29">
        <f t="shared" si="2329"/>
        <v>407.79637015478028</v>
      </c>
      <c r="DS549" s="29">
        <f t="shared" si="2329"/>
        <v>453.32907920999548</v>
      </c>
      <c r="DT549" s="29">
        <f t="shared" si="2329"/>
        <v>448.246116023132</v>
      </c>
      <c r="DU549" s="29">
        <f t="shared" si="2329"/>
        <v>1700.5693054108608</v>
      </c>
      <c r="DV549" s="17">
        <f t="shared" si="2329"/>
        <v>403.7510841722717</v>
      </c>
      <c r="DW549" s="29">
        <f t="shared" si="2329"/>
        <v>432.46382329895073</v>
      </c>
      <c r="DX549" s="29">
        <f t="shared" si="2329"/>
        <v>462.11036532454</v>
      </c>
      <c r="DY549" s="29">
        <f t="shared" si="2329"/>
        <v>433.89987987083464</v>
      </c>
      <c r="DZ549" s="17">
        <f t="shared" si="2329"/>
        <v>1732.2251526665973</v>
      </c>
      <c r="EA549" s="17">
        <f t="shared" si="2329"/>
        <v>387.93045838224702</v>
      </c>
      <c r="EB549" s="29">
        <f t="shared" si="2329"/>
        <v>397.41412394944143</v>
      </c>
      <c r="EC549" s="29">
        <f t="shared" si="2329"/>
        <v>448.68856047939772</v>
      </c>
      <c r="ED549" s="29">
        <f t="shared" ref="ED549:EJ549" si="2330">SUM(ED336,ED345,ED354,ED363)</f>
        <v>438.43793456243708</v>
      </c>
      <c r="EE549" s="17">
        <f t="shared" si="2330"/>
        <v>1672.471077373523</v>
      </c>
      <c r="EF549" s="17">
        <f t="shared" si="2330"/>
        <v>394.08330847844661</v>
      </c>
      <c r="EG549" s="29">
        <f t="shared" si="2330"/>
        <v>415.73502730509199</v>
      </c>
      <c r="EH549" s="29">
        <f t="shared" si="2330"/>
        <v>453.3551883570189</v>
      </c>
      <c r="EI549" s="29">
        <f t="shared" si="2330"/>
        <v>440.43244322428137</v>
      </c>
      <c r="EJ549" s="17">
        <f t="shared" si="2330"/>
        <v>1703.605967364839</v>
      </c>
    </row>
    <row r="550" spans="2:141" x14ac:dyDescent="0.4">
      <c r="B550" s="2" t="s">
        <v>203</v>
      </c>
      <c r="C550" t="s">
        <v>2</v>
      </c>
      <c r="D550" t="s">
        <v>9</v>
      </c>
      <c r="F550" s="30">
        <f t="shared" ref="F550:AK550" si="2331">SUM(F337,F346,F355,F364)</f>
        <v>294.93064116301895</v>
      </c>
      <c r="G550" s="30">
        <f t="shared" si="2331"/>
        <v>350.75765922282119</v>
      </c>
      <c r="H550" s="30">
        <f t="shared" si="2331"/>
        <v>451.36599793631689</v>
      </c>
      <c r="I550" s="30">
        <f t="shared" si="2331"/>
        <v>485.12920830584773</v>
      </c>
      <c r="J550" s="30">
        <f t="shared" si="2331"/>
        <v>1582.1835066280046</v>
      </c>
      <c r="K550" s="33">
        <f t="shared" si="2331"/>
        <v>332.46229902323978</v>
      </c>
      <c r="L550" s="30">
        <f t="shared" si="2331"/>
        <v>552.87702224285476</v>
      </c>
      <c r="M550" s="30">
        <f t="shared" si="2331"/>
        <v>452.87209808460182</v>
      </c>
      <c r="N550" s="30">
        <f t="shared" si="2331"/>
        <v>518.60707024116675</v>
      </c>
      <c r="O550" s="30">
        <f t="shared" si="2331"/>
        <v>1856.818489591863</v>
      </c>
      <c r="P550" s="30">
        <f t="shared" si="2331"/>
        <v>292.60965552836933</v>
      </c>
      <c r="Q550" s="30">
        <f t="shared" si="2331"/>
        <v>249.75265862380402</v>
      </c>
      <c r="R550" s="30">
        <f t="shared" si="2331"/>
        <v>291.74584773724189</v>
      </c>
      <c r="S550" s="30">
        <f t="shared" si="2331"/>
        <v>329.27349091271827</v>
      </c>
      <c r="T550" s="30">
        <f t="shared" si="2331"/>
        <v>1163.3816528021334</v>
      </c>
      <c r="U550" s="33">
        <f t="shared" si="2331"/>
        <v>270.32391885802571</v>
      </c>
      <c r="V550" s="30">
        <f t="shared" si="2331"/>
        <v>366.58794144775061</v>
      </c>
      <c r="W550" s="30">
        <f t="shared" si="2331"/>
        <v>392.41807250445532</v>
      </c>
      <c r="X550" s="30">
        <f t="shared" si="2331"/>
        <v>381.60240731696547</v>
      </c>
      <c r="Y550" s="30">
        <f t="shared" si="2331"/>
        <v>1410.9323401271972</v>
      </c>
      <c r="Z550" s="30">
        <f t="shared" si="2331"/>
        <v>341.82109339019991</v>
      </c>
      <c r="AA550" s="30">
        <f t="shared" si="2331"/>
        <v>396.47590639960924</v>
      </c>
      <c r="AB550" s="30">
        <f t="shared" si="2331"/>
        <v>443.05939204026697</v>
      </c>
      <c r="AC550" s="30">
        <f t="shared" si="2331"/>
        <v>438.31498576061739</v>
      </c>
      <c r="AD550" s="30">
        <f t="shared" si="2331"/>
        <v>1619.6713775906937</v>
      </c>
      <c r="AE550" s="33">
        <f t="shared" si="2331"/>
        <v>478.28272221606255</v>
      </c>
      <c r="AF550" s="30">
        <f t="shared" si="2331"/>
        <v>431.56381274688169</v>
      </c>
      <c r="AG550" s="30">
        <f t="shared" si="2331"/>
        <v>595.02007691756398</v>
      </c>
      <c r="AH550" s="30">
        <f t="shared" si="2331"/>
        <v>396.75075112311049</v>
      </c>
      <c r="AI550" s="30">
        <f t="shared" si="2331"/>
        <v>1901.6173630036187</v>
      </c>
      <c r="AJ550" s="30">
        <f t="shared" si="2331"/>
        <v>328.21774343504671</v>
      </c>
      <c r="AK550" s="30">
        <f t="shared" si="2331"/>
        <v>347.05993306813997</v>
      </c>
      <c r="AL550" s="30">
        <f t="shared" ref="AL550:BQ550" si="2332">SUM(AL337,AL346,AL355,AL364)</f>
        <v>380.55822065659947</v>
      </c>
      <c r="AM550" s="30">
        <f t="shared" si="2332"/>
        <v>376.2025670375989</v>
      </c>
      <c r="AN550" s="30">
        <f t="shared" si="2332"/>
        <v>1432.0384641973851</v>
      </c>
      <c r="AO550" s="33">
        <f t="shared" si="2332"/>
        <v>333.63014840942446</v>
      </c>
      <c r="AP550" s="30">
        <f t="shared" si="2332"/>
        <v>361.50353021348269</v>
      </c>
      <c r="AQ550" s="30">
        <f t="shared" si="2332"/>
        <v>373.25391840815416</v>
      </c>
      <c r="AR550" s="30">
        <f t="shared" si="2332"/>
        <v>342.6955812000557</v>
      </c>
      <c r="AS550" s="30">
        <f t="shared" si="2332"/>
        <v>1411.083178231117</v>
      </c>
      <c r="AT550" s="30">
        <f t="shared" si="2332"/>
        <v>281.78102621510669</v>
      </c>
      <c r="AU550" s="30">
        <f t="shared" si="2332"/>
        <v>278.92004046870147</v>
      </c>
      <c r="AV550" s="30">
        <f t="shared" si="2332"/>
        <v>328.81163863349116</v>
      </c>
      <c r="AW550" s="30">
        <f t="shared" si="2332"/>
        <v>316.48079837240397</v>
      </c>
      <c r="AX550" s="30">
        <f t="shared" si="2332"/>
        <v>1205.9935036897034</v>
      </c>
      <c r="AY550" s="33">
        <f t="shared" si="2332"/>
        <v>278.82153876722742</v>
      </c>
      <c r="AZ550" s="30">
        <f t="shared" si="2332"/>
        <v>288.7786543632987</v>
      </c>
      <c r="BA550" s="30">
        <f t="shared" si="2332"/>
        <v>281.46408676226969</v>
      </c>
      <c r="BB550" s="30">
        <f t="shared" si="2332"/>
        <v>290.85323752305226</v>
      </c>
      <c r="BC550" s="30">
        <f t="shared" si="2332"/>
        <v>1139.9175174158481</v>
      </c>
      <c r="BD550" s="30">
        <f t="shared" si="2332"/>
        <v>190.86311814930457</v>
      </c>
      <c r="BE550" s="30">
        <f t="shared" si="2332"/>
        <v>192.0023205018845</v>
      </c>
      <c r="BF550" s="30">
        <f t="shared" si="2332"/>
        <v>232.35109451011942</v>
      </c>
      <c r="BG550" s="30">
        <f t="shared" si="2332"/>
        <v>212.27466646725904</v>
      </c>
      <c r="BH550" s="30">
        <f t="shared" si="2332"/>
        <v>827.49119962856741</v>
      </c>
      <c r="BI550" s="33">
        <f t="shared" si="2332"/>
        <v>209.42137496468004</v>
      </c>
      <c r="BJ550" s="30">
        <f t="shared" si="2332"/>
        <v>216.21883974862416</v>
      </c>
      <c r="BK550" s="30">
        <f t="shared" si="2332"/>
        <v>236.62251279524205</v>
      </c>
      <c r="BL550" s="30">
        <f t="shared" si="2332"/>
        <v>261.98489409120236</v>
      </c>
      <c r="BM550" s="33">
        <f t="shared" si="2332"/>
        <v>924.24762159974853</v>
      </c>
      <c r="BN550" s="30">
        <f t="shared" si="2332"/>
        <v>213.25639181987512</v>
      </c>
      <c r="BO550" s="30">
        <f t="shared" si="2332"/>
        <v>222.41304160974607</v>
      </c>
      <c r="BP550" s="30">
        <f t="shared" si="2332"/>
        <v>221.81300193353545</v>
      </c>
      <c r="BQ550" s="30">
        <f t="shared" si="2332"/>
        <v>245.47074733546219</v>
      </c>
      <c r="BR550" s="30">
        <f t="shared" ref="BR550:CW550" si="2333">SUM(BR337,BR346,BR355,BR364)</f>
        <v>902.95318269861889</v>
      </c>
      <c r="BS550" s="33">
        <f t="shared" si="2333"/>
        <v>193.24548104672053</v>
      </c>
      <c r="BT550" s="30">
        <f t="shared" si="2333"/>
        <v>202.49912614325135</v>
      </c>
      <c r="BU550" s="30">
        <f t="shared" si="2333"/>
        <v>227.74858676996143</v>
      </c>
      <c r="BV550" s="30">
        <f t="shared" si="2333"/>
        <v>220.99669125491744</v>
      </c>
      <c r="BW550" s="33">
        <f t="shared" si="2333"/>
        <v>844.48988521485069</v>
      </c>
      <c r="BX550" s="30">
        <f t="shared" si="2333"/>
        <v>243.90651023976255</v>
      </c>
      <c r="BY550" s="30">
        <f t="shared" si="2333"/>
        <v>258.50408437358379</v>
      </c>
      <c r="BZ550" s="30">
        <f t="shared" si="2333"/>
        <v>291.20288866560003</v>
      </c>
      <c r="CA550" s="30">
        <f t="shared" si="2333"/>
        <v>294.94022464197565</v>
      </c>
      <c r="CB550" s="30">
        <f t="shared" si="2333"/>
        <v>1088.5537079209221</v>
      </c>
      <c r="CC550" s="33">
        <f t="shared" si="2333"/>
        <v>295.80895262106628</v>
      </c>
      <c r="CD550" s="30">
        <f t="shared" si="2333"/>
        <v>324.2662464654328</v>
      </c>
      <c r="CE550" s="30">
        <f t="shared" si="2333"/>
        <v>380.73495883415404</v>
      </c>
      <c r="CF550" s="30">
        <f t="shared" si="2333"/>
        <v>383.24989300334676</v>
      </c>
      <c r="CG550" s="33">
        <f t="shared" si="2333"/>
        <v>1384.0600509239998</v>
      </c>
      <c r="CH550" s="30">
        <f t="shared" si="2333"/>
        <v>350.71329152118074</v>
      </c>
      <c r="CI550" s="30">
        <f t="shared" si="2333"/>
        <v>311.94366208511184</v>
      </c>
      <c r="CJ550" s="30">
        <f t="shared" si="2333"/>
        <v>331.48670780624366</v>
      </c>
      <c r="CK550" s="30">
        <f t="shared" si="2333"/>
        <v>343.04396641152857</v>
      </c>
      <c r="CL550" s="30">
        <f t="shared" si="2333"/>
        <v>1337.1876278240645</v>
      </c>
      <c r="CM550" s="33">
        <f t="shared" si="2333"/>
        <v>372.8988906062371</v>
      </c>
      <c r="CN550" s="30">
        <f t="shared" si="2333"/>
        <v>307.38324658795608</v>
      </c>
      <c r="CO550" s="30">
        <f t="shared" si="2333"/>
        <v>299.35618012589526</v>
      </c>
      <c r="CP550" s="30">
        <f t="shared" si="2333"/>
        <v>275.61405552196101</v>
      </c>
      <c r="CQ550" s="33">
        <f t="shared" si="2333"/>
        <v>1255.2523728420495</v>
      </c>
      <c r="CR550" s="30">
        <f t="shared" si="2333"/>
        <v>229.56361103662479</v>
      </c>
      <c r="CS550" s="30">
        <f t="shared" si="2333"/>
        <v>242.11935735451345</v>
      </c>
      <c r="CT550" s="30">
        <f t="shared" si="2333"/>
        <v>263.6306098712904</v>
      </c>
      <c r="CU550" s="30">
        <f t="shared" si="2333"/>
        <v>235.25305455251959</v>
      </c>
      <c r="CV550" s="30">
        <f t="shared" si="2333"/>
        <v>970.56663281494821</v>
      </c>
      <c r="CW550" s="33">
        <f t="shared" si="2333"/>
        <v>224.16334153703315</v>
      </c>
      <c r="CX550" s="30">
        <f t="shared" ref="CX550:EC550" si="2334">SUM(CX337,CX346,CX355,CX364)</f>
        <v>239.20125174258578</v>
      </c>
      <c r="CY550" s="30">
        <f t="shared" si="2334"/>
        <v>286.26258154756778</v>
      </c>
      <c r="CZ550" s="30">
        <f t="shared" si="2334"/>
        <v>268.6470464689516</v>
      </c>
      <c r="DA550" s="30">
        <f t="shared" si="2334"/>
        <v>1018.2742212961383</v>
      </c>
      <c r="DB550" s="33">
        <f t="shared" si="2334"/>
        <v>350.95622251095944</v>
      </c>
      <c r="DC550" s="30">
        <f t="shared" si="2334"/>
        <v>407.37966209945262</v>
      </c>
      <c r="DD550" s="30">
        <f t="shared" si="2334"/>
        <v>485.60398027861885</v>
      </c>
      <c r="DE550" s="30">
        <f t="shared" si="2334"/>
        <v>488.0773401893598</v>
      </c>
      <c r="DF550" s="30">
        <f t="shared" si="2334"/>
        <v>1732.0172050783906</v>
      </c>
      <c r="DG550" s="33">
        <f t="shared" si="2334"/>
        <v>336.96696217054989</v>
      </c>
      <c r="DH550" s="30">
        <f t="shared" si="2334"/>
        <v>298.95545525598362</v>
      </c>
      <c r="DI550" s="30">
        <f t="shared" si="2334"/>
        <v>312.03833534737822</v>
      </c>
      <c r="DJ550" s="30">
        <f t="shared" si="2334"/>
        <v>318.64754126012656</v>
      </c>
      <c r="DK550" s="30">
        <f t="shared" si="2334"/>
        <v>1266.6082940340384</v>
      </c>
      <c r="DL550" s="33">
        <f t="shared" si="2334"/>
        <v>266.26377788798629</v>
      </c>
      <c r="DM550" s="30">
        <f t="shared" si="2334"/>
        <v>281.6429343524016</v>
      </c>
      <c r="DN550" s="30">
        <f t="shared" si="2334"/>
        <v>244.82029981517363</v>
      </c>
      <c r="DO550" s="30">
        <f t="shared" si="2334"/>
        <v>296.70632642831214</v>
      </c>
      <c r="DP550" s="30">
        <f t="shared" si="2334"/>
        <v>1089.4333384838735</v>
      </c>
      <c r="DQ550" s="33">
        <f t="shared" si="2334"/>
        <v>245.45295319457387</v>
      </c>
      <c r="DR550" s="30">
        <f t="shared" si="2334"/>
        <v>232.14150667581819</v>
      </c>
      <c r="DS550" s="30">
        <f t="shared" si="2334"/>
        <v>246.21667625681522</v>
      </c>
      <c r="DT550" s="30">
        <f t="shared" si="2334"/>
        <v>239.46111583071652</v>
      </c>
      <c r="DU550" s="30">
        <f t="shared" si="2334"/>
        <v>963.2722519579238</v>
      </c>
      <c r="DV550" s="33">
        <f t="shared" si="2334"/>
        <v>211.44533424436497</v>
      </c>
      <c r="DW550" s="30">
        <f t="shared" si="2334"/>
        <v>223.05097254919565</v>
      </c>
      <c r="DX550" s="30">
        <f t="shared" si="2334"/>
        <v>240.99209855332592</v>
      </c>
      <c r="DY550" s="30">
        <f t="shared" si="2334"/>
        <v>282.20333128133041</v>
      </c>
      <c r="DZ550" s="33">
        <f t="shared" si="2334"/>
        <v>957.69173662821697</v>
      </c>
      <c r="EA550" s="33">
        <f t="shared" si="2334"/>
        <v>234.12324585671089</v>
      </c>
      <c r="EB550" s="30">
        <f t="shared" si="2334"/>
        <v>257.81951010185838</v>
      </c>
      <c r="EC550" s="30">
        <f t="shared" si="2334"/>
        <v>243.39266267211192</v>
      </c>
      <c r="ED550" s="30">
        <f t="shared" ref="ED550:EJ550" si="2335">SUM(ED337,ED346,ED355,ED364)</f>
        <v>272.6772257980578</v>
      </c>
      <c r="EE550" s="33">
        <f t="shared" si="2335"/>
        <v>1008.0126444287389</v>
      </c>
      <c r="EF550" s="33">
        <f t="shared" si="2335"/>
        <v>256.42937171015444</v>
      </c>
      <c r="EG550" s="30">
        <f t="shared" si="2335"/>
        <v>262.5906672939002</v>
      </c>
      <c r="EH550" s="30">
        <f t="shared" si="2335"/>
        <v>278.78835662528945</v>
      </c>
      <c r="EI550" s="30">
        <f t="shared" si="2335"/>
        <v>304.07834190440906</v>
      </c>
      <c r="EJ550" s="33">
        <f t="shared" si="2335"/>
        <v>1101.8867375337531</v>
      </c>
    </row>
    <row r="551" spans="2:141" x14ac:dyDescent="0.4">
      <c r="B551" s="16" t="s">
        <v>203</v>
      </c>
      <c r="C551" s="1" t="s">
        <v>3</v>
      </c>
      <c r="D551" s="1" t="s">
        <v>10</v>
      </c>
      <c r="E551" s="1"/>
      <c r="F551" s="29">
        <f t="shared" ref="F551:AK551" si="2336">SUM(F338,F347,F356,F365)</f>
        <v>55.539542851076362</v>
      </c>
      <c r="G551" s="29">
        <f t="shared" si="2336"/>
        <v>55.716262789152893</v>
      </c>
      <c r="H551" s="29">
        <f t="shared" si="2336"/>
        <v>70.962900336104767</v>
      </c>
      <c r="I551" s="29">
        <f t="shared" si="2336"/>
        <v>68.543253692196544</v>
      </c>
      <c r="J551" s="29">
        <f t="shared" si="2336"/>
        <v>250.76195966853055</v>
      </c>
      <c r="K551" s="17">
        <f t="shared" si="2336"/>
        <v>72.398644881110599</v>
      </c>
      <c r="L551" s="29">
        <f t="shared" si="2336"/>
        <v>63.098934985338055</v>
      </c>
      <c r="M551" s="29">
        <f t="shared" si="2336"/>
        <v>67.909327372058527</v>
      </c>
      <c r="N551" s="29">
        <f t="shared" si="2336"/>
        <v>53.244931092288411</v>
      </c>
      <c r="O551" s="29">
        <f t="shared" si="2336"/>
        <v>256.65183833079561</v>
      </c>
      <c r="P551" s="29">
        <f t="shared" si="2336"/>
        <v>60.751290565231542</v>
      </c>
      <c r="Q551" s="29">
        <f t="shared" si="2336"/>
        <v>68.575706591010771</v>
      </c>
      <c r="R551" s="29">
        <f t="shared" si="2336"/>
        <v>67.180663721959178</v>
      </c>
      <c r="S551" s="29">
        <f t="shared" si="2336"/>
        <v>53.176788089078372</v>
      </c>
      <c r="T551" s="29">
        <f t="shared" si="2336"/>
        <v>249.68444896727988</v>
      </c>
      <c r="U551" s="17">
        <f t="shared" si="2336"/>
        <v>47.762240389183674</v>
      </c>
      <c r="V551" s="29">
        <f t="shared" si="2336"/>
        <v>46.759231260749324</v>
      </c>
      <c r="W551" s="29">
        <f t="shared" si="2336"/>
        <v>64.436381854954362</v>
      </c>
      <c r="X551" s="29">
        <f t="shared" si="2336"/>
        <v>64.122722770813738</v>
      </c>
      <c r="Y551" s="29">
        <f t="shared" si="2336"/>
        <v>223.08057627570108</v>
      </c>
      <c r="Z551" s="29">
        <f t="shared" si="2336"/>
        <v>55.512292324776723</v>
      </c>
      <c r="AA551" s="29">
        <f t="shared" si="2336"/>
        <v>54.738425639436002</v>
      </c>
      <c r="AB551" s="29">
        <f t="shared" si="2336"/>
        <v>60.020811596014298</v>
      </c>
      <c r="AC551" s="29">
        <f t="shared" si="2336"/>
        <v>46.854612177766874</v>
      </c>
      <c r="AD551" s="29">
        <f t="shared" si="2336"/>
        <v>217.12614173799392</v>
      </c>
      <c r="AE551" s="17">
        <f t="shared" si="2336"/>
        <v>37.162424169240033</v>
      </c>
      <c r="AF551" s="29">
        <f t="shared" si="2336"/>
        <v>32.765468203487885</v>
      </c>
      <c r="AG551" s="29">
        <f t="shared" si="2336"/>
        <v>37.969577354374458</v>
      </c>
      <c r="AH551" s="29">
        <f t="shared" si="2336"/>
        <v>25.097266048272026</v>
      </c>
      <c r="AI551" s="29">
        <f t="shared" si="2336"/>
        <v>132.99473577537441</v>
      </c>
      <c r="AJ551" s="29">
        <f t="shared" si="2336"/>
        <v>30.572331390505283</v>
      </c>
      <c r="AK551" s="29">
        <f t="shared" si="2336"/>
        <v>28.018213674899172</v>
      </c>
      <c r="AL551" s="29">
        <f t="shared" ref="AL551:BQ551" si="2337">SUM(AL338,AL347,AL356,AL365)</f>
        <v>27.010083736402834</v>
      </c>
      <c r="AM551" s="29">
        <f t="shared" si="2337"/>
        <v>22.621049752656099</v>
      </c>
      <c r="AN551" s="29">
        <f t="shared" si="2337"/>
        <v>108.22167855446338</v>
      </c>
      <c r="AO551" s="17">
        <f t="shared" si="2337"/>
        <v>22.362469825450045</v>
      </c>
      <c r="AP551" s="29">
        <f t="shared" si="2337"/>
        <v>22.582860406663173</v>
      </c>
      <c r="AQ551" s="29">
        <f t="shared" si="2337"/>
        <v>20.135353252789336</v>
      </c>
      <c r="AR551" s="29">
        <f t="shared" si="2337"/>
        <v>20.512147971028455</v>
      </c>
      <c r="AS551" s="29">
        <f t="shared" si="2337"/>
        <v>85.592831455931005</v>
      </c>
      <c r="AT551" s="29">
        <f t="shared" si="2337"/>
        <v>28.756590109494876</v>
      </c>
      <c r="AU551" s="29">
        <f t="shared" si="2337"/>
        <v>27.023095769443295</v>
      </c>
      <c r="AV551" s="29">
        <f t="shared" si="2337"/>
        <v>32.745043104985257</v>
      </c>
      <c r="AW551" s="29">
        <f t="shared" si="2337"/>
        <v>23.311642066400942</v>
      </c>
      <c r="AX551" s="29">
        <f t="shared" si="2337"/>
        <v>111.83637105032437</v>
      </c>
      <c r="AY551" s="17">
        <f t="shared" si="2337"/>
        <v>22.594021440976917</v>
      </c>
      <c r="AZ551" s="29">
        <f t="shared" si="2337"/>
        <v>33.103350410240395</v>
      </c>
      <c r="BA551" s="29">
        <f t="shared" si="2337"/>
        <v>39.090084060203004</v>
      </c>
      <c r="BB551" s="29">
        <f t="shared" si="2337"/>
        <v>33.182774909958141</v>
      </c>
      <c r="BC551" s="29">
        <f t="shared" si="2337"/>
        <v>127.97023082137846</v>
      </c>
      <c r="BD551" s="29">
        <f t="shared" si="2337"/>
        <v>31.589735514250798</v>
      </c>
      <c r="BE551" s="29">
        <f t="shared" si="2337"/>
        <v>37.733592013478344</v>
      </c>
      <c r="BF551" s="29">
        <f t="shared" si="2337"/>
        <v>51.740204402364483</v>
      </c>
      <c r="BG551" s="29">
        <f t="shared" si="2337"/>
        <v>42.652179160776967</v>
      </c>
      <c r="BH551" s="29">
        <f t="shared" si="2337"/>
        <v>163.7157110908706</v>
      </c>
      <c r="BI551" s="17">
        <f t="shared" si="2337"/>
        <v>12.435890819866167</v>
      </c>
      <c r="BJ551" s="29">
        <f t="shared" si="2337"/>
        <v>14.576086480799185</v>
      </c>
      <c r="BK551" s="29">
        <f t="shared" si="2337"/>
        <v>20.116949059545284</v>
      </c>
      <c r="BL551" s="29">
        <f t="shared" si="2337"/>
        <v>12.512040491775501</v>
      </c>
      <c r="BM551" s="17">
        <f t="shared" si="2337"/>
        <v>59.640966851986136</v>
      </c>
      <c r="BN551" s="29">
        <f t="shared" si="2337"/>
        <v>1.6732689854067151</v>
      </c>
      <c r="BO551" s="29">
        <f t="shared" si="2337"/>
        <v>4.4158224849777064</v>
      </c>
      <c r="BP551" s="29">
        <f t="shared" si="2337"/>
        <v>6.9896836965226949</v>
      </c>
      <c r="BQ551" s="29">
        <f t="shared" si="2337"/>
        <v>7.8318825406771726</v>
      </c>
      <c r="BR551" s="29">
        <f t="shared" ref="BR551:CW551" si="2338">SUM(BR338,BR347,BR356,BR365)</f>
        <v>20.910657707584292</v>
      </c>
      <c r="BS551" s="17">
        <f t="shared" si="2338"/>
        <v>7.1602234075102533</v>
      </c>
      <c r="BT551" s="29">
        <f t="shared" si="2338"/>
        <v>14.637181191602359</v>
      </c>
      <c r="BU551" s="29">
        <f t="shared" si="2338"/>
        <v>24.424603297843809</v>
      </c>
      <c r="BV551" s="29">
        <f t="shared" si="2338"/>
        <v>20.209613820462899</v>
      </c>
      <c r="BW551" s="17">
        <f t="shared" si="2338"/>
        <v>66.431621717419318</v>
      </c>
      <c r="BX551" s="29">
        <f t="shared" si="2338"/>
        <v>11.884703992804219</v>
      </c>
      <c r="BY551" s="29">
        <f t="shared" si="2338"/>
        <v>18.509137767759974</v>
      </c>
      <c r="BZ551" s="29">
        <f t="shared" si="2338"/>
        <v>46.392429570832476</v>
      </c>
      <c r="CA551" s="29">
        <f t="shared" si="2338"/>
        <v>60.884092358442096</v>
      </c>
      <c r="CB551" s="29">
        <f t="shared" si="2338"/>
        <v>137.67036368983878</v>
      </c>
      <c r="CC551" s="17">
        <f t="shared" si="2338"/>
        <v>35.252964839493046</v>
      </c>
      <c r="CD551" s="29">
        <f t="shared" si="2338"/>
        <v>22.451770066752395</v>
      </c>
      <c r="CE551" s="29">
        <f t="shared" si="2338"/>
        <v>23.520540992206247</v>
      </c>
      <c r="CF551" s="29">
        <f t="shared" si="2338"/>
        <v>22.066112294157605</v>
      </c>
      <c r="CG551" s="17">
        <f t="shared" si="2338"/>
        <v>103.29138819260929</v>
      </c>
      <c r="CH551" s="29">
        <f t="shared" si="2338"/>
        <v>27.259745881359621</v>
      </c>
      <c r="CI551" s="29">
        <f t="shared" si="2338"/>
        <v>41.0611284625952</v>
      </c>
      <c r="CJ551" s="29">
        <f t="shared" si="2338"/>
        <v>54.651756545077092</v>
      </c>
      <c r="CK551" s="29">
        <f t="shared" si="2338"/>
        <v>41.990295116889783</v>
      </c>
      <c r="CL551" s="29">
        <f t="shared" si="2338"/>
        <v>164.9629260059217</v>
      </c>
      <c r="CM551" s="17">
        <f t="shared" si="2338"/>
        <v>23.319171419639289</v>
      </c>
      <c r="CN551" s="29">
        <f t="shared" si="2338"/>
        <v>34.461806767626925</v>
      </c>
      <c r="CO551" s="29">
        <f t="shared" si="2338"/>
        <v>47.774035687597021</v>
      </c>
      <c r="CP551" s="29">
        <f t="shared" si="2338"/>
        <v>49.26966704452061</v>
      </c>
      <c r="CQ551" s="17">
        <f t="shared" si="2338"/>
        <v>154.82468091938387</v>
      </c>
      <c r="CR551" s="29">
        <f t="shared" si="2338"/>
        <v>25.198780278497583</v>
      </c>
      <c r="CS551" s="29">
        <f t="shared" si="2338"/>
        <v>25.066423988182063</v>
      </c>
      <c r="CT551" s="29">
        <f t="shared" si="2338"/>
        <v>19.988790057812462</v>
      </c>
      <c r="CU551" s="29">
        <f t="shared" si="2338"/>
        <v>15.159482130982441</v>
      </c>
      <c r="CV551" s="29">
        <f t="shared" si="2338"/>
        <v>85.413476455474552</v>
      </c>
      <c r="CW551" s="17">
        <f t="shared" si="2338"/>
        <v>10.979383410733943</v>
      </c>
      <c r="CX551" s="29">
        <f t="shared" ref="CX551:EC551" si="2339">SUM(CX338,CX347,CX356,CX365)</f>
        <v>14.789232347301827</v>
      </c>
      <c r="CY551" s="29">
        <f t="shared" si="2339"/>
        <v>23.374673761682757</v>
      </c>
      <c r="CZ551" s="29">
        <f t="shared" si="2339"/>
        <v>24.476048899622143</v>
      </c>
      <c r="DA551" s="29">
        <f t="shared" si="2339"/>
        <v>73.619338419340664</v>
      </c>
      <c r="DB551" s="17">
        <f t="shared" si="2339"/>
        <v>22.719320893021951</v>
      </c>
      <c r="DC551" s="29">
        <f t="shared" si="2339"/>
        <v>31.995918585468718</v>
      </c>
      <c r="DD551" s="29">
        <f t="shared" si="2339"/>
        <v>42.907707616738492</v>
      </c>
      <c r="DE551" s="29">
        <f t="shared" si="2339"/>
        <v>37.833331966751174</v>
      </c>
      <c r="DF551" s="29">
        <f t="shared" si="2339"/>
        <v>135.45627906198033</v>
      </c>
      <c r="DG551" s="17">
        <f t="shared" si="2339"/>
        <v>27.891692356520153</v>
      </c>
      <c r="DH551" s="29">
        <f t="shared" si="2339"/>
        <v>32.112051461848267</v>
      </c>
      <c r="DI551" s="29">
        <f t="shared" si="2339"/>
        <v>33.133257047320136</v>
      </c>
      <c r="DJ551" s="29">
        <f t="shared" si="2339"/>
        <v>36.635051653411651</v>
      </c>
      <c r="DK551" s="29">
        <f t="shared" si="2339"/>
        <v>129.77205251910021</v>
      </c>
      <c r="DL551" s="17">
        <f t="shared" si="2339"/>
        <v>27.653820365016404</v>
      </c>
      <c r="DM551" s="29">
        <f t="shared" si="2339"/>
        <v>23.538215781511521</v>
      </c>
      <c r="DN551" s="29">
        <f t="shared" si="2339"/>
        <v>29.759392862245363</v>
      </c>
      <c r="DO551" s="29">
        <f t="shared" si="2339"/>
        <v>29.791021400029411</v>
      </c>
      <c r="DP551" s="29">
        <f t="shared" si="2339"/>
        <v>110.74245040880271</v>
      </c>
      <c r="DQ551" s="17">
        <f t="shared" si="2339"/>
        <v>13.865927160346516</v>
      </c>
      <c r="DR551" s="29">
        <f t="shared" si="2339"/>
        <v>16.395044329582216</v>
      </c>
      <c r="DS551" s="29">
        <f t="shared" si="2339"/>
        <v>18.654531027199937</v>
      </c>
      <c r="DT551" s="29">
        <f t="shared" si="2339"/>
        <v>19.514019317467149</v>
      </c>
      <c r="DU551" s="29">
        <f t="shared" si="2339"/>
        <v>68.429521834595818</v>
      </c>
      <c r="DV551" s="17">
        <f t="shared" si="2339"/>
        <v>14.092469280019177</v>
      </c>
      <c r="DW551" s="29">
        <f t="shared" si="2339"/>
        <v>19.964289427046314</v>
      </c>
      <c r="DX551" s="29">
        <f t="shared" si="2339"/>
        <v>27.35573694577068</v>
      </c>
      <c r="DY551" s="29">
        <f t="shared" si="2339"/>
        <v>19.861950298970534</v>
      </c>
      <c r="DZ551" s="17">
        <f t="shared" si="2339"/>
        <v>81.274445951806712</v>
      </c>
      <c r="EA551" s="17">
        <f t="shared" si="2339"/>
        <v>18.887896794832628</v>
      </c>
      <c r="EB551" s="29">
        <f t="shared" si="2339"/>
        <v>24.879446379502397</v>
      </c>
      <c r="EC551" s="29">
        <f t="shared" si="2339"/>
        <v>29.200538356212178</v>
      </c>
      <c r="ED551" s="29">
        <f t="shared" ref="ED551:EJ551" si="2340">SUM(ED338,ED347,ED356,ED365)</f>
        <v>26.56696464716115</v>
      </c>
      <c r="EE551" s="17">
        <f t="shared" si="2340"/>
        <v>99.53484617770836</v>
      </c>
      <c r="EF551" s="17">
        <f t="shared" si="2340"/>
        <v>24.506758074382304</v>
      </c>
      <c r="EG551" s="29">
        <f t="shared" si="2340"/>
        <v>28.609487171077063</v>
      </c>
      <c r="EH551" s="29">
        <f t="shared" si="2340"/>
        <v>35.950195473319894</v>
      </c>
      <c r="EI551" s="29">
        <f t="shared" si="2340"/>
        <v>32.241665024288643</v>
      </c>
      <c r="EJ551" s="17">
        <f t="shared" si="2340"/>
        <v>121.30810574306791</v>
      </c>
    </row>
    <row r="552" spans="2:141" x14ac:dyDescent="0.4">
      <c r="B552" s="2" t="s">
        <v>203</v>
      </c>
      <c r="C552" t="s">
        <v>4</v>
      </c>
      <c r="D552" t="s">
        <v>11</v>
      </c>
      <c r="F552" s="30">
        <f t="shared" ref="F552:AK552" si="2341">SUM(F339,F348,F357,F366)</f>
        <v>292.07192982819765</v>
      </c>
      <c r="G552" s="30">
        <f t="shared" si="2341"/>
        <v>294.58832728881134</v>
      </c>
      <c r="H552" s="30">
        <f t="shared" si="2341"/>
        <v>361.55682799813599</v>
      </c>
      <c r="I552" s="30">
        <f t="shared" si="2341"/>
        <v>321.83837057053273</v>
      </c>
      <c r="J552" s="30">
        <f t="shared" si="2341"/>
        <v>1270.0554556856778</v>
      </c>
      <c r="K552" s="33">
        <f t="shared" si="2341"/>
        <v>210.72290280100674</v>
      </c>
      <c r="L552" s="30">
        <f t="shared" si="2341"/>
        <v>283.98340540142453</v>
      </c>
      <c r="M552" s="30">
        <f t="shared" si="2341"/>
        <v>526.71871277975697</v>
      </c>
      <c r="N552" s="30">
        <f t="shared" si="2341"/>
        <v>529.91589449412857</v>
      </c>
      <c r="O552" s="30">
        <f t="shared" si="2341"/>
        <v>1551.3409154763167</v>
      </c>
      <c r="P552" s="30">
        <f t="shared" si="2341"/>
        <v>379.41348379657984</v>
      </c>
      <c r="Q552" s="30">
        <f t="shared" si="2341"/>
        <v>286.59816038671391</v>
      </c>
      <c r="R552" s="30">
        <f t="shared" si="2341"/>
        <v>381.97101120693696</v>
      </c>
      <c r="S552" s="30">
        <f t="shared" si="2341"/>
        <v>386.26145912881015</v>
      </c>
      <c r="T552" s="30">
        <f t="shared" si="2341"/>
        <v>1434.2441145190407</v>
      </c>
      <c r="U552" s="33">
        <f t="shared" si="2341"/>
        <v>254.13520373998497</v>
      </c>
      <c r="V552" s="30">
        <f t="shared" si="2341"/>
        <v>270.50862744496305</v>
      </c>
      <c r="W552" s="30">
        <f t="shared" si="2341"/>
        <v>344.31851490941278</v>
      </c>
      <c r="X552" s="30">
        <f t="shared" si="2341"/>
        <v>260.55065761081551</v>
      </c>
      <c r="Y552" s="30">
        <f t="shared" si="2341"/>
        <v>1129.5130037051763</v>
      </c>
      <c r="Z552" s="30">
        <f t="shared" si="2341"/>
        <v>185.39198388175853</v>
      </c>
      <c r="AA552" s="30">
        <f t="shared" si="2341"/>
        <v>214.95836829473714</v>
      </c>
      <c r="AB552" s="30">
        <f t="shared" si="2341"/>
        <v>286.90073295467351</v>
      </c>
      <c r="AC552" s="30">
        <f t="shared" si="2341"/>
        <v>195.91348121705499</v>
      </c>
      <c r="AD552" s="30">
        <f t="shared" si="2341"/>
        <v>883.16456634822407</v>
      </c>
      <c r="AE552" s="33">
        <f t="shared" si="2341"/>
        <v>128.51847641957073</v>
      </c>
      <c r="AF552" s="30">
        <f t="shared" si="2341"/>
        <v>162.40609320437079</v>
      </c>
      <c r="AG552" s="30">
        <f t="shared" si="2341"/>
        <v>209.10100754590121</v>
      </c>
      <c r="AH552" s="30">
        <f t="shared" si="2341"/>
        <v>174.45859789266197</v>
      </c>
      <c r="AI552" s="30">
        <f t="shared" si="2341"/>
        <v>674.48417506250462</v>
      </c>
      <c r="AJ552" s="30">
        <f t="shared" si="2341"/>
        <v>175.62365879684492</v>
      </c>
      <c r="AK552" s="30">
        <f t="shared" si="2341"/>
        <v>185.17014444825179</v>
      </c>
      <c r="AL552" s="30">
        <f t="shared" ref="AL552:BQ552" si="2342">SUM(AL339,AL348,AL357,AL366)</f>
        <v>175.15001798357622</v>
      </c>
      <c r="AM552" s="30">
        <f t="shared" si="2342"/>
        <v>116.55108610679048</v>
      </c>
      <c r="AN552" s="30">
        <f t="shared" si="2342"/>
        <v>652.49490733546349</v>
      </c>
      <c r="AO552" s="33">
        <f t="shared" si="2342"/>
        <v>98.890771981207493</v>
      </c>
      <c r="AP552" s="30">
        <f t="shared" si="2342"/>
        <v>124.3957527561677</v>
      </c>
      <c r="AQ552" s="30">
        <f t="shared" si="2342"/>
        <v>172.08820130763746</v>
      </c>
      <c r="AR552" s="30">
        <f t="shared" si="2342"/>
        <v>136.0511270176039</v>
      </c>
      <c r="AS552" s="30">
        <f t="shared" si="2342"/>
        <v>531.42585306261651</v>
      </c>
      <c r="AT552" s="30">
        <f t="shared" si="2342"/>
        <v>93.419029188246824</v>
      </c>
      <c r="AU552" s="30">
        <f t="shared" si="2342"/>
        <v>136.67139696281939</v>
      </c>
      <c r="AV552" s="30">
        <f t="shared" si="2342"/>
        <v>202.37984056751185</v>
      </c>
      <c r="AW552" s="30">
        <f t="shared" si="2342"/>
        <v>188.46274893366768</v>
      </c>
      <c r="AX552" s="30">
        <f t="shared" si="2342"/>
        <v>620.93301565224579</v>
      </c>
      <c r="AY552" s="33">
        <f t="shared" si="2342"/>
        <v>165.12362076558128</v>
      </c>
      <c r="AZ552" s="30">
        <f t="shared" si="2342"/>
        <v>178.96116468478323</v>
      </c>
      <c r="BA552" s="30">
        <f t="shared" si="2342"/>
        <v>214.7883353069524</v>
      </c>
      <c r="BB552" s="30">
        <f t="shared" si="2342"/>
        <v>207.37900288493256</v>
      </c>
      <c r="BC552" s="30">
        <f t="shared" si="2342"/>
        <v>766.25212364224944</v>
      </c>
      <c r="BD552" s="30">
        <f t="shared" si="2342"/>
        <v>187.0545039646579</v>
      </c>
      <c r="BE552" s="30">
        <f t="shared" si="2342"/>
        <v>230.24221907628367</v>
      </c>
      <c r="BF552" s="30">
        <f t="shared" si="2342"/>
        <v>259.69817265328237</v>
      </c>
      <c r="BG552" s="30">
        <f t="shared" si="2342"/>
        <v>240.1277027149159</v>
      </c>
      <c r="BH552" s="30">
        <f t="shared" si="2342"/>
        <v>917.12259840913975</v>
      </c>
      <c r="BI552" s="33">
        <f t="shared" si="2342"/>
        <v>260.14138668661826</v>
      </c>
      <c r="BJ552" s="30">
        <f t="shared" si="2342"/>
        <v>303.59513020730026</v>
      </c>
      <c r="BK552" s="30">
        <f t="shared" si="2342"/>
        <v>343.27923446779221</v>
      </c>
      <c r="BL552" s="30">
        <f t="shared" si="2342"/>
        <v>302.79679281637812</v>
      </c>
      <c r="BM552" s="33">
        <f t="shared" si="2342"/>
        <v>1209.812544178089</v>
      </c>
      <c r="BN552" s="30">
        <f t="shared" si="2342"/>
        <v>258.69905347557756</v>
      </c>
      <c r="BO552" s="30">
        <f t="shared" si="2342"/>
        <v>344.51588312423092</v>
      </c>
      <c r="BP552" s="30">
        <f t="shared" si="2342"/>
        <v>447.358579309981</v>
      </c>
      <c r="BQ552" s="30">
        <f t="shared" si="2342"/>
        <v>385.49453303789323</v>
      </c>
      <c r="BR552" s="30">
        <f t="shared" ref="BR552:CW552" si="2343">SUM(BR339,BR348,BR357,BR366)</f>
        <v>1436.0680489476827</v>
      </c>
      <c r="BS552" s="33">
        <f t="shared" si="2343"/>
        <v>283.1539372091982</v>
      </c>
      <c r="BT552" s="30">
        <f t="shared" si="2343"/>
        <v>331.82660152668547</v>
      </c>
      <c r="BU552" s="30">
        <f t="shared" si="2343"/>
        <v>444.66041343983073</v>
      </c>
      <c r="BV552" s="30">
        <f t="shared" si="2343"/>
        <v>456.45991883895829</v>
      </c>
      <c r="BW552" s="33">
        <f t="shared" si="2343"/>
        <v>1516.1008710146725</v>
      </c>
      <c r="BX552" s="30">
        <f t="shared" si="2343"/>
        <v>360.77840691856306</v>
      </c>
      <c r="BY552" s="30">
        <f t="shared" si="2343"/>
        <v>392.81932650952115</v>
      </c>
      <c r="BZ552" s="30">
        <f t="shared" si="2343"/>
        <v>480.05637782781747</v>
      </c>
      <c r="CA552" s="30">
        <f t="shared" si="2343"/>
        <v>468.57292561977431</v>
      </c>
      <c r="CB552" s="30">
        <f t="shared" si="2343"/>
        <v>1702.2270368756758</v>
      </c>
      <c r="CC552" s="33">
        <f t="shared" si="2343"/>
        <v>369.61323202580974</v>
      </c>
      <c r="CD552" s="30">
        <f t="shared" si="2343"/>
        <v>363.64625612995144</v>
      </c>
      <c r="CE552" s="30">
        <f t="shared" si="2343"/>
        <v>410.1733565540452</v>
      </c>
      <c r="CF552" s="30">
        <f t="shared" si="2343"/>
        <v>357.50989631847619</v>
      </c>
      <c r="CG552" s="33">
        <f t="shared" si="2343"/>
        <v>1500.9427410282824</v>
      </c>
      <c r="CH552" s="30">
        <f t="shared" si="2343"/>
        <v>334.16776061847145</v>
      </c>
      <c r="CI552" s="30">
        <f t="shared" si="2343"/>
        <v>413.24824654463276</v>
      </c>
      <c r="CJ552" s="30">
        <f t="shared" si="2343"/>
        <v>448.87533056098573</v>
      </c>
      <c r="CK552" s="30">
        <f t="shared" si="2343"/>
        <v>414.84682300561246</v>
      </c>
      <c r="CL552" s="30">
        <f t="shared" si="2343"/>
        <v>1611.1381607297026</v>
      </c>
      <c r="CM552" s="33">
        <f t="shared" si="2343"/>
        <v>457.72903389803747</v>
      </c>
      <c r="CN552" s="30">
        <f t="shared" si="2343"/>
        <v>549.42226069801643</v>
      </c>
      <c r="CO552" s="30">
        <f t="shared" si="2343"/>
        <v>574.44803425177906</v>
      </c>
      <c r="CP552" s="30">
        <f t="shared" si="2343"/>
        <v>420.46753473061148</v>
      </c>
      <c r="CQ552" s="33">
        <f t="shared" si="2343"/>
        <v>2002.0668635784443</v>
      </c>
      <c r="CR552" s="30">
        <f t="shared" si="2343"/>
        <v>289.45234731882994</v>
      </c>
      <c r="CS552" s="30">
        <f t="shared" si="2343"/>
        <v>303.66150217648419</v>
      </c>
      <c r="CT552" s="30">
        <f t="shared" si="2343"/>
        <v>332.06561565658836</v>
      </c>
      <c r="CU552" s="30">
        <f t="shared" si="2343"/>
        <v>337.16813206739471</v>
      </c>
      <c r="CV552" s="30">
        <f t="shared" si="2343"/>
        <v>1262.3475972192971</v>
      </c>
      <c r="CW552" s="33">
        <f t="shared" si="2343"/>
        <v>249.77650932759312</v>
      </c>
      <c r="CX552" s="30">
        <f t="shared" ref="CX552:EC552" si="2344">SUM(CX339,CX348,CX357,CX366)</f>
        <v>293.21415362498902</v>
      </c>
      <c r="CY552" s="30">
        <f t="shared" si="2344"/>
        <v>339.48393657892058</v>
      </c>
      <c r="CZ552" s="30">
        <f t="shared" si="2344"/>
        <v>337.30221589304739</v>
      </c>
      <c r="DA552" s="30">
        <f t="shared" si="2344"/>
        <v>1219.77681542455</v>
      </c>
      <c r="DB552" s="33">
        <f t="shared" si="2344"/>
        <v>265.30392482683374</v>
      </c>
      <c r="DC552" s="30">
        <f t="shared" si="2344"/>
        <v>287.37286302605753</v>
      </c>
      <c r="DD552" s="30">
        <f t="shared" si="2344"/>
        <v>299.32583124912225</v>
      </c>
      <c r="DE552" s="30">
        <f t="shared" si="2344"/>
        <v>256.87641579795684</v>
      </c>
      <c r="DF552" s="30">
        <f t="shared" si="2344"/>
        <v>1108.8790348999703</v>
      </c>
      <c r="DG552" s="33">
        <f t="shared" si="2344"/>
        <v>206.8391813210801</v>
      </c>
      <c r="DH552" s="30">
        <f t="shared" si="2344"/>
        <v>228.45402562216492</v>
      </c>
      <c r="DI552" s="30">
        <f t="shared" si="2344"/>
        <v>291.18083734766185</v>
      </c>
      <c r="DJ552" s="30">
        <f t="shared" si="2344"/>
        <v>274.42342319213634</v>
      </c>
      <c r="DK552" s="30">
        <f t="shared" si="2344"/>
        <v>1000.8974674830433</v>
      </c>
      <c r="DL552" s="33">
        <f t="shared" si="2344"/>
        <v>192.53608158153466</v>
      </c>
      <c r="DM552" s="30">
        <f t="shared" si="2344"/>
        <v>241.20509274420448</v>
      </c>
      <c r="DN552" s="30">
        <f t="shared" si="2344"/>
        <v>333.70381700457597</v>
      </c>
      <c r="DO552" s="30">
        <f t="shared" si="2344"/>
        <v>365.22445670472757</v>
      </c>
      <c r="DP552" s="30">
        <f t="shared" si="2344"/>
        <v>1132.6694480350427</v>
      </c>
      <c r="DQ552" s="33">
        <f t="shared" si="2344"/>
        <v>317.45153780257806</v>
      </c>
      <c r="DR552" s="30">
        <f t="shared" si="2344"/>
        <v>328.48937916618104</v>
      </c>
      <c r="DS552" s="30">
        <f t="shared" si="2344"/>
        <v>331.6698661420233</v>
      </c>
      <c r="DT552" s="30">
        <f t="shared" si="2344"/>
        <v>304.80795771763502</v>
      </c>
      <c r="DU552" s="30">
        <f t="shared" si="2344"/>
        <v>1282.4187408284176</v>
      </c>
      <c r="DV552" s="33">
        <f t="shared" si="2344"/>
        <v>259.05557788034247</v>
      </c>
      <c r="DW552" s="30">
        <f t="shared" si="2344"/>
        <v>295.58827425850569</v>
      </c>
      <c r="DX552" s="30">
        <f t="shared" si="2344"/>
        <v>285.34626469222286</v>
      </c>
      <c r="DY552" s="30">
        <f t="shared" si="2344"/>
        <v>254.90819283949608</v>
      </c>
      <c r="DZ552" s="33">
        <f t="shared" si="2344"/>
        <v>1094.8983096705672</v>
      </c>
      <c r="EA552" s="33">
        <f t="shared" si="2344"/>
        <v>236.28770275825732</v>
      </c>
      <c r="EB552" s="30">
        <f t="shared" si="2344"/>
        <v>243.79732823107111</v>
      </c>
      <c r="EC552" s="30">
        <f t="shared" si="2344"/>
        <v>264.90028108428254</v>
      </c>
      <c r="ED552" s="30">
        <f t="shared" ref="ED552:EJ552" si="2345">SUM(ED339,ED348,ED357,ED366)</f>
        <v>256.99693043709669</v>
      </c>
      <c r="EE552" s="33">
        <f t="shared" si="2345"/>
        <v>1001.9822425107077</v>
      </c>
      <c r="EF552" s="33">
        <f t="shared" si="2345"/>
        <v>237.8728392345177</v>
      </c>
      <c r="EG552" s="30">
        <f t="shared" si="2345"/>
        <v>257.5629032751591</v>
      </c>
      <c r="EH552" s="30">
        <f t="shared" si="2345"/>
        <v>283.35950249388577</v>
      </c>
      <c r="EI552" s="30">
        <f t="shared" si="2345"/>
        <v>271.20979387766278</v>
      </c>
      <c r="EJ552" s="33">
        <f t="shared" si="2345"/>
        <v>1050.0050388812251</v>
      </c>
    </row>
    <row r="553" spans="2:141" x14ac:dyDescent="0.4">
      <c r="B553" s="16" t="s">
        <v>203</v>
      </c>
      <c r="C553" s="1" t="s">
        <v>5</v>
      </c>
      <c r="D553" s="1" t="s">
        <v>12</v>
      </c>
      <c r="E553" s="1"/>
      <c r="F553" s="29">
        <f t="shared" ref="F553:AK553" si="2346">SUM(F340,F349,F358,F367)</f>
        <v>1646.3855065114737</v>
      </c>
      <c r="G553" s="29">
        <f t="shared" si="2346"/>
        <v>2449.5525309913073</v>
      </c>
      <c r="H553" s="29">
        <f t="shared" si="2346"/>
        <v>4263.7876698809478</v>
      </c>
      <c r="I553" s="29">
        <f t="shared" si="2346"/>
        <v>5433.3250418940352</v>
      </c>
      <c r="J553" s="29">
        <f t="shared" si="2346"/>
        <v>13793.050749277765</v>
      </c>
      <c r="K553" s="17">
        <f t="shared" si="2346"/>
        <v>2190.3553361051499</v>
      </c>
      <c r="L553" s="29">
        <f t="shared" si="2346"/>
        <v>2503.4314639159224</v>
      </c>
      <c r="M553" s="29">
        <f t="shared" si="2346"/>
        <v>3867.2730385251734</v>
      </c>
      <c r="N553" s="29">
        <f t="shared" si="2346"/>
        <v>3831.6733795408845</v>
      </c>
      <c r="O553" s="29">
        <f t="shared" si="2346"/>
        <v>12392.733218087129</v>
      </c>
      <c r="P553" s="29">
        <f t="shared" si="2346"/>
        <v>2049.5835156077146</v>
      </c>
      <c r="Q553" s="29">
        <f t="shared" si="2346"/>
        <v>2576.7344798304466</v>
      </c>
      <c r="R553" s="29">
        <f t="shared" si="2346"/>
        <v>3656.038294667906</v>
      </c>
      <c r="S553" s="29">
        <f t="shared" si="2346"/>
        <v>3420.3554880729866</v>
      </c>
      <c r="T553" s="29">
        <f t="shared" si="2346"/>
        <v>11702.711778179053</v>
      </c>
      <c r="U553" s="17">
        <f t="shared" si="2346"/>
        <v>1775.6292632935986</v>
      </c>
      <c r="V553" s="29">
        <f t="shared" si="2346"/>
        <v>1988.6026279971156</v>
      </c>
      <c r="W553" s="29">
        <f t="shared" si="2346"/>
        <v>3039.7271493925023</v>
      </c>
      <c r="X553" s="29">
        <f t="shared" si="2346"/>
        <v>2965.0898090434903</v>
      </c>
      <c r="Y553" s="29">
        <f t="shared" si="2346"/>
        <v>9769.048849726707</v>
      </c>
      <c r="Z553" s="29">
        <f t="shared" si="2346"/>
        <v>1330.2444880062212</v>
      </c>
      <c r="AA553" s="29">
        <f t="shared" si="2346"/>
        <v>1678.5025091189484</v>
      </c>
      <c r="AB553" s="29">
        <f t="shared" si="2346"/>
        <v>2801.7137057736863</v>
      </c>
      <c r="AC553" s="29">
        <f t="shared" si="2346"/>
        <v>3256.213723987049</v>
      </c>
      <c r="AD553" s="29">
        <f t="shared" si="2346"/>
        <v>9066.6744268859056</v>
      </c>
      <c r="AE553" s="17">
        <f t="shared" si="2346"/>
        <v>1449.2702040242143</v>
      </c>
      <c r="AF553" s="29">
        <f t="shared" si="2346"/>
        <v>1750.1785006092775</v>
      </c>
      <c r="AG553" s="29">
        <f t="shared" si="2346"/>
        <v>2411.6237964399452</v>
      </c>
      <c r="AH553" s="29">
        <f t="shared" si="2346"/>
        <v>2228.3254196394078</v>
      </c>
      <c r="AI553" s="29">
        <f t="shared" si="2346"/>
        <v>7839.3979207128459</v>
      </c>
      <c r="AJ553" s="29">
        <f t="shared" si="2346"/>
        <v>1212.7971628767032</v>
      </c>
      <c r="AK553" s="29">
        <f t="shared" si="2346"/>
        <v>1391.4127047463921</v>
      </c>
      <c r="AL553" s="29">
        <f t="shared" ref="AL553:BQ553" si="2347">SUM(AL340,AL349,AL358,AL367)</f>
        <v>2552.1891054976195</v>
      </c>
      <c r="AM553" s="29">
        <f t="shared" si="2347"/>
        <v>2414.2278944404229</v>
      </c>
      <c r="AN553" s="29">
        <f t="shared" si="2347"/>
        <v>7570.6268675611373</v>
      </c>
      <c r="AO553" s="17">
        <f t="shared" si="2347"/>
        <v>1090.4471855135387</v>
      </c>
      <c r="AP553" s="29">
        <f t="shared" si="2347"/>
        <v>1108.729998373371</v>
      </c>
      <c r="AQ553" s="29">
        <f t="shared" si="2347"/>
        <v>2238.9865342530761</v>
      </c>
      <c r="AR553" s="29">
        <f t="shared" si="2347"/>
        <v>1980.4084686734782</v>
      </c>
      <c r="AS553" s="29">
        <f t="shared" si="2347"/>
        <v>6418.5721868134642</v>
      </c>
      <c r="AT553" s="29">
        <f t="shared" si="2347"/>
        <v>809.61810683078966</v>
      </c>
      <c r="AU553" s="29">
        <f t="shared" si="2347"/>
        <v>849.78804831871287</v>
      </c>
      <c r="AV553" s="29">
        <f t="shared" si="2347"/>
        <v>1481.1946462074097</v>
      </c>
      <c r="AW553" s="29">
        <f t="shared" si="2347"/>
        <v>1533.811053778405</v>
      </c>
      <c r="AX553" s="29">
        <f t="shared" si="2347"/>
        <v>4674.4118551353167</v>
      </c>
      <c r="AY553" s="17">
        <f t="shared" si="2347"/>
        <v>832.6854016707432</v>
      </c>
      <c r="AZ553" s="29">
        <f t="shared" si="2347"/>
        <v>975.09111342510096</v>
      </c>
      <c r="BA553" s="29">
        <f t="shared" si="2347"/>
        <v>1873.9936585079399</v>
      </c>
      <c r="BB553" s="29">
        <f t="shared" si="2347"/>
        <v>2386.890134655343</v>
      </c>
      <c r="BC553" s="29">
        <f t="shared" si="2347"/>
        <v>6068.6603082591273</v>
      </c>
      <c r="BD553" s="29">
        <f t="shared" si="2347"/>
        <v>1031.7925855628737</v>
      </c>
      <c r="BE553" s="29">
        <f t="shared" si="2347"/>
        <v>1134.9841952511104</v>
      </c>
      <c r="BF553" s="29">
        <f t="shared" si="2347"/>
        <v>1660.5713663920569</v>
      </c>
      <c r="BG553" s="29">
        <f t="shared" si="2347"/>
        <v>1899.7138681989125</v>
      </c>
      <c r="BH553" s="29">
        <f t="shared" si="2347"/>
        <v>5727.0620154049539</v>
      </c>
      <c r="BI553" s="17">
        <f t="shared" si="2347"/>
        <v>897.90705504575146</v>
      </c>
      <c r="BJ553" s="29">
        <f t="shared" si="2347"/>
        <v>1118.8681052488282</v>
      </c>
      <c r="BK553" s="29">
        <f t="shared" si="2347"/>
        <v>1883.2896081766162</v>
      </c>
      <c r="BL553" s="29">
        <f t="shared" si="2347"/>
        <v>2385.7588611712636</v>
      </c>
      <c r="BM553" s="17">
        <f t="shared" si="2347"/>
        <v>6285.8236296424602</v>
      </c>
      <c r="BN553" s="29">
        <f t="shared" si="2347"/>
        <v>917.77569882776049</v>
      </c>
      <c r="BO553" s="29">
        <f t="shared" si="2347"/>
        <v>1056.8417277845786</v>
      </c>
      <c r="BP553" s="29">
        <f t="shared" si="2347"/>
        <v>1435.1358841296681</v>
      </c>
      <c r="BQ553" s="29">
        <f t="shared" si="2347"/>
        <v>1457.2099328278309</v>
      </c>
      <c r="BR553" s="29">
        <f t="shared" ref="BR553:CW553" si="2348">SUM(BR340,BR349,BR358,BR367)</f>
        <v>4866.9632435698377</v>
      </c>
      <c r="BS553" s="17">
        <f t="shared" si="2348"/>
        <v>711.378617776233</v>
      </c>
      <c r="BT553" s="29">
        <f t="shared" si="2348"/>
        <v>1140.2418855506853</v>
      </c>
      <c r="BU553" s="29">
        <f t="shared" si="2348"/>
        <v>1747.1206867930118</v>
      </c>
      <c r="BV553" s="29">
        <f t="shared" si="2348"/>
        <v>1617.7819187990135</v>
      </c>
      <c r="BW553" s="17">
        <f t="shared" si="2348"/>
        <v>5216.5231089189438</v>
      </c>
      <c r="BX553" s="29">
        <f t="shared" si="2348"/>
        <v>667.52943796169109</v>
      </c>
      <c r="BY553" s="29">
        <f t="shared" si="2348"/>
        <v>929.08014826312592</v>
      </c>
      <c r="BZ553" s="29">
        <f t="shared" si="2348"/>
        <v>1361.5301546986107</v>
      </c>
      <c r="CA553" s="29">
        <f t="shared" si="2348"/>
        <v>1431.7612827992587</v>
      </c>
      <c r="CB553" s="29">
        <f t="shared" si="2348"/>
        <v>4389.9010237226867</v>
      </c>
      <c r="CC553" s="17">
        <f t="shared" si="2348"/>
        <v>647.82845093489595</v>
      </c>
      <c r="CD553" s="29">
        <f t="shared" si="2348"/>
        <v>931.68084728411498</v>
      </c>
      <c r="CE553" s="29">
        <f t="shared" si="2348"/>
        <v>1442.1257807256354</v>
      </c>
      <c r="CF553" s="29">
        <f t="shared" si="2348"/>
        <v>1530.614913225065</v>
      </c>
      <c r="CG553" s="17">
        <f t="shared" si="2348"/>
        <v>4552.2499921697117</v>
      </c>
      <c r="CH553" s="29">
        <f t="shared" si="2348"/>
        <v>740.65436904761577</v>
      </c>
      <c r="CI553" s="29">
        <f t="shared" si="2348"/>
        <v>953.59280201609613</v>
      </c>
      <c r="CJ553" s="29">
        <f t="shared" si="2348"/>
        <v>1376.2614467649964</v>
      </c>
      <c r="CK553" s="29">
        <f t="shared" si="2348"/>
        <v>1513.0415508228411</v>
      </c>
      <c r="CL553" s="29">
        <f t="shared" si="2348"/>
        <v>4583.5501686515499</v>
      </c>
      <c r="CM553" s="17">
        <f t="shared" si="2348"/>
        <v>754.28641934139455</v>
      </c>
      <c r="CN553" s="29">
        <f t="shared" si="2348"/>
        <v>1048.9260604396595</v>
      </c>
      <c r="CO553" s="29">
        <f t="shared" si="2348"/>
        <v>1564.5303804406749</v>
      </c>
      <c r="CP553" s="29">
        <f t="shared" si="2348"/>
        <v>1766.7965475254514</v>
      </c>
      <c r="CQ553" s="17">
        <f t="shared" si="2348"/>
        <v>5134.5394077471801</v>
      </c>
      <c r="CR553" s="29">
        <f t="shared" si="2348"/>
        <v>950.06086302727567</v>
      </c>
      <c r="CS553" s="29">
        <f t="shared" si="2348"/>
        <v>1385.5638335887434</v>
      </c>
      <c r="CT553" s="29">
        <f t="shared" si="2348"/>
        <v>2036.0495043819458</v>
      </c>
      <c r="CU553" s="29">
        <f t="shared" si="2348"/>
        <v>2090.3308725771681</v>
      </c>
      <c r="CV553" s="29">
        <f t="shared" si="2348"/>
        <v>6462.0050735751338</v>
      </c>
      <c r="CW553" s="17">
        <f t="shared" si="2348"/>
        <v>858.0902609223474</v>
      </c>
      <c r="CX553" s="29">
        <f t="shared" ref="CX553:EC553" si="2349">SUM(CX340,CX349,CX358,CX367)</f>
        <v>1403.8531682493974</v>
      </c>
      <c r="CY553" s="29">
        <f t="shared" si="2349"/>
        <v>2071.0831812088059</v>
      </c>
      <c r="CZ553" s="29">
        <f t="shared" si="2349"/>
        <v>2388.3452219447472</v>
      </c>
      <c r="DA553" s="29">
        <f t="shared" si="2349"/>
        <v>6721.3718323252979</v>
      </c>
      <c r="DB553" s="17">
        <f t="shared" si="2349"/>
        <v>1014.316728984214</v>
      </c>
      <c r="DC553" s="29">
        <f t="shared" si="2349"/>
        <v>1214.5529194449441</v>
      </c>
      <c r="DD553" s="29">
        <f t="shared" si="2349"/>
        <v>1865.582682078631</v>
      </c>
      <c r="DE553" s="29">
        <f t="shared" si="2349"/>
        <v>1949.0342501020323</v>
      </c>
      <c r="DF553" s="29">
        <f t="shared" si="2349"/>
        <v>6043.4865806098214</v>
      </c>
      <c r="DG553" s="17">
        <f t="shared" si="2349"/>
        <v>1119.9933978079848</v>
      </c>
      <c r="DH553" s="29">
        <f t="shared" si="2349"/>
        <v>1380.171902443306</v>
      </c>
      <c r="DI553" s="29">
        <f t="shared" si="2349"/>
        <v>1843.6060552578895</v>
      </c>
      <c r="DJ553" s="29">
        <f t="shared" si="2349"/>
        <v>1703.5601723132904</v>
      </c>
      <c r="DK553" s="29">
        <f t="shared" si="2349"/>
        <v>6047.3315278224709</v>
      </c>
      <c r="DL553" s="17">
        <f t="shared" si="2349"/>
        <v>791.92948174432559</v>
      </c>
      <c r="DM553" s="29">
        <f t="shared" si="2349"/>
        <v>1040.3395881292713</v>
      </c>
      <c r="DN553" s="29">
        <f t="shared" si="2349"/>
        <v>1326.3825470028494</v>
      </c>
      <c r="DO553" s="29">
        <f t="shared" si="2349"/>
        <v>1477.7199608850319</v>
      </c>
      <c r="DP553" s="29">
        <f t="shared" si="2349"/>
        <v>4636.3715777614789</v>
      </c>
      <c r="DQ553" s="17">
        <f t="shared" si="2349"/>
        <v>801.14875731018424</v>
      </c>
      <c r="DR553" s="29">
        <f t="shared" si="2349"/>
        <v>1235.296115971948</v>
      </c>
      <c r="DS553" s="29">
        <f t="shared" si="2349"/>
        <v>1721.0339715980704</v>
      </c>
      <c r="DT553" s="29">
        <f t="shared" si="2349"/>
        <v>1800.8810307897304</v>
      </c>
      <c r="DU553" s="29">
        <f t="shared" si="2349"/>
        <v>5558.3598756699321</v>
      </c>
      <c r="DV553" s="17">
        <f t="shared" si="2349"/>
        <v>822.29857187681182</v>
      </c>
      <c r="DW553" s="29">
        <f t="shared" si="2349"/>
        <v>1113.0250626169591</v>
      </c>
      <c r="DX553" s="29">
        <f t="shared" si="2349"/>
        <v>1368.2415630819178</v>
      </c>
      <c r="DY553" s="29">
        <f t="shared" si="2349"/>
        <v>1586.183046045785</v>
      </c>
      <c r="DZ553" s="17">
        <f t="shared" si="2349"/>
        <v>4889.7482436214732</v>
      </c>
      <c r="EA553" s="17">
        <f t="shared" si="2349"/>
        <v>758.75342277605296</v>
      </c>
      <c r="EB553" s="29">
        <f t="shared" si="2349"/>
        <v>1034.8991564113633</v>
      </c>
      <c r="EC553" s="29">
        <f t="shared" si="2349"/>
        <v>1378.9618315628563</v>
      </c>
      <c r="ED553" s="29">
        <f t="shared" ref="ED553:EJ553" si="2350">SUM(ED340,ED349,ED358,ED367)</f>
        <v>1594.3045233347671</v>
      </c>
      <c r="EE553" s="17">
        <f t="shared" si="2350"/>
        <v>4766.9189340850389</v>
      </c>
      <c r="EF553" s="17">
        <f t="shared" si="2350"/>
        <v>788.54419383649554</v>
      </c>
      <c r="EG553" s="29">
        <f t="shared" si="2350"/>
        <v>1094.3016279126366</v>
      </c>
      <c r="EH553" s="29">
        <f t="shared" si="2350"/>
        <v>1544.594887337468</v>
      </c>
      <c r="EI553" s="29">
        <f t="shared" si="2350"/>
        <v>1708.1407494694085</v>
      </c>
      <c r="EJ553" s="17">
        <f t="shared" si="2350"/>
        <v>5135.5814585560092</v>
      </c>
    </row>
    <row r="554" spans="2:141" x14ac:dyDescent="0.4">
      <c r="B554" s="2" t="s">
        <v>203</v>
      </c>
      <c r="C554" t="s">
        <v>6</v>
      </c>
      <c r="D554" t="s">
        <v>13</v>
      </c>
      <c r="F554" s="30">
        <f t="shared" ref="F554:AK554" si="2351">SUM(F341,F350,F359,F368)</f>
        <v>452.64811206168588</v>
      </c>
      <c r="G554" s="30">
        <f t="shared" si="2351"/>
        <v>434.3513213972077</v>
      </c>
      <c r="H554" s="30">
        <f t="shared" si="2351"/>
        <v>407.45460883817054</v>
      </c>
      <c r="I554" s="30">
        <f t="shared" si="2351"/>
        <v>391.77260785220602</v>
      </c>
      <c r="J554" s="30">
        <f t="shared" si="2351"/>
        <v>1686.2266501492702</v>
      </c>
      <c r="K554" s="33">
        <f t="shared" si="2351"/>
        <v>209.59127800951777</v>
      </c>
      <c r="L554" s="30">
        <f t="shared" si="2351"/>
        <v>210.13485350848029</v>
      </c>
      <c r="M554" s="30">
        <f t="shared" si="2351"/>
        <v>263.10039111528357</v>
      </c>
      <c r="N554" s="30">
        <f t="shared" si="2351"/>
        <v>323.52528004588055</v>
      </c>
      <c r="O554" s="30">
        <f t="shared" si="2351"/>
        <v>1006.3518026791622</v>
      </c>
      <c r="P554" s="30">
        <f t="shared" si="2351"/>
        <v>190.51569943196597</v>
      </c>
      <c r="Q554" s="30">
        <f t="shared" si="2351"/>
        <v>180.25395046926545</v>
      </c>
      <c r="R554" s="30">
        <f t="shared" si="2351"/>
        <v>204.62288226443115</v>
      </c>
      <c r="S554" s="30">
        <f t="shared" si="2351"/>
        <v>154.06820297315176</v>
      </c>
      <c r="T554" s="30">
        <f t="shared" si="2351"/>
        <v>729.46073513881424</v>
      </c>
      <c r="U554" s="33">
        <f t="shared" si="2351"/>
        <v>142.19350777623316</v>
      </c>
      <c r="V554" s="30">
        <f t="shared" si="2351"/>
        <v>136.62871967366721</v>
      </c>
      <c r="W554" s="30">
        <f t="shared" si="2351"/>
        <v>175.70324990720658</v>
      </c>
      <c r="X554" s="30">
        <f t="shared" si="2351"/>
        <v>135.07081225268468</v>
      </c>
      <c r="Y554" s="30">
        <f t="shared" si="2351"/>
        <v>589.5962896097916</v>
      </c>
      <c r="Z554" s="30">
        <f t="shared" si="2351"/>
        <v>94.393241929321363</v>
      </c>
      <c r="AA554" s="30">
        <f t="shared" si="2351"/>
        <v>102.10038805334375</v>
      </c>
      <c r="AB554" s="30">
        <f t="shared" si="2351"/>
        <v>116.35536157448001</v>
      </c>
      <c r="AC554" s="30">
        <f t="shared" si="2351"/>
        <v>121.57386116492901</v>
      </c>
      <c r="AD554" s="30">
        <f t="shared" si="2351"/>
        <v>434.42285272207414</v>
      </c>
      <c r="AE554" s="33">
        <f t="shared" si="2351"/>
        <v>102.22169553402442</v>
      </c>
      <c r="AF554" s="30">
        <f t="shared" si="2351"/>
        <v>121.20197425289878</v>
      </c>
      <c r="AG554" s="30">
        <f t="shared" si="2351"/>
        <v>156.86322860402285</v>
      </c>
      <c r="AH554" s="30">
        <f t="shared" si="2351"/>
        <v>111.03182145681754</v>
      </c>
      <c r="AI554" s="30">
        <f t="shared" si="2351"/>
        <v>491.31871984776359</v>
      </c>
      <c r="AJ554" s="30">
        <f t="shared" si="2351"/>
        <v>94.976384495495296</v>
      </c>
      <c r="AK554" s="30">
        <f t="shared" si="2351"/>
        <v>108.09980775904739</v>
      </c>
      <c r="AL554" s="30">
        <f t="shared" ref="AL554:BQ554" si="2352">SUM(AL341,AL350,AL359,AL368)</f>
        <v>119.25764714090832</v>
      </c>
      <c r="AM554" s="30">
        <f t="shared" si="2352"/>
        <v>104.7734553282458</v>
      </c>
      <c r="AN554" s="30">
        <f t="shared" si="2352"/>
        <v>427.10729472369678</v>
      </c>
      <c r="AO554" s="33">
        <f t="shared" si="2352"/>
        <v>97.49321718703348</v>
      </c>
      <c r="AP554" s="30">
        <f t="shared" si="2352"/>
        <v>97.942696549149147</v>
      </c>
      <c r="AQ554" s="30">
        <f t="shared" si="2352"/>
        <v>115.1434213470736</v>
      </c>
      <c r="AR554" s="30">
        <f t="shared" si="2352"/>
        <v>109.07471229682105</v>
      </c>
      <c r="AS554" s="30">
        <f t="shared" si="2352"/>
        <v>419.65404738007726</v>
      </c>
      <c r="AT554" s="30">
        <f t="shared" si="2352"/>
        <v>89.272638205357111</v>
      </c>
      <c r="AU554" s="30">
        <f t="shared" si="2352"/>
        <v>91.887026538506774</v>
      </c>
      <c r="AV554" s="30">
        <f t="shared" si="2352"/>
        <v>139.88142696724185</v>
      </c>
      <c r="AW554" s="30">
        <f t="shared" si="2352"/>
        <v>129.74272078566491</v>
      </c>
      <c r="AX554" s="30">
        <f t="shared" si="2352"/>
        <v>450.78381249677068</v>
      </c>
      <c r="AY554" s="33">
        <f t="shared" si="2352"/>
        <v>82.40781666097358</v>
      </c>
      <c r="AZ554" s="30">
        <f t="shared" si="2352"/>
        <v>67.824845950908866</v>
      </c>
      <c r="BA554" s="30">
        <f t="shared" si="2352"/>
        <v>85.257679028928891</v>
      </c>
      <c r="BB554" s="30">
        <f t="shared" si="2352"/>
        <v>72.189438507623862</v>
      </c>
      <c r="BC554" s="30">
        <f t="shared" si="2352"/>
        <v>307.67978014843521</v>
      </c>
      <c r="BD554" s="30">
        <f t="shared" si="2352"/>
        <v>92.379668926244719</v>
      </c>
      <c r="BE554" s="30">
        <f t="shared" si="2352"/>
        <v>104.47974361352108</v>
      </c>
      <c r="BF554" s="30">
        <f t="shared" si="2352"/>
        <v>124.23174724093491</v>
      </c>
      <c r="BG554" s="30">
        <f t="shared" si="2352"/>
        <v>118.05605875627056</v>
      </c>
      <c r="BH554" s="30">
        <f t="shared" si="2352"/>
        <v>439.14721853697125</v>
      </c>
      <c r="BI554" s="33">
        <f t="shared" si="2352"/>
        <v>68.768103542039512</v>
      </c>
      <c r="BJ554" s="30">
        <f t="shared" si="2352"/>
        <v>64.153766973941202</v>
      </c>
      <c r="BK554" s="30">
        <f t="shared" si="2352"/>
        <v>89.183474278923825</v>
      </c>
      <c r="BL554" s="30">
        <f t="shared" si="2352"/>
        <v>111.43963441971633</v>
      </c>
      <c r="BM554" s="33">
        <f t="shared" si="2352"/>
        <v>333.54497921462087</v>
      </c>
      <c r="BN554" s="30">
        <f t="shared" si="2352"/>
        <v>68.443549879240038</v>
      </c>
      <c r="BO554" s="30">
        <f t="shared" si="2352"/>
        <v>75.34728651753035</v>
      </c>
      <c r="BP554" s="30">
        <f t="shared" si="2352"/>
        <v>86.99440542003704</v>
      </c>
      <c r="BQ554" s="30">
        <f t="shared" si="2352"/>
        <v>91.497272200377353</v>
      </c>
      <c r="BR554" s="30">
        <f t="shared" ref="BR554:CW554" si="2353">SUM(BR341,BR350,BR359,BR368)</f>
        <v>322.28251401718484</v>
      </c>
      <c r="BS554" s="33">
        <f t="shared" si="2353"/>
        <v>76.621083272267555</v>
      </c>
      <c r="BT554" s="30">
        <f t="shared" si="2353"/>
        <v>78.473941249851279</v>
      </c>
      <c r="BU554" s="30">
        <f t="shared" si="2353"/>
        <v>104.27892735422461</v>
      </c>
      <c r="BV554" s="30">
        <f t="shared" si="2353"/>
        <v>118.62514232024145</v>
      </c>
      <c r="BW554" s="33">
        <f t="shared" si="2353"/>
        <v>377.99909419658491</v>
      </c>
      <c r="BX554" s="30">
        <f t="shared" si="2353"/>
        <v>84.043235433292736</v>
      </c>
      <c r="BY554" s="30">
        <f t="shared" si="2353"/>
        <v>109.55693629604788</v>
      </c>
      <c r="BZ554" s="30">
        <f t="shared" si="2353"/>
        <v>116.38101334898514</v>
      </c>
      <c r="CA554" s="30">
        <f t="shared" si="2353"/>
        <v>121.8319357014459</v>
      </c>
      <c r="CB554" s="30">
        <f t="shared" si="2353"/>
        <v>431.81312077977168</v>
      </c>
      <c r="CC554" s="33">
        <f t="shared" si="2353"/>
        <v>91.872101224270196</v>
      </c>
      <c r="CD554" s="30">
        <f t="shared" si="2353"/>
        <v>94.768845466320144</v>
      </c>
      <c r="CE554" s="30">
        <f t="shared" si="2353"/>
        <v>115.45607514891124</v>
      </c>
      <c r="CF554" s="30">
        <f t="shared" si="2353"/>
        <v>135.96052521836634</v>
      </c>
      <c r="CG554" s="33">
        <f t="shared" si="2353"/>
        <v>438.05754705786785</v>
      </c>
      <c r="CH554" s="30">
        <f t="shared" si="2353"/>
        <v>121.1049998829772</v>
      </c>
      <c r="CI554" s="30">
        <f t="shared" si="2353"/>
        <v>143.76917320619216</v>
      </c>
      <c r="CJ554" s="30">
        <f t="shared" si="2353"/>
        <v>179.61035032848861</v>
      </c>
      <c r="CK554" s="30">
        <f t="shared" si="2353"/>
        <v>167.90572704153129</v>
      </c>
      <c r="CL554" s="30">
        <f t="shared" si="2353"/>
        <v>612.39025045918925</v>
      </c>
      <c r="CM554" s="33">
        <f t="shared" si="2353"/>
        <v>109.84212219605695</v>
      </c>
      <c r="CN554" s="30">
        <f t="shared" si="2353"/>
        <v>131.83737364498998</v>
      </c>
      <c r="CO554" s="30">
        <f t="shared" si="2353"/>
        <v>123.28154401586582</v>
      </c>
      <c r="CP554" s="30">
        <f t="shared" si="2353"/>
        <v>127.51927674055482</v>
      </c>
      <c r="CQ554" s="33">
        <f t="shared" si="2353"/>
        <v>492.48031659746755</v>
      </c>
      <c r="CR554" s="30">
        <f t="shared" si="2353"/>
        <v>103.24695569745485</v>
      </c>
      <c r="CS554" s="30">
        <f t="shared" si="2353"/>
        <v>115.59153858716013</v>
      </c>
      <c r="CT554" s="30">
        <f t="shared" si="2353"/>
        <v>132.28114291442367</v>
      </c>
      <c r="CU554" s="30">
        <f t="shared" si="2353"/>
        <v>142.21808297672129</v>
      </c>
      <c r="CV554" s="30">
        <f t="shared" si="2353"/>
        <v>493.33772017575984</v>
      </c>
      <c r="CW554" s="33">
        <f t="shared" si="2353"/>
        <v>112.41693539365431</v>
      </c>
      <c r="CX554" s="30">
        <f t="shared" ref="CX554:EC554" si="2354">SUM(CX341,CX350,CX359,CX368)</f>
        <v>116.21455758880867</v>
      </c>
      <c r="CY554" s="30">
        <f t="shared" si="2354"/>
        <v>133.0624452688744</v>
      </c>
      <c r="CZ554" s="30">
        <f t="shared" si="2354"/>
        <v>130.18625175818221</v>
      </c>
      <c r="DA554" s="30">
        <f t="shared" si="2354"/>
        <v>491.88019000951954</v>
      </c>
      <c r="DB554" s="33">
        <f t="shared" si="2354"/>
        <v>122.66191369828822</v>
      </c>
      <c r="DC554" s="30">
        <f t="shared" si="2354"/>
        <v>157.062618022462</v>
      </c>
      <c r="DD554" s="30">
        <f t="shared" si="2354"/>
        <v>183.48659965757852</v>
      </c>
      <c r="DE554" s="30">
        <f t="shared" si="2354"/>
        <v>249.60403486153734</v>
      </c>
      <c r="DF554" s="30">
        <f t="shared" si="2354"/>
        <v>712.81516623986602</v>
      </c>
      <c r="DG554" s="33">
        <f t="shared" si="2354"/>
        <v>143.21904418424364</v>
      </c>
      <c r="DH554" s="30">
        <f t="shared" si="2354"/>
        <v>160.35099663275753</v>
      </c>
      <c r="DI554" s="30">
        <f t="shared" si="2354"/>
        <v>179.22891276591542</v>
      </c>
      <c r="DJ554" s="30">
        <f t="shared" si="2354"/>
        <v>198.42711471822048</v>
      </c>
      <c r="DK554" s="30">
        <f t="shared" si="2354"/>
        <v>681.22606830113705</v>
      </c>
      <c r="DL554" s="33">
        <f t="shared" si="2354"/>
        <v>185.96708446759874</v>
      </c>
      <c r="DM554" s="30">
        <f t="shared" si="2354"/>
        <v>153.00117924556611</v>
      </c>
      <c r="DN554" s="30">
        <f t="shared" si="2354"/>
        <v>146.60453418654683</v>
      </c>
      <c r="DO554" s="30">
        <f t="shared" si="2354"/>
        <v>190.50306008056771</v>
      </c>
      <c r="DP554" s="30">
        <f t="shared" si="2354"/>
        <v>676.07585798027935</v>
      </c>
      <c r="DQ554" s="33">
        <f t="shared" si="2354"/>
        <v>92.819111506522148</v>
      </c>
      <c r="DR554" s="30">
        <f t="shared" si="2354"/>
        <v>110.08700075157321</v>
      </c>
      <c r="DS554" s="30">
        <f t="shared" si="2354"/>
        <v>126.40458528386969</v>
      </c>
      <c r="DT554" s="30">
        <f t="shared" si="2354"/>
        <v>149.60876019213308</v>
      </c>
      <c r="DU554" s="30">
        <f t="shared" si="2354"/>
        <v>478.9194577340981</v>
      </c>
      <c r="DV554" s="33">
        <f t="shared" si="2354"/>
        <v>155.2019821391616</v>
      </c>
      <c r="DW554" s="30">
        <f t="shared" si="2354"/>
        <v>190.69882342967918</v>
      </c>
      <c r="DX554" s="30">
        <f t="shared" si="2354"/>
        <v>239.67633997786243</v>
      </c>
      <c r="DY554" s="30">
        <f t="shared" si="2354"/>
        <v>203.98969204155733</v>
      </c>
      <c r="DZ554" s="33">
        <f t="shared" si="2354"/>
        <v>789.56683758826057</v>
      </c>
      <c r="EA554" s="33">
        <f t="shared" si="2354"/>
        <v>139.73044188081286</v>
      </c>
      <c r="EB554" s="30">
        <f t="shared" si="2354"/>
        <v>184.75374326459902</v>
      </c>
      <c r="EC554" s="30">
        <f t="shared" si="2354"/>
        <v>231.14297236233551</v>
      </c>
      <c r="ED554" s="30">
        <f t="shared" ref="ED554:EJ554" si="2355">SUM(ED341,ED350,ED359,ED368)</f>
        <v>229.35441104017858</v>
      </c>
      <c r="EE554" s="33">
        <f t="shared" si="2355"/>
        <v>784.98156854792614</v>
      </c>
      <c r="EF554" s="33">
        <f t="shared" si="2355"/>
        <v>168.07875111114851</v>
      </c>
      <c r="EG554" s="30">
        <f t="shared" si="2355"/>
        <v>206.20991718568365</v>
      </c>
      <c r="EH554" s="30">
        <f t="shared" si="2355"/>
        <v>253.74670546371723</v>
      </c>
      <c r="EI554" s="30">
        <f t="shared" si="2355"/>
        <v>252.37778358339534</v>
      </c>
      <c r="EJ554" s="33">
        <f t="shared" si="2355"/>
        <v>880.41315734394482</v>
      </c>
    </row>
    <row r="555" spans="2:141" x14ac:dyDescent="0.4">
      <c r="B555" s="16" t="s">
        <v>203</v>
      </c>
      <c r="C555" s="1" t="s">
        <v>205</v>
      </c>
      <c r="D555" s="1" t="s">
        <v>77</v>
      </c>
      <c r="E555" s="1"/>
      <c r="F555" s="29"/>
      <c r="G555" s="29"/>
      <c r="H555" s="29"/>
      <c r="I555" s="29"/>
      <c r="J555" s="29"/>
      <c r="K555" s="17"/>
      <c r="L555" s="29"/>
      <c r="M555" s="29"/>
      <c r="N555" s="29"/>
      <c r="O555" s="29"/>
      <c r="P555" s="29"/>
      <c r="Q555" s="29"/>
      <c r="R555" s="29"/>
      <c r="S555" s="29"/>
      <c r="T555" s="29"/>
      <c r="U555" s="17"/>
      <c r="V555" s="29"/>
      <c r="W555" s="29"/>
      <c r="X555" s="29"/>
      <c r="Y555" s="29"/>
      <c r="Z555" s="29"/>
      <c r="AA555" s="29"/>
      <c r="AB555" s="29"/>
      <c r="AC555" s="29"/>
      <c r="AD555" s="29"/>
      <c r="AE555" s="17"/>
      <c r="AF555" s="29"/>
      <c r="AG555" s="29"/>
      <c r="AH555" s="29"/>
      <c r="AI555" s="29"/>
      <c r="AJ555" s="29"/>
      <c r="AK555" s="29"/>
      <c r="AL555" s="29"/>
      <c r="AM555" s="29"/>
      <c r="AN555" s="29"/>
      <c r="AO555" s="17"/>
      <c r="AP555" s="29"/>
      <c r="AQ555" s="29"/>
      <c r="AR555" s="29"/>
      <c r="AS555" s="29"/>
      <c r="AT555" s="29"/>
      <c r="AU555" s="29"/>
      <c r="AV555" s="29"/>
      <c r="AW555" s="29"/>
      <c r="AX555" s="29"/>
      <c r="AY555" s="17"/>
      <c r="AZ555" s="29"/>
      <c r="BA555" s="29"/>
      <c r="BB555" s="29"/>
      <c r="BC555" s="29"/>
      <c r="BD555" s="29"/>
      <c r="BE555" s="29"/>
      <c r="BF555" s="29"/>
      <c r="BG555" s="29"/>
      <c r="BH555" s="29"/>
      <c r="BI555" s="17"/>
      <c r="BJ555" s="29"/>
      <c r="BK555" s="29"/>
      <c r="BL555" s="29"/>
      <c r="BM555" s="17"/>
      <c r="BN555" s="29"/>
      <c r="BO555" s="29"/>
      <c r="BP555" s="29"/>
      <c r="BQ555" s="29"/>
      <c r="BR555" s="29"/>
      <c r="BS555" s="17"/>
      <c r="BT555" s="29"/>
      <c r="BU555" s="29"/>
      <c r="BV555" s="29"/>
      <c r="BW555" s="17"/>
      <c r="BX555" s="29"/>
      <c r="BY555" s="29"/>
      <c r="BZ555" s="29"/>
      <c r="CA555" s="29"/>
      <c r="CB555" s="29"/>
      <c r="CC555" s="17">
        <f t="shared" ref="CC555:DH555" si="2356">SUM(CC342,CC351,CC360,CC369)</f>
        <v>487.93844254183847</v>
      </c>
      <c r="CD555" s="29">
        <f t="shared" si="2356"/>
        <v>506.99430056221365</v>
      </c>
      <c r="CE555" s="29">
        <f t="shared" si="2356"/>
        <v>486.45987235398343</v>
      </c>
      <c r="CF555" s="29">
        <f t="shared" si="2356"/>
        <v>517.32196361323975</v>
      </c>
      <c r="CG555" s="17">
        <f t="shared" si="2356"/>
        <v>1998.7145790712752</v>
      </c>
      <c r="CH555" s="29">
        <f t="shared" si="2356"/>
        <v>442.53190491292185</v>
      </c>
      <c r="CI555" s="29">
        <f t="shared" si="2356"/>
        <v>495.26055773751</v>
      </c>
      <c r="CJ555" s="29">
        <f t="shared" si="2356"/>
        <v>476.28805342192732</v>
      </c>
      <c r="CK555" s="29">
        <f t="shared" si="2356"/>
        <v>430.70580903178143</v>
      </c>
      <c r="CL555" s="29">
        <f t="shared" si="2356"/>
        <v>1844.7863251041404</v>
      </c>
      <c r="CM555" s="17">
        <f t="shared" si="2356"/>
        <v>530.94161250169793</v>
      </c>
      <c r="CN555" s="29">
        <f t="shared" si="2356"/>
        <v>625.11983205977003</v>
      </c>
      <c r="CO555" s="29">
        <f t="shared" si="2356"/>
        <v>584.74405629801743</v>
      </c>
      <c r="CP555" s="29">
        <f t="shared" si="2356"/>
        <v>505.05441547824813</v>
      </c>
      <c r="CQ555" s="17">
        <f t="shared" si="2356"/>
        <v>2245.8599163377335</v>
      </c>
      <c r="CR555" s="29">
        <f t="shared" si="2356"/>
        <v>647.91103014903786</v>
      </c>
      <c r="CS555" s="29">
        <f t="shared" si="2356"/>
        <v>696.21880864088337</v>
      </c>
      <c r="CT555" s="29">
        <f t="shared" si="2356"/>
        <v>728.00416446336942</v>
      </c>
      <c r="CU555" s="29">
        <f t="shared" si="2356"/>
        <v>828.83333825639045</v>
      </c>
      <c r="CV555" s="29">
        <f t="shared" si="2356"/>
        <v>2900.9673415096813</v>
      </c>
      <c r="CW555" s="17">
        <f t="shared" si="2356"/>
        <v>488.25763202833184</v>
      </c>
      <c r="CX555" s="29">
        <f t="shared" si="2356"/>
        <v>520.84554327912247</v>
      </c>
      <c r="CY555" s="29">
        <f t="shared" si="2356"/>
        <v>508.98400453368856</v>
      </c>
      <c r="CZ555" s="29">
        <f t="shared" si="2356"/>
        <v>627.95695227782051</v>
      </c>
      <c r="DA555" s="29">
        <f t="shared" si="2356"/>
        <v>2146.0441321189637</v>
      </c>
      <c r="DB555" s="17">
        <f t="shared" si="2356"/>
        <v>539.10861105916206</v>
      </c>
      <c r="DC555" s="29">
        <f t="shared" si="2356"/>
        <v>606.21779131236804</v>
      </c>
      <c r="DD555" s="29">
        <f t="shared" si="2356"/>
        <v>571.82493517059766</v>
      </c>
      <c r="DE555" s="29">
        <f t="shared" si="2356"/>
        <v>616.10745624164656</v>
      </c>
      <c r="DF555" s="29">
        <f t="shared" si="2356"/>
        <v>2333.2587937837743</v>
      </c>
      <c r="DG555" s="17">
        <f t="shared" si="2356"/>
        <v>696.80512780505353</v>
      </c>
      <c r="DH555" s="29">
        <f t="shared" si="2356"/>
        <v>726.70771985674025</v>
      </c>
      <c r="DI555" s="29">
        <f t="shared" ref="DI555:EJ555" si="2357">SUM(DI342,DI351,DI360,DI369)</f>
        <v>775.75729208784367</v>
      </c>
      <c r="DJ555" s="29">
        <f t="shared" si="2357"/>
        <v>630.93834612621333</v>
      </c>
      <c r="DK555" s="29">
        <f t="shared" si="2357"/>
        <v>2830.2084858758508</v>
      </c>
      <c r="DL555" s="17">
        <f t="shared" si="2357"/>
        <v>536.57546739734835</v>
      </c>
      <c r="DM555" s="29">
        <f t="shared" si="2357"/>
        <v>588.84064943588498</v>
      </c>
      <c r="DN555" s="29">
        <f t="shared" si="2357"/>
        <v>619.76087199629194</v>
      </c>
      <c r="DO555" s="29">
        <f t="shared" si="2357"/>
        <v>619.69262362716495</v>
      </c>
      <c r="DP555" s="29">
        <f t="shared" si="2357"/>
        <v>2364.8696124566904</v>
      </c>
      <c r="DQ555" s="17">
        <f t="shared" si="2357"/>
        <v>569.67363812451015</v>
      </c>
      <c r="DR555" s="29">
        <f t="shared" si="2357"/>
        <v>624.60262939090808</v>
      </c>
      <c r="DS555" s="29">
        <f t="shared" si="2357"/>
        <v>563.05195882179237</v>
      </c>
      <c r="DT555" s="29">
        <f t="shared" si="2357"/>
        <v>588.73789603049772</v>
      </c>
      <c r="DU555" s="29">
        <f t="shared" si="2357"/>
        <v>2346.0661223677084</v>
      </c>
      <c r="DV555" s="17">
        <f t="shared" si="2357"/>
        <v>779.01481397654311</v>
      </c>
      <c r="DW555" s="29">
        <f t="shared" si="2357"/>
        <v>699.33038776863089</v>
      </c>
      <c r="DX555" s="29">
        <f t="shared" si="2357"/>
        <v>650.57876810820676</v>
      </c>
      <c r="DY555" s="29">
        <f t="shared" si="2357"/>
        <v>667.3320127023278</v>
      </c>
      <c r="DZ555" s="17">
        <f t="shared" si="2357"/>
        <v>2796.2559825557087</v>
      </c>
      <c r="EA555" s="17">
        <f t="shared" si="2357"/>
        <v>859.42800550414609</v>
      </c>
      <c r="EB555" s="29">
        <f t="shared" si="2357"/>
        <v>1003.8959593131868</v>
      </c>
      <c r="EC555" s="29">
        <f t="shared" si="2357"/>
        <v>735.8821522209555</v>
      </c>
      <c r="ED555" s="29">
        <f t="shared" si="2357"/>
        <v>657.54753308359432</v>
      </c>
      <c r="EE555" s="17">
        <f t="shared" si="2357"/>
        <v>3256.7536501218829</v>
      </c>
      <c r="EF555" s="17">
        <f t="shared" si="2357"/>
        <v>767.34538151812808</v>
      </c>
      <c r="EG555" s="29">
        <f t="shared" si="2357"/>
        <v>800.75835698293179</v>
      </c>
      <c r="EH555" s="29">
        <f t="shared" si="2357"/>
        <v>779.48436653709155</v>
      </c>
      <c r="EI555" s="29">
        <f t="shared" si="2357"/>
        <v>732.27093044576691</v>
      </c>
      <c r="EJ555" s="17">
        <f t="shared" si="2357"/>
        <v>3079.8590354839184</v>
      </c>
    </row>
    <row r="556" spans="2:141" x14ac:dyDescent="0.4">
      <c r="B556" s="19" t="s">
        <v>203</v>
      </c>
      <c r="C556" s="20" t="s">
        <v>206</v>
      </c>
      <c r="D556" s="20" t="s">
        <v>79</v>
      </c>
      <c r="E556" s="20"/>
      <c r="F556" s="21">
        <f>SUM(F548:F555)</f>
        <v>4869.7775015486022</v>
      </c>
      <c r="G556" s="21">
        <f t="shared" ref="G556" si="2358">SUM(G548:G555)</f>
        <v>5947.2584465700947</v>
      </c>
      <c r="H556" s="21">
        <f t="shared" ref="H556" si="2359">SUM(H548:H555)</f>
        <v>8088.759578816017</v>
      </c>
      <c r="I556" s="21">
        <f t="shared" ref="I556" si="2360">SUM(I548:I555)</f>
        <v>8911.5916532228621</v>
      </c>
      <c r="J556" s="21">
        <f t="shared" ref="J556" si="2361">SUM(J548:J555)</f>
        <v>27817.387180157577</v>
      </c>
      <c r="K556" s="21">
        <f t="shared" ref="K556" si="2362">SUM(K548:K555)</f>
        <v>5019.0337760303055</v>
      </c>
      <c r="L556" s="21">
        <f t="shared" ref="L556" si="2363">SUM(L548:L555)</f>
        <v>5734.7700024319183</v>
      </c>
      <c r="M556" s="21">
        <f t="shared" ref="M556" si="2364">SUM(M548:M555)</f>
        <v>7414.2945525974574</v>
      </c>
      <c r="N556" s="21">
        <f t="shared" ref="N556" si="2365">SUM(N548:N555)</f>
        <v>7137.1069141959661</v>
      </c>
      <c r="O556" s="21">
        <f t="shared" ref="O556" si="2366">SUM(O548:O555)</f>
        <v>25305.205245255642</v>
      </c>
      <c r="P556" s="21">
        <f t="shared" ref="P556" si="2367">SUM(P548:P555)</f>
        <v>4770.9430450565787</v>
      </c>
      <c r="Q556" s="21">
        <f t="shared" ref="Q556" si="2368">SUM(Q548:Q555)</f>
        <v>5340.8582193251568</v>
      </c>
      <c r="R556" s="21">
        <f t="shared" ref="R556" si="2369">SUM(R548:R555)</f>
        <v>6755.1306519136178</v>
      </c>
      <c r="S556" s="21">
        <f t="shared" ref="S556" si="2370">SUM(S548:S555)</f>
        <v>6180.9037523299876</v>
      </c>
      <c r="T556" s="21">
        <f t="shared" ref="T556" si="2371">SUM(T548:T555)</f>
        <v>23047.835668625343</v>
      </c>
      <c r="U556" s="21">
        <f t="shared" ref="U556" si="2372">SUM(U548:U555)</f>
        <v>4316.4344971699838</v>
      </c>
      <c r="V556" s="21">
        <f t="shared" ref="V556" si="2373">SUM(V548:V555)</f>
        <v>4903.73975594892</v>
      </c>
      <c r="W556" s="21">
        <f t="shared" ref="W556" si="2374">SUM(W548:W555)</f>
        <v>6073.9264329239968</v>
      </c>
      <c r="X556" s="21">
        <f t="shared" ref="X556" si="2375">SUM(X548:X555)</f>
        <v>5523.8433226346879</v>
      </c>
      <c r="Y556" s="21">
        <f t="shared" ref="Y556" si="2376">SUM(Y548:Y555)</f>
        <v>20817.944008677587</v>
      </c>
      <c r="Z556" s="21">
        <f t="shared" ref="Z556" si="2377">SUM(Z548:Z555)</f>
        <v>3739.3570088523161</v>
      </c>
      <c r="AA556" s="21">
        <f t="shared" ref="AA556" si="2378">SUM(AA548:AA555)</f>
        <v>4413.725068619673</v>
      </c>
      <c r="AB556" s="21">
        <f t="shared" ref="AB556" si="2379">SUM(AB548:AB555)</f>
        <v>5807.8658771407627</v>
      </c>
      <c r="AC556" s="21">
        <f t="shared" ref="AC556" si="2380">SUM(AC548:AC555)</f>
        <v>5939.7303802865035</v>
      </c>
      <c r="AD556" s="21">
        <f t="shared" ref="AD556" si="2381">SUM(AD548:AD555)</f>
        <v>19900.67833489925</v>
      </c>
      <c r="AE556" s="21">
        <f t="shared" ref="AE556" si="2382">SUM(AE548:AE555)</f>
        <v>3972.6004412394077</v>
      </c>
      <c r="AF556" s="21">
        <f t="shared" ref="AF556" si="2383">SUM(AF548:AF555)</f>
        <v>4362.3303531777447</v>
      </c>
      <c r="AG556" s="21">
        <f t="shared" ref="AG556" si="2384">SUM(AG548:AG555)</f>
        <v>5450.8625272823465</v>
      </c>
      <c r="AH556" s="21">
        <f t="shared" ref="AH556" si="2385">SUM(AH548:AH555)</f>
        <v>4809.9994720689128</v>
      </c>
      <c r="AI556" s="21">
        <f t="shared" ref="AI556" si="2386">SUM(AI548:AI555)</f>
        <v>18595.792793768414</v>
      </c>
      <c r="AJ556" s="21">
        <f t="shared" ref="AJ556" si="2387">SUM(AJ548:AJ555)</f>
        <v>3673.6474467623239</v>
      </c>
      <c r="AK556" s="21">
        <f t="shared" ref="AK556" si="2388">SUM(AK548:AK555)</f>
        <v>3995.3696688152158</v>
      </c>
      <c r="AL556" s="21">
        <f t="shared" ref="AL556" si="2389">SUM(AL548:AL555)</f>
        <v>5389.7023610634187</v>
      </c>
      <c r="AM556" s="21">
        <f t="shared" ref="AM556" si="2390">SUM(AM548:AM555)</f>
        <v>4781.0328551582625</v>
      </c>
      <c r="AN556" s="21">
        <f t="shared" ref="AN556" si="2391">SUM(AN548:AN555)</f>
        <v>17839.75233179922</v>
      </c>
      <c r="AO556" s="21">
        <f t="shared" ref="AO556" si="2392">SUM(AO548:AO555)</f>
        <v>3258.1382677510078</v>
      </c>
      <c r="AP556" s="21">
        <f t="shared" ref="AP556" si="2393">SUM(AP548:AP555)</f>
        <v>3347.6767999453868</v>
      </c>
      <c r="AQ556" s="21">
        <f t="shared" ref="AQ556" si="2394">SUM(AQ548:AQ555)</f>
        <v>4541.5750652822908</v>
      </c>
      <c r="AR556" s="21">
        <f t="shared" ref="AR556" si="2395">SUM(AR548:AR555)</f>
        <v>4103.1787072360012</v>
      </c>
      <c r="AS556" s="21">
        <f t="shared" ref="AS556" si="2396">SUM(AS548:AS555)</f>
        <v>15250.568840214688</v>
      </c>
      <c r="AT556" s="21">
        <f t="shared" ref="AT556" si="2397">SUM(AT548:AT555)</f>
        <v>2799.6405412869717</v>
      </c>
      <c r="AU556" s="21">
        <f t="shared" ref="AU556" si="2398">SUM(AU548:AU555)</f>
        <v>2899.9571108406381</v>
      </c>
      <c r="AV556" s="21">
        <f t="shared" ref="AV556" si="2399">SUM(AV548:AV555)</f>
        <v>3811.0928310352483</v>
      </c>
      <c r="AW556" s="21">
        <f t="shared" ref="AW556" si="2400">SUM(AW548:AW555)</f>
        <v>3547.8894858053441</v>
      </c>
      <c r="AX556" s="21">
        <f t="shared" ref="AX556" si="2401">SUM(AX548:AX555)</f>
        <v>13058.579968968203</v>
      </c>
      <c r="AY556" s="21">
        <f t="shared" ref="AY556" si="2402">SUM(AY548:AY555)</f>
        <v>2579.776351573385</v>
      </c>
      <c r="AZ556" s="21">
        <f t="shared" ref="AZ556" si="2403">SUM(AZ548:AZ555)</f>
        <v>2833.9048166823432</v>
      </c>
      <c r="BA556" s="21">
        <f t="shared" ref="BA556" si="2404">SUM(BA548:BA555)</f>
        <v>3740.613973410444</v>
      </c>
      <c r="BB556" s="21">
        <f t="shared" ref="BB556" si="2405">SUM(BB548:BB555)</f>
        <v>4219.7650337613559</v>
      </c>
      <c r="BC556" s="21">
        <f t="shared" ref="BC556" si="2406">SUM(BC548:BC555)</f>
        <v>13374.06017542753</v>
      </c>
      <c r="BD556" s="21">
        <f t="shared" ref="BD556" si="2407">SUM(BD548:BD555)</f>
        <v>2546.3867473435917</v>
      </c>
      <c r="BE556" s="21">
        <f t="shared" ref="BE556" si="2408">SUM(BE548:BE555)</f>
        <v>2904.8819063447295</v>
      </c>
      <c r="BF556" s="21">
        <f t="shared" ref="BF556" si="2409">SUM(BF548:BF555)</f>
        <v>3762.3521080873079</v>
      </c>
      <c r="BG556" s="21">
        <f t="shared" ref="BG556" si="2410">SUM(BG548:BG555)</f>
        <v>3847.7790717303251</v>
      </c>
      <c r="BH556" s="21">
        <f t="shared" ref="BH556" si="2411">SUM(BH548:BH555)</f>
        <v>13061.399833505955</v>
      </c>
      <c r="BI556" s="21">
        <f t="shared" ref="BI556" si="2412">SUM(BI548:BI555)</f>
        <v>2625.5297777973469</v>
      </c>
      <c r="BJ556" s="21">
        <f t="shared" ref="BJ556" si="2413">SUM(BJ548:BJ555)</f>
        <v>3100.567570798105</v>
      </c>
      <c r="BK556" s="21">
        <f t="shared" ref="BK556" si="2414">SUM(BK548:BK555)</f>
        <v>4023.3061526810407</v>
      </c>
      <c r="BL556" s="21">
        <f t="shared" ref="BL556" si="2415">SUM(BL548:BL555)</f>
        <v>4496.6406096054097</v>
      </c>
      <c r="BM556" s="21">
        <f t="shared" ref="BM556" si="2416">SUM(BM548:BM555)</f>
        <v>14246.044110881903</v>
      </c>
      <c r="BN556" s="21">
        <f t="shared" ref="BN556" si="2417">SUM(BN548:BN555)</f>
        <v>2821.631802138385</v>
      </c>
      <c r="BO556" s="21">
        <f t="shared" ref="BO556" si="2418">SUM(BO548:BO555)</f>
        <v>3160.8338804840555</v>
      </c>
      <c r="BP556" s="21">
        <f t="shared" ref="BP556" si="2419">SUM(BP548:BP555)</f>
        <v>3700.8161366410404</v>
      </c>
      <c r="BQ556" s="21">
        <f t="shared" ref="BQ556" si="2420">SUM(BQ548:BQ555)</f>
        <v>3640.98722804209</v>
      </c>
      <c r="BR556" s="21">
        <f t="shared" ref="BR556" si="2421">SUM(BR548:BR555)</f>
        <v>13324.26904730557</v>
      </c>
      <c r="BS556" s="21">
        <f t="shared" ref="BS556" si="2422">SUM(BS548:BS555)</f>
        <v>2639.8308168370231</v>
      </c>
      <c r="BT556" s="21">
        <f t="shared" ref="BT556" si="2423">SUM(BT548:BT555)</f>
        <v>3344.3168594332851</v>
      </c>
      <c r="BU556" s="21">
        <f t="shared" ref="BU556" si="2424">SUM(BU548:BU555)</f>
        <v>4314.4293128549034</v>
      </c>
      <c r="BV556" s="21">
        <f t="shared" ref="BV556" si="2425">SUM(BV548:BV555)</f>
        <v>4165.0755153628616</v>
      </c>
      <c r="BW556" s="21">
        <f t="shared" ref="BW556" si="2426">SUM(BW548:BW555)</f>
        <v>14463.652504488073</v>
      </c>
      <c r="BX556" s="21">
        <f t="shared" ref="BX556" si="2427">SUM(BX548:BX555)</f>
        <v>2708.7432292153067</v>
      </c>
      <c r="BY556" s="21">
        <f t="shared" ref="BY556" si="2428">SUM(BY548:BY555)</f>
        <v>3138.7222564728013</v>
      </c>
      <c r="BZ556" s="21">
        <f t="shared" ref="BZ556" si="2429">SUM(BZ548:BZ555)</f>
        <v>3764.1400108266125</v>
      </c>
      <c r="CA556" s="21">
        <f t="shared" ref="CA556" si="2430">SUM(CA548:CA555)</f>
        <v>3837.8669144327741</v>
      </c>
      <c r="CB556" s="21">
        <f t="shared" ref="CB556" si="2431">SUM(CB548:CB555)</f>
        <v>13449.472410947496</v>
      </c>
      <c r="CC556" s="21">
        <f t="shared" ref="CC556" si="2432">SUM(CC548:CC555)</f>
        <v>3270.2609948444397</v>
      </c>
      <c r="CD556" s="21">
        <f t="shared" ref="CD556" si="2433">SUM(CD548:CD555)</f>
        <v>3673.7463732243359</v>
      </c>
      <c r="CE556" s="21">
        <f t="shared" ref="CE556" si="2434">SUM(CE548:CE555)</f>
        <v>4414.2584334389348</v>
      </c>
      <c r="CF556" s="21">
        <f t="shared" ref="CF556" si="2435">SUM(CF548:CF555)</f>
        <v>4455.2279122126738</v>
      </c>
      <c r="CG556" s="21">
        <f t="shared" ref="CG556:EJ556" si="2436">SUM(CG548:CG555)</f>
        <v>15813.493713720387</v>
      </c>
      <c r="CH556" s="21">
        <f t="shared" si="2436"/>
        <v>3405.5367774107744</v>
      </c>
      <c r="CI556" s="21">
        <f t="shared" si="2436"/>
        <v>4025.5874803912056</v>
      </c>
      <c r="CJ556" s="21">
        <f t="shared" si="2436"/>
        <v>4632.1522345787107</v>
      </c>
      <c r="CK556" s="21">
        <f t="shared" si="2436"/>
        <v>4552.920592274113</v>
      </c>
      <c r="CL556" s="21">
        <f t="shared" si="2436"/>
        <v>16616.197084654807</v>
      </c>
      <c r="CM556" s="21">
        <f t="shared" si="2436"/>
        <v>3742.9853722900079</v>
      </c>
      <c r="CN556" s="21">
        <f t="shared" si="2436"/>
        <v>4382.3041208098875</v>
      </c>
      <c r="CO556" s="21">
        <f t="shared" si="2436"/>
        <v>5006.6937991144214</v>
      </c>
      <c r="CP556" s="21">
        <f t="shared" si="2436"/>
        <v>4790.7437934018371</v>
      </c>
      <c r="CQ556" s="21">
        <f t="shared" si="2436"/>
        <v>17922.727085616156</v>
      </c>
      <c r="CR556" s="21">
        <f t="shared" si="2436"/>
        <v>3605.0573576350544</v>
      </c>
      <c r="CS556" s="21">
        <f t="shared" si="2436"/>
        <v>4276.8603678137924</v>
      </c>
      <c r="CT556" s="21">
        <f t="shared" si="2436"/>
        <v>5149.1026017953191</v>
      </c>
      <c r="CU556" s="21">
        <f t="shared" si="2436"/>
        <v>5182.6356184195156</v>
      </c>
      <c r="CV556" s="21">
        <f t="shared" si="2436"/>
        <v>18213.655945663682</v>
      </c>
      <c r="CW556" s="21">
        <f t="shared" si="2436"/>
        <v>3338.7977392980056</v>
      </c>
      <c r="CX556" s="21">
        <f t="shared" si="2436"/>
        <v>4118.6896182820838</v>
      </c>
      <c r="CY556" s="21">
        <f t="shared" si="2436"/>
        <v>4896.7167812116168</v>
      </c>
      <c r="CZ556" s="21">
        <f t="shared" si="2436"/>
        <v>5288.3138918276263</v>
      </c>
      <c r="DA556" s="21">
        <f t="shared" si="2436"/>
        <v>17642.518030619332</v>
      </c>
      <c r="DB556" s="21">
        <f t="shared" si="2436"/>
        <v>3596.3162926818422</v>
      </c>
      <c r="DC556" s="21">
        <f t="shared" si="2436"/>
        <v>4002.4505884833843</v>
      </c>
      <c r="DD556" s="21">
        <f t="shared" si="2436"/>
        <v>4791.0819694754809</v>
      </c>
      <c r="DE556" s="21">
        <f t="shared" si="2436"/>
        <v>4903.4755016677645</v>
      </c>
      <c r="DF556" s="21">
        <f t="shared" si="2436"/>
        <v>17293.324352308471</v>
      </c>
      <c r="DG556" s="21">
        <f t="shared" si="2436"/>
        <v>3722.656450611516</v>
      </c>
      <c r="DH556" s="21">
        <f t="shared" si="2436"/>
        <v>4065.2711954332285</v>
      </c>
      <c r="DI556" s="21">
        <f t="shared" si="2436"/>
        <v>4739.9657411760363</v>
      </c>
      <c r="DJ556" s="21">
        <f t="shared" si="2436"/>
        <v>4379.5665321181423</v>
      </c>
      <c r="DK556" s="21">
        <f t="shared" si="2436"/>
        <v>16907.459919338922</v>
      </c>
      <c r="DL556" s="21">
        <f t="shared" si="2436"/>
        <v>3116.2540413682509</v>
      </c>
      <c r="DM556" s="21">
        <f t="shared" si="2436"/>
        <v>3594.2620373959217</v>
      </c>
      <c r="DN556" s="21">
        <f t="shared" si="2436"/>
        <v>3996.3443922333095</v>
      </c>
      <c r="DO556" s="21">
        <f t="shared" si="2436"/>
        <v>4196.1591426225123</v>
      </c>
      <c r="DP556" s="21">
        <f t="shared" si="2436"/>
        <v>14903.019613619996</v>
      </c>
      <c r="DQ556" s="21">
        <f t="shared" si="2436"/>
        <v>3113.2885162890007</v>
      </c>
      <c r="DR556" s="21">
        <f t="shared" si="2436"/>
        <v>3676.4838378574641</v>
      </c>
      <c r="DS556" s="21">
        <f t="shared" si="2436"/>
        <v>4204.888218102009</v>
      </c>
      <c r="DT556" s="21">
        <f t="shared" si="2436"/>
        <v>4188.8995044235962</v>
      </c>
      <c r="DU556" s="21">
        <f t="shared" si="2436"/>
        <v>15183.560076672073</v>
      </c>
      <c r="DV556" s="21">
        <f t="shared" si="2436"/>
        <v>3238.2476493243676</v>
      </c>
      <c r="DW556" s="21">
        <f t="shared" si="2436"/>
        <v>3642.8854890461444</v>
      </c>
      <c r="DX556" s="21">
        <f t="shared" si="2436"/>
        <v>3979.5550652794627</v>
      </c>
      <c r="DY556" s="21">
        <f t="shared" si="2436"/>
        <v>4085.2118758538772</v>
      </c>
      <c r="DZ556" s="21">
        <f t="shared" si="2436"/>
        <v>14945.900079503854</v>
      </c>
      <c r="EA556" s="21">
        <f t="shared" si="2436"/>
        <v>3233.223169675096</v>
      </c>
      <c r="EB556" s="21">
        <f t="shared" si="2436"/>
        <v>3770.7527993032659</v>
      </c>
      <c r="EC556" s="21">
        <f t="shared" si="2436"/>
        <v>4035.4100028875441</v>
      </c>
      <c r="ED556" s="21">
        <f t="shared" si="2436"/>
        <v>4103.8660055623895</v>
      </c>
      <c r="EE556" s="21">
        <f t="shared" si="2436"/>
        <v>15143.251977428296</v>
      </c>
      <c r="EF556" s="21">
        <f t="shared" si="2436"/>
        <v>3235.7443076894606</v>
      </c>
      <c r="EG556" s="21">
        <f t="shared" si="2436"/>
        <v>3734.7186858987866</v>
      </c>
      <c r="EH556" s="21">
        <f t="shared" si="2436"/>
        <v>4333.8463688908687</v>
      </c>
      <c r="EI556" s="21">
        <f t="shared" si="2436"/>
        <v>4372.2711870618523</v>
      </c>
      <c r="EJ556" s="21">
        <f t="shared" si="2436"/>
        <v>15676.58054954097</v>
      </c>
      <c r="EK556" s="30"/>
    </row>
    <row r="557" spans="2:141" x14ac:dyDescent="0.4">
      <c r="B557" s="2" t="s">
        <v>204</v>
      </c>
      <c r="C557" t="s">
        <v>0</v>
      </c>
      <c r="D557" s="5" t="s">
        <v>7</v>
      </c>
      <c r="F557" s="30">
        <f t="shared" ref="F557:AK557" si="2437">SUM(F373,F382,F391,F400,F409,F418,F427,F436)</f>
        <v>4444.340588288871</v>
      </c>
      <c r="G557" s="30">
        <f t="shared" si="2437"/>
        <v>4697.7444238773087</v>
      </c>
      <c r="H557" s="30">
        <f t="shared" si="2437"/>
        <v>5330.3639879390666</v>
      </c>
      <c r="I557" s="30">
        <f t="shared" si="2437"/>
        <v>4660.9152326231188</v>
      </c>
      <c r="J557" s="30">
        <f t="shared" si="2437"/>
        <v>19133.36423272836</v>
      </c>
      <c r="K557" s="33">
        <f t="shared" si="2437"/>
        <v>4313.3276879991845</v>
      </c>
      <c r="L557" s="30">
        <f t="shared" si="2437"/>
        <v>4399.8219095611412</v>
      </c>
      <c r="M557" s="30">
        <f t="shared" si="2437"/>
        <v>4807.2493464791614</v>
      </c>
      <c r="N557" s="30">
        <f t="shared" si="2437"/>
        <v>4089.0293604818035</v>
      </c>
      <c r="O557" s="30">
        <f t="shared" si="2437"/>
        <v>17609.428304521291</v>
      </c>
      <c r="P557" s="30">
        <f t="shared" si="2437"/>
        <v>4020.8951870992114</v>
      </c>
      <c r="Q557" s="30">
        <f t="shared" si="2437"/>
        <v>4289.7587803521774</v>
      </c>
      <c r="R557" s="30">
        <f t="shared" si="2437"/>
        <v>4511.0202554320513</v>
      </c>
      <c r="S557" s="30">
        <f t="shared" si="2437"/>
        <v>3896.5235919724319</v>
      </c>
      <c r="T557" s="30">
        <f t="shared" si="2437"/>
        <v>16718.197814855874</v>
      </c>
      <c r="U557" s="33">
        <f t="shared" si="2437"/>
        <v>3739.6152889956156</v>
      </c>
      <c r="V557" s="30">
        <f t="shared" si="2437"/>
        <v>4289.8305787954232</v>
      </c>
      <c r="W557" s="30">
        <f t="shared" si="2437"/>
        <v>4549.7764723744085</v>
      </c>
      <c r="X557" s="30">
        <f t="shared" si="2437"/>
        <v>3801.8011596788951</v>
      </c>
      <c r="Y557" s="30">
        <f t="shared" si="2437"/>
        <v>16381.023499844343</v>
      </c>
      <c r="Z557" s="30">
        <f t="shared" si="2437"/>
        <v>3803.9863981240455</v>
      </c>
      <c r="AA557" s="30">
        <f t="shared" si="2437"/>
        <v>4267.8944998064708</v>
      </c>
      <c r="AB557" s="30">
        <f t="shared" si="2437"/>
        <v>4562.9272820065717</v>
      </c>
      <c r="AC557" s="30">
        <f t="shared" si="2437"/>
        <v>4065.1219064199831</v>
      </c>
      <c r="AD557" s="30">
        <f t="shared" si="2437"/>
        <v>16699.930086357072</v>
      </c>
      <c r="AE557" s="33">
        <f t="shared" si="2437"/>
        <v>4044.4240131275124</v>
      </c>
      <c r="AF557" s="30">
        <f t="shared" si="2437"/>
        <v>4418.7151917729643</v>
      </c>
      <c r="AG557" s="30">
        <f t="shared" si="2437"/>
        <v>4767.0525362311419</v>
      </c>
      <c r="AH557" s="30">
        <f t="shared" si="2437"/>
        <v>4202.1998325953391</v>
      </c>
      <c r="AI557" s="30">
        <f t="shared" si="2437"/>
        <v>17432.391573726956</v>
      </c>
      <c r="AJ557" s="30">
        <f t="shared" si="2437"/>
        <v>4054.1388016744504</v>
      </c>
      <c r="AK557" s="30">
        <f t="shared" si="2437"/>
        <v>4468.2236607480863</v>
      </c>
      <c r="AL557" s="30">
        <f t="shared" ref="AL557:BQ557" si="2438">SUM(AL373,AL382,AL391,AL400,AL409,AL418,AL427,AL436)</f>
        <v>4952.7051466640432</v>
      </c>
      <c r="AM557" s="30">
        <f t="shared" si="2438"/>
        <v>4095.6563338417559</v>
      </c>
      <c r="AN557" s="30">
        <f t="shared" si="2438"/>
        <v>17570.723942928336</v>
      </c>
      <c r="AO557" s="33">
        <f t="shared" si="2438"/>
        <v>3800.3336183627985</v>
      </c>
      <c r="AP557" s="30">
        <f t="shared" si="2438"/>
        <v>3863.0635476326702</v>
      </c>
      <c r="AQ557" s="30">
        <f t="shared" si="2438"/>
        <v>4013.5965546200428</v>
      </c>
      <c r="AR557" s="30">
        <f t="shared" si="2438"/>
        <v>3377.3622133545732</v>
      </c>
      <c r="AS557" s="30">
        <f t="shared" si="2438"/>
        <v>15054.355933970088</v>
      </c>
      <c r="AT557" s="30">
        <f t="shared" si="2438"/>
        <v>3239.5720123144629</v>
      </c>
      <c r="AU557" s="30">
        <f t="shared" si="2438"/>
        <v>3635.6589336334405</v>
      </c>
      <c r="AV557" s="30">
        <f t="shared" si="2438"/>
        <v>4039.6085828231344</v>
      </c>
      <c r="AW557" s="30">
        <f t="shared" si="2438"/>
        <v>3305.5638904941698</v>
      </c>
      <c r="AX557" s="30">
        <f t="shared" si="2438"/>
        <v>14220.403419265209</v>
      </c>
      <c r="AY557" s="33">
        <f t="shared" si="2438"/>
        <v>2813.9170305471753</v>
      </c>
      <c r="AZ557" s="30">
        <f t="shared" si="2438"/>
        <v>3017.3157466336224</v>
      </c>
      <c r="BA557" s="30">
        <f t="shared" si="2438"/>
        <v>3039.3970011616257</v>
      </c>
      <c r="BB557" s="30">
        <f t="shared" si="2438"/>
        <v>2889.832297816934</v>
      </c>
      <c r="BC557" s="30">
        <f t="shared" si="2438"/>
        <v>11760.462076159356</v>
      </c>
      <c r="BD557" s="30">
        <f t="shared" si="2438"/>
        <v>2612.3995044659109</v>
      </c>
      <c r="BE557" s="30">
        <f t="shared" si="2438"/>
        <v>2937.1596707843864</v>
      </c>
      <c r="BF557" s="30">
        <f t="shared" si="2438"/>
        <v>3317.9638813321671</v>
      </c>
      <c r="BG557" s="30">
        <f t="shared" si="2438"/>
        <v>3087.5947679112965</v>
      </c>
      <c r="BH557" s="30">
        <f t="shared" si="2438"/>
        <v>11955.117824493762</v>
      </c>
      <c r="BI557" s="33">
        <f t="shared" si="2438"/>
        <v>2813.4021930550962</v>
      </c>
      <c r="BJ557" s="30">
        <f t="shared" si="2438"/>
        <v>3370.0930933323525</v>
      </c>
      <c r="BK557" s="30">
        <f t="shared" si="2438"/>
        <v>3466.1015234816273</v>
      </c>
      <c r="BL557" s="30">
        <f t="shared" si="2438"/>
        <v>3408.5201421997754</v>
      </c>
      <c r="BM557" s="33">
        <f t="shared" si="2438"/>
        <v>13058.116952068849</v>
      </c>
      <c r="BN557" s="30">
        <f t="shared" si="2438"/>
        <v>3161.3692882839582</v>
      </c>
      <c r="BO557" s="30">
        <f t="shared" si="2438"/>
        <v>3544.7939794011918</v>
      </c>
      <c r="BP557" s="30">
        <f t="shared" si="2438"/>
        <v>3906.2858225518376</v>
      </c>
      <c r="BQ557" s="30">
        <f t="shared" si="2438"/>
        <v>3869.7297026576166</v>
      </c>
      <c r="BR557" s="30">
        <f t="shared" ref="BR557:CW557" si="2439">SUM(BR373,BR382,BR391,BR400,BR409,BR418,BR427,BR436)</f>
        <v>14482.178792894605</v>
      </c>
      <c r="BS557" s="33">
        <f t="shared" si="2439"/>
        <v>3517.3299130542546</v>
      </c>
      <c r="BT557" s="30">
        <f t="shared" si="2439"/>
        <v>3918.016568569903</v>
      </c>
      <c r="BU557" s="30">
        <f t="shared" si="2439"/>
        <v>4482.2097386637197</v>
      </c>
      <c r="BV557" s="30">
        <f t="shared" si="2439"/>
        <v>4344.9034820037532</v>
      </c>
      <c r="BW557" s="33">
        <f t="shared" si="2439"/>
        <v>16262.45970229163</v>
      </c>
      <c r="BX557" s="30">
        <f t="shared" si="2439"/>
        <v>3440.1786771092779</v>
      </c>
      <c r="BY557" s="30">
        <f t="shared" si="2439"/>
        <v>3544.4860988995424</v>
      </c>
      <c r="BZ557" s="30">
        <f t="shared" si="2439"/>
        <v>3764.5861705460002</v>
      </c>
      <c r="CA557" s="30">
        <f t="shared" si="2439"/>
        <v>3621.7610814866557</v>
      </c>
      <c r="CB557" s="30">
        <f t="shared" si="2439"/>
        <v>14371.012028041476</v>
      </c>
      <c r="CC557" s="33">
        <f t="shared" si="2439"/>
        <v>3350.4682642522057</v>
      </c>
      <c r="CD557" s="30">
        <f t="shared" si="2439"/>
        <v>3731.4531047164978</v>
      </c>
      <c r="CE557" s="30">
        <f t="shared" si="2439"/>
        <v>4072.8089234724016</v>
      </c>
      <c r="CF557" s="30">
        <f t="shared" si="2439"/>
        <v>3924.1555720667657</v>
      </c>
      <c r="CG557" s="33">
        <f t="shared" si="2439"/>
        <v>15078.885864507873</v>
      </c>
      <c r="CH557" s="30">
        <f t="shared" si="2439"/>
        <v>3479.1470344257218</v>
      </c>
      <c r="CI557" s="30">
        <f t="shared" si="2439"/>
        <v>3996.4102433203748</v>
      </c>
      <c r="CJ557" s="30">
        <f t="shared" si="2439"/>
        <v>4488.3443699026575</v>
      </c>
      <c r="CK557" s="30">
        <f t="shared" si="2439"/>
        <v>4314.5744946446603</v>
      </c>
      <c r="CL557" s="30">
        <f t="shared" si="2439"/>
        <v>16278.476142293413</v>
      </c>
      <c r="CM557" s="33">
        <f t="shared" si="2439"/>
        <v>3996.1838120744032</v>
      </c>
      <c r="CN557" s="30">
        <f t="shared" si="2439"/>
        <v>4332.8346901362056</v>
      </c>
      <c r="CO557" s="30">
        <f t="shared" si="2439"/>
        <v>4596.4257108297197</v>
      </c>
      <c r="CP557" s="30">
        <f t="shared" si="2439"/>
        <v>4402.4954795731883</v>
      </c>
      <c r="CQ557" s="33">
        <f t="shared" si="2439"/>
        <v>17327.93969261352</v>
      </c>
      <c r="CR557" s="30">
        <f t="shared" si="2439"/>
        <v>3848.1259205744532</v>
      </c>
      <c r="CS557" s="30">
        <f t="shared" si="2439"/>
        <v>4229.3136791508314</v>
      </c>
      <c r="CT557" s="30">
        <f t="shared" si="2439"/>
        <v>4586.8132194719237</v>
      </c>
      <c r="CU557" s="30">
        <f t="shared" si="2439"/>
        <v>4403.033085803002</v>
      </c>
      <c r="CV557" s="30">
        <f t="shared" si="2439"/>
        <v>17067.285905000212</v>
      </c>
      <c r="CW557" s="33">
        <f t="shared" si="2439"/>
        <v>3843.5730270111562</v>
      </c>
      <c r="CX557" s="30">
        <f t="shared" ref="CX557:EC557" si="2440">SUM(CX373,CX382,CX391,CX400,CX409,CX418,CX427,CX436)</f>
        <v>4112.9262821031371</v>
      </c>
      <c r="CY557" s="30">
        <f t="shared" si="2440"/>
        <v>4199.4366339921862</v>
      </c>
      <c r="CZ557" s="30">
        <f t="shared" si="2440"/>
        <v>3944.2981304716368</v>
      </c>
      <c r="DA557" s="30">
        <f t="shared" si="2440"/>
        <v>16100.234073578118</v>
      </c>
      <c r="DB557" s="33">
        <f t="shared" si="2440"/>
        <v>3474.0375863121426</v>
      </c>
      <c r="DC557" s="30">
        <f t="shared" si="2440"/>
        <v>3486.4917826521746</v>
      </c>
      <c r="DD557" s="30">
        <f t="shared" si="2440"/>
        <v>3649.303866617503</v>
      </c>
      <c r="DE557" s="30">
        <f t="shared" si="2440"/>
        <v>3571.7750398392745</v>
      </c>
      <c r="DF557" s="30">
        <f t="shared" si="2440"/>
        <v>14181.608275421095</v>
      </c>
      <c r="DG557" s="33">
        <f t="shared" si="2440"/>
        <v>3305.3971139897958</v>
      </c>
      <c r="DH557" s="30">
        <f t="shared" si="2440"/>
        <v>3604.9991417125689</v>
      </c>
      <c r="DI557" s="30">
        <f t="shared" si="2440"/>
        <v>3802.1392104295592</v>
      </c>
      <c r="DJ557" s="30">
        <f t="shared" si="2440"/>
        <v>3471.2937873597671</v>
      </c>
      <c r="DK557" s="30">
        <f t="shared" si="2440"/>
        <v>14183.829253491689</v>
      </c>
      <c r="DL557" s="33">
        <f t="shared" si="2440"/>
        <v>3333.5119183754859</v>
      </c>
      <c r="DM557" s="30">
        <f t="shared" si="2440"/>
        <v>3645.416370060826</v>
      </c>
      <c r="DN557" s="30">
        <f t="shared" si="2440"/>
        <v>3794.2278359914826</v>
      </c>
      <c r="DO557" s="30">
        <f t="shared" si="2440"/>
        <v>3682.7906929869223</v>
      </c>
      <c r="DP557" s="30">
        <f t="shared" si="2440"/>
        <v>14455.946817414719</v>
      </c>
      <c r="DQ557" s="33">
        <f t="shared" si="2440"/>
        <v>3361.5106051737653</v>
      </c>
      <c r="DR557" s="30">
        <f t="shared" si="2440"/>
        <v>3517.1287463381036</v>
      </c>
      <c r="DS557" s="30">
        <f t="shared" si="2440"/>
        <v>3557.64843469478</v>
      </c>
      <c r="DT557" s="30">
        <f t="shared" si="2440"/>
        <v>3331.9128140330481</v>
      </c>
      <c r="DU557" s="30">
        <f t="shared" si="2440"/>
        <v>13768.200600239697</v>
      </c>
      <c r="DV557" s="33">
        <f t="shared" si="2440"/>
        <v>3076.2795146674721</v>
      </c>
      <c r="DW557" s="30">
        <f t="shared" si="2440"/>
        <v>3316.6056241234278</v>
      </c>
      <c r="DX557" s="30">
        <f t="shared" si="2440"/>
        <v>3574.9545586531713</v>
      </c>
      <c r="DY557" s="30">
        <f t="shared" si="2440"/>
        <v>3391.7012164149692</v>
      </c>
      <c r="DZ557" s="33">
        <f t="shared" si="2440"/>
        <v>13359.54091385904</v>
      </c>
      <c r="EA557" s="33">
        <f t="shared" si="2440"/>
        <v>3085.9259841731227</v>
      </c>
      <c r="EB557" s="30">
        <f t="shared" si="2440"/>
        <v>3102.4053869155505</v>
      </c>
      <c r="EC557" s="30">
        <f t="shared" si="2440"/>
        <v>3539.8543216024354</v>
      </c>
      <c r="ED557" s="30">
        <f t="shared" ref="ED557:EJ557" si="2441">SUM(ED373,ED382,ED391,ED400,ED409,ED418,ED427,ED436)</f>
        <v>3346.8758948720201</v>
      </c>
      <c r="EE557" s="33">
        <f t="shared" si="2441"/>
        <v>13075.061587563128</v>
      </c>
      <c r="EF557" s="33">
        <f t="shared" si="2441"/>
        <v>3113.6486421382729</v>
      </c>
      <c r="EG557" s="30">
        <f t="shared" si="2441"/>
        <v>3337.6784328383255</v>
      </c>
      <c r="EH557" s="30">
        <f t="shared" si="2441"/>
        <v>3536.3312367938142</v>
      </c>
      <c r="EI557" s="30">
        <f t="shared" si="2441"/>
        <v>3378.8176102501875</v>
      </c>
      <c r="EJ557" s="33">
        <f t="shared" si="2441"/>
        <v>13366.4759220206</v>
      </c>
    </row>
    <row r="558" spans="2:141" x14ac:dyDescent="0.4">
      <c r="B558" s="16" t="s">
        <v>204</v>
      </c>
      <c r="C558" s="1" t="s">
        <v>1</v>
      </c>
      <c r="D558" s="1" t="s">
        <v>8</v>
      </c>
      <c r="E558" s="1"/>
      <c r="F558" s="29">
        <f t="shared" ref="F558:AK558" si="2442">SUM(F374,F383,F392,F401,F410,F419,F428,F437)</f>
        <v>2642.9044864528955</v>
      </c>
      <c r="G558" s="29">
        <f t="shared" si="2442"/>
        <v>2872.4849182555681</v>
      </c>
      <c r="H558" s="29">
        <f t="shared" si="2442"/>
        <v>2773.5783768305619</v>
      </c>
      <c r="I558" s="29">
        <f t="shared" si="2442"/>
        <v>2304.6483574504582</v>
      </c>
      <c r="J558" s="29">
        <f t="shared" si="2442"/>
        <v>10593.616138989482</v>
      </c>
      <c r="K558" s="17">
        <f t="shared" si="2442"/>
        <v>2266.604597792717</v>
      </c>
      <c r="L558" s="29">
        <f t="shared" si="2442"/>
        <v>2578.9425755807206</v>
      </c>
      <c r="M558" s="29">
        <f t="shared" si="2442"/>
        <v>2746.6960724256141</v>
      </c>
      <c r="N558" s="29">
        <f t="shared" si="2442"/>
        <v>2401.7380003060166</v>
      </c>
      <c r="O558" s="29">
        <f t="shared" si="2442"/>
        <v>9993.9812461050678</v>
      </c>
      <c r="P558" s="29">
        <f t="shared" si="2442"/>
        <v>2155.2369866368731</v>
      </c>
      <c r="Q558" s="29">
        <f t="shared" si="2442"/>
        <v>2215.8532547873529</v>
      </c>
      <c r="R558" s="29">
        <f t="shared" si="2442"/>
        <v>2486.463337595163</v>
      </c>
      <c r="S558" s="29">
        <f t="shared" si="2442"/>
        <v>2250.9443993850764</v>
      </c>
      <c r="T558" s="29">
        <f t="shared" si="2442"/>
        <v>9108.4979784044644</v>
      </c>
      <c r="U558" s="17">
        <f t="shared" si="2442"/>
        <v>2113.5046226378627</v>
      </c>
      <c r="V558" s="29">
        <f t="shared" si="2442"/>
        <v>2473.8702519333242</v>
      </c>
      <c r="W558" s="29">
        <f t="shared" si="2442"/>
        <v>2492.2048334277961</v>
      </c>
      <c r="X558" s="29">
        <f t="shared" si="2442"/>
        <v>2201.7370545919548</v>
      </c>
      <c r="Y558" s="29">
        <f t="shared" si="2442"/>
        <v>9281.3167625909373</v>
      </c>
      <c r="Z558" s="29">
        <f t="shared" si="2442"/>
        <v>2206.2881964557328</v>
      </c>
      <c r="AA558" s="29">
        <f t="shared" si="2442"/>
        <v>2382.7936384499685</v>
      </c>
      <c r="AB558" s="29">
        <f t="shared" si="2442"/>
        <v>2777.5199256019655</v>
      </c>
      <c r="AC558" s="29">
        <f t="shared" si="2442"/>
        <v>2591.2449609148184</v>
      </c>
      <c r="AD558" s="29">
        <f t="shared" si="2442"/>
        <v>9957.8467214224856</v>
      </c>
      <c r="AE558" s="17">
        <f t="shared" si="2442"/>
        <v>2297.7103732200521</v>
      </c>
      <c r="AF558" s="29">
        <f t="shared" si="2442"/>
        <v>2369.649811623668</v>
      </c>
      <c r="AG558" s="29">
        <f t="shared" si="2442"/>
        <v>2502.2048724740716</v>
      </c>
      <c r="AH558" s="29">
        <f t="shared" si="2442"/>
        <v>2391.207124357491</v>
      </c>
      <c r="AI558" s="29">
        <f t="shared" si="2442"/>
        <v>9560.7721816752819</v>
      </c>
      <c r="AJ558" s="29">
        <f t="shared" si="2442"/>
        <v>2523.0108165678989</v>
      </c>
      <c r="AK558" s="29">
        <f t="shared" si="2442"/>
        <v>2722.3891858493753</v>
      </c>
      <c r="AL558" s="29">
        <f t="shared" ref="AL558:BQ558" si="2443">SUM(AL374,AL383,AL392,AL401,AL410,AL419,AL428,AL437)</f>
        <v>2783.4385917810341</v>
      </c>
      <c r="AM558" s="29">
        <f t="shared" si="2443"/>
        <v>2691.1096922562183</v>
      </c>
      <c r="AN558" s="29">
        <f t="shared" si="2443"/>
        <v>10719.948286454526</v>
      </c>
      <c r="AO558" s="17">
        <f t="shared" si="2443"/>
        <v>2793.0358544749984</v>
      </c>
      <c r="AP558" s="29">
        <f t="shared" si="2443"/>
        <v>2964.6494517872625</v>
      </c>
      <c r="AQ558" s="29">
        <f t="shared" si="2443"/>
        <v>2593.566251149844</v>
      </c>
      <c r="AR558" s="29">
        <f t="shared" si="2443"/>
        <v>2402.3553854493589</v>
      </c>
      <c r="AS558" s="29">
        <f t="shared" si="2443"/>
        <v>10753.606942861463</v>
      </c>
      <c r="AT558" s="29">
        <f t="shared" si="2443"/>
        <v>2353.9438415935451</v>
      </c>
      <c r="AU558" s="29">
        <f t="shared" si="2443"/>
        <v>2601.5346318588122</v>
      </c>
      <c r="AV558" s="29">
        <f t="shared" si="2443"/>
        <v>2823.6305060444975</v>
      </c>
      <c r="AW558" s="29">
        <f t="shared" si="2443"/>
        <v>2357.5514673786752</v>
      </c>
      <c r="AX558" s="29">
        <f t="shared" si="2443"/>
        <v>10136.66044687553</v>
      </c>
      <c r="AY558" s="17">
        <f t="shared" si="2443"/>
        <v>2077.1355630277494</v>
      </c>
      <c r="AZ558" s="29">
        <f t="shared" si="2443"/>
        <v>1808.1687603796618</v>
      </c>
      <c r="BA558" s="29">
        <f t="shared" si="2443"/>
        <v>1732.6780571208615</v>
      </c>
      <c r="BB558" s="29">
        <f t="shared" si="2443"/>
        <v>1759.3102724183216</v>
      </c>
      <c r="BC558" s="29">
        <f t="shared" si="2443"/>
        <v>7377.2926529465949</v>
      </c>
      <c r="BD558" s="29">
        <f t="shared" si="2443"/>
        <v>1447.693888440122</v>
      </c>
      <c r="BE558" s="29">
        <f t="shared" si="2443"/>
        <v>1763.2362221608155</v>
      </c>
      <c r="BF558" s="29">
        <f t="shared" si="2443"/>
        <v>2073.6491852896388</v>
      </c>
      <c r="BG558" s="29">
        <f t="shared" si="2443"/>
        <v>2117.2320442378928</v>
      </c>
      <c r="BH558" s="29">
        <f t="shared" si="2443"/>
        <v>7401.8113401284681</v>
      </c>
      <c r="BI558" s="17">
        <f t="shared" si="2443"/>
        <v>1880.5875092076383</v>
      </c>
      <c r="BJ558" s="29">
        <f t="shared" si="2443"/>
        <v>2053.3683344439014</v>
      </c>
      <c r="BK558" s="29">
        <f t="shared" si="2443"/>
        <v>2225.4397401894203</v>
      </c>
      <c r="BL558" s="29">
        <f t="shared" si="2443"/>
        <v>2245.1920940614086</v>
      </c>
      <c r="BM558" s="17">
        <f t="shared" si="2443"/>
        <v>8404.5876779023693</v>
      </c>
      <c r="BN558" s="29">
        <f t="shared" si="2443"/>
        <v>1778.9158331233214</v>
      </c>
      <c r="BO558" s="29">
        <f t="shared" si="2443"/>
        <v>1959.8896281222294</v>
      </c>
      <c r="BP558" s="29">
        <f t="shared" si="2443"/>
        <v>2122.6634756933204</v>
      </c>
      <c r="BQ558" s="29">
        <f t="shared" si="2443"/>
        <v>2158.521044954151</v>
      </c>
      <c r="BR558" s="29">
        <f t="shared" ref="BR558:CW558" si="2444">SUM(BR374,BR383,BR392,BR401,BR410,BR419,BR428,BR437)</f>
        <v>8019.9899818930226</v>
      </c>
      <c r="BS558" s="17">
        <f t="shared" si="2444"/>
        <v>2068.9782493559792</v>
      </c>
      <c r="BT558" s="29">
        <f t="shared" si="2444"/>
        <v>2406.7654383217109</v>
      </c>
      <c r="BU558" s="29">
        <f t="shared" si="2444"/>
        <v>2573.6739621995612</v>
      </c>
      <c r="BV558" s="29">
        <f t="shared" si="2444"/>
        <v>2527.4949136429836</v>
      </c>
      <c r="BW558" s="17">
        <f t="shared" si="2444"/>
        <v>9576.9125635202345</v>
      </c>
      <c r="BX558" s="29">
        <f t="shared" si="2444"/>
        <v>2076.3869362749087</v>
      </c>
      <c r="BY558" s="29">
        <f t="shared" si="2444"/>
        <v>2297.9751280186001</v>
      </c>
      <c r="BZ558" s="29">
        <f t="shared" si="2444"/>
        <v>2603.363717700272</v>
      </c>
      <c r="CA558" s="29">
        <f t="shared" si="2444"/>
        <v>2508.6015566147598</v>
      </c>
      <c r="CB558" s="29">
        <f t="shared" si="2444"/>
        <v>9486.3273386085402</v>
      </c>
      <c r="CC558" s="17">
        <f t="shared" si="2444"/>
        <v>2179.1773457776408</v>
      </c>
      <c r="CD558" s="29">
        <f t="shared" si="2444"/>
        <v>2335.7940365107188</v>
      </c>
      <c r="CE558" s="29">
        <f t="shared" si="2444"/>
        <v>2548.0219260346248</v>
      </c>
      <c r="CF558" s="29">
        <f t="shared" si="2444"/>
        <v>2545.5367429627781</v>
      </c>
      <c r="CG558" s="17">
        <f t="shared" si="2444"/>
        <v>9608.530051285763</v>
      </c>
      <c r="CH558" s="29">
        <f t="shared" si="2444"/>
        <v>1999.5366057802448</v>
      </c>
      <c r="CI558" s="29">
        <f t="shared" si="2444"/>
        <v>2494.7947326836643</v>
      </c>
      <c r="CJ558" s="29">
        <f t="shared" si="2444"/>
        <v>2797.0330549817809</v>
      </c>
      <c r="CK558" s="29">
        <f t="shared" si="2444"/>
        <v>2750.0897324638813</v>
      </c>
      <c r="CL558" s="29">
        <f t="shared" si="2444"/>
        <v>10041.454125909571</v>
      </c>
      <c r="CM558" s="17">
        <f t="shared" si="2444"/>
        <v>2527.2161133752838</v>
      </c>
      <c r="CN558" s="29">
        <f t="shared" si="2444"/>
        <v>2851.6254858703242</v>
      </c>
      <c r="CO558" s="29">
        <f t="shared" si="2444"/>
        <v>3218.4512871450747</v>
      </c>
      <c r="CP558" s="29">
        <f t="shared" si="2444"/>
        <v>3372.35058804339</v>
      </c>
      <c r="CQ558" s="17">
        <f t="shared" si="2444"/>
        <v>11969.643474434075</v>
      </c>
      <c r="CR558" s="29">
        <f t="shared" si="2444"/>
        <v>2790.3102264613517</v>
      </c>
      <c r="CS558" s="29">
        <f t="shared" si="2444"/>
        <v>2833.8537476993129</v>
      </c>
      <c r="CT558" s="29">
        <f t="shared" si="2444"/>
        <v>2927.3433518457919</v>
      </c>
      <c r="CU558" s="29">
        <f t="shared" si="2444"/>
        <v>2980.0522913017635</v>
      </c>
      <c r="CV558" s="29">
        <f t="shared" si="2444"/>
        <v>11531.559617308219</v>
      </c>
      <c r="CW558" s="17">
        <f t="shared" si="2444"/>
        <v>2720.3075698744542</v>
      </c>
      <c r="CX558" s="29">
        <f t="shared" ref="CX558:EC558" si="2445">SUM(CX374,CX383,CX392,CX401,CX410,CX419,CX428,CX437)</f>
        <v>3059.2122790444728</v>
      </c>
      <c r="CY558" s="29">
        <f t="shared" si="2445"/>
        <v>3209.2649214812218</v>
      </c>
      <c r="CZ558" s="29">
        <f t="shared" si="2445"/>
        <v>3026.743274453971</v>
      </c>
      <c r="DA558" s="29">
        <f t="shared" si="2445"/>
        <v>12015.52804485412</v>
      </c>
      <c r="DB558" s="17">
        <f t="shared" si="2445"/>
        <v>2184.1827496448282</v>
      </c>
      <c r="DC558" s="29">
        <f t="shared" si="2445"/>
        <v>2179.3145175729419</v>
      </c>
      <c r="DD558" s="29">
        <f t="shared" si="2445"/>
        <v>2301.8561641623533</v>
      </c>
      <c r="DE558" s="29">
        <f t="shared" si="2445"/>
        <v>2285.5548438209566</v>
      </c>
      <c r="DF558" s="29">
        <f t="shared" si="2445"/>
        <v>8950.90827520108</v>
      </c>
      <c r="DG558" s="17">
        <f t="shared" si="2445"/>
        <v>2182.3164691840934</v>
      </c>
      <c r="DH558" s="29">
        <f t="shared" si="2445"/>
        <v>2192.1882338359005</v>
      </c>
      <c r="DI558" s="29">
        <f t="shared" si="2445"/>
        <v>2282.6042210329288</v>
      </c>
      <c r="DJ558" s="29">
        <f t="shared" si="2445"/>
        <v>2417.1302013740392</v>
      </c>
      <c r="DK558" s="29">
        <f t="shared" si="2445"/>
        <v>9074.2391254269623</v>
      </c>
      <c r="DL558" s="17">
        <f t="shared" si="2445"/>
        <v>2105.4802969949092</v>
      </c>
      <c r="DM558" s="29">
        <f t="shared" si="2445"/>
        <v>2308.9210963490782</v>
      </c>
      <c r="DN558" s="29">
        <f t="shared" si="2445"/>
        <v>2497.6901196293884</v>
      </c>
      <c r="DO558" s="29">
        <f t="shared" si="2445"/>
        <v>2535.6979852519744</v>
      </c>
      <c r="DP558" s="29">
        <f t="shared" si="2445"/>
        <v>9447.7894982253511</v>
      </c>
      <c r="DQ558" s="17">
        <f t="shared" si="2445"/>
        <v>2559.0626968124825</v>
      </c>
      <c r="DR558" s="29">
        <f t="shared" si="2445"/>
        <v>2609.8621372709072</v>
      </c>
      <c r="DS558" s="29">
        <f t="shared" si="2445"/>
        <v>2732.3059150796903</v>
      </c>
      <c r="DT558" s="29">
        <f t="shared" si="2445"/>
        <v>2576.9273938948145</v>
      </c>
      <c r="DU558" s="29">
        <f t="shared" si="2445"/>
        <v>10478.158143057894</v>
      </c>
      <c r="DV558" s="17">
        <f t="shared" si="2445"/>
        <v>2375.7138849646653</v>
      </c>
      <c r="DW558" s="29">
        <f t="shared" si="2445"/>
        <v>2304.4438712026717</v>
      </c>
      <c r="DX558" s="29">
        <f t="shared" si="2445"/>
        <v>2329.6122293041944</v>
      </c>
      <c r="DY558" s="29">
        <f t="shared" si="2445"/>
        <v>2212.7058964107855</v>
      </c>
      <c r="DZ558" s="17">
        <f t="shared" si="2445"/>
        <v>9222.4758818823157</v>
      </c>
      <c r="EA558" s="17">
        <f t="shared" si="2445"/>
        <v>2102.066733331294</v>
      </c>
      <c r="EB558" s="29">
        <f t="shared" si="2445"/>
        <v>2111.3749961436861</v>
      </c>
      <c r="EC558" s="29">
        <f t="shared" si="2445"/>
        <v>2321.4287843635552</v>
      </c>
      <c r="ED558" s="29">
        <f t="shared" ref="ED558:EJ558" si="2446">SUM(ED374,ED383,ED392,ED401,ED410,ED419,ED428,ED437)</f>
        <v>2306.1989270544727</v>
      </c>
      <c r="EE558" s="17">
        <f t="shared" si="2446"/>
        <v>8841.0694408930085</v>
      </c>
      <c r="EF558" s="17">
        <f t="shared" si="2446"/>
        <v>2159.8549107090539</v>
      </c>
      <c r="EG558" s="29">
        <f t="shared" si="2446"/>
        <v>2260.3274370651607</v>
      </c>
      <c r="EH558" s="29">
        <f t="shared" si="2446"/>
        <v>2390.4412374776612</v>
      </c>
      <c r="EI558" s="29">
        <f t="shared" si="2446"/>
        <v>2351.7003124402072</v>
      </c>
      <c r="EJ558" s="17">
        <f t="shared" si="2446"/>
        <v>9162.3238976920838</v>
      </c>
    </row>
    <row r="559" spans="2:141" x14ac:dyDescent="0.4">
      <c r="B559" s="2" t="s">
        <v>204</v>
      </c>
      <c r="C559" t="s">
        <v>2</v>
      </c>
      <c r="D559" t="s">
        <v>9</v>
      </c>
      <c r="F559" s="30">
        <f t="shared" ref="F559:AK559" si="2447">SUM(F375,F384,F393,F402,F411,F420,F429,F438)</f>
        <v>1903.2886094073399</v>
      </c>
      <c r="G559" s="30">
        <f t="shared" si="2447"/>
        <v>1966.7542659264525</v>
      </c>
      <c r="H559" s="30">
        <f t="shared" si="2447"/>
        <v>1763.9074295969883</v>
      </c>
      <c r="I559" s="30">
        <f t="shared" si="2447"/>
        <v>1879.38682260219</v>
      </c>
      <c r="J559" s="30">
        <f t="shared" si="2447"/>
        <v>7513.33712753297</v>
      </c>
      <c r="K559" s="33">
        <f t="shared" si="2447"/>
        <v>1184.9183030500758</v>
      </c>
      <c r="L559" s="30">
        <f t="shared" si="2447"/>
        <v>1508.456758386076</v>
      </c>
      <c r="M559" s="30">
        <f t="shared" si="2447"/>
        <v>1573.119455014227</v>
      </c>
      <c r="N559" s="30">
        <f t="shared" si="2447"/>
        <v>1569.5181101141688</v>
      </c>
      <c r="O559" s="30">
        <f t="shared" si="2447"/>
        <v>5836.0126265645467</v>
      </c>
      <c r="P559" s="30">
        <f t="shared" si="2447"/>
        <v>1209.5348662903116</v>
      </c>
      <c r="Q559" s="30">
        <f t="shared" si="2447"/>
        <v>1113.0672227831719</v>
      </c>
      <c r="R559" s="30">
        <f t="shared" si="2447"/>
        <v>1312.3343618891606</v>
      </c>
      <c r="S559" s="30">
        <f t="shared" si="2447"/>
        <v>1374.9717266255129</v>
      </c>
      <c r="T559" s="30">
        <f t="shared" si="2447"/>
        <v>5009.9081775881577</v>
      </c>
      <c r="U559" s="33">
        <f t="shared" si="2447"/>
        <v>1064.2808090328954</v>
      </c>
      <c r="V559" s="30">
        <f t="shared" si="2447"/>
        <v>1271.3868803950943</v>
      </c>
      <c r="W559" s="30">
        <f t="shared" si="2447"/>
        <v>1382.7381271077602</v>
      </c>
      <c r="X559" s="30">
        <f t="shared" si="2447"/>
        <v>1278.2288199598324</v>
      </c>
      <c r="Y559" s="30">
        <f t="shared" si="2447"/>
        <v>4996.6346364955825</v>
      </c>
      <c r="Z559" s="30">
        <f t="shared" si="2447"/>
        <v>1037.3237652645878</v>
      </c>
      <c r="AA559" s="30">
        <f t="shared" si="2447"/>
        <v>1022.5842702667031</v>
      </c>
      <c r="AB559" s="30">
        <f t="shared" si="2447"/>
        <v>1170.3113557523984</v>
      </c>
      <c r="AC559" s="30">
        <f t="shared" si="2447"/>
        <v>1176.8170224433711</v>
      </c>
      <c r="AD559" s="30">
        <f t="shared" si="2447"/>
        <v>4407.0364137270608</v>
      </c>
      <c r="AE559" s="33">
        <f t="shared" si="2447"/>
        <v>937.18954383911432</v>
      </c>
      <c r="AF559" s="30">
        <f t="shared" si="2447"/>
        <v>1087.7146915271924</v>
      </c>
      <c r="AG559" s="30">
        <f t="shared" si="2447"/>
        <v>1108.9390653090572</v>
      </c>
      <c r="AH559" s="30">
        <f t="shared" si="2447"/>
        <v>1152.7123411544133</v>
      </c>
      <c r="AI559" s="30">
        <f t="shared" si="2447"/>
        <v>4286.5556418297765</v>
      </c>
      <c r="AJ559" s="30">
        <f t="shared" si="2447"/>
        <v>932.6133237033514</v>
      </c>
      <c r="AK559" s="30">
        <f t="shared" si="2447"/>
        <v>934.98638348945224</v>
      </c>
      <c r="AL559" s="30">
        <f t="shared" ref="AL559:BQ559" si="2448">SUM(AL375,AL384,AL393,AL402,AL411,AL420,AL429,AL438)</f>
        <v>1034.771759257088</v>
      </c>
      <c r="AM559" s="30">
        <f t="shared" si="2448"/>
        <v>1160.4862374926754</v>
      </c>
      <c r="AN559" s="30">
        <f t="shared" si="2448"/>
        <v>4062.8577039425672</v>
      </c>
      <c r="AO559" s="33">
        <f t="shared" si="2448"/>
        <v>979.3689141021805</v>
      </c>
      <c r="AP559" s="30">
        <f t="shared" si="2448"/>
        <v>1086.3667457160057</v>
      </c>
      <c r="AQ559" s="30">
        <f t="shared" si="2448"/>
        <v>1114.3883828006706</v>
      </c>
      <c r="AR559" s="30">
        <f t="shared" si="2448"/>
        <v>1109.4115275937625</v>
      </c>
      <c r="AS559" s="30">
        <f t="shared" si="2448"/>
        <v>4289.5355702126189</v>
      </c>
      <c r="AT559" s="30">
        <f t="shared" si="2448"/>
        <v>1000.3046084367197</v>
      </c>
      <c r="AU559" s="30">
        <f t="shared" si="2448"/>
        <v>976.67604746694553</v>
      </c>
      <c r="AV559" s="30">
        <f t="shared" si="2448"/>
        <v>1050.4173008094288</v>
      </c>
      <c r="AW559" s="30">
        <f t="shared" si="2448"/>
        <v>934.42367097619194</v>
      </c>
      <c r="AX559" s="30">
        <f t="shared" si="2448"/>
        <v>3961.8216276892858</v>
      </c>
      <c r="AY559" s="33">
        <f t="shared" si="2448"/>
        <v>1115.4893326943459</v>
      </c>
      <c r="AZ559" s="30">
        <f t="shared" si="2448"/>
        <v>1111.4113888724085</v>
      </c>
      <c r="BA559" s="30">
        <f t="shared" si="2448"/>
        <v>1214.4307169748085</v>
      </c>
      <c r="BB559" s="30">
        <f t="shared" si="2448"/>
        <v>1192.0854683813263</v>
      </c>
      <c r="BC559" s="30">
        <f t="shared" si="2448"/>
        <v>4633.4169069228892</v>
      </c>
      <c r="BD559" s="30">
        <f t="shared" si="2448"/>
        <v>600.33781406988112</v>
      </c>
      <c r="BE559" s="30">
        <f t="shared" si="2448"/>
        <v>674.5007525474025</v>
      </c>
      <c r="BF559" s="30">
        <f t="shared" si="2448"/>
        <v>774.03298114160168</v>
      </c>
      <c r="BG559" s="30">
        <f t="shared" si="2448"/>
        <v>832.68956163242478</v>
      </c>
      <c r="BH559" s="30">
        <f t="shared" si="2448"/>
        <v>2881.5611093913099</v>
      </c>
      <c r="BI559" s="33">
        <f t="shared" si="2448"/>
        <v>716.25558666554093</v>
      </c>
      <c r="BJ559" s="30">
        <f t="shared" si="2448"/>
        <v>718.42190083676621</v>
      </c>
      <c r="BK559" s="30">
        <f t="shared" si="2448"/>
        <v>743.23260257635741</v>
      </c>
      <c r="BL559" s="30">
        <f t="shared" si="2448"/>
        <v>787.33339896216955</v>
      </c>
      <c r="BM559" s="33">
        <f t="shared" si="2448"/>
        <v>2965.243489040834</v>
      </c>
      <c r="BN559" s="30">
        <f t="shared" si="2448"/>
        <v>584.94225326513447</v>
      </c>
      <c r="BO559" s="30">
        <f t="shared" si="2448"/>
        <v>663.21025909361924</v>
      </c>
      <c r="BP559" s="30">
        <f t="shared" si="2448"/>
        <v>898.69591338797488</v>
      </c>
      <c r="BQ559" s="30">
        <f t="shared" si="2448"/>
        <v>1128.0583727470187</v>
      </c>
      <c r="BR559" s="30">
        <f t="shared" ref="BR559:CW559" si="2449">SUM(BR375,BR384,BR393,BR402,BR411,BR420,BR429,BR438)</f>
        <v>3274.9067984937469</v>
      </c>
      <c r="BS559" s="33">
        <f t="shared" si="2449"/>
        <v>1223.1741911573042</v>
      </c>
      <c r="BT559" s="30">
        <f t="shared" si="2449"/>
        <v>1197.2871824500257</v>
      </c>
      <c r="BU559" s="30">
        <f t="shared" si="2449"/>
        <v>1152.1910611985927</v>
      </c>
      <c r="BV559" s="30">
        <f t="shared" si="2449"/>
        <v>1082.845653127355</v>
      </c>
      <c r="BW559" s="33">
        <f t="shared" si="2449"/>
        <v>4655.4980879332779</v>
      </c>
      <c r="BX559" s="30">
        <f t="shared" si="2449"/>
        <v>924.33040863964038</v>
      </c>
      <c r="BY559" s="30">
        <f t="shared" si="2449"/>
        <v>1212.514061367656</v>
      </c>
      <c r="BZ559" s="30">
        <f t="shared" si="2449"/>
        <v>1504.733344687379</v>
      </c>
      <c r="CA559" s="30">
        <f t="shared" si="2449"/>
        <v>1409.4717916332152</v>
      </c>
      <c r="CB559" s="30">
        <f t="shared" si="2449"/>
        <v>5051.0496063278915</v>
      </c>
      <c r="CC559" s="33">
        <f t="shared" si="2449"/>
        <v>1181.5691652533465</v>
      </c>
      <c r="CD559" s="30">
        <f t="shared" si="2449"/>
        <v>1153.0671924086118</v>
      </c>
      <c r="CE559" s="30">
        <f t="shared" si="2449"/>
        <v>1183.3049639476149</v>
      </c>
      <c r="CF559" s="30">
        <f t="shared" si="2449"/>
        <v>1184.2729715994783</v>
      </c>
      <c r="CG559" s="33">
        <f t="shared" si="2449"/>
        <v>4702.2142932090501</v>
      </c>
      <c r="CH559" s="30">
        <f t="shared" si="2449"/>
        <v>976.13548333281153</v>
      </c>
      <c r="CI559" s="30">
        <f t="shared" si="2449"/>
        <v>996.0269375707411</v>
      </c>
      <c r="CJ559" s="30">
        <f t="shared" si="2449"/>
        <v>1197.0077732416087</v>
      </c>
      <c r="CK559" s="30">
        <f t="shared" si="2449"/>
        <v>1296.877012419774</v>
      </c>
      <c r="CL559" s="30">
        <f t="shared" si="2449"/>
        <v>4466.0472065649355</v>
      </c>
      <c r="CM559" s="33">
        <f t="shared" si="2449"/>
        <v>983.23515286440511</v>
      </c>
      <c r="CN559" s="30">
        <f t="shared" si="2449"/>
        <v>1023.0068727554467</v>
      </c>
      <c r="CO559" s="30">
        <f t="shared" si="2449"/>
        <v>1191.0283484628758</v>
      </c>
      <c r="CP559" s="30">
        <f t="shared" si="2449"/>
        <v>1296.7043793920816</v>
      </c>
      <c r="CQ559" s="33">
        <f t="shared" si="2449"/>
        <v>4493.9747534748094</v>
      </c>
      <c r="CR559" s="30">
        <f t="shared" si="2449"/>
        <v>1257.993654889023</v>
      </c>
      <c r="CS559" s="30">
        <f t="shared" si="2449"/>
        <v>1320.2228560778835</v>
      </c>
      <c r="CT559" s="30">
        <f t="shared" si="2449"/>
        <v>1338.5432606350548</v>
      </c>
      <c r="CU559" s="30">
        <f t="shared" si="2449"/>
        <v>1293.2364014988896</v>
      </c>
      <c r="CV559" s="30">
        <f t="shared" si="2449"/>
        <v>5209.9961731008516</v>
      </c>
      <c r="CW559" s="33">
        <f t="shared" si="2449"/>
        <v>1129.198137707916</v>
      </c>
      <c r="CX559" s="30">
        <f t="shared" ref="CX559:EC559" si="2450">SUM(CX375,CX384,CX393,CX402,CX411,CX420,CX429,CX438)</f>
        <v>1125.8061065687905</v>
      </c>
      <c r="CY559" s="30">
        <f t="shared" si="2450"/>
        <v>1239.8380934455224</v>
      </c>
      <c r="CZ559" s="30">
        <f t="shared" si="2450"/>
        <v>1335.8330809456136</v>
      </c>
      <c r="DA559" s="30">
        <f t="shared" si="2450"/>
        <v>4830.6754186678418</v>
      </c>
      <c r="DB559" s="33">
        <f t="shared" si="2450"/>
        <v>1399.6381463712141</v>
      </c>
      <c r="DC559" s="30">
        <f t="shared" si="2450"/>
        <v>1501.6408819016069</v>
      </c>
      <c r="DD559" s="30">
        <f t="shared" si="2450"/>
        <v>1503.7678968522985</v>
      </c>
      <c r="DE559" s="30">
        <f t="shared" si="2450"/>
        <v>1513.7930436057809</v>
      </c>
      <c r="DF559" s="30">
        <f t="shared" si="2450"/>
        <v>5918.8399687309002</v>
      </c>
      <c r="DG559" s="33">
        <f t="shared" si="2450"/>
        <v>1373.4766549056621</v>
      </c>
      <c r="DH559" s="30">
        <f t="shared" si="2450"/>
        <v>1544.7675886777783</v>
      </c>
      <c r="DI559" s="30">
        <f t="shared" si="2450"/>
        <v>1681.5884554429899</v>
      </c>
      <c r="DJ559" s="30">
        <f t="shared" si="2450"/>
        <v>1747.7291318010284</v>
      </c>
      <c r="DK559" s="30">
        <f t="shared" si="2450"/>
        <v>6347.5618308274579</v>
      </c>
      <c r="DL559" s="33">
        <f t="shared" si="2450"/>
        <v>1498.1210396120935</v>
      </c>
      <c r="DM559" s="30">
        <f t="shared" si="2450"/>
        <v>1559.0754342860305</v>
      </c>
      <c r="DN559" s="30">
        <f t="shared" si="2450"/>
        <v>1544.3647652863408</v>
      </c>
      <c r="DO559" s="30">
        <f t="shared" si="2450"/>
        <v>1573.6179766982234</v>
      </c>
      <c r="DP559" s="30">
        <f t="shared" si="2450"/>
        <v>6175.1792158826884</v>
      </c>
      <c r="DQ559" s="33">
        <f t="shared" si="2450"/>
        <v>1725.3369690186901</v>
      </c>
      <c r="DR559" s="30">
        <f t="shared" si="2450"/>
        <v>1833.066900329387</v>
      </c>
      <c r="DS559" s="30">
        <f t="shared" si="2450"/>
        <v>1721.7894362013922</v>
      </c>
      <c r="DT559" s="30">
        <f t="shared" si="2450"/>
        <v>1675.1402618247484</v>
      </c>
      <c r="DU559" s="30">
        <f t="shared" si="2450"/>
        <v>6955.3335673742167</v>
      </c>
      <c r="DV559" s="33">
        <f t="shared" si="2450"/>
        <v>1451.0666862584899</v>
      </c>
      <c r="DW559" s="30">
        <f t="shared" si="2450"/>
        <v>1568.9722380649146</v>
      </c>
      <c r="DX559" s="30">
        <f t="shared" si="2450"/>
        <v>1755.6515536758868</v>
      </c>
      <c r="DY559" s="30">
        <f t="shared" si="2450"/>
        <v>1745.6780201596303</v>
      </c>
      <c r="DZ559" s="33">
        <f t="shared" si="2450"/>
        <v>6521.3684981589213</v>
      </c>
      <c r="EA559" s="33">
        <f t="shared" si="2450"/>
        <v>1602.8251563692527</v>
      </c>
      <c r="EB559" s="30">
        <f t="shared" si="2450"/>
        <v>1764.1902412000054</v>
      </c>
      <c r="EC559" s="30">
        <f t="shared" si="2450"/>
        <v>1699.0150059815633</v>
      </c>
      <c r="ED559" s="30">
        <f t="shared" ref="ED559:EJ559" si="2451">SUM(ED375,ED384,ED393,ED402,ED411,ED420,ED429,ED438)</f>
        <v>1691.9990861423273</v>
      </c>
      <c r="EE559" s="33">
        <f t="shared" si="2451"/>
        <v>6758.0294896931482</v>
      </c>
      <c r="EF559" s="33">
        <f t="shared" si="2451"/>
        <v>1660.8884293686856</v>
      </c>
      <c r="EG559" s="30">
        <f t="shared" si="2451"/>
        <v>1730.378966241419</v>
      </c>
      <c r="EH559" s="30">
        <f t="shared" si="2451"/>
        <v>1825.1469940129934</v>
      </c>
      <c r="EI559" s="30">
        <f t="shared" si="2451"/>
        <v>1812.2762585227842</v>
      </c>
      <c r="EJ559" s="33">
        <f t="shared" si="2451"/>
        <v>7028.6906481458809</v>
      </c>
    </row>
    <row r="560" spans="2:141" x14ac:dyDescent="0.4">
      <c r="B560" s="16" t="s">
        <v>204</v>
      </c>
      <c r="C560" s="1" t="s">
        <v>3</v>
      </c>
      <c r="D560" s="1" t="s">
        <v>10</v>
      </c>
      <c r="E560" s="1"/>
      <c r="F560" s="29">
        <f t="shared" ref="F560:AK560" si="2452">SUM(F376,F385,F394,F403,F412,F421,F430,F439)</f>
        <v>327.37747816819149</v>
      </c>
      <c r="G560" s="29">
        <f t="shared" si="2452"/>
        <v>335.20949959893136</v>
      </c>
      <c r="H560" s="29">
        <f t="shared" si="2452"/>
        <v>370.91766414513438</v>
      </c>
      <c r="I560" s="29">
        <f t="shared" si="2452"/>
        <v>297.37589302290178</v>
      </c>
      <c r="J560" s="29">
        <f t="shared" si="2452"/>
        <v>1330.8805349351589</v>
      </c>
      <c r="K560" s="17">
        <f t="shared" si="2452"/>
        <v>304.45069289301279</v>
      </c>
      <c r="L560" s="29">
        <f t="shared" si="2452"/>
        <v>377.71009061677097</v>
      </c>
      <c r="M560" s="29">
        <f t="shared" si="2452"/>
        <v>404.30777578603846</v>
      </c>
      <c r="N560" s="29">
        <f t="shared" si="2452"/>
        <v>342.42231689139982</v>
      </c>
      <c r="O560" s="29">
        <f t="shared" si="2452"/>
        <v>1428.8908761872219</v>
      </c>
      <c r="P560" s="29">
        <f t="shared" si="2452"/>
        <v>299.31543479654971</v>
      </c>
      <c r="Q560" s="29">
        <f t="shared" si="2452"/>
        <v>330.54386390820321</v>
      </c>
      <c r="R560" s="29">
        <f t="shared" si="2452"/>
        <v>348.42968938884781</v>
      </c>
      <c r="S560" s="29">
        <f t="shared" si="2452"/>
        <v>307.10368206343907</v>
      </c>
      <c r="T560" s="29">
        <f t="shared" si="2452"/>
        <v>1285.3926701570399</v>
      </c>
      <c r="U560" s="17">
        <f t="shared" si="2452"/>
        <v>332.94179502697739</v>
      </c>
      <c r="V560" s="29">
        <f t="shared" si="2452"/>
        <v>363.65287029384865</v>
      </c>
      <c r="W560" s="29">
        <f t="shared" si="2452"/>
        <v>459.91880759668635</v>
      </c>
      <c r="X560" s="29">
        <f t="shared" si="2452"/>
        <v>382.23058783189407</v>
      </c>
      <c r="Y560" s="29">
        <f t="shared" si="2452"/>
        <v>1538.7440607494063</v>
      </c>
      <c r="Z560" s="29">
        <f t="shared" si="2452"/>
        <v>247.86216441750946</v>
      </c>
      <c r="AA560" s="29">
        <f t="shared" si="2452"/>
        <v>273.24019999516287</v>
      </c>
      <c r="AB560" s="29">
        <f t="shared" si="2452"/>
        <v>319.87742276343556</v>
      </c>
      <c r="AC560" s="29">
        <f t="shared" si="2452"/>
        <v>278.81250399428808</v>
      </c>
      <c r="AD560" s="29">
        <f t="shared" si="2452"/>
        <v>1119.7922911703959</v>
      </c>
      <c r="AE560" s="17">
        <f t="shared" si="2452"/>
        <v>264.641191673847</v>
      </c>
      <c r="AF560" s="29">
        <f t="shared" si="2452"/>
        <v>264.14834580693326</v>
      </c>
      <c r="AG560" s="29">
        <f t="shared" si="2452"/>
        <v>274.76765405996804</v>
      </c>
      <c r="AH560" s="29">
        <f t="shared" si="2452"/>
        <v>215.49209660757481</v>
      </c>
      <c r="AI560" s="29">
        <f t="shared" si="2452"/>
        <v>1019.0492881483229</v>
      </c>
      <c r="AJ560" s="29">
        <f t="shared" si="2452"/>
        <v>223.35923182241049</v>
      </c>
      <c r="AK560" s="29">
        <f t="shared" si="2452"/>
        <v>225.66768643832367</v>
      </c>
      <c r="AL560" s="29">
        <f t="shared" ref="AL560:BQ560" si="2453">SUM(AL376,AL385,AL394,AL403,AL412,AL421,AL430,AL439)</f>
        <v>271.49751263415862</v>
      </c>
      <c r="AM560" s="29">
        <f t="shared" si="2453"/>
        <v>221.51448213487032</v>
      </c>
      <c r="AN560" s="29">
        <f t="shared" si="2453"/>
        <v>942.03891302976308</v>
      </c>
      <c r="AO560" s="17">
        <f t="shared" si="2453"/>
        <v>233.44210907013468</v>
      </c>
      <c r="AP560" s="29">
        <f t="shared" si="2453"/>
        <v>254.20547227931968</v>
      </c>
      <c r="AQ560" s="29">
        <f t="shared" si="2453"/>
        <v>290.46407910365491</v>
      </c>
      <c r="AR560" s="29">
        <f t="shared" si="2453"/>
        <v>232.32100653513302</v>
      </c>
      <c r="AS560" s="29">
        <f t="shared" si="2453"/>
        <v>1010.4326669882422</v>
      </c>
      <c r="AT560" s="29">
        <f t="shared" si="2453"/>
        <v>187.91514115546653</v>
      </c>
      <c r="AU560" s="29">
        <f t="shared" si="2453"/>
        <v>226.10036272900723</v>
      </c>
      <c r="AV560" s="29">
        <f t="shared" si="2453"/>
        <v>282.52198548753466</v>
      </c>
      <c r="AW560" s="29">
        <f t="shared" si="2453"/>
        <v>237.55228645531253</v>
      </c>
      <c r="AX560" s="29">
        <f t="shared" si="2453"/>
        <v>934.08977582732109</v>
      </c>
      <c r="AY560" s="17">
        <f t="shared" si="2453"/>
        <v>260.33035440829173</v>
      </c>
      <c r="AZ560" s="29">
        <f t="shared" si="2453"/>
        <v>221.32978281177463</v>
      </c>
      <c r="BA560" s="29">
        <f t="shared" si="2453"/>
        <v>209.76310305925443</v>
      </c>
      <c r="BB560" s="29">
        <f t="shared" si="2453"/>
        <v>211.00533611328973</v>
      </c>
      <c r="BC560" s="29">
        <f t="shared" si="2453"/>
        <v>902.42857639261058</v>
      </c>
      <c r="BD560" s="29">
        <f t="shared" si="2453"/>
        <v>187.57780279775989</v>
      </c>
      <c r="BE560" s="29">
        <f t="shared" si="2453"/>
        <v>212.40376140005012</v>
      </c>
      <c r="BF560" s="29">
        <f t="shared" si="2453"/>
        <v>263.38725278655039</v>
      </c>
      <c r="BG560" s="29">
        <f t="shared" si="2453"/>
        <v>245.48571703185294</v>
      </c>
      <c r="BH560" s="29">
        <f t="shared" si="2453"/>
        <v>908.85453401621339</v>
      </c>
      <c r="BI560" s="17">
        <f t="shared" si="2453"/>
        <v>172.63516316580416</v>
      </c>
      <c r="BJ560" s="29">
        <f t="shared" si="2453"/>
        <v>139.51133311229771</v>
      </c>
      <c r="BK560" s="29">
        <f t="shared" si="2453"/>
        <v>164.58569703606952</v>
      </c>
      <c r="BL560" s="29">
        <f t="shared" si="2453"/>
        <v>174.89175182972923</v>
      </c>
      <c r="BM560" s="17">
        <f t="shared" si="2453"/>
        <v>651.62394514390064</v>
      </c>
      <c r="BN560" s="29">
        <f t="shared" si="2453"/>
        <v>176.14021258024522</v>
      </c>
      <c r="BO560" s="29">
        <f t="shared" si="2453"/>
        <v>197.5794563161916</v>
      </c>
      <c r="BP560" s="29">
        <f t="shared" si="2453"/>
        <v>232.14916670745873</v>
      </c>
      <c r="BQ560" s="29">
        <f t="shared" si="2453"/>
        <v>218.70333647598659</v>
      </c>
      <c r="BR560" s="29">
        <f t="shared" ref="BR560:CW560" si="2454">SUM(BR376,BR385,BR394,BR403,BR412,BR421,BR430,BR439)</f>
        <v>824.57217207988208</v>
      </c>
      <c r="BS560" s="17">
        <f t="shared" si="2454"/>
        <v>254.30918252164315</v>
      </c>
      <c r="BT560" s="29">
        <f t="shared" si="2454"/>
        <v>269.27366088689161</v>
      </c>
      <c r="BU560" s="29">
        <f t="shared" si="2454"/>
        <v>321.1201824438653</v>
      </c>
      <c r="BV560" s="29">
        <f t="shared" si="2454"/>
        <v>333.82596236154637</v>
      </c>
      <c r="BW560" s="17">
        <f t="shared" si="2454"/>
        <v>1178.5289882139464</v>
      </c>
      <c r="BX560" s="29">
        <f t="shared" si="2454"/>
        <v>302.98567241655257</v>
      </c>
      <c r="BY560" s="29">
        <f t="shared" si="2454"/>
        <v>281.59538312096385</v>
      </c>
      <c r="BZ560" s="29">
        <f t="shared" si="2454"/>
        <v>250.04985721587042</v>
      </c>
      <c r="CA560" s="29">
        <f t="shared" si="2454"/>
        <v>212.13546994063159</v>
      </c>
      <c r="CB560" s="29">
        <f t="shared" si="2454"/>
        <v>1046.7663826940186</v>
      </c>
      <c r="CC560" s="17">
        <f t="shared" si="2454"/>
        <v>193.90735500788224</v>
      </c>
      <c r="CD560" s="29">
        <f t="shared" si="2454"/>
        <v>265.66152788188094</v>
      </c>
      <c r="CE560" s="29">
        <f t="shared" si="2454"/>
        <v>321.94608744761354</v>
      </c>
      <c r="CF560" s="29">
        <f t="shared" si="2454"/>
        <v>310.40666331304783</v>
      </c>
      <c r="CG560" s="17">
        <f t="shared" si="2454"/>
        <v>1091.9216336504246</v>
      </c>
      <c r="CH560" s="29">
        <f t="shared" si="2454"/>
        <v>238.64845650971247</v>
      </c>
      <c r="CI560" s="29">
        <f t="shared" si="2454"/>
        <v>249.31800736085381</v>
      </c>
      <c r="CJ560" s="29">
        <f t="shared" si="2454"/>
        <v>230.63408189145929</v>
      </c>
      <c r="CK560" s="29">
        <f t="shared" si="2454"/>
        <v>234.81241247073717</v>
      </c>
      <c r="CL560" s="29">
        <f t="shared" si="2454"/>
        <v>953.41295823276278</v>
      </c>
      <c r="CM560" s="17">
        <f t="shared" si="2454"/>
        <v>200.70980351559871</v>
      </c>
      <c r="CN560" s="29">
        <f t="shared" si="2454"/>
        <v>232.07087226562459</v>
      </c>
      <c r="CO560" s="29">
        <f t="shared" si="2454"/>
        <v>235.1583431846376</v>
      </c>
      <c r="CP560" s="29">
        <f t="shared" si="2454"/>
        <v>218.8014545659199</v>
      </c>
      <c r="CQ560" s="17">
        <f t="shared" si="2454"/>
        <v>886.74047353178071</v>
      </c>
      <c r="CR560" s="29">
        <f t="shared" si="2454"/>
        <v>187.43437283843556</v>
      </c>
      <c r="CS560" s="29">
        <f t="shared" si="2454"/>
        <v>215.4859541184438</v>
      </c>
      <c r="CT560" s="29">
        <f t="shared" si="2454"/>
        <v>203.92919478015395</v>
      </c>
      <c r="CU560" s="29">
        <f t="shared" si="2454"/>
        <v>211.92067066324739</v>
      </c>
      <c r="CV560" s="29">
        <f t="shared" si="2454"/>
        <v>818.77019240028062</v>
      </c>
      <c r="CW560" s="17">
        <f t="shared" si="2454"/>
        <v>146.61849174157095</v>
      </c>
      <c r="CX560" s="29">
        <f t="shared" ref="CX560:EC560" si="2455">SUM(CX376,CX385,CX394,CX403,CX412,CX421,CX430,CX439)</f>
        <v>150.58526198465626</v>
      </c>
      <c r="CY560" s="29">
        <f t="shared" si="2455"/>
        <v>162.0175512813297</v>
      </c>
      <c r="CZ560" s="29">
        <f t="shared" si="2455"/>
        <v>140.07911265875336</v>
      </c>
      <c r="DA560" s="29">
        <f t="shared" si="2455"/>
        <v>599.3004176663103</v>
      </c>
      <c r="DB560" s="17">
        <f t="shared" si="2455"/>
        <v>112.66628744578344</v>
      </c>
      <c r="DC560" s="29">
        <f t="shared" si="2455"/>
        <v>127.37703893953702</v>
      </c>
      <c r="DD560" s="29">
        <f t="shared" si="2455"/>
        <v>142.70961317832356</v>
      </c>
      <c r="DE560" s="29">
        <f t="shared" si="2455"/>
        <v>149.94710550439174</v>
      </c>
      <c r="DF560" s="29">
        <f t="shared" si="2455"/>
        <v>532.70004506803571</v>
      </c>
      <c r="DG560" s="17">
        <f t="shared" si="2455"/>
        <v>109.46653516577987</v>
      </c>
      <c r="DH560" s="29">
        <f t="shared" si="2455"/>
        <v>122.0048529127657</v>
      </c>
      <c r="DI560" s="29">
        <f t="shared" si="2455"/>
        <v>158.04905191541266</v>
      </c>
      <c r="DJ560" s="29">
        <f t="shared" si="2455"/>
        <v>157.13590153833204</v>
      </c>
      <c r="DK560" s="29">
        <f t="shared" si="2455"/>
        <v>546.65634153229018</v>
      </c>
      <c r="DL560" s="17">
        <f t="shared" si="2455"/>
        <v>150.32912601101413</v>
      </c>
      <c r="DM560" s="29">
        <f t="shared" si="2455"/>
        <v>149.07308113067972</v>
      </c>
      <c r="DN560" s="29">
        <f t="shared" si="2455"/>
        <v>166.14648790506646</v>
      </c>
      <c r="DO560" s="29">
        <f t="shared" si="2455"/>
        <v>176.03414630147427</v>
      </c>
      <c r="DP560" s="29">
        <f t="shared" si="2455"/>
        <v>641.58284134823452</v>
      </c>
      <c r="DQ560" s="17">
        <f t="shared" si="2455"/>
        <v>122.07675463211194</v>
      </c>
      <c r="DR560" s="29">
        <f t="shared" si="2455"/>
        <v>152.77760019512436</v>
      </c>
      <c r="DS560" s="29">
        <f t="shared" si="2455"/>
        <v>201.55259227419305</v>
      </c>
      <c r="DT560" s="29">
        <f t="shared" si="2455"/>
        <v>180.48310922438668</v>
      </c>
      <c r="DU560" s="29">
        <f t="shared" si="2455"/>
        <v>656.89005632581598</v>
      </c>
      <c r="DV560" s="17">
        <f t="shared" si="2455"/>
        <v>161.00143375498413</v>
      </c>
      <c r="DW560" s="29">
        <f t="shared" si="2455"/>
        <v>162.38011234766225</v>
      </c>
      <c r="DX560" s="29">
        <f t="shared" si="2455"/>
        <v>178.33649518479527</v>
      </c>
      <c r="DY560" s="29">
        <f t="shared" si="2455"/>
        <v>166.57009215356254</v>
      </c>
      <c r="DZ560" s="17">
        <f t="shared" si="2455"/>
        <v>668.28813344100422</v>
      </c>
      <c r="EA560" s="17">
        <f t="shared" si="2455"/>
        <v>144.50812820043507</v>
      </c>
      <c r="EB560" s="29">
        <f t="shared" si="2455"/>
        <v>166.65197284792575</v>
      </c>
      <c r="EC560" s="29">
        <f t="shared" si="2455"/>
        <v>188.60691332751909</v>
      </c>
      <c r="ED560" s="29">
        <f t="shared" ref="ED560:EJ560" si="2456">SUM(ED376,ED385,ED394,ED403,ED412,ED421,ED430,ED439)</f>
        <v>195.28685149887832</v>
      </c>
      <c r="EE560" s="17">
        <f t="shared" si="2456"/>
        <v>695.05386587475823</v>
      </c>
      <c r="EF560" s="17">
        <f t="shared" si="2456"/>
        <v>181.57674170318757</v>
      </c>
      <c r="EG560" s="29">
        <f t="shared" si="2456"/>
        <v>192.2967894280446</v>
      </c>
      <c r="EH560" s="29">
        <f t="shared" si="2456"/>
        <v>226.22984259568418</v>
      </c>
      <c r="EI560" s="29">
        <f t="shared" si="2456"/>
        <v>221.27947922256706</v>
      </c>
      <c r="EJ560" s="17">
        <f t="shared" si="2456"/>
        <v>821.38285294948332</v>
      </c>
    </row>
    <row r="561" spans="2:141" x14ac:dyDescent="0.4">
      <c r="B561" s="2" t="s">
        <v>204</v>
      </c>
      <c r="C561" t="s">
        <v>4</v>
      </c>
      <c r="D561" t="s">
        <v>11</v>
      </c>
      <c r="F561" s="30">
        <f t="shared" ref="F561:AK561" si="2457">SUM(F377,F386,F395,F404,F413,F422,F431,F440)</f>
        <v>854.86982771337102</v>
      </c>
      <c r="G561" s="30">
        <f t="shared" si="2457"/>
        <v>1068.8944647053943</v>
      </c>
      <c r="H561" s="30">
        <f t="shared" si="2457"/>
        <v>1297.3064542624938</v>
      </c>
      <c r="I561" s="30">
        <f t="shared" si="2457"/>
        <v>1294.3786464543114</v>
      </c>
      <c r="J561" s="30">
        <f t="shared" si="2457"/>
        <v>4515.449393135571</v>
      </c>
      <c r="K561" s="33">
        <f t="shared" si="2457"/>
        <v>874.51963920789694</v>
      </c>
      <c r="L561" s="30">
        <f t="shared" si="2457"/>
        <v>1031.7144323857171</v>
      </c>
      <c r="M561" s="30">
        <f t="shared" si="2457"/>
        <v>1285.1710996232125</v>
      </c>
      <c r="N561" s="30">
        <f t="shared" si="2457"/>
        <v>1078.667976508111</v>
      </c>
      <c r="O561" s="30">
        <f t="shared" si="2457"/>
        <v>4270.0731477249374</v>
      </c>
      <c r="P561" s="30">
        <f t="shared" si="2457"/>
        <v>841.72338145842684</v>
      </c>
      <c r="Q561" s="30">
        <f t="shared" si="2457"/>
        <v>984.27201639829673</v>
      </c>
      <c r="R561" s="30">
        <f t="shared" si="2457"/>
        <v>1392.4217237186688</v>
      </c>
      <c r="S561" s="30">
        <f t="shared" si="2457"/>
        <v>1261.440710320192</v>
      </c>
      <c r="T561" s="30">
        <f t="shared" si="2457"/>
        <v>4479.8578318955852</v>
      </c>
      <c r="U561" s="33">
        <f t="shared" si="2457"/>
        <v>821.66369510652873</v>
      </c>
      <c r="V561" s="30">
        <f t="shared" si="2457"/>
        <v>875.37115944211075</v>
      </c>
      <c r="W561" s="30">
        <f t="shared" si="2457"/>
        <v>1059.6377615972142</v>
      </c>
      <c r="X561" s="30">
        <f t="shared" si="2457"/>
        <v>893.48458631157166</v>
      </c>
      <c r="Y561" s="30">
        <f t="shared" si="2457"/>
        <v>3650.1572024574252</v>
      </c>
      <c r="Z561" s="30">
        <f t="shared" si="2457"/>
        <v>600.18649147746248</v>
      </c>
      <c r="AA561" s="30">
        <f t="shared" si="2457"/>
        <v>623.52761925054301</v>
      </c>
      <c r="AB561" s="30">
        <f t="shared" si="2457"/>
        <v>772.69456264554651</v>
      </c>
      <c r="AC561" s="30">
        <f t="shared" si="2457"/>
        <v>666.59348324288976</v>
      </c>
      <c r="AD561" s="30">
        <f t="shared" si="2457"/>
        <v>2663.0021566164419</v>
      </c>
      <c r="AE561" s="33">
        <f t="shared" si="2457"/>
        <v>490.41531738913352</v>
      </c>
      <c r="AF561" s="30">
        <f t="shared" si="2457"/>
        <v>536.87971598200875</v>
      </c>
      <c r="AG561" s="30">
        <f t="shared" si="2457"/>
        <v>738.90173481439092</v>
      </c>
      <c r="AH561" s="30">
        <f t="shared" si="2457"/>
        <v>601.83799388623152</v>
      </c>
      <c r="AI561" s="30">
        <f t="shared" si="2457"/>
        <v>2368.0347620717648</v>
      </c>
      <c r="AJ561" s="30">
        <f t="shared" si="2457"/>
        <v>488.32583975086885</v>
      </c>
      <c r="AK561" s="30">
        <f t="shared" si="2457"/>
        <v>565.20000551334158</v>
      </c>
      <c r="AL561" s="30">
        <f t="shared" ref="AL561:BQ561" si="2458">SUM(AL377,AL386,AL395,AL404,AL413,AL422,AL431,AL440)</f>
        <v>684.45000581233535</v>
      </c>
      <c r="AM561" s="30">
        <f t="shared" si="2458"/>
        <v>543.20478767796487</v>
      </c>
      <c r="AN561" s="30">
        <f t="shared" si="2458"/>
        <v>2281.1806387545103</v>
      </c>
      <c r="AO561" s="33">
        <f t="shared" si="2458"/>
        <v>446.91974867813417</v>
      </c>
      <c r="AP561" s="30">
        <f t="shared" si="2458"/>
        <v>492.12690206772879</v>
      </c>
      <c r="AQ561" s="30">
        <f t="shared" si="2458"/>
        <v>581.81992250587905</v>
      </c>
      <c r="AR561" s="30">
        <f t="shared" si="2458"/>
        <v>500.31480400696569</v>
      </c>
      <c r="AS561" s="30">
        <f t="shared" si="2458"/>
        <v>2021.1813772587077</v>
      </c>
      <c r="AT561" s="30">
        <f t="shared" si="2458"/>
        <v>466.81243278310814</v>
      </c>
      <c r="AU561" s="30">
        <f t="shared" si="2458"/>
        <v>537.3055811074106</v>
      </c>
      <c r="AV561" s="30">
        <f t="shared" si="2458"/>
        <v>696.43628307364565</v>
      </c>
      <c r="AW561" s="30">
        <f t="shared" si="2458"/>
        <v>574.568432946033</v>
      </c>
      <c r="AX561" s="30">
        <f t="shared" si="2458"/>
        <v>2275.1227299101974</v>
      </c>
      <c r="AY561" s="33">
        <f t="shared" si="2458"/>
        <v>486.87894344815703</v>
      </c>
      <c r="AZ561" s="30">
        <f t="shared" si="2458"/>
        <v>549.32527221567511</v>
      </c>
      <c r="BA561" s="30">
        <f t="shared" si="2458"/>
        <v>664.09769622991314</v>
      </c>
      <c r="BB561" s="30">
        <f t="shared" si="2458"/>
        <v>687.54087590389577</v>
      </c>
      <c r="BC561" s="30">
        <f t="shared" si="2458"/>
        <v>2387.842787797641</v>
      </c>
      <c r="BD561" s="30">
        <f t="shared" si="2458"/>
        <v>518.86171230613172</v>
      </c>
      <c r="BE561" s="30">
        <f t="shared" si="2458"/>
        <v>521.34385706748208</v>
      </c>
      <c r="BF561" s="30">
        <f t="shared" si="2458"/>
        <v>651.44297933803853</v>
      </c>
      <c r="BG561" s="30">
        <f t="shared" si="2458"/>
        <v>628.68925337349924</v>
      </c>
      <c r="BH561" s="30">
        <f t="shared" si="2458"/>
        <v>2320.3378020851515</v>
      </c>
      <c r="BI561" s="33">
        <f t="shared" si="2458"/>
        <v>624.76036362138075</v>
      </c>
      <c r="BJ561" s="30">
        <f t="shared" si="2458"/>
        <v>653.94901142117999</v>
      </c>
      <c r="BK561" s="30">
        <f t="shared" si="2458"/>
        <v>744.77599282422307</v>
      </c>
      <c r="BL561" s="30">
        <f t="shared" si="2458"/>
        <v>719.15614342719209</v>
      </c>
      <c r="BM561" s="33">
        <f t="shared" si="2458"/>
        <v>2742.6415112939758</v>
      </c>
      <c r="BN561" s="30">
        <f t="shared" si="2458"/>
        <v>616.48354229555832</v>
      </c>
      <c r="BO561" s="30">
        <f t="shared" si="2458"/>
        <v>786.39190086230087</v>
      </c>
      <c r="BP561" s="30">
        <f t="shared" si="2458"/>
        <v>956.81402170223873</v>
      </c>
      <c r="BQ561" s="30">
        <f t="shared" si="2458"/>
        <v>843.03072919073099</v>
      </c>
      <c r="BR561" s="30">
        <f t="shared" ref="BR561:CW561" si="2459">SUM(BR377,BR386,BR395,BR404,BR413,BR422,BR431,BR440)</f>
        <v>3202.7201940508294</v>
      </c>
      <c r="BS561" s="33">
        <f t="shared" si="2459"/>
        <v>695.76256575366403</v>
      </c>
      <c r="BT561" s="30">
        <f t="shared" si="2459"/>
        <v>869.09241039060339</v>
      </c>
      <c r="BU561" s="30">
        <f t="shared" si="2459"/>
        <v>1149.016626410028</v>
      </c>
      <c r="BV561" s="30">
        <f t="shared" si="2459"/>
        <v>1173.9955643493952</v>
      </c>
      <c r="BW561" s="33">
        <f t="shared" si="2459"/>
        <v>3887.8671669036898</v>
      </c>
      <c r="BX561" s="30">
        <f t="shared" si="2459"/>
        <v>1015.6079728137707</v>
      </c>
      <c r="BY561" s="30">
        <f t="shared" si="2459"/>
        <v>1266.039094249172</v>
      </c>
      <c r="BZ561" s="30">
        <f t="shared" si="2459"/>
        <v>1517.9701690827046</v>
      </c>
      <c r="CA561" s="30">
        <f t="shared" si="2459"/>
        <v>1338.6065200406149</v>
      </c>
      <c r="CB561" s="30">
        <f t="shared" si="2459"/>
        <v>5138.2237561862621</v>
      </c>
      <c r="CC561" s="33">
        <f t="shared" si="2459"/>
        <v>1094.9925950364523</v>
      </c>
      <c r="CD561" s="30">
        <f t="shared" si="2459"/>
        <v>1296.6336317850451</v>
      </c>
      <c r="CE561" s="30">
        <f t="shared" si="2459"/>
        <v>1344.1165552101118</v>
      </c>
      <c r="CF561" s="30">
        <f t="shared" si="2459"/>
        <v>1353.5137588643065</v>
      </c>
      <c r="CG561" s="33">
        <f t="shared" si="2459"/>
        <v>5089.2565408959163</v>
      </c>
      <c r="CH561" s="30">
        <f t="shared" si="2459"/>
        <v>1102.1600652188099</v>
      </c>
      <c r="CI561" s="30">
        <f t="shared" si="2459"/>
        <v>1217.090604922603</v>
      </c>
      <c r="CJ561" s="30">
        <f t="shared" si="2459"/>
        <v>1328.9287944475159</v>
      </c>
      <c r="CK561" s="30">
        <f t="shared" si="2459"/>
        <v>1287.7534710123261</v>
      </c>
      <c r="CL561" s="30">
        <f t="shared" si="2459"/>
        <v>4935.9329356012549</v>
      </c>
      <c r="CM561" s="33">
        <f t="shared" si="2459"/>
        <v>1301.6272018402065</v>
      </c>
      <c r="CN561" s="30">
        <f t="shared" si="2459"/>
        <v>1389.7507679019009</v>
      </c>
      <c r="CO561" s="30">
        <f t="shared" si="2459"/>
        <v>1559.7072001198815</v>
      </c>
      <c r="CP561" s="30">
        <f t="shared" si="2459"/>
        <v>1528.7625865984471</v>
      </c>
      <c r="CQ561" s="33">
        <f t="shared" si="2459"/>
        <v>5779.8477564604364</v>
      </c>
      <c r="CR561" s="30">
        <f t="shared" si="2459"/>
        <v>1228.9388572407947</v>
      </c>
      <c r="CS561" s="30">
        <f t="shared" si="2459"/>
        <v>1473.9438103254188</v>
      </c>
      <c r="CT561" s="30">
        <f t="shared" si="2459"/>
        <v>1577.1198999554231</v>
      </c>
      <c r="CU561" s="30">
        <f t="shared" si="2459"/>
        <v>1513.2390389633822</v>
      </c>
      <c r="CV561" s="30">
        <f t="shared" si="2459"/>
        <v>5793.2416064850186</v>
      </c>
      <c r="CW561" s="33">
        <f t="shared" si="2459"/>
        <v>1390.7998281040143</v>
      </c>
      <c r="CX561" s="30">
        <f t="shared" ref="CX561:EC561" si="2460">SUM(CX377,CX386,CX395,CX404,CX413,CX422,CX431,CX440)</f>
        <v>1416.9262923073354</v>
      </c>
      <c r="CY561" s="30">
        <f t="shared" si="2460"/>
        <v>1471.9247761314668</v>
      </c>
      <c r="CZ561" s="30">
        <f t="shared" si="2460"/>
        <v>1439.9363514863448</v>
      </c>
      <c r="DA561" s="30">
        <f t="shared" si="2460"/>
        <v>5719.5872480291609</v>
      </c>
      <c r="DB561" s="33">
        <f t="shared" si="2460"/>
        <v>1220.5756927000807</v>
      </c>
      <c r="DC561" s="30">
        <f t="shared" si="2460"/>
        <v>1283.8389519491907</v>
      </c>
      <c r="DD561" s="30">
        <f t="shared" si="2460"/>
        <v>1265.183771838651</v>
      </c>
      <c r="DE561" s="30">
        <f t="shared" si="2460"/>
        <v>1189.3255072985889</v>
      </c>
      <c r="DF561" s="30">
        <f t="shared" si="2460"/>
        <v>4958.9239237865113</v>
      </c>
      <c r="DG561" s="33">
        <f t="shared" si="2460"/>
        <v>1555.4646578086631</v>
      </c>
      <c r="DH561" s="30">
        <f t="shared" si="2460"/>
        <v>1810.6947135550822</v>
      </c>
      <c r="DI561" s="30">
        <f t="shared" si="2460"/>
        <v>1620.3986594000371</v>
      </c>
      <c r="DJ561" s="30">
        <f t="shared" si="2460"/>
        <v>1414.6219227501442</v>
      </c>
      <c r="DK561" s="30">
        <f t="shared" si="2460"/>
        <v>6401.1799535139271</v>
      </c>
      <c r="DL561" s="33">
        <f t="shared" si="2460"/>
        <v>1153.2151995844984</v>
      </c>
      <c r="DM561" s="30">
        <f t="shared" si="2460"/>
        <v>1329.0628762022343</v>
      </c>
      <c r="DN561" s="30">
        <f t="shared" si="2460"/>
        <v>1322.3516930941669</v>
      </c>
      <c r="DO561" s="30">
        <f t="shared" si="2460"/>
        <v>1458.0401253272987</v>
      </c>
      <c r="DP561" s="30">
        <f t="shared" si="2460"/>
        <v>5262.6698942081994</v>
      </c>
      <c r="DQ561" s="33">
        <f t="shared" si="2460"/>
        <v>1325.4879936407365</v>
      </c>
      <c r="DR561" s="30">
        <f t="shared" si="2460"/>
        <v>1399.6873383686011</v>
      </c>
      <c r="DS561" s="30">
        <f t="shared" si="2460"/>
        <v>1464.9342758940738</v>
      </c>
      <c r="DT561" s="30">
        <f t="shared" si="2460"/>
        <v>1360.2606614982203</v>
      </c>
      <c r="DU561" s="30">
        <f t="shared" si="2460"/>
        <v>5550.370269401631</v>
      </c>
      <c r="DV561" s="33">
        <f t="shared" si="2460"/>
        <v>1246.4299424321173</v>
      </c>
      <c r="DW561" s="30">
        <f t="shared" si="2460"/>
        <v>1343.8055143134425</v>
      </c>
      <c r="DX561" s="30">
        <f t="shared" si="2460"/>
        <v>1360.8220437637326</v>
      </c>
      <c r="DY561" s="30">
        <f t="shared" si="2460"/>
        <v>1416.658268691393</v>
      </c>
      <c r="DZ561" s="33">
        <f t="shared" si="2460"/>
        <v>5367.715769200684</v>
      </c>
      <c r="EA561" s="33">
        <f t="shared" si="2460"/>
        <v>1260.7708647618083</v>
      </c>
      <c r="EB561" s="30">
        <f t="shared" si="2460"/>
        <v>1316.5492960618758</v>
      </c>
      <c r="EC561" s="30">
        <f t="shared" si="2460"/>
        <v>1365.4344961997588</v>
      </c>
      <c r="ED561" s="30">
        <f t="shared" ref="ED561:EJ561" si="2461">SUM(ED377,ED386,ED395,ED404,ED413,ED422,ED431,ED440)</f>
        <v>1386.7252063483083</v>
      </c>
      <c r="EE561" s="33">
        <f t="shared" si="2461"/>
        <v>5329.4798633717519</v>
      </c>
      <c r="EF561" s="33">
        <f t="shared" si="2461"/>
        <v>1316.5804128003058</v>
      </c>
      <c r="EG561" s="30">
        <f t="shared" si="2461"/>
        <v>1377.0776891206924</v>
      </c>
      <c r="EH561" s="30">
        <f t="shared" si="2461"/>
        <v>1452.375121269185</v>
      </c>
      <c r="EI561" s="30">
        <f t="shared" si="2461"/>
        <v>1435.0696047524475</v>
      </c>
      <c r="EJ561" s="33">
        <f t="shared" si="2461"/>
        <v>5581.1028279426309</v>
      </c>
    </row>
    <row r="562" spans="2:141" x14ac:dyDescent="0.4">
      <c r="B562" s="16" t="s">
        <v>204</v>
      </c>
      <c r="C562" s="1" t="s">
        <v>5</v>
      </c>
      <c r="D562" s="1" t="s">
        <v>12</v>
      </c>
      <c r="E562" s="1"/>
      <c r="F562" s="29">
        <f t="shared" ref="F562:AK562" si="2462">SUM(F378,F387,F396,F405,F414,F423,F432,F441)</f>
        <v>6303.4739724199389</v>
      </c>
      <c r="G562" s="29">
        <f t="shared" si="2462"/>
        <v>7314.0051675421219</v>
      </c>
      <c r="H562" s="29">
        <f t="shared" si="2462"/>
        <v>12445.305500608496</v>
      </c>
      <c r="I562" s="29">
        <f t="shared" si="2462"/>
        <v>14094.920252523549</v>
      </c>
      <c r="J562" s="29">
        <f t="shared" si="2462"/>
        <v>40157.704893094109</v>
      </c>
      <c r="K562" s="17">
        <f t="shared" si="2462"/>
        <v>6920.1320578678233</v>
      </c>
      <c r="L562" s="29">
        <f t="shared" si="2462"/>
        <v>6610.4589201431936</v>
      </c>
      <c r="M562" s="29">
        <f t="shared" si="2462"/>
        <v>11827.367133667351</v>
      </c>
      <c r="N562" s="29">
        <f t="shared" si="2462"/>
        <v>13131.466869971844</v>
      </c>
      <c r="O562" s="29">
        <f t="shared" si="2462"/>
        <v>38489.424981650212</v>
      </c>
      <c r="P562" s="29">
        <f t="shared" si="2462"/>
        <v>6736.2774850395681</v>
      </c>
      <c r="Q562" s="29">
        <f t="shared" si="2462"/>
        <v>7687.0003326068636</v>
      </c>
      <c r="R562" s="29">
        <f t="shared" si="2462"/>
        <v>11530.179292485922</v>
      </c>
      <c r="S562" s="29">
        <f t="shared" si="2462"/>
        <v>10230.341697745813</v>
      </c>
      <c r="T562" s="29">
        <f t="shared" si="2462"/>
        <v>36183.798807878171</v>
      </c>
      <c r="U562" s="17">
        <f t="shared" si="2462"/>
        <v>5840.4115848582396</v>
      </c>
      <c r="V562" s="29">
        <f t="shared" si="2462"/>
        <v>6025.0626846320683</v>
      </c>
      <c r="W562" s="29">
        <f t="shared" si="2462"/>
        <v>9676.0362617297214</v>
      </c>
      <c r="X562" s="29">
        <f t="shared" si="2462"/>
        <v>9914.3483191124906</v>
      </c>
      <c r="Y562" s="29">
        <f t="shared" si="2462"/>
        <v>31455.858850332519</v>
      </c>
      <c r="Z562" s="29">
        <f t="shared" si="2462"/>
        <v>4698.8126013242909</v>
      </c>
      <c r="AA562" s="29">
        <f t="shared" si="2462"/>
        <v>5018.4492384136529</v>
      </c>
      <c r="AB562" s="29">
        <f t="shared" si="2462"/>
        <v>9170.8330536006742</v>
      </c>
      <c r="AC562" s="29">
        <f t="shared" si="2462"/>
        <v>8448.7580426451186</v>
      </c>
      <c r="AD562" s="29">
        <f t="shared" si="2462"/>
        <v>27336.852935983734</v>
      </c>
      <c r="AE562" s="17">
        <f t="shared" si="2462"/>
        <v>4232.4095857849461</v>
      </c>
      <c r="AF562" s="29">
        <f t="shared" si="2462"/>
        <v>4850.5551064802148</v>
      </c>
      <c r="AG562" s="29">
        <f t="shared" si="2462"/>
        <v>7902.4445802260834</v>
      </c>
      <c r="AH562" s="29">
        <f t="shared" si="2462"/>
        <v>8725.7577358192448</v>
      </c>
      <c r="AI562" s="29">
        <f t="shared" si="2462"/>
        <v>25711.167008310491</v>
      </c>
      <c r="AJ562" s="29">
        <f t="shared" si="2462"/>
        <v>4383.6151683770413</v>
      </c>
      <c r="AK562" s="29">
        <f t="shared" si="2462"/>
        <v>4274.4856009217501</v>
      </c>
      <c r="AL562" s="29">
        <f t="shared" ref="AL562:BQ562" si="2463">SUM(AL378,AL387,AL396,AL405,AL414,AL423,AL432,AL441)</f>
        <v>7568.9546982447573</v>
      </c>
      <c r="AM562" s="29">
        <f t="shared" si="2463"/>
        <v>8017.3763349100127</v>
      </c>
      <c r="AN562" s="29">
        <f t="shared" si="2463"/>
        <v>24244.431802453564</v>
      </c>
      <c r="AO562" s="17">
        <f t="shared" si="2463"/>
        <v>3909.8298309456341</v>
      </c>
      <c r="AP562" s="29">
        <f t="shared" si="2463"/>
        <v>4049.5037274983142</v>
      </c>
      <c r="AQ562" s="29">
        <f t="shared" si="2463"/>
        <v>7080.6997870450214</v>
      </c>
      <c r="AR562" s="29">
        <f t="shared" si="2463"/>
        <v>6848.5315797534886</v>
      </c>
      <c r="AS562" s="29">
        <f t="shared" si="2463"/>
        <v>21888.564925242459</v>
      </c>
      <c r="AT562" s="29">
        <f t="shared" si="2463"/>
        <v>3330.6424312776735</v>
      </c>
      <c r="AU562" s="29">
        <f t="shared" si="2463"/>
        <v>3825.4985494292096</v>
      </c>
      <c r="AV562" s="29">
        <f t="shared" si="2463"/>
        <v>6584.7064391812364</v>
      </c>
      <c r="AW562" s="29">
        <f t="shared" si="2463"/>
        <v>6664.8850826722228</v>
      </c>
      <c r="AX562" s="29">
        <f t="shared" si="2463"/>
        <v>20405.732502560342</v>
      </c>
      <c r="AY562" s="17">
        <f t="shared" si="2463"/>
        <v>3866.8956600583306</v>
      </c>
      <c r="AZ562" s="29">
        <f t="shared" si="2463"/>
        <v>4076.0409768664049</v>
      </c>
      <c r="BA562" s="29">
        <f t="shared" si="2463"/>
        <v>6720.3268411733261</v>
      </c>
      <c r="BB562" s="29">
        <f t="shared" si="2463"/>
        <v>7576.2015981238201</v>
      </c>
      <c r="BC562" s="29">
        <f t="shared" si="2463"/>
        <v>22239.465076221884</v>
      </c>
      <c r="BD562" s="29">
        <f t="shared" si="2463"/>
        <v>3750.3873495039688</v>
      </c>
      <c r="BE562" s="29">
        <f t="shared" si="2463"/>
        <v>4805.0897838836181</v>
      </c>
      <c r="BF562" s="29">
        <f t="shared" si="2463"/>
        <v>7036.3261607106397</v>
      </c>
      <c r="BG562" s="29">
        <f t="shared" si="2463"/>
        <v>7202.3996999649735</v>
      </c>
      <c r="BH562" s="29">
        <f t="shared" si="2463"/>
        <v>22794.202994063198</v>
      </c>
      <c r="BI562" s="17">
        <f t="shared" si="2463"/>
        <v>3316.6746401569362</v>
      </c>
      <c r="BJ562" s="29">
        <f t="shared" si="2463"/>
        <v>3472.0063275647744</v>
      </c>
      <c r="BK562" s="29">
        <f t="shared" si="2463"/>
        <v>5549.7661291677096</v>
      </c>
      <c r="BL562" s="29">
        <f t="shared" si="2463"/>
        <v>6181.3146103059007</v>
      </c>
      <c r="BM562" s="17">
        <f t="shared" si="2463"/>
        <v>18519.761707195321</v>
      </c>
      <c r="BN562" s="29">
        <f t="shared" si="2463"/>
        <v>2730.7418066758951</v>
      </c>
      <c r="BO562" s="29">
        <f t="shared" si="2463"/>
        <v>3295.9067810935239</v>
      </c>
      <c r="BP562" s="29">
        <f t="shared" si="2463"/>
        <v>5162.643770373561</v>
      </c>
      <c r="BQ562" s="29">
        <f t="shared" si="2463"/>
        <v>5916.0316571698522</v>
      </c>
      <c r="BR562" s="29">
        <f t="shared" ref="BR562:CW562" si="2464">SUM(BR378,BR387,BR396,BR405,BR414,BR423,BR432,BR441)</f>
        <v>17105.324015312832</v>
      </c>
      <c r="BS562" s="17">
        <f t="shared" si="2464"/>
        <v>2926.0882863608385</v>
      </c>
      <c r="BT562" s="29">
        <f t="shared" si="2464"/>
        <v>4196.6947300494476</v>
      </c>
      <c r="BU562" s="29">
        <f t="shared" si="2464"/>
        <v>6513.9100628038032</v>
      </c>
      <c r="BV562" s="29">
        <f t="shared" si="2464"/>
        <v>6297.5632694065562</v>
      </c>
      <c r="BW562" s="17">
        <f t="shared" si="2464"/>
        <v>19934.256348620645</v>
      </c>
      <c r="BX562" s="29">
        <f t="shared" si="2464"/>
        <v>2684.8115926726982</v>
      </c>
      <c r="BY562" s="29">
        <f t="shared" si="2464"/>
        <v>3758.9993379636599</v>
      </c>
      <c r="BZ562" s="29">
        <f t="shared" si="2464"/>
        <v>5438.1156213363829</v>
      </c>
      <c r="CA562" s="29">
        <f t="shared" si="2464"/>
        <v>4986.47226361098</v>
      </c>
      <c r="CB562" s="29">
        <f t="shared" si="2464"/>
        <v>16868.398815583721</v>
      </c>
      <c r="CC562" s="17">
        <f t="shared" si="2464"/>
        <v>2267.4647893365527</v>
      </c>
      <c r="CD562" s="29">
        <f t="shared" si="2464"/>
        <v>3077.2903455971691</v>
      </c>
      <c r="CE562" s="29">
        <f t="shared" si="2464"/>
        <v>5088.5801638032644</v>
      </c>
      <c r="CF562" s="29">
        <f t="shared" si="2464"/>
        <v>5394.1892843975802</v>
      </c>
      <c r="CG562" s="17">
        <f t="shared" si="2464"/>
        <v>15827.524583134564</v>
      </c>
      <c r="CH562" s="29">
        <f t="shared" si="2464"/>
        <v>2759.9251391079115</v>
      </c>
      <c r="CI562" s="29">
        <f t="shared" si="2464"/>
        <v>3388.2719462908744</v>
      </c>
      <c r="CJ562" s="29">
        <f t="shared" si="2464"/>
        <v>4926.3699501688307</v>
      </c>
      <c r="CK562" s="29">
        <f t="shared" si="2464"/>
        <v>5522.6834068548278</v>
      </c>
      <c r="CL562" s="29">
        <f t="shared" si="2464"/>
        <v>16597.250442422446</v>
      </c>
      <c r="CM562" s="17">
        <f t="shared" si="2464"/>
        <v>3071.8097399810836</v>
      </c>
      <c r="CN562" s="29">
        <f t="shared" si="2464"/>
        <v>3702.2020870100237</v>
      </c>
      <c r="CO562" s="29">
        <f t="shared" si="2464"/>
        <v>5063.7891615337767</v>
      </c>
      <c r="CP562" s="29">
        <f t="shared" si="2464"/>
        <v>5823.382530261174</v>
      </c>
      <c r="CQ562" s="17">
        <f t="shared" si="2464"/>
        <v>17661.183518786056</v>
      </c>
      <c r="CR562" s="29">
        <f t="shared" si="2464"/>
        <v>2634.9343426192895</v>
      </c>
      <c r="CS562" s="29">
        <f t="shared" si="2464"/>
        <v>3537.1610844734414</v>
      </c>
      <c r="CT562" s="29">
        <f t="shared" si="2464"/>
        <v>5176.7803445369454</v>
      </c>
      <c r="CU562" s="29">
        <f t="shared" si="2464"/>
        <v>5794.2234368888521</v>
      </c>
      <c r="CV562" s="29">
        <f t="shared" si="2464"/>
        <v>17143.099208518528</v>
      </c>
      <c r="CW562" s="17">
        <f t="shared" si="2464"/>
        <v>2709.0666485093066</v>
      </c>
      <c r="CX562" s="29">
        <f t="shared" ref="CX562:EC562" si="2465">SUM(CX378,CX387,CX396,CX405,CX414,CX423,CX432,CX441)</f>
        <v>3508.1642655656369</v>
      </c>
      <c r="CY562" s="29">
        <f t="shared" si="2465"/>
        <v>5301.259533635116</v>
      </c>
      <c r="CZ562" s="29">
        <f t="shared" si="2465"/>
        <v>5859.7776931423068</v>
      </c>
      <c r="DA562" s="29">
        <f t="shared" si="2465"/>
        <v>17378.268140852368</v>
      </c>
      <c r="DB562" s="17">
        <f t="shared" si="2465"/>
        <v>2944.0634611025212</v>
      </c>
      <c r="DC562" s="29">
        <f t="shared" si="2465"/>
        <v>3866.3077756967855</v>
      </c>
      <c r="DD562" s="29">
        <f t="shared" si="2465"/>
        <v>5298.0807857684213</v>
      </c>
      <c r="DE562" s="29">
        <f t="shared" si="2465"/>
        <v>5689.5969805074783</v>
      </c>
      <c r="DF562" s="29">
        <f t="shared" si="2465"/>
        <v>17798.049003075208</v>
      </c>
      <c r="DG562" s="17">
        <f t="shared" si="2465"/>
        <v>4004.2087444868616</v>
      </c>
      <c r="DH562" s="29">
        <f t="shared" si="2465"/>
        <v>4826.9455472874697</v>
      </c>
      <c r="DI562" s="29">
        <f t="shared" si="2465"/>
        <v>5969.3520763853467</v>
      </c>
      <c r="DJ562" s="29">
        <f t="shared" si="2465"/>
        <v>6160.4614058603702</v>
      </c>
      <c r="DK562" s="29">
        <f t="shared" si="2465"/>
        <v>20960.967774020046</v>
      </c>
      <c r="DL562" s="17">
        <f t="shared" si="2465"/>
        <v>3310.6358413050252</v>
      </c>
      <c r="DM562" s="29">
        <f t="shared" si="2465"/>
        <v>4045.8129135643785</v>
      </c>
      <c r="DN562" s="29">
        <f t="shared" si="2465"/>
        <v>5452.3362846716727</v>
      </c>
      <c r="DO562" s="29">
        <f t="shared" si="2465"/>
        <v>6316.0053485631342</v>
      </c>
      <c r="DP562" s="29">
        <f t="shared" si="2465"/>
        <v>19124.790388104211</v>
      </c>
      <c r="DQ562" s="17">
        <f t="shared" si="2465"/>
        <v>3628.1258056959359</v>
      </c>
      <c r="DR562" s="29">
        <f t="shared" si="2465"/>
        <v>4343.985302135955</v>
      </c>
      <c r="DS562" s="29">
        <f t="shared" si="2465"/>
        <v>5819.3570394486296</v>
      </c>
      <c r="DT562" s="29">
        <f t="shared" si="2465"/>
        <v>6492.8111868252809</v>
      </c>
      <c r="DU562" s="29">
        <f t="shared" si="2465"/>
        <v>20284.279334105802</v>
      </c>
      <c r="DV562" s="17">
        <f t="shared" si="2465"/>
        <v>3774.3664961747045</v>
      </c>
      <c r="DW562" s="29">
        <f t="shared" si="2465"/>
        <v>4508.5327949198454</v>
      </c>
      <c r="DX562" s="29">
        <f t="shared" si="2465"/>
        <v>5771.0207435520279</v>
      </c>
      <c r="DY562" s="29">
        <f t="shared" si="2465"/>
        <v>6312.1471477660134</v>
      </c>
      <c r="DZ562" s="17">
        <f t="shared" si="2465"/>
        <v>20366.067182412589</v>
      </c>
      <c r="EA562" s="17">
        <f t="shared" si="2465"/>
        <v>4096.7123204404234</v>
      </c>
      <c r="EB562" s="29">
        <f t="shared" si="2465"/>
        <v>4499.9848048347512</v>
      </c>
      <c r="EC562" s="29">
        <f t="shared" si="2465"/>
        <v>5845.0718553043516</v>
      </c>
      <c r="ED562" s="29">
        <f t="shared" ref="ED562:EJ562" si="2466">SUM(ED378,ED387,ED396,ED405,ED414,ED423,ED432,ED441)</f>
        <v>6516.1630760554863</v>
      </c>
      <c r="EE562" s="17">
        <f t="shared" si="2466"/>
        <v>20957.932056635014</v>
      </c>
      <c r="EF562" s="17">
        <f t="shared" si="2466"/>
        <v>4115.4681604157076</v>
      </c>
      <c r="EG562" s="29">
        <f t="shared" si="2466"/>
        <v>4563.3830641846807</v>
      </c>
      <c r="EH562" s="29">
        <f t="shared" si="2466"/>
        <v>6334.6356590292589</v>
      </c>
      <c r="EI562" s="29">
        <f t="shared" si="2466"/>
        <v>6964.6253102892697</v>
      </c>
      <c r="EJ562" s="17">
        <f t="shared" si="2466"/>
        <v>21978.112193918918</v>
      </c>
    </row>
    <row r="563" spans="2:141" x14ac:dyDescent="0.4">
      <c r="B563" s="2" t="s">
        <v>204</v>
      </c>
      <c r="C563" t="s">
        <v>6</v>
      </c>
      <c r="D563" t="s">
        <v>13</v>
      </c>
      <c r="F563" s="30">
        <f t="shared" ref="F563:AK563" si="2467">SUM(F379,F388,F397,F406,F415,F424,F433,F442)</f>
        <v>886.90169697151657</v>
      </c>
      <c r="G563" s="30">
        <f t="shared" si="2467"/>
        <v>855.02467955937391</v>
      </c>
      <c r="H563" s="30">
        <f t="shared" si="2467"/>
        <v>996.04898509245368</v>
      </c>
      <c r="I563" s="30">
        <f t="shared" si="2467"/>
        <v>936.18516563233459</v>
      </c>
      <c r="J563" s="30">
        <f t="shared" si="2467"/>
        <v>3674.1605272556794</v>
      </c>
      <c r="K563" s="33">
        <f t="shared" si="2467"/>
        <v>675.47334962288085</v>
      </c>
      <c r="L563" s="30">
        <f t="shared" si="2467"/>
        <v>687.82535107637386</v>
      </c>
      <c r="M563" s="30">
        <f t="shared" si="2467"/>
        <v>882.80231615038645</v>
      </c>
      <c r="N563" s="30">
        <f t="shared" si="2467"/>
        <v>1000.4710774445372</v>
      </c>
      <c r="O563" s="30">
        <f t="shared" si="2467"/>
        <v>3246.5720942941784</v>
      </c>
      <c r="P563" s="30">
        <f t="shared" si="2467"/>
        <v>681.42724995410833</v>
      </c>
      <c r="Q563" s="30">
        <f t="shared" si="2467"/>
        <v>569.95255264775949</v>
      </c>
      <c r="R563" s="30">
        <f t="shared" si="2467"/>
        <v>629.0142296231453</v>
      </c>
      <c r="S563" s="30">
        <f t="shared" si="2467"/>
        <v>540.45127299829585</v>
      </c>
      <c r="T563" s="30">
        <f t="shared" si="2467"/>
        <v>2420.845305223309</v>
      </c>
      <c r="U563" s="33">
        <f t="shared" si="2467"/>
        <v>505.96327768169255</v>
      </c>
      <c r="V563" s="30">
        <f t="shared" si="2467"/>
        <v>523.27178796449755</v>
      </c>
      <c r="W563" s="30">
        <f t="shared" si="2467"/>
        <v>638.68956410277758</v>
      </c>
      <c r="X563" s="30">
        <f t="shared" si="2467"/>
        <v>512.72463755121919</v>
      </c>
      <c r="Y563" s="30">
        <f t="shared" si="2467"/>
        <v>2180.6492673001871</v>
      </c>
      <c r="Z563" s="30">
        <f t="shared" si="2467"/>
        <v>363.1693059031046</v>
      </c>
      <c r="AA563" s="30">
        <f t="shared" si="2467"/>
        <v>384.2217379686922</v>
      </c>
      <c r="AB563" s="30">
        <f t="shared" si="2467"/>
        <v>498.74029287136176</v>
      </c>
      <c r="AC563" s="30">
        <f t="shared" si="2467"/>
        <v>441.3425316325326</v>
      </c>
      <c r="AD563" s="30">
        <f t="shared" si="2467"/>
        <v>1687.4738683756912</v>
      </c>
      <c r="AE563" s="33">
        <f t="shared" si="2467"/>
        <v>325.3528245943786</v>
      </c>
      <c r="AF563" s="30">
        <f t="shared" si="2467"/>
        <v>324.4424305322695</v>
      </c>
      <c r="AG563" s="30">
        <f t="shared" si="2467"/>
        <v>448.62997754231094</v>
      </c>
      <c r="AH563" s="30">
        <f t="shared" si="2467"/>
        <v>656.72912633572355</v>
      </c>
      <c r="AI563" s="30">
        <f t="shared" si="2467"/>
        <v>1755.1543590046829</v>
      </c>
      <c r="AJ563" s="30">
        <f t="shared" si="2467"/>
        <v>415.34818038521183</v>
      </c>
      <c r="AK563" s="30">
        <f t="shared" si="2467"/>
        <v>373.76741666836324</v>
      </c>
      <c r="AL563" s="30">
        <f t="shared" ref="AL563:BQ563" si="2468">SUM(AL379,AL388,AL397,AL406,AL415,AL424,AL433,AL442)</f>
        <v>461.53808372171034</v>
      </c>
      <c r="AM563" s="30">
        <f t="shared" si="2468"/>
        <v>448.87704801630218</v>
      </c>
      <c r="AN563" s="30">
        <f t="shared" si="2468"/>
        <v>1699.5307287915873</v>
      </c>
      <c r="AO563" s="33">
        <f t="shared" si="2468"/>
        <v>352.54529116643727</v>
      </c>
      <c r="AP563" s="30">
        <f t="shared" si="2468"/>
        <v>365.70992715193353</v>
      </c>
      <c r="AQ563" s="30">
        <f t="shared" si="2468"/>
        <v>429.63920993210513</v>
      </c>
      <c r="AR563" s="30">
        <f t="shared" si="2468"/>
        <v>471.37175083575471</v>
      </c>
      <c r="AS563" s="30">
        <f t="shared" si="2468"/>
        <v>1619.2661790862307</v>
      </c>
      <c r="AT563" s="30">
        <f t="shared" si="2468"/>
        <v>423.56978685918705</v>
      </c>
      <c r="AU563" s="30">
        <f t="shared" si="2468"/>
        <v>396.80450384055371</v>
      </c>
      <c r="AV563" s="30">
        <f t="shared" si="2468"/>
        <v>468.84604164951639</v>
      </c>
      <c r="AW563" s="30">
        <f t="shared" si="2468"/>
        <v>448.32298053382721</v>
      </c>
      <c r="AX563" s="30">
        <f t="shared" si="2468"/>
        <v>1737.5433128830846</v>
      </c>
      <c r="AY563" s="33">
        <f t="shared" si="2468"/>
        <v>356.55162058430585</v>
      </c>
      <c r="AZ563" s="30">
        <f t="shared" si="2468"/>
        <v>379.15374833367707</v>
      </c>
      <c r="BA563" s="30">
        <f t="shared" si="2468"/>
        <v>449.17035668577432</v>
      </c>
      <c r="BB563" s="30">
        <f t="shared" si="2468"/>
        <v>477.62237359472169</v>
      </c>
      <c r="BC563" s="30">
        <f t="shared" si="2468"/>
        <v>1662.4980991984792</v>
      </c>
      <c r="BD563" s="30">
        <f t="shared" si="2468"/>
        <v>501.40444296170483</v>
      </c>
      <c r="BE563" s="30">
        <f t="shared" si="2468"/>
        <v>642.31670673095425</v>
      </c>
      <c r="BF563" s="30">
        <f t="shared" si="2468"/>
        <v>693.4054366708209</v>
      </c>
      <c r="BG563" s="30">
        <f t="shared" si="2468"/>
        <v>795.89205441878437</v>
      </c>
      <c r="BH563" s="30">
        <f t="shared" si="2468"/>
        <v>2633.0186407822644</v>
      </c>
      <c r="BI563" s="33">
        <f t="shared" si="2468"/>
        <v>307.94270265366123</v>
      </c>
      <c r="BJ563" s="30">
        <f t="shared" si="2468"/>
        <v>334.17242727098579</v>
      </c>
      <c r="BK563" s="30">
        <f t="shared" si="2468"/>
        <v>461.95731429512784</v>
      </c>
      <c r="BL563" s="30">
        <f t="shared" si="2468"/>
        <v>420.06744799161663</v>
      </c>
      <c r="BM563" s="33">
        <f t="shared" si="2468"/>
        <v>1524.1398922113913</v>
      </c>
      <c r="BN563" s="30">
        <f t="shared" si="2468"/>
        <v>264.52659981011305</v>
      </c>
      <c r="BO563" s="30">
        <f t="shared" si="2468"/>
        <v>296.45461982988849</v>
      </c>
      <c r="BP563" s="30">
        <f t="shared" si="2468"/>
        <v>396.8072853512457</v>
      </c>
      <c r="BQ563" s="30">
        <f t="shared" si="2468"/>
        <v>348.51934940216864</v>
      </c>
      <c r="BR563" s="30">
        <f t="shared" ref="BR563:CW563" si="2469">SUM(BR379,BR388,BR397,BR406,BR415,BR424,BR433,BR442)</f>
        <v>1306.3078543934157</v>
      </c>
      <c r="BS563" s="33">
        <f t="shared" si="2469"/>
        <v>323.04151794554406</v>
      </c>
      <c r="BT563" s="30">
        <f t="shared" si="2469"/>
        <v>476.56842233293014</v>
      </c>
      <c r="BU563" s="30">
        <f t="shared" si="2469"/>
        <v>523.54348341287982</v>
      </c>
      <c r="BV563" s="30">
        <f t="shared" si="2469"/>
        <v>494.42468879211742</v>
      </c>
      <c r="BW563" s="33">
        <f t="shared" si="2469"/>
        <v>1817.5781124834716</v>
      </c>
      <c r="BX563" s="30">
        <f t="shared" si="2469"/>
        <v>310.87060690121433</v>
      </c>
      <c r="BY563" s="30">
        <f t="shared" si="2469"/>
        <v>381.22199199382476</v>
      </c>
      <c r="BZ563" s="30">
        <f t="shared" si="2469"/>
        <v>384.92880171977146</v>
      </c>
      <c r="CA563" s="30">
        <f t="shared" si="2469"/>
        <v>379.507089653896</v>
      </c>
      <c r="CB563" s="30">
        <f t="shared" si="2469"/>
        <v>1456.5284902687065</v>
      </c>
      <c r="CC563" s="33">
        <f t="shared" si="2469"/>
        <v>327.94363959565584</v>
      </c>
      <c r="CD563" s="30">
        <f t="shared" si="2469"/>
        <v>360.46566957851593</v>
      </c>
      <c r="CE563" s="30">
        <f t="shared" si="2469"/>
        <v>433.07723912675669</v>
      </c>
      <c r="CF563" s="30">
        <f t="shared" si="2469"/>
        <v>467.44563626605282</v>
      </c>
      <c r="CG563" s="33">
        <f t="shared" si="2469"/>
        <v>1588.9321845669813</v>
      </c>
      <c r="CH563" s="30">
        <f t="shared" si="2469"/>
        <v>316.44176293601686</v>
      </c>
      <c r="CI563" s="30">
        <f t="shared" si="2469"/>
        <v>381.21238855312487</v>
      </c>
      <c r="CJ563" s="30">
        <f t="shared" si="2469"/>
        <v>433.97783997082558</v>
      </c>
      <c r="CK563" s="30">
        <f t="shared" si="2469"/>
        <v>493.00007861068161</v>
      </c>
      <c r="CL563" s="30">
        <f t="shared" si="2469"/>
        <v>1624.6320700706488</v>
      </c>
      <c r="CM563" s="33">
        <f t="shared" si="2469"/>
        <v>350.11608227320022</v>
      </c>
      <c r="CN563" s="30">
        <f t="shared" si="2469"/>
        <v>454.46522138170934</v>
      </c>
      <c r="CO563" s="30">
        <f t="shared" si="2469"/>
        <v>552.67582743900982</v>
      </c>
      <c r="CP563" s="30">
        <f t="shared" si="2469"/>
        <v>507.97139003037273</v>
      </c>
      <c r="CQ563" s="33">
        <f t="shared" si="2469"/>
        <v>1865.228521124292</v>
      </c>
      <c r="CR563" s="30">
        <f t="shared" si="2469"/>
        <v>329.8612710846408</v>
      </c>
      <c r="CS563" s="30">
        <f t="shared" si="2469"/>
        <v>381.10422899369286</v>
      </c>
      <c r="CT563" s="30">
        <f t="shared" si="2469"/>
        <v>486.08176494457564</v>
      </c>
      <c r="CU563" s="30">
        <f t="shared" si="2469"/>
        <v>508.88855775799709</v>
      </c>
      <c r="CV563" s="30">
        <f t="shared" si="2469"/>
        <v>1705.9358227809062</v>
      </c>
      <c r="CW563" s="33">
        <f t="shared" si="2469"/>
        <v>397.27849593770998</v>
      </c>
      <c r="CX563" s="30">
        <f t="shared" ref="CX563:EC563" si="2470">SUM(CX379,CX388,CX397,CX406,CX415,CX424,CX433,CX442)</f>
        <v>417.48374174624769</v>
      </c>
      <c r="CY563" s="30">
        <f t="shared" si="2470"/>
        <v>489.0872314699472</v>
      </c>
      <c r="CZ563" s="30">
        <f t="shared" si="2470"/>
        <v>452.85797243455841</v>
      </c>
      <c r="DA563" s="30">
        <f t="shared" si="2470"/>
        <v>1756.7074415884629</v>
      </c>
      <c r="DB563" s="33">
        <f t="shared" si="2470"/>
        <v>338.0378066939532</v>
      </c>
      <c r="DC563" s="30">
        <f t="shared" si="2470"/>
        <v>291.70711118739007</v>
      </c>
      <c r="DD563" s="30">
        <f t="shared" si="2470"/>
        <v>355.68878715586601</v>
      </c>
      <c r="DE563" s="30">
        <f t="shared" si="2470"/>
        <v>438.57339278376975</v>
      </c>
      <c r="DF563" s="30">
        <f t="shared" si="2470"/>
        <v>1424.0070978209792</v>
      </c>
      <c r="DG563" s="33">
        <f t="shared" si="2470"/>
        <v>399.12919205943746</v>
      </c>
      <c r="DH563" s="30">
        <f t="shared" si="2470"/>
        <v>380.45861883164542</v>
      </c>
      <c r="DI563" s="30">
        <f t="shared" si="2470"/>
        <v>461.20221080307186</v>
      </c>
      <c r="DJ563" s="30">
        <f t="shared" si="2470"/>
        <v>502.6637540638539</v>
      </c>
      <c r="DK563" s="30">
        <f t="shared" si="2470"/>
        <v>1743.4537757580085</v>
      </c>
      <c r="DL563" s="33">
        <f t="shared" si="2470"/>
        <v>359.72118827451089</v>
      </c>
      <c r="DM563" s="30">
        <f t="shared" si="2470"/>
        <v>362.12376174549934</v>
      </c>
      <c r="DN563" s="30">
        <f t="shared" si="2470"/>
        <v>404.90178005146072</v>
      </c>
      <c r="DO563" s="30">
        <f t="shared" si="2470"/>
        <v>422.38279511930517</v>
      </c>
      <c r="DP563" s="30">
        <f t="shared" si="2470"/>
        <v>1549.1295251907761</v>
      </c>
      <c r="DQ563" s="33">
        <f t="shared" si="2470"/>
        <v>313.70528995714835</v>
      </c>
      <c r="DR563" s="30">
        <f t="shared" si="2470"/>
        <v>351.89541283933482</v>
      </c>
      <c r="DS563" s="30">
        <f t="shared" si="2470"/>
        <v>495.19871225126235</v>
      </c>
      <c r="DT563" s="30">
        <f t="shared" si="2470"/>
        <v>512.19750387210399</v>
      </c>
      <c r="DU563" s="30">
        <f t="shared" si="2470"/>
        <v>1672.9969189198493</v>
      </c>
      <c r="DV563" s="33">
        <f t="shared" si="2470"/>
        <v>420.47819147279324</v>
      </c>
      <c r="DW563" s="30">
        <f t="shared" si="2470"/>
        <v>415.44047717661118</v>
      </c>
      <c r="DX563" s="30">
        <f t="shared" si="2470"/>
        <v>546.27936571765713</v>
      </c>
      <c r="DY563" s="30">
        <f t="shared" si="2470"/>
        <v>506.8146103073081</v>
      </c>
      <c r="DZ563" s="33">
        <f t="shared" si="2470"/>
        <v>1889.0126446743698</v>
      </c>
      <c r="EA563" s="33">
        <f t="shared" si="2470"/>
        <v>318.18627723381121</v>
      </c>
      <c r="EB563" s="30">
        <f t="shared" si="2470"/>
        <v>377.81608114045969</v>
      </c>
      <c r="EC563" s="30">
        <f t="shared" si="2470"/>
        <v>526.17825716828827</v>
      </c>
      <c r="ED563" s="30">
        <f t="shared" ref="ED563:EJ563" si="2471">SUM(ED379,ED388,ED397,ED406,ED415,ED424,ED433,ED442)</f>
        <v>556.5581223551103</v>
      </c>
      <c r="EE563" s="33">
        <f t="shared" si="2471"/>
        <v>1778.7387378976696</v>
      </c>
      <c r="EF563" s="33">
        <f t="shared" si="2471"/>
        <v>388.99996015165914</v>
      </c>
      <c r="EG563" s="30">
        <f t="shared" si="2471"/>
        <v>446.43036459567281</v>
      </c>
      <c r="EH563" s="30">
        <f t="shared" si="2471"/>
        <v>611.92024827498744</v>
      </c>
      <c r="EI563" s="30">
        <f t="shared" si="2471"/>
        <v>635.79135232206602</v>
      </c>
      <c r="EJ563" s="33">
        <f t="shared" si="2471"/>
        <v>2083.1419253443855</v>
      </c>
    </row>
    <row r="564" spans="2:141" x14ac:dyDescent="0.4">
      <c r="B564" s="16" t="s">
        <v>204</v>
      </c>
      <c r="C564" s="1" t="s">
        <v>205</v>
      </c>
      <c r="D564" s="1" t="s">
        <v>77</v>
      </c>
      <c r="E564" s="1"/>
      <c r="F564" s="29"/>
      <c r="G564" s="29"/>
      <c r="H564" s="29"/>
      <c r="I564" s="29"/>
      <c r="J564" s="29"/>
      <c r="K564" s="17"/>
      <c r="L564" s="29"/>
      <c r="M564" s="29"/>
      <c r="N564" s="29"/>
      <c r="O564" s="29"/>
      <c r="P564" s="29"/>
      <c r="Q564" s="29"/>
      <c r="R564" s="29"/>
      <c r="S564" s="29"/>
      <c r="T564" s="29"/>
      <c r="U564" s="17"/>
      <c r="V564" s="29"/>
      <c r="W564" s="29"/>
      <c r="X564" s="29"/>
      <c r="Y564" s="29"/>
      <c r="Z564" s="29"/>
      <c r="AA564" s="29"/>
      <c r="AB564" s="29"/>
      <c r="AC564" s="29"/>
      <c r="AD564" s="29"/>
      <c r="AE564" s="17"/>
      <c r="AF564" s="29"/>
      <c r="AG564" s="29"/>
      <c r="AH564" s="29"/>
      <c r="AI564" s="29"/>
      <c r="AJ564" s="29"/>
      <c r="AK564" s="29"/>
      <c r="AL564" s="29"/>
      <c r="AM564" s="29"/>
      <c r="AN564" s="29"/>
      <c r="AO564" s="17"/>
      <c r="AP564" s="29"/>
      <c r="AQ564" s="29"/>
      <c r="AR564" s="29"/>
      <c r="AS564" s="29"/>
      <c r="AT564" s="29"/>
      <c r="AU564" s="29"/>
      <c r="AV564" s="29"/>
      <c r="AW564" s="29"/>
      <c r="AX564" s="29"/>
      <c r="AY564" s="17"/>
      <c r="AZ564" s="29"/>
      <c r="BA564" s="29"/>
      <c r="BB564" s="29"/>
      <c r="BC564" s="29"/>
      <c r="BD564" s="29"/>
      <c r="BE564" s="29"/>
      <c r="BF564" s="29"/>
      <c r="BG564" s="29"/>
      <c r="BH564" s="29"/>
      <c r="BI564" s="17"/>
      <c r="BJ564" s="29"/>
      <c r="BK564" s="29"/>
      <c r="BL564" s="29"/>
      <c r="BM564" s="17"/>
      <c r="BN564" s="29"/>
      <c r="BO564" s="29"/>
      <c r="BP564" s="29"/>
      <c r="BQ564" s="29"/>
      <c r="BR564" s="29"/>
      <c r="BS564" s="17"/>
      <c r="BT564" s="29"/>
      <c r="BU564" s="29"/>
      <c r="BV564" s="29"/>
      <c r="BW564" s="17"/>
      <c r="BX564" s="29"/>
      <c r="BY564" s="29"/>
      <c r="BZ564" s="29"/>
      <c r="CA564" s="29"/>
      <c r="CB564" s="29"/>
      <c r="CC564" s="17">
        <f t="shared" ref="CC564:DH564" si="2472">SUM(CC380,CC389,CC398,CC407,CC416,CC425,CC434,CC443)</f>
        <v>1767.5501614568675</v>
      </c>
      <c r="CD564" s="29">
        <f t="shared" si="2472"/>
        <v>1851.6416692273674</v>
      </c>
      <c r="CE564" s="29">
        <f t="shared" si="2472"/>
        <v>1754.7555594406015</v>
      </c>
      <c r="CF564" s="29">
        <f t="shared" si="2472"/>
        <v>1855.1258506358454</v>
      </c>
      <c r="CG564" s="17">
        <f t="shared" si="2472"/>
        <v>7229.0732407606811</v>
      </c>
      <c r="CH564" s="29">
        <f t="shared" si="2472"/>
        <v>1682.7068363795568</v>
      </c>
      <c r="CI564" s="29">
        <f t="shared" si="2472"/>
        <v>1909.003804904527</v>
      </c>
      <c r="CJ564" s="29">
        <f t="shared" si="2472"/>
        <v>1924.5365726988498</v>
      </c>
      <c r="CK564" s="29">
        <f t="shared" si="2472"/>
        <v>1826.0603735367979</v>
      </c>
      <c r="CL564" s="29">
        <f t="shared" si="2472"/>
        <v>7342.3075875197292</v>
      </c>
      <c r="CM564" s="17">
        <f t="shared" si="2472"/>
        <v>1490.8686731228847</v>
      </c>
      <c r="CN564" s="29">
        <f t="shared" si="2472"/>
        <v>1815.6800161702145</v>
      </c>
      <c r="CO564" s="29">
        <f t="shared" si="2472"/>
        <v>1588.719939429576</v>
      </c>
      <c r="CP564" s="29">
        <f t="shared" si="2472"/>
        <v>1483.3753546486596</v>
      </c>
      <c r="CQ564" s="17">
        <f t="shared" si="2472"/>
        <v>6378.6439833713348</v>
      </c>
      <c r="CR564" s="29">
        <f t="shared" si="2472"/>
        <v>1440.2799140072175</v>
      </c>
      <c r="CS564" s="29">
        <f t="shared" si="2472"/>
        <v>1381.9044985436587</v>
      </c>
      <c r="CT564" s="29">
        <f t="shared" si="2472"/>
        <v>1477.3184745388617</v>
      </c>
      <c r="CU564" s="29">
        <f t="shared" si="2472"/>
        <v>1797.7632154698058</v>
      </c>
      <c r="CV564" s="29">
        <f t="shared" si="2472"/>
        <v>6097.2661025595435</v>
      </c>
      <c r="CW564" s="17">
        <f t="shared" si="2472"/>
        <v>1474.9975229609365</v>
      </c>
      <c r="CX564" s="29">
        <f t="shared" si="2472"/>
        <v>1616.8566378281021</v>
      </c>
      <c r="CY564" s="29">
        <f t="shared" si="2472"/>
        <v>1539.4552472728658</v>
      </c>
      <c r="CZ564" s="29">
        <f t="shared" si="2472"/>
        <v>1712.2877205265931</v>
      </c>
      <c r="DA564" s="29">
        <f t="shared" si="2472"/>
        <v>6343.5971285884971</v>
      </c>
      <c r="DB564" s="17">
        <f t="shared" si="2472"/>
        <v>1956.9661028604764</v>
      </c>
      <c r="DC564" s="29">
        <f t="shared" si="2472"/>
        <v>2211.8318189973065</v>
      </c>
      <c r="DD564" s="29">
        <f t="shared" si="2472"/>
        <v>2188.5497306136594</v>
      </c>
      <c r="DE564" s="29">
        <f t="shared" si="2472"/>
        <v>2351.7042609105147</v>
      </c>
      <c r="DF564" s="29">
        <f t="shared" si="2472"/>
        <v>8709.051913381958</v>
      </c>
      <c r="DG564" s="17">
        <f t="shared" si="2472"/>
        <v>2343.5219357222259</v>
      </c>
      <c r="DH564" s="29">
        <f t="shared" si="2472"/>
        <v>2571.3273051662818</v>
      </c>
      <c r="DI564" s="29">
        <f t="shared" ref="DI564:EJ564" si="2473">SUM(DI380,DI389,DI398,DI407,DI416,DI425,DI434,DI443)</f>
        <v>2613.6440967807125</v>
      </c>
      <c r="DJ564" s="29">
        <f t="shared" si="2473"/>
        <v>2256.8975643189774</v>
      </c>
      <c r="DK564" s="29">
        <f t="shared" si="2473"/>
        <v>9785.3909019881976</v>
      </c>
      <c r="DL564" s="17">
        <f t="shared" si="2473"/>
        <v>2202.5788484672953</v>
      </c>
      <c r="DM564" s="29">
        <f t="shared" si="2473"/>
        <v>2376.4741922851795</v>
      </c>
      <c r="DN564" s="29">
        <f t="shared" si="2473"/>
        <v>2492.3369694878784</v>
      </c>
      <c r="DO564" s="29">
        <f t="shared" si="2473"/>
        <v>2634.0927034074257</v>
      </c>
      <c r="DP564" s="29">
        <f t="shared" si="2473"/>
        <v>9705.4827136477779</v>
      </c>
      <c r="DQ564" s="17">
        <f t="shared" si="2473"/>
        <v>3102.1416989823988</v>
      </c>
      <c r="DR564" s="29">
        <f t="shared" si="2473"/>
        <v>3349.9522223151653</v>
      </c>
      <c r="DS564" s="29">
        <f t="shared" si="2473"/>
        <v>2846.5778384867358</v>
      </c>
      <c r="DT564" s="29">
        <f t="shared" si="2473"/>
        <v>2939.5040310222821</v>
      </c>
      <c r="DU564" s="29">
        <f t="shared" si="2473"/>
        <v>12238.175790806581</v>
      </c>
      <c r="DV564" s="17">
        <f t="shared" si="2473"/>
        <v>3257.5834724819138</v>
      </c>
      <c r="DW564" s="29">
        <f t="shared" si="2473"/>
        <v>2705.4711265865199</v>
      </c>
      <c r="DX564" s="29">
        <f t="shared" si="2473"/>
        <v>2460.2403643983548</v>
      </c>
      <c r="DY564" s="29">
        <f t="shared" si="2473"/>
        <v>2551.6411076106815</v>
      </c>
      <c r="DZ564" s="17">
        <f t="shared" si="2473"/>
        <v>10974.936071077471</v>
      </c>
      <c r="EA564" s="17">
        <f t="shared" si="2473"/>
        <v>3110.7638108450774</v>
      </c>
      <c r="EB564" s="29">
        <f t="shared" si="2473"/>
        <v>3580.714577938702</v>
      </c>
      <c r="EC564" s="29">
        <f t="shared" si="2473"/>
        <v>2604.8884697787271</v>
      </c>
      <c r="ED564" s="29">
        <f t="shared" si="2473"/>
        <v>2369.3117002472809</v>
      </c>
      <c r="EE564" s="17">
        <f t="shared" si="2473"/>
        <v>11665.678558809786</v>
      </c>
      <c r="EF564" s="17">
        <f t="shared" si="2473"/>
        <v>3027.366899699407</v>
      </c>
      <c r="EG564" s="29">
        <f t="shared" si="2473"/>
        <v>3114.2382623598828</v>
      </c>
      <c r="EH564" s="29">
        <f t="shared" si="2473"/>
        <v>3010.1862367008998</v>
      </c>
      <c r="EI564" s="29">
        <f t="shared" si="2473"/>
        <v>2881.5272847111369</v>
      </c>
      <c r="EJ564" s="17">
        <f t="shared" si="2473"/>
        <v>12033.318683471329</v>
      </c>
    </row>
    <row r="565" spans="2:141" x14ac:dyDescent="0.4">
      <c r="B565" s="19" t="s">
        <v>204</v>
      </c>
      <c r="C565" s="20" t="s">
        <v>206</v>
      </c>
      <c r="D565" s="20" t="s">
        <v>79</v>
      </c>
      <c r="E565" s="20"/>
      <c r="F565" s="21">
        <f>SUM(F557:F564)</f>
        <v>17363.156659422122</v>
      </c>
      <c r="G565" s="21">
        <f t="shared" ref="G565" si="2474">SUM(G557:G564)</f>
        <v>19110.11741946515</v>
      </c>
      <c r="H565" s="21">
        <f t="shared" ref="H565" si="2475">SUM(H557:H564)</f>
        <v>24977.428398475193</v>
      </c>
      <c r="I565" s="21">
        <f t="shared" ref="I565" si="2476">SUM(I557:I564)</f>
        <v>25467.810370308864</v>
      </c>
      <c r="J565" s="21">
        <f t="shared" ref="J565" si="2477">SUM(J557:J564)</f>
        <v>86918.512847671329</v>
      </c>
      <c r="K565" s="21">
        <f t="shared" ref="K565" si="2478">SUM(K557:K564)</f>
        <v>16539.42632843359</v>
      </c>
      <c r="L565" s="21">
        <f t="shared" ref="L565" si="2479">SUM(L557:L564)</f>
        <v>17194.930037749997</v>
      </c>
      <c r="M565" s="21">
        <f t="shared" ref="M565" si="2480">SUM(M557:M564)</f>
        <v>23526.71319914599</v>
      </c>
      <c r="N565" s="21">
        <f t="shared" ref="N565" si="2481">SUM(N557:N564)</f>
        <v>23613.313711717881</v>
      </c>
      <c r="O565" s="21">
        <f t="shared" ref="O565" si="2482">SUM(O557:O564)</f>
        <v>80874.383277047455</v>
      </c>
      <c r="P565" s="21">
        <f t="shared" ref="P565" si="2483">SUM(P557:P564)</f>
        <v>15944.410591275049</v>
      </c>
      <c r="Q565" s="21">
        <f t="shared" ref="Q565" si="2484">SUM(Q557:Q564)</f>
        <v>17190.448023483827</v>
      </c>
      <c r="R565" s="21">
        <f t="shared" ref="R565" si="2485">SUM(R557:R564)</f>
        <v>22209.862890132961</v>
      </c>
      <c r="S565" s="21">
        <f t="shared" ref="S565" si="2486">SUM(S557:S564)</f>
        <v>19861.777081110762</v>
      </c>
      <c r="T565" s="21">
        <f t="shared" ref="T565" si="2487">SUM(T557:T564)</f>
        <v>75206.498586002592</v>
      </c>
      <c r="U565" s="21">
        <f t="shared" ref="U565" si="2488">SUM(U557:U564)</f>
        <v>14418.381073339811</v>
      </c>
      <c r="V565" s="21">
        <f t="shared" ref="V565" si="2489">SUM(V557:V564)</f>
        <v>15822.446213456367</v>
      </c>
      <c r="W565" s="21">
        <f t="shared" ref="W565" si="2490">SUM(W557:W564)</f>
        <v>20259.001827936365</v>
      </c>
      <c r="X565" s="21">
        <f t="shared" ref="X565" si="2491">SUM(X557:X564)</f>
        <v>18984.555165037855</v>
      </c>
      <c r="Y565" s="21">
        <f t="shared" ref="Y565" si="2492">SUM(Y557:Y564)</f>
        <v>69484.384279770413</v>
      </c>
      <c r="Z565" s="21">
        <f t="shared" ref="Z565" si="2493">SUM(Z557:Z564)</f>
        <v>12957.628922966733</v>
      </c>
      <c r="AA565" s="21">
        <f t="shared" ref="AA565" si="2494">SUM(AA557:AA564)</f>
        <v>13972.711204151194</v>
      </c>
      <c r="AB565" s="21">
        <f t="shared" ref="AB565" si="2495">SUM(AB557:AB564)</f>
        <v>19272.903895241951</v>
      </c>
      <c r="AC565" s="21">
        <f t="shared" ref="AC565" si="2496">SUM(AC557:AC564)</f>
        <v>17668.690451293001</v>
      </c>
      <c r="AD565" s="21">
        <f t="shared" ref="AD565" si="2497">SUM(AD557:AD564)</f>
        <v>63871.934473652873</v>
      </c>
      <c r="AE565" s="21">
        <f t="shared" ref="AE565" si="2498">SUM(AE557:AE564)</f>
        <v>12592.142849628985</v>
      </c>
      <c r="AF565" s="21">
        <f t="shared" ref="AF565" si="2499">SUM(AF557:AF564)</f>
        <v>13852.105293725252</v>
      </c>
      <c r="AG565" s="21">
        <f t="shared" ref="AG565" si="2500">SUM(AG557:AG564)</f>
        <v>17742.940420657025</v>
      </c>
      <c r="AH565" s="21">
        <f t="shared" ref="AH565" si="2501">SUM(AH557:AH564)</f>
        <v>17945.936250756018</v>
      </c>
      <c r="AI565" s="21">
        <f t="shared" ref="AI565" si="2502">SUM(AI557:AI564)</f>
        <v>62133.124814767281</v>
      </c>
      <c r="AJ565" s="21">
        <f t="shared" ref="AJ565" si="2503">SUM(AJ557:AJ564)</f>
        <v>13020.411362281233</v>
      </c>
      <c r="AK565" s="21">
        <f t="shared" ref="AK565" si="2504">SUM(AK557:AK564)</f>
        <v>13564.719939628691</v>
      </c>
      <c r="AL565" s="21">
        <f t="shared" ref="AL565" si="2505">SUM(AL557:AL564)</f>
        <v>17757.355798115124</v>
      </c>
      <c r="AM565" s="21">
        <f t="shared" ref="AM565" si="2506">SUM(AM557:AM564)</f>
        <v>17178.2249163298</v>
      </c>
      <c r="AN565" s="21">
        <f t="shared" ref="AN565" si="2507">SUM(AN557:AN564)</f>
        <v>61520.712016354846</v>
      </c>
      <c r="AO565" s="21">
        <f t="shared" ref="AO565" si="2508">SUM(AO557:AO564)</f>
        <v>12515.47536680032</v>
      </c>
      <c r="AP565" s="21">
        <f t="shared" ref="AP565" si="2509">SUM(AP557:AP564)</f>
        <v>13075.625774133234</v>
      </c>
      <c r="AQ565" s="21">
        <f t="shared" ref="AQ565" si="2510">SUM(AQ557:AQ564)</f>
        <v>16104.174187157219</v>
      </c>
      <c r="AR565" s="21">
        <f t="shared" ref="AR565" si="2511">SUM(AR557:AR564)</f>
        <v>14941.668267529036</v>
      </c>
      <c r="AS565" s="21">
        <f t="shared" ref="AS565" si="2512">SUM(AS557:AS564)</f>
        <v>56636.943595619814</v>
      </c>
      <c r="AT565" s="21">
        <f t="shared" ref="AT565" si="2513">SUM(AT557:AT564)</f>
        <v>11002.760254420164</v>
      </c>
      <c r="AU565" s="21">
        <f t="shared" ref="AU565" si="2514">SUM(AU557:AU564)</f>
        <v>12199.57861006538</v>
      </c>
      <c r="AV565" s="21">
        <f t="shared" ref="AV565" si="2515">SUM(AV557:AV564)</f>
        <v>15946.167139068993</v>
      </c>
      <c r="AW565" s="21">
        <f t="shared" ref="AW565" si="2516">SUM(AW557:AW564)</f>
        <v>14522.867811456432</v>
      </c>
      <c r="AX565" s="21">
        <f t="shared" ref="AX565" si="2517">SUM(AX557:AX564)</f>
        <v>53671.373815010971</v>
      </c>
      <c r="AY565" s="21">
        <f t="shared" ref="AY565" si="2518">SUM(AY557:AY564)</f>
        <v>10977.198504768356</v>
      </c>
      <c r="AZ565" s="21">
        <f t="shared" ref="AZ565" si="2519">SUM(AZ557:AZ564)</f>
        <v>11162.745676113225</v>
      </c>
      <c r="BA565" s="21">
        <f t="shared" ref="BA565" si="2520">SUM(BA557:BA564)</f>
        <v>14029.863772405564</v>
      </c>
      <c r="BB565" s="21">
        <f t="shared" ref="BB565" si="2521">SUM(BB557:BB564)</f>
        <v>14793.59822235231</v>
      </c>
      <c r="BC565" s="21">
        <f t="shared" ref="BC565" si="2522">SUM(BC557:BC564)</f>
        <v>50963.406175639451</v>
      </c>
      <c r="BD565" s="21">
        <f t="shared" ref="BD565" si="2523">SUM(BD557:BD564)</f>
        <v>9618.66251454548</v>
      </c>
      <c r="BE565" s="21">
        <f t="shared" ref="BE565" si="2524">SUM(BE557:BE564)</f>
        <v>11556.05075457471</v>
      </c>
      <c r="BF565" s="21">
        <f t="shared" ref="BF565" si="2525">SUM(BF557:BF564)</f>
        <v>14810.207877269457</v>
      </c>
      <c r="BG565" s="21">
        <f t="shared" ref="BG565" si="2526">SUM(BG557:BG564)</f>
        <v>14909.983098570723</v>
      </c>
      <c r="BH565" s="21">
        <f t="shared" ref="BH565" si="2527">SUM(BH557:BH564)</f>
        <v>50894.904244960366</v>
      </c>
      <c r="BI565" s="21">
        <f t="shared" ref="BI565" si="2528">SUM(BI557:BI564)</f>
        <v>9832.2581585260596</v>
      </c>
      <c r="BJ565" s="21">
        <f t="shared" ref="BJ565" si="2529">SUM(BJ557:BJ564)</f>
        <v>10741.522427982258</v>
      </c>
      <c r="BK565" s="21">
        <f t="shared" ref="BK565" si="2530">SUM(BK557:BK564)</f>
        <v>13355.858999570535</v>
      </c>
      <c r="BL565" s="21">
        <f t="shared" ref="BL565" si="2531">SUM(BL557:BL564)</f>
        <v>13936.475588777792</v>
      </c>
      <c r="BM565" s="21">
        <f t="shared" ref="BM565" si="2532">SUM(BM557:BM564)</f>
        <v>47866.115174856634</v>
      </c>
      <c r="BN565" s="21">
        <f t="shared" ref="BN565" si="2533">SUM(BN557:BN564)</f>
        <v>9313.1195360342263</v>
      </c>
      <c r="BO565" s="21">
        <f t="shared" ref="BO565" si="2534">SUM(BO557:BO564)</f>
        <v>10744.226624718945</v>
      </c>
      <c r="BP565" s="21">
        <f t="shared" ref="BP565" si="2535">SUM(BP557:BP564)</f>
        <v>13676.059455767636</v>
      </c>
      <c r="BQ565" s="21">
        <f t="shared" ref="BQ565" si="2536">SUM(BQ557:BQ564)</f>
        <v>14482.594192597522</v>
      </c>
      <c r="BR565" s="21">
        <f t="shared" ref="BR565" si="2537">SUM(BR557:BR564)</f>
        <v>48215.99980911833</v>
      </c>
      <c r="BS565" s="21">
        <f t="shared" ref="BS565" si="2538">SUM(BS557:BS564)</f>
        <v>11008.683906149228</v>
      </c>
      <c r="BT565" s="21">
        <f t="shared" ref="BT565" si="2539">SUM(BT557:BT564)</f>
        <v>13333.698413001512</v>
      </c>
      <c r="BU565" s="21">
        <f t="shared" ref="BU565" si="2540">SUM(BU557:BU564)</f>
        <v>16715.665117132448</v>
      </c>
      <c r="BV565" s="21">
        <f t="shared" ref="BV565" si="2541">SUM(BV557:BV564)</f>
        <v>16255.053533683709</v>
      </c>
      <c r="BW565" s="21">
        <f t="shared" ref="BW565" si="2542">SUM(BW557:BW564)</f>
        <v>57313.100969966901</v>
      </c>
      <c r="BX565" s="21">
        <f t="shared" ref="BX565" si="2543">SUM(BX557:BX564)</f>
        <v>10755.171866828065</v>
      </c>
      <c r="BY565" s="21">
        <f t="shared" ref="BY565" si="2544">SUM(BY557:BY564)</f>
        <v>12742.831095613419</v>
      </c>
      <c r="BZ565" s="21">
        <f t="shared" ref="BZ565" si="2545">SUM(BZ557:BZ564)</f>
        <v>15463.747682288382</v>
      </c>
      <c r="CA565" s="21">
        <f t="shared" ref="CA565" si="2546">SUM(CA557:CA564)</f>
        <v>14456.555772980753</v>
      </c>
      <c r="CB565" s="21">
        <f t="shared" ref="CB565" si="2547">SUM(CB557:CB564)</f>
        <v>53418.306417710613</v>
      </c>
      <c r="CC565" s="21">
        <f t="shared" ref="CC565" si="2548">SUM(CC557:CC564)</f>
        <v>12363.073315716605</v>
      </c>
      <c r="CD565" s="21">
        <f t="shared" ref="CD565" si="2549">SUM(CD557:CD564)</f>
        <v>14072.007177705807</v>
      </c>
      <c r="CE565" s="21">
        <f t="shared" ref="CE565" si="2550">SUM(CE557:CE564)</f>
        <v>16746.611418482989</v>
      </c>
      <c r="CF565" s="21">
        <f t="shared" ref="CF565" si="2551">SUM(CF557:CF564)</f>
        <v>17034.646480105857</v>
      </c>
      <c r="CG565" s="21">
        <f t="shared" ref="CG565:EJ565" si="2552">SUM(CG557:CG564)</f>
        <v>60216.338392011254</v>
      </c>
      <c r="CH565" s="21">
        <f t="shared" si="2552"/>
        <v>12554.701383690788</v>
      </c>
      <c r="CI565" s="21">
        <f t="shared" si="2552"/>
        <v>14632.128665606762</v>
      </c>
      <c r="CJ565" s="21">
        <f t="shared" si="2552"/>
        <v>17326.832437303528</v>
      </c>
      <c r="CK565" s="21">
        <f t="shared" si="2552"/>
        <v>17725.850982013686</v>
      </c>
      <c r="CL565" s="21">
        <f t="shared" si="2552"/>
        <v>62239.513468614765</v>
      </c>
      <c r="CM565" s="21">
        <f t="shared" si="2552"/>
        <v>13921.766579047064</v>
      </c>
      <c r="CN565" s="21">
        <f t="shared" si="2552"/>
        <v>15801.636013491452</v>
      </c>
      <c r="CO565" s="21">
        <f t="shared" si="2552"/>
        <v>18005.95581814455</v>
      </c>
      <c r="CP565" s="21">
        <f t="shared" si="2552"/>
        <v>18633.843763113233</v>
      </c>
      <c r="CQ565" s="21">
        <f t="shared" si="2552"/>
        <v>66363.202173796308</v>
      </c>
      <c r="CR565" s="21">
        <f t="shared" si="2552"/>
        <v>13717.878559715205</v>
      </c>
      <c r="CS565" s="21">
        <f t="shared" si="2552"/>
        <v>15372.989859382684</v>
      </c>
      <c r="CT565" s="21">
        <f t="shared" si="2552"/>
        <v>17773.929510708731</v>
      </c>
      <c r="CU565" s="21">
        <f t="shared" si="2552"/>
        <v>18502.356698346935</v>
      </c>
      <c r="CV565" s="21">
        <f t="shared" si="2552"/>
        <v>65367.154628153563</v>
      </c>
      <c r="CW565" s="21">
        <f t="shared" si="2552"/>
        <v>13811.839721847064</v>
      </c>
      <c r="CX565" s="21">
        <f t="shared" si="2552"/>
        <v>15407.960867148377</v>
      </c>
      <c r="CY565" s="21">
        <f t="shared" si="2552"/>
        <v>17612.283988709656</v>
      </c>
      <c r="CZ565" s="21">
        <f t="shared" si="2552"/>
        <v>17911.81333611978</v>
      </c>
      <c r="DA565" s="21">
        <f t="shared" si="2552"/>
        <v>64743.897913824869</v>
      </c>
      <c r="DB565" s="21">
        <f t="shared" si="2552"/>
        <v>13630.167833131001</v>
      </c>
      <c r="DC565" s="21">
        <f t="shared" si="2552"/>
        <v>14948.509878896934</v>
      </c>
      <c r="DD565" s="21">
        <f t="shared" si="2552"/>
        <v>16705.140616187076</v>
      </c>
      <c r="DE565" s="21">
        <f t="shared" si="2552"/>
        <v>17190.270174270758</v>
      </c>
      <c r="DF565" s="21">
        <f t="shared" si="2552"/>
        <v>62474.088502485756</v>
      </c>
      <c r="DG565" s="21">
        <f t="shared" si="2552"/>
        <v>15272.981303322518</v>
      </c>
      <c r="DH565" s="21">
        <f t="shared" si="2552"/>
        <v>17053.386001979496</v>
      </c>
      <c r="DI565" s="21">
        <f t="shared" si="2552"/>
        <v>18588.977982190059</v>
      </c>
      <c r="DJ565" s="21">
        <f t="shared" si="2552"/>
        <v>18127.933669066511</v>
      </c>
      <c r="DK565" s="21">
        <f t="shared" si="2552"/>
        <v>69043.278956558584</v>
      </c>
      <c r="DL565" s="21">
        <f t="shared" si="2552"/>
        <v>14113.593458624833</v>
      </c>
      <c r="DM565" s="21">
        <f t="shared" si="2552"/>
        <v>15775.959725623905</v>
      </c>
      <c r="DN565" s="21">
        <f t="shared" si="2552"/>
        <v>17674.355936117456</v>
      </c>
      <c r="DO565" s="21">
        <f t="shared" si="2552"/>
        <v>18798.66177365576</v>
      </c>
      <c r="DP565" s="21">
        <f t="shared" si="2552"/>
        <v>66362.570894021948</v>
      </c>
      <c r="DQ565" s="21">
        <f t="shared" si="2552"/>
        <v>16137.44781391327</v>
      </c>
      <c r="DR565" s="21">
        <f t="shared" si="2552"/>
        <v>17558.355659792578</v>
      </c>
      <c r="DS565" s="21">
        <f t="shared" si="2552"/>
        <v>18839.364244330758</v>
      </c>
      <c r="DT565" s="21">
        <f t="shared" si="2552"/>
        <v>19069.236962194886</v>
      </c>
      <c r="DU565" s="21">
        <f t="shared" si="2552"/>
        <v>71604.404680231499</v>
      </c>
      <c r="DV565" s="21">
        <f t="shared" si="2552"/>
        <v>15762.91962220714</v>
      </c>
      <c r="DW565" s="21">
        <f t="shared" si="2552"/>
        <v>16325.651758735094</v>
      </c>
      <c r="DX565" s="21">
        <f t="shared" si="2552"/>
        <v>17976.917354249821</v>
      </c>
      <c r="DY565" s="21">
        <f t="shared" si="2552"/>
        <v>18303.916359514344</v>
      </c>
      <c r="DZ565" s="21">
        <f t="shared" si="2552"/>
        <v>68369.405094706395</v>
      </c>
      <c r="EA565" s="21">
        <f t="shared" si="2552"/>
        <v>15721.759275355225</v>
      </c>
      <c r="EB565" s="21">
        <f t="shared" si="2552"/>
        <v>16919.687357082959</v>
      </c>
      <c r="EC565" s="21">
        <f t="shared" si="2552"/>
        <v>18090.4781037262</v>
      </c>
      <c r="ED565" s="21">
        <f t="shared" si="2552"/>
        <v>18369.118864573888</v>
      </c>
      <c r="EE565" s="21">
        <f t="shared" si="2552"/>
        <v>69101.043600738267</v>
      </c>
      <c r="EF565" s="21">
        <f t="shared" si="2552"/>
        <v>15964.384156986282</v>
      </c>
      <c r="EG565" s="21">
        <f t="shared" si="2552"/>
        <v>17021.811005833879</v>
      </c>
      <c r="EH565" s="21">
        <f t="shared" si="2552"/>
        <v>19387.266576154485</v>
      </c>
      <c r="EI565" s="21">
        <f t="shared" si="2552"/>
        <v>19681.087212510665</v>
      </c>
      <c r="EJ565" s="21">
        <f t="shared" si="2552"/>
        <v>72054.548951485311</v>
      </c>
      <c r="EK565" s="30"/>
    </row>
  </sheetData>
  <mergeCells count="254">
    <mergeCell ref="BS371:BV371"/>
    <mergeCell ref="Z1:AC1"/>
    <mergeCell ref="AE1:AH1"/>
    <mergeCell ref="AJ1:AM1"/>
    <mergeCell ref="AO1:AR1"/>
    <mergeCell ref="AT1:AW1"/>
    <mergeCell ref="BD75:BG75"/>
    <mergeCell ref="BI75:BL75"/>
    <mergeCell ref="BN75:BQ75"/>
    <mergeCell ref="BS75:BV75"/>
    <mergeCell ref="AE297:AH297"/>
    <mergeCell ref="AJ297:AM297"/>
    <mergeCell ref="AO297:AR297"/>
    <mergeCell ref="AT297:AW297"/>
    <mergeCell ref="AY297:BB297"/>
    <mergeCell ref="BD297:BG297"/>
    <mergeCell ref="BI297:BL297"/>
    <mergeCell ref="BN297:BQ297"/>
    <mergeCell ref="BS297:BV297"/>
    <mergeCell ref="Z371:AC371"/>
    <mergeCell ref="AE371:AH371"/>
    <mergeCell ref="AJ371:AM371"/>
    <mergeCell ref="AO371:AR371"/>
    <mergeCell ref="BD371:BG371"/>
    <mergeCell ref="A1:A2"/>
    <mergeCell ref="B1:B2"/>
    <mergeCell ref="C1:C2"/>
    <mergeCell ref="D1:D2"/>
    <mergeCell ref="A75:A76"/>
    <mergeCell ref="B75:B76"/>
    <mergeCell ref="C75:C76"/>
    <mergeCell ref="D75:D76"/>
    <mergeCell ref="BN371:BQ371"/>
    <mergeCell ref="B371:B372"/>
    <mergeCell ref="C371:C372"/>
    <mergeCell ref="BI371:BL371"/>
    <mergeCell ref="A297:A298"/>
    <mergeCell ref="B297:B298"/>
    <mergeCell ref="E371:E372"/>
    <mergeCell ref="AT371:AW371"/>
    <mergeCell ref="U297:X297"/>
    <mergeCell ref="Z297:AC297"/>
    <mergeCell ref="AY371:BB371"/>
    <mergeCell ref="U371:X371"/>
    <mergeCell ref="C297:C298"/>
    <mergeCell ref="D297:D298"/>
    <mergeCell ref="K371:N371"/>
    <mergeCell ref="P371:S371"/>
    <mergeCell ref="A223:A224"/>
    <mergeCell ref="B223:B224"/>
    <mergeCell ref="C223:C224"/>
    <mergeCell ref="D223:D224"/>
    <mergeCell ref="A371:A372"/>
    <mergeCell ref="K149:N149"/>
    <mergeCell ref="P149:S149"/>
    <mergeCell ref="F223:I223"/>
    <mergeCell ref="K223:N223"/>
    <mergeCell ref="P223:S223"/>
    <mergeCell ref="D371:D372"/>
    <mergeCell ref="F297:I297"/>
    <mergeCell ref="K297:N297"/>
    <mergeCell ref="A149:A150"/>
    <mergeCell ref="B149:B150"/>
    <mergeCell ref="C149:C150"/>
    <mergeCell ref="D149:D150"/>
    <mergeCell ref="P1:S1"/>
    <mergeCell ref="F1:I1"/>
    <mergeCell ref="F75:I75"/>
    <mergeCell ref="P297:S297"/>
    <mergeCell ref="F371:I371"/>
    <mergeCell ref="K75:N75"/>
    <mergeCell ref="P75:S75"/>
    <mergeCell ref="K1:N1"/>
    <mergeCell ref="E1:E2"/>
    <mergeCell ref="E75:E76"/>
    <mergeCell ref="E149:E150"/>
    <mergeCell ref="E223:E224"/>
    <mergeCell ref="E297:E298"/>
    <mergeCell ref="F149:I149"/>
    <mergeCell ref="U149:X149"/>
    <mergeCell ref="Z149:AC149"/>
    <mergeCell ref="AE149:AH149"/>
    <mergeCell ref="AJ149:AM149"/>
    <mergeCell ref="AO149:AR149"/>
    <mergeCell ref="AT149:AW149"/>
    <mergeCell ref="U223:X223"/>
    <mergeCell ref="Z223:AC223"/>
    <mergeCell ref="AE223:AH223"/>
    <mergeCell ref="AJ223:AM223"/>
    <mergeCell ref="AO223:AR223"/>
    <mergeCell ref="AT223:AW223"/>
    <mergeCell ref="DL1:DO1"/>
    <mergeCell ref="DQ1:DT1"/>
    <mergeCell ref="BX1:CA1"/>
    <mergeCell ref="CC1:CF1"/>
    <mergeCell ref="CH1:CK1"/>
    <mergeCell ref="CR1:CU1"/>
    <mergeCell ref="AY1:BB1"/>
    <mergeCell ref="BD1:BG1"/>
    <mergeCell ref="BI1:BL1"/>
    <mergeCell ref="BN1:BQ1"/>
    <mergeCell ref="BS1:BV1"/>
    <mergeCell ref="CM1:CP1"/>
    <mergeCell ref="CW1:CZ1"/>
    <mergeCell ref="DB1:DE1"/>
    <mergeCell ref="DG1:DJ1"/>
    <mergeCell ref="U75:X75"/>
    <mergeCell ref="Z75:AC75"/>
    <mergeCell ref="AE75:AH75"/>
    <mergeCell ref="AJ75:AM75"/>
    <mergeCell ref="AO75:AR75"/>
    <mergeCell ref="AT75:AW75"/>
    <mergeCell ref="AY75:BB75"/>
    <mergeCell ref="U1:X1"/>
    <mergeCell ref="DG75:DJ75"/>
    <mergeCell ref="DL75:DO75"/>
    <mergeCell ref="DQ75:DT75"/>
    <mergeCell ref="CH75:CK75"/>
    <mergeCell ref="CM75:CP75"/>
    <mergeCell ref="CR75:CU75"/>
    <mergeCell ref="CW75:CZ75"/>
    <mergeCell ref="DB75:DE75"/>
    <mergeCell ref="DG149:DJ149"/>
    <mergeCell ref="BX149:CA149"/>
    <mergeCell ref="CC149:CF149"/>
    <mergeCell ref="CH149:CK149"/>
    <mergeCell ref="CM149:CP149"/>
    <mergeCell ref="CR149:CU149"/>
    <mergeCell ref="CW149:CZ149"/>
    <mergeCell ref="DB149:DE149"/>
    <mergeCell ref="BX75:CA75"/>
    <mergeCell ref="CC75:CF75"/>
    <mergeCell ref="AY149:BB149"/>
    <mergeCell ref="BD149:BG149"/>
    <mergeCell ref="BI149:BL149"/>
    <mergeCell ref="BN149:BQ149"/>
    <mergeCell ref="BS149:BV149"/>
    <mergeCell ref="DL223:DO223"/>
    <mergeCell ref="BX223:CA223"/>
    <mergeCell ref="CC223:CF223"/>
    <mergeCell ref="CH223:CK223"/>
    <mergeCell ref="CM223:CP223"/>
    <mergeCell ref="DL149:DO149"/>
    <mergeCell ref="AY223:BB223"/>
    <mergeCell ref="BD223:BG223"/>
    <mergeCell ref="BI223:BL223"/>
    <mergeCell ref="BN223:BQ223"/>
    <mergeCell ref="CR223:CU223"/>
    <mergeCell ref="CW223:CZ223"/>
    <mergeCell ref="DB223:DE223"/>
    <mergeCell ref="DG223:DJ223"/>
    <mergeCell ref="BS223:BV223"/>
    <mergeCell ref="DL297:DO297"/>
    <mergeCell ref="DQ297:DT297"/>
    <mergeCell ref="BX297:CA297"/>
    <mergeCell ref="CC297:CF297"/>
    <mergeCell ref="CH297:CK297"/>
    <mergeCell ref="DQ223:DT223"/>
    <mergeCell ref="DB371:DE371"/>
    <mergeCell ref="DG371:DJ371"/>
    <mergeCell ref="DL371:DO371"/>
    <mergeCell ref="DQ371:DT371"/>
    <mergeCell ref="CR297:CU297"/>
    <mergeCell ref="CC371:CF371"/>
    <mergeCell ref="CH371:CK371"/>
    <mergeCell ref="CM371:CP371"/>
    <mergeCell ref="CR371:CU371"/>
    <mergeCell ref="CW371:CZ371"/>
    <mergeCell ref="CM297:CP297"/>
    <mergeCell ref="BX371:CA371"/>
    <mergeCell ref="CW297:CZ297"/>
    <mergeCell ref="DB297:DE297"/>
    <mergeCell ref="DG297:DJ297"/>
    <mergeCell ref="B445:B446"/>
    <mergeCell ref="C445:C446"/>
    <mergeCell ref="D445:D446"/>
    <mergeCell ref="E445:E446"/>
    <mergeCell ref="F445:I445"/>
    <mergeCell ref="K445:N445"/>
    <mergeCell ref="P445:S445"/>
    <mergeCell ref="U445:X445"/>
    <mergeCell ref="Z445:AC445"/>
    <mergeCell ref="AE445:AH445"/>
    <mergeCell ref="AJ445:AM445"/>
    <mergeCell ref="AO445:AR445"/>
    <mergeCell ref="AT445:AW445"/>
    <mergeCell ref="AY445:BB445"/>
    <mergeCell ref="BD445:BG445"/>
    <mergeCell ref="BI445:BL445"/>
    <mergeCell ref="BN445:BQ445"/>
    <mergeCell ref="BS445:BV445"/>
    <mergeCell ref="BX445:CA445"/>
    <mergeCell ref="CC445:CF445"/>
    <mergeCell ref="CH445:CK445"/>
    <mergeCell ref="CM445:CP445"/>
    <mergeCell ref="CR445:CU445"/>
    <mergeCell ref="CW445:CZ445"/>
    <mergeCell ref="DB445:DE445"/>
    <mergeCell ref="DG445:DJ445"/>
    <mergeCell ref="DL445:DO445"/>
    <mergeCell ref="EF1:EI1"/>
    <mergeCell ref="EF75:EI75"/>
    <mergeCell ref="EF149:EI149"/>
    <mergeCell ref="EF223:EI223"/>
    <mergeCell ref="EF297:EI297"/>
    <mergeCell ref="EF371:EI371"/>
    <mergeCell ref="DQ445:DT445"/>
    <mergeCell ref="DV445:DY445"/>
    <mergeCell ref="EA445:ED445"/>
    <mergeCell ref="DV297:DY297"/>
    <mergeCell ref="DV371:DY371"/>
    <mergeCell ref="DV149:DY149"/>
    <mergeCell ref="DV223:DY223"/>
    <mergeCell ref="DV75:DY75"/>
    <mergeCell ref="DV1:DY1"/>
    <mergeCell ref="EF445:EI445"/>
    <mergeCell ref="EA1:ED1"/>
    <mergeCell ref="EA75:ED75"/>
    <mergeCell ref="EA149:ED149"/>
    <mergeCell ref="EA223:ED223"/>
    <mergeCell ref="EA297:ED297"/>
    <mergeCell ref="EA371:ED371"/>
    <mergeCell ref="DQ149:DT149"/>
    <mergeCell ref="B474:B475"/>
    <mergeCell ref="C474:C475"/>
    <mergeCell ref="D474:D475"/>
    <mergeCell ref="E474:E475"/>
    <mergeCell ref="F474:I474"/>
    <mergeCell ref="K474:N474"/>
    <mergeCell ref="P474:S474"/>
    <mergeCell ref="U474:X474"/>
    <mergeCell ref="Z474:AC474"/>
    <mergeCell ref="AE474:AH474"/>
    <mergeCell ref="AJ474:AM474"/>
    <mergeCell ref="AO474:AR474"/>
    <mergeCell ref="AT474:AW474"/>
    <mergeCell ref="AY474:BB474"/>
    <mergeCell ref="BD474:BG474"/>
    <mergeCell ref="BI474:BL474"/>
    <mergeCell ref="BN474:BQ474"/>
    <mergeCell ref="BS474:BV474"/>
    <mergeCell ref="BX474:CA474"/>
    <mergeCell ref="DV474:DY474"/>
    <mergeCell ref="EA474:ED474"/>
    <mergeCell ref="EF474:EI474"/>
    <mergeCell ref="CC474:CF474"/>
    <mergeCell ref="CH474:CK474"/>
    <mergeCell ref="CM474:CP474"/>
    <mergeCell ref="CR474:CU474"/>
    <mergeCell ref="CW474:CZ474"/>
    <mergeCell ref="DB474:DE474"/>
    <mergeCell ref="DG474:DJ474"/>
    <mergeCell ref="DL474:DO474"/>
    <mergeCell ref="DQ474:DT474"/>
  </mergeCells>
  <phoneticPr fontId="3"/>
  <pageMargins left="0.7" right="0.7" top="0.75" bottom="0.75" header="0.3" footer="0.3"/>
  <pageSetup paperSize="9" orientation="portrait" horizontalDpi="1200" verticalDpi="1200" r:id="rId1"/>
  <ignoredErrors>
    <ignoredError sqref="BH445:DK445 BH447:EE453 BH446:DO446 DQ446:DY446 DM445:DU445 DW445:EE445 EA446:EE446 BH455:EE473 CC454:EE45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11F2B-7699-4E3C-8A7A-CB95A5FBAC77}">
  <sheetPr>
    <pageSetUpPr fitToPage="1"/>
  </sheetPr>
  <dimension ref="A1:DI565"/>
  <sheetViews>
    <sheetView showGridLines="0" zoomScale="55" zoomScaleNormal="55" workbookViewId="0">
      <pane xSplit="5" ySplit="2" topLeftCell="F3" activePane="bottomRight" state="frozen"/>
      <selection pane="topRight" activeCell="F1" sqref="F1"/>
      <selection pane="bottomLeft" activeCell="A3" sqref="A3"/>
      <selection pane="bottomRight" sqref="A1:A2"/>
    </sheetView>
  </sheetViews>
  <sheetFormatPr defaultColWidth="8.625" defaultRowHeight="18.75" outlineLevelCol="1" x14ac:dyDescent="0.4"/>
  <cols>
    <col min="1" max="1" width="9.5" bestFit="1" customWidth="1"/>
    <col min="2" max="2" width="13.75" style="2" customWidth="1"/>
    <col min="3" max="3" width="8.125" bestFit="1" customWidth="1"/>
    <col min="4" max="4" width="13.125" customWidth="1"/>
    <col min="5" max="5" width="8.125" bestFit="1" customWidth="1"/>
    <col min="6" max="81" width="8.625" hidden="1" customWidth="1" outlineLevel="1"/>
    <col min="82" max="82" width="8.625" hidden="1" customWidth="1" outlineLevel="1" collapsed="1"/>
    <col min="83" max="85" width="8.625" hidden="1" customWidth="1" outlineLevel="1"/>
    <col min="86" max="89" width="9.125" hidden="1" customWidth="1" outlineLevel="1"/>
    <col min="90" max="90" width="9.125" hidden="1" customWidth="1" outlineLevel="1" collapsed="1"/>
    <col min="91" max="97" width="9.125" hidden="1" customWidth="1" outlineLevel="1"/>
    <col min="98" max="98" width="9.125" bestFit="1" customWidth="1" collapsed="1"/>
    <col min="99" max="100" width="9.125" bestFit="1" customWidth="1"/>
    <col min="101" max="101" width="9.125" customWidth="1"/>
    <col min="102" max="104" width="9.125" bestFit="1" customWidth="1"/>
    <col min="105" max="105" width="9.125" customWidth="1"/>
    <col min="106" max="108" width="9.125" bestFit="1" customWidth="1"/>
    <col min="109" max="113" width="9.125" customWidth="1"/>
  </cols>
  <sheetData>
    <row r="1" spans="1:113" x14ac:dyDescent="0.4">
      <c r="A1" s="44" t="s">
        <v>14</v>
      </c>
      <c r="B1" s="41" t="s">
        <v>14</v>
      </c>
      <c r="C1" s="41" t="s">
        <v>65</v>
      </c>
      <c r="D1" s="41" t="s">
        <v>65</v>
      </c>
      <c r="E1" s="10" t="s">
        <v>66</v>
      </c>
      <c r="F1" s="41">
        <v>2000</v>
      </c>
      <c r="G1" s="41"/>
      <c r="H1" s="41"/>
      <c r="I1" s="41"/>
      <c r="J1" s="41">
        <v>2001</v>
      </c>
      <c r="K1" s="41"/>
      <c r="L1" s="41"/>
      <c r="M1" s="41"/>
      <c r="N1" s="41">
        <v>2002</v>
      </c>
      <c r="O1" s="41"/>
      <c r="P1" s="41"/>
      <c r="Q1" s="41"/>
      <c r="R1" s="41">
        <v>2003</v>
      </c>
      <c r="S1" s="41"/>
      <c r="T1" s="41"/>
      <c r="U1" s="41"/>
      <c r="V1" s="41">
        <v>2004</v>
      </c>
      <c r="W1" s="41"/>
      <c r="X1" s="41"/>
      <c r="Y1" s="41"/>
      <c r="Z1" s="41">
        <v>2005</v>
      </c>
      <c r="AA1" s="41"/>
      <c r="AB1" s="41"/>
      <c r="AC1" s="41"/>
      <c r="AD1" s="41">
        <v>2006</v>
      </c>
      <c r="AE1" s="41"/>
      <c r="AF1" s="41"/>
      <c r="AG1" s="41"/>
      <c r="AH1" s="41">
        <v>2007</v>
      </c>
      <c r="AI1" s="41"/>
      <c r="AJ1" s="41"/>
      <c r="AK1" s="41"/>
      <c r="AL1" s="41">
        <v>2008</v>
      </c>
      <c r="AM1" s="41"/>
      <c r="AN1" s="41"/>
      <c r="AO1" s="41"/>
      <c r="AP1" s="41">
        <v>2009</v>
      </c>
      <c r="AQ1" s="41"/>
      <c r="AR1" s="41"/>
      <c r="AS1" s="41"/>
      <c r="AT1" s="41">
        <v>2010</v>
      </c>
      <c r="AU1" s="41"/>
      <c r="AV1" s="41"/>
      <c r="AW1" s="41"/>
      <c r="AX1" s="41">
        <v>2011</v>
      </c>
      <c r="AY1" s="41"/>
      <c r="AZ1" s="41"/>
      <c r="BA1" s="41"/>
      <c r="BB1" s="41">
        <v>2012</v>
      </c>
      <c r="BC1" s="41"/>
      <c r="BD1" s="41"/>
      <c r="BE1" s="41"/>
      <c r="BF1" s="41">
        <v>2013</v>
      </c>
      <c r="BG1" s="41"/>
      <c r="BH1" s="41"/>
      <c r="BI1" s="41"/>
      <c r="BJ1" s="41">
        <v>2014</v>
      </c>
      <c r="BK1" s="41"/>
      <c r="BL1" s="41"/>
      <c r="BM1" s="41"/>
      <c r="BN1" s="41">
        <v>2015</v>
      </c>
      <c r="BO1" s="41"/>
      <c r="BP1" s="41"/>
      <c r="BQ1" s="41"/>
      <c r="BR1" s="41">
        <v>2016</v>
      </c>
      <c r="BS1" s="41"/>
      <c r="BT1" s="41"/>
      <c r="BU1" s="41"/>
      <c r="BV1" s="41">
        <v>2017</v>
      </c>
      <c r="BW1" s="41"/>
      <c r="BX1" s="41"/>
      <c r="BY1" s="41"/>
      <c r="BZ1" s="41">
        <v>2018</v>
      </c>
      <c r="CA1" s="41"/>
      <c r="CB1" s="41"/>
      <c r="CC1" s="45"/>
      <c r="CD1" s="43">
        <v>2019</v>
      </c>
      <c r="CE1" s="41"/>
      <c r="CF1" s="41"/>
      <c r="CG1" s="45"/>
      <c r="CH1" s="43">
        <v>2020</v>
      </c>
      <c r="CI1" s="41"/>
      <c r="CJ1" s="41"/>
      <c r="CK1" s="45"/>
      <c r="CL1" s="43">
        <v>2021</v>
      </c>
      <c r="CM1" s="41"/>
      <c r="CN1" s="41"/>
      <c r="CO1" s="45"/>
      <c r="CP1" s="43">
        <v>2022</v>
      </c>
      <c r="CQ1" s="41"/>
      <c r="CR1" s="41"/>
      <c r="CS1" s="45"/>
      <c r="CT1" s="43" t="s">
        <v>176</v>
      </c>
      <c r="CU1" s="41"/>
      <c r="CV1" s="41"/>
      <c r="CW1" s="45"/>
      <c r="CX1" s="43" t="s">
        <v>191</v>
      </c>
      <c r="CY1" s="41"/>
      <c r="CZ1" s="41"/>
      <c r="DA1" s="41"/>
      <c r="DB1" s="43" t="s">
        <v>175</v>
      </c>
      <c r="DC1" s="41"/>
      <c r="DD1" s="41"/>
      <c r="DE1" s="41"/>
      <c r="DF1" s="43" t="s">
        <v>192</v>
      </c>
      <c r="DG1" s="41"/>
      <c r="DH1" s="41"/>
      <c r="DI1" s="41"/>
    </row>
    <row r="2" spans="1:113" x14ac:dyDescent="0.4">
      <c r="A2" s="44"/>
      <c r="B2" s="42"/>
      <c r="C2" s="42"/>
      <c r="D2" s="42"/>
      <c r="E2" s="11" t="s">
        <v>67</v>
      </c>
      <c r="F2" s="12" t="s">
        <v>68</v>
      </c>
      <c r="G2" s="13" t="s">
        <v>69</v>
      </c>
      <c r="H2" s="13" t="s">
        <v>70</v>
      </c>
      <c r="I2" s="13" t="s">
        <v>71</v>
      </c>
      <c r="J2" s="15" t="s">
        <v>72</v>
      </c>
      <c r="K2" s="14" t="s">
        <v>73</v>
      </c>
      <c r="L2" s="14" t="s">
        <v>74</v>
      </c>
      <c r="M2" s="23" t="s">
        <v>75</v>
      </c>
      <c r="N2" s="14" t="s">
        <v>72</v>
      </c>
      <c r="O2" s="14" t="s">
        <v>73</v>
      </c>
      <c r="P2" s="14" t="s">
        <v>74</v>
      </c>
      <c r="Q2" s="14" t="s">
        <v>75</v>
      </c>
      <c r="R2" s="14" t="s">
        <v>72</v>
      </c>
      <c r="S2" s="14" t="s">
        <v>73</v>
      </c>
      <c r="T2" s="14" t="s">
        <v>74</v>
      </c>
      <c r="U2" s="14" t="s">
        <v>75</v>
      </c>
      <c r="V2" s="14" t="s">
        <v>72</v>
      </c>
      <c r="W2" s="14" t="s">
        <v>73</v>
      </c>
      <c r="X2" s="14" t="s">
        <v>74</v>
      </c>
      <c r="Y2" s="14" t="s">
        <v>75</v>
      </c>
      <c r="Z2" s="14" t="s">
        <v>72</v>
      </c>
      <c r="AA2" s="14" t="s">
        <v>73</v>
      </c>
      <c r="AB2" s="14" t="s">
        <v>74</v>
      </c>
      <c r="AC2" s="14" t="s">
        <v>75</v>
      </c>
      <c r="AD2" s="14" t="s">
        <v>72</v>
      </c>
      <c r="AE2" s="14" t="s">
        <v>73</v>
      </c>
      <c r="AF2" s="14" t="s">
        <v>74</v>
      </c>
      <c r="AG2" s="14" t="s">
        <v>75</v>
      </c>
      <c r="AH2" s="14" t="s">
        <v>72</v>
      </c>
      <c r="AI2" s="14" t="s">
        <v>73</v>
      </c>
      <c r="AJ2" s="14" t="s">
        <v>74</v>
      </c>
      <c r="AK2" s="14" t="s">
        <v>75</v>
      </c>
      <c r="AL2" s="14" t="s">
        <v>72</v>
      </c>
      <c r="AM2" s="14" t="s">
        <v>73</v>
      </c>
      <c r="AN2" s="14" t="s">
        <v>74</v>
      </c>
      <c r="AO2" s="14" t="s">
        <v>75</v>
      </c>
      <c r="AP2" s="14" t="s">
        <v>72</v>
      </c>
      <c r="AQ2" s="14" t="s">
        <v>73</v>
      </c>
      <c r="AR2" s="14" t="s">
        <v>74</v>
      </c>
      <c r="AS2" s="14" t="s">
        <v>75</v>
      </c>
      <c r="AT2" s="14" t="s">
        <v>72</v>
      </c>
      <c r="AU2" s="14" t="s">
        <v>73</v>
      </c>
      <c r="AV2" s="14" t="s">
        <v>74</v>
      </c>
      <c r="AW2" s="14" t="s">
        <v>75</v>
      </c>
      <c r="AX2" s="14" t="s">
        <v>72</v>
      </c>
      <c r="AY2" s="14" t="s">
        <v>73</v>
      </c>
      <c r="AZ2" s="14" t="s">
        <v>74</v>
      </c>
      <c r="BA2" s="14" t="s">
        <v>75</v>
      </c>
      <c r="BB2" s="14" t="s">
        <v>72</v>
      </c>
      <c r="BC2" s="14" t="s">
        <v>73</v>
      </c>
      <c r="BD2" s="14" t="s">
        <v>74</v>
      </c>
      <c r="BE2" s="14" t="s">
        <v>75</v>
      </c>
      <c r="BF2" s="14" t="s">
        <v>72</v>
      </c>
      <c r="BG2" s="14" t="s">
        <v>73</v>
      </c>
      <c r="BH2" s="14" t="s">
        <v>74</v>
      </c>
      <c r="BI2" s="14" t="s">
        <v>75</v>
      </c>
      <c r="BJ2" s="14" t="s">
        <v>72</v>
      </c>
      <c r="BK2" s="14" t="s">
        <v>73</v>
      </c>
      <c r="BL2" s="14" t="s">
        <v>74</v>
      </c>
      <c r="BM2" s="14" t="s">
        <v>75</v>
      </c>
      <c r="BN2" s="14" t="s">
        <v>72</v>
      </c>
      <c r="BO2" s="14" t="s">
        <v>73</v>
      </c>
      <c r="BP2" s="14" t="s">
        <v>74</v>
      </c>
      <c r="BQ2" s="14" t="s">
        <v>75</v>
      </c>
      <c r="BR2" s="14" t="s">
        <v>72</v>
      </c>
      <c r="BS2" s="14" t="s">
        <v>73</v>
      </c>
      <c r="BT2" s="14" t="s">
        <v>74</v>
      </c>
      <c r="BU2" s="14" t="s">
        <v>75</v>
      </c>
      <c r="BV2" s="14" t="s">
        <v>72</v>
      </c>
      <c r="BW2" s="14" t="s">
        <v>73</v>
      </c>
      <c r="BX2" s="14" t="s">
        <v>74</v>
      </c>
      <c r="BY2" s="14" t="s">
        <v>75</v>
      </c>
      <c r="BZ2" s="14" t="s">
        <v>72</v>
      </c>
      <c r="CA2" s="14" t="s">
        <v>73</v>
      </c>
      <c r="CB2" s="14" t="s">
        <v>74</v>
      </c>
      <c r="CC2" s="14" t="s">
        <v>75</v>
      </c>
      <c r="CD2" s="15" t="s">
        <v>72</v>
      </c>
      <c r="CE2" s="14" t="s">
        <v>73</v>
      </c>
      <c r="CF2" s="14" t="s">
        <v>74</v>
      </c>
      <c r="CG2" s="14" t="s">
        <v>75</v>
      </c>
      <c r="CH2" s="15" t="s">
        <v>72</v>
      </c>
      <c r="CI2" s="14" t="s">
        <v>73</v>
      </c>
      <c r="CJ2" s="14" t="s">
        <v>74</v>
      </c>
      <c r="CK2" s="14" t="s">
        <v>75</v>
      </c>
      <c r="CL2" s="15" t="s">
        <v>72</v>
      </c>
      <c r="CM2" s="14" t="s">
        <v>73</v>
      </c>
      <c r="CN2" s="14" t="s">
        <v>74</v>
      </c>
      <c r="CO2" s="14" t="s">
        <v>75</v>
      </c>
      <c r="CP2" s="15" t="s">
        <v>72</v>
      </c>
      <c r="CQ2" s="14" t="s">
        <v>73</v>
      </c>
      <c r="CR2" s="14" t="s">
        <v>74</v>
      </c>
      <c r="CS2" s="14" t="s">
        <v>75</v>
      </c>
      <c r="CT2" s="15" t="s">
        <v>72</v>
      </c>
      <c r="CU2" s="14" t="s">
        <v>73</v>
      </c>
      <c r="CV2" s="14" t="s">
        <v>74</v>
      </c>
      <c r="CW2" s="14" t="s">
        <v>75</v>
      </c>
      <c r="CX2" s="15" t="s">
        <v>72</v>
      </c>
      <c r="CY2" s="14" t="s">
        <v>73</v>
      </c>
      <c r="CZ2" s="14" t="s">
        <v>74</v>
      </c>
      <c r="DA2" s="14" t="s">
        <v>75</v>
      </c>
      <c r="DB2" s="15" t="s">
        <v>72</v>
      </c>
      <c r="DC2" s="14" t="s">
        <v>73</v>
      </c>
      <c r="DD2" s="14" t="s">
        <v>74</v>
      </c>
      <c r="DE2" s="14" t="s">
        <v>75</v>
      </c>
      <c r="DF2" s="15" t="s">
        <v>72</v>
      </c>
      <c r="DG2" s="14" t="s">
        <v>73</v>
      </c>
      <c r="DH2" s="14" t="s">
        <v>74</v>
      </c>
      <c r="DI2" s="14" t="s">
        <v>75</v>
      </c>
    </row>
    <row r="3" spans="1:113" x14ac:dyDescent="0.4">
      <c r="A3">
        <v>0</v>
      </c>
      <c r="B3" s="2" t="s">
        <v>15</v>
      </c>
      <c r="C3" t="s">
        <v>0</v>
      </c>
      <c r="D3" t="s">
        <v>7</v>
      </c>
      <c r="F3" s="3">
        <v>49827.634776703162</v>
      </c>
      <c r="G3" s="3">
        <v>53294.906462666433</v>
      </c>
      <c r="H3" s="3">
        <v>54429.321527933134</v>
      </c>
      <c r="I3" s="3">
        <v>45204.137232697263</v>
      </c>
      <c r="J3" s="8">
        <v>46818.966171039821</v>
      </c>
      <c r="K3" s="3">
        <v>49034.488857291391</v>
      </c>
      <c r="L3" s="3">
        <v>49280.742065909188</v>
      </c>
      <c r="M3" s="26">
        <v>40616.802905759592</v>
      </c>
      <c r="N3" s="3">
        <v>43974.501495977282</v>
      </c>
      <c r="O3" s="3">
        <v>47994.870340712834</v>
      </c>
      <c r="P3" s="3">
        <v>47619.406144826506</v>
      </c>
      <c r="Q3" s="3">
        <v>39918.222018483371</v>
      </c>
      <c r="R3" s="8">
        <v>42912.725784061309</v>
      </c>
      <c r="S3" s="3">
        <v>48678.963648238576</v>
      </c>
      <c r="T3" s="3">
        <v>48039.972642840585</v>
      </c>
      <c r="U3" s="26">
        <v>39376.33792485953</v>
      </c>
      <c r="V3" s="3">
        <v>43454.66866529626</v>
      </c>
      <c r="W3" s="3">
        <v>49814.431771424352</v>
      </c>
      <c r="X3" s="3">
        <v>49769.999433483004</v>
      </c>
      <c r="Y3" s="3">
        <v>40708.900129796391</v>
      </c>
      <c r="Z3" s="8">
        <v>43023.890777995097</v>
      </c>
      <c r="AA3" s="3">
        <v>48664.466431593224</v>
      </c>
      <c r="AB3" s="3">
        <v>50081.632599263212</v>
      </c>
      <c r="AC3" s="26">
        <v>42488.010191148482</v>
      </c>
      <c r="AD3" s="3">
        <v>44072.288460882155</v>
      </c>
      <c r="AE3" s="3">
        <v>49762.014332431252</v>
      </c>
      <c r="AF3" s="3">
        <v>50959.202021506499</v>
      </c>
      <c r="AG3" s="3">
        <v>42705.495185180087</v>
      </c>
      <c r="AH3" s="8">
        <v>43208.80909054244</v>
      </c>
      <c r="AI3" s="3">
        <v>43582.735784187302</v>
      </c>
      <c r="AJ3" s="3">
        <v>42372.976835030451</v>
      </c>
      <c r="AK3" s="26">
        <v>36856.478290239793</v>
      </c>
      <c r="AL3" s="3">
        <v>38893.279058347718</v>
      </c>
      <c r="AM3" s="3">
        <v>43921.917462461752</v>
      </c>
      <c r="AN3" s="3">
        <v>45357.605590905041</v>
      </c>
      <c r="AO3" s="3">
        <v>35697.197888285496</v>
      </c>
      <c r="AP3" s="8">
        <v>31830.881763293761</v>
      </c>
      <c r="AQ3" s="3">
        <v>33418.52253223944</v>
      </c>
      <c r="AR3" s="3">
        <v>32880.477300224084</v>
      </c>
      <c r="AS3" s="26">
        <v>30274.118404242708</v>
      </c>
      <c r="AT3" s="3">
        <v>29375.983779378956</v>
      </c>
      <c r="AU3" s="3">
        <v>33238.535452998323</v>
      </c>
      <c r="AV3" s="3">
        <v>34935.266129778582</v>
      </c>
      <c r="AW3" s="3">
        <v>32229.214637844154</v>
      </c>
      <c r="AX3" s="8">
        <v>31143.145521294973</v>
      </c>
      <c r="AY3" s="3">
        <v>37372.847456632764</v>
      </c>
      <c r="AZ3" s="3">
        <v>37171.006591811441</v>
      </c>
      <c r="BA3" s="26">
        <v>34529.000430260843</v>
      </c>
      <c r="BB3" s="3">
        <v>32846.06631624126</v>
      </c>
      <c r="BC3" s="3">
        <v>37402.098568536538</v>
      </c>
      <c r="BD3" s="3">
        <v>39768.123432083266</v>
      </c>
      <c r="BE3" s="3">
        <v>37830.711683138936</v>
      </c>
      <c r="BF3" s="8">
        <v>36374.901125308323</v>
      </c>
      <c r="BG3" s="3">
        <v>41722.444372365062</v>
      </c>
      <c r="BH3" s="3">
        <v>44882.040061339932</v>
      </c>
      <c r="BI3" s="26">
        <v>42709.614440986705</v>
      </c>
      <c r="BJ3" s="3">
        <v>35729.700581993238</v>
      </c>
      <c r="BK3" s="3">
        <v>37370.632661960582</v>
      </c>
      <c r="BL3" s="3">
        <v>38520.250475964618</v>
      </c>
      <c r="BM3" s="3">
        <v>37140.416280081568</v>
      </c>
      <c r="BN3" s="8">
        <v>36036.449798038346</v>
      </c>
      <c r="BO3" s="3">
        <v>40076.021715992487</v>
      </c>
      <c r="BP3" s="3">
        <v>41459.858123397076</v>
      </c>
      <c r="BQ3" s="26">
        <v>39337.670362572091</v>
      </c>
      <c r="BR3" s="3">
        <v>37476.956891437978</v>
      </c>
      <c r="BS3" s="3">
        <v>42452.842485675625</v>
      </c>
      <c r="BT3" s="3">
        <v>43943.534375763367</v>
      </c>
      <c r="BU3" s="3">
        <v>40752.666247123023</v>
      </c>
      <c r="BV3" s="8">
        <v>39524.901753210943</v>
      </c>
      <c r="BW3" s="3">
        <v>43390.152517504204</v>
      </c>
      <c r="BX3" s="3">
        <v>44912.094228914852</v>
      </c>
      <c r="BY3" s="26">
        <v>41594.851500370001</v>
      </c>
      <c r="BZ3" s="3">
        <v>38842.80291080859</v>
      </c>
      <c r="CA3" s="3">
        <v>42728.122755344266</v>
      </c>
      <c r="CB3" s="3">
        <v>44330.672494919861</v>
      </c>
      <c r="CC3" s="3">
        <v>41464.401838927282</v>
      </c>
      <c r="CD3" s="8">
        <v>39069.211691606361</v>
      </c>
      <c r="CE3" s="3">
        <v>42780.929956096406</v>
      </c>
      <c r="CF3" s="3">
        <v>42363.636191718106</v>
      </c>
      <c r="CG3" s="3">
        <v>38906.222160579142</v>
      </c>
      <c r="CH3" s="8">
        <v>36188.754525888791</v>
      </c>
      <c r="CI3" s="3">
        <v>37433.37842233049</v>
      </c>
      <c r="CJ3" s="3">
        <v>39024.163948731672</v>
      </c>
      <c r="CK3" s="3">
        <v>37915.703103049062</v>
      </c>
      <c r="CL3" s="8">
        <v>36969.824242821436</v>
      </c>
      <c r="CM3" s="3">
        <v>41219.956601112099</v>
      </c>
      <c r="CN3" s="3">
        <v>42797.484365022487</v>
      </c>
      <c r="CO3" s="3">
        <v>39268.734791043986</v>
      </c>
      <c r="CP3" s="8">
        <v>39094.415139417812</v>
      </c>
      <c r="CQ3" s="3">
        <v>42745.852813657686</v>
      </c>
      <c r="CR3" s="3">
        <v>44149.745701377789</v>
      </c>
      <c r="CS3" s="3">
        <v>41214.986345546698</v>
      </c>
      <c r="CT3" s="8">
        <v>38133.360152976762</v>
      </c>
      <c r="CU3" s="3">
        <v>40973.393196976285</v>
      </c>
      <c r="CV3" s="3">
        <v>41736.561664649977</v>
      </c>
      <c r="CW3" s="3">
        <v>38356.684985396983</v>
      </c>
      <c r="CX3" s="8">
        <v>37494.926799522502</v>
      </c>
      <c r="CY3" s="3">
        <v>40856.816927998327</v>
      </c>
      <c r="CZ3" s="3">
        <v>42758.782109317777</v>
      </c>
      <c r="DA3" s="26">
        <v>40589.474163161394</v>
      </c>
      <c r="DB3" s="8">
        <v>38883.880239655518</v>
      </c>
      <c r="DC3" s="3">
        <v>39626.108191135769</v>
      </c>
      <c r="DD3" s="3">
        <v>43976.556993972168</v>
      </c>
      <c r="DE3" s="26">
        <v>41113.454575236523</v>
      </c>
      <c r="DF3" s="8">
        <v>39988.64536747236</v>
      </c>
      <c r="DG3" s="3">
        <v>43480.535875411173</v>
      </c>
      <c r="DH3" s="3">
        <v>45066.621855465142</v>
      </c>
      <c r="DI3" s="26">
        <v>42364.196901651347</v>
      </c>
    </row>
    <row r="4" spans="1:113" x14ac:dyDescent="0.4">
      <c r="A4">
        <v>0</v>
      </c>
      <c r="B4" s="16" t="s">
        <v>16</v>
      </c>
      <c r="C4" s="1" t="s">
        <v>1</v>
      </c>
      <c r="D4" s="1" t="s">
        <v>8</v>
      </c>
      <c r="E4" s="1"/>
      <c r="F4" s="17">
        <v>22660.464130915065</v>
      </c>
      <c r="G4" s="17">
        <v>25863.232051156741</v>
      </c>
      <c r="H4" s="17">
        <v>24986.934212085001</v>
      </c>
      <c r="I4" s="17">
        <v>19918.369605843189</v>
      </c>
      <c r="J4" s="18">
        <v>21149.235379855956</v>
      </c>
      <c r="K4" s="17">
        <v>22480.735501777468</v>
      </c>
      <c r="L4" s="17">
        <v>23030.413393334431</v>
      </c>
      <c r="M4" s="25">
        <v>19504.615725032152</v>
      </c>
      <c r="N4" s="17">
        <v>18475.716679541845</v>
      </c>
      <c r="O4" s="17">
        <v>19818.663777124191</v>
      </c>
      <c r="P4" s="17">
        <v>20948.552874095862</v>
      </c>
      <c r="Q4" s="17">
        <v>18163.066669238106</v>
      </c>
      <c r="R4" s="18">
        <v>18000.582890884169</v>
      </c>
      <c r="S4" s="17">
        <v>19740.790235845583</v>
      </c>
      <c r="T4" s="17">
        <v>20261.074265013871</v>
      </c>
      <c r="U4" s="25">
        <v>18173.552608256381</v>
      </c>
      <c r="V4" s="17">
        <v>20628.012310147438</v>
      </c>
      <c r="W4" s="17">
        <v>23053.347944027504</v>
      </c>
      <c r="X4" s="17">
        <v>24043.788616710593</v>
      </c>
      <c r="Y4" s="17">
        <v>21636.851129114464</v>
      </c>
      <c r="Z4" s="18">
        <v>21907.010495408365</v>
      </c>
      <c r="AA4" s="17">
        <v>23820.104224935709</v>
      </c>
      <c r="AB4" s="17">
        <v>24873.913078254194</v>
      </c>
      <c r="AC4" s="25">
        <v>21755.972201401739</v>
      </c>
      <c r="AD4" s="17">
        <v>23249.197939762369</v>
      </c>
      <c r="AE4" s="17">
        <v>25715.407259982127</v>
      </c>
      <c r="AF4" s="17">
        <v>26347.474739490033</v>
      </c>
      <c r="AG4" s="17">
        <v>22577.920060765471</v>
      </c>
      <c r="AH4" s="18">
        <v>23747.634426919725</v>
      </c>
      <c r="AI4" s="17">
        <v>25287.933688351306</v>
      </c>
      <c r="AJ4" s="17">
        <v>22337.429636993322</v>
      </c>
      <c r="AK4" s="25">
        <v>20293.00224773564</v>
      </c>
      <c r="AL4" s="17">
        <v>22836.052798604651</v>
      </c>
      <c r="AM4" s="17">
        <v>25976.502214723103</v>
      </c>
      <c r="AN4" s="17">
        <v>27808.252074861179</v>
      </c>
      <c r="AO4" s="17">
        <v>23267.192911811064</v>
      </c>
      <c r="AP4" s="18">
        <v>21389.212023487176</v>
      </c>
      <c r="AQ4" s="17">
        <v>19536.513006176032</v>
      </c>
      <c r="AR4" s="17">
        <v>18406.415284918919</v>
      </c>
      <c r="AS4" s="25">
        <v>17049.859685417869</v>
      </c>
      <c r="AT4" s="17">
        <v>15269.056584719414</v>
      </c>
      <c r="AU4" s="17">
        <v>17210.043263467538</v>
      </c>
      <c r="AV4" s="17">
        <v>18817.980016749294</v>
      </c>
      <c r="AW4" s="17">
        <v>17818.920135063756</v>
      </c>
      <c r="AX4" s="18">
        <v>16559.77008138609</v>
      </c>
      <c r="AY4" s="17">
        <v>18550.101185562999</v>
      </c>
      <c r="AZ4" s="17">
        <v>20010.549135290148</v>
      </c>
      <c r="BA4" s="25">
        <v>19032.579597760759</v>
      </c>
      <c r="BB4" s="17">
        <v>17272.706058827032</v>
      </c>
      <c r="BC4" s="17">
        <v>18327.832519627504</v>
      </c>
      <c r="BD4" s="17">
        <v>19064.899666269652</v>
      </c>
      <c r="BE4" s="17">
        <v>19084.561755275805</v>
      </c>
      <c r="BF4" s="18">
        <v>19510.356497537672</v>
      </c>
      <c r="BG4" s="17">
        <v>22143.97995392239</v>
      </c>
      <c r="BH4" s="17">
        <v>23814.340056794084</v>
      </c>
      <c r="BI4" s="25">
        <v>22861.323491745843</v>
      </c>
      <c r="BJ4" s="17">
        <v>20462.651614558956</v>
      </c>
      <c r="BK4" s="17">
        <v>23115.576356661386</v>
      </c>
      <c r="BL4" s="17">
        <v>24457.498034843778</v>
      </c>
      <c r="BM4" s="17">
        <v>23566.273993935883</v>
      </c>
      <c r="BN4" s="18">
        <v>21603.508529524945</v>
      </c>
      <c r="BO4" s="17">
        <v>23973.007254581491</v>
      </c>
      <c r="BP4" s="17">
        <v>25685.647311118173</v>
      </c>
      <c r="BQ4" s="25">
        <v>24656.836904775391</v>
      </c>
      <c r="BR4" s="17">
        <v>22562.45355988868</v>
      </c>
      <c r="BS4" s="17">
        <v>25347.261492906106</v>
      </c>
      <c r="BT4" s="17">
        <v>27405.374720149124</v>
      </c>
      <c r="BU4" s="17">
        <v>27112.910227056094</v>
      </c>
      <c r="BV4" s="18">
        <v>26178.368191484806</v>
      </c>
      <c r="BW4" s="17">
        <v>28680.643372715895</v>
      </c>
      <c r="BX4" s="17">
        <v>30332.804847444768</v>
      </c>
      <c r="BY4" s="25">
        <v>29335.183588354517</v>
      </c>
      <c r="BZ4" s="17">
        <v>26927.135744990708</v>
      </c>
      <c r="CA4" s="17">
        <v>29376.266516787393</v>
      </c>
      <c r="CB4" s="17">
        <v>29814.483077810397</v>
      </c>
      <c r="CC4" s="17">
        <v>29098.114660411506</v>
      </c>
      <c r="CD4" s="18">
        <v>27804.64716224344</v>
      </c>
      <c r="CE4" s="17">
        <v>29768.32943326149</v>
      </c>
      <c r="CF4" s="17">
        <v>30400.590625948636</v>
      </c>
      <c r="CG4" s="17">
        <v>28331.43277854643</v>
      </c>
      <c r="CH4" s="18">
        <v>22548.112282944188</v>
      </c>
      <c r="CI4" s="17">
        <v>22686.728041669481</v>
      </c>
      <c r="CJ4" s="17">
        <v>22940.448638214577</v>
      </c>
      <c r="CK4" s="17">
        <v>22334.711037171757</v>
      </c>
      <c r="CL4" s="18">
        <v>21652.695136204915</v>
      </c>
      <c r="CM4" s="17">
        <v>23166.8000000713</v>
      </c>
      <c r="CN4" s="17">
        <v>24925.464649771504</v>
      </c>
      <c r="CO4" s="17">
        <v>24925.040213952292</v>
      </c>
      <c r="CP4" s="18">
        <v>23625.123010984531</v>
      </c>
      <c r="CQ4" s="17">
        <v>25586.444396780727</v>
      </c>
      <c r="CR4" s="17">
        <v>26762.296393858302</v>
      </c>
      <c r="CS4" s="17">
        <v>25937.136198376429</v>
      </c>
      <c r="CT4" s="18">
        <v>26302.316607342796</v>
      </c>
      <c r="CU4" s="17">
        <v>27021.427074336312</v>
      </c>
      <c r="CV4" s="17">
        <v>27698.188232164706</v>
      </c>
      <c r="CW4" s="17">
        <v>26878.0680861562</v>
      </c>
      <c r="CX4" s="18">
        <v>26279.008623584908</v>
      </c>
      <c r="CY4" s="17">
        <v>27480.406500043493</v>
      </c>
      <c r="CZ4" s="17">
        <v>28233.968828362489</v>
      </c>
      <c r="DA4" s="25">
        <v>27206.616048009117</v>
      </c>
      <c r="DB4" s="18">
        <v>26928.098134904976</v>
      </c>
      <c r="DC4" s="17">
        <v>27446.734484843259</v>
      </c>
      <c r="DD4" s="17">
        <v>29850.686210451644</v>
      </c>
      <c r="DE4" s="25">
        <v>29574.481169800125</v>
      </c>
      <c r="DF4" s="18">
        <v>28590.979839876829</v>
      </c>
      <c r="DG4" s="17">
        <v>30473.701210142055</v>
      </c>
      <c r="DH4" s="17">
        <v>32076.825902740948</v>
      </c>
      <c r="DI4" s="25">
        <v>31658.493047240187</v>
      </c>
    </row>
    <row r="5" spans="1:113" x14ac:dyDescent="0.4">
      <c r="A5">
        <v>0</v>
      </c>
      <c r="B5" s="2" t="s">
        <v>15</v>
      </c>
      <c r="C5" t="s">
        <v>2</v>
      </c>
      <c r="D5" t="s">
        <v>9</v>
      </c>
      <c r="F5" s="3">
        <v>15130.255652117452</v>
      </c>
      <c r="G5" s="3">
        <v>16382.230976440042</v>
      </c>
      <c r="H5" s="3">
        <v>17042.602511277946</v>
      </c>
      <c r="I5" s="3">
        <v>17606.910860164564</v>
      </c>
      <c r="J5" s="8">
        <v>13253.888668913265</v>
      </c>
      <c r="K5" s="3">
        <v>14862.179001603095</v>
      </c>
      <c r="L5" s="3">
        <v>15688.609765566411</v>
      </c>
      <c r="M5" s="26">
        <v>15223.322563917227</v>
      </c>
      <c r="N5" s="3">
        <v>12063.353619479441</v>
      </c>
      <c r="O5" s="3">
        <v>12763.521415405899</v>
      </c>
      <c r="P5" s="3">
        <v>13632.972185312814</v>
      </c>
      <c r="Q5" s="3">
        <v>13854.37277980185</v>
      </c>
      <c r="R5" s="8">
        <v>11226.916622655581</v>
      </c>
      <c r="S5" s="3">
        <v>12017.579609752149</v>
      </c>
      <c r="T5" s="3">
        <v>12292.493454401418</v>
      </c>
      <c r="U5" s="26">
        <v>11650.010313190853</v>
      </c>
      <c r="V5" s="3">
        <v>11100.991510509657</v>
      </c>
      <c r="W5" s="3">
        <v>11541.973346577535</v>
      </c>
      <c r="X5" s="3">
        <v>12508.779589451058</v>
      </c>
      <c r="Y5" s="3">
        <v>11702.255553461751</v>
      </c>
      <c r="Z5" s="8">
        <v>10556.823496022032</v>
      </c>
      <c r="AA5" s="3">
        <v>12222.183486671731</v>
      </c>
      <c r="AB5" s="3">
        <v>13621.489785995869</v>
      </c>
      <c r="AC5" s="26">
        <v>12922.503231310364</v>
      </c>
      <c r="AD5" s="3">
        <v>11428.151832531457</v>
      </c>
      <c r="AE5" s="3">
        <v>12095.053270066965</v>
      </c>
      <c r="AF5" s="3">
        <v>13240.504188708403</v>
      </c>
      <c r="AG5" s="3">
        <v>13163.290708693179</v>
      </c>
      <c r="AH5" s="8">
        <v>11160.766214201598</v>
      </c>
      <c r="AI5" s="3">
        <v>12477.800356566717</v>
      </c>
      <c r="AJ5" s="3">
        <v>13486.654085191491</v>
      </c>
      <c r="AK5" s="26">
        <v>12685.779344040195</v>
      </c>
      <c r="AL5" s="3">
        <v>12396.530676755165</v>
      </c>
      <c r="AM5" s="3">
        <v>12517.057824485781</v>
      </c>
      <c r="AN5" s="3">
        <v>13139.33951182242</v>
      </c>
      <c r="AO5" s="3">
        <v>12529.071986936637</v>
      </c>
      <c r="AP5" s="8">
        <v>11995.00114251342</v>
      </c>
      <c r="AQ5" s="3">
        <v>11191.607208287716</v>
      </c>
      <c r="AR5" s="3">
        <v>11000.729156465655</v>
      </c>
      <c r="AS5" s="26">
        <v>11327.662492733212</v>
      </c>
      <c r="AT5" s="3">
        <v>8672.6874657109602</v>
      </c>
      <c r="AU5" s="3">
        <v>9365.5332100491796</v>
      </c>
      <c r="AV5" s="3">
        <v>10878.396278245504</v>
      </c>
      <c r="AW5" s="3">
        <v>11650.383045994355</v>
      </c>
      <c r="AX5" s="8">
        <v>10167.117188954378</v>
      </c>
      <c r="AY5" s="3">
        <v>10403.997583747874</v>
      </c>
      <c r="AZ5" s="3">
        <v>11257.884740982567</v>
      </c>
      <c r="BA5" s="26">
        <v>11618.000486315183</v>
      </c>
      <c r="BB5" s="3">
        <v>9303.3403101188433</v>
      </c>
      <c r="BC5" s="3">
        <v>10659.194787067367</v>
      </c>
      <c r="BD5" s="3">
        <v>10834.898327402578</v>
      </c>
      <c r="BE5" s="3">
        <v>11600.566575411216</v>
      </c>
      <c r="BF5" s="8">
        <v>10505.338917883098</v>
      </c>
      <c r="BG5" s="3">
        <v>11123.515336897055</v>
      </c>
      <c r="BH5" s="3">
        <v>11736.665661859875</v>
      </c>
      <c r="BI5" s="26">
        <v>11928.480083359967</v>
      </c>
      <c r="BJ5" s="3">
        <v>10448.508512048336</v>
      </c>
      <c r="BK5" s="3">
        <v>11727.843931734606</v>
      </c>
      <c r="BL5" s="3">
        <v>12866.664442160221</v>
      </c>
      <c r="BM5" s="3">
        <v>13430.983114056842</v>
      </c>
      <c r="BN5" s="8">
        <v>11501.933169463999</v>
      </c>
      <c r="BO5" s="3">
        <v>11976.028147438134</v>
      </c>
      <c r="BP5" s="3">
        <v>12916.160055204893</v>
      </c>
      <c r="BQ5" s="26">
        <v>13196.87862789298</v>
      </c>
      <c r="BR5" s="3">
        <v>11502.711121610331</v>
      </c>
      <c r="BS5" s="3">
        <v>11710.284232108783</v>
      </c>
      <c r="BT5" s="3">
        <v>13257.6538834723</v>
      </c>
      <c r="BU5" s="3">
        <v>13816.350762808584</v>
      </c>
      <c r="BV5" s="8">
        <v>11378.611245901398</v>
      </c>
      <c r="BW5" s="3">
        <v>11683.857175680661</v>
      </c>
      <c r="BX5" s="3">
        <v>12408.046999844028</v>
      </c>
      <c r="BY5" s="26">
        <v>13124.484578573914</v>
      </c>
      <c r="BZ5" s="3">
        <v>12576.068087647544</v>
      </c>
      <c r="CA5" s="3">
        <v>13205.642400104889</v>
      </c>
      <c r="CB5" s="3">
        <v>14135.125837735215</v>
      </c>
      <c r="CC5" s="3">
        <v>14629.163674512358</v>
      </c>
      <c r="CD5" s="8">
        <v>13148.143544361716</v>
      </c>
      <c r="CE5" s="3">
        <v>12887.351759557985</v>
      </c>
      <c r="CF5" s="3">
        <v>13443.735450780605</v>
      </c>
      <c r="CG5" s="3">
        <v>14680.769245299696</v>
      </c>
      <c r="CH5" s="8">
        <v>15531.744101018523</v>
      </c>
      <c r="CI5" s="3">
        <v>15738.219821375922</v>
      </c>
      <c r="CJ5" s="3">
        <v>17048.369688103539</v>
      </c>
      <c r="CK5" s="3">
        <v>18444.666389502014</v>
      </c>
      <c r="CL5" s="8">
        <v>15887.218066699865</v>
      </c>
      <c r="CM5" s="3">
        <v>16536.667932997334</v>
      </c>
      <c r="CN5" s="3">
        <v>17940.786917274789</v>
      </c>
      <c r="CO5" s="3">
        <v>18740.327083028016</v>
      </c>
      <c r="CP5" s="8">
        <v>16477.71502940157</v>
      </c>
      <c r="CQ5" s="3">
        <v>17728.28840454909</v>
      </c>
      <c r="CR5" s="3">
        <v>18173.718247911336</v>
      </c>
      <c r="CS5" s="3">
        <v>19406.278318137996</v>
      </c>
      <c r="CT5" s="8">
        <v>19296.410749646424</v>
      </c>
      <c r="CU5" s="3">
        <v>20396.764436042777</v>
      </c>
      <c r="CV5" s="3">
        <v>20229.589635134496</v>
      </c>
      <c r="CW5" s="3">
        <v>20477.23517917631</v>
      </c>
      <c r="CX5" s="8">
        <v>18215.933625882975</v>
      </c>
      <c r="CY5" s="3">
        <v>19956.034353141276</v>
      </c>
      <c r="CZ5" s="3">
        <v>21921.673561658768</v>
      </c>
      <c r="DA5" s="26">
        <v>23406.35845931698</v>
      </c>
      <c r="DB5" s="8">
        <v>20820.970582816739</v>
      </c>
      <c r="DC5" s="3">
        <v>23890.584842643071</v>
      </c>
      <c r="DD5" s="3">
        <v>22451.315814600741</v>
      </c>
      <c r="DE5" s="26">
        <v>23037.128759939453</v>
      </c>
      <c r="DF5" s="8">
        <v>21809.133875628613</v>
      </c>
      <c r="DG5" s="3">
        <v>23549.126487931531</v>
      </c>
      <c r="DH5" s="3">
        <v>24458.418352828521</v>
      </c>
      <c r="DI5" s="26">
        <v>25083.321283611331</v>
      </c>
    </row>
    <row r="6" spans="1:113" x14ac:dyDescent="0.4">
      <c r="A6">
        <v>0</v>
      </c>
      <c r="B6" s="16" t="s">
        <v>15</v>
      </c>
      <c r="C6" s="1" t="s">
        <v>3</v>
      </c>
      <c r="D6" s="1" t="s">
        <v>10</v>
      </c>
      <c r="E6" s="1"/>
      <c r="F6" s="17">
        <v>2593.1062480134783</v>
      </c>
      <c r="G6" s="17">
        <v>2475.7639991357983</v>
      </c>
      <c r="H6" s="17">
        <v>2485.7864361851307</v>
      </c>
      <c r="I6" s="17">
        <v>2162.3433166655936</v>
      </c>
      <c r="J6" s="18">
        <v>2385.0684886761878</v>
      </c>
      <c r="K6" s="17">
        <v>2497.3602609734667</v>
      </c>
      <c r="L6" s="17">
        <v>2482.6957733003746</v>
      </c>
      <c r="M6" s="25">
        <v>2076.8754770499718</v>
      </c>
      <c r="N6" s="17">
        <v>2225.8290611754742</v>
      </c>
      <c r="O6" s="17">
        <v>2347.5635858044498</v>
      </c>
      <c r="P6" s="17">
        <v>2359.2041457910254</v>
      </c>
      <c r="Q6" s="17">
        <v>1942.4032072290504</v>
      </c>
      <c r="R6" s="18">
        <v>2058.3177735093168</v>
      </c>
      <c r="S6" s="17">
        <v>2115.5351406888622</v>
      </c>
      <c r="T6" s="17">
        <v>2201.6779733688732</v>
      </c>
      <c r="U6" s="25">
        <v>1853.4691124329477</v>
      </c>
      <c r="V6" s="17">
        <v>1617.4009226997512</v>
      </c>
      <c r="W6" s="17">
        <v>1721.9261572749899</v>
      </c>
      <c r="X6" s="17">
        <v>1846.7249983284426</v>
      </c>
      <c r="Y6" s="17">
        <v>1495.9479216968168</v>
      </c>
      <c r="Z6" s="18">
        <v>1367.6997479805466</v>
      </c>
      <c r="AA6" s="17">
        <v>1372.1187494142109</v>
      </c>
      <c r="AB6" s="17">
        <v>1451.0496367240248</v>
      </c>
      <c r="AC6" s="25">
        <v>1226.1318658812174</v>
      </c>
      <c r="AD6" s="17">
        <v>1444.8106731243554</v>
      </c>
      <c r="AE6" s="17">
        <v>1547.7441176734383</v>
      </c>
      <c r="AF6" s="17">
        <v>1671.4379694156689</v>
      </c>
      <c r="AG6" s="17">
        <v>1314.0072397865374</v>
      </c>
      <c r="AH6" s="18">
        <v>1414.5577706154309</v>
      </c>
      <c r="AI6" s="17">
        <v>1451.6340287833239</v>
      </c>
      <c r="AJ6" s="17">
        <v>1432.784250023888</v>
      </c>
      <c r="AK6" s="25">
        <v>1172.023950577357</v>
      </c>
      <c r="AL6" s="17">
        <v>1289.6513183479817</v>
      </c>
      <c r="AM6" s="17">
        <v>1333.2402897569734</v>
      </c>
      <c r="AN6" s="17">
        <v>1427.3870727692772</v>
      </c>
      <c r="AO6" s="17">
        <v>1296.7213191257681</v>
      </c>
      <c r="AP6" s="18">
        <v>1369.8215588095677</v>
      </c>
      <c r="AQ6" s="17">
        <v>1476.6748299888873</v>
      </c>
      <c r="AR6" s="17">
        <v>1482.8227482962513</v>
      </c>
      <c r="AS6" s="25">
        <v>1285.6808629052941</v>
      </c>
      <c r="AT6" s="17">
        <v>1087.3111091745677</v>
      </c>
      <c r="AU6" s="17">
        <v>1309.7085087841606</v>
      </c>
      <c r="AV6" s="17">
        <v>1466.2526352481875</v>
      </c>
      <c r="AW6" s="17">
        <v>1290.7277467930842</v>
      </c>
      <c r="AX6" s="18">
        <v>1080.8763105155977</v>
      </c>
      <c r="AY6" s="17">
        <v>1067.0365219771325</v>
      </c>
      <c r="AZ6" s="17">
        <v>1147.4833854578098</v>
      </c>
      <c r="BA6" s="25">
        <v>1067.6037820494603</v>
      </c>
      <c r="BB6" s="17">
        <v>1030.9894562091033</v>
      </c>
      <c r="BC6" s="17">
        <v>1060.6941326953622</v>
      </c>
      <c r="BD6" s="17">
        <v>1203.9144900075275</v>
      </c>
      <c r="BE6" s="17">
        <v>1197.4019210880062</v>
      </c>
      <c r="BF6" s="18">
        <v>1281.9046198344333</v>
      </c>
      <c r="BG6" s="17">
        <v>1581.9700543957265</v>
      </c>
      <c r="BH6" s="17">
        <v>1841.8154896206133</v>
      </c>
      <c r="BI6" s="25">
        <v>1790.3098361492264</v>
      </c>
      <c r="BJ6" s="17">
        <v>1684.1073988293749</v>
      </c>
      <c r="BK6" s="17">
        <v>1870.2252257789046</v>
      </c>
      <c r="BL6" s="17">
        <v>1993.2460783072477</v>
      </c>
      <c r="BM6" s="17">
        <v>1912.4212970844735</v>
      </c>
      <c r="BN6" s="18">
        <v>1695.5415496839628</v>
      </c>
      <c r="BO6" s="17">
        <v>1917.9051557671332</v>
      </c>
      <c r="BP6" s="17">
        <v>2215.0962717143398</v>
      </c>
      <c r="BQ6" s="25">
        <v>2069.4570228345647</v>
      </c>
      <c r="BR6" s="17">
        <v>1814.713926032869</v>
      </c>
      <c r="BS6" s="17">
        <v>1884.820307309082</v>
      </c>
      <c r="BT6" s="17">
        <v>1985.2317713198731</v>
      </c>
      <c r="BU6" s="17">
        <v>1898.2339953381763</v>
      </c>
      <c r="BV6" s="18">
        <v>1505.6023722616176</v>
      </c>
      <c r="BW6" s="17">
        <v>1561.8664327156951</v>
      </c>
      <c r="BX6" s="17">
        <v>1659.9557706320327</v>
      </c>
      <c r="BY6" s="25">
        <v>1479.5754243906549</v>
      </c>
      <c r="BZ6" s="17">
        <v>1372.0775020889562</v>
      </c>
      <c r="CA6" s="17">
        <v>1406.3018409398558</v>
      </c>
      <c r="CB6" s="17">
        <v>1276.2822331865136</v>
      </c>
      <c r="CC6" s="17">
        <v>1159.338423784674</v>
      </c>
      <c r="CD6" s="18">
        <v>1000.0125717250667</v>
      </c>
      <c r="CE6" s="17">
        <v>1104.6513881288424</v>
      </c>
      <c r="CF6" s="17">
        <v>1146.0731122308027</v>
      </c>
      <c r="CG6" s="17">
        <v>1107.2629279152884</v>
      </c>
      <c r="CH6" s="18">
        <v>984.99067961452727</v>
      </c>
      <c r="CI6" s="17">
        <v>1098.3536227243412</v>
      </c>
      <c r="CJ6" s="17">
        <v>1066.5109509056267</v>
      </c>
      <c r="CK6" s="17">
        <v>1003.1447467555045</v>
      </c>
      <c r="CL6" s="18">
        <v>749.20074155411316</v>
      </c>
      <c r="CM6" s="17">
        <v>915.85039648719999</v>
      </c>
      <c r="CN6" s="17">
        <v>981.92431706072045</v>
      </c>
      <c r="CO6" s="17">
        <v>995.02454489796639</v>
      </c>
      <c r="CP6" s="18">
        <v>997.51629230640549</v>
      </c>
      <c r="CQ6" s="17">
        <v>1047.891138950082</v>
      </c>
      <c r="CR6" s="17">
        <v>1199.3626573074134</v>
      </c>
      <c r="CS6" s="17">
        <v>1260.2299114360997</v>
      </c>
      <c r="CT6" s="18">
        <v>945.11727880673561</v>
      </c>
      <c r="CU6" s="17">
        <v>1112.2616702471753</v>
      </c>
      <c r="CV6" s="17">
        <v>1194.837334043486</v>
      </c>
      <c r="CW6" s="17">
        <v>1147.7837169026034</v>
      </c>
      <c r="CX6" s="18">
        <v>1061.3984792883896</v>
      </c>
      <c r="CY6" s="17">
        <v>1041.6401302254737</v>
      </c>
      <c r="CZ6" s="17">
        <v>1076.0265497829835</v>
      </c>
      <c r="DA6" s="25">
        <v>1020.9348407031537</v>
      </c>
      <c r="DB6" s="18">
        <v>958.04341261336822</v>
      </c>
      <c r="DC6" s="17">
        <v>1125.2912918769091</v>
      </c>
      <c r="DD6" s="17">
        <v>1189.6380053692353</v>
      </c>
      <c r="DE6" s="25">
        <v>1227.0272901404876</v>
      </c>
      <c r="DF6" s="18">
        <v>1208.2893751996326</v>
      </c>
      <c r="DG6" s="17">
        <v>1311.6397284334219</v>
      </c>
      <c r="DH6" s="17">
        <v>1456.8639537457295</v>
      </c>
      <c r="DI6" s="25">
        <v>1423.2069426212154</v>
      </c>
    </row>
    <row r="7" spans="1:113" x14ac:dyDescent="0.4">
      <c r="A7">
        <v>0</v>
      </c>
      <c r="B7" s="2" t="s">
        <v>15</v>
      </c>
      <c r="C7" t="s">
        <v>4</v>
      </c>
      <c r="D7" t="s">
        <v>11</v>
      </c>
      <c r="F7" s="3">
        <v>6932.1858955416892</v>
      </c>
      <c r="G7" s="3">
        <v>7375.8473557980278</v>
      </c>
      <c r="H7" s="3">
        <v>8565.6180959951926</v>
      </c>
      <c r="I7" s="3">
        <v>7413.3486526650895</v>
      </c>
      <c r="J7" s="8">
        <v>5832.1972995729839</v>
      </c>
      <c r="K7" s="3">
        <v>6539.5999144975349</v>
      </c>
      <c r="L7" s="3">
        <v>7888.4431535714793</v>
      </c>
      <c r="M7" s="26">
        <v>6442.7596323580019</v>
      </c>
      <c r="N7" s="3">
        <v>5568.2365501962613</v>
      </c>
      <c r="O7" s="3">
        <v>6305.7471956659065</v>
      </c>
      <c r="P7" s="3">
        <v>7654.4430564829354</v>
      </c>
      <c r="Q7" s="3">
        <v>6669.5731976548959</v>
      </c>
      <c r="R7" s="8">
        <v>5440.0300311960036</v>
      </c>
      <c r="S7" s="3">
        <v>5954.1256643417655</v>
      </c>
      <c r="T7" s="3">
        <v>6606.8733994678023</v>
      </c>
      <c r="U7" s="26">
        <v>5277.9709049944295</v>
      </c>
      <c r="V7" s="3">
        <v>3988.1359563644219</v>
      </c>
      <c r="W7" s="3">
        <v>4275.8943327752877</v>
      </c>
      <c r="X7" s="3">
        <v>4976.2210543824594</v>
      </c>
      <c r="Y7" s="3">
        <v>3920.748656477831</v>
      </c>
      <c r="Z7" s="8">
        <v>3169.7676577583857</v>
      </c>
      <c r="AA7" s="3">
        <v>3667.9728675487167</v>
      </c>
      <c r="AB7" s="3">
        <v>4686.7571691064759</v>
      </c>
      <c r="AC7" s="26">
        <v>3585.5023055864212</v>
      </c>
      <c r="AD7" s="3">
        <v>3234.8085963734047</v>
      </c>
      <c r="AE7" s="3">
        <v>3675.2174278038951</v>
      </c>
      <c r="AF7" s="3">
        <v>4245.0216588314306</v>
      </c>
      <c r="AG7" s="3">
        <v>3313.9523169912691</v>
      </c>
      <c r="AH7" s="8">
        <v>2976.2611843309105</v>
      </c>
      <c r="AI7" s="3">
        <v>3417.0162011513935</v>
      </c>
      <c r="AJ7" s="3">
        <v>4035.7953484443983</v>
      </c>
      <c r="AK7" s="26">
        <v>3606.9272660732968</v>
      </c>
      <c r="AL7" s="3">
        <v>3264.8865655349364</v>
      </c>
      <c r="AM7" s="3">
        <v>3745.0914968321308</v>
      </c>
      <c r="AN7" s="3">
        <v>4367.0230989973097</v>
      </c>
      <c r="AO7" s="3">
        <v>3945.9988386356217</v>
      </c>
      <c r="AP7" s="8">
        <v>3718.2143394162381</v>
      </c>
      <c r="AQ7" s="3">
        <v>3983.6788523017658</v>
      </c>
      <c r="AR7" s="3">
        <v>4565.1709494730339</v>
      </c>
      <c r="AS7" s="26">
        <v>4233.9358588089608</v>
      </c>
      <c r="AT7" s="3">
        <v>3793.9495584718707</v>
      </c>
      <c r="AU7" s="3">
        <v>4216.0075187499733</v>
      </c>
      <c r="AV7" s="3">
        <v>4775.3176486660832</v>
      </c>
      <c r="AW7" s="3">
        <v>4156.7252741120728</v>
      </c>
      <c r="AX7" s="8">
        <v>4245.0244098909989</v>
      </c>
      <c r="AY7" s="3">
        <v>4521.8636429113221</v>
      </c>
      <c r="AZ7" s="3">
        <v>5156.4784065521826</v>
      </c>
      <c r="BA7" s="26">
        <v>5097.6335406454973</v>
      </c>
      <c r="BB7" s="3">
        <v>4387.2056769518895</v>
      </c>
      <c r="BC7" s="3">
        <v>5526.4881465192038</v>
      </c>
      <c r="BD7" s="3">
        <v>6600.0341792361232</v>
      </c>
      <c r="BE7" s="3">
        <v>6284.2719972927835</v>
      </c>
      <c r="BF7" s="8">
        <v>5165.3427815067671</v>
      </c>
      <c r="BG7" s="3">
        <v>6381.8378608245594</v>
      </c>
      <c r="BH7" s="3">
        <v>7814.1405762034346</v>
      </c>
      <c r="BI7" s="26">
        <v>7366.6787814652398</v>
      </c>
      <c r="BJ7" s="3">
        <v>6852.0524398864191</v>
      </c>
      <c r="BK7" s="3">
        <v>8386.0410762354059</v>
      </c>
      <c r="BL7" s="3">
        <v>9724.6720977863915</v>
      </c>
      <c r="BM7" s="3">
        <v>9113.2343860917845</v>
      </c>
      <c r="BN7" s="8">
        <v>7619.5981286720162</v>
      </c>
      <c r="BO7" s="3">
        <v>8476.5070599986993</v>
      </c>
      <c r="BP7" s="3">
        <v>9689.6510192382884</v>
      </c>
      <c r="BQ7" s="26">
        <v>9119.2437920909961</v>
      </c>
      <c r="BR7" s="3">
        <v>7895.7634647350869</v>
      </c>
      <c r="BS7" s="3">
        <v>8683.9180299552936</v>
      </c>
      <c r="BT7" s="3">
        <v>9627.7545484776892</v>
      </c>
      <c r="BU7" s="3">
        <v>8587.5639568319366</v>
      </c>
      <c r="BV7" s="8">
        <v>9881.8680397680982</v>
      </c>
      <c r="BW7" s="3">
        <v>10614.375279540029</v>
      </c>
      <c r="BX7" s="3">
        <v>11096.202477803339</v>
      </c>
      <c r="BY7" s="26">
        <v>10740.554202888534</v>
      </c>
      <c r="BZ7" s="3">
        <v>9035.9504044626538</v>
      </c>
      <c r="CA7" s="3">
        <v>9646.2320913680342</v>
      </c>
      <c r="CB7" s="3">
        <v>10253.65010504664</v>
      </c>
      <c r="CC7" s="3">
        <v>9842.1673991226726</v>
      </c>
      <c r="CD7" s="8">
        <v>8777.5782868954066</v>
      </c>
      <c r="CE7" s="3">
        <v>9915.0163842129787</v>
      </c>
      <c r="CF7" s="3">
        <v>10457.486899738644</v>
      </c>
      <c r="CG7" s="3">
        <v>9927.9184291529727</v>
      </c>
      <c r="CH7" s="8">
        <v>7780.8593494348961</v>
      </c>
      <c r="CI7" s="3">
        <v>8130.3641671790419</v>
      </c>
      <c r="CJ7" s="3">
        <v>8453.2301633835286</v>
      </c>
      <c r="CK7" s="3">
        <v>8102.5463200025342</v>
      </c>
      <c r="CL7" s="8">
        <v>7658.45845044015</v>
      </c>
      <c r="CM7" s="3">
        <v>8786.7964887020589</v>
      </c>
      <c r="CN7" s="3">
        <v>9594.7049200528327</v>
      </c>
      <c r="CO7" s="3">
        <v>8850.0401408049602</v>
      </c>
      <c r="CP7" s="8">
        <v>7833.6829748370465</v>
      </c>
      <c r="CQ7" s="3">
        <v>8943.1213463193744</v>
      </c>
      <c r="CR7" s="3">
        <v>9850.4399462216807</v>
      </c>
      <c r="CS7" s="3">
        <v>10110.755732621899</v>
      </c>
      <c r="CT7" s="8">
        <v>8907.2108145502043</v>
      </c>
      <c r="CU7" s="3">
        <v>9718.9309825890123</v>
      </c>
      <c r="CV7" s="3">
        <v>10473.696295125455</v>
      </c>
      <c r="CW7" s="3">
        <v>10400.16190773533</v>
      </c>
      <c r="CX7" s="8">
        <v>9917.8102055380768</v>
      </c>
      <c r="CY7" s="3">
        <v>11097.697322923128</v>
      </c>
      <c r="CZ7" s="3">
        <v>11542.598909376758</v>
      </c>
      <c r="DA7" s="26">
        <v>11041.893562162033</v>
      </c>
      <c r="DB7" s="8">
        <v>10714.483530932368</v>
      </c>
      <c r="DC7" s="3">
        <v>11375.085697754308</v>
      </c>
      <c r="DD7" s="3">
        <v>12001.675529577096</v>
      </c>
      <c r="DE7" s="26">
        <v>11708.755241736224</v>
      </c>
      <c r="DF7" s="8">
        <v>11292.3051682224</v>
      </c>
      <c r="DG7" s="3">
        <v>12173.156427574486</v>
      </c>
      <c r="DH7" s="3">
        <v>13100.894049671851</v>
      </c>
      <c r="DI7" s="26">
        <v>12533.644354531267</v>
      </c>
    </row>
    <row r="8" spans="1:113" x14ac:dyDescent="0.4">
      <c r="A8">
        <v>0</v>
      </c>
      <c r="B8" s="16" t="s">
        <v>15</v>
      </c>
      <c r="C8" s="1" t="s">
        <v>5</v>
      </c>
      <c r="D8" s="1" t="s">
        <v>12</v>
      </c>
      <c r="E8" s="1"/>
      <c r="F8" s="17">
        <v>40096.304554240989</v>
      </c>
      <c r="G8" s="17">
        <v>48896.442329876729</v>
      </c>
      <c r="H8" s="17">
        <v>70681.991414182296</v>
      </c>
      <c r="I8" s="17">
        <v>68476.261701699987</v>
      </c>
      <c r="J8" s="18">
        <v>39766.846026509462</v>
      </c>
      <c r="K8" s="17">
        <v>48791.2555169888</v>
      </c>
      <c r="L8" s="17">
        <v>68266.149996697728</v>
      </c>
      <c r="M8" s="25">
        <v>61234.748459804025</v>
      </c>
      <c r="N8" s="17">
        <v>37300.317139352883</v>
      </c>
      <c r="O8" s="17">
        <v>45582.032027866451</v>
      </c>
      <c r="P8" s="17">
        <v>62541.907659367629</v>
      </c>
      <c r="Q8" s="17">
        <v>53910.763173413012</v>
      </c>
      <c r="R8" s="18">
        <v>33854.039631125452</v>
      </c>
      <c r="S8" s="17">
        <v>40009.595828652426</v>
      </c>
      <c r="T8" s="17">
        <v>56755.777872606464</v>
      </c>
      <c r="U8" s="25">
        <v>49533.586667615651</v>
      </c>
      <c r="V8" s="17">
        <v>29277.212846907081</v>
      </c>
      <c r="W8" s="17">
        <v>34920.728221963014</v>
      </c>
      <c r="X8" s="17">
        <v>52478.20480794266</v>
      </c>
      <c r="Y8" s="17">
        <v>47065.85412318723</v>
      </c>
      <c r="Z8" s="18">
        <v>26625.616600751724</v>
      </c>
      <c r="AA8" s="17">
        <v>33904.75081546959</v>
      </c>
      <c r="AB8" s="17">
        <v>47939.097720950085</v>
      </c>
      <c r="AC8" s="25">
        <v>42383.534862828586</v>
      </c>
      <c r="AD8" s="17">
        <v>24595.956183815266</v>
      </c>
      <c r="AE8" s="17">
        <v>28381.536024367131</v>
      </c>
      <c r="AF8" s="17">
        <v>45214.031595927067</v>
      </c>
      <c r="AG8" s="17">
        <v>41539.476195890529</v>
      </c>
      <c r="AH8" s="18">
        <v>23765.655815975133</v>
      </c>
      <c r="AI8" s="17">
        <v>27411.447114252289</v>
      </c>
      <c r="AJ8" s="17">
        <v>42497.518291011082</v>
      </c>
      <c r="AK8" s="25">
        <v>38921.378778761507</v>
      </c>
      <c r="AL8" s="17">
        <v>21878.852899558402</v>
      </c>
      <c r="AM8" s="17">
        <v>26372.084489622168</v>
      </c>
      <c r="AN8" s="17">
        <v>41450.802263300699</v>
      </c>
      <c r="AO8" s="17">
        <v>38540.260347518742</v>
      </c>
      <c r="AP8" s="18">
        <v>24612.103597627192</v>
      </c>
      <c r="AQ8" s="17">
        <v>27408.783812480735</v>
      </c>
      <c r="AR8" s="17">
        <v>42575.906752681047</v>
      </c>
      <c r="AS8" s="25">
        <v>44546.205837211033</v>
      </c>
      <c r="AT8" s="17">
        <v>23688.524155937263</v>
      </c>
      <c r="AU8" s="17">
        <v>27455.734809671489</v>
      </c>
      <c r="AV8" s="17">
        <v>38222.132025583262</v>
      </c>
      <c r="AW8" s="17">
        <v>40831.60900880798</v>
      </c>
      <c r="AX8" s="18">
        <v>20168.425558055176</v>
      </c>
      <c r="AY8" s="17">
        <v>24742.034094733939</v>
      </c>
      <c r="AZ8" s="17">
        <v>35322.710644815503</v>
      </c>
      <c r="BA8" s="25">
        <v>38871.829702395378</v>
      </c>
      <c r="BB8" s="17">
        <v>18888.605008654136</v>
      </c>
      <c r="BC8" s="17">
        <v>24773.063227213075</v>
      </c>
      <c r="BD8" s="17">
        <v>35376.215505666391</v>
      </c>
      <c r="BE8" s="17">
        <v>35574.116258466398</v>
      </c>
      <c r="BF8" s="18">
        <v>19835.127242511757</v>
      </c>
      <c r="BG8" s="17">
        <v>29365.004683176601</v>
      </c>
      <c r="BH8" s="17">
        <v>41377.373286395989</v>
      </c>
      <c r="BI8" s="25">
        <v>39438.494787915646</v>
      </c>
      <c r="BJ8" s="17">
        <v>20687.340265802562</v>
      </c>
      <c r="BK8" s="17">
        <v>29017.270268268003</v>
      </c>
      <c r="BL8" s="17">
        <v>39550.575266447777</v>
      </c>
      <c r="BM8" s="17">
        <v>35411.814199481654</v>
      </c>
      <c r="BN8" s="18">
        <v>19158.381800693151</v>
      </c>
      <c r="BO8" s="17">
        <v>26099.521130482619</v>
      </c>
      <c r="BP8" s="17">
        <v>36745.493808726686</v>
      </c>
      <c r="BQ8" s="25">
        <v>37545.603260097545</v>
      </c>
      <c r="BR8" s="17">
        <v>21295.104403467842</v>
      </c>
      <c r="BS8" s="17">
        <v>28532.828839139318</v>
      </c>
      <c r="BT8" s="17">
        <v>38595.152033576996</v>
      </c>
      <c r="BU8" s="17">
        <v>40562.914723815848</v>
      </c>
      <c r="BV8" s="18">
        <v>22817.929116328007</v>
      </c>
      <c r="BW8" s="17">
        <v>29414.409869477717</v>
      </c>
      <c r="BX8" s="17">
        <v>40016.434799810937</v>
      </c>
      <c r="BY8" s="25">
        <v>40845.226214383329</v>
      </c>
      <c r="BZ8" s="17">
        <v>23264.721816887653</v>
      </c>
      <c r="CA8" s="17">
        <v>30248.646010985143</v>
      </c>
      <c r="CB8" s="17">
        <v>39912.483604710251</v>
      </c>
      <c r="CC8" s="17">
        <v>42046.148567416945</v>
      </c>
      <c r="CD8" s="18">
        <v>23821.811229561747</v>
      </c>
      <c r="CE8" s="17">
        <v>31254.469412415987</v>
      </c>
      <c r="CF8" s="17">
        <v>42650.212199348251</v>
      </c>
      <c r="CG8" s="17">
        <v>44222.507158674001</v>
      </c>
      <c r="CH8" s="18">
        <v>26294.228544159119</v>
      </c>
      <c r="CI8" s="17">
        <v>34069.830737905279</v>
      </c>
      <c r="CJ8" s="17">
        <v>46177.005992735023</v>
      </c>
      <c r="CK8" s="17">
        <v>45821.93472520059</v>
      </c>
      <c r="CL8" s="18">
        <v>27498.646992245682</v>
      </c>
      <c r="CM8" s="17">
        <v>34369.840374126798</v>
      </c>
      <c r="CN8" s="17">
        <v>43528.532673896661</v>
      </c>
      <c r="CO8" s="17">
        <v>41956.979959730852</v>
      </c>
      <c r="CP8" s="18">
        <v>24875.814058314641</v>
      </c>
      <c r="CQ8" s="17">
        <v>33099.202231170144</v>
      </c>
      <c r="CR8" s="17">
        <v>44468.700495217287</v>
      </c>
      <c r="CS8" s="17">
        <v>47330.283215297924</v>
      </c>
      <c r="CT8" s="18">
        <v>27010.707532191253</v>
      </c>
      <c r="CU8" s="17">
        <v>34208.604778238623</v>
      </c>
      <c r="CV8" s="17">
        <v>43762.83764524151</v>
      </c>
      <c r="CW8" s="17">
        <v>42817.850044328618</v>
      </c>
      <c r="CX8" s="18">
        <v>24122.076091885068</v>
      </c>
      <c r="CY8" s="17">
        <v>32325.991365324702</v>
      </c>
      <c r="CZ8" s="17">
        <v>42327.97633023862</v>
      </c>
      <c r="DA8" s="25">
        <v>44123.956212551602</v>
      </c>
      <c r="DB8" s="18">
        <v>26941.651697807651</v>
      </c>
      <c r="DC8" s="17">
        <v>33577.702006593994</v>
      </c>
      <c r="DD8" s="17">
        <v>43506.935159899142</v>
      </c>
      <c r="DE8" s="25">
        <v>44573.711135699188</v>
      </c>
      <c r="DF8" s="18">
        <v>27804.652759854365</v>
      </c>
      <c r="DG8" s="17">
        <v>34509.736119331777</v>
      </c>
      <c r="DH8" s="17">
        <v>47543.643513854979</v>
      </c>
      <c r="DI8" s="25">
        <v>48141.96760695886</v>
      </c>
    </row>
    <row r="9" spans="1:113" x14ac:dyDescent="0.4">
      <c r="A9">
        <v>0</v>
      </c>
      <c r="B9" s="2" t="s">
        <v>15</v>
      </c>
      <c r="C9" t="s">
        <v>6</v>
      </c>
      <c r="D9" t="s">
        <v>13</v>
      </c>
      <c r="F9" s="3">
        <v>7469.4614923303034</v>
      </c>
      <c r="G9" s="3">
        <v>7854.667682619438</v>
      </c>
      <c r="H9" s="3">
        <v>8299.4527939725103</v>
      </c>
      <c r="I9" s="3">
        <v>7821.4180310777465</v>
      </c>
      <c r="J9" s="8">
        <v>6201.9873440030669</v>
      </c>
      <c r="K9" s="3">
        <v>6560.4389853450903</v>
      </c>
      <c r="L9" s="3">
        <v>7491.6073047642149</v>
      </c>
      <c r="M9" s="26">
        <v>7472.966365887627</v>
      </c>
      <c r="N9" s="3">
        <v>5849.9019001443839</v>
      </c>
      <c r="O9" s="3">
        <v>6017.2375354928226</v>
      </c>
      <c r="P9" s="3">
        <v>6809.7133581710841</v>
      </c>
      <c r="Q9" s="3">
        <v>6089.1472061917075</v>
      </c>
      <c r="R9" s="8">
        <v>5670.2313225070748</v>
      </c>
      <c r="S9" s="3">
        <v>5356.2488458044709</v>
      </c>
      <c r="T9" s="3">
        <v>6114.2406649364757</v>
      </c>
      <c r="U9" s="26">
        <v>5707.2791667519778</v>
      </c>
      <c r="V9" s="3">
        <v>4719.0512106913602</v>
      </c>
      <c r="W9" s="3">
        <v>4911.5938315205558</v>
      </c>
      <c r="X9" s="3">
        <v>5760.3704972671139</v>
      </c>
      <c r="Y9" s="3">
        <v>5305.9844605209692</v>
      </c>
      <c r="Z9" s="8">
        <v>4124.5199970098765</v>
      </c>
      <c r="AA9" s="3">
        <v>4202.9725070401792</v>
      </c>
      <c r="AB9" s="3">
        <v>4918.4413740510818</v>
      </c>
      <c r="AC9" s="26">
        <v>5112.0661218988625</v>
      </c>
      <c r="AD9" s="3">
        <v>4462.5244424555622</v>
      </c>
      <c r="AE9" s="3">
        <v>4114.3496146779516</v>
      </c>
      <c r="AF9" s="3">
        <v>4713.3902854093967</v>
      </c>
      <c r="AG9" s="3">
        <v>4496.7356574570895</v>
      </c>
      <c r="AH9" s="8">
        <v>3951.3175194175296</v>
      </c>
      <c r="AI9" s="3">
        <v>4032.2197793024548</v>
      </c>
      <c r="AJ9" s="3">
        <v>4899.0647177322835</v>
      </c>
      <c r="AK9" s="26">
        <v>4477.3979835477339</v>
      </c>
      <c r="AL9" s="3">
        <v>4148.6476961678463</v>
      </c>
      <c r="AM9" s="3">
        <v>4382.1801686780336</v>
      </c>
      <c r="AN9" s="3">
        <v>4945.8378332002576</v>
      </c>
      <c r="AO9" s="3">
        <v>4788.3343019538634</v>
      </c>
      <c r="AP9" s="8">
        <v>3911.9956233077637</v>
      </c>
      <c r="AQ9" s="3">
        <v>4228.6976535337408</v>
      </c>
      <c r="AR9" s="3">
        <v>4857.3972344237927</v>
      </c>
      <c r="AS9" s="26">
        <v>5090.9094887347037</v>
      </c>
      <c r="AT9" s="3">
        <v>6385.1840164857731</v>
      </c>
      <c r="AU9" s="3">
        <v>6366.3475942123905</v>
      </c>
      <c r="AV9" s="3">
        <v>7200.6437427737756</v>
      </c>
      <c r="AW9" s="3">
        <v>7573.8246465280636</v>
      </c>
      <c r="AX9" s="8">
        <v>4671.6315334330438</v>
      </c>
      <c r="AY9" s="3">
        <v>4758.1710217862292</v>
      </c>
      <c r="AZ9" s="3">
        <v>5467.1349866507735</v>
      </c>
      <c r="BA9" s="26">
        <v>5937.0624581299535</v>
      </c>
      <c r="BB9" s="3">
        <v>4310.1526725947906</v>
      </c>
      <c r="BC9" s="3">
        <v>4277.3756847005652</v>
      </c>
      <c r="BD9" s="3">
        <v>4688.7284754352877</v>
      </c>
      <c r="BE9" s="3">
        <v>5318.7431672693574</v>
      </c>
      <c r="BF9" s="8">
        <v>4761.5861870741146</v>
      </c>
      <c r="BG9" s="3">
        <v>4849.94816593624</v>
      </c>
      <c r="BH9" s="3">
        <v>5434.0874341292019</v>
      </c>
      <c r="BI9" s="26">
        <v>5398.3782128604444</v>
      </c>
      <c r="BJ9" s="3">
        <v>4260.7452866540943</v>
      </c>
      <c r="BK9" s="3">
        <v>4861.6170934391203</v>
      </c>
      <c r="BL9" s="3">
        <v>5277.2375919248916</v>
      </c>
      <c r="BM9" s="3">
        <v>5501.4000279818929</v>
      </c>
      <c r="BN9" s="8">
        <v>5654.8065426220392</v>
      </c>
      <c r="BO9" s="3">
        <v>6209.3715166423917</v>
      </c>
      <c r="BP9" s="3">
        <v>7043.2550413549789</v>
      </c>
      <c r="BQ9" s="26">
        <v>7504.5668993805893</v>
      </c>
      <c r="BR9" s="3">
        <v>5488.7372037012128</v>
      </c>
      <c r="BS9" s="3">
        <v>6053.5759822138189</v>
      </c>
      <c r="BT9" s="3">
        <v>6670.6359075034843</v>
      </c>
      <c r="BU9" s="3">
        <v>6852.0509065814822</v>
      </c>
      <c r="BV9" s="8">
        <v>5157.4638944694598</v>
      </c>
      <c r="BW9" s="3">
        <v>5509.0844782030772</v>
      </c>
      <c r="BX9" s="3">
        <v>6096.3290521120671</v>
      </c>
      <c r="BY9" s="26">
        <v>6207.122575215396</v>
      </c>
      <c r="BZ9" s="3">
        <v>5283.0806977639968</v>
      </c>
      <c r="CA9" s="3">
        <v>5588.2272667220423</v>
      </c>
      <c r="CB9" s="3">
        <v>6033.7733170837737</v>
      </c>
      <c r="CC9" s="3">
        <v>6491.9187184301873</v>
      </c>
      <c r="CD9" s="8">
        <v>6067.9032449085507</v>
      </c>
      <c r="CE9" s="3">
        <v>6209.0721132175031</v>
      </c>
      <c r="CF9" s="3">
        <v>6619.8551981277324</v>
      </c>
      <c r="CG9" s="3">
        <v>6457.169443746212</v>
      </c>
      <c r="CH9" s="8">
        <v>7019.4377410154948</v>
      </c>
      <c r="CI9" s="3">
        <v>7367.8592647887344</v>
      </c>
      <c r="CJ9" s="3">
        <v>7845.0559542985147</v>
      </c>
      <c r="CK9" s="3">
        <v>8634.647039897256</v>
      </c>
      <c r="CL9" s="8">
        <v>7227.7195393731199</v>
      </c>
      <c r="CM9" s="3">
        <v>7160.1604980384709</v>
      </c>
      <c r="CN9" s="3">
        <v>7424.0772986091624</v>
      </c>
      <c r="CO9" s="3">
        <v>7576.0426639792468</v>
      </c>
      <c r="CP9" s="8">
        <v>6723.4489957288706</v>
      </c>
      <c r="CQ9" s="3">
        <v>7209.0008077265929</v>
      </c>
      <c r="CR9" s="3">
        <v>7625.356502301147</v>
      </c>
      <c r="CS9" s="3">
        <v>7643.1936942433886</v>
      </c>
      <c r="CT9" s="8">
        <v>5918.1480214938938</v>
      </c>
      <c r="CU9" s="3">
        <v>6520.915883576743</v>
      </c>
      <c r="CV9" s="3">
        <v>7513.9585653939248</v>
      </c>
      <c r="CW9" s="3">
        <v>7646.9775295354393</v>
      </c>
      <c r="CX9" s="8">
        <v>7660.6062060044824</v>
      </c>
      <c r="CY9" s="3">
        <v>8082.5747927966468</v>
      </c>
      <c r="CZ9" s="3">
        <v>8850.6490272532574</v>
      </c>
      <c r="DA9" s="26">
        <v>8806.1699739456126</v>
      </c>
      <c r="DB9" s="8">
        <v>6376.4250085304302</v>
      </c>
      <c r="DC9" s="3">
        <v>7672.1537977345552</v>
      </c>
      <c r="DD9" s="3">
        <v>8861.9156517415195</v>
      </c>
      <c r="DE9" s="26">
        <v>9389.5055419934979</v>
      </c>
      <c r="DF9" s="8">
        <v>7512.1621290549383</v>
      </c>
      <c r="DG9" s="3">
        <v>8713.2766803230734</v>
      </c>
      <c r="DH9" s="3">
        <v>10061.521733191437</v>
      </c>
      <c r="DI9" s="26">
        <v>10413.039457430552</v>
      </c>
    </row>
    <row r="10" spans="1:113" x14ac:dyDescent="0.4">
      <c r="A10">
        <v>0</v>
      </c>
      <c r="B10" s="16" t="s">
        <v>17</v>
      </c>
      <c r="C10" s="1" t="s">
        <v>76</v>
      </c>
      <c r="D10" s="1" t="s">
        <v>77</v>
      </c>
      <c r="E10" s="1"/>
      <c r="F10" s="17"/>
      <c r="G10" s="17"/>
      <c r="H10" s="17"/>
      <c r="I10" s="17"/>
      <c r="J10" s="18"/>
      <c r="K10" s="17"/>
      <c r="L10" s="17"/>
      <c r="M10" s="25"/>
      <c r="N10" s="17"/>
      <c r="O10" s="17"/>
      <c r="P10" s="17"/>
      <c r="Q10" s="17"/>
      <c r="R10" s="18"/>
      <c r="S10" s="17"/>
      <c r="T10" s="17"/>
      <c r="U10" s="25"/>
      <c r="V10" s="17"/>
      <c r="W10" s="17"/>
      <c r="X10" s="17"/>
      <c r="Y10" s="17"/>
      <c r="Z10" s="18"/>
      <c r="AA10" s="17"/>
      <c r="AB10" s="17"/>
      <c r="AC10" s="25"/>
      <c r="AD10" s="17"/>
      <c r="AE10" s="17"/>
      <c r="AF10" s="17"/>
      <c r="AG10" s="17"/>
      <c r="AH10" s="18"/>
      <c r="AI10" s="17"/>
      <c r="AJ10" s="17"/>
      <c r="AK10" s="25"/>
      <c r="AL10" s="17"/>
      <c r="AM10" s="17"/>
      <c r="AN10" s="17"/>
      <c r="AO10" s="17"/>
      <c r="AP10" s="18"/>
      <c r="AQ10" s="17"/>
      <c r="AR10" s="17"/>
      <c r="AS10" s="25"/>
      <c r="AT10" s="17"/>
      <c r="AU10" s="17"/>
      <c r="AV10" s="17"/>
      <c r="AW10" s="17"/>
      <c r="AX10" s="18"/>
      <c r="AY10" s="17"/>
      <c r="AZ10" s="17"/>
      <c r="BA10" s="25"/>
      <c r="BB10" s="17"/>
      <c r="BC10" s="17"/>
      <c r="BD10" s="17"/>
      <c r="BE10" s="17"/>
      <c r="BF10" s="18"/>
      <c r="BG10" s="17"/>
      <c r="BH10" s="17"/>
      <c r="BI10" s="25"/>
      <c r="BJ10" s="17"/>
      <c r="BK10" s="17"/>
      <c r="BL10" s="17"/>
      <c r="BM10" s="17"/>
      <c r="BN10" s="18">
        <v>17359.129560905127</v>
      </c>
      <c r="BO10" s="17">
        <v>20020.430957295379</v>
      </c>
      <c r="BP10" s="17">
        <v>19505.964636819532</v>
      </c>
      <c r="BQ10" s="25">
        <v>18398.47484497997</v>
      </c>
      <c r="BR10" s="17">
        <v>17921.591130187378</v>
      </c>
      <c r="BS10" s="17">
        <v>19296.863492988705</v>
      </c>
      <c r="BT10" s="17">
        <v>20143.855293677807</v>
      </c>
      <c r="BU10" s="17">
        <v>16266.690083146108</v>
      </c>
      <c r="BV10" s="18">
        <v>18653.945815777228</v>
      </c>
      <c r="BW10" s="17">
        <v>21008.941875853441</v>
      </c>
      <c r="BX10" s="17">
        <v>19683.342589490177</v>
      </c>
      <c r="BY10" s="25">
        <v>16756.769718879146</v>
      </c>
      <c r="BZ10" s="17">
        <v>16073.832870872673</v>
      </c>
      <c r="CA10" s="17">
        <v>18291.825383216379</v>
      </c>
      <c r="CB10" s="17">
        <v>20631.659719709689</v>
      </c>
      <c r="CC10" s="17">
        <v>23284.682026201262</v>
      </c>
      <c r="CD10" s="18">
        <v>18528.654260367995</v>
      </c>
      <c r="CE10" s="17">
        <v>22755.573667616398</v>
      </c>
      <c r="CF10" s="17">
        <v>18037.734414620703</v>
      </c>
      <c r="CG10" s="17">
        <v>19634.037657394903</v>
      </c>
      <c r="CH10" s="18">
        <v>22045.744484482879</v>
      </c>
      <c r="CI10" s="17">
        <v>27602.869060930912</v>
      </c>
      <c r="CJ10" s="17">
        <v>27049.955719348582</v>
      </c>
      <c r="CK10" s="17">
        <v>23213.43073523762</v>
      </c>
      <c r="CL10" s="18">
        <v>26122.224945803955</v>
      </c>
      <c r="CM10" s="17">
        <v>29796.657454163593</v>
      </c>
      <c r="CN10" s="17">
        <v>32052.298690907191</v>
      </c>
      <c r="CO10" s="17">
        <v>24382.818909125264</v>
      </c>
      <c r="CP10" s="18">
        <v>26309.33792548822</v>
      </c>
      <c r="CQ10" s="17">
        <v>31639.315040049176</v>
      </c>
      <c r="CR10" s="17">
        <v>28677.161801606482</v>
      </c>
      <c r="CS10" s="17">
        <v>30732.185232856133</v>
      </c>
      <c r="CT10" s="18">
        <v>40389.082011461207</v>
      </c>
      <c r="CU10" s="17">
        <v>41059.206365089703</v>
      </c>
      <c r="CV10" s="17">
        <v>31194.816592359566</v>
      </c>
      <c r="CW10" s="17">
        <v>35256.895031089509</v>
      </c>
      <c r="CX10" s="18">
        <v>44441.543583674938</v>
      </c>
      <c r="CY10" s="17">
        <v>39787.134257094745</v>
      </c>
      <c r="CZ10" s="17">
        <v>35592.72762300176</v>
      </c>
      <c r="DA10" s="25">
        <v>33778.594536228578</v>
      </c>
      <c r="DB10" s="18">
        <v>45059.242472506048</v>
      </c>
      <c r="DC10" s="17">
        <v>53147.858932992713</v>
      </c>
      <c r="DD10" s="17">
        <v>36589.567121466484</v>
      </c>
      <c r="DE10" s="25">
        <v>33203.331473034748</v>
      </c>
      <c r="DF10" s="18">
        <v>42335.113187359704</v>
      </c>
      <c r="DG10" s="17">
        <v>46009.522424657414</v>
      </c>
      <c r="DH10" s="17">
        <v>43039.818906833047</v>
      </c>
      <c r="DI10" s="25">
        <v>41515.545481149798</v>
      </c>
    </row>
    <row r="11" spans="1:113" x14ac:dyDescent="0.4">
      <c r="A11">
        <v>0</v>
      </c>
      <c r="B11" s="19" t="s">
        <v>16</v>
      </c>
      <c r="C11" s="20" t="s">
        <v>78</v>
      </c>
      <c r="D11" s="20" t="s">
        <v>79</v>
      </c>
      <c r="E11" s="20"/>
      <c r="F11" s="21">
        <f t="shared" ref="F11:AK11" si="0">SUM(F3:F10)</f>
        <v>144709.41274986212</v>
      </c>
      <c r="G11" s="21">
        <f t="shared" si="0"/>
        <v>162143.09085769323</v>
      </c>
      <c r="H11" s="21">
        <f t="shared" si="0"/>
        <v>186491.70699163119</v>
      </c>
      <c r="I11" s="27">
        <f t="shared" si="0"/>
        <v>168602.78940081343</v>
      </c>
      <c r="J11" s="22">
        <f t="shared" si="0"/>
        <v>135408.18937857077</v>
      </c>
      <c r="K11" s="21">
        <f t="shared" si="0"/>
        <v>150766.05803847685</v>
      </c>
      <c r="L11" s="21">
        <f t="shared" si="0"/>
        <v>174128.66145314381</v>
      </c>
      <c r="M11" s="27">
        <f t="shared" si="0"/>
        <v>152572.0911298086</v>
      </c>
      <c r="N11" s="22">
        <f t="shared" si="0"/>
        <v>125457.85644586757</v>
      </c>
      <c r="O11" s="21">
        <f t="shared" si="0"/>
        <v>140829.63587807259</v>
      </c>
      <c r="P11" s="21">
        <f t="shared" si="0"/>
        <v>161566.19942404787</v>
      </c>
      <c r="Q11" s="27">
        <f t="shared" si="0"/>
        <v>140547.548252012</v>
      </c>
      <c r="R11" s="22">
        <f t="shared" si="0"/>
        <v>119162.8440559389</v>
      </c>
      <c r="S11" s="21">
        <f t="shared" si="0"/>
        <v>133872.83897332384</v>
      </c>
      <c r="T11" s="21">
        <f t="shared" si="0"/>
        <v>152272.1102726355</v>
      </c>
      <c r="U11" s="27">
        <f t="shared" si="0"/>
        <v>131572.20669810177</v>
      </c>
      <c r="V11" s="22">
        <f t="shared" si="0"/>
        <v>114785.47342261596</v>
      </c>
      <c r="W11" s="21">
        <f t="shared" si="0"/>
        <v>130239.89560556324</v>
      </c>
      <c r="X11" s="21">
        <f t="shared" si="0"/>
        <v>151384.08899756533</v>
      </c>
      <c r="Y11" s="27">
        <f t="shared" si="0"/>
        <v>131836.54197425547</v>
      </c>
      <c r="Z11" s="22">
        <f t="shared" si="0"/>
        <v>110775.32877292602</v>
      </c>
      <c r="AA11" s="21">
        <f t="shared" si="0"/>
        <v>127854.56908267333</v>
      </c>
      <c r="AB11" s="21">
        <f t="shared" si="0"/>
        <v>147572.38136434497</v>
      </c>
      <c r="AC11" s="27">
        <f t="shared" si="0"/>
        <v>129473.72078005568</v>
      </c>
      <c r="AD11" s="22">
        <f t="shared" si="0"/>
        <v>112487.73812894456</v>
      </c>
      <c r="AE11" s="21">
        <f t="shared" si="0"/>
        <v>125291.32204700276</v>
      </c>
      <c r="AF11" s="21">
        <f t="shared" si="0"/>
        <v>146391.06245928851</v>
      </c>
      <c r="AG11" s="27">
        <f t="shared" si="0"/>
        <v>129110.87736476416</v>
      </c>
      <c r="AH11" s="22">
        <f t="shared" si="0"/>
        <v>110225.00202200275</v>
      </c>
      <c r="AI11" s="21">
        <f t="shared" si="0"/>
        <v>117660.78695259479</v>
      </c>
      <c r="AJ11" s="21">
        <f t="shared" si="0"/>
        <v>131062.22316442692</v>
      </c>
      <c r="AK11" s="27">
        <f t="shared" si="0"/>
        <v>118012.98786097553</v>
      </c>
      <c r="AL11" s="22">
        <f t="shared" ref="AL11:CW11" si="1">SUM(AL3:AL10)</f>
        <v>104707.9010133167</v>
      </c>
      <c r="AM11" s="21">
        <f t="shared" si="1"/>
        <v>118248.07394655993</v>
      </c>
      <c r="AN11" s="21">
        <f t="shared" si="1"/>
        <v>138496.24744585616</v>
      </c>
      <c r="AO11" s="27">
        <f t="shared" si="1"/>
        <v>120064.7775942672</v>
      </c>
      <c r="AP11" s="22">
        <f t="shared" si="1"/>
        <v>98827.230048455138</v>
      </c>
      <c r="AQ11" s="21">
        <f t="shared" si="1"/>
        <v>101244.47789500831</v>
      </c>
      <c r="AR11" s="21">
        <f t="shared" si="1"/>
        <v>115768.9194264828</v>
      </c>
      <c r="AS11" s="27">
        <f t="shared" si="1"/>
        <v>113808.37263005378</v>
      </c>
      <c r="AT11" s="22">
        <f t="shared" si="1"/>
        <v>88272.696669878802</v>
      </c>
      <c r="AU11" s="21">
        <f t="shared" si="1"/>
        <v>99161.910357933055</v>
      </c>
      <c r="AV11" s="21">
        <f t="shared" si="1"/>
        <v>116295.98847704468</v>
      </c>
      <c r="AW11" s="27">
        <f t="shared" si="1"/>
        <v>115551.40449514348</v>
      </c>
      <c r="AX11" s="22">
        <f t="shared" si="1"/>
        <v>88035.990603530256</v>
      </c>
      <c r="AY11" s="21">
        <f t="shared" si="1"/>
        <v>101416.05150735227</v>
      </c>
      <c r="AZ11" s="21">
        <f t="shared" si="1"/>
        <v>115533.24789156043</v>
      </c>
      <c r="BA11" s="27">
        <f t="shared" si="1"/>
        <v>116153.70999755709</v>
      </c>
      <c r="BB11" s="22">
        <f t="shared" si="1"/>
        <v>88039.065499597054</v>
      </c>
      <c r="BC11" s="21">
        <f t="shared" si="1"/>
        <v>102026.74706635962</v>
      </c>
      <c r="BD11" s="21">
        <f t="shared" si="1"/>
        <v>117536.81407610084</v>
      </c>
      <c r="BE11" s="27">
        <f t="shared" si="1"/>
        <v>116890.37335794252</v>
      </c>
      <c r="BF11" s="22">
        <f t="shared" si="1"/>
        <v>97434.557371656163</v>
      </c>
      <c r="BG11" s="21">
        <f t="shared" si="1"/>
        <v>117168.70042751763</v>
      </c>
      <c r="BH11" s="21">
        <f t="shared" si="1"/>
        <v>136900.46256634314</v>
      </c>
      <c r="BI11" s="27">
        <f t="shared" si="1"/>
        <v>131493.27963448307</v>
      </c>
      <c r="BJ11" s="22">
        <f t="shared" si="1"/>
        <v>100125.10609977299</v>
      </c>
      <c r="BK11" s="21">
        <f t="shared" si="1"/>
        <v>116349.20661407802</v>
      </c>
      <c r="BL11" s="21">
        <f t="shared" si="1"/>
        <v>132390.14398743492</v>
      </c>
      <c r="BM11" s="27">
        <f t="shared" si="1"/>
        <v>126076.5432987141</v>
      </c>
      <c r="BN11" s="22">
        <f t="shared" si="1"/>
        <v>120629.34907960359</v>
      </c>
      <c r="BO11" s="21">
        <f t="shared" si="1"/>
        <v>138748.79293819831</v>
      </c>
      <c r="BP11" s="21">
        <f t="shared" si="1"/>
        <v>155261.12626757394</v>
      </c>
      <c r="BQ11" s="27">
        <f t="shared" si="1"/>
        <v>151828.73171462413</v>
      </c>
      <c r="BR11" s="22">
        <f t="shared" si="1"/>
        <v>125958.03170106138</v>
      </c>
      <c r="BS11" s="21">
        <f t="shared" si="1"/>
        <v>143962.39486229673</v>
      </c>
      <c r="BT11" s="21">
        <f t="shared" si="1"/>
        <v>161629.19253394063</v>
      </c>
      <c r="BU11" s="27">
        <f t="shared" si="1"/>
        <v>155849.38090270123</v>
      </c>
      <c r="BV11" s="22">
        <f t="shared" si="1"/>
        <v>135098.69042920158</v>
      </c>
      <c r="BW11" s="21">
        <f t="shared" si="1"/>
        <v>151863.33100169071</v>
      </c>
      <c r="BX11" s="21">
        <f t="shared" si="1"/>
        <v>166205.21076605219</v>
      </c>
      <c r="BY11" s="27">
        <f t="shared" si="1"/>
        <v>160083.76780305547</v>
      </c>
      <c r="BZ11" s="22">
        <f t="shared" si="1"/>
        <v>133375.67003552278</v>
      </c>
      <c r="CA11" s="21">
        <f t="shared" si="1"/>
        <v>150491.26426546799</v>
      </c>
      <c r="CB11" s="21">
        <f t="shared" si="1"/>
        <v>166388.13039020236</v>
      </c>
      <c r="CC11" s="27">
        <f t="shared" si="1"/>
        <v>168015.93530880689</v>
      </c>
      <c r="CD11" s="22">
        <f t="shared" si="1"/>
        <v>138217.96199167028</v>
      </c>
      <c r="CE11" s="21">
        <f t="shared" si="1"/>
        <v>156675.39411450762</v>
      </c>
      <c r="CF11" s="21">
        <f t="shared" si="1"/>
        <v>165119.3240925135</v>
      </c>
      <c r="CG11" s="27">
        <f t="shared" si="1"/>
        <v>163267.31980130862</v>
      </c>
      <c r="CH11" s="22">
        <f t="shared" si="1"/>
        <v>138393.87170855841</v>
      </c>
      <c r="CI11" s="21">
        <f t="shared" si="1"/>
        <v>154127.6031389042</v>
      </c>
      <c r="CJ11" s="21">
        <f t="shared" si="1"/>
        <v>169604.74105572107</v>
      </c>
      <c r="CK11" s="27">
        <f t="shared" si="1"/>
        <v>165470.78409681632</v>
      </c>
      <c r="CL11" s="22">
        <f t="shared" si="1"/>
        <v>143765.98811514326</v>
      </c>
      <c r="CM11" s="21">
        <f t="shared" si="1"/>
        <v>161952.72974569886</v>
      </c>
      <c r="CN11" s="21">
        <f t="shared" si="1"/>
        <v>179245.27383259535</v>
      </c>
      <c r="CO11" s="27">
        <f t="shared" si="1"/>
        <v>166695.00830656258</v>
      </c>
      <c r="CP11" s="22">
        <f t="shared" si="1"/>
        <v>145937.05342647911</v>
      </c>
      <c r="CQ11" s="21">
        <f t="shared" si="1"/>
        <v>167999.11617920286</v>
      </c>
      <c r="CR11" s="21">
        <f t="shared" si="1"/>
        <v>180906.78174580142</v>
      </c>
      <c r="CS11" s="27">
        <f t="shared" si="1"/>
        <v>183635.04864851653</v>
      </c>
      <c r="CT11" s="22">
        <f t="shared" si="1"/>
        <v>166902.35316846927</v>
      </c>
      <c r="CU11" s="21">
        <f t="shared" si="1"/>
        <v>181011.50438709662</v>
      </c>
      <c r="CV11" s="21">
        <f t="shared" si="1"/>
        <v>183804.48596411315</v>
      </c>
      <c r="CW11" s="27">
        <f t="shared" si="1"/>
        <v>182981.65648032102</v>
      </c>
      <c r="CX11" s="22">
        <f t="shared" ref="CX11:DI11" si="2">SUM(CX3:CX10)</f>
        <v>169193.30361538133</v>
      </c>
      <c r="CY11" s="21">
        <f t="shared" si="2"/>
        <v>180628.29564954777</v>
      </c>
      <c r="CZ11" s="21">
        <f t="shared" si="2"/>
        <v>192304.40293899243</v>
      </c>
      <c r="DA11" s="27">
        <f t="shared" si="2"/>
        <v>189973.99779607847</v>
      </c>
      <c r="DB11" s="22">
        <f t="shared" si="2"/>
        <v>176682.79507976709</v>
      </c>
      <c r="DC11" s="21">
        <f t="shared" si="2"/>
        <v>197861.51924557457</v>
      </c>
      <c r="DD11" s="21">
        <f t="shared" si="2"/>
        <v>198428.29048707802</v>
      </c>
      <c r="DE11" s="27">
        <f t="shared" si="2"/>
        <v>193827.39518758026</v>
      </c>
      <c r="DF11" s="22">
        <f t="shared" si="2"/>
        <v>180541.28170266884</v>
      </c>
      <c r="DG11" s="21">
        <f t="shared" si="2"/>
        <v>200220.69495380495</v>
      </c>
      <c r="DH11" s="21">
        <f t="shared" si="2"/>
        <v>216804.60826833168</v>
      </c>
      <c r="DI11" s="27">
        <f t="shared" si="2"/>
        <v>213133.41507519456</v>
      </c>
    </row>
    <row r="12" spans="1:113" x14ac:dyDescent="0.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2471.6099720535267</v>
      </c>
      <c r="G12" s="6">
        <v>2596.5778089075275</v>
      </c>
      <c r="H12" s="6">
        <v>1978.8266441340863</v>
      </c>
      <c r="I12" s="6">
        <v>827.99002405578926</v>
      </c>
      <c r="J12" s="7">
        <v>2145.5307972059441</v>
      </c>
      <c r="K12" s="6">
        <v>2257.9274190932024</v>
      </c>
      <c r="L12" s="6">
        <v>1676.5943133116841</v>
      </c>
      <c r="M12" s="24">
        <v>740.45895919977272</v>
      </c>
      <c r="N12" s="6">
        <v>1977.8663768254187</v>
      </c>
      <c r="O12" s="6">
        <v>2098.453077157732</v>
      </c>
      <c r="P12" s="6">
        <v>1658.1616184086431</v>
      </c>
      <c r="Q12" s="6">
        <v>740.66449028698946</v>
      </c>
      <c r="R12" s="7">
        <v>1912.5947190760403</v>
      </c>
      <c r="S12" s="6">
        <v>2103.7750374421498</v>
      </c>
      <c r="T12" s="6">
        <v>1708.2054041101501</v>
      </c>
      <c r="U12" s="24">
        <v>780.49423850713913</v>
      </c>
      <c r="V12" s="6">
        <v>1862.2130054913114</v>
      </c>
      <c r="W12" s="6">
        <v>2124.7216221072708</v>
      </c>
      <c r="X12" s="6">
        <v>1714.4124533375614</v>
      </c>
      <c r="Y12" s="6">
        <v>734.0808019793734</v>
      </c>
      <c r="Z12" s="7">
        <v>1730.6892432222996</v>
      </c>
      <c r="AA12" s="6">
        <v>2056.2560728822623</v>
      </c>
      <c r="AB12" s="6">
        <v>1784.2969387778599</v>
      </c>
      <c r="AC12" s="24">
        <v>805.1203843528607</v>
      </c>
      <c r="AD12" s="6">
        <v>1851.5000624588652</v>
      </c>
      <c r="AE12" s="6">
        <v>2109.934174581359</v>
      </c>
      <c r="AF12" s="6">
        <v>1726.6224359611961</v>
      </c>
      <c r="AG12" s="6">
        <v>767.09633732847203</v>
      </c>
      <c r="AH12" s="7">
        <v>1689.9444997875999</v>
      </c>
      <c r="AI12" s="6">
        <v>1786.4646363471957</v>
      </c>
      <c r="AJ12" s="6">
        <v>1398.6936206187206</v>
      </c>
      <c r="AK12" s="24">
        <v>673.61537306352943</v>
      </c>
      <c r="AL12" s="6">
        <v>1530.6402450663659</v>
      </c>
      <c r="AM12" s="6">
        <v>1691.3137010738831</v>
      </c>
      <c r="AN12" s="6">
        <v>1401.794160458817</v>
      </c>
      <c r="AO12" s="6">
        <v>541.45044677064323</v>
      </c>
      <c r="AP12" s="7">
        <v>1090.2302174696588</v>
      </c>
      <c r="AQ12" s="6">
        <v>1163.4576258971995</v>
      </c>
      <c r="AR12" s="6">
        <v>1024.8912237400705</v>
      </c>
      <c r="AS12" s="24">
        <v>607.01896382624352</v>
      </c>
      <c r="AT12" s="6">
        <v>942.49162428337547</v>
      </c>
      <c r="AU12" s="6">
        <v>1191.1544174118148</v>
      </c>
      <c r="AV12" s="6">
        <v>1154.7924777888381</v>
      </c>
      <c r="AW12" s="6">
        <v>742.85500023827115</v>
      </c>
      <c r="AX12" s="7">
        <v>1142.321778331645</v>
      </c>
      <c r="AY12" s="6">
        <v>1493.9672316137755</v>
      </c>
      <c r="AZ12" s="6">
        <v>1310.2921583885686</v>
      </c>
      <c r="BA12" s="24">
        <v>900.24962207392514</v>
      </c>
      <c r="BB12" s="6">
        <v>1081.5516731610242</v>
      </c>
      <c r="BC12" s="6">
        <v>1487.1151205654087</v>
      </c>
      <c r="BD12" s="6">
        <v>1432.1738480401127</v>
      </c>
      <c r="BE12" s="6">
        <v>1016.9290320178412</v>
      </c>
      <c r="BF12" s="7">
        <v>1184.6121104361468</v>
      </c>
      <c r="BG12" s="6">
        <v>1547.0079081979861</v>
      </c>
      <c r="BH12" s="6">
        <v>1450.9080411370119</v>
      </c>
      <c r="BI12" s="24">
        <v>1027.4760147401832</v>
      </c>
      <c r="BJ12" s="6">
        <v>1130.5176244647648</v>
      </c>
      <c r="BK12" s="6">
        <v>1386.4761427704696</v>
      </c>
      <c r="BL12" s="6">
        <v>1294.6631780339947</v>
      </c>
      <c r="BM12" s="6">
        <v>942.42330999594151</v>
      </c>
      <c r="BN12" s="7">
        <v>1158.3521606601489</v>
      </c>
      <c r="BO12" s="6">
        <v>1499.2186121422583</v>
      </c>
      <c r="BP12" s="6">
        <v>1428.0212850054206</v>
      </c>
      <c r="BQ12" s="24">
        <v>1052.5643002408699</v>
      </c>
      <c r="BR12" s="6">
        <v>1207.1997787191672</v>
      </c>
      <c r="BS12" s="6">
        <v>1592.3605359603382</v>
      </c>
      <c r="BT12" s="6">
        <v>1498.9766789928419</v>
      </c>
      <c r="BU12" s="6">
        <v>1116.2732226246123</v>
      </c>
      <c r="BV12" s="7">
        <v>1314.2818630131324</v>
      </c>
      <c r="BW12" s="6">
        <v>1692.7462188325298</v>
      </c>
      <c r="BX12" s="6">
        <v>1598.3086585669141</v>
      </c>
      <c r="BY12" s="24">
        <v>1188.6769473530087</v>
      </c>
      <c r="BZ12" s="6">
        <v>1299.3482510386243</v>
      </c>
      <c r="CA12" s="6">
        <v>1620.4845079699733</v>
      </c>
      <c r="CB12" s="6">
        <v>1474.771229519647</v>
      </c>
      <c r="CC12" s="6">
        <v>1146.1870759064013</v>
      </c>
      <c r="CD12" s="7">
        <v>1335.3088408754315</v>
      </c>
      <c r="CE12" s="6">
        <v>1636.076407280661</v>
      </c>
      <c r="CF12" s="6">
        <v>1462.4521163480324</v>
      </c>
      <c r="CG12" s="6">
        <v>1129.5174571112439</v>
      </c>
      <c r="CH12" s="7">
        <v>1258.515378519686</v>
      </c>
      <c r="CI12" s="6">
        <v>1467.5069059531565</v>
      </c>
      <c r="CJ12" s="6">
        <v>1485.6408436038437</v>
      </c>
      <c r="CK12" s="6">
        <v>1270.8658328111676</v>
      </c>
      <c r="CL12" s="7">
        <v>1282.1450000562272</v>
      </c>
      <c r="CM12" s="6">
        <v>1589.3265122667019</v>
      </c>
      <c r="CN12" s="6">
        <v>1612.0457344230017</v>
      </c>
      <c r="CO12" s="6">
        <v>1265.1068039593288</v>
      </c>
      <c r="CP12" s="7">
        <v>1296.2319685164434</v>
      </c>
      <c r="CQ12" s="6">
        <v>1602.820138474427</v>
      </c>
      <c r="CR12" s="6">
        <v>1622.3248191906857</v>
      </c>
      <c r="CS12" s="6">
        <v>1295.0963028788933</v>
      </c>
      <c r="CT12" s="7">
        <v>1179.6943781630725</v>
      </c>
      <c r="CU12" s="6">
        <v>1493.2356578504198</v>
      </c>
      <c r="CV12" s="6">
        <v>1435.0295535432163</v>
      </c>
      <c r="CW12" s="6">
        <v>1174.8306962979254</v>
      </c>
      <c r="CX12" s="7">
        <v>1196.6431565856949</v>
      </c>
      <c r="CY12" s="6">
        <v>1457.7161749735335</v>
      </c>
      <c r="CZ12" s="6">
        <v>1465.7366022288979</v>
      </c>
      <c r="DA12" s="24">
        <v>1253.1276347221096</v>
      </c>
      <c r="DB12" s="7">
        <v>1255.2000790248389</v>
      </c>
      <c r="DC12" s="6">
        <v>1431.6524769842956</v>
      </c>
      <c r="DD12" s="6">
        <v>1505.7586077492124</v>
      </c>
      <c r="DE12" s="24">
        <v>1290.6570514100192</v>
      </c>
      <c r="DF12" s="7">
        <v>1320.4351457140308</v>
      </c>
      <c r="DG12" s="6">
        <v>1558.9663104008548</v>
      </c>
      <c r="DH12" s="6">
        <v>1545.4867649935193</v>
      </c>
      <c r="DI12" s="24">
        <v>1326.0932654243077</v>
      </c>
    </row>
    <row r="13" spans="1:113" x14ac:dyDescent="0.4">
      <c r="A13">
        <v>1</v>
      </c>
      <c r="B13" s="16" t="s">
        <v>18</v>
      </c>
      <c r="C13" s="1" t="s">
        <v>1</v>
      </c>
      <c r="D13" s="1" t="s">
        <v>8</v>
      </c>
      <c r="E13" s="1"/>
      <c r="F13" s="17">
        <v>1123.6146878351396</v>
      </c>
      <c r="G13" s="17">
        <v>1352.2365374385686</v>
      </c>
      <c r="H13" s="17">
        <v>991.75024243780956</v>
      </c>
      <c r="I13" s="17">
        <v>399.7476825595781</v>
      </c>
      <c r="J13" s="18">
        <v>1019.4063167374084</v>
      </c>
      <c r="K13" s="17">
        <v>1187.2592400096396</v>
      </c>
      <c r="L13" s="17">
        <v>1061.9990870093445</v>
      </c>
      <c r="M13" s="25">
        <v>517.82985944859331</v>
      </c>
      <c r="N13" s="17">
        <v>1000.690909135047</v>
      </c>
      <c r="O13" s="17">
        <v>1185.4568488971595</v>
      </c>
      <c r="P13" s="17">
        <v>874.81548318690682</v>
      </c>
      <c r="Q13" s="17">
        <v>404.47253874702443</v>
      </c>
      <c r="R13" s="18">
        <v>911.61219633052224</v>
      </c>
      <c r="S13" s="17">
        <v>1106.0812134070181</v>
      </c>
      <c r="T13" s="17">
        <v>902.55596478454152</v>
      </c>
      <c r="U13" s="25">
        <v>366.47154814989648</v>
      </c>
      <c r="V13" s="17">
        <v>815.98002713419294</v>
      </c>
      <c r="W13" s="17">
        <v>1165.3487179712131</v>
      </c>
      <c r="X13" s="17">
        <v>983.60423464960763</v>
      </c>
      <c r="Y13" s="17">
        <v>488.23570008043424</v>
      </c>
      <c r="Z13" s="18">
        <v>1026.9832258448055</v>
      </c>
      <c r="AA13" s="17">
        <v>1189.2372339302267</v>
      </c>
      <c r="AB13" s="17">
        <v>957.99344629621362</v>
      </c>
      <c r="AC13" s="25">
        <v>449.13393756204323</v>
      </c>
      <c r="AD13" s="17">
        <v>1015.1229206695677</v>
      </c>
      <c r="AE13" s="17">
        <v>1294.1797806102902</v>
      </c>
      <c r="AF13" s="17">
        <v>1070.4555743693161</v>
      </c>
      <c r="AG13" s="17">
        <v>453.23041446609699</v>
      </c>
      <c r="AH13" s="18">
        <v>961.76716497024063</v>
      </c>
      <c r="AI13" s="17">
        <v>1011.8674086893826</v>
      </c>
      <c r="AJ13" s="17">
        <v>712.3590471400928</v>
      </c>
      <c r="AK13" s="25">
        <v>377.77226417432161</v>
      </c>
      <c r="AL13" s="17">
        <v>880.15358655438365</v>
      </c>
      <c r="AM13" s="17">
        <v>1082.5052624914406</v>
      </c>
      <c r="AN13" s="17">
        <v>873.0391483582581</v>
      </c>
      <c r="AO13" s="17">
        <v>400.57030254500296</v>
      </c>
      <c r="AP13" s="18">
        <v>775.54279107974071</v>
      </c>
      <c r="AQ13" s="17">
        <v>877.56106122401252</v>
      </c>
      <c r="AR13" s="17">
        <v>731.73492131106332</v>
      </c>
      <c r="AS13" s="25">
        <v>495.02068880727563</v>
      </c>
      <c r="AT13" s="17">
        <v>603.64497598760624</v>
      </c>
      <c r="AU13" s="17">
        <v>722.62281037739854</v>
      </c>
      <c r="AV13" s="17">
        <v>695.66670039275778</v>
      </c>
      <c r="AW13" s="17">
        <v>405.31483247901866</v>
      </c>
      <c r="AX13" s="18">
        <v>643.20086691167921</v>
      </c>
      <c r="AY13" s="17">
        <v>807.03320799384176</v>
      </c>
      <c r="AZ13" s="17">
        <v>788.61067612031195</v>
      </c>
      <c r="BA13" s="25">
        <v>505.55016780006889</v>
      </c>
      <c r="BB13" s="17">
        <v>610.63110008856665</v>
      </c>
      <c r="BC13" s="17">
        <v>802.15108203741943</v>
      </c>
      <c r="BD13" s="17">
        <v>740.0735251037521</v>
      </c>
      <c r="BE13" s="17">
        <v>493.83528143486905</v>
      </c>
      <c r="BF13" s="18">
        <v>655.49645847051636</v>
      </c>
      <c r="BG13" s="17">
        <v>1010.9465956173088</v>
      </c>
      <c r="BH13" s="17">
        <v>937.83291713455606</v>
      </c>
      <c r="BI13" s="25">
        <v>594.85214019826014</v>
      </c>
      <c r="BJ13" s="17">
        <v>828.16789564396561</v>
      </c>
      <c r="BK13" s="17">
        <v>1142.8377068924081</v>
      </c>
      <c r="BL13" s="17">
        <v>916.34455074804669</v>
      </c>
      <c r="BM13" s="17">
        <v>623.93075634058278</v>
      </c>
      <c r="BN13" s="18">
        <v>785.40278455964267</v>
      </c>
      <c r="BO13" s="17">
        <v>1064.8261301018324</v>
      </c>
      <c r="BP13" s="17">
        <v>1118.4476245733572</v>
      </c>
      <c r="BQ13" s="25">
        <v>776.26483149718399</v>
      </c>
      <c r="BR13" s="17">
        <v>874.2732522713419</v>
      </c>
      <c r="BS13" s="17">
        <v>1256.3833314135875</v>
      </c>
      <c r="BT13" s="17">
        <v>1197.1568260561742</v>
      </c>
      <c r="BU13" s="17">
        <v>824.18036026721279</v>
      </c>
      <c r="BV13" s="18">
        <v>948.27288805820365</v>
      </c>
      <c r="BW13" s="17">
        <v>1288.8238035924694</v>
      </c>
      <c r="BX13" s="17">
        <v>1242.4480782461999</v>
      </c>
      <c r="BY13" s="25">
        <v>857.19979049156314</v>
      </c>
      <c r="BZ13" s="17">
        <v>881.03556833652681</v>
      </c>
      <c r="CA13" s="17">
        <v>1161.3521516715978</v>
      </c>
      <c r="CB13" s="17">
        <v>1102.911937129807</v>
      </c>
      <c r="CC13" s="17">
        <v>930.93461172079844</v>
      </c>
      <c r="CD13" s="18">
        <v>1048.7983216619937</v>
      </c>
      <c r="CE13" s="17">
        <v>1285.9317767207699</v>
      </c>
      <c r="CF13" s="17">
        <v>1300.5102342089167</v>
      </c>
      <c r="CG13" s="17">
        <v>1013.0542250527066</v>
      </c>
      <c r="CH13" s="18">
        <v>997.93590222732996</v>
      </c>
      <c r="CI13" s="17">
        <v>1134.7828062669203</v>
      </c>
      <c r="CJ13" s="17">
        <v>1114.3650061202031</v>
      </c>
      <c r="CK13" s="17">
        <v>931.04923826806385</v>
      </c>
      <c r="CL13" s="18">
        <v>887.76104308600372</v>
      </c>
      <c r="CM13" s="17">
        <v>1042.3935498348301</v>
      </c>
      <c r="CN13" s="17">
        <v>1070.8199826895598</v>
      </c>
      <c r="CO13" s="17">
        <v>964.7865381296449</v>
      </c>
      <c r="CP13" s="18">
        <v>951.69001832485526</v>
      </c>
      <c r="CQ13" s="17">
        <v>1065.5060066794574</v>
      </c>
      <c r="CR13" s="17">
        <v>1038.0006967039776</v>
      </c>
      <c r="CS13" s="17">
        <v>936.42608703349629</v>
      </c>
      <c r="CT13" s="18">
        <v>980.32794199491423</v>
      </c>
      <c r="CU13" s="17">
        <v>1134.6654191023504</v>
      </c>
      <c r="CV13" s="17">
        <v>1251.2523353181605</v>
      </c>
      <c r="CW13" s="17">
        <v>1256.2881100869206</v>
      </c>
      <c r="CX13" s="18">
        <v>1329.7803388309887</v>
      </c>
      <c r="CY13" s="17">
        <v>1446.9945936819661</v>
      </c>
      <c r="CZ13" s="17">
        <v>1228.0485723718421</v>
      </c>
      <c r="DA13" s="25">
        <v>887.44054138505726</v>
      </c>
      <c r="DB13" s="18">
        <v>1128.9048354063868</v>
      </c>
      <c r="DC13" s="17">
        <v>1277.407146191455</v>
      </c>
      <c r="DD13" s="17">
        <v>1277.2630793217788</v>
      </c>
      <c r="DE13" s="25">
        <v>1040.8761270326133</v>
      </c>
      <c r="DF13" s="18">
        <v>1190.8879371634673</v>
      </c>
      <c r="DG13" s="17">
        <v>1389.4086737823854</v>
      </c>
      <c r="DH13" s="17">
        <v>1322.4184791772886</v>
      </c>
      <c r="DI13" s="25">
        <v>1074.3407648623029</v>
      </c>
    </row>
    <row r="14" spans="1:113" x14ac:dyDescent="0.4">
      <c r="A14">
        <v>1</v>
      </c>
      <c r="B14" s="2" t="s">
        <v>80</v>
      </c>
      <c r="C14" t="s">
        <v>2</v>
      </c>
      <c r="D14" t="s">
        <v>9</v>
      </c>
      <c r="F14" s="3">
        <v>587.41173740927502</v>
      </c>
      <c r="G14" s="3">
        <v>699.03526270789166</v>
      </c>
      <c r="H14" s="3">
        <v>692.36116253306977</v>
      </c>
      <c r="I14" s="3">
        <v>468.07667772102678</v>
      </c>
      <c r="J14" s="8">
        <v>878.68725817590916</v>
      </c>
      <c r="K14" s="3">
        <v>998.54142085169701</v>
      </c>
      <c r="L14" s="3">
        <v>823.31183826795302</v>
      </c>
      <c r="M14" s="26">
        <v>368.44193864194523</v>
      </c>
      <c r="N14" s="3">
        <v>576.99192601659286</v>
      </c>
      <c r="O14" s="3">
        <v>755.40047748381551</v>
      </c>
      <c r="P14" s="3">
        <v>669.27934203764835</v>
      </c>
      <c r="Q14" s="3">
        <v>296.94227050772298</v>
      </c>
      <c r="R14" s="8">
        <v>624.76205188645088</v>
      </c>
      <c r="S14" s="3">
        <v>756.67102952554592</v>
      </c>
      <c r="T14" s="3">
        <v>610.67752097024015</v>
      </c>
      <c r="U14" s="26">
        <v>329.95363265883088</v>
      </c>
      <c r="V14" s="3">
        <v>547.17348645171489</v>
      </c>
      <c r="W14" s="3">
        <v>662.0307340264925</v>
      </c>
      <c r="X14" s="3">
        <v>599.66898449428209</v>
      </c>
      <c r="Y14" s="3">
        <v>284.53129118294919</v>
      </c>
      <c r="Z14" s="8">
        <v>566.80970184543571</v>
      </c>
      <c r="AA14" s="3">
        <v>660.91879999636853</v>
      </c>
      <c r="AB14" s="3">
        <v>569.93150838598069</v>
      </c>
      <c r="AC14" s="26">
        <v>313.34078682361513</v>
      </c>
      <c r="AD14" s="3">
        <v>539.49205000234622</v>
      </c>
      <c r="AE14" s="3">
        <v>634.81769213986217</v>
      </c>
      <c r="AF14" s="3">
        <v>545.74008964561801</v>
      </c>
      <c r="AG14" s="3">
        <v>266.42806927048542</v>
      </c>
      <c r="AH14" s="8">
        <v>358.80159287759597</v>
      </c>
      <c r="AI14" s="3">
        <v>436.9876346153639</v>
      </c>
      <c r="AJ14" s="3">
        <v>403.80336919854955</v>
      </c>
      <c r="AK14" s="26">
        <v>176.37454403895367</v>
      </c>
      <c r="AL14" s="3">
        <v>321.81788507550885</v>
      </c>
      <c r="AM14" s="3">
        <v>386.13642666514539</v>
      </c>
      <c r="AN14" s="3">
        <v>347.90675388756222</v>
      </c>
      <c r="AO14" s="3">
        <v>134.66536811777056</v>
      </c>
      <c r="AP14" s="8">
        <v>290.97467581410962</v>
      </c>
      <c r="AQ14" s="3">
        <v>424.88416034220478</v>
      </c>
      <c r="AR14" s="3">
        <v>425.25205991685147</v>
      </c>
      <c r="AS14" s="26">
        <v>267.02727636170914</v>
      </c>
      <c r="AT14" s="3">
        <v>238.79402858159736</v>
      </c>
      <c r="AU14" s="3">
        <v>347.990055100848</v>
      </c>
      <c r="AV14" s="3">
        <v>480.76951884984931</v>
      </c>
      <c r="AW14" s="3">
        <v>481.32091260275263</v>
      </c>
      <c r="AX14" s="8">
        <v>370.03017310831132</v>
      </c>
      <c r="AY14" s="3">
        <v>493.97765154044436</v>
      </c>
      <c r="AZ14" s="3">
        <v>530.00478934704086</v>
      </c>
      <c r="BA14" s="26">
        <v>510.13231406417782</v>
      </c>
      <c r="BB14" s="3">
        <v>405.11934810816979</v>
      </c>
      <c r="BC14" s="3">
        <v>589.35831585905305</v>
      </c>
      <c r="BD14" s="3">
        <v>582.90390715393517</v>
      </c>
      <c r="BE14" s="3">
        <v>507.0137374097618</v>
      </c>
      <c r="BF14" s="8">
        <v>491.86114735394068</v>
      </c>
      <c r="BG14" s="3">
        <v>622.20316793040934</v>
      </c>
      <c r="BH14" s="3">
        <v>643.79208421578232</v>
      </c>
      <c r="BI14" s="26">
        <v>511.44709486731375</v>
      </c>
      <c r="BJ14" s="3">
        <v>545.31529165350128</v>
      </c>
      <c r="BK14" s="3">
        <v>646.21947383862391</v>
      </c>
      <c r="BL14" s="3">
        <v>613.21352918357559</v>
      </c>
      <c r="BM14" s="3">
        <v>497.42639614089956</v>
      </c>
      <c r="BN14" s="8">
        <v>503.6741920380814</v>
      </c>
      <c r="BO14" s="3">
        <v>572.43763294213659</v>
      </c>
      <c r="BP14" s="3">
        <v>540.56911990670278</v>
      </c>
      <c r="BQ14" s="26">
        <v>449.73132103571561</v>
      </c>
      <c r="BR14" s="3">
        <v>439.72630055642742</v>
      </c>
      <c r="BS14" s="3">
        <v>496.11013310012561</v>
      </c>
      <c r="BT14" s="3">
        <v>524.36664998285596</v>
      </c>
      <c r="BU14" s="3">
        <v>437.92482427186036</v>
      </c>
      <c r="BV14" s="8">
        <v>424.83466563718559</v>
      </c>
      <c r="BW14" s="3">
        <v>765.06208577985774</v>
      </c>
      <c r="BX14" s="3">
        <v>680.86265048597318</v>
      </c>
      <c r="BY14" s="26">
        <v>447.88105695944125</v>
      </c>
      <c r="BZ14" s="3">
        <v>442.8791593784735</v>
      </c>
      <c r="CA14" s="3">
        <v>526.02708909797798</v>
      </c>
      <c r="CB14" s="3">
        <v>593.74451651622292</v>
      </c>
      <c r="CC14" s="3">
        <v>380.16616399431115</v>
      </c>
      <c r="CD14" s="8">
        <v>446.21609614226708</v>
      </c>
      <c r="CE14" s="3">
        <v>442.05938748688715</v>
      </c>
      <c r="CF14" s="3">
        <v>385.63214088520596</v>
      </c>
      <c r="CG14" s="3">
        <v>237.12510184462303</v>
      </c>
      <c r="CH14" s="8">
        <v>370.96111661073837</v>
      </c>
      <c r="CI14" s="3">
        <v>543.17188540443647</v>
      </c>
      <c r="CJ14" s="3">
        <v>568.45790819361753</v>
      </c>
      <c r="CK14" s="3">
        <v>598.66995651869331</v>
      </c>
      <c r="CL14" s="8">
        <v>431.33199717690422</v>
      </c>
      <c r="CM14" s="3">
        <v>806.71161932892846</v>
      </c>
      <c r="CN14" s="3">
        <v>909.72274847353083</v>
      </c>
      <c r="CO14" s="3">
        <v>728.23970563273281</v>
      </c>
      <c r="CP14" s="8">
        <v>610.16688151338735</v>
      </c>
      <c r="CQ14" s="3">
        <v>792.25605900112294</v>
      </c>
      <c r="CR14" s="3">
        <v>768.54194013962126</v>
      </c>
      <c r="CS14" s="3">
        <v>599.02210111569025</v>
      </c>
      <c r="CT14" s="8">
        <v>687.03085065524806</v>
      </c>
      <c r="CU14" s="3">
        <v>908.04033796710678</v>
      </c>
      <c r="CV14" s="3">
        <v>839.11900696400085</v>
      </c>
      <c r="CW14" s="3">
        <v>749.86721926780183</v>
      </c>
      <c r="CX14" s="8">
        <v>793.13451799450479</v>
      </c>
      <c r="CY14" s="3">
        <v>943.74223160133295</v>
      </c>
      <c r="CZ14" s="3">
        <v>1334.3189288727053</v>
      </c>
      <c r="DA14" s="26">
        <v>1618.8313340271216</v>
      </c>
      <c r="DB14" s="8">
        <v>1201.9084063931443</v>
      </c>
      <c r="DC14" s="3">
        <v>1551.6827655845111</v>
      </c>
      <c r="DD14" s="3">
        <v>1514.5448176663881</v>
      </c>
      <c r="DE14" s="26">
        <v>1503.7339833818212</v>
      </c>
      <c r="DF14" s="8">
        <v>1201.6911386671775</v>
      </c>
      <c r="DG14" s="3">
        <v>1514.7623623409327</v>
      </c>
      <c r="DH14" s="3">
        <v>1670.7713049218132</v>
      </c>
      <c r="DI14" s="26">
        <v>1663.2902638404594</v>
      </c>
    </row>
    <row r="15" spans="1:113" x14ac:dyDescent="0.4">
      <c r="A15">
        <v>1</v>
      </c>
      <c r="B15" s="16" t="s">
        <v>80</v>
      </c>
      <c r="C15" s="1" t="s">
        <v>3</v>
      </c>
      <c r="D15" s="1" t="s">
        <v>10</v>
      </c>
      <c r="E15" s="1"/>
      <c r="F15" s="17">
        <v>258.27405652571412</v>
      </c>
      <c r="G15" s="17">
        <v>216.98210481149565</v>
      </c>
      <c r="H15" s="17">
        <v>156.12998863657612</v>
      </c>
      <c r="I15" s="17">
        <v>95.753579157886691</v>
      </c>
      <c r="J15" s="18">
        <v>238.01637039159866</v>
      </c>
      <c r="K15" s="17">
        <v>252.82621268876531</v>
      </c>
      <c r="L15" s="17">
        <v>190.05902622361904</v>
      </c>
      <c r="M15" s="25">
        <v>93.967937614007866</v>
      </c>
      <c r="N15" s="17">
        <v>208.8778905789317</v>
      </c>
      <c r="O15" s="17">
        <v>230.22182442801466</v>
      </c>
      <c r="P15" s="17">
        <v>158.89584581216158</v>
      </c>
      <c r="Q15" s="17">
        <v>92.382986912574367</v>
      </c>
      <c r="R15" s="18">
        <v>188.57462651034524</v>
      </c>
      <c r="S15" s="17">
        <v>202.39761360353552</v>
      </c>
      <c r="T15" s="17">
        <v>148.72438320152619</v>
      </c>
      <c r="U15" s="25">
        <v>100.36465661449289</v>
      </c>
      <c r="V15" s="17">
        <v>181.306322740761</v>
      </c>
      <c r="W15" s="17">
        <v>207.09459232569372</v>
      </c>
      <c r="X15" s="17">
        <v>152.5724219187702</v>
      </c>
      <c r="Y15" s="17">
        <v>75.603067646165371</v>
      </c>
      <c r="Z15" s="18">
        <v>129.92625794735079</v>
      </c>
      <c r="AA15" s="17">
        <v>139.8820251732536</v>
      </c>
      <c r="AB15" s="17">
        <v>86.922698413249407</v>
      </c>
      <c r="AC15" s="25">
        <v>44.51173470968439</v>
      </c>
      <c r="AD15" s="17">
        <v>131.0685987442221</v>
      </c>
      <c r="AE15" s="17">
        <v>205.6917176803984</v>
      </c>
      <c r="AF15" s="17">
        <v>162.08552745429009</v>
      </c>
      <c r="AG15" s="17">
        <v>88.972367863394439</v>
      </c>
      <c r="AH15" s="18">
        <v>164.96438288366241</v>
      </c>
      <c r="AI15" s="17">
        <v>156.28295633256155</v>
      </c>
      <c r="AJ15" s="17">
        <v>101.9697631770439</v>
      </c>
      <c r="AK15" s="25">
        <v>59.273757635004522</v>
      </c>
      <c r="AL15" s="17">
        <v>143.09227681376453</v>
      </c>
      <c r="AM15" s="17">
        <v>161.79936914962258</v>
      </c>
      <c r="AN15" s="17">
        <v>111.12015592879025</v>
      </c>
      <c r="AO15" s="17">
        <v>54.974680557214214</v>
      </c>
      <c r="AP15" s="18">
        <v>113.53139249316696</v>
      </c>
      <c r="AQ15" s="17">
        <v>147.67565315950614</v>
      </c>
      <c r="AR15" s="17">
        <v>113.00352431848439</v>
      </c>
      <c r="AS15" s="25">
        <v>68.044732432090029</v>
      </c>
      <c r="AT15" s="17">
        <v>97.49409254762169</v>
      </c>
      <c r="AU15" s="17">
        <v>183.95458677678732</v>
      </c>
      <c r="AV15" s="17">
        <v>148.49731239684724</v>
      </c>
      <c r="AW15" s="17">
        <v>83.375912158096838</v>
      </c>
      <c r="AX15" s="18">
        <v>111.29594257045073</v>
      </c>
      <c r="AY15" s="17">
        <v>112.66780215861139</v>
      </c>
      <c r="AZ15" s="17">
        <v>106.08118701743734</v>
      </c>
      <c r="BA15" s="25">
        <v>58.585990263206298</v>
      </c>
      <c r="BB15" s="17">
        <v>78.081600742888767</v>
      </c>
      <c r="BC15" s="17">
        <v>121.76401639037586</v>
      </c>
      <c r="BD15" s="17">
        <v>121.73339190362738</v>
      </c>
      <c r="BE15" s="17">
        <v>79.864846131190276</v>
      </c>
      <c r="BF15" s="18">
        <v>110.67442675830713</v>
      </c>
      <c r="BG15" s="17">
        <v>163.3422874956868</v>
      </c>
      <c r="BH15" s="17">
        <v>139.59556435359579</v>
      </c>
      <c r="BI15" s="25">
        <v>70.910239450379947</v>
      </c>
      <c r="BJ15" s="17">
        <v>99.812747449228624</v>
      </c>
      <c r="BK15" s="17">
        <v>159.83409512217943</v>
      </c>
      <c r="BL15" s="17">
        <v>136.2557470867963</v>
      </c>
      <c r="BM15" s="17">
        <v>87.787464121794628</v>
      </c>
      <c r="BN15" s="18">
        <v>119.23973440079932</v>
      </c>
      <c r="BO15" s="17">
        <v>180.39940167675221</v>
      </c>
      <c r="BP15" s="17">
        <v>177.8719280171849</v>
      </c>
      <c r="BQ15" s="25">
        <v>106.66554684004802</v>
      </c>
      <c r="BR15" s="17">
        <v>128.90013615361337</v>
      </c>
      <c r="BS15" s="17">
        <v>158.76228686522501</v>
      </c>
      <c r="BT15" s="17">
        <v>134.20899269340728</v>
      </c>
      <c r="BU15" s="17">
        <v>121.39077923507963</v>
      </c>
      <c r="BV15" s="18">
        <v>166.51124141493494</v>
      </c>
      <c r="BW15" s="17">
        <v>212.01393924427478</v>
      </c>
      <c r="BX15" s="17">
        <v>205.31590506656471</v>
      </c>
      <c r="BY15" s="25">
        <v>97.945049708902701</v>
      </c>
      <c r="BZ15" s="17">
        <v>88.503979302478086</v>
      </c>
      <c r="CA15" s="17">
        <v>114.86627373926336</v>
      </c>
      <c r="CB15" s="17">
        <v>84.93836804953942</v>
      </c>
      <c r="CC15" s="17">
        <v>56.925214834941421</v>
      </c>
      <c r="CD15" s="18">
        <v>76.703093947959061</v>
      </c>
      <c r="CE15" s="17">
        <v>135.87990636274193</v>
      </c>
      <c r="CF15" s="17">
        <v>129.34566857935775</v>
      </c>
      <c r="CG15" s="17">
        <v>93.834079744741189</v>
      </c>
      <c r="CH15" s="18">
        <v>96.918398103236214</v>
      </c>
      <c r="CI15" s="17">
        <v>141.36570962950123</v>
      </c>
      <c r="CJ15" s="17">
        <v>107.72446539724272</v>
      </c>
      <c r="CK15" s="17">
        <v>76.472759974119896</v>
      </c>
      <c r="CL15" s="18">
        <v>76.471614922818006</v>
      </c>
      <c r="CM15" s="17">
        <v>146.5629108005252</v>
      </c>
      <c r="CN15" s="17">
        <v>130.16736723191815</v>
      </c>
      <c r="CO15" s="17">
        <v>91.133664742716007</v>
      </c>
      <c r="CP15" s="18">
        <v>87.865893962121064</v>
      </c>
      <c r="CQ15" s="17">
        <v>116.52925574947447</v>
      </c>
      <c r="CR15" s="17">
        <v>101.69468327953032</v>
      </c>
      <c r="CS15" s="17">
        <v>97.956691947389075</v>
      </c>
      <c r="CT15" s="18">
        <v>81.699675269921286</v>
      </c>
      <c r="CU15" s="17">
        <v>134.07193229067903</v>
      </c>
      <c r="CV15" s="17">
        <v>116.68480581843872</v>
      </c>
      <c r="CW15" s="17">
        <v>93.706930525354622</v>
      </c>
      <c r="CX15" s="18">
        <v>107.49003457243577</v>
      </c>
      <c r="CY15" s="17">
        <v>141.74805342039809</v>
      </c>
      <c r="CZ15" s="17">
        <v>142.75938203682128</v>
      </c>
      <c r="DA15" s="25">
        <v>106.09718731209192</v>
      </c>
      <c r="DB15" s="18">
        <v>116.74606798929334</v>
      </c>
      <c r="DC15" s="17">
        <v>163.72615777069342</v>
      </c>
      <c r="DD15" s="17">
        <v>146.07289863206054</v>
      </c>
      <c r="DE15" s="25">
        <v>126.09843767063133</v>
      </c>
      <c r="DF15" s="18">
        <v>149.438221473754</v>
      </c>
      <c r="DG15" s="17">
        <v>185.95799756648768</v>
      </c>
      <c r="DH15" s="17">
        <v>171.85708485214116</v>
      </c>
      <c r="DI15" s="25">
        <v>141.71107376307805</v>
      </c>
    </row>
    <row r="16" spans="1:113" x14ac:dyDescent="0.4">
      <c r="A16">
        <v>1</v>
      </c>
      <c r="B16" s="2" t="s">
        <v>80</v>
      </c>
      <c r="C16" t="s">
        <v>4</v>
      </c>
      <c r="D16" t="s">
        <v>11</v>
      </c>
      <c r="F16" s="3">
        <v>443.06605390568319</v>
      </c>
      <c r="G16" s="3">
        <v>475.224303041344</v>
      </c>
      <c r="H16" s="3">
        <v>396.22845895312213</v>
      </c>
      <c r="I16" s="3">
        <v>178.75237465731871</v>
      </c>
      <c r="J16" s="8">
        <v>317.14208342880306</v>
      </c>
      <c r="K16" s="3">
        <v>473.40822410053164</v>
      </c>
      <c r="L16" s="3">
        <v>454.39978329216609</v>
      </c>
      <c r="M16" s="26">
        <v>213.72440171329626</v>
      </c>
      <c r="N16" s="3">
        <v>384.76391792649491</v>
      </c>
      <c r="O16" s="3">
        <v>481.09977615371952</v>
      </c>
      <c r="P16" s="3">
        <v>451.3443789567537</v>
      </c>
      <c r="Q16" s="3">
        <v>195.14236474829661</v>
      </c>
      <c r="R16" s="8">
        <v>260.75193856562476</v>
      </c>
      <c r="S16" s="3">
        <v>330.54885093775346</v>
      </c>
      <c r="T16" s="3">
        <v>288.24479134448666</v>
      </c>
      <c r="U16" s="26">
        <v>141.38955818786997</v>
      </c>
      <c r="V16" s="3">
        <v>213.86965342882979</v>
      </c>
      <c r="W16" s="3">
        <v>250.30902042552029</v>
      </c>
      <c r="X16" s="3">
        <v>221.0309367608144</v>
      </c>
      <c r="Y16" s="3">
        <v>117.3892825998005</v>
      </c>
      <c r="Z16" s="8">
        <v>204.502824971444</v>
      </c>
      <c r="AA16" s="3">
        <v>325.84411552774191</v>
      </c>
      <c r="AB16" s="3">
        <v>388.03729895669358</v>
      </c>
      <c r="AC16" s="26">
        <v>119.76758131373434</v>
      </c>
      <c r="AD16" s="3">
        <v>149.97511433443702</v>
      </c>
      <c r="AE16" s="3">
        <v>241.55490740284969</v>
      </c>
      <c r="AF16" s="3">
        <v>210.5570467642271</v>
      </c>
      <c r="AG16" s="3">
        <v>75.277512728402613</v>
      </c>
      <c r="AH16" s="8">
        <v>92.016217635225132</v>
      </c>
      <c r="AI16" s="3">
        <v>154.39955255088796</v>
      </c>
      <c r="AJ16" s="3">
        <v>162.30143881077095</v>
      </c>
      <c r="AK16" s="26">
        <v>93.479880123623502</v>
      </c>
      <c r="AL16" s="3">
        <v>169.85307877845682</v>
      </c>
      <c r="AM16" s="3">
        <v>220.8756451086528</v>
      </c>
      <c r="AN16" s="3">
        <v>171.4476886940997</v>
      </c>
      <c r="AO16" s="3">
        <v>86.486582800607252</v>
      </c>
      <c r="AP16" s="8">
        <v>173.3810623106055</v>
      </c>
      <c r="AQ16" s="3">
        <v>214.17871760222789</v>
      </c>
      <c r="AR16" s="3">
        <v>183.81538597615807</v>
      </c>
      <c r="AS16" s="26">
        <v>122.27334650247788</v>
      </c>
      <c r="AT16" s="3">
        <v>202.17239573517205</v>
      </c>
      <c r="AU16" s="3">
        <v>226.45044386192282</v>
      </c>
      <c r="AV16" s="3">
        <v>210.7977877760093</v>
      </c>
      <c r="AW16" s="3">
        <v>117.87174927109496</v>
      </c>
      <c r="AX16" s="8">
        <v>205.72913407503771</v>
      </c>
      <c r="AY16" s="3">
        <v>246.12223325247419</v>
      </c>
      <c r="AZ16" s="3">
        <v>244.69011466654419</v>
      </c>
      <c r="BA16" s="26">
        <v>159.86988251223835</v>
      </c>
      <c r="BB16" s="3">
        <v>174.38112841293204</v>
      </c>
      <c r="BC16" s="3">
        <v>294.79758378529266</v>
      </c>
      <c r="BD16" s="3">
        <v>330.54891536886953</v>
      </c>
      <c r="BE16" s="3">
        <v>271.87088934283662</v>
      </c>
      <c r="BF16" s="8">
        <v>320.38332768566653</v>
      </c>
      <c r="BG16" s="3">
        <v>396.22598852388035</v>
      </c>
      <c r="BH16" s="3">
        <v>466.61313258332427</v>
      </c>
      <c r="BI16" s="26">
        <v>386.78158973248856</v>
      </c>
      <c r="BJ16" s="3">
        <v>432.81043202230893</v>
      </c>
      <c r="BK16" s="3">
        <v>575.12998448752819</v>
      </c>
      <c r="BL16" s="3">
        <v>551.48812249555147</v>
      </c>
      <c r="BM16" s="3">
        <v>370.6610754016159</v>
      </c>
      <c r="BN16" s="8">
        <v>314.94422105099665</v>
      </c>
      <c r="BO16" s="3">
        <v>420.57458666384883</v>
      </c>
      <c r="BP16" s="3">
        <v>497.1699321207555</v>
      </c>
      <c r="BQ16" s="26">
        <v>324.34124324245494</v>
      </c>
      <c r="BR16" s="3">
        <v>327.31502077866907</v>
      </c>
      <c r="BS16" s="3">
        <v>445.77158794714393</v>
      </c>
      <c r="BT16" s="3">
        <v>472.29116902392349</v>
      </c>
      <c r="BU16" s="3">
        <v>358.98653128816568</v>
      </c>
      <c r="BV16" s="8">
        <v>449.08401246793949</v>
      </c>
      <c r="BW16" s="3">
        <v>627.13248067892471</v>
      </c>
      <c r="BX16" s="3">
        <v>592.15881857327088</v>
      </c>
      <c r="BY16" s="26">
        <v>429.00185847259496</v>
      </c>
      <c r="BZ16" s="3">
        <v>406.75642327178292</v>
      </c>
      <c r="CA16" s="3">
        <v>471.13891494908836</v>
      </c>
      <c r="CB16" s="3">
        <v>469.84806765574734</v>
      </c>
      <c r="CC16" s="3">
        <v>383.32863714678501</v>
      </c>
      <c r="CD16" s="8">
        <v>460.54101738663235</v>
      </c>
      <c r="CE16" s="3">
        <v>596.62274941239707</v>
      </c>
      <c r="CF16" s="3">
        <v>556.15714743782632</v>
      </c>
      <c r="CG16" s="3">
        <v>414.44958987317466</v>
      </c>
      <c r="CH16" s="8">
        <v>383.49457546617759</v>
      </c>
      <c r="CI16" s="3">
        <v>462.59041355003018</v>
      </c>
      <c r="CJ16" s="3">
        <v>461.59192764709866</v>
      </c>
      <c r="CK16" s="3">
        <v>393.75689923021082</v>
      </c>
      <c r="CL16" s="8">
        <v>356.74955080061238</v>
      </c>
      <c r="CM16" s="3">
        <v>467.64257403455701</v>
      </c>
      <c r="CN16" s="3">
        <v>513.69806723753663</v>
      </c>
      <c r="CO16" s="3">
        <v>445.33856971059441</v>
      </c>
      <c r="CP16" s="8">
        <v>402.65761752235773</v>
      </c>
      <c r="CQ16" s="3">
        <v>540.24520115720634</v>
      </c>
      <c r="CR16" s="3">
        <v>634.81736332333458</v>
      </c>
      <c r="CS16" s="3">
        <v>595.80098907884053</v>
      </c>
      <c r="CT16" s="8">
        <v>497.01350368289883</v>
      </c>
      <c r="CU16" s="3">
        <v>641.39083310959984</v>
      </c>
      <c r="CV16" s="3">
        <v>761.37076783511213</v>
      </c>
      <c r="CW16" s="3">
        <v>737.23866671922508</v>
      </c>
      <c r="CX16" s="8">
        <v>698.40095343196435</v>
      </c>
      <c r="CY16" s="3">
        <v>842.36957021840328</v>
      </c>
      <c r="CZ16" s="3">
        <v>941.33694243791228</v>
      </c>
      <c r="DA16" s="26">
        <v>890.08959483747424</v>
      </c>
      <c r="DB16" s="8">
        <v>816.42413605793729</v>
      </c>
      <c r="DC16" s="3">
        <v>914.51209310147283</v>
      </c>
      <c r="DD16" s="3">
        <v>988.38246505859547</v>
      </c>
      <c r="DE16" s="26">
        <v>935.44344565878532</v>
      </c>
      <c r="DF16" s="8">
        <v>848.70267116338357</v>
      </c>
      <c r="DG16" s="3">
        <v>969.55752981674448</v>
      </c>
      <c r="DH16" s="3">
        <v>1054.7690073704205</v>
      </c>
      <c r="DI16" s="26">
        <v>966.65153559688736</v>
      </c>
    </row>
    <row r="17" spans="1:113" x14ac:dyDescent="0.4">
      <c r="A17">
        <v>1</v>
      </c>
      <c r="B17" s="16" t="s">
        <v>80</v>
      </c>
      <c r="C17" s="1" t="s">
        <v>5</v>
      </c>
      <c r="D17" s="1" t="s">
        <v>12</v>
      </c>
      <c r="E17" s="1"/>
      <c r="F17" s="17">
        <v>5911.8523130528511</v>
      </c>
      <c r="G17" s="17">
        <v>6951.3857914503969</v>
      </c>
      <c r="H17" s="17">
        <v>6946.92118461468</v>
      </c>
      <c r="I17" s="17">
        <v>2613.9992415395341</v>
      </c>
      <c r="J17" s="18">
        <v>4658.560965832532</v>
      </c>
      <c r="K17" s="17">
        <v>9560.9057412662369</v>
      </c>
      <c r="L17" s="17">
        <v>7892.7376685143663</v>
      </c>
      <c r="M17" s="25">
        <v>2865.8996600206378</v>
      </c>
      <c r="N17" s="17">
        <v>3979.5750908323944</v>
      </c>
      <c r="O17" s="17">
        <v>7058.5174095687798</v>
      </c>
      <c r="P17" s="17">
        <v>6731.7688719869484</v>
      </c>
      <c r="Q17" s="17">
        <v>2532.7358693062238</v>
      </c>
      <c r="R17" s="18">
        <v>3910.5934036694866</v>
      </c>
      <c r="S17" s="17">
        <v>6761.6548857636644</v>
      </c>
      <c r="T17" s="17">
        <v>6274.904639580308</v>
      </c>
      <c r="U17" s="25">
        <v>2351.4389385764052</v>
      </c>
      <c r="V17" s="17">
        <v>3207.0476155326814</v>
      </c>
      <c r="W17" s="17">
        <v>4724.1302873477662</v>
      </c>
      <c r="X17" s="17">
        <v>5012.680714049322</v>
      </c>
      <c r="Y17" s="17">
        <v>2098.2754948948482</v>
      </c>
      <c r="Z17" s="18">
        <v>3122.2267106013765</v>
      </c>
      <c r="AA17" s="17">
        <v>6377.9171118772783</v>
      </c>
      <c r="AB17" s="17">
        <v>5808.8804433921459</v>
      </c>
      <c r="AC17" s="25">
        <v>2044.3624563652531</v>
      </c>
      <c r="AD17" s="17">
        <v>2557.7014810239516</v>
      </c>
      <c r="AE17" s="17">
        <v>3966.7816222321212</v>
      </c>
      <c r="AF17" s="17">
        <v>4219.2845203021743</v>
      </c>
      <c r="AG17" s="17">
        <v>1691.6475437147055</v>
      </c>
      <c r="AH17" s="18">
        <v>2140.2965188426465</v>
      </c>
      <c r="AI17" s="17">
        <v>3584.3611564434505</v>
      </c>
      <c r="AJ17" s="17">
        <v>3787.1016657811811</v>
      </c>
      <c r="AK17" s="25">
        <v>1743.6026428450955</v>
      </c>
      <c r="AL17" s="17">
        <v>2205.8034172911111</v>
      </c>
      <c r="AM17" s="17">
        <v>3785.0327602417128</v>
      </c>
      <c r="AN17" s="17">
        <v>4147.82854957176</v>
      </c>
      <c r="AO17" s="17">
        <v>2467.8154832257137</v>
      </c>
      <c r="AP17" s="18">
        <v>3337.0238025092081</v>
      </c>
      <c r="AQ17" s="17">
        <v>3281.1486792166484</v>
      </c>
      <c r="AR17" s="17">
        <v>4277.1654161270562</v>
      </c>
      <c r="AS17" s="25">
        <v>2573.1435010910459</v>
      </c>
      <c r="AT17" s="17">
        <v>2082.4467830523149</v>
      </c>
      <c r="AU17" s="17">
        <v>2857.9552996147213</v>
      </c>
      <c r="AV17" s="17">
        <v>3325.7969483821216</v>
      </c>
      <c r="AW17" s="17">
        <v>2263.7532299750442</v>
      </c>
      <c r="AX17" s="18">
        <v>2280.4629509345614</v>
      </c>
      <c r="AY17" s="17">
        <v>3391.2099302260935</v>
      </c>
      <c r="AZ17" s="17">
        <v>3812.2547722669865</v>
      </c>
      <c r="BA17" s="25">
        <v>2863.0496967960576</v>
      </c>
      <c r="BB17" s="17">
        <v>1614.153356087777</v>
      </c>
      <c r="BC17" s="17">
        <v>3392.58088265783</v>
      </c>
      <c r="BD17" s="17">
        <v>4532.5281848126333</v>
      </c>
      <c r="BE17" s="17">
        <v>2566.4017171783271</v>
      </c>
      <c r="BF17" s="18">
        <v>2052.8542966470777</v>
      </c>
      <c r="BG17" s="17">
        <v>3939.183285773584</v>
      </c>
      <c r="BH17" s="17">
        <v>4271.1533414131272</v>
      </c>
      <c r="BI17" s="25">
        <v>2345.0207859832958</v>
      </c>
      <c r="BJ17" s="17">
        <v>1802.7358953766752</v>
      </c>
      <c r="BK17" s="17">
        <v>3099.7298216008726</v>
      </c>
      <c r="BL17" s="17">
        <v>3152.3169493999817</v>
      </c>
      <c r="BM17" s="17">
        <v>1716.3550918726241</v>
      </c>
      <c r="BN17" s="18">
        <v>1376.3742391665887</v>
      </c>
      <c r="BO17" s="17">
        <v>2988.9226385353722</v>
      </c>
      <c r="BP17" s="17">
        <v>3566.2246291813249</v>
      </c>
      <c r="BQ17" s="25">
        <v>2339.2969720905621</v>
      </c>
      <c r="BR17" s="17">
        <v>1841.3088517287517</v>
      </c>
      <c r="BS17" s="17">
        <v>3631.4766996871126</v>
      </c>
      <c r="BT17" s="17">
        <v>3804.8834699196645</v>
      </c>
      <c r="BU17" s="17">
        <v>2566.8078538329132</v>
      </c>
      <c r="BV17" s="18">
        <v>2024.9487782032145</v>
      </c>
      <c r="BW17" s="17">
        <v>3991.3961138884074</v>
      </c>
      <c r="BX17" s="17">
        <v>4061.508163132456</v>
      </c>
      <c r="BY17" s="25">
        <v>2576.1946375398138</v>
      </c>
      <c r="BZ17" s="17">
        <v>1837.1254698736377</v>
      </c>
      <c r="CA17" s="17">
        <v>3140.636314891085</v>
      </c>
      <c r="CB17" s="17">
        <v>3376.2955851709444</v>
      </c>
      <c r="CC17" s="17">
        <v>2082.0674503902792</v>
      </c>
      <c r="CD17" s="18">
        <v>1722.4928518772997</v>
      </c>
      <c r="CE17" s="17">
        <v>3511.4368180996144</v>
      </c>
      <c r="CF17" s="17">
        <v>4282.5340635872208</v>
      </c>
      <c r="CG17" s="17">
        <v>3043.0429259519055</v>
      </c>
      <c r="CH17" s="18">
        <v>1714.3081999332289</v>
      </c>
      <c r="CI17" s="17">
        <v>4208.6293716145901</v>
      </c>
      <c r="CJ17" s="17">
        <v>6792.7012976645492</v>
      </c>
      <c r="CK17" s="17">
        <v>5561.8918546444465</v>
      </c>
      <c r="CL17" s="18">
        <v>2071.1185233487618</v>
      </c>
      <c r="CM17" s="17">
        <v>3607.1458702498271</v>
      </c>
      <c r="CN17" s="17">
        <v>4320.9822344947679</v>
      </c>
      <c r="CO17" s="17">
        <v>3099.7028537688711</v>
      </c>
      <c r="CP17" s="18">
        <v>1707.3652548161522</v>
      </c>
      <c r="CQ17" s="17">
        <v>3546.6593668733549</v>
      </c>
      <c r="CR17" s="17">
        <v>4448.7413150160446</v>
      </c>
      <c r="CS17" s="17">
        <v>3581.9591027014239</v>
      </c>
      <c r="CT17" s="18">
        <v>1795.5546323359827</v>
      </c>
      <c r="CU17" s="17">
        <v>3662.8104826188387</v>
      </c>
      <c r="CV17" s="17">
        <v>4267.3641575436495</v>
      </c>
      <c r="CW17" s="17">
        <v>2818.3941174484708</v>
      </c>
      <c r="CX17" s="18">
        <v>1571.234531099605</v>
      </c>
      <c r="CY17" s="17">
        <v>3284.7324188059215</v>
      </c>
      <c r="CZ17" s="17">
        <v>3865.1337076212644</v>
      </c>
      <c r="DA17" s="25">
        <v>3006.0940490867874</v>
      </c>
      <c r="DB17" s="18">
        <v>1844.8509731639879</v>
      </c>
      <c r="DC17" s="17">
        <v>3723.7354631693543</v>
      </c>
      <c r="DD17" s="17">
        <v>4069.7207146051305</v>
      </c>
      <c r="DE17" s="25">
        <v>2841.1053755155681</v>
      </c>
      <c r="DF17" s="18">
        <v>2021.1546119669013</v>
      </c>
      <c r="DG17" s="17">
        <v>3617.0841022802001</v>
      </c>
      <c r="DH17" s="17">
        <v>4136.6368529660367</v>
      </c>
      <c r="DI17" s="25">
        <v>3037.1928376540613</v>
      </c>
    </row>
    <row r="18" spans="1:113" x14ac:dyDescent="0.4">
      <c r="A18">
        <v>1</v>
      </c>
      <c r="B18" s="2" t="s">
        <v>80</v>
      </c>
      <c r="C18" t="s">
        <v>6</v>
      </c>
      <c r="D18" t="s">
        <v>13</v>
      </c>
      <c r="F18" s="3">
        <v>311.31468241325535</v>
      </c>
      <c r="G18" s="3">
        <v>306.42794181807051</v>
      </c>
      <c r="H18" s="3">
        <v>351.87058970202241</v>
      </c>
      <c r="I18" s="3">
        <v>157.30459825584725</v>
      </c>
      <c r="J18" s="8">
        <v>240.9865185183366</v>
      </c>
      <c r="K18" s="3">
        <v>287.51061793697681</v>
      </c>
      <c r="L18" s="3">
        <v>216.77105725270374</v>
      </c>
      <c r="M18" s="26">
        <v>133.81637576589341</v>
      </c>
      <c r="N18" s="3">
        <v>155.39394519161436</v>
      </c>
      <c r="O18" s="3">
        <v>191.60233885563179</v>
      </c>
      <c r="P18" s="3">
        <v>169.72038058467956</v>
      </c>
      <c r="Q18" s="3">
        <v>77.270171769927117</v>
      </c>
      <c r="R18" s="8">
        <v>155.06011804380276</v>
      </c>
      <c r="S18" s="3">
        <v>191.82944208779159</v>
      </c>
      <c r="T18" s="3">
        <v>191.22227008063953</v>
      </c>
      <c r="U18" s="26">
        <v>83.023993876252263</v>
      </c>
      <c r="V18" s="3">
        <v>103.29918943342487</v>
      </c>
      <c r="W18" s="3">
        <v>160.24624431319808</v>
      </c>
      <c r="X18" s="3">
        <v>168.12350961465907</v>
      </c>
      <c r="Y18" s="3">
        <v>68.198473195763967</v>
      </c>
      <c r="Z18" s="8">
        <v>111.68525687857309</v>
      </c>
      <c r="AA18" s="3">
        <v>162.15854453331917</v>
      </c>
      <c r="AB18" s="3">
        <v>189.40498996358812</v>
      </c>
      <c r="AC18" s="26">
        <v>138.8283753148186</v>
      </c>
      <c r="AD18" s="3">
        <v>341.4822133776799</v>
      </c>
      <c r="AE18" s="3">
        <v>209.64786569946727</v>
      </c>
      <c r="AF18" s="3">
        <v>204.95520715376557</v>
      </c>
      <c r="AG18" s="3">
        <v>113.58965836805471</v>
      </c>
      <c r="AH18" s="8">
        <v>186.95111253245966</v>
      </c>
      <c r="AI18" s="3">
        <v>230.77728209201661</v>
      </c>
      <c r="AJ18" s="3">
        <v>201.56949619449205</v>
      </c>
      <c r="AK18" s="26">
        <v>106.73702077309245</v>
      </c>
      <c r="AL18" s="3">
        <v>197.0769014494206</v>
      </c>
      <c r="AM18" s="3">
        <v>244.87974017427953</v>
      </c>
      <c r="AN18" s="3">
        <v>231.30638401265426</v>
      </c>
      <c r="AO18" s="3">
        <v>128.15002425130814</v>
      </c>
      <c r="AP18" s="8">
        <v>196.55006395013416</v>
      </c>
      <c r="AQ18" s="3">
        <v>213.54470926326962</v>
      </c>
      <c r="AR18" s="3">
        <v>247.40426293355029</v>
      </c>
      <c r="AS18" s="26">
        <v>151.86253566337766</v>
      </c>
      <c r="AT18" s="3">
        <v>308.21622916721896</v>
      </c>
      <c r="AU18" s="3">
        <v>323.85841070979723</v>
      </c>
      <c r="AV18" s="3">
        <v>350.07293477712761</v>
      </c>
      <c r="AW18" s="3">
        <v>232.58250792105954</v>
      </c>
      <c r="AX18" s="8">
        <v>199.45188027585564</v>
      </c>
      <c r="AY18" s="3">
        <v>241.84475144394534</v>
      </c>
      <c r="AZ18" s="3">
        <v>260.91371142604845</v>
      </c>
      <c r="BA18" s="26">
        <v>277.85300236967765</v>
      </c>
      <c r="BB18" s="3">
        <v>176.19004127215183</v>
      </c>
      <c r="BC18" s="3">
        <v>174.80020130823902</v>
      </c>
      <c r="BD18" s="3">
        <v>242.87512528200529</v>
      </c>
      <c r="BE18" s="3">
        <v>467.13312954337692</v>
      </c>
      <c r="BF18" s="8">
        <v>293.4947110829645</v>
      </c>
      <c r="BG18" s="3">
        <v>179.75022786061598</v>
      </c>
      <c r="BH18" s="3">
        <v>173.18419317640993</v>
      </c>
      <c r="BI18" s="26">
        <v>103.77028227246373</v>
      </c>
      <c r="BJ18" s="3">
        <v>149.21814271929335</v>
      </c>
      <c r="BK18" s="3">
        <v>194.37001623532771</v>
      </c>
      <c r="BL18" s="3">
        <v>236.19283817802048</v>
      </c>
      <c r="BM18" s="3">
        <v>171.78170951267157</v>
      </c>
      <c r="BN18" s="8">
        <v>239.92636884473478</v>
      </c>
      <c r="BO18" s="3">
        <v>406.48369695092578</v>
      </c>
      <c r="BP18" s="3">
        <v>386.06807644009348</v>
      </c>
      <c r="BQ18" s="26">
        <v>300.53335536364409</v>
      </c>
      <c r="BR18" s="3">
        <v>204.55188696337677</v>
      </c>
      <c r="BS18" s="3">
        <v>200.26650395656603</v>
      </c>
      <c r="BT18" s="3">
        <v>220.67235208649743</v>
      </c>
      <c r="BU18" s="3">
        <v>188.29099070613503</v>
      </c>
      <c r="BV18" s="8">
        <v>179.1688074921762</v>
      </c>
      <c r="BW18" s="3">
        <v>221.57083726443111</v>
      </c>
      <c r="BX18" s="3">
        <v>240.66497120801665</v>
      </c>
      <c r="BY18" s="26">
        <v>219.65799088065108</v>
      </c>
      <c r="BZ18" s="3">
        <v>168.44470424448585</v>
      </c>
      <c r="CA18" s="3">
        <v>205.96480323057918</v>
      </c>
      <c r="CB18" s="3">
        <v>221.78674752975181</v>
      </c>
      <c r="CC18" s="3">
        <v>194.49857821118013</v>
      </c>
      <c r="CD18" s="8">
        <v>224.47640408475181</v>
      </c>
      <c r="CE18" s="3">
        <v>275.675764884871</v>
      </c>
      <c r="CF18" s="3">
        <v>297.34043443992539</v>
      </c>
      <c r="CG18" s="3">
        <v>226.78888122829608</v>
      </c>
      <c r="CH18" s="8">
        <v>309.02942603165025</v>
      </c>
      <c r="CI18" s="3">
        <v>362.48222818371841</v>
      </c>
      <c r="CJ18" s="3">
        <v>362.73054714631417</v>
      </c>
      <c r="CK18" s="3">
        <v>324.0279512496503</v>
      </c>
      <c r="CL18" s="8">
        <v>301.57740378741369</v>
      </c>
      <c r="CM18" s="3">
        <v>335.40657096641257</v>
      </c>
      <c r="CN18" s="3">
        <v>442.90266297441951</v>
      </c>
      <c r="CO18" s="3">
        <v>366.56168413529821</v>
      </c>
      <c r="CP18" s="8">
        <v>460.61645454292432</v>
      </c>
      <c r="CQ18" s="3">
        <v>537.54096150536202</v>
      </c>
      <c r="CR18" s="3">
        <v>543.40275023499555</v>
      </c>
      <c r="CS18" s="3">
        <v>617.43364255425115</v>
      </c>
      <c r="CT18" s="8">
        <v>485.9378006090194</v>
      </c>
      <c r="CU18" s="3">
        <v>605.41492494675776</v>
      </c>
      <c r="CV18" s="3">
        <v>708.30107614156748</v>
      </c>
      <c r="CW18" s="3">
        <v>785.10814851251973</v>
      </c>
      <c r="CX18" s="8">
        <v>856.26321569682057</v>
      </c>
      <c r="CY18" s="3">
        <v>928.987836628178</v>
      </c>
      <c r="CZ18" s="3">
        <v>945.45625388600001</v>
      </c>
      <c r="DA18" s="26">
        <v>1416.3109928456504</v>
      </c>
      <c r="DB18" s="8">
        <v>814.8462650721292</v>
      </c>
      <c r="DC18" s="3">
        <v>979.90580984598262</v>
      </c>
      <c r="DD18" s="3">
        <v>1000.668419871786</v>
      </c>
      <c r="DE18" s="26">
        <v>1383.8251266317488</v>
      </c>
      <c r="DF18" s="8">
        <v>957.15962926086684</v>
      </c>
      <c r="DG18" s="3">
        <v>1116.7801904073647</v>
      </c>
      <c r="DH18" s="3">
        <v>1143.1932243384827</v>
      </c>
      <c r="DI18" s="26">
        <v>1557.3120058304114</v>
      </c>
    </row>
    <row r="19" spans="1:113" x14ac:dyDescent="0.4">
      <c r="A19">
        <v>1</v>
      </c>
      <c r="B19" s="16" t="s">
        <v>81</v>
      </c>
      <c r="C19" s="1" t="s">
        <v>76</v>
      </c>
      <c r="D19" s="1" t="s">
        <v>77</v>
      </c>
      <c r="E19" s="1"/>
      <c r="F19" s="17"/>
      <c r="G19" s="17"/>
      <c r="H19" s="17"/>
      <c r="I19" s="17"/>
      <c r="J19" s="18"/>
      <c r="K19" s="17"/>
      <c r="L19" s="17"/>
      <c r="M19" s="25"/>
      <c r="N19" s="17"/>
      <c r="O19" s="17"/>
      <c r="P19" s="17"/>
      <c r="Q19" s="17"/>
      <c r="R19" s="18"/>
      <c r="S19" s="17"/>
      <c r="T19" s="17"/>
      <c r="U19" s="25"/>
      <c r="V19" s="17"/>
      <c r="W19" s="17"/>
      <c r="X19" s="17"/>
      <c r="Y19" s="17"/>
      <c r="Z19" s="18"/>
      <c r="AA19" s="17"/>
      <c r="AB19" s="17"/>
      <c r="AC19" s="25"/>
      <c r="AD19" s="17"/>
      <c r="AE19" s="17"/>
      <c r="AF19" s="17"/>
      <c r="AG19" s="17"/>
      <c r="AH19" s="18"/>
      <c r="AI19" s="17"/>
      <c r="AJ19" s="17"/>
      <c r="AK19" s="25"/>
      <c r="AL19" s="17"/>
      <c r="AM19" s="17"/>
      <c r="AN19" s="17"/>
      <c r="AO19" s="17"/>
      <c r="AP19" s="18"/>
      <c r="AQ19" s="17"/>
      <c r="AR19" s="17"/>
      <c r="AS19" s="25"/>
      <c r="AT19" s="17"/>
      <c r="AU19" s="17"/>
      <c r="AV19" s="17"/>
      <c r="AW19" s="17"/>
      <c r="AX19" s="18"/>
      <c r="AY19" s="17"/>
      <c r="AZ19" s="17"/>
      <c r="BA19" s="25"/>
      <c r="BB19" s="17"/>
      <c r="BC19" s="17"/>
      <c r="BD19" s="17"/>
      <c r="BE19" s="17"/>
      <c r="BF19" s="18"/>
      <c r="BG19" s="17"/>
      <c r="BH19" s="17"/>
      <c r="BI19" s="25"/>
      <c r="BJ19" s="17"/>
      <c r="BK19" s="17"/>
      <c r="BL19" s="17"/>
      <c r="BM19" s="17"/>
      <c r="BN19" s="18">
        <v>802.6692080909063</v>
      </c>
      <c r="BO19" s="17">
        <v>1116.0752058574355</v>
      </c>
      <c r="BP19" s="17">
        <v>1057.9839218561774</v>
      </c>
      <c r="BQ19" s="25">
        <v>739.15638864214122</v>
      </c>
      <c r="BR19" s="17">
        <v>667.27316870703032</v>
      </c>
      <c r="BS19" s="17">
        <v>887.70853549892036</v>
      </c>
      <c r="BT19" s="17">
        <v>828.56097435525658</v>
      </c>
      <c r="BU19" s="17">
        <v>489.74216803958268</v>
      </c>
      <c r="BV19" s="18">
        <v>833.78344479881514</v>
      </c>
      <c r="BW19" s="17">
        <v>1150.9995658361152</v>
      </c>
      <c r="BX19" s="17">
        <v>990.12118653438552</v>
      </c>
      <c r="BY19" s="25">
        <v>630.83386274639213</v>
      </c>
      <c r="BZ19" s="17">
        <v>712.88371769933474</v>
      </c>
      <c r="CA19" s="17">
        <v>951.47581719155278</v>
      </c>
      <c r="CB19" s="17">
        <v>990.90409227947782</v>
      </c>
      <c r="CC19" s="17">
        <v>970.98414231243839</v>
      </c>
      <c r="CD19" s="18">
        <v>594.56222059042204</v>
      </c>
      <c r="CE19" s="17">
        <v>830.57555061681887</v>
      </c>
      <c r="CF19" s="17">
        <v>635.40862951633187</v>
      </c>
      <c r="CG19" s="17">
        <v>579.3855762337887</v>
      </c>
      <c r="CH19" s="18">
        <v>596.77484498037859</v>
      </c>
      <c r="CI19" s="17">
        <v>845.75161454103181</v>
      </c>
      <c r="CJ19" s="17">
        <v>807.5338268438453</v>
      </c>
      <c r="CK19" s="17">
        <v>601.91744606004636</v>
      </c>
      <c r="CL19" s="18">
        <v>469.62915652301797</v>
      </c>
      <c r="CM19" s="17">
        <v>593.03154281288255</v>
      </c>
      <c r="CN19" s="17">
        <v>611.07092437846836</v>
      </c>
      <c r="CO19" s="17">
        <v>407.99778321233322</v>
      </c>
      <c r="CP19" s="18">
        <v>1142.9685828232357</v>
      </c>
      <c r="CQ19" s="17">
        <v>1454.6229211149523</v>
      </c>
      <c r="CR19" s="17">
        <v>1250.917616895561</v>
      </c>
      <c r="CS19" s="17">
        <v>1215.026580586572</v>
      </c>
      <c r="CT19" s="18">
        <v>1652.4430891918514</v>
      </c>
      <c r="CU19" s="17">
        <v>1916.9967662726744</v>
      </c>
      <c r="CV19" s="17">
        <v>1524.8764513542874</v>
      </c>
      <c r="CW19" s="17">
        <v>1730.9171061980765</v>
      </c>
      <c r="CX19" s="18">
        <v>2227.2786003270739</v>
      </c>
      <c r="CY19" s="17">
        <v>2113.7669530727271</v>
      </c>
      <c r="CZ19" s="17">
        <v>1645.0308995220005</v>
      </c>
      <c r="DA19" s="25">
        <v>1246.7503115652346</v>
      </c>
      <c r="DB19" s="18">
        <v>1871.9623173357986</v>
      </c>
      <c r="DC19" s="17">
        <v>2446.1783771761252</v>
      </c>
      <c r="DD19" s="17">
        <v>1568.5351828060075</v>
      </c>
      <c r="DE19" s="25">
        <v>1204.9258672100123</v>
      </c>
      <c r="DF19" s="18">
        <v>1326.8350635167519</v>
      </c>
      <c r="DG19" s="17">
        <v>1570.2171967483134</v>
      </c>
      <c r="DH19" s="17">
        <v>1358.1008440630351</v>
      </c>
      <c r="DI19" s="25">
        <v>1109.5030407442484</v>
      </c>
    </row>
    <row r="20" spans="1:113" x14ac:dyDescent="0.4">
      <c r="A20">
        <v>1</v>
      </c>
      <c r="B20" s="19" t="s">
        <v>18</v>
      </c>
      <c r="C20" s="20" t="s">
        <v>78</v>
      </c>
      <c r="D20" s="20" t="s">
        <v>79</v>
      </c>
      <c r="E20" s="20"/>
      <c r="F20" s="21">
        <f t="shared" ref="F20:BQ20" si="3">SUM(F12:F19)</f>
        <v>11107.143503195444</v>
      </c>
      <c r="G20" s="21">
        <f t="shared" si="3"/>
        <v>12597.869750175294</v>
      </c>
      <c r="H20" s="21">
        <f t="shared" si="3"/>
        <v>11514.088271011366</v>
      </c>
      <c r="I20" s="27">
        <f t="shared" si="3"/>
        <v>4741.6241779469801</v>
      </c>
      <c r="J20" s="22">
        <f t="shared" si="3"/>
        <v>9498.330310290532</v>
      </c>
      <c r="K20" s="21">
        <f t="shared" si="3"/>
        <v>15018.378875947048</v>
      </c>
      <c r="L20" s="21">
        <f>SUM(L12:L19)</f>
        <v>12315.872773871837</v>
      </c>
      <c r="M20" s="27">
        <f t="shared" si="3"/>
        <v>4934.139132404146</v>
      </c>
      <c r="N20" s="22">
        <f t="shared" si="3"/>
        <v>8284.1600565064946</v>
      </c>
      <c r="O20" s="21">
        <f t="shared" si="3"/>
        <v>12000.751752544853</v>
      </c>
      <c r="P20" s="21">
        <f t="shared" si="3"/>
        <v>10713.985920973742</v>
      </c>
      <c r="Q20" s="27">
        <f t="shared" si="3"/>
        <v>4339.6106922787585</v>
      </c>
      <c r="R20" s="22">
        <f t="shared" si="3"/>
        <v>7963.9490540822726</v>
      </c>
      <c r="S20" s="21">
        <f t="shared" si="3"/>
        <v>11452.95807276746</v>
      </c>
      <c r="T20" s="21">
        <f t="shared" si="3"/>
        <v>10124.534974071892</v>
      </c>
      <c r="U20" s="27">
        <f t="shared" si="3"/>
        <v>4153.1365665708863</v>
      </c>
      <c r="V20" s="22">
        <f t="shared" si="3"/>
        <v>6930.8893002129153</v>
      </c>
      <c r="W20" s="21">
        <f t="shared" si="3"/>
        <v>9293.8812185171555</v>
      </c>
      <c r="X20" s="21">
        <f t="shared" si="3"/>
        <v>8852.0932548250166</v>
      </c>
      <c r="Y20" s="27">
        <f t="shared" si="3"/>
        <v>3866.3141115793346</v>
      </c>
      <c r="Z20" s="22">
        <f t="shared" si="3"/>
        <v>6892.8232213112851</v>
      </c>
      <c r="AA20" s="21">
        <f t="shared" si="3"/>
        <v>10912.21390392045</v>
      </c>
      <c r="AB20" s="21">
        <f t="shared" si="3"/>
        <v>9785.4673241857308</v>
      </c>
      <c r="AC20" s="27">
        <f t="shared" si="3"/>
        <v>3915.0652564420093</v>
      </c>
      <c r="AD20" s="22">
        <f t="shared" si="3"/>
        <v>6586.3424406110698</v>
      </c>
      <c r="AE20" s="21">
        <f t="shared" si="3"/>
        <v>8662.6077603463491</v>
      </c>
      <c r="AF20" s="21">
        <f t="shared" si="3"/>
        <v>8139.7004016505871</v>
      </c>
      <c r="AG20" s="27">
        <f t="shared" si="3"/>
        <v>3456.2419037396116</v>
      </c>
      <c r="AH20" s="22">
        <f t="shared" si="3"/>
        <v>5594.7414895294305</v>
      </c>
      <c r="AI20" s="21">
        <f t="shared" si="3"/>
        <v>7361.1406270708585</v>
      </c>
      <c r="AJ20" s="21">
        <f t="shared" si="3"/>
        <v>6767.7984009208503</v>
      </c>
      <c r="AK20" s="27">
        <f t="shared" si="3"/>
        <v>3230.8554826536206</v>
      </c>
      <c r="AL20" s="22">
        <f t="shared" si="3"/>
        <v>5448.4373910290115</v>
      </c>
      <c r="AM20" s="21">
        <f t="shared" si="3"/>
        <v>7572.5429049047361</v>
      </c>
      <c r="AN20" s="21">
        <f t="shared" si="3"/>
        <v>7284.4428409119409</v>
      </c>
      <c r="AO20" s="27">
        <f t="shared" si="3"/>
        <v>3814.1128882682601</v>
      </c>
      <c r="AP20" s="22">
        <f t="shared" si="3"/>
        <v>5977.2340056266239</v>
      </c>
      <c r="AQ20" s="21">
        <f t="shared" si="3"/>
        <v>6322.4506067050688</v>
      </c>
      <c r="AR20" s="21">
        <f t="shared" si="3"/>
        <v>7003.2667943232345</v>
      </c>
      <c r="AS20" s="27">
        <f t="shared" si="3"/>
        <v>4284.3910446842192</v>
      </c>
      <c r="AT20" s="22">
        <f t="shared" si="3"/>
        <v>4475.2601293549069</v>
      </c>
      <c r="AU20" s="21">
        <f t="shared" si="3"/>
        <v>5853.986023853291</v>
      </c>
      <c r="AV20" s="21">
        <f t="shared" si="3"/>
        <v>6366.3936803635506</v>
      </c>
      <c r="AW20" s="27">
        <f t="shared" si="3"/>
        <v>4327.0741446453385</v>
      </c>
      <c r="AX20" s="22">
        <f t="shared" si="3"/>
        <v>4952.4927262075407</v>
      </c>
      <c r="AY20" s="21">
        <f t="shared" si="3"/>
        <v>6786.8228082291862</v>
      </c>
      <c r="AZ20" s="21">
        <f t="shared" si="3"/>
        <v>7052.8474092329379</v>
      </c>
      <c r="BA20" s="27">
        <f t="shared" si="3"/>
        <v>5275.2906758793515</v>
      </c>
      <c r="BB20" s="22">
        <f t="shared" si="3"/>
        <v>4140.1082478735098</v>
      </c>
      <c r="BC20" s="21">
        <f t="shared" si="3"/>
        <v>6862.5672026036191</v>
      </c>
      <c r="BD20" s="21">
        <f t="shared" si="3"/>
        <v>7982.8368976649363</v>
      </c>
      <c r="BE20" s="27">
        <f t="shared" si="3"/>
        <v>5403.0486330582025</v>
      </c>
      <c r="BF20" s="22">
        <f t="shared" si="3"/>
        <v>5109.3764784346195</v>
      </c>
      <c r="BG20" s="21">
        <f t="shared" si="3"/>
        <v>7858.6594613994721</v>
      </c>
      <c r="BH20" s="21">
        <f t="shared" si="3"/>
        <v>8083.0792740138077</v>
      </c>
      <c r="BI20" s="27">
        <f t="shared" si="3"/>
        <v>5040.2581472443853</v>
      </c>
      <c r="BJ20" s="22">
        <f t="shared" si="3"/>
        <v>4988.5780293297375</v>
      </c>
      <c r="BK20" s="21">
        <f t="shared" si="3"/>
        <v>7204.5972409474098</v>
      </c>
      <c r="BL20" s="21">
        <f t="shared" si="3"/>
        <v>6900.4749151259675</v>
      </c>
      <c r="BM20" s="27">
        <f t="shared" si="3"/>
        <v>4410.3658033861302</v>
      </c>
      <c r="BN20" s="22">
        <f t="shared" si="3"/>
        <v>5300.5829088118981</v>
      </c>
      <c r="BO20" s="21">
        <f t="shared" si="3"/>
        <v>8248.9379048705632</v>
      </c>
      <c r="BP20" s="21">
        <f t="shared" si="3"/>
        <v>8772.3565171010159</v>
      </c>
      <c r="BQ20" s="27">
        <f t="shared" si="3"/>
        <v>6088.5539589526188</v>
      </c>
      <c r="BR20" s="22">
        <f t="shared" ref="BR20:DI20" si="4">SUM(BR12:BR19)</f>
        <v>5690.5483958783771</v>
      </c>
      <c r="BS20" s="21">
        <f t="shared" si="4"/>
        <v>8668.83961442902</v>
      </c>
      <c r="BT20" s="21">
        <f t="shared" si="4"/>
        <v>8681.1171131106203</v>
      </c>
      <c r="BU20" s="27">
        <f t="shared" si="4"/>
        <v>6103.5967302655617</v>
      </c>
      <c r="BV20" s="22">
        <f t="shared" si="4"/>
        <v>6340.8857010856009</v>
      </c>
      <c r="BW20" s="21">
        <f t="shared" si="4"/>
        <v>9949.7450451170098</v>
      </c>
      <c r="BX20" s="21">
        <f t="shared" si="4"/>
        <v>9611.3884318137789</v>
      </c>
      <c r="BY20" s="27">
        <f t="shared" si="4"/>
        <v>6447.3911941523666</v>
      </c>
      <c r="BZ20" s="22">
        <f t="shared" si="4"/>
        <v>5836.977273145344</v>
      </c>
      <c r="CA20" s="21">
        <f t="shared" si="4"/>
        <v>8191.9458727411184</v>
      </c>
      <c r="CB20" s="21">
        <f t="shared" si="4"/>
        <v>8315.2005438511369</v>
      </c>
      <c r="CC20" s="27">
        <f t="shared" si="4"/>
        <v>6145.0918745171348</v>
      </c>
      <c r="CD20" s="22">
        <f t="shared" si="4"/>
        <v>5909.0988465667569</v>
      </c>
      <c r="CE20" s="21">
        <f t="shared" si="4"/>
        <v>8714.2583608647619</v>
      </c>
      <c r="CF20" s="21">
        <f t="shared" si="4"/>
        <v>9049.3804350028167</v>
      </c>
      <c r="CG20" s="27">
        <f t="shared" si="4"/>
        <v>6737.1978370404804</v>
      </c>
      <c r="CH20" s="22">
        <f t="shared" si="4"/>
        <v>5727.9378418724255</v>
      </c>
      <c r="CI20" s="21">
        <f t="shared" si="4"/>
        <v>9166.2809351433843</v>
      </c>
      <c r="CJ20" s="21">
        <f t="shared" si="4"/>
        <v>11700.745822616713</v>
      </c>
      <c r="CK20" s="27">
        <f t="shared" si="4"/>
        <v>9758.6519387563985</v>
      </c>
      <c r="CL20" s="22">
        <f t="shared" si="4"/>
        <v>5876.7842897017581</v>
      </c>
      <c r="CM20" s="21">
        <f t="shared" si="4"/>
        <v>8588.2211502946648</v>
      </c>
      <c r="CN20" s="21">
        <f t="shared" si="4"/>
        <v>9611.4097219032028</v>
      </c>
      <c r="CO20" s="27">
        <f t="shared" si="4"/>
        <v>7368.8676032915191</v>
      </c>
      <c r="CP20" s="22">
        <f t="shared" si="4"/>
        <v>6659.5626720214777</v>
      </c>
      <c r="CQ20" s="21">
        <f t="shared" si="4"/>
        <v>9656.1799105553582</v>
      </c>
      <c r="CR20" s="21">
        <f t="shared" si="4"/>
        <v>10408.441184783751</v>
      </c>
      <c r="CS20" s="27">
        <f t="shared" si="4"/>
        <v>8938.7214978965567</v>
      </c>
      <c r="CT20" s="22">
        <f t="shared" si="4"/>
        <v>7359.7018719029074</v>
      </c>
      <c r="CU20" s="21">
        <f t="shared" si="4"/>
        <v>10496.626354158427</v>
      </c>
      <c r="CV20" s="21">
        <f t="shared" si="4"/>
        <v>10903.998154518435</v>
      </c>
      <c r="CW20" s="27">
        <f t="shared" si="4"/>
        <v>9346.350995056293</v>
      </c>
      <c r="CX20" s="22">
        <f t="shared" si="4"/>
        <v>8780.2253485390884</v>
      </c>
      <c r="CY20" s="21">
        <f t="shared" si="4"/>
        <v>11160.057832402461</v>
      </c>
      <c r="CZ20" s="21">
        <f t="shared" si="4"/>
        <v>11567.821288977444</v>
      </c>
      <c r="DA20" s="27">
        <f t="shared" si="4"/>
        <v>10424.741645781527</v>
      </c>
      <c r="DB20" s="22">
        <f t="shared" si="4"/>
        <v>9050.8430804435156</v>
      </c>
      <c r="DC20" s="21">
        <f t="shared" si="4"/>
        <v>12488.80028982389</v>
      </c>
      <c r="DD20" s="21">
        <f t="shared" si="4"/>
        <v>12070.94618571096</v>
      </c>
      <c r="DE20" s="27">
        <f t="shared" si="4"/>
        <v>10326.665414511201</v>
      </c>
      <c r="DF20" s="22">
        <f t="shared" si="4"/>
        <v>9016.3044189263328</v>
      </c>
      <c r="DG20" s="21">
        <f t="shared" si="4"/>
        <v>11922.734363343283</v>
      </c>
      <c r="DH20" s="21">
        <f t="shared" si="4"/>
        <v>12403.233562682737</v>
      </c>
      <c r="DI20" s="27">
        <f t="shared" si="4"/>
        <v>10876.094787715758</v>
      </c>
    </row>
    <row r="21" spans="1:113" x14ac:dyDescent="0.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549.36056343263851</v>
      </c>
      <c r="G21" s="6">
        <v>610.07735854162536</v>
      </c>
      <c r="H21" s="6">
        <v>561.18369237249749</v>
      </c>
      <c r="I21" s="6">
        <v>271.89291316773978</v>
      </c>
      <c r="J21" s="7">
        <v>464.72375214368265</v>
      </c>
      <c r="K21" s="6">
        <v>594.88662560052694</v>
      </c>
      <c r="L21" s="6">
        <v>499.12564581834124</v>
      </c>
      <c r="M21" s="24">
        <v>262.2119182290503</v>
      </c>
      <c r="N21" s="6">
        <v>515.21375366266159</v>
      </c>
      <c r="O21" s="6">
        <v>566.33116330572659</v>
      </c>
      <c r="P21" s="6">
        <v>447.84598194077728</v>
      </c>
      <c r="Q21" s="6">
        <v>229.12783950426245</v>
      </c>
      <c r="R21" s="7">
        <v>405.89979315607189</v>
      </c>
      <c r="S21" s="6">
        <v>496.26108723068126</v>
      </c>
      <c r="T21" s="6">
        <v>438.86451700712149</v>
      </c>
      <c r="U21" s="24">
        <v>206.57831075557593</v>
      </c>
      <c r="V21" s="6">
        <v>366.25127162374145</v>
      </c>
      <c r="W21" s="6">
        <v>453.30051600362663</v>
      </c>
      <c r="X21" s="6">
        <v>424.42525278182308</v>
      </c>
      <c r="Y21" s="6">
        <v>193.11892946766937</v>
      </c>
      <c r="Z21" s="7">
        <v>290.96650926118753</v>
      </c>
      <c r="AA21" s="6">
        <v>417.23064081326572</v>
      </c>
      <c r="AB21" s="6">
        <v>369.15443636282168</v>
      </c>
      <c r="AC21" s="24">
        <v>179.91036484458786</v>
      </c>
      <c r="AD21" s="6">
        <v>294.25528343379455</v>
      </c>
      <c r="AE21" s="6">
        <v>415.86418740310711</v>
      </c>
      <c r="AF21" s="6">
        <v>377.55715188276696</v>
      </c>
      <c r="AG21" s="6">
        <v>169.97018232404781</v>
      </c>
      <c r="AH21" s="7">
        <v>278.17748671976403</v>
      </c>
      <c r="AI21" s="6">
        <v>326.69788963970814</v>
      </c>
      <c r="AJ21" s="6">
        <v>286.87209648244499</v>
      </c>
      <c r="AK21" s="24">
        <v>152.23963946021945</v>
      </c>
      <c r="AL21" s="6">
        <v>244.01384621097927</v>
      </c>
      <c r="AM21" s="6">
        <v>309.41646482582291</v>
      </c>
      <c r="AN21" s="6">
        <v>293.9826303447295</v>
      </c>
      <c r="AO21" s="6">
        <v>149.36329891476475</v>
      </c>
      <c r="AP21" s="7">
        <v>212.09604345796936</v>
      </c>
      <c r="AQ21" s="6">
        <v>261.12127568666762</v>
      </c>
      <c r="AR21" s="6">
        <v>226.11598409517137</v>
      </c>
      <c r="AS21" s="24">
        <v>127.66473849022326</v>
      </c>
      <c r="AT21" s="6">
        <v>194.55563981882673</v>
      </c>
      <c r="AU21" s="6">
        <v>269.64536078074423</v>
      </c>
      <c r="AV21" s="6">
        <v>276.59535196966419</v>
      </c>
      <c r="AW21" s="6">
        <v>140.48573595753868</v>
      </c>
      <c r="AX21" s="7">
        <v>188.38500066659353</v>
      </c>
      <c r="AY21" s="6">
        <v>298.07151613179548</v>
      </c>
      <c r="AZ21" s="6">
        <v>258.84441709164764</v>
      </c>
      <c r="BA21" s="24">
        <v>144.7121085138767</v>
      </c>
      <c r="BB21" s="6">
        <v>213.55759170401566</v>
      </c>
      <c r="BC21" s="6">
        <v>293.36656718438456</v>
      </c>
      <c r="BD21" s="6">
        <v>297.43960520413225</v>
      </c>
      <c r="BE21" s="6">
        <v>153.14055812978106</v>
      </c>
      <c r="BF21" s="7">
        <v>255.43749187265792</v>
      </c>
      <c r="BG21" s="6">
        <v>358.87076296165475</v>
      </c>
      <c r="BH21" s="6">
        <v>374.96216492695089</v>
      </c>
      <c r="BI21" s="24">
        <v>209.96930372699919</v>
      </c>
      <c r="BJ21" s="6">
        <v>242.06749842119544</v>
      </c>
      <c r="BK21" s="6">
        <v>297.249168576957</v>
      </c>
      <c r="BL21" s="6">
        <v>285.7320669912703</v>
      </c>
      <c r="BM21" s="6">
        <v>171.79618014095905</v>
      </c>
      <c r="BN21" s="7">
        <v>258.92712042643899</v>
      </c>
      <c r="BO21" s="6">
        <v>334.68213788567869</v>
      </c>
      <c r="BP21" s="6">
        <v>305.80436909398628</v>
      </c>
      <c r="BQ21" s="24">
        <v>180.19194958462782</v>
      </c>
      <c r="BR21" s="6">
        <v>298.78727671144759</v>
      </c>
      <c r="BS21" s="6">
        <v>351.82621161578192</v>
      </c>
      <c r="BT21" s="6">
        <v>335.66367717794293</v>
      </c>
      <c r="BU21" s="6">
        <v>200.82061184368084</v>
      </c>
      <c r="BV21" s="7">
        <v>311.07201407439135</v>
      </c>
      <c r="BW21" s="6">
        <v>366.861310004882</v>
      </c>
      <c r="BX21" s="6">
        <v>329.38026149806711</v>
      </c>
      <c r="BY21" s="24">
        <v>207.76331785257162</v>
      </c>
      <c r="BZ21" s="6">
        <v>306.89184968642564</v>
      </c>
      <c r="CA21" s="6">
        <v>359.12148775740718</v>
      </c>
      <c r="CB21" s="6">
        <v>342.14609768430068</v>
      </c>
      <c r="CC21" s="6">
        <v>220.59764256373145</v>
      </c>
      <c r="CD21" s="7">
        <v>323.20325629194099</v>
      </c>
      <c r="CE21" s="6">
        <v>377.86379291003419</v>
      </c>
      <c r="CF21" s="6">
        <v>316.96514269585322</v>
      </c>
      <c r="CG21" s="6">
        <v>197.08641968944832</v>
      </c>
      <c r="CH21" s="7">
        <v>281.82690297824587</v>
      </c>
      <c r="CI21" s="6">
        <v>302.49785813351411</v>
      </c>
      <c r="CJ21" s="6">
        <v>288.67126995555196</v>
      </c>
      <c r="CK21" s="6">
        <v>224.91225567994712</v>
      </c>
      <c r="CL21" s="7">
        <v>253.10045250783313</v>
      </c>
      <c r="CM21" s="6">
        <v>326.09448481373818</v>
      </c>
      <c r="CN21" s="6">
        <v>321.3069001686124</v>
      </c>
      <c r="CO21" s="6">
        <v>243.69388682394495</v>
      </c>
      <c r="CP21" s="7">
        <v>277.15412080557564</v>
      </c>
      <c r="CQ21" s="6">
        <v>340.8735210598075</v>
      </c>
      <c r="CR21" s="6">
        <v>318.033650803066</v>
      </c>
      <c r="CS21" s="6">
        <v>237.58566912176371</v>
      </c>
      <c r="CT21" s="7">
        <v>238.29059531142261</v>
      </c>
      <c r="CU21" s="6">
        <v>309.53880199086313</v>
      </c>
      <c r="CV21" s="6">
        <v>279.41136639171015</v>
      </c>
      <c r="CW21" s="6">
        <v>198.43502908211715</v>
      </c>
      <c r="CX21" s="7">
        <v>226.52661618631504</v>
      </c>
      <c r="CY21" s="6">
        <v>285.1814570735408</v>
      </c>
      <c r="CZ21" s="6">
        <v>268.34957908656827</v>
      </c>
      <c r="DA21" s="24">
        <v>211.89266933945137</v>
      </c>
      <c r="DB21" s="7">
        <v>218.85440042872327</v>
      </c>
      <c r="DC21" s="6">
        <v>271.86659285248186</v>
      </c>
      <c r="DD21" s="6">
        <v>270.06941355749564</v>
      </c>
      <c r="DE21" s="24">
        <v>204.47217991647923</v>
      </c>
      <c r="DF21" s="7">
        <v>229.88061241964834</v>
      </c>
      <c r="DG21" s="6">
        <v>305.54249014841491</v>
      </c>
      <c r="DH21" s="6">
        <v>277.04710076890223</v>
      </c>
      <c r="DI21" s="24">
        <v>211.64135763738329</v>
      </c>
    </row>
    <row r="22" spans="1:113" x14ac:dyDescent="0.4">
      <c r="A22">
        <v>2</v>
      </c>
      <c r="B22" s="16" t="s">
        <v>19</v>
      </c>
      <c r="C22" s="1" t="s">
        <v>1</v>
      </c>
      <c r="D22" s="1" t="s">
        <v>8</v>
      </c>
      <c r="E22" s="1"/>
      <c r="F22" s="17">
        <v>387.9764654031224</v>
      </c>
      <c r="G22" s="17">
        <v>435.5503462142542</v>
      </c>
      <c r="H22" s="17">
        <v>479.42099702858849</v>
      </c>
      <c r="I22" s="17">
        <v>304.36877132750357</v>
      </c>
      <c r="J22" s="18">
        <v>250.89275719959858</v>
      </c>
      <c r="K22" s="17">
        <v>249.43589423903609</v>
      </c>
      <c r="L22" s="17">
        <v>276.89066897243816</v>
      </c>
      <c r="M22" s="25">
        <v>184.54985657030804</v>
      </c>
      <c r="N22" s="17">
        <v>206.2828209156194</v>
      </c>
      <c r="O22" s="17">
        <v>256.3186622544996</v>
      </c>
      <c r="P22" s="17">
        <v>307.05188313814426</v>
      </c>
      <c r="Q22" s="17">
        <v>211.07317746615271</v>
      </c>
      <c r="R22" s="18">
        <v>234.27838685748651</v>
      </c>
      <c r="S22" s="17">
        <v>269.02723888294304</v>
      </c>
      <c r="T22" s="17">
        <v>242.92415544503874</v>
      </c>
      <c r="U22" s="25">
        <v>147.19356617970359</v>
      </c>
      <c r="V22" s="17">
        <v>188.80582375000839</v>
      </c>
      <c r="W22" s="17">
        <v>262.99661234701796</v>
      </c>
      <c r="X22" s="17">
        <v>216.44534487667676</v>
      </c>
      <c r="Y22" s="17">
        <v>149.76312410888968</v>
      </c>
      <c r="Z22" s="18">
        <v>192.26191994499601</v>
      </c>
      <c r="AA22" s="17">
        <v>269.78668620437605</v>
      </c>
      <c r="AB22" s="17">
        <v>262.97076685876129</v>
      </c>
      <c r="AC22" s="25">
        <v>123.52846362934628</v>
      </c>
      <c r="AD22" s="17">
        <v>158.82811952157709</v>
      </c>
      <c r="AE22" s="17">
        <v>238.41330765094213</v>
      </c>
      <c r="AF22" s="17">
        <v>248.51310209654341</v>
      </c>
      <c r="AG22" s="17">
        <v>145.42230201861</v>
      </c>
      <c r="AH22" s="18">
        <v>175.44811435020574</v>
      </c>
      <c r="AI22" s="17">
        <v>213.78581817878637</v>
      </c>
      <c r="AJ22" s="17">
        <v>190.51014485859901</v>
      </c>
      <c r="AK22" s="25">
        <v>180.22565981605925</v>
      </c>
      <c r="AL22" s="17">
        <v>230.09403503723854</v>
      </c>
      <c r="AM22" s="17">
        <v>208.698084146865</v>
      </c>
      <c r="AN22" s="17">
        <v>222.08517771041377</v>
      </c>
      <c r="AO22" s="17">
        <v>151.25969511102633</v>
      </c>
      <c r="AP22" s="18">
        <v>212.21753019562505</v>
      </c>
      <c r="AQ22" s="17">
        <v>211.8212860094807</v>
      </c>
      <c r="AR22" s="17">
        <v>221.69012990774223</v>
      </c>
      <c r="AS22" s="25">
        <v>154.41931781357624</v>
      </c>
      <c r="AT22" s="17">
        <v>149.45544429060234</v>
      </c>
      <c r="AU22" s="17">
        <v>220.26176917415225</v>
      </c>
      <c r="AV22" s="17">
        <v>247.14106891537455</v>
      </c>
      <c r="AW22" s="17">
        <v>170.63995165163149</v>
      </c>
      <c r="AX22" s="18">
        <v>151.55223509935351</v>
      </c>
      <c r="AY22" s="17">
        <v>231.42355147118127</v>
      </c>
      <c r="AZ22" s="17">
        <v>276.60564400295499</v>
      </c>
      <c r="BA22" s="25">
        <v>213.63471639299601</v>
      </c>
      <c r="BB22" s="17">
        <v>266.38340779599719</v>
      </c>
      <c r="BC22" s="17">
        <v>321.61697863493629</v>
      </c>
      <c r="BD22" s="17">
        <v>272.8762124650317</v>
      </c>
      <c r="BE22" s="17">
        <v>187.31866288870182</v>
      </c>
      <c r="BF22" s="18">
        <v>263.63810851797246</v>
      </c>
      <c r="BG22" s="17">
        <v>202.33639183118046</v>
      </c>
      <c r="BH22" s="17">
        <v>205.14398695862573</v>
      </c>
      <c r="BI22" s="25">
        <v>135.0949109349099</v>
      </c>
      <c r="BJ22" s="17">
        <v>140.2047117544484</v>
      </c>
      <c r="BK22" s="17">
        <v>150.79169452387183</v>
      </c>
      <c r="BL22" s="17">
        <v>181.93768549373127</v>
      </c>
      <c r="BM22" s="17">
        <v>135.30012839494785</v>
      </c>
      <c r="BN22" s="18">
        <v>155.45475787192592</v>
      </c>
      <c r="BO22" s="17">
        <v>202.0451634005434</v>
      </c>
      <c r="BP22" s="17">
        <v>221.00969372343587</v>
      </c>
      <c r="BQ22" s="25">
        <v>150.0089805521736</v>
      </c>
      <c r="BR22" s="17">
        <v>172.46365985366182</v>
      </c>
      <c r="BS22" s="17">
        <v>211.46331709406851</v>
      </c>
      <c r="BT22" s="17">
        <v>247.10194019294678</v>
      </c>
      <c r="BU22" s="17">
        <v>189.59896322910478</v>
      </c>
      <c r="BV22" s="18">
        <v>229.07275489490581</v>
      </c>
      <c r="BW22" s="17">
        <v>238.10314613801344</v>
      </c>
      <c r="BX22" s="17">
        <v>213.67271959815895</v>
      </c>
      <c r="BY22" s="25">
        <v>156.73065830758074</v>
      </c>
      <c r="BZ22" s="17">
        <v>171.28151498851435</v>
      </c>
      <c r="CA22" s="17">
        <v>221.69543031377782</v>
      </c>
      <c r="CB22" s="17">
        <v>216.25702621986983</v>
      </c>
      <c r="CC22" s="17">
        <v>144.72304243655836</v>
      </c>
      <c r="CD22" s="18">
        <v>184.14432442850912</v>
      </c>
      <c r="CE22" s="17">
        <v>228.85433941813309</v>
      </c>
      <c r="CF22" s="17">
        <v>198.24980012691591</v>
      </c>
      <c r="CG22" s="17">
        <v>121.62435449954693</v>
      </c>
      <c r="CH22" s="18">
        <v>146.09480948911869</v>
      </c>
      <c r="CI22" s="17">
        <v>183.75959434173305</v>
      </c>
      <c r="CJ22" s="17">
        <v>184.49968452308102</v>
      </c>
      <c r="CK22" s="17">
        <v>141.9899169677212</v>
      </c>
      <c r="CL22" s="18">
        <v>121.84395636162593</v>
      </c>
      <c r="CM22" s="17">
        <v>121.82498140012441</v>
      </c>
      <c r="CN22" s="17">
        <v>134.14992139373695</v>
      </c>
      <c r="CO22" s="17">
        <v>114.87706809009474</v>
      </c>
      <c r="CP22" s="18">
        <v>109.32709072987508</v>
      </c>
      <c r="CQ22" s="17">
        <v>171.6674193980835</v>
      </c>
      <c r="CR22" s="17">
        <v>191.42892084998385</v>
      </c>
      <c r="CS22" s="17">
        <v>165.17242767082124</v>
      </c>
      <c r="CT22" s="18">
        <v>157.83998341149297</v>
      </c>
      <c r="CU22" s="17">
        <v>197.05214565320296</v>
      </c>
      <c r="CV22" s="17">
        <v>215.62914723933005</v>
      </c>
      <c r="CW22" s="17">
        <v>191.06817084503783</v>
      </c>
      <c r="CX22" s="18">
        <v>207.10937711207168</v>
      </c>
      <c r="CY22" s="17">
        <v>177.23482807685463</v>
      </c>
      <c r="CZ22" s="17">
        <v>127.70000799699909</v>
      </c>
      <c r="DA22" s="25">
        <v>89.688709052158458</v>
      </c>
      <c r="DB22" s="18">
        <v>126.04186805853431</v>
      </c>
      <c r="DC22" s="17">
        <v>127.1407087595309</v>
      </c>
      <c r="DD22" s="17">
        <v>129.28690378138469</v>
      </c>
      <c r="DE22" s="25">
        <v>114.888760621025</v>
      </c>
      <c r="DF22" s="18">
        <v>143.56718438749363</v>
      </c>
      <c r="DG22" s="17">
        <v>155.2192743006907</v>
      </c>
      <c r="DH22" s="17">
        <v>145.11780394940959</v>
      </c>
      <c r="DI22" s="25">
        <v>121.17217774649014</v>
      </c>
    </row>
    <row r="23" spans="1:113" x14ac:dyDescent="0.4">
      <c r="A23">
        <v>2</v>
      </c>
      <c r="B23" s="2" t="s">
        <v>82</v>
      </c>
      <c r="C23" t="s">
        <v>2</v>
      </c>
      <c r="D23" t="s">
        <v>9</v>
      </c>
      <c r="F23" s="3">
        <v>455.93276841101272</v>
      </c>
      <c r="G23" s="3">
        <v>473.21147786692154</v>
      </c>
      <c r="H23" s="3">
        <v>374.15185906943191</v>
      </c>
      <c r="I23" s="3">
        <v>284.89892700650785</v>
      </c>
      <c r="J23" s="8">
        <v>202.91273899474677</v>
      </c>
      <c r="K23" s="3">
        <v>227.21858394462203</v>
      </c>
      <c r="L23" s="3">
        <v>239.39444367840008</v>
      </c>
      <c r="M23" s="26">
        <v>172.33960491105228</v>
      </c>
      <c r="N23" s="3">
        <v>189.92702383135591</v>
      </c>
      <c r="O23" s="3">
        <v>205.14293239889147</v>
      </c>
      <c r="P23" s="3">
        <v>221.8957132819269</v>
      </c>
      <c r="Q23" s="3">
        <v>202.52161868595329</v>
      </c>
      <c r="R23" s="8">
        <v>216.10182972845718</v>
      </c>
      <c r="S23" s="3">
        <v>202.4285786048016</v>
      </c>
      <c r="T23" s="3">
        <v>195.96438302699116</v>
      </c>
      <c r="U23" s="26">
        <v>164.05323419036662</v>
      </c>
      <c r="V23" s="3">
        <v>150.74602531858233</v>
      </c>
      <c r="W23" s="3">
        <v>155.42715776246737</v>
      </c>
      <c r="X23" s="3">
        <v>141.29371530841027</v>
      </c>
      <c r="Y23" s="3">
        <v>90.944594268650107</v>
      </c>
      <c r="Z23" s="8">
        <v>107.55188375198547</v>
      </c>
      <c r="AA23" s="3">
        <v>159.73644512426239</v>
      </c>
      <c r="AB23" s="3">
        <v>191.6422883268018</v>
      </c>
      <c r="AC23" s="26">
        <v>207.54969517246417</v>
      </c>
      <c r="AD23" s="3">
        <v>141.69175159813923</v>
      </c>
      <c r="AE23" s="3">
        <v>177.16863867601933</v>
      </c>
      <c r="AF23" s="3">
        <v>199.8404205204593</v>
      </c>
      <c r="AG23" s="3">
        <v>173.45977701165205</v>
      </c>
      <c r="AH23" s="8">
        <v>316.45751600478309</v>
      </c>
      <c r="AI23" s="3">
        <v>413.4215312247922</v>
      </c>
      <c r="AJ23" s="3">
        <v>423.3323404262664</v>
      </c>
      <c r="AK23" s="26">
        <v>266.73210189781895</v>
      </c>
      <c r="AL23" s="3">
        <v>234.41415221230008</v>
      </c>
      <c r="AM23" s="3">
        <v>260.36946834894775</v>
      </c>
      <c r="AN23" s="3">
        <v>263.82345307125303</v>
      </c>
      <c r="AO23" s="3">
        <v>194.09877491618366</v>
      </c>
      <c r="AP23" s="8">
        <v>225.77664962982934</v>
      </c>
      <c r="AQ23" s="3">
        <v>227.32884322967109</v>
      </c>
      <c r="AR23" s="3">
        <v>230.29234956142525</v>
      </c>
      <c r="AS23" s="26">
        <v>172.69839479615399</v>
      </c>
      <c r="AT23" s="3">
        <v>177.67065831077576</v>
      </c>
      <c r="AU23" s="3">
        <v>188.43917308320783</v>
      </c>
      <c r="AV23" s="3">
        <v>198.29393604648982</v>
      </c>
      <c r="AW23" s="3">
        <v>161.19703338514199</v>
      </c>
      <c r="AX23" s="8">
        <v>253.01852241946952</v>
      </c>
      <c r="AY23" s="3">
        <v>276.76144121196143</v>
      </c>
      <c r="AZ23" s="3">
        <v>279.45525563064575</v>
      </c>
      <c r="BA23" s="26">
        <v>195.67974565528186</v>
      </c>
      <c r="BB23" s="3">
        <v>233.16154830180034</v>
      </c>
      <c r="BC23" s="3">
        <v>257.82921010507408</v>
      </c>
      <c r="BD23" s="3">
        <v>215.1348484663169</v>
      </c>
      <c r="BE23" s="3">
        <v>137.05202062699698</v>
      </c>
      <c r="BF23" s="8">
        <v>142.4619374088706</v>
      </c>
      <c r="BG23" s="3">
        <v>181.67053009259334</v>
      </c>
      <c r="BH23" s="3">
        <v>214.33570516993157</v>
      </c>
      <c r="BI23" s="26">
        <v>192.15080306167226</v>
      </c>
      <c r="BJ23" s="3">
        <v>352.01490828326502</v>
      </c>
      <c r="BK23" s="3">
        <v>383.47134607777565</v>
      </c>
      <c r="BL23" s="3">
        <v>331.81005233044198</v>
      </c>
      <c r="BM23" s="3">
        <v>297.98951002548614</v>
      </c>
      <c r="BN23" s="8">
        <v>356.04572679474359</v>
      </c>
      <c r="BO23" s="3">
        <v>382.86559976349719</v>
      </c>
      <c r="BP23" s="3">
        <v>327.76282151431093</v>
      </c>
      <c r="BQ23" s="26">
        <v>199.10269497779692</v>
      </c>
      <c r="BR23" s="3">
        <v>258.09349038290839</v>
      </c>
      <c r="BS23" s="3">
        <v>297.02043133814624</v>
      </c>
      <c r="BT23" s="3">
        <v>301.30905921637685</v>
      </c>
      <c r="BU23" s="3">
        <v>184.27535207299408</v>
      </c>
      <c r="BV23" s="8">
        <v>191.77929041516785</v>
      </c>
      <c r="BW23" s="3">
        <v>225.01344543184996</v>
      </c>
      <c r="BX23" s="3">
        <v>202.77923728368575</v>
      </c>
      <c r="BY23" s="26">
        <v>139.82213842983563</v>
      </c>
      <c r="BZ23" s="3">
        <v>184.37576835657697</v>
      </c>
      <c r="CA23" s="3">
        <v>185.6584900511632</v>
      </c>
      <c r="CB23" s="3">
        <v>166.39048848247381</v>
      </c>
      <c r="CC23" s="3">
        <v>133.0989625426011</v>
      </c>
      <c r="CD23" s="8">
        <v>177.17968101884449</v>
      </c>
      <c r="CE23" s="3">
        <v>206.02222840174667</v>
      </c>
      <c r="CF23" s="3">
        <v>191.44109680594761</v>
      </c>
      <c r="CG23" s="3">
        <v>182.0407072595998</v>
      </c>
      <c r="CH23" s="8">
        <v>343.24255811649527</v>
      </c>
      <c r="CI23" s="3">
        <v>372.33252300671592</v>
      </c>
      <c r="CJ23" s="3">
        <v>338.83756363835039</v>
      </c>
      <c r="CK23" s="3">
        <v>263.61774115888102</v>
      </c>
      <c r="CL23" s="8">
        <v>227.76227059763465</v>
      </c>
      <c r="CM23" s="3">
        <v>275.73449014189248</v>
      </c>
      <c r="CN23" s="3">
        <v>300.90170689213107</v>
      </c>
      <c r="CO23" s="3">
        <v>308.1263984935577</v>
      </c>
      <c r="CP23" s="8">
        <v>295.71170587881386</v>
      </c>
      <c r="CQ23" s="3">
        <v>266.60220169073187</v>
      </c>
      <c r="CR23" s="3">
        <v>292.77835073257944</v>
      </c>
      <c r="CS23" s="3">
        <v>241.23314030961365</v>
      </c>
      <c r="CT23" s="8">
        <v>198.53313519847225</v>
      </c>
      <c r="CU23" s="3">
        <v>221.90102710701777</v>
      </c>
      <c r="CV23" s="3">
        <v>256.25818360153301</v>
      </c>
      <c r="CW23" s="3">
        <v>95.369911776288205</v>
      </c>
      <c r="CX23" s="8">
        <v>233.63313257457713</v>
      </c>
      <c r="CY23" s="3">
        <v>300.80682290229078</v>
      </c>
      <c r="CZ23" s="3">
        <v>321.68222067412592</v>
      </c>
      <c r="DA23" s="26">
        <v>255.74935599781202</v>
      </c>
      <c r="DB23" s="8">
        <v>316.85041048690323</v>
      </c>
      <c r="DC23" s="3">
        <v>381.85689288502613</v>
      </c>
      <c r="DD23" s="3">
        <v>332.46973260398858</v>
      </c>
      <c r="DE23" s="26">
        <v>251.02548070633236</v>
      </c>
      <c r="DF23" s="8">
        <v>321.67569220784975</v>
      </c>
      <c r="DG23" s="3">
        <v>361.09854875234373</v>
      </c>
      <c r="DH23" s="3">
        <v>356.97581848505786</v>
      </c>
      <c r="DI23" s="26">
        <v>269.66784633805167</v>
      </c>
    </row>
    <row r="24" spans="1:113" x14ac:dyDescent="0.4">
      <c r="A24">
        <v>2</v>
      </c>
      <c r="B24" s="16" t="s">
        <v>82</v>
      </c>
      <c r="C24" s="1" t="s">
        <v>3</v>
      </c>
      <c r="D24" s="1" t="s">
        <v>10</v>
      </c>
      <c r="E24" s="1"/>
      <c r="F24" s="17">
        <v>32.570650686172939</v>
      </c>
      <c r="G24" s="17">
        <v>24.354722249052887</v>
      </c>
      <c r="H24" s="17">
        <v>29.421353473115222</v>
      </c>
      <c r="I24" s="17">
        <v>19.035654083669684</v>
      </c>
      <c r="J24" s="18">
        <v>29.100396396732407</v>
      </c>
      <c r="K24" s="17">
        <v>26.633707357462015</v>
      </c>
      <c r="L24" s="17">
        <v>32.701215410230098</v>
      </c>
      <c r="M24" s="25">
        <v>12.038242934139706</v>
      </c>
      <c r="N24" s="17">
        <v>16.330932176410801</v>
      </c>
      <c r="O24" s="17">
        <v>17.911207286632781</v>
      </c>
      <c r="P24" s="17">
        <v>31.335427894479455</v>
      </c>
      <c r="Q24" s="17">
        <v>21.811664746438492</v>
      </c>
      <c r="R24" s="18">
        <v>27.614936906572019</v>
      </c>
      <c r="S24" s="17">
        <v>37.87104141418628</v>
      </c>
      <c r="T24" s="17">
        <v>34.999113020763119</v>
      </c>
      <c r="U24" s="25">
        <v>27.068308564509511</v>
      </c>
      <c r="V24" s="17">
        <v>20.233396437721549</v>
      </c>
      <c r="W24" s="17">
        <v>23.291812339809074</v>
      </c>
      <c r="X24" s="17">
        <v>25.347653618703738</v>
      </c>
      <c r="Y24" s="17">
        <v>16.014149456764905</v>
      </c>
      <c r="Z24" s="18">
        <v>11.517451768254196</v>
      </c>
      <c r="AA24" s="17">
        <v>9.3267219365417109</v>
      </c>
      <c r="AB24" s="17">
        <v>20.092353327108057</v>
      </c>
      <c r="AC24" s="25">
        <v>12.843901481501664</v>
      </c>
      <c r="AD24" s="17">
        <v>3.2491029550437123</v>
      </c>
      <c r="AE24" s="17">
        <v>10.316220864842462</v>
      </c>
      <c r="AF24" s="17">
        <v>24.063508012400064</v>
      </c>
      <c r="AG24" s="17">
        <v>15.902859050429548</v>
      </c>
      <c r="AH24" s="18">
        <v>10.857549729682212</v>
      </c>
      <c r="AI24" s="17">
        <v>15.893693166202226</v>
      </c>
      <c r="AJ24" s="17">
        <v>27.173841059602648</v>
      </c>
      <c r="AK24" s="25">
        <v>9.8722574622751758</v>
      </c>
      <c r="AL24" s="17">
        <v>4.9342164418539491</v>
      </c>
      <c r="AM24" s="17">
        <v>11.869408393331117</v>
      </c>
      <c r="AN24" s="17">
        <v>32.551484075437642</v>
      </c>
      <c r="AO24" s="17">
        <v>13.510440815737372</v>
      </c>
      <c r="AP24" s="18">
        <v>15.236919816479727</v>
      </c>
      <c r="AQ24" s="17">
        <v>30.117254575890982</v>
      </c>
      <c r="AR24" s="17">
        <v>41.341009167756418</v>
      </c>
      <c r="AS24" s="25">
        <v>25.684001510836925</v>
      </c>
      <c r="AT24" s="17">
        <v>6.0456578166911825</v>
      </c>
      <c r="AU24" s="17">
        <v>12.207944302649379</v>
      </c>
      <c r="AV24" s="17">
        <v>23.391627940317598</v>
      </c>
      <c r="AW24" s="17">
        <v>9.6562277063083481</v>
      </c>
      <c r="AX24" s="18">
        <v>2.3652133341116803</v>
      </c>
      <c r="AY24" s="17">
        <v>0.45381299087899241</v>
      </c>
      <c r="AZ24" s="17">
        <v>6.6677109733708049</v>
      </c>
      <c r="BA24" s="25">
        <v>6.6850690513356215</v>
      </c>
      <c r="BB24" s="17">
        <v>5.0403019514030261</v>
      </c>
      <c r="BC24" s="17">
        <v>8.8951160819360098</v>
      </c>
      <c r="BD24" s="17">
        <v>24.167896260438809</v>
      </c>
      <c r="BE24" s="17">
        <v>20.203135294243928</v>
      </c>
      <c r="BF24" s="18">
        <v>5.6928028743396224</v>
      </c>
      <c r="BG24" s="17">
        <v>15.992916507040379</v>
      </c>
      <c r="BH24" s="17">
        <v>29.840197479706823</v>
      </c>
      <c r="BI24" s="25">
        <v>18.30964064886895</v>
      </c>
      <c r="BJ24" s="17">
        <v>11.207524365413262</v>
      </c>
      <c r="BK24" s="17">
        <v>10.574518484554813</v>
      </c>
      <c r="BL24" s="17">
        <v>10.512717961606528</v>
      </c>
      <c r="BM24" s="17">
        <v>13.429384445041959</v>
      </c>
      <c r="BN24" s="18">
        <v>23.693978786959406</v>
      </c>
      <c r="BO24" s="17">
        <v>29.523012745510808</v>
      </c>
      <c r="BP24" s="17">
        <v>42.449747774464925</v>
      </c>
      <c r="BQ24" s="25">
        <v>31.060887487002759</v>
      </c>
      <c r="BR24" s="17">
        <v>31.194916745036444</v>
      </c>
      <c r="BS24" s="17">
        <v>47.07551804775526</v>
      </c>
      <c r="BT24" s="17">
        <v>54.865568702790149</v>
      </c>
      <c r="BU24" s="17">
        <v>39.897811706138874</v>
      </c>
      <c r="BV24" s="18">
        <v>29.699237356088478</v>
      </c>
      <c r="BW24" s="17">
        <v>23.741241220485716</v>
      </c>
      <c r="BX24" s="17">
        <v>29.913390603494872</v>
      </c>
      <c r="BY24" s="25">
        <v>16.013829420086754</v>
      </c>
      <c r="BZ24" s="17">
        <v>13.662293982769484</v>
      </c>
      <c r="CA24" s="17">
        <v>16.170153983730028</v>
      </c>
      <c r="CB24" s="17">
        <v>17.693821591802969</v>
      </c>
      <c r="CC24" s="17">
        <v>15.176713664364119</v>
      </c>
      <c r="CD24" s="18">
        <v>12.349217022663524</v>
      </c>
      <c r="CE24" s="17">
        <v>18.793208661114921</v>
      </c>
      <c r="CF24" s="17">
        <v>47.064853180932204</v>
      </c>
      <c r="CG24" s="17">
        <v>46.959558587389353</v>
      </c>
      <c r="CH24" s="18">
        <v>31.252352795601066</v>
      </c>
      <c r="CI24" s="17">
        <v>16.079094666965815</v>
      </c>
      <c r="CJ24" s="17">
        <v>18.728947024680014</v>
      </c>
      <c r="CK24" s="17">
        <v>21.176394673317024</v>
      </c>
      <c r="CL24" s="18">
        <v>9.719830456374698</v>
      </c>
      <c r="CM24" s="17">
        <v>8.3463712470316871</v>
      </c>
      <c r="CN24" s="17">
        <v>10.38275433155237</v>
      </c>
      <c r="CO24" s="17">
        <v>8.7801624669814764</v>
      </c>
      <c r="CP24" s="18">
        <v>2.3092000871118978</v>
      </c>
      <c r="CQ24" s="17">
        <v>4.1448498552275828</v>
      </c>
      <c r="CR24" s="17">
        <v>8.3146596392068819</v>
      </c>
      <c r="CS24" s="17">
        <v>5.116706710725996</v>
      </c>
      <c r="CT24" s="18">
        <v>1.1244246831018256</v>
      </c>
      <c r="CU24" s="17">
        <v>13.735569161582003</v>
      </c>
      <c r="CV24" s="17">
        <v>14.189495933133617</v>
      </c>
      <c r="CW24" s="17">
        <v>13.378489978870428</v>
      </c>
      <c r="CX24" s="18">
        <v>16.195915663941165</v>
      </c>
      <c r="CY24" s="17">
        <v>20.12324020628655</v>
      </c>
      <c r="CZ24" s="17">
        <v>17.081292233607439</v>
      </c>
      <c r="DA24" s="25">
        <v>7.5381681633196385</v>
      </c>
      <c r="DB24" s="18">
        <v>11.498054745327236</v>
      </c>
      <c r="DC24" s="17">
        <v>18.171424754642199</v>
      </c>
      <c r="DD24" s="17">
        <v>17.221906212399727</v>
      </c>
      <c r="DE24" s="25">
        <v>9.8489581347562165</v>
      </c>
      <c r="DF24" s="18">
        <v>13.638958539608854</v>
      </c>
      <c r="DG24" s="17">
        <v>18.758198217662837</v>
      </c>
      <c r="DH24" s="17">
        <v>21.438660850170265</v>
      </c>
      <c r="DI24" s="25">
        <v>11.297107840892952</v>
      </c>
    </row>
    <row r="25" spans="1:113" x14ac:dyDescent="0.4">
      <c r="A25">
        <v>2</v>
      </c>
      <c r="B25" s="2" t="s">
        <v>82</v>
      </c>
      <c r="C25" t="s">
        <v>4</v>
      </c>
      <c r="D25" t="s">
        <v>11</v>
      </c>
      <c r="F25" s="3">
        <v>110.53160706463878</v>
      </c>
      <c r="G25" s="3">
        <v>139.07302192876261</v>
      </c>
      <c r="H25" s="3">
        <v>219.1159844503037</v>
      </c>
      <c r="I25" s="3">
        <v>139.48341590700423</v>
      </c>
      <c r="J25" s="8">
        <v>128.77248447453681</v>
      </c>
      <c r="K25" s="3">
        <v>144.63181693527068</v>
      </c>
      <c r="L25" s="3">
        <v>180.55954952423821</v>
      </c>
      <c r="M25" s="26">
        <v>142.89409683438072</v>
      </c>
      <c r="N25" s="3">
        <v>169.07097679073036</v>
      </c>
      <c r="O25" s="3">
        <v>178.12892790895387</v>
      </c>
      <c r="P25" s="3">
        <v>209.13986046050755</v>
      </c>
      <c r="Q25" s="3">
        <v>153.68546097172512</v>
      </c>
      <c r="R25" s="8">
        <v>144.40731975112638</v>
      </c>
      <c r="S25" s="3">
        <v>142.12821959503296</v>
      </c>
      <c r="T25" s="3">
        <v>176.66020685369858</v>
      </c>
      <c r="U25" s="26">
        <v>127.22170476436648</v>
      </c>
      <c r="V25" s="3">
        <v>100.19533025158448</v>
      </c>
      <c r="W25" s="3">
        <v>100.35048107163345</v>
      </c>
      <c r="X25" s="3">
        <v>116.92130258681213</v>
      </c>
      <c r="Y25" s="3">
        <v>75.157908022116942</v>
      </c>
      <c r="Z25" s="8">
        <v>61.85178348075835</v>
      </c>
      <c r="AA25" s="3">
        <v>61.052378784014323</v>
      </c>
      <c r="AB25" s="3">
        <v>80.992278586732255</v>
      </c>
      <c r="AC25" s="26">
        <v>50.53336395391559</v>
      </c>
      <c r="AD25" s="3">
        <v>51.191077890946545</v>
      </c>
      <c r="AE25" s="3">
        <v>80.480105929444065</v>
      </c>
      <c r="AF25" s="3">
        <v>98.326672552875948</v>
      </c>
      <c r="AG25" s="3">
        <v>63.726914063358485</v>
      </c>
      <c r="AH25" s="8">
        <v>71.987996351766299</v>
      </c>
      <c r="AI25" s="3">
        <v>73.906972851454043</v>
      </c>
      <c r="AJ25" s="3">
        <v>71.939149612869102</v>
      </c>
      <c r="AK25" s="26">
        <v>52.84790686805767</v>
      </c>
      <c r="AL25" s="3">
        <v>72.528126836770497</v>
      </c>
      <c r="AM25" s="3">
        <v>78.898939354722543</v>
      </c>
      <c r="AN25" s="3">
        <v>97.040167777324228</v>
      </c>
      <c r="AO25" s="3">
        <v>66.242290465264233</v>
      </c>
      <c r="AP25" s="8">
        <v>60.687565835376425</v>
      </c>
      <c r="AQ25" s="3">
        <v>73.931668244146493</v>
      </c>
      <c r="AR25" s="3">
        <v>105.57180103568155</v>
      </c>
      <c r="AS25" s="26">
        <v>82.127895699098644</v>
      </c>
      <c r="AT25" s="3">
        <v>82.166408425122128</v>
      </c>
      <c r="AU25" s="3">
        <v>88.90620787769798</v>
      </c>
      <c r="AV25" s="3">
        <v>140.56989149664057</v>
      </c>
      <c r="AW25" s="3">
        <v>79.656950658624226</v>
      </c>
      <c r="AX25" s="8">
        <v>63.33145179244611</v>
      </c>
      <c r="AY25" s="3">
        <v>68.76307045312015</v>
      </c>
      <c r="AZ25" s="3">
        <v>94.834326478425609</v>
      </c>
      <c r="BA25" s="26">
        <v>87.152007122565493</v>
      </c>
      <c r="BB25" s="3">
        <v>109.57216053798726</v>
      </c>
      <c r="BC25" s="3">
        <v>124.49358345304454</v>
      </c>
      <c r="BD25" s="3">
        <v>135.12524727134715</v>
      </c>
      <c r="BE25" s="3">
        <v>114.31404205453346</v>
      </c>
      <c r="BF25" s="8">
        <v>142.1262881510365</v>
      </c>
      <c r="BG25" s="3">
        <v>192.66590528854488</v>
      </c>
      <c r="BH25" s="3">
        <v>197.21358198228938</v>
      </c>
      <c r="BI25" s="26">
        <v>115.80996190158154</v>
      </c>
      <c r="BJ25" s="3">
        <v>101.00094769230084</v>
      </c>
      <c r="BK25" s="3">
        <v>115.16067680866007</v>
      </c>
      <c r="BL25" s="3">
        <v>136.27036283829702</v>
      </c>
      <c r="BM25" s="3">
        <v>93.593534898033624</v>
      </c>
      <c r="BN25" s="8">
        <v>100.78550249436955</v>
      </c>
      <c r="BO25" s="3">
        <v>139.35047902678264</v>
      </c>
      <c r="BP25" s="3">
        <v>203.76900568165797</v>
      </c>
      <c r="BQ25" s="26">
        <v>145.02995596474108</v>
      </c>
      <c r="BR25" s="3">
        <v>206.78699357757975</v>
      </c>
      <c r="BS25" s="3">
        <v>200.41879272150203</v>
      </c>
      <c r="BT25" s="3">
        <v>198.53009992424728</v>
      </c>
      <c r="BU25" s="3">
        <v>146.34624953420743</v>
      </c>
      <c r="BV25" s="8">
        <v>160.77104946412908</v>
      </c>
      <c r="BW25" s="3">
        <v>199.97992510459181</v>
      </c>
      <c r="BX25" s="3">
        <v>278.64887731949784</v>
      </c>
      <c r="BY25" s="26">
        <v>183.84489804101548</v>
      </c>
      <c r="BZ25" s="3">
        <v>135.57384716430806</v>
      </c>
      <c r="CA25" s="3">
        <v>157.25947247498567</v>
      </c>
      <c r="CB25" s="3">
        <v>219.31436690149982</v>
      </c>
      <c r="CC25" s="3">
        <v>156.7010447351135</v>
      </c>
      <c r="CD25" s="8">
        <v>228.88090663579371</v>
      </c>
      <c r="CE25" s="3">
        <v>314.47674813596586</v>
      </c>
      <c r="CF25" s="3">
        <v>321.99692345714237</v>
      </c>
      <c r="CG25" s="3">
        <v>192.49386489066654</v>
      </c>
      <c r="CH25" s="8">
        <v>128.03221199339453</v>
      </c>
      <c r="CI25" s="3">
        <v>128.80535728794524</v>
      </c>
      <c r="CJ25" s="3">
        <v>126.19913237571744</v>
      </c>
      <c r="CK25" s="3">
        <v>143.02993142352096</v>
      </c>
      <c r="CL25" s="8">
        <v>109.50842464867388</v>
      </c>
      <c r="CM25" s="3">
        <v>126.37984159511139</v>
      </c>
      <c r="CN25" s="3">
        <v>151.29584825631892</v>
      </c>
      <c r="CO25" s="3">
        <v>144.22585180697737</v>
      </c>
      <c r="CP25" s="8">
        <v>138.11840044255226</v>
      </c>
      <c r="CQ25" s="3">
        <v>156.36133003271181</v>
      </c>
      <c r="CR25" s="3">
        <v>167.92538207802826</v>
      </c>
      <c r="CS25" s="3">
        <v>109.52550110332649</v>
      </c>
      <c r="CT25" s="8">
        <v>67.191536731015717</v>
      </c>
      <c r="CU25" s="3">
        <v>123.46690716421038</v>
      </c>
      <c r="CV25" s="3">
        <v>195.25463812138531</v>
      </c>
      <c r="CW25" s="3">
        <v>156.48589374699347</v>
      </c>
      <c r="CX25" s="8">
        <v>123.43917759171531</v>
      </c>
      <c r="CY25" s="3">
        <v>159.21471499084018</v>
      </c>
      <c r="CZ25" s="3">
        <v>170.50015719459685</v>
      </c>
      <c r="DA25" s="26">
        <v>160.88116828296938</v>
      </c>
      <c r="DB25" s="8">
        <v>135.67034966802103</v>
      </c>
      <c r="DC25" s="3">
        <v>165.60393019215698</v>
      </c>
      <c r="DD25" s="3">
        <v>188.80046324387521</v>
      </c>
      <c r="DE25" s="26">
        <v>173.37049517365892</v>
      </c>
      <c r="DF25" s="8">
        <v>147.75296406078849</v>
      </c>
      <c r="DG25" s="3">
        <v>186.01932219594812</v>
      </c>
      <c r="DH25" s="3">
        <v>213.24784307498422</v>
      </c>
      <c r="DI25" s="26">
        <v>186.60942126776001</v>
      </c>
    </row>
    <row r="26" spans="1:113" x14ac:dyDescent="0.4">
      <c r="A26">
        <v>2</v>
      </c>
      <c r="B26" s="16" t="s">
        <v>82</v>
      </c>
      <c r="C26" s="1" t="s">
        <v>5</v>
      </c>
      <c r="D26" s="1" t="s">
        <v>12</v>
      </c>
      <c r="E26" s="1"/>
      <c r="F26" s="17">
        <v>818.5716487339148</v>
      </c>
      <c r="G26" s="17">
        <v>981.22165541062463</v>
      </c>
      <c r="H26" s="17">
        <v>1444.5805188309021</v>
      </c>
      <c r="I26" s="17">
        <v>959.25928663512286</v>
      </c>
      <c r="J26" s="18">
        <v>711.64744997270952</v>
      </c>
      <c r="K26" s="17">
        <v>1042.9320115026171</v>
      </c>
      <c r="L26" s="17">
        <v>1864.7820837885872</v>
      </c>
      <c r="M26" s="25">
        <v>1288.502156860103</v>
      </c>
      <c r="N26" s="17">
        <v>732.4030641271014</v>
      </c>
      <c r="O26" s="17">
        <v>1002.7226099902954</v>
      </c>
      <c r="P26" s="17">
        <v>1493.3076072381648</v>
      </c>
      <c r="Q26" s="17">
        <v>855.59697062124883</v>
      </c>
      <c r="R26" s="18">
        <v>700.04547447766083</v>
      </c>
      <c r="S26" s="17">
        <v>873.56668279183748</v>
      </c>
      <c r="T26" s="17">
        <v>1207.0813236855429</v>
      </c>
      <c r="U26" s="25">
        <v>866.92548839475546</v>
      </c>
      <c r="V26" s="17">
        <v>698.46598834281644</v>
      </c>
      <c r="W26" s="17">
        <v>678.67012308511062</v>
      </c>
      <c r="X26" s="17">
        <v>1013.506344710941</v>
      </c>
      <c r="Y26" s="17">
        <v>682.05846390663874</v>
      </c>
      <c r="Z26" s="18">
        <v>431.26609366168162</v>
      </c>
      <c r="AA26" s="17">
        <v>569.94943938415145</v>
      </c>
      <c r="AB26" s="17">
        <v>889.61275656662099</v>
      </c>
      <c r="AC26" s="25">
        <v>561.81258894194775</v>
      </c>
      <c r="AD26" s="17">
        <v>400.80804321062766</v>
      </c>
      <c r="AE26" s="17">
        <v>533.15347796061462</v>
      </c>
      <c r="AF26" s="17">
        <v>974.69373598276343</v>
      </c>
      <c r="AG26" s="17">
        <v>593.70900415999847</v>
      </c>
      <c r="AH26" s="18">
        <v>432.72354194104821</v>
      </c>
      <c r="AI26" s="17">
        <v>685.27318957646571</v>
      </c>
      <c r="AJ26" s="17">
        <v>1048.3552119687467</v>
      </c>
      <c r="AK26" s="25">
        <v>641.93209168993872</v>
      </c>
      <c r="AL26" s="17">
        <v>340.98151101859213</v>
      </c>
      <c r="AM26" s="17">
        <v>454.77344574880539</v>
      </c>
      <c r="AN26" s="17">
        <v>785.24624049598481</v>
      </c>
      <c r="AO26" s="17">
        <v>500.2684876303336</v>
      </c>
      <c r="AP26" s="18">
        <v>414.46773950012869</v>
      </c>
      <c r="AQ26" s="17">
        <v>567.13824316676028</v>
      </c>
      <c r="AR26" s="17">
        <v>978.06073537818918</v>
      </c>
      <c r="AS26" s="25">
        <v>653.23687026142284</v>
      </c>
      <c r="AT26" s="17">
        <v>399.59014619897602</v>
      </c>
      <c r="AU26" s="17">
        <v>560.8440167286883</v>
      </c>
      <c r="AV26" s="17">
        <v>946.08945754521903</v>
      </c>
      <c r="AW26" s="17">
        <v>616.95071042387156</v>
      </c>
      <c r="AX26" s="18">
        <v>388.79509065576588</v>
      </c>
      <c r="AY26" s="17">
        <v>574.97056329756606</v>
      </c>
      <c r="AZ26" s="17">
        <v>821.62094717506704</v>
      </c>
      <c r="BA26" s="25">
        <v>639.5531493029124</v>
      </c>
      <c r="BB26" s="17">
        <v>468.44874231387001</v>
      </c>
      <c r="BC26" s="17">
        <v>644.75326178795922</v>
      </c>
      <c r="BD26" s="17">
        <v>831.31665181681592</v>
      </c>
      <c r="BE26" s="17">
        <v>530.42500332224449</v>
      </c>
      <c r="BF26" s="18">
        <v>400.81431968579477</v>
      </c>
      <c r="BG26" s="17">
        <v>532.53412233483039</v>
      </c>
      <c r="BH26" s="17">
        <v>689.27551913877403</v>
      </c>
      <c r="BI26" s="25">
        <v>390.27159875948962</v>
      </c>
      <c r="BJ26" s="17">
        <v>324.08071531416653</v>
      </c>
      <c r="BK26" s="17">
        <v>578.94542899548026</v>
      </c>
      <c r="BL26" s="17">
        <v>739.03806489935994</v>
      </c>
      <c r="BM26" s="17">
        <v>476.23430452441193</v>
      </c>
      <c r="BN26" s="18">
        <v>339.06743741586104</v>
      </c>
      <c r="BO26" s="17">
        <v>531.95124974144505</v>
      </c>
      <c r="BP26" s="17">
        <v>738.91510260191137</v>
      </c>
      <c r="BQ26" s="25">
        <v>470.50735134933461</v>
      </c>
      <c r="BR26" s="17">
        <v>377.10100623929355</v>
      </c>
      <c r="BS26" s="17">
        <v>512.02538647604956</v>
      </c>
      <c r="BT26" s="17">
        <v>648.56070445886155</v>
      </c>
      <c r="BU26" s="17">
        <v>431.59392692610675</v>
      </c>
      <c r="BV26" s="18">
        <v>312.96474299050243</v>
      </c>
      <c r="BW26" s="17">
        <v>480.0723865833952</v>
      </c>
      <c r="BX26" s="17">
        <v>673.72674758327435</v>
      </c>
      <c r="BY26" s="25">
        <v>429.34935127949285</v>
      </c>
      <c r="BZ26" s="17">
        <v>331.28182588074867</v>
      </c>
      <c r="CA26" s="17">
        <v>592.39038540773731</v>
      </c>
      <c r="CB26" s="17">
        <v>726.35470452657114</v>
      </c>
      <c r="CC26" s="17">
        <v>449.34294754587847</v>
      </c>
      <c r="CD26" s="18">
        <v>382.1104054271218</v>
      </c>
      <c r="CE26" s="17">
        <v>575.3651304816857</v>
      </c>
      <c r="CF26" s="17">
        <v>647.06390347815204</v>
      </c>
      <c r="CG26" s="17">
        <v>420.95441642129447</v>
      </c>
      <c r="CH26" s="18">
        <v>328.84566933839011</v>
      </c>
      <c r="CI26" s="17">
        <v>558.84178797271238</v>
      </c>
      <c r="CJ26" s="17">
        <v>749.88840301962705</v>
      </c>
      <c r="CK26" s="17">
        <v>643.38506657206449</v>
      </c>
      <c r="CL26" s="18">
        <v>322.98180755656153</v>
      </c>
      <c r="CM26" s="17">
        <v>557.49238918376591</v>
      </c>
      <c r="CN26" s="17">
        <v>736.65766244670294</v>
      </c>
      <c r="CO26" s="17">
        <v>653.32779900979119</v>
      </c>
      <c r="CP26" s="18">
        <v>371.76544025635081</v>
      </c>
      <c r="CQ26" s="17">
        <v>500.31912559620616</v>
      </c>
      <c r="CR26" s="17">
        <v>711.43932742765844</v>
      </c>
      <c r="CS26" s="17">
        <v>592.24737533901146</v>
      </c>
      <c r="CT26" s="18">
        <v>331.95193373941669</v>
      </c>
      <c r="CU26" s="17">
        <v>621.10220790399023</v>
      </c>
      <c r="CV26" s="17">
        <v>861.23285356225688</v>
      </c>
      <c r="CW26" s="17">
        <v>691.99940552522332</v>
      </c>
      <c r="CX26" s="18">
        <v>325.00839619358311</v>
      </c>
      <c r="CY26" s="17">
        <v>631.61760762241659</v>
      </c>
      <c r="CZ26" s="17">
        <v>847.00598583468911</v>
      </c>
      <c r="DA26" s="25">
        <v>702.38663400895859</v>
      </c>
      <c r="DB26" s="18">
        <v>357.90555787055354</v>
      </c>
      <c r="DC26" s="17">
        <v>659.88570013606829</v>
      </c>
      <c r="DD26" s="17">
        <v>902.17812386884759</v>
      </c>
      <c r="DE26" s="25">
        <v>793.1556977607803</v>
      </c>
      <c r="DF26" s="18">
        <v>370.93842327843532</v>
      </c>
      <c r="DG26" s="17">
        <v>693.59212966248197</v>
      </c>
      <c r="DH26" s="17">
        <v>992.29725379965419</v>
      </c>
      <c r="DI26" s="25">
        <v>848.69093914636767</v>
      </c>
    </row>
    <row r="27" spans="1:113" x14ac:dyDescent="0.4">
      <c r="A27">
        <v>2</v>
      </c>
      <c r="B27" s="2" t="s">
        <v>82</v>
      </c>
      <c r="C27" t="s">
        <v>6</v>
      </c>
      <c r="D27" t="s">
        <v>13</v>
      </c>
      <c r="F27" s="3">
        <v>119.49865674761985</v>
      </c>
      <c r="G27" s="3">
        <v>158.73094657293325</v>
      </c>
      <c r="H27" s="3">
        <v>164.56611916889031</v>
      </c>
      <c r="I27" s="3">
        <v>97.544077976464109</v>
      </c>
      <c r="J27" s="8">
        <v>111.22705020534393</v>
      </c>
      <c r="K27" s="3">
        <v>118.92876629609</v>
      </c>
      <c r="L27" s="3">
        <v>133.13890896315479</v>
      </c>
      <c r="M27" s="26">
        <v>102.321555757279</v>
      </c>
      <c r="N27" s="3">
        <v>98.882352297703918</v>
      </c>
      <c r="O27" s="3">
        <v>108.01982199478883</v>
      </c>
      <c r="P27" s="3">
        <v>125.93726185693252</v>
      </c>
      <c r="Q27" s="3">
        <v>80.276330186850089</v>
      </c>
      <c r="R27" s="8">
        <v>91.929313545174296</v>
      </c>
      <c r="S27" s="3">
        <v>105.21666618364729</v>
      </c>
      <c r="T27" s="3">
        <v>118.62181633660722</v>
      </c>
      <c r="U27" s="26">
        <v>84.638491936238481</v>
      </c>
      <c r="V27" s="3">
        <v>90.149679917767628</v>
      </c>
      <c r="W27" s="3">
        <v>81.197473679335744</v>
      </c>
      <c r="X27" s="3">
        <v>100.41191439908997</v>
      </c>
      <c r="Y27" s="3">
        <v>97.065877463646004</v>
      </c>
      <c r="Z27" s="8">
        <v>89.94833901834005</v>
      </c>
      <c r="AA27" s="3">
        <v>107.28640346918351</v>
      </c>
      <c r="AB27" s="3">
        <v>102.63682767390739</v>
      </c>
      <c r="AC27" s="26">
        <v>77.182063334326529</v>
      </c>
      <c r="AD27" s="3">
        <v>113.5285539936649</v>
      </c>
      <c r="AE27" s="3">
        <v>117.32933045560424</v>
      </c>
      <c r="AF27" s="3">
        <v>123.10104704298347</v>
      </c>
      <c r="AG27" s="3">
        <v>96.22156015671051</v>
      </c>
      <c r="AH27" s="8">
        <v>128.44164778947101</v>
      </c>
      <c r="AI27" s="3">
        <v>133.13008414708909</v>
      </c>
      <c r="AJ27" s="3">
        <v>133.71014553029462</v>
      </c>
      <c r="AK27" s="26">
        <v>119.17741927090472</v>
      </c>
      <c r="AL27" s="3">
        <v>126.31318098625732</v>
      </c>
      <c r="AM27" s="3">
        <v>94.701322555997436</v>
      </c>
      <c r="AN27" s="3">
        <v>92.834764687960032</v>
      </c>
      <c r="AO27" s="3">
        <v>233.40668069572729</v>
      </c>
      <c r="AP27" s="8">
        <v>55.520589195937717</v>
      </c>
      <c r="AQ27" s="3">
        <v>64.978904137409032</v>
      </c>
      <c r="AR27" s="3">
        <v>78.175903999759072</v>
      </c>
      <c r="AS27" s="26">
        <v>59.540185509151769</v>
      </c>
      <c r="AT27" s="3">
        <v>82.338109918606648</v>
      </c>
      <c r="AU27" s="3">
        <v>72.095787307399235</v>
      </c>
      <c r="AV27" s="3">
        <v>89.452634103887675</v>
      </c>
      <c r="AW27" s="3">
        <v>76.267397509163644</v>
      </c>
      <c r="AX27" s="8">
        <v>82.684563089795162</v>
      </c>
      <c r="AY27" s="3">
        <v>112.08600757891701</v>
      </c>
      <c r="AZ27" s="3">
        <v>113.89809458826082</v>
      </c>
      <c r="BA27" s="26">
        <v>93.441915109831157</v>
      </c>
      <c r="BB27" s="3">
        <v>103.0394272342773</v>
      </c>
      <c r="BC27" s="3">
        <v>111.29537205326864</v>
      </c>
      <c r="BD27" s="3">
        <v>100.88961246932674</v>
      </c>
      <c r="BE27" s="3">
        <v>73.596919853846799</v>
      </c>
      <c r="BF27" s="8">
        <v>97.637941344044179</v>
      </c>
      <c r="BG27" s="3">
        <v>93.803729823101321</v>
      </c>
      <c r="BH27" s="3">
        <v>80.156466064666802</v>
      </c>
      <c r="BI27" s="26">
        <v>40.276639522050473</v>
      </c>
      <c r="BJ27" s="3">
        <v>40.483339217771281</v>
      </c>
      <c r="BK27" s="3">
        <v>41.591053372546845</v>
      </c>
      <c r="BL27" s="3">
        <v>44.491356864910287</v>
      </c>
      <c r="BM27" s="3">
        <v>40.303211916459851</v>
      </c>
      <c r="BN27" s="8">
        <v>25.349311315636001</v>
      </c>
      <c r="BO27" s="3">
        <v>31.282508418266129</v>
      </c>
      <c r="BP27" s="3">
        <v>42.148575382854091</v>
      </c>
      <c r="BQ27" s="26">
        <v>27.315489473137301</v>
      </c>
      <c r="BR27" s="3">
        <v>18.992566007683614</v>
      </c>
      <c r="BS27" s="3">
        <v>25.848218100619029</v>
      </c>
      <c r="BT27" s="3">
        <v>36.619500378256262</v>
      </c>
      <c r="BU27" s="3">
        <v>21.670249796850715</v>
      </c>
      <c r="BV27" s="8">
        <v>14.987915683583028</v>
      </c>
      <c r="BW27" s="3">
        <v>22.60607142613523</v>
      </c>
      <c r="BX27" s="3">
        <v>30.953676673118725</v>
      </c>
      <c r="BY27" s="26">
        <v>18.980654826312318</v>
      </c>
      <c r="BZ27" s="3">
        <v>14.489586307453449</v>
      </c>
      <c r="CA27" s="3">
        <v>23.397259120727714</v>
      </c>
      <c r="CB27" s="3">
        <v>30.253140954595111</v>
      </c>
      <c r="CC27" s="3">
        <v>22.734142537757808</v>
      </c>
      <c r="CD27" s="8">
        <v>22.919258004723375</v>
      </c>
      <c r="CE27" s="3">
        <v>40.681260565779738</v>
      </c>
      <c r="CF27" s="3">
        <v>56.752602651891202</v>
      </c>
      <c r="CG27" s="3">
        <v>30.027402052668052</v>
      </c>
      <c r="CH27" s="8">
        <v>29.165571089881343</v>
      </c>
      <c r="CI27" s="3">
        <v>32.229083687609638</v>
      </c>
      <c r="CJ27" s="3">
        <v>36.183630301508813</v>
      </c>
      <c r="CK27" s="3">
        <v>52.420630775449887</v>
      </c>
      <c r="CL27" s="8">
        <v>40.490829955889325</v>
      </c>
      <c r="CM27" s="3">
        <v>41.990467993719427</v>
      </c>
      <c r="CN27" s="3">
        <v>70.056003166429221</v>
      </c>
      <c r="CO27" s="3">
        <v>64.006812906252463</v>
      </c>
      <c r="CP27" s="8">
        <v>26.467794316435043</v>
      </c>
      <c r="CQ27" s="3">
        <v>31.322775974159111</v>
      </c>
      <c r="CR27" s="3">
        <v>44.801699181988397</v>
      </c>
      <c r="CS27" s="3">
        <v>41.350793092173078</v>
      </c>
      <c r="CT27" s="8">
        <v>26.070164069676309</v>
      </c>
      <c r="CU27" s="3">
        <v>44.664521504343</v>
      </c>
      <c r="CV27" s="3">
        <v>67.956917829557213</v>
      </c>
      <c r="CW27" s="3">
        <v>69.300042010884894</v>
      </c>
      <c r="CX27" s="8">
        <v>39.537875524858173</v>
      </c>
      <c r="CY27" s="3">
        <v>30.159774747374779</v>
      </c>
      <c r="CZ27" s="3">
        <v>30.760659718681922</v>
      </c>
      <c r="DA27" s="26">
        <v>26.027109091446256</v>
      </c>
      <c r="DB27" s="8">
        <v>11.801082683189136</v>
      </c>
      <c r="DC27" s="3">
        <v>15.340441446020384</v>
      </c>
      <c r="DD27" s="3">
        <v>26.936898042529261</v>
      </c>
      <c r="DE27" s="26">
        <v>26.762899190000162</v>
      </c>
      <c r="DF27" s="8">
        <v>10.780426553784055</v>
      </c>
      <c r="DG27" s="3">
        <v>17.961258915270125</v>
      </c>
      <c r="DH27" s="3">
        <v>26.826205637912214</v>
      </c>
      <c r="DI27" s="26">
        <v>26.518131869136838</v>
      </c>
    </row>
    <row r="28" spans="1:113" x14ac:dyDescent="0.4">
      <c r="A28">
        <v>2</v>
      </c>
      <c r="B28" s="16" t="s">
        <v>83</v>
      </c>
      <c r="C28" s="1" t="s">
        <v>76</v>
      </c>
      <c r="D28" s="1" t="s">
        <v>77</v>
      </c>
      <c r="E28" s="1"/>
      <c r="F28" s="17"/>
      <c r="G28" s="17"/>
      <c r="H28" s="17"/>
      <c r="I28" s="17"/>
      <c r="J28" s="18"/>
      <c r="K28" s="17"/>
      <c r="L28" s="17"/>
      <c r="M28" s="25"/>
      <c r="N28" s="17"/>
      <c r="O28" s="17"/>
      <c r="P28" s="17"/>
      <c r="Q28" s="17"/>
      <c r="R28" s="18"/>
      <c r="S28" s="17"/>
      <c r="T28" s="17"/>
      <c r="U28" s="25"/>
      <c r="V28" s="17"/>
      <c r="W28" s="17"/>
      <c r="X28" s="17"/>
      <c r="Y28" s="17"/>
      <c r="Z28" s="18"/>
      <c r="AA28" s="17"/>
      <c r="AB28" s="17"/>
      <c r="AC28" s="25"/>
      <c r="AD28" s="17"/>
      <c r="AE28" s="17"/>
      <c r="AF28" s="17"/>
      <c r="AG28" s="17"/>
      <c r="AH28" s="18"/>
      <c r="AI28" s="17"/>
      <c r="AJ28" s="17"/>
      <c r="AK28" s="25"/>
      <c r="AL28" s="17"/>
      <c r="AM28" s="17"/>
      <c r="AN28" s="17"/>
      <c r="AO28" s="17"/>
      <c r="AP28" s="18"/>
      <c r="AQ28" s="17"/>
      <c r="AR28" s="17"/>
      <c r="AS28" s="25"/>
      <c r="AT28" s="17"/>
      <c r="AU28" s="17"/>
      <c r="AV28" s="17"/>
      <c r="AW28" s="17"/>
      <c r="AX28" s="18"/>
      <c r="AY28" s="17"/>
      <c r="AZ28" s="17"/>
      <c r="BA28" s="25"/>
      <c r="BB28" s="17"/>
      <c r="BC28" s="17"/>
      <c r="BD28" s="17"/>
      <c r="BE28" s="17"/>
      <c r="BF28" s="18"/>
      <c r="BG28" s="17"/>
      <c r="BH28" s="17"/>
      <c r="BI28" s="25"/>
      <c r="BJ28" s="17"/>
      <c r="BK28" s="17"/>
      <c r="BL28" s="17"/>
      <c r="BM28" s="17"/>
      <c r="BN28" s="18">
        <v>182.06715295953856</v>
      </c>
      <c r="BO28" s="17">
        <v>245.31666597659353</v>
      </c>
      <c r="BP28" s="17">
        <v>240.46334477997229</v>
      </c>
      <c r="BQ28" s="25">
        <v>158.59704231022721</v>
      </c>
      <c r="BR28" s="17">
        <v>140.66980900506138</v>
      </c>
      <c r="BS28" s="17">
        <v>161.99070455783539</v>
      </c>
      <c r="BT28" s="17">
        <v>175.92060189396597</v>
      </c>
      <c r="BU28" s="17">
        <v>106.71244128834466</v>
      </c>
      <c r="BV28" s="18">
        <v>214.03646461218324</v>
      </c>
      <c r="BW28" s="17">
        <v>238.70010019572976</v>
      </c>
      <c r="BX28" s="17">
        <v>192.15076554976383</v>
      </c>
      <c r="BY28" s="25">
        <v>121.63818566247207</v>
      </c>
      <c r="BZ28" s="17">
        <v>148.04229071379177</v>
      </c>
      <c r="CA28" s="17">
        <v>191.29251196806734</v>
      </c>
      <c r="CB28" s="17">
        <v>205.67353697342162</v>
      </c>
      <c r="CC28" s="17">
        <v>161.63511900586792</v>
      </c>
      <c r="CD28" s="18">
        <v>226.82625877661516</v>
      </c>
      <c r="CE28" s="17">
        <v>317.25952984125968</v>
      </c>
      <c r="CF28" s="17">
        <v>214.62101013533245</v>
      </c>
      <c r="CG28" s="17">
        <v>154.9219704086978</v>
      </c>
      <c r="CH28" s="18">
        <v>144.8547156647937</v>
      </c>
      <c r="CI28" s="17">
        <v>211.38597138088966</v>
      </c>
      <c r="CJ28" s="17">
        <v>200.39230592613961</v>
      </c>
      <c r="CK28" s="17">
        <v>137.08812923761815</v>
      </c>
      <c r="CL28" s="18">
        <v>415.46850920944837</v>
      </c>
      <c r="CM28" s="17">
        <v>475.73934758729717</v>
      </c>
      <c r="CN28" s="17">
        <v>508.25590371814064</v>
      </c>
      <c r="CO28" s="17">
        <v>325.97885605010288</v>
      </c>
      <c r="CP28" s="18">
        <v>294.27321438531851</v>
      </c>
      <c r="CQ28" s="17">
        <v>467.14671510442759</v>
      </c>
      <c r="CR28" s="17">
        <v>430.34658657594747</v>
      </c>
      <c r="CS28" s="17">
        <v>401.65689277911434</v>
      </c>
      <c r="CT28" s="18">
        <v>283.84764517035842</v>
      </c>
      <c r="CU28" s="17">
        <v>353.13998053122219</v>
      </c>
      <c r="CV28" s="17">
        <v>265.50442321888198</v>
      </c>
      <c r="CW28" s="17">
        <v>255.75423193044873</v>
      </c>
      <c r="CX28" s="18">
        <v>635.88092377035787</v>
      </c>
      <c r="CY28" s="17">
        <v>509.747430654303</v>
      </c>
      <c r="CZ28" s="17">
        <v>349.26098898768851</v>
      </c>
      <c r="DA28" s="25">
        <v>253.45068008297022</v>
      </c>
      <c r="DB28" s="18">
        <v>578.9237350256476</v>
      </c>
      <c r="DC28" s="17">
        <v>720.26787233094558</v>
      </c>
      <c r="DD28" s="17">
        <v>459.14762774354057</v>
      </c>
      <c r="DE28" s="25">
        <v>360.91511065548116</v>
      </c>
      <c r="DF28" s="18">
        <v>599.92067541053927</v>
      </c>
      <c r="DG28" s="17">
        <v>700.29741526448788</v>
      </c>
      <c r="DH28" s="17">
        <v>581.80876874757814</v>
      </c>
      <c r="DI28" s="25">
        <v>466.77086391252749</v>
      </c>
    </row>
    <row r="29" spans="1:113" x14ac:dyDescent="0.4">
      <c r="A29">
        <v>2</v>
      </c>
      <c r="B29" s="19" t="s">
        <v>19</v>
      </c>
      <c r="C29" s="20" t="s">
        <v>78</v>
      </c>
      <c r="D29" s="20" t="s">
        <v>79</v>
      </c>
      <c r="E29" s="20"/>
      <c r="F29" s="21">
        <f t="shared" ref="F29:BQ29" si="5">SUM(F21:F28)</f>
        <v>2474.44236047912</v>
      </c>
      <c r="G29" s="21">
        <f t="shared" si="5"/>
        <v>2822.2195287841741</v>
      </c>
      <c r="H29" s="21">
        <f t="shared" si="5"/>
        <v>3272.440524393729</v>
      </c>
      <c r="I29" s="27">
        <f t="shared" si="5"/>
        <v>2076.4830461040119</v>
      </c>
      <c r="J29" s="22">
        <f t="shared" si="5"/>
        <v>1899.2766293873506</v>
      </c>
      <c r="K29" s="21">
        <f t="shared" si="5"/>
        <v>2404.6674058756248</v>
      </c>
      <c r="L29" s="21">
        <f t="shared" si="5"/>
        <v>3226.5925161553896</v>
      </c>
      <c r="M29" s="27">
        <f t="shared" si="5"/>
        <v>2164.857432096313</v>
      </c>
      <c r="N29" s="22">
        <f t="shared" si="5"/>
        <v>1928.1109238015831</v>
      </c>
      <c r="O29" s="21">
        <f t="shared" si="5"/>
        <v>2334.5753251397887</v>
      </c>
      <c r="P29" s="21">
        <f t="shared" si="5"/>
        <v>2836.5137358109323</v>
      </c>
      <c r="Q29" s="27">
        <f t="shared" si="5"/>
        <v>1754.093062182631</v>
      </c>
      <c r="R29" s="22">
        <f t="shared" si="5"/>
        <v>1820.2770544225491</v>
      </c>
      <c r="S29" s="21">
        <f t="shared" si="5"/>
        <v>2126.49951470313</v>
      </c>
      <c r="T29" s="21">
        <f t="shared" si="5"/>
        <v>2415.1155153757632</v>
      </c>
      <c r="U29" s="27">
        <f t="shared" si="5"/>
        <v>1623.6791047855161</v>
      </c>
      <c r="V29" s="22">
        <f t="shared" si="5"/>
        <v>1614.8475156422223</v>
      </c>
      <c r="W29" s="21">
        <f t="shared" si="5"/>
        <v>1755.2341762890007</v>
      </c>
      <c r="X29" s="21">
        <f t="shared" si="5"/>
        <v>2038.3515282824567</v>
      </c>
      <c r="Y29" s="27">
        <f t="shared" si="5"/>
        <v>1304.1230466943759</v>
      </c>
      <c r="Z29" s="22">
        <f t="shared" si="5"/>
        <v>1185.3639808872033</v>
      </c>
      <c r="AA29" s="21">
        <f t="shared" si="5"/>
        <v>1594.3687157157954</v>
      </c>
      <c r="AB29" s="21">
        <f t="shared" si="5"/>
        <v>1917.1017077027534</v>
      </c>
      <c r="AC29" s="27">
        <f t="shared" si="5"/>
        <v>1213.3604413580899</v>
      </c>
      <c r="AD29" s="22">
        <f t="shared" si="5"/>
        <v>1163.5519326037936</v>
      </c>
      <c r="AE29" s="21">
        <f t="shared" si="5"/>
        <v>1572.7252689405741</v>
      </c>
      <c r="AF29" s="21">
        <f t="shared" si="5"/>
        <v>2046.0956380907926</v>
      </c>
      <c r="AG29" s="27">
        <f t="shared" si="5"/>
        <v>1258.4125987848067</v>
      </c>
      <c r="AH29" s="22">
        <f t="shared" si="5"/>
        <v>1414.0938528867205</v>
      </c>
      <c r="AI29" s="21">
        <f t="shared" si="5"/>
        <v>1862.1091787844975</v>
      </c>
      <c r="AJ29" s="21">
        <f t="shared" si="5"/>
        <v>2181.8929299388233</v>
      </c>
      <c r="AK29" s="27">
        <f t="shared" si="5"/>
        <v>1423.0270764652739</v>
      </c>
      <c r="AL29" s="22">
        <f t="shared" si="5"/>
        <v>1253.279068743992</v>
      </c>
      <c r="AM29" s="21">
        <f t="shared" si="5"/>
        <v>1418.727133374492</v>
      </c>
      <c r="AN29" s="21">
        <f t="shared" si="5"/>
        <v>1787.5639181631029</v>
      </c>
      <c r="AO29" s="27">
        <f t="shared" si="5"/>
        <v>1308.1496685490372</v>
      </c>
      <c r="AP29" s="22">
        <f t="shared" si="5"/>
        <v>1196.0030376313462</v>
      </c>
      <c r="AQ29" s="21">
        <f t="shared" si="5"/>
        <v>1436.4374750500263</v>
      </c>
      <c r="AR29" s="21">
        <f t="shared" si="5"/>
        <v>1881.2479131457253</v>
      </c>
      <c r="AS29" s="27">
        <f t="shared" si="5"/>
        <v>1275.3714040804637</v>
      </c>
      <c r="AT29" s="22">
        <f t="shared" si="5"/>
        <v>1091.8220647796009</v>
      </c>
      <c r="AU29" s="21">
        <f t="shared" si="5"/>
        <v>1412.4002592545392</v>
      </c>
      <c r="AV29" s="21">
        <f t="shared" si="5"/>
        <v>1921.5339680175935</v>
      </c>
      <c r="AW29" s="27">
        <f t="shared" si="5"/>
        <v>1254.8540072922799</v>
      </c>
      <c r="AX29" s="22">
        <f t="shared" si="5"/>
        <v>1130.1320770575353</v>
      </c>
      <c r="AY29" s="21">
        <f t="shared" si="5"/>
        <v>1562.5299631354201</v>
      </c>
      <c r="AZ29" s="21">
        <f t="shared" si="5"/>
        <v>1851.9263959403729</v>
      </c>
      <c r="BA29" s="27">
        <f t="shared" si="5"/>
        <v>1380.8587111487993</v>
      </c>
      <c r="BB29" s="22">
        <f t="shared" si="5"/>
        <v>1399.2031798393509</v>
      </c>
      <c r="BC29" s="21">
        <f t="shared" si="5"/>
        <v>1762.2500893006033</v>
      </c>
      <c r="BD29" s="21">
        <f t="shared" si="5"/>
        <v>1876.9500739534094</v>
      </c>
      <c r="BE29" s="27">
        <f t="shared" si="5"/>
        <v>1216.0503421703486</v>
      </c>
      <c r="BF29" s="22">
        <f t="shared" si="5"/>
        <v>1307.8088898547162</v>
      </c>
      <c r="BG29" s="21">
        <f t="shared" si="5"/>
        <v>1577.8743588389455</v>
      </c>
      <c r="BH29" s="21">
        <f t="shared" si="5"/>
        <v>1790.9276217209454</v>
      </c>
      <c r="BI29" s="27">
        <f t="shared" si="5"/>
        <v>1101.8828585555721</v>
      </c>
      <c r="BJ29" s="22">
        <f t="shared" si="5"/>
        <v>1211.0596450485609</v>
      </c>
      <c r="BK29" s="21">
        <f t="shared" si="5"/>
        <v>1577.7838868398467</v>
      </c>
      <c r="BL29" s="21">
        <f t="shared" si="5"/>
        <v>1729.7923073796173</v>
      </c>
      <c r="BM29" s="27">
        <f t="shared" si="5"/>
        <v>1228.6462543453404</v>
      </c>
      <c r="BN29" s="22">
        <f t="shared" si="5"/>
        <v>1441.390988065473</v>
      </c>
      <c r="BO29" s="21">
        <f t="shared" si="5"/>
        <v>1897.0168169583176</v>
      </c>
      <c r="BP29" s="21">
        <f t="shared" si="5"/>
        <v>2122.3226605525933</v>
      </c>
      <c r="BQ29" s="27">
        <f t="shared" si="5"/>
        <v>1361.8143516990413</v>
      </c>
      <c r="BR29" s="22">
        <f t="shared" ref="BR29:DI29" si="6">SUM(BR21:BR28)</f>
        <v>1504.0897185226725</v>
      </c>
      <c r="BS29" s="21">
        <f t="shared" si="6"/>
        <v>1807.6685799517579</v>
      </c>
      <c r="BT29" s="21">
        <f t="shared" si="6"/>
        <v>1998.5711519453878</v>
      </c>
      <c r="BU29" s="27">
        <f t="shared" si="6"/>
        <v>1320.9156063974283</v>
      </c>
      <c r="BV29" s="22">
        <f t="shared" si="6"/>
        <v>1464.383469490951</v>
      </c>
      <c r="BW29" s="21">
        <f t="shared" si="6"/>
        <v>1795.0776261050833</v>
      </c>
      <c r="BX29" s="21">
        <f t="shared" si="6"/>
        <v>1951.2256761090616</v>
      </c>
      <c r="BY29" s="27">
        <f t="shared" si="6"/>
        <v>1274.1430338193672</v>
      </c>
      <c r="BZ29" s="22">
        <f t="shared" si="6"/>
        <v>1305.5989770805884</v>
      </c>
      <c r="CA29" s="21">
        <f t="shared" si="6"/>
        <v>1746.9851910775965</v>
      </c>
      <c r="CB29" s="21">
        <f t="shared" si="6"/>
        <v>1924.0831833345351</v>
      </c>
      <c r="CC29" s="27">
        <f t="shared" si="6"/>
        <v>1304.0096150318727</v>
      </c>
      <c r="CD29" s="22">
        <f t="shared" si="6"/>
        <v>1557.6133076062122</v>
      </c>
      <c r="CE29" s="21">
        <f t="shared" si="6"/>
        <v>2079.3162384157199</v>
      </c>
      <c r="CF29" s="21">
        <f t="shared" si="6"/>
        <v>1994.155332532167</v>
      </c>
      <c r="CG29" s="27">
        <f t="shared" si="6"/>
        <v>1346.1086938093113</v>
      </c>
      <c r="CH29" s="22">
        <f t="shared" si="6"/>
        <v>1433.3147914659205</v>
      </c>
      <c r="CI29" s="21">
        <f t="shared" si="6"/>
        <v>1805.9312704780859</v>
      </c>
      <c r="CJ29" s="21">
        <f t="shared" si="6"/>
        <v>1943.4009367646563</v>
      </c>
      <c r="CK29" s="27">
        <f t="shared" si="6"/>
        <v>1627.6200664885198</v>
      </c>
      <c r="CL29" s="22">
        <f t="shared" si="6"/>
        <v>1500.8760812940413</v>
      </c>
      <c r="CM29" s="21">
        <f t="shared" si="6"/>
        <v>1933.6023739626808</v>
      </c>
      <c r="CN29" s="21">
        <f t="shared" si="6"/>
        <v>2233.0067003736244</v>
      </c>
      <c r="CO29" s="27">
        <f t="shared" si="6"/>
        <v>1863.0168356477027</v>
      </c>
      <c r="CP29" s="22">
        <f t="shared" si="6"/>
        <v>1515.126966902033</v>
      </c>
      <c r="CQ29" s="21">
        <f t="shared" si="6"/>
        <v>1938.4379387113552</v>
      </c>
      <c r="CR29" s="21">
        <f t="shared" si="6"/>
        <v>2165.068577288459</v>
      </c>
      <c r="CS29" s="27">
        <f t="shared" si="6"/>
        <v>1793.8885061265501</v>
      </c>
      <c r="CT29" s="22">
        <f t="shared" si="6"/>
        <v>1304.8494183149569</v>
      </c>
      <c r="CU29" s="21">
        <f t="shared" si="6"/>
        <v>1884.6011610164317</v>
      </c>
      <c r="CV29" s="21">
        <f t="shared" si="6"/>
        <v>2155.4370258977879</v>
      </c>
      <c r="CW29" s="27">
        <f t="shared" si="6"/>
        <v>1671.7911748958641</v>
      </c>
      <c r="CX29" s="22">
        <f t="shared" si="6"/>
        <v>1807.3314146174196</v>
      </c>
      <c r="CY29" s="21">
        <f t="shared" si="6"/>
        <v>2114.0858762739076</v>
      </c>
      <c r="CZ29" s="21">
        <f t="shared" si="6"/>
        <v>2132.3408917269571</v>
      </c>
      <c r="DA29" s="27">
        <f t="shared" si="6"/>
        <v>1707.6144940190859</v>
      </c>
      <c r="DB29" s="22">
        <f t="shared" si="6"/>
        <v>1757.5454589668993</v>
      </c>
      <c r="DC29" s="21">
        <f t="shared" si="6"/>
        <v>2360.1335633568724</v>
      </c>
      <c r="DD29" s="21">
        <f t="shared" si="6"/>
        <v>2326.1110690540613</v>
      </c>
      <c r="DE29" s="27">
        <f t="shared" si="6"/>
        <v>1934.4395821585133</v>
      </c>
      <c r="DF29" s="22">
        <f t="shared" si="6"/>
        <v>1838.1549368581477</v>
      </c>
      <c r="DG29" s="21">
        <f t="shared" si="6"/>
        <v>2438.4886374573002</v>
      </c>
      <c r="DH29" s="21">
        <f t="shared" si="6"/>
        <v>2614.7594553136687</v>
      </c>
      <c r="DI29" s="27">
        <f t="shared" si="6"/>
        <v>2142.3678457586102</v>
      </c>
    </row>
    <row r="30" spans="1:113" x14ac:dyDescent="0.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538.30872036086282</v>
      </c>
      <c r="G30" s="6">
        <v>569.20897064546534</v>
      </c>
      <c r="H30" s="6">
        <v>524.77704677651559</v>
      </c>
      <c r="I30" s="6">
        <v>337.62794797539505</v>
      </c>
      <c r="J30" s="7">
        <v>451.56405924047823</v>
      </c>
      <c r="K30" s="6">
        <v>524.91440591577657</v>
      </c>
      <c r="L30" s="6">
        <v>479.739646588737</v>
      </c>
      <c r="M30" s="24">
        <v>323.02151364756259</v>
      </c>
      <c r="N30" s="6">
        <v>437.16983093173485</v>
      </c>
      <c r="O30" s="6">
        <v>471.43800726701494</v>
      </c>
      <c r="P30" s="6">
        <v>423.18137345713239</v>
      </c>
      <c r="Q30" s="6">
        <v>280.04950625525265</v>
      </c>
      <c r="R30" s="7">
        <v>392.82969215956211</v>
      </c>
      <c r="S30" s="6">
        <v>461.52860478148722</v>
      </c>
      <c r="T30" s="6">
        <v>437.11660051138921</v>
      </c>
      <c r="U30" s="24">
        <v>264.18102839080001</v>
      </c>
      <c r="V30" s="6">
        <v>367.66197926372951</v>
      </c>
      <c r="W30" s="6">
        <v>447.07564928766823</v>
      </c>
      <c r="X30" s="6">
        <v>419.66042008550664</v>
      </c>
      <c r="Y30" s="6">
        <v>257.55767319891254</v>
      </c>
      <c r="Z30" s="7">
        <v>353.33113576334188</v>
      </c>
      <c r="AA30" s="6">
        <v>427.54168147988543</v>
      </c>
      <c r="AB30" s="6">
        <v>409.88056318826659</v>
      </c>
      <c r="AC30" s="24">
        <v>255.9871944811737</v>
      </c>
      <c r="AD30" s="6">
        <v>338.87517529772839</v>
      </c>
      <c r="AE30" s="6">
        <v>430.75348376855931</v>
      </c>
      <c r="AF30" s="6">
        <v>430.47559299025886</v>
      </c>
      <c r="AG30" s="6">
        <v>253.60736974297023</v>
      </c>
      <c r="AH30" s="7">
        <v>333.51685994658624</v>
      </c>
      <c r="AI30" s="6">
        <v>328.03704731908113</v>
      </c>
      <c r="AJ30" s="6">
        <v>313.53265129213207</v>
      </c>
      <c r="AK30" s="24">
        <v>204.66484888593712</v>
      </c>
      <c r="AL30" s="6">
        <v>270.943258514457</v>
      </c>
      <c r="AM30" s="6">
        <v>321.25143118798445</v>
      </c>
      <c r="AN30" s="6">
        <v>303.12078041187141</v>
      </c>
      <c r="AO30" s="6">
        <v>187.34195159069537</v>
      </c>
      <c r="AP30" s="7">
        <v>227.49839685179626</v>
      </c>
      <c r="AQ30" s="6">
        <v>251.35616373682669</v>
      </c>
      <c r="AR30" s="6">
        <v>225.94323071957089</v>
      </c>
      <c r="AS30" s="24">
        <v>169.92566751967684</v>
      </c>
      <c r="AT30" s="6">
        <v>195.76140627680991</v>
      </c>
      <c r="AU30" s="6">
        <v>246.48895660679841</v>
      </c>
      <c r="AV30" s="6">
        <v>239.80521745270923</v>
      </c>
      <c r="AW30" s="6">
        <v>193.47288824374692</v>
      </c>
      <c r="AX30" s="7">
        <v>166.97182061788737</v>
      </c>
      <c r="AY30" s="6">
        <v>260.17018110641635</v>
      </c>
      <c r="AZ30" s="6">
        <v>288.20085108049358</v>
      </c>
      <c r="BA30" s="24">
        <v>267.8479189996134</v>
      </c>
      <c r="BB30" s="6">
        <v>290.43996203667507</v>
      </c>
      <c r="BC30" s="6">
        <v>367.35290319467833</v>
      </c>
      <c r="BD30" s="6">
        <v>393.05908057148281</v>
      </c>
      <c r="BE30" s="6">
        <v>314.74401245557476</v>
      </c>
      <c r="BF30" s="7">
        <v>338.63034250180732</v>
      </c>
      <c r="BG30" s="6">
        <v>403.10991198641176</v>
      </c>
      <c r="BH30" s="6">
        <v>429.74124155244147</v>
      </c>
      <c r="BI30" s="24">
        <v>385.01030238013783</v>
      </c>
      <c r="BJ30" s="6">
        <v>352.56311738193313</v>
      </c>
      <c r="BK30" s="6">
        <v>408.48548394037499</v>
      </c>
      <c r="BL30" s="6">
        <v>386.61807487631927</v>
      </c>
      <c r="BM30" s="6">
        <v>338.91438987170062</v>
      </c>
      <c r="BN30" s="7">
        <v>375.10384957223374</v>
      </c>
      <c r="BO30" s="6">
        <v>430.05647827689563</v>
      </c>
      <c r="BP30" s="6">
        <v>416.6869987838017</v>
      </c>
      <c r="BQ30" s="24">
        <v>353.38756447140213</v>
      </c>
      <c r="BR30" s="6">
        <v>364.37721642530539</v>
      </c>
      <c r="BS30" s="6">
        <v>421.93635952796399</v>
      </c>
      <c r="BT30" s="6">
        <v>386.90708022960968</v>
      </c>
      <c r="BU30" s="6">
        <v>315.10295789567135</v>
      </c>
      <c r="BV30" s="7">
        <v>356.75908892354954</v>
      </c>
      <c r="BW30" s="6">
        <v>405.98748997162176</v>
      </c>
      <c r="BX30" s="6">
        <v>406.30994379496298</v>
      </c>
      <c r="BY30" s="24">
        <v>362.66414941844386</v>
      </c>
      <c r="BZ30" s="6">
        <v>374.39005709546353</v>
      </c>
      <c r="CA30" s="6">
        <v>406.11679017939997</v>
      </c>
      <c r="CB30" s="6">
        <v>393.7550736887444</v>
      </c>
      <c r="CC30" s="6">
        <v>336.64286433535818</v>
      </c>
      <c r="CD30" s="7">
        <v>334.88393537898304</v>
      </c>
      <c r="CE30" s="6">
        <v>404.75096883247687</v>
      </c>
      <c r="CF30" s="6">
        <v>377.74987131301862</v>
      </c>
      <c r="CG30" s="6">
        <v>313.51143080797846</v>
      </c>
      <c r="CH30" s="7">
        <v>294.20574276696408</v>
      </c>
      <c r="CI30" s="6">
        <v>322.92095187705957</v>
      </c>
      <c r="CJ30" s="6">
        <v>330.67803311611141</v>
      </c>
      <c r="CK30" s="6">
        <v>263.41763061046771</v>
      </c>
      <c r="CL30" s="7">
        <v>254.41878728434841</v>
      </c>
      <c r="CM30" s="6">
        <v>340.87370777128217</v>
      </c>
      <c r="CN30" s="6">
        <v>366.25913809132277</v>
      </c>
      <c r="CO30" s="6">
        <v>268.61340813675349</v>
      </c>
      <c r="CP30" s="7">
        <v>279.69306221957476</v>
      </c>
      <c r="CQ30" s="6">
        <v>334.98685976087103</v>
      </c>
      <c r="CR30" s="6">
        <v>349.82165935750083</v>
      </c>
      <c r="CS30" s="6">
        <v>305.65595455247887</v>
      </c>
      <c r="CT30" s="7">
        <v>278.99947098586966</v>
      </c>
      <c r="CU30" s="6">
        <v>324.91620089216127</v>
      </c>
      <c r="CV30" s="6">
        <v>334.58557394215632</v>
      </c>
      <c r="CW30" s="6">
        <v>278.83289250087751</v>
      </c>
      <c r="CX30" s="7">
        <v>275.14720230606235</v>
      </c>
      <c r="CY30" s="6">
        <v>304.92592046439336</v>
      </c>
      <c r="CZ30" s="6">
        <v>316.99952653601378</v>
      </c>
      <c r="DA30" s="24">
        <v>274.43622740218876</v>
      </c>
      <c r="DB30" s="7">
        <v>277.65675697169792</v>
      </c>
      <c r="DC30" s="6">
        <v>291.42030546557896</v>
      </c>
      <c r="DD30" s="6">
        <v>311.78505454579141</v>
      </c>
      <c r="DE30" s="24">
        <v>268.18064823025276</v>
      </c>
      <c r="DF30" s="7">
        <v>268.9110494194141</v>
      </c>
      <c r="DG30" s="6">
        <v>316.00817158290863</v>
      </c>
      <c r="DH30" s="6">
        <v>316.31556151330494</v>
      </c>
      <c r="DI30" s="24">
        <v>268.21314710117986</v>
      </c>
    </row>
    <row r="31" spans="1:113" x14ac:dyDescent="0.4">
      <c r="A31">
        <v>3</v>
      </c>
      <c r="B31" s="16" t="s">
        <v>20</v>
      </c>
      <c r="C31" s="1" t="s">
        <v>1</v>
      </c>
      <c r="D31" s="1" t="s">
        <v>8</v>
      </c>
      <c r="E31" s="1"/>
      <c r="F31" s="17">
        <v>188.59119580281936</v>
      </c>
      <c r="G31" s="17">
        <v>227.24365889439349</v>
      </c>
      <c r="H31" s="17">
        <v>240.53110061585735</v>
      </c>
      <c r="I31" s="17">
        <v>136.12483260884756</v>
      </c>
      <c r="J31" s="18">
        <v>147.51646631967952</v>
      </c>
      <c r="K31" s="17">
        <v>171.32992806385039</v>
      </c>
      <c r="L31" s="17">
        <v>191.08236983607281</v>
      </c>
      <c r="M31" s="25">
        <v>142.14223286786282</v>
      </c>
      <c r="N31" s="17">
        <v>155.6934206040257</v>
      </c>
      <c r="O31" s="17">
        <v>175.06878858013107</v>
      </c>
      <c r="P31" s="17">
        <v>183.50246495774996</v>
      </c>
      <c r="Q31" s="17">
        <v>171.64376002267585</v>
      </c>
      <c r="R31" s="18">
        <v>160.50371139253988</v>
      </c>
      <c r="S31" s="17">
        <v>158.21237719740006</v>
      </c>
      <c r="T31" s="17">
        <v>172.27623416376454</v>
      </c>
      <c r="U31" s="25">
        <v>129.91082337150067</v>
      </c>
      <c r="V31" s="17">
        <v>162.24614665685385</v>
      </c>
      <c r="W31" s="17">
        <v>219.48295801636888</v>
      </c>
      <c r="X31" s="17">
        <v>223.79389698590714</v>
      </c>
      <c r="Y31" s="17">
        <v>161.17639840531029</v>
      </c>
      <c r="Z31" s="18">
        <v>146.6782623576963</v>
      </c>
      <c r="AA31" s="17">
        <v>198.03392807764035</v>
      </c>
      <c r="AB31" s="17">
        <v>236.92443093132221</v>
      </c>
      <c r="AC31" s="25">
        <v>158.57083806736463</v>
      </c>
      <c r="AD31" s="17">
        <v>215.61559464356066</v>
      </c>
      <c r="AE31" s="17">
        <v>313.28733817832216</v>
      </c>
      <c r="AF31" s="17">
        <v>243.93681663063234</v>
      </c>
      <c r="AG31" s="17">
        <v>157.20627199336934</v>
      </c>
      <c r="AH31" s="18">
        <v>174.96608460811163</v>
      </c>
      <c r="AI31" s="17">
        <v>175.72684373298881</v>
      </c>
      <c r="AJ31" s="17">
        <v>149.6551719887257</v>
      </c>
      <c r="AK31" s="25">
        <v>181.4575142516519</v>
      </c>
      <c r="AL31" s="17">
        <v>169.73783392591974</v>
      </c>
      <c r="AM31" s="17">
        <v>191.70738901238713</v>
      </c>
      <c r="AN31" s="17">
        <v>169.64824428777868</v>
      </c>
      <c r="AO31" s="17">
        <v>136.33841778512905</v>
      </c>
      <c r="AP31" s="18">
        <v>123.26216191548266</v>
      </c>
      <c r="AQ31" s="17">
        <v>137.34847698353008</v>
      </c>
      <c r="AR31" s="17">
        <v>117.23838406616902</v>
      </c>
      <c r="AS31" s="25">
        <v>95.794823931423309</v>
      </c>
      <c r="AT31" s="17">
        <v>91.193491036102344</v>
      </c>
      <c r="AU31" s="17">
        <v>97.465732976663233</v>
      </c>
      <c r="AV31" s="17">
        <v>117.32283860000766</v>
      </c>
      <c r="AW31" s="17">
        <v>131.67563115332814</v>
      </c>
      <c r="AX31" s="18">
        <v>99.974271098871469</v>
      </c>
      <c r="AY31" s="17">
        <v>152.98767117297658</v>
      </c>
      <c r="AZ31" s="17">
        <v>251.94800228674134</v>
      </c>
      <c r="BA31" s="25">
        <v>231.61924524751012</v>
      </c>
      <c r="BB31" s="17">
        <v>247.83113695388266</v>
      </c>
      <c r="BC31" s="17">
        <v>269.26443291885556</v>
      </c>
      <c r="BD31" s="17">
        <v>267.39339927115464</v>
      </c>
      <c r="BE31" s="17">
        <v>285.89233329646669</v>
      </c>
      <c r="BF31" s="18">
        <v>258.15632551607735</v>
      </c>
      <c r="BG31" s="17">
        <v>286.33496330779224</v>
      </c>
      <c r="BH31" s="17">
        <v>330.08884193114523</v>
      </c>
      <c r="BI31" s="25">
        <v>285.431870377775</v>
      </c>
      <c r="BJ31" s="17">
        <v>228.39782160795323</v>
      </c>
      <c r="BK31" s="17">
        <v>283.79360368392111</v>
      </c>
      <c r="BL31" s="17">
        <v>279.69949615977737</v>
      </c>
      <c r="BM31" s="17">
        <v>251.10276276356652</v>
      </c>
      <c r="BN31" s="18">
        <v>241.85124645407723</v>
      </c>
      <c r="BO31" s="17">
        <v>267.80777072435802</v>
      </c>
      <c r="BP31" s="17">
        <v>261.06531384976188</v>
      </c>
      <c r="BQ31" s="25">
        <v>228.39598348255001</v>
      </c>
      <c r="BR31" s="17">
        <v>189.52370089582757</v>
      </c>
      <c r="BS31" s="17">
        <v>256.25683526633253</v>
      </c>
      <c r="BT31" s="17">
        <v>264.44204932037758</v>
      </c>
      <c r="BU31" s="17">
        <v>224.96836763971487</v>
      </c>
      <c r="BV31" s="18">
        <v>266.75108320605347</v>
      </c>
      <c r="BW31" s="17">
        <v>315.93267044592307</v>
      </c>
      <c r="BX31" s="17">
        <v>302.84009527340203</v>
      </c>
      <c r="BY31" s="25">
        <v>272.15074935539059</v>
      </c>
      <c r="BZ31" s="17">
        <v>273.66643913838385</v>
      </c>
      <c r="CA31" s="17">
        <v>416.62234012480707</v>
      </c>
      <c r="CB31" s="17">
        <v>475.54698280646721</v>
      </c>
      <c r="CC31" s="17">
        <v>546.13197509892166</v>
      </c>
      <c r="CD31" s="18">
        <v>614.35210031803399</v>
      </c>
      <c r="CE31" s="17">
        <v>549.00789931092197</v>
      </c>
      <c r="CF31" s="17">
        <v>458.45196751194277</v>
      </c>
      <c r="CG31" s="17">
        <v>327.55030585243389</v>
      </c>
      <c r="CH31" s="18">
        <v>179.94707192977259</v>
      </c>
      <c r="CI31" s="17">
        <v>214.18052026704845</v>
      </c>
      <c r="CJ31" s="17">
        <v>231.86099193599858</v>
      </c>
      <c r="CK31" s="17">
        <v>171.13019687214489</v>
      </c>
      <c r="CL31" s="18">
        <v>138.09045171464072</v>
      </c>
      <c r="CM31" s="17">
        <v>160.3235790378981</v>
      </c>
      <c r="CN31" s="17">
        <v>208.17745517170687</v>
      </c>
      <c r="CO31" s="17">
        <v>230.82962157324505</v>
      </c>
      <c r="CP31" s="18">
        <v>420.54487567425281</v>
      </c>
      <c r="CQ31" s="17">
        <v>564.02900440166786</v>
      </c>
      <c r="CR31" s="17">
        <v>592.51720968473239</v>
      </c>
      <c r="CS31" s="17">
        <v>516.74622542829127</v>
      </c>
      <c r="CT31" s="18">
        <v>319.98495987663603</v>
      </c>
      <c r="CU31" s="17">
        <v>307.50716537310745</v>
      </c>
      <c r="CV31" s="17">
        <v>313.86248096513833</v>
      </c>
      <c r="CW31" s="17">
        <v>265.52159847672965</v>
      </c>
      <c r="CX31" s="18">
        <v>282.91977522547586</v>
      </c>
      <c r="CY31" s="17">
        <v>351.05512052305028</v>
      </c>
      <c r="CZ31" s="17">
        <v>368.24530377987384</v>
      </c>
      <c r="DA31" s="25">
        <v>334.10235885337084</v>
      </c>
      <c r="DB31" s="18">
        <v>329.1363041232633</v>
      </c>
      <c r="DC31" s="17">
        <v>345.8291277936537</v>
      </c>
      <c r="DD31" s="17">
        <v>381.47381856340871</v>
      </c>
      <c r="DE31" s="25">
        <v>371.96032808825174</v>
      </c>
      <c r="DF31" s="18">
        <v>351.63958232566682</v>
      </c>
      <c r="DG31" s="17">
        <v>384.43659831343825</v>
      </c>
      <c r="DH31" s="17">
        <v>397.481809903628</v>
      </c>
      <c r="DI31" s="25">
        <v>380.53314263029802</v>
      </c>
    </row>
    <row r="32" spans="1:113" x14ac:dyDescent="0.4">
      <c r="A32">
        <v>3</v>
      </c>
      <c r="B32" s="2" t="s">
        <v>84</v>
      </c>
      <c r="C32" t="s">
        <v>2</v>
      </c>
      <c r="D32" t="s">
        <v>9</v>
      </c>
      <c r="F32" s="3">
        <v>215.05214852728207</v>
      </c>
      <c r="G32" s="3">
        <v>201.06405935938085</v>
      </c>
      <c r="H32" s="3">
        <v>217.55671137724363</v>
      </c>
      <c r="I32" s="3">
        <v>195.83526832481175</v>
      </c>
      <c r="J32" s="8">
        <v>108.0274732547323</v>
      </c>
      <c r="K32" s="3">
        <v>163.3389536979688</v>
      </c>
      <c r="L32" s="3">
        <v>174.63130742725056</v>
      </c>
      <c r="M32" s="26">
        <v>108.14710548487531</v>
      </c>
      <c r="N32" s="3">
        <v>107.78329917879634</v>
      </c>
      <c r="O32" s="3">
        <v>115.28533248695609</v>
      </c>
      <c r="P32" s="3">
        <v>154.23521696041018</v>
      </c>
      <c r="Q32" s="3">
        <v>144.30525867320387</v>
      </c>
      <c r="R32" s="8">
        <v>148.6883904147592</v>
      </c>
      <c r="S32" s="3">
        <v>176.86573834175081</v>
      </c>
      <c r="T32" s="3">
        <v>164.98515116930727</v>
      </c>
      <c r="U32" s="26">
        <v>149.71423013326969</v>
      </c>
      <c r="V32" s="3">
        <v>157.41370192929836</v>
      </c>
      <c r="W32" s="3">
        <v>158.65292600059723</v>
      </c>
      <c r="X32" s="3">
        <v>149.66575245554583</v>
      </c>
      <c r="Y32" s="3">
        <v>131.68218563133274</v>
      </c>
      <c r="Z32" s="8">
        <v>83.151291868548569</v>
      </c>
      <c r="AA32" s="3">
        <v>99.86613918510686</v>
      </c>
      <c r="AB32" s="3">
        <v>141.60642655727568</v>
      </c>
      <c r="AC32" s="26">
        <v>131.41796519465029</v>
      </c>
      <c r="AD32" s="3">
        <v>117.50659762821111</v>
      </c>
      <c r="AE32" s="3">
        <v>136.26426459076274</v>
      </c>
      <c r="AF32" s="3">
        <v>175.58478261794465</v>
      </c>
      <c r="AG32" s="3">
        <v>149.72169007217602</v>
      </c>
      <c r="AH32" s="8">
        <v>124.30221849871788</v>
      </c>
      <c r="AI32" s="3">
        <v>144.91384141336854</v>
      </c>
      <c r="AJ32" s="3">
        <v>162.39235135178026</v>
      </c>
      <c r="AK32" s="26">
        <v>132.34771383292355</v>
      </c>
      <c r="AL32" s="3">
        <v>150.3778509509865</v>
      </c>
      <c r="AM32" s="3">
        <v>163.2098707107416</v>
      </c>
      <c r="AN32" s="3">
        <v>175.15321818776795</v>
      </c>
      <c r="AO32" s="3">
        <v>135.57803361798449</v>
      </c>
      <c r="AP32" s="8">
        <v>169.38465565965939</v>
      </c>
      <c r="AQ32" s="3">
        <v>202.08770418335109</v>
      </c>
      <c r="AR32" s="3">
        <v>178.18234092380374</v>
      </c>
      <c r="AS32" s="26">
        <v>149.869486639195</v>
      </c>
      <c r="AT32" s="3">
        <v>75.51946028411318</v>
      </c>
      <c r="AU32" s="3">
        <v>94.044693041563093</v>
      </c>
      <c r="AV32" s="3">
        <v>108.98210583075274</v>
      </c>
      <c r="AW32" s="3">
        <v>115.82071662234152</v>
      </c>
      <c r="AX32" s="8">
        <v>190.21540268265224</v>
      </c>
      <c r="AY32" s="3">
        <v>154.86660871752451</v>
      </c>
      <c r="AZ32" s="3">
        <v>218.15878912865236</v>
      </c>
      <c r="BA32" s="26">
        <v>211.79807172011098</v>
      </c>
      <c r="BB32" s="3">
        <v>168.60442354553308</v>
      </c>
      <c r="BC32" s="3">
        <v>218.72824736826823</v>
      </c>
      <c r="BD32" s="3">
        <v>178.5348748919792</v>
      </c>
      <c r="BE32" s="3">
        <v>177.7183518573124</v>
      </c>
      <c r="BF32" s="8">
        <v>135.65233725997905</v>
      </c>
      <c r="BG32" s="3">
        <v>160.96705623381007</v>
      </c>
      <c r="BH32" s="3">
        <v>182.03424291853921</v>
      </c>
      <c r="BI32" s="26">
        <v>179.54222511476684</v>
      </c>
      <c r="BJ32" s="3">
        <v>143.11918660810801</v>
      </c>
      <c r="BK32" s="3">
        <v>158.91900149470993</v>
      </c>
      <c r="BL32" s="3">
        <v>178.24845010539369</v>
      </c>
      <c r="BM32" s="3">
        <v>176.18186206524163</v>
      </c>
      <c r="BN32" s="8">
        <v>119.0691423710542</v>
      </c>
      <c r="BO32" s="3">
        <v>161.25959395011591</v>
      </c>
      <c r="BP32" s="3">
        <v>147.34009026858743</v>
      </c>
      <c r="BQ32" s="26">
        <v>155.03013581169915</v>
      </c>
      <c r="BR32" s="3">
        <v>135.57508985074344</v>
      </c>
      <c r="BS32" s="3">
        <v>160.29551231935466</v>
      </c>
      <c r="BT32" s="3">
        <v>211.85827774871322</v>
      </c>
      <c r="BU32" s="3">
        <v>212.34561358687287</v>
      </c>
      <c r="BV32" s="8">
        <v>152.32451029240804</v>
      </c>
      <c r="BW32" s="3">
        <v>167.25341180614885</v>
      </c>
      <c r="BX32" s="3">
        <v>195.90328373364858</v>
      </c>
      <c r="BY32" s="26">
        <v>205.55338008905727</v>
      </c>
      <c r="BZ32" s="3">
        <v>231.09503640186273</v>
      </c>
      <c r="CA32" s="3">
        <v>232.30363560777502</v>
      </c>
      <c r="CB32" s="3">
        <v>274.55119521307103</v>
      </c>
      <c r="CC32" s="3">
        <v>289.30317578936456</v>
      </c>
      <c r="CD32" s="8">
        <v>206.38453730180387</v>
      </c>
      <c r="CE32" s="3">
        <v>188.30745042028343</v>
      </c>
      <c r="CF32" s="3">
        <v>184.00131697350221</v>
      </c>
      <c r="CG32" s="3">
        <v>173.41778248806656</v>
      </c>
      <c r="CH32" s="8">
        <v>193.54766524989267</v>
      </c>
      <c r="CI32" s="3">
        <v>210.44608252159071</v>
      </c>
      <c r="CJ32" s="3">
        <v>215.59340664653556</v>
      </c>
      <c r="CK32" s="3">
        <v>236.24535898414794</v>
      </c>
      <c r="CL32" s="8">
        <v>211.33535604651533</v>
      </c>
      <c r="CM32" s="3">
        <v>228.71740431616266</v>
      </c>
      <c r="CN32" s="3">
        <v>284.29758614350408</v>
      </c>
      <c r="CO32" s="3">
        <v>295.14426345193618</v>
      </c>
      <c r="CP32" s="8">
        <v>238.86110827402842</v>
      </c>
      <c r="CQ32" s="3">
        <v>244.17698141706347</v>
      </c>
      <c r="CR32" s="3">
        <v>241.29283328759135</v>
      </c>
      <c r="CS32" s="3">
        <v>249.65981111577685</v>
      </c>
      <c r="CT32" s="8">
        <v>306.22615534008708</v>
      </c>
      <c r="CU32" s="3">
        <v>363.89024692510952</v>
      </c>
      <c r="CV32" s="3">
        <v>336.87993169141907</v>
      </c>
      <c r="CW32" s="3">
        <v>304.3463925658483</v>
      </c>
      <c r="CX32" s="8">
        <v>219.85522321242163</v>
      </c>
      <c r="CY32" s="3">
        <v>260.41935287235867</v>
      </c>
      <c r="CZ32" s="3">
        <v>294.52845675251586</v>
      </c>
      <c r="DA32" s="26">
        <v>291.43008695944894</v>
      </c>
      <c r="DB32" s="8">
        <v>260.91200659428728</v>
      </c>
      <c r="DC32" s="3">
        <v>322.39287558333461</v>
      </c>
      <c r="DD32" s="3">
        <v>317.03907137162514</v>
      </c>
      <c r="DE32" s="26">
        <v>303.16818499888052</v>
      </c>
      <c r="DF32" s="8">
        <v>288.74699299855763</v>
      </c>
      <c r="DG32" s="3">
        <v>322.94278823339403</v>
      </c>
      <c r="DH32" s="3">
        <v>336.37691434756539</v>
      </c>
      <c r="DI32" s="26">
        <v>313.05777906587258</v>
      </c>
    </row>
    <row r="33" spans="1:113" x14ac:dyDescent="0.4">
      <c r="A33">
        <v>3</v>
      </c>
      <c r="B33" s="16" t="s">
        <v>84</v>
      </c>
      <c r="C33" s="1" t="s">
        <v>3</v>
      </c>
      <c r="D33" s="1" t="s">
        <v>10</v>
      </c>
      <c r="E33" s="1"/>
      <c r="F33" s="17">
        <v>28.14984343468743</v>
      </c>
      <c r="G33" s="17">
        <v>27.887317685094544</v>
      </c>
      <c r="H33" s="17">
        <v>40.422820123439607</v>
      </c>
      <c r="I33" s="17">
        <v>28.795716384257481</v>
      </c>
      <c r="J33" s="18">
        <v>25.827223605441819</v>
      </c>
      <c r="K33" s="17">
        <v>20.077258665430836</v>
      </c>
      <c r="L33" s="17">
        <v>22.563540173532665</v>
      </c>
      <c r="M33" s="25">
        <v>20.166544154959656</v>
      </c>
      <c r="N33" s="17">
        <v>16.077660895759269</v>
      </c>
      <c r="O33" s="17">
        <v>12.41019735640563</v>
      </c>
      <c r="P33" s="17">
        <v>19.806259791046664</v>
      </c>
      <c r="Q33" s="17">
        <v>22.257421016221723</v>
      </c>
      <c r="R33" s="18">
        <v>16.997168444076767</v>
      </c>
      <c r="S33" s="17">
        <v>8.8915568823615896</v>
      </c>
      <c r="T33" s="17">
        <v>14.97621221955875</v>
      </c>
      <c r="U33" s="25">
        <v>9.5580185609143751</v>
      </c>
      <c r="V33" s="17">
        <v>1.2906484479410212</v>
      </c>
      <c r="W33" s="17">
        <v>2.8593529215110882</v>
      </c>
      <c r="X33" s="17">
        <v>17.583507465226919</v>
      </c>
      <c r="Y33" s="17">
        <v>19.3103042116601</v>
      </c>
      <c r="Z33" s="18">
        <v>13.360244051174867</v>
      </c>
      <c r="AA33" s="17">
        <v>14.074700341736836</v>
      </c>
      <c r="AB33" s="17">
        <v>32.559578648467571</v>
      </c>
      <c r="AC33" s="25">
        <v>13.746547559264592</v>
      </c>
      <c r="AD33" s="17">
        <v>11.881208165638393</v>
      </c>
      <c r="AE33" s="17">
        <v>13.318863112405756</v>
      </c>
      <c r="AF33" s="17">
        <v>18.154865893490779</v>
      </c>
      <c r="AG33" s="17">
        <v>14.884132408628599</v>
      </c>
      <c r="AH33" s="18">
        <v>12.848100513457284</v>
      </c>
      <c r="AI33" s="17">
        <v>20.286826571408028</v>
      </c>
      <c r="AJ33" s="17">
        <v>27.998204717348642</v>
      </c>
      <c r="AK33" s="25">
        <v>22.076860883051207</v>
      </c>
      <c r="AL33" s="17">
        <v>4.3047947545103931</v>
      </c>
      <c r="AM33" s="17">
        <v>4.9118669203463057</v>
      </c>
      <c r="AN33" s="17">
        <v>9.4192484997295391</v>
      </c>
      <c r="AO33" s="17">
        <v>11.329887139986083</v>
      </c>
      <c r="AP33" s="18">
        <v>5.4330035806750763</v>
      </c>
      <c r="AQ33" s="17">
        <v>7.6697382795843092</v>
      </c>
      <c r="AR33" s="17">
        <v>10.580357089376397</v>
      </c>
      <c r="AS33" s="25">
        <v>5.4227454482124884</v>
      </c>
      <c r="AT33" s="17">
        <v>16.68170366358919</v>
      </c>
      <c r="AU33" s="17">
        <v>5.785074415677852</v>
      </c>
      <c r="AV33" s="17">
        <v>11.058023807423565</v>
      </c>
      <c r="AW33" s="17">
        <v>12.791133259333106</v>
      </c>
      <c r="AX33" s="18">
        <v>5.0009861271069846</v>
      </c>
      <c r="AY33" s="17">
        <v>3.1854181090544662</v>
      </c>
      <c r="AZ33" s="17">
        <v>8.6139145690012882</v>
      </c>
      <c r="BA33" s="25">
        <v>10.559965472736426</v>
      </c>
      <c r="BB33" s="17">
        <v>3.8771553472330971</v>
      </c>
      <c r="BC33" s="17">
        <v>6.5582635519358714</v>
      </c>
      <c r="BD33" s="17">
        <v>13.311728956284476</v>
      </c>
      <c r="BE33" s="17">
        <v>21.193907387565059</v>
      </c>
      <c r="BF33" s="18">
        <v>41.263678221926384</v>
      </c>
      <c r="BG33" s="17">
        <v>82.036835436266571</v>
      </c>
      <c r="BH33" s="17">
        <v>132.02580837528782</v>
      </c>
      <c r="BI33" s="25">
        <v>160.72743805282096</v>
      </c>
      <c r="BJ33" s="17">
        <v>144.81660497856251</v>
      </c>
      <c r="BK33" s="17">
        <v>111.25584940792177</v>
      </c>
      <c r="BL33" s="17">
        <v>109.30992572357579</v>
      </c>
      <c r="BM33" s="17">
        <v>124.10389562474543</v>
      </c>
      <c r="BN33" s="18">
        <v>142.28148723739568</v>
      </c>
      <c r="BO33" s="17">
        <v>152.77971970585239</v>
      </c>
      <c r="BP33" s="17">
        <v>134.03213812416067</v>
      </c>
      <c r="BQ33" s="25">
        <v>109.38136970466032</v>
      </c>
      <c r="BR33" s="17">
        <v>97.684770430048573</v>
      </c>
      <c r="BS33" s="17">
        <v>87.208317426000121</v>
      </c>
      <c r="BT33" s="17">
        <v>79.353648658657164</v>
      </c>
      <c r="BU33" s="17">
        <v>54.519511024380442</v>
      </c>
      <c r="BV33" s="18">
        <v>30.416115499166477</v>
      </c>
      <c r="BW33" s="17">
        <v>25.92915952904028</v>
      </c>
      <c r="BX33" s="17">
        <v>40.899323038018352</v>
      </c>
      <c r="BY33" s="25">
        <v>30.007309430778839</v>
      </c>
      <c r="BZ33" s="17">
        <v>25.789836879368828</v>
      </c>
      <c r="CA33" s="17">
        <v>28.538516180962734</v>
      </c>
      <c r="CB33" s="17">
        <v>33.321357895674304</v>
      </c>
      <c r="CC33" s="17">
        <v>43.082607527061391</v>
      </c>
      <c r="CD33" s="18">
        <v>32.512360960202898</v>
      </c>
      <c r="CE33" s="17">
        <v>22.780505823000542</v>
      </c>
      <c r="CF33" s="17">
        <v>16.384351619300631</v>
      </c>
      <c r="CG33" s="17">
        <v>17.054729024192714</v>
      </c>
      <c r="CH33" s="18">
        <v>10.74327145974452</v>
      </c>
      <c r="CI33" s="17">
        <v>13.40218076841291</v>
      </c>
      <c r="CJ33" s="17">
        <v>17.232040116266472</v>
      </c>
      <c r="CK33" s="17">
        <v>7.7309249576600187</v>
      </c>
      <c r="CL33" s="18">
        <v>0.908026403316889</v>
      </c>
      <c r="CM33" s="17">
        <v>2.0372410423218312</v>
      </c>
      <c r="CN33" s="17">
        <v>4.6110483115031053</v>
      </c>
      <c r="CO33" s="17">
        <v>2.4161238443312336</v>
      </c>
      <c r="CP33" s="18">
        <v>0.92201873981806004</v>
      </c>
      <c r="CQ33" s="17">
        <v>4.2029940415734606</v>
      </c>
      <c r="CR33" s="17">
        <v>8.7548963633606931</v>
      </c>
      <c r="CS33" s="17">
        <v>7.5587712772088569</v>
      </c>
      <c r="CT33" s="18">
        <v>3.4818832516505398</v>
      </c>
      <c r="CU33" s="17">
        <v>3.4945843401792351</v>
      </c>
      <c r="CV33" s="17">
        <v>6.9446114720019096</v>
      </c>
      <c r="CW33" s="17">
        <v>6.3953526594313752</v>
      </c>
      <c r="CX33" s="18">
        <v>4.1675550263714287</v>
      </c>
      <c r="CY33" s="17">
        <v>7.184161179868485</v>
      </c>
      <c r="CZ33" s="17">
        <v>7.1398663205267665</v>
      </c>
      <c r="DA33" s="25">
        <v>4.268677441477144</v>
      </c>
      <c r="DB33" s="18">
        <v>4.0258274403881931</v>
      </c>
      <c r="DC33" s="17">
        <v>6.1739397065401063</v>
      </c>
      <c r="DD33" s="17">
        <v>7.8116978645744979</v>
      </c>
      <c r="DE33" s="25">
        <v>7.1662998308287857</v>
      </c>
      <c r="DF33" s="18">
        <v>6.9872236446865648</v>
      </c>
      <c r="DG33" s="17">
        <v>8.9611385514968465</v>
      </c>
      <c r="DH33" s="17">
        <v>11.074964742890458</v>
      </c>
      <c r="DI33" s="25">
        <v>9.9927804729645437</v>
      </c>
    </row>
    <row r="34" spans="1:113" x14ac:dyDescent="0.4">
      <c r="A34">
        <v>3</v>
      </c>
      <c r="B34" s="2" t="s">
        <v>84</v>
      </c>
      <c r="C34" t="s">
        <v>4</v>
      </c>
      <c r="D34" t="s">
        <v>11</v>
      </c>
      <c r="F34" s="3">
        <v>96.558164272694711</v>
      </c>
      <c r="G34" s="3">
        <v>108.61445789138426</v>
      </c>
      <c r="H34" s="3">
        <v>154.29196289679817</v>
      </c>
      <c r="I34" s="3">
        <v>112.46681884211127</v>
      </c>
      <c r="J34" s="8">
        <v>77.4870109084966</v>
      </c>
      <c r="K34" s="3">
        <v>111.24505500407345</v>
      </c>
      <c r="L34" s="3">
        <v>151.20444601624001</v>
      </c>
      <c r="M34" s="26">
        <v>107.79352499162687</v>
      </c>
      <c r="N34" s="3">
        <v>93.429304293825979</v>
      </c>
      <c r="O34" s="3">
        <v>135.8970363914668</v>
      </c>
      <c r="P34" s="3">
        <v>171.96318582909097</v>
      </c>
      <c r="Q34" s="3">
        <v>155.97738735937295</v>
      </c>
      <c r="R34" s="8">
        <v>124.03456947161783</v>
      </c>
      <c r="S34" s="3">
        <v>135.34530162610702</v>
      </c>
      <c r="T34" s="3">
        <v>160.06821087193765</v>
      </c>
      <c r="U34" s="26">
        <v>87.551715178556705</v>
      </c>
      <c r="V34" s="3">
        <v>64.147550491098784</v>
      </c>
      <c r="W34" s="3">
        <v>74.690117939832689</v>
      </c>
      <c r="X34" s="3">
        <v>100.99568699033321</v>
      </c>
      <c r="Y34" s="3">
        <v>72.577760839351171</v>
      </c>
      <c r="Z34" s="8">
        <v>49.921892110540867</v>
      </c>
      <c r="AA34" s="3">
        <v>33.407849725906594</v>
      </c>
      <c r="AB34" s="3">
        <v>52.063798586401575</v>
      </c>
      <c r="AC34" s="26">
        <v>37.416637632888893</v>
      </c>
      <c r="AD34" s="3">
        <v>30.679505866294779</v>
      </c>
      <c r="AE34" s="3">
        <v>52.023684990936317</v>
      </c>
      <c r="AF34" s="3">
        <v>86.913414158501254</v>
      </c>
      <c r="AG34" s="3">
        <v>61.381653620125327</v>
      </c>
      <c r="AH34" s="8">
        <v>49.827712054573063</v>
      </c>
      <c r="AI34" s="3">
        <v>63.37823390324624</v>
      </c>
      <c r="AJ34" s="3">
        <v>86.62497669941888</v>
      </c>
      <c r="AK34" s="26">
        <v>70.644974570353725</v>
      </c>
      <c r="AL34" s="3">
        <v>49.860931704356133</v>
      </c>
      <c r="AM34" s="3">
        <v>52.507326048547725</v>
      </c>
      <c r="AN34" s="3">
        <v>78.175317746512548</v>
      </c>
      <c r="AO34" s="3">
        <v>64.474794754554978</v>
      </c>
      <c r="AP34" s="8">
        <v>52.156915599774791</v>
      </c>
      <c r="AQ34" s="3">
        <v>60.032783029652428</v>
      </c>
      <c r="AR34" s="3">
        <v>75.232280588672154</v>
      </c>
      <c r="AS34" s="26">
        <v>65.318141539054352</v>
      </c>
      <c r="AT34" s="3">
        <v>41.824837139230979</v>
      </c>
      <c r="AU34" s="3">
        <v>52.98187344512921</v>
      </c>
      <c r="AV34" s="3">
        <v>71.385185506671775</v>
      </c>
      <c r="AW34" s="3">
        <v>65.264258325584478</v>
      </c>
      <c r="AX34" s="8">
        <v>65.313786116565723</v>
      </c>
      <c r="AY34" s="3">
        <v>52.852576223651958</v>
      </c>
      <c r="AZ34" s="3">
        <v>54.081894621011791</v>
      </c>
      <c r="BA34" s="26">
        <v>69.073205502898134</v>
      </c>
      <c r="BB34" s="3">
        <v>48.820675038932301</v>
      </c>
      <c r="BC34" s="3">
        <v>80.183331873841226</v>
      </c>
      <c r="BD34" s="3">
        <v>128.74201153853781</v>
      </c>
      <c r="BE34" s="3">
        <v>115.73365451971658</v>
      </c>
      <c r="BF34" s="8">
        <v>94.258252822956294</v>
      </c>
      <c r="BG34" s="3">
        <v>116.34982047172329</v>
      </c>
      <c r="BH34" s="3">
        <v>145.83081376863112</v>
      </c>
      <c r="BI34" s="26">
        <v>148.46410821444465</v>
      </c>
      <c r="BJ34" s="3">
        <v>125.67364886947369</v>
      </c>
      <c r="BK34" s="3">
        <v>160.87702442830846</v>
      </c>
      <c r="BL34" s="3">
        <v>158.82932750308581</v>
      </c>
      <c r="BM34" s="3">
        <v>181.32286010474445</v>
      </c>
      <c r="BN34" s="8">
        <v>124.29436104386453</v>
      </c>
      <c r="BO34" s="3">
        <v>125.6826429065637</v>
      </c>
      <c r="BP34" s="3">
        <v>169.13404720885492</v>
      </c>
      <c r="BQ34" s="26">
        <v>171.80700888600933</v>
      </c>
      <c r="BR34" s="3">
        <v>187.5498187253049</v>
      </c>
      <c r="BS34" s="3">
        <v>214.58134334204195</v>
      </c>
      <c r="BT34" s="3">
        <v>248.56951102588303</v>
      </c>
      <c r="BU34" s="3">
        <v>224.71028396048195</v>
      </c>
      <c r="BV34" s="8">
        <v>200.55015929676119</v>
      </c>
      <c r="BW34" s="3">
        <v>175.49165581646318</v>
      </c>
      <c r="BX34" s="3">
        <v>183.1603722451886</v>
      </c>
      <c r="BY34" s="26">
        <v>124.13039543728921</v>
      </c>
      <c r="BZ34" s="3">
        <v>122.83037062124788</v>
      </c>
      <c r="CA34" s="3">
        <v>145.88795572226584</v>
      </c>
      <c r="CB34" s="3">
        <v>141.81832960966989</v>
      </c>
      <c r="CC34" s="3">
        <v>141.59718949203918</v>
      </c>
      <c r="CD34" s="8">
        <v>129.34505603164567</v>
      </c>
      <c r="CE34" s="3">
        <v>132.9763058007758</v>
      </c>
      <c r="CF34" s="3">
        <v>128.47153901481502</v>
      </c>
      <c r="CG34" s="3">
        <v>102.74109293343604</v>
      </c>
      <c r="CH34" s="8">
        <v>83.677425469012476</v>
      </c>
      <c r="CI34" s="3">
        <v>97.381307166838468</v>
      </c>
      <c r="CJ34" s="3">
        <v>121.31974410456858</v>
      </c>
      <c r="CK34" s="3">
        <v>117.73438220210917</v>
      </c>
      <c r="CL34" s="8">
        <v>144.93475835581538</v>
      </c>
      <c r="CM34" s="3">
        <v>160.93876495484992</v>
      </c>
      <c r="CN34" s="3">
        <v>202.91339087195428</v>
      </c>
      <c r="CO34" s="3">
        <v>175.57314295182255</v>
      </c>
      <c r="CP34" s="8">
        <v>123.46759798132865</v>
      </c>
      <c r="CQ34" s="3">
        <v>156.70720331677259</v>
      </c>
      <c r="CR34" s="3">
        <v>156.00609432979113</v>
      </c>
      <c r="CS34" s="3">
        <v>129.70125130657084</v>
      </c>
      <c r="CT34" s="8">
        <v>90.644865797303254</v>
      </c>
      <c r="CU34" s="3">
        <v>99.750388085952693</v>
      </c>
      <c r="CV34" s="3">
        <v>102.97036123324774</v>
      </c>
      <c r="CW34" s="3">
        <v>109.22243088692009</v>
      </c>
      <c r="CX34" s="8">
        <v>90.518664443546157</v>
      </c>
      <c r="CY34" s="3">
        <v>88.827466684417814</v>
      </c>
      <c r="CZ34" s="3">
        <v>104.51462486724216</v>
      </c>
      <c r="DA34" s="26">
        <v>122.52190388251915</v>
      </c>
      <c r="DB34" s="8">
        <v>104.21635967388779</v>
      </c>
      <c r="DC34" s="3">
        <v>115.65412064694237</v>
      </c>
      <c r="DD34" s="3">
        <v>127.44414303611762</v>
      </c>
      <c r="DE34" s="26">
        <v>133.3965834031338</v>
      </c>
      <c r="DF34" s="8">
        <v>111.54490599602353</v>
      </c>
      <c r="DG34" s="3">
        <v>127.58677713926879</v>
      </c>
      <c r="DH34" s="3">
        <v>140.59942997532303</v>
      </c>
      <c r="DI34" s="26">
        <v>137.88403132896568</v>
      </c>
    </row>
    <row r="35" spans="1:113" x14ac:dyDescent="0.4">
      <c r="A35">
        <v>3</v>
      </c>
      <c r="B35" s="16" t="s">
        <v>84</v>
      </c>
      <c r="C35" s="1" t="s">
        <v>5</v>
      </c>
      <c r="D35" s="1" t="s">
        <v>12</v>
      </c>
      <c r="E35" s="1"/>
      <c r="F35" s="17">
        <v>877.29843886197045</v>
      </c>
      <c r="G35" s="17">
        <v>1069.8036286503173</v>
      </c>
      <c r="H35" s="17">
        <v>1649.9859391080033</v>
      </c>
      <c r="I35" s="17">
        <v>1513.7647412504616</v>
      </c>
      <c r="J35" s="18">
        <v>1001.4345784641855</v>
      </c>
      <c r="K35" s="17">
        <v>1086.9092388510787</v>
      </c>
      <c r="L35" s="17">
        <v>1687.9166920548441</v>
      </c>
      <c r="M35" s="25">
        <v>1356.7831518358098</v>
      </c>
      <c r="N35" s="17">
        <v>821.57518635269673</v>
      </c>
      <c r="O35" s="17">
        <v>972.34482826024941</v>
      </c>
      <c r="P35" s="17">
        <v>1388.349719954266</v>
      </c>
      <c r="Q35" s="17">
        <v>989.73866407552771</v>
      </c>
      <c r="R35" s="18">
        <v>671.35091922771721</v>
      </c>
      <c r="S35" s="17">
        <v>779.15726864035889</v>
      </c>
      <c r="T35" s="17">
        <v>1343.41444251901</v>
      </c>
      <c r="U35" s="25">
        <v>1130.1809993613172</v>
      </c>
      <c r="V35" s="17">
        <v>567.86175008089151</v>
      </c>
      <c r="W35" s="17">
        <v>722.70950128194238</v>
      </c>
      <c r="X35" s="17">
        <v>1235.5892647122587</v>
      </c>
      <c r="Y35" s="17">
        <v>909.11496612231383</v>
      </c>
      <c r="Z35" s="18">
        <v>519.97039627343929</v>
      </c>
      <c r="AA35" s="17">
        <v>620.26234030824503</v>
      </c>
      <c r="AB35" s="17">
        <v>968.45470242267106</v>
      </c>
      <c r="AC35" s="25">
        <v>707.48625654939872</v>
      </c>
      <c r="AD35" s="17">
        <v>510.20611587452174</v>
      </c>
      <c r="AE35" s="17">
        <v>568.81804654114387</v>
      </c>
      <c r="AF35" s="17">
        <v>948.78801969006201</v>
      </c>
      <c r="AG35" s="17">
        <v>684.26100080432423</v>
      </c>
      <c r="AH35" s="18">
        <v>489.52565037865548</v>
      </c>
      <c r="AI35" s="17">
        <v>630.91868158189061</v>
      </c>
      <c r="AJ35" s="17">
        <v>955.67093641470126</v>
      </c>
      <c r="AK35" s="25">
        <v>699.98098484157015</v>
      </c>
      <c r="AL35" s="17">
        <v>493.08763043021065</v>
      </c>
      <c r="AM35" s="17">
        <v>522.43362349807603</v>
      </c>
      <c r="AN35" s="17">
        <v>818.61873700222554</v>
      </c>
      <c r="AO35" s="17">
        <v>733.90945477057778</v>
      </c>
      <c r="AP35" s="18">
        <v>527.23664914725816</v>
      </c>
      <c r="AQ35" s="17">
        <v>727.95758304611763</v>
      </c>
      <c r="AR35" s="17">
        <v>1064.7371861250424</v>
      </c>
      <c r="AS35" s="25">
        <v>864.41940024824999</v>
      </c>
      <c r="AT35" s="17">
        <v>602.73690004166235</v>
      </c>
      <c r="AU35" s="17">
        <v>786.83279287845232</v>
      </c>
      <c r="AV35" s="17">
        <v>1163.4013186228274</v>
      </c>
      <c r="AW35" s="17">
        <v>919.68547791592232</v>
      </c>
      <c r="AX35" s="18">
        <v>421.20964153030434</v>
      </c>
      <c r="AY35" s="17">
        <v>365.08863614283348</v>
      </c>
      <c r="AZ35" s="17">
        <v>579.62716626241274</v>
      </c>
      <c r="BA35" s="25">
        <v>637.46622300740285</v>
      </c>
      <c r="BB35" s="17">
        <v>517.6607348775218</v>
      </c>
      <c r="BC35" s="17">
        <v>692.68667235101373</v>
      </c>
      <c r="BD35" s="17">
        <v>994.87654833676686</v>
      </c>
      <c r="BE35" s="17">
        <v>1082.1465194893119</v>
      </c>
      <c r="BF35" s="18">
        <v>620.32592999666292</v>
      </c>
      <c r="BG35" s="17">
        <v>785.03101906137158</v>
      </c>
      <c r="BH35" s="17">
        <v>1115.7652731884591</v>
      </c>
      <c r="BI35" s="25">
        <v>1344.6397885208355</v>
      </c>
      <c r="BJ35" s="17">
        <v>1016.0586061102365</v>
      </c>
      <c r="BK35" s="17">
        <v>1236.9536535958637</v>
      </c>
      <c r="BL35" s="17">
        <v>1541.4274658955771</v>
      </c>
      <c r="BM35" s="17">
        <v>1578.4517272453161</v>
      </c>
      <c r="BN35" s="18">
        <v>1209.4569326477852</v>
      </c>
      <c r="BO35" s="17">
        <v>1394.1241538717447</v>
      </c>
      <c r="BP35" s="17">
        <v>1758.2700325749167</v>
      </c>
      <c r="BQ35" s="25">
        <v>1708.2477126309329</v>
      </c>
      <c r="BR35" s="17">
        <v>1383.2920724980688</v>
      </c>
      <c r="BS35" s="17">
        <v>1512.4322837143211</v>
      </c>
      <c r="BT35" s="17">
        <v>1678.5384234232683</v>
      </c>
      <c r="BU35" s="17">
        <v>1986.0763463953238</v>
      </c>
      <c r="BV35" s="18">
        <v>1339.7916971762579</v>
      </c>
      <c r="BW35" s="17">
        <v>1543.6192187974175</v>
      </c>
      <c r="BX35" s="17">
        <v>1996.9637402205053</v>
      </c>
      <c r="BY35" s="25">
        <v>1894.7292627350153</v>
      </c>
      <c r="BZ35" s="17">
        <v>1371.4585621993542</v>
      </c>
      <c r="CA35" s="17">
        <v>1521.9489932882325</v>
      </c>
      <c r="CB35" s="17">
        <v>1667.9194481783054</v>
      </c>
      <c r="CC35" s="17">
        <v>1662.6755168706782</v>
      </c>
      <c r="CD35" s="18">
        <v>1257.3962921451898</v>
      </c>
      <c r="CE35" s="17">
        <v>1402.8195308222955</v>
      </c>
      <c r="CF35" s="17">
        <v>1591.0653354763449</v>
      </c>
      <c r="CG35" s="17">
        <v>1471.6385440649894</v>
      </c>
      <c r="CH35" s="18">
        <v>1093.234560229298</v>
      </c>
      <c r="CI35" s="17">
        <v>1263.0397722666144</v>
      </c>
      <c r="CJ35" s="17">
        <v>1543.6739211028607</v>
      </c>
      <c r="CK35" s="17">
        <v>1646.6743037323838</v>
      </c>
      <c r="CL35" s="18">
        <v>691.71319089646499</v>
      </c>
      <c r="CM35" s="17">
        <v>681.13658720143007</v>
      </c>
      <c r="CN35" s="17">
        <v>868.6338397522137</v>
      </c>
      <c r="CO35" s="17">
        <v>700.79811737379896</v>
      </c>
      <c r="CP35" s="18">
        <v>353.90669888287482</v>
      </c>
      <c r="CQ35" s="17">
        <v>378.42840685240458</v>
      </c>
      <c r="CR35" s="17">
        <v>452.23479385727381</v>
      </c>
      <c r="CS35" s="17">
        <v>433.01592606847089</v>
      </c>
      <c r="CT35" s="18">
        <v>224.50018875554736</v>
      </c>
      <c r="CU35" s="17">
        <v>372.30382369638409</v>
      </c>
      <c r="CV35" s="17">
        <v>585.50963979743312</v>
      </c>
      <c r="CW35" s="17">
        <v>599.83113094807584</v>
      </c>
      <c r="CX35" s="18">
        <v>311.34016402813353</v>
      </c>
      <c r="CY35" s="17">
        <v>423.38633945767458</v>
      </c>
      <c r="CZ35" s="17">
        <v>546.03124823890096</v>
      </c>
      <c r="DA35" s="25">
        <v>579.18294375851417</v>
      </c>
      <c r="DB35" s="18">
        <v>323.34379820294077</v>
      </c>
      <c r="DC35" s="17">
        <v>390.06890511027558</v>
      </c>
      <c r="DD35" s="17">
        <v>530.47568357365401</v>
      </c>
      <c r="DE35" s="25">
        <v>485.48796178547906</v>
      </c>
      <c r="DF35" s="18">
        <v>293.41122955563958</v>
      </c>
      <c r="DG35" s="17">
        <v>379.67910421338075</v>
      </c>
      <c r="DH35" s="17">
        <v>539.22057281497655</v>
      </c>
      <c r="DI35" s="25">
        <v>494.66037674385746</v>
      </c>
    </row>
    <row r="36" spans="1:113" x14ac:dyDescent="0.4">
      <c r="A36">
        <v>3</v>
      </c>
      <c r="B36" s="2" t="s">
        <v>84</v>
      </c>
      <c r="C36" t="s">
        <v>6</v>
      </c>
      <c r="D36" t="s">
        <v>13</v>
      </c>
      <c r="F36" s="3">
        <v>136.45869337711991</v>
      </c>
      <c r="G36" s="3">
        <v>132.3903706946314</v>
      </c>
      <c r="H36" s="3">
        <v>138.99825781479535</v>
      </c>
      <c r="I36" s="3">
        <v>113.96998253319511</v>
      </c>
      <c r="J36" s="8">
        <v>101.2042498942714</v>
      </c>
      <c r="K36" s="3">
        <v>77.389391019651057</v>
      </c>
      <c r="L36" s="3">
        <v>104.36662967158171</v>
      </c>
      <c r="M36" s="26">
        <v>56.33488814008571</v>
      </c>
      <c r="N36" s="3">
        <v>49.852517627982692</v>
      </c>
      <c r="O36" s="3">
        <v>44.497316144809304</v>
      </c>
      <c r="P36" s="3">
        <v>58.187775137348531</v>
      </c>
      <c r="Q36" s="3">
        <v>29.85979384520218</v>
      </c>
      <c r="R36" s="8">
        <v>17.919199071949389</v>
      </c>
      <c r="S36" s="3">
        <v>19.47674989703258</v>
      </c>
      <c r="T36" s="3">
        <v>27.121055877662229</v>
      </c>
      <c r="U36" s="26">
        <v>18.809187645846475</v>
      </c>
      <c r="V36" s="3">
        <v>15.533207836367881</v>
      </c>
      <c r="W36" s="3">
        <v>23.551799787493913</v>
      </c>
      <c r="X36" s="3">
        <v>32.566026291596749</v>
      </c>
      <c r="Y36" s="3">
        <v>17.446901823465051</v>
      </c>
      <c r="Z36" s="8">
        <v>14.875323058651819</v>
      </c>
      <c r="AA36" s="3">
        <v>31.517173222261576</v>
      </c>
      <c r="AB36" s="3">
        <v>38.394079719564836</v>
      </c>
      <c r="AC36" s="26">
        <v>31.849826440623037</v>
      </c>
      <c r="AD36" s="3">
        <v>28.651377256262229</v>
      </c>
      <c r="AE36" s="3">
        <v>38.410021236654337</v>
      </c>
      <c r="AF36" s="3">
        <v>42.515180871004638</v>
      </c>
      <c r="AG36" s="3">
        <v>28.853894352998015</v>
      </c>
      <c r="AH36" s="8">
        <v>22.669620513696664</v>
      </c>
      <c r="AI36" s="3">
        <v>23.255675416281569</v>
      </c>
      <c r="AJ36" s="3">
        <v>41.694847946769961</v>
      </c>
      <c r="AK36" s="26">
        <v>37.076116979132991</v>
      </c>
      <c r="AL36" s="3">
        <v>38.527981860861928</v>
      </c>
      <c r="AM36" s="3">
        <v>48.104165112448577</v>
      </c>
      <c r="AN36" s="3">
        <v>43.211214684985663</v>
      </c>
      <c r="AO36" s="3">
        <v>24.766625282826368</v>
      </c>
      <c r="AP36" s="8">
        <v>33.422787310095572</v>
      </c>
      <c r="AQ36" s="3">
        <v>37.983504551430727</v>
      </c>
      <c r="AR36" s="3">
        <v>44.985103113860511</v>
      </c>
      <c r="AS36" s="26">
        <v>38.916741859269379</v>
      </c>
      <c r="AT36" s="3">
        <v>27.020829467804646</v>
      </c>
      <c r="AU36" s="3">
        <v>30.829026446441798</v>
      </c>
      <c r="AV36" s="3">
        <v>64.386901720452087</v>
      </c>
      <c r="AW36" s="3">
        <v>33.073104132895772</v>
      </c>
      <c r="AX36" s="8">
        <v>15.762034096119596</v>
      </c>
      <c r="AY36" s="3">
        <v>25.395054274206348</v>
      </c>
      <c r="AZ36" s="3">
        <v>28.456341737265603</v>
      </c>
      <c r="BA36" s="26">
        <v>24.919166351726712</v>
      </c>
      <c r="BB36" s="3">
        <v>21.840599909414024</v>
      </c>
      <c r="BC36" s="3">
        <v>29.591700239692777</v>
      </c>
      <c r="BD36" s="3">
        <v>36.546205653485856</v>
      </c>
      <c r="BE36" s="3">
        <v>31.508167015262263</v>
      </c>
      <c r="BF36" s="8">
        <v>49.075783894495153</v>
      </c>
      <c r="BG36" s="3">
        <v>52.255177307100183</v>
      </c>
      <c r="BH36" s="3">
        <v>63.469686303397765</v>
      </c>
      <c r="BI36" s="26">
        <v>73.014020423987361</v>
      </c>
      <c r="BJ36" s="3">
        <v>81.645364592367201</v>
      </c>
      <c r="BK36" s="3">
        <v>113.55459704616138</v>
      </c>
      <c r="BL36" s="3">
        <v>144.14735568357506</v>
      </c>
      <c r="BM36" s="3">
        <v>145.13332788569741</v>
      </c>
      <c r="BN36" s="8">
        <v>173.86283104671239</v>
      </c>
      <c r="BO36" s="3">
        <v>177.31186050899134</v>
      </c>
      <c r="BP36" s="3">
        <v>182.81874604558342</v>
      </c>
      <c r="BQ36" s="26">
        <v>262.57573999689976</v>
      </c>
      <c r="BR36" s="3">
        <v>184.62415741510935</v>
      </c>
      <c r="BS36" s="3">
        <v>172.37976162781382</v>
      </c>
      <c r="BT36" s="3">
        <v>155.62783074587983</v>
      </c>
      <c r="BU36" s="3">
        <v>164.87824022707869</v>
      </c>
      <c r="BV36" s="8">
        <v>122.30225645767318</v>
      </c>
      <c r="BW36" s="3">
        <v>141.17988679849751</v>
      </c>
      <c r="BX36" s="3">
        <v>172.41992145096259</v>
      </c>
      <c r="BY36" s="26">
        <v>150.39724103194698</v>
      </c>
      <c r="BZ36" s="3">
        <v>144.11786366559375</v>
      </c>
      <c r="CA36" s="3">
        <v>152.66437450833226</v>
      </c>
      <c r="CB36" s="3">
        <v>168.31899409946979</v>
      </c>
      <c r="CC36" s="3">
        <v>217.16484205050185</v>
      </c>
      <c r="CD36" s="8">
        <v>114.17217348022821</v>
      </c>
      <c r="CE36" s="3">
        <v>86.587637167531184</v>
      </c>
      <c r="CF36" s="3">
        <v>106.13686719543105</v>
      </c>
      <c r="CG36" s="3">
        <v>93.305486604335755</v>
      </c>
      <c r="CH36" s="8">
        <v>110.93766663703765</v>
      </c>
      <c r="CI36" s="3">
        <v>166.06159552820262</v>
      </c>
      <c r="CJ36" s="3">
        <v>206.23043373439614</v>
      </c>
      <c r="CK36" s="3">
        <v>183.18758710711512</v>
      </c>
      <c r="CL36" s="8">
        <v>110.31159996967237</v>
      </c>
      <c r="CM36" s="3">
        <v>70.063678397226141</v>
      </c>
      <c r="CN36" s="3">
        <v>82.436673402604583</v>
      </c>
      <c r="CO36" s="3">
        <v>100.59466894724942</v>
      </c>
      <c r="CP36" s="8">
        <v>70.527796266616704</v>
      </c>
      <c r="CQ36" s="3">
        <v>72.594126596909248</v>
      </c>
      <c r="CR36" s="3">
        <v>78.555315242220928</v>
      </c>
      <c r="CS36" s="3">
        <v>79.535531547463449</v>
      </c>
      <c r="CT36" s="8">
        <v>59.205213815256428</v>
      </c>
      <c r="CU36" s="3">
        <v>75.407792999780526</v>
      </c>
      <c r="CV36" s="3">
        <v>91.457586462610479</v>
      </c>
      <c r="CW36" s="3">
        <v>83.399227549205634</v>
      </c>
      <c r="CX36" s="8">
        <v>74.045411472712431</v>
      </c>
      <c r="CY36" s="3">
        <v>82.303168824754849</v>
      </c>
      <c r="CZ36" s="3">
        <v>93.239076383182748</v>
      </c>
      <c r="DA36" s="26">
        <v>95.375851587953719</v>
      </c>
      <c r="DB36" s="8">
        <v>69.392392622305678</v>
      </c>
      <c r="DC36" s="3">
        <v>78.584495490204972</v>
      </c>
      <c r="DD36" s="3">
        <v>98.8875801112315</v>
      </c>
      <c r="DE36" s="26">
        <v>97.27031641062662</v>
      </c>
      <c r="DF36" s="8">
        <v>80.754191700265352</v>
      </c>
      <c r="DG36" s="3">
        <v>89.18364166744324</v>
      </c>
      <c r="DH36" s="3">
        <v>117.22925332846351</v>
      </c>
      <c r="DI36" s="26">
        <v>104.72182736264308</v>
      </c>
    </row>
    <row r="37" spans="1:113" x14ac:dyDescent="0.4">
      <c r="A37">
        <v>3</v>
      </c>
      <c r="B37" s="16" t="s">
        <v>85</v>
      </c>
      <c r="C37" s="1" t="s">
        <v>76</v>
      </c>
      <c r="D37" s="1" t="s">
        <v>77</v>
      </c>
      <c r="E37" s="1"/>
      <c r="F37" s="17"/>
      <c r="G37" s="17"/>
      <c r="H37" s="17"/>
      <c r="I37" s="17"/>
      <c r="J37" s="18"/>
      <c r="K37" s="17"/>
      <c r="L37" s="17"/>
      <c r="M37" s="25"/>
      <c r="N37" s="17"/>
      <c r="O37" s="17"/>
      <c r="P37" s="17"/>
      <c r="Q37" s="17"/>
      <c r="R37" s="18"/>
      <c r="S37" s="17"/>
      <c r="T37" s="17"/>
      <c r="U37" s="25"/>
      <c r="V37" s="17"/>
      <c r="W37" s="17"/>
      <c r="X37" s="17"/>
      <c r="Y37" s="17"/>
      <c r="Z37" s="18"/>
      <c r="AA37" s="17"/>
      <c r="AB37" s="17"/>
      <c r="AC37" s="25"/>
      <c r="AD37" s="17"/>
      <c r="AE37" s="17"/>
      <c r="AF37" s="17"/>
      <c r="AG37" s="17"/>
      <c r="AH37" s="18"/>
      <c r="AI37" s="17"/>
      <c r="AJ37" s="17"/>
      <c r="AK37" s="25"/>
      <c r="AL37" s="17"/>
      <c r="AM37" s="17"/>
      <c r="AN37" s="17"/>
      <c r="AO37" s="17"/>
      <c r="AP37" s="18"/>
      <c r="AQ37" s="17"/>
      <c r="AR37" s="17"/>
      <c r="AS37" s="25"/>
      <c r="AT37" s="17"/>
      <c r="AU37" s="17"/>
      <c r="AV37" s="17"/>
      <c r="AW37" s="17"/>
      <c r="AX37" s="18"/>
      <c r="AY37" s="17"/>
      <c r="AZ37" s="17"/>
      <c r="BA37" s="25"/>
      <c r="BB37" s="17"/>
      <c r="BC37" s="17"/>
      <c r="BD37" s="17"/>
      <c r="BE37" s="17"/>
      <c r="BF37" s="18"/>
      <c r="BG37" s="17"/>
      <c r="BH37" s="17"/>
      <c r="BI37" s="25"/>
      <c r="BJ37" s="17"/>
      <c r="BK37" s="17"/>
      <c r="BL37" s="17"/>
      <c r="BM37" s="17"/>
      <c r="BN37" s="18">
        <v>235.92705141325834</v>
      </c>
      <c r="BO37" s="17">
        <v>274.05164124532735</v>
      </c>
      <c r="BP37" s="17">
        <v>246.37244215495161</v>
      </c>
      <c r="BQ37" s="25">
        <v>211.84664666851637</v>
      </c>
      <c r="BR37" s="17">
        <v>194.29860952892227</v>
      </c>
      <c r="BS37" s="17">
        <v>235.31914704564244</v>
      </c>
      <c r="BT37" s="17">
        <v>228.99570977568777</v>
      </c>
      <c r="BU37" s="17">
        <v>160.90280155658127</v>
      </c>
      <c r="BV37" s="18">
        <v>242.54475639539851</v>
      </c>
      <c r="BW37" s="17">
        <v>292.30855772267523</v>
      </c>
      <c r="BX37" s="17">
        <v>254.49351702908092</v>
      </c>
      <c r="BY37" s="25">
        <v>206.86353397662066</v>
      </c>
      <c r="BZ37" s="17">
        <v>132.64773687927658</v>
      </c>
      <c r="CA37" s="17">
        <v>171.08330596087995</v>
      </c>
      <c r="CB37" s="17">
        <v>199.36097614827716</v>
      </c>
      <c r="CC37" s="17">
        <v>237.62376364354867</v>
      </c>
      <c r="CD37" s="18">
        <v>261.202726476598</v>
      </c>
      <c r="CE37" s="17">
        <v>298.80801295852302</v>
      </c>
      <c r="CF37" s="17">
        <v>205.8118288769158</v>
      </c>
      <c r="CG37" s="17">
        <v>185.07123425566277</v>
      </c>
      <c r="CH37" s="18">
        <v>335.79256304237401</v>
      </c>
      <c r="CI37" s="17">
        <v>481.15899716776323</v>
      </c>
      <c r="CJ37" s="17">
        <v>492.69852585136994</v>
      </c>
      <c r="CK37" s="17">
        <v>329.51635259416992</v>
      </c>
      <c r="CL37" s="18">
        <v>257.23310798778266</v>
      </c>
      <c r="CM37" s="17">
        <v>335.64932857575604</v>
      </c>
      <c r="CN37" s="17">
        <v>404.04156421946482</v>
      </c>
      <c r="CO37" s="17">
        <v>299.35208128267465</v>
      </c>
      <c r="CP37" s="18">
        <v>280.2245679874656</v>
      </c>
      <c r="CQ37" s="17">
        <v>399.58286585338828</v>
      </c>
      <c r="CR37" s="17">
        <v>364.91234720797877</v>
      </c>
      <c r="CS37" s="17">
        <v>357.71703000326664</v>
      </c>
      <c r="CT37" s="18">
        <v>471.40875974759268</v>
      </c>
      <c r="CU37" s="17">
        <v>477.30276886674125</v>
      </c>
      <c r="CV37" s="17">
        <v>365.72859079047305</v>
      </c>
      <c r="CW37" s="17">
        <v>364.53295061648203</v>
      </c>
      <c r="CX37" s="18">
        <v>335.42387305693285</v>
      </c>
      <c r="CY37" s="17">
        <v>339.70311105178979</v>
      </c>
      <c r="CZ37" s="17">
        <v>308.86868728413788</v>
      </c>
      <c r="DA37" s="25">
        <v>273.26561330128129</v>
      </c>
      <c r="DB37" s="18">
        <v>416.02611018791293</v>
      </c>
      <c r="DC37" s="17">
        <v>505.25389500503326</v>
      </c>
      <c r="DD37" s="17">
        <v>347.93058800425729</v>
      </c>
      <c r="DE37" s="25">
        <v>302.3486900585209</v>
      </c>
      <c r="DF37" s="18">
        <v>372.39464741972165</v>
      </c>
      <c r="DG37" s="17">
        <v>421.64197382050588</v>
      </c>
      <c r="DH37" s="17">
        <v>387.21006454722743</v>
      </c>
      <c r="DI37" s="25">
        <v>352.70770774109849</v>
      </c>
    </row>
    <row r="38" spans="1:113" x14ac:dyDescent="0.4">
      <c r="A38">
        <v>3</v>
      </c>
      <c r="B38" s="19" t="s">
        <v>20</v>
      </c>
      <c r="C38" s="20" t="s">
        <v>78</v>
      </c>
      <c r="D38" s="20" t="s">
        <v>79</v>
      </c>
      <c r="E38" s="20"/>
      <c r="F38" s="21">
        <f t="shared" ref="F38:BQ38" si="7">SUM(F30:F37)</f>
        <v>2080.4172046374365</v>
      </c>
      <c r="G38" s="21">
        <f t="shared" si="7"/>
        <v>2336.2124638206669</v>
      </c>
      <c r="H38" s="21">
        <f t="shared" si="7"/>
        <v>2966.5638387126528</v>
      </c>
      <c r="I38" s="27">
        <f t="shared" si="7"/>
        <v>2438.5853079190797</v>
      </c>
      <c r="J38" s="22">
        <f t="shared" si="7"/>
        <v>1913.0610616872855</v>
      </c>
      <c r="K38" s="21">
        <f t="shared" si="7"/>
        <v>2155.2042312178301</v>
      </c>
      <c r="L38" s="21">
        <f t="shared" si="7"/>
        <v>2811.5046317682591</v>
      </c>
      <c r="M38" s="27">
        <f t="shared" si="7"/>
        <v>2114.3889611227828</v>
      </c>
      <c r="N38" s="22">
        <f t="shared" si="7"/>
        <v>1681.5812198848216</v>
      </c>
      <c r="O38" s="21">
        <f t="shared" si="7"/>
        <v>1926.9415064870332</v>
      </c>
      <c r="P38" s="21">
        <f t="shared" si="7"/>
        <v>2399.2259960870447</v>
      </c>
      <c r="Q38" s="27">
        <f t="shared" si="7"/>
        <v>1793.831791247457</v>
      </c>
      <c r="R38" s="22">
        <f t="shared" si="7"/>
        <v>1532.3236501822223</v>
      </c>
      <c r="S38" s="21">
        <f t="shared" si="7"/>
        <v>1739.477597366498</v>
      </c>
      <c r="T38" s="21">
        <f t="shared" si="7"/>
        <v>2319.9579073326295</v>
      </c>
      <c r="U38" s="27">
        <f t="shared" si="7"/>
        <v>1789.9060026422053</v>
      </c>
      <c r="V38" s="22">
        <f t="shared" si="7"/>
        <v>1336.1549847061808</v>
      </c>
      <c r="W38" s="21">
        <f t="shared" si="7"/>
        <v>1649.0223052354145</v>
      </c>
      <c r="X38" s="21">
        <f t="shared" si="7"/>
        <v>2179.8545549863752</v>
      </c>
      <c r="Y38" s="27">
        <f t="shared" si="7"/>
        <v>1568.8661902323456</v>
      </c>
      <c r="Z38" s="22">
        <f t="shared" si="7"/>
        <v>1181.2885454833938</v>
      </c>
      <c r="AA38" s="21">
        <f t="shared" si="7"/>
        <v>1424.7038123407826</v>
      </c>
      <c r="AB38" s="21">
        <f t="shared" si="7"/>
        <v>1879.8835800539696</v>
      </c>
      <c r="AC38" s="27">
        <f t="shared" si="7"/>
        <v>1336.4752659253638</v>
      </c>
      <c r="AD38" s="22">
        <f t="shared" si="7"/>
        <v>1253.4155747322175</v>
      </c>
      <c r="AE38" s="21">
        <f t="shared" si="7"/>
        <v>1552.8757024187844</v>
      </c>
      <c r="AF38" s="21">
        <f t="shared" si="7"/>
        <v>1946.3686728518944</v>
      </c>
      <c r="AG38" s="27">
        <f t="shared" si="7"/>
        <v>1349.9160129945917</v>
      </c>
      <c r="AH38" s="22">
        <f t="shared" si="7"/>
        <v>1207.6562465137984</v>
      </c>
      <c r="AI38" s="21">
        <f t="shared" si="7"/>
        <v>1386.517149938265</v>
      </c>
      <c r="AJ38" s="21">
        <f t="shared" si="7"/>
        <v>1737.5691404108766</v>
      </c>
      <c r="AK38" s="27">
        <f t="shared" si="7"/>
        <v>1348.2490142446206</v>
      </c>
      <c r="AL38" s="22">
        <f t="shared" si="7"/>
        <v>1176.8402821413024</v>
      </c>
      <c r="AM38" s="21">
        <f t="shared" si="7"/>
        <v>1304.1256724905318</v>
      </c>
      <c r="AN38" s="21">
        <f t="shared" si="7"/>
        <v>1597.3467608208714</v>
      </c>
      <c r="AO38" s="27">
        <f t="shared" si="7"/>
        <v>1293.7391649417543</v>
      </c>
      <c r="AP38" s="22">
        <f t="shared" si="7"/>
        <v>1138.3945700647421</v>
      </c>
      <c r="AQ38" s="21">
        <f t="shared" si="7"/>
        <v>1424.4359538104929</v>
      </c>
      <c r="AR38" s="21">
        <f t="shared" si="7"/>
        <v>1716.8988826264952</v>
      </c>
      <c r="AS38" s="27">
        <f t="shared" si="7"/>
        <v>1389.6670071850815</v>
      </c>
      <c r="AT38" s="22">
        <f t="shared" si="7"/>
        <v>1050.7386279093125</v>
      </c>
      <c r="AU38" s="21">
        <f t="shared" si="7"/>
        <v>1314.4281498107259</v>
      </c>
      <c r="AV38" s="21">
        <f t="shared" si="7"/>
        <v>1776.3415915408443</v>
      </c>
      <c r="AW38" s="27">
        <f t="shared" si="7"/>
        <v>1471.7832096531524</v>
      </c>
      <c r="AX38" s="22">
        <f t="shared" si="7"/>
        <v>964.44794226950773</v>
      </c>
      <c r="AY38" s="21">
        <f t="shared" si="7"/>
        <v>1014.5461457466637</v>
      </c>
      <c r="AZ38" s="21">
        <f t="shared" si="7"/>
        <v>1429.0869596855787</v>
      </c>
      <c r="BA38" s="27">
        <f t="shared" si="7"/>
        <v>1453.2837963019988</v>
      </c>
      <c r="BB38" s="22">
        <f t="shared" si="7"/>
        <v>1299.0746877091922</v>
      </c>
      <c r="BC38" s="21">
        <f t="shared" si="7"/>
        <v>1664.3655514982856</v>
      </c>
      <c r="BD38" s="21">
        <f t="shared" si="7"/>
        <v>2012.4638492196916</v>
      </c>
      <c r="BE38" s="27">
        <f t="shared" si="7"/>
        <v>2028.9369460212097</v>
      </c>
      <c r="BF38" s="22">
        <f t="shared" si="7"/>
        <v>1537.3626502139045</v>
      </c>
      <c r="BG38" s="21">
        <f t="shared" si="7"/>
        <v>1886.0847838044756</v>
      </c>
      <c r="BH38" s="21">
        <f t="shared" si="7"/>
        <v>2398.9559080379017</v>
      </c>
      <c r="BI38" s="27">
        <f t="shared" si="7"/>
        <v>2576.8297530847681</v>
      </c>
      <c r="BJ38" s="22">
        <f t="shared" si="7"/>
        <v>2092.2743501486343</v>
      </c>
      <c r="BK38" s="21">
        <f t="shared" si="7"/>
        <v>2473.8392135972613</v>
      </c>
      <c r="BL38" s="21">
        <f t="shared" si="7"/>
        <v>2798.2800959473038</v>
      </c>
      <c r="BM38" s="27">
        <f t="shared" si="7"/>
        <v>2795.2108255610119</v>
      </c>
      <c r="BN38" s="22">
        <f t="shared" si="7"/>
        <v>2621.8469017863813</v>
      </c>
      <c r="BO38" s="21">
        <f t="shared" si="7"/>
        <v>2983.0738611898487</v>
      </c>
      <c r="BP38" s="21">
        <f t="shared" si="7"/>
        <v>3315.7198090106185</v>
      </c>
      <c r="BQ38" s="27">
        <f t="shared" si="7"/>
        <v>3200.6721616526697</v>
      </c>
      <c r="BR38" s="22">
        <f t="shared" ref="BR38:DI38" si="8">SUM(BR30:BR37)</f>
        <v>2736.9254357693308</v>
      </c>
      <c r="BS38" s="21">
        <f t="shared" si="8"/>
        <v>3060.4095602694701</v>
      </c>
      <c r="BT38" s="21">
        <f t="shared" si="8"/>
        <v>3254.2925309280763</v>
      </c>
      <c r="BU38" s="27">
        <f t="shared" si="8"/>
        <v>3343.5041222861055</v>
      </c>
      <c r="BV38" s="22">
        <f t="shared" si="8"/>
        <v>2711.4396672472685</v>
      </c>
      <c r="BW38" s="21">
        <f t="shared" si="8"/>
        <v>3067.7020508877877</v>
      </c>
      <c r="BX38" s="21">
        <f t="shared" si="8"/>
        <v>3552.9901967857695</v>
      </c>
      <c r="BY38" s="27">
        <f t="shared" si="8"/>
        <v>3246.4960214745424</v>
      </c>
      <c r="BZ38" s="22">
        <f t="shared" si="8"/>
        <v>2675.9959028805511</v>
      </c>
      <c r="CA38" s="21">
        <f t="shared" si="8"/>
        <v>3075.1659115726552</v>
      </c>
      <c r="CB38" s="21">
        <f t="shared" si="8"/>
        <v>3354.5923576396794</v>
      </c>
      <c r="CC38" s="27">
        <f t="shared" si="8"/>
        <v>3474.2219348074732</v>
      </c>
      <c r="CD38" s="22">
        <f t="shared" si="8"/>
        <v>2950.2491820926853</v>
      </c>
      <c r="CE38" s="21">
        <f t="shared" si="8"/>
        <v>3086.0383111358087</v>
      </c>
      <c r="CF38" s="21">
        <f t="shared" si="8"/>
        <v>3068.0730779812711</v>
      </c>
      <c r="CG38" s="27">
        <f t="shared" si="8"/>
        <v>2684.2906060310956</v>
      </c>
      <c r="CH38" s="22">
        <f t="shared" si="8"/>
        <v>2302.0859667840959</v>
      </c>
      <c r="CI38" s="21">
        <f t="shared" si="8"/>
        <v>2768.5914075635305</v>
      </c>
      <c r="CJ38" s="21">
        <f t="shared" si="8"/>
        <v>3159.2870966081077</v>
      </c>
      <c r="CK38" s="27">
        <f t="shared" si="8"/>
        <v>2955.6367370601984</v>
      </c>
      <c r="CL38" s="22">
        <f t="shared" si="8"/>
        <v>1808.9452786585566</v>
      </c>
      <c r="CM38" s="21">
        <f t="shared" si="8"/>
        <v>1979.7402912969269</v>
      </c>
      <c r="CN38" s="21">
        <f t="shared" si="8"/>
        <v>2421.3706959642741</v>
      </c>
      <c r="CO38" s="27">
        <f t="shared" si="8"/>
        <v>2073.3214275618116</v>
      </c>
      <c r="CP38" s="22">
        <f t="shared" si="8"/>
        <v>1768.1477260259599</v>
      </c>
      <c r="CQ38" s="21">
        <f t="shared" si="8"/>
        <v>2154.7084422406506</v>
      </c>
      <c r="CR38" s="21">
        <f t="shared" si="8"/>
        <v>2244.0951493304501</v>
      </c>
      <c r="CS38" s="27">
        <f t="shared" si="8"/>
        <v>2079.5905012995277</v>
      </c>
      <c r="CT38" s="22">
        <f t="shared" si="8"/>
        <v>1754.4514975699431</v>
      </c>
      <c r="CU38" s="21">
        <f t="shared" si="8"/>
        <v>2024.5729711794158</v>
      </c>
      <c r="CV38" s="21">
        <f t="shared" si="8"/>
        <v>2137.9387763544796</v>
      </c>
      <c r="CW38" s="27">
        <f t="shared" si="8"/>
        <v>2012.0819762035703</v>
      </c>
      <c r="CX38" s="22">
        <f t="shared" si="8"/>
        <v>1593.4178687716562</v>
      </c>
      <c r="CY38" s="21">
        <f t="shared" si="8"/>
        <v>1857.8046410583079</v>
      </c>
      <c r="CZ38" s="21">
        <f t="shared" si="8"/>
        <v>2039.566790162394</v>
      </c>
      <c r="DA38" s="27">
        <f t="shared" si="8"/>
        <v>1974.5836631867542</v>
      </c>
      <c r="DB38" s="22">
        <f t="shared" si="8"/>
        <v>1784.7095558166839</v>
      </c>
      <c r="DC38" s="21">
        <f t="shared" si="8"/>
        <v>2055.3776648015637</v>
      </c>
      <c r="DD38" s="21">
        <f t="shared" si="8"/>
        <v>2122.8476370706603</v>
      </c>
      <c r="DE38" s="27">
        <f t="shared" si="8"/>
        <v>1968.979012805974</v>
      </c>
      <c r="DF38" s="22">
        <f t="shared" si="8"/>
        <v>1774.389823059975</v>
      </c>
      <c r="DG38" s="21">
        <f t="shared" si="8"/>
        <v>2050.4401935218366</v>
      </c>
      <c r="DH38" s="21">
        <f t="shared" si="8"/>
        <v>2245.5085711733796</v>
      </c>
      <c r="DI38" s="27">
        <f t="shared" si="8"/>
        <v>2061.77079244688</v>
      </c>
    </row>
    <row r="39" spans="1:113" x14ac:dyDescent="0.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847.99464106468361</v>
      </c>
      <c r="G39" s="6">
        <v>961.19792765235081</v>
      </c>
      <c r="H39" s="6">
        <v>958.09325795550922</v>
      </c>
      <c r="I39" s="6">
        <v>776.83131584368266</v>
      </c>
      <c r="J39" s="7">
        <v>800.32538317443152</v>
      </c>
      <c r="K39" s="6">
        <v>880.15722734124677</v>
      </c>
      <c r="L39" s="6">
        <v>832.52751402798367</v>
      </c>
      <c r="M39" s="24">
        <v>692.89744908803902</v>
      </c>
      <c r="N39" s="6">
        <v>794.30015828931607</v>
      </c>
      <c r="O39" s="6">
        <v>852.09197889562711</v>
      </c>
      <c r="P39" s="6">
        <v>798.35081075080461</v>
      </c>
      <c r="Q39" s="6">
        <v>674.07310600683354</v>
      </c>
      <c r="R39" s="7">
        <v>708.10291724892579</v>
      </c>
      <c r="S39" s="6">
        <v>760.79553583086181</v>
      </c>
      <c r="T39" s="6">
        <v>790.7652784737644</v>
      </c>
      <c r="U39" s="24">
        <v>627.96389192890263</v>
      </c>
      <c r="V39" s="6">
        <v>686.16622307249202</v>
      </c>
      <c r="W39" s="6">
        <v>811.40299110551234</v>
      </c>
      <c r="X39" s="6">
        <v>790.31113243747313</v>
      </c>
      <c r="Y39" s="6">
        <v>646.79451837036549</v>
      </c>
      <c r="Z39" s="7">
        <v>649.18438899116109</v>
      </c>
      <c r="AA39" s="6">
        <v>812.96935894795627</v>
      </c>
      <c r="AB39" s="6">
        <v>829.22186330166642</v>
      </c>
      <c r="AC39" s="24">
        <v>648.87163365911738</v>
      </c>
      <c r="AD39" s="6">
        <v>673.72103333403936</v>
      </c>
      <c r="AE39" s="6">
        <v>825.72276944231407</v>
      </c>
      <c r="AF39" s="6">
        <v>838.9625951505011</v>
      </c>
      <c r="AG39" s="6">
        <v>663.90735041886774</v>
      </c>
      <c r="AH39" s="7">
        <v>681.01945446975355</v>
      </c>
      <c r="AI39" s="6">
        <v>706.25478486311715</v>
      </c>
      <c r="AJ39" s="6">
        <v>774.33492547357218</v>
      </c>
      <c r="AK39" s="24">
        <v>616.88976869301462</v>
      </c>
      <c r="AL39" s="6">
        <v>609.28765416312262</v>
      </c>
      <c r="AM39" s="6">
        <v>676.48473710273265</v>
      </c>
      <c r="AN39" s="6">
        <v>691.55036304289979</v>
      </c>
      <c r="AO39" s="6">
        <v>544.90393345075347</v>
      </c>
      <c r="AP39" s="7">
        <v>462.00695572640279</v>
      </c>
      <c r="AQ39" s="6">
        <v>490.75597531905299</v>
      </c>
      <c r="AR39" s="6">
        <v>471.0802706966474</v>
      </c>
      <c r="AS39" s="24">
        <v>443.34878666204514</v>
      </c>
      <c r="AT39" s="6">
        <v>432.00618402480256</v>
      </c>
      <c r="AU39" s="6">
        <v>502.98482178241147</v>
      </c>
      <c r="AV39" s="6">
        <v>544.8832542096934</v>
      </c>
      <c r="AW39" s="6">
        <v>510.13307283466315</v>
      </c>
      <c r="AX39" s="7">
        <v>376.58645978991245</v>
      </c>
      <c r="AY39" s="6">
        <v>543.98663499299255</v>
      </c>
      <c r="AZ39" s="6">
        <v>710.72344753614084</v>
      </c>
      <c r="BA39" s="24">
        <v>736.04135012441338</v>
      </c>
      <c r="BB39" s="6">
        <v>757.1168709479756</v>
      </c>
      <c r="BC39" s="6">
        <v>877.97118732215222</v>
      </c>
      <c r="BD39" s="6">
        <v>1043.0034019548877</v>
      </c>
      <c r="BE39" s="6">
        <v>984.43846923387491</v>
      </c>
      <c r="BF39" s="7">
        <v>906.4148901594051</v>
      </c>
      <c r="BG39" s="6">
        <v>1021.761480126554</v>
      </c>
      <c r="BH39" s="6">
        <v>1045.4424936014764</v>
      </c>
      <c r="BI39" s="24">
        <v>1030.7947158674356</v>
      </c>
      <c r="BJ39" s="6">
        <v>835.72395870772652</v>
      </c>
      <c r="BK39" s="6">
        <v>1019.1081145728942</v>
      </c>
      <c r="BL39" s="6">
        <v>1007.1147164127279</v>
      </c>
      <c r="BM39" s="6">
        <v>949.54681374425536</v>
      </c>
      <c r="BN39" s="7">
        <v>894.7746493601112</v>
      </c>
      <c r="BO39" s="6">
        <v>998.39952193165277</v>
      </c>
      <c r="BP39" s="6">
        <v>1040.4822383063411</v>
      </c>
      <c r="BQ39" s="24">
        <v>974.3174590651729</v>
      </c>
      <c r="BR39" s="6">
        <v>895.87204838165678</v>
      </c>
      <c r="BS39" s="6">
        <v>1020.6429420846927</v>
      </c>
      <c r="BT39" s="6">
        <v>1025.9904772690347</v>
      </c>
      <c r="BU39" s="6">
        <v>952.72702239949604</v>
      </c>
      <c r="BV39" s="7">
        <v>875.20897431576327</v>
      </c>
      <c r="BW39" s="6">
        <v>942.7149488818784</v>
      </c>
      <c r="BX39" s="6">
        <v>994.4309602228227</v>
      </c>
      <c r="BY39" s="24">
        <v>907.82676410247484</v>
      </c>
      <c r="BZ39" s="6">
        <v>791.11002449250304</v>
      </c>
      <c r="CA39" s="6">
        <v>880.90072045943566</v>
      </c>
      <c r="CB39" s="6">
        <v>899.68648247313683</v>
      </c>
      <c r="CC39" s="6">
        <v>870.41157517456008</v>
      </c>
      <c r="CD39" s="7">
        <v>744.73865480118764</v>
      </c>
      <c r="CE39" s="6">
        <v>853.05957503930972</v>
      </c>
      <c r="CF39" s="6">
        <v>818.72781939148422</v>
      </c>
      <c r="CG39" s="6">
        <v>757.52031939850838</v>
      </c>
      <c r="CH39" s="7">
        <v>590.84162635783525</v>
      </c>
      <c r="CI39" s="6">
        <v>607.86228940538888</v>
      </c>
      <c r="CJ39" s="6">
        <v>661.12793032839932</v>
      </c>
      <c r="CK39" s="6">
        <v>652.12155456132848</v>
      </c>
      <c r="CL39" s="7">
        <v>600.05048143707154</v>
      </c>
      <c r="CM39" s="6">
        <v>689.73672050821187</v>
      </c>
      <c r="CN39" s="6">
        <v>787.49183991348389</v>
      </c>
      <c r="CO39" s="6">
        <v>702.62344818501174</v>
      </c>
      <c r="CP39" s="7">
        <v>672.43044336405956</v>
      </c>
      <c r="CQ39" s="6">
        <v>785.22942891900641</v>
      </c>
      <c r="CR39" s="6">
        <v>842.21330490793582</v>
      </c>
      <c r="CS39" s="6">
        <v>778.84118430246463</v>
      </c>
      <c r="CT39" s="7">
        <v>656.40242511252518</v>
      </c>
      <c r="CU39" s="6">
        <v>753.59061630966335</v>
      </c>
      <c r="CV39" s="6">
        <v>787.1690265275704</v>
      </c>
      <c r="CW39" s="6">
        <v>667.38660665692578</v>
      </c>
      <c r="CX39" s="7">
        <v>622.69072217312021</v>
      </c>
      <c r="CY39" s="6">
        <v>712.44850613907863</v>
      </c>
      <c r="CZ39" s="6">
        <v>765.89337632861896</v>
      </c>
      <c r="DA39" s="24">
        <v>736.01259128229378</v>
      </c>
      <c r="DB39" s="7">
        <v>650.11988408361196</v>
      </c>
      <c r="DC39" s="6">
        <v>681.50732456942569</v>
      </c>
      <c r="DD39" s="6">
        <v>763.01049428045792</v>
      </c>
      <c r="DE39" s="24">
        <v>715.04032021843841</v>
      </c>
      <c r="DF39" s="7">
        <v>656.2703983615188</v>
      </c>
      <c r="DG39" s="6">
        <v>734.36000520235621</v>
      </c>
      <c r="DH39" s="6">
        <v>769.4016986534856</v>
      </c>
      <c r="DI39" s="24">
        <v>735.40986464666844</v>
      </c>
    </row>
    <row r="40" spans="1:113" x14ac:dyDescent="0.4">
      <c r="A40">
        <v>4</v>
      </c>
      <c r="B40" s="16" t="s">
        <v>21</v>
      </c>
      <c r="C40" s="1" t="s">
        <v>1</v>
      </c>
      <c r="D40" s="1" t="s">
        <v>8</v>
      </c>
      <c r="E40" s="1"/>
      <c r="F40" s="17">
        <v>527.18424755546562</v>
      </c>
      <c r="G40" s="17">
        <v>421.02148080068213</v>
      </c>
      <c r="H40" s="17">
        <v>431.08963735447537</v>
      </c>
      <c r="I40" s="17">
        <v>393.89828098831913</v>
      </c>
      <c r="J40" s="18">
        <v>321.13081136811746</v>
      </c>
      <c r="K40" s="17">
        <v>328.11568214933192</v>
      </c>
      <c r="L40" s="17">
        <v>391.99694061485417</v>
      </c>
      <c r="M40" s="25">
        <v>351.88506495539241</v>
      </c>
      <c r="N40" s="17">
        <v>268.72095613304447</v>
      </c>
      <c r="O40" s="17">
        <v>299.9449274588149</v>
      </c>
      <c r="P40" s="17">
        <v>416.5395297689829</v>
      </c>
      <c r="Q40" s="17">
        <v>444.96676968778348</v>
      </c>
      <c r="R40" s="18">
        <v>357.11057360275453</v>
      </c>
      <c r="S40" s="17">
        <v>431.25221193588061</v>
      </c>
      <c r="T40" s="17">
        <v>409.15096402986757</v>
      </c>
      <c r="U40" s="25">
        <v>315.01032280525925</v>
      </c>
      <c r="V40" s="17">
        <v>347.1691017863165</v>
      </c>
      <c r="W40" s="17">
        <v>365.459074203775</v>
      </c>
      <c r="X40" s="17">
        <v>373.67440958348533</v>
      </c>
      <c r="Y40" s="17">
        <v>395.51755424971822</v>
      </c>
      <c r="Z40" s="18">
        <v>347.79286838554242</v>
      </c>
      <c r="AA40" s="17">
        <v>465.7635176647758</v>
      </c>
      <c r="AB40" s="17">
        <v>546.04173165916916</v>
      </c>
      <c r="AC40" s="25">
        <v>482.46717749914188</v>
      </c>
      <c r="AD40" s="17">
        <v>400.27889515469951</v>
      </c>
      <c r="AE40" s="17">
        <v>465.33393524454925</v>
      </c>
      <c r="AF40" s="17">
        <v>522.62220085583033</v>
      </c>
      <c r="AG40" s="17">
        <v>447.19802030426081</v>
      </c>
      <c r="AH40" s="18">
        <v>389.42647275179985</v>
      </c>
      <c r="AI40" s="17">
        <v>510.45943378554392</v>
      </c>
      <c r="AJ40" s="17">
        <v>451.92198489960265</v>
      </c>
      <c r="AK40" s="25">
        <v>368.66725312863662</v>
      </c>
      <c r="AL40" s="17">
        <v>401.95708731214836</v>
      </c>
      <c r="AM40" s="17">
        <v>464.69942683468247</v>
      </c>
      <c r="AN40" s="17">
        <v>492.36804017298937</v>
      </c>
      <c r="AO40" s="17">
        <v>498.35276610047089</v>
      </c>
      <c r="AP40" s="18">
        <v>498.66549027959474</v>
      </c>
      <c r="AQ40" s="17">
        <v>442.25526756079171</v>
      </c>
      <c r="AR40" s="17">
        <v>384.90974962222083</v>
      </c>
      <c r="AS40" s="25">
        <v>291.08498465250841</v>
      </c>
      <c r="AT40" s="17">
        <v>199.9664502237425</v>
      </c>
      <c r="AU40" s="17">
        <v>223.2183029885704</v>
      </c>
      <c r="AV40" s="17">
        <v>362.13662832299315</v>
      </c>
      <c r="AW40" s="17">
        <v>380.52389593023912</v>
      </c>
      <c r="AX40" s="18">
        <v>230.96969699314602</v>
      </c>
      <c r="AY40" s="17">
        <v>235.48325132067347</v>
      </c>
      <c r="AZ40" s="17">
        <v>337.89336428041446</v>
      </c>
      <c r="BA40" s="25">
        <v>483.56792920018034</v>
      </c>
      <c r="BB40" s="17">
        <v>484.85605429354399</v>
      </c>
      <c r="BC40" s="17">
        <v>519.9658665752811</v>
      </c>
      <c r="BD40" s="17">
        <v>549.16324476578916</v>
      </c>
      <c r="BE40" s="17">
        <v>537.00708512860069</v>
      </c>
      <c r="BF40" s="18">
        <v>511.49937815244192</v>
      </c>
      <c r="BG40" s="17">
        <v>590.94259636245317</v>
      </c>
      <c r="BH40" s="17">
        <v>697.61434452821391</v>
      </c>
      <c r="BI40" s="25">
        <v>776.98793475933007</v>
      </c>
      <c r="BJ40" s="17">
        <v>611.73569829990026</v>
      </c>
      <c r="BK40" s="17">
        <v>638.8448768651474</v>
      </c>
      <c r="BL40" s="17">
        <v>669.42208271079357</v>
      </c>
      <c r="BM40" s="17">
        <v>767.26634830393357</v>
      </c>
      <c r="BN40" s="18">
        <v>645.5513329105604</v>
      </c>
      <c r="BO40" s="17">
        <v>624.82660457788609</v>
      </c>
      <c r="BP40" s="17">
        <v>667.27360207173524</v>
      </c>
      <c r="BQ40" s="25">
        <v>625.17562916186637</v>
      </c>
      <c r="BR40" s="17">
        <v>511.01500462603462</v>
      </c>
      <c r="BS40" s="17">
        <v>514.09689899415162</v>
      </c>
      <c r="BT40" s="17">
        <v>545.71800582471428</v>
      </c>
      <c r="BU40" s="17">
        <v>576.24988233412989</v>
      </c>
      <c r="BV40" s="18">
        <v>469.09684342141389</v>
      </c>
      <c r="BW40" s="17">
        <v>511.53316855763126</v>
      </c>
      <c r="BX40" s="17">
        <v>545.60233262620568</v>
      </c>
      <c r="BY40" s="25">
        <v>596.0666643657961</v>
      </c>
      <c r="BZ40" s="17">
        <v>518.90917263929998</v>
      </c>
      <c r="CA40" s="17">
        <v>544.6279486789648</v>
      </c>
      <c r="CB40" s="17">
        <v>550.97598588004394</v>
      </c>
      <c r="CC40" s="17">
        <v>552.86276618509885</v>
      </c>
      <c r="CD40" s="18">
        <v>501.51600518854877</v>
      </c>
      <c r="CE40" s="17">
        <v>518.76023506447518</v>
      </c>
      <c r="CF40" s="17">
        <v>555.74688653500584</v>
      </c>
      <c r="CG40" s="17">
        <v>541.02980487798095</v>
      </c>
      <c r="CH40" s="18">
        <v>424.61637884343008</v>
      </c>
      <c r="CI40" s="17">
        <v>446.1704639783888</v>
      </c>
      <c r="CJ40" s="17">
        <v>440.77054097844945</v>
      </c>
      <c r="CK40" s="17">
        <v>451.277013559973</v>
      </c>
      <c r="CL40" s="18">
        <v>433.2303585084245</v>
      </c>
      <c r="CM40" s="17">
        <v>443.93784628339085</v>
      </c>
      <c r="CN40" s="17">
        <v>456.42381201546993</v>
      </c>
      <c r="CO40" s="17">
        <v>460.57424018358449</v>
      </c>
      <c r="CP40" s="18">
        <v>416.08875881159207</v>
      </c>
      <c r="CQ40" s="17">
        <v>442.78145102231531</v>
      </c>
      <c r="CR40" s="17">
        <v>501.51258896738506</v>
      </c>
      <c r="CS40" s="17">
        <v>560.25587011887899</v>
      </c>
      <c r="CT40" s="18">
        <v>509.98060568886234</v>
      </c>
      <c r="CU40" s="17">
        <v>536.74403926462458</v>
      </c>
      <c r="CV40" s="17">
        <v>530.14567107037612</v>
      </c>
      <c r="CW40" s="17">
        <v>476.92364761687878</v>
      </c>
      <c r="CX40" s="18">
        <v>425.37678407607132</v>
      </c>
      <c r="CY40" s="17">
        <v>476.71197733564873</v>
      </c>
      <c r="CZ40" s="17">
        <v>535.0228566937576</v>
      </c>
      <c r="DA40" s="25">
        <v>608.40251632442062</v>
      </c>
      <c r="DB40" s="18">
        <v>483.0125774455534</v>
      </c>
      <c r="DC40" s="17">
        <v>499.75056291637691</v>
      </c>
      <c r="DD40" s="17">
        <v>547.49677100123517</v>
      </c>
      <c r="DE40" s="25">
        <v>579.77786478592054</v>
      </c>
      <c r="DF40" s="18">
        <v>469.6757318690814</v>
      </c>
      <c r="DG40" s="17">
        <v>506.84245237354526</v>
      </c>
      <c r="DH40" s="17">
        <v>525.39081808624974</v>
      </c>
      <c r="DI40" s="25">
        <v>594.34815269388832</v>
      </c>
    </row>
    <row r="41" spans="1:113" x14ac:dyDescent="0.4">
      <c r="A41">
        <v>4</v>
      </c>
      <c r="B41" s="2" t="s">
        <v>86</v>
      </c>
      <c r="C41" t="s">
        <v>2</v>
      </c>
      <c r="D41" t="s">
        <v>9</v>
      </c>
      <c r="F41" s="3">
        <v>383.22535959056785</v>
      </c>
      <c r="G41" s="3">
        <v>402.98732205752185</v>
      </c>
      <c r="H41" s="3">
        <v>421.60715675413724</v>
      </c>
      <c r="I41" s="3">
        <v>432.51408271330013</v>
      </c>
      <c r="J41" s="8">
        <v>394.8828416204463</v>
      </c>
      <c r="K41" s="3">
        <v>391.49626726154469</v>
      </c>
      <c r="L41" s="3">
        <v>500.31524456746365</v>
      </c>
      <c r="M41" s="26">
        <v>398.27879643974677</v>
      </c>
      <c r="N41" s="3">
        <v>338.34529757772333</v>
      </c>
      <c r="O41" s="3">
        <v>307.2863371509618</v>
      </c>
      <c r="P41" s="3">
        <v>362.15046765777112</v>
      </c>
      <c r="Q41" s="3">
        <v>353.79942502593582</v>
      </c>
      <c r="R41" s="8">
        <v>252.70060393382718</v>
      </c>
      <c r="S41" s="3">
        <v>229.27503975062649</v>
      </c>
      <c r="T41" s="3">
        <v>254.13458291741725</v>
      </c>
      <c r="U41" s="26">
        <v>279.64971394979051</v>
      </c>
      <c r="V41" s="3">
        <v>235.08964030076947</v>
      </c>
      <c r="W41" s="3">
        <v>231.90613204740654</v>
      </c>
      <c r="X41" s="3">
        <v>255.9914556081942</v>
      </c>
      <c r="Y41" s="3">
        <v>313.08917410760529</v>
      </c>
      <c r="Z41" s="8">
        <v>249.03416896616667</v>
      </c>
      <c r="AA41" s="3">
        <v>280.53044520328984</v>
      </c>
      <c r="AB41" s="3">
        <v>378.08348049598186</v>
      </c>
      <c r="AC41" s="26">
        <v>407.7421568998775</v>
      </c>
      <c r="AD41" s="3">
        <v>301.23220956319045</v>
      </c>
      <c r="AE41" s="3">
        <v>343.97002609806833</v>
      </c>
      <c r="AF41" s="3">
        <v>411.12247560275785</v>
      </c>
      <c r="AG41" s="3">
        <v>329.05521241506943</v>
      </c>
      <c r="AH41" s="8">
        <v>259.70504183344349</v>
      </c>
      <c r="AI41" s="3">
        <v>248.67547408647425</v>
      </c>
      <c r="AJ41" s="3">
        <v>255.43663253768131</v>
      </c>
      <c r="AK41" s="26">
        <v>294.40776025567783</v>
      </c>
      <c r="AL41" s="3">
        <v>273.99720919625935</v>
      </c>
      <c r="AM41" s="3">
        <v>289.64559295918053</v>
      </c>
      <c r="AN41" s="3">
        <v>311.01458606425598</v>
      </c>
      <c r="AO41" s="3">
        <v>309.18904161557299</v>
      </c>
      <c r="AP41" s="8">
        <v>333.89469253918566</v>
      </c>
      <c r="AQ41" s="3">
        <v>265.74979661267736</v>
      </c>
      <c r="AR41" s="3">
        <v>278.4876386650015</v>
      </c>
      <c r="AS41" s="26">
        <v>313.3862364727695</v>
      </c>
      <c r="AT41" s="3">
        <v>179.32356812173492</v>
      </c>
      <c r="AU41" s="3">
        <v>167.4862459214535</v>
      </c>
      <c r="AV41" s="3">
        <v>194.78236662009931</v>
      </c>
      <c r="AW41" s="3">
        <v>217.49905640597467</v>
      </c>
      <c r="AX41" s="8">
        <v>309.05124803436979</v>
      </c>
      <c r="AY41" s="3">
        <v>362.94365618978685</v>
      </c>
      <c r="AZ41" s="3">
        <v>369.95693818289311</v>
      </c>
      <c r="BA41" s="26">
        <v>388.20117066272559</v>
      </c>
      <c r="BB41" s="3">
        <v>260.32204332050827</v>
      </c>
      <c r="BC41" s="3">
        <v>345.85964101904381</v>
      </c>
      <c r="BD41" s="3">
        <v>434.95701321423712</v>
      </c>
      <c r="BE41" s="3">
        <v>474.95310588627166</v>
      </c>
      <c r="BF41" s="8">
        <v>297.86603994221946</v>
      </c>
      <c r="BG41" s="3">
        <v>358.14066153819374</v>
      </c>
      <c r="BH41" s="3">
        <v>399.11733855942759</v>
      </c>
      <c r="BI41" s="26">
        <v>403.58242765304817</v>
      </c>
      <c r="BJ41" s="3">
        <v>362.70154994139097</v>
      </c>
      <c r="BK41" s="3">
        <v>384.82123721016313</v>
      </c>
      <c r="BL41" s="3">
        <v>421.34333865704679</v>
      </c>
      <c r="BM41" s="3">
        <v>494.46071585305884</v>
      </c>
      <c r="BN41" s="8">
        <v>363.33462525278861</v>
      </c>
      <c r="BO41" s="3">
        <v>387.69742490416746</v>
      </c>
      <c r="BP41" s="3">
        <v>412.42271848345808</v>
      </c>
      <c r="BQ41" s="26">
        <v>467.77362132414606</v>
      </c>
      <c r="BR41" s="3">
        <v>440.6439171639143</v>
      </c>
      <c r="BS41" s="3">
        <v>351.57994256623198</v>
      </c>
      <c r="BT41" s="3">
        <v>285.36689794133412</v>
      </c>
      <c r="BU41" s="3">
        <v>295.79355919804152</v>
      </c>
      <c r="BV41" s="8">
        <v>280.48092134986825</v>
      </c>
      <c r="BW41" s="3">
        <v>300.20892587742611</v>
      </c>
      <c r="BX41" s="3">
        <v>365.35665686187139</v>
      </c>
      <c r="BY41" s="26">
        <v>335.50150727961068</v>
      </c>
      <c r="BZ41" s="3">
        <v>332.05868145617131</v>
      </c>
      <c r="CA41" s="3">
        <v>348.8158112732678</v>
      </c>
      <c r="CB41" s="3">
        <v>326.14613106457</v>
      </c>
      <c r="CC41" s="3">
        <v>350.7970586267727</v>
      </c>
      <c r="CD41" s="8">
        <v>295.88569723173453</v>
      </c>
      <c r="CE41" s="3">
        <v>309.95532111970579</v>
      </c>
      <c r="CF41" s="3">
        <v>322.86299556533373</v>
      </c>
      <c r="CG41" s="3">
        <v>325.28358241984114</v>
      </c>
      <c r="CH41" s="8">
        <v>349.74237137913929</v>
      </c>
      <c r="CI41" s="3">
        <v>364.21828230373143</v>
      </c>
      <c r="CJ41" s="3">
        <v>411.04798838823302</v>
      </c>
      <c r="CK41" s="3">
        <v>497.3575469680917</v>
      </c>
      <c r="CL41" s="8">
        <v>469.41212443770752</v>
      </c>
      <c r="CM41" s="3">
        <v>537.91601248348559</v>
      </c>
      <c r="CN41" s="3">
        <v>569.26445516247145</v>
      </c>
      <c r="CO41" s="3">
        <v>707.66907467216504</v>
      </c>
      <c r="CP41" s="8">
        <v>550.21534222106811</v>
      </c>
      <c r="CQ41" s="3">
        <v>550.89453544106959</v>
      </c>
      <c r="CR41" s="3">
        <v>558.92795869485428</v>
      </c>
      <c r="CS41" s="3">
        <v>560.33423164346902</v>
      </c>
      <c r="CT41" s="8">
        <v>567.96064125641453</v>
      </c>
      <c r="CU41" s="3">
        <v>560.43521145591637</v>
      </c>
      <c r="CV41" s="3">
        <v>550.39688049804988</v>
      </c>
      <c r="CW41" s="3">
        <v>562.33241135155652</v>
      </c>
      <c r="CX41" s="8">
        <v>442.07575275311029</v>
      </c>
      <c r="CY41" s="3">
        <v>384.25455014422374</v>
      </c>
      <c r="CZ41" s="3">
        <v>400.35244611251881</v>
      </c>
      <c r="DA41" s="26">
        <v>476.91785109677534</v>
      </c>
      <c r="DB41" s="8">
        <v>414.46377680170815</v>
      </c>
      <c r="DC41" s="3">
        <v>409.8313852939678</v>
      </c>
      <c r="DD41" s="3">
        <v>376.93799398967468</v>
      </c>
      <c r="DE41" s="26">
        <v>392.0160613827955</v>
      </c>
      <c r="DF41" s="8">
        <v>410.22853674280196</v>
      </c>
      <c r="DG41" s="3">
        <v>390.41348016221639</v>
      </c>
      <c r="DH41" s="3">
        <v>409.71940573378356</v>
      </c>
      <c r="DI41" s="26">
        <v>423.65545470757678</v>
      </c>
    </row>
    <row r="42" spans="1:113" x14ac:dyDescent="0.4">
      <c r="A42">
        <v>4</v>
      </c>
      <c r="B42" s="16" t="s">
        <v>86</v>
      </c>
      <c r="C42" s="1" t="s">
        <v>3</v>
      </c>
      <c r="D42" s="1" t="s">
        <v>10</v>
      </c>
      <c r="E42" s="1"/>
      <c r="F42" s="17">
        <v>14.937887516435065</v>
      </c>
      <c r="G42" s="17">
        <v>20.579891697396949</v>
      </c>
      <c r="H42" s="17">
        <v>24.717974152884796</v>
      </c>
      <c r="I42" s="17">
        <v>22.487506520899288</v>
      </c>
      <c r="J42" s="18">
        <v>18.415327771060404</v>
      </c>
      <c r="K42" s="17">
        <v>15.490729307272455</v>
      </c>
      <c r="L42" s="17">
        <v>21.588572388256562</v>
      </c>
      <c r="M42" s="25">
        <v>14.953288537199981</v>
      </c>
      <c r="N42" s="17">
        <v>16.695642820549008</v>
      </c>
      <c r="O42" s="17">
        <v>35.15378353202248</v>
      </c>
      <c r="P42" s="17">
        <v>19.755604395161633</v>
      </c>
      <c r="Q42" s="17">
        <v>16.81716836000367</v>
      </c>
      <c r="R42" s="18">
        <v>11.699207842934586</v>
      </c>
      <c r="S42" s="17">
        <v>23.080908713059017</v>
      </c>
      <c r="T42" s="17">
        <v>16.101339760488401</v>
      </c>
      <c r="U42" s="25">
        <v>10.246195897300209</v>
      </c>
      <c r="V42" s="17">
        <v>10.2656191936232</v>
      </c>
      <c r="W42" s="17">
        <v>15.339237026856358</v>
      </c>
      <c r="X42" s="17">
        <v>28.544654976017725</v>
      </c>
      <c r="Y42" s="17">
        <v>27.044354073296716</v>
      </c>
      <c r="Z42" s="18">
        <v>11.141371710515283</v>
      </c>
      <c r="AA42" s="17">
        <v>10.276317617580736</v>
      </c>
      <c r="AB42" s="17">
        <v>17.431550336199503</v>
      </c>
      <c r="AC42" s="25">
        <v>18.635880480480452</v>
      </c>
      <c r="AD42" s="17">
        <v>16.846009050738193</v>
      </c>
      <c r="AE42" s="17">
        <v>14.23037950898747</v>
      </c>
      <c r="AF42" s="17">
        <v>18.819722175473313</v>
      </c>
      <c r="AG42" s="17">
        <v>15.259452750344739</v>
      </c>
      <c r="AH42" s="18">
        <v>10.023126926382561</v>
      </c>
      <c r="AI42" s="17">
        <v>2.2619107921540169</v>
      </c>
      <c r="AJ42" s="17">
        <v>4.6948515630168099</v>
      </c>
      <c r="AK42" s="25">
        <v>7.4092197043755652</v>
      </c>
      <c r="AL42" s="17">
        <v>1.9781824459368909</v>
      </c>
      <c r="AM42" s="17">
        <v>2.9336321881244523</v>
      </c>
      <c r="AN42" s="17">
        <v>14.241274283003969</v>
      </c>
      <c r="AO42" s="17">
        <v>18.388586667675824</v>
      </c>
      <c r="AP42" s="18">
        <v>7.7818585121699408</v>
      </c>
      <c r="AQ42" s="17">
        <v>3.4008293569927761</v>
      </c>
      <c r="AR42" s="17">
        <v>5.0654991470373485</v>
      </c>
      <c r="AS42" s="25">
        <v>11.601203068115606</v>
      </c>
      <c r="AT42" s="17">
        <v>5.0215790780540432</v>
      </c>
      <c r="AU42" s="17">
        <v>6.3330395389019962</v>
      </c>
      <c r="AV42" s="17">
        <v>5.8568899451179242</v>
      </c>
      <c r="AW42" s="17">
        <v>4.9403955706693878</v>
      </c>
      <c r="AX42" s="18">
        <v>3.2816244045239551</v>
      </c>
      <c r="AY42" s="17">
        <v>3.290144183872695</v>
      </c>
      <c r="AZ42" s="17">
        <v>10.664846609239691</v>
      </c>
      <c r="BA42" s="25">
        <v>13.064684555939197</v>
      </c>
      <c r="BB42" s="17">
        <v>1.9924270534392305</v>
      </c>
      <c r="BC42" s="17">
        <v>7.6997675527654321</v>
      </c>
      <c r="BD42" s="17">
        <v>18.190542238806216</v>
      </c>
      <c r="BE42" s="17">
        <v>62.590950069374045</v>
      </c>
      <c r="BF42" s="18">
        <v>76.042193426403784</v>
      </c>
      <c r="BG42" s="17">
        <v>120.71482634849151</v>
      </c>
      <c r="BH42" s="17">
        <v>151.41949881246657</v>
      </c>
      <c r="BI42" s="25">
        <v>154.86396458271048</v>
      </c>
      <c r="BJ42" s="17">
        <v>188.39314766623244</v>
      </c>
      <c r="BK42" s="17">
        <v>230.04542266575524</v>
      </c>
      <c r="BL42" s="17">
        <v>345.7157569097854</v>
      </c>
      <c r="BM42" s="17">
        <v>347.55048357676986</v>
      </c>
      <c r="BN42" s="18">
        <v>290.17639453939137</v>
      </c>
      <c r="BO42" s="17">
        <v>330.4096681768504</v>
      </c>
      <c r="BP42" s="17">
        <v>387.55443528601546</v>
      </c>
      <c r="BQ42" s="25">
        <v>412.84784428507766</v>
      </c>
      <c r="BR42" s="17">
        <v>320.046962947601</v>
      </c>
      <c r="BS42" s="17">
        <v>252.16690401688535</v>
      </c>
      <c r="BT42" s="17">
        <v>201.35438771227103</v>
      </c>
      <c r="BU42" s="17">
        <v>180.60354899167885</v>
      </c>
      <c r="BV42" s="18">
        <v>106.58209067476517</v>
      </c>
      <c r="BW42" s="17">
        <v>62.434809264540078</v>
      </c>
      <c r="BX42" s="17">
        <v>53.030399277157414</v>
      </c>
      <c r="BY42" s="25">
        <v>53.674259655116352</v>
      </c>
      <c r="BZ42" s="17">
        <v>57.066659668117175</v>
      </c>
      <c r="CA42" s="17">
        <v>49.182546515029976</v>
      </c>
      <c r="CB42" s="17">
        <v>31.024370852293984</v>
      </c>
      <c r="CC42" s="17">
        <v>13.01004469443507</v>
      </c>
      <c r="CD42" s="18">
        <v>9.3351388051962978</v>
      </c>
      <c r="CE42" s="17">
        <v>11.71622862734163</v>
      </c>
      <c r="CF42" s="17">
        <v>16.658369033925613</v>
      </c>
      <c r="CG42" s="17">
        <v>11.621782105128553</v>
      </c>
      <c r="CH42" s="18">
        <v>8.013423793743863</v>
      </c>
      <c r="CI42" s="17">
        <v>11.61463629010291</v>
      </c>
      <c r="CJ42" s="17">
        <v>16.307479966952226</v>
      </c>
      <c r="CK42" s="17">
        <v>18.006539337602209</v>
      </c>
      <c r="CL42" s="18">
        <v>14.678444206661711</v>
      </c>
      <c r="CM42" s="17">
        <v>11.512780774051278</v>
      </c>
      <c r="CN42" s="17">
        <v>7.4455797221702547</v>
      </c>
      <c r="CO42" s="17">
        <v>11.985869266976513</v>
      </c>
      <c r="CP42" s="18">
        <v>13.70568397026846</v>
      </c>
      <c r="CQ42" s="17">
        <v>12.118909696947982</v>
      </c>
      <c r="CR42" s="17">
        <v>24.752932792044465</v>
      </c>
      <c r="CS42" s="17">
        <v>35.152439610052618</v>
      </c>
      <c r="CT42" s="18">
        <v>26.117318775683312</v>
      </c>
      <c r="CU42" s="17">
        <v>30.24380670275777</v>
      </c>
      <c r="CV42" s="17">
        <v>41.501560369939661</v>
      </c>
      <c r="CW42" s="17">
        <v>40.889367652708088</v>
      </c>
      <c r="CX42" s="18">
        <v>30.608446627674834</v>
      </c>
      <c r="CY42" s="17">
        <v>12.989671710783334</v>
      </c>
      <c r="CZ42" s="17">
        <v>8.9675203210867629</v>
      </c>
      <c r="DA42" s="25">
        <v>6.4883897110452589</v>
      </c>
      <c r="DB42" s="18">
        <v>6.2879067704104115</v>
      </c>
      <c r="DC42" s="17">
        <v>5.2542853951270221</v>
      </c>
      <c r="DD42" s="17">
        <v>3.4230012507527254</v>
      </c>
      <c r="DE42" s="25">
        <v>1.4093490825548527</v>
      </c>
      <c r="DF42" s="18">
        <v>1.7367582421586465</v>
      </c>
      <c r="DG42" s="17">
        <v>0.27131850957592618</v>
      </c>
      <c r="DH42" s="17">
        <v>0.47585853107184312</v>
      </c>
      <c r="DI42" s="25">
        <v>0.82896923372637832</v>
      </c>
    </row>
    <row r="43" spans="1:113" x14ac:dyDescent="0.4">
      <c r="A43">
        <v>4</v>
      </c>
      <c r="B43" s="2" t="s">
        <v>86</v>
      </c>
      <c r="C43" t="s">
        <v>4</v>
      </c>
      <c r="D43" t="s">
        <v>11</v>
      </c>
      <c r="F43" s="3">
        <v>135.73404150097466</v>
      </c>
      <c r="G43" s="3">
        <v>158.72130758757234</v>
      </c>
      <c r="H43" s="3">
        <v>258.11459213576512</v>
      </c>
      <c r="I43" s="3">
        <v>237.89304529833959</v>
      </c>
      <c r="J43" s="8">
        <v>160.64481267942057</v>
      </c>
      <c r="K43" s="3">
        <v>178.05169244140586</v>
      </c>
      <c r="L43" s="3">
        <v>221.45470218343479</v>
      </c>
      <c r="M43" s="26">
        <v>210.23090140253163</v>
      </c>
      <c r="N43" s="3">
        <v>153.48257374747837</v>
      </c>
      <c r="O43" s="3">
        <v>171.20262806310902</v>
      </c>
      <c r="P43" s="3">
        <v>197.63801076153121</v>
      </c>
      <c r="Q43" s="3">
        <v>163.00483812149912</v>
      </c>
      <c r="R43" s="8">
        <v>122.22044750031408</v>
      </c>
      <c r="S43" s="3">
        <v>121.83565554125214</v>
      </c>
      <c r="T43" s="3">
        <v>113.46292365853461</v>
      </c>
      <c r="U43" s="26">
        <v>115.71082555229621</v>
      </c>
      <c r="V43" s="3">
        <v>69.989930263057389</v>
      </c>
      <c r="W43" s="3">
        <v>96.78427631393447</v>
      </c>
      <c r="X43" s="3">
        <v>145.16925203866717</v>
      </c>
      <c r="Y43" s="3">
        <v>114.60153736784666</v>
      </c>
      <c r="Z43" s="8">
        <v>72.803692517121959</v>
      </c>
      <c r="AA43" s="3">
        <v>73.131462774297418</v>
      </c>
      <c r="AB43" s="3">
        <v>119.26745715749234</v>
      </c>
      <c r="AC43" s="26">
        <v>96.512827477651157</v>
      </c>
      <c r="AD43" s="3">
        <v>68.585807686154013</v>
      </c>
      <c r="AE43" s="3">
        <v>69.678124934262868</v>
      </c>
      <c r="AF43" s="3">
        <v>83.681949432383121</v>
      </c>
      <c r="AG43" s="3">
        <v>65.980503088615109</v>
      </c>
      <c r="AH43" s="8">
        <v>40.682067235040485</v>
      </c>
      <c r="AI43" s="3">
        <v>35.010732405572966</v>
      </c>
      <c r="AJ43" s="3">
        <v>66.036830094339848</v>
      </c>
      <c r="AK43" s="26">
        <v>72.266631525650823</v>
      </c>
      <c r="AL43" s="3">
        <v>67.967097462465745</v>
      </c>
      <c r="AM43" s="3">
        <v>58.068446787679626</v>
      </c>
      <c r="AN43" s="3">
        <v>64.190497476870618</v>
      </c>
      <c r="AO43" s="3">
        <v>70.984352128142717</v>
      </c>
      <c r="AP43" s="8">
        <v>60.503028662138242</v>
      </c>
      <c r="AQ43" s="3">
        <v>50.864719336567319</v>
      </c>
      <c r="AR43" s="3">
        <v>57.625796370183714</v>
      </c>
      <c r="AS43" s="26">
        <v>61.769974867547994</v>
      </c>
      <c r="AT43" s="3">
        <v>85.100340882277848</v>
      </c>
      <c r="AU43" s="3">
        <v>72.272458654269471</v>
      </c>
      <c r="AV43" s="3">
        <v>71.906780651371747</v>
      </c>
      <c r="AW43" s="3">
        <v>73.055545907909504</v>
      </c>
      <c r="AX43" s="8">
        <v>81.699018264366828</v>
      </c>
      <c r="AY43" s="3">
        <v>67.111104796588734</v>
      </c>
      <c r="AZ43" s="3">
        <v>85.800027548798781</v>
      </c>
      <c r="BA43" s="26">
        <v>138.63167866777476</v>
      </c>
      <c r="BB43" s="3">
        <v>106.01808788615325</v>
      </c>
      <c r="BC43" s="3">
        <v>137.02852169801344</v>
      </c>
      <c r="BD43" s="3">
        <v>174.7637316247704</v>
      </c>
      <c r="BE43" s="3">
        <v>226.43322228346463</v>
      </c>
      <c r="BF43" s="8">
        <v>231.08902707167798</v>
      </c>
      <c r="BG43" s="3">
        <v>297.09844240630076</v>
      </c>
      <c r="BH43" s="3">
        <v>383.21086647841145</v>
      </c>
      <c r="BI43" s="26">
        <v>334.29054687795576</v>
      </c>
      <c r="BJ43" s="3">
        <v>279.66759310076674</v>
      </c>
      <c r="BK43" s="3">
        <v>304.13342714724342</v>
      </c>
      <c r="BL43" s="3">
        <v>328.29279382203595</v>
      </c>
      <c r="BM43" s="3">
        <v>348.5978048085849</v>
      </c>
      <c r="BN43" s="8">
        <v>347.14902965404741</v>
      </c>
      <c r="BO43" s="3">
        <v>329.35016002494882</v>
      </c>
      <c r="BP43" s="3">
        <v>370.66853944065463</v>
      </c>
      <c r="BQ43" s="26">
        <v>391.96354343966328</v>
      </c>
      <c r="BR43" s="3">
        <v>396.93479125035424</v>
      </c>
      <c r="BS43" s="3">
        <v>406.75128431025308</v>
      </c>
      <c r="BT43" s="3">
        <v>439.58864479891508</v>
      </c>
      <c r="BU43" s="3">
        <v>413.05892810784349</v>
      </c>
      <c r="BV43" s="8">
        <v>382.64856282778339</v>
      </c>
      <c r="BW43" s="3">
        <v>342.75589217498566</v>
      </c>
      <c r="BX43" s="3">
        <v>318.5536696527746</v>
      </c>
      <c r="BY43" s="26">
        <v>303.25108096579891</v>
      </c>
      <c r="BZ43" s="3">
        <v>231.42897546812929</v>
      </c>
      <c r="CA43" s="3">
        <v>222.08176889258607</v>
      </c>
      <c r="CB43" s="3">
        <v>235.89491441510063</v>
      </c>
      <c r="CC43" s="3">
        <v>251.16118329919021</v>
      </c>
      <c r="CD43" s="8">
        <v>215.51159006624309</v>
      </c>
      <c r="CE43" s="3">
        <v>237.02864014766638</v>
      </c>
      <c r="CF43" s="3">
        <v>269.00129296158582</v>
      </c>
      <c r="CG43" s="3">
        <v>293.53157146656741</v>
      </c>
      <c r="CH43" s="8">
        <v>201.91492163753333</v>
      </c>
      <c r="CI43" s="3">
        <v>216.07741184218858</v>
      </c>
      <c r="CJ43" s="3">
        <v>224.20025297451937</v>
      </c>
      <c r="CK43" s="3">
        <v>192.09341232899465</v>
      </c>
      <c r="CL43" s="8">
        <v>124.27529551711022</v>
      </c>
      <c r="CM43" s="3">
        <v>129.31726160418285</v>
      </c>
      <c r="CN43" s="3">
        <v>150.75613792043382</v>
      </c>
      <c r="CO43" s="3">
        <v>154.68379652422462</v>
      </c>
      <c r="CP43" s="8">
        <v>143.35082989298925</v>
      </c>
      <c r="CQ43" s="3">
        <v>156.86683714018525</v>
      </c>
      <c r="CR43" s="3">
        <v>192.98781301293755</v>
      </c>
      <c r="CS43" s="3">
        <v>218.66078989502981</v>
      </c>
      <c r="CT43" s="8">
        <v>203.88511562804541</v>
      </c>
      <c r="CU43" s="3">
        <v>207.58749757681275</v>
      </c>
      <c r="CV43" s="3">
        <v>226.7352649758991</v>
      </c>
      <c r="CW43" s="3">
        <v>202.57711399838783</v>
      </c>
      <c r="CX43" s="8">
        <v>174.54500259767536</v>
      </c>
      <c r="CY43" s="3">
        <v>229.89088837783939</v>
      </c>
      <c r="CZ43" s="3">
        <v>265.38675783429323</v>
      </c>
      <c r="DA43" s="26">
        <v>250.6183929326713</v>
      </c>
      <c r="DB43" s="8">
        <v>204.74775049416957</v>
      </c>
      <c r="DC43" s="3">
        <v>216.81557832842742</v>
      </c>
      <c r="DD43" s="3">
        <v>229.93762453611257</v>
      </c>
      <c r="DE43" s="26">
        <v>218.61193671331156</v>
      </c>
      <c r="DF43" s="8">
        <v>183.20625840942807</v>
      </c>
      <c r="DG43" s="3">
        <v>201.37400681146025</v>
      </c>
      <c r="DH43" s="3">
        <v>213.74416793525174</v>
      </c>
      <c r="DI43" s="26">
        <v>207.209947355662</v>
      </c>
    </row>
    <row r="44" spans="1:113" x14ac:dyDescent="0.4">
      <c r="A44">
        <v>4</v>
      </c>
      <c r="B44" s="16" t="s">
        <v>86</v>
      </c>
      <c r="C44" s="1" t="s">
        <v>5</v>
      </c>
      <c r="D44" s="1" t="s">
        <v>12</v>
      </c>
      <c r="E44" s="1"/>
      <c r="F44" s="17">
        <v>1017.0909694001823</v>
      </c>
      <c r="G44" s="17">
        <v>1043.8281311318149</v>
      </c>
      <c r="H44" s="17">
        <v>1451.6546978642843</v>
      </c>
      <c r="I44" s="17">
        <v>1747.3343852618784</v>
      </c>
      <c r="J44" s="18">
        <v>839.87290118661531</v>
      </c>
      <c r="K44" s="17">
        <v>915.60891680170766</v>
      </c>
      <c r="L44" s="17">
        <v>1596.0275560102853</v>
      </c>
      <c r="M44" s="25">
        <v>1506.1600563170482</v>
      </c>
      <c r="N44" s="17">
        <v>706.66188851452512</v>
      </c>
      <c r="O44" s="17">
        <v>660.45561029432861</v>
      </c>
      <c r="P44" s="17">
        <v>1010.9404711527746</v>
      </c>
      <c r="Q44" s="17">
        <v>1350.9566100009988</v>
      </c>
      <c r="R44" s="18">
        <v>645.67268139971645</v>
      </c>
      <c r="S44" s="17">
        <v>692.82524244129229</v>
      </c>
      <c r="T44" s="17">
        <v>1085.671642868235</v>
      </c>
      <c r="U44" s="25">
        <v>1122.04711239844</v>
      </c>
      <c r="V44" s="17">
        <v>535.21069051541031</v>
      </c>
      <c r="W44" s="17">
        <v>547.45295777032766</v>
      </c>
      <c r="X44" s="17">
        <v>956.85339665413267</v>
      </c>
      <c r="Y44" s="17">
        <v>1023.3219481108023</v>
      </c>
      <c r="Z44" s="18">
        <v>489.83831606638347</v>
      </c>
      <c r="AA44" s="17">
        <v>578.16424488901453</v>
      </c>
      <c r="AB44" s="17">
        <v>1095.0938126872879</v>
      </c>
      <c r="AC44" s="25">
        <v>1324.9435818227935</v>
      </c>
      <c r="AD44" s="17">
        <v>586.62683373195432</v>
      </c>
      <c r="AE44" s="17">
        <v>507.21239552646239</v>
      </c>
      <c r="AF44" s="17">
        <v>1332.4118411691968</v>
      </c>
      <c r="AG44" s="17">
        <v>1410.5627372627303</v>
      </c>
      <c r="AH44" s="18">
        <v>516.22956843072575</v>
      </c>
      <c r="AI44" s="17">
        <v>482.32121505721426</v>
      </c>
      <c r="AJ44" s="17">
        <v>725.59965549280071</v>
      </c>
      <c r="AK44" s="25">
        <v>680.08873287254448</v>
      </c>
      <c r="AL44" s="17">
        <v>361.52774800117953</v>
      </c>
      <c r="AM44" s="17">
        <v>457.93864069811929</v>
      </c>
      <c r="AN44" s="17">
        <v>750.84808563710669</v>
      </c>
      <c r="AO44" s="17">
        <v>775.1012891944066</v>
      </c>
      <c r="AP44" s="18">
        <v>413.72598230763452</v>
      </c>
      <c r="AQ44" s="17">
        <v>449.97345108616764</v>
      </c>
      <c r="AR44" s="17">
        <v>825.36793931042553</v>
      </c>
      <c r="AS44" s="25">
        <v>981.54062052038648</v>
      </c>
      <c r="AT44" s="17">
        <v>473.00218402127382</v>
      </c>
      <c r="AU44" s="17">
        <v>546.54671850385489</v>
      </c>
      <c r="AV44" s="17">
        <v>954.86280564986419</v>
      </c>
      <c r="AW44" s="17">
        <v>1077.9427704033192</v>
      </c>
      <c r="AX44" s="18">
        <v>438.09572635764266</v>
      </c>
      <c r="AY44" s="17">
        <v>512.96866393602158</v>
      </c>
      <c r="AZ44" s="17">
        <v>789.98043984134654</v>
      </c>
      <c r="BA44" s="25">
        <v>1403.087672613249</v>
      </c>
      <c r="BB44" s="17">
        <v>909.69120402268197</v>
      </c>
      <c r="BC44" s="17">
        <v>1227.1425883802294</v>
      </c>
      <c r="BD44" s="17">
        <v>1830.0291535800459</v>
      </c>
      <c r="BE44" s="17">
        <v>2526.4089720681195</v>
      </c>
      <c r="BF44" s="18">
        <v>1046.9007159694788</v>
      </c>
      <c r="BG44" s="17">
        <v>1262.6003320524765</v>
      </c>
      <c r="BH44" s="17">
        <v>1684.0742446431486</v>
      </c>
      <c r="BI44" s="25">
        <v>2121.3073364096908</v>
      </c>
      <c r="BJ44" s="17">
        <v>1381.6253473136107</v>
      </c>
      <c r="BK44" s="17">
        <v>1262.4809919757679</v>
      </c>
      <c r="BL44" s="17">
        <v>1733.231985761634</v>
      </c>
      <c r="BM44" s="17">
        <v>2087.956386385054</v>
      </c>
      <c r="BN44" s="18">
        <v>1451.4723403788225</v>
      </c>
      <c r="BO44" s="17">
        <v>1677.9685626699131</v>
      </c>
      <c r="BP44" s="17">
        <v>2142.6046675879516</v>
      </c>
      <c r="BQ44" s="25">
        <v>2900.4919527688535</v>
      </c>
      <c r="BR44" s="17">
        <v>1708.7652852711319</v>
      </c>
      <c r="BS44" s="17">
        <v>1805.5466364176957</v>
      </c>
      <c r="BT44" s="17">
        <v>2381.2564089100802</v>
      </c>
      <c r="BU44" s="17">
        <v>3043.4185069081327</v>
      </c>
      <c r="BV44" s="18">
        <v>1522.1382448815018</v>
      </c>
      <c r="BW44" s="17">
        <v>1579.5170855645824</v>
      </c>
      <c r="BX44" s="17">
        <v>2160.0529075709774</v>
      </c>
      <c r="BY44" s="25">
        <v>2953.5092734684108</v>
      </c>
      <c r="BZ44" s="17">
        <v>1555.8174369084256</v>
      </c>
      <c r="CA44" s="17">
        <v>1488.5997566989997</v>
      </c>
      <c r="CB44" s="17">
        <v>1870.7248423938859</v>
      </c>
      <c r="CC44" s="17">
        <v>2307.2497683030811</v>
      </c>
      <c r="CD44" s="18">
        <v>1131.0302702576309</v>
      </c>
      <c r="CE44" s="17">
        <v>1293.4188123554143</v>
      </c>
      <c r="CF44" s="17">
        <v>1646.3965255554499</v>
      </c>
      <c r="CG44" s="17">
        <v>1970.6199810195653</v>
      </c>
      <c r="CH44" s="18">
        <v>1073.1528075343829</v>
      </c>
      <c r="CI44" s="17">
        <v>1175.9006319676039</v>
      </c>
      <c r="CJ44" s="17">
        <v>1548.1334535721239</v>
      </c>
      <c r="CK44" s="17">
        <v>1824.745935967321</v>
      </c>
      <c r="CL44" s="18">
        <v>835.7061566218465</v>
      </c>
      <c r="CM44" s="17">
        <v>747.70469344635228</v>
      </c>
      <c r="CN44" s="17">
        <v>950.67620974877468</v>
      </c>
      <c r="CO44" s="17">
        <v>1225.2779093955692</v>
      </c>
      <c r="CP44" s="18">
        <v>625.84662434262327</v>
      </c>
      <c r="CQ44" s="17">
        <v>631.64525285719355</v>
      </c>
      <c r="CR44" s="17">
        <v>799.01455256163933</v>
      </c>
      <c r="CS44" s="17">
        <v>921.57942272794276</v>
      </c>
      <c r="CT44" s="18">
        <v>451.83805095941068</v>
      </c>
      <c r="CU44" s="17">
        <v>599.18292502050019</v>
      </c>
      <c r="CV44" s="17">
        <v>881.56576478802594</v>
      </c>
      <c r="CW44" s="17">
        <v>912.0190418309619</v>
      </c>
      <c r="CX44" s="18">
        <v>461.85959175900382</v>
      </c>
      <c r="CY44" s="17">
        <v>587.2039436537799</v>
      </c>
      <c r="CZ44" s="17">
        <v>767.51935556277579</v>
      </c>
      <c r="DA44" s="25">
        <v>868.52638285092257</v>
      </c>
      <c r="DB44" s="18">
        <v>422.19056996845524</v>
      </c>
      <c r="DC44" s="17">
        <v>536.45907677531306</v>
      </c>
      <c r="DD44" s="17">
        <v>712.89115011032175</v>
      </c>
      <c r="DE44" s="25">
        <v>801.49884145718192</v>
      </c>
      <c r="DF44" s="18">
        <v>331.78334464757012</v>
      </c>
      <c r="DG44" s="17">
        <v>454.8504546199743</v>
      </c>
      <c r="DH44" s="17">
        <v>676.09869162487894</v>
      </c>
      <c r="DI44" s="25">
        <v>748.84434175270394</v>
      </c>
    </row>
    <row r="45" spans="1:113" x14ac:dyDescent="0.4">
      <c r="A45">
        <v>4</v>
      </c>
      <c r="B45" s="2" t="s">
        <v>86</v>
      </c>
      <c r="C45" t="s">
        <v>6</v>
      </c>
      <c r="D45" t="s">
        <v>13</v>
      </c>
      <c r="F45" s="3">
        <v>40.510908264098966</v>
      </c>
      <c r="G45" s="3">
        <v>49.993685753489622</v>
      </c>
      <c r="H45" s="3">
        <v>59.294711353629999</v>
      </c>
      <c r="I45" s="3">
        <v>55.391263757720679</v>
      </c>
      <c r="J45" s="8">
        <v>46.035459437437062</v>
      </c>
      <c r="K45" s="3">
        <v>63.613439433000714</v>
      </c>
      <c r="L45" s="3">
        <v>56.508648056343077</v>
      </c>
      <c r="M45" s="26">
        <v>47.624593507085073</v>
      </c>
      <c r="N45" s="3">
        <v>31.003247081149176</v>
      </c>
      <c r="O45" s="3">
        <v>43.327968069375942</v>
      </c>
      <c r="P45" s="3">
        <v>63.361861491372046</v>
      </c>
      <c r="Q45" s="3">
        <v>65.400761428410249</v>
      </c>
      <c r="R45" s="8">
        <v>41.959792796621386</v>
      </c>
      <c r="S45" s="3">
        <v>27.087172967519241</v>
      </c>
      <c r="T45" s="3">
        <v>28.461705463537413</v>
      </c>
      <c r="U45" s="26">
        <v>31.25166209400879</v>
      </c>
      <c r="V45" s="3">
        <v>30.988078169238229</v>
      </c>
      <c r="W45" s="3">
        <v>39.986020736857093</v>
      </c>
      <c r="X45" s="3">
        <v>61.18719888292275</v>
      </c>
      <c r="Y45" s="3">
        <v>53.834715344309572</v>
      </c>
      <c r="Z45" s="8">
        <v>32.75643428784705</v>
      </c>
      <c r="AA45" s="3">
        <v>40.964644318130397</v>
      </c>
      <c r="AB45" s="3">
        <v>61.708062776803928</v>
      </c>
      <c r="AC45" s="26">
        <v>60.888470451036738</v>
      </c>
      <c r="AD45" s="3">
        <v>73.938156342481719</v>
      </c>
      <c r="AE45" s="3">
        <v>54.43333069361902</v>
      </c>
      <c r="AF45" s="3">
        <v>56.663218429723941</v>
      </c>
      <c r="AG45" s="3">
        <v>57.55471764842045</v>
      </c>
      <c r="AH45" s="8">
        <v>33.831278557455654</v>
      </c>
      <c r="AI45" s="3">
        <v>41.886854552761903</v>
      </c>
      <c r="AJ45" s="3">
        <v>76.20258244092139</v>
      </c>
      <c r="AK45" s="26">
        <v>81.509917181169087</v>
      </c>
      <c r="AL45" s="3">
        <v>54.985079925475077</v>
      </c>
      <c r="AM45" s="3">
        <v>53.063481186198267</v>
      </c>
      <c r="AN45" s="3">
        <v>59.73438584145093</v>
      </c>
      <c r="AO45" s="3">
        <v>62.886214112078399</v>
      </c>
      <c r="AP45" s="8">
        <v>73.869163825286407</v>
      </c>
      <c r="AQ45" s="3">
        <v>88.10361951193903</v>
      </c>
      <c r="AR45" s="3">
        <v>127.69982566763865</v>
      </c>
      <c r="AS45" s="26">
        <v>128.76538310984137</v>
      </c>
      <c r="AT45" s="3">
        <v>153.81947029914983</v>
      </c>
      <c r="AU45" s="3">
        <v>157.53436981194466</v>
      </c>
      <c r="AV45" s="3">
        <v>182.36903211811637</v>
      </c>
      <c r="AW45" s="3">
        <v>188.11259087750375</v>
      </c>
      <c r="AX45" s="8">
        <v>115.1540888641422</v>
      </c>
      <c r="AY45" s="3">
        <v>206.49927887172271</v>
      </c>
      <c r="AZ45" s="3">
        <v>260.24593946613584</v>
      </c>
      <c r="BA45" s="26">
        <v>364.51801498268736</v>
      </c>
      <c r="BB45" s="3">
        <v>210.9523767623908</v>
      </c>
      <c r="BC45" s="3">
        <v>142.0709526577715</v>
      </c>
      <c r="BD45" s="3">
        <v>178.85555904502303</v>
      </c>
      <c r="BE45" s="3">
        <v>221.70388588447639</v>
      </c>
      <c r="BF45" s="8">
        <v>219.37963799734578</v>
      </c>
      <c r="BG45" s="3">
        <v>169.97301881380423</v>
      </c>
      <c r="BH45" s="3">
        <v>199.47091585640095</v>
      </c>
      <c r="BI45" s="26">
        <v>217.39112872741165</v>
      </c>
      <c r="BJ45" s="3">
        <v>172.94315452624056</v>
      </c>
      <c r="BK45" s="3">
        <v>217.85706994598911</v>
      </c>
      <c r="BL45" s="3">
        <v>267.43539985656111</v>
      </c>
      <c r="BM45" s="3">
        <v>276.6176261744705</v>
      </c>
      <c r="BN45" s="8">
        <v>346.07442348716199</v>
      </c>
      <c r="BO45" s="3">
        <v>355.09950061369773</v>
      </c>
      <c r="BP45" s="3">
        <v>357.64017773814527</v>
      </c>
      <c r="BQ45" s="26">
        <v>387.3355998318155</v>
      </c>
      <c r="BR45" s="3">
        <v>267.99499622744213</v>
      </c>
      <c r="BS45" s="3">
        <v>261.94699941374336</v>
      </c>
      <c r="BT45" s="3">
        <v>347.42439822398558</v>
      </c>
      <c r="BU45" s="3">
        <v>350.7539500648283</v>
      </c>
      <c r="BV45" s="8">
        <v>299.79073165799849</v>
      </c>
      <c r="BW45" s="3">
        <v>185.66262725054611</v>
      </c>
      <c r="BX45" s="3">
        <v>219.99856986839731</v>
      </c>
      <c r="BY45" s="26">
        <v>267.34465740414453</v>
      </c>
      <c r="BZ45" s="3">
        <v>238.93458357804317</v>
      </c>
      <c r="CA45" s="3">
        <v>276.46464537475805</v>
      </c>
      <c r="CB45" s="3">
        <v>313.20929585111975</v>
      </c>
      <c r="CC45" s="3">
        <v>320.18904196150305</v>
      </c>
      <c r="CD45" s="8">
        <v>179.68404221566377</v>
      </c>
      <c r="CE45" s="3">
        <v>187.60089230883275</v>
      </c>
      <c r="CF45" s="3">
        <v>223.59484942763834</v>
      </c>
      <c r="CG45" s="3">
        <v>238.14953108212097</v>
      </c>
      <c r="CH45" s="8">
        <v>251.62621440540801</v>
      </c>
      <c r="CI45" s="3">
        <v>254.82306331789997</v>
      </c>
      <c r="CJ45" s="3">
        <v>226.53938309480182</v>
      </c>
      <c r="CK45" s="3">
        <v>280.57827378216399</v>
      </c>
      <c r="CL45" s="8">
        <v>148.87364144995485</v>
      </c>
      <c r="CM45" s="3">
        <v>93.23700630470276</v>
      </c>
      <c r="CN45" s="3">
        <v>118.31996112048721</v>
      </c>
      <c r="CO45" s="3">
        <v>129.30466698147467</v>
      </c>
      <c r="CP45" s="8">
        <v>53.399238683458286</v>
      </c>
      <c r="CQ45" s="3">
        <v>54.525077568043514</v>
      </c>
      <c r="CR45" s="3">
        <v>72.017870373412151</v>
      </c>
      <c r="CS45" s="3">
        <v>119.00523778425014</v>
      </c>
      <c r="CT45" s="8">
        <v>54.023071110274898</v>
      </c>
      <c r="CU45" s="3">
        <v>88.445932875962484</v>
      </c>
      <c r="CV45" s="3">
        <v>111.52391938728435</v>
      </c>
      <c r="CW45" s="3">
        <v>92.438896746023715</v>
      </c>
      <c r="CX45" s="8">
        <v>67.338292036707216</v>
      </c>
      <c r="CY45" s="3">
        <v>71.812167227513044</v>
      </c>
      <c r="CZ45" s="3">
        <v>71.708098451775385</v>
      </c>
      <c r="DA45" s="26">
        <v>79.127456801674555</v>
      </c>
      <c r="DB45" s="8">
        <v>50.251687557594707</v>
      </c>
      <c r="DC45" s="3">
        <v>57.813737822280586</v>
      </c>
      <c r="DD45" s="3">
        <v>77.724320998345576</v>
      </c>
      <c r="DE45" s="26">
        <v>86.730994411831773</v>
      </c>
      <c r="DF45" s="8">
        <v>48.332949317269211</v>
      </c>
      <c r="DG45" s="3">
        <v>54.532660198526955</v>
      </c>
      <c r="DH45" s="3">
        <v>71.668473763752814</v>
      </c>
      <c r="DI45" s="26">
        <v>79.336062333408705</v>
      </c>
    </row>
    <row r="46" spans="1:113" x14ac:dyDescent="0.4">
      <c r="A46">
        <v>4</v>
      </c>
      <c r="B46" s="16" t="s">
        <v>87</v>
      </c>
      <c r="C46" s="1" t="s">
        <v>76</v>
      </c>
      <c r="D46" s="1" t="s">
        <v>77</v>
      </c>
      <c r="E46" s="1"/>
      <c r="F46" s="17"/>
      <c r="G46" s="17"/>
      <c r="H46" s="17"/>
      <c r="I46" s="17"/>
      <c r="J46" s="18"/>
      <c r="K46" s="17"/>
      <c r="L46" s="17"/>
      <c r="M46" s="25"/>
      <c r="N46" s="17"/>
      <c r="O46" s="17"/>
      <c r="P46" s="17"/>
      <c r="Q46" s="17"/>
      <c r="R46" s="18"/>
      <c r="S46" s="17"/>
      <c r="T46" s="17"/>
      <c r="U46" s="25"/>
      <c r="V46" s="17"/>
      <c r="W46" s="17"/>
      <c r="X46" s="17"/>
      <c r="Y46" s="17"/>
      <c r="Z46" s="18"/>
      <c r="AA46" s="17"/>
      <c r="AB46" s="17"/>
      <c r="AC46" s="25"/>
      <c r="AD46" s="17"/>
      <c r="AE46" s="17"/>
      <c r="AF46" s="17"/>
      <c r="AG46" s="17"/>
      <c r="AH46" s="18"/>
      <c r="AI46" s="17"/>
      <c r="AJ46" s="17"/>
      <c r="AK46" s="25"/>
      <c r="AL46" s="17"/>
      <c r="AM46" s="17"/>
      <c r="AN46" s="17"/>
      <c r="AO46" s="17"/>
      <c r="AP46" s="18"/>
      <c r="AQ46" s="17"/>
      <c r="AR46" s="17"/>
      <c r="AS46" s="25"/>
      <c r="AT46" s="17"/>
      <c r="AU46" s="17"/>
      <c r="AV46" s="17"/>
      <c r="AW46" s="17"/>
      <c r="AX46" s="18"/>
      <c r="AY46" s="17"/>
      <c r="AZ46" s="17"/>
      <c r="BA46" s="25"/>
      <c r="BB46" s="17"/>
      <c r="BC46" s="17"/>
      <c r="BD46" s="17"/>
      <c r="BE46" s="17"/>
      <c r="BF46" s="18"/>
      <c r="BG46" s="17"/>
      <c r="BH46" s="17"/>
      <c r="BI46" s="25"/>
      <c r="BJ46" s="17"/>
      <c r="BK46" s="17"/>
      <c r="BL46" s="17"/>
      <c r="BM46" s="17"/>
      <c r="BN46" s="18">
        <v>420.85782754283701</v>
      </c>
      <c r="BO46" s="17">
        <v>438.66230739490379</v>
      </c>
      <c r="BP46" s="17">
        <v>429.98476091911152</v>
      </c>
      <c r="BQ46" s="25">
        <v>399.72339460395409</v>
      </c>
      <c r="BR46" s="17">
        <v>300.53631955271089</v>
      </c>
      <c r="BS46" s="17">
        <v>297.06853726699097</v>
      </c>
      <c r="BT46" s="17">
        <v>305.47352830467742</v>
      </c>
      <c r="BU46" s="17">
        <v>261.66250248352372</v>
      </c>
      <c r="BV46" s="18">
        <v>349.47563535977309</v>
      </c>
      <c r="BW46" s="17">
        <v>390.93766768570021</v>
      </c>
      <c r="BX46" s="17">
        <v>372.78111876467</v>
      </c>
      <c r="BY46" s="25">
        <v>351.6489523873305</v>
      </c>
      <c r="BZ46" s="17">
        <v>291.16796844343395</v>
      </c>
      <c r="CA46" s="17">
        <v>320.20199627432072</v>
      </c>
      <c r="CB46" s="17">
        <v>360.54138915872949</v>
      </c>
      <c r="CC46" s="17">
        <v>424.39014352484543</v>
      </c>
      <c r="CD46" s="18">
        <v>388.84800867154388</v>
      </c>
      <c r="CE46" s="17">
        <v>477.95908780524383</v>
      </c>
      <c r="CF46" s="17">
        <v>384.69263493815947</v>
      </c>
      <c r="CG46" s="17">
        <v>430.85621825795658</v>
      </c>
      <c r="CH46" s="18">
        <v>325.80287369252153</v>
      </c>
      <c r="CI46" s="17">
        <v>420.07799714821834</v>
      </c>
      <c r="CJ46" s="17">
        <v>412.89717049761055</v>
      </c>
      <c r="CK46" s="17">
        <v>369.17221689294649</v>
      </c>
      <c r="CL46" s="18">
        <v>638.70135333100325</v>
      </c>
      <c r="CM46" s="17">
        <v>709.86099288576645</v>
      </c>
      <c r="CN46" s="17">
        <v>756.52828590952151</v>
      </c>
      <c r="CO46" s="17">
        <v>574.99003612562547</v>
      </c>
      <c r="CP46" s="18">
        <v>428.12907015619442</v>
      </c>
      <c r="CQ46" s="17">
        <v>519.21745277538923</v>
      </c>
      <c r="CR46" s="17">
        <v>501.1115231498236</v>
      </c>
      <c r="CS46" s="17">
        <v>586.55859618664044</v>
      </c>
      <c r="CT46" s="18">
        <v>789.98415573115858</v>
      </c>
      <c r="CU46" s="17">
        <v>832.21512096155311</v>
      </c>
      <c r="CV46" s="17">
        <v>624.37745560537314</v>
      </c>
      <c r="CW46" s="17">
        <v>655.11237098996367</v>
      </c>
      <c r="CX46" s="18">
        <v>521.68962558180726</v>
      </c>
      <c r="CY46" s="17">
        <v>496.38049608265931</v>
      </c>
      <c r="CZ46" s="17">
        <v>478.64879974351322</v>
      </c>
      <c r="DA46" s="25">
        <v>516.13730684753125</v>
      </c>
      <c r="DB46" s="18">
        <v>614.19845057230555</v>
      </c>
      <c r="DC46" s="17">
        <v>734.69335238637836</v>
      </c>
      <c r="DD46" s="17">
        <v>512.28251130896638</v>
      </c>
      <c r="DE46" s="25">
        <v>489.16551521760795</v>
      </c>
      <c r="DF46" s="18">
        <v>542.95252363968598</v>
      </c>
      <c r="DG46" s="17">
        <v>597.99005349305412</v>
      </c>
      <c r="DH46" s="17">
        <v>558.1949330404193</v>
      </c>
      <c r="DI46" s="25">
        <v>597.06434269133138</v>
      </c>
    </row>
    <row r="47" spans="1:113" x14ac:dyDescent="0.4">
      <c r="A47">
        <v>4</v>
      </c>
      <c r="B47" s="19" t="s">
        <v>21</v>
      </c>
      <c r="C47" s="20" t="s">
        <v>78</v>
      </c>
      <c r="D47" s="20" t="s">
        <v>79</v>
      </c>
      <c r="E47" s="20"/>
      <c r="F47" s="21">
        <f t="shared" ref="F47:BQ47" si="9">SUM(F39:F46)</f>
        <v>2966.678054892408</v>
      </c>
      <c r="G47" s="21">
        <f t="shared" si="9"/>
        <v>3058.3297466808281</v>
      </c>
      <c r="H47" s="21">
        <f t="shared" si="9"/>
        <v>3604.5720275706863</v>
      </c>
      <c r="I47" s="27">
        <f t="shared" si="9"/>
        <v>3666.3498803841394</v>
      </c>
      <c r="J47" s="22">
        <f t="shared" si="9"/>
        <v>2581.3075372375283</v>
      </c>
      <c r="K47" s="21">
        <f t="shared" si="9"/>
        <v>2772.5339547355102</v>
      </c>
      <c r="L47" s="21">
        <f t="shared" si="9"/>
        <v>3620.4191778486211</v>
      </c>
      <c r="M47" s="27">
        <f t="shared" si="9"/>
        <v>3222.0301502470434</v>
      </c>
      <c r="N47" s="22">
        <f t="shared" si="9"/>
        <v>2309.2097641637856</v>
      </c>
      <c r="O47" s="21">
        <f t="shared" si="9"/>
        <v>2369.4632334642397</v>
      </c>
      <c r="P47" s="21">
        <f t="shared" si="9"/>
        <v>2868.7367559783979</v>
      </c>
      <c r="Q47" s="27">
        <f t="shared" si="9"/>
        <v>3069.0186786314644</v>
      </c>
      <c r="R47" s="22">
        <f t="shared" si="9"/>
        <v>2139.4662243250941</v>
      </c>
      <c r="S47" s="21">
        <f t="shared" si="9"/>
        <v>2286.1517671804913</v>
      </c>
      <c r="T47" s="21">
        <f t="shared" si="9"/>
        <v>2697.7484371718447</v>
      </c>
      <c r="U47" s="27">
        <f t="shared" si="9"/>
        <v>2501.8797246259974</v>
      </c>
      <c r="V47" s="22">
        <f t="shared" si="9"/>
        <v>1914.879283300907</v>
      </c>
      <c r="W47" s="21">
        <f t="shared" si="9"/>
        <v>2108.3306892046694</v>
      </c>
      <c r="X47" s="21">
        <f t="shared" si="9"/>
        <v>2611.7315001808929</v>
      </c>
      <c r="Y47" s="27">
        <f t="shared" si="9"/>
        <v>2574.2038016239444</v>
      </c>
      <c r="Z47" s="22">
        <f t="shared" si="9"/>
        <v>1852.5512409247381</v>
      </c>
      <c r="AA47" s="21">
        <f t="shared" si="9"/>
        <v>2261.7999914150455</v>
      </c>
      <c r="AB47" s="21">
        <f t="shared" si="9"/>
        <v>3046.8479584146012</v>
      </c>
      <c r="AC47" s="27">
        <f t="shared" si="9"/>
        <v>3040.0617282900989</v>
      </c>
      <c r="AD47" s="22">
        <f t="shared" si="9"/>
        <v>2121.2289448632578</v>
      </c>
      <c r="AE47" s="21">
        <f t="shared" si="9"/>
        <v>2280.5809614482632</v>
      </c>
      <c r="AF47" s="21">
        <f t="shared" si="9"/>
        <v>3264.2840028158666</v>
      </c>
      <c r="AG47" s="27">
        <f t="shared" si="9"/>
        <v>2989.5179938883084</v>
      </c>
      <c r="AH47" s="22">
        <f t="shared" si="9"/>
        <v>1930.9170102046012</v>
      </c>
      <c r="AI47" s="21">
        <f t="shared" si="9"/>
        <v>2026.8704055428382</v>
      </c>
      <c r="AJ47" s="21">
        <f t="shared" si="9"/>
        <v>2354.227462501935</v>
      </c>
      <c r="AK47" s="27">
        <f t="shared" si="9"/>
        <v>2121.2392833610688</v>
      </c>
      <c r="AL47" s="22">
        <f t="shared" si="9"/>
        <v>1771.7000585065875</v>
      </c>
      <c r="AM47" s="21">
        <f t="shared" si="9"/>
        <v>2002.8339577567174</v>
      </c>
      <c r="AN47" s="21">
        <f t="shared" si="9"/>
        <v>2383.9472325185775</v>
      </c>
      <c r="AO47" s="27">
        <f t="shared" si="9"/>
        <v>2279.806183269101</v>
      </c>
      <c r="AP47" s="22">
        <f t="shared" si="9"/>
        <v>1850.4471718524121</v>
      </c>
      <c r="AQ47" s="21">
        <f t="shared" si="9"/>
        <v>1791.1036587841888</v>
      </c>
      <c r="AR47" s="21">
        <f t="shared" si="9"/>
        <v>2150.236719479155</v>
      </c>
      <c r="AS47" s="27">
        <f t="shared" si="9"/>
        <v>2231.4971893532147</v>
      </c>
      <c r="AT47" s="22">
        <f t="shared" si="9"/>
        <v>1528.2397766510355</v>
      </c>
      <c r="AU47" s="21">
        <f t="shared" si="9"/>
        <v>1676.3759572014064</v>
      </c>
      <c r="AV47" s="21">
        <f t="shared" si="9"/>
        <v>2316.7977575172563</v>
      </c>
      <c r="AW47" s="27">
        <f t="shared" si="9"/>
        <v>2452.207327930279</v>
      </c>
      <c r="AX47" s="22">
        <f t="shared" si="9"/>
        <v>1554.837862708104</v>
      </c>
      <c r="AY47" s="21">
        <f t="shared" si="9"/>
        <v>1932.2827342916585</v>
      </c>
      <c r="AZ47" s="21">
        <f t="shared" si="9"/>
        <v>2565.2650034649696</v>
      </c>
      <c r="BA47" s="27">
        <f t="shared" si="9"/>
        <v>3527.1125008069698</v>
      </c>
      <c r="BB47" s="22">
        <f t="shared" si="9"/>
        <v>2730.9490642866936</v>
      </c>
      <c r="BC47" s="21">
        <f t="shared" si="9"/>
        <v>3257.7385252052568</v>
      </c>
      <c r="BD47" s="21">
        <f t="shared" si="9"/>
        <v>4228.9626464235598</v>
      </c>
      <c r="BE47" s="27">
        <f t="shared" si="9"/>
        <v>5033.5356905541821</v>
      </c>
      <c r="BF47" s="22">
        <f t="shared" si="9"/>
        <v>3289.1918827189734</v>
      </c>
      <c r="BG47" s="21">
        <f t="shared" si="9"/>
        <v>3821.2313576482738</v>
      </c>
      <c r="BH47" s="21">
        <f t="shared" si="9"/>
        <v>4560.3497024795452</v>
      </c>
      <c r="BI47" s="27">
        <f t="shared" si="9"/>
        <v>5039.2180548775832</v>
      </c>
      <c r="BJ47" s="22">
        <f t="shared" si="9"/>
        <v>3832.7904495558682</v>
      </c>
      <c r="BK47" s="21">
        <f t="shared" si="9"/>
        <v>4057.2911403829607</v>
      </c>
      <c r="BL47" s="21">
        <f t="shared" si="9"/>
        <v>4772.5560741305844</v>
      </c>
      <c r="BM47" s="27">
        <f t="shared" si="9"/>
        <v>5271.9961788461269</v>
      </c>
      <c r="BN47" s="22">
        <f t="shared" si="9"/>
        <v>4759.3906231257206</v>
      </c>
      <c r="BO47" s="21">
        <f t="shared" si="9"/>
        <v>5142.4137502940202</v>
      </c>
      <c r="BP47" s="21">
        <f t="shared" si="9"/>
        <v>5808.6311398334128</v>
      </c>
      <c r="BQ47" s="27">
        <f t="shared" si="9"/>
        <v>6559.62904448055</v>
      </c>
      <c r="BR47" s="22">
        <f t="shared" ref="BR47:DI47" si="10">SUM(BR39:BR46)</f>
        <v>4841.8093254208452</v>
      </c>
      <c r="BS47" s="21">
        <f t="shared" si="10"/>
        <v>4909.8001450706452</v>
      </c>
      <c r="BT47" s="21">
        <f t="shared" si="10"/>
        <v>5532.1727489850127</v>
      </c>
      <c r="BU47" s="27">
        <f t="shared" si="10"/>
        <v>6074.2679004876736</v>
      </c>
      <c r="BV47" s="22">
        <f t="shared" si="10"/>
        <v>4285.422004488868</v>
      </c>
      <c r="BW47" s="21">
        <f t="shared" si="10"/>
        <v>4315.7651252572905</v>
      </c>
      <c r="BX47" s="21">
        <f t="shared" si="10"/>
        <v>5029.806614844877</v>
      </c>
      <c r="BY47" s="27">
        <f t="shared" si="10"/>
        <v>5768.8231596286832</v>
      </c>
      <c r="BZ47" s="22">
        <f t="shared" si="10"/>
        <v>4016.4935026541234</v>
      </c>
      <c r="CA47" s="21">
        <f t="shared" si="10"/>
        <v>4130.8751941673627</v>
      </c>
      <c r="CB47" s="21">
        <f t="shared" si="10"/>
        <v>4588.2034120888802</v>
      </c>
      <c r="CC47" s="27">
        <f t="shared" si="10"/>
        <v>5090.0715817694863</v>
      </c>
      <c r="CD47" s="22">
        <f t="shared" si="10"/>
        <v>3466.5494072377492</v>
      </c>
      <c r="CE47" s="21">
        <f t="shared" si="10"/>
        <v>3889.4987924679899</v>
      </c>
      <c r="CF47" s="21">
        <f t="shared" si="10"/>
        <v>4237.6813734085827</v>
      </c>
      <c r="CG47" s="27">
        <f t="shared" si="10"/>
        <v>4568.6127906276688</v>
      </c>
      <c r="CH47" s="22">
        <f t="shared" si="10"/>
        <v>3225.7106176439947</v>
      </c>
      <c r="CI47" s="21">
        <f t="shared" si="10"/>
        <v>3496.744776253523</v>
      </c>
      <c r="CJ47" s="21">
        <f t="shared" si="10"/>
        <v>3941.0241998010897</v>
      </c>
      <c r="CK47" s="27">
        <f t="shared" si="10"/>
        <v>4285.3524933984218</v>
      </c>
      <c r="CL47" s="22">
        <f t="shared" si="10"/>
        <v>3264.9278555097799</v>
      </c>
      <c r="CM47" s="21">
        <f t="shared" si="10"/>
        <v>3363.2233142901437</v>
      </c>
      <c r="CN47" s="21">
        <f t="shared" si="10"/>
        <v>3796.9062815128127</v>
      </c>
      <c r="CO47" s="27">
        <f t="shared" si="10"/>
        <v>3967.1090413346319</v>
      </c>
      <c r="CP47" s="22">
        <f t="shared" si="10"/>
        <v>2903.1659914422535</v>
      </c>
      <c r="CQ47" s="21">
        <f t="shared" si="10"/>
        <v>3153.2789454201506</v>
      </c>
      <c r="CR47" s="21">
        <f t="shared" si="10"/>
        <v>3492.5385444600324</v>
      </c>
      <c r="CS47" s="27">
        <f t="shared" si="10"/>
        <v>3780.3877722687289</v>
      </c>
      <c r="CT47" s="22">
        <f t="shared" si="10"/>
        <v>3260.1913842623753</v>
      </c>
      <c r="CU47" s="21">
        <f t="shared" si="10"/>
        <v>3608.4451501677909</v>
      </c>
      <c r="CV47" s="21">
        <f t="shared" si="10"/>
        <v>3753.4155432225193</v>
      </c>
      <c r="CW47" s="27">
        <f t="shared" si="10"/>
        <v>3609.6794568434061</v>
      </c>
      <c r="CX47" s="22">
        <f t="shared" si="10"/>
        <v>2746.18421760517</v>
      </c>
      <c r="CY47" s="21">
        <f t="shared" si="10"/>
        <v>2971.6922006715258</v>
      </c>
      <c r="CZ47" s="21">
        <f t="shared" si="10"/>
        <v>3293.4992110483399</v>
      </c>
      <c r="DA47" s="27">
        <f t="shared" si="10"/>
        <v>3542.2308878473355</v>
      </c>
      <c r="DB47" s="22">
        <f t="shared" si="10"/>
        <v>2845.2726036938093</v>
      </c>
      <c r="DC47" s="21">
        <f t="shared" si="10"/>
        <v>3142.1253034872971</v>
      </c>
      <c r="DD47" s="21">
        <f t="shared" si="10"/>
        <v>3223.7038674758669</v>
      </c>
      <c r="DE47" s="27">
        <f t="shared" si="10"/>
        <v>3284.2508832696426</v>
      </c>
      <c r="DF47" s="22">
        <f t="shared" si="10"/>
        <v>2644.1865012295139</v>
      </c>
      <c r="DG47" s="21">
        <f t="shared" si="10"/>
        <v>2940.6344313707095</v>
      </c>
      <c r="DH47" s="21">
        <f t="shared" si="10"/>
        <v>3224.6940473688937</v>
      </c>
      <c r="DI47" s="27">
        <f t="shared" si="10"/>
        <v>3386.6971354149664</v>
      </c>
    </row>
    <row r="48" spans="1:113" x14ac:dyDescent="0.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487.66745709822982</v>
      </c>
      <c r="G48" s="6">
        <v>479.72028372329572</v>
      </c>
      <c r="H48" s="6">
        <v>357.51540763723881</v>
      </c>
      <c r="I48" s="6">
        <v>238.8447781872091</v>
      </c>
      <c r="J48" s="7">
        <v>451.70154856931771</v>
      </c>
      <c r="K48" s="6">
        <v>440.84953566995711</v>
      </c>
      <c r="L48" s="6">
        <v>320.2912760254876</v>
      </c>
      <c r="M48" s="24">
        <v>215.08251764548427</v>
      </c>
      <c r="N48" s="6">
        <v>414.21573601087408</v>
      </c>
      <c r="O48" s="6">
        <v>366.3506936801686</v>
      </c>
      <c r="P48" s="6">
        <v>260.91990369585596</v>
      </c>
      <c r="Q48" s="6">
        <v>188.73457141935535</v>
      </c>
      <c r="R48" s="7">
        <v>356.3198232602208</v>
      </c>
      <c r="S48" s="6">
        <v>351.07597187548362</v>
      </c>
      <c r="T48" s="6">
        <v>278.4293501123226</v>
      </c>
      <c r="U48" s="24">
        <v>176.39236564635692</v>
      </c>
      <c r="V48" s="6">
        <v>330.7073581490784</v>
      </c>
      <c r="W48" s="6">
        <v>346.02761478440061</v>
      </c>
      <c r="X48" s="6">
        <v>268.50769426157314</v>
      </c>
      <c r="Y48" s="6">
        <v>188.17652122986277</v>
      </c>
      <c r="Z48" s="7">
        <v>312.17497807636931</v>
      </c>
      <c r="AA48" s="6">
        <v>354.25021801165678</v>
      </c>
      <c r="AB48" s="6">
        <v>268.58523909048483</v>
      </c>
      <c r="AC48" s="24">
        <v>171.83746385797176</v>
      </c>
      <c r="AD48" s="6">
        <v>301.37374392896521</v>
      </c>
      <c r="AE48" s="6">
        <v>355.97122528357227</v>
      </c>
      <c r="AF48" s="6">
        <v>271.40368000923587</v>
      </c>
      <c r="AG48" s="6">
        <v>174.85333538624459</v>
      </c>
      <c r="AH48" s="7">
        <v>276.81003458651776</v>
      </c>
      <c r="AI48" s="6">
        <v>270.70789567888175</v>
      </c>
      <c r="AJ48" s="6">
        <v>232.9568535227771</v>
      </c>
      <c r="AK48" s="24">
        <v>158.69966256808357</v>
      </c>
      <c r="AL48" s="6">
        <v>243.79072788137555</v>
      </c>
      <c r="AM48" s="6">
        <v>272.38854137961755</v>
      </c>
      <c r="AN48" s="6">
        <v>217.50155271272664</v>
      </c>
      <c r="AO48" s="6">
        <v>133.34726939548977</v>
      </c>
      <c r="AP48" s="7">
        <v>190.92008061604324</v>
      </c>
      <c r="AQ48" s="6">
        <v>200.15751812271668</v>
      </c>
      <c r="AR48" s="6">
        <v>159.60593448898783</v>
      </c>
      <c r="AS48" s="24">
        <v>109.02555937869575</v>
      </c>
      <c r="AT48" s="6">
        <v>178.70028560755205</v>
      </c>
      <c r="AU48" s="6">
        <v>208.42662600681942</v>
      </c>
      <c r="AV48" s="6">
        <v>165.23754867950555</v>
      </c>
      <c r="AW48" s="6">
        <v>133.66889751613076</v>
      </c>
      <c r="AX48" s="7">
        <v>197.4601103062833</v>
      </c>
      <c r="AY48" s="6">
        <v>257.6719763495646</v>
      </c>
      <c r="AZ48" s="6">
        <v>193.48327021130646</v>
      </c>
      <c r="BA48" s="24">
        <v>134.63773117370545</v>
      </c>
      <c r="BB48" s="6">
        <v>198.98545070125951</v>
      </c>
      <c r="BC48" s="6">
        <v>233.12347450214403</v>
      </c>
      <c r="BD48" s="6">
        <v>207.67354806346452</v>
      </c>
      <c r="BE48" s="6">
        <v>136.80829412877</v>
      </c>
      <c r="BF48" s="7">
        <v>224.55514212544227</v>
      </c>
      <c r="BG48" s="6">
        <v>288.12295043236634</v>
      </c>
      <c r="BH48" s="6">
        <v>248.69782731243663</v>
      </c>
      <c r="BI48" s="24">
        <v>151.23648809840202</v>
      </c>
      <c r="BJ48" s="6">
        <v>179.53889119958964</v>
      </c>
      <c r="BK48" s="6">
        <v>226.85632788401497</v>
      </c>
      <c r="BL48" s="6">
        <v>183.08040175639246</v>
      </c>
      <c r="BM48" s="6">
        <v>141.18134992918863</v>
      </c>
      <c r="BN48" s="7">
        <v>205.69675346256875</v>
      </c>
      <c r="BO48" s="6">
        <v>229.39459602802597</v>
      </c>
      <c r="BP48" s="6">
        <v>185.1642340766642</v>
      </c>
      <c r="BQ48" s="24">
        <v>135.63962239889003</v>
      </c>
      <c r="BR48" s="6">
        <v>207.92255780169276</v>
      </c>
      <c r="BS48" s="6">
        <v>238.51327426098905</v>
      </c>
      <c r="BT48" s="6">
        <v>201.35126890054559</v>
      </c>
      <c r="BU48" s="6">
        <v>159.51570677060428</v>
      </c>
      <c r="BV48" s="7">
        <v>219.59372242291985</v>
      </c>
      <c r="BW48" s="6">
        <v>235.85057165471267</v>
      </c>
      <c r="BX48" s="6">
        <v>228.98739059755599</v>
      </c>
      <c r="BY48" s="24">
        <v>158.56663045730605</v>
      </c>
      <c r="BZ48" s="6">
        <v>206.43589686662992</v>
      </c>
      <c r="CA48" s="6">
        <v>245.33140925379274</v>
      </c>
      <c r="CB48" s="6">
        <v>232.78348106394009</v>
      </c>
      <c r="CC48" s="6">
        <v>171.63686215322076</v>
      </c>
      <c r="CD48" s="7">
        <v>239.95393270159255</v>
      </c>
      <c r="CE48" s="6">
        <v>257.01583425862577</v>
      </c>
      <c r="CF48" s="6">
        <v>214.78782835990913</v>
      </c>
      <c r="CG48" s="6">
        <v>175.62207247003988</v>
      </c>
      <c r="CH48" s="7">
        <v>202.40593327610901</v>
      </c>
      <c r="CI48" s="6">
        <v>213.92174005198868</v>
      </c>
      <c r="CJ48" s="6">
        <v>196.30598576402187</v>
      </c>
      <c r="CK48" s="6">
        <v>162.52204230720764</v>
      </c>
      <c r="CL48" s="7">
        <v>192.93284278266091</v>
      </c>
      <c r="CM48" s="6">
        <v>227.92317416885814</v>
      </c>
      <c r="CN48" s="6">
        <v>220.50881694126025</v>
      </c>
      <c r="CO48" s="6">
        <v>173.52471762212653</v>
      </c>
      <c r="CP48" s="7">
        <v>214.89886782763884</v>
      </c>
      <c r="CQ48" s="6">
        <v>253.92497425655952</v>
      </c>
      <c r="CR48" s="6">
        <v>223.75481963469531</v>
      </c>
      <c r="CS48" s="6">
        <v>178.08431569668977</v>
      </c>
      <c r="CT48" s="7">
        <v>197.01291337604613</v>
      </c>
      <c r="CU48" s="6">
        <v>235.91754334797719</v>
      </c>
      <c r="CV48" s="6">
        <v>191.28562358184362</v>
      </c>
      <c r="CW48" s="6">
        <v>160.88398992251319</v>
      </c>
      <c r="CX48" s="7">
        <v>183.12413614195722</v>
      </c>
      <c r="CY48" s="6">
        <v>204.38903533958535</v>
      </c>
      <c r="CZ48" s="6">
        <v>177.47422361900533</v>
      </c>
      <c r="DA48" s="24">
        <v>157.59014480968642</v>
      </c>
      <c r="DB48" s="7">
        <v>204.70313665662971</v>
      </c>
      <c r="DC48" s="6">
        <v>208.68764357427133</v>
      </c>
      <c r="DD48" s="6">
        <v>196.85159898394883</v>
      </c>
      <c r="DE48" s="24">
        <v>175.75007369142065</v>
      </c>
      <c r="DF48" s="7">
        <v>209.40628291981611</v>
      </c>
      <c r="DG48" s="6">
        <v>223.29471843061208</v>
      </c>
      <c r="DH48" s="6">
        <v>198.04986788002776</v>
      </c>
      <c r="DI48" s="24">
        <v>178.04340427413086</v>
      </c>
    </row>
    <row r="49" spans="1:113" x14ac:dyDescent="0.4">
      <c r="A49">
        <v>5</v>
      </c>
      <c r="B49" s="16" t="s">
        <v>22</v>
      </c>
      <c r="C49" s="1" t="s">
        <v>1</v>
      </c>
      <c r="D49" s="1" t="s">
        <v>8</v>
      </c>
      <c r="E49" s="1"/>
      <c r="F49" s="17">
        <v>145.4569827719391</v>
      </c>
      <c r="G49" s="17">
        <v>183.41509023911371</v>
      </c>
      <c r="H49" s="17">
        <v>196.66044980152304</v>
      </c>
      <c r="I49" s="17">
        <v>121.96423096331786</v>
      </c>
      <c r="J49" s="18">
        <v>133.76680167019413</v>
      </c>
      <c r="K49" s="17">
        <v>157.91132748896683</v>
      </c>
      <c r="L49" s="17">
        <v>189.08503159743057</v>
      </c>
      <c r="M49" s="25">
        <v>135.04670800690204</v>
      </c>
      <c r="N49" s="17">
        <v>142.29965242412996</v>
      </c>
      <c r="O49" s="17">
        <v>165.96562915008491</v>
      </c>
      <c r="P49" s="17">
        <v>122.42197101829184</v>
      </c>
      <c r="Q49" s="17">
        <v>85.832319359350493</v>
      </c>
      <c r="R49" s="18">
        <v>116.49758595299897</v>
      </c>
      <c r="S49" s="17">
        <v>192.68607509332531</v>
      </c>
      <c r="T49" s="17">
        <v>172.78544507108234</v>
      </c>
      <c r="U49" s="25">
        <v>101.77162574093808</v>
      </c>
      <c r="V49" s="17">
        <v>131.08692822255696</v>
      </c>
      <c r="W49" s="17">
        <v>219.29041972287044</v>
      </c>
      <c r="X49" s="17">
        <v>224.49987142434847</v>
      </c>
      <c r="Y49" s="17">
        <v>130.87292503908756</v>
      </c>
      <c r="Z49" s="18">
        <v>161.38497900631546</v>
      </c>
      <c r="AA49" s="17">
        <v>167.29005624584542</v>
      </c>
      <c r="AB49" s="17">
        <v>170.15574897037422</v>
      </c>
      <c r="AC49" s="25">
        <v>120.05902293586257</v>
      </c>
      <c r="AD49" s="17">
        <v>166.81580832994402</v>
      </c>
      <c r="AE49" s="17">
        <v>216.50961154166831</v>
      </c>
      <c r="AF49" s="17">
        <v>209.74988407051941</v>
      </c>
      <c r="AG49" s="17">
        <v>158.83917868890086</v>
      </c>
      <c r="AH49" s="18">
        <v>178.85445786100405</v>
      </c>
      <c r="AI49" s="17">
        <v>163.11907201255431</v>
      </c>
      <c r="AJ49" s="17">
        <v>243.90868700760748</v>
      </c>
      <c r="AK49" s="25">
        <v>267.8587131863523</v>
      </c>
      <c r="AL49" s="17">
        <v>251.37977460633411</v>
      </c>
      <c r="AM49" s="17">
        <v>191.12574572931086</v>
      </c>
      <c r="AN49" s="17">
        <v>166.25908242193856</v>
      </c>
      <c r="AO49" s="17">
        <v>131.7971594685516</v>
      </c>
      <c r="AP49" s="18">
        <v>96.973135781435388</v>
      </c>
      <c r="AQ49" s="17">
        <v>105.56371998132754</v>
      </c>
      <c r="AR49" s="17">
        <v>102.28209232714998</v>
      </c>
      <c r="AS49" s="25">
        <v>76.212943389911388</v>
      </c>
      <c r="AT49" s="17">
        <v>74.81262298580576</v>
      </c>
      <c r="AU49" s="17">
        <v>101.60088500088322</v>
      </c>
      <c r="AV49" s="17">
        <v>128.12021545396715</v>
      </c>
      <c r="AW49" s="17">
        <v>101.51099441790745</v>
      </c>
      <c r="AX49" s="18">
        <v>108.86844834790313</v>
      </c>
      <c r="AY49" s="17">
        <v>120.58238255247507</v>
      </c>
      <c r="AZ49" s="17">
        <v>129.52751130272446</v>
      </c>
      <c r="BA49" s="25">
        <v>117.22483253361631</v>
      </c>
      <c r="BB49" s="17">
        <v>148.16315270472217</v>
      </c>
      <c r="BC49" s="17">
        <v>149.56655845332904</v>
      </c>
      <c r="BD49" s="17">
        <v>134.45643053356611</v>
      </c>
      <c r="BE49" s="17">
        <v>97.11796351481847</v>
      </c>
      <c r="BF49" s="18">
        <v>157.48984295078782</v>
      </c>
      <c r="BG49" s="17">
        <v>222.92657091179839</v>
      </c>
      <c r="BH49" s="17">
        <v>187.72925463099529</v>
      </c>
      <c r="BI49" s="25">
        <v>129.8025329807588</v>
      </c>
      <c r="BJ49" s="17">
        <v>104.63626414843584</v>
      </c>
      <c r="BK49" s="17">
        <v>153.76943090477013</v>
      </c>
      <c r="BL49" s="17">
        <v>157.4698638992617</v>
      </c>
      <c r="BM49" s="17">
        <v>115.29904945833729</v>
      </c>
      <c r="BN49" s="18">
        <v>118.89064657629712</v>
      </c>
      <c r="BO49" s="17">
        <v>203.03809475386464</v>
      </c>
      <c r="BP49" s="17">
        <v>221.64255288097522</v>
      </c>
      <c r="BQ49" s="25">
        <v>164.72836626390492</v>
      </c>
      <c r="BR49" s="17">
        <v>155.8775088404451</v>
      </c>
      <c r="BS49" s="17">
        <v>189.54583465103963</v>
      </c>
      <c r="BT49" s="17">
        <v>199.75590309717927</v>
      </c>
      <c r="BU49" s="17">
        <v>146.64732352462457</v>
      </c>
      <c r="BV49" s="18">
        <v>129.71589735012739</v>
      </c>
      <c r="BW49" s="17">
        <v>190.78721121833959</v>
      </c>
      <c r="BX49" s="17">
        <v>201.02126329955445</v>
      </c>
      <c r="BY49" s="25">
        <v>118.90863708043616</v>
      </c>
      <c r="BZ49" s="17">
        <v>117.08227504626205</v>
      </c>
      <c r="CA49" s="17">
        <v>186.80587473682354</v>
      </c>
      <c r="CB49" s="17">
        <v>185.75881608304039</v>
      </c>
      <c r="CC49" s="17">
        <v>121.0438987137119</v>
      </c>
      <c r="CD49" s="18">
        <v>108.05254776621211</v>
      </c>
      <c r="CE49" s="17">
        <v>174.09928115369351</v>
      </c>
      <c r="CF49" s="17">
        <v>177.72508876200038</v>
      </c>
      <c r="CG49" s="17">
        <v>98.229493298362698</v>
      </c>
      <c r="CH49" s="18">
        <v>82.54118339920835</v>
      </c>
      <c r="CI49" s="17">
        <v>114.87779279971591</v>
      </c>
      <c r="CJ49" s="17">
        <v>125.99454007182987</v>
      </c>
      <c r="CK49" s="17">
        <v>114.71940157432887</v>
      </c>
      <c r="CL49" s="18">
        <v>140.63164343066589</v>
      </c>
      <c r="CM49" s="17">
        <v>173.78143245194309</v>
      </c>
      <c r="CN49" s="17">
        <v>171.86798726698132</v>
      </c>
      <c r="CO49" s="17">
        <v>144.42912247449775</v>
      </c>
      <c r="CP49" s="18">
        <v>151.65558796773726</v>
      </c>
      <c r="CQ49" s="17">
        <v>186.20753080622987</v>
      </c>
      <c r="CR49" s="17">
        <v>177.91292639023993</v>
      </c>
      <c r="CS49" s="17">
        <v>125.42697615957185</v>
      </c>
      <c r="CT49" s="18">
        <v>129.43288639080865</v>
      </c>
      <c r="CU49" s="17">
        <v>167.25906388695034</v>
      </c>
      <c r="CV49" s="17">
        <v>167.08354765486774</v>
      </c>
      <c r="CW49" s="17">
        <v>131.87247330228459</v>
      </c>
      <c r="CX49" s="18">
        <v>122.01845547753477</v>
      </c>
      <c r="CY49" s="17">
        <v>128.16668642145891</v>
      </c>
      <c r="CZ49" s="17">
        <v>101.80396005855073</v>
      </c>
      <c r="DA49" s="25">
        <v>99.495219381323849</v>
      </c>
      <c r="DB49" s="18">
        <v>96.40222264122788</v>
      </c>
      <c r="DC49" s="17">
        <v>104.62754489121718</v>
      </c>
      <c r="DD49" s="17">
        <v>99.028674998370832</v>
      </c>
      <c r="DE49" s="25">
        <v>99.931071366166094</v>
      </c>
      <c r="DF49" s="18">
        <v>94.410954238806113</v>
      </c>
      <c r="DG49" s="17">
        <v>113.01371761239615</v>
      </c>
      <c r="DH49" s="17">
        <v>104.22934549085656</v>
      </c>
      <c r="DI49" s="25">
        <v>100.43286065716312</v>
      </c>
    </row>
    <row r="50" spans="1:113" x14ac:dyDescent="0.4">
      <c r="A50">
        <v>5</v>
      </c>
      <c r="B50" s="2" t="s">
        <v>88</v>
      </c>
      <c r="C50" t="s">
        <v>2</v>
      </c>
      <c r="D50" t="s">
        <v>9</v>
      </c>
      <c r="F50" s="3">
        <v>68.19135561369869</v>
      </c>
      <c r="G50" s="3">
        <v>89.713402273960014</v>
      </c>
      <c r="H50" s="3">
        <v>90.593619735474078</v>
      </c>
      <c r="I50" s="3">
        <v>69.281048376867588</v>
      </c>
      <c r="J50" s="8">
        <v>80.086477446130559</v>
      </c>
      <c r="K50" s="3">
        <v>108.92024549332099</v>
      </c>
      <c r="L50" s="3">
        <v>127.96172323944621</v>
      </c>
      <c r="M50" s="26">
        <v>92.878954008455594</v>
      </c>
      <c r="N50" s="3">
        <v>56.804234647456049</v>
      </c>
      <c r="O50" s="3">
        <v>69.575430714643616</v>
      </c>
      <c r="P50" s="3">
        <v>105.10059877336563</v>
      </c>
      <c r="Q50" s="3">
        <v>102.16106233286452</v>
      </c>
      <c r="R50" s="8">
        <v>72.195700015041254</v>
      </c>
      <c r="S50" s="3">
        <v>170.96421306363072</v>
      </c>
      <c r="T50" s="3">
        <v>115.4950847124768</v>
      </c>
      <c r="U50" s="26">
        <v>88.131651573641619</v>
      </c>
      <c r="V50" s="3">
        <v>99.757421012445903</v>
      </c>
      <c r="W50" s="3">
        <v>156.21697215066928</v>
      </c>
      <c r="X50" s="3">
        <v>136.28046962844724</v>
      </c>
      <c r="Y50" s="3">
        <v>81.716282755879135</v>
      </c>
      <c r="Z50" s="8">
        <v>90.640175043566302</v>
      </c>
      <c r="AA50" s="3">
        <v>124.08583820626627</v>
      </c>
      <c r="AB50" s="3">
        <v>130.62816346508032</v>
      </c>
      <c r="AC50" s="26">
        <v>114.8106977538084</v>
      </c>
      <c r="AD50" s="3">
        <v>68.532445052918902</v>
      </c>
      <c r="AE50" s="3">
        <v>105.57029983430296</v>
      </c>
      <c r="AF50" s="3">
        <v>137.94266754129731</v>
      </c>
      <c r="AG50" s="3">
        <v>92.387975630646636</v>
      </c>
      <c r="AH50" s="8">
        <v>85.923159228356667</v>
      </c>
      <c r="AI50" s="3">
        <v>93.419413839118974</v>
      </c>
      <c r="AJ50" s="3">
        <v>92.856502616403773</v>
      </c>
      <c r="AK50" s="26">
        <v>75.609725299693139</v>
      </c>
      <c r="AL50" s="3">
        <v>97.010354325624618</v>
      </c>
      <c r="AM50" s="3">
        <v>92.53332478929002</v>
      </c>
      <c r="AN50" s="3">
        <v>106.01875909981911</v>
      </c>
      <c r="AO50" s="3">
        <v>68.835435011823705</v>
      </c>
      <c r="AP50" s="8">
        <v>54.255174778878725</v>
      </c>
      <c r="AQ50" s="3">
        <v>75.022274387673349</v>
      </c>
      <c r="AR50" s="3">
        <v>61.099673750983428</v>
      </c>
      <c r="AS50" s="26">
        <v>52.068273887791619</v>
      </c>
      <c r="AT50" s="3">
        <v>43.215704227608491</v>
      </c>
      <c r="AU50" s="3">
        <v>58.009773464523086</v>
      </c>
      <c r="AV50" s="3">
        <v>62.85846443919754</v>
      </c>
      <c r="AW50" s="3">
        <v>43.133563500793855</v>
      </c>
      <c r="AX50" s="8">
        <v>42.446559394377807</v>
      </c>
      <c r="AY50" s="3">
        <v>77.387926191650934</v>
      </c>
      <c r="AZ50" s="3">
        <v>77.714190502897495</v>
      </c>
      <c r="BA50" s="26">
        <v>58.746579176598466</v>
      </c>
      <c r="BB50" s="3">
        <v>64.084687769243331</v>
      </c>
      <c r="BC50" s="3">
        <v>99.31329578329678</v>
      </c>
      <c r="BD50" s="3">
        <v>108.68830421354185</v>
      </c>
      <c r="BE50" s="3">
        <v>71.569037604878588</v>
      </c>
      <c r="BF50" s="8">
        <v>76.259671984416428</v>
      </c>
      <c r="BG50" s="3">
        <v>100.02427133480403</v>
      </c>
      <c r="BH50" s="3">
        <v>97.404804304244209</v>
      </c>
      <c r="BI50" s="26">
        <v>55.634736933037928</v>
      </c>
      <c r="BJ50" s="3">
        <v>66.001516996693752</v>
      </c>
      <c r="BK50" s="3">
        <v>67.525235963292772</v>
      </c>
      <c r="BL50" s="3">
        <v>75.604749950038752</v>
      </c>
      <c r="BM50" s="3">
        <v>76.555457361295495</v>
      </c>
      <c r="BN50" s="8">
        <v>83.827472534413403</v>
      </c>
      <c r="BO50" s="3">
        <v>124.97978347899777</v>
      </c>
      <c r="BP50" s="3">
        <v>127.63237654790069</v>
      </c>
      <c r="BQ50" s="26">
        <v>103.59672934844113</v>
      </c>
      <c r="BR50" s="3">
        <v>111.84972551740776</v>
      </c>
      <c r="BS50" s="3">
        <v>129.88148691135791</v>
      </c>
      <c r="BT50" s="3">
        <v>133.65103166018861</v>
      </c>
      <c r="BU50" s="3">
        <v>107.38339900917875</v>
      </c>
      <c r="BV50" s="8">
        <v>108.32670050821011</v>
      </c>
      <c r="BW50" s="3">
        <v>132.16764470206928</v>
      </c>
      <c r="BX50" s="3">
        <v>151.21981773214208</v>
      </c>
      <c r="BY50" s="26">
        <v>124.47393443095136</v>
      </c>
      <c r="BZ50" s="3">
        <v>151.89061487227551</v>
      </c>
      <c r="CA50" s="3">
        <v>169.29400363002966</v>
      </c>
      <c r="CB50" s="3">
        <v>158.68516424992663</v>
      </c>
      <c r="CC50" s="3">
        <v>139.23563233971578</v>
      </c>
      <c r="CD50" s="8">
        <v>134.55551303506545</v>
      </c>
      <c r="CE50" s="3">
        <v>116.83013324597989</v>
      </c>
      <c r="CF50" s="3">
        <v>108.5696237439665</v>
      </c>
      <c r="CG50" s="3">
        <v>255.27694471968005</v>
      </c>
      <c r="CH50" s="8">
        <v>150.06181780884864</v>
      </c>
      <c r="CI50" s="3">
        <v>197.46749080286355</v>
      </c>
      <c r="CJ50" s="3">
        <v>190.57974906041184</v>
      </c>
      <c r="CK50" s="3">
        <v>174.52907638642534</v>
      </c>
      <c r="CL50" s="8">
        <v>151.52327712072017</v>
      </c>
      <c r="CM50" s="3">
        <v>167.28122057653414</v>
      </c>
      <c r="CN50" s="3">
        <v>159.67317777414112</v>
      </c>
      <c r="CO50" s="3">
        <v>146.86839961415919</v>
      </c>
      <c r="CP50" s="8">
        <v>187.20827959310907</v>
      </c>
      <c r="CQ50" s="3">
        <v>249.4928808673624</v>
      </c>
      <c r="CR50" s="3">
        <v>273.55249689509156</v>
      </c>
      <c r="CS50" s="3">
        <v>209.49530540415785</v>
      </c>
      <c r="CT50" s="8">
        <v>155.51979078214751</v>
      </c>
      <c r="CU50" s="3">
        <v>164.7079680498554</v>
      </c>
      <c r="CV50" s="3">
        <v>168.62327772709332</v>
      </c>
      <c r="CW50" s="3">
        <v>161.06681900809389</v>
      </c>
      <c r="CX50" s="8">
        <v>159.97749351234143</v>
      </c>
      <c r="CY50" s="3">
        <v>180.04651353900039</v>
      </c>
      <c r="CZ50" s="3">
        <v>46.454697162057599</v>
      </c>
      <c r="DA50" s="26">
        <v>174.3471447916645</v>
      </c>
      <c r="DB50" s="8">
        <v>163.39379044474484</v>
      </c>
      <c r="DC50" s="3">
        <v>194.81386899418268</v>
      </c>
      <c r="DD50" s="3">
        <v>83.815418187828612</v>
      </c>
      <c r="DE50" s="26">
        <v>178.25266670533853</v>
      </c>
      <c r="DF50" s="8">
        <v>149.16524483652199</v>
      </c>
      <c r="DG50" s="3">
        <v>196.05118740885217</v>
      </c>
      <c r="DH50" s="3">
        <v>95.135385046536143</v>
      </c>
      <c r="DI50" s="26">
        <v>190.8224073721519</v>
      </c>
    </row>
    <row r="51" spans="1:113" x14ac:dyDescent="0.4">
      <c r="A51">
        <v>5</v>
      </c>
      <c r="B51" s="16" t="s">
        <v>88</v>
      </c>
      <c r="C51" s="1" t="s">
        <v>3</v>
      </c>
      <c r="D51" s="1" t="s">
        <v>10</v>
      </c>
      <c r="E51" s="1"/>
      <c r="F51" s="17">
        <v>17.562110999052035</v>
      </c>
      <c r="G51" s="17">
        <v>10.971232111363651</v>
      </c>
      <c r="H51" s="17">
        <v>11.990589339986581</v>
      </c>
      <c r="I51" s="17">
        <v>9.9316456088711398</v>
      </c>
      <c r="J51" s="18">
        <v>16.186784594011495</v>
      </c>
      <c r="K51" s="17">
        <v>46.044377157390443</v>
      </c>
      <c r="L51" s="17">
        <v>26.353976155065268</v>
      </c>
      <c r="M51" s="25">
        <v>12.54563995037204</v>
      </c>
      <c r="N51" s="17">
        <v>12.025320405334753</v>
      </c>
      <c r="O51" s="17">
        <v>20.119715877405373</v>
      </c>
      <c r="P51" s="17">
        <v>21.609591884553726</v>
      </c>
      <c r="Q51" s="17">
        <v>10.130824313255221</v>
      </c>
      <c r="R51" s="18">
        <v>7.9524027167659934</v>
      </c>
      <c r="S51" s="17">
        <v>10.835902244843609</v>
      </c>
      <c r="T51" s="17">
        <v>25.539302822267221</v>
      </c>
      <c r="U51" s="25">
        <v>15.926389784929324</v>
      </c>
      <c r="V51" s="17">
        <v>12.211519930518893</v>
      </c>
      <c r="W51" s="17">
        <v>14.038628579919024</v>
      </c>
      <c r="X51" s="17">
        <v>9.4420754372844709</v>
      </c>
      <c r="Y51" s="17">
        <v>1.9757072175426014</v>
      </c>
      <c r="Z51" s="18">
        <v>9.5242274622379597</v>
      </c>
      <c r="AA51" s="17">
        <v>7.2394918257430625</v>
      </c>
      <c r="AB51" s="17">
        <v>6.9387724639240744</v>
      </c>
      <c r="AC51" s="25">
        <v>2.7173407965988146</v>
      </c>
      <c r="AD51" s="17">
        <v>8.0101647109493506</v>
      </c>
      <c r="AE51" s="17">
        <v>7.9998968452936348</v>
      </c>
      <c r="AF51" s="17">
        <v>17.918949148271171</v>
      </c>
      <c r="AG51" s="17">
        <v>3.4315002671189854</v>
      </c>
      <c r="AH51" s="18">
        <v>0.33175846396251202</v>
      </c>
      <c r="AI51" s="17">
        <v>5.8005445647683009</v>
      </c>
      <c r="AJ51" s="17">
        <v>9.8622042469368107</v>
      </c>
      <c r="AK51" s="25">
        <v>3.6794768138418679</v>
      </c>
      <c r="AL51" s="17">
        <v>2.1467775407610574</v>
      </c>
      <c r="AM51" s="17">
        <v>8.0028586894429505</v>
      </c>
      <c r="AN51" s="17">
        <v>9.318087119660845</v>
      </c>
      <c r="AO51" s="17">
        <v>6.4967011576507492</v>
      </c>
      <c r="AP51" s="18">
        <v>9.5690307426551637</v>
      </c>
      <c r="AQ51" s="17">
        <v>15.890962400843122</v>
      </c>
      <c r="AR51" s="17">
        <v>15.349687939510352</v>
      </c>
      <c r="AS51" s="25">
        <v>7.3835121639503365</v>
      </c>
      <c r="AT51" s="17">
        <v>3.6291913193807392</v>
      </c>
      <c r="AU51" s="17">
        <v>1.2037266641317268</v>
      </c>
      <c r="AV51" s="17">
        <v>7.9768685142096878</v>
      </c>
      <c r="AW51" s="17">
        <v>25.55531890646256</v>
      </c>
      <c r="AX51" s="18">
        <v>33.54937290156937</v>
      </c>
      <c r="AY51" s="17">
        <v>34.664330764833807</v>
      </c>
      <c r="AZ51" s="17">
        <v>38.19970017073824</v>
      </c>
      <c r="BA51" s="25">
        <v>34.926431257761301</v>
      </c>
      <c r="BB51" s="17">
        <v>15.271684117712589</v>
      </c>
      <c r="BC51" s="17">
        <v>1.906096303272002</v>
      </c>
      <c r="BD51" s="17">
        <v>1.9709113260518278</v>
      </c>
      <c r="BE51" s="17">
        <v>2.0461597579458135</v>
      </c>
      <c r="BF51" s="18">
        <v>6.0950780239182253E-2</v>
      </c>
      <c r="BG51" s="17">
        <v>2.9255335073854352</v>
      </c>
      <c r="BH51" s="17">
        <v>2.6573378474575517</v>
      </c>
      <c r="BI51" s="25">
        <v>0.17066242948346558</v>
      </c>
      <c r="BJ51" s="17">
        <v>1.6879549431851646</v>
      </c>
      <c r="BK51" s="17">
        <v>6.0195322359261558</v>
      </c>
      <c r="BL51" s="17">
        <v>8.3406687959853443</v>
      </c>
      <c r="BM51" s="17">
        <v>6.3547549314801142</v>
      </c>
      <c r="BN51" s="18">
        <v>8.6286285564423473</v>
      </c>
      <c r="BO51" s="17">
        <v>7.4529300556396354</v>
      </c>
      <c r="BP51" s="17">
        <v>14.841372773540886</v>
      </c>
      <c r="BQ51" s="25">
        <v>9.3343045701044431</v>
      </c>
      <c r="BR51" s="17">
        <v>16.70681545768258</v>
      </c>
      <c r="BS51" s="17">
        <v>6.8915940843151704</v>
      </c>
      <c r="BT51" s="17">
        <v>3.0674004120083946</v>
      </c>
      <c r="BU51" s="17">
        <v>4.611459015753109</v>
      </c>
      <c r="BV51" s="18">
        <v>4.0405858973487145</v>
      </c>
      <c r="BW51" s="17">
        <v>11.190969390989737</v>
      </c>
      <c r="BX51" s="17">
        <v>14.700667215349643</v>
      </c>
      <c r="BY51" s="25">
        <v>3.3051799093783703</v>
      </c>
      <c r="BZ51" s="17">
        <v>0.9629810736753821</v>
      </c>
      <c r="CA51" s="17">
        <v>2.8388049487565743</v>
      </c>
      <c r="CB51" s="17">
        <v>3.9620518870533861</v>
      </c>
      <c r="CC51" s="17">
        <v>3.7314854482111381</v>
      </c>
      <c r="CD51" s="18">
        <v>3.7888569442142872</v>
      </c>
      <c r="CE51" s="17">
        <v>3.2692057298872612</v>
      </c>
      <c r="CF51" s="17">
        <v>6.8220887365254068</v>
      </c>
      <c r="CG51" s="17">
        <v>2.3054592143507047</v>
      </c>
      <c r="CH51" s="18">
        <v>9.5016310697248656</v>
      </c>
      <c r="CI51" s="17">
        <v>6.8860087785143858</v>
      </c>
      <c r="CJ51" s="17">
        <v>3.08186716438082</v>
      </c>
      <c r="CK51" s="17">
        <v>2.3421708869448348</v>
      </c>
      <c r="CL51" s="18">
        <v>3.5373550320518805</v>
      </c>
      <c r="CM51" s="17">
        <v>4.5245702219008104</v>
      </c>
      <c r="CN51" s="17">
        <v>4.2794318233470605</v>
      </c>
      <c r="CO51" s="17">
        <v>1.5949575704408798</v>
      </c>
      <c r="CP51" s="18">
        <v>0.16612950266992071</v>
      </c>
      <c r="CQ51" s="17">
        <v>0.82232492117741629</v>
      </c>
      <c r="CR51" s="17">
        <v>0.51499390372709963</v>
      </c>
      <c r="CS51" s="17">
        <v>7.1683732002541145</v>
      </c>
      <c r="CT51" s="18">
        <v>4.4210334131049054</v>
      </c>
      <c r="CU51" s="17">
        <v>1.9485342298988424</v>
      </c>
      <c r="CV51" s="17">
        <v>3.2007822883835848</v>
      </c>
      <c r="CW51" s="17">
        <v>3.5969865606991651</v>
      </c>
      <c r="CX51" s="18">
        <v>5.6284127063286364</v>
      </c>
      <c r="CY51" s="17">
        <v>6.4758635987546906</v>
      </c>
      <c r="CZ51" s="17">
        <v>8.221280971377146</v>
      </c>
      <c r="DA51" s="25">
        <v>4.1611700096177202</v>
      </c>
      <c r="DB51" s="18">
        <v>6.3415297170348008</v>
      </c>
      <c r="DC51" s="17">
        <v>6.9268326698555125</v>
      </c>
      <c r="DD51" s="17">
        <v>8.00496553842091</v>
      </c>
      <c r="DE51" s="25">
        <v>6.6858011559841826</v>
      </c>
      <c r="DF51" s="18">
        <v>7.9767565770237061</v>
      </c>
      <c r="DG51" s="17">
        <v>8.131582325589493</v>
      </c>
      <c r="DH51" s="17">
        <v>9.592815525563287</v>
      </c>
      <c r="DI51" s="25">
        <v>7.3841303124382733</v>
      </c>
    </row>
    <row r="52" spans="1:113" x14ac:dyDescent="0.4">
      <c r="A52">
        <v>5</v>
      </c>
      <c r="B52" s="2" t="s">
        <v>88</v>
      </c>
      <c r="C52" t="s">
        <v>4</v>
      </c>
      <c r="D52" t="s">
        <v>11</v>
      </c>
      <c r="F52" s="3">
        <v>59.708093101662456</v>
      </c>
      <c r="G52" s="3">
        <v>106.80034060754529</v>
      </c>
      <c r="H52" s="3">
        <v>131.79705989502199</v>
      </c>
      <c r="I52" s="3">
        <v>78.165788064473404</v>
      </c>
      <c r="J52" s="8">
        <v>65.863959272222118</v>
      </c>
      <c r="K52" s="3">
        <v>105.42534420872715</v>
      </c>
      <c r="L52" s="3">
        <v>170.89041221534313</v>
      </c>
      <c r="M52" s="26">
        <v>83.670160286488951</v>
      </c>
      <c r="N52" s="3">
        <v>59.77520604801601</v>
      </c>
      <c r="O52" s="3">
        <v>107.48403994354851</v>
      </c>
      <c r="P52" s="3">
        <v>112.97934121895589</v>
      </c>
      <c r="Q52" s="3">
        <v>130.5302634965181</v>
      </c>
      <c r="R52" s="8">
        <v>137.08661515896256</v>
      </c>
      <c r="S52" s="3">
        <v>121.73130295711482</v>
      </c>
      <c r="T52" s="3">
        <v>127.58257577847534</v>
      </c>
      <c r="U52" s="26">
        <v>96.237050818347512</v>
      </c>
      <c r="V52" s="3">
        <v>78.5088317325757</v>
      </c>
      <c r="W52" s="3">
        <v>91.416433809622504</v>
      </c>
      <c r="X52" s="3">
        <v>101.15138434951666</v>
      </c>
      <c r="Y52" s="3">
        <v>62.479598589560965</v>
      </c>
      <c r="Z52" s="8">
        <v>51.026788182375782</v>
      </c>
      <c r="AA52" s="3">
        <v>52.668688227099665</v>
      </c>
      <c r="AB52" s="3">
        <v>63.642656000727477</v>
      </c>
      <c r="AC52" s="26">
        <v>37.244933190439482</v>
      </c>
      <c r="AD52" s="3">
        <v>37.646564967405546</v>
      </c>
      <c r="AE52" s="3">
        <v>54.651606817203877</v>
      </c>
      <c r="AF52" s="3">
        <v>83.254143227506958</v>
      </c>
      <c r="AG52" s="3">
        <v>73.161430830110788</v>
      </c>
      <c r="AH52" s="8">
        <v>73.988348909053798</v>
      </c>
      <c r="AI52" s="3">
        <v>80.871252093192751</v>
      </c>
      <c r="AJ52" s="3">
        <v>71.65103080791998</v>
      </c>
      <c r="AK52" s="26">
        <v>77.930083227399052</v>
      </c>
      <c r="AL52" s="3">
        <v>69.208663114450403</v>
      </c>
      <c r="AM52" s="3">
        <v>63.595079956336292</v>
      </c>
      <c r="AN52" s="3">
        <v>81.684455754986203</v>
      </c>
      <c r="AO52" s="3">
        <v>72.24315395137954</v>
      </c>
      <c r="AP52" s="8">
        <v>71.25651302992712</v>
      </c>
      <c r="AQ52" s="3">
        <v>90.682467141759446</v>
      </c>
      <c r="AR52" s="3">
        <v>83.863567992590504</v>
      </c>
      <c r="AS52" s="26">
        <v>76.306553689582302</v>
      </c>
      <c r="AT52" s="3">
        <v>84.994393321325006</v>
      </c>
      <c r="AU52" s="3">
        <v>72.541402174295513</v>
      </c>
      <c r="AV52" s="3">
        <v>73.960561533627853</v>
      </c>
      <c r="AW52" s="3">
        <v>38.76899061623444</v>
      </c>
      <c r="AX52" s="8">
        <v>39.502141271258367</v>
      </c>
      <c r="AY52" s="3">
        <v>57.054763862453747</v>
      </c>
      <c r="AZ52" s="3">
        <v>57.716264018987388</v>
      </c>
      <c r="BA52" s="26">
        <v>55.630258781706296</v>
      </c>
      <c r="BB52" s="3">
        <v>48.438083648649886</v>
      </c>
      <c r="BC52" s="3">
        <v>63.067351940951959</v>
      </c>
      <c r="BD52" s="3">
        <v>67.044111584822332</v>
      </c>
      <c r="BE52" s="3">
        <v>63.389220431155778</v>
      </c>
      <c r="BF52" s="8">
        <v>65.478697840429547</v>
      </c>
      <c r="BG52" s="3">
        <v>132.31215946332512</v>
      </c>
      <c r="BH52" s="3">
        <v>119.40999139623199</v>
      </c>
      <c r="BI52" s="26">
        <v>80.75909408678794</v>
      </c>
      <c r="BJ52" s="3">
        <v>96.80153797715657</v>
      </c>
      <c r="BK52" s="3">
        <v>148.87741845531156</v>
      </c>
      <c r="BL52" s="3">
        <v>146.07210204588353</v>
      </c>
      <c r="BM52" s="3">
        <v>106.40687983760652</v>
      </c>
      <c r="BN52" s="8">
        <v>108.94144708421415</v>
      </c>
      <c r="BO52" s="3">
        <v>119.45390832589172</v>
      </c>
      <c r="BP52" s="3">
        <v>128.47521289414232</v>
      </c>
      <c r="BQ52" s="26">
        <v>119.52844415968069</v>
      </c>
      <c r="BR52" s="3">
        <v>89.129884746456824</v>
      </c>
      <c r="BS52" s="3">
        <v>78.283220560643187</v>
      </c>
      <c r="BT52" s="3">
        <v>74.068437402360601</v>
      </c>
      <c r="BU52" s="3">
        <v>56.377221361627051</v>
      </c>
      <c r="BV52" s="8">
        <v>72.300757286160959</v>
      </c>
      <c r="BW52" s="3">
        <v>101.14819150511279</v>
      </c>
      <c r="BX52" s="3">
        <v>139.70671219225244</v>
      </c>
      <c r="BY52" s="26">
        <v>92.69270106059021</v>
      </c>
      <c r="BZ52" s="3">
        <v>46.38113862250642</v>
      </c>
      <c r="CA52" s="3">
        <v>47.77664860626367</v>
      </c>
      <c r="CB52" s="3">
        <v>83.019010692222921</v>
      </c>
      <c r="CC52" s="3">
        <v>70.345130269899585</v>
      </c>
      <c r="CD52" s="8">
        <v>95.400663836198191</v>
      </c>
      <c r="CE52" s="3">
        <v>148.64299006754513</v>
      </c>
      <c r="CF52" s="3">
        <v>160.51097813234435</v>
      </c>
      <c r="CG52" s="3">
        <v>149.69628265759584</v>
      </c>
      <c r="CH52" s="8">
        <v>131.61761714396755</v>
      </c>
      <c r="CI52" s="3">
        <v>125.46256442404712</v>
      </c>
      <c r="CJ52" s="3">
        <v>107.62510740985245</v>
      </c>
      <c r="CK52" s="3">
        <v>89.302724036373149</v>
      </c>
      <c r="CL52" s="8">
        <v>79.939291969036802</v>
      </c>
      <c r="CM52" s="3">
        <v>105.5436243620893</v>
      </c>
      <c r="CN52" s="3">
        <v>124.07144328060586</v>
      </c>
      <c r="CO52" s="3">
        <v>72.037720717281758</v>
      </c>
      <c r="CP52" s="8">
        <v>63.188237007395962</v>
      </c>
      <c r="CQ52" s="3">
        <v>80.375630088280133</v>
      </c>
      <c r="CR52" s="3">
        <v>105.91670653065178</v>
      </c>
      <c r="CS52" s="3">
        <v>89.828647827983318</v>
      </c>
      <c r="CT52" s="8">
        <v>99.283777662719558</v>
      </c>
      <c r="CU52" s="3">
        <v>131.00998343265337</v>
      </c>
      <c r="CV52" s="3">
        <v>160.27427617133463</v>
      </c>
      <c r="CW52" s="3">
        <v>165.67695535996964</v>
      </c>
      <c r="CX52" s="8">
        <v>173.72921290685858</v>
      </c>
      <c r="CY52" s="3">
        <v>179.85586265911252</v>
      </c>
      <c r="CZ52" s="3">
        <v>178.15668837643156</v>
      </c>
      <c r="DA52" s="26">
        <v>185.99229506704791</v>
      </c>
      <c r="DB52" s="8">
        <v>186.57005044813491</v>
      </c>
      <c r="DC52" s="3">
        <v>176.93617254520652</v>
      </c>
      <c r="DD52" s="3">
        <v>181.61055066285556</v>
      </c>
      <c r="DE52" s="26">
        <v>183.55195392277247</v>
      </c>
      <c r="DF52" s="8">
        <v>187.46003131017329</v>
      </c>
      <c r="DG52" s="3">
        <v>185.19656171968066</v>
      </c>
      <c r="DH52" s="3">
        <v>195.14036886815671</v>
      </c>
      <c r="DI52" s="26">
        <v>183.97635392998754</v>
      </c>
    </row>
    <row r="53" spans="1:113" x14ac:dyDescent="0.4">
      <c r="A53">
        <v>5</v>
      </c>
      <c r="B53" s="16" t="s">
        <v>88</v>
      </c>
      <c r="C53" s="1" t="s">
        <v>5</v>
      </c>
      <c r="D53" s="1" t="s">
        <v>12</v>
      </c>
      <c r="E53" s="1"/>
      <c r="F53" s="17">
        <v>828.30970672428123</v>
      </c>
      <c r="G53" s="17">
        <v>1159.004592469174</v>
      </c>
      <c r="H53" s="17">
        <v>1477.7738932641009</v>
      </c>
      <c r="I53" s="17">
        <v>898.06759910272001</v>
      </c>
      <c r="J53" s="18">
        <v>777.59165718765962</v>
      </c>
      <c r="K53" s="17">
        <v>989.85717187272633</v>
      </c>
      <c r="L53" s="17">
        <v>1537.3115502245378</v>
      </c>
      <c r="M53" s="25">
        <v>968.68362833969582</v>
      </c>
      <c r="N53" s="17">
        <v>965.74708752690208</v>
      </c>
      <c r="O53" s="17">
        <v>1177.1230537331064</v>
      </c>
      <c r="P53" s="17">
        <v>1431.1663984573047</v>
      </c>
      <c r="Q53" s="17">
        <v>1009.0418509524208</v>
      </c>
      <c r="R53" s="18">
        <v>703.5475658664335</v>
      </c>
      <c r="S53" s="17">
        <v>871.72526427960929</v>
      </c>
      <c r="T53" s="17">
        <v>1141.0273175685986</v>
      </c>
      <c r="U53" s="25">
        <v>825.63471499292802</v>
      </c>
      <c r="V53" s="17">
        <v>614.76010789679981</v>
      </c>
      <c r="W53" s="17">
        <v>850.35882826490354</v>
      </c>
      <c r="X53" s="17">
        <v>986.53733105794379</v>
      </c>
      <c r="Y53" s="17">
        <v>662.75367584989101</v>
      </c>
      <c r="Z53" s="18">
        <v>532.30373386834799</v>
      </c>
      <c r="AA53" s="17">
        <v>653.01025059998915</v>
      </c>
      <c r="AB53" s="17">
        <v>888.13231342122288</v>
      </c>
      <c r="AC53" s="25">
        <v>645.08489790285103</v>
      </c>
      <c r="AD53" s="17">
        <v>548.20432598747095</v>
      </c>
      <c r="AE53" s="17">
        <v>617.352974966332</v>
      </c>
      <c r="AF53" s="17">
        <v>889.7988886413948</v>
      </c>
      <c r="AG53" s="17">
        <v>594.73438795643949</v>
      </c>
      <c r="AH53" s="18">
        <v>518.46932636505414</v>
      </c>
      <c r="AI53" s="17">
        <v>591.81530040567441</v>
      </c>
      <c r="AJ53" s="17">
        <v>736.20962674767964</v>
      </c>
      <c r="AK53" s="25">
        <v>476.40962130112803</v>
      </c>
      <c r="AL53" s="17">
        <v>339.18385313981503</v>
      </c>
      <c r="AM53" s="17">
        <v>409.15934710642836</v>
      </c>
      <c r="AN53" s="17">
        <v>614.24803880092088</v>
      </c>
      <c r="AO53" s="17">
        <v>440.73608542957652</v>
      </c>
      <c r="AP53" s="18">
        <v>326.83130884574314</v>
      </c>
      <c r="AQ53" s="17">
        <v>544.11106915296909</v>
      </c>
      <c r="AR53" s="17">
        <v>992.4377253208462</v>
      </c>
      <c r="AS53" s="25">
        <v>767.02018484265182</v>
      </c>
      <c r="AT53" s="17">
        <v>420.20569059071312</v>
      </c>
      <c r="AU53" s="17">
        <v>539.04906126978835</v>
      </c>
      <c r="AV53" s="17">
        <v>816.59532091150004</v>
      </c>
      <c r="AW53" s="17">
        <v>548.94219636712035</v>
      </c>
      <c r="AX53" s="18">
        <v>274.50827334595311</v>
      </c>
      <c r="AY53" s="17">
        <v>384.49929229474668</v>
      </c>
      <c r="AZ53" s="17">
        <v>459.87570003092361</v>
      </c>
      <c r="BA53" s="25">
        <v>366.95120696043494</v>
      </c>
      <c r="BB53" s="17">
        <v>262.5749917637462</v>
      </c>
      <c r="BC53" s="17">
        <v>435.36559721897396</v>
      </c>
      <c r="BD53" s="17">
        <v>550.07787034833621</v>
      </c>
      <c r="BE53" s="17">
        <v>339.00352182349462</v>
      </c>
      <c r="BF53" s="18">
        <v>295.90834884155174</v>
      </c>
      <c r="BG53" s="17">
        <v>442.61468524406047</v>
      </c>
      <c r="BH53" s="17">
        <v>607.59203108046313</v>
      </c>
      <c r="BI53" s="25">
        <v>450.28097808678467</v>
      </c>
      <c r="BJ53" s="17">
        <v>280.26425514642949</v>
      </c>
      <c r="BK53" s="17">
        <v>563.33047316696502</v>
      </c>
      <c r="BL53" s="17">
        <v>816.68345564021058</v>
      </c>
      <c r="BM53" s="17">
        <v>484.92239906404996</v>
      </c>
      <c r="BN53" s="18">
        <v>213.83866107890282</v>
      </c>
      <c r="BO53" s="17">
        <v>391.41611989380641</v>
      </c>
      <c r="BP53" s="17">
        <v>500.41396459832333</v>
      </c>
      <c r="BQ53" s="25">
        <v>371.35583339058792</v>
      </c>
      <c r="BR53" s="17">
        <v>289.36074051401863</v>
      </c>
      <c r="BS53" s="17">
        <v>544.69733265977879</v>
      </c>
      <c r="BT53" s="17">
        <v>660.83800379091917</v>
      </c>
      <c r="BU53" s="17">
        <v>445.47895609547589</v>
      </c>
      <c r="BV53" s="18">
        <v>327.65668985772368</v>
      </c>
      <c r="BW53" s="17">
        <v>523.45855492687645</v>
      </c>
      <c r="BX53" s="17">
        <v>579.9042219610991</v>
      </c>
      <c r="BY53" s="25">
        <v>632.70404045325438</v>
      </c>
      <c r="BZ53" s="17">
        <v>455.0391477142461</v>
      </c>
      <c r="CA53" s="17">
        <v>668.49505352162714</v>
      </c>
      <c r="CB53" s="17">
        <v>789.16640695146009</v>
      </c>
      <c r="CC53" s="17">
        <v>655.23534652518219</v>
      </c>
      <c r="CD53" s="18">
        <v>428.11111735348788</v>
      </c>
      <c r="CE53" s="17">
        <v>623.29047504267442</v>
      </c>
      <c r="CF53" s="17">
        <v>742.96912464710419</v>
      </c>
      <c r="CG53" s="17">
        <v>661.88663104357295</v>
      </c>
      <c r="CH53" s="18">
        <v>447.45177895294512</v>
      </c>
      <c r="CI53" s="17">
        <v>694.24654997786104</v>
      </c>
      <c r="CJ53" s="17">
        <v>808.45918173841062</v>
      </c>
      <c r="CK53" s="17">
        <v>632.33091157218269</v>
      </c>
      <c r="CL53" s="18">
        <v>458.42280090906911</v>
      </c>
      <c r="CM53" s="17">
        <v>585.60769095765863</v>
      </c>
      <c r="CN53" s="17">
        <v>633.14301959554621</v>
      </c>
      <c r="CO53" s="17">
        <v>570.90982637780098</v>
      </c>
      <c r="CP53" s="18">
        <v>451.45506601910478</v>
      </c>
      <c r="CQ53" s="17">
        <v>657.67432953756429</v>
      </c>
      <c r="CR53" s="17">
        <v>764.57272512541499</v>
      </c>
      <c r="CS53" s="17">
        <v>662.17469280534465</v>
      </c>
      <c r="CT53" s="18">
        <v>765.24455980038454</v>
      </c>
      <c r="CU53" s="17">
        <v>848.55107652018478</v>
      </c>
      <c r="CV53" s="17">
        <v>918.51133480100293</v>
      </c>
      <c r="CW53" s="17">
        <v>662.99712179161429</v>
      </c>
      <c r="CX53" s="18">
        <v>446.6926036340995</v>
      </c>
      <c r="CY53" s="17">
        <v>618.2027390615475</v>
      </c>
      <c r="CZ53" s="17">
        <v>725.67039937792163</v>
      </c>
      <c r="DA53" s="25">
        <v>699.84297862042467</v>
      </c>
      <c r="DB53" s="18">
        <v>430.53430155658162</v>
      </c>
      <c r="DC53" s="17">
        <v>562.57649619411768</v>
      </c>
      <c r="DD53" s="17">
        <v>666.62095460482283</v>
      </c>
      <c r="DE53" s="25">
        <v>644.89955648707291</v>
      </c>
      <c r="DF53" s="18">
        <v>437.06545628510554</v>
      </c>
      <c r="DG53" s="17">
        <v>569.17107294735183</v>
      </c>
      <c r="DH53" s="17">
        <v>700.90534967662029</v>
      </c>
      <c r="DI53" s="25">
        <v>674.32391599683683</v>
      </c>
    </row>
    <row r="54" spans="1:113" x14ac:dyDescent="0.4">
      <c r="A54">
        <v>5</v>
      </c>
      <c r="B54" s="2" t="s">
        <v>88</v>
      </c>
      <c r="C54" t="s">
        <v>6</v>
      </c>
      <c r="D54" t="s">
        <v>13</v>
      </c>
      <c r="F54" s="3">
        <v>91.243292540415894</v>
      </c>
      <c r="G54" s="3">
        <v>78.675141110191021</v>
      </c>
      <c r="H54" s="3">
        <v>100.94759837293446</v>
      </c>
      <c r="I54" s="3">
        <v>75.692113630152306</v>
      </c>
      <c r="J54" s="8">
        <v>62.31166275644609</v>
      </c>
      <c r="K54" s="3">
        <v>80.150004939967985</v>
      </c>
      <c r="L54" s="3">
        <v>104.09544890540289</v>
      </c>
      <c r="M54" s="26">
        <v>67.941382856537373</v>
      </c>
      <c r="N54" s="3">
        <v>63.134449413248035</v>
      </c>
      <c r="O54" s="3">
        <v>70.264366656570971</v>
      </c>
      <c r="P54" s="3">
        <v>63.294598368769741</v>
      </c>
      <c r="Q54" s="3">
        <v>34.071520095417839</v>
      </c>
      <c r="R54" s="8">
        <v>40.904379925462315</v>
      </c>
      <c r="S54" s="3">
        <v>55.840195662611272</v>
      </c>
      <c r="T54" s="3">
        <v>73.10248422725364</v>
      </c>
      <c r="U54" s="26">
        <v>51.264592109668307</v>
      </c>
      <c r="V54" s="3">
        <v>41.093616120419924</v>
      </c>
      <c r="W54" s="3">
        <v>48.211524582810064</v>
      </c>
      <c r="X54" s="3">
        <v>66.184013569932361</v>
      </c>
      <c r="Y54" s="3">
        <v>47.383054727742795</v>
      </c>
      <c r="Z54" s="8">
        <v>46.085338219575341</v>
      </c>
      <c r="AA54" s="3">
        <v>54.790211775499408</v>
      </c>
      <c r="AB54" s="3">
        <v>64.739443837617799</v>
      </c>
      <c r="AC54" s="26">
        <v>49.879286070435526</v>
      </c>
      <c r="AD54" s="3">
        <v>54.153891070508237</v>
      </c>
      <c r="AE54" s="3">
        <v>50.475338183607953</v>
      </c>
      <c r="AF54" s="3">
        <v>55.876001502190867</v>
      </c>
      <c r="AG54" s="3">
        <v>47.807371374946506</v>
      </c>
      <c r="AH54" s="8">
        <v>36.40991459238613</v>
      </c>
      <c r="AI54" s="3">
        <v>25.695789812766556</v>
      </c>
      <c r="AJ54" s="3">
        <v>26.56941051757498</v>
      </c>
      <c r="AK54" s="26">
        <v>23.82589382536036</v>
      </c>
      <c r="AL54" s="3">
        <v>23.469827192474565</v>
      </c>
      <c r="AM54" s="3">
        <v>26.429672344607919</v>
      </c>
      <c r="AN54" s="3">
        <v>28.99960635382531</v>
      </c>
      <c r="AO54" s="3">
        <v>16.042769152899893</v>
      </c>
      <c r="AP54" s="8">
        <v>14.47787020106899</v>
      </c>
      <c r="AQ54" s="3">
        <v>16.261291016712239</v>
      </c>
      <c r="AR54" s="3">
        <v>16.465641031733405</v>
      </c>
      <c r="AS54" s="26">
        <v>10.850084811785518</v>
      </c>
      <c r="AT54" s="3">
        <v>11.378171471280936</v>
      </c>
      <c r="AU54" s="3">
        <v>21.275845795868172</v>
      </c>
      <c r="AV54" s="3">
        <v>31.006273713536583</v>
      </c>
      <c r="AW54" s="3">
        <v>17.449041989033411</v>
      </c>
      <c r="AX54" s="8">
        <v>9.3487903573461022</v>
      </c>
      <c r="AY54" s="3">
        <v>13.03802317853031</v>
      </c>
      <c r="AZ54" s="3">
        <v>19.973654365306551</v>
      </c>
      <c r="BA54" s="26">
        <v>13.758764971595459</v>
      </c>
      <c r="BB54" s="3">
        <v>10.214223195360375</v>
      </c>
      <c r="BC54" s="3">
        <v>15.342664817494102</v>
      </c>
      <c r="BD54" s="3">
        <v>16.558340417376872</v>
      </c>
      <c r="BE54" s="3">
        <v>13.166007446984063</v>
      </c>
      <c r="BF54" s="8">
        <v>10.994051762061087</v>
      </c>
      <c r="BG54" s="3">
        <v>16.509358615629591</v>
      </c>
      <c r="BH54" s="3">
        <v>13.317627819730284</v>
      </c>
      <c r="BI54" s="26">
        <v>8.1201422931961478</v>
      </c>
      <c r="BJ54" s="3">
        <v>7.7265808623114118</v>
      </c>
      <c r="BK54" s="3">
        <v>15.511084618994458</v>
      </c>
      <c r="BL54" s="3">
        <v>18.875472651684234</v>
      </c>
      <c r="BM54" s="3">
        <v>10.771886086480418</v>
      </c>
      <c r="BN54" s="8">
        <v>11.621641207637703</v>
      </c>
      <c r="BO54" s="3">
        <v>25.48919216455905</v>
      </c>
      <c r="BP54" s="3">
        <v>23.838013998901708</v>
      </c>
      <c r="BQ54" s="26">
        <v>17.666908534751968</v>
      </c>
      <c r="BR54" s="3">
        <v>9.6947529638937606</v>
      </c>
      <c r="BS54" s="3">
        <v>17.63357096348841</v>
      </c>
      <c r="BT54" s="3">
        <v>21.845217293440765</v>
      </c>
      <c r="BU54" s="3">
        <v>29.144837665308071</v>
      </c>
      <c r="BV54" s="8">
        <v>22.541306500327465</v>
      </c>
      <c r="BW54" s="3">
        <v>25.226517086191539</v>
      </c>
      <c r="BX54" s="3">
        <v>24.529532570423985</v>
      </c>
      <c r="BY54" s="26">
        <v>17.057195356296042</v>
      </c>
      <c r="BZ54" s="3">
        <v>18.113288252452616</v>
      </c>
      <c r="CA54" s="3">
        <v>30.874356880353261</v>
      </c>
      <c r="CB54" s="3">
        <v>39.375032091577793</v>
      </c>
      <c r="CC54" s="3">
        <v>30.159027859000712</v>
      </c>
      <c r="CD54" s="8">
        <v>23.518676052712689</v>
      </c>
      <c r="CE54" s="3">
        <v>36.864211513527678</v>
      </c>
      <c r="CF54" s="3">
        <v>35.852082583996634</v>
      </c>
      <c r="CG54" s="3">
        <v>22.104918008263542</v>
      </c>
      <c r="CH54" s="8">
        <v>14.397199434236581</v>
      </c>
      <c r="CI54" s="3">
        <v>16.611272961383573</v>
      </c>
      <c r="CJ54" s="3">
        <v>25.238377753197017</v>
      </c>
      <c r="CK54" s="3">
        <v>21.033102575056802</v>
      </c>
      <c r="CL54" s="8">
        <v>14.16046485828101</v>
      </c>
      <c r="CM54" s="3">
        <v>25.812236207097698</v>
      </c>
      <c r="CN54" s="3">
        <v>41.492673763365616</v>
      </c>
      <c r="CO54" s="3">
        <v>31.89373062566521</v>
      </c>
      <c r="CP54" s="8">
        <v>29.686850381947412</v>
      </c>
      <c r="CQ54" s="3">
        <v>54.425724292591546</v>
      </c>
      <c r="CR54" s="3">
        <v>52.696972012403855</v>
      </c>
      <c r="CS54" s="3">
        <v>39.211387971434341</v>
      </c>
      <c r="CT54" s="8">
        <v>30.988600104463512</v>
      </c>
      <c r="CU54" s="3">
        <v>36.103259384328886</v>
      </c>
      <c r="CV54" s="3">
        <v>42.101276139329507</v>
      </c>
      <c r="CW54" s="3">
        <v>42.598061221912076</v>
      </c>
      <c r="CX54" s="8">
        <v>45.955639144487051</v>
      </c>
      <c r="CY54" s="3">
        <v>79.795418796559844</v>
      </c>
      <c r="CZ54" s="3">
        <v>132.7397402380459</v>
      </c>
      <c r="DA54" s="26">
        <v>123.37651000047315</v>
      </c>
      <c r="DB54" s="8">
        <v>73.330733871832777</v>
      </c>
      <c r="DC54" s="3">
        <v>115.07677360716056</v>
      </c>
      <c r="DD54" s="3">
        <v>147.97876230580539</v>
      </c>
      <c r="DE54" s="26">
        <v>136.13922016221272</v>
      </c>
      <c r="DF54" s="8">
        <v>90.775836033939484</v>
      </c>
      <c r="DG54" s="3">
        <v>129.20340852281765</v>
      </c>
      <c r="DH54" s="3">
        <v>168.52229016677802</v>
      </c>
      <c r="DI54" s="26">
        <v>155.07186635671721</v>
      </c>
    </row>
    <row r="55" spans="1:113" x14ac:dyDescent="0.4">
      <c r="A55">
        <v>5</v>
      </c>
      <c r="B55" s="16" t="s">
        <v>89</v>
      </c>
      <c r="C55" s="1" t="s">
        <v>76</v>
      </c>
      <c r="D55" s="1" t="s">
        <v>77</v>
      </c>
      <c r="E55" s="1"/>
      <c r="F55" s="17"/>
      <c r="G55" s="17"/>
      <c r="H55" s="17"/>
      <c r="I55" s="17"/>
      <c r="J55" s="18"/>
      <c r="K55" s="17"/>
      <c r="L55" s="17"/>
      <c r="M55" s="25"/>
      <c r="N55" s="17"/>
      <c r="O55" s="17"/>
      <c r="P55" s="17"/>
      <c r="Q55" s="17"/>
      <c r="R55" s="18"/>
      <c r="S55" s="17"/>
      <c r="T55" s="17"/>
      <c r="U55" s="25"/>
      <c r="V55" s="17"/>
      <c r="W55" s="17"/>
      <c r="X55" s="17"/>
      <c r="Y55" s="17"/>
      <c r="Z55" s="18"/>
      <c r="AA55" s="17"/>
      <c r="AB55" s="17"/>
      <c r="AC55" s="25"/>
      <c r="AD55" s="17"/>
      <c r="AE55" s="17"/>
      <c r="AF55" s="17"/>
      <c r="AG55" s="17"/>
      <c r="AH55" s="18"/>
      <c r="AI55" s="17"/>
      <c r="AJ55" s="17"/>
      <c r="AK55" s="25"/>
      <c r="AL55" s="17"/>
      <c r="AM55" s="17"/>
      <c r="AN55" s="17"/>
      <c r="AO55" s="17"/>
      <c r="AP55" s="18"/>
      <c r="AQ55" s="17"/>
      <c r="AR55" s="17"/>
      <c r="AS55" s="25"/>
      <c r="AT55" s="17"/>
      <c r="AU55" s="17"/>
      <c r="AV55" s="17"/>
      <c r="AW55" s="17"/>
      <c r="AX55" s="18"/>
      <c r="AY55" s="17"/>
      <c r="AZ55" s="17"/>
      <c r="BA55" s="25"/>
      <c r="BB55" s="17"/>
      <c r="BC55" s="17"/>
      <c r="BD55" s="17"/>
      <c r="BE55" s="17"/>
      <c r="BF55" s="18"/>
      <c r="BG55" s="17"/>
      <c r="BH55" s="17"/>
      <c r="BI55" s="25"/>
      <c r="BJ55" s="17"/>
      <c r="BK55" s="17"/>
      <c r="BL55" s="17"/>
      <c r="BM55" s="17"/>
      <c r="BN55" s="18">
        <v>166.80828999361233</v>
      </c>
      <c r="BO55" s="17">
        <v>261.54652327957183</v>
      </c>
      <c r="BP55" s="17">
        <v>246.9525884309345</v>
      </c>
      <c r="BQ55" s="25">
        <v>181.63080640307498</v>
      </c>
      <c r="BR55" s="17">
        <v>268.46367424341759</v>
      </c>
      <c r="BS55" s="17">
        <v>305.2211121321908</v>
      </c>
      <c r="BT55" s="17">
        <v>298.55913390102916</v>
      </c>
      <c r="BU55" s="17">
        <v>187.15580539362961</v>
      </c>
      <c r="BV55" s="18">
        <v>181.05157733888569</v>
      </c>
      <c r="BW55" s="17">
        <v>248.86055362184985</v>
      </c>
      <c r="BX55" s="17">
        <v>230.0893205967586</v>
      </c>
      <c r="BY55" s="25">
        <v>128.80863661955291</v>
      </c>
      <c r="BZ55" s="17">
        <v>88.661626351670321</v>
      </c>
      <c r="CA55" s="17">
        <v>128.50956278322042</v>
      </c>
      <c r="CB55" s="17">
        <v>139.29116929406425</v>
      </c>
      <c r="CC55" s="17">
        <v>113.02207772220153</v>
      </c>
      <c r="CD55" s="18">
        <v>105.76764844589053</v>
      </c>
      <c r="CE55" s="17">
        <v>165.46890015666131</v>
      </c>
      <c r="CF55" s="17">
        <v>124.4564851162489</v>
      </c>
      <c r="CG55" s="17">
        <v>92.361575743076685</v>
      </c>
      <c r="CH55" s="18">
        <v>109.8761849710242</v>
      </c>
      <c r="CI55" s="17">
        <v>169.9396817185978</v>
      </c>
      <c r="CJ55" s="17">
        <v>168.99052683357127</v>
      </c>
      <c r="CK55" s="17">
        <v>132.2724089066586</v>
      </c>
      <c r="CL55" s="18">
        <v>204.68110438952274</v>
      </c>
      <c r="CM55" s="17">
        <v>263.23925618695188</v>
      </c>
      <c r="CN55" s="17">
        <v>260.77637553040307</v>
      </c>
      <c r="CO55" s="17">
        <v>167.56798634649363</v>
      </c>
      <c r="CP55" s="18">
        <v>207.32903408705238</v>
      </c>
      <c r="CQ55" s="17">
        <v>275.86006651554328</v>
      </c>
      <c r="CR55" s="17">
        <v>223.13841829198884</v>
      </c>
      <c r="CS55" s="17">
        <v>184.4481241378559</v>
      </c>
      <c r="CT55" s="18">
        <v>333.913236851585</v>
      </c>
      <c r="CU55" s="17">
        <v>410.55945627028137</v>
      </c>
      <c r="CV55" s="17">
        <v>286.04737758977416</v>
      </c>
      <c r="CW55" s="17">
        <v>273.11919882294023</v>
      </c>
      <c r="CX55" s="18">
        <v>513.68608326035269</v>
      </c>
      <c r="CY55" s="17">
        <v>461.82010860451521</v>
      </c>
      <c r="CZ55" s="17">
        <v>325.59299067656821</v>
      </c>
      <c r="DA55" s="25">
        <v>307.37134725943241</v>
      </c>
      <c r="DB55" s="18">
        <v>415.04477581765252</v>
      </c>
      <c r="DC55" s="17">
        <v>510.66462949604579</v>
      </c>
      <c r="DD55" s="17">
        <v>305.59977742632583</v>
      </c>
      <c r="DE55" s="25">
        <v>277.86750343714175</v>
      </c>
      <c r="DF55" s="18">
        <v>299.23981354280977</v>
      </c>
      <c r="DG55" s="17">
        <v>348.07652703926124</v>
      </c>
      <c r="DH55" s="17">
        <v>284.51970808994037</v>
      </c>
      <c r="DI55" s="25">
        <v>265.16781557055333</v>
      </c>
    </row>
    <row r="56" spans="1:113" x14ac:dyDescent="0.4">
      <c r="A56">
        <v>5</v>
      </c>
      <c r="B56" s="19" t="s">
        <v>22</v>
      </c>
      <c r="C56" s="20" t="s">
        <v>78</v>
      </c>
      <c r="D56" s="20" t="s">
        <v>79</v>
      </c>
      <c r="E56" s="20"/>
      <c r="F56" s="21">
        <f t="shared" ref="F56:BQ56" si="11">SUM(F48:F55)</f>
        <v>1698.1389988492792</v>
      </c>
      <c r="G56" s="21">
        <f t="shared" si="11"/>
        <v>2108.3000825346435</v>
      </c>
      <c r="H56" s="21">
        <f t="shared" si="11"/>
        <v>2367.2786180462799</v>
      </c>
      <c r="I56" s="27">
        <f t="shared" si="11"/>
        <v>1491.9472039336113</v>
      </c>
      <c r="J56" s="22">
        <f t="shared" si="11"/>
        <v>1587.5088914959817</v>
      </c>
      <c r="K56" s="21">
        <f t="shared" si="11"/>
        <v>1929.158006831057</v>
      </c>
      <c r="L56" s="21">
        <f t="shared" si="11"/>
        <v>2475.9894183627134</v>
      </c>
      <c r="M56" s="27">
        <f t="shared" si="11"/>
        <v>1575.8489910939359</v>
      </c>
      <c r="N56" s="22">
        <f t="shared" si="11"/>
        <v>1714.0016864759609</v>
      </c>
      <c r="O56" s="21">
        <f t="shared" si="11"/>
        <v>1976.8829297555285</v>
      </c>
      <c r="P56" s="21">
        <f t="shared" si="11"/>
        <v>2117.4924034170972</v>
      </c>
      <c r="Q56" s="27">
        <f t="shared" si="11"/>
        <v>1560.502411969182</v>
      </c>
      <c r="R56" s="22">
        <f t="shared" si="11"/>
        <v>1434.5040728958852</v>
      </c>
      <c r="S56" s="21">
        <f t="shared" si="11"/>
        <v>1774.8589251766186</v>
      </c>
      <c r="T56" s="21">
        <f t="shared" si="11"/>
        <v>1933.9615602924764</v>
      </c>
      <c r="U56" s="27">
        <f t="shared" si="11"/>
        <v>1355.3583906668098</v>
      </c>
      <c r="V56" s="22">
        <f t="shared" si="11"/>
        <v>1308.1257830643956</v>
      </c>
      <c r="W56" s="21">
        <f t="shared" si="11"/>
        <v>1725.5604218951955</v>
      </c>
      <c r="X56" s="21">
        <f t="shared" si="11"/>
        <v>1792.6028397290461</v>
      </c>
      <c r="Y56" s="27">
        <f t="shared" si="11"/>
        <v>1175.3577654095668</v>
      </c>
      <c r="Z56" s="22">
        <f t="shared" si="11"/>
        <v>1203.1402198587882</v>
      </c>
      <c r="AA56" s="21">
        <f t="shared" si="11"/>
        <v>1413.3347548920997</v>
      </c>
      <c r="AB56" s="21">
        <f t="shared" si="11"/>
        <v>1592.8223372494317</v>
      </c>
      <c r="AC56" s="27">
        <f t="shared" si="11"/>
        <v>1141.6336425079676</v>
      </c>
      <c r="AD56" s="22">
        <f t="shared" si="11"/>
        <v>1184.7369440481623</v>
      </c>
      <c r="AE56" s="21">
        <f t="shared" si="11"/>
        <v>1408.5309534719809</v>
      </c>
      <c r="AF56" s="21">
        <f t="shared" si="11"/>
        <v>1665.9442141404161</v>
      </c>
      <c r="AG56" s="27">
        <f t="shared" si="11"/>
        <v>1145.2151801344078</v>
      </c>
      <c r="AH56" s="22">
        <f t="shared" si="11"/>
        <v>1170.7870000063349</v>
      </c>
      <c r="AI56" s="21">
        <f t="shared" si="11"/>
        <v>1231.4292684069571</v>
      </c>
      <c r="AJ56" s="21">
        <f t="shared" si="11"/>
        <v>1414.0143154668997</v>
      </c>
      <c r="AK56" s="27">
        <f t="shared" si="11"/>
        <v>1084.0131762218582</v>
      </c>
      <c r="AL56" s="22">
        <f t="shared" si="11"/>
        <v>1026.1899778008353</v>
      </c>
      <c r="AM56" s="21">
        <f t="shared" si="11"/>
        <v>1063.2345699950342</v>
      </c>
      <c r="AN56" s="21">
        <f t="shared" si="11"/>
        <v>1224.0295822638775</v>
      </c>
      <c r="AO56" s="27">
        <f t="shared" si="11"/>
        <v>869.49857356737175</v>
      </c>
      <c r="AP56" s="22">
        <f t="shared" si="11"/>
        <v>764.28311399575182</v>
      </c>
      <c r="AQ56" s="21">
        <f t="shared" si="11"/>
        <v>1047.6893022040015</v>
      </c>
      <c r="AR56" s="21">
        <f t="shared" si="11"/>
        <v>1431.1043228518017</v>
      </c>
      <c r="AS56" s="27">
        <f t="shared" si="11"/>
        <v>1098.8671121643688</v>
      </c>
      <c r="AT56" s="22">
        <f t="shared" si="11"/>
        <v>816.93605952366602</v>
      </c>
      <c r="AU56" s="21">
        <f t="shared" si="11"/>
        <v>1002.1073203763095</v>
      </c>
      <c r="AV56" s="21">
        <f t="shared" si="11"/>
        <v>1285.7552532455443</v>
      </c>
      <c r="AW56" s="27">
        <f t="shared" si="11"/>
        <v>909.02900331368278</v>
      </c>
      <c r="AX56" s="22">
        <f t="shared" si="11"/>
        <v>705.68369592469105</v>
      </c>
      <c r="AY56" s="21">
        <f t="shared" si="11"/>
        <v>944.89869519425531</v>
      </c>
      <c r="AZ56" s="21">
        <f t="shared" si="11"/>
        <v>976.4902906028841</v>
      </c>
      <c r="BA56" s="27">
        <f t="shared" si="11"/>
        <v>781.87580485541832</v>
      </c>
      <c r="BB56" s="22">
        <f t="shared" si="11"/>
        <v>747.73227390069405</v>
      </c>
      <c r="BC56" s="21">
        <f t="shared" si="11"/>
        <v>997.68503901946178</v>
      </c>
      <c r="BD56" s="21">
        <f t="shared" si="11"/>
        <v>1086.4695164871598</v>
      </c>
      <c r="BE56" s="27">
        <f t="shared" si="11"/>
        <v>723.10020470804727</v>
      </c>
      <c r="BF56" s="22">
        <f t="shared" si="11"/>
        <v>830.746706284928</v>
      </c>
      <c r="BG56" s="21">
        <f t="shared" si="11"/>
        <v>1205.4355295093692</v>
      </c>
      <c r="BH56" s="21">
        <f t="shared" si="11"/>
        <v>1276.8088743915591</v>
      </c>
      <c r="BI56" s="27">
        <f t="shared" si="11"/>
        <v>876.00463490845095</v>
      </c>
      <c r="BJ56" s="22">
        <f t="shared" si="11"/>
        <v>736.65700127380182</v>
      </c>
      <c r="BK56" s="21">
        <f t="shared" si="11"/>
        <v>1181.8895032292749</v>
      </c>
      <c r="BL56" s="21">
        <f t="shared" si="11"/>
        <v>1406.1267147394567</v>
      </c>
      <c r="BM56" s="27">
        <f t="shared" si="11"/>
        <v>941.49177666843843</v>
      </c>
      <c r="BN56" s="22">
        <f t="shared" si="11"/>
        <v>918.25354049408872</v>
      </c>
      <c r="BO56" s="21">
        <f t="shared" si="11"/>
        <v>1362.771147980357</v>
      </c>
      <c r="BP56" s="21">
        <f t="shared" si="11"/>
        <v>1448.9603162013832</v>
      </c>
      <c r="BQ56" s="27">
        <f t="shared" si="11"/>
        <v>1103.4810150694361</v>
      </c>
      <c r="BR56" s="22">
        <f t="shared" ref="BR56:DI56" si="12">SUM(BR48:BR55)</f>
        <v>1149.0056600850148</v>
      </c>
      <c r="BS56" s="21">
        <f t="shared" si="12"/>
        <v>1510.667426223803</v>
      </c>
      <c r="BT56" s="21">
        <f t="shared" si="12"/>
        <v>1593.1363964576715</v>
      </c>
      <c r="BU56" s="27">
        <f t="shared" si="12"/>
        <v>1136.3147088362011</v>
      </c>
      <c r="BV56" s="22">
        <f t="shared" si="12"/>
        <v>1065.2272371617039</v>
      </c>
      <c r="BW56" s="21">
        <f t="shared" si="12"/>
        <v>1468.6902141061421</v>
      </c>
      <c r="BX56" s="21">
        <f t="shared" si="12"/>
        <v>1570.1589261651363</v>
      </c>
      <c r="BY56" s="27">
        <f t="shared" si="12"/>
        <v>1276.5169553677654</v>
      </c>
      <c r="BZ56" s="22">
        <f t="shared" si="12"/>
        <v>1084.5669687997183</v>
      </c>
      <c r="CA56" s="21">
        <f t="shared" si="12"/>
        <v>1479.925714360867</v>
      </c>
      <c r="CB56" s="21">
        <f t="shared" si="12"/>
        <v>1632.0411323132855</v>
      </c>
      <c r="CC56" s="27">
        <f t="shared" si="12"/>
        <v>1304.4094610311436</v>
      </c>
      <c r="CD56" s="22">
        <f t="shared" si="12"/>
        <v>1139.1489561353737</v>
      </c>
      <c r="CE56" s="21">
        <f t="shared" si="12"/>
        <v>1525.4810311685949</v>
      </c>
      <c r="CF56" s="21">
        <f t="shared" si="12"/>
        <v>1571.6933000820954</v>
      </c>
      <c r="CG56" s="27">
        <f t="shared" si="12"/>
        <v>1457.4833771549422</v>
      </c>
      <c r="CH56" s="22">
        <f t="shared" si="12"/>
        <v>1147.8533460560643</v>
      </c>
      <c r="CI56" s="21">
        <f t="shared" si="12"/>
        <v>1539.4131015149719</v>
      </c>
      <c r="CJ56" s="21">
        <f t="shared" si="12"/>
        <v>1626.2753357956758</v>
      </c>
      <c r="CK56" s="27">
        <f t="shared" si="12"/>
        <v>1329.0518382451778</v>
      </c>
      <c r="CL56" s="22">
        <f t="shared" si="12"/>
        <v>1245.8287804920087</v>
      </c>
      <c r="CM56" s="21">
        <f t="shared" si="12"/>
        <v>1553.7132051330336</v>
      </c>
      <c r="CN56" s="21">
        <f t="shared" si="12"/>
        <v>1615.8129259756506</v>
      </c>
      <c r="CO56" s="27">
        <f t="shared" si="12"/>
        <v>1308.826461348466</v>
      </c>
      <c r="CP56" s="22">
        <f t="shared" si="12"/>
        <v>1305.5880523866556</v>
      </c>
      <c r="CQ56" s="21">
        <f t="shared" si="12"/>
        <v>1758.783461285308</v>
      </c>
      <c r="CR56" s="21">
        <f t="shared" si="12"/>
        <v>1822.0600587842132</v>
      </c>
      <c r="CS56" s="27">
        <f t="shared" si="12"/>
        <v>1495.8378232032917</v>
      </c>
      <c r="CT56" s="22">
        <f t="shared" si="12"/>
        <v>1715.81679838126</v>
      </c>
      <c r="CU56" s="21">
        <f t="shared" si="12"/>
        <v>1996.0568851221301</v>
      </c>
      <c r="CV56" s="21">
        <f t="shared" si="12"/>
        <v>1937.1274959536295</v>
      </c>
      <c r="CW56" s="27">
        <f t="shared" si="12"/>
        <v>1601.8116059900271</v>
      </c>
      <c r="CX56" s="22">
        <f t="shared" si="12"/>
        <v>1650.8120367839599</v>
      </c>
      <c r="CY56" s="21">
        <f t="shared" si="12"/>
        <v>1858.7522280205344</v>
      </c>
      <c r="CZ56" s="21">
        <f t="shared" si="12"/>
        <v>1696.1139804799579</v>
      </c>
      <c r="DA56" s="27">
        <f t="shared" si="12"/>
        <v>1752.1768099396709</v>
      </c>
      <c r="DB56" s="22">
        <f t="shared" si="12"/>
        <v>1576.3205411538388</v>
      </c>
      <c r="DC56" s="21">
        <f t="shared" si="12"/>
        <v>1880.3099619720572</v>
      </c>
      <c r="DD56" s="21">
        <f t="shared" si="12"/>
        <v>1689.5107027083789</v>
      </c>
      <c r="DE56" s="27">
        <f t="shared" si="12"/>
        <v>1703.0778469281092</v>
      </c>
      <c r="DF56" s="22">
        <f t="shared" si="12"/>
        <v>1475.5003757441959</v>
      </c>
      <c r="DG56" s="21">
        <f t="shared" si="12"/>
        <v>1772.1387760065613</v>
      </c>
      <c r="DH56" s="21">
        <f t="shared" si="12"/>
        <v>1756.0951307444793</v>
      </c>
      <c r="DI56" s="27">
        <f t="shared" si="12"/>
        <v>1755.2227544699792</v>
      </c>
    </row>
    <row r="57" spans="1:113" x14ac:dyDescent="0.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506.74457844297336</v>
      </c>
      <c r="G57" s="6">
        <v>606.86529460998736</v>
      </c>
      <c r="H57" s="6">
        <v>497.52820047499085</v>
      </c>
      <c r="I57" s="6">
        <v>353.68826763358504</v>
      </c>
      <c r="J57" s="7">
        <v>426.99275204359958</v>
      </c>
      <c r="K57" s="6">
        <v>520.9959616134305</v>
      </c>
      <c r="L57" s="6">
        <v>418.93006845818513</v>
      </c>
      <c r="M57" s="24">
        <v>298.17521577791854</v>
      </c>
      <c r="N57" s="6">
        <v>369.25126912949617</v>
      </c>
      <c r="O57" s="6">
        <v>430.15019463233256</v>
      </c>
      <c r="P57" s="6">
        <v>333.45882199032218</v>
      </c>
      <c r="Q57" s="6">
        <v>245.47585722760158</v>
      </c>
      <c r="R57" s="7">
        <v>373.73025832168724</v>
      </c>
      <c r="S57" s="6">
        <v>460.89032054083196</v>
      </c>
      <c r="T57" s="6">
        <v>354.62083376618136</v>
      </c>
      <c r="U57" s="24">
        <v>236.72497682106143</v>
      </c>
      <c r="V57" s="6">
        <v>348.71114446361076</v>
      </c>
      <c r="W57" s="6">
        <v>429.68350979442789</v>
      </c>
      <c r="X57" s="6">
        <v>364.16935607561066</v>
      </c>
      <c r="Y57" s="6">
        <v>274.56508198529701</v>
      </c>
      <c r="Z57" s="7">
        <v>356.97664676244915</v>
      </c>
      <c r="AA57" s="6">
        <v>432.67276806753978</v>
      </c>
      <c r="AB57" s="6">
        <v>351.18099090278014</v>
      </c>
      <c r="AC57" s="24">
        <v>231.37755200623496</v>
      </c>
      <c r="AD57" s="6">
        <v>302.03570319334096</v>
      </c>
      <c r="AE57" s="6">
        <v>404.80274493573188</v>
      </c>
      <c r="AF57" s="6">
        <v>339.7198908733493</v>
      </c>
      <c r="AG57" s="6">
        <v>240.15711317479759</v>
      </c>
      <c r="AH57" s="7">
        <v>267.40762233240361</v>
      </c>
      <c r="AI57" s="6">
        <v>276.37573909650962</v>
      </c>
      <c r="AJ57" s="6">
        <v>233.99422919630578</v>
      </c>
      <c r="AK57" s="24">
        <v>198.34628613809923</v>
      </c>
      <c r="AL57" s="6">
        <v>301.07393380790143</v>
      </c>
      <c r="AM57" s="6">
        <v>362.45069523724675</v>
      </c>
      <c r="AN57" s="6">
        <v>294.93330837719225</v>
      </c>
      <c r="AO57" s="6">
        <v>165.23381635482158</v>
      </c>
      <c r="AP57" s="7">
        <v>209.11376960131338</v>
      </c>
      <c r="AQ57" s="6">
        <v>263.73076090976286</v>
      </c>
      <c r="AR57" s="6">
        <v>216.78730181274562</v>
      </c>
      <c r="AS57" s="24">
        <v>161.21526089097276</v>
      </c>
      <c r="AT57" s="6">
        <v>184.7576005697037</v>
      </c>
      <c r="AU57" s="6">
        <v>232.59891179069234</v>
      </c>
      <c r="AV57" s="6">
        <v>195.26779267360325</v>
      </c>
      <c r="AW57" s="6">
        <v>152.6667996348734</v>
      </c>
      <c r="AX57" s="7">
        <v>207.38155039551714</v>
      </c>
      <c r="AY57" s="6">
        <v>297.09262773727403</v>
      </c>
      <c r="AZ57" s="6">
        <v>239.37882748251016</v>
      </c>
      <c r="BA57" s="24">
        <v>162.11794061880818</v>
      </c>
      <c r="BB57" s="6">
        <v>206.44548636910307</v>
      </c>
      <c r="BC57" s="6">
        <v>301.19499692821233</v>
      </c>
      <c r="BD57" s="6">
        <v>273.73940133525554</v>
      </c>
      <c r="BE57" s="6">
        <v>187.13540838752465</v>
      </c>
      <c r="BF57" s="7">
        <v>260.43602808381587</v>
      </c>
      <c r="BG57" s="6">
        <v>356.82218000149004</v>
      </c>
      <c r="BH57" s="6">
        <v>356.27909915191447</v>
      </c>
      <c r="BI57" s="24">
        <v>247.38663464629906</v>
      </c>
      <c r="BJ57" s="6">
        <v>220.68681432253862</v>
      </c>
      <c r="BK57" s="6">
        <v>257.18704733495974</v>
      </c>
      <c r="BL57" s="6">
        <v>228.13510654512888</v>
      </c>
      <c r="BM57" s="6">
        <v>188.03208612002192</v>
      </c>
      <c r="BN57" s="7">
        <v>266.01689044132263</v>
      </c>
      <c r="BO57" s="6">
        <v>317.02522092818413</v>
      </c>
      <c r="BP57" s="6">
        <v>290.39996706630552</v>
      </c>
      <c r="BQ57" s="24">
        <v>212.86919235739171</v>
      </c>
      <c r="BR57" s="6">
        <v>258.77822978891544</v>
      </c>
      <c r="BS57" s="6">
        <v>332.03088532417468</v>
      </c>
      <c r="BT57" s="6">
        <v>304.85845339996962</v>
      </c>
      <c r="BU57" s="6">
        <v>220.14657286354424</v>
      </c>
      <c r="BV57" s="7">
        <v>252.23181054173949</v>
      </c>
      <c r="BW57" s="6">
        <v>318.59145529478383</v>
      </c>
      <c r="BX57" s="6">
        <v>307.88535635920249</v>
      </c>
      <c r="BY57" s="24">
        <v>233.41349589121242</v>
      </c>
      <c r="BZ57" s="6">
        <v>280.87529924447466</v>
      </c>
      <c r="CA57" s="6">
        <v>347.77351356481944</v>
      </c>
      <c r="CB57" s="6">
        <v>332.15325927574332</v>
      </c>
      <c r="CC57" s="6">
        <v>255.93464359527692</v>
      </c>
      <c r="CD57" s="7">
        <v>304.57396493246608</v>
      </c>
      <c r="CE57" s="6">
        <v>329.08954855072579</v>
      </c>
      <c r="CF57" s="6">
        <v>275.76843720837138</v>
      </c>
      <c r="CG57" s="6">
        <v>233.8603517411438</v>
      </c>
      <c r="CH57" s="7">
        <v>282.94774343988462</v>
      </c>
      <c r="CI57" s="6">
        <v>300.43471898895001</v>
      </c>
      <c r="CJ57" s="6">
        <v>288.2645929096056</v>
      </c>
      <c r="CK57" s="6">
        <v>223.62279181055823</v>
      </c>
      <c r="CL57" s="7">
        <v>233.61288731513318</v>
      </c>
      <c r="CM57" s="6">
        <v>299.74762054737192</v>
      </c>
      <c r="CN57" s="6">
        <v>294.37520657743175</v>
      </c>
      <c r="CO57" s="6">
        <v>245.27985476748091</v>
      </c>
      <c r="CP57" s="7">
        <v>229.83562396886722</v>
      </c>
      <c r="CQ57" s="6">
        <v>281.39264776098838</v>
      </c>
      <c r="CR57" s="6">
        <v>273.1823575737651</v>
      </c>
      <c r="CS57" s="6">
        <v>247.66977667917902</v>
      </c>
      <c r="CT57" s="7">
        <v>260.8761266721192</v>
      </c>
      <c r="CU57" s="6">
        <v>288.46352760381615</v>
      </c>
      <c r="CV57" s="6">
        <v>266.98589163763705</v>
      </c>
      <c r="CW57" s="6">
        <v>214.30277036188713</v>
      </c>
      <c r="CX57" s="7">
        <v>251.12625911315106</v>
      </c>
      <c r="CY57" s="6">
        <v>296.84373574801856</v>
      </c>
      <c r="CZ57" s="6">
        <v>283.40556080731403</v>
      </c>
      <c r="DA57" s="24">
        <v>250.93947107901135</v>
      </c>
      <c r="DB57" s="7">
        <v>271.68591371614036</v>
      </c>
      <c r="DC57" s="6">
        <v>282.74061262426494</v>
      </c>
      <c r="DD57" s="6">
        <v>289.02012144439061</v>
      </c>
      <c r="DE57" s="24">
        <v>237.13613771149809</v>
      </c>
      <c r="DF57" s="7">
        <v>278.97867973183185</v>
      </c>
      <c r="DG57" s="6">
        <v>314.05068836585843</v>
      </c>
      <c r="DH57" s="6">
        <v>300.71868164478497</v>
      </c>
      <c r="DI57" s="24">
        <v>243.61984065805018</v>
      </c>
    </row>
    <row r="58" spans="1:113" x14ac:dyDescent="0.4">
      <c r="A58">
        <v>6</v>
      </c>
      <c r="B58" s="16" t="s">
        <v>23</v>
      </c>
      <c r="C58" s="1" t="s">
        <v>1</v>
      </c>
      <c r="D58" s="1" t="s">
        <v>8</v>
      </c>
      <c r="E58" s="1"/>
      <c r="F58" s="17">
        <v>230.29461542584602</v>
      </c>
      <c r="G58" s="17">
        <v>272.34521286107241</v>
      </c>
      <c r="H58" s="17">
        <v>258.59486739000891</v>
      </c>
      <c r="I58" s="17">
        <v>186.92835812613058</v>
      </c>
      <c r="J58" s="18">
        <v>239.0962953133226</v>
      </c>
      <c r="K58" s="17">
        <v>241.534810347904</v>
      </c>
      <c r="L58" s="17">
        <v>222.92943147541828</v>
      </c>
      <c r="M58" s="25">
        <v>148.12321960913923</v>
      </c>
      <c r="N58" s="17">
        <v>143.42710913763639</v>
      </c>
      <c r="O58" s="17">
        <v>169.96392050525426</v>
      </c>
      <c r="P58" s="17">
        <v>165.58858227101092</v>
      </c>
      <c r="Q58" s="17">
        <v>134.58407457805237</v>
      </c>
      <c r="R58" s="18">
        <v>139.48342837767933</v>
      </c>
      <c r="S58" s="17">
        <v>194.89605808990311</v>
      </c>
      <c r="T58" s="17">
        <v>209.21439338059912</v>
      </c>
      <c r="U58" s="25">
        <v>150.29977511105415</v>
      </c>
      <c r="V58" s="17">
        <v>172.51489011614839</v>
      </c>
      <c r="W58" s="17">
        <v>236.96115643728348</v>
      </c>
      <c r="X58" s="17">
        <v>211.26819899477354</v>
      </c>
      <c r="Y58" s="17">
        <v>145.80538138192094</v>
      </c>
      <c r="Z58" s="18">
        <v>152.77791658356759</v>
      </c>
      <c r="AA58" s="17">
        <v>220.42660170213011</v>
      </c>
      <c r="AB58" s="17">
        <v>208.88240325305773</v>
      </c>
      <c r="AC58" s="25">
        <v>152.05156455188052</v>
      </c>
      <c r="AD58" s="17">
        <v>167.90787515921295</v>
      </c>
      <c r="AE58" s="17">
        <v>225.03811619960018</v>
      </c>
      <c r="AF58" s="17">
        <v>221.90824250154222</v>
      </c>
      <c r="AG58" s="17">
        <v>140.27396562187047</v>
      </c>
      <c r="AH58" s="18">
        <v>147.32971272804991</v>
      </c>
      <c r="AI58" s="17">
        <v>205.36635465095162</v>
      </c>
      <c r="AJ58" s="17">
        <v>183.86880160235322</v>
      </c>
      <c r="AK58" s="25">
        <v>162.46553238812305</v>
      </c>
      <c r="AL58" s="17">
        <v>145.23071075414444</v>
      </c>
      <c r="AM58" s="17">
        <v>154.41510620899729</v>
      </c>
      <c r="AN58" s="17">
        <v>161.49412217491584</v>
      </c>
      <c r="AO58" s="17">
        <v>106.57416069051682</v>
      </c>
      <c r="AP58" s="18">
        <v>91.246158994797526</v>
      </c>
      <c r="AQ58" s="17">
        <v>133.03121269217061</v>
      </c>
      <c r="AR58" s="17">
        <v>135.25642035853656</v>
      </c>
      <c r="AS58" s="25">
        <v>85.122809170610566</v>
      </c>
      <c r="AT58" s="17">
        <v>79.646976727478659</v>
      </c>
      <c r="AU58" s="17">
        <v>159.632849398753</v>
      </c>
      <c r="AV58" s="17">
        <v>204.07142137210593</v>
      </c>
      <c r="AW58" s="17">
        <v>122.42647432650709</v>
      </c>
      <c r="AX58" s="18">
        <v>86.731140746654773</v>
      </c>
      <c r="AY58" s="17">
        <v>144.14516971962965</v>
      </c>
      <c r="AZ58" s="17">
        <v>182.18970546663621</v>
      </c>
      <c r="BA58" s="25">
        <v>119.50776238821</v>
      </c>
      <c r="BB58" s="17">
        <v>106.20271882413211</v>
      </c>
      <c r="BC58" s="17">
        <v>165.93004950321017</v>
      </c>
      <c r="BD58" s="17">
        <v>146.28273108547529</v>
      </c>
      <c r="BE58" s="17">
        <v>90.434462524575494</v>
      </c>
      <c r="BF58" s="18">
        <v>114.93917367388235</v>
      </c>
      <c r="BG58" s="17">
        <v>211.48386857641168</v>
      </c>
      <c r="BH58" s="17">
        <v>249.75600758551784</v>
      </c>
      <c r="BI58" s="25">
        <v>187.99640677977195</v>
      </c>
      <c r="BJ58" s="17">
        <v>133.65810305380344</v>
      </c>
      <c r="BK58" s="17">
        <v>191.57135635786506</v>
      </c>
      <c r="BL58" s="17">
        <v>201.89510776071916</v>
      </c>
      <c r="BM58" s="17">
        <v>158.65114173473452</v>
      </c>
      <c r="BN58" s="18">
        <v>126.61591986704769</v>
      </c>
      <c r="BO58" s="17">
        <v>165.2630579934455</v>
      </c>
      <c r="BP58" s="17">
        <v>204.86087384139762</v>
      </c>
      <c r="BQ58" s="25">
        <v>190.38090578079175</v>
      </c>
      <c r="BR58" s="17">
        <v>193.09941656880676</v>
      </c>
      <c r="BS58" s="17">
        <v>255.24443067191251</v>
      </c>
      <c r="BT58" s="17">
        <v>310.17254829868256</v>
      </c>
      <c r="BU58" s="17">
        <v>264.07503859432063</v>
      </c>
      <c r="BV58" s="18">
        <v>242.76192193440863</v>
      </c>
      <c r="BW58" s="17">
        <v>261.59551886528033</v>
      </c>
      <c r="BX58" s="17">
        <v>259.55356809466883</v>
      </c>
      <c r="BY58" s="25">
        <v>186.30602166646</v>
      </c>
      <c r="BZ58" s="17">
        <v>194.35370772451793</v>
      </c>
      <c r="CA58" s="17">
        <v>263.4591772646861</v>
      </c>
      <c r="CB58" s="17">
        <v>244.28360138178982</v>
      </c>
      <c r="CC58" s="17">
        <v>175.34262483679086</v>
      </c>
      <c r="CD58" s="18">
        <v>177.49185623493403</v>
      </c>
      <c r="CE58" s="17">
        <v>213.99193433050789</v>
      </c>
      <c r="CF58" s="17">
        <v>214.96993084857883</v>
      </c>
      <c r="CG58" s="17">
        <v>153.24023444903128</v>
      </c>
      <c r="CH58" s="18">
        <v>158.968205065142</v>
      </c>
      <c r="CI58" s="17">
        <v>199.21312555087451</v>
      </c>
      <c r="CJ58" s="17">
        <v>204.63712158731798</v>
      </c>
      <c r="CK58" s="17">
        <v>146.60823530996865</v>
      </c>
      <c r="CL58" s="18">
        <v>112.42156011119556</v>
      </c>
      <c r="CM58" s="17">
        <v>134.3501123003247</v>
      </c>
      <c r="CN58" s="17">
        <v>159.82828165768177</v>
      </c>
      <c r="CO58" s="17">
        <v>142.48753822508769</v>
      </c>
      <c r="CP58" s="18">
        <v>150.1702156801837</v>
      </c>
      <c r="CQ58" s="17">
        <v>198.2935371163008</v>
      </c>
      <c r="CR58" s="17">
        <v>200.5718222217287</v>
      </c>
      <c r="CS58" s="17">
        <v>153.4277759127385</v>
      </c>
      <c r="CT58" s="18">
        <v>148.45880807235974</v>
      </c>
      <c r="CU58" s="17">
        <v>148.6823159835497</v>
      </c>
      <c r="CV58" s="17">
        <v>132.3607047588427</v>
      </c>
      <c r="CW58" s="17">
        <v>123.32111593957814</v>
      </c>
      <c r="CX58" s="18">
        <v>111.19117803621322</v>
      </c>
      <c r="CY58" s="17">
        <v>149.71425457504762</v>
      </c>
      <c r="CZ58" s="17">
        <v>158.33361241404413</v>
      </c>
      <c r="DA58" s="25">
        <v>150.94048388591372</v>
      </c>
      <c r="DB58" s="18">
        <v>145.61078885938352</v>
      </c>
      <c r="DC58" s="17">
        <v>161.6265033704922</v>
      </c>
      <c r="DD58" s="17">
        <v>170.15857768495513</v>
      </c>
      <c r="DE58" s="25">
        <v>154.96512969824497</v>
      </c>
      <c r="DF58" s="18">
        <v>138.76872067725722</v>
      </c>
      <c r="DG58" s="17">
        <v>171.38888423633671</v>
      </c>
      <c r="DH58" s="17">
        <v>176.97502259777113</v>
      </c>
      <c r="DI58" s="25">
        <v>161.13037259861801</v>
      </c>
    </row>
    <row r="59" spans="1:113" x14ac:dyDescent="0.4">
      <c r="A59">
        <v>6</v>
      </c>
      <c r="B59" s="2" t="s">
        <v>90</v>
      </c>
      <c r="C59" t="s">
        <v>2</v>
      </c>
      <c r="D59" t="s">
        <v>9</v>
      </c>
      <c r="F59" s="3">
        <v>90.677318912253909</v>
      </c>
      <c r="G59" s="3">
        <v>161.41496870244734</v>
      </c>
      <c r="H59" s="3">
        <v>151.24084053456315</v>
      </c>
      <c r="I59" s="3">
        <v>95.759150199061239</v>
      </c>
      <c r="J59" s="8">
        <v>71.711541284790769</v>
      </c>
      <c r="K59" s="3">
        <v>87.136196394656793</v>
      </c>
      <c r="L59" s="3">
        <v>132.69218395183657</v>
      </c>
      <c r="M59" s="26">
        <v>102.95648617643606</v>
      </c>
      <c r="N59" s="3">
        <v>104.72949787549929</v>
      </c>
      <c r="O59" s="3">
        <v>83.185136938413805</v>
      </c>
      <c r="P59" s="3">
        <v>79.346186007100869</v>
      </c>
      <c r="Q59" s="3">
        <v>103.4761377788772</v>
      </c>
      <c r="R59" s="8">
        <v>58.146341653484548</v>
      </c>
      <c r="S59" s="3">
        <v>72.837658140829902</v>
      </c>
      <c r="T59" s="3">
        <v>91.70103093598388</v>
      </c>
      <c r="U59" s="26">
        <v>79.741142649401482</v>
      </c>
      <c r="V59" s="3">
        <v>91.626513624315891</v>
      </c>
      <c r="W59" s="3">
        <v>98.834878388885386</v>
      </c>
      <c r="X59" s="3">
        <v>97.355069506412718</v>
      </c>
      <c r="Y59" s="3">
        <v>79.00598586113739</v>
      </c>
      <c r="Z59" s="8">
        <v>58.28161609392923</v>
      </c>
      <c r="AA59" s="3">
        <v>81.505912030432498</v>
      </c>
      <c r="AB59" s="3">
        <v>93.677337914887488</v>
      </c>
      <c r="AC59" s="26">
        <v>62.972651366363834</v>
      </c>
      <c r="AD59" s="3">
        <v>44.786450817853286</v>
      </c>
      <c r="AE59" s="3">
        <v>86.035638053939806</v>
      </c>
      <c r="AF59" s="3">
        <v>112.3695556111</v>
      </c>
      <c r="AG59" s="3">
        <v>77.119374616057968</v>
      </c>
      <c r="AH59" s="8">
        <v>63.873616896325657</v>
      </c>
      <c r="AI59" s="3">
        <v>72.20053190179145</v>
      </c>
      <c r="AJ59" s="3">
        <v>120.45273007983062</v>
      </c>
      <c r="AK59" s="26">
        <v>70.554150965011203</v>
      </c>
      <c r="AL59" s="3">
        <v>47.498094814581982</v>
      </c>
      <c r="AM59" s="3">
        <v>43.383109675039975</v>
      </c>
      <c r="AN59" s="3">
        <v>47.505845450442138</v>
      </c>
      <c r="AO59" s="3">
        <v>34.146278197658582</v>
      </c>
      <c r="AP59" s="8">
        <v>40.265686635893999</v>
      </c>
      <c r="AQ59" s="3">
        <v>55.340195726554775</v>
      </c>
      <c r="AR59" s="3">
        <v>80.239230022978646</v>
      </c>
      <c r="AS59" s="26">
        <v>57.727505964726966</v>
      </c>
      <c r="AT59" s="3">
        <v>30.040435568469324</v>
      </c>
      <c r="AU59" s="3">
        <v>45.390007187067134</v>
      </c>
      <c r="AV59" s="3">
        <v>36.521693741268621</v>
      </c>
      <c r="AW59" s="3">
        <v>26.055717560743499</v>
      </c>
      <c r="AX59" s="8">
        <v>23.04293656239582</v>
      </c>
      <c r="AY59" s="3">
        <v>29.541186789471539</v>
      </c>
      <c r="AZ59" s="3">
        <v>42.237748756333637</v>
      </c>
      <c r="BA59" s="26">
        <v>33.044383559708791</v>
      </c>
      <c r="BB59" s="3">
        <v>32.079397765956877</v>
      </c>
      <c r="BC59" s="3">
        <v>59.730634382118986</v>
      </c>
      <c r="BD59" s="3">
        <v>45.502169121019143</v>
      </c>
      <c r="BE59" s="3">
        <v>32.875810828334728</v>
      </c>
      <c r="BF59" s="8">
        <v>28.670967773863204</v>
      </c>
      <c r="BG59" s="3">
        <v>48.07915730238765</v>
      </c>
      <c r="BH59" s="3">
        <v>47.941963718196561</v>
      </c>
      <c r="BI59" s="26">
        <v>27.836992712350725</v>
      </c>
      <c r="BJ59" s="3">
        <v>32.162189487852778</v>
      </c>
      <c r="BK59" s="3">
        <v>37.664007883205706</v>
      </c>
      <c r="BL59" s="3">
        <v>42.562825550123264</v>
      </c>
      <c r="BM59" s="3">
        <v>35.782466645361069</v>
      </c>
      <c r="BN59" s="8">
        <v>25.094782984609161</v>
      </c>
      <c r="BO59" s="3">
        <v>59.297803002949671</v>
      </c>
      <c r="BP59" s="3">
        <v>65.733501058983251</v>
      </c>
      <c r="BQ59" s="26">
        <v>54.003534709473186</v>
      </c>
      <c r="BR59" s="3">
        <v>46.544167680961415</v>
      </c>
      <c r="BS59" s="3">
        <v>51.474991748321628</v>
      </c>
      <c r="BT59" s="3">
        <v>54.072892369094419</v>
      </c>
      <c r="BU59" s="3">
        <v>43.968267050293818</v>
      </c>
      <c r="BV59" s="8">
        <v>51.753702764761194</v>
      </c>
      <c r="BW59" s="3">
        <v>73.59927756770027</v>
      </c>
      <c r="BX59" s="3">
        <v>80.935703245229305</v>
      </c>
      <c r="BY59" s="26">
        <v>55.079588083995986</v>
      </c>
      <c r="BZ59" s="3">
        <v>68.001548044136456</v>
      </c>
      <c r="CA59" s="3">
        <v>83.804400344496628</v>
      </c>
      <c r="CB59" s="3">
        <v>92.421495609094322</v>
      </c>
      <c r="CC59" s="3">
        <v>102.4898047290136</v>
      </c>
      <c r="CD59" s="8">
        <v>104.19951643146386</v>
      </c>
      <c r="CE59" s="3">
        <v>93.562166739641597</v>
      </c>
      <c r="CF59" s="3">
        <v>84.043931201764764</v>
      </c>
      <c r="CG59" s="3">
        <v>62.268388770453896</v>
      </c>
      <c r="CH59" s="8">
        <v>95.002109332386922</v>
      </c>
      <c r="CI59" s="3">
        <v>110.31802960918098</v>
      </c>
      <c r="CJ59" s="3">
        <v>111.88003091329091</v>
      </c>
      <c r="CK59" s="3">
        <v>96.238402284201385</v>
      </c>
      <c r="CL59" s="8">
        <v>74.0539874671191</v>
      </c>
      <c r="CM59" s="3">
        <v>79.811921490651642</v>
      </c>
      <c r="CN59" s="3">
        <v>86.002849497037857</v>
      </c>
      <c r="CO59" s="3">
        <v>76.544400469060179</v>
      </c>
      <c r="CP59" s="8">
        <v>68.260094163044556</v>
      </c>
      <c r="CQ59" s="3">
        <v>78.261853018289571</v>
      </c>
      <c r="CR59" s="3">
        <v>83.636894113311413</v>
      </c>
      <c r="CS59" s="3">
        <v>75.190317310133807</v>
      </c>
      <c r="CT59" s="8">
        <v>89.397269849600988</v>
      </c>
      <c r="CU59" s="3">
        <v>123.88281505867991</v>
      </c>
      <c r="CV59" s="3">
        <v>129.19348337009168</v>
      </c>
      <c r="CW59" s="3">
        <v>63.118702771583607</v>
      </c>
      <c r="CX59" s="8">
        <v>69.031465190473639</v>
      </c>
      <c r="CY59" s="3">
        <v>69.374201814225984</v>
      </c>
      <c r="CZ59" s="3">
        <v>67.056551147878452</v>
      </c>
      <c r="DA59" s="26">
        <v>73.099966216068253</v>
      </c>
      <c r="DB59" s="8">
        <v>64.528045835559311</v>
      </c>
      <c r="DC59" s="3">
        <v>70.461924211640948</v>
      </c>
      <c r="DD59" s="3">
        <v>68.467019133137939</v>
      </c>
      <c r="DE59" s="26">
        <v>65.074752684374815</v>
      </c>
      <c r="DF59" s="8">
        <v>67.583137512022432</v>
      </c>
      <c r="DG59" s="3">
        <v>71.040900492970536</v>
      </c>
      <c r="DH59" s="3">
        <v>73.969874903631265</v>
      </c>
      <c r="DI59" s="26">
        <v>66.921235293169076</v>
      </c>
    </row>
    <row r="60" spans="1:113" x14ac:dyDescent="0.4">
      <c r="A60">
        <v>6</v>
      </c>
      <c r="B60" s="16" t="s">
        <v>90</v>
      </c>
      <c r="C60" s="1" t="s">
        <v>3</v>
      </c>
      <c r="D60" s="1" t="s">
        <v>10</v>
      </c>
      <c r="E60" s="1"/>
      <c r="F60" s="17">
        <v>24.788818743489539</v>
      </c>
      <c r="G60" s="17">
        <v>16.03798327962911</v>
      </c>
      <c r="H60" s="17">
        <v>13.81743838926063</v>
      </c>
      <c r="I60" s="17">
        <v>13.444056860788983</v>
      </c>
      <c r="J60" s="18">
        <v>16.753869241742692</v>
      </c>
      <c r="K60" s="17">
        <v>10.89425086156926</v>
      </c>
      <c r="L60" s="17">
        <v>11.679716121572904</v>
      </c>
      <c r="M60" s="25">
        <v>13.033139044399185</v>
      </c>
      <c r="N60" s="17">
        <v>17.718858794381198</v>
      </c>
      <c r="O60" s="17">
        <v>15.419037041999486</v>
      </c>
      <c r="P60" s="17">
        <v>20.809236629570254</v>
      </c>
      <c r="Q60" s="17">
        <v>20.069162964558593</v>
      </c>
      <c r="R60" s="18">
        <v>20.023013983285804</v>
      </c>
      <c r="S60" s="17">
        <v>13.57764767171432</v>
      </c>
      <c r="T60" s="17">
        <v>7.6355742826196691</v>
      </c>
      <c r="U60" s="25">
        <v>7.8211900452739345</v>
      </c>
      <c r="V60" s="17">
        <v>5.5200041311939065</v>
      </c>
      <c r="W60" s="17">
        <v>3.7529007094833031</v>
      </c>
      <c r="X60" s="17">
        <v>6.3741455633403055</v>
      </c>
      <c r="Y60" s="17">
        <v>6.3143205545582637</v>
      </c>
      <c r="Z60" s="18">
        <v>7.8694752081867438</v>
      </c>
      <c r="AA60" s="17">
        <v>8.4053320678107752</v>
      </c>
      <c r="AB60" s="17">
        <v>5.1523676290384728</v>
      </c>
      <c r="AC60" s="25">
        <v>2.9900151325896993</v>
      </c>
      <c r="AD60" s="17">
        <v>10.369249364776469</v>
      </c>
      <c r="AE60" s="17">
        <v>18.198156764696108</v>
      </c>
      <c r="AF60" s="17">
        <v>16.943111702135518</v>
      </c>
      <c r="AG60" s="17">
        <v>5.8335504541022747</v>
      </c>
      <c r="AH60" s="18">
        <v>7.6304446711377771</v>
      </c>
      <c r="AI60" s="17">
        <v>16.898986851604011</v>
      </c>
      <c r="AJ60" s="17">
        <v>20.920741119139144</v>
      </c>
      <c r="AK60" s="25">
        <v>9.9526831849821029</v>
      </c>
      <c r="AL60" s="17">
        <v>0.955372204003612</v>
      </c>
      <c r="AM60" s="17">
        <v>2.4840333853467587</v>
      </c>
      <c r="AN60" s="17">
        <v>9.8351341733452831</v>
      </c>
      <c r="AO60" s="17">
        <v>14.859236903830952</v>
      </c>
      <c r="AP60" s="18">
        <v>16.268373503788339</v>
      </c>
      <c r="AQ60" s="17">
        <v>15.237349551451118</v>
      </c>
      <c r="AR60" s="17">
        <v>18.025415311534111</v>
      </c>
      <c r="AS60" s="25">
        <v>2.4305337413833752</v>
      </c>
      <c r="AT60" s="17">
        <v>3.4046126486269808</v>
      </c>
      <c r="AU60" s="17">
        <v>7.5008340638059101</v>
      </c>
      <c r="AV60" s="17">
        <v>12.270723412624362</v>
      </c>
      <c r="AW60" s="17">
        <v>14.614588351780171</v>
      </c>
      <c r="AX60" s="18">
        <v>4.6693325968625423</v>
      </c>
      <c r="AY60" s="17">
        <v>3.5694137167213058</v>
      </c>
      <c r="AZ60" s="17">
        <v>5.7949739349714848</v>
      </c>
      <c r="BA60" s="25">
        <v>2.0596296293932199</v>
      </c>
      <c r="BB60" s="17">
        <v>0.98005871277281065</v>
      </c>
      <c r="BC60" s="17">
        <v>6.3644232499082101</v>
      </c>
      <c r="BD60" s="17">
        <v>15.078010144658792</v>
      </c>
      <c r="BE60" s="17">
        <v>11.113878264210944</v>
      </c>
      <c r="BF60" s="18">
        <v>3.5839058780639164</v>
      </c>
      <c r="BG60" s="17">
        <v>3.4740710400202039</v>
      </c>
      <c r="BH60" s="17">
        <v>5.5828474042915541</v>
      </c>
      <c r="BI60" s="25">
        <v>7.4360058560652851</v>
      </c>
      <c r="BJ60" s="17">
        <v>5.7092593666557034</v>
      </c>
      <c r="BK60" s="17">
        <v>9.6933086108419122</v>
      </c>
      <c r="BL60" s="17">
        <v>10.984362923284269</v>
      </c>
      <c r="BM60" s="17">
        <v>7.5462714811326359</v>
      </c>
      <c r="BN60" s="18">
        <v>3.7102033569832642</v>
      </c>
      <c r="BO60" s="17">
        <v>3.0367749437613436</v>
      </c>
      <c r="BP60" s="17">
        <v>3.2612526627737539</v>
      </c>
      <c r="BQ60" s="25">
        <v>1.9780599604459588</v>
      </c>
      <c r="BR60" s="17">
        <v>0.24538774234050298</v>
      </c>
      <c r="BS60" s="17">
        <v>6.0327010530355345</v>
      </c>
      <c r="BT60" s="17">
        <v>10.848372790469689</v>
      </c>
      <c r="BU60" s="17">
        <v>6.4519526362310682</v>
      </c>
      <c r="BV60" s="18">
        <v>0.89377015240893232</v>
      </c>
      <c r="BW60" s="17">
        <v>6.4054799841937928</v>
      </c>
      <c r="BX60" s="17">
        <v>10.101471772422014</v>
      </c>
      <c r="BY60" s="25">
        <v>3.9289744274864011</v>
      </c>
      <c r="BZ60" s="17">
        <v>1.5748752975732812</v>
      </c>
      <c r="CA60" s="17">
        <v>4.4036585600852867</v>
      </c>
      <c r="CB60" s="17">
        <v>8.4757818849623074</v>
      </c>
      <c r="CC60" s="17">
        <v>3.4606518269700071</v>
      </c>
      <c r="CD60" s="18">
        <v>0.54801422135767741</v>
      </c>
      <c r="CE60" s="17">
        <v>2.6172542982045415</v>
      </c>
      <c r="CF60" s="17">
        <v>2.3149747097627764</v>
      </c>
      <c r="CG60" s="17">
        <v>1.6629541874005083</v>
      </c>
      <c r="CH60" s="18">
        <v>0.25537284617425499</v>
      </c>
      <c r="CI60" s="17">
        <v>0</v>
      </c>
      <c r="CJ60" s="17">
        <v>0</v>
      </c>
      <c r="CK60" s="17">
        <v>0</v>
      </c>
      <c r="CL60" s="18">
        <v>0.72642112265351122</v>
      </c>
      <c r="CM60" s="17">
        <v>4.0428969522045639</v>
      </c>
      <c r="CN60" s="17">
        <v>3.6004075856942057</v>
      </c>
      <c r="CO60" s="17">
        <v>1.9423740709329527</v>
      </c>
      <c r="CP60" s="18">
        <v>2.2925871368449058</v>
      </c>
      <c r="CQ60" s="17">
        <v>2.2593169551541132</v>
      </c>
      <c r="CR60" s="17">
        <v>0.93861792130906863</v>
      </c>
      <c r="CS60" s="17">
        <v>3.3225368251467505E-2</v>
      </c>
      <c r="CT60" s="18">
        <v>0.67721032050450858</v>
      </c>
      <c r="CU60" s="17">
        <v>1.2841160006874337</v>
      </c>
      <c r="CV60" s="17">
        <v>0.60054597825959477</v>
      </c>
      <c r="CW60" s="17">
        <v>0.19805787456780483</v>
      </c>
      <c r="CX60" s="18">
        <v>0.91066452776553219</v>
      </c>
      <c r="CY60" s="17">
        <v>0.39209330383085039</v>
      </c>
      <c r="CZ60" s="17">
        <v>0</v>
      </c>
      <c r="DA60" s="25">
        <v>0.18339503081901806</v>
      </c>
      <c r="DB60" s="18">
        <v>1.5511637556478557</v>
      </c>
      <c r="DC60" s="17">
        <v>0.87344153672309932</v>
      </c>
      <c r="DD60" s="17">
        <v>0.16935683629702575</v>
      </c>
      <c r="DE60" s="25">
        <v>0.60843542146114238</v>
      </c>
      <c r="DF60" s="18">
        <v>0.77274433739589865</v>
      </c>
      <c r="DG60" s="17">
        <v>0.27648525186636869</v>
      </c>
      <c r="DH60" s="17">
        <v>0.43539250986156386</v>
      </c>
      <c r="DI60" s="25">
        <v>0.6289300597083618</v>
      </c>
    </row>
    <row r="61" spans="1:113" x14ac:dyDescent="0.4">
      <c r="A61">
        <v>6</v>
      </c>
      <c r="B61" s="2" t="s">
        <v>90</v>
      </c>
      <c r="C61" t="s">
        <v>4</v>
      </c>
      <c r="D61" t="s">
        <v>11</v>
      </c>
      <c r="F61" s="3">
        <v>81.756734524370472</v>
      </c>
      <c r="G61" s="3">
        <v>83.67267102998801</v>
      </c>
      <c r="H61" s="3">
        <v>95.403321043513117</v>
      </c>
      <c r="I61" s="3">
        <v>65.634329301935225</v>
      </c>
      <c r="J61" s="8">
        <v>45.341491318999559</v>
      </c>
      <c r="K61" s="3">
        <v>69.695796850669325</v>
      </c>
      <c r="L61" s="3">
        <v>93.388303066477064</v>
      </c>
      <c r="M61" s="26">
        <v>61.219039805935076</v>
      </c>
      <c r="N61" s="3">
        <v>49.596400168962816</v>
      </c>
      <c r="O61" s="3">
        <v>61.15703683837215</v>
      </c>
      <c r="P61" s="3">
        <v>88.416783070592501</v>
      </c>
      <c r="Q61" s="3">
        <v>82.888528953279234</v>
      </c>
      <c r="R61" s="8">
        <v>57.995713463139971</v>
      </c>
      <c r="S61" s="3">
        <v>74.331148393200351</v>
      </c>
      <c r="T61" s="3">
        <v>79.853495900608578</v>
      </c>
      <c r="U61" s="26">
        <v>49.984829047114012</v>
      </c>
      <c r="V61" s="3">
        <v>30.37592630166802</v>
      </c>
      <c r="W61" s="3">
        <v>38.175443445721513</v>
      </c>
      <c r="X61" s="3">
        <v>41.089274504509369</v>
      </c>
      <c r="Y61" s="3">
        <v>27.425185140950042</v>
      </c>
      <c r="Z61" s="8">
        <v>13.311011460011121</v>
      </c>
      <c r="AA61" s="3">
        <v>24.195495186963857</v>
      </c>
      <c r="AB61" s="3">
        <v>50.824539830258381</v>
      </c>
      <c r="AC61" s="26">
        <v>44.329607794112981</v>
      </c>
      <c r="AD61" s="3">
        <v>37.493778583609256</v>
      </c>
      <c r="AE61" s="3">
        <v>45.507355578708903</v>
      </c>
      <c r="AF61" s="3">
        <v>57.700361882672063</v>
      </c>
      <c r="AG61" s="3">
        <v>19.869779846415181</v>
      </c>
      <c r="AH61" s="8">
        <v>20.629150240997866</v>
      </c>
      <c r="AI61" s="3">
        <v>24.432601406005304</v>
      </c>
      <c r="AJ61" s="3">
        <v>38.53383217048178</v>
      </c>
      <c r="AK61" s="26">
        <v>31.568804180529774</v>
      </c>
      <c r="AL61" s="3">
        <v>28.030068990292545</v>
      </c>
      <c r="AM61" s="3">
        <v>36.151595750666772</v>
      </c>
      <c r="AN61" s="3">
        <v>55.611646571634054</v>
      </c>
      <c r="AO61" s="3">
        <v>49.007051803275012</v>
      </c>
      <c r="AP61" s="8">
        <v>45.555517629845113</v>
      </c>
      <c r="AQ61" s="3">
        <v>58.204203079887968</v>
      </c>
      <c r="AR61" s="3">
        <v>80.986472191284392</v>
      </c>
      <c r="AS61" s="26">
        <v>49.884035923045616</v>
      </c>
      <c r="AT61" s="3">
        <v>41.213601210656876</v>
      </c>
      <c r="AU61" s="3">
        <v>52.753678943288939</v>
      </c>
      <c r="AV61" s="3">
        <v>47.465158167696821</v>
      </c>
      <c r="AW61" s="3">
        <v>35.606836241818009</v>
      </c>
      <c r="AX61" s="8">
        <v>54.710362414113455</v>
      </c>
      <c r="AY61" s="3">
        <v>41.794731110244797</v>
      </c>
      <c r="AZ61" s="3">
        <v>48.991712481233478</v>
      </c>
      <c r="BA61" s="26">
        <v>36.240201990309778</v>
      </c>
      <c r="BB61" s="3">
        <v>23.992507448499829</v>
      </c>
      <c r="BC61" s="3">
        <v>45.065368340948432</v>
      </c>
      <c r="BD61" s="3">
        <v>77.655989285738798</v>
      </c>
      <c r="BE61" s="3">
        <v>51.992048015643014</v>
      </c>
      <c r="BF61" s="8">
        <v>53.400379011357252</v>
      </c>
      <c r="BG61" s="3">
        <v>134.55730744018544</v>
      </c>
      <c r="BH61" s="3">
        <v>130.51261019166108</v>
      </c>
      <c r="BI61" s="26">
        <v>106.43148645924488</v>
      </c>
      <c r="BJ61" s="3">
        <v>109.34365028897946</v>
      </c>
      <c r="BK61" s="3">
        <v>125.82283644172045</v>
      </c>
      <c r="BL61" s="3">
        <v>130.12557022438068</v>
      </c>
      <c r="BM61" s="3">
        <v>113.05672527704911</v>
      </c>
      <c r="BN61" s="8">
        <v>120.52363323691583</v>
      </c>
      <c r="BO61" s="3">
        <v>133.07519187076932</v>
      </c>
      <c r="BP61" s="3">
        <v>154.48867363957555</v>
      </c>
      <c r="BQ61" s="26">
        <v>121.69779510914366</v>
      </c>
      <c r="BR61" s="3">
        <v>129.72709662598166</v>
      </c>
      <c r="BS61" s="3">
        <v>141.36267514463253</v>
      </c>
      <c r="BT61" s="3">
        <v>117.69876029421107</v>
      </c>
      <c r="BU61" s="3">
        <v>96.893610677998083</v>
      </c>
      <c r="BV61" s="8">
        <v>104.09209406003161</v>
      </c>
      <c r="BW61" s="3">
        <v>108.33719879845904</v>
      </c>
      <c r="BX61" s="3">
        <v>84.02029909920401</v>
      </c>
      <c r="BY61" s="26">
        <v>78.394540968392803</v>
      </c>
      <c r="BZ61" s="3">
        <v>71.344865025745648</v>
      </c>
      <c r="CA61" s="3">
        <v>99.064747170933686</v>
      </c>
      <c r="CB61" s="3">
        <v>95.262570672462516</v>
      </c>
      <c r="CC61" s="3">
        <v>74.275155729606368</v>
      </c>
      <c r="CD61" s="8">
        <v>79.621956602394945</v>
      </c>
      <c r="CE61" s="3">
        <v>162.27009169014275</v>
      </c>
      <c r="CF61" s="3">
        <v>155.41201178100619</v>
      </c>
      <c r="CG61" s="3">
        <v>133.14429811759965</v>
      </c>
      <c r="CH61" s="8">
        <v>137.5753204392806</v>
      </c>
      <c r="CI61" s="3">
        <v>154.48735192509798</v>
      </c>
      <c r="CJ61" s="3">
        <v>146.95675098778716</v>
      </c>
      <c r="CK61" s="3">
        <v>131.75251960367308</v>
      </c>
      <c r="CL61" s="8">
        <v>95.042376793734732</v>
      </c>
      <c r="CM61" s="3">
        <v>212.14011914911688</v>
      </c>
      <c r="CN61" s="3">
        <v>483.27963879863466</v>
      </c>
      <c r="CO61" s="3">
        <v>119.94784816558446</v>
      </c>
      <c r="CP61" s="8">
        <v>82.273301714752606</v>
      </c>
      <c r="CQ61" s="3">
        <v>95.212707119913446</v>
      </c>
      <c r="CR61" s="3">
        <v>100.85278294118496</v>
      </c>
      <c r="CS61" s="3">
        <v>74.858684600257405</v>
      </c>
      <c r="CT61" s="8">
        <v>56.19115239894677</v>
      </c>
      <c r="CU61" s="3">
        <v>86.600971347721</v>
      </c>
      <c r="CV61" s="3">
        <v>97.126143403807518</v>
      </c>
      <c r="CW61" s="3">
        <v>103.16584407541178</v>
      </c>
      <c r="CX61" s="8">
        <v>93.560880165550429</v>
      </c>
      <c r="CY61" s="3">
        <v>89.600766164785369</v>
      </c>
      <c r="CZ61" s="3">
        <v>103.51188271468223</v>
      </c>
      <c r="DA61" s="26">
        <v>89.405808763211539</v>
      </c>
      <c r="DB61" s="8">
        <v>89.140723506486722</v>
      </c>
      <c r="DC61" s="3">
        <v>114.57773496505406</v>
      </c>
      <c r="DD61" s="3">
        <v>115.25944814129141</v>
      </c>
      <c r="DE61" s="26">
        <v>100.66772330859264</v>
      </c>
      <c r="DF61" s="8">
        <v>93.44923533715081</v>
      </c>
      <c r="DG61" s="3">
        <v>120.52781557165102</v>
      </c>
      <c r="DH61" s="3">
        <v>123.98900382203308</v>
      </c>
      <c r="DI61" s="26">
        <v>108.24247630296396</v>
      </c>
    </row>
    <row r="62" spans="1:113" x14ac:dyDescent="0.4">
      <c r="A62">
        <v>6</v>
      </c>
      <c r="B62" s="16" t="s">
        <v>90</v>
      </c>
      <c r="C62" s="1" t="s">
        <v>5</v>
      </c>
      <c r="D62" s="1" t="s">
        <v>12</v>
      </c>
      <c r="E62" s="1"/>
      <c r="F62" s="17">
        <v>702.94188183581764</v>
      </c>
      <c r="G62" s="17">
        <v>1054.6494128639911</v>
      </c>
      <c r="H62" s="17">
        <v>1280.9459150649757</v>
      </c>
      <c r="I62" s="17">
        <v>804.04727862753623</v>
      </c>
      <c r="J62" s="18">
        <v>560.41163339304637</v>
      </c>
      <c r="K62" s="17">
        <v>833.87170729591639</v>
      </c>
      <c r="L62" s="17">
        <v>1158.3422318746925</v>
      </c>
      <c r="M62" s="25">
        <v>790.63348846432916</v>
      </c>
      <c r="N62" s="17">
        <v>666.96824959890034</v>
      </c>
      <c r="O62" s="17">
        <v>793.73413055836181</v>
      </c>
      <c r="P62" s="17">
        <v>904.24518815167528</v>
      </c>
      <c r="Q62" s="17">
        <v>543.07933438132386</v>
      </c>
      <c r="R62" s="18">
        <v>472.7710404153118</v>
      </c>
      <c r="S62" s="17">
        <v>723.80174281264021</v>
      </c>
      <c r="T62" s="17">
        <v>847.48408258609868</v>
      </c>
      <c r="U62" s="25">
        <v>493.30894723326844</v>
      </c>
      <c r="V62" s="17">
        <v>372.53201184147844</v>
      </c>
      <c r="W62" s="17">
        <v>614.79740789892537</v>
      </c>
      <c r="X62" s="17">
        <v>818.30834789688731</v>
      </c>
      <c r="Y62" s="17">
        <v>515.83546929480372</v>
      </c>
      <c r="Z62" s="18">
        <v>359.43664645956437</v>
      </c>
      <c r="AA62" s="17">
        <v>454.94216231606845</v>
      </c>
      <c r="AB62" s="17">
        <v>739.93216276084593</v>
      </c>
      <c r="AC62" s="25">
        <v>467.8654845935954</v>
      </c>
      <c r="AD62" s="17">
        <v>305.74180165633231</v>
      </c>
      <c r="AE62" s="17">
        <v>545.56418209653577</v>
      </c>
      <c r="AF62" s="17">
        <v>814.93396148432498</v>
      </c>
      <c r="AG62" s="17">
        <v>504.48882784898109</v>
      </c>
      <c r="AH62" s="18">
        <v>310.8299116800203</v>
      </c>
      <c r="AI62" s="17">
        <v>431.36097752789084</v>
      </c>
      <c r="AJ62" s="17">
        <v>666.00371249205546</v>
      </c>
      <c r="AK62" s="25">
        <v>422.63242474180043</v>
      </c>
      <c r="AL62" s="17">
        <v>271.84336842930583</v>
      </c>
      <c r="AM62" s="17">
        <v>399.81816201211183</v>
      </c>
      <c r="AN62" s="17">
        <v>567.96106991900001</v>
      </c>
      <c r="AO62" s="17">
        <v>360.22727919290992</v>
      </c>
      <c r="AP62" s="18">
        <v>288.13994470196599</v>
      </c>
      <c r="AQ62" s="17">
        <v>438.5198590849925</v>
      </c>
      <c r="AR62" s="17">
        <v>674.78042325702665</v>
      </c>
      <c r="AS62" s="25">
        <v>477.75684134106695</v>
      </c>
      <c r="AT62" s="17">
        <v>280.90334013282836</v>
      </c>
      <c r="AU62" s="17">
        <v>408.52002377269906</v>
      </c>
      <c r="AV62" s="17">
        <v>583.71046607887013</v>
      </c>
      <c r="AW62" s="17">
        <v>401.41992326365943</v>
      </c>
      <c r="AX62" s="18">
        <v>239.4682448304863</v>
      </c>
      <c r="AY62" s="17">
        <v>471.70138455640506</v>
      </c>
      <c r="AZ62" s="17">
        <v>598.86953153806201</v>
      </c>
      <c r="BA62" s="25">
        <v>384.46567979532989</v>
      </c>
      <c r="BB62" s="17">
        <v>246.03847286517413</v>
      </c>
      <c r="BC62" s="17">
        <v>440.57691847498864</v>
      </c>
      <c r="BD62" s="17">
        <v>631.051946039727</v>
      </c>
      <c r="BE62" s="17">
        <v>322.85384533218837</v>
      </c>
      <c r="BF62" s="18">
        <v>288.78893951611167</v>
      </c>
      <c r="BG62" s="17">
        <v>524.14037773874895</v>
      </c>
      <c r="BH62" s="17">
        <v>625.09563566438692</v>
      </c>
      <c r="BI62" s="25">
        <v>344.6695256659151</v>
      </c>
      <c r="BJ62" s="17">
        <v>320.63339087449896</v>
      </c>
      <c r="BK62" s="17">
        <v>512.82350118518559</v>
      </c>
      <c r="BL62" s="17">
        <v>592.09174657196604</v>
      </c>
      <c r="BM62" s="17">
        <v>343.84020132953202</v>
      </c>
      <c r="BN62" s="18">
        <v>257.73563897132107</v>
      </c>
      <c r="BO62" s="17">
        <v>408.92045678224503</v>
      </c>
      <c r="BP62" s="17">
        <v>472.34604797882525</v>
      </c>
      <c r="BQ62" s="25">
        <v>273.3901301627501</v>
      </c>
      <c r="BR62" s="17">
        <v>289.06842286808615</v>
      </c>
      <c r="BS62" s="17">
        <v>449.62714101159747</v>
      </c>
      <c r="BT62" s="17">
        <v>459.34188783017106</v>
      </c>
      <c r="BU62" s="17">
        <v>329.46307269570264</v>
      </c>
      <c r="BV62" s="18">
        <v>287.82859544419841</v>
      </c>
      <c r="BW62" s="17">
        <v>502.97520368522783</v>
      </c>
      <c r="BX62" s="17">
        <v>634.23808364871354</v>
      </c>
      <c r="BY62" s="25">
        <v>389.81698074886282</v>
      </c>
      <c r="BZ62" s="17">
        <v>332.34793346294674</v>
      </c>
      <c r="CA62" s="17">
        <v>514.953080467105</v>
      </c>
      <c r="CB62" s="17">
        <v>645.49685350895868</v>
      </c>
      <c r="CC62" s="17">
        <v>464.96811504123343</v>
      </c>
      <c r="CD62" s="18">
        <v>354.5643526352813</v>
      </c>
      <c r="CE62" s="17">
        <v>503.73267197856967</v>
      </c>
      <c r="CF62" s="17">
        <v>606.40287366176563</v>
      </c>
      <c r="CG62" s="17">
        <v>436.59244506615283</v>
      </c>
      <c r="CH62" s="18">
        <v>321.98821353196433</v>
      </c>
      <c r="CI62" s="17">
        <v>550.32363986378266</v>
      </c>
      <c r="CJ62" s="17">
        <v>750.3951680729524</v>
      </c>
      <c r="CK62" s="17">
        <v>590.92977653973082</v>
      </c>
      <c r="CL62" s="18">
        <v>397.37701437749746</v>
      </c>
      <c r="CM62" s="17">
        <v>635.3674912904421</v>
      </c>
      <c r="CN62" s="17">
        <v>789.18748120699138</v>
      </c>
      <c r="CO62" s="17">
        <v>623.82691478357515</v>
      </c>
      <c r="CP62" s="18">
        <v>386.58798474933036</v>
      </c>
      <c r="CQ62" s="17">
        <v>597.49856214527745</v>
      </c>
      <c r="CR62" s="17">
        <v>739.48195399036331</v>
      </c>
      <c r="CS62" s="17">
        <v>540.0311830563719</v>
      </c>
      <c r="CT62" s="18">
        <v>392.26925243019554</v>
      </c>
      <c r="CU62" s="17">
        <v>639.6028870350093</v>
      </c>
      <c r="CV62" s="17">
        <v>743.70415790561401</v>
      </c>
      <c r="CW62" s="17">
        <v>516.65624558724403</v>
      </c>
      <c r="CX62" s="18">
        <v>298.49519217844067</v>
      </c>
      <c r="CY62" s="17">
        <v>553.72482243027332</v>
      </c>
      <c r="CZ62" s="17">
        <v>663.3138714737305</v>
      </c>
      <c r="DA62" s="25">
        <v>551.69880005833795</v>
      </c>
      <c r="DB62" s="18">
        <v>353.55108686743392</v>
      </c>
      <c r="DC62" s="17">
        <v>585.20531249420719</v>
      </c>
      <c r="DD62" s="17">
        <v>697.84491437604811</v>
      </c>
      <c r="DE62" s="25">
        <v>546.35059349731057</v>
      </c>
      <c r="DF62" s="18">
        <v>356.90232791419203</v>
      </c>
      <c r="DG62" s="17">
        <v>610.24762272330076</v>
      </c>
      <c r="DH62" s="17">
        <v>769.26088101269761</v>
      </c>
      <c r="DI62" s="25">
        <v>565.30903854524399</v>
      </c>
    </row>
    <row r="63" spans="1:113" x14ac:dyDescent="0.4">
      <c r="A63">
        <v>6</v>
      </c>
      <c r="B63" s="2" t="s">
        <v>90</v>
      </c>
      <c r="C63" t="s">
        <v>6</v>
      </c>
      <c r="D63" t="s">
        <v>13</v>
      </c>
      <c r="F63" s="3">
        <v>103.07270502370538</v>
      </c>
      <c r="G63" s="3">
        <v>107.90204411234474</v>
      </c>
      <c r="H63" s="3">
        <v>131.75403043113511</v>
      </c>
      <c r="I63" s="3">
        <v>98.777015122368866</v>
      </c>
      <c r="J63" s="8">
        <v>74.60152504264218</v>
      </c>
      <c r="K63" s="3">
        <v>84.168894753238817</v>
      </c>
      <c r="L63" s="3">
        <v>134.96666732720007</v>
      </c>
      <c r="M63" s="26">
        <v>105.22860303205381</v>
      </c>
      <c r="N63" s="3">
        <v>67.408261510883094</v>
      </c>
      <c r="O63" s="3">
        <v>75.55230352866343</v>
      </c>
      <c r="P63" s="3">
        <v>52.289316693761712</v>
      </c>
      <c r="Q63" s="3">
        <v>27.407265291636797</v>
      </c>
      <c r="R63" s="8">
        <v>26.590699418769852</v>
      </c>
      <c r="S63" s="3">
        <v>34.081459837396785</v>
      </c>
      <c r="T63" s="3">
        <v>41.417514865760999</v>
      </c>
      <c r="U63" s="26">
        <v>21.975429424264668</v>
      </c>
      <c r="V63" s="3">
        <v>16.344560551163752</v>
      </c>
      <c r="W63" s="3">
        <v>28.654969520493307</v>
      </c>
      <c r="X63" s="3">
        <v>33.388570254631922</v>
      </c>
      <c r="Y63" s="3">
        <v>24.418947901732356</v>
      </c>
      <c r="Z63" s="8">
        <v>24.727344251369928</v>
      </c>
      <c r="AA63" s="3">
        <v>50.570853410731978</v>
      </c>
      <c r="AB63" s="3">
        <v>48.578905614765482</v>
      </c>
      <c r="AC63" s="26">
        <v>36.934533459198384</v>
      </c>
      <c r="AD63" s="3">
        <v>39.245990712212659</v>
      </c>
      <c r="AE63" s="3">
        <v>64.776592888288818</v>
      </c>
      <c r="AF63" s="3">
        <v>60.588369498951316</v>
      </c>
      <c r="AG63" s="3">
        <v>27.886266596180917</v>
      </c>
      <c r="AH63" s="8">
        <v>29.478498308409783</v>
      </c>
      <c r="AI63" s="3">
        <v>36.079595399555281</v>
      </c>
      <c r="AJ63" s="3">
        <v>52.867106590314123</v>
      </c>
      <c r="AK63" s="26">
        <v>40.784261456425213</v>
      </c>
      <c r="AL63" s="3">
        <v>41.722135881428947</v>
      </c>
      <c r="AM63" s="3">
        <v>49.947397599907603</v>
      </c>
      <c r="AN63" s="3">
        <v>39.632795350227923</v>
      </c>
      <c r="AO63" s="3">
        <v>26.093515994948703</v>
      </c>
      <c r="AP63" s="8">
        <v>19.414260727291598</v>
      </c>
      <c r="AQ63" s="3">
        <v>27.188657713511397</v>
      </c>
      <c r="AR63" s="3">
        <v>32.301810877142998</v>
      </c>
      <c r="AS63" s="26">
        <v>44.548846952409953</v>
      </c>
      <c r="AT63" s="3">
        <v>29.94451673620253</v>
      </c>
      <c r="AU63" s="3">
        <v>22.840109294207711</v>
      </c>
      <c r="AV63" s="3">
        <v>31.332165479294474</v>
      </c>
      <c r="AW63" s="3">
        <v>29.516255659144033</v>
      </c>
      <c r="AX63" s="8">
        <v>19.709154211632764</v>
      </c>
      <c r="AY63" s="3">
        <v>28.231419357162487</v>
      </c>
      <c r="AZ63" s="3">
        <v>26.691043585813485</v>
      </c>
      <c r="BA63" s="26">
        <v>24.694371537198002</v>
      </c>
      <c r="BB63" s="3">
        <v>17.747478244329386</v>
      </c>
      <c r="BC63" s="3">
        <v>21.150580149791178</v>
      </c>
      <c r="BD63" s="3">
        <v>21.352242756873927</v>
      </c>
      <c r="BE63" s="3">
        <v>18.772178359893406</v>
      </c>
      <c r="BF63" s="8">
        <v>14.289821450465384</v>
      </c>
      <c r="BG63" s="3">
        <v>24.531683987372563</v>
      </c>
      <c r="BH63" s="3">
        <v>30.744275793206548</v>
      </c>
      <c r="BI63" s="26">
        <v>27.72955218346727</v>
      </c>
      <c r="BJ63" s="3">
        <v>15.505368352070873</v>
      </c>
      <c r="BK63" s="3">
        <v>27.99420133555245</v>
      </c>
      <c r="BL63" s="3">
        <v>44.682779912699338</v>
      </c>
      <c r="BM63" s="3">
        <v>31.329540524006859</v>
      </c>
      <c r="BN63" s="8">
        <v>45.528006826067752</v>
      </c>
      <c r="BO63" s="3">
        <v>57.71626301549481</v>
      </c>
      <c r="BP63" s="3">
        <v>58.842881635093448</v>
      </c>
      <c r="BQ63" s="26">
        <v>48.935587442398123</v>
      </c>
      <c r="BR63" s="3">
        <v>52.120229848219964</v>
      </c>
      <c r="BS63" s="3">
        <v>83.485304115195603</v>
      </c>
      <c r="BT63" s="3">
        <v>58.875114424053017</v>
      </c>
      <c r="BU63" s="3">
        <v>45.089728077768854</v>
      </c>
      <c r="BV63" s="8">
        <v>45.055598012039965</v>
      </c>
      <c r="BW63" s="3">
        <v>57.855117789449345</v>
      </c>
      <c r="BX63" s="3">
        <v>60.643055852519559</v>
      </c>
      <c r="BY63" s="26">
        <v>54.440386572707922</v>
      </c>
      <c r="BZ63" s="3">
        <v>90.462011811398554</v>
      </c>
      <c r="CA63" s="3">
        <v>93.583815045927864</v>
      </c>
      <c r="CB63" s="3">
        <v>71.340812023236623</v>
      </c>
      <c r="CC63" s="3">
        <v>65.82667316800935</v>
      </c>
      <c r="CD63" s="8">
        <v>65.851161970146492</v>
      </c>
      <c r="CE63" s="3">
        <v>103.53533495953033</v>
      </c>
      <c r="CF63" s="3">
        <v>62.062556208101434</v>
      </c>
      <c r="CG63" s="3">
        <v>41.812167754694457</v>
      </c>
      <c r="CH63" s="8">
        <v>35.475498853820426</v>
      </c>
      <c r="CI63" s="3">
        <v>39.176014464336014</v>
      </c>
      <c r="CJ63" s="3">
        <v>33.138765986921065</v>
      </c>
      <c r="CK63" s="3">
        <v>25.911283610792825</v>
      </c>
      <c r="CL63" s="8">
        <v>10.666680751220886</v>
      </c>
      <c r="CM63" s="3">
        <v>15.753884723366076</v>
      </c>
      <c r="CN63" s="3">
        <v>21.959874944457038</v>
      </c>
      <c r="CO63" s="3">
        <v>17.397719830388411</v>
      </c>
      <c r="CP63" s="8">
        <v>11.419038388772275</v>
      </c>
      <c r="CQ63" s="3">
        <v>19.559348160645349</v>
      </c>
      <c r="CR63" s="3">
        <v>26.149779475235096</v>
      </c>
      <c r="CS63" s="3">
        <v>22.791619258396214</v>
      </c>
      <c r="CT63" s="8">
        <v>21.053604622723775</v>
      </c>
      <c r="CU63" s="3">
        <v>27.456139334744421</v>
      </c>
      <c r="CV63" s="3">
        <v>31.902525633909988</v>
      </c>
      <c r="CW63" s="3">
        <v>31.95161228997436</v>
      </c>
      <c r="CX63" s="8">
        <v>17.509736580721576</v>
      </c>
      <c r="CY63" s="3">
        <v>31.92558689740558</v>
      </c>
      <c r="CZ63" s="3">
        <v>44.182278973649503</v>
      </c>
      <c r="DA63" s="26">
        <v>36.644210890151953</v>
      </c>
      <c r="DB63" s="8">
        <v>16.671310888672412</v>
      </c>
      <c r="DC63" s="3">
        <v>26.838582223680849</v>
      </c>
      <c r="DD63" s="3">
        <v>35.848917367144026</v>
      </c>
      <c r="DE63" s="26">
        <v>35.859097285221011</v>
      </c>
      <c r="DF63" s="8">
        <v>22.59325165277156</v>
      </c>
      <c r="DG63" s="3">
        <v>34.372392953604852</v>
      </c>
      <c r="DH63" s="3">
        <v>41.449970515089355</v>
      </c>
      <c r="DI63" s="26">
        <v>41.120799293659203</v>
      </c>
    </row>
    <row r="64" spans="1:113" x14ac:dyDescent="0.4">
      <c r="A64">
        <v>6</v>
      </c>
      <c r="B64" s="16" t="s">
        <v>91</v>
      </c>
      <c r="C64" s="1" t="s">
        <v>76</v>
      </c>
      <c r="D64" s="1" t="s">
        <v>77</v>
      </c>
      <c r="E64" s="1"/>
      <c r="F64" s="17"/>
      <c r="G64" s="17"/>
      <c r="H64" s="17"/>
      <c r="I64" s="17"/>
      <c r="J64" s="18"/>
      <c r="K64" s="17"/>
      <c r="L64" s="17"/>
      <c r="M64" s="25"/>
      <c r="N64" s="17"/>
      <c r="O64" s="17"/>
      <c r="P64" s="17"/>
      <c r="Q64" s="17"/>
      <c r="R64" s="18"/>
      <c r="S64" s="17"/>
      <c r="T64" s="17"/>
      <c r="U64" s="25"/>
      <c r="V64" s="17"/>
      <c r="W64" s="17"/>
      <c r="X64" s="17"/>
      <c r="Y64" s="17"/>
      <c r="Z64" s="18"/>
      <c r="AA64" s="17"/>
      <c r="AB64" s="17"/>
      <c r="AC64" s="25"/>
      <c r="AD64" s="17"/>
      <c r="AE64" s="17"/>
      <c r="AF64" s="17"/>
      <c r="AG64" s="17"/>
      <c r="AH64" s="18"/>
      <c r="AI64" s="17"/>
      <c r="AJ64" s="17"/>
      <c r="AK64" s="25"/>
      <c r="AL64" s="17"/>
      <c r="AM64" s="17"/>
      <c r="AN64" s="17"/>
      <c r="AO64" s="17"/>
      <c r="AP64" s="18"/>
      <c r="AQ64" s="17"/>
      <c r="AR64" s="17"/>
      <c r="AS64" s="25"/>
      <c r="AT64" s="17"/>
      <c r="AU64" s="17"/>
      <c r="AV64" s="17"/>
      <c r="AW64" s="17"/>
      <c r="AX64" s="18"/>
      <c r="AY64" s="17"/>
      <c r="AZ64" s="17"/>
      <c r="BA64" s="25"/>
      <c r="BB64" s="17"/>
      <c r="BC64" s="17"/>
      <c r="BD64" s="17"/>
      <c r="BE64" s="17"/>
      <c r="BF64" s="18"/>
      <c r="BG64" s="17"/>
      <c r="BH64" s="17"/>
      <c r="BI64" s="25"/>
      <c r="BJ64" s="17"/>
      <c r="BK64" s="17"/>
      <c r="BL64" s="17"/>
      <c r="BM64" s="17"/>
      <c r="BN64" s="18">
        <v>79.223488221773508</v>
      </c>
      <c r="BO64" s="17">
        <v>101.81690231218364</v>
      </c>
      <c r="BP64" s="17">
        <v>99.378047818159928</v>
      </c>
      <c r="BQ64" s="25">
        <v>82.141831386225959</v>
      </c>
      <c r="BR64" s="17">
        <v>143.36149314675851</v>
      </c>
      <c r="BS64" s="17">
        <v>178.66600826534972</v>
      </c>
      <c r="BT64" s="17">
        <v>198.96224311244163</v>
      </c>
      <c r="BU64" s="17">
        <v>137.11204802267167</v>
      </c>
      <c r="BV64" s="18">
        <v>203.16485461422079</v>
      </c>
      <c r="BW64" s="17">
        <v>234.48210543296304</v>
      </c>
      <c r="BX64" s="17">
        <v>207.22780466370298</v>
      </c>
      <c r="BY64" s="25">
        <v>136.77455652171221</v>
      </c>
      <c r="BZ64" s="17">
        <v>175.63248285706999</v>
      </c>
      <c r="CA64" s="17">
        <v>235.62983184841303</v>
      </c>
      <c r="CB64" s="17">
        <v>245.47182180901999</v>
      </c>
      <c r="CC64" s="17">
        <v>215.58208798789934</v>
      </c>
      <c r="CD64" s="18">
        <v>182.60296004573368</v>
      </c>
      <c r="CE64" s="17">
        <v>243.41414042396258</v>
      </c>
      <c r="CF64" s="17">
        <v>183.72186629001703</v>
      </c>
      <c r="CG64" s="17">
        <v>160.43199138997306</v>
      </c>
      <c r="CH64" s="18">
        <v>202.12175802949685</v>
      </c>
      <c r="CI64" s="17">
        <v>295.92213983113811</v>
      </c>
      <c r="CJ64" s="17">
        <v>286.32438089865593</v>
      </c>
      <c r="CK64" s="17">
        <v>186.11916957041214</v>
      </c>
      <c r="CL64" s="18">
        <v>328.34509595017954</v>
      </c>
      <c r="CM64" s="17">
        <v>424.34497121038874</v>
      </c>
      <c r="CN64" s="17">
        <v>476.20008977499145</v>
      </c>
      <c r="CO64" s="17">
        <v>323.43352942039002</v>
      </c>
      <c r="CP64" s="18">
        <v>386.42950167020354</v>
      </c>
      <c r="CQ64" s="17">
        <v>551.62468716308024</v>
      </c>
      <c r="CR64" s="17">
        <v>481.77434063403064</v>
      </c>
      <c r="CS64" s="17">
        <v>429.53004260229284</v>
      </c>
      <c r="CT64" s="18">
        <v>320.61240516380337</v>
      </c>
      <c r="CU64" s="17">
        <v>324.94453803892401</v>
      </c>
      <c r="CV64" s="17">
        <v>219.39275797016631</v>
      </c>
      <c r="CW64" s="17">
        <v>230.23526396813841</v>
      </c>
      <c r="CX64" s="18">
        <v>376.34660403968019</v>
      </c>
      <c r="CY64" s="17">
        <v>412.78433213953434</v>
      </c>
      <c r="CZ64" s="17">
        <v>369.68534617652028</v>
      </c>
      <c r="DA64" s="25">
        <v>342.20421011311964</v>
      </c>
      <c r="DB64" s="18">
        <v>527.92774888758129</v>
      </c>
      <c r="DC64" s="17">
        <v>665.22000620883534</v>
      </c>
      <c r="DD64" s="17">
        <v>440.91268553681249</v>
      </c>
      <c r="DE64" s="25">
        <v>364.92938929177052</v>
      </c>
      <c r="DF64" s="18">
        <v>462.27698860477562</v>
      </c>
      <c r="DG64" s="17">
        <v>564.3628126920878</v>
      </c>
      <c r="DH64" s="17">
        <v>514.57743729580761</v>
      </c>
      <c r="DI64" s="25">
        <v>451.72722361678632</v>
      </c>
    </row>
    <row r="65" spans="1:113" x14ac:dyDescent="0.4">
      <c r="A65">
        <v>6</v>
      </c>
      <c r="B65" s="19" t="s">
        <v>23</v>
      </c>
      <c r="C65" s="20" t="s">
        <v>78</v>
      </c>
      <c r="D65" s="20" t="s">
        <v>79</v>
      </c>
      <c r="E65" s="20"/>
      <c r="F65" s="21">
        <f t="shared" ref="F65:BQ65" si="13">SUM(F57:F64)</f>
        <v>1740.2766529084563</v>
      </c>
      <c r="G65" s="21">
        <f t="shared" si="13"/>
        <v>2302.8875874594601</v>
      </c>
      <c r="H65" s="21">
        <f t="shared" si="13"/>
        <v>2429.2846133284474</v>
      </c>
      <c r="I65" s="27">
        <f t="shared" si="13"/>
        <v>1618.2784558714059</v>
      </c>
      <c r="J65" s="22">
        <f t="shared" si="13"/>
        <v>1434.9091076381437</v>
      </c>
      <c r="K65" s="21">
        <f t="shared" si="13"/>
        <v>1848.2976181173851</v>
      </c>
      <c r="L65" s="21">
        <f t="shared" si="13"/>
        <v>2172.9286022753827</v>
      </c>
      <c r="M65" s="27">
        <f t="shared" si="13"/>
        <v>1519.3691919102112</v>
      </c>
      <c r="N65" s="22">
        <f t="shared" si="13"/>
        <v>1419.0996462157593</v>
      </c>
      <c r="O65" s="21">
        <f t="shared" si="13"/>
        <v>1629.1617600433976</v>
      </c>
      <c r="P65" s="21">
        <f t="shared" si="13"/>
        <v>1644.1541148140338</v>
      </c>
      <c r="Q65" s="27">
        <f t="shared" si="13"/>
        <v>1156.9803611753298</v>
      </c>
      <c r="R65" s="22">
        <f t="shared" si="13"/>
        <v>1148.7404956333585</v>
      </c>
      <c r="S65" s="21">
        <f t="shared" si="13"/>
        <v>1574.4160354865166</v>
      </c>
      <c r="T65" s="21">
        <f t="shared" si="13"/>
        <v>1631.9269257178521</v>
      </c>
      <c r="U65" s="27">
        <f t="shared" si="13"/>
        <v>1039.856290331438</v>
      </c>
      <c r="V65" s="22">
        <f t="shared" si="13"/>
        <v>1037.6250510295793</v>
      </c>
      <c r="W65" s="21">
        <f t="shared" si="13"/>
        <v>1450.8602661952202</v>
      </c>
      <c r="X65" s="21">
        <f t="shared" si="13"/>
        <v>1571.9529627961658</v>
      </c>
      <c r="Y65" s="27">
        <f t="shared" si="13"/>
        <v>1073.3703721203997</v>
      </c>
      <c r="Z65" s="22">
        <f t="shared" si="13"/>
        <v>973.38065681907813</v>
      </c>
      <c r="AA65" s="21">
        <f t="shared" si="13"/>
        <v>1272.7191247816777</v>
      </c>
      <c r="AB65" s="21">
        <f t="shared" si="13"/>
        <v>1498.2287079056337</v>
      </c>
      <c r="AC65" s="27">
        <f t="shared" si="13"/>
        <v>998.52140890397584</v>
      </c>
      <c r="AD65" s="22">
        <f t="shared" si="13"/>
        <v>907.5808494873379</v>
      </c>
      <c r="AE65" s="21">
        <f t="shared" si="13"/>
        <v>1389.9227865175014</v>
      </c>
      <c r="AF65" s="21">
        <f t="shared" si="13"/>
        <v>1624.1634935540753</v>
      </c>
      <c r="AG65" s="27">
        <f t="shared" si="13"/>
        <v>1015.6288781584054</v>
      </c>
      <c r="AH65" s="22">
        <f t="shared" si="13"/>
        <v>847.17895685734493</v>
      </c>
      <c r="AI65" s="21">
        <f t="shared" si="13"/>
        <v>1062.7147868343081</v>
      </c>
      <c r="AJ65" s="21">
        <f t="shared" si="13"/>
        <v>1316.6411532504801</v>
      </c>
      <c r="AK65" s="27">
        <f t="shared" si="13"/>
        <v>936.30414305497106</v>
      </c>
      <c r="AL65" s="22">
        <f t="shared" si="13"/>
        <v>836.35368488165875</v>
      </c>
      <c r="AM65" s="21">
        <f t="shared" si="13"/>
        <v>1048.6500998693168</v>
      </c>
      <c r="AN65" s="21">
        <f t="shared" si="13"/>
        <v>1176.9739220167576</v>
      </c>
      <c r="AO65" s="27">
        <f t="shared" si="13"/>
        <v>756.14133913796161</v>
      </c>
      <c r="AP65" s="22">
        <f t="shared" si="13"/>
        <v>710.00371179489582</v>
      </c>
      <c r="AQ65" s="21">
        <f t="shared" si="13"/>
        <v>991.25223875833126</v>
      </c>
      <c r="AR65" s="21">
        <f t="shared" si="13"/>
        <v>1238.3770738312489</v>
      </c>
      <c r="AS65" s="27">
        <f t="shared" si="13"/>
        <v>878.68583398421617</v>
      </c>
      <c r="AT65" s="22">
        <f t="shared" si="13"/>
        <v>649.9110835939664</v>
      </c>
      <c r="AU65" s="21">
        <f t="shared" si="13"/>
        <v>929.23641445051419</v>
      </c>
      <c r="AV65" s="21">
        <f t="shared" si="13"/>
        <v>1110.6394209254636</v>
      </c>
      <c r="AW65" s="27">
        <f t="shared" si="13"/>
        <v>782.30659503852564</v>
      </c>
      <c r="AX65" s="22">
        <f t="shared" si="13"/>
        <v>635.71272175766273</v>
      </c>
      <c r="AY65" s="21">
        <f t="shared" si="13"/>
        <v>1016.0759329869089</v>
      </c>
      <c r="AZ65" s="21">
        <f t="shared" si="13"/>
        <v>1144.1535432455605</v>
      </c>
      <c r="BA65" s="27">
        <f t="shared" si="13"/>
        <v>762.12996951895786</v>
      </c>
      <c r="BB65" s="22">
        <f t="shared" si="13"/>
        <v>633.48612022996826</v>
      </c>
      <c r="BC65" s="21">
        <f t="shared" si="13"/>
        <v>1040.0129710291781</v>
      </c>
      <c r="BD65" s="21">
        <f t="shared" si="13"/>
        <v>1210.6624897687486</v>
      </c>
      <c r="BE65" s="27">
        <f t="shared" si="13"/>
        <v>715.17763171237061</v>
      </c>
      <c r="BF65" s="22">
        <f t="shared" si="13"/>
        <v>764.10921538755963</v>
      </c>
      <c r="BG65" s="21">
        <f t="shared" si="13"/>
        <v>1303.0886460866168</v>
      </c>
      <c r="BH65" s="21">
        <f t="shared" si="13"/>
        <v>1445.9124395091751</v>
      </c>
      <c r="BI65" s="27">
        <f t="shared" si="13"/>
        <v>949.48660430311429</v>
      </c>
      <c r="BJ65" s="22">
        <f t="shared" si="13"/>
        <v>837.69877574639986</v>
      </c>
      <c r="BK65" s="21">
        <f t="shared" si="13"/>
        <v>1162.7562591493308</v>
      </c>
      <c r="BL65" s="21">
        <f t="shared" si="13"/>
        <v>1250.4774994883016</v>
      </c>
      <c r="BM65" s="27">
        <f t="shared" si="13"/>
        <v>878.23843311183805</v>
      </c>
      <c r="BN65" s="22">
        <f t="shared" si="13"/>
        <v>924.44856390604093</v>
      </c>
      <c r="BO65" s="21">
        <f t="shared" si="13"/>
        <v>1246.1516708490335</v>
      </c>
      <c r="BP65" s="21">
        <f t="shared" si="13"/>
        <v>1349.3112457011143</v>
      </c>
      <c r="BQ65" s="27">
        <f t="shared" si="13"/>
        <v>985.39703690862041</v>
      </c>
      <c r="BR65" s="22">
        <f t="shared" ref="BR65:DI65" si="14">SUM(BR57:BR64)</f>
        <v>1112.9444442700703</v>
      </c>
      <c r="BS65" s="21">
        <f t="shared" si="14"/>
        <v>1497.9241373342197</v>
      </c>
      <c r="BT65" s="21">
        <f t="shared" si="14"/>
        <v>1514.8302725190931</v>
      </c>
      <c r="BU65" s="27">
        <f t="shared" si="14"/>
        <v>1143.200290618531</v>
      </c>
      <c r="BV65" s="22">
        <f t="shared" si="14"/>
        <v>1187.782347523809</v>
      </c>
      <c r="BW65" s="21">
        <f t="shared" si="14"/>
        <v>1563.8413574180574</v>
      </c>
      <c r="BX65" s="21">
        <f t="shared" si="14"/>
        <v>1644.6053427356626</v>
      </c>
      <c r="BY65" s="27">
        <f t="shared" si="14"/>
        <v>1138.1545448808306</v>
      </c>
      <c r="BZ65" s="22">
        <f t="shared" si="14"/>
        <v>1214.5927234678634</v>
      </c>
      <c r="CA65" s="21">
        <f t="shared" si="14"/>
        <v>1642.6722242664669</v>
      </c>
      <c r="CB65" s="21">
        <f t="shared" si="14"/>
        <v>1734.9061961652676</v>
      </c>
      <c r="CC65" s="27">
        <f t="shared" si="14"/>
        <v>1357.8797569147998</v>
      </c>
      <c r="CD65" s="22">
        <f t="shared" si="14"/>
        <v>1269.4537830737779</v>
      </c>
      <c r="CE65" s="21">
        <f t="shared" si="14"/>
        <v>1652.2131429712852</v>
      </c>
      <c r="CF65" s="21">
        <f t="shared" si="14"/>
        <v>1584.6965819093678</v>
      </c>
      <c r="CG65" s="27">
        <f t="shared" si="14"/>
        <v>1223.0128314764495</v>
      </c>
      <c r="CH65" s="22">
        <f t="shared" si="14"/>
        <v>1234.3342215381499</v>
      </c>
      <c r="CI65" s="21">
        <f t="shared" si="14"/>
        <v>1649.8750202333604</v>
      </c>
      <c r="CJ65" s="21">
        <f t="shared" si="14"/>
        <v>1821.5968113565309</v>
      </c>
      <c r="CK65" s="27">
        <f t="shared" si="14"/>
        <v>1401.1821787293372</v>
      </c>
      <c r="CL65" s="22">
        <f t="shared" si="14"/>
        <v>1252.2460238887338</v>
      </c>
      <c r="CM65" s="21">
        <f t="shared" si="14"/>
        <v>1805.5590176638666</v>
      </c>
      <c r="CN65" s="21">
        <f t="shared" si="14"/>
        <v>2314.4338300429199</v>
      </c>
      <c r="CO65" s="27">
        <f t="shared" si="14"/>
        <v>1550.8601797324998</v>
      </c>
      <c r="CP65" s="22">
        <f t="shared" si="14"/>
        <v>1317.2683474719993</v>
      </c>
      <c r="CQ65" s="21">
        <f t="shared" si="14"/>
        <v>1824.1026594396494</v>
      </c>
      <c r="CR65" s="21">
        <f t="shared" si="14"/>
        <v>1906.5885488709282</v>
      </c>
      <c r="CS65" s="27">
        <f t="shared" si="14"/>
        <v>1543.532624787621</v>
      </c>
      <c r="CT65" s="22">
        <f t="shared" si="14"/>
        <v>1289.535829530254</v>
      </c>
      <c r="CU65" s="21">
        <f t="shared" si="14"/>
        <v>1640.917310403132</v>
      </c>
      <c r="CV65" s="21">
        <f t="shared" si="14"/>
        <v>1621.2662106583289</v>
      </c>
      <c r="CW65" s="27">
        <f t="shared" si="14"/>
        <v>1282.9496128683852</v>
      </c>
      <c r="CX65" s="22">
        <f t="shared" si="14"/>
        <v>1218.1719798319964</v>
      </c>
      <c r="CY65" s="21">
        <f t="shared" si="14"/>
        <v>1604.3597930731216</v>
      </c>
      <c r="CZ65" s="21">
        <f t="shared" si="14"/>
        <v>1689.4891037078191</v>
      </c>
      <c r="DA65" s="27">
        <f t="shared" si="14"/>
        <v>1495.1163460366333</v>
      </c>
      <c r="DB65" s="22">
        <f t="shared" si="14"/>
        <v>1470.6667823169055</v>
      </c>
      <c r="DC65" s="21">
        <f t="shared" si="14"/>
        <v>1907.5441176348986</v>
      </c>
      <c r="DD65" s="21">
        <f t="shared" si="14"/>
        <v>1817.6810405200765</v>
      </c>
      <c r="DE65" s="27">
        <f t="shared" si="14"/>
        <v>1505.5912588984738</v>
      </c>
      <c r="DF65" s="22">
        <f t="shared" si="14"/>
        <v>1421.3250857673975</v>
      </c>
      <c r="DG65" s="21">
        <f t="shared" si="14"/>
        <v>1886.2676022876765</v>
      </c>
      <c r="DH65" s="21">
        <f t="shared" si="14"/>
        <v>2001.3762643016767</v>
      </c>
      <c r="DI65" s="27">
        <f t="shared" si="14"/>
        <v>1638.6999163681994</v>
      </c>
    </row>
    <row r="66" spans="1:113" x14ac:dyDescent="0.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671.34088793684839</v>
      </c>
      <c r="G66" s="6">
        <v>782.28889559379104</v>
      </c>
      <c r="H66" s="6">
        <v>748.08871336726247</v>
      </c>
      <c r="I66" s="6">
        <v>580.7684955544604</v>
      </c>
      <c r="J66" s="7">
        <v>611.44450734806583</v>
      </c>
      <c r="K66" s="6">
        <v>701.59794336817572</v>
      </c>
      <c r="L66" s="6">
        <v>678.33320100669891</v>
      </c>
      <c r="M66" s="24">
        <v>539.71462135258116</v>
      </c>
      <c r="N66" s="6">
        <v>586.02246703095295</v>
      </c>
      <c r="O66" s="6">
        <v>665.52021794476116</v>
      </c>
      <c r="P66" s="6">
        <v>623.76195197458571</v>
      </c>
      <c r="Q66" s="6">
        <v>489.54596187887273</v>
      </c>
      <c r="R66" s="7">
        <v>541.51068328514782</v>
      </c>
      <c r="S66" s="6">
        <v>660.15284071585188</v>
      </c>
      <c r="T66" s="6">
        <v>607.79377249073173</v>
      </c>
      <c r="U66" s="24">
        <v>446.12155896451827</v>
      </c>
      <c r="V66" s="6">
        <v>535.54605351069472</v>
      </c>
      <c r="W66" s="6">
        <v>655.09076746944129</v>
      </c>
      <c r="X66" s="6">
        <v>596.67938054658634</v>
      </c>
      <c r="Y66" s="6">
        <v>452.10704018051797</v>
      </c>
      <c r="Z66" s="7">
        <v>499.87481383469475</v>
      </c>
      <c r="AA66" s="6">
        <v>581.42541161820509</v>
      </c>
      <c r="AB66" s="6">
        <v>587.90465729085315</v>
      </c>
      <c r="AC66" s="24">
        <v>492.3199048411791</v>
      </c>
      <c r="AD66" s="6">
        <v>535.88960215598365</v>
      </c>
      <c r="AE66" s="6">
        <v>595.19770348519353</v>
      </c>
      <c r="AF66" s="6">
        <v>564.13399065334386</v>
      </c>
      <c r="AG66" s="6">
        <v>452.79012785167265</v>
      </c>
      <c r="AH66" s="7">
        <v>463.41538190061647</v>
      </c>
      <c r="AI66" s="6">
        <v>477.4662968237626</v>
      </c>
      <c r="AJ66" s="6">
        <v>482.228797183778</v>
      </c>
      <c r="AK66" s="24">
        <v>453.79540427344983</v>
      </c>
      <c r="AL66" s="6">
        <v>445.15987074722221</v>
      </c>
      <c r="AM66" s="6">
        <v>536.22098412691832</v>
      </c>
      <c r="AN66" s="6">
        <v>608.8316734223913</v>
      </c>
      <c r="AO66" s="6">
        <v>400.23582429209353</v>
      </c>
      <c r="AP66" s="7">
        <v>349.13516409064886</v>
      </c>
      <c r="AQ66" s="6">
        <v>412.43504949416513</v>
      </c>
      <c r="AR66" s="6">
        <v>390.63175136438326</v>
      </c>
      <c r="AS66" s="24">
        <v>331.56826568784072</v>
      </c>
      <c r="AT66" s="6">
        <v>350.07103022641905</v>
      </c>
      <c r="AU66" s="6">
        <v>406.30517286757333</v>
      </c>
      <c r="AV66" s="6">
        <v>407.88154038268436</v>
      </c>
      <c r="AW66" s="6">
        <v>339.91149008257077</v>
      </c>
      <c r="AX66" s="7">
        <v>285.66201860214437</v>
      </c>
      <c r="AY66" s="6">
        <v>361.85221308733674</v>
      </c>
      <c r="AZ66" s="6">
        <v>438.87817829590733</v>
      </c>
      <c r="BA66" s="24">
        <v>389.2196937770002</v>
      </c>
      <c r="BB66" s="6">
        <v>416.8103056062227</v>
      </c>
      <c r="BC66" s="6">
        <v>492.16774971162886</v>
      </c>
      <c r="BD66" s="6">
        <v>584.86085998182648</v>
      </c>
      <c r="BE66" s="6">
        <v>543.71293916147863</v>
      </c>
      <c r="BF66" s="7">
        <v>556.2817686306912</v>
      </c>
      <c r="BG66" s="6">
        <v>680.35488690030343</v>
      </c>
      <c r="BH66" s="6">
        <v>723.84588387624672</v>
      </c>
      <c r="BI66" s="24">
        <v>678.42855080999379</v>
      </c>
      <c r="BJ66" s="6">
        <v>622.03888716073277</v>
      </c>
      <c r="BK66" s="6">
        <v>658.68094020751903</v>
      </c>
      <c r="BL66" s="6">
        <v>662.02003162548738</v>
      </c>
      <c r="BM66" s="6">
        <v>657.20917914999143</v>
      </c>
      <c r="BN66" s="7">
        <v>679.47608438397378</v>
      </c>
      <c r="BO66" s="6">
        <v>821.28019562610928</v>
      </c>
      <c r="BP66" s="6">
        <v>816.40216649263164</v>
      </c>
      <c r="BQ66" s="24">
        <v>759.29954076941965</v>
      </c>
      <c r="BR66" s="6">
        <v>836.53702980105891</v>
      </c>
      <c r="BS66" s="6">
        <v>883.31031499255778</v>
      </c>
      <c r="BT66" s="6">
        <v>833.97567069271747</v>
      </c>
      <c r="BU66" s="6">
        <v>729.17238671618702</v>
      </c>
      <c r="BV66" s="7">
        <v>698.70919210843874</v>
      </c>
      <c r="BW66" s="6">
        <v>696.20022809595957</v>
      </c>
      <c r="BX66" s="6">
        <v>765.05824429089751</v>
      </c>
      <c r="BY66" s="24">
        <v>641.9417882581638</v>
      </c>
      <c r="BZ66" s="6">
        <v>593.87043511807769</v>
      </c>
      <c r="CA66" s="6">
        <v>662.77548452059796</v>
      </c>
      <c r="CB66" s="6">
        <v>642.69674687915096</v>
      </c>
      <c r="CC66" s="6">
        <v>546.36837923979385</v>
      </c>
      <c r="CD66" s="7">
        <v>532.26988577660677</v>
      </c>
      <c r="CE66" s="6">
        <v>619.98239971163173</v>
      </c>
      <c r="CF66" s="6">
        <v>564.70208785706166</v>
      </c>
      <c r="CG66" s="6">
        <v>491.05106743883005</v>
      </c>
      <c r="CH66" s="7">
        <v>508.56400131984032</v>
      </c>
      <c r="CI66" s="6">
        <v>489.4202484186593</v>
      </c>
      <c r="CJ66" s="6">
        <v>504.72588982882388</v>
      </c>
      <c r="CK66" s="6">
        <v>481.36678139571484</v>
      </c>
      <c r="CL66" s="7">
        <v>470.31840959472333</v>
      </c>
      <c r="CM66" s="6">
        <v>537.66238206780918</v>
      </c>
      <c r="CN66" s="6">
        <v>541.41922548541652</v>
      </c>
      <c r="CO66" s="6">
        <v>486.099174693767</v>
      </c>
      <c r="CP66" s="7">
        <v>469.0080002343762</v>
      </c>
      <c r="CQ66" s="6">
        <v>510.69602128025701</v>
      </c>
      <c r="CR66" s="6">
        <v>528.14163777977035</v>
      </c>
      <c r="CS66" s="6">
        <v>477.93550985825038</v>
      </c>
      <c r="CT66" s="7">
        <v>443.05104224150705</v>
      </c>
      <c r="CU66" s="6">
        <v>495.39153577817257</v>
      </c>
      <c r="CV66" s="6">
        <v>480.41573147417449</v>
      </c>
      <c r="CW66" s="6">
        <v>412.8750975762149</v>
      </c>
      <c r="CX66" s="7">
        <v>409.10147800454706</v>
      </c>
      <c r="CY66" s="6">
        <v>477.53549162794184</v>
      </c>
      <c r="CZ66" s="6">
        <v>435.37779584394872</v>
      </c>
      <c r="DA66" s="24">
        <v>379.99013190367771</v>
      </c>
      <c r="DB66" s="7">
        <v>357.2243702077144</v>
      </c>
      <c r="DC66" s="6">
        <v>382.5013012500562</v>
      </c>
      <c r="DD66" s="6">
        <v>411.53924253213575</v>
      </c>
      <c r="DE66" s="24">
        <v>348.53751813603839</v>
      </c>
      <c r="DF66" s="7">
        <v>336.10180450859019</v>
      </c>
      <c r="DG66" s="6">
        <v>393.4328341590969</v>
      </c>
      <c r="DH66" s="6">
        <v>408.13021330702378</v>
      </c>
      <c r="DI66" s="24">
        <v>345.83626674652822</v>
      </c>
    </row>
    <row r="67" spans="1:113" x14ac:dyDescent="0.4">
      <c r="A67">
        <v>7</v>
      </c>
      <c r="B67" s="16" t="s">
        <v>24</v>
      </c>
      <c r="C67" s="1" t="s">
        <v>1</v>
      </c>
      <c r="D67" s="1" t="s">
        <v>8</v>
      </c>
      <c r="E67" s="1"/>
      <c r="F67" s="17">
        <v>244.72879598154546</v>
      </c>
      <c r="G67" s="17">
        <v>335.30012280663033</v>
      </c>
      <c r="H67" s="17">
        <v>495.76991582126851</v>
      </c>
      <c r="I67" s="17">
        <v>403.57714689759649</v>
      </c>
      <c r="J67" s="18">
        <v>336.97713435099143</v>
      </c>
      <c r="K67" s="17">
        <v>340.33146408715766</v>
      </c>
      <c r="L67" s="17">
        <v>367.87439150064444</v>
      </c>
      <c r="M67" s="25">
        <v>316.53986102124406</v>
      </c>
      <c r="N67" s="17">
        <v>315.38513677539362</v>
      </c>
      <c r="O67" s="17">
        <v>295.63345401316229</v>
      </c>
      <c r="P67" s="17">
        <v>277.87396815595565</v>
      </c>
      <c r="Q67" s="17">
        <v>236.21112748042128</v>
      </c>
      <c r="R67" s="18">
        <v>240.979620493038</v>
      </c>
      <c r="S67" s="17">
        <v>243.87213288503003</v>
      </c>
      <c r="T67" s="17">
        <v>299.12067117663327</v>
      </c>
      <c r="U67" s="25">
        <v>288.65337620088138</v>
      </c>
      <c r="V67" s="17">
        <v>281.36357078467063</v>
      </c>
      <c r="W67" s="17">
        <v>317.3779836884683</v>
      </c>
      <c r="X67" s="17">
        <v>332.05400746264769</v>
      </c>
      <c r="Y67" s="17">
        <v>294.11376762360049</v>
      </c>
      <c r="Z67" s="18">
        <v>271.5574248813225</v>
      </c>
      <c r="AA67" s="17">
        <v>331.87825424815094</v>
      </c>
      <c r="AB67" s="17">
        <v>392.47581001232288</v>
      </c>
      <c r="AC67" s="25">
        <v>369.36750462690446</v>
      </c>
      <c r="AD67" s="17">
        <v>397.03389657630044</v>
      </c>
      <c r="AE67" s="17">
        <v>438.83316711234141</v>
      </c>
      <c r="AF67" s="17">
        <v>402.60911451231249</v>
      </c>
      <c r="AG67" s="17">
        <v>335.97315277550842</v>
      </c>
      <c r="AH67" s="18">
        <v>315.47239854251842</v>
      </c>
      <c r="AI67" s="17">
        <v>373.62708377974087</v>
      </c>
      <c r="AJ67" s="17">
        <v>315.06746644509263</v>
      </c>
      <c r="AK67" s="25">
        <v>263.1562427756985</v>
      </c>
      <c r="AL67" s="17">
        <v>317.74251389348285</v>
      </c>
      <c r="AM67" s="17">
        <v>332.93485232240522</v>
      </c>
      <c r="AN67" s="17">
        <v>327.88742882916489</v>
      </c>
      <c r="AO67" s="17">
        <v>262.80015799996772</v>
      </c>
      <c r="AP67" s="18">
        <v>223.73756427028505</v>
      </c>
      <c r="AQ67" s="17">
        <v>215.7971339920847</v>
      </c>
      <c r="AR67" s="17">
        <v>211.24936071143145</v>
      </c>
      <c r="AS67" s="25">
        <v>179.02332294841179</v>
      </c>
      <c r="AT67" s="17">
        <v>136.8601548933926</v>
      </c>
      <c r="AU67" s="17">
        <v>216.81580915396893</v>
      </c>
      <c r="AV67" s="17">
        <v>249.15871010362599</v>
      </c>
      <c r="AW67" s="17">
        <v>217.7846819136135</v>
      </c>
      <c r="AX67" s="18">
        <v>173.67921264572493</v>
      </c>
      <c r="AY67" s="17">
        <v>229.09929583215899</v>
      </c>
      <c r="AZ67" s="17">
        <v>291.62542240906089</v>
      </c>
      <c r="BA67" s="25">
        <v>253.77709383621357</v>
      </c>
      <c r="BB67" s="17">
        <v>230.79832472025748</v>
      </c>
      <c r="BC67" s="17">
        <v>254.82418334951245</v>
      </c>
      <c r="BD67" s="17">
        <v>367.60349855691896</v>
      </c>
      <c r="BE67" s="17">
        <v>328.51160590674425</v>
      </c>
      <c r="BF67" s="18">
        <v>318.50050587840258</v>
      </c>
      <c r="BG67" s="17">
        <v>409.79804468892166</v>
      </c>
      <c r="BH67" s="17">
        <v>468.15881186332479</v>
      </c>
      <c r="BI67" s="25">
        <v>458.89930694236159</v>
      </c>
      <c r="BJ67" s="17">
        <v>440.89986423039392</v>
      </c>
      <c r="BK67" s="17">
        <v>496.40617079210426</v>
      </c>
      <c r="BL67" s="17">
        <v>461.63718165350861</v>
      </c>
      <c r="BM67" s="17">
        <v>411.77919163747617</v>
      </c>
      <c r="BN67" s="18">
        <v>432.95355777357685</v>
      </c>
      <c r="BO67" s="17">
        <v>548.78552104716368</v>
      </c>
      <c r="BP67" s="17">
        <v>553.93725604826807</v>
      </c>
      <c r="BQ67" s="25">
        <v>501.68118328686626</v>
      </c>
      <c r="BR67" s="17">
        <v>464.7353352079877</v>
      </c>
      <c r="BS67" s="17">
        <v>426.72853654803345</v>
      </c>
      <c r="BT67" s="17">
        <v>452.0167950118896</v>
      </c>
      <c r="BU67" s="17">
        <v>599.53509924513446</v>
      </c>
      <c r="BV67" s="18">
        <v>451.08013325329404</v>
      </c>
      <c r="BW67" s="17">
        <v>497.64529031942556</v>
      </c>
      <c r="BX67" s="17">
        <v>434.25626960026761</v>
      </c>
      <c r="BY67" s="25">
        <v>410.699017423302</v>
      </c>
      <c r="BZ67" s="17">
        <v>449.75879871460631</v>
      </c>
      <c r="CA67" s="17">
        <v>499.12367062730141</v>
      </c>
      <c r="CB67" s="17">
        <v>473.85876784592637</v>
      </c>
      <c r="CC67" s="17">
        <v>434.47808165461436</v>
      </c>
      <c r="CD67" s="18">
        <v>403.35316348268492</v>
      </c>
      <c r="CE67" s="17">
        <v>428.13961242690408</v>
      </c>
      <c r="CF67" s="17">
        <v>391.80505922619261</v>
      </c>
      <c r="CG67" s="17">
        <v>327.79504524683523</v>
      </c>
      <c r="CH67" s="18">
        <v>345.91758148760994</v>
      </c>
      <c r="CI67" s="17">
        <v>363.34028459968738</v>
      </c>
      <c r="CJ67" s="17">
        <v>371.19635034147103</v>
      </c>
      <c r="CK67" s="17">
        <v>320.97312478619779</v>
      </c>
      <c r="CL67" s="18">
        <v>249.70301820837508</v>
      </c>
      <c r="CM67" s="17">
        <v>259.50624553560874</v>
      </c>
      <c r="CN67" s="17">
        <v>272.71598776985729</v>
      </c>
      <c r="CO67" s="17">
        <v>268.99507667194263</v>
      </c>
      <c r="CP67" s="18">
        <v>260.44757563749988</v>
      </c>
      <c r="CQ67" s="17">
        <v>312.47400588991724</v>
      </c>
      <c r="CR67" s="17">
        <v>326.82873975182792</v>
      </c>
      <c r="CS67" s="17">
        <v>317.46541005155331</v>
      </c>
      <c r="CT67" s="18">
        <v>358.32965991005454</v>
      </c>
      <c r="CU67" s="17">
        <v>352.47988087019979</v>
      </c>
      <c r="CV67" s="17">
        <v>373.99537729336834</v>
      </c>
      <c r="CW67" s="17">
        <v>363.98911185300801</v>
      </c>
      <c r="CX67" s="18">
        <v>367.63130438902306</v>
      </c>
      <c r="CY67" s="17">
        <v>438.86024474620683</v>
      </c>
      <c r="CZ67" s="17">
        <v>442.44108049908704</v>
      </c>
      <c r="DA67" s="25">
        <v>480.65520766145363</v>
      </c>
      <c r="DB67" s="18">
        <v>416.83566005235929</v>
      </c>
      <c r="DC67" s="17">
        <v>446.96474402395995</v>
      </c>
      <c r="DD67" s="17">
        <v>454.38595332992406</v>
      </c>
      <c r="DE67" s="25">
        <v>481.37263600504548</v>
      </c>
      <c r="DF67" s="18">
        <v>421.02592676458153</v>
      </c>
      <c r="DG67" s="17">
        <v>471.66707357771674</v>
      </c>
      <c r="DH67" s="17">
        <v>472.16582605357559</v>
      </c>
      <c r="DI67" s="25">
        <v>488.0050108747505</v>
      </c>
    </row>
    <row r="68" spans="1:113" x14ac:dyDescent="0.4">
      <c r="A68">
        <v>7</v>
      </c>
      <c r="B68" s="2" t="s">
        <v>92</v>
      </c>
      <c r="C68" t="s">
        <v>2</v>
      </c>
      <c r="D68" t="s">
        <v>9</v>
      </c>
      <c r="F68" s="3">
        <v>219.04429764971897</v>
      </c>
      <c r="G68" s="3">
        <v>272.10550614955241</v>
      </c>
      <c r="H68" s="3">
        <v>335.14190692101994</v>
      </c>
      <c r="I68" s="3">
        <v>276.7365046402677</v>
      </c>
      <c r="J68" s="8">
        <v>179.53654355540277</v>
      </c>
      <c r="K68" s="3">
        <v>190.68175465788912</v>
      </c>
      <c r="L68" s="3">
        <v>221.34690776984471</v>
      </c>
      <c r="M68" s="26">
        <v>213.52404002677153</v>
      </c>
      <c r="N68" s="3">
        <v>140.50133799764649</v>
      </c>
      <c r="O68" s="3">
        <v>306.89799274509551</v>
      </c>
      <c r="P68" s="3">
        <v>299.30899442411618</v>
      </c>
      <c r="Q68" s="3">
        <v>274.54185787698344</v>
      </c>
      <c r="R68" s="8">
        <v>186.54730205534403</v>
      </c>
      <c r="S68" s="3">
        <v>198.20984899617196</v>
      </c>
      <c r="T68" s="3">
        <v>266.36817043473911</v>
      </c>
      <c r="U68" s="26">
        <v>202.7027986193757</v>
      </c>
      <c r="V68" s="3">
        <v>157.39707430682773</v>
      </c>
      <c r="W68" s="3">
        <v>208.65233369160973</v>
      </c>
      <c r="X68" s="3">
        <v>213.17517824200925</v>
      </c>
      <c r="Y68" s="3">
        <v>215.03628583587485</v>
      </c>
      <c r="Z68" s="8">
        <v>167.56993319748474</v>
      </c>
      <c r="AA68" s="3">
        <v>215.75530045454855</v>
      </c>
      <c r="AB68" s="3">
        <v>269.10734866176062</v>
      </c>
      <c r="AC68" s="26">
        <v>196.13528489473984</v>
      </c>
      <c r="AD68" s="3">
        <v>192.68133367092545</v>
      </c>
      <c r="AE68" s="3">
        <v>263.02390851600956</v>
      </c>
      <c r="AF68" s="3">
        <v>306.01471135852773</v>
      </c>
      <c r="AG68" s="3">
        <v>245.20730175868422</v>
      </c>
      <c r="AH68" s="8">
        <v>153.97123910139831</v>
      </c>
      <c r="AI68" s="3">
        <v>180.06438545318238</v>
      </c>
      <c r="AJ68" s="3">
        <v>229.23429984013811</v>
      </c>
      <c r="AK68" s="26">
        <v>234.35475940870595</v>
      </c>
      <c r="AL68" s="3">
        <v>190.14186804439336</v>
      </c>
      <c r="AM68" s="3">
        <v>220.78651137123174</v>
      </c>
      <c r="AN68" s="3">
        <v>319.47248335793358</v>
      </c>
      <c r="AO68" s="3">
        <v>245.49915175150704</v>
      </c>
      <c r="AP68" s="8">
        <v>192.76446251437312</v>
      </c>
      <c r="AQ68" s="3">
        <v>206.57000962907657</v>
      </c>
      <c r="AR68" s="3">
        <v>239.2569738248892</v>
      </c>
      <c r="AS68" s="26">
        <v>277.62790281850545</v>
      </c>
      <c r="AT68" s="3">
        <v>186.95713085865418</v>
      </c>
      <c r="AU68" s="3">
        <v>181.21710031681593</v>
      </c>
      <c r="AV68" s="3">
        <v>184.65917038308288</v>
      </c>
      <c r="AW68" s="3">
        <v>179.81805817519691</v>
      </c>
      <c r="AX68" s="8">
        <v>234.46800554923041</v>
      </c>
      <c r="AY68" s="3">
        <v>358.0065116080749</v>
      </c>
      <c r="AZ68" s="3">
        <v>611.26753158258259</v>
      </c>
      <c r="BA68" s="26">
        <v>663.22918477791791</v>
      </c>
      <c r="BB68" s="3">
        <v>393.33621384357349</v>
      </c>
      <c r="BC68" s="3">
        <v>562.31834660325194</v>
      </c>
      <c r="BD68" s="3">
        <v>403.1092002178886</v>
      </c>
      <c r="BE68" s="3">
        <v>365.38559659420542</v>
      </c>
      <c r="BF68" s="8">
        <v>261.58087949466773</v>
      </c>
      <c r="BG68" s="3">
        <v>404.67932339232118</v>
      </c>
      <c r="BH68" s="3">
        <v>334.03362072422544</v>
      </c>
      <c r="BI68" s="26">
        <v>387.65735216057539</v>
      </c>
      <c r="BJ68" s="3">
        <v>362.4867944630937</v>
      </c>
      <c r="BK68" s="3">
        <v>522.08062189883731</v>
      </c>
      <c r="BL68" s="3">
        <v>571.88811398702387</v>
      </c>
      <c r="BM68" s="3">
        <v>653.35982037881479</v>
      </c>
      <c r="BN68" s="8">
        <v>534.90645369610786</v>
      </c>
      <c r="BO68" s="3">
        <v>388.57126562109721</v>
      </c>
      <c r="BP68" s="3">
        <v>425.75652374987993</v>
      </c>
      <c r="BQ68" s="26">
        <v>639.87968920369883</v>
      </c>
      <c r="BR68" s="3">
        <v>501.23978012337972</v>
      </c>
      <c r="BS68" s="3">
        <v>645.49374317386309</v>
      </c>
      <c r="BT68" s="3">
        <v>784.28357895390673</v>
      </c>
      <c r="BU68" s="3">
        <v>777.45448215005331</v>
      </c>
      <c r="BV68" s="8">
        <v>517.127745696131</v>
      </c>
      <c r="BW68" s="3">
        <v>441.58543333647162</v>
      </c>
      <c r="BX68" s="3">
        <v>484.12033670604035</v>
      </c>
      <c r="BY68" s="26">
        <v>729.57176101896368</v>
      </c>
      <c r="BZ68" s="3">
        <v>463.03797240527331</v>
      </c>
      <c r="CA68" s="3">
        <v>437.63342539833189</v>
      </c>
      <c r="CB68" s="3">
        <v>409.7282313367395</v>
      </c>
      <c r="CC68" s="3">
        <v>378.87311785398646</v>
      </c>
      <c r="CD68" s="8">
        <v>425.47425295736235</v>
      </c>
      <c r="CE68" s="3">
        <v>474.11013200569579</v>
      </c>
      <c r="CF68" s="3">
        <v>497.2075209511633</v>
      </c>
      <c r="CG68" s="3">
        <v>499.51142953415803</v>
      </c>
      <c r="CH68" s="8">
        <v>467.21077074676185</v>
      </c>
      <c r="CI68" s="3">
        <v>486.38268399866502</v>
      </c>
      <c r="CJ68" s="3">
        <v>529.22860949819631</v>
      </c>
      <c r="CK68" s="3">
        <v>508.63777799835322</v>
      </c>
      <c r="CL68" s="8">
        <v>527.57068530203594</v>
      </c>
      <c r="CM68" s="3">
        <v>571.06517410397078</v>
      </c>
      <c r="CN68" s="3">
        <v>621.43899226292899</v>
      </c>
      <c r="CO68" s="3">
        <v>631.52821289658959</v>
      </c>
      <c r="CP68" s="8">
        <v>588.12558488358388</v>
      </c>
      <c r="CQ68" s="3">
        <v>633.76350131628487</v>
      </c>
      <c r="CR68" s="3">
        <v>693.39080435089488</v>
      </c>
      <c r="CS68" s="3">
        <v>716.75923060367143</v>
      </c>
      <c r="CT68" s="8">
        <v>773.19945868861134</v>
      </c>
      <c r="CU68" s="3">
        <v>1013.5565647884473</v>
      </c>
      <c r="CV68" s="3">
        <v>978.75535428647186</v>
      </c>
      <c r="CW68" s="3">
        <v>1175.2354753265515</v>
      </c>
      <c r="CX68" s="8">
        <v>857.66007462962966</v>
      </c>
      <c r="CY68" s="3">
        <v>884.19584460258966</v>
      </c>
      <c r="CZ68" s="3">
        <v>810.17796056180134</v>
      </c>
      <c r="DA68" s="26">
        <v>712.45561637087587</v>
      </c>
      <c r="DB68" s="8">
        <v>797.07493440701001</v>
      </c>
      <c r="DC68" s="3">
        <v>860.588651943694</v>
      </c>
      <c r="DD68" s="3">
        <v>769.53951353960201</v>
      </c>
      <c r="DE68" s="26">
        <v>712.46822006340221</v>
      </c>
      <c r="DF68" s="8">
        <v>796.53778922864001</v>
      </c>
      <c r="DG68" s="3">
        <v>807.11135004844959</v>
      </c>
      <c r="DH68" s="3">
        <v>822.24367133398471</v>
      </c>
      <c r="DI68" s="26">
        <v>774.28151176539143</v>
      </c>
    </row>
    <row r="69" spans="1:113" x14ac:dyDescent="0.4">
      <c r="A69">
        <v>7</v>
      </c>
      <c r="B69" s="16" t="s">
        <v>92</v>
      </c>
      <c r="C69" s="1" t="s">
        <v>3</v>
      </c>
      <c r="D69" s="1" t="s">
        <v>10</v>
      </c>
      <c r="E69" s="1"/>
      <c r="F69" s="17">
        <v>25.253104436567927</v>
      </c>
      <c r="G69" s="17">
        <v>31.470378770222506</v>
      </c>
      <c r="H69" s="17">
        <v>30.794013532238264</v>
      </c>
      <c r="I69" s="17">
        <v>24.526319948736656</v>
      </c>
      <c r="J69" s="18">
        <v>20.932387698709395</v>
      </c>
      <c r="K69" s="17">
        <v>19.24153531166662</v>
      </c>
      <c r="L69" s="17">
        <v>19.370023244209918</v>
      </c>
      <c r="M69" s="25">
        <v>16.654560885743692</v>
      </c>
      <c r="N69" s="17">
        <v>13.089059784071187</v>
      </c>
      <c r="O69" s="17">
        <v>27.059295623640359</v>
      </c>
      <c r="P69" s="17">
        <v>32.905745166915381</v>
      </c>
      <c r="Q69" s="17">
        <v>12.673661215882284</v>
      </c>
      <c r="R69" s="18">
        <v>10.071586957222864</v>
      </c>
      <c r="S69" s="17">
        <v>17.564647993657786</v>
      </c>
      <c r="T69" s="17">
        <v>19.269174584465087</v>
      </c>
      <c r="U69" s="25">
        <v>11.92840716402114</v>
      </c>
      <c r="V69" s="17">
        <v>7.4857609980579234</v>
      </c>
      <c r="W69" s="17">
        <v>21.673498012703838</v>
      </c>
      <c r="X69" s="17">
        <v>27.74044034886731</v>
      </c>
      <c r="Y69" s="17">
        <v>17.791293134855987</v>
      </c>
      <c r="Z69" s="18">
        <v>5.9984769209356541</v>
      </c>
      <c r="AA69" s="17">
        <v>7.0326492021504032</v>
      </c>
      <c r="AB69" s="17">
        <v>10.323539519496794</v>
      </c>
      <c r="AC69" s="25">
        <v>8.6409556819180295</v>
      </c>
      <c r="AD69" s="17">
        <v>6.2194049964533109</v>
      </c>
      <c r="AE69" s="17">
        <v>9.4368756351989251</v>
      </c>
      <c r="AF69" s="17">
        <v>18.583805430253705</v>
      </c>
      <c r="AG69" s="17">
        <v>13.608043246793727</v>
      </c>
      <c r="AH69" s="18">
        <v>2.5334282702591828</v>
      </c>
      <c r="AI69" s="17">
        <v>3.498422025198213</v>
      </c>
      <c r="AJ69" s="17">
        <v>8.4949669609190668</v>
      </c>
      <c r="AK69" s="25">
        <v>13.15965887792078</v>
      </c>
      <c r="AL69" s="17">
        <v>5.7884315889630615</v>
      </c>
      <c r="AM69" s="17">
        <v>3.5405905718743389</v>
      </c>
      <c r="AN69" s="17">
        <v>5.8336395839613733</v>
      </c>
      <c r="AO69" s="17">
        <v>5.9234628202109771</v>
      </c>
      <c r="AP69" s="18">
        <v>3.5947692864617049</v>
      </c>
      <c r="AQ69" s="17">
        <v>5.3820933067122914</v>
      </c>
      <c r="AR69" s="17">
        <v>7.7922900185272113</v>
      </c>
      <c r="AS69" s="25">
        <v>6.3418548462146047</v>
      </c>
      <c r="AT69" s="17">
        <v>2.4164664973104428</v>
      </c>
      <c r="AU69" s="17">
        <v>2.5421988503677517</v>
      </c>
      <c r="AV69" s="17">
        <v>10.716671325959636</v>
      </c>
      <c r="AW69" s="17">
        <v>8.4974803815513464</v>
      </c>
      <c r="AX69" s="18">
        <v>2.8452381805181099</v>
      </c>
      <c r="AY69" s="17">
        <v>0.78544556113671771</v>
      </c>
      <c r="AZ69" s="17">
        <v>2.6269384855819533</v>
      </c>
      <c r="BA69" s="25">
        <v>3.6828970491692328</v>
      </c>
      <c r="BB69" s="17">
        <v>3.1448037816446233</v>
      </c>
      <c r="BC69" s="17">
        <v>4.9321587960371573</v>
      </c>
      <c r="BD69" s="17">
        <v>15.584200485229481</v>
      </c>
      <c r="BE69" s="17">
        <v>19.255440248458498</v>
      </c>
      <c r="BF69" s="18">
        <v>22.576169000593108</v>
      </c>
      <c r="BG69" s="17">
        <v>59.888108840769341</v>
      </c>
      <c r="BH69" s="17">
        <v>107.14678751904533</v>
      </c>
      <c r="BI69" s="25">
        <v>144.81926159025505</v>
      </c>
      <c r="BJ69" s="17">
        <v>119.12493782861183</v>
      </c>
      <c r="BK69" s="17">
        <v>181.08242334466519</v>
      </c>
      <c r="BL69" s="17">
        <v>212.71187771666195</v>
      </c>
      <c r="BM69" s="17">
        <v>167.99142187027996</v>
      </c>
      <c r="BN69" s="18">
        <v>132.63709695497809</v>
      </c>
      <c r="BO69" s="17">
        <v>168.51962363971398</v>
      </c>
      <c r="BP69" s="17">
        <v>235.0668148800597</v>
      </c>
      <c r="BQ69" s="25">
        <v>227.24166669923224</v>
      </c>
      <c r="BR69" s="17">
        <v>194.90943884320868</v>
      </c>
      <c r="BS69" s="17">
        <v>146.81958376362243</v>
      </c>
      <c r="BT69" s="17">
        <v>121.72467301653313</v>
      </c>
      <c r="BU69" s="17">
        <v>109.00834715508624</v>
      </c>
      <c r="BV69" s="18">
        <v>113.66708115375681</v>
      </c>
      <c r="BW69" s="17">
        <v>105.36455956558308</v>
      </c>
      <c r="BX69" s="17">
        <v>71.408560824402628</v>
      </c>
      <c r="BY69" s="25">
        <v>24.542124622877139</v>
      </c>
      <c r="BZ69" s="17">
        <v>17.604497753128079</v>
      </c>
      <c r="CA69" s="17">
        <v>24.857097749183005</v>
      </c>
      <c r="CB69" s="17">
        <v>23.170480655932462</v>
      </c>
      <c r="CC69" s="17">
        <v>13.631958935803594</v>
      </c>
      <c r="CD69" s="18">
        <v>10.544549500606346</v>
      </c>
      <c r="CE69" s="17">
        <v>19.728617237007519</v>
      </c>
      <c r="CF69" s="17">
        <v>19.417440932908185</v>
      </c>
      <c r="CG69" s="17">
        <v>10.818650821440807</v>
      </c>
      <c r="CH69" s="18">
        <v>5.4861132126400296</v>
      </c>
      <c r="CI69" s="17">
        <v>7.18540046453675</v>
      </c>
      <c r="CJ69" s="17">
        <v>6.6568330750625719</v>
      </c>
      <c r="CK69" s="17">
        <v>12.564954344625111</v>
      </c>
      <c r="CL69" s="18">
        <v>2.2503263038722903</v>
      </c>
      <c r="CM69" s="17">
        <v>1.1528573340270827</v>
      </c>
      <c r="CN69" s="17">
        <v>7.5640141822259848</v>
      </c>
      <c r="CO69" s="17">
        <v>13.849285042343086</v>
      </c>
      <c r="CP69" s="18">
        <v>19.038441005972913</v>
      </c>
      <c r="CQ69" s="17">
        <v>8.9375920725949491</v>
      </c>
      <c r="CR69" s="17">
        <v>9.6270634583823949</v>
      </c>
      <c r="CS69" s="17">
        <v>12.833298487129325</v>
      </c>
      <c r="CT69" s="18">
        <v>12.272839864992086</v>
      </c>
      <c r="CU69" s="17">
        <v>17.984012646443414</v>
      </c>
      <c r="CV69" s="17">
        <v>27.989275859098775</v>
      </c>
      <c r="CW69" s="17">
        <v>23.72222220226643</v>
      </c>
      <c r="CX69" s="18">
        <v>10.991214925392326</v>
      </c>
      <c r="CY69" s="17">
        <v>7.955699616438868</v>
      </c>
      <c r="CZ69" s="17">
        <v>8.822066888516245</v>
      </c>
      <c r="DA69" s="25">
        <v>7.2472657006411962</v>
      </c>
      <c r="DB69" s="18">
        <v>5.4081214506073945</v>
      </c>
      <c r="DC69" s="17">
        <v>4.7597787274753411</v>
      </c>
      <c r="DD69" s="17">
        <v>4.4668865133972417</v>
      </c>
      <c r="DE69" s="25">
        <v>3.4269050950012003</v>
      </c>
      <c r="DF69" s="18">
        <v>0.64598396569075767</v>
      </c>
      <c r="DG69" s="17">
        <v>7.4955836346116536E-2</v>
      </c>
      <c r="DH69" s="17">
        <v>2.5913877422218379</v>
      </c>
      <c r="DI69" s="25">
        <v>1.1695086568973874</v>
      </c>
    </row>
    <row r="70" spans="1:113" x14ac:dyDescent="0.4">
      <c r="A70">
        <v>7</v>
      </c>
      <c r="B70" s="2" t="s">
        <v>92</v>
      </c>
      <c r="C70" t="s">
        <v>4</v>
      </c>
      <c r="D70" t="s">
        <v>11</v>
      </c>
      <c r="F70" s="3">
        <v>116.94152855841338</v>
      </c>
      <c r="G70" s="3">
        <v>109.05170667261724</v>
      </c>
      <c r="H70" s="3">
        <v>118.99599019674075</v>
      </c>
      <c r="I70" s="3">
        <v>94.465057368086505</v>
      </c>
      <c r="J70" s="8">
        <v>60.275953677859377</v>
      </c>
      <c r="K70" s="3">
        <v>73.412795637455233</v>
      </c>
      <c r="L70" s="3">
        <v>125.45043388612653</v>
      </c>
      <c r="M70" s="26">
        <v>105.89776297464795</v>
      </c>
      <c r="N70" s="3">
        <v>74.301912451565428</v>
      </c>
      <c r="O70" s="3">
        <v>86.216423385260924</v>
      </c>
      <c r="P70" s="3">
        <v>130.96098756153137</v>
      </c>
      <c r="Q70" s="3">
        <v>117.73086576549939</v>
      </c>
      <c r="R70" s="8">
        <v>84.573403051576847</v>
      </c>
      <c r="S70" s="3">
        <v>107.00956147189567</v>
      </c>
      <c r="T70" s="3">
        <v>131.00211631462926</v>
      </c>
      <c r="U70" s="26">
        <v>129.09202195851736</v>
      </c>
      <c r="V70" s="3">
        <v>98.045215868503263</v>
      </c>
      <c r="W70" s="3">
        <v>101.44777484323315</v>
      </c>
      <c r="X70" s="3">
        <v>107.41634951666038</v>
      </c>
      <c r="Y70" s="3">
        <v>83.936339816354533</v>
      </c>
      <c r="Z70" s="8">
        <v>61.097766566871016</v>
      </c>
      <c r="AA70" s="3">
        <v>58.006478741965189</v>
      </c>
      <c r="AB70" s="3">
        <v>103.84391143344507</v>
      </c>
      <c r="AC70" s="26">
        <v>104.08275376650778</v>
      </c>
      <c r="AD70" s="3">
        <v>104.0780846420319</v>
      </c>
      <c r="AE70" s="3">
        <v>96.194161733607942</v>
      </c>
      <c r="AF70" s="3">
        <v>73.659061203855956</v>
      </c>
      <c r="AG70" s="3">
        <v>54.513936556716153</v>
      </c>
      <c r="AH70" s="8">
        <v>46.287993537562251</v>
      </c>
      <c r="AI70" s="3">
        <v>54.092528247594629</v>
      </c>
      <c r="AJ70" s="3">
        <v>79.092727941463139</v>
      </c>
      <c r="AK70" s="26">
        <v>55.44091164429414</v>
      </c>
      <c r="AL70" s="3">
        <v>23.848406898538659</v>
      </c>
      <c r="AM70" s="3">
        <v>39.962472288180415</v>
      </c>
      <c r="AN70" s="3">
        <v>72.157189171783784</v>
      </c>
      <c r="AO70" s="3">
        <v>87.090117921337239</v>
      </c>
      <c r="AP70" s="8">
        <v>72.724422362503603</v>
      </c>
      <c r="AQ70" s="3">
        <v>71.440437762127942</v>
      </c>
      <c r="AR70" s="3">
        <v>83.83001585496595</v>
      </c>
      <c r="AS70" s="26">
        <v>71.433067079309978</v>
      </c>
      <c r="AT70" s="3">
        <v>72.883772123176669</v>
      </c>
      <c r="AU70" s="3">
        <v>98.392579311343638</v>
      </c>
      <c r="AV70" s="3">
        <v>129.33114611318351</v>
      </c>
      <c r="AW70" s="3">
        <v>97.08954912995604</v>
      </c>
      <c r="AX70" s="8">
        <v>73.129552175724783</v>
      </c>
      <c r="AY70" s="3">
        <v>81.214761589225688</v>
      </c>
      <c r="AZ70" s="3">
        <v>98.922992051148142</v>
      </c>
      <c r="BA70" s="26">
        <v>84.911516002366852</v>
      </c>
      <c r="BB70" s="3">
        <v>71.192203175972423</v>
      </c>
      <c r="BC70" s="3">
        <v>92.829020577199401</v>
      </c>
      <c r="BD70" s="3">
        <v>110.49844190470418</v>
      </c>
      <c r="BE70" s="3">
        <v>107.89054735391761</v>
      </c>
      <c r="BF70" s="8">
        <v>80.844214029257188</v>
      </c>
      <c r="BG70" s="3">
        <v>86.859754429671952</v>
      </c>
      <c r="BH70" s="3">
        <v>122.119333525492</v>
      </c>
      <c r="BI70" s="26">
        <v>153.73121159418122</v>
      </c>
      <c r="BJ70" s="3">
        <v>183.54880993253116</v>
      </c>
      <c r="BK70" s="3">
        <v>229.61989574672407</v>
      </c>
      <c r="BL70" s="3">
        <v>291.48950777064965</v>
      </c>
      <c r="BM70" s="3">
        <v>321.27825694837145</v>
      </c>
      <c r="BN70" s="8">
        <v>273.39173166232496</v>
      </c>
      <c r="BO70" s="3">
        <v>294.64055985044189</v>
      </c>
      <c r="BP70" s="3">
        <v>500.10273102369445</v>
      </c>
      <c r="BQ70" s="26">
        <v>583.34126346632138</v>
      </c>
      <c r="BR70" s="3">
        <v>290.41765440410092</v>
      </c>
      <c r="BS70" s="3">
        <v>241.34967599242717</v>
      </c>
      <c r="BT70" s="3">
        <v>249.68149793925269</v>
      </c>
      <c r="BU70" s="3">
        <v>211.53841388083339</v>
      </c>
      <c r="BV70" s="8">
        <v>228.08515414074893</v>
      </c>
      <c r="BW70" s="3">
        <v>274.71136758732911</v>
      </c>
      <c r="BX70" s="3">
        <v>319.24974981643771</v>
      </c>
      <c r="BY70" s="26">
        <v>278.58019340049105</v>
      </c>
      <c r="BZ70" s="3">
        <v>208.75581920994742</v>
      </c>
      <c r="CA70" s="3">
        <v>226.62805013012539</v>
      </c>
      <c r="CB70" s="3">
        <v>272.39304810738184</v>
      </c>
      <c r="CC70" s="3">
        <v>263.30007850609519</v>
      </c>
      <c r="CD70" s="8">
        <v>245.67940247632714</v>
      </c>
      <c r="CE70" s="3">
        <v>269.6619624544133</v>
      </c>
      <c r="CF70" s="3">
        <v>263.30838107921267</v>
      </c>
      <c r="CG70" s="3">
        <v>229.76664795094231</v>
      </c>
      <c r="CH70" s="8">
        <v>232.17969493861088</v>
      </c>
      <c r="CI70" s="3">
        <v>249.28967642543441</v>
      </c>
      <c r="CJ70" s="3">
        <v>257.41244275383093</v>
      </c>
      <c r="CK70" s="3">
        <v>216.67906869481442</v>
      </c>
      <c r="CL70" s="8">
        <v>198.56973211522887</v>
      </c>
      <c r="CM70" s="3">
        <v>212.65328288564143</v>
      </c>
      <c r="CN70" s="3">
        <v>186.73977621624957</v>
      </c>
      <c r="CO70" s="3">
        <v>133.13972259317808</v>
      </c>
      <c r="CP70" s="8">
        <v>138.07405782009093</v>
      </c>
      <c r="CQ70" s="3">
        <v>226.69776633748393</v>
      </c>
      <c r="CR70" s="3">
        <v>245.53378020661685</v>
      </c>
      <c r="CS70" s="3">
        <v>239.68791241454292</v>
      </c>
      <c r="CT70" s="8">
        <v>213.68777471623659</v>
      </c>
      <c r="CU70" s="3">
        <v>245.37932901634298</v>
      </c>
      <c r="CV70" s="3">
        <v>276.78487464314014</v>
      </c>
      <c r="CW70" s="3">
        <v>293.57032286918326</v>
      </c>
      <c r="CX70" s="8">
        <v>303.49076060240401</v>
      </c>
      <c r="CY70" s="3">
        <v>299.56432177930708</v>
      </c>
      <c r="CZ70" s="3">
        <v>233.66441499102021</v>
      </c>
      <c r="DA70" s="26">
        <v>152.68074955314341</v>
      </c>
      <c r="DB70" s="8">
        <v>195.54109174951978</v>
      </c>
      <c r="DC70" s="3">
        <v>193.80230260306158</v>
      </c>
      <c r="DD70" s="3">
        <v>163.06045445984694</v>
      </c>
      <c r="DE70" s="26">
        <v>129.13828264950678</v>
      </c>
      <c r="DF70" s="8">
        <v>157.17701761748489</v>
      </c>
      <c r="DG70" s="3">
        <v>168.88247270703553</v>
      </c>
      <c r="DH70" s="3">
        <v>148.811360870632</v>
      </c>
      <c r="DI70" s="26">
        <v>124.30849172970235</v>
      </c>
    </row>
    <row r="71" spans="1:113" x14ac:dyDescent="0.4">
      <c r="A71">
        <v>7</v>
      </c>
      <c r="B71" s="16" t="s">
        <v>92</v>
      </c>
      <c r="C71" s="1" t="s">
        <v>5</v>
      </c>
      <c r="D71" s="1" t="s">
        <v>12</v>
      </c>
      <c r="E71" s="1"/>
      <c r="F71" s="17">
        <v>867.75934232884185</v>
      </c>
      <c r="G71" s="17">
        <v>1228.8289404795482</v>
      </c>
      <c r="H71" s="17">
        <v>1668.9535816412599</v>
      </c>
      <c r="I71" s="17">
        <v>1521.7121443096737</v>
      </c>
      <c r="J71" s="18">
        <v>804.60193490797462</v>
      </c>
      <c r="K71" s="17">
        <v>1166.2660695162092</v>
      </c>
      <c r="L71" s="17">
        <v>2091.4941253804268</v>
      </c>
      <c r="M71" s="25">
        <v>1732.8829589274062</v>
      </c>
      <c r="N71" s="17">
        <v>753.78476113696797</v>
      </c>
      <c r="O71" s="17">
        <v>949.08717221289498</v>
      </c>
      <c r="P71" s="17">
        <v>1215.1750683140201</v>
      </c>
      <c r="Q71" s="17">
        <v>1109.352337809649</v>
      </c>
      <c r="R71" s="18">
        <v>683.3484065015125</v>
      </c>
      <c r="S71" s="17">
        <v>1079.8846354840061</v>
      </c>
      <c r="T71" s="17">
        <v>1562.5212406442251</v>
      </c>
      <c r="U71" s="25">
        <v>1157.8023238394208</v>
      </c>
      <c r="V71" s="17">
        <v>577.58018539673935</v>
      </c>
      <c r="W71" s="17">
        <v>704.47388314151942</v>
      </c>
      <c r="X71" s="17">
        <v>999.33109477306277</v>
      </c>
      <c r="Y71" s="17">
        <v>845.42237976458091</v>
      </c>
      <c r="Z71" s="18">
        <v>448.75316348262169</v>
      </c>
      <c r="AA71" s="17">
        <v>623.90223380430223</v>
      </c>
      <c r="AB71" s="17">
        <v>1033.883610758385</v>
      </c>
      <c r="AC71" s="25">
        <v>1071.0971701327255</v>
      </c>
      <c r="AD71" s="17">
        <v>452.80807516420452</v>
      </c>
      <c r="AE71" s="17">
        <v>611.53066932231968</v>
      </c>
      <c r="AF71" s="17">
        <v>929.05818844621206</v>
      </c>
      <c r="AG71" s="17">
        <v>877.19815882431817</v>
      </c>
      <c r="AH71" s="18">
        <v>370.49521582749071</v>
      </c>
      <c r="AI71" s="17">
        <v>469.8755566846246</v>
      </c>
      <c r="AJ71" s="17">
        <v>800.68915825855947</v>
      </c>
      <c r="AK71" s="25">
        <v>685.16858827960857</v>
      </c>
      <c r="AL71" s="17">
        <v>373.94592451346796</v>
      </c>
      <c r="AM71" s="17">
        <v>486.98785148729269</v>
      </c>
      <c r="AN71" s="17">
        <v>755.68963420493219</v>
      </c>
      <c r="AO71" s="17">
        <v>790.36487656859106</v>
      </c>
      <c r="AP71" s="18">
        <v>427.06670357852244</v>
      </c>
      <c r="AQ71" s="17">
        <v>631.47470566478978</v>
      </c>
      <c r="AR71" s="17">
        <v>1032.6780256990417</v>
      </c>
      <c r="AS71" s="25">
        <v>1026.8750520609472</v>
      </c>
      <c r="AT71" s="17">
        <v>394.17450406454424</v>
      </c>
      <c r="AU71" s="17">
        <v>493.31696257082655</v>
      </c>
      <c r="AV71" s="17">
        <v>680.5663035907819</v>
      </c>
      <c r="AW71" s="17">
        <v>593.27830781377963</v>
      </c>
      <c r="AX71" s="18">
        <v>336.39773773638382</v>
      </c>
      <c r="AY71" s="17">
        <v>415.96026330628683</v>
      </c>
      <c r="AZ71" s="17">
        <v>824.08935554861966</v>
      </c>
      <c r="BA71" s="25">
        <v>1406.1619618872792</v>
      </c>
      <c r="BB71" s="17">
        <v>508.59197467583573</v>
      </c>
      <c r="BC71" s="17">
        <v>876.25412047009547</v>
      </c>
      <c r="BD71" s="17">
        <v>1482.5261570387415</v>
      </c>
      <c r="BE71" s="17">
        <v>1723.8893195180985</v>
      </c>
      <c r="BF71" s="18">
        <v>776.52113666175364</v>
      </c>
      <c r="BG71" s="17">
        <v>1254.6699811354761</v>
      </c>
      <c r="BH71" s="17">
        <v>2092.33371016409</v>
      </c>
      <c r="BI71" s="25">
        <v>1960.3204335671091</v>
      </c>
      <c r="BJ71" s="17">
        <v>1010.7963351587191</v>
      </c>
      <c r="BK71" s="17">
        <v>1587.1840108720253</v>
      </c>
      <c r="BL71" s="17">
        <v>2210.8102051593692</v>
      </c>
      <c r="BM71" s="17">
        <v>1969.2441527124224</v>
      </c>
      <c r="BN71" s="18">
        <v>1146.2169989455231</v>
      </c>
      <c r="BO71" s="17">
        <v>1436.5849536701139</v>
      </c>
      <c r="BP71" s="17">
        <v>1860.7396863109836</v>
      </c>
      <c r="BQ71" s="25">
        <v>2028.2545044628985</v>
      </c>
      <c r="BR71" s="17">
        <v>1176.825870578675</v>
      </c>
      <c r="BS71" s="17">
        <v>1610.0771056708556</v>
      </c>
      <c r="BT71" s="17">
        <v>2071.7380475441946</v>
      </c>
      <c r="BU71" s="17">
        <v>2695.2359414456287</v>
      </c>
      <c r="BV71" s="18">
        <v>1090.6197816040105</v>
      </c>
      <c r="BW71" s="17">
        <v>1317.0105136392751</v>
      </c>
      <c r="BX71" s="17">
        <v>2194.1333652444696</v>
      </c>
      <c r="BY71" s="25">
        <v>2142.1268006057371</v>
      </c>
      <c r="BZ71" s="17">
        <v>1362.1301208551206</v>
      </c>
      <c r="CA71" s="17">
        <v>1626.4277205048493</v>
      </c>
      <c r="CB71" s="17">
        <v>1934.4916025289126</v>
      </c>
      <c r="CC71" s="17">
        <v>2058.0688811241371</v>
      </c>
      <c r="CD71" s="18">
        <v>1281.2340133136518</v>
      </c>
      <c r="CE71" s="17">
        <v>1518.9191402012643</v>
      </c>
      <c r="CF71" s="17">
        <v>1877.7152645830927</v>
      </c>
      <c r="CG71" s="17">
        <v>2080.6299238369415</v>
      </c>
      <c r="CH71" s="18">
        <v>1469.803661846554</v>
      </c>
      <c r="CI71" s="17">
        <v>2007.9757124959726</v>
      </c>
      <c r="CJ71" s="17">
        <v>2607.1823234571166</v>
      </c>
      <c r="CK71" s="17">
        <v>2854.9744813181419</v>
      </c>
      <c r="CL71" s="18">
        <v>1565.068884428159</v>
      </c>
      <c r="CM71" s="17">
        <v>1137.1591162140624</v>
      </c>
      <c r="CN71" s="17">
        <v>1571.0073347727339</v>
      </c>
      <c r="CO71" s="17">
        <v>1561.1522479710916</v>
      </c>
      <c r="CP71" s="18">
        <v>914.07448098420195</v>
      </c>
      <c r="CQ71" s="17">
        <v>1148.5580466165845</v>
      </c>
      <c r="CR71" s="17">
        <v>1722.4919807621104</v>
      </c>
      <c r="CS71" s="17">
        <v>1693.9004464375914</v>
      </c>
      <c r="CT71" s="18">
        <v>866.39532909586728</v>
      </c>
      <c r="CU71" s="17">
        <v>1088.41193457754</v>
      </c>
      <c r="CV71" s="17">
        <v>1416.0308598653828</v>
      </c>
      <c r="CW71" s="17">
        <v>1626.3287557598899</v>
      </c>
      <c r="CX71" s="18">
        <v>840.07382451322906</v>
      </c>
      <c r="CY71" s="17">
        <v>966.40881985748263</v>
      </c>
      <c r="CZ71" s="17">
        <v>1183.507479172777</v>
      </c>
      <c r="DA71" s="25">
        <v>1177.2691522509053</v>
      </c>
      <c r="DB71" s="18">
        <v>687.60349492296803</v>
      </c>
      <c r="DC71" s="17">
        <v>780.08760440499589</v>
      </c>
      <c r="DD71" s="17">
        <v>1052.0901686770994</v>
      </c>
      <c r="DE71" s="25">
        <v>1038.7352655487052</v>
      </c>
      <c r="DF71" s="18">
        <v>604.03452309276202</v>
      </c>
      <c r="DG71" s="17">
        <v>705.76142537872875</v>
      </c>
      <c r="DH71" s="17">
        <v>1040.9522420961939</v>
      </c>
      <c r="DI71" s="25">
        <v>989.82337127804533</v>
      </c>
    </row>
    <row r="72" spans="1:113" x14ac:dyDescent="0.4">
      <c r="A72">
        <v>7</v>
      </c>
      <c r="B72" s="2" t="s">
        <v>92</v>
      </c>
      <c r="C72" t="s">
        <v>6</v>
      </c>
      <c r="D72" t="s">
        <v>13</v>
      </c>
      <c r="F72" s="3">
        <v>91.095566928232643</v>
      </c>
      <c r="G72" s="3">
        <v>83.686441352784257</v>
      </c>
      <c r="H72" s="3">
        <v>107.07252160398211</v>
      </c>
      <c r="I72" s="3">
        <v>103.89626105997337</v>
      </c>
      <c r="J72" s="8">
        <v>79.217002891518106</v>
      </c>
      <c r="K72" s="3">
        <v>100.667495039298</v>
      </c>
      <c r="L72" s="3">
        <v>114.45455417343392</v>
      </c>
      <c r="M72" s="26">
        <v>91.224879033045312</v>
      </c>
      <c r="N72" s="3">
        <v>64.68668140996779</v>
      </c>
      <c r="O72" s="3">
        <v>76.2145891643071</v>
      </c>
      <c r="P72" s="3">
        <v>88.15090921349875</v>
      </c>
      <c r="Q72" s="3">
        <v>79.25185623409493</v>
      </c>
      <c r="R72" s="8">
        <v>63.912380516730032</v>
      </c>
      <c r="S72" s="3">
        <v>68.191444498895848</v>
      </c>
      <c r="T72" s="3">
        <v>70.341316569536247</v>
      </c>
      <c r="U72" s="26">
        <v>69.069710290647023</v>
      </c>
      <c r="V72" s="3">
        <v>33.601193464477348</v>
      </c>
      <c r="W72" s="3">
        <v>34.105065266043098</v>
      </c>
      <c r="X72" s="3">
        <v>48.082450845994991</v>
      </c>
      <c r="Y72" s="3">
        <v>30.501302706769721</v>
      </c>
      <c r="Z72" s="8">
        <v>19.396806797305711</v>
      </c>
      <c r="AA72" s="3">
        <v>28.552357089736887</v>
      </c>
      <c r="AB72" s="3">
        <v>50.581050876215187</v>
      </c>
      <c r="AC72" s="26">
        <v>45.368080749826383</v>
      </c>
      <c r="AD72" s="3">
        <v>37.671558991204549</v>
      </c>
      <c r="AE72" s="3">
        <v>42.59215420648647</v>
      </c>
      <c r="AF72" s="3">
        <v>62.714948560134395</v>
      </c>
      <c r="AG72" s="3">
        <v>47.998710196915987</v>
      </c>
      <c r="AH72" s="8">
        <v>35.509523084321565</v>
      </c>
      <c r="AI72" s="3">
        <v>39.558623130788241</v>
      </c>
      <c r="AJ72" s="3">
        <v>48.610246954552665</v>
      </c>
      <c r="AK72" s="26">
        <v>40.635083230327247</v>
      </c>
      <c r="AL72" s="3">
        <v>43.979658271904881</v>
      </c>
      <c r="AM72" s="3">
        <v>54.678561118206339</v>
      </c>
      <c r="AN72" s="3">
        <v>65.60635582365407</v>
      </c>
      <c r="AO72" s="3">
        <v>64.837523982846534</v>
      </c>
      <c r="AP72" s="8">
        <v>39.756165311859931</v>
      </c>
      <c r="AQ72" s="3">
        <v>43.173865690890658</v>
      </c>
      <c r="AR72" s="3">
        <v>64.636751816724086</v>
      </c>
      <c r="AS72" s="26">
        <v>45.399184388040979</v>
      </c>
      <c r="AT72" s="3">
        <v>60.391833193721894</v>
      </c>
      <c r="AU72" s="3">
        <v>73.781095005015047</v>
      </c>
      <c r="AV72" s="3">
        <v>93.251600973293961</v>
      </c>
      <c r="AW72" s="3">
        <v>105.00151894894866</v>
      </c>
      <c r="AX72" s="8">
        <v>83.352333829605598</v>
      </c>
      <c r="AY72" s="3">
        <v>82.809959589803313</v>
      </c>
      <c r="AZ72" s="3">
        <v>108.6484813588489</v>
      </c>
      <c r="BA72" s="26">
        <v>104.3180171657055</v>
      </c>
      <c r="BB72" s="3">
        <v>89.714219219540013</v>
      </c>
      <c r="BC72" s="3">
        <v>60.399134127553772</v>
      </c>
      <c r="BD72" s="3">
        <v>53.608887955970388</v>
      </c>
      <c r="BE72" s="3">
        <v>61.471451705092122</v>
      </c>
      <c r="BF72" s="8">
        <v>38.619816979520486</v>
      </c>
      <c r="BG72" s="3">
        <v>38.197764174754838</v>
      </c>
      <c r="BH72" s="3">
        <v>43.47490073383026</v>
      </c>
      <c r="BI72" s="26">
        <v>71.344744184497486</v>
      </c>
      <c r="BJ72" s="3">
        <v>41.225833474810216</v>
      </c>
      <c r="BK72" s="3">
        <v>52.40356710845024</v>
      </c>
      <c r="BL72" s="3">
        <v>71.946062476594818</v>
      </c>
      <c r="BM72" s="3">
        <v>99.133835873963577</v>
      </c>
      <c r="BN72" s="8">
        <v>111.94838008561302</v>
      </c>
      <c r="BO72" s="3">
        <v>105.3222096220443</v>
      </c>
      <c r="BP72" s="3">
        <v>81.673359967472749</v>
      </c>
      <c r="BQ72" s="26">
        <v>82.562186419830979</v>
      </c>
      <c r="BR72" s="3">
        <v>60.355051241562059</v>
      </c>
      <c r="BS72" s="3">
        <v>64.411983366821076</v>
      </c>
      <c r="BT72" s="3">
        <v>66.713019612491109</v>
      </c>
      <c r="BU72" s="3">
        <v>65.939186047480234</v>
      </c>
      <c r="BV72" s="8">
        <v>69.94180552414646</v>
      </c>
      <c r="BW72" s="3">
        <v>125.06279524396564</v>
      </c>
      <c r="BX72" s="3">
        <v>159.80396141749563</v>
      </c>
      <c r="BY72" s="26">
        <v>133.03747901744612</v>
      </c>
      <c r="BZ72" s="3">
        <v>120.76221697974175</v>
      </c>
      <c r="CA72" s="3">
        <v>169.56616602223443</v>
      </c>
      <c r="CB72" s="3">
        <v>235.25811509324083</v>
      </c>
      <c r="CC72" s="3">
        <v>216.99253458524092</v>
      </c>
      <c r="CD72" s="8">
        <v>193.59506483881194</v>
      </c>
      <c r="CE72" s="3">
        <v>220.00339759683914</v>
      </c>
      <c r="CF72" s="3">
        <v>244.28048319613356</v>
      </c>
      <c r="CG72" s="3">
        <v>202.09968398499123</v>
      </c>
      <c r="CH72" s="8">
        <v>180.75373389844964</v>
      </c>
      <c r="CI72" s="3">
        <v>184.19958618920325</v>
      </c>
      <c r="CJ72" s="3">
        <v>165.65687769777779</v>
      </c>
      <c r="CK72" s="3">
        <v>264.04866182355477</v>
      </c>
      <c r="CL72" s="8">
        <v>220.00543850587636</v>
      </c>
      <c r="CM72" s="3">
        <v>248.83977006225959</v>
      </c>
      <c r="CN72" s="3">
        <v>220.37334820804327</v>
      </c>
      <c r="CO72" s="3">
        <v>166.14947781823747</v>
      </c>
      <c r="CP72" s="8">
        <v>134.8890468604103</v>
      </c>
      <c r="CQ72" s="3">
        <v>159.72032561659395</v>
      </c>
      <c r="CR72" s="3">
        <v>193.11625389563181</v>
      </c>
      <c r="CS72" s="3">
        <v>169.63561779331164</v>
      </c>
      <c r="CT72" s="8">
        <v>115.92054604681759</v>
      </c>
      <c r="CU72" s="3">
        <v>181.62018458754881</v>
      </c>
      <c r="CV72" s="3">
        <v>211.50601769747936</v>
      </c>
      <c r="CW72" s="3">
        <v>177.7331431431376</v>
      </c>
      <c r="CX72" s="8">
        <v>184.49772014949298</v>
      </c>
      <c r="CY72" s="3">
        <v>234.78624154506147</v>
      </c>
      <c r="CZ72" s="3">
        <v>291.92949299348226</v>
      </c>
      <c r="DA72" s="26">
        <v>258.89850961973121</v>
      </c>
      <c r="DB72" s="8">
        <v>177.74714331008522</v>
      </c>
      <c r="DC72" s="3">
        <v>261.44369015063489</v>
      </c>
      <c r="DD72" s="3">
        <v>343.80932606720336</v>
      </c>
      <c r="DE72" s="26">
        <v>305.76037485796218</v>
      </c>
      <c r="DF72" s="8">
        <v>233.4242912891107</v>
      </c>
      <c r="DG72" s="3">
        <v>313.60315800367522</v>
      </c>
      <c r="DH72" s="3">
        <v>401.93931325539165</v>
      </c>
      <c r="DI72" s="26">
        <v>340.49886397793506</v>
      </c>
    </row>
    <row r="73" spans="1:113" x14ac:dyDescent="0.4">
      <c r="A73">
        <v>7</v>
      </c>
      <c r="B73" s="16" t="s">
        <v>93</v>
      </c>
      <c r="C73" s="1" t="s">
        <v>76</v>
      </c>
      <c r="D73" s="1" t="s">
        <v>77</v>
      </c>
      <c r="E73" s="1"/>
      <c r="F73" s="17"/>
      <c r="G73" s="17"/>
      <c r="H73" s="17"/>
      <c r="I73" s="17"/>
      <c r="J73" s="18"/>
      <c r="K73" s="17"/>
      <c r="L73" s="17"/>
      <c r="M73" s="25"/>
      <c r="N73" s="17"/>
      <c r="O73" s="17"/>
      <c r="P73" s="17"/>
      <c r="Q73" s="17"/>
      <c r="R73" s="18"/>
      <c r="S73" s="17"/>
      <c r="T73" s="17"/>
      <c r="U73" s="25"/>
      <c r="V73" s="17"/>
      <c r="W73" s="17"/>
      <c r="X73" s="17"/>
      <c r="Y73" s="17"/>
      <c r="Z73" s="18"/>
      <c r="AA73" s="17"/>
      <c r="AB73" s="17"/>
      <c r="AC73" s="25"/>
      <c r="AD73" s="17"/>
      <c r="AE73" s="17"/>
      <c r="AF73" s="17"/>
      <c r="AG73" s="17"/>
      <c r="AH73" s="18"/>
      <c r="AI73" s="17"/>
      <c r="AJ73" s="17"/>
      <c r="AK73" s="25"/>
      <c r="AL73" s="17"/>
      <c r="AM73" s="17"/>
      <c r="AN73" s="17"/>
      <c r="AO73" s="17"/>
      <c r="AP73" s="18"/>
      <c r="AQ73" s="17"/>
      <c r="AR73" s="17"/>
      <c r="AS73" s="25"/>
      <c r="AT73" s="17"/>
      <c r="AU73" s="17"/>
      <c r="AV73" s="17"/>
      <c r="AW73" s="17"/>
      <c r="AX73" s="18"/>
      <c r="AY73" s="17"/>
      <c r="AZ73" s="17"/>
      <c r="BA73" s="25"/>
      <c r="BB73" s="17"/>
      <c r="BC73" s="17"/>
      <c r="BD73" s="17"/>
      <c r="BE73" s="17"/>
      <c r="BF73" s="18"/>
      <c r="BG73" s="17"/>
      <c r="BH73" s="17"/>
      <c r="BI73" s="25"/>
      <c r="BJ73" s="17"/>
      <c r="BK73" s="17"/>
      <c r="BL73" s="17"/>
      <c r="BM73" s="17"/>
      <c r="BN73" s="18">
        <v>156.44537941029057</v>
      </c>
      <c r="BO73" s="17">
        <v>200.63105944529502</v>
      </c>
      <c r="BP73" s="17">
        <v>185.6201414091118</v>
      </c>
      <c r="BQ73" s="25">
        <v>169.17927063525187</v>
      </c>
      <c r="BR73" s="17">
        <v>325.84212649664983</v>
      </c>
      <c r="BS73" s="17">
        <v>298.11227729001598</v>
      </c>
      <c r="BT73" s="17">
        <v>298.59973832439772</v>
      </c>
      <c r="BU73" s="17">
        <v>295.09504868884721</v>
      </c>
      <c r="BV73" s="18">
        <v>401.83860795293333</v>
      </c>
      <c r="BW73" s="17">
        <v>446.96853021684564</v>
      </c>
      <c r="BX73" s="17">
        <v>367.68415973577896</v>
      </c>
      <c r="BY73" s="25">
        <v>306.77413399993895</v>
      </c>
      <c r="BZ73" s="17">
        <v>342.95990257369431</v>
      </c>
      <c r="CA73" s="17">
        <v>392.03101732614476</v>
      </c>
      <c r="CB73" s="17">
        <v>414.91476311691281</v>
      </c>
      <c r="CC73" s="17">
        <v>444.18071809336806</v>
      </c>
      <c r="CD73" s="18">
        <v>279.80172270016351</v>
      </c>
      <c r="CE73" s="17">
        <v>345.52403356208998</v>
      </c>
      <c r="CF73" s="17">
        <v>248.2291642691672</v>
      </c>
      <c r="CG73" s="17">
        <v>245.91574364694085</v>
      </c>
      <c r="CH73" s="18">
        <v>381.88364790912351</v>
      </c>
      <c r="CI73" s="17">
        <v>481.27117499025383</v>
      </c>
      <c r="CJ73" s="17">
        <v>474.60196854957508</v>
      </c>
      <c r="CK73" s="17">
        <v>375.50441974322177</v>
      </c>
      <c r="CL73" s="18">
        <v>630.95821051443113</v>
      </c>
      <c r="CM73" s="17">
        <v>711.88654833254577</v>
      </c>
      <c r="CN73" s="17">
        <v>743.94656639926689</v>
      </c>
      <c r="CO73" s="17">
        <v>555.27462609776285</v>
      </c>
      <c r="CP73" s="18">
        <v>425.61935847078962</v>
      </c>
      <c r="CQ73" s="17">
        <v>546.80970650620009</v>
      </c>
      <c r="CR73" s="17">
        <v>496.57917872025081</v>
      </c>
      <c r="CS73" s="17">
        <v>532.47195930855423</v>
      </c>
      <c r="CT73" s="18">
        <v>514.79659119805774</v>
      </c>
      <c r="CU73" s="17">
        <v>514.31874207335386</v>
      </c>
      <c r="CV73" s="17">
        <v>397.51579895597109</v>
      </c>
      <c r="CW73" s="17">
        <v>443.30792342237345</v>
      </c>
      <c r="CX73" s="18">
        <v>647.02765039003259</v>
      </c>
      <c r="CY73" s="17">
        <v>647.4085909641783</v>
      </c>
      <c r="CZ73" s="17">
        <v>549.62935716481002</v>
      </c>
      <c r="DA73" s="25">
        <v>554.93457326459816</v>
      </c>
      <c r="DB73" s="18">
        <v>920.55053015165231</v>
      </c>
      <c r="DC73" s="17">
        <v>1137.3675149106195</v>
      </c>
      <c r="DD73" s="17">
        <v>742.82627987062131</v>
      </c>
      <c r="DE73" s="25">
        <v>691.29236278405028</v>
      </c>
      <c r="DF73" s="18">
        <v>943.63362767165427</v>
      </c>
      <c r="DG73" s="17">
        <v>1080.307863610293</v>
      </c>
      <c r="DH73" s="17">
        <v>980.20721165987766</v>
      </c>
      <c r="DI73" s="25">
        <v>952.28937560478153</v>
      </c>
    </row>
    <row r="74" spans="1:113" x14ac:dyDescent="0.4">
      <c r="A74">
        <v>7</v>
      </c>
      <c r="B74" s="35" t="s">
        <v>24</v>
      </c>
      <c r="C74" s="36" t="s">
        <v>78</v>
      </c>
      <c r="D74" s="36" t="s">
        <v>79</v>
      </c>
      <c r="E74" s="36"/>
      <c r="F74" s="31">
        <f t="shared" ref="F74:BQ74" si="15">SUM(F66:F73)</f>
        <v>2236.1635238201688</v>
      </c>
      <c r="G74" s="31">
        <f t="shared" si="15"/>
        <v>2842.7319918251455</v>
      </c>
      <c r="H74" s="31">
        <f t="shared" si="15"/>
        <v>3504.8166430837723</v>
      </c>
      <c r="I74" s="38">
        <f t="shared" si="15"/>
        <v>3005.6819297787947</v>
      </c>
      <c r="J74" s="37">
        <f t="shared" si="15"/>
        <v>2092.9854644305215</v>
      </c>
      <c r="K74" s="31">
        <f t="shared" si="15"/>
        <v>2592.1990576178514</v>
      </c>
      <c r="L74" s="31">
        <f t="shared" si="15"/>
        <v>3618.3236369613851</v>
      </c>
      <c r="M74" s="38">
        <f t="shared" si="15"/>
        <v>3016.4386842214403</v>
      </c>
      <c r="N74" s="37">
        <f t="shared" si="15"/>
        <v>1947.7713565865654</v>
      </c>
      <c r="O74" s="31">
        <f t="shared" si="15"/>
        <v>2406.6291450891226</v>
      </c>
      <c r="P74" s="31">
        <f t="shared" si="15"/>
        <v>2668.137624810623</v>
      </c>
      <c r="Q74" s="38">
        <f t="shared" si="15"/>
        <v>2319.3076682614028</v>
      </c>
      <c r="R74" s="37">
        <f t="shared" si="15"/>
        <v>1810.943382860572</v>
      </c>
      <c r="S74" s="31">
        <f t="shared" si="15"/>
        <v>2374.8851120455092</v>
      </c>
      <c r="T74" s="31">
        <f t="shared" si="15"/>
        <v>2956.4164622149597</v>
      </c>
      <c r="U74" s="38">
        <f t="shared" si="15"/>
        <v>2305.3701970373813</v>
      </c>
      <c r="V74" s="37">
        <f t="shared" si="15"/>
        <v>1691.0190543299709</v>
      </c>
      <c r="W74" s="31">
        <f t="shared" si="15"/>
        <v>2042.8213061130189</v>
      </c>
      <c r="X74" s="31">
        <f t="shared" si="15"/>
        <v>2324.4789017358289</v>
      </c>
      <c r="Y74" s="38">
        <f t="shared" si="15"/>
        <v>1938.9084090625547</v>
      </c>
      <c r="Z74" s="37">
        <f t="shared" si="15"/>
        <v>1474.2483856812362</v>
      </c>
      <c r="AA74" s="31">
        <f t="shared" si="15"/>
        <v>1846.5526851590591</v>
      </c>
      <c r="AB74" s="31">
        <f t="shared" si="15"/>
        <v>2448.1199285524785</v>
      </c>
      <c r="AC74" s="38">
        <f t="shared" si="15"/>
        <v>2287.0116546938011</v>
      </c>
      <c r="AD74" s="37">
        <f t="shared" si="15"/>
        <v>1726.3819561971036</v>
      </c>
      <c r="AE74" s="31">
        <f t="shared" si="15"/>
        <v>2056.8086400111574</v>
      </c>
      <c r="AF74" s="31">
        <f t="shared" si="15"/>
        <v>2356.7738201646403</v>
      </c>
      <c r="AG74" s="38">
        <f t="shared" si="15"/>
        <v>2027.2894312106093</v>
      </c>
      <c r="AH74" s="37">
        <f t="shared" si="15"/>
        <v>1387.6851802641668</v>
      </c>
      <c r="AI74" s="31">
        <f t="shared" si="15"/>
        <v>1598.1828961448914</v>
      </c>
      <c r="AJ74" s="31">
        <f t="shared" si="15"/>
        <v>1963.4176635845031</v>
      </c>
      <c r="AK74" s="38">
        <f t="shared" si="15"/>
        <v>1745.7106484900048</v>
      </c>
      <c r="AL74" s="37">
        <f t="shared" si="15"/>
        <v>1400.606673957973</v>
      </c>
      <c r="AM74" s="31">
        <f t="shared" si="15"/>
        <v>1675.111823286109</v>
      </c>
      <c r="AN74" s="31">
        <f t="shared" si="15"/>
        <v>2155.4784043938212</v>
      </c>
      <c r="AO74" s="38">
        <f t="shared" si="15"/>
        <v>1856.751115336554</v>
      </c>
      <c r="AP74" s="37">
        <f t="shared" si="15"/>
        <v>1308.7792514146545</v>
      </c>
      <c r="AQ74" s="31">
        <f t="shared" si="15"/>
        <v>1586.2732955398469</v>
      </c>
      <c r="AR74" s="31">
        <f t="shared" si="15"/>
        <v>2030.0751692899626</v>
      </c>
      <c r="AS74" s="38">
        <f t="shared" si="15"/>
        <v>1938.2686498292705</v>
      </c>
      <c r="AT74" s="37">
        <f t="shared" si="15"/>
        <v>1203.754891857219</v>
      </c>
      <c r="AU74" s="31">
        <f t="shared" si="15"/>
        <v>1472.370918075911</v>
      </c>
      <c r="AV74" s="31">
        <f t="shared" si="15"/>
        <v>1755.5651428726123</v>
      </c>
      <c r="AW74" s="38">
        <f t="shared" si="15"/>
        <v>1541.3810864456168</v>
      </c>
      <c r="AX74" s="37">
        <f t="shared" si="15"/>
        <v>1189.5340987193322</v>
      </c>
      <c r="AY74" s="31">
        <f t="shared" si="15"/>
        <v>1529.7284505740233</v>
      </c>
      <c r="AZ74" s="31">
        <f t="shared" si="15"/>
        <v>2376.0588997317495</v>
      </c>
      <c r="BA74" s="38">
        <f t="shared" si="15"/>
        <v>2905.300364495652</v>
      </c>
      <c r="BB74" s="37">
        <f t="shared" si="15"/>
        <v>1713.5880450230463</v>
      </c>
      <c r="BC74" s="31">
        <f t="shared" si="15"/>
        <v>2343.7247136352789</v>
      </c>
      <c r="BD74" s="31">
        <f t="shared" si="15"/>
        <v>3017.7912461412798</v>
      </c>
      <c r="BE74" s="38">
        <f t="shared" si="15"/>
        <v>3150.1169004879948</v>
      </c>
      <c r="BF74" s="37">
        <f t="shared" si="15"/>
        <v>2054.9244906748863</v>
      </c>
      <c r="BG74" s="31">
        <f t="shared" si="15"/>
        <v>2934.4478635622186</v>
      </c>
      <c r="BH74" s="31">
        <f t="shared" si="15"/>
        <v>3891.1130484062546</v>
      </c>
      <c r="BI74" s="38">
        <f t="shared" si="15"/>
        <v>3855.2008608489732</v>
      </c>
      <c r="BJ74" s="37">
        <f t="shared" si="15"/>
        <v>2780.1214622488928</v>
      </c>
      <c r="BK74" s="31">
        <f t="shared" si="15"/>
        <v>3727.4576299703253</v>
      </c>
      <c r="BL74" s="31">
        <f t="shared" si="15"/>
        <v>4482.5029803892967</v>
      </c>
      <c r="BM74" s="38">
        <f t="shared" si="15"/>
        <v>4279.9958585713202</v>
      </c>
      <c r="BN74" s="37">
        <f t="shared" si="15"/>
        <v>3467.975682912388</v>
      </c>
      <c r="BO74" s="31">
        <f t="shared" si="15"/>
        <v>3964.3353885219794</v>
      </c>
      <c r="BP74" s="31">
        <f t="shared" si="15"/>
        <v>4659.2986798821021</v>
      </c>
      <c r="BQ74" s="38">
        <f t="shared" si="15"/>
        <v>4991.4393049435193</v>
      </c>
      <c r="BR74" s="37">
        <f t="shared" ref="BR74:DI74" si="16">SUM(BR66:BR73)</f>
        <v>3850.8622866966234</v>
      </c>
      <c r="BS74" s="31">
        <f t="shared" si="16"/>
        <v>4316.3032207981969</v>
      </c>
      <c r="BT74" s="31">
        <f t="shared" si="16"/>
        <v>4878.7330210953824</v>
      </c>
      <c r="BU74" s="38">
        <f t="shared" si="16"/>
        <v>5482.9789053292498</v>
      </c>
      <c r="BV74" s="37">
        <f t="shared" si="16"/>
        <v>3571.0695014334597</v>
      </c>
      <c r="BW74" s="31">
        <f t="shared" si="16"/>
        <v>3904.5487180048549</v>
      </c>
      <c r="BX74" s="31">
        <f t="shared" si="16"/>
        <v>4795.7146476357893</v>
      </c>
      <c r="BY74" s="38">
        <f t="shared" si="16"/>
        <v>4667.2732983469205</v>
      </c>
      <c r="BZ74" s="37">
        <f t="shared" si="16"/>
        <v>3558.8797636095892</v>
      </c>
      <c r="CA74" s="31">
        <f t="shared" si="16"/>
        <v>4039.042632278768</v>
      </c>
      <c r="CB74" s="31">
        <f t="shared" si="16"/>
        <v>4406.5117555641973</v>
      </c>
      <c r="CC74" s="38">
        <f t="shared" si="16"/>
        <v>4355.8937499930398</v>
      </c>
      <c r="CD74" s="37">
        <f t="shared" si="16"/>
        <v>3371.9520550462148</v>
      </c>
      <c r="CE74" s="31">
        <f t="shared" si="16"/>
        <v>3896.0692951958458</v>
      </c>
      <c r="CF74" s="31">
        <f t="shared" si="16"/>
        <v>4106.6654020949318</v>
      </c>
      <c r="CG74" s="38">
        <f t="shared" si="16"/>
        <v>4087.5881924610799</v>
      </c>
      <c r="CH74" s="37">
        <f t="shared" si="16"/>
        <v>3591.7992053595908</v>
      </c>
      <c r="CI74" s="31">
        <f t="shared" si="16"/>
        <v>4269.064767582413</v>
      </c>
      <c r="CJ74" s="31">
        <f t="shared" si="16"/>
        <v>4916.6612952018531</v>
      </c>
      <c r="CK74" s="38">
        <f t="shared" si="16"/>
        <v>5034.749270104624</v>
      </c>
      <c r="CL74" s="37">
        <f t="shared" si="16"/>
        <v>3864.4447049727023</v>
      </c>
      <c r="CM74" s="31">
        <f t="shared" si="16"/>
        <v>3679.9253765359244</v>
      </c>
      <c r="CN74" s="31">
        <f t="shared" si="16"/>
        <v>4165.2052452967218</v>
      </c>
      <c r="CO74" s="38">
        <f t="shared" si="16"/>
        <v>3816.1878237849119</v>
      </c>
      <c r="CP74" s="37">
        <f t="shared" si="16"/>
        <v>2949.2765458969261</v>
      </c>
      <c r="CQ74" s="31">
        <f t="shared" si="16"/>
        <v>3547.656965635917</v>
      </c>
      <c r="CR74" s="31">
        <f t="shared" si="16"/>
        <v>4215.7094389254853</v>
      </c>
      <c r="CS74" s="38">
        <f t="shared" si="16"/>
        <v>4160.689384954605</v>
      </c>
      <c r="CT74" s="37">
        <f t="shared" si="16"/>
        <v>3297.6532417621443</v>
      </c>
      <c r="CU74" s="31">
        <f t="shared" si="16"/>
        <v>3909.142184338049</v>
      </c>
      <c r="CV74" s="31">
        <f t="shared" si="16"/>
        <v>4162.9932900750864</v>
      </c>
      <c r="CW74" s="38">
        <f t="shared" si="16"/>
        <v>4516.7620521526251</v>
      </c>
      <c r="CX74" s="37">
        <f t="shared" si="16"/>
        <v>3620.4740276037505</v>
      </c>
      <c r="CY74" s="31">
        <f t="shared" si="16"/>
        <v>3956.715254739207</v>
      </c>
      <c r="CZ74" s="31">
        <f t="shared" si="16"/>
        <v>3955.5496481154432</v>
      </c>
      <c r="DA74" s="38">
        <f t="shared" si="16"/>
        <v>3724.1312063250261</v>
      </c>
      <c r="DB74" s="37">
        <f t="shared" si="16"/>
        <v>3557.9853462519168</v>
      </c>
      <c r="DC74" s="31">
        <f t="shared" si="16"/>
        <v>4067.5155880144976</v>
      </c>
      <c r="DD74" s="31">
        <f t="shared" si="16"/>
        <v>3941.7178249898302</v>
      </c>
      <c r="DE74" s="38">
        <f t="shared" si="16"/>
        <v>3710.7315651397121</v>
      </c>
      <c r="DF74" s="37">
        <f t="shared" si="16"/>
        <v>3492.5809641385144</v>
      </c>
      <c r="DG74" s="31">
        <f t="shared" si="16"/>
        <v>3940.8411333213417</v>
      </c>
      <c r="DH74" s="31">
        <f t="shared" si="16"/>
        <v>4277.041226318901</v>
      </c>
      <c r="DI74" s="38">
        <f t="shared" si="16"/>
        <v>4016.2124006340318</v>
      </c>
    </row>
    <row r="75" spans="1:113" x14ac:dyDescent="0.4">
      <c r="A75" s="44" t="s">
        <v>14</v>
      </c>
      <c r="B75" s="41" t="s">
        <v>14</v>
      </c>
      <c r="C75" s="41" t="s">
        <v>65</v>
      </c>
      <c r="D75" s="41" t="s">
        <v>65</v>
      </c>
      <c r="E75" s="10" t="s">
        <v>66</v>
      </c>
      <c r="F75" s="41">
        <v>2000</v>
      </c>
      <c r="G75" s="41"/>
      <c r="H75" s="41"/>
      <c r="I75" s="41"/>
      <c r="J75" s="41">
        <v>2001</v>
      </c>
      <c r="K75" s="41"/>
      <c r="L75" s="41"/>
      <c r="M75" s="41"/>
      <c r="N75" s="41">
        <v>2002</v>
      </c>
      <c r="O75" s="41"/>
      <c r="P75" s="41"/>
      <c r="Q75" s="41"/>
      <c r="R75" s="41">
        <v>2003</v>
      </c>
      <c r="S75" s="41"/>
      <c r="T75" s="41"/>
      <c r="U75" s="41"/>
      <c r="V75" s="41">
        <v>2004</v>
      </c>
      <c r="W75" s="41"/>
      <c r="X75" s="41"/>
      <c r="Y75" s="41"/>
      <c r="Z75" s="41">
        <v>2005</v>
      </c>
      <c r="AA75" s="41"/>
      <c r="AB75" s="41"/>
      <c r="AC75" s="41"/>
      <c r="AD75" s="41">
        <v>2006</v>
      </c>
      <c r="AE75" s="41"/>
      <c r="AF75" s="41"/>
      <c r="AG75" s="41"/>
      <c r="AH75" s="41">
        <v>2007</v>
      </c>
      <c r="AI75" s="41"/>
      <c r="AJ75" s="41"/>
      <c r="AK75" s="41"/>
      <c r="AL75" s="41">
        <v>2008</v>
      </c>
      <c r="AM75" s="41"/>
      <c r="AN75" s="41"/>
      <c r="AO75" s="41"/>
      <c r="AP75" s="41">
        <v>2009</v>
      </c>
      <c r="AQ75" s="41"/>
      <c r="AR75" s="41"/>
      <c r="AS75" s="41"/>
      <c r="AT75" s="41">
        <v>2010</v>
      </c>
      <c r="AU75" s="41"/>
      <c r="AV75" s="41"/>
      <c r="AW75" s="41"/>
      <c r="AX75" s="41">
        <v>2011</v>
      </c>
      <c r="AY75" s="41"/>
      <c r="AZ75" s="41"/>
      <c r="BA75" s="41"/>
      <c r="BB75" s="41">
        <v>2012</v>
      </c>
      <c r="BC75" s="41"/>
      <c r="BD75" s="41"/>
      <c r="BE75" s="41"/>
      <c r="BF75" s="41">
        <v>2013</v>
      </c>
      <c r="BG75" s="41"/>
      <c r="BH75" s="41"/>
      <c r="BI75" s="41"/>
      <c r="BJ75" s="41">
        <v>2014</v>
      </c>
      <c r="BK75" s="41"/>
      <c r="BL75" s="41"/>
      <c r="BM75" s="41"/>
      <c r="BN75" s="41">
        <v>2015</v>
      </c>
      <c r="BO75" s="41"/>
      <c r="BP75" s="41"/>
      <c r="BQ75" s="41"/>
      <c r="BR75" s="41">
        <v>2016</v>
      </c>
      <c r="BS75" s="41"/>
      <c r="BT75" s="41"/>
      <c r="BU75" s="41"/>
      <c r="BV75" s="41">
        <v>2017</v>
      </c>
      <c r="BW75" s="41"/>
      <c r="BX75" s="41"/>
      <c r="BY75" s="41"/>
      <c r="BZ75" s="41">
        <v>2018</v>
      </c>
      <c r="CA75" s="41"/>
      <c r="CB75" s="41"/>
      <c r="CC75" s="45"/>
      <c r="CD75" s="43">
        <v>2019</v>
      </c>
      <c r="CE75" s="41"/>
      <c r="CF75" s="41"/>
      <c r="CG75" s="45"/>
      <c r="CH75" s="43">
        <v>2020</v>
      </c>
      <c r="CI75" s="41"/>
      <c r="CJ75" s="41"/>
      <c r="CK75" s="45"/>
      <c r="CL75" s="43">
        <v>2021</v>
      </c>
      <c r="CM75" s="41"/>
      <c r="CN75" s="41"/>
      <c r="CO75" s="45"/>
      <c r="CP75" s="43">
        <v>2022</v>
      </c>
      <c r="CQ75" s="41"/>
      <c r="CR75" s="41"/>
      <c r="CS75" s="45"/>
      <c r="CT75" s="43" t="s">
        <v>176</v>
      </c>
      <c r="CU75" s="41"/>
      <c r="CV75" s="41"/>
      <c r="CW75" s="45"/>
      <c r="CX75" s="43" t="s">
        <v>191</v>
      </c>
      <c r="CY75" s="41"/>
      <c r="CZ75" s="41"/>
      <c r="DA75" s="41"/>
      <c r="DB75" s="43" t="s">
        <v>175</v>
      </c>
      <c r="DC75" s="41"/>
      <c r="DD75" s="41"/>
      <c r="DE75" s="41"/>
      <c r="DF75" s="43" t="s">
        <v>192</v>
      </c>
      <c r="DG75" s="41"/>
      <c r="DH75" s="41"/>
      <c r="DI75" s="41"/>
    </row>
    <row r="76" spans="1:113" x14ac:dyDescent="0.4">
      <c r="A76" s="44"/>
      <c r="B76" s="42"/>
      <c r="C76" s="42"/>
      <c r="D76" s="42"/>
      <c r="E76" s="11" t="s">
        <v>67</v>
      </c>
      <c r="F76" s="12" t="s">
        <v>68</v>
      </c>
      <c r="G76" s="13" t="s">
        <v>69</v>
      </c>
      <c r="H76" s="13" t="s">
        <v>70</v>
      </c>
      <c r="I76" s="13" t="s">
        <v>71</v>
      </c>
      <c r="J76" s="15" t="s">
        <v>72</v>
      </c>
      <c r="K76" s="14" t="s">
        <v>73</v>
      </c>
      <c r="L76" s="14" t="s">
        <v>74</v>
      </c>
      <c r="M76" s="23" t="s">
        <v>75</v>
      </c>
      <c r="N76" s="14" t="s">
        <v>72</v>
      </c>
      <c r="O76" s="14" t="s">
        <v>73</v>
      </c>
      <c r="P76" s="14" t="s">
        <v>74</v>
      </c>
      <c r="Q76" s="14" t="s">
        <v>75</v>
      </c>
      <c r="R76" s="15" t="s">
        <v>72</v>
      </c>
      <c r="S76" s="14" t="s">
        <v>73</v>
      </c>
      <c r="T76" s="14" t="s">
        <v>74</v>
      </c>
      <c r="U76" s="23" t="s">
        <v>75</v>
      </c>
      <c r="V76" s="14" t="s">
        <v>72</v>
      </c>
      <c r="W76" s="14" t="s">
        <v>73</v>
      </c>
      <c r="X76" s="14" t="s">
        <v>74</v>
      </c>
      <c r="Y76" s="14" t="s">
        <v>75</v>
      </c>
      <c r="Z76" s="15" t="s">
        <v>72</v>
      </c>
      <c r="AA76" s="14" t="s">
        <v>73</v>
      </c>
      <c r="AB76" s="14" t="s">
        <v>74</v>
      </c>
      <c r="AC76" s="23" t="s">
        <v>75</v>
      </c>
      <c r="AD76" s="14" t="s">
        <v>72</v>
      </c>
      <c r="AE76" s="14" t="s">
        <v>73</v>
      </c>
      <c r="AF76" s="14" t="s">
        <v>74</v>
      </c>
      <c r="AG76" s="14" t="s">
        <v>75</v>
      </c>
      <c r="AH76" s="15" t="s">
        <v>72</v>
      </c>
      <c r="AI76" s="14" t="s">
        <v>73</v>
      </c>
      <c r="AJ76" s="14" t="s">
        <v>74</v>
      </c>
      <c r="AK76" s="23" t="s">
        <v>75</v>
      </c>
      <c r="AL76" s="14" t="s">
        <v>72</v>
      </c>
      <c r="AM76" s="14" t="s">
        <v>73</v>
      </c>
      <c r="AN76" s="14" t="s">
        <v>74</v>
      </c>
      <c r="AO76" s="14" t="s">
        <v>75</v>
      </c>
      <c r="AP76" s="15" t="s">
        <v>72</v>
      </c>
      <c r="AQ76" s="14" t="s">
        <v>73</v>
      </c>
      <c r="AR76" s="14" t="s">
        <v>74</v>
      </c>
      <c r="AS76" s="23" t="s">
        <v>75</v>
      </c>
      <c r="AT76" s="14" t="s">
        <v>72</v>
      </c>
      <c r="AU76" s="14" t="s">
        <v>73</v>
      </c>
      <c r="AV76" s="14" t="s">
        <v>74</v>
      </c>
      <c r="AW76" s="14" t="s">
        <v>75</v>
      </c>
      <c r="AX76" s="15" t="s">
        <v>72</v>
      </c>
      <c r="AY76" s="14" t="s">
        <v>73</v>
      </c>
      <c r="AZ76" s="14" t="s">
        <v>74</v>
      </c>
      <c r="BA76" s="23" t="s">
        <v>75</v>
      </c>
      <c r="BB76" s="14" t="s">
        <v>72</v>
      </c>
      <c r="BC76" s="14" t="s">
        <v>73</v>
      </c>
      <c r="BD76" s="14" t="s">
        <v>74</v>
      </c>
      <c r="BE76" s="14" t="s">
        <v>75</v>
      </c>
      <c r="BF76" s="15" t="s">
        <v>72</v>
      </c>
      <c r="BG76" s="14" t="s">
        <v>73</v>
      </c>
      <c r="BH76" s="14" t="s">
        <v>74</v>
      </c>
      <c r="BI76" s="23" t="s">
        <v>75</v>
      </c>
      <c r="BJ76" s="14" t="s">
        <v>72</v>
      </c>
      <c r="BK76" s="14" t="s">
        <v>73</v>
      </c>
      <c r="BL76" s="14" t="s">
        <v>74</v>
      </c>
      <c r="BM76" s="14" t="s">
        <v>75</v>
      </c>
      <c r="BN76" s="15" t="s">
        <v>72</v>
      </c>
      <c r="BO76" s="14" t="s">
        <v>73</v>
      </c>
      <c r="BP76" s="14" t="s">
        <v>74</v>
      </c>
      <c r="BQ76" s="23" t="s">
        <v>75</v>
      </c>
      <c r="BR76" s="14" t="s">
        <v>72</v>
      </c>
      <c r="BS76" s="14" t="s">
        <v>73</v>
      </c>
      <c r="BT76" s="14" t="s">
        <v>74</v>
      </c>
      <c r="BU76" s="14" t="s">
        <v>75</v>
      </c>
      <c r="BV76" s="15" t="s">
        <v>72</v>
      </c>
      <c r="BW76" s="14" t="s">
        <v>73</v>
      </c>
      <c r="BX76" s="14" t="s">
        <v>74</v>
      </c>
      <c r="BY76" s="23" t="s">
        <v>75</v>
      </c>
      <c r="BZ76" s="14" t="s">
        <v>72</v>
      </c>
      <c r="CA76" s="14" t="s">
        <v>73</v>
      </c>
      <c r="CB76" s="14" t="s">
        <v>74</v>
      </c>
      <c r="CC76" s="14" t="s">
        <v>75</v>
      </c>
      <c r="CD76" s="15" t="s">
        <v>72</v>
      </c>
      <c r="CE76" s="14" t="s">
        <v>73</v>
      </c>
      <c r="CF76" s="14" t="s">
        <v>74</v>
      </c>
      <c r="CG76" s="14" t="s">
        <v>75</v>
      </c>
      <c r="CH76" s="15" t="s">
        <v>72</v>
      </c>
      <c r="CI76" s="14" t="s">
        <v>73</v>
      </c>
      <c r="CJ76" s="14" t="s">
        <v>74</v>
      </c>
      <c r="CK76" s="14" t="s">
        <v>75</v>
      </c>
      <c r="CL76" s="15" t="s">
        <v>72</v>
      </c>
      <c r="CM76" s="14" t="s">
        <v>73</v>
      </c>
      <c r="CN76" s="14" t="s">
        <v>74</v>
      </c>
      <c r="CO76" s="14" t="s">
        <v>75</v>
      </c>
      <c r="CP76" s="15" t="s">
        <v>72</v>
      </c>
      <c r="CQ76" s="14" t="s">
        <v>73</v>
      </c>
      <c r="CR76" s="14" t="s">
        <v>74</v>
      </c>
      <c r="CS76" s="14" t="s">
        <v>75</v>
      </c>
      <c r="CT76" s="15" t="s">
        <v>72</v>
      </c>
      <c r="CU76" s="14" t="s">
        <v>73</v>
      </c>
      <c r="CV76" s="14" t="s">
        <v>74</v>
      </c>
      <c r="CW76" s="14" t="s">
        <v>75</v>
      </c>
      <c r="CX76" s="15" t="s">
        <v>72</v>
      </c>
      <c r="CY76" s="14" t="s">
        <v>73</v>
      </c>
      <c r="CZ76" s="14" t="s">
        <v>74</v>
      </c>
      <c r="DA76" s="14" t="s">
        <v>75</v>
      </c>
      <c r="DB76" s="15" t="s">
        <v>72</v>
      </c>
      <c r="DC76" s="14" t="s">
        <v>73</v>
      </c>
      <c r="DD76" s="14" t="s">
        <v>74</v>
      </c>
      <c r="DE76" s="14" t="s">
        <v>75</v>
      </c>
      <c r="DF76" s="15" t="s">
        <v>72</v>
      </c>
      <c r="DG76" s="14" t="s">
        <v>73</v>
      </c>
      <c r="DH76" s="14" t="s">
        <v>74</v>
      </c>
      <c r="DI76" s="14" t="s">
        <v>75</v>
      </c>
    </row>
    <row r="77" spans="1:113" x14ac:dyDescent="0.4">
      <c r="A77">
        <v>8</v>
      </c>
      <c r="B77" s="2" t="s">
        <v>94</v>
      </c>
      <c r="C77" t="s">
        <v>0</v>
      </c>
      <c r="D77" t="s">
        <v>7</v>
      </c>
      <c r="F77" s="3">
        <v>1071.0524667368209</v>
      </c>
      <c r="G77" s="3">
        <v>1141.0832709363324</v>
      </c>
      <c r="H77" s="3">
        <v>1281.2425104578979</v>
      </c>
      <c r="I77" s="3">
        <v>1039.2637732370845</v>
      </c>
      <c r="J77" s="8">
        <v>1014.6025021707125</v>
      </c>
      <c r="K77" s="3">
        <v>1069.3228267191641</v>
      </c>
      <c r="L77" s="3">
        <v>1080.3422579792671</v>
      </c>
      <c r="M77" s="26">
        <v>929.62472582628834</v>
      </c>
      <c r="N77" s="3">
        <v>972.60481510926184</v>
      </c>
      <c r="O77" s="3">
        <v>1073.2963503017279</v>
      </c>
      <c r="P77" s="3">
        <v>1076.159434006207</v>
      </c>
      <c r="Q77" s="3">
        <v>864.31173437848645</v>
      </c>
      <c r="R77" s="8">
        <v>893.00900422434211</v>
      </c>
      <c r="S77" s="3">
        <v>1078.2682973752337</v>
      </c>
      <c r="T77" s="3">
        <v>1079.6133892713228</v>
      </c>
      <c r="U77" s="26">
        <v>872.90800865120559</v>
      </c>
      <c r="V77" s="3">
        <v>919.08095999638726</v>
      </c>
      <c r="W77" s="3">
        <v>1063.1500176103339</v>
      </c>
      <c r="X77" s="3">
        <v>1077.0001655381998</v>
      </c>
      <c r="Y77" s="3">
        <v>885.04621767429296</v>
      </c>
      <c r="Z77" s="8">
        <v>992.575887526374</v>
      </c>
      <c r="AA77" s="3">
        <v>1128.4187888586839</v>
      </c>
      <c r="AB77" s="3">
        <v>1139.6571804018838</v>
      </c>
      <c r="AC77" s="26">
        <v>1082.7167605306545</v>
      </c>
      <c r="AD77" s="3">
        <v>1127.1631294314018</v>
      </c>
      <c r="AE77" s="3">
        <v>1262.8464160888761</v>
      </c>
      <c r="AF77" s="3">
        <v>1216.9034920739316</v>
      </c>
      <c r="AG77" s="3">
        <v>1057.648741339654</v>
      </c>
      <c r="AH77" s="8">
        <v>1095.0839604167297</v>
      </c>
      <c r="AI77" s="3">
        <v>1085.8305414622919</v>
      </c>
      <c r="AJ77" s="3">
        <v>1068.5158051104238</v>
      </c>
      <c r="AK77" s="26">
        <v>984.73385821453235</v>
      </c>
      <c r="AL77" s="3">
        <v>1036.0645147103844</v>
      </c>
      <c r="AM77" s="3">
        <v>1149.6311709945903</v>
      </c>
      <c r="AN77" s="3">
        <v>1147.0512509437997</v>
      </c>
      <c r="AO77" s="3">
        <v>905.65748024832908</v>
      </c>
      <c r="AP77" s="8">
        <v>716.05486374111194</v>
      </c>
      <c r="AQ77" s="3">
        <v>764.94286168721169</v>
      </c>
      <c r="AR77" s="3">
        <v>737.80239034085707</v>
      </c>
      <c r="AS77" s="26">
        <v>761.27862860974381</v>
      </c>
      <c r="AT77" s="3">
        <v>663.00065585732523</v>
      </c>
      <c r="AU77" s="3">
        <v>831.36143152585714</v>
      </c>
      <c r="AV77" s="3">
        <v>889.57121127757716</v>
      </c>
      <c r="AW77" s="3">
        <v>882.20143172092276</v>
      </c>
      <c r="AX77" s="8">
        <v>735.04309380525365</v>
      </c>
      <c r="AY77" s="3">
        <v>970.36390808587123</v>
      </c>
      <c r="AZ77" s="3">
        <v>877.97048827426192</v>
      </c>
      <c r="BA77" s="26">
        <v>892.18400215886902</v>
      </c>
      <c r="BB77" s="3">
        <v>887.13024976821225</v>
      </c>
      <c r="BC77" s="3">
        <v>974.93115048916923</v>
      </c>
      <c r="BD77" s="3">
        <v>1083.9466297957235</v>
      </c>
      <c r="BE77" s="3">
        <v>947.84437395341399</v>
      </c>
      <c r="BF77" s="8">
        <v>894.81992501385014</v>
      </c>
      <c r="BG77" s="3">
        <v>1033.1003868110658</v>
      </c>
      <c r="BH77" s="3">
        <v>1127.5701369042406</v>
      </c>
      <c r="BI77" s="26">
        <v>1146.0376368017478</v>
      </c>
      <c r="BJ77" s="3">
        <v>926.70602497661935</v>
      </c>
      <c r="BK77" s="3">
        <v>902.22981860903292</v>
      </c>
      <c r="BL77" s="3">
        <v>971.70009485581579</v>
      </c>
      <c r="BM77" s="3">
        <v>961.0337172244424</v>
      </c>
      <c r="BN77" s="8">
        <v>918.4937188828186</v>
      </c>
      <c r="BO77" s="3">
        <v>1011.0738873667503</v>
      </c>
      <c r="BP77" s="3">
        <v>1068.2496071904693</v>
      </c>
      <c r="BQ77" s="26">
        <v>1008.7489756716716</v>
      </c>
      <c r="BR77" s="3">
        <v>944.23799645939266</v>
      </c>
      <c r="BS77" s="3">
        <v>1022.8367540190718</v>
      </c>
      <c r="BT77" s="3">
        <v>1045.1939986834586</v>
      </c>
      <c r="BU77" s="3">
        <v>973.73660726744674</v>
      </c>
      <c r="BV77" s="8">
        <v>913.8248105456878</v>
      </c>
      <c r="BW77" s="3">
        <v>991.30764404419074</v>
      </c>
      <c r="BX77" s="3">
        <v>1022.3410114690229</v>
      </c>
      <c r="BY77" s="26">
        <v>938.2570605819343</v>
      </c>
      <c r="BZ77" s="3">
        <v>855.01867205925191</v>
      </c>
      <c r="CA77" s="3">
        <v>975.86371324699746</v>
      </c>
      <c r="CB77" s="3">
        <v>996.51150059331985</v>
      </c>
      <c r="CC77" s="3">
        <v>898.12463892266021</v>
      </c>
      <c r="CD77" s="8">
        <v>862.65887315739883</v>
      </c>
      <c r="CE77" s="3">
        <v>983.23763116380508</v>
      </c>
      <c r="CF77" s="3">
        <v>927.26608650164667</v>
      </c>
      <c r="CG77" s="3">
        <v>796.69636139358624</v>
      </c>
      <c r="CH77" s="8">
        <v>756.6169063168478</v>
      </c>
      <c r="CI77" s="3">
        <v>757.76720234672075</v>
      </c>
      <c r="CJ77" s="3">
        <v>804.96265821299744</v>
      </c>
      <c r="CK77" s="3">
        <v>815.70492482257157</v>
      </c>
      <c r="CL77" s="8">
        <v>843.70452009513713</v>
      </c>
      <c r="CM77" s="3">
        <v>932.46885450173193</v>
      </c>
      <c r="CN77" s="3">
        <v>980.5535241517706</v>
      </c>
      <c r="CO77" s="3">
        <v>939.49767285175221</v>
      </c>
      <c r="CP77" s="8">
        <v>905.20427775961127</v>
      </c>
      <c r="CQ77" s="3">
        <v>967.43951204678308</v>
      </c>
      <c r="CR77" s="3">
        <v>990.03522294899392</v>
      </c>
      <c r="CS77" s="3">
        <v>926.15105602190522</v>
      </c>
      <c r="CT77" s="8">
        <v>848.01167900974201</v>
      </c>
      <c r="CU77" s="3">
        <v>880.30705202629179</v>
      </c>
      <c r="CV77" s="3">
        <v>891.10366065832545</v>
      </c>
      <c r="CW77" s="3">
        <v>817.79671049365754</v>
      </c>
      <c r="CX77" s="8">
        <v>814.06378164102205</v>
      </c>
      <c r="CY77" s="3">
        <v>861.50792499192812</v>
      </c>
      <c r="CZ77" s="3">
        <v>866.86163420051241</v>
      </c>
      <c r="DA77" s="26">
        <v>780.48474009772735</v>
      </c>
      <c r="DB77" s="8">
        <v>766.68590829683285</v>
      </c>
      <c r="DC77" s="3">
        <v>763.23589205378551</v>
      </c>
      <c r="DD77" s="3">
        <v>832.81559891370659</v>
      </c>
      <c r="DE77" s="26">
        <v>735.39474248136014</v>
      </c>
      <c r="DF77" s="8">
        <v>748.67128008573093</v>
      </c>
      <c r="DG77" s="3">
        <v>799.78498370665625</v>
      </c>
      <c r="DH77" s="3">
        <v>818.95160390827937</v>
      </c>
      <c r="DI77" s="26">
        <v>731.89846932146827</v>
      </c>
    </row>
    <row r="78" spans="1:113" x14ac:dyDescent="0.4">
      <c r="A78">
        <v>8</v>
      </c>
      <c r="B78" s="16" t="s">
        <v>25</v>
      </c>
      <c r="C78" s="1" t="s">
        <v>1</v>
      </c>
      <c r="D78" s="1" t="s">
        <v>8</v>
      </c>
      <c r="E78" s="1"/>
      <c r="F78" s="17">
        <v>559.92416729988008</v>
      </c>
      <c r="G78" s="17">
        <v>611.02242893182779</v>
      </c>
      <c r="H78" s="17">
        <v>630.13824968234223</v>
      </c>
      <c r="I78" s="17">
        <v>516.88300107468035</v>
      </c>
      <c r="J78" s="18">
        <v>555.27237198832688</v>
      </c>
      <c r="K78" s="17">
        <v>632.91433879313013</v>
      </c>
      <c r="L78" s="17">
        <v>575.16720262160936</v>
      </c>
      <c r="M78" s="25">
        <v>475.57672617857958</v>
      </c>
      <c r="N78" s="17">
        <v>417.27381755152953</v>
      </c>
      <c r="O78" s="17">
        <v>512.62688510598309</v>
      </c>
      <c r="P78" s="17">
        <v>610.65878883653102</v>
      </c>
      <c r="Q78" s="17">
        <v>560.96880480346124</v>
      </c>
      <c r="R78" s="18">
        <v>510.54641851646045</v>
      </c>
      <c r="S78" s="17">
        <v>509.19230351564903</v>
      </c>
      <c r="T78" s="17">
        <v>575.58145697762359</v>
      </c>
      <c r="U78" s="25">
        <v>533.75872161338577</v>
      </c>
      <c r="V78" s="17">
        <v>616.31714649753462</v>
      </c>
      <c r="W78" s="17">
        <v>625.8350264448419</v>
      </c>
      <c r="X78" s="17">
        <v>714.39264879064046</v>
      </c>
      <c r="Y78" s="17">
        <v>656.49324898642919</v>
      </c>
      <c r="Z78" s="18">
        <v>660.12382084382989</v>
      </c>
      <c r="AA78" s="17">
        <v>604.76593684568081</v>
      </c>
      <c r="AB78" s="17">
        <v>619.49342240621445</v>
      </c>
      <c r="AC78" s="25">
        <v>545.39812388330506</v>
      </c>
      <c r="AD78" s="17">
        <v>599.70069881567258</v>
      </c>
      <c r="AE78" s="17">
        <v>704.40248166799097</v>
      </c>
      <c r="AF78" s="17">
        <v>675.61574450026626</v>
      </c>
      <c r="AG78" s="17">
        <v>558.15247016368949</v>
      </c>
      <c r="AH78" s="18">
        <v>593.45359492216244</v>
      </c>
      <c r="AI78" s="17">
        <v>634.80184171315955</v>
      </c>
      <c r="AJ78" s="17">
        <v>580.88187435434952</v>
      </c>
      <c r="AK78" s="25">
        <v>604.72269832129621</v>
      </c>
      <c r="AL78" s="17">
        <v>724.43100837206703</v>
      </c>
      <c r="AM78" s="17">
        <v>745.12978741170321</v>
      </c>
      <c r="AN78" s="17">
        <v>701.64598905044295</v>
      </c>
      <c r="AO78" s="17">
        <v>606.3362828202703</v>
      </c>
      <c r="AP78" s="18">
        <v>588.88740150293586</v>
      </c>
      <c r="AQ78" s="17">
        <v>489.65706733122823</v>
      </c>
      <c r="AR78" s="17">
        <v>442.48816877655918</v>
      </c>
      <c r="AS78" s="25">
        <v>425.43783095504148</v>
      </c>
      <c r="AT78" s="17">
        <v>342.49997892967684</v>
      </c>
      <c r="AU78" s="17">
        <v>379.01564906051067</v>
      </c>
      <c r="AV78" s="17">
        <v>492.76391277820346</v>
      </c>
      <c r="AW78" s="17">
        <v>527.2818454512776</v>
      </c>
      <c r="AX78" s="18">
        <v>390.62069511600799</v>
      </c>
      <c r="AY78" s="17">
        <v>442.87916449689567</v>
      </c>
      <c r="AZ78" s="17">
        <v>522.29368362525338</v>
      </c>
      <c r="BA78" s="25">
        <v>578.14940317601668</v>
      </c>
      <c r="BB78" s="17">
        <v>555.78183199750413</v>
      </c>
      <c r="BC78" s="17">
        <v>769.22221271041838</v>
      </c>
      <c r="BD78" s="17">
        <v>743.40996569072377</v>
      </c>
      <c r="BE78" s="17">
        <v>629.71542557354508</v>
      </c>
      <c r="BF78" s="18">
        <v>525.70521824881644</v>
      </c>
      <c r="BG78" s="17">
        <v>570.41926851261644</v>
      </c>
      <c r="BH78" s="17">
        <v>623.71036530289541</v>
      </c>
      <c r="BI78" s="25">
        <v>701.05623842766727</v>
      </c>
      <c r="BJ78" s="17">
        <v>626.19735397473642</v>
      </c>
      <c r="BK78" s="17">
        <v>624.86484245923884</v>
      </c>
      <c r="BL78" s="17">
        <v>633.13088423845954</v>
      </c>
      <c r="BM78" s="17">
        <v>657.69284032553458</v>
      </c>
      <c r="BN78" s="18">
        <v>654.92422804721969</v>
      </c>
      <c r="BO78" s="17">
        <v>732.73969341686507</v>
      </c>
      <c r="BP78" s="17">
        <v>740.9580484659275</v>
      </c>
      <c r="BQ78" s="25">
        <v>689.9889361505127</v>
      </c>
      <c r="BR78" s="17">
        <v>557.43468700718006</v>
      </c>
      <c r="BS78" s="17">
        <v>597.38333227766145</v>
      </c>
      <c r="BT78" s="17">
        <v>694.3367423771474</v>
      </c>
      <c r="BU78" s="17">
        <v>696.82250181548795</v>
      </c>
      <c r="BV78" s="18">
        <v>569.69014186008292</v>
      </c>
      <c r="BW78" s="17">
        <v>692.24118038687561</v>
      </c>
      <c r="BX78" s="17">
        <v>893.1089132260945</v>
      </c>
      <c r="BY78" s="25">
        <v>909.90333087054398</v>
      </c>
      <c r="BZ78" s="17">
        <v>703.35430596069443</v>
      </c>
      <c r="CA78" s="17">
        <v>670.63640050971048</v>
      </c>
      <c r="CB78" s="17">
        <v>670.80614582431588</v>
      </c>
      <c r="CC78" s="17">
        <v>676.72035625450781</v>
      </c>
      <c r="CD78" s="18">
        <v>654.16678872071827</v>
      </c>
      <c r="CE78" s="17">
        <v>718.61286036326771</v>
      </c>
      <c r="CF78" s="17">
        <v>720.17819205523165</v>
      </c>
      <c r="CG78" s="17">
        <v>699.32057046602199</v>
      </c>
      <c r="CH78" s="18">
        <v>549.3957621064535</v>
      </c>
      <c r="CI78" s="17">
        <v>557.43027941698085</v>
      </c>
      <c r="CJ78" s="17">
        <v>554.79854463327683</v>
      </c>
      <c r="CK78" s="17">
        <v>518.13979247445434</v>
      </c>
      <c r="CL78" s="18">
        <v>463.94356325603951</v>
      </c>
      <c r="CM78" s="17">
        <v>599.43601394864345</v>
      </c>
      <c r="CN78" s="17">
        <v>686.29177239159867</v>
      </c>
      <c r="CO78" s="17">
        <v>757.82698174032339</v>
      </c>
      <c r="CP78" s="18">
        <v>812.28644525072752</v>
      </c>
      <c r="CQ78" s="17">
        <v>904.54069973914659</v>
      </c>
      <c r="CR78" s="17">
        <v>899.94380858410887</v>
      </c>
      <c r="CS78" s="17">
        <v>804.3195131733338</v>
      </c>
      <c r="CT78" s="18">
        <v>753.07116582943979</v>
      </c>
      <c r="CU78" s="17">
        <v>757.67360234910336</v>
      </c>
      <c r="CV78" s="17">
        <v>769.89630967773473</v>
      </c>
      <c r="CW78" s="17">
        <v>732.88842091314086</v>
      </c>
      <c r="CX78" s="18">
        <v>749.3293142408952</v>
      </c>
      <c r="CY78" s="17">
        <v>827.20287259779241</v>
      </c>
      <c r="CZ78" s="17">
        <v>877.20673582032441</v>
      </c>
      <c r="DA78" s="25">
        <v>845.18888031405993</v>
      </c>
      <c r="DB78" s="18">
        <v>842.13259358637833</v>
      </c>
      <c r="DC78" s="17">
        <v>888.68281147193454</v>
      </c>
      <c r="DD78" s="17">
        <v>945.53369599241228</v>
      </c>
      <c r="DE78" s="25">
        <v>929.06075405193121</v>
      </c>
      <c r="DF78" s="18">
        <v>887.69717558650768</v>
      </c>
      <c r="DG78" s="17">
        <v>1006.1144975632848</v>
      </c>
      <c r="DH78" s="17">
        <v>1031.5106538879159</v>
      </c>
      <c r="DI78" s="25">
        <v>1009.1270249715228</v>
      </c>
    </row>
    <row r="79" spans="1:113" x14ac:dyDescent="0.4">
      <c r="A79">
        <v>8</v>
      </c>
      <c r="B79" s="2" t="s">
        <v>94</v>
      </c>
      <c r="C79" t="s">
        <v>2</v>
      </c>
      <c r="D79" t="s">
        <v>9</v>
      </c>
      <c r="F79" s="3">
        <v>365.4440549691102</v>
      </c>
      <c r="G79" s="3">
        <v>468.55920613022005</v>
      </c>
      <c r="H79" s="3">
        <v>683.66434268800344</v>
      </c>
      <c r="I79" s="3">
        <v>945.95035789704013</v>
      </c>
      <c r="J79" s="8">
        <v>728.44458473209374</v>
      </c>
      <c r="K79" s="3">
        <v>415.3142305346089</v>
      </c>
      <c r="L79" s="3">
        <v>319.25087870060054</v>
      </c>
      <c r="M79" s="26">
        <v>339.80150018828749</v>
      </c>
      <c r="N79" s="3">
        <v>274.60381488289312</v>
      </c>
      <c r="O79" s="3">
        <v>259.10515279586355</v>
      </c>
      <c r="P79" s="3">
        <v>301.5066807773718</v>
      </c>
      <c r="Q79" s="3">
        <v>252.55626770236873</v>
      </c>
      <c r="R79" s="8">
        <v>239.17565059189405</v>
      </c>
      <c r="S79" s="3">
        <v>305.03997966070961</v>
      </c>
      <c r="T79" s="3">
        <v>260.93623842128972</v>
      </c>
      <c r="U79" s="26">
        <v>312.28034054042212</v>
      </c>
      <c r="V79" s="3">
        <v>269.07650063070355</v>
      </c>
      <c r="W79" s="3">
        <v>255.99131396973166</v>
      </c>
      <c r="X79" s="3">
        <v>318.59467280574228</v>
      </c>
      <c r="Y79" s="3">
        <v>243.94334811506823</v>
      </c>
      <c r="Z79" s="8">
        <v>221.78615556783291</v>
      </c>
      <c r="AA79" s="3">
        <v>240.27949450247755</v>
      </c>
      <c r="AB79" s="3">
        <v>237.03666555060218</v>
      </c>
      <c r="AC79" s="26">
        <v>180.55671340538717</v>
      </c>
      <c r="AD79" s="3">
        <v>172.49567014349518</v>
      </c>
      <c r="AE79" s="3">
        <v>210.74849485567208</v>
      </c>
      <c r="AF79" s="3">
        <v>251.69243403854105</v>
      </c>
      <c r="AG79" s="3">
        <v>235.97713052387641</v>
      </c>
      <c r="AH79" s="8">
        <v>180.63580192152884</v>
      </c>
      <c r="AI79" s="3">
        <v>183.06160669347881</v>
      </c>
      <c r="AJ79" s="3">
        <v>212.29089506934531</v>
      </c>
      <c r="AK79" s="26">
        <v>242.7831240495257</v>
      </c>
      <c r="AL79" s="3">
        <v>208.89877678018325</v>
      </c>
      <c r="AM79" s="3">
        <v>211.63624721597756</v>
      </c>
      <c r="AN79" s="3">
        <v>203.11542003123785</v>
      </c>
      <c r="AO79" s="3">
        <v>176.41981475255722</v>
      </c>
      <c r="AP79" s="8">
        <v>162.59858533731656</v>
      </c>
      <c r="AQ79" s="3">
        <v>167.27262780696196</v>
      </c>
      <c r="AR79" s="3">
        <v>170.5031469551009</v>
      </c>
      <c r="AS79" s="26">
        <v>182.34746895682841</v>
      </c>
      <c r="AT79" s="3">
        <v>162.65729907347455</v>
      </c>
      <c r="AU79" s="3">
        <v>177.86326025720942</v>
      </c>
      <c r="AV79" s="3">
        <v>160.08504293238514</v>
      </c>
      <c r="AW79" s="3">
        <v>172.32163825050813</v>
      </c>
      <c r="AX79" s="8">
        <v>291.48997105593895</v>
      </c>
      <c r="AY79" s="3">
        <v>420.05661731609848</v>
      </c>
      <c r="AZ79" s="3">
        <v>507.37936870897903</v>
      </c>
      <c r="BA79" s="26">
        <v>549.72022977070071</v>
      </c>
      <c r="BB79" s="3">
        <v>326.91713155021199</v>
      </c>
      <c r="BC79" s="3">
        <v>332.45544933930961</v>
      </c>
      <c r="BD79" s="3">
        <v>381.25667233586825</v>
      </c>
      <c r="BE79" s="3">
        <v>388.62747018346766</v>
      </c>
      <c r="BF79" s="8">
        <v>353.18668207399247</v>
      </c>
      <c r="BG79" s="3">
        <v>393.38562746271953</v>
      </c>
      <c r="BH79" s="3">
        <v>376.05888282103996</v>
      </c>
      <c r="BI79" s="26">
        <v>409.27345894425838</v>
      </c>
      <c r="BJ79" s="3">
        <v>317.58244659626968</v>
      </c>
      <c r="BK79" s="3">
        <v>286.99503590396012</v>
      </c>
      <c r="BL79" s="3">
        <v>291.26185355431539</v>
      </c>
      <c r="BM79" s="3">
        <v>318.06409762904252</v>
      </c>
      <c r="BN79" s="8">
        <v>280.39127862442865</v>
      </c>
      <c r="BO79" s="3">
        <v>347.69608102683094</v>
      </c>
      <c r="BP79" s="3">
        <v>346.98735185217436</v>
      </c>
      <c r="BQ79" s="26">
        <v>361.62732475545948</v>
      </c>
      <c r="BR79" s="3">
        <v>326.41723296446219</v>
      </c>
      <c r="BS79" s="3">
        <v>277.08713878612218</v>
      </c>
      <c r="BT79" s="3">
        <v>270.8398522302341</v>
      </c>
      <c r="BU79" s="3">
        <v>287.60133242301822</v>
      </c>
      <c r="BV79" s="8">
        <v>266.21744534075856</v>
      </c>
      <c r="BW79" s="3">
        <v>275.35522850332018</v>
      </c>
      <c r="BX79" s="3">
        <v>285.72042698100921</v>
      </c>
      <c r="BY79" s="26">
        <v>315.96835965703065</v>
      </c>
      <c r="BZ79" s="3">
        <v>286.92922516378775</v>
      </c>
      <c r="CA79" s="3">
        <v>274.10514755398657</v>
      </c>
      <c r="CB79" s="3">
        <v>280.49711941452767</v>
      </c>
      <c r="CC79" s="3">
        <v>311.79369963992986</v>
      </c>
      <c r="CD79" s="8">
        <v>363.01423185585065</v>
      </c>
      <c r="CE79" s="3">
        <v>402.80335421027519</v>
      </c>
      <c r="CF79" s="3">
        <v>417.30982808008798</v>
      </c>
      <c r="CG79" s="3">
        <v>459.10412692738112</v>
      </c>
      <c r="CH79" s="8">
        <v>510.19340683843984</v>
      </c>
      <c r="CI79" s="3">
        <v>457.66833608461513</v>
      </c>
      <c r="CJ79" s="3">
        <v>577.77774959934425</v>
      </c>
      <c r="CK79" s="3">
        <v>610.43242790898455</v>
      </c>
      <c r="CL79" s="8">
        <v>556.19229555647269</v>
      </c>
      <c r="CM79" s="3">
        <v>610.8185778406513</v>
      </c>
      <c r="CN79" s="3">
        <v>601.86246815562663</v>
      </c>
      <c r="CO79" s="3">
        <v>684.45083618605042</v>
      </c>
      <c r="CP79" s="8">
        <v>541.29644327216147</v>
      </c>
      <c r="CQ79" s="3">
        <v>361.57960520273912</v>
      </c>
      <c r="CR79" s="3">
        <v>490.29372779113407</v>
      </c>
      <c r="CS79" s="3">
        <v>473.11425110304151</v>
      </c>
      <c r="CT79" s="8">
        <v>533.14313068130866</v>
      </c>
      <c r="CU79" s="3">
        <v>538.8636358313787</v>
      </c>
      <c r="CV79" s="3">
        <v>471.11153515631662</v>
      </c>
      <c r="CW79" s="3">
        <v>489.69327467869414</v>
      </c>
      <c r="CX79" s="8">
        <v>407.0455660314754</v>
      </c>
      <c r="CY79" s="3">
        <v>412.60265136289053</v>
      </c>
      <c r="CZ79" s="3">
        <v>526.0805228767332</v>
      </c>
      <c r="DA79" s="26">
        <v>563.57105486075079</v>
      </c>
      <c r="DB79" s="8">
        <v>483.91224268921081</v>
      </c>
      <c r="DC79" s="3">
        <v>551.05683278762046</v>
      </c>
      <c r="DD79" s="3">
        <v>486.04695842422706</v>
      </c>
      <c r="DE79" s="26">
        <v>515.99740002329349</v>
      </c>
      <c r="DF79" s="8">
        <v>504.84560181764454</v>
      </c>
      <c r="DG79" s="3">
        <v>519.01151984489093</v>
      </c>
      <c r="DH79" s="3">
        <v>518.22799342145004</v>
      </c>
      <c r="DI79" s="26">
        <v>541.69465292439747</v>
      </c>
    </row>
    <row r="80" spans="1:113" x14ac:dyDescent="0.4">
      <c r="A80">
        <v>8</v>
      </c>
      <c r="B80" s="16" t="s">
        <v>94</v>
      </c>
      <c r="C80" s="1" t="s">
        <v>3</v>
      </c>
      <c r="D80" s="1" t="s">
        <v>10</v>
      </c>
      <c r="E80" s="1"/>
      <c r="F80" s="17">
        <v>33.065215880973831</v>
      </c>
      <c r="G80" s="17">
        <v>29.916036778364177</v>
      </c>
      <c r="H80" s="17">
        <v>26.575102468168911</v>
      </c>
      <c r="I80" s="17">
        <v>21.104746918851173</v>
      </c>
      <c r="J80" s="18">
        <v>29.468503975084236</v>
      </c>
      <c r="K80" s="17">
        <v>32.891683423148834</v>
      </c>
      <c r="L80" s="17">
        <v>30.870663650119866</v>
      </c>
      <c r="M80" s="25">
        <v>22.225979103196778</v>
      </c>
      <c r="N80" s="17">
        <v>19.380318395455248</v>
      </c>
      <c r="O80" s="17">
        <v>33.998875369875343</v>
      </c>
      <c r="P80" s="17">
        <v>21.974310734925943</v>
      </c>
      <c r="Q80" s="17">
        <v>15.682516036919084</v>
      </c>
      <c r="R80" s="18">
        <v>15.489707489524971</v>
      </c>
      <c r="S80" s="17">
        <v>20.863481136745254</v>
      </c>
      <c r="T80" s="17">
        <v>34.944495178970421</v>
      </c>
      <c r="U80" s="25">
        <v>33.862694330096645</v>
      </c>
      <c r="V80" s="17">
        <v>27.590092590985371</v>
      </c>
      <c r="W80" s="17">
        <v>26.230591731362136</v>
      </c>
      <c r="X80" s="17">
        <v>31.195584672920933</v>
      </c>
      <c r="Y80" s="17">
        <v>30.896486738656158</v>
      </c>
      <c r="Z80" s="18">
        <v>18.898022901380354</v>
      </c>
      <c r="AA80" s="17">
        <v>13.783240281219907</v>
      </c>
      <c r="AB80" s="17">
        <v>13.228797908863378</v>
      </c>
      <c r="AC80" s="25">
        <v>14.432934680896818</v>
      </c>
      <c r="AD80" s="17">
        <v>19.376663497570917</v>
      </c>
      <c r="AE80" s="17">
        <v>23.045279250048285</v>
      </c>
      <c r="AF80" s="17">
        <v>19.977858924733209</v>
      </c>
      <c r="AG80" s="17">
        <v>16.031540310446509</v>
      </c>
      <c r="AH80" s="18">
        <v>14.225400803241046</v>
      </c>
      <c r="AI80" s="17">
        <v>13.129135531347316</v>
      </c>
      <c r="AJ80" s="17">
        <v>12.003539114008717</v>
      </c>
      <c r="AK80" s="25">
        <v>10.736833981374632</v>
      </c>
      <c r="AL80" s="17">
        <v>12.161326173316567</v>
      </c>
      <c r="AM80" s="17">
        <v>14.791800611386128</v>
      </c>
      <c r="AN80" s="17">
        <v>14.555998576551019</v>
      </c>
      <c r="AO80" s="17">
        <v>12.19536462984613</v>
      </c>
      <c r="AP80" s="18">
        <v>12.510205613396558</v>
      </c>
      <c r="AQ80" s="17">
        <v>13.960761954982358</v>
      </c>
      <c r="AR80" s="17">
        <v>10.702909488095042</v>
      </c>
      <c r="AS80" s="25">
        <v>10.906764856291783</v>
      </c>
      <c r="AT80" s="17">
        <v>5.2461577488078017</v>
      </c>
      <c r="AU80" s="17">
        <v>4.6352459603878442</v>
      </c>
      <c r="AV80" s="17">
        <v>8.9200793182547518</v>
      </c>
      <c r="AW80" s="17">
        <v>7.4555060430101667</v>
      </c>
      <c r="AX80" s="18">
        <v>7.0345459309742226</v>
      </c>
      <c r="AY80" s="17">
        <v>10.559879210838092</v>
      </c>
      <c r="AZ80" s="17">
        <v>12.637232316022153</v>
      </c>
      <c r="BA80" s="25">
        <v>9.7396045186560745</v>
      </c>
      <c r="BB80" s="17">
        <v>6.6127038422253381</v>
      </c>
      <c r="BC80" s="17">
        <v>7.8720700434566862</v>
      </c>
      <c r="BD80" s="17">
        <v>7.765175224499278</v>
      </c>
      <c r="BE80" s="17">
        <v>13.687731854469099</v>
      </c>
      <c r="BF80" s="18">
        <v>11.544077777301119</v>
      </c>
      <c r="BG80" s="17">
        <v>20.161801755064623</v>
      </c>
      <c r="BH80" s="17">
        <v>21.892563183641116</v>
      </c>
      <c r="BI80" s="25">
        <v>11.885419196169924</v>
      </c>
      <c r="BJ80" s="17">
        <v>1.9485950447064031</v>
      </c>
      <c r="BK80" s="17">
        <v>5.1507337688852672</v>
      </c>
      <c r="BL80" s="17">
        <v>9.1598416241624765</v>
      </c>
      <c r="BM80" s="17">
        <v>14.980838285735347</v>
      </c>
      <c r="BN80" s="18">
        <v>15.567884979157444</v>
      </c>
      <c r="BO80" s="17">
        <v>14.724081329434402</v>
      </c>
      <c r="BP80" s="17">
        <v>14.285355926117164</v>
      </c>
      <c r="BQ80" s="25">
        <v>14.242031715210903</v>
      </c>
      <c r="BR80" s="17">
        <v>10.193815796395063</v>
      </c>
      <c r="BS80" s="17">
        <v>10.766837642112574</v>
      </c>
      <c r="BT80" s="17">
        <v>11.165337499710557</v>
      </c>
      <c r="BU80" s="17">
        <v>10.337439168351205</v>
      </c>
      <c r="BV80" s="18">
        <v>5.4277916547334115</v>
      </c>
      <c r="BW80" s="17">
        <v>5.3627274286273616</v>
      </c>
      <c r="BX80" s="17">
        <v>12.131076239139066</v>
      </c>
      <c r="BY80" s="25">
        <v>11.731061086807738</v>
      </c>
      <c r="BZ80" s="17">
        <v>7.1521406826098692</v>
      </c>
      <c r="CA80" s="17">
        <v>3.9522584798943119</v>
      </c>
      <c r="CB80" s="17">
        <v>6.7605644857569169</v>
      </c>
      <c r="CC80" s="17">
        <v>5.7276295455068817</v>
      </c>
      <c r="CD80" s="18">
        <v>8.0217943781494512</v>
      </c>
      <c r="CE80" s="17">
        <v>16.695625793961824</v>
      </c>
      <c r="CF80" s="17">
        <v>23.754475185076</v>
      </c>
      <c r="CG80" s="17">
        <v>24.443536834119971</v>
      </c>
      <c r="CH80" s="18">
        <v>18.351621083694738</v>
      </c>
      <c r="CI80" s="17">
        <v>3.4782269405539417</v>
      </c>
      <c r="CJ80" s="17">
        <v>3.7686832752999746</v>
      </c>
      <c r="CK80" s="17">
        <v>2.0516008145043103</v>
      </c>
      <c r="CL80" s="18">
        <v>1.0422563933724291</v>
      </c>
      <c r="CM80" s="17">
        <v>5.7327015376963155</v>
      </c>
      <c r="CN80" s="17">
        <v>9.9169121219998306</v>
      </c>
      <c r="CO80" s="17">
        <v>9.3091830472762247</v>
      </c>
      <c r="CP80" s="18">
        <v>1.7692792034346556</v>
      </c>
      <c r="CQ80" s="17">
        <v>7.6251947236451327</v>
      </c>
      <c r="CR80" s="17">
        <v>6.6450826287367688</v>
      </c>
      <c r="CS80" s="17">
        <v>1.2210322832414309</v>
      </c>
      <c r="CT80" s="18">
        <v>0.3002725006010557</v>
      </c>
      <c r="CU80" s="17">
        <v>0.45359321417317311</v>
      </c>
      <c r="CV80" s="17">
        <v>5.1110296022093173</v>
      </c>
      <c r="CW80" s="17">
        <v>8.7145464809834117</v>
      </c>
      <c r="CX80" s="18">
        <v>6.1533096216379359</v>
      </c>
      <c r="CY80" s="17">
        <v>3.819747669577962</v>
      </c>
      <c r="CZ80" s="17">
        <v>2.8395039662679524</v>
      </c>
      <c r="DA80" s="25">
        <v>2.9532923928441872</v>
      </c>
      <c r="DB80" s="18">
        <v>1.2252280986787409</v>
      </c>
      <c r="DC80" s="17">
        <v>1.629099649239278</v>
      </c>
      <c r="DD80" s="17">
        <v>2.042982479494063</v>
      </c>
      <c r="DE80" s="25">
        <v>3.4880938436559665</v>
      </c>
      <c r="DF80" s="18">
        <v>3.4623402337063225</v>
      </c>
      <c r="DG80" s="17">
        <v>4.2034348451963686</v>
      </c>
      <c r="DH80" s="17">
        <v>4.6962309112148368</v>
      </c>
      <c r="DI80" s="25">
        <v>3.6947292663253024</v>
      </c>
    </row>
    <row r="81" spans="1:113" x14ac:dyDescent="0.4">
      <c r="A81">
        <v>8</v>
      </c>
      <c r="B81" s="2" t="s">
        <v>94</v>
      </c>
      <c r="C81" t="s">
        <v>4</v>
      </c>
      <c r="D81" t="s">
        <v>11</v>
      </c>
      <c r="F81" s="3">
        <v>237.81832096568985</v>
      </c>
      <c r="G81" s="3">
        <v>213.88907934739319</v>
      </c>
      <c r="H81" s="3">
        <v>253.89098338357061</v>
      </c>
      <c r="I81" s="3">
        <v>206.55044353813835</v>
      </c>
      <c r="J81" s="8">
        <v>152.15932270279569</v>
      </c>
      <c r="K81" s="3">
        <v>172.09952734630772</v>
      </c>
      <c r="L81" s="3">
        <v>202.68763516351603</v>
      </c>
      <c r="M81" s="26">
        <v>169.32714539426587</v>
      </c>
      <c r="N81" s="3">
        <v>170.58768627601975</v>
      </c>
      <c r="O81" s="3">
        <v>173.90742398831119</v>
      </c>
      <c r="P81" s="3">
        <v>195.64098630830236</v>
      </c>
      <c r="Q81" s="3">
        <v>179.73927123131028</v>
      </c>
      <c r="R81" s="8">
        <v>154.75423665825267</v>
      </c>
      <c r="S81" s="3">
        <v>170.51212248038465</v>
      </c>
      <c r="T81" s="3">
        <v>168.75352275015018</v>
      </c>
      <c r="U81" s="26">
        <v>105.95788396047936</v>
      </c>
      <c r="V81" s="3">
        <v>71.87313389513541</v>
      </c>
      <c r="W81" s="3">
        <v>68.425163635766907</v>
      </c>
      <c r="X81" s="3">
        <v>72.288059620888916</v>
      </c>
      <c r="Y81" s="3">
        <v>62.012502978887852</v>
      </c>
      <c r="Z81" s="8">
        <v>69.257573367651801</v>
      </c>
      <c r="AA81" s="3">
        <v>89.697276973579378</v>
      </c>
      <c r="AB81" s="3">
        <v>109.20407882447408</v>
      </c>
      <c r="AC81" s="26">
        <v>72.086004186587218</v>
      </c>
      <c r="AD81" s="3">
        <v>41.519699796641468</v>
      </c>
      <c r="AE81" s="3">
        <v>64.987590046680651</v>
      </c>
      <c r="AF81" s="3">
        <v>81.634591166190077</v>
      </c>
      <c r="AG81" s="3">
        <v>55.659829281422915</v>
      </c>
      <c r="AH81" s="8">
        <v>49.325565939369206</v>
      </c>
      <c r="AI81" s="3">
        <v>59.204605563339001</v>
      </c>
      <c r="AJ81" s="3">
        <v>71.725118500621193</v>
      </c>
      <c r="AK81" s="26">
        <v>53.440593674054576</v>
      </c>
      <c r="AL81" s="3">
        <v>44.41183800953457</v>
      </c>
      <c r="AM81" s="3">
        <v>72.984321018219461</v>
      </c>
      <c r="AN81" s="3">
        <v>122.76809853232515</v>
      </c>
      <c r="AO81" s="3">
        <v>104.65298993457989</v>
      </c>
      <c r="AP81" s="8">
        <v>103.53374223995179</v>
      </c>
      <c r="AQ81" s="3">
        <v>124.9473712462907</v>
      </c>
      <c r="AR81" s="3">
        <v>124.14290921087613</v>
      </c>
      <c r="AS81" s="26">
        <v>106.42822394343413</v>
      </c>
      <c r="AT81" s="3">
        <v>91.000805046113243</v>
      </c>
      <c r="AU81" s="3">
        <v>124.62679721933793</v>
      </c>
      <c r="AV81" s="3">
        <v>136.28303140113775</v>
      </c>
      <c r="AW81" s="3">
        <v>100.16205479788128</v>
      </c>
      <c r="AX81" s="8">
        <v>112.09481123420076</v>
      </c>
      <c r="AY81" s="3">
        <v>109.41175038914628</v>
      </c>
      <c r="AZ81" s="3">
        <v>113.06812294667814</v>
      </c>
      <c r="BA81" s="26">
        <v>141.14061572864236</v>
      </c>
      <c r="BB81" s="3">
        <v>102.61503815153598</v>
      </c>
      <c r="BC81" s="3">
        <v>119.67090440136575</v>
      </c>
      <c r="BD81" s="3">
        <v>143.56239481723708</v>
      </c>
      <c r="BE81" s="3">
        <v>135.46727460311322</v>
      </c>
      <c r="BF81" s="8">
        <v>122.27995250640402</v>
      </c>
      <c r="BG81" s="3">
        <v>162.59797415540291</v>
      </c>
      <c r="BH81" s="3">
        <v>173.4263159453248</v>
      </c>
      <c r="BI81" s="26">
        <v>137.53202673923604</v>
      </c>
      <c r="BJ81" s="3">
        <v>120.66989787258686</v>
      </c>
      <c r="BK81" s="3">
        <v>170.71614015986944</v>
      </c>
      <c r="BL81" s="3">
        <v>287.72032752193076</v>
      </c>
      <c r="BM81" s="3">
        <v>232.65106231523797</v>
      </c>
      <c r="BN81" s="8">
        <v>207.74382606529957</v>
      </c>
      <c r="BO81" s="3">
        <v>246.32829716119386</v>
      </c>
      <c r="BP81" s="3">
        <v>264.09155835512331</v>
      </c>
      <c r="BQ81" s="26">
        <v>275.60067577276118</v>
      </c>
      <c r="BR81" s="3">
        <v>287.03118379164056</v>
      </c>
      <c r="BS81" s="3">
        <v>420.16577729630336</v>
      </c>
      <c r="BT81" s="3">
        <v>405.67304394113978</v>
      </c>
      <c r="BU81" s="3">
        <v>357.93520781289055</v>
      </c>
      <c r="BV81" s="8">
        <v>383.19629583752703</v>
      </c>
      <c r="BW81" s="3">
        <v>369.80025294519294</v>
      </c>
      <c r="BX81" s="3">
        <v>402.23163424525904</v>
      </c>
      <c r="BY81" s="26">
        <v>417.47660572469442</v>
      </c>
      <c r="BZ81" s="3">
        <v>319.05200396128754</v>
      </c>
      <c r="CA81" s="3">
        <v>284.78789348094818</v>
      </c>
      <c r="CB81" s="3">
        <v>235.89491441510063</v>
      </c>
      <c r="CC81" s="3">
        <v>222.75570342326216</v>
      </c>
      <c r="CD81" s="8">
        <v>183.6179815524618</v>
      </c>
      <c r="CE81" s="3">
        <v>216.05007580761477</v>
      </c>
      <c r="CF81" s="3">
        <v>223.6485087333098</v>
      </c>
      <c r="CG81" s="3">
        <v>192.41541946630636</v>
      </c>
      <c r="CH81" s="8">
        <v>139.34555807001465</v>
      </c>
      <c r="CI81" s="3">
        <v>141.745200632067</v>
      </c>
      <c r="CJ81" s="3">
        <v>145.0157788578274</v>
      </c>
      <c r="CK81" s="3">
        <v>144.81814254077176</v>
      </c>
      <c r="CL81" s="8">
        <v>136.6798209560244</v>
      </c>
      <c r="CM81" s="3">
        <v>163.83194671077271</v>
      </c>
      <c r="CN81" s="3">
        <v>214.34463274020951</v>
      </c>
      <c r="CO81" s="3">
        <v>201.71800474494063</v>
      </c>
      <c r="CP81" s="8">
        <v>182.16836159563798</v>
      </c>
      <c r="CQ81" s="3">
        <v>229.28738169506727</v>
      </c>
      <c r="CR81" s="3">
        <v>258.13594381543004</v>
      </c>
      <c r="CS81" s="3">
        <v>256.61780566201259</v>
      </c>
      <c r="CT81" s="8">
        <v>253.01733414286144</v>
      </c>
      <c r="CU81" s="3">
        <v>275.39873389548433</v>
      </c>
      <c r="CV81" s="3">
        <v>216.72874084351452</v>
      </c>
      <c r="CW81" s="3">
        <v>213.36514380289773</v>
      </c>
      <c r="CX81" s="8">
        <v>258.66481665387732</v>
      </c>
      <c r="CY81" s="3">
        <v>316.44094560359235</v>
      </c>
      <c r="CZ81" s="3">
        <v>337.12531081658926</v>
      </c>
      <c r="DA81" s="26">
        <v>341.75776171752483</v>
      </c>
      <c r="DB81" s="8">
        <v>358.41531708160994</v>
      </c>
      <c r="DC81" s="3">
        <v>400.08560331472262</v>
      </c>
      <c r="DD81" s="3">
        <v>413.68713319230443</v>
      </c>
      <c r="DE81" s="26">
        <v>388.91012536717437</v>
      </c>
      <c r="DF81" s="8">
        <v>388.9143527113676</v>
      </c>
      <c r="DG81" s="3">
        <v>440.52369390219059</v>
      </c>
      <c r="DH81" s="3">
        <v>464.58508916689243</v>
      </c>
      <c r="DI81" s="26">
        <v>437.06206504830817</v>
      </c>
    </row>
    <row r="82" spans="1:113" x14ac:dyDescent="0.4">
      <c r="A82">
        <v>8</v>
      </c>
      <c r="B82" s="16" t="s">
        <v>94</v>
      </c>
      <c r="C82" s="1" t="s">
        <v>5</v>
      </c>
      <c r="D82" s="1" t="s">
        <v>12</v>
      </c>
      <c r="E82" s="1"/>
      <c r="F82" s="17">
        <v>860.09932622518249</v>
      </c>
      <c r="G82" s="17">
        <v>920.25108336294011</v>
      </c>
      <c r="H82" s="17">
        <v>1547.4656101476571</v>
      </c>
      <c r="I82" s="17">
        <v>1827.3058193834343</v>
      </c>
      <c r="J82" s="18">
        <v>838.29684876430315</v>
      </c>
      <c r="K82" s="17">
        <v>952.76021761165373</v>
      </c>
      <c r="L82" s="17">
        <v>1968.703544602643</v>
      </c>
      <c r="M82" s="25">
        <v>2150.5252624846426</v>
      </c>
      <c r="N82" s="17">
        <v>1009.9707469954647</v>
      </c>
      <c r="O82" s="17">
        <v>896.37905619356957</v>
      </c>
      <c r="P82" s="17">
        <v>1320.388768464255</v>
      </c>
      <c r="Q82" s="17">
        <v>1325.2581099677636</v>
      </c>
      <c r="R82" s="18">
        <v>682.89652374167088</v>
      </c>
      <c r="S82" s="17">
        <v>696.28213854400292</v>
      </c>
      <c r="T82" s="17">
        <v>1393.6412445022379</v>
      </c>
      <c r="U82" s="25">
        <v>1298.100576883824</v>
      </c>
      <c r="V82" s="17">
        <v>537.20483175450886</v>
      </c>
      <c r="W82" s="17">
        <v>534.11861248978119</v>
      </c>
      <c r="X82" s="17">
        <v>914.89225425327788</v>
      </c>
      <c r="Y82" s="17">
        <v>1069.4516221231927</v>
      </c>
      <c r="Z82" s="18">
        <v>427.79316827394558</v>
      </c>
      <c r="AA82" s="17">
        <v>504.99904626643325</v>
      </c>
      <c r="AB82" s="17">
        <v>802.82316856159173</v>
      </c>
      <c r="AC82" s="25">
        <v>726.2088903780633</v>
      </c>
      <c r="AD82" s="17">
        <v>489.3919598387065</v>
      </c>
      <c r="AE82" s="17">
        <v>490.35835287274233</v>
      </c>
      <c r="AF82" s="17">
        <v>982.34287605281042</v>
      </c>
      <c r="AG82" s="17">
        <v>1016.3674906447267</v>
      </c>
      <c r="AH82" s="18">
        <v>422.1943706209064</v>
      </c>
      <c r="AI82" s="17">
        <v>379.70803174035279</v>
      </c>
      <c r="AJ82" s="17">
        <v>815.38610429496953</v>
      </c>
      <c r="AK82" s="25">
        <v>1043.0790370850434</v>
      </c>
      <c r="AL82" s="17">
        <v>432.56280565273369</v>
      </c>
      <c r="AM82" s="17">
        <v>342.21602535613135</v>
      </c>
      <c r="AN82" s="17">
        <v>672.45690745919546</v>
      </c>
      <c r="AO82" s="17">
        <v>723.68593923888056</v>
      </c>
      <c r="AP82" s="18">
        <v>382.6267211929154</v>
      </c>
      <c r="AQ82" s="17">
        <v>566.64737493813846</v>
      </c>
      <c r="AR82" s="17">
        <v>915.92770448792044</v>
      </c>
      <c r="AS82" s="25">
        <v>1053.31650106343</v>
      </c>
      <c r="AT82" s="17">
        <v>314.38404328391562</v>
      </c>
      <c r="AU82" s="17">
        <v>297.95665778655132</v>
      </c>
      <c r="AV82" s="17">
        <v>729.76444769474506</v>
      </c>
      <c r="AW82" s="17">
        <v>1053.2113075849466</v>
      </c>
      <c r="AX82" s="18">
        <v>304.74614617630317</v>
      </c>
      <c r="AY82" s="17">
        <v>328.67963081742414</v>
      </c>
      <c r="AZ82" s="17">
        <v>694.13887471913336</v>
      </c>
      <c r="BA82" s="25">
        <v>1115.776265897583</v>
      </c>
      <c r="BB82" s="17">
        <v>309.21893493379253</v>
      </c>
      <c r="BC82" s="17">
        <v>395.03964119047282</v>
      </c>
      <c r="BD82" s="17">
        <v>722.73875440950371</v>
      </c>
      <c r="BE82" s="17">
        <v>836.73160860346036</v>
      </c>
      <c r="BF82" s="18">
        <v>325.44968487388803</v>
      </c>
      <c r="BG82" s="17">
        <v>489.270003387901</v>
      </c>
      <c r="BH82" s="17">
        <v>819.65736315139509</v>
      </c>
      <c r="BI82" s="25">
        <v>862.25832110628744</v>
      </c>
      <c r="BJ82" s="17">
        <v>355.1710712420093</v>
      </c>
      <c r="BK82" s="17">
        <v>554.97529047467822</v>
      </c>
      <c r="BL82" s="17">
        <v>802.61492702741464</v>
      </c>
      <c r="BM82" s="17">
        <v>804.52399795110603</v>
      </c>
      <c r="BN82" s="18">
        <v>389.77470233694191</v>
      </c>
      <c r="BO82" s="17">
        <v>504.56876624349593</v>
      </c>
      <c r="BP82" s="17">
        <v>1049.391952370848</v>
      </c>
      <c r="BQ82" s="25">
        <v>1316.0911657954116</v>
      </c>
      <c r="BR82" s="17">
        <v>552.81764040386588</v>
      </c>
      <c r="BS82" s="17">
        <v>736.68155600229829</v>
      </c>
      <c r="BT82" s="17">
        <v>1202.3545993298899</v>
      </c>
      <c r="BU82" s="17">
        <v>1117.6043114017307</v>
      </c>
      <c r="BV82" s="18">
        <v>436.33549503723594</v>
      </c>
      <c r="BW82" s="17">
        <v>631.6338588385438</v>
      </c>
      <c r="BX82" s="17">
        <v>1063.6649876778642</v>
      </c>
      <c r="BY82" s="25">
        <v>1365.6238991943478</v>
      </c>
      <c r="BZ82" s="17">
        <v>521.77081918745921</v>
      </c>
      <c r="CA82" s="17">
        <v>591.47975024279663</v>
      </c>
      <c r="CB82" s="17">
        <v>783.89137890127938</v>
      </c>
      <c r="CC82" s="17">
        <v>878.91844794056169</v>
      </c>
      <c r="CD82" s="18">
        <v>391.52804526831164</v>
      </c>
      <c r="CE82" s="17">
        <v>642.7237835814733</v>
      </c>
      <c r="CF82" s="17">
        <v>1055.5446742626152</v>
      </c>
      <c r="CG82" s="17">
        <v>1416.1985788136071</v>
      </c>
      <c r="CH82" s="18">
        <v>535.77357967278056</v>
      </c>
      <c r="CI82" s="17">
        <v>771.01475755874901</v>
      </c>
      <c r="CJ82" s="17">
        <v>1049.6906085669173</v>
      </c>
      <c r="CK82" s="17">
        <v>1044.2748024559337</v>
      </c>
      <c r="CL82" s="18">
        <v>489.57144825091893</v>
      </c>
      <c r="CM82" s="17">
        <v>750.44407529521197</v>
      </c>
      <c r="CN82" s="17">
        <v>1348.139226166908</v>
      </c>
      <c r="CO82" s="17">
        <v>1474.681093308021</v>
      </c>
      <c r="CP82" s="18">
        <v>658.6227913615943</v>
      </c>
      <c r="CQ82" s="17">
        <v>704.30316961746689</v>
      </c>
      <c r="CR82" s="17">
        <v>918.16408843069564</v>
      </c>
      <c r="CS82" s="17">
        <v>1051.0920256337022</v>
      </c>
      <c r="CT82" s="18">
        <v>576.2376330342064</v>
      </c>
      <c r="CU82" s="17">
        <v>675.02900631306591</v>
      </c>
      <c r="CV82" s="17">
        <v>963.53420965806288</v>
      </c>
      <c r="CW82" s="17">
        <v>1231.3122887903407</v>
      </c>
      <c r="CX82" s="18">
        <v>643.71568458579679</v>
      </c>
      <c r="CY82" s="17">
        <v>839.33170146813222</v>
      </c>
      <c r="CZ82" s="17">
        <v>1204.067823850733</v>
      </c>
      <c r="DA82" s="25">
        <v>1208.0357724068247</v>
      </c>
      <c r="DB82" s="18">
        <v>684.76183560778202</v>
      </c>
      <c r="DC82" s="17">
        <v>835.97910605517882</v>
      </c>
      <c r="DD82" s="17">
        <v>1151.1664258698836</v>
      </c>
      <c r="DE82" s="25">
        <v>1198.8742951698428</v>
      </c>
      <c r="DF82" s="18">
        <v>664.6292006052895</v>
      </c>
      <c r="DG82" s="17">
        <v>832.98824109288762</v>
      </c>
      <c r="DH82" s="17">
        <v>1213.9809800812989</v>
      </c>
      <c r="DI82" s="25">
        <v>1266.0307541952004</v>
      </c>
    </row>
    <row r="83" spans="1:113" x14ac:dyDescent="0.4">
      <c r="A83">
        <v>8</v>
      </c>
      <c r="B83" s="2" t="s">
        <v>94</v>
      </c>
      <c r="C83" t="s">
        <v>6</v>
      </c>
      <c r="D83" t="s">
        <v>13</v>
      </c>
      <c r="F83" s="3">
        <v>79.4422888287001</v>
      </c>
      <c r="G83" s="3">
        <v>81.92509999767779</v>
      </c>
      <c r="H83" s="3">
        <v>101.45895560001637</v>
      </c>
      <c r="I83" s="3">
        <v>112.72568191129123</v>
      </c>
      <c r="J83" s="8">
        <v>85.172108271148872</v>
      </c>
      <c r="K83" s="3">
        <v>100.54275217059998</v>
      </c>
      <c r="L83" s="3">
        <v>133.12806173250766</v>
      </c>
      <c r="M83" s="26">
        <v>161.48756083287302</v>
      </c>
      <c r="N83" s="3">
        <v>121.61220283633682</v>
      </c>
      <c r="O83" s="3">
        <v>124.80462357313317</v>
      </c>
      <c r="P83" s="3">
        <v>183.96464031730633</v>
      </c>
      <c r="Q83" s="3">
        <v>190.39175777541234</v>
      </c>
      <c r="R83" s="8">
        <v>171.31347625965242</v>
      </c>
      <c r="S83" s="3">
        <v>119.80426122955014</v>
      </c>
      <c r="T83" s="3">
        <v>115.70661659881056</v>
      </c>
      <c r="U83" s="26">
        <v>108.0116316951202</v>
      </c>
      <c r="V83" s="3">
        <v>74.146447060414545</v>
      </c>
      <c r="W83" s="3">
        <v>80.632320013729455</v>
      </c>
      <c r="X83" s="3">
        <v>109.55502212425648</v>
      </c>
      <c r="Y83" s="3">
        <v>100.22176348944275</v>
      </c>
      <c r="Z83" s="8">
        <v>72.932608029045738</v>
      </c>
      <c r="AA83" s="3">
        <v>83.977520852167316</v>
      </c>
      <c r="AB83" s="3">
        <v>80.889740908237627</v>
      </c>
      <c r="AC83" s="26">
        <v>77.32543875881808</v>
      </c>
      <c r="AD83" s="3">
        <v>53.749349586638097</v>
      </c>
      <c r="AE83" s="3">
        <v>66.3182419046191</v>
      </c>
      <c r="AF83" s="3">
        <v>153.92277646959067</v>
      </c>
      <c r="AG83" s="3">
        <v>168.34536239223587</v>
      </c>
      <c r="AH83" s="8">
        <v>94.343981211877903</v>
      </c>
      <c r="AI83" s="3">
        <v>68.333858622961614</v>
      </c>
      <c r="AJ83" s="3">
        <v>111.96766220921512</v>
      </c>
      <c r="AK83" s="26">
        <v>118.48480607830703</v>
      </c>
      <c r="AL83" s="3">
        <v>65.300035954298636</v>
      </c>
      <c r="AM83" s="3">
        <v>58.172897625376216</v>
      </c>
      <c r="AN83" s="3">
        <v>90.06088929759413</v>
      </c>
      <c r="AO83" s="3">
        <v>133.9499175902682</v>
      </c>
      <c r="AP83" s="8">
        <v>55.377025265644889</v>
      </c>
      <c r="AQ83" s="3">
        <v>40.95415805465354</v>
      </c>
      <c r="AR83" s="3">
        <v>72.20697108382889</v>
      </c>
      <c r="AS83" s="26">
        <v>111.6923743373015</v>
      </c>
      <c r="AT83" s="3">
        <v>120.29948887802757</v>
      </c>
      <c r="AU83" s="3">
        <v>75.959890591987985</v>
      </c>
      <c r="AV83" s="3">
        <v>91.566274984660282</v>
      </c>
      <c r="AW83" s="3">
        <v>113.30703946880874</v>
      </c>
      <c r="AX83" s="8">
        <v>34.492672768228161</v>
      </c>
      <c r="AY83" s="3">
        <v>33.123983835921322</v>
      </c>
      <c r="AZ83" s="3">
        <v>57.302768084777185</v>
      </c>
      <c r="BA83" s="26">
        <v>90.109662565052631</v>
      </c>
      <c r="BB83" s="3">
        <v>50.943703629250606</v>
      </c>
      <c r="BC83" s="3">
        <v>58.371141753753513</v>
      </c>
      <c r="BD83" s="3">
        <v>74.483333137479164</v>
      </c>
      <c r="BE83" s="3">
        <v>83.052024395410754</v>
      </c>
      <c r="BF83" s="8">
        <v>56.254324922670747</v>
      </c>
      <c r="BG83" s="3">
        <v>74.585613479055468</v>
      </c>
      <c r="BH83" s="3">
        <v>101.5209250188163</v>
      </c>
      <c r="BI83" s="26">
        <v>106.96208519192788</v>
      </c>
      <c r="BJ83" s="3">
        <v>54.31809549150455</v>
      </c>
      <c r="BK83" s="3">
        <v>74.208416428869143</v>
      </c>
      <c r="BL83" s="3">
        <v>83.738882360084077</v>
      </c>
      <c r="BM83" s="3">
        <v>117.92227908026948</v>
      </c>
      <c r="BN83" s="8">
        <v>48.242755043143866</v>
      </c>
      <c r="BO83" s="3">
        <v>59.465452705623761</v>
      </c>
      <c r="BP83" s="3">
        <v>165.62067196008289</v>
      </c>
      <c r="BQ83" s="26">
        <v>121.89817049205892</v>
      </c>
      <c r="BR83" s="3">
        <v>33.975366042792153</v>
      </c>
      <c r="BS83" s="3">
        <v>31.687950872960862</v>
      </c>
      <c r="BT83" s="3">
        <v>58.525268012208571</v>
      </c>
      <c r="BU83" s="3">
        <v>62.588740720304934</v>
      </c>
      <c r="BV83" s="8">
        <v>40.625139879185575</v>
      </c>
      <c r="BW83" s="3">
        <v>43.585845648812835</v>
      </c>
      <c r="BX83" s="3">
        <v>75.382387317743493</v>
      </c>
      <c r="BY83" s="26">
        <v>69.574122458987674</v>
      </c>
      <c r="BZ83" s="3">
        <v>33.746377046872659</v>
      </c>
      <c r="CA83" s="3">
        <v>43.598998807872441</v>
      </c>
      <c r="CB83" s="3">
        <v>50.486299601308275</v>
      </c>
      <c r="CC83" s="3">
        <v>58.365237778377761</v>
      </c>
      <c r="CD83" s="8">
        <v>49.169244596859059</v>
      </c>
      <c r="CE83" s="3">
        <v>59.285840390830522</v>
      </c>
      <c r="CF83" s="3">
        <v>74.424173326179769</v>
      </c>
      <c r="CG83" s="3">
        <v>80.819516033282824</v>
      </c>
      <c r="CH83" s="8">
        <v>58.666624764497001</v>
      </c>
      <c r="CI83" s="3">
        <v>47.496260683780115</v>
      </c>
      <c r="CJ83" s="3">
        <v>83.415979414446483</v>
      </c>
      <c r="CK83" s="3">
        <v>102.93178152952599</v>
      </c>
      <c r="CL83" s="8">
        <v>63.21758669159869</v>
      </c>
      <c r="CM83" s="3">
        <v>60.979999074409847</v>
      </c>
      <c r="CN83" s="3">
        <v>111.01291278505941</v>
      </c>
      <c r="CO83" s="3">
        <v>217.82246052773041</v>
      </c>
      <c r="CP83" s="8">
        <v>81.655397480733527</v>
      </c>
      <c r="CQ83" s="3">
        <v>105.08927122140166</v>
      </c>
      <c r="CR83" s="3">
        <v>156.95828881070062</v>
      </c>
      <c r="CS83" s="3">
        <v>160.87929095239338</v>
      </c>
      <c r="CT83" s="8">
        <v>125.75741811639199</v>
      </c>
      <c r="CU83" s="3">
        <v>146.79252872826501</v>
      </c>
      <c r="CV83" s="3">
        <v>208.89960220451289</v>
      </c>
      <c r="CW83" s="3">
        <v>187.38608704801663</v>
      </c>
      <c r="CX83" s="8">
        <v>178.91834645936476</v>
      </c>
      <c r="CY83" s="3">
        <v>168.23441387373262</v>
      </c>
      <c r="CZ83" s="3">
        <v>161.90523791149948</v>
      </c>
      <c r="DA83" s="26">
        <v>158.51459114559557</v>
      </c>
      <c r="DB83" s="8">
        <v>121.51169746275133</v>
      </c>
      <c r="DC83" s="3">
        <v>139.27117405970137</v>
      </c>
      <c r="DD83" s="3">
        <v>164.43809211742015</v>
      </c>
      <c r="DE83" s="26">
        <v>171.13437157275715</v>
      </c>
      <c r="DF83" s="8">
        <v>139.85478622966801</v>
      </c>
      <c r="DG83" s="3">
        <v>157.59350951004788</v>
      </c>
      <c r="DH83" s="3">
        <v>185.14806521054609</v>
      </c>
      <c r="DI83" s="26">
        <v>186.67954659268483</v>
      </c>
    </row>
    <row r="84" spans="1:113" x14ac:dyDescent="0.4">
      <c r="A84">
        <v>8</v>
      </c>
      <c r="B84" s="16" t="s">
        <v>95</v>
      </c>
      <c r="C84" s="1" t="s">
        <v>76</v>
      </c>
      <c r="D84" s="1" t="s">
        <v>77</v>
      </c>
      <c r="E84" s="1"/>
      <c r="F84" s="17"/>
      <c r="G84" s="17"/>
      <c r="H84" s="17"/>
      <c r="I84" s="17"/>
      <c r="J84" s="18"/>
      <c r="K84" s="17"/>
      <c r="L84" s="17"/>
      <c r="M84" s="25"/>
      <c r="N84" s="17"/>
      <c r="O84" s="17"/>
      <c r="P84" s="17"/>
      <c r="Q84" s="17"/>
      <c r="R84" s="18"/>
      <c r="S84" s="17"/>
      <c r="T84" s="17"/>
      <c r="U84" s="25"/>
      <c r="V84" s="17"/>
      <c r="W84" s="17"/>
      <c r="X84" s="17"/>
      <c r="Y84" s="17"/>
      <c r="Z84" s="18"/>
      <c r="AA84" s="17"/>
      <c r="AB84" s="17"/>
      <c r="AC84" s="25"/>
      <c r="AD84" s="17"/>
      <c r="AE84" s="17"/>
      <c r="AF84" s="17"/>
      <c r="AG84" s="17"/>
      <c r="AH84" s="18"/>
      <c r="AI84" s="17"/>
      <c r="AJ84" s="17"/>
      <c r="AK84" s="25"/>
      <c r="AL84" s="17"/>
      <c r="AM84" s="17"/>
      <c r="AN84" s="17"/>
      <c r="AO84" s="17"/>
      <c r="AP84" s="18"/>
      <c r="AQ84" s="17"/>
      <c r="AR84" s="17"/>
      <c r="AS84" s="25"/>
      <c r="AT84" s="17"/>
      <c r="AU84" s="17"/>
      <c r="AV84" s="17"/>
      <c r="AW84" s="17"/>
      <c r="AX84" s="18"/>
      <c r="AY84" s="17"/>
      <c r="AZ84" s="17"/>
      <c r="BA84" s="25"/>
      <c r="BB84" s="17"/>
      <c r="BC84" s="17"/>
      <c r="BD84" s="17"/>
      <c r="BE84" s="17"/>
      <c r="BF84" s="18"/>
      <c r="BG84" s="17"/>
      <c r="BH84" s="17"/>
      <c r="BI84" s="25"/>
      <c r="BJ84" s="17"/>
      <c r="BK84" s="17"/>
      <c r="BL84" s="17"/>
      <c r="BM84" s="17"/>
      <c r="BN84" s="18">
        <v>299.39473922926089</v>
      </c>
      <c r="BO84" s="17">
        <v>346.18255157512931</v>
      </c>
      <c r="BP84" s="17">
        <v>327.10591827509677</v>
      </c>
      <c r="BQ84" s="25">
        <v>303.38468832805444</v>
      </c>
      <c r="BR84" s="17">
        <v>331.93509405619938</v>
      </c>
      <c r="BS84" s="17">
        <v>339.32450875135254</v>
      </c>
      <c r="BT84" s="17">
        <v>373.22100886050782</v>
      </c>
      <c r="BU84" s="17">
        <v>307.53589561257962</v>
      </c>
      <c r="BV84" s="18">
        <v>309.1582958629316</v>
      </c>
      <c r="BW84" s="17">
        <v>375.02449536856471</v>
      </c>
      <c r="BX84" s="17">
        <v>411.28205015731368</v>
      </c>
      <c r="BY84" s="25">
        <v>371.49504955384742</v>
      </c>
      <c r="BZ84" s="17">
        <v>308.27526840346451</v>
      </c>
      <c r="CA84" s="17">
        <v>313.84111055935296</v>
      </c>
      <c r="CB84" s="17">
        <v>349.95734206476521</v>
      </c>
      <c r="CC84" s="17">
        <v>408.86240564242792</v>
      </c>
      <c r="CD84" s="18">
        <v>455.18670980700477</v>
      </c>
      <c r="CE84" s="17">
        <v>573.56736502043668</v>
      </c>
      <c r="CF84" s="17">
        <v>446.95343315256838</v>
      </c>
      <c r="CG84" s="17">
        <v>499.29027678369869</v>
      </c>
      <c r="CH84" s="18">
        <v>493.0297940395144</v>
      </c>
      <c r="CI84" s="17">
        <v>617.17735399174512</v>
      </c>
      <c r="CJ84" s="17">
        <v>596.31790711390647</v>
      </c>
      <c r="CK84" s="17">
        <v>498.62092031986737</v>
      </c>
      <c r="CL84" s="18">
        <v>449.57129800427219</v>
      </c>
      <c r="CM84" s="17">
        <v>596.86548618638972</v>
      </c>
      <c r="CN84" s="17">
        <v>680.08103774307585</v>
      </c>
      <c r="CO84" s="17">
        <v>573.4529072932587</v>
      </c>
      <c r="CP84" s="18">
        <v>524.55483924494013</v>
      </c>
      <c r="CQ84" s="17">
        <v>636.59026443872074</v>
      </c>
      <c r="CR84" s="17">
        <v>554.60343425621465</v>
      </c>
      <c r="CS84" s="17">
        <v>562.08577816604213</v>
      </c>
      <c r="CT84" s="18">
        <v>628.43248309145883</v>
      </c>
      <c r="CU84" s="17">
        <v>624.12416481533262</v>
      </c>
      <c r="CV84" s="17">
        <v>473.86932762642266</v>
      </c>
      <c r="CW84" s="17">
        <v>529.31312414245394</v>
      </c>
      <c r="CX84" s="18">
        <v>1022.381022860421</v>
      </c>
      <c r="CY84" s="17">
        <v>945.61682321954561</v>
      </c>
      <c r="CZ84" s="17">
        <v>863.4201497920169</v>
      </c>
      <c r="DA84" s="25">
        <v>812.74322865716317</v>
      </c>
      <c r="DB84" s="18">
        <v>992.50889867377634</v>
      </c>
      <c r="DC84" s="17">
        <v>1191.8526442609389</v>
      </c>
      <c r="DD84" s="17">
        <v>807.55252904605425</v>
      </c>
      <c r="DE84" s="25">
        <v>722.20397723998838</v>
      </c>
      <c r="DF84" s="18">
        <v>960.73147661018083</v>
      </c>
      <c r="DG84" s="17">
        <v>1088.0708354771609</v>
      </c>
      <c r="DH84" s="17">
        <v>1001.3080851309112</v>
      </c>
      <c r="DI84" s="25">
        <v>952.92633221434312</v>
      </c>
    </row>
    <row r="85" spans="1:113" x14ac:dyDescent="0.4">
      <c r="A85">
        <v>8</v>
      </c>
      <c r="B85" s="19" t="s">
        <v>25</v>
      </c>
      <c r="C85" s="20" t="s">
        <v>78</v>
      </c>
      <c r="D85" s="20" t="s">
        <v>79</v>
      </c>
      <c r="E85" s="20"/>
      <c r="F85" s="21">
        <f t="shared" ref="F85:BQ85" si="17">SUM(F77:F84)</f>
        <v>3206.8458409063578</v>
      </c>
      <c r="G85" s="21">
        <f t="shared" si="17"/>
        <v>3466.6462054847557</v>
      </c>
      <c r="H85" s="21">
        <f t="shared" si="17"/>
        <v>4524.4357544276563</v>
      </c>
      <c r="I85" s="21">
        <f t="shared" si="17"/>
        <v>4669.7838239605198</v>
      </c>
      <c r="J85" s="22">
        <f t="shared" si="17"/>
        <v>3403.4162426044645</v>
      </c>
      <c r="K85" s="21">
        <f t="shared" si="17"/>
        <v>3375.8455765986137</v>
      </c>
      <c r="L85" s="21">
        <f t="shared" si="17"/>
        <v>4310.150244450263</v>
      </c>
      <c r="M85" s="27">
        <f t="shared" si="17"/>
        <v>4248.5689000081338</v>
      </c>
      <c r="N85" s="21">
        <f t="shared" si="17"/>
        <v>2986.0334020469613</v>
      </c>
      <c r="O85" s="21">
        <f t="shared" si="17"/>
        <v>3074.1183673284636</v>
      </c>
      <c r="P85" s="21">
        <f t="shared" si="17"/>
        <v>3710.2936094448996</v>
      </c>
      <c r="Q85" s="21">
        <f t="shared" si="17"/>
        <v>3388.9084618957218</v>
      </c>
      <c r="R85" s="22">
        <f t="shared" si="17"/>
        <v>2667.1850174817973</v>
      </c>
      <c r="S85" s="21">
        <f t="shared" si="17"/>
        <v>2899.9625839422756</v>
      </c>
      <c r="T85" s="21">
        <f t="shared" si="17"/>
        <v>3629.1769637004049</v>
      </c>
      <c r="U85" s="27">
        <f t="shared" si="17"/>
        <v>3264.8798576745339</v>
      </c>
      <c r="V85" s="21">
        <f t="shared" si="17"/>
        <v>2515.2891124256698</v>
      </c>
      <c r="W85" s="21">
        <f t="shared" si="17"/>
        <v>2654.3830458955472</v>
      </c>
      <c r="X85" s="21">
        <f t="shared" si="17"/>
        <v>3237.918407805927</v>
      </c>
      <c r="Y85" s="21">
        <f t="shared" si="17"/>
        <v>3048.0651901059696</v>
      </c>
      <c r="Z85" s="22">
        <f t="shared" si="17"/>
        <v>2463.3672365100601</v>
      </c>
      <c r="AA85" s="21">
        <f t="shared" si="17"/>
        <v>2665.9213045802417</v>
      </c>
      <c r="AB85" s="21">
        <f t="shared" si="17"/>
        <v>3002.3330545618674</v>
      </c>
      <c r="AC85" s="27">
        <f t="shared" si="17"/>
        <v>2698.7248658237122</v>
      </c>
      <c r="AD85" s="21">
        <f t="shared" si="17"/>
        <v>2503.3971711101262</v>
      </c>
      <c r="AE85" s="21">
        <f t="shared" si="17"/>
        <v>2822.7068566866292</v>
      </c>
      <c r="AF85" s="21">
        <f t="shared" si="17"/>
        <v>3382.0897732260632</v>
      </c>
      <c r="AG85" s="21">
        <f t="shared" si="17"/>
        <v>3108.1825646560519</v>
      </c>
      <c r="AH85" s="22">
        <f t="shared" si="17"/>
        <v>2449.2626758358151</v>
      </c>
      <c r="AI85" s="21">
        <f t="shared" si="17"/>
        <v>2424.0696213269312</v>
      </c>
      <c r="AJ85" s="21">
        <f t="shared" si="17"/>
        <v>2872.770998652933</v>
      </c>
      <c r="AK85" s="27">
        <f t="shared" si="17"/>
        <v>3057.9809514041335</v>
      </c>
      <c r="AL85" s="21">
        <f t="shared" si="17"/>
        <v>2523.8303056525183</v>
      </c>
      <c r="AM85" s="21">
        <f t="shared" si="17"/>
        <v>2594.562250233384</v>
      </c>
      <c r="AN85" s="21">
        <f t="shared" si="17"/>
        <v>2951.654553891146</v>
      </c>
      <c r="AO85" s="21">
        <f t="shared" si="17"/>
        <v>2662.8977892147313</v>
      </c>
      <c r="AP85" s="22">
        <f t="shared" si="17"/>
        <v>2021.5885448932731</v>
      </c>
      <c r="AQ85" s="21">
        <f t="shared" si="17"/>
        <v>2168.3822230194669</v>
      </c>
      <c r="AR85" s="21">
        <f t="shared" si="17"/>
        <v>2473.7742003432377</v>
      </c>
      <c r="AS85" s="27">
        <f t="shared" si="17"/>
        <v>2651.407792722071</v>
      </c>
      <c r="AT85" s="21">
        <f t="shared" si="17"/>
        <v>1699.0884288173411</v>
      </c>
      <c r="AU85" s="21">
        <f t="shared" si="17"/>
        <v>1891.4189324018425</v>
      </c>
      <c r="AV85" s="21">
        <f t="shared" si="17"/>
        <v>2508.9540003869638</v>
      </c>
      <c r="AW85" s="21">
        <f t="shared" si="17"/>
        <v>2855.9408233173554</v>
      </c>
      <c r="AX85" s="22">
        <f t="shared" si="17"/>
        <v>1875.5219360869069</v>
      </c>
      <c r="AY85" s="21">
        <f t="shared" si="17"/>
        <v>2315.0749341521951</v>
      </c>
      <c r="AZ85" s="21">
        <f t="shared" si="17"/>
        <v>2784.7905386751054</v>
      </c>
      <c r="BA85" s="27">
        <f t="shared" si="17"/>
        <v>3376.8197838155206</v>
      </c>
      <c r="BB85" s="21">
        <f t="shared" si="17"/>
        <v>2239.2195938727327</v>
      </c>
      <c r="BC85" s="21">
        <f t="shared" si="17"/>
        <v>2657.5625699279453</v>
      </c>
      <c r="BD85" s="21">
        <f t="shared" si="17"/>
        <v>3157.1629254110348</v>
      </c>
      <c r="BE85" s="21">
        <f t="shared" si="17"/>
        <v>3035.1259091668799</v>
      </c>
      <c r="BF85" s="22">
        <f t="shared" si="17"/>
        <v>2289.2398654169224</v>
      </c>
      <c r="BG85" s="21">
        <f t="shared" si="17"/>
        <v>2743.520675563826</v>
      </c>
      <c r="BH85" s="21">
        <f t="shared" si="17"/>
        <v>3243.8365523273533</v>
      </c>
      <c r="BI85" s="27">
        <f t="shared" si="17"/>
        <v>3375.0051864072952</v>
      </c>
      <c r="BJ85" s="21">
        <f t="shared" si="17"/>
        <v>2402.593485198433</v>
      </c>
      <c r="BK85" s="21">
        <f t="shared" si="17"/>
        <v>2619.1402778045335</v>
      </c>
      <c r="BL85" s="21">
        <f t="shared" si="17"/>
        <v>3079.3268111821826</v>
      </c>
      <c r="BM85" s="21">
        <f t="shared" si="17"/>
        <v>3106.8688328113685</v>
      </c>
      <c r="BN85" s="22">
        <f t="shared" si="17"/>
        <v>2814.533133208271</v>
      </c>
      <c r="BO85" s="21">
        <f t="shared" si="17"/>
        <v>3262.778810825323</v>
      </c>
      <c r="BP85" s="21">
        <f t="shared" si="17"/>
        <v>3976.6904643958392</v>
      </c>
      <c r="BQ85" s="27">
        <f t="shared" si="17"/>
        <v>4091.581968681141</v>
      </c>
      <c r="BR85" s="21">
        <f t="shared" ref="BR85:DI85" si="18">SUM(BR77:BR84)</f>
        <v>3044.0430165219282</v>
      </c>
      <c r="BS85" s="21">
        <f t="shared" si="18"/>
        <v>3435.9338556478829</v>
      </c>
      <c r="BT85" s="21">
        <f t="shared" si="18"/>
        <v>4061.3098509342967</v>
      </c>
      <c r="BU85" s="21">
        <f t="shared" si="18"/>
        <v>3814.16203622181</v>
      </c>
      <c r="BV85" s="22">
        <f t="shared" si="18"/>
        <v>2924.4754160181428</v>
      </c>
      <c r="BW85" s="21">
        <f t="shared" si="18"/>
        <v>3384.3112331641278</v>
      </c>
      <c r="BX85" s="21">
        <f t="shared" si="18"/>
        <v>4165.8624873134459</v>
      </c>
      <c r="BY85" s="27">
        <f t="shared" si="18"/>
        <v>4400.0294891281937</v>
      </c>
      <c r="BZ85" s="21">
        <f t="shared" si="18"/>
        <v>3035.2988124654275</v>
      </c>
      <c r="CA85" s="21">
        <f t="shared" si="18"/>
        <v>3158.2652728815583</v>
      </c>
      <c r="CB85" s="21">
        <f t="shared" si="18"/>
        <v>3374.8052653003742</v>
      </c>
      <c r="CC85" s="21">
        <f t="shared" si="18"/>
        <v>3461.2681191472343</v>
      </c>
      <c r="CD85" s="22">
        <f t="shared" si="18"/>
        <v>2967.3636693367548</v>
      </c>
      <c r="CE85" s="21">
        <f t="shared" si="18"/>
        <v>3612.9765363316651</v>
      </c>
      <c r="CF85" s="21">
        <f t="shared" si="18"/>
        <v>3889.0793712967152</v>
      </c>
      <c r="CG85" s="21">
        <f t="shared" si="18"/>
        <v>4168.2883867180044</v>
      </c>
      <c r="CH85" s="22">
        <f t="shared" si="18"/>
        <v>3061.3732528922428</v>
      </c>
      <c r="CI85" s="21">
        <f t="shared" si="18"/>
        <v>3353.7776176552115</v>
      </c>
      <c r="CJ85" s="21">
        <f t="shared" si="18"/>
        <v>3815.7479096740167</v>
      </c>
      <c r="CK85" s="21">
        <f t="shared" si="18"/>
        <v>3736.9743928666135</v>
      </c>
      <c r="CL85" s="22">
        <f t="shared" si="18"/>
        <v>3003.9227892038357</v>
      </c>
      <c r="CM85" s="21">
        <f t="shared" si="18"/>
        <v>3720.5776550955075</v>
      </c>
      <c r="CN85" s="21">
        <f t="shared" si="18"/>
        <v>4632.2024862562484</v>
      </c>
      <c r="CO85" s="21">
        <f t="shared" si="18"/>
        <v>4858.7591396993521</v>
      </c>
      <c r="CP85" s="22">
        <f t="shared" si="18"/>
        <v>3707.5578351688405</v>
      </c>
      <c r="CQ85" s="21">
        <f t="shared" si="18"/>
        <v>3916.4550986849708</v>
      </c>
      <c r="CR85" s="21">
        <f t="shared" si="18"/>
        <v>4274.7795972660151</v>
      </c>
      <c r="CS85" s="21">
        <f t="shared" si="18"/>
        <v>4235.4807529956724</v>
      </c>
      <c r="CT85" s="22">
        <f t="shared" si="18"/>
        <v>3717.9711164060095</v>
      </c>
      <c r="CU85" s="21">
        <f t="shared" si="18"/>
        <v>3898.6423171730953</v>
      </c>
      <c r="CV85" s="21">
        <f t="shared" si="18"/>
        <v>4000.254415427099</v>
      </c>
      <c r="CW85" s="21">
        <f t="shared" si="18"/>
        <v>4210.4695963501854</v>
      </c>
      <c r="CX85" s="22">
        <f t="shared" si="18"/>
        <v>4080.2718420944907</v>
      </c>
      <c r="CY85" s="21">
        <f t="shared" si="18"/>
        <v>4374.7570807871916</v>
      </c>
      <c r="CZ85" s="21">
        <f t="shared" si="18"/>
        <v>4839.5069192346764</v>
      </c>
      <c r="DA85" s="27">
        <f t="shared" si="18"/>
        <v>4713.2493215924906</v>
      </c>
      <c r="DB85" s="22">
        <f t="shared" si="18"/>
        <v>4251.1537214970194</v>
      </c>
      <c r="DC85" s="21">
        <f t="shared" si="18"/>
        <v>4771.7931636531212</v>
      </c>
      <c r="DD85" s="21">
        <f t="shared" si="18"/>
        <v>4803.2834160355023</v>
      </c>
      <c r="DE85" s="27">
        <f t="shared" si="18"/>
        <v>4665.0637597500036</v>
      </c>
      <c r="DF85" s="22">
        <f t="shared" si="18"/>
        <v>4298.806213880096</v>
      </c>
      <c r="DG85" s="21">
        <f t="shared" si="18"/>
        <v>4848.2907159423157</v>
      </c>
      <c r="DH85" s="21">
        <f t="shared" si="18"/>
        <v>5238.4087017185093</v>
      </c>
      <c r="DI85" s="27">
        <f t="shared" si="18"/>
        <v>5129.1135745342508</v>
      </c>
    </row>
    <row r="86" spans="1:113" x14ac:dyDescent="0.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797.37290402655913</v>
      </c>
      <c r="G86" s="6">
        <v>835.72240896113055</v>
      </c>
      <c r="H86" s="6">
        <v>940.82231237779615</v>
      </c>
      <c r="I86" s="6">
        <v>757.84206250922705</v>
      </c>
      <c r="J86" s="7">
        <v>745.69301629344193</v>
      </c>
      <c r="K86" s="6">
        <v>755.09109152576661</v>
      </c>
      <c r="L86" s="6">
        <v>809.87123225356777</v>
      </c>
      <c r="M86" s="24">
        <v>685.98369663735548</v>
      </c>
      <c r="N86" s="6">
        <v>708.92272172071819</v>
      </c>
      <c r="O86" s="6">
        <v>756.32391444632333</v>
      </c>
      <c r="P86" s="6">
        <v>771.42519790237759</v>
      </c>
      <c r="Q86" s="6">
        <v>651.86614747585145</v>
      </c>
      <c r="R86" s="7">
        <v>737.36580302623543</v>
      </c>
      <c r="S86" s="6">
        <v>801.82248286867139</v>
      </c>
      <c r="T86" s="6">
        <v>784.0387458918733</v>
      </c>
      <c r="U86" s="24">
        <v>648.42827371407259</v>
      </c>
      <c r="V86" s="6">
        <v>737.57319868072659</v>
      </c>
      <c r="W86" s="6">
        <v>845.67428583013907</v>
      </c>
      <c r="X86" s="6">
        <v>833.90491232364741</v>
      </c>
      <c r="Y86" s="6">
        <v>677.32696047817285</v>
      </c>
      <c r="Z86" s="7">
        <v>737.48785246819682</v>
      </c>
      <c r="AA86" s="6">
        <v>806.68499956536255</v>
      </c>
      <c r="AB86" s="6">
        <v>827.27693907842104</v>
      </c>
      <c r="AC86" s="24">
        <v>704.37527131407251</v>
      </c>
      <c r="AD86" s="6">
        <v>787.1463142429385</v>
      </c>
      <c r="AE86" s="6">
        <v>838.91399528155171</v>
      </c>
      <c r="AF86" s="6">
        <v>838.43494571958888</v>
      </c>
      <c r="AG86" s="6">
        <v>744.3210811994835</v>
      </c>
      <c r="AH86" s="7">
        <v>765.01873826854455</v>
      </c>
      <c r="AI86" s="6">
        <v>747.59892054178692</v>
      </c>
      <c r="AJ86" s="6">
        <v>766.29997934769551</v>
      </c>
      <c r="AK86" s="24">
        <v>630.82832950093166</v>
      </c>
      <c r="AL86" s="6">
        <v>672.478645425678</v>
      </c>
      <c r="AM86" s="6">
        <v>811.00562115526861</v>
      </c>
      <c r="AN86" s="6">
        <v>776.91737003955438</v>
      </c>
      <c r="AO86" s="6">
        <v>606.73686631317537</v>
      </c>
      <c r="AP86" s="7">
        <v>532.48136018658715</v>
      </c>
      <c r="AQ86" s="6">
        <v>564.16706831999852</v>
      </c>
      <c r="AR86" s="6">
        <v>569.17691118893913</v>
      </c>
      <c r="AS86" s="24">
        <v>550.34676704470644</v>
      </c>
      <c r="AT86" s="6">
        <v>523.89128465756676</v>
      </c>
      <c r="AU86" s="6">
        <v>566.05492958377351</v>
      </c>
      <c r="AV86" s="6">
        <v>617.16281397164903</v>
      </c>
      <c r="AW86" s="6">
        <v>560.92706400671364</v>
      </c>
      <c r="AX86" s="7">
        <v>526.49911363566389</v>
      </c>
      <c r="AY86" s="6">
        <v>670.10008982051193</v>
      </c>
      <c r="AZ86" s="6">
        <v>613.49746695828537</v>
      </c>
      <c r="BA86" s="24">
        <v>597.30453019488925</v>
      </c>
      <c r="BB86" s="6">
        <v>573.68595277774796</v>
      </c>
      <c r="BC86" s="6">
        <v>640.96931429332756</v>
      </c>
      <c r="BD86" s="6">
        <v>706.68768513682528</v>
      </c>
      <c r="BE86" s="6">
        <v>706.57508300614722</v>
      </c>
      <c r="BF86" s="7">
        <v>620.5867078389897</v>
      </c>
      <c r="BG86" s="6">
        <v>670.18367250308563</v>
      </c>
      <c r="BH86" s="6">
        <v>716.57341858004293</v>
      </c>
      <c r="BI86" s="24">
        <v>707.10868400847176</v>
      </c>
      <c r="BJ86" s="6">
        <v>573.09771990500337</v>
      </c>
      <c r="BK86" s="6">
        <v>577.00413831369031</v>
      </c>
      <c r="BL86" s="6">
        <v>606.41197256191185</v>
      </c>
      <c r="BM86" s="6">
        <v>609.92210298597081</v>
      </c>
      <c r="BN86" s="7">
        <v>583.97698608685869</v>
      </c>
      <c r="BO86" s="6">
        <v>636.94654992876156</v>
      </c>
      <c r="BP86" s="6">
        <v>624.2934951137313</v>
      </c>
      <c r="BQ86" s="24">
        <v>636.39656922255676</v>
      </c>
      <c r="BR86" s="6">
        <v>562.64699218447959</v>
      </c>
      <c r="BS86" s="6">
        <v>659.67414677959107</v>
      </c>
      <c r="BT86" s="6">
        <v>670.70492353427062</v>
      </c>
      <c r="BU86" s="6">
        <v>671.92917588121679</v>
      </c>
      <c r="BV86" s="7">
        <v>642.38922384214118</v>
      </c>
      <c r="BW86" s="6">
        <v>641.73391954497504</v>
      </c>
      <c r="BX86" s="6">
        <v>675.55862473498541</v>
      </c>
      <c r="BY86" s="24">
        <v>673.12190723814376</v>
      </c>
      <c r="BZ86" s="6">
        <v>618.79046295690864</v>
      </c>
      <c r="CA86" s="6">
        <v>654.09640489654953</v>
      </c>
      <c r="CB86" s="6">
        <v>652.67924073449035</v>
      </c>
      <c r="CC86" s="6">
        <v>591.37753951153104</v>
      </c>
      <c r="CD86" s="7">
        <v>556.63126678515084</v>
      </c>
      <c r="CE86" s="6">
        <v>644.70458064031948</v>
      </c>
      <c r="CF86" s="6">
        <v>623.0125398683723</v>
      </c>
      <c r="CG86" s="6">
        <v>565.07316784005616</v>
      </c>
      <c r="CH86" s="7">
        <v>531.00064843689211</v>
      </c>
      <c r="CI86" s="6">
        <v>557.04756903230327</v>
      </c>
      <c r="CJ86" s="6">
        <v>581.78623055949367</v>
      </c>
      <c r="CK86" s="6">
        <v>552.94194509963972</v>
      </c>
      <c r="CL86" s="7">
        <v>518.20469008604243</v>
      </c>
      <c r="CM86" s="6">
        <v>608.46586267527869</v>
      </c>
      <c r="CN86" s="6">
        <v>650.67249260429503</v>
      </c>
      <c r="CO86" s="6">
        <v>608.53589993474191</v>
      </c>
      <c r="CP86" s="7">
        <v>562.22195819591457</v>
      </c>
      <c r="CQ86" s="6">
        <v>595.91440154520888</v>
      </c>
      <c r="CR86" s="6">
        <v>625.6043886455418</v>
      </c>
      <c r="CS86" s="6">
        <v>602.9374928796118</v>
      </c>
      <c r="CT86" s="7">
        <v>552.35991438493932</v>
      </c>
      <c r="CU86" s="6">
        <v>551.98781706604984</v>
      </c>
      <c r="CV86" s="6">
        <v>561.24506290516933</v>
      </c>
      <c r="CW86" s="6">
        <v>516.69209954632913</v>
      </c>
      <c r="CX86" s="7">
        <v>499.70231600900655</v>
      </c>
      <c r="CY86" s="6">
        <v>543.69366627836428</v>
      </c>
      <c r="CZ86" s="6">
        <v>549.46976937861598</v>
      </c>
      <c r="DA86" s="24">
        <v>526.51374596908681</v>
      </c>
      <c r="DB86" s="7">
        <v>471.7951938190638</v>
      </c>
      <c r="DC86" s="6">
        <v>484.90229125947991</v>
      </c>
      <c r="DD86" s="6">
        <v>536.06780847099878</v>
      </c>
      <c r="DE86" s="24">
        <v>489.46855337893783</v>
      </c>
      <c r="DF86" s="7">
        <v>476.93519792443982</v>
      </c>
      <c r="DG86" s="6">
        <v>522.32991537302473</v>
      </c>
      <c r="DH86" s="6">
        <v>538.19770011437231</v>
      </c>
      <c r="DI86" s="24">
        <v>505.97966754452557</v>
      </c>
    </row>
    <row r="87" spans="1:113" x14ac:dyDescent="0.4">
      <c r="A87">
        <v>9</v>
      </c>
      <c r="B87" s="16" t="s">
        <v>26</v>
      </c>
      <c r="C87" s="1" t="s">
        <v>1</v>
      </c>
      <c r="D87" s="1" t="s">
        <v>8</v>
      </c>
      <c r="E87" s="1"/>
      <c r="F87" s="17">
        <v>341.24422777308092</v>
      </c>
      <c r="G87" s="17">
        <v>393.38402284162788</v>
      </c>
      <c r="H87" s="17">
        <v>404.53579499107497</v>
      </c>
      <c r="I87" s="17">
        <v>344.90428257581408</v>
      </c>
      <c r="J87" s="18">
        <v>378.77788049244464</v>
      </c>
      <c r="K87" s="17">
        <v>366.08723196690948</v>
      </c>
      <c r="L87" s="17">
        <v>413.96766123991887</v>
      </c>
      <c r="M87" s="25">
        <v>317.1467877200821</v>
      </c>
      <c r="N87" s="17">
        <v>256.95573653932468</v>
      </c>
      <c r="O87" s="17">
        <v>289.68299429398076</v>
      </c>
      <c r="P87" s="17">
        <v>391.74613152830386</v>
      </c>
      <c r="Q87" s="17">
        <v>324.82031341111536</v>
      </c>
      <c r="R87" s="18">
        <v>275.6366084288764</v>
      </c>
      <c r="S87" s="17">
        <v>292.48157455630076</v>
      </c>
      <c r="T87" s="17">
        <v>363.46456142531287</v>
      </c>
      <c r="U87" s="25">
        <v>462.9473422701713</v>
      </c>
      <c r="V87" s="17">
        <v>472.98260237821489</v>
      </c>
      <c r="W87" s="17">
        <v>447.22366950944894</v>
      </c>
      <c r="X87" s="17">
        <v>495.74380793943465</v>
      </c>
      <c r="Y87" s="17">
        <v>595.66167361272335</v>
      </c>
      <c r="Z87" s="18">
        <v>453.24729312275304</v>
      </c>
      <c r="AA87" s="17">
        <v>431.33529368269922</v>
      </c>
      <c r="AB87" s="17">
        <v>474.81088762970899</v>
      </c>
      <c r="AC87" s="25">
        <v>459.3682758909037</v>
      </c>
      <c r="AD87" s="17">
        <v>417.74156378653294</v>
      </c>
      <c r="AE87" s="17">
        <v>437.33547848948507</v>
      </c>
      <c r="AF87" s="17">
        <v>452.49062609074315</v>
      </c>
      <c r="AG87" s="17">
        <v>383.27544354797578</v>
      </c>
      <c r="AH87" s="18">
        <v>393.73260511450712</v>
      </c>
      <c r="AI87" s="17">
        <v>450.3448926682301</v>
      </c>
      <c r="AJ87" s="17">
        <v>402.94743430677079</v>
      </c>
      <c r="AK87" s="25">
        <v>405.80498641733067</v>
      </c>
      <c r="AL87" s="17">
        <v>420.56952590540902</v>
      </c>
      <c r="AM87" s="17">
        <v>352.20737879818228</v>
      </c>
      <c r="AN87" s="17">
        <v>412.58291941709001</v>
      </c>
      <c r="AO87" s="17">
        <v>375.97368422442713</v>
      </c>
      <c r="AP87" s="18">
        <v>273.2318598071131</v>
      </c>
      <c r="AQ87" s="17">
        <v>263.80467237482929</v>
      </c>
      <c r="AR87" s="17">
        <v>245.20388753867419</v>
      </c>
      <c r="AS87" s="25">
        <v>225.89648581943246</v>
      </c>
      <c r="AT87" s="17">
        <v>185.09382063417442</v>
      </c>
      <c r="AU87" s="17">
        <v>257.84770411893436</v>
      </c>
      <c r="AV87" s="17">
        <v>307.3806432042087</v>
      </c>
      <c r="AW87" s="17">
        <v>265.86831146471127</v>
      </c>
      <c r="AX87" s="18">
        <v>213.63586490966736</v>
      </c>
      <c r="AY87" s="17">
        <v>240.80321422776888</v>
      </c>
      <c r="AZ87" s="17">
        <v>312.48163465247745</v>
      </c>
      <c r="BA87" s="25">
        <v>277.13322234859521</v>
      </c>
      <c r="BB87" s="17">
        <v>245.99291080515081</v>
      </c>
      <c r="BC87" s="17">
        <v>229.73703895420766</v>
      </c>
      <c r="BD87" s="17">
        <v>237.47169005805821</v>
      </c>
      <c r="BE87" s="17">
        <v>218.75980665679242</v>
      </c>
      <c r="BF87" s="18">
        <v>191.49472449912912</v>
      </c>
      <c r="BG87" s="17">
        <v>263.49412612420633</v>
      </c>
      <c r="BH87" s="17">
        <v>345.4311876861978</v>
      </c>
      <c r="BI87" s="25">
        <v>343.8931485365768</v>
      </c>
      <c r="BJ87" s="17">
        <v>282.52229220325211</v>
      </c>
      <c r="BK87" s="17">
        <v>358.25890832682632</v>
      </c>
      <c r="BL87" s="17">
        <v>453.72208768804933</v>
      </c>
      <c r="BM87" s="17">
        <v>429.41561099537415</v>
      </c>
      <c r="BN87" s="18">
        <v>287.50455640958631</v>
      </c>
      <c r="BO87" s="17">
        <v>331.7263626777189</v>
      </c>
      <c r="BP87" s="17">
        <v>513.05237219826984</v>
      </c>
      <c r="BQ87" s="25">
        <v>602.43641506012568</v>
      </c>
      <c r="BR87" s="17">
        <v>430.72295540296278</v>
      </c>
      <c r="BS87" s="17">
        <v>374.96665909289987</v>
      </c>
      <c r="BT87" s="17">
        <v>411.1544508942049</v>
      </c>
      <c r="BU87" s="17">
        <v>439.18805513272184</v>
      </c>
      <c r="BV87" s="18">
        <v>482.06843315642664</v>
      </c>
      <c r="BW87" s="17">
        <v>503.60670069194629</v>
      </c>
      <c r="BX87" s="17">
        <v>501.75278252318901</v>
      </c>
      <c r="BY87" s="25">
        <v>473.45972690267064</v>
      </c>
      <c r="BZ87" s="17">
        <v>403.17305135381861</v>
      </c>
      <c r="CA87" s="17">
        <v>510.06941355340473</v>
      </c>
      <c r="CB87" s="17">
        <v>553.54692761733816</v>
      </c>
      <c r="CC87" s="17">
        <v>403.26265873199895</v>
      </c>
      <c r="CD87" s="18">
        <v>376.79891335214353</v>
      </c>
      <c r="CE87" s="17">
        <v>439.27529168791665</v>
      </c>
      <c r="CF87" s="17">
        <v>450.55356910051188</v>
      </c>
      <c r="CG87" s="17">
        <v>423.37690327849236</v>
      </c>
      <c r="CH87" s="18">
        <v>338.43848456617297</v>
      </c>
      <c r="CI87" s="17">
        <v>326.94548907809769</v>
      </c>
      <c r="CJ87" s="17">
        <v>340.55079848605379</v>
      </c>
      <c r="CK87" s="17">
        <v>353.89967782545995</v>
      </c>
      <c r="CL87" s="18">
        <v>356.98508945569955</v>
      </c>
      <c r="CM87" s="17">
        <v>328.08038545653818</v>
      </c>
      <c r="CN87" s="17">
        <v>319.01888720799354</v>
      </c>
      <c r="CO87" s="17">
        <v>356.17601649839401</v>
      </c>
      <c r="CP87" s="18">
        <v>356.82148194672141</v>
      </c>
      <c r="CQ87" s="17">
        <v>380.27557869351352</v>
      </c>
      <c r="CR87" s="17">
        <v>444.54244167119487</v>
      </c>
      <c r="CS87" s="17">
        <v>447.95744026861723</v>
      </c>
      <c r="CT87" s="18">
        <v>413.7479038229153</v>
      </c>
      <c r="CU87" s="17">
        <v>422.44286154475174</v>
      </c>
      <c r="CV87" s="17">
        <v>474.62036030495847</v>
      </c>
      <c r="CW87" s="17">
        <v>486.04119074104295</v>
      </c>
      <c r="CX87" s="18">
        <v>454.17169982298219</v>
      </c>
      <c r="CY87" s="17">
        <v>546.23814870977901</v>
      </c>
      <c r="CZ87" s="17">
        <v>616.41738453034566</v>
      </c>
      <c r="DA87" s="25">
        <v>523.05279894568253</v>
      </c>
      <c r="DB87" s="18">
        <v>523.69389040054432</v>
      </c>
      <c r="DC87" s="17">
        <v>551.52671175796752</v>
      </c>
      <c r="DD87" s="17">
        <v>621.05745697044256</v>
      </c>
      <c r="DE87" s="25">
        <v>560.15484559153629</v>
      </c>
      <c r="DF87" s="18">
        <v>542.01753647641749</v>
      </c>
      <c r="DG87" s="17">
        <v>595.25260893038853</v>
      </c>
      <c r="DH87" s="17">
        <v>656.96149229235323</v>
      </c>
      <c r="DI87" s="25">
        <v>604.69066406885656</v>
      </c>
    </row>
    <row r="88" spans="1:113" x14ac:dyDescent="0.4">
      <c r="A88">
        <v>9</v>
      </c>
      <c r="B88" s="2" t="s">
        <v>96</v>
      </c>
      <c r="C88" t="s">
        <v>2</v>
      </c>
      <c r="D88" t="s">
        <v>9</v>
      </c>
      <c r="F88" s="3">
        <v>336.60837416872624</v>
      </c>
      <c r="G88" s="3">
        <v>291.22801948171508</v>
      </c>
      <c r="H88" s="3">
        <v>277.56476830820128</v>
      </c>
      <c r="I88" s="3">
        <v>249.64019624604816</v>
      </c>
      <c r="J88" s="8">
        <v>541.94119867764243</v>
      </c>
      <c r="K88" s="3">
        <v>529.81163435230269</v>
      </c>
      <c r="L88" s="3">
        <v>331.59241141522205</v>
      </c>
      <c r="M88" s="26">
        <v>220.47247544852976</v>
      </c>
      <c r="N88" s="3">
        <v>198.3646944843963</v>
      </c>
      <c r="O88" s="3">
        <v>191.45379209210316</v>
      </c>
      <c r="P88" s="3">
        <v>172.66400854915619</v>
      </c>
      <c r="Q88" s="3">
        <v>157.68548938565507</v>
      </c>
      <c r="R88" s="8">
        <v>120.19049972148456</v>
      </c>
      <c r="S88" s="3">
        <v>138.09099533404921</v>
      </c>
      <c r="T88" s="3">
        <v>159.60800809547484</v>
      </c>
      <c r="U88" s="26">
        <v>172.85857238045071</v>
      </c>
      <c r="V88" s="3">
        <v>144.45247021345509</v>
      </c>
      <c r="W88" s="3">
        <v>138.65815122559138</v>
      </c>
      <c r="X88" s="3">
        <v>178.04920312120706</v>
      </c>
      <c r="Y88" s="3">
        <v>187.65896168132099</v>
      </c>
      <c r="Z88" s="8">
        <v>216.05839437023693</v>
      </c>
      <c r="AA88" s="3">
        <v>158.0658372746887</v>
      </c>
      <c r="AB88" s="3">
        <v>222.92293151528352</v>
      </c>
      <c r="AC88" s="26">
        <v>186.77826651999393</v>
      </c>
      <c r="AD88" s="3">
        <v>182.98060881333757</v>
      </c>
      <c r="AE88" s="3">
        <v>216.39480416191915</v>
      </c>
      <c r="AF88" s="3">
        <v>200.96968397275873</v>
      </c>
      <c r="AG88" s="3">
        <v>192.77491019035358</v>
      </c>
      <c r="AH88" s="8">
        <v>155.74069140121739</v>
      </c>
      <c r="AI88" s="3">
        <v>178.61994148195518</v>
      </c>
      <c r="AJ88" s="3">
        <v>201.87640671491937</v>
      </c>
      <c r="AK88" s="26">
        <v>238.10310666542011</v>
      </c>
      <c r="AL88" s="3">
        <v>199.65407553666265</v>
      </c>
      <c r="AM88" s="3">
        <v>178.93762483486293</v>
      </c>
      <c r="AN88" s="3">
        <v>330.85720650579538</v>
      </c>
      <c r="AO88" s="3">
        <v>668.03967493244113</v>
      </c>
      <c r="AP88" s="8">
        <v>245.52553324934121</v>
      </c>
      <c r="AQ88" s="3">
        <v>151.83914034113997</v>
      </c>
      <c r="AR88" s="3">
        <v>149.94460918888885</v>
      </c>
      <c r="AS88" s="26">
        <v>142.48243591930154</v>
      </c>
      <c r="AT88" s="3">
        <v>104.78488004910372</v>
      </c>
      <c r="AU88" s="3">
        <v>124.64762626439378</v>
      </c>
      <c r="AV88" s="3">
        <v>156.02479078312109</v>
      </c>
      <c r="AW88" s="3">
        <v>125.01120399570196</v>
      </c>
      <c r="AX88" s="8">
        <v>154.82965646099751</v>
      </c>
      <c r="AY88" s="3">
        <v>183.40040019712467</v>
      </c>
      <c r="AZ88" s="3">
        <v>158.42332236582723</v>
      </c>
      <c r="BA88" s="26">
        <v>157.98863746427099</v>
      </c>
      <c r="BB88" s="3">
        <v>131.98592531601315</v>
      </c>
      <c r="BC88" s="3">
        <v>159.47004821466786</v>
      </c>
      <c r="BD88" s="3">
        <v>149.31788763471243</v>
      </c>
      <c r="BE88" s="3">
        <v>174.63363926057093</v>
      </c>
      <c r="BF88" s="8">
        <v>181.13143911893044</v>
      </c>
      <c r="BG88" s="3">
        <v>163.02759154676954</v>
      </c>
      <c r="BH88" s="3">
        <v>166.5605473017574</v>
      </c>
      <c r="BI88" s="26">
        <v>186.14578383715389</v>
      </c>
      <c r="BJ88" s="3">
        <v>185.62031840827211</v>
      </c>
      <c r="BK88" s="3">
        <v>232.88689968076122</v>
      </c>
      <c r="BL88" s="3">
        <v>291.89589852887275</v>
      </c>
      <c r="BM88" s="3">
        <v>302.15168891221435</v>
      </c>
      <c r="BN88" s="8">
        <v>277.68749823731179</v>
      </c>
      <c r="BO88" s="3">
        <v>261.00080142837834</v>
      </c>
      <c r="BP88" s="3">
        <v>270.10979149573444</v>
      </c>
      <c r="BQ88" s="26">
        <v>258.60630413417056</v>
      </c>
      <c r="BR88" s="3">
        <v>200.70375773875855</v>
      </c>
      <c r="BS88" s="3">
        <v>182.76054308236789</v>
      </c>
      <c r="BT88" s="3">
        <v>205.51236889165736</v>
      </c>
      <c r="BU88" s="3">
        <v>235.93834224800614</v>
      </c>
      <c r="BV88" s="8">
        <v>287.78660418380252</v>
      </c>
      <c r="BW88" s="3">
        <v>319.61916215518607</v>
      </c>
      <c r="BX88" s="3">
        <v>366.49241704647574</v>
      </c>
      <c r="BY88" s="26">
        <v>300.04715604218808</v>
      </c>
      <c r="BZ88" s="3">
        <v>192.33542586610727</v>
      </c>
      <c r="CA88" s="3">
        <v>184.36544125363838</v>
      </c>
      <c r="CB88" s="3">
        <v>193.54460221532929</v>
      </c>
      <c r="CC88" s="3">
        <v>220.40077449222727</v>
      </c>
      <c r="CD88" s="8">
        <v>192.18714001388346</v>
      </c>
      <c r="CE88" s="3">
        <v>208.00474868126062</v>
      </c>
      <c r="CF88" s="3">
        <v>216.20128097610606</v>
      </c>
      <c r="CG88" s="3">
        <v>228.70469322965238</v>
      </c>
      <c r="CH88" s="8">
        <v>236.54078491134916</v>
      </c>
      <c r="CI88" s="3">
        <v>266.32321811191048</v>
      </c>
      <c r="CJ88" s="3">
        <v>281.18873586546931</v>
      </c>
      <c r="CK88" s="3">
        <v>297.11247920877463</v>
      </c>
      <c r="CL88" s="8">
        <v>367.50423153040407</v>
      </c>
      <c r="CM88" s="3">
        <v>321.96418495525916</v>
      </c>
      <c r="CN88" s="3">
        <v>280.54763356186396</v>
      </c>
      <c r="CO88" s="3">
        <v>287.30970735403571</v>
      </c>
      <c r="CP88" s="8">
        <v>215.62865626583906</v>
      </c>
      <c r="CQ88" s="3">
        <v>269.14202031698579</v>
      </c>
      <c r="CR88" s="3">
        <v>294.57000736259624</v>
      </c>
      <c r="CS88" s="3">
        <v>309.67030788490172</v>
      </c>
      <c r="CT88" s="8">
        <v>217.57396129423327</v>
      </c>
      <c r="CU88" s="3">
        <v>241.71045099468259</v>
      </c>
      <c r="CV88" s="3">
        <v>263.44873998097421</v>
      </c>
      <c r="CW88" s="3">
        <v>261.27382080378959</v>
      </c>
      <c r="CX88" s="8">
        <v>215.14826361917019</v>
      </c>
      <c r="CY88" s="3">
        <v>228.87809882555666</v>
      </c>
      <c r="CZ88" s="3">
        <v>282.58363899954281</v>
      </c>
      <c r="DA88" s="26">
        <v>306.73365535996544</v>
      </c>
      <c r="DB88" s="8">
        <v>202.7438285363931</v>
      </c>
      <c r="DC88" s="3">
        <v>230.13069260929797</v>
      </c>
      <c r="DD88" s="3">
        <v>234.71730537577599</v>
      </c>
      <c r="DE88" s="26">
        <v>256.12518337272576</v>
      </c>
      <c r="DF88" s="8">
        <v>192.03879114490965</v>
      </c>
      <c r="DG88" s="3">
        <v>215.71716598763041</v>
      </c>
      <c r="DH88" s="3">
        <v>255.62353926346233</v>
      </c>
      <c r="DI88" s="26">
        <v>315.57288941524723</v>
      </c>
    </row>
    <row r="89" spans="1:113" x14ac:dyDescent="0.4">
      <c r="A89">
        <v>9</v>
      </c>
      <c r="B89" s="16" t="s">
        <v>96</v>
      </c>
      <c r="C89" s="1" t="s">
        <v>3</v>
      </c>
      <c r="D89" s="1" t="s">
        <v>10</v>
      </c>
      <c r="E89" s="1"/>
      <c r="F89" s="17">
        <v>29.391303005310075</v>
      </c>
      <c r="G89" s="17">
        <v>28.13964593052609</v>
      </c>
      <c r="H89" s="17">
        <v>27.231153231720366</v>
      </c>
      <c r="I89" s="17">
        <v>24.970417923117076</v>
      </c>
      <c r="J89" s="18">
        <v>21.589012027661305</v>
      </c>
      <c r="K89" s="17">
        <v>22.942595878336725</v>
      </c>
      <c r="L89" s="17">
        <v>24.573167649305855</v>
      </c>
      <c r="M89" s="25">
        <v>21.101746498603568</v>
      </c>
      <c r="N89" s="17">
        <v>21.132955657563851</v>
      </c>
      <c r="O89" s="17">
        <v>18.883761528440893</v>
      </c>
      <c r="P89" s="17">
        <v>30.990971202461253</v>
      </c>
      <c r="Q89" s="17">
        <v>21.335516003715497</v>
      </c>
      <c r="R89" s="18">
        <v>24.774793079155593</v>
      </c>
      <c r="S89" s="17">
        <v>16.723554775056012</v>
      </c>
      <c r="T89" s="17">
        <v>8.6405425716053763</v>
      </c>
      <c r="U89" s="25">
        <v>9.798334456160223</v>
      </c>
      <c r="V89" s="17">
        <v>14.226917122303719</v>
      </c>
      <c r="W89" s="17">
        <v>16.222856506073327</v>
      </c>
      <c r="X89" s="17">
        <v>13.353934240954379</v>
      </c>
      <c r="Y89" s="17">
        <v>12.71799470186971</v>
      </c>
      <c r="Z89" s="18">
        <v>12.908947981888172</v>
      </c>
      <c r="AA89" s="17">
        <v>10.276317617580736</v>
      </c>
      <c r="AB89" s="17">
        <v>17.459756728329275</v>
      </c>
      <c r="AC89" s="25">
        <v>16.238226836422676</v>
      </c>
      <c r="AD89" s="17">
        <v>10.562265381907778</v>
      </c>
      <c r="AE89" s="17">
        <v>11.410040540740519</v>
      </c>
      <c r="AF89" s="17">
        <v>15.924380302323572</v>
      </c>
      <c r="AG89" s="17">
        <v>19.945595302629101</v>
      </c>
      <c r="AH89" s="18">
        <v>23.042133315214471</v>
      </c>
      <c r="AI89" s="17">
        <v>17.401633694304905</v>
      </c>
      <c r="AJ89" s="17">
        <v>6.9568250141491061</v>
      </c>
      <c r="AK89" s="25">
        <v>8.6055523296410907</v>
      </c>
      <c r="AL89" s="17">
        <v>7.8340520728296186</v>
      </c>
      <c r="AM89" s="17">
        <v>9.598934439303763</v>
      </c>
      <c r="AN89" s="17">
        <v>13.33082186238572</v>
      </c>
      <c r="AO89" s="17">
        <v>14.274758598990401</v>
      </c>
      <c r="AP89" s="18">
        <v>9.6303052191289424</v>
      </c>
      <c r="AQ89" s="17">
        <v>15.176073346820617</v>
      </c>
      <c r="AR89" s="17">
        <v>16.473084927764603</v>
      </c>
      <c r="AS89" s="25">
        <v>6.8728958317269386</v>
      </c>
      <c r="AT89" s="17">
        <v>4.8329329946208857</v>
      </c>
      <c r="AU89" s="17">
        <v>7.2493090892112209</v>
      </c>
      <c r="AV89" s="17">
        <v>7.7792433933621501</v>
      </c>
      <c r="AW89" s="17">
        <v>1.8324376298482821</v>
      </c>
      <c r="AX89" s="18">
        <v>1.6757231001824451</v>
      </c>
      <c r="AY89" s="17">
        <v>3.3425072212818097</v>
      </c>
      <c r="AZ89" s="17">
        <v>3.5520397462852324</v>
      </c>
      <c r="BA89" s="25">
        <v>1.2392686753128697</v>
      </c>
      <c r="BB89" s="17">
        <v>0.51695404629774633</v>
      </c>
      <c r="BC89" s="17">
        <v>1.7876383409217647</v>
      </c>
      <c r="BD89" s="17">
        <v>4.7388031883213344</v>
      </c>
      <c r="BE89" s="17">
        <v>5.2338612755877127</v>
      </c>
      <c r="BF89" s="18">
        <v>4.7297805465605425</v>
      </c>
      <c r="BG89" s="17">
        <v>3.7788141137061868</v>
      </c>
      <c r="BH89" s="17">
        <v>1.462754778417001</v>
      </c>
      <c r="BI89" s="25">
        <v>0.39008555310506415</v>
      </c>
      <c r="BJ89" s="17">
        <v>1.7003663765909378</v>
      </c>
      <c r="BK89" s="17">
        <v>3.4379596481475154</v>
      </c>
      <c r="BL89" s="17">
        <v>3.9841587552251423</v>
      </c>
      <c r="BM89" s="17">
        <v>4.5426568455502379</v>
      </c>
      <c r="BN89" s="18">
        <v>5.0360397150983216</v>
      </c>
      <c r="BO89" s="17">
        <v>5.592370759109798</v>
      </c>
      <c r="BP89" s="17">
        <v>6.1482632167046178</v>
      </c>
      <c r="BQ89" s="25">
        <v>1.5396791043471247</v>
      </c>
      <c r="BR89" s="17">
        <v>6.6356935324577684</v>
      </c>
      <c r="BS89" s="17">
        <v>12.689122045452709</v>
      </c>
      <c r="BT89" s="17">
        <v>15.429024072402225</v>
      </c>
      <c r="BU89" s="17">
        <v>7.2699498008879395</v>
      </c>
      <c r="BV89" s="18">
        <v>1.8247807278349033</v>
      </c>
      <c r="BW89" s="17">
        <v>0.21413668551810644</v>
      </c>
      <c r="BX89" s="17">
        <v>3.6030134340343962</v>
      </c>
      <c r="BY89" s="25">
        <v>5.6048402970303632</v>
      </c>
      <c r="BZ89" s="17">
        <v>2.1968005743219656</v>
      </c>
      <c r="CA89" s="17">
        <v>1.8557558852295626</v>
      </c>
      <c r="CB89" s="17">
        <v>1.6349733103536759</v>
      </c>
      <c r="CC89" s="17">
        <v>0.73225386483713195</v>
      </c>
      <c r="CD89" s="18">
        <v>0.77477872674706116</v>
      </c>
      <c r="CE89" s="17">
        <v>0.70864286052469538</v>
      </c>
      <c r="CF89" s="17">
        <v>0.17007977459481621</v>
      </c>
      <c r="CG89" s="17">
        <v>2.6550575378383114</v>
      </c>
      <c r="CH89" s="18">
        <v>6.7805893639371151</v>
      </c>
      <c r="CI89" s="17">
        <v>7.3527075831963069</v>
      </c>
      <c r="CJ89" s="17">
        <v>2.4566883967492825</v>
      </c>
      <c r="CK89" s="17">
        <v>0</v>
      </c>
      <c r="CL89" s="18">
        <v>2.3687645303918843</v>
      </c>
      <c r="CM89" s="17">
        <v>8.0226236395309307</v>
      </c>
      <c r="CN89" s="17">
        <v>12.056628033673359</v>
      </c>
      <c r="CO89" s="17">
        <v>13.493972712294374</v>
      </c>
      <c r="CP89" s="18">
        <v>2.4171842638473464</v>
      </c>
      <c r="CQ89" s="17">
        <v>0</v>
      </c>
      <c r="CR89" s="17">
        <v>0</v>
      </c>
      <c r="CS89" s="17">
        <v>0</v>
      </c>
      <c r="CT89" s="18">
        <v>0</v>
      </c>
      <c r="CU89" s="17">
        <v>0</v>
      </c>
      <c r="CV89" s="17">
        <v>2.5363484400963738</v>
      </c>
      <c r="CW89" s="17">
        <v>6.6445222435650653</v>
      </c>
      <c r="CX89" s="18">
        <v>6.0078562595642753</v>
      </c>
      <c r="CY89" s="17">
        <v>6.8300123893115874</v>
      </c>
      <c r="CZ89" s="17">
        <v>8.9295759473727152</v>
      </c>
      <c r="DA89" s="25">
        <v>11.307252244979457</v>
      </c>
      <c r="DB89" s="18">
        <v>7.9058134731687728</v>
      </c>
      <c r="DC89" s="17">
        <v>9.9122370343950461</v>
      </c>
      <c r="DD89" s="17">
        <v>10.584190882522222</v>
      </c>
      <c r="DE89" s="25">
        <v>12.693440761076545</v>
      </c>
      <c r="DF89" s="18">
        <v>10.3016604889912</v>
      </c>
      <c r="DG89" s="17">
        <v>12.03783143483408</v>
      </c>
      <c r="DH89" s="17">
        <v>13.347108770082043</v>
      </c>
      <c r="DI89" s="25">
        <v>15.186605949971931</v>
      </c>
    </row>
    <row r="90" spans="1:113" x14ac:dyDescent="0.4">
      <c r="A90">
        <v>9</v>
      </c>
      <c r="B90" s="2" t="s">
        <v>96</v>
      </c>
      <c r="C90" t="s">
        <v>4</v>
      </c>
      <c r="D90" t="s">
        <v>11</v>
      </c>
      <c r="F90" s="3">
        <v>95.376654795612893</v>
      </c>
      <c r="G90" s="3">
        <v>101.57196156386581</v>
      </c>
      <c r="H90" s="3">
        <v>127.04317427305853</v>
      </c>
      <c r="I90" s="3">
        <v>128.76608814572438</v>
      </c>
      <c r="J90" s="8">
        <v>104.43361566353468</v>
      </c>
      <c r="K90" s="3">
        <v>103.83589261170512</v>
      </c>
      <c r="L90" s="3">
        <v>113.49646618574599</v>
      </c>
      <c r="M90" s="26">
        <v>75.987770977508873</v>
      </c>
      <c r="N90" s="3">
        <v>57.002998155459302</v>
      </c>
      <c r="O90" s="3">
        <v>75.843825927554107</v>
      </c>
      <c r="P90" s="3">
        <v>106.49111831184103</v>
      </c>
      <c r="Q90" s="3">
        <v>93.792031694515714</v>
      </c>
      <c r="R90" s="8">
        <v>72.211686963931797</v>
      </c>
      <c r="S90" s="3">
        <v>61.792784053008234</v>
      </c>
      <c r="T90" s="3">
        <v>65.244191262580074</v>
      </c>
      <c r="U90" s="26">
        <v>53.123430003822151</v>
      </c>
      <c r="V90" s="3">
        <v>40.61491927765131</v>
      </c>
      <c r="W90" s="3">
        <v>51.142786733071858</v>
      </c>
      <c r="X90" s="3">
        <v>52.32172684560134</v>
      </c>
      <c r="Y90" s="3">
        <v>39.006190599226322</v>
      </c>
      <c r="Z90" s="8">
        <v>33.139416641048442</v>
      </c>
      <c r="AA90" s="3">
        <v>50.309608782767491</v>
      </c>
      <c r="AB90" s="3">
        <v>79.245371665421956</v>
      </c>
      <c r="AC90" s="26">
        <v>99.551249567951601</v>
      </c>
      <c r="AD90" s="3">
        <v>144.69634477427525</v>
      </c>
      <c r="AE90" s="3">
        <v>149.69987240563702</v>
      </c>
      <c r="AF90" s="3">
        <v>132.47477497781227</v>
      </c>
      <c r="AG90" s="3">
        <v>99.142638541628685</v>
      </c>
      <c r="AH90" s="8">
        <v>78.820476279949958</v>
      </c>
      <c r="AI90" s="3">
        <v>85.530568938138515</v>
      </c>
      <c r="AJ90" s="3">
        <v>101.87057746415553</v>
      </c>
      <c r="AK90" s="26">
        <v>77.205688242291728</v>
      </c>
      <c r="AL90" s="3">
        <v>24.391591871281946</v>
      </c>
      <c r="AM90" s="3">
        <v>22.727308943180923</v>
      </c>
      <c r="AN90" s="3">
        <v>34.599928324336041</v>
      </c>
      <c r="AO90" s="3">
        <v>36.177619522614698</v>
      </c>
      <c r="AP90" s="8">
        <v>42.368057364821887</v>
      </c>
      <c r="AQ90" s="3">
        <v>51.695129497240174</v>
      </c>
      <c r="AR90" s="3">
        <v>68.949642818473095</v>
      </c>
      <c r="AS90" s="26">
        <v>69.176667943056529</v>
      </c>
      <c r="AT90" s="3">
        <v>68.344326626966293</v>
      </c>
      <c r="AU90" s="3">
        <v>76.233263221925654</v>
      </c>
      <c r="AV90" s="3">
        <v>75.965442871068348</v>
      </c>
      <c r="AW90" s="3">
        <v>58.996998753609653</v>
      </c>
      <c r="AX90" s="8">
        <v>46.326740168357631</v>
      </c>
      <c r="AY90" s="3">
        <v>70.115617334405243</v>
      </c>
      <c r="AZ90" s="3">
        <v>81.277715627454157</v>
      </c>
      <c r="BA90" s="26">
        <v>86.109197891505289</v>
      </c>
      <c r="BB90" s="3">
        <v>64.094126066785535</v>
      </c>
      <c r="BC90" s="3">
        <v>65.614612483905475</v>
      </c>
      <c r="BD90" s="3">
        <v>66.500429046065705</v>
      </c>
      <c r="BE90" s="3">
        <v>60.680881756444705</v>
      </c>
      <c r="BF90" s="8">
        <v>46.541788554691891</v>
      </c>
      <c r="BG90" s="3">
        <v>62.456795828861068</v>
      </c>
      <c r="BH90" s="3">
        <v>83.752775401355578</v>
      </c>
      <c r="BI90" s="26">
        <v>81.763254083644199</v>
      </c>
      <c r="BJ90" s="3">
        <v>80.920474065541896</v>
      </c>
      <c r="BK90" s="3">
        <v>119.07948811239017</v>
      </c>
      <c r="BL90" s="3">
        <v>141.97557363660596</v>
      </c>
      <c r="BM90" s="3">
        <v>143.29434877313611</v>
      </c>
      <c r="BN90" s="8">
        <v>147.06769491002876</v>
      </c>
      <c r="BO90" s="3">
        <v>156.55631087294381</v>
      </c>
      <c r="BP90" s="3">
        <v>151.59311662746757</v>
      </c>
      <c r="BQ90" s="26">
        <v>138.15879287159228</v>
      </c>
      <c r="BR90" s="3">
        <v>104.29318599627935</v>
      </c>
      <c r="BS90" s="3">
        <v>87.613723217858279</v>
      </c>
      <c r="BT90" s="3">
        <v>92.81047137860962</v>
      </c>
      <c r="BU90" s="3">
        <v>67.749710877824015</v>
      </c>
      <c r="BV90" s="8">
        <v>119.5769626896592</v>
      </c>
      <c r="BW90" s="3">
        <v>201.07539288262552</v>
      </c>
      <c r="BX90" s="3">
        <v>170.60810699880471</v>
      </c>
      <c r="BY90" s="26">
        <v>170.24281757022592</v>
      </c>
      <c r="BZ90" s="3">
        <v>161.13056380814589</v>
      </c>
      <c r="CA90" s="3">
        <v>157.98036617505585</v>
      </c>
      <c r="CB90" s="3">
        <v>168.40999311850936</v>
      </c>
      <c r="CC90" s="3">
        <v>171.8862910380042</v>
      </c>
      <c r="CD90" s="8">
        <v>125.20986926369581</v>
      </c>
      <c r="CE90" s="3">
        <v>133.4693917147514</v>
      </c>
      <c r="CF90" s="3">
        <v>219.32279222426249</v>
      </c>
      <c r="CG90" s="3">
        <v>220.47646840885915</v>
      </c>
      <c r="CH90" s="8">
        <v>102.26941358063048</v>
      </c>
      <c r="CI90" s="3">
        <v>115.69477989969965</v>
      </c>
      <c r="CJ90" s="3">
        <v>123.31463212702722</v>
      </c>
      <c r="CK90" s="3">
        <v>108.02053186166648</v>
      </c>
      <c r="CL90" s="8">
        <v>84.911719427431791</v>
      </c>
      <c r="CM90" s="3">
        <v>111.27690197015653</v>
      </c>
      <c r="CN90" s="3">
        <v>112.90563272508105</v>
      </c>
      <c r="CO90" s="3">
        <v>103.37616419316139</v>
      </c>
      <c r="CP90" s="8">
        <v>67.312100896299697</v>
      </c>
      <c r="CQ90" s="3">
        <v>104.66657688424166</v>
      </c>
      <c r="CR90" s="3">
        <v>146.09109157493316</v>
      </c>
      <c r="CS90" s="3">
        <v>142.74675836106422</v>
      </c>
      <c r="CT90" s="8">
        <v>115.7801069081851</v>
      </c>
      <c r="CU90" s="3">
        <v>116.20414791925683</v>
      </c>
      <c r="CV90" s="3">
        <v>106.72493140855673</v>
      </c>
      <c r="CW90" s="3">
        <v>83.866313590493249</v>
      </c>
      <c r="CX90" s="8">
        <v>65.52660735300266</v>
      </c>
      <c r="CY90" s="3">
        <v>72.970578438639222</v>
      </c>
      <c r="CZ90" s="3">
        <v>88.224313795569401</v>
      </c>
      <c r="DA90" s="26">
        <v>68.730556152158059</v>
      </c>
      <c r="DB90" s="8">
        <v>60.976986941315523</v>
      </c>
      <c r="DC90" s="3">
        <v>69.894396327297713</v>
      </c>
      <c r="DD90" s="3">
        <v>90.23599344340974</v>
      </c>
      <c r="DE90" s="26">
        <v>74.502610771050115</v>
      </c>
      <c r="DF90" s="8">
        <v>65.303843572176802</v>
      </c>
      <c r="DG90" s="3">
        <v>74.724456110091424</v>
      </c>
      <c r="DH90" s="3">
        <v>92.582862950773986</v>
      </c>
      <c r="DI90" s="26">
        <v>78.307902555451136</v>
      </c>
    </row>
    <row r="91" spans="1:113" x14ac:dyDescent="0.4">
      <c r="A91">
        <v>9</v>
      </c>
      <c r="B91" s="16" t="s">
        <v>96</v>
      </c>
      <c r="C91" s="1" t="s">
        <v>5</v>
      </c>
      <c r="D91" s="1" t="s">
        <v>12</v>
      </c>
      <c r="E91" s="1"/>
      <c r="F91" s="17">
        <v>669.82585261999702</v>
      </c>
      <c r="G91" s="17">
        <v>681.70758891749404</v>
      </c>
      <c r="H91" s="17">
        <v>936.48866316295187</v>
      </c>
      <c r="I91" s="17">
        <v>1030.6643266386129</v>
      </c>
      <c r="J91" s="18">
        <v>536.7925857124651</v>
      </c>
      <c r="K91" s="17">
        <v>560.06292476129056</v>
      </c>
      <c r="L91" s="17">
        <v>853.97984868096876</v>
      </c>
      <c r="M91" s="25">
        <v>1231.1665553801836</v>
      </c>
      <c r="N91" s="17">
        <v>514.56769932618204</v>
      </c>
      <c r="O91" s="17">
        <v>536.63150841434833</v>
      </c>
      <c r="P91" s="17">
        <v>806.24754260601014</v>
      </c>
      <c r="Q91" s="17">
        <v>963.43260929243991</v>
      </c>
      <c r="R91" s="18">
        <v>494.89070150955973</v>
      </c>
      <c r="S91" s="17">
        <v>427.4915209891231</v>
      </c>
      <c r="T91" s="17">
        <v>642.89402772414223</v>
      </c>
      <c r="U91" s="25">
        <v>767.61298799107158</v>
      </c>
      <c r="V91" s="17">
        <v>342.84813833658365</v>
      </c>
      <c r="W91" s="17">
        <v>540.13708725154129</v>
      </c>
      <c r="X91" s="17">
        <v>1148.5676456020976</v>
      </c>
      <c r="Y91" s="17">
        <v>1083.7710417645389</v>
      </c>
      <c r="Z91" s="18">
        <v>393.9321457435193</v>
      </c>
      <c r="AA91" s="17">
        <v>376.28929551747433</v>
      </c>
      <c r="AB91" s="17">
        <v>889.3456089313612</v>
      </c>
      <c r="AC91" s="25">
        <v>946.19427227812093</v>
      </c>
      <c r="AD91" s="17">
        <v>328.06457149315793</v>
      </c>
      <c r="AE91" s="17">
        <v>296.43078796063799</v>
      </c>
      <c r="AF91" s="17">
        <v>615.83238489988241</v>
      </c>
      <c r="AG91" s="17">
        <v>699.27639111082829</v>
      </c>
      <c r="AH91" s="18">
        <v>318.20725869051444</v>
      </c>
      <c r="AI91" s="17">
        <v>368.03589758943622</v>
      </c>
      <c r="AJ91" s="17">
        <v>688.90924347103226</v>
      </c>
      <c r="AK91" s="25">
        <v>825.0724242405214</v>
      </c>
      <c r="AL91" s="17">
        <v>344.96282693416595</v>
      </c>
      <c r="AM91" s="17">
        <v>362.70707837294384</v>
      </c>
      <c r="AN91" s="17">
        <v>945.56877245607143</v>
      </c>
      <c r="AO91" s="17">
        <v>1084.6411062689988</v>
      </c>
      <c r="AP91" s="18">
        <v>402.6105326142291</v>
      </c>
      <c r="AQ91" s="17">
        <v>412.78745572235232</v>
      </c>
      <c r="AR91" s="17">
        <v>812.35447269313431</v>
      </c>
      <c r="AS91" s="25">
        <v>1254.0926191903691</v>
      </c>
      <c r="AT91" s="17">
        <v>451.61641497041757</v>
      </c>
      <c r="AU91" s="17">
        <v>361.7288659459719</v>
      </c>
      <c r="AV91" s="17">
        <v>591.93021471463499</v>
      </c>
      <c r="AW91" s="17">
        <v>849.82360849467989</v>
      </c>
      <c r="AX91" s="18">
        <v>386.47255274263694</v>
      </c>
      <c r="AY91" s="17">
        <v>382.18796560844947</v>
      </c>
      <c r="AZ91" s="17">
        <v>690.40260204461958</v>
      </c>
      <c r="BA91" s="25">
        <v>821.4298979599572</v>
      </c>
      <c r="BB91" s="17">
        <v>256.96611400867494</v>
      </c>
      <c r="BC91" s="17">
        <v>240.00014757596631</v>
      </c>
      <c r="BD91" s="17">
        <v>409.36177490586613</v>
      </c>
      <c r="BE91" s="17">
        <v>613.90260589107902</v>
      </c>
      <c r="BF91" s="18">
        <v>221.00710753603457</v>
      </c>
      <c r="BG91" s="17">
        <v>331.53711403343141</v>
      </c>
      <c r="BH91" s="17">
        <v>499.20027513717588</v>
      </c>
      <c r="BI91" s="25">
        <v>569.17284948478982</v>
      </c>
      <c r="BJ91" s="17">
        <v>180.04484184120361</v>
      </c>
      <c r="BK91" s="17">
        <v>299.01459087575648</v>
      </c>
      <c r="BL91" s="17">
        <v>535.00144267454391</v>
      </c>
      <c r="BM91" s="17">
        <v>521.42528329177526</v>
      </c>
      <c r="BN91" s="18">
        <v>182.76808639222463</v>
      </c>
      <c r="BO91" s="17">
        <v>282.48453178694729</v>
      </c>
      <c r="BP91" s="17">
        <v>387.7180156598036</v>
      </c>
      <c r="BQ91" s="25">
        <v>567.2981188804921</v>
      </c>
      <c r="BR91" s="17">
        <v>189.11827393193875</v>
      </c>
      <c r="BS91" s="17">
        <v>282.09628413487678</v>
      </c>
      <c r="BT91" s="17">
        <v>396.8873110997863</v>
      </c>
      <c r="BU91" s="17">
        <v>539.62732392081762</v>
      </c>
      <c r="BV91" s="18">
        <v>231.94007923170616</v>
      </c>
      <c r="BW91" s="17">
        <v>308.84864878575542</v>
      </c>
      <c r="BX91" s="17">
        <v>464.82109601707282</v>
      </c>
      <c r="BY91" s="25">
        <v>547.97930615900179</v>
      </c>
      <c r="BZ91" s="17">
        <v>246.78169470423373</v>
      </c>
      <c r="CA91" s="17">
        <v>306.29546931988835</v>
      </c>
      <c r="CB91" s="17">
        <v>438.72685926408462</v>
      </c>
      <c r="CC91" s="17">
        <v>524.1260874987712</v>
      </c>
      <c r="CD91" s="18">
        <v>231.97191160787588</v>
      </c>
      <c r="CE91" s="17">
        <v>331.95396930432935</v>
      </c>
      <c r="CF91" s="17">
        <v>560.80466611426402</v>
      </c>
      <c r="CG91" s="17">
        <v>692.95606625800986</v>
      </c>
      <c r="CH91" s="18">
        <v>381.57560187267899</v>
      </c>
      <c r="CI91" s="17">
        <v>493.12037164663337</v>
      </c>
      <c r="CJ91" s="17">
        <v>692.00457248424004</v>
      </c>
      <c r="CK91" s="17">
        <v>699.97527548593268</v>
      </c>
      <c r="CL91" s="18">
        <v>340.47974560946079</v>
      </c>
      <c r="CM91" s="17">
        <v>391.11157968862506</v>
      </c>
      <c r="CN91" s="17">
        <v>593.22540221828012</v>
      </c>
      <c r="CO91" s="17">
        <v>583.18714047194476</v>
      </c>
      <c r="CP91" s="18">
        <v>307.91042461340857</v>
      </c>
      <c r="CQ91" s="17">
        <v>365.71432565494524</v>
      </c>
      <c r="CR91" s="17">
        <v>515.61534682531192</v>
      </c>
      <c r="CS91" s="17">
        <v>667.83592746227521</v>
      </c>
      <c r="CT91" s="18">
        <v>411.93187159962889</v>
      </c>
      <c r="CU91" s="17">
        <v>446.30654022046059</v>
      </c>
      <c r="CV91" s="17">
        <v>623.87404482451598</v>
      </c>
      <c r="CW91" s="17">
        <v>709.68454233196576</v>
      </c>
      <c r="CX91" s="18">
        <v>347.83803802668547</v>
      </c>
      <c r="CY91" s="17">
        <v>429.88795946829254</v>
      </c>
      <c r="CZ91" s="17">
        <v>585.82205903761474</v>
      </c>
      <c r="DA91" s="25">
        <v>725.19509581236912</v>
      </c>
      <c r="DB91" s="18">
        <v>385.25275822190036</v>
      </c>
      <c r="DC91" s="17">
        <v>431.7292700959959</v>
      </c>
      <c r="DD91" s="17">
        <v>584.89692402895275</v>
      </c>
      <c r="DE91" s="25">
        <v>707.45554440407727</v>
      </c>
      <c r="DF91" s="18">
        <v>390.71249702905658</v>
      </c>
      <c r="DG91" s="17">
        <v>456.33896193225206</v>
      </c>
      <c r="DH91" s="17">
        <v>633.64647045632762</v>
      </c>
      <c r="DI91" s="25">
        <v>793.93371374795674</v>
      </c>
    </row>
    <row r="92" spans="1:113" x14ac:dyDescent="0.4">
      <c r="A92">
        <v>9</v>
      </c>
      <c r="B92" s="2" t="s">
        <v>96</v>
      </c>
      <c r="C92" t="s">
        <v>6</v>
      </c>
      <c r="D92" t="s">
        <v>13</v>
      </c>
      <c r="F92" s="3">
        <v>74.408254505840119</v>
      </c>
      <c r="G92" s="3">
        <v>78.839911753088074</v>
      </c>
      <c r="H92" s="3">
        <v>62.612851582694766</v>
      </c>
      <c r="I92" s="3">
        <v>55.806030631688635</v>
      </c>
      <c r="J92" s="8">
        <v>31.245320666714765</v>
      </c>
      <c r="K92" s="3">
        <v>31.473168132807839</v>
      </c>
      <c r="L92" s="3">
        <v>47.955606691063011</v>
      </c>
      <c r="M92" s="26">
        <v>41.170514669432045</v>
      </c>
      <c r="N92" s="3">
        <v>23.019600511353918</v>
      </c>
      <c r="O92" s="3">
        <v>25.322077350313574</v>
      </c>
      <c r="P92" s="3">
        <v>46.24598383226224</v>
      </c>
      <c r="Q92" s="3">
        <v>46.629087182977308</v>
      </c>
      <c r="R92" s="8">
        <v>42.92963165119999</v>
      </c>
      <c r="S92" s="3">
        <v>33.237125043969478</v>
      </c>
      <c r="T92" s="3">
        <v>42.37593669736539</v>
      </c>
      <c r="U92" s="26">
        <v>37.31601346420436</v>
      </c>
      <c r="V92" s="3">
        <v>23.053608172131003</v>
      </c>
      <c r="W92" s="3">
        <v>28.184940729295995</v>
      </c>
      <c r="X92" s="3">
        <v>56.263126179038707</v>
      </c>
      <c r="Y92" s="3">
        <v>61.88110560157152</v>
      </c>
      <c r="Z92" s="8">
        <v>49.065523424441217</v>
      </c>
      <c r="AA92" s="3">
        <v>61.764442470661109</v>
      </c>
      <c r="AB92" s="3">
        <v>76.173690305180912</v>
      </c>
      <c r="AC92" s="26">
        <v>60.632442907301829</v>
      </c>
      <c r="AD92" s="3">
        <v>61.184166046954189</v>
      </c>
      <c r="AE92" s="3">
        <v>61.370751267105263</v>
      </c>
      <c r="AF92" s="3">
        <v>74.479468199378573</v>
      </c>
      <c r="AG92" s="3">
        <v>63.469820659019888</v>
      </c>
      <c r="AH92" s="8">
        <v>60.379508644353528</v>
      </c>
      <c r="AI92" s="3">
        <v>66.287998517611754</v>
      </c>
      <c r="AJ92" s="3">
        <v>80.890988547892704</v>
      </c>
      <c r="AK92" s="26">
        <v>81.973435240830611</v>
      </c>
      <c r="AL92" s="3">
        <v>62.670262531350602</v>
      </c>
      <c r="AM92" s="3">
        <v>52.264947242119931</v>
      </c>
      <c r="AN92" s="3">
        <v>62.934549441158779</v>
      </c>
      <c r="AO92" s="3">
        <v>62.507960198667959</v>
      </c>
      <c r="AP92" s="8">
        <v>39.827947277006345</v>
      </c>
      <c r="AQ92" s="3">
        <v>42.130271802212015</v>
      </c>
      <c r="AR92" s="3">
        <v>72.339491333581265</v>
      </c>
      <c r="AS92" s="26">
        <v>76.502760848492798</v>
      </c>
      <c r="AT92" s="3">
        <v>122.11515453833837</v>
      </c>
      <c r="AU92" s="3">
        <v>120.69037777069725</v>
      </c>
      <c r="AV92" s="3">
        <v>135.52441858874624</v>
      </c>
      <c r="AW92" s="3">
        <v>150.59808171324781</v>
      </c>
      <c r="AX92" s="8">
        <v>43.52410673437722</v>
      </c>
      <c r="AY92" s="3">
        <v>37.487622425084609</v>
      </c>
      <c r="AZ92" s="3">
        <v>26.869556882027744</v>
      </c>
      <c r="BA92" s="26">
        <v>25.560492734352735</v>
      </c>
      <c r="BB92" s="3">
        <v>14.02597592626929</v>
      </c>
      <c r="BC92" s="3">
        <v>16.638031674057618</v>
      </c>
      <c r="BD92" s="3">
        <v>16.101778289805722</v>
      </c>
      <c r="BE92" s="3">
        <v>19.058857554303543</v>
      </c>
      <c r="BF92" s="8">
        <v>8.1813355159275503</v>
      </c>
      <c r="BG92" s="3">
        <v>12.027373480349411</v>
      </c>
      <c r="BH92" s="3">
        <v>20.153765515992202</v>
      </c>
      <c r="BI92" s="26">
        <v>21.511039598994014</v>
      </c>
      <c r="BJ92" s="3">
        <v>7.1929131150646777</v>
      </c>
      <c r="BK92" s="3">
        <v>9.495753747679105</v>
      </c>
      <c r="BL92" s="3">
        <v>14.327725092089754</v>
      </c>
      <c r="BM92" s="3">
        <v>15.046996504216589</v>
      </c>
      <c r="BN92" s="8">
        <v>13.811631393062507</v>
      </c>
      <c r="BO92" s="3">
        <v>17.68080938782342</v>
      </c>
      <c r="BP92" s="3">
        <v>51.888086825904047</v>
      </c>
      <c r="BQ92" s="26">
        <v>27.217534336706994</v>
      </c>
      <c r="BR92" s="3">
        <v>12.728988624349061</v>
      </c>
      <c r="BS92" s="3">
        <v>24.455562934864698</v>
      </c>
      <c r="BT92" s="3">
        <v>20.183446837179641</v>
      </c>
      <c r="BU92" s="3">
        <v>15.346116046760782</v>
      </c>
      <c r="BV92" s="8">
        <v>9.3417830630551748</v>
      </c>
      <c r="BW92" s="3">
        <v>18.083776544759708</v>
      </c>
      <c r="BX92" s="3">
        <v>19.974819804594155</v>
      </c>
      <c r="BY92" s="26">
        <v>21.601098205407528</v>
      </c>
      <c r="BZ92" s="3">
        <v>17.570255107957063</v>
      </c>
      <c r="CA92" s="3">
        <v>28.07566665747666</v>
      </c>
      <c r="CB92" s="3">
        <v>25.548605227965805</v>
      </c>
      <c r="CC92" s="3">
        <v>24.817496435912464</v>
      </c>
      <c r="CD92" s="8">
        <v>23.558260263428963</v>
      </c>
      <c r="CE92" s="3">
        <v>27.477098288730016</v>
      </c>
      <c r="CF92" s="3">
        <v>29.75044266157828</v>
      </c>
      <c r="CG92" s="3">
        <v>33.346815424591995</v>
      </c>
      <c r="CH92" s="8">
        <v>46.28232083866633</v>
      </c>
      <c r="CI92" s="3">
        <v>58.387820923631878</v>
      </c>
      <c r="CJ92" s="3">
        <v>58.687542529469262</v>
      </c>
      <c r="CK92" s="3">
        <v>50.691290378734017</v>
      </c>
      <c r="CL92" s="8">
        <v>55.076863801670783</v>
      </c>
      <c r="CM92" s="3">
        <v>57.147614659382242</v>
      </c>
      <c r="CN92" s="3">
        <v>88.097699365652446</v>
      </c>
      <c r="CO92" s="3">
        <v>123.46364577040768</v>
      </c>
      <c r="CP92" s="8">
        <v>114.83949395854623</v>
      </c>
      <c r="CQ92" s="3">
        <v>126.25814244436899</v>
      </c>
      <c r="CR92" s="3">
        <v>102.1219098148872</v>
      </c>
      <c r="CS92" s="3">
        <v>135.21967659405948</v>
      </c>
      <c r="CT92" s="8">
        <v>67.061219501743224</v>
      </c>
      <c r="CU92" s="3">
        <v>61.492675700130071</v>
      </c>
      <c r="CV92" s="3">
        <v>71.501642899991651</v>
      </c>
      <c r="CW92" s="3">
        <v>84.171953681362396</v>
      </c>
      <c r="CX92" s="8">
        <v>87.081261969461508</v>
      </c>
      <c r="CY92" s="3">
        <v>130.61074407202599</v>
      </c>
      <c r="CZ92" s="3">
        <v>183.69589338515331</v>
      </c>
      <c r="DA92" s="26">
        <v>175.14879256606949</v>
      </c>
      <c r="DB92" s="8">
        <v>133.46435428862819</v>
      </c>
      <c r="DC92" s="3">
        <v>151.94449469791982</v>
      </c>
      <c r="DD92" s="3">
        <v>174.79462207125709</v>
      </c>
      <c r="DE92" s="26">
        <v>185.03483337965764</v>
      </c>
      <c r="DF92" s="8">
        <v>158.7248212604141</v>
      </c>
      <c r="DG92" s="3">
        <v>175.56130134662612</v>
      </c>
      <c r="DH92" s="3">
        <v>213.22362576980612</v>
      </c>
      <c r="DI92" s="26">
        <v>224.26680182547793</v>
      </c>
    </row>
    <row r="93" spans="1:113" x14ac:dyDescent="0.4">
      <c r="A93">
        <v>9</v>
      </c>
      <c r="B93" s="16" t="s">
        <v>97</v>
      </c>
      <c r="C93" s="1" t="s">
        <v>76</v>
      </c>
      <c r="D93" s="1" t="s">
        <v>77</v>
      </c>
      <c r="E93" s="1"/>
      <c r="F93" s="17"/>
      <c r="G93" s="17"/>
      <c r="H93" s="17"/>
      <c r="I93" s="17"/>
      <c r="J93" s="18"/>
      <c r="K93" s="17"/>
      <c r="L93" s="17"/>
      <c r="M93" s="25"/>
      <c r="N93" s="17"/>
      <c r="O93" s="17"/>
      <c r="P93" s="17"/>
      <c r="Q93" s="17"/>
      <c r="R93" s="18"/>
      <c r="S93" s="17"/>
      <c r="T93" s="17"/>
      <c r="U93" s="25"/>
      <c r="V93" s="17"/>
      <c r="W93" s="17"/>
      <c r="X93" s="17"/>
      <c r="Y93" s="17"/>
      <c r="Z93" s="18"/>
      <c r="AA93" s="17"/>
      <c r="AB93" s="17"/>
      <c r="AC93" s="25"/>
      <c r="AD93" s="17"/>
      <c r="AE93" s="17"/>
      <c r="AF93" s="17"/>
      <c r="AG93" s="17"/>
      <c r="AH93" s="18"/>
      <c r="AI93" s="17"/>
      <c r="AJ93" s="17"/>
      <c r="AK93" s="25"/>
      <c r="AL93" s="17"/>
      <c r="AM93" s="17"/>
      <c r="AN93" s="17"/>
      <c r="AO93" s="17"/>
      <c r="AP93" s="18"/>
      <c r="AQ93" s="17"/>
      <c r="AR93" s="17"/>
      <c r="AS93" s="25"/>
      <c r="AT93" s="17"/>
      <c r="AU93" s="17"/>
      <c r="AV93" s="17"/>
      <c r="AW93" s="17"/>
      <c r="AX93" s="18"/>
      <c r="AY93" s="17"/>
      <c r="AZ93" s="17"/>
      <c r="BA93" s="25"/>
      <c r="BB93" s="17"/>
      <c r="BC93" s="17"/>
      <c r="BD93" s="17"/>
      <c r="BE93" s="17"/>
      <c r="BF93" s="18"/>
      <c r="BG93" s="17"/>
      <c r="BH93" s="17"/>
      <c r="BI93" s="25"/>
      <c r="BJ93" s="17"/>
      <c r="BK93" s="17"/>
      <c r="BL93" s="17"/>
      <c r="BM93" s="17"/>
      <c r="BN93" s="18">
        <v>194.6509785200314</v>
      </c>
      <c r="BO93" s="17">
        <v>230.16319795191055</v>
      </c>
      <c r="BP93" s="17">
        <v>302.64019330028293</v>
      </c>
      <c r="BQ93" s="25">
        <v>345.66828249620517</v>
      </c>
      <c r="BR93" s="17">
        <v>322.3539958042428</v>
      </c>
      <c r="BS93" s="17">
        <v>282.66451831184651</v>
      </c>
      <c r="BT93" s="17">
        <v>299.8830876719253</v>
      </c>
      <c r="BU93" s="17">
        <v>265.03596828890841</v>
      </c>
      <c r="BV93" s="18">
        <v>368.55186064453289</v>
      </c>
      <c r="BW93" s="17">
        <v>392.78926464237094</v>
      </c>
      <c r="BX93" s="17">
        <v>354.96259688085513</v>
      </c>
      <c r="BY93" s="25">
        <v>307.12212501943071</v>
      </c>
      <c r="BZ93" s="17">
        <v>258.16850764259345</v>
      </c>
      <c r="CA93" s="17">
        <v>322.35249835965374</v>
      </c>
      <c r="CB93" s="17">
        <v>381.45766787715911</v>
      </c>
      <c r="CC93" s="17">
        <v>345.94435912526387</v>
      </c>
      <c r="CD93" s="18">
        <v>253.58773313236901</v>
      </c>
      <c r="CE93" s="17">
        <v>336.44093590659344</v>
      </c>
      <c r="CF93" s="17">
        <v>267.87906954399722</v>
      </c>
      <c r="CG93" s="17">
        <v>293.32910876479332</v>
      </c>
      <c r="CH93" s="18">
        <v>313.30399652954981</v>
      </c>
      <c r="CI93" s="17">
        <v>380.87142702108451</v>
      </c>
      <c r="CJ93" s="17">
        <v>381.98981114290268</v>
      </c>
      <c r="CK93" s="17">
        <v>344.46459791632981</v>
      </c>
      <c r="CL93" s="18">
        <v>544.48995733698507</v>
      </c>
      <c r="CM93" s="17">
        <v>550.12311923496941</v>
      </c>
      <c r="CN93" s="17">
        <v>549.27992775703342</v>
      </c>
      <c r="CO93" s="17">
        <v>461.50379978591428</v>
      </c>
      <c r="CP93" s="18">
        <v>470.45382348477949</v>
      </c>
      <c r="CQ93" s="17">
        <v>550.34429630169302</v>
      </c>
      <c r="CR93" s="17">
        <v>549.50353832882627</v>
      </c>
      <c r="CS93" s="17">
        <v>617.4222756259843</v>
      </c>
      <c r="CT93" s="18">
        <v>551.15372959143644</v>
      </c>
      <c r="CU93" s="17">
        <v>547.94115758396299</v>
      </c>
      <c r="CV93" s="17">
        <v>450.57381307804206</v>
      </c>
      <c r="CW93" s="17">
        <v>535.40032071703638</v>
      </c>
      <c r="CX93" s="18">
        <v>574.55521863997274</v>
      </c>
      <c r="CY93" s="17">
        <v>565.40476164491292</v>
      </c>
      <c r="CZ93" s="17">
        <v>536.92980804415208</v>
      </c>
      <c r="DA93" s="25">
        <v>466.49303790797495</v>
      </c>
      <c r="DB93" s="18">
        <v>796.68979226213912</v>
      </c>
      <c r="DC93" s="17">
        <v>960.93547106044923</v>
      </c>
      <c r="DD93" s="17">
        <v>682.17671605733392</v>
      </c>
      <c r="DE93" s="25">
        <v>573.22866263271885</v>
      </c>
      <c r="DF93" s="18">
        <v>747.15137107638134</v>
      </c>
      <c r="DG93" s="17">
        <v>828.08261804914832</v>
      </c>
      <c r="DH93" s="17">
        <v>809.3395735022126</v>
      </c>
      <c r="DI93" s="25">
        <v>738.70507890195813</v>
      </c>
    </row>
    <row r="94" spans="1:113" x14ac:dyDescent="0.4">
      <c r="A94">
        <v>9</v>
      </c>
      <c r="B94" s="19" t="s">
        <v>26</v>
      </c>
      <c r="C94" s="20" t="s">
        <v>78</v>
      </c>
      <c r="D94" s="20" t="s">
        <v>79</v>
      </c>
      <c r="E94" s="20"/>
      <c r="F94" s="21">
        <f t="shared" ref="F94:BQ94" si="19">SUM(F86:F93)</f>
        <v>2344.2275708951261</v>
      </c>
      <c r="G94" s="21">
        <f t="shared" si="19"/>
        <v>2410.5935594494476</v>
      </c>
      <c r="H94" s="21">
        <f t="shared" si="19"/>
        <v>2776.2987179274983</v>
      </c>
      <c r="I94" s="21">
        <f t="shared" si="19"/>
        <v>2592.5934046702328</v>
      </c>
      <c r="J94" s="22">
        <f t="shared" si="19"/>
        <v>2360.4726295339046</v>
      </c>
      <c r="K94" s="21">
        <f t="shared" si="19"/>
        <v>2369.3045392291192</v>
      </c>
      <c r="L94" s="21">
        <f t="shared" si="19"/>
        <v>2595.4363941157922</v>
      </c>
      <c r="M94" s="27">
        <f t="shared" si="19"/>
        <v>2593.0295473316955</v>
      </c>
      <c r="N94" s="21">
        <f t="shared" si="19"/>
        <v>1779.9664063949983</v>
      </c>
      <c r="O94" s="21">
        <f t="shared" si="19"/>
        <v>1894.1418740530639</v>
      </c>
      <c r="P94" s="21">
        <f t="shared" si="19"/>
        <v>2325.8109539324123</v>
      </c>
      <c r="Q94" s="21">
        <f t="shared" si="19"/>
        <v>2259.5611944462707</v>
      </c>
      <c r="R94" s="22">
        <f t="shared" si="19"/>
        <v>1767.9997243804432</v>
      </c>
      <c r="S94" s="21">
        <f t="shared" si="19"/>
        <v>1771.6400376201782</v>
      </c>
      <c r="T94" s="21">
        <f t="shared" si="19"/>
        <v>2066.2660136683539</v>
      </c>
      <c r="U94" s="27">
        <f t="shared" si="19"/>
        <v>2152.0849542799529</v>
      </c>
      <c r="V94" s="21">
        <f t="shared" si="19"/>
        <v>1775.7518541810664</v>
      </c>
      <c r="W94" s="21">
        <f t="shared" si="19"/>
        <v>2067.2437777851619</v>
      </c>
      <c r="X94" s="21">
        <f t="shared" si="19"/>
        <v>2778.2043562519812</v>
      </c>
      <c r="Y94" s="21">
        <f t="shared" si="19"/>
        <v>2658.0239284394233</v>
      </c>
      <c r="Z94" s="22">
        <f t="shared" si="19"/>
        <v>1895.8395737520839</v>
      </c>
      <c r="AA94" s="21">
        <f t="shared" si="19"/>
        <v>1894.7257949112343</v>
      </c>
      <c r="AB94" s="21">
        <f t="shared" si="19"/>
        <v>2587.2351858537072</v>
      </c>
      <c r="AC94" s="27">
        <f t="shared" si="19"/>
        <v>2473.1380053147673</v>
      </c>
      <c r="AD94" s="21">
        <f t="shared" si="19"/>
        <v>1932.3758345391043</v>
      </c>
      <c r="AE94" s="21">
        <f t="shared" si="19"/>
        <v>2011.5557301070767</v>
      </c>
      <c r="AF94" s="21">
        <f t="shared" si="19"/>
        <v>2330.6062641624876</v>
      </c>
      <c r="AG94" s="21">
        <f t="shared" si="19"/>
        <v>2202.2058805519191</v>
      </c>
      <c r="AH94" s="22">
        <f t="shared" si="19"/>
        <v>1794.9414117143015</v>
      </c>
      <c r="AI94" s="21">
        <f t="shared" si="19"/>
        <v>1913.8198534314633</v>
      </c>
      <c r="AJ94" s="21">
        <f t="shared" si="19"/>
        <v>2249.7514548666154</v>
      </c>
      <c r="AK94" s="27">
        <f t="shared" si="19"/>
        <v>2267.593522636967</v>
      </c>
      <c r="AL94" s="21">
        <f t="shared" si="19"/>
        <v>1732.5609802773774</v>
      </c>
      <c r="AM94" s="21">
        <f t="shared" si="19"/>
        <v>1789.4488937858623</v>
      </c>
      <c r="AN94" s="21">
        <f t="shared" si="19"/>
        <v>2576.7915680463916</v>
      </c>
      <c r="AO94" s="21">
        <f t="shared" si="19"/>
        <v>2848.3516700593159</v>
      </c>
      <c r="AP94" s="22">
        <f t="shared" si="19"/>
        <v>1545.6755957182277</v>
      </c>
      <c r="AQ94" s="21">
        <f t="shared" si="19"/>
        <v>1501.5998114045929</v>
      </c>
      <c r="AR94" s="21">
        <f t="shared" si="19"/>
        <v>1934.4420996894555</v>
      </c>
      <c r="AS94" s="27">
        <f t="shared" si="19"/>
        <v>2325.3706325970857</v>
      </c>
      <c r="AT94" s="21">
        <f t="shared" si="19"/>
        <v>1460.6788144711882</v>
      </c>
      <c r="AU94" s="21">
        <f t="shared" si="19"/>
        <v>1514.4520759949075</v>
      </c>
      <c r="AV94" s="21">
        <f t="shared" si="19"/>
        <v>1891.7675675267906</v>
      </c>
      <c r="AW94" s="21">
        <f t="shared" si="19"/>
        <v>2013.0577060585126</v>
      </c>
      <c r="AX94" s="22">
        <f t="shared" si="19"/>
        <v>1372.9637577518831</v>
      </c>
      <c r="AY94" s="21">
        <f t="shared" si="19"/>
        <v>1587.4374168346264</v>
      </c>
      <c r="AZ94" s="21">
        <f t="shared" si="19"/>
        <v>1886.504338276977</v>
      </c>
      <c r="BA94" s="27">
        <f t="shared" si="19"/>
        <v>1966.7652472688835</v>
      </c>
      <c r="BB94" s="21">
        <f t="shared" si="19"/>
        <v>1287.2679589469392</v>
      </c>
      <c r="BC94" s="21">
        <f t="shared" si="19"/>
        <v>1354.2168315370543</v>
      </c>
      <c r="BD94" s="21">
        <f t="shared" si="19"/>
        <v>1590.1800482596545</v>
      </c>
      <c r="BE94" s="21">
        <f t="shared" si="19"/>
        <v>1798.8447354009256</v>
      </c>
      <c r="BF94" s="22">
        <f t="shared" si="19"/>
        <v>1273.6728836102636</v>
      </c>
      <c r="BG94" s="21">
        <f t="shared" si="19"/>
        <v>1506.5054876304093</v>
      </c>
      <c r="BH94" s="21">
        <f t="shared" si="19"/>
        <v>1833.1347244009389</v>
      </c>
      <c r="BI94" s="27">
        <f t="shared" si="19"/>
        <v>1909.9848451027356</v>
      </c>
      <c r="BJ94" s="21">
        <f t="shared" si="19"/>
        <v>1311.0989259149285</v>
      </c>
      <c r="BK94" s="21">
        <f t="shared" si="19"/>
        <v>1599.1777387052514</v>
      </c>
      <c r="BL94" s="21">
        <f t="shared" si="19"/>
        <v>2047.3188589372987</v>
      </c>
      <c r="BM94" s="21">
        <f t="shared" si="19"/>
        <v>2025.7986883082374</v>
      </c>
      <c r="BN94" s="22">
        <f t="shared" si="19"/>
        <v>1692.5034716642024</v>
      </c>
      <c r="BO94" s="21">
        <f t="shared" si="19"/>
        <v>1922.1509347935939</v>
      </c>
      <c r="BP94" s="21">
        <f t="shared" si="19"/>
        <v>2307.4433344378986</v>
      </c>
      <c r="BQ94" s="27">
        <f t="shared" si="19"/>
        <v>2577.3216961061971</v>
      </c>
      <c r="BR94" s="21">
        <f t="shared" ref="BR94:DI94" si="20">SUM(BR86:BR93)</f>
        <v>1829.2038432154686</v>
      </c>
      <c r="BS94" s="21">
        <f t="shared" si="20"/>
        <v>1906.9205595997576</v>
      </c>
      <c r="BT94" s="21">
        <f t="shared" si="20"/>
        <v>2112.5650843800358</v>
      </c>
      <c r="BU94" s="21">
        <f t="shared" si="20"/>
        <v>2242.0846421971437</v>
      </c>
      <c r="BV94" s="22">
        <f t="shared" si="20"/>
        <v>2143.4797275391588</v>
      </c>
      <c r="BW94" s="21">
        <f t="shared" si="20"/>
        <v>2385.9710019331369</v>
      </c>
      <c r="BX94" s="21">
        <f t="shared" si="20"/>
        <v>2557.773457440011</v>
      </c>
      <c r="BY94" s="27">
        <f t="shared" si="20"/>
        <v>2499.1789774340991</v>
      </c>
      <c r="BZ94" s="21">
        <f t="shared" si="20"/>
        <v>1900.1467620140866</v>
      </c>
      <c r="CA94" s="21">
        <f t="shared" si="20"/>
        <v>2165.0910161008969</v>
      </c>
      <c r="CB94" s="21">
        <f t="shared" si="20"/>
        <v>2415.5488693652305</v>
      </c>
      <c r="CC94" s="21">
        <f t="shared" si="20"/>
        <v>2282.5474606985463</v>
      </c>
      <c r="CD94" s="22">
        <f t="shared" si="20"/>
        <v>1760.7198731452947</v>
      </c>
      <c r="CE94" s="21">
        <f t="shared" si="20"/>
        <v>2122.0346590844256</v>
      </c>
      <c r="CF94" s="21">
        <f t="shared" si="20"/>
        <v>2367.6944402636868</v>
      </c>
      <c r="CG94" s="21">
        <f t="shared" si="20"/>
        <v>2459.9182807422931</v>
      </c>
      <c r="CH94" s="22">
        <f t="shared" si="20"/>
        <v>1956.191840099877</v>
      </c>
      <c r="CI94" s="21">
        <f t="shared" si="20"/>
        <v>2205.7433832965571</v>
      </c>
      <c r="CJ94" s="21">
        <f t="shared" si="20"/>
        <v>2461.9790115914047</v>
      </c>
      <c r="CK94" s="21">
        <f t="shared" si="20"/>
        <v>2407.1057977765372</v>
      </c>
      <c r="CL94" s="22">
        <f t="shared" si="20"/>
        <v>2270.0210617780858</v>
      </c>
      <c r="CM94" s="21">
        <f t="shared" si="20"/>
        <v>2376.1922722797399</v>
      </c>
      <c r="CN94" s="21">
        <f t="shared" si="20"/>
        <v>2605.804303473873</v>
      </c>
      <c r="CO94" s="21">
        <f t="shared" si="20"/>
        <v>2537.0463467208942</v>
      </c>
      <c r="CP94" s="22">
        <f t="shared" si="20"/>
        <v>2097.6051236253561</v>
      </c>
      <c r="CQ94" s="21">
        <f t="shared" si="20"/>
        <v>2392.3153418409574</v>
      </c>
      <c r="CR94" s="21">
        <f t="shared" si="20"/>
        <v>2678.0487242232916</v>
      </c>
      <c r="CS94" s="21">
        <f t="shared" si="20"/>
        <v>2923.7898790765139</v>
      </c>
      <c r="CT94" s="22">
        <f t="shared" si="20"/>
        <v>2329.6087071030815</v>
      </c>
      <c r="CU94" s="21">
        <f t="shared" si="20"/>
        <v>2388.0856510292947</v>
      </c>
      <c r="CV94" s="21">
        <f t="shared" si="20"/>
        <v>2554.5249438423048</v>
      </c>
      <c r="CW94" s="21">
        <f t="shared" si="20"/>
        <v>2683.7747636555846</v>
      </c>
      <c r="CX94" s="22">
        <f t="shared" si="20"/>
        <v>2250.0312616998458</v>
      </c>
      <c r="CY94" s="21">
        <f t="shared" si="20"/>
        <v>2524.5139698268822</v>
      </c>
      <c r="CZ94" s="21">
        <f t="shared" si="20"/>
        <v>2852.0724431183667</v>
      </c>
      <c r="DA94" s="27">
        <f t="shared" si="20"/>
        <v>2803.174934958286</v>
      </c>
      <c r="DB94" s="22">
        <f t="shared" si="20"/>
        <v>2582.5226179431534</v>
      </c>
      <c r="DC94" s="21">
        <f t="shared" si="20"/>
        <v>2890.9755648428031</v>
      </c>
      <c r="DD94" s="21">
        <f t="shared" si="20"/>
        <v>2934.5310173006933</v>
      </c>
      <c r="DE94" s="27">
        <f t="shared" si="20"/>
        <v>2858.6636742917808</v>
      </c>
      <c r="DF94" s="22">
        <f t="shared" si="20"/>
        <v>2583.1857189727871</v>
      </c>
      <c r="DG94" s="21">
        <f t="shared" si="20"/>
        <v>2880.0448591639961</v>
      </c>
      <c r="DH94" s="21">
        <f t="shared" si="20"/>
        <v>3212.9223731193902</v>
      </c>
      <c r="DI94" s="27">
        <f t="shared" si="20"/>
        <v>3276.6433240094452</v>
      </c>
    </row>
    <row r="95" spans="1:113" x14ac:dyDescent="0.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751.03717326803655</v>
      </c>
      <c r="G95" s="6">
        <v>809.37176898699397</v>
      </c>
      <c r="H95" s="6">
        <v>859.8080068922884</v>
      </c>
      <c r="I95" s="6">
        <v>751.26172484988365</v>
      </c>
      <c r="J95" s="7">
        <v>737.05082990924802</v>
      </c>
      <c r="K95" s="6">
        <v>778.12054488165984</v>
      </c>
      <c r="L95" s="6">
        <v>772.76874740582468</v>
      </c>
      <c r="M95" s="24">
        <v>638.47128988109534</v>
      </c>
      <c r="N95" s="6">
        <v>654.31458583832773</v>
      </c>
      <c r="O95" s="6">
        <v>730.83360536019688</v>
      </c>
      <c r="P95" s="6">
        <v>736.4287825170544</v>
      </c>
      <c r="Q95" s="6">
        <v>624.60634402015728</v>
      </c>
      <c r="R95" s="7">
        <v>675.52095248076694</v>
      </c>
      <c r="S95" s="6">
        <v>809.6291901197626</v>
      </c>
      <c r="T95" s="6">
        <v>756.34703511678867</v>
      </c>
      <c r="U95" s="24">
        <v>582.95010781027554</v>
      </c>
      <c r="V95" s="6">
        <v>679.06335943059435</v>
      </c>
      <c r="W95" s="6">
        <v>810.26850668025838</v>
      </c>
      <c r="X95" s="6">
        <v>761.26834266944934</v>
      </c>
      <c r="Y95" s="6">
        <v>629.90549061961713</v>
      </c>
      <c r="Z95" s="7">
        <v>657.48208024650182</v>
      </c>
      <c r="AA95" s="6">
        <v>766.77980616080492</v>
      </c>
      <c r="AB95" s="6">
        <v>747.59368685671438</v>
      </c>
      <c r="AC95" s="24">
        <v>635.10078924005916</v>
      </c>
      <c r="AD95" s="6">
        <v>665.41296488549779</v>
      </c>
      <c r="AE95" s="6">
        <v>762.61594502740127</v>
      </c>
      <c r="AF95" s="6">
        <v>810.48871313327197</v>
      </c>
      <c r="AG95" s="6">
        <v>695.83492093161999</v>
      </c>
      <c r="AH95" s="7">
        <v>641.137005700798</v>
      </c>
      <c r="AI95" s="6">
        <v>644.45548716641929</v>
      </c>
      <c r="AJ95" s="6">
        <v>666.91938982364786</v>
      </c>
      <c r="AK95" s="24">
        <v>610.70323561453461</v>
      </c>
      <c r="AL95" s="6">
        <v>611.73225499182445</v>
      </c>
      <c r="AM95" s="6">
        <v>728.02504553073618</v>
      </c>
      <c r="AN95" s="6">
        <v>708.11932303725041</v>
      </c>
      <c r="AO95" s="6">
        <v>544.10846741769433</v>
      </c>
      <c r="AP95" s="7">
        <v>458.10635973705701</v>
      </c>
      <c r="AQ95" s="6">
        <v>504.13072362279229</v>
      </c>
      <c r="AR95" s="6">
        <v>528.80717499598563</v>
      </c>
      <c r="AS95" s="24">
        <v>493.29269439844546</v>
      </c>
      <c r="AT95" s="6">
        <v>476.3442104719</v>
      </c>
      <c r="AU95" s="6">
        <v>537.63872716777519</v>
      </c>
      <c r="AV95" s="6">
        <v>588.39530233645587</v>
      </c>
      <c r="AW95" s="6">
        <v>547.63517846636398</v>
      </c>
      <c r="AX95" s="7">
        <v>499.40634249784853</v>
      </c>
      <c r="AY95" s="6">
        <v>587.62874258207592</v>
      </c>
      <c r="AZ95" s="6">
        <v>570.65073697525975</v>
      </c>
      <c r="BA95" s="24">
        <v>559.70915645682112</v>
      </c>
      <c r="BB95" s="6">
        <v>506.43306607120758</v>
      </c>
      <c r="BC95" s="6">
        <v>564.88516377651786</v>
      </c>
      <c r="BD95" s="6">
        <v>577.00172502012651</v>
      </c>
      <c r="BE95" s="6">
        <v>572.16136893767577</v>
      </c>
      <c r="BF95" s="7">
        <v>559.51852568545746</v>
      </c>
      <c r="BG95" s="6">
        <v>621.8780863024017</v>
      </c>
      <c r="BH95" s="6">
        <v>674.05510386942001</v>
      </c>
      <c r="BI95" s="24">
        <v>726.06830063360837</v>
      </c>
      <c r="BJ95" s="6">
        <v>574.2748244875587</v>
      </c>
      <c r="BK95" s="6">
        <v>524.63316371137319</v>
      </c>
      <c r="BL95" s="6">
        <v>573.71686922197739</v>
      </c>
      <c r="BM95" s="6">
        <v>611.66746287872002</v>
      </c>
      <c r="BN95" s="7">
        <v>549.0160118406975</v>
      </c>
      <c r="BO95" s="6">
        <v>626.76346025486259</v>
      </c>
      <c r="BP95" s="6">
        <v>655.57979411065162</v>
      </c>
      <c r="BQ95" s="24">
        <v>624.67718958772491</v>
      </c>
      <c r="BR95" s="6">
        <v>599.58469936621032</v>
      </c>
      <c r="BS95" s="6">
        <v>652.06212955611738</v>
      </c>
      <c r="BT95" s="6">
        <v>636.67530402465127</v>
      </c>
      <c r="BU95" s="6">
        <v>612.82887692290171</v>
      </c>
      <c r="BV95" s="7">
        <v>609.55326601232673</v>
      </c>
      <c r="BW95" s="6">
        <v>667.86316775805722</v>
      </c>
      <c r="BX95" s="6">
        <v>690.18015904456195</v>
      </c>
      <c r="BY95" s="24">
        <v>648.14865229025065</v>
      </c>
      <c r="BZ95" s="6">
        <v>587.83956080091764</v>
      </c>
      <c r="CA95" s="6">
        <v>650.85855993549217</v>
      </c>
      <c r="CB95" s="6">
        <v>665.96164706636159</v>
      </c>
      <c r="CC95" s="6">
        <v>661.34811181169891</v>
      </c>
      <c r="CD95" s="7">
        <v>583.59064526053919</v>
      </c>
      <c r="CE95" s="6">
        <v>645.91079213684009</v>
      </c>
      <c r="CF95" s="6">
        <v>640.88918834567301</v>
      </c>
      <c r="CG95" s="6">
        <v>564.39274184751002</v>
      </c>
      <c r="CH95" s="7">
        <v>490.75950018141947</v>
      </c>
      <c r="CI95" s="6">
        <v>494.42931220714422</v>
      </c>
      <c r="CJ95" s="6">
        <v>526.83523459503101</v>
      </c>
      <c r="CK95" s="6">
        <v>538.55946347953295</v>
      </c>
      <c r="CL95" s="7">
        <v>530.85277410734716</v>
      </c>
      <c r="CM95" s="6">
        <v>580.45373385031587</v>
      </c>
      <c r="CN95" s="6">
        <v>606.0572725623723</v>
      </c>
      <c r="CO95" s="6">
        <v>566.88441681762913</v>
      </c>
      <c r="CP95" s="7">
        <v>589.91484740908993</v>
      </c>
      <c r="CQ95" s="6">
        <v>604.08406366095028</v>
      </c>
      <c r="CR95" s="6">
        <v>633.73310967363238</v>
      </c>
      <c r="CS95" s="6">
        <v>595.96563780692168</v>
      </c>
      <c r="CT95" s="7">
        <v>552.41875641193201</v>
      </c>
      <c r="CU95" s="6">
        <v>589.73501628231043</v>
      </c>
      <c r="CV95" s="6">
        <v>574.58258908160144</v>
      </c>
      <c r="CW95" s="6">
        <v>520.95814865430191</v>
      </c>
      <c r="CX95" s="7">
        <v>538.90677086489313</v>
      </c>
      <c r="CY95" s="6">
        <v>567.94022042748873</v>
      </c>
      <c r="CZ95" s="6">
        <v>594.32384391214714</v>
      </c>
      <c r="DA95" s="24">
        <v>578.09869158381207</v>
      </c>
      <c r="DB95" s="7">
        <v>546.27977145600801</v>
      </c>
      <c r="DC95" s="6">
        <v>561.55300652262338</v>
      </c>
      <c r="DD95" s="6">
        <v>626.43658892058772</v>
      </c>
      <c r="DE95" s="24">
        <v>588.21102777787098</v>
      </c>
      <c r="DF95" s="7">
        <v>561.95267929154079</v>
      </c>
      <c r="DG95" s="6">
        <v>615.64484708961982</v>
      </c>
      <c r="DH95" s="6">
        <v>643.39200157244272</v>
      </c>
      <c r="DI95" s="24">
        <v>605.96174800904384</v>
      </c>
    </row>
    <row r="96" spans="1:113" x14ac:dyDescent="0.4">
      <c r="A96">
        <v>10</v>
      </c>
      <c r="B96" s="16" t="s">
        <v>27</v>
      </c>
      <c r="C96" s="1" t="s">
        <v>1</v>
      </c>
      <c r="D96" s="1" t="s">
        <v>8</v>
      </c>
      <c r="E96" s="1"/>
      <c r="F96" s="17">
        <v>306.8105011267221</v>
      </c>
      <c r="G96" s="17">
        <v>372.06940928051483</v>
      </c>
      <c r="H96" s="17">
        <v>420.09567330148275</v>
      </c>
      <c r="I96" s="17">
        <v>386.42872142789861</v>
      </c>
      <c r="J96" s="18">
        <v>401.73077172112011</v>
      </c>
      <c r="K96" s="17">
        <v>353.31969836070863</v>
      </c>
      <c r="L96" s="17">
        <v>349.54522678028655</v>
      </c>
      <c r="M96" s="25">
        <v>277.04548547322133</v>
      </c>
      <c r="N96" s="17">
        <v>272.66705463031695</v>
      </c>
      <c r="O96" s="17">
        <v>258.87631599344604</v>
      </c>
      <c r="P96" s="17">
        <v>293.31373068141431</v>
      </c>
      <c r="Q96" s="17">
        <v>303.03339410888179</v>
      </c>
      <c r="R96" s="18">
        <v>257.81417854709053</v>
      </c>
      <c r="S96" s="17">
        <v>320.32532346249269</v>
      </c>
      <c r="T96" s="17">
        <v>340.65191277747454</v>
      </c>
      <c r="U96" s="25">
        <v>266.9099136814275</v>
      </c>
      <c r="V96" s="17">
        <v>304.91750109442745</v>
      </c>
      <c r="W96" s="17">
        <v>362.22870950174547</v>
      </c>
      <c r="X96" s="17">
        <v>419.26324377495536</v>
      </c>
      <c r="Y96" s="17">
        <v>393.90236735303637</v>
      </c>
      <c r="Z96" s="18">
        <v>374.02342842062302</v>
      </c>
      <c r="AA96" s="17">
        <v>378.68999517978546</v>
      </c>
      <c r="AB96" s="17">
        <v>370.36968600318011</v>
      </c>
      <c r="AC96" s="25">
        <v>358.4474656300103</v>
      </c>
      <c r="AD96" s="17">
        <v>386.6644620164804</v>
      </c>
      <c r="AE96" s="17">
        <v>422.0049713360807</v>
      </c>
      <c r="AF96" s="17">
        <v>492.92834857133914</v>
      </c>
      <c r="AG96" s="17">
        <v>421.12351657370328</v>
      </c>
      <c r="AH96" s="18">
        <v>430.72035399119437</v>
      </c>
      <c r="AI96" s="17">
        <v>398.58554436479812</v>
      </c>
      <c r="AJ96" s="17">
        <v>284.53871115428535</v>
      </c>
      <c r="AK96" s="25">
        <v>290.21419324793419</v>
      </c>
      <c r="AL96" s="17">
        <v>366.60016520079205</v>
      </c>
      <c r="AM96" s="17">
        <v>461.16482534521901</v>
      </c>
      <c r="AN96" s="17">
        <v>481.0596486008298</v>
      </c>
      <c r="AO96" s="17">
        <v>405.15630232282751</v>
      </c>
      <c r="AP96" s="18">
        <v>435.19516869999086</v>
      </c>
      <c r="AQ96" s="17">
        <v>338.66295142679417</v>
      </c>
      <c r="AR96" s="17">
        <v>224.5976858864617</v>
      </c>
      <c r="AS96" s="25">
        <v>211.77726711627255</v>
      </c>
      <c r="AT96" s="17">
        <v>186.01274737845935</v>
      </c>
      <c r="AU96" s="17">
        <v>247.89936736501383</v>
      </c>
      <c r="AV96" s="17">
        <v>306.88122706850294</v>
      </c>
      <c r="AW96" s="17">
        <v>260.28485718156549</v>
      </c>
      <c r="AX96" s="18">
        <v>229.02764667628429</v>
      </c>
      <c r="AY96" s="17">
        <v>206.87941192310615</v>
      </c>
      <c r="AZ96" s="17">
        <v>263.50724027603462</v>
      </c>
      <c r="BA96" s="25">
        <v>285.08732184197589</v>
      </c>
      <c r="BB96" s="17">
        <v>238.91627141176693</v>
      </c>
      <c r="BC96" s="17">
        <v>232.4784549872397</v>
      </c>
      <c r="BD96" s="17">
        <v>296.02941004150085</v>
      </c>
      <c r="BE96" s="17">
        <v>393.28524984397984</v>
      </c>
      <c r="BF96" s="18">
        <v>365.74188784595407</v>
      </c>
      <c r="BG96" s="17">
        <v>363.57041860370316</v>
      </c>
      <c r="BH96" s="17">
        <v>380.06009880217698</v>
      </c>
      <c r="BI96" s="25">
        <v>404.52708711866177</v>
      </c>
      <c r="BJ96" s="17">
        <v>396.31067152516488</v>
      </c>
      <c r="BK96" s="17">
        <v>395.7652496538762</v>
      </c>
      <c r="BL96" s="17">
        <v>386.08799291819122</v>
      </c>
      <c r="BM96" s="17">
        <v>423.62438452713826</v>
      </c>
      <c r="BN96" s="18">
        <v>420.18721631852287</v>
      </c>
      <c r="BO96" s="17">
        <v>533.45509740522584</v>
      </c>
      <c r="BP96" s="17">
        <v>633.90664855871296</v>
      </c>
      <c r="BQ96" s="25">
        <v>629.40922564529978</v>
      </c>
      <c r="BR96" s="17">
        <v>445.05812877867152</v>
      </c>
      <c r="BS96" s="17">
        <v>431.5105327174216</v>
      </c>
      <c r="BT96" s="17">
        <v>474.54816662343319</v>
      </c>
      <c r="BU96" s="17">
        <v>461.57934373493202</v>
      </c>
      <c r="BV96" s="18">
        <v>420.02559544513161</v>
      </c>
      <c r="BW96" s="17">
        <v>415.87461137634943</v>
      </c>
      <c r="BX96" s="17">
        <v>426.61682129430403</v>
      </c>
      <c r="BY96" s="25">
        <v>469.41919573829966</v>
      </c>
      <c r="BZ96" s="17">
        <v>395.12923093079297</v>
      </c>
      <c r="CA96" s="17">
        <v>407.92753626818467</v>
      </c>
      <c r="CB96" s="17">
        <v>432.52508652444908</v>
      </c>
      <c r="CC96" s="17">
        <v>415.02499200718739</v>
      </c>
      <c r="CD96" s="18">
        <v>333.969477657722</v>
      </c>
      <c r="CE96" s="17">
        <v>379.2360699379816</v>
      </c>
      <c r="CF96" s="17">
        <v>449.7748537641736</v>
      </c>
      <c r="CG96" s="17">
        <v>450.84333804108098</v>
      </c>
      <c r="CH96" s="18">
        <v>343.36533966316961</v>
      </c>
      <c r="CI96" s="17">
        <v>338.9960648364663</v>
      </c>
      <c r="CJ96" s="17">
        <v>377.15157198024491</v>
      </c>
      <c r="CK96" s="17">
        <v>355.70400057860519</v>
      </c>
      <c r="CL96" s="18">
        <v>334.49506689027834</v>
      </c>
      <c r="CM96" s="17">
        <v>355.03416259131569</v>
      </c>
      <c r="CN96" s="17">
        <v>372.29815361183455</v>
      </c>
      <c r="CO96" s="17">
        <v>389.87773133741848</v>
      </c>
      <c r="CP96" s="18">
        <v>395.70871295317068</v>
      </c>
      <c r="CQ96" s="17">
        <v>402.3625245761927</v>
      </c>
      <c r="CR96" s="17">
        <v>408.1461289451268</v>
      </c>
      <c r="CS96" s="17">
        <v>420.6301358637146</v>
      </c>
      <c r="CT96" s="18">
        <v>480.46065332097595</v>
      </c>
      <c r="CU96" s="17">
        <v>588.06193927943127</v>
      </c>
      <c r="CV96" s="17">
        <v>681.43457160526395</v>
      </c>
      <c r="CW96" s="17">
        <v>673.35105954881828</v>
      </c>
      <c r="CX96" s="18">
        <v>591.21020594687855</v>
      </c>
      <c r="CY96" s="17">
        <v>593.15639756068572</v>
      </c>
      <c r="CZ96" s="17">
        <v>545.87935162212284</v>
      </c>
      <c r="DA96" s="25">
        <v>526.57458142500582</v>
      </c>
      <c r="DB96" s="18">
        <v>515.30131275779343</v>
      </c>
      <c r="DC96" s="17">
        <v>524.68170172552163</v>
      </c>
      <c r="DD96" s="17">
        <v>544.14120233117353</v>
      </c>
      <c r="DE96" s="25">
        <v>556.39656676305026</v>
      </c>
      <c r="DF96" s="18">
        <v>534.0320313434172</v>
      </c>
      <c r="DG96" s="17">
        <v>560.38077841600102</v>
      </c>
      <c r="DH96" s="17">
        <v>563.82472096774302</v>
      </c>
      <c r="DI96" s="25">
        <v>588.22921162967407</v>
      </c>
    </row>
    <row r="97" spans="1:113" x14ac:dyDescent="0.4">
      <c r="A97">
        <v>10</v>
      </c>
      <c r="B97" s="2" t="s">
        <v>98</v>
      </c>
      <c r="C97" t="s">
        <v>2</v>
      </c>
      <c r="D97" t="s">
        <v>9</v>
      </c>
      <c r="F97" s="3">
        <v>205.98860786873115</v>
      </c>
      <c r="G97" s="3">
        <v>294.63339856826462</v>
      </c>
      <c r="H97" s="3">
        <v>295.40896613488559</v>
      </c>
      <c r="I97" s="3">
        <v>249.8916701058553</v>
      </c>
      <c r="J97" s="8">
        <v>252.29725266699876</v>
      </c>
      <c r="K97" s="3">
        <v>271.83585053960473</v>
      </c>
      <c r="L97" s="3">
        <v>255.83141416931284</v>
      </c>
      <c r="M97" s="26">
        <v>259.73343638789476</v>
      </c>
      <c r="N97" s="3">
        <v>264.4097671796905</v>
      </c>
      <c r="O97" s="3">
        <v>256.20139576109028</v>
      </c>
      <c r="P97" s="3">
        <v>299.40608096984232</v>
      </c>
      <c r="Q97" s="3">
        <v>277.76335141922931</v>
      </c>
      <c r="R97" s="8">
        <v>233.43067619780902</v>
      </c>
      <c r="S97" s="3">
        <v>303.59981964588985</v>
      </c>
      <c r="T97" s="3">
        <v>303.06110599533082</v>
      </c>
      <c r="U97" s="26">
        <v>209.06612301807647</v>
      </c>
      <c r="V97" s="3">
        <v>188.20805874487462</v>
      </c>
      <c r="W97" s="3">
        <v>232.84559547758354</v>
      </c>
      <c r="X97" s="3">
        <v>230.76726424333884</v>
      </c>
      <c r="Y97" s="3">
        <v>197.4193560200535</v>
      </c>
      <c r="Z97" s="8">
        <v>182.54769954752021</v>
      </c>
      <c r="AA97" s="3">
        <v>183.01797027915873</v>
      </c>
      <c r="AB97" s="3">
        <v>201.23798155431291</v>
      </c>
      <c r="AC97" s="26">
        <v>217.5733085237751</v>
      </c>
      <c r="AD97" s="3">
        <v>181.40433905070606</v>
      </c>
      <c r="AE97" s="3">
        <v>210.8112316257415</v>
      </c>
      <c r="AF97" s="3">
        <v>230.11879683523753</v>
      </c>
      <c r="AG97" s="3">
        <v>205.51834966067025</v>
      </c>
      <c r="AH97" s="8">
        <v>165.34628960023514</v>
      </c>
      <c r="AI97" s="3">
        <v>202.78548912058619</v>
      </c>
      <c r="AJ97" s="3">
        <v>259.27164870702956</v>
      </c>
      <c r="AK97" s="26">
        <v>185.30124386419206</v>
      </c>
      <c r="AL97" s="3">
        <v>171.18826353746476</v>
      </c>
      <c r="AM97" s="3">
        <v>137.29330138365026</v>
      </c>
      <c r="AN97" s="3">
        <v>129.74807839073225</v>
      </c>
      <c r="AO97" s="3">
        <v>114.75195103982728</v>
      </c>
      <c r="AP97" s="8">
        <v>160.23639849694385</v>
      </c>
      <c r="AQ97" s="3">
        <v>145.16159032888601</v>
      </c>
      <c r="AR97" s="3">
        <v>159.20137670116216</v>
      </c>
      <c r="AS97" s="26">
        <v>213.79042947868012</v>
      </c>
      <c r="AT97" s="3">
        <v>144.17351508785242</v>
      </c>
      <c r="AU97" s="3">
        <v>158.43979389973373</v>
      </c>
      <c r="AV97" s="3">
        <v>143.15818093173706</v>
      </c>
      <c r="AW97" s="3">
        <v>140.14807387107993</v>
      </c>
      <c r="AX97" s="8">
        <v>116.23114948980043</v>
      </c>
      <c r="AY97" s="3">
        <v>143.85786537631745</v>
      </c>
      <c r="AZ97" s="3">
        <v>142.34139482044193</v>
      </c>
      <c r="BA97" s="26">
        <v>141.61619364616755</v>
      </c>
      <c r="BB97" s="3">
        <v>137.48842669429163</v>
      </c>
      <c r="BC97" s="3">
        <v>129.74368256140795</v>
      </c>
      <c r="BD97" s="3">
        <v>131.04105952482425</v>
      </c>
      <c r="BE97" s="3">
        <v>140.8129615107118</v>
      </c>
      <c r="BF97" s="8">
        <v>130.16737114581426</v>
      </c>
      <c r="BG97" s="3">
        <v>156.71842865994603</v>
      </c>
      <c r="BH97" s="3">
        <v>143.63946108691761</v>
      </c>
      <c r="BI97" s="26">
        <v>146.26931630701876</v>
      </c>
      <c r="BJ97" s="3">
        <v>115.29301249159055</v>
      </c>
      <c r="BK97" s="3">
        <v>125.27398766474883</v>
      </c>
      <c r="BL97" s="3">
        <v>160.61790919996059</v>
      </c>
      <c r="BM97" s="3">
        <v>172.10149504852282</v>
      </c>
      <c r="BN97" s="8">
        <v>138.09841041878528</v>
      </c>
      <c r="BO97" s="3">
        <v>187.20752300341775</v>
      </c>
      <c r="BP97" s="3">
        <v>311.9308553537175</v>
      </c>
      <c r="BQ97" s="26">
        <v>282.55989938889599</v>
      </c>
      <c r="BR97" s="3">
        <v>176.03866555438211</v>
      </c>
      <c r="BS97" s="3">
        <v>177.76340041264251</v>
      </c>
      <c r="BT97" s="3">
        <v>230.61961456129822</v>
      </c>
      <c r="BU97" s="3">
        <v>287.9882797065888</v>
      </c>
      <c r="BV97" s="8">
        <v>240.54523493411838</v>
      </c>
      <c r="BW97" s="3">
        <v>237.85469294296684</v>
      </c>
      <c r="BX97" s="3">
        <v>220.17376263348217</v>
      </c>
      <c r="BY97" s="26">
        <v>225.15815266363211</v>
      </c>
      <c r="BZ97" s="3">
        <v>236.79716122227194</v>
      </c>
      <c r="CA97" s="3">
        <v>242.94479128576597</v>
      </c>
      <c r="CB97" s="3">
        <v>205.54243857192273</v>
      </c>
      <c r="CC97" s="3">
        <v>227.77749673539103</v>
      </c>
      <c r="CD97" s="8">
        <v>243.1357579089732</v>
      </c>
      <c r="CE97" s="3">
        <v>192.17656257868967</v>
      </c>
      <c r="CF97" s="3">
        <v>164.6557576670719</v>
      </c>
      <c r="CG97" s="3">
        <v>175.18713417171864</v>
      </c>
      <c r="CH97" s="8">
        <v>188.49458461667589</v>
      </c>
      <c r="CI97" s="3">
        <v>185.20177811230556</v>
      </c>
      <c r="CJ97" s="3">
        <v>192.50871511064102</v>
      </c>
      <c r="CK97" s="3">
        <v>222.17652065458387</v>
      </c>
      <c r="CL97" s="8">
        <v>156.88736845107368</v>
      </c>
      <c r="CM97" s="3">
        <v>204.55434262427096</v>
      </c>
      <c r="CN97" s="3">
        <v>237.9005350415315</v>
      </c>
      <c r="CO97" s="3">
        <v>233.33394649865113</v>
      </c>
      <c r="CP97" s="8">
        <v>222.52948205301732</v>
      </c>
      <c r="CQ97" s="3">
        <v>290.01184778852968</v>
      </c>
      <c r="CR97" s="3">
        <v>272.40071763293787</v>
      </c>
      <c r="CS97" s="3">
        <v>291.24188761721769</v>
      </c>
      <c r="CT97" s="8">
        <v>249.95519225708648</v>
      </c>
      <c r="CU97" s="3">
        <v>228.51205275072203</v>
      </c>
      <c r="CV97" s="3">
        <v>283.29372946239255</v>
      </c>
      <c r="CW97" s="3">
        <v>277.77196402401802</v>
      </c>
      <c r="CX97" s="8">
        <v>228.87886685476039</v>
      </c>
      <c r="CY97" s="3">
        <v>320.33236112173967</v>
      </c>
      <c r="CZ97" s="3">
        <v>380.38922594715393</v>
      </c>
      <c r="DA97" s="26">
        <v>387.94664160907411</v>
      </c>
      <c r="DB97" s="8">
        <v>320.39501729003422</v>
      </c>
      <c r="DC97" s="3">
        <v>424.24243709384751</v>
      </c>
      <c r="DD97" s="3">
        <v>380.3150520237719</v>
      </c>
      <c r="DE97" s="26">
        <v>370.09980159026026</v>
      </c>
      <c r="DF97" s="8">
        <v>329.47757477404599</v>
      </c>
      <c r="DG97" s="3">
        <v>398.7631150829211</v>
      </c>
      <c r="DH97" s="3">
        <v>389.91961003403731</v>
      </c>
      <c r="DI97" s="26">
        <v>390.10000956646195</v>
      </c>
    </row>
    <row r="98" spans="1:113" x14ac:dyDescent="0.4">
      <c r="A98">
        <v>10</v>
      </c>
      <c r="B98" s="16" t="s">
        <v>98</v>
      </c>
      <c r="C98" s="1" t="s">
        <v>3</v>
      </c>
      <c r="D98" s="1" t="s">
        <v>10</v>
      </c>
      <c r="E98" s="1"/>
      <c r="F98" s="17">
        <v>31.894408481037033</v>
      </c>
      <c r="G98" s="17">
        <v>22.063581780534445</v>
      </c>
      <c r="H98" s="17">
        <v>30.682989556868019</v>
      </c>
      <c r="I98" s="17">
        <v>27.645098905180948</v>
      </c>
      <c r="J98" s="18">
        <v>17.599521786604999</v>
      </c>
      <c r="K98" s="17">
        <v>9.541174955474812</v>
      </c>
      <c r="L98" s="17">
        <v>10.88382405195976</v>
      </c>
      <c r="M98" s="25">
        <v>15.580073086663454</v>
      </c>
      <c r="N98" s="17">
        <v>19.896991807984374</v>
      </c>
      <c r="O98" s="17">
        <v>22.44979374840398</v>
      </c>
      <c r="P98" s="17">
        <v>21.70077159714678</v>
      </c>
      <c r="Q98" s="17">
        <v>19.197912073618646</v>
      </c>
      <c r="R98" s="18">
        <v>27.90987491941911</v>
      </c>
      <c r="S98" s="17">
        <v>29.263490034209706</v>
      </c>
      <c r="T98" s="17">
        <v>30.007042280910202</v>
      </c>
      <c r="U98" s="25">
        <v>17.357361706620505</v>
      </c>
      <c r="V98" s="17">
        <v>5.8178460807187573</v>
      </c>
      <c r="W98" s="17">
        <v>6.4335440733999487</v>
      </c>
      <c r="X98" s="17">
        <v>10.05764712720207</v>
      </c>
      <c r="Y98" s="17">
        <v>10.841569254052867</v>
      </c>
      <c r="Z98" s="18">
        <v>14.375660207069931</v>
      </c>
      <c r="AA98" s="17">
        <v>9.5899761847505491</v>
      </c>
      <c r="AB98" s="17">
        <v>13.924555581397771</v>
      </c>
      <c r="AC98" s="25">
        <v>16.087785823462188</v>
      </c>
      <c r="AD98" s="17">
        <v>13.897153233454294</v>
      </c>
      <c r="AE98" s="17">
        <v>13.393929168594838</v>
      </c>
      <c r="AF98" s="17">
        <v>17.693755891470637</v>
      </c>
      <c r="AG98" s="17">
        <v>23.698798719790492</v>
      </c>
      <c r="AH98" s="18">
        <v>27.244407192072959</v>
      </c>
      <c r="AI98" s="17">
        <v>19.713809170729011</v>
      </c>
      <c r="AJ98" s="17">
        <v>18.20637297778039</v>
      </c>
      <c r="AK98" s="25">
        <v>18.940257697481091</v>
      </c>
      <c r="AL98" s="17">
        <v>20.489923857630409</v>
      </c>
      <c r="AM98" s="17">
        <v>21.412142982287669</v>
      </c>
      <c r="AN98" s="17">
        <v>23.300837875822594</v>
      </c>
      <c r="AO98" s="17">
        <v>13.679040326749069</v>
      </c>
      <c r="AP98" s="18">
        <v>9.0073480416455212</v>
      </c>
      <c r="AQ98" s="17">
        <v>15.482454369973119</v>
      </c>
      <c r="AR98" s="17">
        <v>16.40159602851206</v>
      </c>
      <c r="AS98" s="25">
        <v>12.27521662665049</v>
      </c>
      <c r="AT98" s="17">
        <v>2.3176518821787893</v>
      </c>
      <c r="AU98" s="17">
        <v>3.8447388973759633</v>
      </c>
      <c r="AV98" s="17">
        <v>9.8992219624539146</v>
      </c>
      <c r="AW98" s="17">
        <v>8.1561439603050978</v>
      </c>
      <c r="AX98" s="18">
        <v>2.6532282419555382</v>
      </c>
      <c r="AY98" s="17">
        <v>3.1505094174483896</v>
      </c>
      <c r="AZ98" s="17">
        <v>5.271331711931893</v>
      </c>
      <c r="BA98" s="25">
        <v>7.7410655986092634</v>
      </c>
      <c r="BB98" s="17">
        <v>5.6649547573461367</v>
      </c>
      <c r="BC98" s="17">
        <v>8.2705195531802111</v>
      </c>
      <c r="BD98" s="17">
        <v>15.928840717107397</v>
      </c>
      <c r="BE98" s="17">
        <v>18.846208296869335</v>
      </c>
      <c r="BF98" s="18">
        <v>17.712296737506364</v>
      </c>
      <c r="BG98" s="17">
        <v>11.872790150805891</v>
      </c>
      <c r="BH98" s="17">
        <v>18.46727907751464</v>
      </c>
      <c r="BI98" s="25">
        <v>17.27347589843362</v>
      </c>
      <c r="BJ98" s="17">
        <v>6.2553624365097278</v>
      </c>
      <c r="BK98" s="17">
        <v>4.542574841956645</v>
      </c>
      <c r="BL98" s="17">
        <v>4.6668027787060851</v>
      </c>
      <c r="BM98" s="17">
        <v>6.0444641633414369</v>
      </c>
      <c r="BN98" s="18">
        <v>5.0253474864038452</v>
      </c>
      <c r="BO98" s="17">
        <v>5.2715846735012057</v>
      </c>
      <c r="BP98" s="17">
        <v>6.1161853216609421</v>
      </c>
      <c r="BQ98" s="25">
        <v>3.2611258807352295</v>
      </c>
      <c r="BR98" s="17">
        <v>1.1553672868532017</v>
      </c>
      <c r="BS98" s="17">
        <v>5.6339292885128467</v>
      </c>
      <c r="BT98" s="17">
        <v>9.6418619617463861</v>
      </c>
      <c r="BU98" s="17">
        <v>14.77507378661473</v>
      </c>
      <c r="BV98" s="18">
        <v>8.1742728522400263</v>
      </c>
      <c r="BW98" s="17">
        <v>4.7203173720730423</v>
      </c>
      <c r="BX98" s="17">
        <v>7.6808425919337902</v>
      </c>
      <c r="BY98" s="25">
        <v>10.9303696158034</v>
      </c>
      <c r="BZ98" s="17">
        <v>3.6212100791334683</v>
      </c>
      <c r="CA98" s="17">
        <v>3.8820406896423822</v>
      </c>
      <c r="CB98" s="17">
        <v>5.5869946863005975</v>
      </c>
      <c r="CC98" s="17">
        <v>4.8950669320619236</v>
      </c>
      <c r="CD98" s="18">
        <v>1.5779030166677954</v>
      </c>
      <c r="CE98" s="17">
        <v>5.7069371700922131</v>
      </c>
      <c r="CF98" s="17">
        <v>10.998492090464783</v>
      </c>
      <c r="CG98" s="17">
        <v>5.4234983157266576</v>
      </c>
      <c r="CH98" s="18">
        <v>5.2835761277432065E-2</v>
      </c>
      <c r="CI98" s="17">
        <v>0.48431008033029566</v>
      </c>
      <c r="CJ98" s="17">
        <v>1.3208002133060659</v>
      </c>
      <c r="CK98" s="17">
        <v>4.7283675424412648</v>
      </c>
      <c r="CL98" s="18">
        <v>1.1527987381240503</v>
      </c>
      <c r="CM98" s="17">
        <v>0.67118406433083577</v>
      </c>
      <c r="CN98" s="17">
        <v>0.74218928301591081</v>
      </c>
      <c r="CO98" s="17">
        <v>2.0134365369426948</v>
      </c>
      <c r="CP98" s="18">
        <v>1.1296806181554608</v>
      </c>
      <c r="CQ98" s="17">
        <v>1.6197309053494562</v>
      </c>
      <c r="CR98" s="17">
        <v>2.5085186923481304</v>
      </c>
      <c r="CS98" s="17">
        <v>2.6164977498030662</v>
      </c>
      <c r="CT98" s="18">
        <v>1.5205288328308779</v>
      </c>
      <c r="CU98" s="17">
        <v>3.0026593050900194</v>
      </c>
      <c r="CV98" s="17">
        <v>9.1487429879546784</v>
      </c>
      <c r="CW98" s="17">
        <v>7.5964778342296748</v>
      </c>
      <c r="CX98" s="18">
        <v>1.9604583583841317</v>
      </c>
      <c r="CY98" s="17">
        <v>6.1659834070174053</v>
      </c>
      <c r="CZ98" s="17">
        <v>11.016516501645375</v>
      </c>
      <c r="DA98" s="25">
        <v>14.918237162140123</v>
      </c>
      <c r="DB98" s="18">
        <v>5.5442140764211896</v>
      </c>
      <c r="DC98" s="17">
        <v>10.239458008153365</v>
      </c>
      <c r="DD98" s="17">
        <v>14.433073586700656</v>
      </c>
      <c r="DE98" s="25">
        <v>18.30839278538846</v>
      </c>
      <c r="DF98" s="18">
        <v>8.7484356863978547</v>
      </c>
      <c r="DG98" s="17">
        <v>14.370642811196717</v>
      </c>
      <c r="DH98" s="17">
        <v>18.419413339036559</v>
      </c>
      <c r="DI98" s="25">
        <v>21.741729115901375</v>
      </c>
    </row>
    <row r="99" spans="1:113" x14ac:dyDescent="0.4">
      <c r="A99">
        <v>10</v>
      </c>
      <c r="B99" s="2" t="s">
        <v>98</v>
      </c>
      <c r="C99" t="s">
        <v>4</v>
      </c>
      <c r="D99" t="s">
        <v>11</v>
      </c>
      <c r="F99" s="3">
        <v>114.68084507076864</v>
      </c>
      <c r="G99" s="3">
        <v>120.62484462695403</v>
      </c>
      <c r="H99" s="3">
        <v>131.034205450793</v>
      </c>
      <c r="I99" s="3">
        <v>115.33221550050901</v>
      </c>
      <c r="J99" s="8">
        <v>82.942560073955931</v>
      </c>
      <c r="K99" s="3">
        <v>89.679839325727613</v>
      </c>
      <c r="L99" s="3">
        <v>121.55132115283067</v>
      </c>
      <c r="M99" s="26">
        <v>93.918864989632652</v>
      </c>
      <c r="N99" s="3">
        <v>63.609110580275278</v>
      </c>
      <c r="O99" s="3">
        <v>91.946209145813839</v>
      </c>
      <c r="P99" s="3">
        <v>164.70817294204437</v>
      </c>
      <c r="Q99" s="3">
        <v>145.16657281763693</v>
      </c>
      <c r="R99" s="8">
        <v>114.16125077823898</v>
      </c>
      <c r="S99" s="3">
        <v>112.67670950273794</v>
      </c>
      <c r="T99" s="3">
        <v>127.41400687880578</v>
      </c>
      <c r="U99" s="26">
        <v>90.377258750836148</v>
      </c>
      <c r="V99" s="3">
        <v>57.912218780163265</v>
      </c>
      <c r="W99" s="3">
        <v>66.764394684156571</v>
      </c>
      <c r="X99" s="3">
        <v>66.334489172112114</v>
      </c>
      <c r="Y99" s="3">
        <v>47.792036609506347</v>
      </c>
      <c r="Z99" s="8">
        <v>48.04804809682085</v>
      </c>
      <c r="AA99" s="3">
        <v>53.863158831824819</v>
      </c>
      <c r="AB99" s="3">
        <v>77.946389595729684</v>
      </c>
      <c r="AC99" s="26">
        <v>62.000234545319685</v>
      </c>
      <c r="AD99" s="3">
        <v>40.366162598979486</v>
      </c>
      <c r="AE99" s="3">
        <v>44.819817891604018</v>
      </c>
      <c r="AF99" s="3">
        <v>65.821040378803445</v>
      </c>
      <c r="AG99" s="3">
        <v>53.528468813468344</v>
      </c>
      <c r="AH99" s="8">
        <v>49.16092786881056</v>
      </c>
      <c r="AI99" s="3">
        <v>67.839982542752594</v>
      </c>
      <c r="AJ99" s="3">
        <v>93.934962379271013</v>
      </c>
      <c r="AK99" s="26">
        <v>92.804875705682576</v>
      </c>
      <c r="AL99" s="3">
        <v>89.591032567865227</v>
      </c>
      <c r="AM99" s="3">
        <v>74.656968186268429</v>
      </c>
      <c r="AN99" s="3">
        <v>93.436188201053994</v>
      </c>
      <c r="AO99" s="3">
        <v>80.02875700879639</v>
      </c>
      <c r="AP99" s="8">
        <v>59.337089249406056</v>
      </c>
      <c r="AQ99" s="3">
        <v>58.271306931255474</v>
      </c>
      <c r="AR99" s="3">
        <v>80.835487571973857</v>
      </c>
      <c r="AS99" s="26">
        <v>69.696730197508998</v>
      </c>
      <c r="AT99" s="3">
        <v>53.201975223090386</v>
      </c>
      <c r="AU99" s="3">
        <v>56.029900005424295</v>
      </c>
      <c r="AV99" s="3">
        <v>66.976076549129886</v>
      </c>
      <c r="AW99" s="3">
        <v>60.643275000084181</v>
      </c>
      <c r="AX99" s="8">
        <v>42.444668783623406</v>
      </c>
      <c r="AY99" s="3">
        <v>52.883550579711923</v>
      </c>
      <c r="AZ99" s="3">
        <v>70.98377730421079</v>
      </c>
      <c r="BA99" s="26">
        <v>59.336877731712342</v>
      </c>
      <c r="BB99" s="3">
        <v>39.477390560456499</v>
      </c>
      <c r="BC99" s="3">
        <v>51.86141919665446</v>
      </c>
      <c r="BD99" s="3">
        <v>75.420849959739314</v>
      </c>
      <c r="BE99" s="3">
        <v>64.547060385028544</v>
      </c>
      <c r="BF99" s="8">
        <v>48.19012383018881</v>
      </c>
      <c r="BG99" s="3">
        <v>82.577868836672522</v>
      </c>
      <c r="BH99" s="3">
        <v>116.82380118193835</v>
      </c>
      <c r="BI99" s="26">
        <v>103.80740797689411</v>
      </c>
      <c r="BJ99" s="3">
        <v>55.752074191481185</v>
      </c>
      <c r="BK99" s="3">
        <v>75.289811443979019</v>
      </c>
      <c r="BL99" s="3">
        <v>125.60816560867049</v>
      </c>
      <c r="BM99" s="3">
        <v>136.56032807496641</v>
      </c>
      <c r="BN99" s="8">
        <v>103.78346386186951</v>
      </c>
      <c r="BO99" s="3">
        <v>108.96095784395251</v>
      </c>
      <c r="BP99" s="3">
        <v>139.81536865217299</v>
      </c>
      <c r="BQ99" s="26">
        <v>154.45220129030557</v>
      </c>
      <c r="BR99" s="3">
        <v>129.57546361348344</v>
      </c>
      <c r="BS99" s="3">
        <v>142.27247497036313</v>
      </c>
      <c r="BT99" s="3">
        <v>187.09685266041902</v>
      </c>
      <c r="BU99" s="3">
        <v>194.05005222481495</v>
      </c>
      <c r="BV99" s="8">
        <v>226.07679977168891</v>
      </c>
      <c r="BW99" s="3">
        <v>158.9911724098304</v>
      </c>
      <c r="BX99" s="3">
        <v>138.7938201743336</v>
      </c>
      <c r="BY99" s="26">
        <v>157.54221726486622</v>
      </c>
      <c r="BZ99" s="3">
        <v>172.69968712962842</v>
      </c>
      <c r="CA99" s="3">
        <v>191.25774955571455</v>
      </c>
      <c r="CB99" s="3">
        <v>207.41962629391662</v>
      </c>
      <c r="CC99" s="3">
        <v>159.13114923534638</v>
      </c>
      <c r="CD99" s="8">
        <v>137.6266360357512</v>
      </c>
      <c r="CE99" s="3">
        <v>170.67496522381725</v>
      </c>
      <c r="CF99" s="3">
        <v>216.1065211411107</v>
      </c>
      <c r="CG99" s="3">
        <v>212.82243628914526</v>
      </c>
      <c r="CH99" s="8">
        <v>85.249971587684854</v>
      </c>
      <c r="CI99" s="3">
        <v>55.69524239365736</v>
      </c>
      <c r="CJ99" s="3">
        <v>67.287033838605254</v>
      </c>
      <c r="CK99" s="3">
        <v>80.523416189368064</v>
      </c>
      <c r="CL99" s="8">
        <v>77.895465024394028</v>
      </c>
      <c r="CM99" s="3">
        <v>81.654967661809224</v>
      </c>
      <c r="CN99" s="3">
        <v>73.78105722862243</v>
      </c>
      <c r="CO99" s="3">
        <v>66.481384606933815</v>
      </c>
      <c r="CP99" s="8">
        <v>46.932231613072204</v>
      </c>
      <c r="CQ99" s="3">
        <v>65.529684510901674</v>
      </c>
      <c r="CR99" s="3">
        <v>85.02247890055753</v>
      </c>
      <c r="CS99" s="3">
        <v>82.121954673425364</v>
      </c>
      <c r="CT99" s="8">
        <v>69.187745470812004</v>
      </c>
      <c r="CU99" s="3">
        <v>90.38100393719975</v>
      </c>
      <c r="CV99" s="3">
        <v>115.78007124312546</v>
      </c>
      <c r="CW99" s="3">
        <v>146.94655715607644</v>
      </c>
      <c r="CX99" s="8">
        <v>165.05294963265086</v>
      </c>
      <c r="CY99" s="3">
        <v>204.4994724730235</v>
      </c>
      <c r="CZ99" s="3">
        <v>219.05667126008362</v>
      </c>
      <c r="DA99" s="26">
        <v>201.47536545641881</v>
      </c>
      <c r="DB99" s="8">
        <v>224.90484790361307</v>
      </c>
      <c r="DC99" s="3">
        <v>231.9291768133898</v>
      </c>
      <c r="DD99" s="3">
        <v>243.8053548944815</v>
      </c>
      <c r="DE99" s="26">
        <v>232.96005725404757</v>
      </c>
      <c r="DF99" s="8">
        <v>242.62521819942825</v>
      </c>
      <c r="DG99" s="3">
        <v>251.35130451109526</v>
      </c>
      <c r="DH99" s="3">
        <v>278.09047322037242</v>
      </c>
      <c r="DI99" s="26">
        <v>259.91265558477022</v>
      </c>
    </row>
    <row r="100" spans="1:113" x14ac:dyDescent="0.4">
      <c r="A100">
        <v>10</v>
      </c>
      <c r="B100" s="16" t="s">
        <v>98</v>
      </c>
      <c r="C100" s="1" t="s">
        <v>5</v>
      </c>
      <c r="D100" s="1" t="s">
        <v>12</v>
      </c>
      <c r="E100" s="1"/>
      <c r="F100" s="17">
        <v>699.00686634822353</v>
      </c>
      <c r="G100" s="17">
        <v>765.19394328228043</v>
      </c>
      <c r="H100" s="17">
        <v>1016.7253281681436</v>
      </c>
      <c r="I100" s="17">
        <v>956.00958357614047</v>
      </c>
      <c r="J100" s="18">
        <v>630.79052604457138</v>
      </c>
      <c r="K100" s="17">
        <v>692.20112369239473</v>
      </c>
      <c r="L100" s="17">
        <v>949.57541900411707</v>
      </c>
      <c r="M100" s="25">
        <v>850.34946847014464</v>
      </c>
      <c r="N100" s="17">
        <v>603.15358359786774</v>
      </c>
      <c r="O100" s="17">
        <v>641.32293723979092</v>
      </c>
      <c r="P100" s="17">
        <v>796.83576089872031</v>
      </c>
      <c r="Q100" s="17">
        <v>746.09855052940884</v>
      </c>
      <c r="R100" s="18">
        <v>506.60576205845405</v>
      </c>
      <c r="S100" s="17">
        <v>512.63735734902423</v>
      </c>
      <c r="T100" s="17">
        <v>706.53045947662156</v>
      </c>
      <c r="U100" s="25">
        <v>554.7310908682166</v>
      </c>
      <c r="V100" s="17">
        <v>345.81532439717006</v>
      </c>
      <c r="W100" s="17">
        <v>421.29323332321138</v>
      </c>
      <c r="X100" s="17">
        <v>750.09896726360546</v>
      </c>
      <c r="Y100" s="17">
        <v>569.54530588579269</v>
      </c>
      <c r="Z100" s="18">
        <v>310.57080526674014</v>
      </c>
      <c r="AA100" s="17">
        <v>371.11330017904436</v>
      </c>
      <c r="AB100" s="17">
        <v>546.90686513416733</v>
      </c>
      <c r="AC100" s="25">
        <v>491.69732705921416</v>
      </c>
      <c r="AD100" s="17">
        <v>316.78532612154117</v>
      </c>
      <c r="AE100" s="17">
        <v>368.66745049535825</v>
      </c>
      <c r="AF100" s="17">
        <v>583.04362114815569</v>
      </c>
      <c r="AG100" s="17">
        <v>553.09437700441504</v>
      </c>
      <c r="AH100" s="18">
        <v>386.6006916954708</v>
      </c>
      <c r="AI100" s="17">
        <v>428.15142926482969</v>
      </c>
      <c r="AJ100" s="17">
        <v>720.161900910594</v>
      </c>
      <c r="AK100" s="25">
        <v>731.93789340237288</v>
      </c>
      <c r="AL100" s="17">
        <v>379.70284115593205</v>
      </c>
      <c r="AM100" s="17">
        <v>414.54128137564504</v>
      </c>
      <c r="AN100" s="17">
        <v>626.69931063024865</v>
      </c>
      <c r="AO100" s="17">
        <v>633.1080179208335</v>
      </c>
      <c r="AP100" s="18">
        <v>404.66127308759536</v>
      </c>
      <c r="AQ100" s="17">
        <v>452.90775227504014</v>
      </c>
      <c r="AR100" s="17">
        <v>739.84775634348262</v>
      </c>
      <c r="AS100" s="25">
        <v>941.22395570471951</v>
      </c>
      <c r="AT100" s="17">
        <v>445.25002677238552</v>
      </c>
      <c r="AU100" s="17">
        <v>440.4723190478947</v>
      </c>
      <c r="AV100" s="17">
        <v>635.92933771954915</v>
      </c>
      <c r="AW100" s="17">
        <v>693.27525407064502</v>
      </c>
      <c r="AX100" s="18">
        <v>316.95349520762812</v>
      </c>
      <c r="AY100" s="17">
        <v>377.13895100246049</v>
      </c>
      <c r="AZ100" s="17">
        <v>631.72180298243563</v>
      </c>
      <c r="BA100" s="25">
        <v>645.94856859560309</v>
      </c>
      <c r="BB100" s="17">
        <v>284.6451735815935</v>
      </c>
      <c r="BC100" s="17">
        <v>350.46941321119687</v>
      </c>
      <c r="BD100" s="17">
        <v>564.60506651802302</v>
      </c>
      <c r="BE100" s="17">
        <v>567.19426011083397</v>
      </c>
      <c r="BF100" s="18">
        <v>371.873288877645</v>
      </c>
      <c r="BG100" s="17">
        <v>567.41502836020288</v>
      </c>
      <c r="BH100" s="17">
        <v>744.61934711020558</v>
      </c>
      <c r="BI100" s="25">
        <v>651.08807454756641</v>
      </c>
      <c r="BJ100" s="17">
        <v>293.59176178078286</v>
      </c>
      <c r="BK100" s="17">
        <v>398.80425357077962</v>
      </c>
      <c r="BL100" s="17">
        <v>582.70556794022286</v>
      </c>
      <c r="BM100" s="17">
        <v>496.15570794966357</v>
      </c>
      <c r="BN100" s="18">
        <v>261.02111290527654</v>
      </c>
      <c r="BO100" s="17">
        <v>385.32387088353562</v>
      </c>
      <c r="BP100" s="17">
        <v>470.21375663873937</v>
      </c>
      <c r="BQ100" s="25">
        <v>523.98868361674727</v>
      </c>
      <c r="BR100" s="17">
        <v>247.45813026823444</v>
      </c>
      <c r="BS100" s="17">
        <v>387.46499701647042</v>
      </c>
      <c r="BT100" s="17">
        <v>602.72320502955847</v>
      </c>
      <c r="BU100" s="17">
        <v>636.97992924678294</v>
      </c>
      <c r="BV100" s="18">
        <v>338.98766229257762</v>
      </c>
      <c r="BW100" s="17">
        <v>412.52440306603984</v>
      </c>
      <c r="BX100" s="17">
        <v>557.93201555226528</v>
      </c>
      <c r="BY100" s="25">
        <v>576.7719216382477</v>
      </c>
      <c r="BZ100" s="17">
        <v>357.93451543570143</v>
      </c>
      <c r="CA100" s="17">
        <v>531.58883018760798</v>
      </c>
      <c r="CB100" s="17">
        <v>800.18288658467964</v>
      </c>
      <c r="CC100" s="17">
        <v>828.72245854539165</v>
      </c>
      <c r="CD100" s="18">
        <v>393.43114800758212</v>
      </c>
      <c r="CE100" s="17">
        <v>547.00359233440679</v>
      </c>
      <c r="CF100" s="17">
        <v>870.65063068459915</v>
      </c>
      <c r="CG100" s="17">
        <v>894.32559088724622</v>
      </c>
      <c r="CH100" s="18">
        <v>410.43266793289035</v>
      </c>
      <c r="CI100" s="17">
        <v>475.43152235886953</v>
      </c>
      <c r="CJ100" s="17">
        <v>706.08137952105596</v>
      </c>
      <c r="CK100" s="17">
        <v>754.18634765640536</v>
      </c>
      <c r="CL100" s="18">
        <v>363.76011484672875</v>
      </c>
      <c r="CM100" s="17">
        <v>460.39652142974143</v>
      </c>
      <c r="CN100" s="17">
        <v>717.4240553375937</v>
      </c>
      <c r="CO100" s="17">
        <v>797.40713411460786</v>
      </c>
      <c r="CP100" s="18">
        <v>332.32650786073469</v>
      </c>
      <c r="CQ100" s="17">
        <v>375.4765472045699</v>
      </c>
      <c r="CR100" s="17">
        <v>620.00560555610252</v>
      </c>
      <c r="CS100" s="17">
        <v>681.77289620801514</v>
      </c>
      <c r="CT100" s="18">
        <v>341.1799584177985</v>
      </c>
      <c r="CU100" s="17">
        <v>390.42465796601755</v>
      </c>
      <c r="CV100" s="17">
        <v>598.73720402342792</v>
      </c>
      <c r="CW100" s="17">
        <v>594.35689403379683</v>
      </c>
      <c r="CX100" s="18">
        <v>241.06750784468673</v>
      </c>
      <c r="CY100" s="17">
        <v>365.20950585617135</v>
      </c>
      <c r="CZ100" s="17">
        <v>537.73533914399673</v>
      </c>
      <c r="DA100" s="25">
        <v>533.55546556501884</v>
      </c>
      <c r="DB100" s="18">
        <v>303.10187729761645</v>
      </c>
      <c r="DC100" s="17">
        <v>408.49872641663922</v>
      </c>
      <c r="DD100" s="17">
        <v>618.6861915116325</v>
      </c>
      <c r="DE100" s="25">
        <v>617.63614278985926</v>
      </c>
      <c r="DF100" s="18">
        <v>340.91557119162457</v>
      </c>
      <c r="DG100" s="17">
        <v>441.28239502315421</v>
      </c>
      <c r="DH100" s="17">
        <v>685.86126841200667</v>
      </c>
      <c r="DI100" s="25">
        <v>668.29773223841164</v>
      </c>
    </row>
    <row r="101" spans="1:113" x14ac:dyDescent="0.4">
      <c r="A101">
        <v>10</v>
      </c>
      <c r="B101" s="2" t="s">
        <v>98</v>
      </c>
      <c r="C101" t="s">
        <v>6</v>
      </c>
      <c r="D101" t="s">
        <v>13</v>
      </c>
      <c r="F101" s="3">
        <v>101.83976433740672</v>
      </c>
      <c r="G101" s="3">
        <v>81.828510310462278</v>
      </c>
      <c r="H101" s="3">
        <v>77.1353968318207</v>
      </c>
      <c r="I101" s="3">
        <v>66.334291144875266</v>
      </c>
      <c r="J101" s="8">
        <v>44.619901601295325</v>
      </c>
      <c r="K101" s="3">
        <v>43.470177939764746</v>
      </c>
      <c r="L101" s="3">
        <v>63.233931057577884</v>
      </c>
      <c r="M101" s="26">
        <v>57.267746593931356</v>
      </c>
      <c r="N101" s="3">
        <v>59.129690861711076</v>
      </c>
      <c r="O101" s="3">
        <v>64.148572739923921</v>
      </c>
      <c r="P101" s="3">
        <v>75.634794323115841</v>
      </c>
      <c r="Q101" s="3">
        <v>71.671783805881233</v>
      </c>
      <c r="R101" s="8">
        <v>51.977657670974494</v>
      </c>
      <c r="S101" s="3">
        <v>48.338166923713253</v>
      </c>
      <c r="T101" s="3">
        <v>49.450002597302529</v>
      </c>
      <c r="U101" s="26">
        <v>41.862850756815718</v>
      </c>
      <c r="V101" s="3">
        <v>36.790648964019745</v>
      </c>
      <c r="W101" s="3">
        <v>38.956433860901072</v>
      </c>
      <c r="X101" s="3">
        <v>54.287901560321586</v>
      </c>
      <c r="Y101" s="3">
        <v>58.33912713644856</v>
      </c>
      <c r="Z101" s="8">
        <v>43.965412661474879</v>
      </c>
      <c r="AA101" s="3">
        <v>46.633126975651692</v>
      </c>
      <c r="AB101" s="3">
        <v>51.72293935013662</v>
      </c>
      <c r="AC101" s="26">
        <v>47.390698345332183</v>
      </c>
      <c r="AD101" s="3">
        <v>49.124456406176762</v>
      </c>
      <c r="AE101" s="3">
        <v>60.638194642324208</v>
      </c>
      <c r="AF101" s="3">
        <v>80.181324139774333</v>
      </c>
      <c r="AG101" s="3">
        <v>68.417295912802231</v>
      </c>
      <c r="AH101" s="8">
        <v>49.681365755633699</v>
      </c>
      <c r="AI101" s="3">
        <v>56.037386948098408</v>
      </c>
      <c r="AJ101" s="3">
        <v>47.043893096087245</v>
      </c>
      <c r="AK101" s="26">
        <v>34.156485982644291</v>
      </c>
      <c r="AL101" s="3">
        <v>32.151681917549574</v>
      </c>
      <c r="AM101" s="3">
        <v>43.601154149600795</v>
      </c>
      <c r="AN101" s="3">
        <v>46.177219972519765</v>
      </c>
      <c r="AO101" s="3">
        <v>37.987500161076959</v>
      </c>
      <c r="AP101" s="8">
        <v>21.142549580432174</v>
      </c>
      <c r="AQ101" s="3">
        <v>27.59173895093754</v>
      </c>
      <c r="AR101" s="3">
        <v>34.858347361949356</v>
      </c>
      <c r="AS101" s="26">
        <v>50.423905598587957</v>
      </c>
      <c r="AT101" s="3">
        <v>36.881290669184772</v>
      </c>
      <c r="AU101" s="3">
        <v>37.942700926985907</v>
      </c>
      <c r="AV101" s="3">
        <v>66.696077660679435</v>
      </c>
      <c r="AW101" s="3">
        <v>56.769908755142318</v>
      </c>
      <c r="AX101" s="8">
        <v>20.528991555558449</v>
      </c>
      <c r="AY101" s="3">
        <v>20.304142586849178</v>
      </c>
      <c r="AZ101" s="3">
        <v>29.064609265106785</v>
      </c>
      <c r="BA101" s="26">
        <v>30.129116759039167</v>
      </c>
      <c r="BB101" s="3">
        <v>19.180867154281206</v>
      </c>
      <c r="BC101" s="3">
        <v>20.439190154793181</v>
      </c>
      <c r="BD101" s="3">
        <v>24.303970000240884</v>
      </c>
      <c r="BE101" s="3">
        <v>21.469086336936915</v>
      </c>
      <c r="BF101" s="8">
        <v>19.82964953524144</v>
      </c>
      <c r="BG101" s="3">
        <v>28.915835886411976</v>
      </c>
      <c r="BH101" s="3">
        <v>57.269468392834632</v>
      </c>
      <c r="BI101" s="26">
        <v>54.309566150729061</v>
      </c>
      <c r="BJ101" s="3">
        <v>16.630711210395507</v>
      </c>
      <c r="BK101" s="3">
        <v>15.940336773745988</v>
      </c>
      <c r="BL101" s="3">
        <v>21.201552717242127</v>
      </c>
      <c r="BM101" s="3">
        <v>20.870891835840897</v>
      </c>
      <c r="BN101" s="8">
        <v>17.582892447196595</v>
      </c>
      <c r="BO101" s="3">
        <v>26.643657360044156</v>
      </c>
      <c r="BP101" s="3">
        <v>36.180325913801212</v>
      </c>
      <c r="BQ101" s="26">
        <v>37.796689071180246</v>
      </c>
      <c r="BR101" s="3">
        <v>23.419455286130592</v>
      </c>
      <c r="BS101" s="3">
        <v>38.705049123597419</v>
      </c>
      <c r="BT101" s="3">
        <v>49.328344070067047</v>
      </c>
      <c r="BU101" s="3">
        <v>40.992496743933998</v>
      </c>
      <c r="BV101" s="8">
        <v>29.700278483293403</v>
      </c>
      <c r="BW101" s="3">
        <v>35.481374535236633</v>
      </c>
      <c r="BX101" s="3">
        <v>47.184230823240675</v>
      </c>
      <c r="BY101" s="26">
        <v>43.969419008405822</v>
      </c>
      <c r="BZ101" s="3">
        <v>36.11170410895425</v>
      </c>
      <c r="CA101" s="3">
        <v>45.865102458485211</v>
      </c>
      <c r="CB101" s="3">
        <v>49.285363733245298</v>
      </c>
      <c r="CC101" s="3">
        <v>43.896632134802452</v>
      </c>
      <c r="CD101" s="8">
        <v>51.114525809201723</v>
      </c>
      <c r="CE101" s="3">
        <v>39.997019180116773</v>
      </c>
      <c r="CF101" s="3">
        <v>50.899778444566834</v>
      </c>
      <c r="CG101" s="3">
        <v>37.593628784583281</v>
      </c>
      <c r="CH101" s="8">
        <v>40.257910168118151</v>
      </c>
      <c r="CI101" s="3">
        <v>53.164839319678819</v>
      </c>
      <c r="CJ101" s="3">
        <v>72.382041497748645</v>
      </c>
      <c r="CK101" s="3">
        <v>73.316827235766681</v>
      </c>
      <c r="CL101" s="8">
        <v>42.405890399641336</v>
      </c>
      <c r="CM101" s="3">
        <v>69.725526831194301</v>
      </c>
      <c r="CN101" s="3">
        <v>61.374042025837007</v>
      </c>
      <c r="CO101" s="3">
        <v>40.072413759187143</v>
      </c>
      <c r="CP101" s="8">
        <v>35.02544953586299</v>
      </c>
      <c r="CQ101" s="3">
        <v>65.679138625451841</v>
      </c>
      <c r="CR101" s="3">
        <v>65.427437096345557</v>
      </c>
      <c r="CS101" s="3">
        <v>57.247301729241052</v>
      </c>
      <c r="CT101" s="8">
        <v>42.352517775860875</v>
      </c>
      <c r="CU101" s="3">
        <v>57.506414684364181</v>
      </c>
      <c r="CV101" s="3">
        <v>90.45181671944222</v>
      </c>
      <c r="CW101" s="3">
        <v>57.396379927422274</v>
      </c>
      <c r="CX101" s="8">
        <v>53.686633007670054</v>
      </c>
      <c r="CY101" s="3">
        <v>67.234410519239916</v>
      </c>
      <c r="CZ101" s="3">
        <v>70.602614057640409</v>
      </c>
      <c r="DA101" s="26">
        <v>47.929054940348578</v>
      </c>
      <c r="DB101" s="8">
        <v>37.230435081547981</v>
      </c>
      <c r="DC101" s="3">
        <v>50.355388418254456</v>
      </c>
      <c r="DD101" s="3">
        <v>54.734838649228379</v>
      </c>
      <c r="DE101" s="26">
        <v>45.955544089843855</v>
      </c>
      <c r="DF101" s="8">
        <v>39.344177385738874</v>
      </c>
      <c r="DG101" s="3">
        <v>52.770385462018851</v>
      </c>
      <c r="DH101" s="3">
        <v>58.827628767551161</v>
      </c>
      <c r="DI101" s="26">
        <v>49.023196389340917</v>
      </c>
    </row>
    <row r="102" spans="1:113" x14ac:dyDescent="0.4">
      <c r="A102">
        <v>10</v>
      </c>
      <c r="B102" s="16" t="s">
        <v>99</v>
      </c>
      <c r="C102" s="1" t="s">
        <v>76</v>
      </c>
      <c r="D102" s="1" t="s">
        <v>77</v>
      </c>
      <c r="E102" s="1"/>
      <c r="F102" s="17"/>
      <c r="G102" s="17"/>
      <c r="H102" s="17"/>
      <c r="I102" s="17"/>
      <c r="J102" s="18"/>
      <c r="K102" s="17"/>
      <c r="L102" s="17"/>
      <c r="M102" s="25"/>
      <c r="N102" s="17"/>
      <c r="O102" s="17"/>
      <c r="P102" s="17"/>
      <c r="Q102" s="17"/>
      <c r="R102" s="18"/>
      <c r="S102" s="17"/>
      <c r="T102" s="17"/>
      <c r="U102" s="25"/>
      <c r="V102" s="17"/>
      <c r="W102" s="17"/>
      <c r="X102" s="17"/>
      <c r="Y102" s="17"/>
      <c r="Z102" s="18"/>
      <c r="AA102" s="17"/>
      <c r="AB102" s="17"/>
      <c r="AC102" s="25"/>
      <c r="AD102" s="17"/>
      <c r="AE102" s="17"/>
      <c r="AF102" s="17"/>
      <c r="AG102" s="17"/>
      <c r="AH102" s="18"/>
      <c r="AI102" s="17"/>
      <c r="AJ102" s="17"/>
      <c r="AK102" s="25"/>
      <c r="AL102" s="17"/>
      <c r="AM102" s="17"/>
      <c r="AN102" s="17"/>
      <c r="AO102" s="17"/>
      <c r="AP102" s="18"/>
      <c r="AQ102" s="17"/>
      <c r="AR102" s="17"/>
      <c r="AS102" s="25"/>
      <c r="AT102" s="17"/>
      <c r="AU102" s="17"/>
      <c r="AV102" s="17"/>
      <c r="AW102" s="17"/>
      <c r="AX102" s="18"/>
      <c r="AY102" s="17"/>
      <c r="AZ102" s="17"/>
      <c r="BA102" s="25"/>
      <c r="BB102" s="17"/>
      <c r="BC102" s="17"/>
      <c r="BD102" s="17"/>
      <c r="BE102" s="17"/>
      <c r="BF102" s="18"/>
      <c r="BG102" s="17"/>
      <c r="BH102" s="17"/>
      <c r="BI102" s="25"/>
      <c r="BJ102" s="17"/>
      <c r="BK102" s="17"/>
      <c r="BL102" s="17"/>
      <c r="BM102" s="17"/>
      <c r="BN102" s="18">
        <v>258.00147325573118</v>
      </c>
      <c r="BO102" s="17">
        <v>329.74421083646251</v>
      </c>
      <c r="BP102" s="17">
        <v>350.11835763574106</v>
      </c>
      <c r="BQ102" s="25">
        <v>341.49573966832759</v>
      </c>
      <c r="BR102" s="17">
        <v>311.73198091280028</v>
      </c>
      <c r="BS102" s="17">
        <v>293.57151867497799</v>
      </c>
      <c r="BT102" s="17">
        <v>310.4550040267178</v>
      </c>
      <c r="BU102" s="17">
        <v>252.60703055589761</v>
      </c>
      <c r="BV102" s="18">
        <v>315.13805644112216</v>
      </c>
      <c r="BW102" s="17">
        <v>329.42728472829651</v>
      </c>
      <c r="BX102" s="17">
        <v>303.66629464647758</v>
      </c>
      <c r="BY102" s="25">
        <v>291.31658017557959</v>
      </c>
      <c r="BZ102" s="17">
        <v>279.13023072427973</v>
      </c>
      <c r="CA102" s="17">
        <v>301.17200892926519</v>
      </c>
      <c r="CB102" s="17">
        <v>351.48046858292093</v>
      </c>
      <c r="CC102" s="17">
        <v>403.34067535165593</v>
      </c>
      <c r="CD102" s="18">
        <v>240.58362552047458</v>
      </c>
      <c r="CE102" s="17">
        <v>309.12554313471628</v>
      </c>
      <c r="CF102" s="17">
        <v>275.19485768632325</v>
      </c>
      <c r="CG102" s="17">
        <v>314.2554858862423</v>
      </c>
      <c r="CH102" s="18">
        <v>325.81987109357186</v>
      </c>
      <c r="CI102" s="17">
        <v>400.09436827952925</v>
      </c>
      <c r="CJ102" s="17">
        <v>422.59828885774357</v>
      </c>
      <c r="CK102" s="17">
        <v>361.79111886915086</v>
      </c>
      <c r="CL102" s="18">
        <v>523.33584611554284</v>
      </c>
      <c r="CM102" s="17">
        <v>589.90565206648398</v>
      </c>
      <c r="CN102" s="17">
        <v>622.76167451538743</v>
      </c>
      <c r="CO102" s="17">
        <v>494.07458595608023</v>
      </c>
      <c r="CP102" s="18">
        <v>502.56962510210963</v>
      </c>
      <c r="CQ102" s="17">
        <v>562.63536361776698</v>
      </c>
      <c r="CR102" s="17">
        <v>501.82067998828541</v>
      </c>
      <c r="CS102" s="17">
        <v>566.14273389995253</v>
      </c>
      <c r="CT102" s="18">
        <v>510.93094532281873</v>
      </c>
      <c r="CU102" s="17">
        <v>586.64411643689937</v>
      </c>
      <c r="CV102" s="17">
        <v>484.69361758362527</v>
      </c>
      <c r="CW102" s="17">
        <v>555.62223787494861</v>
      </c>
      <c r="CX102" s="18">
        <v>730.08046181585019</v>
      </c>
      <c r="CY102" s="17">
        <v>625.05105043808135</v>
      </c>
      <c r="CZ102" s="17">
        <v>514.923732294263</v>
      </c>
      <c r="DA102" s="25">
        <v>491.80210173470476</v>
      </c>
      <c r="DB102" s="18">
        <v>794.80337104490968</v>
      </c>
      <c r="DC102" s="17">
        <v>934.54412990913261</v>
      </c>
      <c r="DD102" s="17">
        <v>624.86697428897924</v>
      </c>
      <c r="DE102" s="25">
        <v>581.19198906001623</v>
      </c>
      <c r="DF102" s="18">
        <v>802.86169451999911</v>
      </c>
      <c r="DG102" s="17">
        <v>859.89391265497261</v>
      </c>
      <c r="DH102" s="17">
        <v>784.11869036528105</v>
      </c>
      <c r="DI102" s="25">
        <v>788.44936259222186</v>
      </c>
    </row>
    <row r="103" spans="1:113" x14ac:dyDescent="0.4">
      <c r="A103">
        <v>10</v>
      </c>
      <c r="B103" s="19" t="s">
        <v>27</v>
      </c>
      <c r="C103" s="20" t="s">
        <v>78</v>
      </c>
      <c r="D103" s="20" t="s">
        <v>79</v>
      </c>
      <c r="E103" s="20"/>
      <c r="F103" s="21">
        <f t="shared" ref="F103:BQ103" si="21">SUM(F95:F102)</f>
        <v>2211.2581665009257</v>
      </c>
      <c r="G103" s="21">
        <f t="shared" si="21"/>
        <v>2465.7854568360044</v>
      </c>
      <c r="H103" s="21">
        <f t="shared" si="21"/>
        <v>2830.8905663362821</v>
      </c>
      <c r="I103" s="21">
        <f t="shared" si="21"/>
        <v>2552.9033055103432</v>
      </c>
      <c r="J103" s="22">
        <f t="shared" si="21"/>
        <v>2167.0313638037942</v>
      </c>
      <c r="K103" s="21">
        <f t="shared" si="21"/>
        <v>2238.168409695335</v>
      </c>
      <c r="L103" s="21">
        <f t="shared" si="21"/>
        <v>2523.3898836219096</v>
      </c>
      <c r="M103" s="27">
        <f t="shared" si="21"/>
        <v>2192.3663648825836</v>
      </c>
      <c r="N103" s="21">
        <f t="shared" si="21"/>
        <v>1937.1807844961736</v>
      </c>
      <c r="O103" s="21">
        <f t="shared" si="21"/>
        <v>2065.7788299886661</v>
      </c>
      <c r="P103" s="21">
        <f t="shared" si="21"/>
        <v>2388.0280939293384</v>
      </c>
      <c r="Q103" s="21">
        <f t="shared" si="21"/>
        <v>2187.5379087748142</v>
      </c>
      <c r="R103" s="22">
        <f t="shared" si="21"/>
        <v>1867.4203526527529</v>
      </c>
      <c r="S103" s="21">
        <f t="shared" si="21"/>
        <v>2136.47005703783</v>
      </c>
      <c r="T103" s="21">
        <f t="shared" si="21"/>
        <v>2313.4615651232339</v>
      </c>
      <c r="U103" s="27">
        <f t="shared" si="21"/>
        <v>1763.2547065922683</v>
      </c>
      <c r="V103" s="21">
        <f t="shared" si="21"/>
        <v>1618.5249574919683</v>
      </c>
      <c r="W103" s="21">
        <f t="shared" si="21"/>
        <v>1938.7904176012562</v>
      </c>
      <c r="X103" s="21">
        <f t="shared" si="21"/>
        <v>2292.0778558109846</v>
      </c>
      <c r="Y103" s="21">
        <f t="shared" si="21"/>
        <v>1907.7452528785075</v>
      </c>
      <c r="Z103" s="22">
        <f t="shared" si="21"/>
        <v>1631.0131344467509</v>
      </c>
      <c r="AA103" s="21">
        <f t="shared" si="21"/>
        <v>1809.6873337910208</v>
      </c>
      <c r="AB103" s="21">
        <f t="shared" si="21"/>
        <v>2009.7021040756385</v>
      </c>
      <c r="AC103" s="27">
        <f t="shared" si="21"/>
        <v>1828.2976091671726</v>
      </c>
      <c r="AD103" s="21">
        <f t="shared" si="21"/>
        <v>1653.654864312836</v>
      </c>
      <c r="AE103" s="21">
        <f t="shared" si="21"/>
        <v>1882.9515401871049</v>
      </c>
      <c r="AF103" s="21">
        <f t="shared" si="21"/>
        <v>2280.275600098053</v>
      </c>
      <c r="AG103" s="21">
        <f t="shared" si="21"/>
        <v>2021.2157276164698</v>
      </c>
      <c r="AH103" s="22">
        <f t="shared" si="21"/>
        <v>1749.8910418042158</v>
      </c>
      <c r="AI103" s="21">
        <f t="shared" si="21"/>
        <v>1817.5691285782132</v>
      </c>
      <c r="AJ103" s="21">
        <f t="shared" si="21"/>
        <v>2090.0768790486954</v>
      </c>
      <c r="AK103" s="27">
        <f t="shared" si="21"/>
        <v>1964.0581855148414</v>
      </c>
      <c r="AL103" s="21">
        <f t="shared" si="21"/>
        <v>1671.4561632290581</v>
      </c>
      <c r="AM103" s="21">
        <f t="shared" si="21"/>
        <v>1880.6947189534071</v>
      </c>
      <c r="AN103" s="21">
        <f t="shared" si="21"/>
        <v>2108.5406067084573</v>
      </c>
      <c r="AO103" s="21">
        <f t="shared" si="21"/>
        <v>1828.8200361978049</v>
      </c>
      <c r="AP103" s="22">
        <f t="shared" si="21"/>
        <v>1547.686186893071</v>
      </c>
      <c r="AQ103" s="21">
        <f t="shared" si="21"/>
        <v>1542.2085179056785</v>
      </c>
      <c r="AR103" s="21">
        <f t="shared" si="21"/>
        <v>1784.5494248895275</v>
      </c>
      <c r="AS103" s="27">
        <f t="shared" si="21"/>
        <v>1992.4801991208649</v>
      </c>
      <c r="AT103" s="21">
        <f t="shared" si="21"/>
        <v>1344.1814174850513</v>
      </c>
      <c r="AU103" s="21">
        <f t="shared" si="21"/>
        <v>1482.2675473102038</v>
      </c>
      <c r="AV103" s="21">
        <f t="shared" si="21"/>
        <v>1817.9354242285083</v>
      </c>
      <c r="AW103" s="21">
        <f t="shared" si="21"/>
        <v>1766.9126913051859</v>
      </c>
      <c r="AX103" s="22">
        <f t="shared" si="21"/>
        <v>1227.2455224526987</v>
      </c>
      <c r="AY103" s="21">
        <f t="shared" si="21"/>
        <v>1391.8431734679696</v>
      </c>
      <c r="AZ103" s="21">
        <f t="shared" si="21"/>
        <v>1713.5408933354215</v>
      </c>
      <c r="BA103" s="27">
        <f t="shared" si="21"/>
        <v>1729.5683006299282</v>
      </c>
      <c r="BB103" s="21">
        <f t="shared" si="21"/>
        <v>1231.8061502309436</v>
      </c>
      <c r="BC103" s="21">
        <f t="shared" si="21"/>
        <v>1358.1478434409901</v>
      </c>
      <c r="BD103" s="21">
        <f t="shared" si="21"/>
        <v>1684.3309217815622</v>
      </c>
      <c r="BE103" s="21">
        <f t="shared" si="21"/>
        <v>1778.3161954220361</v>
      </c>
      <c r="BF103" s="22">
        <f t="shared" si="21"/>
        <v>1513.0331436578076</v>
      </c>
      <c r="BG103" s="21">
        <f t="shared" si="21"/>
        <v>1832.948456800144</v>
      </c>
      <c r="BH103" s="21">
        <f t="shared" si="21"/>
        <v>2134.9345595210079</v>
      </c>
      <c r="BI103" s="27">
        <f t="shared" si="21"/>
        <v>2103.3432286329121</v>
      </c>
      <c r="BJ103" s="21">
        <f t="shared" si="21"/>
        <v>1458.1084181234835</v>
      </c>
      <c r="BK103" s="21">
        <f t="shared" si="21"/>
        <v>1540.2493776604592</v>
      </c>
      <c r="BL103" s="21">
        <f t="shared" si="21"/>
        <v>1854.6048603849708</v>
      </c>
      <c r="BM103" s="21">
        <f t="shared" si="21"/>
        <v>1867.0247344781935</v>
      </c>
      <c r="BN103" s="22">
        <f t="shared" si="21"/>
        <v>1752.7159285344833</v>
      </c>
      <c r="BO103" s="21">
        <f t="shared" si="21"/>
        <v>2203.3703622610019</v>
      </c>
      <c r="BP103" s="21">
        <f t="shared" si="21"/>
        <v>2603.8612921851977</v>
      </c>
      <c r="BQ103" s="27">
        <f t="shared" si="21"/>
        <v>2597.6407541492163</v>
      </c>
      <c r="BR103" s="21">
        <f t="shared" ref="BR103:DI103" si="22">SUM(BR95:BR102)</f>
        <v>1934.0218910667659</v>
      </c>
      <c r="BS103" s="21">
        <f t="shared" si="22"/>
        <v>2128.9840317601033</v>
      </c>
      <c r="BT103" s="21">
        <f t="shared" si="22"/>
        <v>2501.0883529578914</v>
      </c>
      <c r="BU103" s="21">
        <f t="shared" si="22"/>
        <v>2501.8010829224668</v>
      </c>
      <c r="BV103" s="22">
        <f t="shared" si="22"/>
        <v>2188.2011662324985</v>
      </c>
      <c r="BW103" s="21">
        <f t="shared" si="22"/>
        <v>2262.7370241888498</v>
      </c>
      <c r="BX103" s="21">
        <f t="shared" si="22"/>
        <v>2392.227946760599</v>
      </c>
      <c r="BY103" s="27">
        <f t="shared" si="22"/>
        <v>2423.2565083950853</v>
      </c>
      <c r="BZ103" s="21">
        <f t="shared" si="22"/>
        <v>2069.2633004316795</v>
      </c>
      <c r="CA103" s="21">
        <f t="shared" si="22"/>
        <v>2375.4966193101582</v>
      </c>
      <c r="CB103" s="21">
        <f t="shared" si="22"/>
        <v>2717.9845120437967</v>
      </c>
      <c r="CC103" s="21">
        <f t="shared" si="22"/>
        <v>2744.136582753536</v>
      </c>
      <c r="CD103" s="22">
        <f t="shared" si="22"/>
        <v>1985.0297192169119</v>
      </c>
      <c r="CE103" s="21">
        <f t="shared" si="22"/>
        <v>2289.8314816966608</v>
      </c>
      <c r="CF103" s="21">
        <f t="shared" si="22"/>
        <v>2679.1700798239835</v>
      </c>
      <c r="CG103" s="21">
        <f t="shared" si="22"/>
        <v>2654.8438542232534</v>
      </c>
      <c r="CH103" s="22">
        <f t="shared" si="22"/>
        <v>1884.4326810048076</v>
      </c>
      <c r="CI103" s="21">
        <f t="shared" si="22"/>
        <v>2003.497437587981</v>
      </c>
      <c r="CJ103" s="21">
        <f t="shared" si="22"/>
        <v>2366.1650656143765</v>
      </c>
      <c r="CK103" s="21">
        <f t="shared" si="22"/>
        <v>2390.9860622058541</v>
      </c>
      <c r="CL103" s="22">
        <f t="shared" si="22"/>
        <v>2030.7853245731303</v>
      </c>
      <c r="CM103" s="21">
        <f t="shared" si="22"/>
        <v>2342.3960911194622</v>
      </c>
      <c r="CN103" s="21">
        <f t="shared" si="22"/>
        <v>2692.3389796061947</v>
      </c>
      <c r="CO103" s="21">
        <f t="shared" si="22"/>
        <v>2590.1450496274501</v>
      </c>
      <c r="CP103" s="22">
        <f t="shared" si="22"/>
        <v>2126.1365371452125</v>
      </c>
      <c r="CQ103" s="21">
        <f t="shared" si="22"/>
        <v>2367.3989008897124</v>
      </c>
      <c r="CR103" s="21">
        <f t="shared" si="22"/>
        <v>2589.0646764853363</v>
      </c>
      <c r="CS103" s="21">
        <f t="shared" si="22"/>
        <v>2697.739045548291</v>
      </c>
      <c r="CT103" s="22">
        <f t="shared" si="22"/>
        <v>2248.0062978101155</v>
      </c>
      <c r="CU103" s="21">
        <f t="shared" si="22"/>
        <v>2534.2678606420345</v>
      </c>
      <c r="CV103" s="21">
        <f t="shared" si="22"/>
        <v>2838.1223427068339</v>
      </c>
      <c r="CW103" s="21">
        <f t="shared" si="22"/>
        <v>2833.9997190536124</v>
      </c>
      <c r="CX103" s="22">
        <f t="shared" si="22"/>
        <v>2550.8438543257739</v>
      </c>
      <c r="CY103" s="21">
        <f t="shared" si="22"/>
        <v>2749.5894018034478</v>
      </c>
      <c r="CZ103" s="21">
        <f t="shared" si="22"/>
        <v>2873.9272947390532</v>
      </c>
      <c r="DA103" s="27">
        <f t="shared" si="22"/>
        <v>2782.3001394765229</v>
      </c>
      <c r="DB103" s="22">
        <f t="shared" si="22"/>
        <v>2747.5608469079443</v>
      </c>
      <c r="DC103" s="21">
        <f t="shared" si="22"/>
        <v>3146.0440249075618</v>
      </c>
      <c r="DD103" s="21">
        <f t="shared" si="22"/>
        <v>3107.4192762065554</v>
      </c>
      <c r="DE103" s="27">
        <f t="shared" si="22"/>
        <v>3010.7595221103365</v>
      </c>
      <c r="DF103" s="22">
        <f t="shared" si="22"/>
        <v>2859.9573823921928</v>
      </c>
      <c r="DG103" s="21">
        <f t="shared" si="22"/>
        <v>3194.4573810509796</v>
      </c>
      <c r="DH103" s="21">
        <f t="shared" si="22"/>
        <v>3422.4538066784708</v>
      </c>
      <c r="DI103" s="27">
        <f t="shared" si="22"/>
        <v>3371.7156451258261</v>
      </c>
    </row>
    <row r="104" spans="1:113" x14ac:dyDescent="0.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2856.2473055329856</v>
      </c>
      <c r="G104" s="6">
        <v>2977.9152104450604</v>
      </c>
      <c r="H104" s="6">
        <v>3153.9929399498969</v>
      </c>
      <c r="I104" s="6">
        <v>2621.005115767583</v>
      </c>
      <c r="J104" s="7">
        <v>2662.205874318247</v>
      </c>
      <c r="K104" s="6">
        <v>2754.0574634797154</v>
      </c>
      <c r="L104" s="6">
        <v>2777.2849960142239</v>
      </c>
      <c r="M104" s="24">
        <v>2425.2932922101049</v>
      </c>
      <c r="N104" s="6">
        <v>2560.1139520149968</v>
      </c>
      <c r="O104" s="6">
        <v>2811.8868186218838</v>
      </c>
      <c r="P104" s="6">
        <v>2794.0803808214173</v>
      </c>
      <c r="Q104" s="6">
        <v>2479.6000880829179</v>
      </c>
      <c r="R104" s="7">
        <v>2435.0845266059368</v>
      </c>
      <c r="S104" s="6">
        <v>2795.6653345548903</v>
      </c>
      <c r="T104" s="6">
        <v>2880.2816120545922</v>
      </c>
      <c r="U104" s="24">
        <v>2593.4970601157561</v>
      </c>
      <c r="V104" s="6">
        <v>2723.9679368445495</v>
      </c>
      <c r="W104" s="6">
        <v>2999.8530426661769</v>
      </c>
      <c r="X104" s="6">
        <v>3069.3315975934124</v>
      </c>
      <c r="Y104" s="6">
        <v>2669.8672268732685</v>
      </c>
      <c r="Z104" s="7">
        <v>2765.5745600117716</v>
      </c>
      <c r="AA104" s="6">
        <v>3074.0681819076431</v>
      </c>
      <c r="AB104" s="6">
        <v>3093.7684828927518</v>
      </c>
      <c r="AC104" s="24">
        <v>2756.8565929778965</v>
      </c>
      <c r="AD104" s="6">
        <v>2731.1479886889138</v>
      </c>
      <c r="AE104" s="6">
        <v>3061.0263543997876</v>
      </c>
      <c r="AF104" s="6">
        <v>3165.2825934085276</v>
      </c>
      <c r="AG104" s="6">
        <v>2673.0897917996326</v>
      </c>
      <c r="AH104" s="7">
        <v>2706.3575243730156</v>
      </c>
      <c r="AI104" s="6">
        <v>2545.1540458392828</v>
      </c>
      <c r="AJ104" s="6">
        <v>2513.0425691232299</v>
      </c>
      <c r="AK104" s="24">
        <v>2276.5687273553231</v>
      </c>
      <c r="AL104" s="6">
        <v>2403.0717170047537</v>
      </c>
      <c r="AM104" s="6">
        <v>2745.8868102792762</v>
      </c>
      <c r="AN104" s="6">
        <v>2858.8537571517181</v>
      </c>
      <c r="AO104" s="6">
        <v>2275.2462722651653</v>
      </c>
      <c r="AP104" s="7">
        <v>1986.7035572401139</v>
      </c>
      <c r="AQ104" s="6">
        <v>2157.8897106886798</v>
      </c>
      <c r="AR104" s="6">
        <v>2255.4498872739714</v>
      </c>
      <c r="AS104" s="24">
        <v>2081.4689543730033</v>
      </c>
      <c r="AT104" s="6">
        <v>2016.573194296252</v>
      </c>
      <c r="AU104" s="6">
        <v>2227.5150612885691</v>
      </c>
      <c r="AV104" s="6">
        <v>2267.2217090706695</v>
      </c>
      <c r="AW104" s="6">
        <v>2159.4471959049952</v>
      </c>
      <c r="AX104" s="7">
        <v>2058.8670649306937</v>
      </c>
      <c r="AY104" s="6">
        <v>2409.3094545242511</v>
      </c>
      <c r="AZ104" s="6">
        <v>2364.4420375830391</v>
      </c>
      <c r="BA104" s="24">
        <v>2393.5109475611484</v>
      </c>
      <c r="BB104" s="6">
        <v>2179.4765384599768</v>
      </c>
      <c r="BC104" s="6">
        <v>2398.8969377877006</v>
      </c>
      <c r="BD104" s="6">
        <v>2533.8444644942538</v>
      </c>
      <c r="BE104" s="6">
        <v>2443.228921865536</v>
      </c>
      <c r="BF104" s="7">
        <v>2335.6582307822023</v>
      </c>
      <c r="BG104" s="6">
        <v>2619.000642507779</v>
      </c>
      <c r="BH104" s="6">
        <v>2783.8894724779743</v>
      </c>
      <c r="BI104" s="24">
        <v>2760.0531041649447</v>
      </c>
      <c r="BJ104" s="6">
        <v>2250.3499806068503</v>
      </c>
      <c r="BK104" s="6">
        <v>2275.1489720230416</v>
      </c>
      <c r="BL104" s="6">
        <v>2269.9656197817026</v>
      </c>
      <c r="BM104" s="6">
        <v>2264.1681208689765</v>
      </c>
      <c r="BN104" s="7">
        <v>2218.4855747890692</v>
      </c>
      <c r="BO104" s="6">
        <v>2405.3890293312074</v>
      </c>
      <c r="BP104" s="6">
        <v>2499.6029764619852</v>
      </c>
      <c r="BQ104" s="24">
        <v>2397.2619052320238</v>
      </c>
      <c r="BR104" s="6">
        <v>2232.1803378661384</v>
      </c>
      <c r="BS104" s="6">
        <v>2530.6283908532037</v>
      </c>
      <c r="BT104" s="6">
        <v>2620.9133368462699</v>
      </c>
      <c r="BU104" s="6">
        <v>2485.0083922151489</v>
      </c>
      <c r="BV104" s="7">
        <v>2318.9392851007296</v>
      </c>
      <c r="BW104" s="6">
        <v>2537.1406287029654</v>
      </c>
      <c r="BX104" s="6">
        <v>2595.5618665090351</v>
      </c>
      <c r="BY104" s="24">
        <v>2398.1198122898786</v>
      </c>
      <c r="BZ104" s="6">
        <v>2237.8578092278908</v>
      </c>
      <c r="CA104" s="6">
        <v>2507.1574887753195</v>
      </c>
      <c r="CB104" s="6">
        <v>2501.2095225725493</v>
      </c>
      <c r="CC104" s="6">
        <v>2376.682277810196</v>
      </c>
      <c r="CD104" s="7">
        <v>2247.0719280589392</v>
      </c>
      <c r="CE104" s="6">
        <v>2315.6270978204652</v>
      </c>
      <c r="CF104" s="6">
        <v>2355.6865900333182</v>
      </c>
      <c r="CG104" s="6">
        <v>2136.2180225679185</v>
      </c>
      <c r="CH104" s="7">
        <v>1966.8270366225452</v>
      </c>
      <c r="CI104" s="6">
        <v>2010.1422577880962</v>
      </c>
      <c r="CJ104" s="6">
        <v>2130.0057444773797</v>
      </c>
      <c r="CK104" s="6">
        <v>2116.54583312061</v>
      </c>
      <c r="CL104" s="7">
        <v>2127.5048728406732</v>
      </c>
      <c r="CM104" s="6">
        <v>2270.6675239586566</v>
      </c>
      <c r="CN104" s="6">
        <v>2416.913819778274</v>
      </c>
      <c r="CO104" s="6">
        <v>2307.7518669388</v>
      </c>
      <c r="CP104" s="7">
        <v>2346.7804045605094</v>
      </c>
      <c r="CQ104" s="6">
        <v>2548.2793691145725</v>
      </c>
      <c r="CR104" s="6">
        <v>2643.9125839640815</v>
      </c>
      <c r="CS104" s="6">
        <v>2498.5244848754546</v>
      </c>
      <c r="CT104" s="7">
        <v>2326.9275714351743</v>
      </c>
      <c r="CU104" s="6">
        <v>2422.7248881228916</v>
      </c>
      <c r="CV104" s="6">
        <v>2531.2467141868919</v>
      </c>
      <c r="CW104" s="6">
        <v>2355.4965632148023</v>
      </c>
      <c r="CX104" s="7">
        <v>2276.4183923287856</v>
      </c>
      <c r="CY104" s="6">
        <v>2355.0348480230887</v>
      </c>
      <c r="CZ104" s="6">
        <v>2517.3699521658323</v>
      </c>
      <c r="DA104" s="24">
        <v>2497.4942659383332</v>
      </c>
      <c r="DB104" s="7">
        <v>2412.5953273752707</v>
      </c>
      <c r="DC104" s="6">
        <v>2323.5684478765434</v>
      </c>
      <c r="DD104" s="6">
        <v>2643.7866564586202</v>
      </c>
      <c r="DE104" s="24">
        <v>2529.02938420085</v>
      </c>
      <c r="DF104" s="7">
        <v>2495.2583765342902</v>
      </c>
      <c r="DG104" s="6">
        <v>2589.381789520527</v>
      </c>
      <c r="DH104" s="6">
        <v>2744.1547283597365</v>
      </c>
      <c r="DI104" s="24">
        <v>2642.2161279344305</v>
      </c>
    </row>
    <row r="105" spans="1:113" x14ac:dyDescent="0.4">
      <c r="A105">
        <v>11</v>
      </c>
      <c r="B105" s="16" t="s">
        <v>28</v>
      </c>
      <c r="C105" s="1" t="s">
        <v>1</v>
      </c>
      <c r="D105" s="1" t="s">
        <v>8</v>
      </c>
      <c r="E105" s="1"/>
      <c r="F105" s="17">
        <v>1028.1092278609126</v>
      </c>
      <c r="G105" s="17">
        <v>1106.1821534468058</v>
      </c>
      <c r="H105" s="17">
        <v>932.64585004573996</v>
      </c>
      <c r="I105" s="17">
        <v>699.12973384251916</v>
      </c>
      <c r="J105" s="18">
        <v>850.95637221542245</v>
      </c>
      <c r="K105" s="17">
        <v>933.88383885840494</v>
      </c>
      <c r="L105" s="17">
        <v>877.16253730073868</v>
      </c>
      <c r="M105" s="25">
        <v>796.65198489477677</v>
      </c>
      <c r="N105" s="17">
        <v>796.4959710222173</v>
      </c>
      <c r="O105" s="17">
        <v>864.26773630056482</v>
      </c>
      <c r="P105" s="17">
        <v>925.66543806284267</v>
      </c>
      <c r="Q105" s="17">
        <v>797.92112599277493</v>
      </c>
      <c r="R105" s="18">
        <v>728.57074932175829</v>
      </c>
      <c r="S105" s="17">
        <v>845.88372225694582</v>
      </c>
      <c r="T105" s="17">
        <v>910.05154934025973</v>
      </c>
      <c r="U105" s="25">
        <v>879.07749615536386</v>
      </c>
      <c r="V105" s="17">
        <v>1029.7303402040711</v>
      </c>
      <c r="W105" s="17">
        <v>1169.3171461316533</v>
      </c>
      <c r="X105" s="17">
        <v>1207.0665375810954</v>
      </c>
      <c r="Y105" s="17">
        <v>1086.111570299867</v>
      </c>
      <c r="Z105" s="18">
        <v>972.23985259952792</v>
      </c>
      <c r="AA105" s="17">
        <v>1049.5900531230225</v>
      </c>
      <c r="AB105" s="17">
        <v>1290.7110812671547</v>
      </c>
      <c r="AC105" s="25">
        <v>1156.8077299877605</v>
      </c>
      <c r="AD105" s="17">
        <v>1116.9659529762459</v>
      </c>
      <c r="AE105" s="17">
        <v>1122.7672376012958</v>
      </c>
      <c r="AF105" s="17">
        <v>1192.4863865773493</v>
      </c>
      <c r="AG105" s="17">
        <v>1042.8345397080498</v>
      </c>
      <c r="AH105" s="18">
        <v>1164.0054212088319</v>
      </c>
      <c r="AI105" s="17">
        <v>1391.2574331535702</v>
      </c>
      <c r="AJ105" s="17">
        <v>1300.0857897859603</v>
      </c>
      <c r="AK105" s="25">
        <v>1064.2472499081684</v>
      </c>
      <c r="AL105" s="17">
        <v>994.44559229112485</v>
      </c>
      <c r="AM105" s="17">
        <v>1153.0742523554438</v>
      </c>
      <c r="AN105" s="17">
        <v>1300.0399873960343</v>
      </c>
      <c r="AO105" s="17">
        <v>1228.1978526932735</v>
      </c>
      <c r="AP105" s="18">
        <v>1095.5706592838237</v>
      </c>
      <c r="AQ105" s="17">
        <v>902.40735775795872</v>
      </c>
      <c r="AR105" s="17">
        <v>776.57075611927132</v>
      </c>
      <c r="AS105" s="25">
        <v>690.50909128862349</v>
      </c>
      <c r="AT105" s="17">
        <v>638.73399395144281</v>
      </c>
      <c r="AU105" s="17">
        <v>760.00897952390915</v>
      </c>
      <c r="AV105" s="17">
        <v>783.81364834483236</v>
      </c>
      <c r="AW105" s="17">
        <v>689.26194940436278</v>
      </c>
      <c r="AX105" s="18">
        <v>629.67882507778563</v>
      </c>
      <c r="AY105" s="17">
        <v>803.5829796230264</v>
      </c>
      <c r="AZ105" s="17">
        <v>795.29416761188725</v>
      </c>
      <c r="BA105" s="25">
        <v>807.12416859196128</v>
      </c>
      <c r="BB105" s="17">
        <v>778.02656105458743</v>
      </c>
      <c r="BC105" s="17">
        <v>917.65182730508684</v>
      </c>
      <c r="BD105" s="17">
        <v>938.64486806339198</v>
      </c>
      <c r="BE105" s="17">
        <v>979.12758227171685</v>
      </c>
      <c r="BF105" s="18">
        <v>1050.9090539059962</v>
      </c>
      <c r="BG105" s="17">
        <v>1209.7955815760686</v>
      </c>
      <c r="BH105" s="17">
        <v>1330.5835982279493</v>
      </c>
      <c r="BI105" s="25">
        <v>1411.1707995431764</v>
      </c>
      <c r="BJ105" s="17">
        <v>1289.2878038042779</v>
      </c>
      <c r="BK105" s="17">
        <v>1392.1464958710733</v>
      </c>
      <c r="BL105" s="17">
        <v>1386.5208379244573</v>
      </c>
      <c r="BM105" s="17">
        <v>1302.1501555091083</v>
      </c>
      <c r="BN105" s="18">
        <v>1189.8994034316975</v>
      </c>
      <c r="BO105" s="17">
        <v>1289.283172620198</v>
      </c>
      <c r="BP105" s="17">
        <v>1378.5745610515951</v>
      </c>
      <c r="BQ105" s="25">
        <v>1353.6488302532807</v>
      </c>
      <c r="BR105" s="17">
        <v>1167.1157497059928</v>
      </c>
      <c r="BS105" s="17">
        <v>1208.8433965224181</v>
      </c>
      <c r="BT105" s="17">
        <v>1350.8806630597887</v>
      </c>
      <c r="BU105" s="17">
        <v>1351.7811562058721</v>
      </c>
      <c r="BV105" s="18">
        <v>1257.9240544219247</v>
      </c>
      <c r="BW105" s="17">
        <v>1448.9649496365173</v>
      </c>
      <c r="BX105" s="17">
        <v>1534.8777692529493</v>
      </c>
      <c r="BY105" s="25">
        <v>1621.3017686630708</v>
      </c>
      <c r="BZ105" s="17">
        <v>1581.8079072478549</v>
      </c>
      <c r="CA105" s="17">
        <v>1673.4076879333682</v>
      </c>
      <c r="CB105" s="17">
        <v>1674.4002864846577</v>
      </c>
      <c r="CC105" s="17">
        <v>1581.868314256624</v>
      </c>
      <c r="CD105" s="18">
        <v>1503.6358042079989</v>
      </c>
      <c r="CE105" s="17">
        <v>1376.2186627171518</v>
      </c>
      <c r="CF105" s="17">
        <v>1458.4003309039012</v>
      </c>
      <c r="CG105" s="17">
        <v>1555.0073649186563</v>
      </c>
      <c r="CH105" s="18">
        <v>1228.0770633710961</v>
      </c>
      <c r="CI105" s="17">
        <v>1258.943936326574</v>
      </c>
      <c r="CJ105" s="17">
        <v>1260.2632618418754</v>
      </c>
      <c r="CK105" s="17">
        <v>1314.9773341406874</v>
      </c>
      <c r="CL105" s="18">
        <v>1260.5167492962114</v>
      </c>
      <c r="CM105" s="17">
        <v>1294.0858649228217</v>
      </c>
      <c r="CN105" s="17">
        <v>1344.4686907358687</v>
      </c>
      <c r="CO105" s="17">
        <v>1295.864722933459</v>
      </c>
      <c r="CP105" s="18">
        <v>1125.6723201800437</v>
      </c>
      <c r="CQ105" s="17">
        <v>1151.0398727105012</v>
      </c>
      <c r="CR105" s="17">
        <v>1225.6838880313294</v>
      </c>
      <c r="CS105" s="17">
        <v>1228.7230681800615</v>
      </c>
      <c r="CT105" s="18">
        <v>1336.4514149885858</v>
      </c>
      <c r="CU105" s="17">
        <v>1385.358778486077</v>
      </c>
      <c r="CV105" s="17">
        <v>1322.7577680461288</v>
      </c>
      <c r="CW105" s="17">
        <v>1152.2758809777458</v>
      </c>
      <c r="CX105" s="18">
        <v>985.32115920856768</v>
      </c>
      <c r="CY105" s="17">
        <v>1024.5649776542293</v>
      </c>
      <c r="CZ105" s="17">
        <v>1164.6022821184386</v>
      </c>
      <c r="DA105" s="25">
        <v>1294.4593634498315</v>
      </c>
      <c r="DB105" s="18">
        <v>1034.3558619141147</v>
      </c>
      <c r="DC105" s="17">
        <v>1095.134123916268</v>
      </c>
      <c r="DD105" s="17">
        <v>1190.8799919233995</v>
      </c>
      <c r="DE105" s="25">
        <v>1342.5887101026335</v>
      </c>
      <c r="DF105" s="18">
        <v>1062.9172791742924</v>
      </c>
      <c r="DG105" s="17">
        <v>1202.6182457478346</v>
      </c>
      <c r="DH105" s="17">
        <v>1239.1291969324475</v>
      </c>
      <c r="DI105" s="25">
        <v>1398.8037418200336</v>
      </c>
    </row>
    <row r="106" spans="1:113" x14ac:dyDescent="0.4">
      <c r="A106">
        <v>11</v>
      </c>
      <c r="B106" s="2" t="s">
        <v>100</v>
      </c>
      <c r="C106" t="s">
        <v>2</v>
      </c>
      <c r="D106" t="s">
        <v>9</v>
      </c>
      <c r="F106" s="3">
        <v>511.2151273873302</v>
      </c>
      <c r="G106" s="3">
        <v>452.29721123075893</v>
      </c>
      <c r="H106" s="3">
        <v>461.68587471483448</v>
      </c>
      <c r="I106" s="3">
        <v>532.47494198663901</v>
      </c>
      <c r="J106" s="8">
        <v>387.29938294248592</v>
      </c>
      <c r="K106" s="3">
        <v>497.99606285501409</v>
      </c>
      <c r="L106" s="3">
        <v>713.96825125645557</v>
      </c>
      <c r="M106" s="26">
        <v>561.82011755847998</v>
      </c>
      <c r="N106" s="3">
        <v>429.46507981829768</v>
      </c>
      <c r="O106" s="3">
        <v>356.60607669598636</v>
      </c>
      <c r="P106" s="3">
        <v>386.16614865057664</v>
      </c>
      <c r="Q106" s="3">
        <v>421.38900734516488</v>
      </c>
      <c r="R106" s="8">
        <v>294.69996714726079</v>
      </c>
      <c r="S106" s="3">
        <v>324.12209985707142</v>
      </c>
      <c r="T106" s="3">
        <v>364.83172191772621</v>
      </c>
      <c r="U106" s="26">
        <v>371.23305809394509</v>
      </c>
      <c r="V106" s="3">
        <v>299.57156024180875</v>
      </c>
      <c r="W106" s="3">
        <v>340.21046925904938</v>
      </c>
      <c r="X106" s="3">
        <v>391.70658409860249</v>
      </c>
      <c r="Y106" s="3">
        <v>395.00498792322003</v>
      </c>
      <c r="Z106" s="8">
        <v>345.79712322095628</v>
      </c>
      <c r="AA106" s="3">
        <v>408.06448384783874</v>
      </c>
      <c r="AB106" s="3">
        <v>400.19636874840234</v>
      </c>
      <c r="AC106" s="26">
        <v>436.47157743306832</v>
      </c>
      <c r="AD106" s="3">
        <v>308.94103133765196</v>
      </c>
      <c r="AE106" s="3">
        <v>333.38319614885506</v>
      </c>
      <c r="AF106" s="3">
        <v>366.52441134423839</v>
      </c>
      <c r="AG106" s="3">
        <v>417.24765566625791</v>
      </c>
      <c r="AH106" s="8">
        <v>343.06430079063381</v>
      </c>
      <c r="AI106" s="3">
        <v>386.77153995565044</v>
      </c>
      <c r="AJ106" s="3">
        <v>425.57846100756075</v>
      </c>
      <c r="AK106" s="26">
        <v>430.53271034151373</v>
      </c>
      <c r="AL106" s="3">
        <v>354.3749691143924</v>
      </c>
      <c r="AM106" s="3">
        <v>329.480319887858</v>
      </c>
      <c r="AN106" s="3">
        <v>331.57317734646949</v>
      </c>
      <c r="AO106" s="3">
        <v>366.3407846634513</v>
      </c>
      <c r="AP106" s="8">
        <v>315.22256546528541</v>
      </c>
      <c r="AQ106" s="3">
        <v>330.99780716991398</v>
      </c>
      <c r="AR106" s="3">
        <v>332.66769089418642</v>
      </c>
      <c r="AS106" s="26">
        <v>358.60166443849045</v>
      </c>
      <c r="AT106" s="3">
        <v>231.71600814628678</v>
      </c>
      <c r="AU106" s="3">
        <v>203.31540843962193</v>
      </c>
      <c r="AV106" s="3">
        <v>227.70332999251045</v>
      </c>
      <c r="AW106" s="3">
        <v>296.19431918354007</v>
      </c>
      <c r="AX106" s="8">
        <v>282.46882929027475</v>
      </c>
      <c r="AY106" s="3">
        <v>308.61691452411048</v>
      </c>
      <c r="AZ106" s="3">
        <v>329.68859026027764</v>
      </c>
      <c r="BA106" s="26">
        <v>385.88688398112004</v>
      </c>
      <c r="BB106" s="3">
        <v>287.79749633056548</v>
      </c>
      <c r="BC106" s="3">
        <v>322.96042758967064</v>
      </c>
      <c r="BD106" s="3">
        <v>328.16772053770848</v>
      </c>
      <c r="BE106" s="3">
        <v>375.5938647071456</v>
      </c>
      <c r="BF106" s="8">
        <v>303.49818761579832</v>
      </c>
      <c r="BG106" s="3">
        <v>334.72905555380657</v>
      </c>
      <c r="BH106" s="3">
        <v>374.85199343558395</v>
      </c>
      <c r="BI106" s="26">
        <v>483.95352645701882</v>
      </c>
      <c r="BJ106" s="3">
        <v>392.02078595464184</v>
      </c>
      <c r="BK106" s="3">
        <v>450.80227952958842</v>
      </c>
      <c r="BL106" s="3">
        <v>509.45513705682146</v>
      </c>
      <c r="BM106" s="3">
        <v>540.98099043715354</v>
      </c>
      <c r="BN106" s="8">
        <v>374.54040708532608</v>
      </c>
      <c r="BO106" s="3">
        <v>398.88258608086812</v>
      </c>
      <c r="BP106" s="3">
        <v>681.42221624844956</v>
      </c>
      <c r="BQ106" s="26">
        <v>407.08775317451347</v>
      </c>
      <c r="BR106" s="3">
        <v>346.84802200826664</v>
      </c>
      <c r="BS106" s="3">
        <v>344.49328670053734</v>
      </c>
      <c r="BT106" s="3">
        <v>383.55159578020704</v>
      </c>
      <c r="BU106" s="3">
        <v>494.68446295333092</v>
      </c>
      <c r="BV106" s="8">
        <v>386.57703522250745</v>
      </c>
      <c r="BW106" s="3">
        <v>325.60492294722064</v>
      </c>
      <c r="BX106" s="3">
        <v>333.34049814451078</v>
      </c>
      <c r="BY106" s="26">
        <v>428.98230176881509</v>
      </c>
      <c r="BZ106" s="3">
        <v>352.06911205270023</v>
      </c>
      <c r="CA106" s="3">
        <v>350.18305139524074</v>
      </c>
      <c r="CB106" s="3">
        <v>430.27929555532137</v>
      </c>
      <c r="CC106" s="3">
        <v>521.42615545535489</v>
      </c>
      <c r="CD106" s="8">
        <v>449.68017581086627</v>
      </c>
      <c r="CE106" s="3">
        <v>392.31518240897566</v>
      </c>
      <c r="CF106" s="3">
        <v>413.13161361831351</v>
      </c>
      <c r="CG106" s="3">
        <v>511.71569265332437</v>
      </c>
      <c r="CH106" s="8">
        <v>348.02306593547218</v>
      </c>
      <c r="CI106" s="3">
        <v>444.00831588307921</v>
      </c>
      <c r="CJ106" s="3">
        <v>403.63614601045037</v>
      </c>
      <c r="CK106" s="3">
        <v>504.8008220902903</v>
      </c>
      <c r="CL106" s="8">
        <v>276.76742790741486</v>
      </c>
      <c r="CM106" s="3">
        <v>313.6572097748288</v>
      </c>
      <c r="CN106" s="3">
        <v>389.43405196261125</v>
      </c>
      <c r="CO106" s="3">
        <v>520.45664811668166</v>
      </c>
      <c r="CP106" s="8">
        <v>414.61067001225086</v>
      </c>
      <c r="CQ106" s="3">
        <v>425.48852970522165</v>
      </c>
      <c r="CR106" s="3">
        <v>379.42759060844656</v>
      </c>
      <c r="CS106" s="3">
        <v>507.37221185706943</v>
      </c>
      <c r="CT106" s="8">
        <v>492.45962647670126</v>
      </c>
      <c r="CU106" s="3">
        <v>617.68740312169859</v>
      </c>
      <c r="CV106" s="3">
        <v>656.2920150729127</v>
      </c>
      <c r="CW106" s="3">
        <v>743.78833352214065</v>
      </c>
      <c r="CX106" s="8">
        <v>717.16087873056733</v>
      </c>
      <c r="CY106" s="3">
        <v>945.36246099931259</v>
      </c>
      <c r="CZ106" s="3">
        <v>835.55774164881143</v>
      </c>
      <c r="DA106" s="26">
        <v>1177.2748967769801</v>
      </c>
      <c r="DB106" s="8">
        <v>863.99817752143292</v>
      </c>
      <c r="DC106" s="3">
        <v>1148.058604898541</v>
      </c>
      <c r="DD106" s="3">
        <v>962.68174184413886</v>
      </c>
      <c r="DE106" s="26">
        <v>1122.3601104255986</v>
      </c>
      <c r="DF106" s="8">
        <v>816.56088193200537</v>
      </c>
      <c r="DG106" s="3">
        <v>1020.4962852180175</v>
      </c>
      <c r="DH106" s="3">
        <v>913.20907310096493</v>
      </c>
      <c r="DI106" s="26">
        <v>1070.4167387600712</v>
      </c>
    </row>
    <row r="107" spans="1:113" x14ac:dyDescent="0.4">
      <c r="A107">
        <v>11</v>
      </c>
      <c r="B107" s="16" t="s">
        <v>100</v>
      </c>
      <c r="C107" s="1" t="s">
        <v>3</v>
      </c>
      <c r="D107" s="1" t="s">
        <v>10</v>
      </c>
      <c r="E107" s="1"/>
      <c r="F107" s="17">
        <v>81.56288447318363</v>
      </c>
      <c r="G107" s="17">
        <v>91.63552561092051</v>
      </c>
      <c r="H107" s="17">
        <v>75.667885759157741</v>
      </c>
      <c r="I107" s="17">
        <v>61.780084117784803</v>
      </c>
      <c r="J107" s="18">
        <v>73.830441593214076</v>
      </c>
      <c r="K107" s="17">
        <v>79.314125907242129</v>
      </c>
      <c r="L107" s="17">
        <v>74.366165254478247</v>
      </c>
      <c r="M107" s="25">
        <v>63.71314690101709</v>
      </c>
      <c r="N107" s="17">
        <v>60.045555216865274</v>
      </c>
      <c r="O107" s="17">
        <v>67.05558881799908</v>
      </c>
      <c r="P107" s="17">
        <v>81.362696870534919</v>
      </c>
      <c r="Q107" s="17">
        <v>78.270748644209846</v>
      </c>
      <c r="R107" s="18">
        <v>74.488233689048499</v>
      </c>
      <c r="S107" s="17">
        <v>55.588615447589845</v>
      </c>
      <c r="T107" s="17">
        <v>56.005134974236114</v>
      </c>
      <c r="U107" s="25">
        <v>47.626241057813345</v>
      </c>
      <c r="V107" s="17">
        <v>50.831692718907917</v>
      </c>
      <c r="W107" s="17">
        <v>60.483256936963713</v>
      </c>
      <c r="X107" s="17">
        <v>53.286665480447695</v>
      </c>
      <c r="Y107" s="17">
        <v>31.988586205639507</v>
      </c>
      <c r="Z107" s="18">
        <v>34.401923281667024</v>
      </c>
      <c r="AA107" s="17">
        <v>42.412139773931109</v>
      </c>
      <c r="AB107" s="17">
        <v>45.581529681712617</v>
      </c>
      <c r="AC107" s="25">
        <v>39.575388971918379</v>
      </c>
      <c r="AD107" s="17">
        <v>66.140155203662104</v>
      </c>
      <c r="AE107" s="17">
        <v>83.366217259132327</v>
      </c>
      <c r="AF107" s="17">
        <v>87.836093640627865</v>
      </c>
      <c r="AG107" s="17">
        <v>84.532864392809259</v>
      </c>
      <c r="AH107" s="18">
        <v>79.099260438092259</v>
      </c>
      <c r="AI107" s="17">
        <v>88.254732641422734</v>
      </c>
      <c r="AJ107" s="17">
        <v>72.363044005556745</v>
      </c>
      <c r="AK107" s="25">
        <v>65.024196808549732</v>
      </c>
      <c r="AL107" s="17">
        <v>71.113410996833565</v>
      </c>
      <c r="AM107" s="17">
        <v>61.606275950613501</v>
      </c>
      <c r="AN107" s="17">
        <v>54.559704317049146</v>
      </c>
      <c r="AO107" s="17">
        <v>41.497959643679181</v>
      </c>
      <c r="AP107" s="18">
        <v>45.588210496491619</v>
      </c>
      <c r="AQ107" s="17">
        <v>66.494894724864764</v>
      </c>
      <c r="AR107" s="17">
        <v>82.467551637755207</v>
      </c>
      <c r="AS107" s="25">
        <v>59.823809483293324</v>
      </c>
      <c r="AT107" s="17">
        <v>45.36489149225924</v>
      </c>
      <c r="AU107" s="17">
        <v>42.813143889938885</v>
      </c>
      <c r="AV107" s="17">
        <v>58.739575691911206</v>
      </c>
      <c r="AW107" s="17">
        <v>56.437282491846844</v>
      </c>
      <c r="AX107" s="18">
        <v>48.779252119373368</v>
      </c>
      <c r="AY107" s="17">
        <v>50.512876753992465</v>
      </c>
      <c r="AZ107" s="17">
        <v>49.903103855673116</v>
      </c>
      <c r="BA107" s="25">
        <v>53.288553038453401</v>
      </c>
      <c r="BB107" s="17">
        <v>60.828259447701484</v>
      </c>
      <c r="BC107" s="17">
        <v>59.336670231800738</v>
      </c>
      <c r="BD107" s="17">
        <v>40.936797542748621</v>
      </c>
      <c r="BE107" s="17">
        <v>31.952400009606468</v>
      </c>
      <c r="BF107" s="18">
        <v>43.884561772211221</v>
      </c>
      <c r="BG107" s="17">
        <v>57.60863064959819</v>
      </c>
      <c r="BH107" s="17">
        <v>50.257816261777464</v>
      </c>
      <c r="BI107" s="25">
        <v>39.861867457923744</v>
      </c>
      <c r="BJ107" s="17">
        <v>47.101389774909556</v>
      </c>
      <c r="BK107" s="17">
        <v>66.078329121795576</v>
      </c>
      <c r="BL107" s="17">
        <v>58.347446443343905</v>
      </c>
      <c r="BM107" s="17">
        <v>37.210068915190199</v>
      </c>
      <c r="BN107" s="18">
        <v>13.290440267233999</v>
      </c>
      <c r="BO107" s="17">
        <v>10.297233348035823</v>
      </c>
      <c r="BP107" s="17">
        <v>21.641886522800256</v>
      </c>
      <c r="BQ107" s="25">
        <v>25.126707605664883</v>
      </c>
      <c r="BR107" s="17">
        <v>36.15379403816744</v>
      </c>
      <c r="BS107" s="17">
        <v>59.805539761364138</v>
      </c>
      <c r="BT107" s="17">
        <v>74.149292626282929</v>
      </c>
      <c r="BU107" s="17">
        <v>75.225064254757484</v>
      </c>
      <c r="BV107" s="18">
        <v>61.642210198953549</v>
      </c>
      <c r="BW107" s="17">
        <v>59.772066131575798</v>
      </c>
      <c r="BX107" s="17">
        <v>59.342655370892096</v>
      </c>
      <c r="BY107" s="25">
        <v>64.427732318023445</v>
      </c>
      <c r="BZ107" s="17">
        <v>54.719393301033435</v>
      </c>
      <c r="CA107" s="17">
        <v>41.458589587317739</v>
      </c>
      <c r="CB107" s="17">
        <v>40.573417425647968</v>
      </c>
      <c r="CC107" s="17">
        <v>48.639712199934969</v>
      </c>
      <c r="CD107" s="18">
        <v>52.099145113210923</v>
      </c>
      <c r="CE107" s="17">
        <v>58.656731708497453</v>
      </c>
      <c r="CF107" s="17">
        <v>41.697891404829114</v>
      </c>
      <c r="CG107" s="17">
        <v>25.350602754520249</v>
      </c>
      <c r="CH107" s="18">
        <v>12.777448268925655</v>
      </c>
      <c r="CI107" s="17">
        <v>13.710378092259461</v>
      </c>
      <c r="CJ107" s="17">
        <v>12.706098052004354</v>
      </c>
      <c r="CK107" s="17">
        <v>12.661811035438619</v>
      </c>
      <c r="CL107" s="18">
        <v>11.693800898367936</v>
      </c>
      <c r="CM107" s="17">
        <v>22.251725803344652</v>
      </c>
      <c r="CN107" s="17">
        <v>22.155139661091976</v>
      </c>
      <c r="CO107" s="17">
        <v>24.295467545775182</v>
      </c>
      <c r="CP107" s="18">
        <v>29.811939254117274</v>
      </c>
      <c r="CQ107" s="17">
        <v>26.663262595752588</v>
      </c>
      <c r="CR107" s="17">
        <v>25.434053761489984</v>
      </c>
      <c r="CS107" s="17">
        <v>22.061644518974422</v>
      </c>
      <c r="CT107" s="18">
        <v>12.298394971426218</v>
      </c>
      <c r="CU107" s="17">
        <v>12.738941817764891</v>
      </c>
      <c r="CV107" s="17">
        <v>22.149924538574631</v>
      </c>
      <c r="CW107" s="17">
        <v>26.929481977525718</v>
      </c>
      <c r="CX107" s="18">
        <v>24.474109183698676</v>
      </c>
      <c r="CY107" s="17">
        <v>25.01808241862652</v>
      </c>
      <c r="CZ107" s="17">
        <v>33.707251982646298</v>
      </c>
      <c r="DA107" s="25">
        <v>35.148606251451803</v>
      </c>
      <c r="DB107" s="18">
        <v>30.353681290419004</v>
      </c>
      <c r="DC107" s="17">
        <v>32.03838803612112</v>
      </c>
      <c r="DD107" s="17">
        <v>36.33355321795009</v>
      </c>
      <c r="DE107" s="25">
        <v>40.275851689848693</v>
      </c>
      <c r="DF107" s="18">
        <v>39.265813472814962</v>
      </c>
      <c r="DG107" s="17">
        <v>39.525203680823815</v>
      </c>
      <c r="DH107" s="17">
        <v>45.671951428103782</v>
      </c>
      <c r="DI107" s="25">
        <v>46.813550264384169</v>
      </c>
    </row>
    <row r="108" spans="1:113" x14ac:dyDescent="0.4">
      <c r="A108">
        <v>11</v>
      </c>
      <c r="B108" s="2" t="s">
        <v>100</v>
      </c>
      <c r="C108" t="s">
        <v>4</v>
      </c>
      <c r="D108" t="s">
        <v>11</v>
      </c>
      <c r="F108" s="3">
        <v>202.04742380522052</v>
      </c>
      <c r="G108" s="3">
        <v>230.43010770978131</v>
      </c>
      <c r="H108" s="3">
        <v>326.82731073424276</v>
      </c>
      <c r="I108" s="3">
        <v>331.20450141434389</v>
      </c>
      <c r="J108" s="8">
        <v>234.71279201684783</v>
      </c>
      <c r="K108" s="3">
        <v>239.08001105206441</v>
      </c>
      <c r="L108" s="3">
        <v>261.82831747066189</v>
      </c>
      <c r="M108" s="26">
        <v>206.09168302484838</v>
      </c>
      <c r="N108" s="3">
        <v>210.81419229141704</v>
      </c>
      <c r="O108" s="3">
        <v>303.09724057771899</v>
      </c>
      <c r="P108" s="3">
        <v>300.67436103192148</v>
      </c>
      <c r="Q108" s="3">
        <v>203.12197610529117</v>
      </c>
      <c r="R108" s="8">
        <v>150.5159339996315</v>
      </c>
      <c r="S108" s="3">
        <v>167.57419588082618</v>
      </c>
      <c r="T108" s="3">
        <v>178.83554836848197</v>
      </c>
      <c r="U108" s="26">
        <v>156.90596649814319</v>
      </c>
      <c r="V108" s="3">
        <v>84.796062756206283</v>
      </c>
      <c r="W108" s="3">
        <v>101.42553240191693</v>
      </c>
      <c r="X108" s="3">
        <v>117.95928498136848</v>
      </c>
      <c r="Y108" s="3">
        <v>91.068815649172578</v>
      </c>
      <c r="Z108" s="8">
        <v>79.746620536084578</v>
      </c>
      <c r="AA108" s="3">
        <v>119.09618473237717</v>
      </c>
      <c r="AB108" s="3">
        <v>128.97249560921617</v>
      </c>
      <c r="AC108" s="26">
        <v>97.602777416677853</v>
      </c>
      <c r="AD108" s="3">
        <v>100.93068513582834</v>
      </c>
      <c r="AE108" s="3">
        <v>135.9567579711738</v>
      </c>
      <c r="AF108" s="3">
        <v>157.82993201324041</v>
      </c>
      <c r="AG108" s="3">
        <v>112.01483348250126</v>
      </c>
      <c r="AH108" s="8">
        <v>104.90737855996682</v>
      </c>
      <c r="AI108" s="3">
        <v>111.75774821021832</v>
      </c>
      <c r="AJ108" s="3">
        <v>145.76341940669107</v>
      </c>
      <c r="AK108" s="26">
        <v>145.20003570804818</v>
      </c>
      <c r="AL108" s="3">
        <v>118.50054389498023</v>
      </c>
      <c r="AM108" s="3">
        <v>137.26915238406048</v>
      </c>
      <c r="AN108" s="3">
        <v>140.32241053540221</v>
      </c>
      <c r="AO108" s="3">
        <v>112.54205615555044</v>
      </c>
      <c r="AP108" s="8">
        <v>103.61762277324188</v>
      </c>
      <c r="AQ108" s="3">
        <v>105.94020534644545</v>
      </c>
      <c r="AR108" s="3">
        <v>115.39418932527181</v>
      </c>
      <c r="AS108" s="26">
        <v>97.645882323890035</v>
      </c>
      <c r="AT108" s="3">
        <v>71.962843324125018</v>
      </c>
      <c r="AU108" s="3">
        <v>92.924061070814233</v>
      </c>
      <c r="AV108" s="3">
        <v>130.52918496116627</v>
      </c>
      <c r="AW108" s="3">
        <v>130.585565828027</v>
      </c>
      <c r="AX108" s="8">
        <v>137.15275605002512</v>
      </c>
      <c r="AY108" s="3">
        <v>142.86405493390743</v>
      </c>
      <c r="AZ108" s="3">
        <v>161.16156799148015</v>
      </c>
      <c r="BA108" s="26">
        <v>131.67273389812553</v>
      </c>
      <c r="BB108" s="3">
        <v>108.58547747883787</v>
      </c>
      <c r="BC108" s="3">
        <v>197.77011401279046</v>
      </c>
      <c r="BD108" s="3">
        <v>265.40769266969539</v>
      </c>
      <c r="BE108" s="3">
        <v>300.04163882923655</v>
      </c>
      <c r="BF108" s="8">
        <v>224.00308002528891</v>
      </c>
      <c r="BG108" s="3">
        <v>218.83087875727145</v>
      </c>
      <c r="BH108" s="3">
        <v>192.46749664397026</v>
      </c>
      <c r="BI108" s="26">
        <v>211.47988462093303</v>
      </c>
      <c r="BJ108" s="3">
        <v>224.90691630306125</v>
      </c>
      <c r="BK108" s="3">
        <v>284.52066508537712</v>
      </c>
      <c r="BL108" s="3">
        <v>330.10723791198996</v>
      </c>
      <c r="BM108" s="3">
        <v>306.94040454518512</v>
      </c>
      <c r="BN108" s="8">
        <v>262.60093282713103</v>
      </c>
      <c r="BO108" s="3">
        <v>303.03864444202054</v>
      </c>
      <c r="BP108" s="3">
        <v>401.17895850392767</v>
      </c>
      <c r="BQ108" s="26">
        <v>318.32664790617559</v>
      </c>
      <c r="BR108" s="3">
        <v>251.22557510705965</v>
      </c>
      <c r="BS108" s="3">
        <v>273.02081881480512</v>
      </c>
      <c r="BT108" s="3">
        <v>284.19352814147175</v>
      </c>
      <c r="BU108" s="3">
        <v>299.13185535447485</v>
      </c>
      <c r="BV108" s="8">
        <v>323.81290869782032</v>
      </c>
      <c r="BW108" s="3">
        <v>364.60819212222066</v>
      </c>
      <c r="BX108" s="3">
        <v>390.99165127463345</v>
      </c>
      <c r="BY108" s="26">
        <v>353.27752457648802</v>
      </c>
      <c r="BZ108" s="3">
        <v>329.08632901298546</v>
      </c>
      <c r="CA108" s="3">
        <v>287.78774145865958</v>
      </c>
      <c r="CB108" s="3">
        <v>301.53109303661302</v>
      </c>
      <c r="CC108" s="3">
        <v>279.52015399808033</v>
      </c>
      <c r="CD108" s="8">
        <v>222.51563269488446</v>
      </c>
      <c r="CE108" s="3">
        <v>337.45006912800955</v>
      </c>
      <c r="CF108" s="3">
        <v>354.66392766406716</v>
      </c>
      <c r="CG108" s="3">
        <v>320.15818979224849</v>
      </c>
      <c r="CH108" s="8">
        <v>221.01012450712651</v>
      </c>
      <c r="CI108" s="3">
        <v>204.51242685337976</v>
      </c>
      <c r="CJ108" s="3">
        <v>195.31032057720154</v>
      </c>
      <c r="CK108" s="3">
        <v>164.03017956932536</v>
      </c>
      <c r="CL108" s="8">
        <v>163.69195802093523</v>
      </c>
      <c r="CM108" s="3">
        <v>189.39280938007241</v>
      </c>
      <c r="CN108" s="3">
        <v>223.32505882092082</v>
      </c>
      <c r="CO108" s="3">
        <v>204.50502046908014</v>
      </c>
      <c r="CP108" s="8">
        <v>224.61311981562352</v>
      </c>
      <c r="CQ108" s="3">
        <v>254.70463380066263</v>
      </c>
      <c r="CR108" s="3">
        <v>288.42193165786296</v>
      </c>
      <c r="CS108" s="3">
        <v>273.80488429668844</v>
      </c>
      <c r="CT108" s="8">
        <v>234.64371923145981</v>
      </c>
      <c r="CU108" s="3">
        <v>231.97507862039362</v>
      </c>
      <c r="CV108" s="3">
        <v>262.48013216526607</v>
      </c>
      <c r="CW108" s="3">
        <v>260.79000238445593</v>
      </c>
      <c r="CX108" s="8">
        <v>278.86410931087221</v>
      </c>
      <c r="CY108" s="3">
        <v>301.22139209438041</v>
      </c>
      <c r="CZ108" s="3">
        <v>382.51213994220439</v>
      </c>
      <c r="DA108" s="26">
        <v>413.94694006972344</v>
      </c>
      <c r="DB108" s="8">
        <v>362.32991839354224</v>
      </c>
      <c r="DC108" s="3">
        <v>400.32580226835006</v>
      </c>
      <c r="DD108" s="3">
        <v>440.65047007862523</v>
      </c>
      <c r="DE108" s="26">
        <v>457.59445419195396</v>
      </c>
      <c r="DF108" s="8">
        <v>386.81796303391582</v>
      </c>
      <c r="DG108" s="3">
        <v>423.5794811470671</v>
      </c>
      <c r="DH108" s="3">
        <v>474.91695789854197</v>
      </c>
      <c r="DI108" s="26">
        <v>480.0259618503348</v>
      </c>
    </row>
    <row r="109" spans="1:113" x14ac:dyDescent="0.4">
      <c r="A109">
        <v>11</v>
      </c>
      <c r="B109" s="16" t="s">
        <v>100</v>
      </c>
      <c r="C109" s="1" t="s">
        <v>5</v>
      </c>
      <c r="D109" s="1" t="s">
        <v>12</v>
      </c>
      <c r="E109" s="1"/>
      <c r="F109" s="17">
        <v>918.94770391043903</v>
      </c>
      <c r="G109" s="17">
        <v>1001.4825434750564</v>
      </c>
      <c r="H109" s="17">
        <v>1598.3886457832705</v>
      </c>
      <c r="I109" s="17">
        <v>1748.2960320854547</v>
      </c>
      <c r="J109" s="18">
        <v>882.91543630631236</v>
      </c>
      <c r="K109" s="17">
        <v>878.38153082333861</v>
      </c>
      <c r="L109" s="17">
        <v>1269.7200384808666</v>
      </c>
      <c r="M109" s="25">
        <v>1744.4370336900895</v>
      </c>
      <c r="N109" s="17">
        <v>688.84025471567327</v>
      </c>
      <c r="O109" s="17">
        <v>692.45354038331038</v>
      </c>
      <c r="P109" s="17">
        <v>1104.3015084960944</v>
      </c>
      <c r="Q109" s="17">
        <v>1170.715367544753</v>
      </c>
      <c r="R109" s="18">
        <v>596.6546990258953</v>
      </c>
      <c r="S109" s="17">
        <v>982.2103750133009</v>
      </c>
      <c r="T109" s="17">
        <v>1269.4298887205034</v>
      </c>
      <c r="U109" s="25">
        <v>1465.2858451666266</v>
      </c>
      <c r="V109" s="17">
        <v>665.44252890738312</v>
      </c>
      <c r="W109" s="17">
        <v>894.32612891967835</v>
      </c>
      <c r="X109" s="17">
        <v>1171.6684978313688</v>
      </c>
      <c r="Y109" s="17">
        <v>1187.7910540752914</v>
      </c>
      <c r="Z109" s="18">
        <v>566.2315434254615</v>
      </c>
      <c r="AA109" s="17">
        <v>472.03964369204363</v>
      </c>
      <c r="AB109" s="17">
        <v>802.53375862339362</v>
      </c>
      <c r="AC109" s="25">
        <v>1057.9067295340528</v>
      </c>
      <c r="AD109" s="17">
        <v>412.86516757339041</v>
      </c>
      <c r="AE109" s="17">
        <v>400.84335010700556</v>
      </c>
      <c r="AF109" s="17">
        <v>716.11980070270147</v>
      </c>
      <c r="AG109" s="17">
        <v>828.62796773083039</v>
      </c>
      <c r="AH109" s="18">
        <v>444.47649852427674</v>
      </c>
      <c r="AI109" s="17">
        <v>488.37086717895539</v>
      </c>
      <c r="AJ109" s="17">
        <v>794.58178633926582</v>
      </c>
      <c r="AK109" s="25">
        <v>914.05070974561761</v>
      </c>
      <c r="AL109" s="17">
        <v>457.54253016457506</v>
      </c>
      <c r="AM109" s="17">
        <v>572.66868619537468</v>
      </c>
      <c r="AN109" s="17">
        <v>1138.0506566343333</v>
      </c>
      <c r="AO109" s="17">
        <v>1024.1161297447759</v>
      </c>
      <c r="AP109" s="18">
        <v>479.40421842539098</v>
      </c>
      <c r="AQ109" s="17">
        <v>540.67499155261658</v>
      </c>
      <c r="AR109" s="17">
        <v>917.618473411374</v>
      </c>
      <c r="AS109" s="25">
        <v>1135.6733244828797</v>
      </c>
      <c r="AT109" s="17">
        <v>456.02113723975543</v>
      </c>
      <c r="AU109" s="17">
        <v>556.98085786490753</v>
      </c>
      <c r="AV109" s="17">
        <v>811.44443889670151</v>
      </c>
      <c r="AW109" s="17">
        <v>1032.3911466721559</v>
      </c>
      <c r="AX109" s="18">
        <v>359.37627708946616</v>
      </c>
      <c r="AY109" s="17">
        <v>386.0925369037476</v>
      </c>
      <c r="AZ109" s="17">
        <v>724.96031927435695</v>
      </c>
      <c r="BA109" s="25">
        <v>862.51766190703302</v>
      </c>
      <c r="BB109" s="17">
        <v>471.12424147289823</v>
      </c>
      <c r="BC109" s="17">
        <v>585.39792443079421</v>
      </c>
      <c r="BD109" s="17">
        <v>799.264413522307</v>
      </c>
      <c r="BE109" s="17">
        <v>903.95208507026803</v>
      </c>
      <c r="BF109" s="18">
        <v>475.74715600311123</v>
      </c>
      <c r="BG109" s="17">
        <v>648.01393349672924</v>
      </c>
      <c r="BH109" s="17">
        <v>1070.7424635637456</v>
      </c>
      <c r="BI109" s="25">
        <v>1190.7196272592669</v>
      </c>
      <c r="BJ109" s="17">
        <v>571.37523205006846</v>
      </c>
      <c r="BK109" s="17">
        <v>686.18817239544808</v>
      </c>
      <c r="BL109" s="17">
        <v>1057.566735628769</v>
      </c>
      <c r="BM109" s="17">
        <v>1319.1083464817571</v>
      </c>
      <c r="BN109" s="18">
        <v>453.30837046376286</v>
      </c>
      <c r="BO109" s="17">
        <v>646.31146687709895</v>
      </c>
      <c r="BP109" s="17">
        <v>1264.1985468096041</v>
      </c>
      <c r="BQ109" s="25">
        <v>1090.1445039032444</v>
      </c>
      <c r="BR109" s="17">
        <v>324.73117567184988</v>
      </c>
      <c r="BS109" s="17">
        <v>407.21881994999154</v>
      </c>
      <c r="BT109" s="17">
        <v>707.54121022440586</v>
      </c>
      <c r="BU109" s="17">
        <v>921.39254697757701</v>
      </c>
      <c r="BV109" s="18">
        <v>330.76586490264981</v>
      </c>
      <c r="BW109" s="17">
        <v>474.22625640539394</v>
      </c>
      <c r="BX109" s="17">
        <v>858.03272411178295</v>
      </c>
      <c r="BY109" s="25">
        <v>993.7721967730298</v>
      </c>
      <c r="BZ109" s="17">
        <v>367.50727310085529</v>
      </c>
      <c r="CA109" s="17">
        <v>544.82635599991738</v>
      </c>
      <c r="CB109" s="17">
        <v>991.2721658677533</v>
      </c>
      <c r="CC109" s="17">
        <v>1050.3621834013218</v>
      </c>
      <c r="CD109" s="18">
        <v>406.06775019633801</v>
      </c>
      <c r="CE109" s="17">
        <v>629.40212551766319</v>
      </c>
      <c r="CF109" s="17">
        <v>938.86850713236379</v>
      </c>
      <c r="CG109" s="17">
        <v>1161.3139366869104</v>
      </c>
      <c r="CH109" s="18">
        <v>468.12449938402386</v>
      </c>
      <c r="CI109" s="17">
        <v>650.04773222523374</v>
      </c>
      <c r="CJ109" s="17">
        <v>1219.0402279426273</v>
      </c>
      <c r="CK109" s="17">
        <v>1321.7091587687551</v>
      </c>
      <c r="CL109" s="18">
        <v>572.44909921405497</v>
      </c>
      <c r="CM109" s="17">
        <v>818.84970928237328</v>
      </c>
      <c r="CN109" s="17">
        <v>1122.2757197326143</v>
      </c>
      <c r="CO109" s="17">
        <v>1199.8694632007343</v>
      </c>
      <c r="CP109" s="18">
        <v>639.07727394339804</v>
      </c>
      <c r="CQ109" s="17">
        <v>940.63116149428754</v>
      </c>
      <c r="CR109" s="17">
        <v>1336.0203088966234</v>
      </c>
      <c r="CS109" s="17">
        <v>1477.6876688230841</v>
      </c>
      <c r="CT109" s="18">
        <v>672.68501444881895</v>
      </c>
      <c r="CU109" s="17">
        <v>788.53558842125074</v>
      </c>
      <c r="CV109" s="17">
        <v>1134.7775411243197</v>
      </c>
      <c r="CW109" s="17">
        <v>1290.4340474645546</v>
      </c>
      <c r="CX109" s="18">
        <v>595.39663682253172</v>
      </c>
      <c r="CY109" s="17">
        <v>906.40604427247786</v>
      </c>
      <c r="CZ109" s="17">
        <v>1432.9546999729894</v>
      </c>
      <c r="DA109" s="25">
        <v>1554.0467873541663</v>
      </c>
      <c r="DB109" s="18">
        <v>719.62603298669239</v>
      </c>
      <c r="DC109" s="17">
        <v>945.12754277721842</v>
      </c>
      <c r="DD109" s="17">
        <v>1452.6534924187972</v>
      </c>
      <c r="DE109" s="25">
        <v>1534.0269612745371</v>
      </c>
      <c r="DF109" s="18">
        <v>753.13503827261422</v>
      </c>
      <c r="DG109" s="17">
        <v>1009.9800992229061</v>
      </c>
      <c r="DH109" s="17">
        <v>1603.4051607001145</v>
      </c>
      <c r="DI109" s="25">
        <v>1634.9331522709867</v>
      </c>
    </row>
    <row r="110" spans="1:113" x14ac:dyDescent="0.4">
      <c r="A110">
        <v>11</v>
      </c>
      <c r="B110" s="2" t="s">
        <v>100</v>
      </c>
      <c r="C110" t="s">
        <v>6</v>
      </c>
      <c r="D110" t="s">
        <v>13</v>
      </c>
      <c r="F110" s="3">
        <v>289.80356057764823</v>
      </c>
      <c r="G110" s="3">
        <v>237.62767578908927</v>
      </c>
      <c r="H110" s="3">
        <v>275.9965406970037</v>
      </c>
      <c r="I110" s="3">
        <v>260.16678299990048</v>
      </c>
      <c r="J110" s="8">
        <v>208.70529154241467</v>
      </c>
      <c r="K110" s="3">
        <v>194.0890564881374</v>
      </c>
      <c r="L110" s="3">
        <v>206.65601467423363</v>
      </c>
      <c r="M110" s="26">
        <v>225.9524188701368</v>
      </c>
      <c r="N110" s="3">
        <v>189.89488837203871</v>
      </c>
      <c r="O110" s="3">
        <v>217.44700096532046</v>
      </c>
      <c r="P110" s="3">
        <v>233.02532712615735</v>
      </c>
      <c r="Q110" s="3">
        <v>244.83892648673839</v>
      </c>
      <c r="R110" s="8">
        <v>238.87130988271025</v>
      </c>
      <c r="S110" s="3">
        <v>206.91907403789443</v>
      </c>
      <c r="T110" s="3">
        <v>220.41990659344461</v>
      </c>
      <c r="U110" s="26">
        <v>244.59360361784098</v>
      </c>
      <c r="V110" s="3">
        <v>185.5871413216187</v>
      </c>
      <c r="W110" s="3">
        <v>182.66214118863181</v>
      </c>
      <c r="X110" s="3">
        <v>194.06441990466638</v>
      </c>
      <c r="Y110" s="3">
        <v>218.04710399512061</v>
      </c>
      <c r="Z110" s="8">
        <v>160.59716250894905</v>
      </c>
      <c r="AA110" s="3">
        <v>126.82653880893172</v>
      </c>
      <c r="AB110" s="3">
        <v>157.49355960718268</v>
      </c>
      <c r="AC110" s="26">
        <v>212.83569710683224</v>
      </c>
      <c r="AD110" s="3">
        <v>114.33763696140518</v>
      </c>
      <c r="AE110" s="3">
        <v>113.52987631961295</v>
      </c>
      <c r="AF110" s="3">
        <v>156.36642901547455</v>
      </c>
      <c r="AG110" s="3">
        <v>159.63671258088198</v>
      </c>
      <c r="AH110" s="8">
        <v>100.42295583141443</v>
      </c>
      <c r="AI110" s="3">
        <v>104.39747074044385</v>
      </c>
      <c r="AJ110" s="3">
        <v>152.31459340023082</v>
      </c>
      <c r="AK110" s="26">
        <v>191.33173055821584</v>
      </c>
      <c r="AL110" s="3">
        <v>141.33531136117966</v>
      </c>
      <c r="AM110" s="3">
        <v>137.67805918541666</v>
      </c>
      <c r="AN110" s="3">
        <v>166.61864925983565</v>
      </c>
      <c r="AO110" s="3">
        <v>204.6833993980203</v>
      </c>
      <c r="AP110" s="8">
        <v>135.67343581634864</v>
      </c>
      <c r="AQ110" s="3">
        <v>127.66631904835438</v>
      </c>
      <c r="AR110" s="3">
        <v>163.01095054957531</v>
      </c>
      <c r="AS110" s="26">
        <v>197.97953736721104</v>
      </c>
      <c r="AT110" s="3">
        <v>193.50340385937841</v>
      </c>
      <c r="AU110" s="3">
        <v>174.11742511279422</v>
      </c>
      <c r="AV110" s="3">
        <v>209.75325163508666</v>
      </c>
      <c r="AW110" s="3">
        <v>283.03947619137546</v>
      </c>
      <c r="AX110" s="8">
        <v>191.07499386655047</v>
      </c>
      <c r="AY110" s="3">
        <v>154.50586392448014</v>
      </c>
      <c r="AZ110" s="3">
        <v>184.0273735862107</v>
      </c>
      <c r="BA110" s="26">
        <v>223.11546503193674</v>
      </c>
      <c r="BB110" s="3">
        <v>149.05121124373073</v>
      </c>
      <c r="BC110" s="3">
        <v>175.96815503137006</v>
      </c>
      <c r="BD110" s="3">
        <v>198.29130263848782</v>
      </c>
      <c r="BE110" s="3">
        <v>202.10883205914649</v>
      </c>
      <c r="BF110" s="8">
        <v>203.01085236495561</v>
      </c>
      <c r="BG110" s="3">
        <v>224.55173548162264</v>
      </c>
      <c r="BH110" s="3">
        <v>240.03526064799448</v>
      </c>
      <c r="BI110" s="26">
        <v>239.5931141691249</v>
      </c>
      <c r="BJ110" s="3">
        <v>174.19031284861066</v>
      </c>
      <c r="BK110" s="3">
        <v>211.77213061714647</v>
      </c>
      <c r="BL110" s="3">
        <v>260.3933519772911</v>
      </c>
      <c r="BM110" s="3">
        <v>260.6715223232402</v>
      </c>
      <c r="BN110" s="8">
        <v>263.63143832786335</v>
      </c>
      <c r="BO110" s="3">
        <v>250.42798955638142</v>
      </c>
      <c r="BP110" s="3">
        <v>290.86295272918784</v>
      </c>
      <c r="BQ110" s="26">
        <v>365.01582231662394</v>
      </c>
      <c r="BR110" s="3">
        <v>158.82979040361133</v>
      </c>
      <c r="BS110" s="3">
        <v>186.03720117603262</v>
      </c>
      <c r="BT110" s="3">
        <v>171.80149947807311</v>
      </c>
      <c r="BU110" s="3">
        <v>213.54043109346216</v>
      </c>
      <c r="BV110" s="8">
        <v>140.53737377277511</v>
      </c>
      <c r="BW110" s="3">
        <v>137.57069566258491</v>
      </c>
      <c r="BX110" s="3">
        <v>164.06151024249434</v>
      </c>
      <c r="BY110" s="26">
        <v>177.8281503838364</v>
      </c>
      <c r="BZ110" s="3">
        <v>121.59765258665799</v>
      </c>
      <c r="CA110" s="3">
        <v>132.97433564551946</v>
      </c>
      <c r="CB110" s="3">
        <v>162.13156364879751</v>
      </c>
      <c r="CC110" s="3">
        <v>161.80193131833693</v>
      </c>
      <c r="CD110" s="8">
        <v>119.69134343152602</v>
      </c>
      <c r="CE110" s="3">
        <v>109.06016003219739</v>
      </c>
      <c r="CF110" s="3">
        <v>112.96798955528403</v>
      </c>
      <c r="CG110" s="3">
        <v>125.72490204086041</v>
      </c>
      <c r="CH110" s="8">
        <v>150.50319785368285</v>
      </c>
      <c r="CI110" s="3">
        <v>162.02930763256333</v>
      </c>
      <c r="CJ110" s="3">
        <v>291.99657541107297</v>
      </c>
      <c r="CK110" s="3">
        <v>285.54292183773583</v>
      </c>
      <c r="CL110" s="8">
        <v>151.61238380499805</v>
      </c>
      <c r="CM110" s="3">
        <v>192.99834870696117</v>
      </c>
      <c r="CN110" s="3">
        <v>199.9045758832716</v>
      </c>
      <c r="CO110" s="3">
        <v>188.91817959914565</v>
      </c>
      <c r="CP110" s="8">
        <v>143.51956137350211</v>
      </c>
      <c r="CQ110" s="3">
        <v>134.62368823742523</v>
      </c>
      <c r="CR110" s="3">
        <v>247.2505364820291</v>
      </c>
      <c r="CS110" s="3">
        <v>164.4891231220609</v>
      </c>
      <c r="CT110" s="8">
        <v>132.30102316516749</v>
      </c>
      <c r="CU110" s="3">
        <v>165.06186959898284</v>
      </c>
      <c r="CV110" s="3">
        <v>243.78877335624566</v>
      </c>
      <c r="CW110" s="3">
        <v>207.83266581476798</v>
      </c>
      <c r="CX110" s="8">
        <v>171.39509523358015</v>
      </c>
      <c r="CY110" s="3">
        <v>183.99317440594027</v>
      </c>
      <c r="CZ110" s="3">
        <v>231.34301270820575</v>
      </c>
      <c r="DA110" s="26">
        <v>246.50076181704972</v>
      </c>
      <c r="DB110" s="8">
        <v>144.04344979083564</v>
      </c>
      <c r="DC110" s="3">
        <v>165.00588634966135</v>
      </c>
      <c r="DD110" s="3">
        <v>246.93322217011314</v>
      </c>
      <c r="DE110" s="26">
        <v>249.54611275538176</v>
      </c>
      <c r="DF110" s="8">
        <v>167.54825525686795</v>
      </c>
      <c r="DG110" s="3">
        <v>190.04079184609768</v>
      </c>
      <c r="DH110" s="3">
        <v>272.07585523916106</v>
      </c>
      <c r="DI110" s="26">
        <v>268.57176873190264</v>
      </c>
    </row>
    <row r="111" spans="1:113" x14ac:dyDescent="0.4">
      <c r="A111">
        <v>11</v>
      </c>
      <c r="B111" s="16" t="s">
        <v>101</v>
      </c>
      <c r="C111" s="1" t="s">
        <v>76</v>
      </c>
      <c r="D111" s="1" t="s">
        <v>77</v>
      </c>
      <c r="E111" s="1"/>
      <c r="F111" s="17"/>
      <c r="G111" s="17"/>
      <c r="H111" s="17"/>
      <c r="I111" s="17"/>
      <c r="J111" s="18"/>
      <c r="K111" s="17"/>
      <c r="L111" s="17"/>
      <c r="M111" s="25"/>
      <c r="N111" s="17"/>
      <c r="O111" s="17"/>
      <c r="P111" s="17"/>
      <c r="Q111" s="17"/>
      <c r="R111" s="18"/>
      <c r="S111" s="17"/>
      <c r="T111" s="17"/>
      <c r="U111" s="25"/>
      <c r="V111" s="17"/>
      <c r="W111" s="17"/>
      <c r="X111" s="17"/>
      <c r="Y111" s="17"/>
      <c r="Z111" s="18"/>
      <c r="AA111" s="17"/>
      <c r="AB111" s="17"/>
      <c r="AC111" s="25"/>
      <c r="AD111" s="17"/>
      <c r="AE111" s="17"/>
      <c r="AF111" s="17"/>
      <c r="AG111" s="17"/>
      <c r="AH111" s="18"/>
      <c r="AI111" s="17"/>
      <c r="AJ111" s="17"/>
      <c r="AK111" s="25"/>
      <c r="AL111" s="17"/>
      <c r="AM111" s="17"/>
      <c r="AN111" s="17"/>
      <c r="AO111" s="17"/>
      <c r="AP111" s="18"/>
      <c r="AQ111" s="17"/>
      <c r="AR111" s="17"/>
      <c r="AS111" s="25"/>
      <c r="AT111" s="17"/>
      <c r="AU111" s="17"/>
      <c r="AV111" s="17"/>
      <c r="AW111" s="17"/>
      <c r="AX111" s="18"/>
      <c r="AY111" s="17"/>
      <c r="AZ111" s="17"/>
      <c r="BA111" s="25"/>
      <c r="BB111" s="17"/>
      <c r="BC111" s="17"/>
      <c r="BD111" s="17"/>
      <c r="BE111" s="17"/>
      <c r="BF111" s="18"/>
      <c r="BG111" s="17"/>
      <c r="BH111" s="17"/>
      <c r="BI111" s="25"/>
      <c r="BJ111" s="17"/>
      <c r="BK111" s="17"/>
      <c r="BL111" s="17"/>
      <c r="BM111" s="17"/>
      <c r="BN111" s="18">
        <v>630.08527300101537</v>
      </c>
      <c r="BO111" s="17">
        <v>708.6233769928466</v>
      </c>
      <c r="BP111" s="17">
        <v>694.09196616910356</v>
      </c>
      <c r="BQ111" s="25">
        <v>671.63055014824295</v>
      </c>
      <c r="BR111" s="17">
        <v>683.42157933338115</v>
      </c>
      <c r="BS111" s="17">
        <v>697.96283248357122</v>
      </c>
      <c r="BT111" s="17">
        <v>743.56032722954853</v>
      </c>
      <c r="BU111" s="17">
        <v>610.61868052447267</v>
      </c>
      <c r="BV111" s="18">
        <v>611.81091045865833</v>
      </c>
      <c r="BW111" s="17">
        <v>707.65197222918505</v>
      </c>
      <c r="BX111" s="17">
        <v>661.29600007939825</v>
      </c>
      <c r="BY111" s="25">
        <v>595.82581349864427</v>
      </c>
      <c r="BZ111" s="17">
        <v>744.53029417778112</v>
      </c>
      <c r="CA111" s="17">
        <v>827.71338637985491</v>
      </c>
      <c r="CB111" s="17">
        <v>917.99486891106903</v>
      </c>
      <c r="CC111" s="17">
        <v>1031.3425699540383</v>
      </c>
      <c r="CD111" s="18">
        <v>846.20943306015795</v>
      </c>
      <c r="CE111" s="17">
        <v>915.09195628760745</v>
      </c>
      <c r="CF111" s="17">
        <v>752.42719656369241</v>
      </c>
      <c r="CG111" s="17">
        <v>898.06242378791512</v>
      </c>
      <c r="CH111" s="18">
        <v>891.62464527773193</v>
      </c>
      <c r="CI111" s="17">
        <v>1128.4587300170806</v>
      </c>
      <c r="CJ111" s="17">
        <v>1108.8405963677264</v>
      </c>
      <c r="CK111" s="17">
        <v>1006.4287669428205</v>
      </c>
      <c r="CL111" s="18">
        <v>1440.7298541180669</v>
      </c>
      <c r="CM111" s="17">
        <v>1580.4033700196771</v>
      </c>
      <c r="CN111" s="17">
        <v>1669.0238498867623</v>
      </c>
      <c r="CO111" s="17">
        <v>1247.9012837271064</v>
      </c>
      <c r="CP111" s="18">
        <v>1143.2023531821203</v>
      </c>
      <c r="CQ111" s="17">
        <v>1319.5001634563068</v>
      </c>
      <c r="CR111" s="17">
        <v>1209.1889509222804</v>
      </c>
      <c r="CS111" s="17">
        <v>1326.7630426800515</v>
      </c>
      <c r="CT111" s="18">
        <v>1796.2550226224253</v>
      </c>
      <c r="CU111" s="17">
        <v>1825.1075121785457</v>
      </c>
      <c r="CV111" s="17">
        <v>1351.8934674595612</v>
      </c>
      <c r="CW111" s="17">
        <v>1435.6376496084617</v>
      </c>
      <c r="CX111" s="18">
        <v>1635.8148951997709</v>
      </c>
      <c r="CY111" s="17">
        <v>1433.6992105043776</v>
      </c>
      <c r="CZ111" s="17">
        <v>1387.3804952101405</v>
      </c>
      <c r="DA111" s="25">
        <v>1470.0587688447958</v>
      </c>
      <c r="DB111" s="18">
        <v>1755.9145867677441</v>
      </c>
      <c r="DC111" s="17">
        <v>2090.741707989212</v>
      </c>
      <c r="DD111" s="17">
        <v>1455.7912542703111</v>
      </c>
      <c r="DE111" s="25">
        <v>1464.7051427488748</v>
      </c>
      <c r="DF111" s="18">
        <v>1736.4294919559325</v>
      </c>
      <c r="DG111" s="17">
        <v>1932.7913794967969</v>
      </c>
      <c r="DH111" s="17">
        <v>1803.9162899794792</v>
      </c>
      <c r="DI111" s="25">
        <v>1919.3477399302205</v>
      </c>
    </row>
    <row r="112" spans="1:113" x14ac:dyDescent="0.4">
      <c r="A112">
        <v>11</v>
      </c>
      <c r="B112" s="19" t="s">
        <v>28</v>
      </c>
      <c r="C112" s="20" t="s">
        <v>78</v>
      </c>
      <c r="D112" s="20" t="s">
        <v>79</v>
      </c>
      <c r="E112" s="20"/>
      <c r="F112" s="21">
        <f t="shared" ref="F112:BQ112" si="23">SUM(F104:F111)</f>
        <v>5887.9332335477202</v>
      </c>
      <c r="G112" s="21">
        <f t="shared" si="23"/>
        <v>6097.5704277074738</v>
      </c>
      <c r="H112" s="21">
        <f t="shared" si="23"/>
        <v>6825.2050476841468</v>
      </c>
      <c r="I112" s="21">
        <f t="shared" si="23"/>
        <v>6254.0571922142253</v>
      </c>
      <c r="J112" s="22">
        <f t="shared" si="23"/>
        <v>5300.6255909349447</v>
      </c>
      <c r="K112" s="21">
        <f t="shared" si="23"/>
        <v>5576.8020894639167</v>
      </c>
      <c r="L112" s="21">
        <f t="shared" si="23"/>
        <v>6180.9863204516587</v>
      </c>
      <c r="M112" s="27">
        <f t="shared" si="23"/>
        <v>6023.9596771494535</v>
      </c>
      <c r="N112" s="21">
        <f t="shared" si="23"/>
        <v>4935.6698934515061</v>
      </c>
      <c r="O112" s="21">
        <f t="shared" si="23"/>
        <v>5312.8140023627839</v>
      </c>
      <c r="P112" s="21">
        <f t="shared" si="23"/>
        <v>5825.2758610595447</v>
      </c>
      <c r="Q112" s="21">
        <f t="shared" si="23"/>
        <v>5395.8572402018508</v>
      </c>
      <c r="R112" s="22">
        <f t="shared" si="23"/>
        <v>4518.8854196722423</v>
      </c>
      <c r="S112" s="21">
        <f t="shared" si="23"/>
        <v>5377.9634170485187</v>
      </c>
      <c r="T112" s="21">
        <f t="shared" si="23"/>
        <v>5879.8553619692439</v>
      </c>
      <c r="U112" s="27">
        <f t="shared" si="23"/>
        <v>5758.2192707054892</v>
      </c>
      <c r="V112" s="21">
        <f t="shared" si="23"/>
        <v>5039.9272629945453</v>
      </c>
      <c r="W112" s="21">
        <f t="shared" si="23"/>
        <v>5748.2777175040701</v>
      </c>
      <c r="X112" s="21">
        <f t="shared" si="23"/>
        <v>6205.0835874709619</v>
      </c>
      <c r="Y112" s="21">
        <f t="shared" si="23"/>
        <v>5679.8793450215799</v>
      </c>
      <c r="Z112" s="22">
        <f t="shared" si="23"/>
        <v>4924.5887855844167</v>
      </c>
      <c r="AA112" s="21">
        <f t="shared" si="23"/>
        <v>5292.0972258857873</v>
      </c>
      <c r="AB112" s="21">
        <f t="shared" si="23"/>
        <v>5919.2572764298138</v>
      </c>
      <c r="AC112" s="27">
        <f t="shared" si="23"/>
        <v>5758.0564934282065</v>
      </c>
      <c r="AD112" s="21">
        <f t="shared" si="23"/>
        <v>4851.3286178770977</v>
      </c>
      <c r="AE112" s="21">
        <f t="shared" si="23"/>
        <v>5250.8729898068632</v>
      </c>
      <c r="AF112" s="21">
        <f t="shared" si="23"/>
        <v>5842.44564670216</v>
      </c>
      <c r="AG112" s="21">
        <f t="shared" si="23"/>
        <v>5317.9843653609641</v>
      </c>
      <c r="AH112" s="22">
        <f t="shared" si="23"/>
        <v>4942.3333397262313</v>
      </c>
      <c r="AI112" s="21">
        <f t="shared" si="23"/>
        <v>5115.9638377195433</v>
      </c>
      <c r="AJ112" s="21">
        <f t="shared" si="23"/>
        <v>5403.729663068495</v>
      </c>
      <c r="AK112" s="27">
        <f t="shared" si="23"/>
        <v>5086.955360425437</v>
      </c>
      <c r="AL112" s="21">
        <f t="shared" si="23"/>
        <v>4540.384074827839</v>
      </c>
      <c r="AM112" s="21">
        <f t="shared" si="23"/>
        <v>5137.6635562380434</v>
      </c>
      <c r="AN112" s="21">
        <f t="shared" si="23"/>
        <v>5990.0183426408421</v>
      </c>
      <c r="AO112" s="21">
        <f t="shared" si="23"/>
        <v>5252.6244545639156</v>
      </c>
      <c r="AP112" s="22">
        <f t="shared" si="23"/>
        <v>4161.7802695006958</v>
      </c>
      <c r="AQ112" s="21">
        <f t="shared" si="23"/>
        <v>4232.071286288834</v>
      </c>
      <c r="AR112" s="21">
        <f t="shared" si="23"/>
        <v>4643.1794992114055</v>
      </c>
      <c r="AS112" s="27">
        <f t="shared" si="23"/>
        <v>4621.7022637573918</v>
      </c>
      <c r="AT112" s="21">
        <f t="shared" si="23"/>
        <v>3653.8754723094994</v>
      </c>
      <c r="AU112" s="21">
        <f t="shared" si="23"/>
        <v>4057.6749371905553</v>
      </c>
      <c r="AV112" s="21">
        <f t="shared" si="23"/>
        <v>4489.205138592878</v>
      </c>
      <c r="AW112" s="21">
        <f t="shared" si="23"/>
        <v>4647.3569356763037</v>
      </c>
      <c r="AX112" s="22">
        <f t="shared" si="23"/>
        <v>3707.3979984241696</v>
      </c>
      <c r="AY112" s="21">
        <f t="shared" si="23"/>
        <v>4255.484681187515</v>
      </c>
      <c r="AZ112" s="21">
        <f t="shared" si="23"/>
        <v>4609.4771601629254</v>
      </c>
      <c r="BA112" s="27">
        <f t="shared" si="23"/>
        <v>4857.1164140097781</v>
      </c>
      <c r="BB112" s="21">
        <f t="shared" si="23"/>
        <v>4034.889785488298</v>
      </c>
      <c r="BC112" s="21">
        <f t="shared" si="23"/>
        <v>4657.9820563892135</v>
      </c>
      <c r="BD112" s="21">
        <f t="shared" si="23"/>
        <v>5104.5572594685937</v>
      </c>
      <c r="BE112" s="21">
        <f t="shared" si="23"/>
        <v>5236.0053248126569</v>
      </c>
      <c r="BF112" s="22">
        <f t="shared" si="23"/>
        <v>4636.7111224695645</v>
      </c>
      <c r="BG112" s="21">
        <f t="shared" si="23"/>
        <v>5312.5304580228758</v>
      </c>
      <c r="BH112" s="21">
        <f t="shared" si="23"/>
        <v>6042.828101258995</v>
      </c>
      <c r="BI112" s="27">
        <f t="shared" si="23"/>
        <v>6336.8319236723892</v>
      </c>
      <c r="BJ112" s="21">
        <f t="shared" si="23"/>
        <v>4949.2324213424208</v>
      </c>
      <c r="BK112" s="21">
        <f t="shared" si="23"/>
        <v>5366.6570446434707</v>
      </c>
      <c r="BL112" s="21">
        <f t="shared" si="23"/>
        <v>5872.3563667243743</v>
      </c>
      <c r="BM112" s="21">
        <f t="shared" si="23"/>
        <v>6031.2296090806103</v>
      </c>
      <c r="BN112" s="22">
        <f t="shared" si="23"/>
        <v>5405.8418401930994</v>
      </c>
      <c r="BO112" s="21">
        <f t="shared" si="23"/>
        <v>6012.2534992486562</v>
      </c>
      <c r="BP112" s="21">
        <f t="shared" si="23"/>
        <v>7231.5740644966536</v>
      </c>
      <c r="BQ112" s="27">
        <f t="shared" si="23"/>
        <v>6628.2427205397689</v>
      </c>
      <c r="BR112" s="21">
        <f t="shared" ref="BR112:DI112" si="24">SUM(BR104:BR111)</f>
        <v>5200.5060241344672</v>
      </c>
      <c r="BS112" s="21">
        <f t="shared" si="24"/>
        <v>5708.0102862619242</v>
      </c>
      <c r="BT112" s="21">
        <f t="shared" si="24"/>
        <v>6336.5914533860469</v>
      </c>
      <c r="BU112" s="21">
        <f t="shared" si="24"/>
        <v>6451.382589579096</v>
      </c>
      <c r="BV112" s="22">
        <f t="shared" si="24"/>
        <v>5432.0096427760191</v>
      </c>
      <c r="BW112" s="21">
        <f t="shared" si="24"/>
        <v>6055.5396838376628</v>
      </c>
      <c r="BX112" s="21">
        <f t="shared" si="24"/>
        <v>6597.5046749856965</v>
      </c>
      <c r="BY112" s="27">
        <f t="shared" si="24"/>
        <v>6633.5353002717857</v>
      </c>
      <c r="BZ112" s="21">
        <f t="shared" si="24"/>
        <v>5789.1757707077586</v>
      </c>
      <c r="CA112" s="21">
        <f t="shared" si="24"/>
        <v>6365.5086371751968</v>
      </c>
      <c r="CB112" s="21">
        <f t="shared" si="24"/>
        <v>7019.3922135024086</v>
      </c>
      <c r="CC112" s="21">
        <f t="shared" si="24"/>
        <v>7051.6432983938885</v>
      </c>
      <c r="CD112" s="22">
        <f t="shared" si="24"/>
        <v>5846.9712125739215</v>
      </c>
      <c r="CE112" s="21">
        <f t="shared" si="24"/>
        <v>6133.8219856205669</v>
      </c>
      <c r="CF112" s="21">
        <f t="shared" si="24"/>
        <v>6427.8440468757699</v>
      </c>
      <c r="CG112" s="21">
        <f t="shared" si="24"/>
        <v>6733.551135202355</v>
      </c>
      <c r="CH112" s="22">
        <f t="shared" si="24"/>
        <v>5286.9670812206041</v>
      </c>
      <c r="CI112" s="21">
        <f t="shared" si="24"/>
        <v>5871.8530848182663</v>
      </c>
      <c r="CJ112" s="21">
        <f t="shared" si="24"/>
        <v>6621.7989706803382</v>
      </c>
      <c r="CK112" s="21">
        <f t="shared" si="24"/>
        <v>6726.6968275056634</v>
      </c>
      <c r="CL112" s="22">
        <f t="shared" si="24"/>
        <v>6004.9661461007227</v>
      </c>
      <c r="CM112" s="21">
        <f t="shared" si="24"/>
        <v>6682.3065618487353</v>
      </c>
      <c r="CN112" s="21">
        <f t="shared" si="24"/>
        <v>7387.500906461416</v>
      </c>
      <c r="CO112" s="21">
        <f t="shared" si="24"/>
        <v>6989.5626525307825</v>
      </c>
      <c r="CP112" s="22">
        <f t="shared" si="24"/>
        <v>6067.2876423215648</v>
      </c>
      <c r="CQ112" s="21">
        <f t="shared" si="24"/>
        <v>6800.9306811147308</v>
      </c>
      <c r="CR112" s="21">
        <f t="shared" si="24"/>
        <v>7355.3398443241431</v>
      </c>
      <c r="CS112" s="21">
        <f t="shared" si="24"/>
        <v>7499.4261283534443</v>
      </c>
      <c r="CT112" s="22">
        <f t="shared" si="24"/>
        <v>7004.0217873397596</v>
      </c>
      <c r="CU112" s="21">
        <f t="shared" si="24"/>
        <v>7449.190060367604</v>
      </c>
      <c r="CV112" s="21">
        <f t="shared" si="24"/>
        <v>7525.3863359499001</v>
      </c>
      <c r="CW112" s="21">
        <f t="shared" si="24"/>
        <v>7473.184624964455</v>
      </c>
      <c r="CX112" s="22">
        <f t="shared" si="24"/>
        <v>6684.8452760183745</v>
      </c>
      <c r="CY112" s="21">
        <f t="shared" si="24"/>
        <v>7175.3001903724335</v>
      </c>
      <c r="CZ112" s="21">
        <f t="shared" si="24"/>
        <v>7985.4275757492669</v>
      </c>
      <c r="DA112" s="27">
        <f t="shared" si="24"/>
        <v>8688.9303905023316</v>
      </c>
      <c r="DB112" s="22">
        <f t="shared" si="24"/>
        <v>7323.2170360400523</v>
      </c>
      <c r="DC112" s="21">
        <f t="shared" si="24"/>
        <v>8200.0005041119148</v>
      </c>
      <c r="DD112" s="21">
        <f t="shared" si="24"/>
        <v>8429.7103823819562</v>
      </c>
      <c r="DE112" s="27">
        <f t="shared" si="24"/>
        <v>8740.1267273896774</v>
      </c>
      <c r="DF112" s="22">
        <f t="shared" si="24"/>
        <v>7457.9330996327335</v>
      </c>
      <c r="DG112" s="21">
        <f t="shared" si="24"/>
        <v>8408.4132758800715</v>
      </c>
      <c r="DH112" s="21">
        <f t="shared" si="24"/>
        <v>9096.4792136385495</v>
      </c>
      <c r="DI112" s="27">
        <f t="shared" si="24"/>
        <v>9461.1287815623655</v>
      </c>
    </row>
    <row r="113" spans="1:113" x14ac:dyDescent="0.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2535.6071728799311</v>
      </c>
      <c r="G113" s="6">
        <v>2681.0775454677914</v>
      </c>
      <c r="H113" s="6">
        <v>2711.8313490685809</v>
      </c>
      <c r="I113" s="6">
        <v>2449.2524449913658</v>
      </c>
      <c r="J113" s="7">
        <v>2405.002622725021</v>
      </c>
      <c r="K113" s="6">
        <v>2451.2078760217037</v>
      </c>
      <c r="L113" s="6">
        <v>2508.7486419441639</v>
      </c>
      <c r="M113" s="24">
        <v>2235.0963551186437</v>
      </c>
      <c r="N113" s="6">
        <v>2172.9614379814802</v>
      </c>
      <c r="O113" s="6">
        <v>2420.104798445067</v>
      </c>
      <c r="P113" s="6">
        <v>2516.5076884562532</v>
      </c>
      <c r="Q113" s="6">
        <v>2185.9845779441966</v>
      </c>
      <c r="R113" s="7">
        <v>2200.1860398008953</v>
      </c>
      <c r="S113" s="6">
        <v>2397.3465091133698</v>
      </c>
      <c r="T113" s="6">
        <v>2399.1135879485118</v>
      </c>
      <c r="U113" s="24">
        <v>2009.6140750168092</v>
      </c>
      <c r="V113" s="6">
        <v>2160.2274607108775</v>
      </c>
      <c r="W113" s="6">
        <v>2574.3720577861677</v>
      </c>
      <c r="X113" s="6">
        <v>2438.884054894671</v>
      </c>
      <c r="Y113" s="6">
        <v>2159.0333279309484</v>
      </c>
      <c r="Z113" s="7">
        <v>2133.3276256089557</v>
      </c>
      <c r="AA113" s="6">
        <v>2370.4935890084776</v>
      </c>
      <c r="AB113" s="6">
        <v>2564.3581546276455</v>
      </c>
      <c r="AC113" s="24">
        <v>2390.0673664322353</v>
      </c>
      <c r="AD113" s="6">
        <v>2342.6834302381703</v>
      </c>
      <c r="AE113" s="6">
        <v>2706.6284825981315</v>
      </c>
      <c r="AF113" s="6">
        <v>2885.9162038055251</v>
      </c>
      <c r="AG113" s="6">
        <v>2755.4222467697164</v>
      </c>
      <c r="AH113" s="7">
        <v>2811.6796307460813</v>
      </c>
      <c r="AI113" s="6">
        <v>2644.7515405706768</v>
      </c>
      <c r="AJ113" s="6">
        <v>2511.9486093220544</v>
      </c>
      <c r="AK113" s="24">
        <v>2294.0532278545638</v>
      </c>
      <c r="AL113" s="6">
        <v>2210.0064563189421</v>
      </c>
      <c r="AM113" s="6">
        <v>2294.8678831678203</v>
      </c>
      <c r="AN113" s="6">
        <v>2447.1810667066006</v>
      </c>
      <c r="AO113" s="6">
        <v>2006.8637933552557</v>
      </c>
      <c r="AP113" s="7">
        <v>1681.1205022146546</v>
      </c>
      <c r="AQ113" s="6">
        <v>1763.8938111333202</v>
      </c>
      <c r="AR113" s="6">
        <v>1751.8374282668765</v>
      </c>
      <c r="AS113" s="24">
        <v>1760.020399100348</v>
      </c>
      <c r="AT113" s="6">
        <v>1617.5784273927682</v>
      </c>
      <c r="AU113" s="6">
        <v>1816.5102491975013</v>
      </c>
      <c r="AV113" s="6">
        <v>1880.6262284523755</v>
      </c>
      <c r="AW113" s="6">
        <v>1790.0277199228481</v>
      </c>
      <c r="AX113" s="7">
        <v>1656.4318377962716</v>
      </c>
      <c r="AY113" s="6">
        <v>1879.6696525634641</v>
      </c>
      <c r="AZ113" s="6">
        <v>1912.0429730526023</v>
      </c>
      <c r="BA113" s="24">
        <v>1768.34892860781</v>
      </c>
      <c r="BB113" s="6">
        <v>1699.4350114660922</v>
      </c>
      <c r="BC113" s="6">
        <v>1870.3090815946562</v>
      </c>
      <c r="BD113" s="6">
        <v>2023.0211584810468</v>
      </c>
      <c r="BE113" s="6">
        <v>1982.4871584685925</v>
      </c>
      <c r="BF113" s="7">
        <v>1823.2058401177917</v>
      </c>
      <c r="BG113" s="6">
        <v>2168.3840916751474</v>
      </c>
      <c r="BH113" s="6">
        <v>2291.2465275678032</v>
      </c>
      <c r="BI113" s="24">
        <v>2131.4562847873062</v>
      </c>
      <c r="BJ113" s="6">
        <v>1842.3208834986435</v>
      </c>
      <c r="BK113" s="6">
        <v>1927.4669912442794</v>
      </c>
      <c r="BL113" s="6">
        <v>1968.2918993618052</v>
      </c>
      <c r="BM113" s="6">
        <v>1952.9156558091042</v>
      </c>
      <c r="BN113" s="7">
        <v>1821.9670904573843</v>
      </c>
      <c r="BO113" s="6">
        <v>2068.8280543089581</v>
      </c>
      <c r="BP113" s="6">
        <v>2023.8934507715846</v>
      </c>
      <c r="BQ113" s="24">
        <v>2085.1464872868319</v>
      </c>
      <c r="BR113" s="6">
        <v>1961.1677680465891</v>
      </c>
      <c r="BS113" s="6">
        <v>2170.4146750045861</v>
      </c>
      <c r="BT113" s="6">
        <v>2273.1989908104974</v>
      </c>
      <c r="BU113" s="6">
        <v>2063.1942936934315</v>
      </c>
      <c r="BV113" s="7">
        <v>2022.5929432024745</v>
      </c>
      <c r="BW113" s="6">
        <v>2247.9276545596786</v>
      </c>
      <c r="BX113" s="6">
        <v>2325.8028898559296</v>
      </c>
      <c r="BY113" s="24">
        <v>2181.0878551947612</v>
      </c>
      <c r="BZ113" s="6">
        <v>1947.9413707841059</v>
      </c>
      <c r="CA113" s="6">
        <v>2038.5492563922528</v>
      </c>
      <c r="CB113" s="6">
        <v>2210.4241316154607</v>
      </c>
      <c r="CC113" s="6">
        <v>2129.8508429115705</v>
      </c>
      <c r="CD113" s="7">
        <v>1992.5197238769836</v>
      </c>
      <c r="CE113" s="6">
        <v>1997.8986182369679</v>
      </c>
      <c r="CF113" s="6">
        <v>2075.5160023636972</v>
      </c>
      <c r="CG113" s="6">
        <v>1877.5839790072557</v>
      </c>
      <c r="CH113" s="7">
        <v>1732.8292726356449</v>
      </c>
      <c r="CI113" s="6">
        <v>1816.713044047018</v>
      </c>
      <c r="CJ113" s="6">
        <v>1942.2399766782319</v>
      </c>
      <c r="CK113" s="6">
        <v>1978.6922265300961</v>
      </c>
      <c r="CL113" s="7">
        <v>1964.0809220105389</v>
      </c>
      <c r="CM113" s="6">
        <v>2130.5771429667252</v>
      </c>
      <c r="CN113" s="6">
        <v>2188.8419251005139</v>
      </c>
      <c r="CO113" s="6">
        <v>1999.1621543252934</v>
      </c>
      <c r="CP113" s="7">
        <v>1965.5501611149559</v>
      </c>
      <c r="CQ113" s="6">
        <v>2164.7045188758711</v>
      </c>
      <c r="CR113" s="6">
        <v>2265.7939662669805</v>
      </c>
      <c r="CS113" s="6">
        <v>2106.4011471453823</v>
      </c>
      <c r="CT113" s="7">
        <v>1997.4612552985686</v>
      </c>
      <c r="CU113" s="6">
        <v>2123.1990480441618</v>
      </c>
      <c r="CV113" s="6">
        <v>2152.2648306853916</v>
      </c>
      <c r="CW113" s="6">
        <v>2032.0810057832484</v>
      </c>
      <c r="CX113" s="7">
        <v>2025.3019416857007</v>
      </c>
      <c r="CY113" s="6">
        <v>2159.5322924808765</v>
      </c>
      <c r="CZ113" s="6">
        <v>2163.5102436711463</v>
      </c>
      <c r="DA113" s="24">
        <v>2008.5655193321243</v>
      </c>
      <c r="DB113" s="7">
        <v>2036.1771576725782</v>
      </c>
      <c r="DC113" s="6">
        <v>2049.4124395803669</v>
      </c>
      <c r="DD113" s="6">
        <v>2303.9743516839703</v>
      </c>
      <c r="DE113" s="24">
        <v>2141.9541671398169</v>
      </c>
      <c r="DF113" s="7">
        <v>2094.0453589102331</v>
      </c>
      <c r="DG113" s="6">
        <v>2248.3674718022162</v>
      </c>
      <c r="DH113" s="6">
        <v>2375.4638829847609</v>
      </c>
      <c r="DI113" s="24">
        <v>2216.6196535869431</v>
      </c>
    </row>
    <row r="114" spans="1:113" x14ac:dyDescent="0.4">
      <c r="A114">
        <v>12</v>
      </c>
      <c r="B114" s="16" t="s">
        <v>29</v>
      </c>
      <c r="C114" s="1" t="s">
        <v>1</v>
      </c>
      <c r="D114" s="1" t="s">
        <v>8</v>
      </c>
      <c r="E114" s="1"/>
      <c r="F114" s="17">
        <v>1109.5382056314036</v>
      </c>
      <c r="G114" s="17">
        <v>1079.4599824471873</v>
      </c>
      <c r="H114" s="17">
        <v>933.19291811344874</v>
      </c>
      <c r="I114" s="17">
        <v>816.94888527512478</v>
      </c>
      <c r="J114" s="18">
        <v>820.06928445145002</v>
      </c>
      <c r="K114" s="17">
        <v>846.28774398716666</v>
      </c>
      <c r="L114" s="17">
        <v>898.33873663750376</v>
      </c>
      <c r="M114" s="25">
        <v>821.21596365138441</v>
      </c>
      <c r="N114" s="17">
        <v>767.27605119717589</v>
      </c>
      <c r="O114" s="17">
        <v>812.00808480192813</v>
      </c>
      <c r="P114" s="17">
        <v>870.36833049194718</v>
      </c>
      <c r="Q114" s="17">
        <v>704.30105301604726</v>
      </c>
      <c r="R114" s="18">
        <v>660.5399884015701</v>
      </c>
      <c r="S114" s="17">
        <v>639.57111606029764</v>
      </c>
      <c r="T114" s="17">
        <v>702.14073588239432</v>
      </c>
      <c r="U114" s="25">
        <v>677.62202444701848</v>
      </c>
      <c r="V114" s="17">
        <v>833.91823836464812</v>
      </c>
      <c r="W114" s="17">
        <v>1053.3235208706999</v>
      </c>
      <c r="X114" s="17">
        <v>1076.4505698870455</v>
      </c>
      <c r="Y114" s="17">
        <v>955.76277875705375</v>
      </c>
      <c r="Z114" s="18">
        <v>905.33810817919152</v>
      </c>
      <c r="AA114" s="17">
        <v>960.3161536593916</v>
      </c>
      <c r="AB114" s="17">
        <v>1036.5520610620379</v>
      </c>
      <c r="AC114" s="25">
        <v>948.43660161216064</v>
      </c>
      <c r="AD114" s="17">
        <v>1070.2462939564748</v>
      </c>
      <c r="AE114" s="17">
        <v>1165.75298120036</v>
      </c>
      <c r="AF114" s="17">
        <v>1379.521253698892</v>
      </c>
      <c r="AG114" s="17">
        <v>1435.3561874109778</v>
      </c>
      <c r="AH114" s="18">
        <v>1618.5273326874283</v>
      </c>
      <c r="AI114" s="17">
        <v>1561.6926547711005</v>
      </c>
      <c r="AJ114" s="17">
        <v>1264.6831454925855</v>
      </c>
      <c r="AK114" s="25">
        <v>1109.9222700244047</v>
      </c>
      <c r="AL114" s="17">
        <v>1060.752404779616</v>
      </c>
      <c r="AM114" s="17">
        <v>951.75856372454689</v>
      </c>
      <c r="AN114" s="17">
        <v>1117.5621435699104</v>
      </c>
      <c r="AO114" s="17">
        <v>1030.1609598484372</v>
      </c>
      <c r="AP114" s="18">
        <v>1000.9213544677355</v>
      </c>
      <c r="AQ114" s="17">
        <v>879.81881423352445</v>
      </c>
      <c r="AR114" s="17">
        <v>705.69907913798454</v>
      </c>
      <c r="AS114" s="25">
        <v>548.05035967756805</v>
      </c>
      <c r="AT114" s="17">
        <v>533.43697505740215</v>
      </c>
      <c r="AU114" s="17">
        <v>575.56521797983623</v>
      </c>
      <c r="AV114" s="17">
        <v>666.65062290825051</v>
      </c>
      <c r="AW114" s="17">
        <v>694.57571984914557</v>
      </c>
      <c r="AX114" s="18">
        <v>571.14873414513363</v>
      </c>
      <c r="AY114" s="17">
        <v>643.59155145779607</v>
      </c>
      <c r="AZ114" s="17">
        <v>811.78080195586585</v>
      </c>
      <c r="BA114" s="25">
        <v>874.51708429951429</v>
      </c>
      <c r="BB114" s="17">
        <v>772.4375035156686</v>
      </c>
      <c r="BC114" s="17">
        <v>767.75587390205237</v>
      </c>
      <c r="BD114" s="17">
        <v>816.15287097227849</v>
      </c>
      <c r="BE114" s="17">
        <v>866.86814195070406</v>
      </c>
      <c r="BF114" s="18">
        <v>1003.957359658057</v>
      </c>
      <c r="BG114" s="17">
        <v>1222.4861735527049</v>
      </c>
      <c r="BH114" s="17">
        <v>1208.8364580206442</v>
      </c>
      <c r="BI114" s="25">
        <v>1028.9385509218964</v>
      </c>
      <c r="BJ114" s="17">
        <v>1019.3113536928973</v>
      </c>
      <c r="BK114" s="17">
        <v>1058.5524407286728</v>
      </c>
      <c r="BL114" s="17">
        <v>1066.370066242727</v>
      </c>
      <c r="BM114" s="17">
        <v>1016.2562439439282</v>
      </c>
      <c r="BN114" s="18">
        <v>1146.2756144254533</v>
      </c>
      <c r="BO114" s="17">
        <v>1285.9988612207508</v>
      </c>
      <c r="BP114" s="17">
        <v>1351.6344013970327</v>
      </c>
      <c r="BQ114" s="25">
        <v>1273.3414330417593</v>
      </c>
      <c r="BR114" s="17">
        <v>1052.6174565751442</v>
      </c>
      <c r="BS114" s="17">
        <v>1033.2773614836888</v>
      </c>
      <c r="BT114" s="17">
        <v>1053.8262842749018</v>
      </c>
      <c r="BU114" s="17">
        <v>1101.0611911405272</v>
      </c>
      <c r="BV114" s="18">
        <v>1107.2328204790108</v>
      </c>
      <c r="BW114" s="17">
        <v>1267.9588672886468</v>
      </c>
      <c r="BX114" s="17">
        <v>1312.2960398528933</v>
      </c>
      <c r="BY114" s="25">
        <v>1329.7542617781726</v>
      </c>
      <c r="BZ114" s="17">
        <v>1181.7354231627198</v>
      </c>
      <c r="CA114" s="17">
        <v>1214.1830157141208</v>
      </c>
      <c r="CB114" s="17">
        <v>1375.0566024028756</v>
      </c>
      <c r="CC114" s="17">
        <v>1628.2445682487598</v>
      </c>
      <c r="CD114" s="18">
        <v>1503.02395512665</v>
      </c>
      <c r="CE114" s="17">
        <v>1583.9474727480092</v>
      </c>
      <c r="CF114" s="17">
        <v>1626.4582249905025</v>
      </c>
      <c r="CG114" s="17">
        <v>1517.9849692564874</v>
      </c>
      <c r="CH114" s="18">
        <v>1198.3383042372325</v>
      </c>
      <c r="CI114" s="17">
        <v>1212.8544572817661</v>
      </c>
      <c r="CJ114" s="17">
        <v>1283.6073567116059</v>
      </c>
      <c r="CK114" s="17">
        <v>1276.6284640194342</v>
      </c>
      <c r="CL114" s="18">
        <v>1364.334424346408</v>
      </c>
      <c r="CM114" s="17">
        <v>1503.1965419808007</v>
      </c>
      <c r="CN114" s="17">
        <v>1575.9356001573431</v>
      </c>
      <c r="CO114" s="17">
        <v>1461.6703072911673</v>
      </c>
      <c r="CP114" s="18">
        <v>1314.3607302734956</v>
      </c>
      <c r="CQ114" s="17">
        <v>1360.506046194356</v>
      </c>
      <c r="CR114" s="17">
        <v>1415.7935002070858</v>
      </c>
      <c r="CS114" s="17">
        <v>1395.8237222589264</v>
      </c>
      <c r="CT114" s="18">
        <v>1400.2844072285359</v>
      </c>
      <c r="CU114" s="17">
        <v>1420.1596751101565</v>
      </c>
      <c r="CV114" s="17">
        <v>1409.0816645121254</v>
      </c>
      <c r="CW114" s="17">
        <v>1390.6498483749247</v>
      </c>
      <c r="CX114" s="18">
        <v>1322.6594339908743</v>
      </c>
      <c r="CY114" s="17">
        <v>1289.3033612803079</v>
      </c>
      <c r="CZ114" s="17">
        <v>1430.6155919895393</v>
      </c>
      <c r="DA114" s="25">
        <v>1508.2373971532841</v>
      </c>
      <c r="DB114" s="18">
        <v>1423.2732884949673</v>
      </c>
      <c r="DC114" s="17">
        <v>1403.895606068153</v>
      </c>
      <c r="DD114" s="17">
        <v>1564.471680749702</v>
      </c>
      <c r="DE114" s="25">
        <v>1638.5601894642496</v>
      </c>
      <c r="DF114" s="18">
        <v>1560.7308341688272</v>
      </c>
      <c r="DG114" s="17">
        <v>1602.365908852935</v>
      </c>
      <c r="DH114" s="17">
        <v>1667.4438361226719</v>
      </c>
      <c r="DI114" s="25">
        <v>1715.1825582853198</v>
      </c>
    </row>
    <row r="115" spans="1:113" x14ac:dyDescent="0.4">
      <c r="A115">
        <v>12</v>
      </c>
      <c r="B115" s="2" t="s">
        <v>102</v>
      </c>
      <c r="C115" t="s">
        <v>2</v>
      </c>
      <c r="D115" t="s">
        <v>9</v>
      </c>
      <c r="F115" s="3">
        <v>811.55886084016663</v>
      </c>
      <c r="G115" s="3">
        <v>849.79401439181322</v>
      </c>
      <c r="H115" s="3">
        <v>788.50817325394758</v>
      </c>
      <c r="I115" s="3">
        <v>919.47225607484654</v>
      </c>
      <c r="J115" s="8">
        <v>536.35484016123223</v>
      </c>
      <c r="K115" s="3">
        <v>664.06837632581914</v>
      </c>
      <c r="L115" s="3">
        <v>713.96825125645557</v>
      </c>
      <c r="M115" s="26">
        <v>778.16954788257578</v>
      </c>
      <c r="N115" s="3">
        <v>518.21948995111586</v>
      </c>
      <c r="O115" s="3">
        <v>525.52706723861786</v>
      </c>
      <c r="P115" s="3">
        <v>602.96923130668631</v>
      </c>
      <c r="Q115" s="3">
        <v>738.75466430975598</v>
      </c>
      <c r="R115" s="8">
        <v>493.61383533701127</v>
      </c>
      <c r="S115" s="3">
        <v>518.05843054839784</v>
      </c>
      <c r="T115" s="3">
        <v>547.32585279032776</v>
      </c>
      <c r="U115" s="26">
        <v>581.5436689095535</v>
      </c>
      <c r="V115" s="3">
        <v>624.20094754683214</v>
      </c>
      <c r="W115" s="3">
        <v>575.56684310754838</v>
      </c>
      <c r="X115" s="3">
        <v>684.69462888728663</v>
      </c>
      <c r="Y115" s="3">
        <v>703.81255804066575</v>
      </c>
      <c r="Z115" s="8">
        <v>566.61219283862204</v>
      </c>
      <c r="AA115" s="3">
        <v>710.80660681467236</v>
      </c>
      <c r="AB115" s="3">
        <v>769.76223132802568</v>
      </c>
      <c r="AC115" s="26">
        <v>764.77371817514256</v>
      </c>
      <c r="AD115" s="3">
        <v>609.2557107405047</v>
      </c>
      <c r="AE115" s="3">
        <v>592.92521392601225</v>
      </c>
      <c r="AF115" s="3">
        <v>649.60880093524179</v>
      </c>
      <c r="AG115" s="3">
        <v>617.15104984339177</v>
      </c>
      <c r="AH115" s="8">
        <v>554.70524035756353</v>
      </c>
      <c r="AI115" s="3">
        <v>594.40313859970388</v>
      </c>
      <c r="AJ115" s="3">
        <v>591.44471589504064</v>
      </c>
      <c r="AK115" s="26">
        <v>694.01480016703715</v>
      </c>
      <c r="AL115" s="3">
        <v>680.9056848663854</v>
      </c>
      <c r="AM115" s="3">
        <v>625.84502341332154</v>
      </c>
      <c r="AN115" s="3">
        <v>583.57917764088177</v>
      </c>
      <c r="AO115" s="3">
        <v>526.27754576990378</v>
      </c>
      <c r="AP115" s="8">
        <v>509.07213147523612</v>
      </c>
      <c r="AQ115" s="3">
        <v>497.85308810111007</v>
      </c>
      <c r="AR115" s="3">
        <v>460.71825032230618</v>
      </c>
      <c r="AS115" s="26">
        <v>534.78908432042465</v>
      </c>
      <c r="AT115" s="3">
        <v>358.98320504320839</v>
      </c>
      <c r="AU115" s="3">
        <v>364.32030700662119</v>
      </c>
      <c r="AV115" s="3">
        <v>383.44006234612294</v>
      </c>
      <c r="AW115" s="3">
        <v>385.12943095246897</v>
      </c>
      <c r="AX115" s="8">
        <v>477.8300945293974</v>
      </c>
      <c r="AY115" s="3">
        <v>500.92051110847683</v>
      </c>
      <c r="AZ115" s="3">
        <v>530.87604501541387</v>
      </c>
      <c r="BA115" s="26">
        <v>616.05403900934709</v>
      </c>
      <c r="BB115" s="3">
        <v>434.60497418066211</v>
      </c>
      <c r="BC115" s="3">
        <v>511.48061064030702</v>
      </c>
      <c r="BD115" s="3">
        <v>540.53279120125978</v>
      </c>
      <c r="BE115" s="3">
        <v>557.40663989106383</v>
      </c>
      <c r="BF115" s="8">
        <v>564.90244923916919</v>
      </c>
      <c r="BG115" s="3">
        <v>590.3924275274826</v>
      </c>
      <c r="BH115" s="3">
        <v>678.3208951704147</v>
      </c>
      <c r="BI115" s="26">
        <v>749.68543926487303</v>
      </c>
      <c r="BJ115" s="3">
        <v>687.50387118898789</v>
      </c>
      <c r="BK115" s="3">
        <v>841.39123339631635</v>
      </c>
      <c r="BL115" s="3">
        <v>846.78751658502085</v>
      </c>
      <c r="BM115" s="3">
        <v>856.17144613211599</v>
      </c>
      <c r="BN115" s="8">
        <v>738.04980141256715</v>
      </c>
      <c r="BO115" s="3">
        <v>785.77813362126471</v>
      </c>
      <c r="BP115" s="3">
        <v>770.59525162311661</v>
      </c>
      <c r="BQ115" s="26">
        <v>767.86179535222948</v>
      </c>
      <c r="BR115" s="3">
        <v>593.69794504401636</v>
      </c>
      <c r="BS115" s="3">
        <v>572.69245007620464</v>
      </c>
      <c r="BT115" s="3">
        <v>662.19669479281299</v>
      </c>
      <c r="BU115" s="3">
        <v>722.88385952992508</v>
      </c>
      <c r="BV115" s="8">
        <v>541.59257434590245</v>
      </c>
      <c r="BW115" s="3">
        <v>523.61593636167015</v>
      </c>
      <c r="BX115" s="3">
        <v>541.3994854755465</v>
      </c>
      <c r="BY115" s="26">
        <v>606.47916494791195</v>
      </c>
      <c r="BZ115" s="3">
        <v>709.34220790990037</v>
      </c>
      <c r="CA115" s="3">
        <v>762.99417938535066</v>
      </c>
      <c r="CB115" s="3">
        <v>852.25973433748663</v>
      </c>
      <c r="CC115" s="3">
        <v>969.83759893778586</v>
      </c>
      <c r="CD115" s="8">
        <v>747.44180541698074</v>
      </c>
      <c r="CE115" s="3">
        <v>604.63670911821009</v>
      </c>
      <c r="CF115" s="3">
        <v>697.22887959825493</v>
      </c>
      <c r="CG115" s="3">
        <v>793.82069874500587</v>
      </c>
      <c r="CH115" s="8">
        <v>693.76071365924042</v>
      </c>
      <c r="CI115" s="3">
        <v>747.38027642954683</v>
      </c>
      <c r="CJ115" s="3">
        <v>855.99965181147195</v>
      </c>
      <c r="CK115" s="3">
        <v>924.9894279675317</v>
      </c>
      <c r="CL115" s="8">
        <v>694.41853159956418</v>
      </c>
      <c r="CM115" s="3">
        <v>726.20088831480462</v>
      </c>
      <c r="CN115" s="3">
        <v>790.32465196991825</v>
      </c>
      <c r="CO115" s="3">
        <v>910.9541521169341</v>
      </c>
      <c r="CP115" s="8">
        <v>843.71208975164359</v>
      </c>
      <c r="CQ115" s="3">
        <v>1130.0716248093777</v>
      </c>
      <c r="CR115" s="3">
        <v>802.99687533225199</v>
      </c>
      <c r="CS115" s="3">
        <v>1070.059217241979</v>
      </c>
      <c r="CT115" s="8">
        <v>1383.6175941585552</v>
      </c>
      <c r="CU115" s="3">
        <v>1179.7783276189721</v>
      </c>
      <c r="CV115" s="3">
        <v>1000.5517283116529</v>
      </c>
      <c r="CW115" s="3">
        <v>1008.219863458404</v>
      </c>
      <c r="CX115" s="8">
        <v>967.46942091942719</v>
      </c>
      <c r="CY115" s="3">
        <v>1040.4356298340488</v>
      </c>
      <c r="CZ115" s="3">
        <v>959.09790625035259</v>
      </c>
      <c r="DA115" s="26">
        <v>1154.7926065688025</v>
      </c>
      <c r="DB115" s="8">
        <v>1032.5470068782163</v>
      </c>
      <c r="DC115" s="3">
        <v>1129.7273745251703</v>
      </c>
      <c r="DD115" s="3">
        <v>959.63986566864526</v>
      </c>
      <c r="DE115" s="26">
        <v>1069.71084920576</v>
      </c>
      <c r="DF115" s="8">
        <v>1019.0636702656089</v>
      </c>
      <c r="DG115" s="3">
        <v>1037.4314693011518</v>
      </c>
      <c r="DH115" s="3">
        <v>974.54461347246377</v>
      </c>
      <c r="DI115" s="26">
        <v>1083.5864069502677</v>
      </c>
    </row>
    <row r="116" spans="1:113" x14ac:dyDescent="0.4">
      <c r="A116">
        <v>12</v>
      </c>
      <c r="B116" s="16" t="s">
        <v>102</v>
      </c>
      <c r="C116" s="1" t="s">
        <v>3</v>
      </c>
      <c r="D116" s="1" t="s">
        <v>10</v>
      </c>
      <c r="E116" s="1"/>
      <c r="F116" s="17">
        <v>30.996116596602761</v>
      </c>
      <c r="G116" s="17">
        <v>47.256033804420071</v>
      </c>
      <c r="H116" s="17">
        <v>58.004980586618586</v>
      </c>
      <c r="I116" s="17">
        <v>62.103064462788744</v>
      </c>
      <c r="J116" s="18">
        <v>63.672662201397401</v>
      </c>
      <c r="K116" s="17">
        <v>54.779676021735476</v>
      </c>
      <c r="L116" s="17">
        <v>45.365847967949271</v>
      </c>
      <c r="M116" s="25">
        <v>26.603521988338489</v>
      </c>
      <c r="N116" s="17">
        <v>25.316997213927166</v>
      </c>
      <c r="O116" s="17">
        <v>28.325642292661342</v>
      </c>
      <c r="P116" s="17">
        <v>23.939740095265098</v>
      </c>
      <c r="Q116" s="17">
        <v>21.325385179402243</v>
      </c>
      <c r="R116" s="18">
        <v>16.330827007644451</v>
      </c>
      <c r="S116" s="17">
        <v>36.483783767921018</v>
      </c>
      <c r="T116" s="17">
        <v>29.078538970434277</v>
      </c>
      <c r="U116" s="25">
        <v>30.421807648167469</v>
      </c>
      <c r="V116" s="17">
        <v>30.489087566360588</v>
      </c>
      <c r="W116" s="17">
        <v>50.7932275918428</v>
      </c>
      <c r="X116" s="17">
        <v>57.814095974035205</v>
      </c>
      <c r="Y116" s="17">
        <v>45.262558817973463</v>
      </c>
      <c r="Z116" s="18">
        <v>26.9743421413235</v>
      </c>
      <c r="AA116" s="17">
        <v>19.377393055657727</v>
      </c>
      <c r="AB116" s="17">
        <v>13.407438392351938</v>
      </c>
      <c r="AC116" s="25">
        <v>8.5469300488177247</v>
      </c>
      <c r="AD116" s="17">
        <v>15.816590292704539</v>
      </c>
      <c r="AE116" s="17">
        <v>23.517123031808232</v>
      </c>
      <c r="AF116" s="17">
        <v>27.366342445474583</v>
      </c>
      <c r="AG116" s="17">
        <v>21.500493861167392</v>
      </c>
      <c r="AH116" s="18">
        <v>78.586542811968386</v>
      </c>
      <c r="AI116" s="17">
        <v>82.192811718449974</v>
      </c>
      <c r="AJ116" s="17">
        <v>48.758094391073932</v>
      </c>
      <c r="AK116" s="25">
        <v>44.133615335425688</v>
      </c>
      <c r="AL116" s="17">
        <v>48.544147636371768</v>
      </c>
      <c r="AM116" s="17">
        <v>32.933112303466075</v>
      </c>
      <c r="AN116" s="17">
        <v>13.937790142797887</v>
      </c>
      <c r="AO116" s="17">
        <v>27.728999577723872</v>
      </c>
      <c r="AP116" s="18">
        <v>32.066976021277711</v>
      </c>
      <c r="AQ116" s="17">
        <v>34.947862040928769</v>
      </c>
      <c r="AR116" s="17">
        <v>27.410886513403714</v>
      </c>
      <c r="AS116" s="25">
        <v>20.792297048136771</v>
      </c>
      <c r="AT116" s="17">
        <v>22.592614277828119</v>
      </c>
      <c r="AU116" s="17">
        <v>25.826225069990407</v>
      </c>
      <c r="AV116" s="17">
        <v>32.733906380382997</v>
      </c>
      <c r="AW116" s="17">
        <v>24.459449343514077</v>
      </c>
      <c r="AX116" s="18">
        <v>14.723671197957215</v>
      </c>
      <c r="AY116" s="17">
        <v>5.9781134375405731</v>
      </c>
      <c r="AZ116" s="17">
        <v>5.6466086384436007</v>
      </c>
      <c r="BA116" s="25">
        <v>4.8872567477127253</v>
      </c>
      <c r="BB116" s="17">
        <v>2.3801425881625402</v>
      </c>
      <c r="BC116" s="17">
        <v>9.0458807612908565</v>
      </c>
      <c r="BD116" s="17">
        <v>19.924513405441974</v>
      </c>
      <c r="BE116" s="17">
        <v>26.578538329527724</v>
      </c>
      <c r="BF116" s="18">
        <v>32.291723370718756</v>
      </c>
      <c r="BG116" s="17">
        <v>35.959682694945975</v>
      </c>
      <c r="BH116" s="17">
        <v>48.563458643444434</v>
      </c>
      <c r="BI116" s="25">
        <v>43.006932229833325</v>
      </c>
      <c r="BJ116" s="17">
        <v>32.294549721822044</v>
      </c>
      <c r="BK116" s="17">
        <v>21.024922902389498</v>
      </c>
      <c r="BL116" s="17">
        <v>16.197280920775111</v>
      </c>
      <c r="BM116" s="17">
        <v>16.184766466113416</v>
      </c>
      <c r="BN116" s="18">
        <v>8.3933995251638684</v>
      </c>
      <c r="BO116" s="17">
        <v>14.948631589360415</v>
      </c>
      <c r="BP116" s="17">
        <v>19.6423643984111</v>
      </c>
      <c r="BQ116" s="25">
        <v>13.953341883145818</v>
      </c>
      <c r="BR116" s="17">
        <v>13.118019725952722</v>
      </c>
      <c r="BS116" s="17">
        <v>12.126751608305328</v>
      </c>
      <c r="BT116" s="17">
        <v>11.288033516190891</v>
      </c>
      <c r="BU116" s="17">
        <v>14.959123148662524</v>
      </c>
      <c r="BV116" s="18">
        <v>14.235151698263099</v>
      </c>
      <c r="BW116" s="17">
        <v>10.25063003284501</v>
      </c>
      <c r="BX116" s="17">
        <v>5.3533145337720356</v>
      </c>
      <c r="BY116" s="25">
        <v>4.6551829709554511</v>
      </c>
      <c r="BZ116" s="17">
        <v>3.5008374449240454</v>
      </c>
      <c r="CA116" s="17">
        <v>1.9059114496952265</v>
      </c>
      <c r="CB116" s="17">
        <v>2.4073226655514244</v>
      </c>
      <c r="CC116" s="17">
        <v>3.9120411957052257</v>
      </c>
      <c r="CD116" s="18">
        <v>2.6833799804410412</v>
      </c>
      <c r="CE116" s="17">
        <v>2.9857485856773831</v>
      </c>
      <c r="CF116" s="17">
        <v>4.7527848122884757</v>
      </c>
      <c r="CG116" s="17">
        <v>8.1730418869399983</v>
      </c>
      <c r="CH116" s="18">
        <v>11.465360197202758</v>
      </c>
      <c r="CI116" s="17">
        <v>11.473746084915915</v>
      </c>
      <c r="CJ116" s="17">
        <v>11.543793864295015</v>
      </c>
      <c r="CK116" s="17">
        <v>15.19769530401047</v>
      </c>
      <c r="CL116" s="18">
        <v>14.670548324893737</v>
      </c>
      <c r="CM116" s="17">
        <v>15.453026045828773</v>
      </c>
      <c r="CN116" s="17">
        <v>18.12836801919714</v>
      </c>
      <c r="CO116" s="17">
        <v>17.06288767189476</v>
      </c>
      <c r="CP116" s="18">
        <v>12.63414867804747</v>
      </c>
      <c r="CQ116" s="17">
        <v>8.4142943954820471</v>
      </c>
      <c r="CR116" s="17">
        <v>9.6519825182401568</v>
      </c>
      <c r="CS116" s="17">
        <v>15.765437235321331</v>
      </c>
      <c r="CT116" s="18">
        <v>11.020639649719598</v>
      </c>
      <c r="CU116" s="17">
        <v>10.975678055626922</v>
      </c>
      <c r="CV116" s="17">
        <v>9.4681823380927597</v>
      </c>
      <c r="CW116" s="17">
        <v>6.6317443161735934</v>
      </c>
      <c r="CX116" s="18">
        <v>5.2236729162106226</v>
      </c>
      <c r="CY116" s="17">
        <v>5.2236946607142327</v>
      </c>
      <c r="CZ116" s="17">
        <v>24.929453530129773</v>
      </c>
      <c r="DA116" s="25">
        <v>32.220609724927485</v>
      </c>
      <c r="DB116" s="18">
        <v>25.836381787628298</v>
      </c>
      <c r="DC116" s="17">
        <v>27.237826564385447</v>
      </c>
      <c r="DD116" s="17">
        <v>41.519116137258855</v>
      </c>
      <c r="DE116" s="25">
        <v>45.253920156131478</v>
      </c>
      <c r="DF116" s="18">
        <v>37.642526954341285</v>
      </c>
      <c r="DG116" s="17">
        <v>36.920849085437666</v>
      </c>
      <c r="DH116" s="17">
        <v>53.731065294267147</v>
      </c>
      <c r="DI116" s="25">
        <v>56.295206079837904</v>
      </c>
    </row>
    <row r="117" spans="1:113" x14ac:dyDescent="0.4">
      <c r="A117">
        <v>12</v>
      </c>
      <c r="B117" s="2" t="s">
        <v>102</v>
      </c>
      <c r="C117" t="s">
        <v>4</v>
      </c>
      <c r="D117" t="s">
        <v>11</v>
      </c>
      <c r="F117" s="3">
        <v>151.14018082418329</v>
      </c>
      <c r="G117" s="3">
        <v>185.29114842164458</v>
      </c>
      <c r="H117" s="3">
        <v>214.60397950577871</v>
      </c>
      <c r="I117" s="3">
        <v>206.35507558415668</v>
      </c>
      <c r="J117" s="8">
        <v>200.75427505673534</v>
      </c>
      <c r="K117" s="3">
        <v>237.10975334325582</v>
      </c>
      <c r="L117" s="3">
        <v>275.75253746514943</v>
      </c>
      <c r="M117" s="26">
        <v>251.2505555253725</v>
      </c>
      <c r="N117" s="3">
        <v>196.05155330126706</v>
      </c>
      <c r="O117" s="3">
        <v>186.57193575023919</v>
      </c>
      <c r="P117" s="3">
        <v>205.78620758124561</v>
      </c>
      <c r="Q117" s="3">
        <v>210.93306346319397</v>
      </c>
      <c r="R117" s="8">
        <v>184.63908665455304</v>
      </c>
      <c r="S117" s="3">
        <v>183.72476505654097</v>
      </c>
      <c r="T117" s="3">
        <v>208.06218473499942</v>
      </c>
      <c r="U117" s="26">
        <v>230.90791590963252</v>
      </c>
      <c r="V117" s="3">
        <v>224.27175853042613</v>
      </c>
      <c r="W117" s="3">
        <v>227.72552834246187</v>
      </c>
      <c r="X117" s="3">
        <v>219.56293308851326</v>
      </c>
      <c r="Y117" s="3">
        <v>161.35558373141276</v>
      </c>
      <c r="Z117" s="8">
        <v>145.09973008231978</v>
      </c>
      <c r="AA117" s="3">
        <v>165.41178243059494</v>
      </c>
      <c r="AB117" s="3">
        <v>200.61061021132537</v>
      </c>
      <c r="AC117" s="26">
        <v>145.50831686006333</v>
      </c>
      <c r="AD117" s="3">
        <v>131.19002844668333</v>
      </c>
      <c r="AE117" s="3">
        <v>118.14953187515728</v>
      </c>
      <c r="AF117" s="3">
        <v>113.81936868660546</v>
      </c>
      <c r="AG117" s="3">
        <v>103.46647375618885</v>
      </c>
      <c r="AH117" s="8">
        <v>125.39658644098984</v>
      </c>
      <c r="AI117" s="3">
        <v>128.10651721032835</v>
      </c>
      <c r="AJ117" s="3">
        <v>170.51694073474891</v>
      </c>
      <c r="AK117" s="26">
        <v>131.80696024475691</v>
      </c>
      <c r="AL117" s="3">
        <v>102.02393305510049</v>
      </c>
      <c r="AM117" s="3">
        <v>117.00770472985899</v>
      </c>
      <c r="AN117" s="3">
        <v>134.94230705312319</v>
      </c>
      <c r="AO117" s="3">
        <v>120.52596360977857</v>
      </c>
      <c r="AP117" s="8">
        <v>115.18474831394458</v>
      </c>
      <c r="AQ117" s="3">
        <v>155.06861252887865</v>
      </c>
      <c r="AR117" s="3">
        <v>183.35404408382036</v>
      </c>
      <c r="AS117" s="26">
        <v>200.34140137649595</v>
      </c>
      <c r="AT117" s="3">
        <v>173.52580521599884</v>
      </c>
      <c r="AU117" s="3">
        <v>154.87071851681134</v>
      </c>
      <c r="AV117" s="3">
        <v>169.58362142057612</v>
      </c>
      <c r="AW117" s="3">
        <v>171.00083269073596</v>
      </c>
      <c r="AX117" s="8">
        <v>165.53524072192508</v>
      </c>
      <c r="AY117" s="3">
        <v>173.7041887842783</v>
      </c>
      <c r="AZ117" s="3">
        <v>166.25175013125849</v>
      </c>
      <c r="BA117" s="26">
        <v>140.07715680983841</v>
      </c>
      <c r="BB117" s="3">
        <v>121.05997044094082</v>
      </c>
      <c r="BC117" s="3">
        <v>155.53391647251371</v>
      </c>
      <c r="BD117" s="3">
        <v>179.52598793647201</v>
      </c>
      <c r="BE117" s="3">
        <v>184.2375070949364</v>
      </c>
      <c r="BF117" s="8">
        <v>151.96893384782561</v>
      </c>
      <c r="BG117" s="3">
        <v>216.12154406789571</v>
      </c>
      <c r="BH117" s="3">
        <v>267.66595056727766</v>
      </c>
      <c r="BI117" s="26">
        <v>272.45892141115638</v>
      </c>
      <c r="BJ117" s="3">
        <v>214.55336050202624</v>
      </c>
      <c r="BK117" s="3">
        <v>218.57427247773782</v>
      </c>
      <c r="BL117" s="3">
        <v>248.71913239250739</v>
      </c>
      <c r="BM117" s="3">
        <v>236.88788367116973</v>
      </c>
      <c r="BN117" s="8">
        <v>186.31119541938375</v>
      </c>
      <c r="BO117" s="3">
        <v>192.37386234057479</v>
      </c>
      <c r="BP117" s="3">
        <v>212.14843111862646</v>
      </c>
      <c r="BQ117" s="26">
        <v>231.67364667591013</v>
      </c>
      <c r="BR117" s="3">
        <v>254.92542061201632</v>
      </c>
      <c r="BS117" s="3">
        <v>306.59243238426484</v>
      </c>
      <c r="BT117" s="3">
        <v>237.56084058352317</v>
      </c>
      <c r="BU117" s="3">
        <v>214.4295534378399</v>
      </c>
      <c r="BV117" s="8">
        <v>240.15810256384842</v>
      </c>
      <c r="BW117" s="3">
        <v>386.7571812593398</v>
      </c>
      <c r="BX117" s="3">
        <v>336.77727656047915</v>
      </c>
      <c r="BY117" s="26">
        <v>291.86276191391306</v>
      </c>
      <c r="BZ117" s="3">
        <v>289.66991890260778</v>
      </c>
      <c r="CA117" s="3">
        <v>271.12579513284408</v>
      </c>
      <c r="CB117" s="3">
        <v>236.9064905958042</v>
      </c>
      <c r="CC117" s="3">
        <v>236.45265606093849</v>
      </c>
      <c r="CD117" s="8">
        <v>263.83388096976552</v>
      </c>
      <c r="CE117" s="3">
        <v>307.58475183835276</v>
      </c>
      <c r="CF117" s="3">
        <v>249.21057960672164</v>
      </c>
      <c r="CG117" s="3">
        <v>259.67676761055628</v>
      </c>
      <c r="CH117" s="8">
        <v>273.82970213887643</v>
      </c>
      <c r="CI117" s="3">
        <v>326.57828239959491</v>
      </c>
      <c r="CJ117" s="3">
        <v>307.33855920779604</v>
      </c>
      <c r="CK117" s="3">
        <v>281.43208030742306</v>
      </c>
      <c r="CL117" s="8">
        <v>308.36128430601775</v>
      </c>
      <c r="CM117" s="3">
        <v>399.52451183623981</v>
      </c>
      <c r="CN117" s="3">
        <v>432.56456264628258</v>
      </c>
      <c r="CO117" s="3">
        <v>457.51296220715295</v>
      </c>
      <c r="CP117" s="8">
        <v>444.80084590960627</v>
      </c>
      <c r="CQ117" s="3">
        <v>439.69362949871356</v>
      </c>
      <c r="CR117" s="3">
        <v>421.6448040938883</v>
      </c>
      <c r="CS117" s="3">
        <v>391.29426394177909</v>
      </c>
      <c r="CT117" s="8">
        <v>360.90604564989439</v>
      </c>
      <c r="CU117" s="3">
        <v>358.76331779019091</v>
      </c>
      <c r="CV117" s="3">
        <v>331.87172438720972</v>
      </c>
      <c r="CW117" s="3">
        <v>335.7455732466571</v>
      </c>
      <c r="CX117" s="8">
        <v>369.41676499153573</v>
      </c>
      <c r="CY117" s="3">
        <v>398.49566848742842</v>
      </c>
      <c r="CZ117" s="3">
        <v>413.42719037451815</v>
      </c>
      <c r="DA117" s="26">
        <v>428.07035554015948</v>
      </c>
      <c r="DB117" s="8">
        <v>434.02868597717236</v>
      </c>
      <c r="DC117" s="3">
        <v>442.07831496131638</v>
      </c>
      <c r="DD117" s="3">
        <v>438.1990683033228</v>
      </c>
      <c r="DE117" s="26">
        <v>448.42196763908657</v>
      </c>
      <c r="DF117" s="8">
        <v>466.20788272069507</v>
      </c>
      <c r="DG117" s="3">
        <v>492.11675278259196</v>
      </c>
      <c r="DH117" s="3">
        <v>507.73311484148695</v>
      </c>
      <c r="DI117" s="26">
        <v>507.17403977015249</v>
      </c>
    </row>
    <row r="118" spans="1:113" x14ac:dyDescent="0.4">
      <c r="A118">
        <v>12</v>
      </c>
      <c r="B118" s="16" t="s">
        <v>102</v>
      </c>
      <c r="C118" s="1" t="s">
        <v>5</v>
      </c>
      <c r="D118" s="1" t="s">
        <v>12</v>
      </c>
      <c r="E118" s="1"/>
      <c r="F118" s="17">
        <v>650.53764468221107</v>
      </c>
      <c r="G118" s="17">
        <v>701.37159320916032</v>
      </c>
      <c r="H118" s="17">
        <v>1498.1011045803357</v>
      </c>
      <c r="I118" s="17">
        <v>1662.9084261989281</v>
      </c>
      <c r="J118" s="18">
        <v>693.98479351576304</v>
      </c>
      <c r="K118" s="17">
        <v>685.40780508320336</v>
      </c>
      <c r="L118" s="17">
        <v>1137.3209887814612</v>
      </c>
      <c r="M118" s="25">
        <v>1381.7390837785388</v>
      </c>
      <c r="N118" s="17">
        <v>642.95381123238519</v>
      </c>
      <c r="O118" s="17">
        <v>686.02624130147956</v>
      </c>
      <c r="P118" s="17">
        <v>1312.948877601641</v>
      </c>
      <c r="Q118" s="17">
        <v>1615.584009555181</v>
      </c>
      <c r="R118" s="18">
        <v>704.12371638523155</v>
      </c>
      <c r="S118" s="17">
        <v>701.03819494675179</v>
      </c>
      <c r="T118" s="17">
        <v>1250.5976622459104</v>
      </c>
      <c r="U118" s="25">
        <v>1307.1947143909297</v>
      </c>
      <c r="V118" s="17">
        <v>666.59576721433166</v>
      </c>
      <c r="W118" s="17">
        <v>592.77771880050943</v>
      </c>
      <c r="X118" s="17">
        <v>1063.7684173720279</v>
      </c>
      <c r="Y118" s="17">
        <v>1231.2058045650776</v>
      </c>
      <c r="Z118" s="18">
        <v>589.31759231701449</v>
      </c>
      <c r="AA118" s="17">
        <v>526.62691496013099</v>
      </c>
      <c r="AB118" s="17">
        <v>883.23460677479318</v>
      </c>
      <c r="AC118" s="25">
        <v>936.30979020924224</v>
      </c>
      <c r="AD118" s="17">
        <v>519.79995676532224</v>
      </c>
      <c r="AE118" s="17">
        <v>529.39372998401552</v>
      </c>
      <c r="AF118" s="17">
        <v>930.96752695368139</v>
      </c>
      <c r="AG118" s="17">
        <v>1040.5406189953076</v>
      </c>
      <c r="AH118" s="18">
        <v>470.63779480875195</v>
      </c>
      <c r="AI118" s="17">
        <v>523.21409256715162</v>
      </c>
      <c r="AJ118" s="17">
        <v>872.2227620618562</v>
      </c>
      <c r="AK118" s="25">
        <v>1051.7840620326031</v>
      </c>
      <c r="AL118" s="17">
        <v>480.28345375990256</v>
      </c>
      <c r="AM118" s="17">
        <v>538.87719725914565</v>
      </c>
      <c r="AN118" s="17">
        <v>861.07878708452131</v>
      </c>
      <c r="AO118" s="17">
        <v>978.0827383431531</v>
      </c>
      <c r="AP118" s="18">
        <v>438.31305160001506</v>
      </c>
      <c r="AQ118" s="17">
        <v>602.63347018754496</v>
      </c>
      <c r="AR118" s="17">
        <v>891.47155012415942</v>
      </c>
      <c r="AS118" s="25">
        <v>1149.0576718121067</v>
      </c>
      <c r="AT118" s="17">
        <v>519.79333206276465</v>
      </c>
      <c r="AU118" s="17">
        <v>582.71118076448124</v>
      </c>
      <c r="AV118" s="17">
        <v>916.41171210481468</v>
      </c>
      <c r="AW118" s="17">
        <v>1079.0981088123526</v>
      </c>
      <c r="AX118" s="18">
        <v>500.01885071782885</v>
      </c>
      <c r="AY118" s="17">
        <v>503.74579725574836</v>
      </c>
      <c r="AZ118" s="17">
        <v>804.0054874183503</v>
      </c>
      <c r="BA118" s="25">
        <v>1115.0918438329265</v>
      </c>
      <c r="BB118" s="17">
        <v>478.78540974754537</v>
      </c>
      <c r="BC118" s="17">
        <v>503.23096846224951</v>
      </c>
      <c r="BD118" s="17">
        <v>728.18645297313628</v>
      </c>
      <c r="BE118" s="17">
        <v>746.42021079279561</v>
      </c>
      <c r="BF118" s="18">
        <v>496.30497701384934</v>
      </c>
      <c r="BG118" s="17">
        <v>717.47032698626163</v>
      </c>
      <c r="BH118" s="17">
        <v>1133.7954603410931</v>
      </c>
      <c r="BI118" s="25">
        <v>1146.3181630185024</v>
      </c>
      <c r="BJ118" s="17">
        <v>623.98720223677026</v>
      </c>
      <c r="BK118" s="17">
        <v>914.40923588360306</v>
      </c>
      <c r="BL118" s="17">
        <v>1320.9167040585253</v>
      </c>
      <c r="BM118" s="17">
        <v>1324.4135611944655</v>
      </c>
      <c r="BN118" s="18">
        <v>545.83471419982664</v>
      </c>
      <c r="BO118" s="17">
        <v>690.13214368668935</v>
      </c>
      <c r="BP118" s="17">
        <v>955.65816570666368</v>
      </c>
      <c r="BQ118" s="25">
        <v>930.63610404465953</v>
      </c>
      <c r="BR118" s="17">
        <v>537.58339385623037</v>
      </c>
      <c r="BS118" s="17">
        <v>636.41713202896801</v>
      </c>
      <c r="BT118" s="17">
        <v>923.68688756763663</v>
      </c>
      <c r="BU118" s="17">
        <v>1036.5202382280545</v>
      </c>
      <c r="BV118" s="18">
        <v>440.23291164284757</v>
      </c>
      <c r="BW118" s="17">
        <v>463.47550765109202</v>
      </c>
      <c r="BX118" s="17">
        <v>714.21166003961082</v>
      </c>
      <c r="BY118" s="25">
        <v>726.36214897985087</v>
      </c>
      <c r="BZ118" s="17">
        <v>307.77193263581739</v>
      </c>
      <c r="CA118" s="17">
        <v>520.28362777407517</v>
      </c>
      <c r="CB118" s="17">
        <v>967.00703683692188</v>
      </c>
      <c r="CC118" s="17">
        <v>973.81329957368735</v>
      </c>
      <c r="CD118" s="18">
        <v>500.1353998802781</v>
      </c>
      <c r="CE118" s="17">
        <v>550.30953849881348</v>
      </c>
      <c r="CF118" s="17">
        <v>815.97193105453994</v>
      </c>
      <c r="CG118" s="17">
        <v>937.30298254543834</v>
      </c>
      <c r="CH118" s="18">
        <v>440.13715942609093</v>
      </c>
      <c r="CI118" s="17">
        <v>535.96747232588734</v>
      </c>
      <c r="CJ118" s="17">
        <v>755.04614511791635</v>
      </c>
      <c r="CK118" s="17">
        <v>747.83851992621021</v>
      </c>
      <c r="CL118" s="18">
        <v>454.45969176066416</v>
      </c>
      <c r="CM118" s="17">
        <v>526.19805168403627</v>
      </c>
      <c r="CN118" s="17">
        <v>805.97221921423045</v>
      </c>
      <c r="CO118" s="17">
        <v>782.23468999826378</v>
      </c>
      <c r="CP118" s="18">
        <v>452.43550459509845</v>
      </c>
      <c r="CQ118" s="17">
        <v>736.24650794939203</v>
      </c>
      <c r="CR118" s="17">
        <v>1081.2119314452793</v>
      </c>
      <c r="CS118" s="17">
        <v>1287.1560227249327</v>
      </c>
      <c r="CT118" s="18">
        <v>555.11148936977543</v>
      </c>
      <c r="CU118" s="17">
        <v>665.15303991703877</v>
      </c>
      <c r="CV118" s="17">
        <v>1069.9580076452473</v>
      </c>
      <c r="CW118" s="17">
        <v>1231.4686955593202</v>
      </c>
      <c r="CX118" s="18">
        <v>586.20356329658057</v>
      </c>
      <c r="CY118" s="17">
        <v>742.2084752705573</v>
      </c>
      <c r="CZ118" s="17">
        <v>1025.28359464134</v>
      </c>
      <c r="DA118" s="25">
        <v>982.77978360146324</v>
      </c>
      <c r="DB118" s="18">
        <v>640.16926557860177</v>
      </c>
      <c r="DC118" s="17">
        <v>729.6648722718835</v>
      </c>
      <c r="DD118" s="17">
        <v>1012.8930905297943</v>
      </c>
      <c r="DE118" s="25">
        <v>1022.9310006031214</v>
      </c>
      <c r="DF118" s="18">
        <v>654.34171877782728</v>
      </c>
      <c r="DG118" s="17">
        <v>742.95854612185428</v>
      </c>
      <c r="DH118" s="17">
        <v>1049.8109905187309</v>
      </c>
      <c r="DI118" s="25">
        <v>1051.2843574036565</v>
      </c>
    </row>
    <row r="119" spans="1:113" x14ac:dyDescent="0.4">
      <c r="A119">
        <v>12</v>
      </c>
      <c r="B119" s="2" t="s">
        <v>102</v>
      </c>
      <c r="C119" t="s">
        <v>6</v>
      </c>
      <c r="D119" t="s">
        <v>13</v>
      </c>
      <c r="F119" s="3">
        <v>179.70820722092373</v>
      </c>
      <c r="G119" s="3">
        <v>150.43559696501248</v>
      </c>
      <c r="H119" s="3">
        <v>186.83288553482322</v>
      </c>
      <c r="I119" s="3">
        <v>276.82563881461351</v>
      </c>
      <c r="J119" s="8">
        <v>193.7524449744347</v>
      </c>
      <c r="K119" s="3">
        <v>211.12459346989675</v>
      </c>
      <c r="L119" s="3">
        <v>247.92972728665046</v>
      </c>
      <c r="M119" s="26">
        <v>250.71113306667971</v>
      </c>
      <c r="N119" s="3">
        <v>189.85349551879284</v>
      </c>
      <c r="O119" s="3">
        <v>192.92173602039068</v>
      </c>
      <c r="P119" s="3">
        <v>235.09496166776677</v>
      </c>
      <c r="Q119" s="3">
        <v>235.81010301422447</v>
      </c>
      <c r="R119" s="8">
        <v>222.16155691176476</v>
      </c>
      <c r="S119" s="3">
        <v>177.87509813695922</v>
      </c>
      <c r="T119" s="3">
        <v>215.83887843404983</v>
      </c>
      <c r="U119" s="26">
        <v>210.81465304123893</v>
      </c>
      <c r="V119" s="3">
        <v>139.52468926506955</v>
      </c>
      <c r="W119" s="3">
        <v>150.94079336366079</v>
      </c>
      <c r="X119" s="3">
        <v>209.98372313483696</v>
      </c>
      <c r="Y119" s="3">
        <v>214.60024975417949</v>
      </c>
      <c r="Z119" s="8">
        <v>130.53928080351491</v>
      </c>
      <c r="AA119" s="3">
        <v>138.79333553036557</v>
      </c>
      <c r="AB119" s="3">
        <v>161.63610568522054</v>
      </c>
      <c r="AC119" s="26">
        <v>175.82947593538807</v>
      </c>
      <c r="AD119" s="3">
        <v>119.72787889513435</v>
      </c>
      <c r="AE119" s="3">
        <v>120.36342692391382</v>
      </c>
      <c r="AF119" s="3">
        <v>151.32058718135636</v>
      </c>
      <c r="AG119" s="3">
        <v>167.21919675435834</v>
      </c>
      <c r="AH119" s="8">
        <v>139.8430550513537</v>
      </c>
      <c r="AI119" s="3">
        <v>140.49304942207218</v>
      </c>
      <c r="AJ119" s="3">
        <v>172.57063887603192</v>
      </c>
      <c r="AK119" s="26">
        <v>212.63757792127848</v>
      </c>
      <c r="AL119" s="3">
        <v>193.52250449420316</v>
      </c>
      <c r="AM119" s="3">
        <v>198.53475134465018</v>
      </c>
      <c r="AN119" s="3">
        <v>231.11425411548606</v>
      </c>
      <c r="AO119" s="3">
        <v>284.72312828174353</v>
      </c>
      <c r="AP119" s="8">
        <v>221.98848806009786</v>
      </c>
      <c r="AQ119" s="3">
        <v>228.79553635602318</v>
      </c>
      <c r="AR119" s="3">
        <v>319.60571234030618</v>
      </c>
      <c r="AS119" s="26">
        <v>281.3015627157319</v>
      </c>
      <c r="AT119" s="3">
        <v>264.76129769711412</v>
      </c>
      <c r="AU119" s="3">
        <v>290.97163287565877</v>
      </c>
      <c r="AV119" s="3">
        <v>345.51976124982446</v>
      </c>
      <c r="AW119" s="3">
        <v>468.37735281448647</v>
      </c>
      <c r="AX119" s="8">
        <v>291.44556417409729</v>
      </c>
      <c r="AY119" s="3">
        <v>341.11091777379022</v>
      </c>
      <c r="AZ119" s="3">
        <v>407.41362318588381</v>
      </c>
      <c r="BA119" s="26">
        <v>437.79451290685483</v>
      </c>
      <c r="BB119" s="3">
        <v>306.94165409883101</v>
      </c>
      <c r="BC119" s="3">
        <v>297.10619164229752</v>
      </c>
      <c r="BD119" s="3">
        <v>304.34643778370673</v>
      </c>
      <c r="BE119" s="3">
        <v>332.29834843914256</v>
      </c>
      <c r="BF119" s="8">
        <v>336.90226028144707</v>
      </c>
      <c r="BG119" s="3">
        <v>333.25669009964594</v>
      </c>
      <c r="BH119" s="3">
        <v>333.50323991906754</v>
      </c>
      <c r="BI119" s="26">
        <v>346.46348088635551</v>
      </c>
      <c r="BJ119" s="3">
        <v>269.9720720066332</v>
      </c>
      <c r="BK119" s="3">
        <v>263.07356381474818</v>
      </c>
      <c r="BL119" s="3">
        <v>276.93694386499959</v>
      </c>
      <c r="BM119" s="3">
        <v>328.98627861859825</v>
      </c>
      <c r="BN119" s="8">
        <v>415.16056754749593</v>
      </c>
      <c r="BO119" s="3">
        <v>405.43418313684839</v>
      </c>
      <c r="BP119" s="3">
        <v>494.21023798016535</v>
      </c>
      <c r="BQ119" s="26">
        <v>512.99804628098195</v>
      </c>
      <c r="BR119" s="3">
        <v>281.0940135908711</v>
      </c>
      <c r="BS119" s="3">
        <v>330.09964110017506</v>
      </c>
      <c r="BT119" s="3">
        <v>430.76857803031271</v>
      </c>
      <c r="BU119" s="3">
        <v>497.16437418127202</v>
      </c>
      <c r="BV119" s="8">
        <v>392.17658972345856</v>
      </c>
      <c r="BW119" s="3">
        <v>400.37708195289173</v>
      </c>
      <c r="BX119" s="3">
        <v>335.81146208140132</v>
      </c>
      <c r="BY119" s="26">
        <v>507.49073342609262</v>
      </c>
      <c r="BZ119" s="3">
        <v>451.58949584602749</v>
      </c>
      <c r="CA119" s="3">
        <v>244.96893749343033</v>
      </c>
      <c r="CB119" s="3">
        <v>256.15962065783253</v>
      </c>
      <c r="CC119" s="3">
        <v>245.96629594078021</v>
      </c>
      <c r="CD119" s="8">
        <v>317.912106036897</v>
      </c>
      <c r="CE119" s="3">
        <v>314.70579830508393</v>
      </c>
      <c r="CF119" s="3">
        <v>331.94843844845212</v>
      </c>
      <c r="CG119" s="3">
        <v>191.06136217579953</v>
      </c>
      <c r="CH119" s="8">
        <v>258.0931765707121</v>
      </c>
      <c r="CI119" s="3">
        <v>307.13323292056828</v>
      </c>
      <c r="CJ119" s="3">
        <v>326.87948697625302</v>
      </c>
      <c r="CK119" s="3">
        <v>298.46253571820063</v>
      </c>
      <c r="CL119" s="8">
        <v>126.12629266646319</v>
      </c>
      <c r="CM119" s="3">
        <v>116.31087786922883</v>
      </c>
      <c r="CN119" s="3">
        <v>159.92882469837377</v>
      </c>
      <c r="CO119" s="3">
        <v>163.91835812817322</v>
      </c>
      <c r="CP119" s="8">
        <v>138.22070365249411</v>
      </c>
      <c r="CQ119" s="3">
        <v>149.16900776359427</v>
      </c>
      <c r="CR119" s="3">
        <v>182.13440628419823</v>
      </c>
      <c r="CS119" s="3">
        <v>195.2289966989911</v>
      </c>
      <c r="CT119" s="8">
        <v>179.62103868189823</v>
      </c>
      <c r="CU119" s="3">
        <v>216.9691207335097</v>
      </c>
      <c r="CV119" s="3">
        <v>227.81911231228148</v>
      </c>
      <c r="CW119" s="3">
        <v>220.41093007709762</v>
      </c>
      <c r="CX119" s="8">
        <v>236.9898329921223</v>
      </c>
      <c r="CY119" s="3">
        <v>280.28929161287192</v>
      </c>
      <c r="CZ119" s="3">
        <v>305.09885406455328</v>
      </c>
      <c r="DA119" s="26">
        <v>280.94884263563154</v>
      </c>
      <c r="DB119" s="8">
        <v>230.89638845149264</v>
      </c>
      <c r="DC119" s="3">
        <v>274.1517393187616</v>
      </c>
      <c r="DD119" s="3">
        <v>300.24350826194927</v>
      </c>
      <c r="DE119" s="26">
        <v>274.01473641487303</v>
      </c>
      <c r="DF119" s="8">
        <v>254.95308537334489</v>
      </c>
      <c r="DG119" s="3">
        <v>301.90737772876435</v>
      </c>
      <c r="DH119" s="3">
        <v>336.28881262588203</v>
      </c>
      <c r="DI119" s="26">
        <v>305.94137650099702</v>
      </c>
    </row>
    <row r="120" spans="1:113" x14ac:dyDescent="0.4">
      <c r="A120">
        <v>12</v>
      </c>
      <c r="B120" s="16" t="s">
        <v>103</v>
      </c>
      <c r="C120" s="1" t="s">
        <v>76</v>
      </c>
      <c r="D120" s="1" t="s">
        <v>77</v>
      </c>
      <c r="E120" s="1"/>
      <c r="F120" s="17"/>
      <c r="G120" s="17"/>
      <c r="H120" s="17"/>
      <c r="I120" s="17"/>
      <c r="J120" s="18"/>
      <c r="K120" s="17"/>
      <c r="L120" s="17"/>
      <c r="M120" s="25"/>
      <c r="N120" s="17"/>
      <c r="O120" s="17"/>
      <c r="P120" s="17"/>
      <c r="Q120" s="17"/>
      <c r="R120" s="18"/>
      <c r="S120" s="17"/>
      <c r="T120" s="17"/>
      <c r="U120" s="25"/>
      <c r="V120" s="17"/>
      <c r="W120" s="17"/>
      <c r="X120" s="17"/>
      <c r="Y120" s="17"/>
      <c r="Z120" s="18"/>
      <c r="AA120" s="17"/>
      <c r="AB120" s="17"/>
      <c r="AC120" s="25"/>
      <c r="AD120" s="17"/>
      <c r="AE120" s="17"/>
      <c r="AF120" s="17"/>
      <c r="AG120" s="17"/>
      <c r="AH120" s="18"/>
      <c r="AI120" s="17"/>
      <c r="AJ120" s="17"/>
      <c r="AK120" s="25"/>
      <c r="AL120" s="17"/>
      <c r="AM120" s="17"/>
      <c r="AN120" s="17"/>
      <c r="AO120" s="17"/>
      <c r="AP120" s="18"/>
      <c r="AQ120" s="17"/>
      <c r="AR120" s="17"/>
      <c r="AS120" s="25"/>
      <c r="AT120" s="17"/>
      <c r="AU120" s="17"/>
      <c r="AV120" s="17"/>
      <c r="AW120" s="17"/>
      <c r="AX120" s="18"/>
      <c r="AY120" s="17"/>
      <c r="AZ120" s="17"/>
      <c r="BA120" s="25"/>
      <c r="BB120" s="17"/>
      <c r="BC120" s="17"/>
      <c r="BD120" s="17"/>
      <c r="BE120" s="17"/>
      <c r="BF120" s="18"/>
      <c r="BG120" s="17"/>
      <c r="BH120" s="17"/>
      <c r="BI120" s="25"/>
      <c r="BJ120" s="17"/>
      <c r="BK120" s="17"/>
      <c r="BL120" s="17"/>
      <c r="BM120" s="17"/>
      <c r="BN120" s="18">
        <v>507.5972190582994</v>
      </c>
      <c r="BO120" s="17">
        <v>593.39384922910313</v>
      </c>
      <c r="BP120" s="17">
        <v>562.62053038325234</v>
      </c>
      <c r="BQ120" s="25">
        <v>542.04193449975583</v>
      </c>
      <c r="BR120" s="17">
        <v>706.58335545016598</v>
      </c>
      <c r="BS120" s="17">
        <v>686.70510071355761</v>
      </c>
      <c r="BT120" s="17">
        <v>695.06274424062224</v>
      </c>
      <c r="BU120" s="17">
        <v>580.05279161846283</v>
      </c>
      <c r="BV120" s="18">
        <v>607.45675364286717</v>
      </c>
      <c r="BW120" s="17">
        <v>708.11822664381521</v>
      </c>
      <c r="BX120" s="17">
        <v>657.22619429896531</v>
      </c>
      <c r="BY120" s="25">
        <v>586.74135435443748</v>
      </c>
      <c r="BZ120" s="17">
        <v>679.3670472192706</v>
      </c>
      <c r="CA120" s="17">
        <v>721.97469483105328</v>
      </c>
      <c r="CB120" s="17">
        <v>895.93055772609591</v>
      </c>
      <c r="CC120" s="17">
        <v>1191.9417977259156</v>
      </c>
      <c r="CD120" s="18">
        <v>627.00427065893314</v>
      </c>
      <c r="CE120" s="17">
        <v>743.28410386213216</v>
      </c>
      <c r="CF120" s="17">
        <v>601.61454078592362</v>
      </c>
      <c r="CG120" s="17">
        <v>653.68401635564464</v>
      </c>
      <c r="CH120" s="18">
        <v>807.90735650871818</v>
      </c>
      <c r="CI120" s="17">
        <v>1022.2036272765947</v>
      </c>
      <c r="CJ120" s="17">
        <v>1044.5121702004053</v>
      </c>
      <c r="CK120" s="17">
        <v>926.64386261113123</v>
      </c>
      <c r="CL120" s="18">
        <v>1084.584279707175</v>
      </c>
      <c r="CM120" s="17">
        <v>1253.0880441579379</v>
      </c>
      <c r="CN120" s="17">
        <v>1314.9973705078044</v>
      </c>
      <c r="CO120" s="17">
        <v>944.43460303026518</v>
      </c>
      <c r="CP120" s="18">
        <v>1220.1800688729618</v>
      </c>
      <c r="CQ120" s="17">
        <v>1422.0049250662526</v>
      </c>
      <c r="CR120" s="17">
        <v>1291.5560122580243</v>
      </c>
      <c r="CS120" s="17">
        <v>1397.7510243269739</v>
      </c>
      <c r="CT120" s="18">
        <v>1761.8980519331676</v>
      </c>
      <c r="CU120" s="17">
        <v>1774.1164417808573</v>
      </c>
      <c r="CV120" s="17">
        <v>1325.6851248152041</v>
      </c>
      <c r="CW120" s="17">
        <v>1529.482783058497</v>
      </c>
      <c r="CX120" s="18">
        <v>2048.9210099892907</v>
      </c>
      <c r="CY120" s="17">
        <v>1728.6815637751251</v>
      </c>
      <c r="CZ120" s="17">
        <v>1620.7448789153052</v>
      </c>
      <c r="DA120" s="25">
        <v>1634.973841731827</v>
      </c>
      <c r="DB120" s="18">
        <v>1999.0618074969889</v>
      </c>
      <c r="DC120" s="17">
        <v>2287.0600653303954</v>
      </c>
      <c r="DD120" s="17">
        <v>1616.2331440315165</v>
      </c>
      <c r="DE120" s="25">
        <v>1523.481403774789</v>
      </c>
      <c r="DF120" s="18">
        <v>1975.346871376355</v>
      </c>
      <c r="DG120" s="17">
        <v>2071.9263135543738</v>
      </c>
      <c r="DH120" s="17">
        <v>1943.3057682176873</v>
      </c>
      <c r="DI120" s="25">
        <v>1927.9290188732491</v>
      </c>
    </row>
    <row r="121" spans="1:113" x14ac:dyDescent="0.4">
      <c r="A121">
        <v>12</v>
      </c>
      <c r="B121" s="19" t="s">
        <v>29</v>
      </c>
      <c r="C121" s="20" t="s">
        <v>78</v>
      </c>
      <c r="D121" s="20" t="s">
        <v>79</v>
      </c>
      <c r="E121" s="20"/>
      <c r="F121" s="21">
        <f t="shared" ref="F121:BQ121" si="25">SUM(F113:F120)</f>
        <v>5469.0863886754223</v>
      </c>
      <c r="G121" s="21">
        <f t="shared" si="25"/>
        <v>5694.685914707029</v>
      </c>
      <c r="H121" s="21">
        <f t="shared" si="25"/>
        <v>6391.0753906435339</v>
      </c>
      <c r="I121" s="21">
        <f t="shared" si="25"/>
        <v>6393.8657914018249</v>
      </c>
      <c r="J121" s="22">
        <f t="shared" si="25"/>
        <v>4913.5909230860343</v>
      </c>
      <c r="K121" s="21">
        <f t="shared" si="25"/>
        <v>5149.9858242527807</v>
      </c>
      <c r="L121" s="21">
        <f t="shared" si="25"/>
        <v>5827.4247313393334</v>
      </c>
      <c r="M121" s="27">
        <f t="shared" si="25"/>
        <v>5744.7861610115333</v>
      </c>
      <c r="N121" s="21">
        <f t="shared" si="25"/>
        <v>4512.6328363961438</v>
      </c>
      <c r="O121" s="21">
        <f t="shared" si="25"/>
        <v>4851.4855058503845</v>
      </c>
      <c r="P121" s="21">
        <f t="shared" si="25"/>
        <v>5767.615037200806</v>
      </c>
      <c r="Q121" s="21">
        <f t="shared" si="25"/>
        <v>5712.6928564820009</v>
      </c>
      <c r="R121" s="22">
        <f t="shared" si="25"/>
        <v>4481.5950504986704</v>
      </c>
      <c r="S121" s="21">
        <f t="shared" si="25"/>
        <v>4654.0978976302385</v>
      </c>
      <c r="T121" s="21">
        <f t="shared" si="25"/>
        <v>5352.1574410066278</v>
      </c>
      <c r="U121" s="27">
        <f t="shared" si="25"/>
        <v>5048.1188593633497</v>
      </c>
      <c r="V121" s="21">
        <f t="shared" si="25"/>
        <v>4679.2279491985455</v>
      </c>
      <c r="W121" s="21">
        <f t="shared" si="25"/>
        <v>5225.4996898628915</v>
      </c>
      <c r="X121" s="21">
        <f t="shared" si="25"/>
        <v>5751.1584232384157</v>
      </c>
      <c r="Y121" s="21">
        <f t="shared" si="25"/>
        <v>5471.0328615973112</v>
      </c>
      <c r="Z121" s="22">
        <f t="shared" si="25"/>
        <v>4497.2088719709418</v>
      </c>
      <c r="AA121" s="21">
        <f t="shared" si="25"/>
        <v>4891.8257754592905</v>
      </c>
      <c r="AB121" s="21">
        <f t="shared" si="25"/>
        <v>5629.5612080813989</v>
      </c>
      <c r="AC121" s="27">
        <f t="shared" si="25"/>
        <v>5369.4721992730501</v>
      </c>
      <c r="AD121" s="21">
        <f t="shared" si="25"/>
        <v>4808.7198893349941</v>
      </c>
      <c r="AE121" s="21">
        <f t="shared" si="25"/>
        <v>5256.7304895393991</v>
      </c>
      <c r="AF121" s="21">
        <f t="shared" si="25"/>
        <v>6138.520083706775</v>
      </c>
      <c r="AG121" s="21">
        <f t="shared" si="25"/>
        <v>6140.6562673911085</v>
      </c>
      <c r="AH121" s="22">
        <f t="shared" si="25"/>
        <v>5799.3761829041377</v>
      </c>
      <c r="AI121" s="21">
        <f t="shared" si="25"/>
        <v>5674.8538048594837</v>
      </c>
      <c r="AJ121" s="21">
        <f t="shared" si="25"/>
        <v>5632.144906773392</v>
      </c>
      <c r="AK121" s="27">
        <f t="shared" si="25"/>
        <v>5538.3525135800701</v>
      </c>
      <c r="AL121" s="21">
        <f t="shared" si="25"/>
        <v>4776.0385849105223</v>
      </c>
      <c r="AM121" s="21">
        <f t="shared" si="25"/>
        <v>4759.8242359428104</v>
      </c>
      <c r="AN121" s="21">
        <f t="shared" si="25"/>
        <v>5389.3955263133212</v>
      </c>
      <c r="AO121" s="21">
        <f t="shared" si="25"/>
        <v>4974.3631287859953</v>
      </c>
      <c r="AP121" s="22">
        <f t="shared" si="25"/>
        <v>3998.6672521529617</v>
      </c>
      <c r="AQ121" s="21">
        <f t="shared" si="25"/>
        <v>4163.0111945813305</v>
      </c>
      <c r="AR121" s="21">
        <f t="shared" si="25"/>
        <v>4340.0969507888567</v>
      </c>
      <c r="AS121" s="27">
        <f t="shared" si="25"/>
        <v>4494.3527760508123</v>
      </c>
      <c r="AT121" s="21">
        <f t="shared" si="25"/>
        <v>3490.6716567470839</v>
      </c>
      <c r="AU121" s="21">
        <f t="shared" si="25"/>
        <v>3810.7755314108999</v>
      </c>
      <c r="AV121" s="21">
        <f t="shared" si="25"/>
        <v>4394.9659148623468</v>
      </c>
      <c r="AW121" s="21">
        <f t="shared" si="25"/>
        <v>4612.6686143855513</v>
      </c>
      <c r="AX121" s="22">
        <f t="shared" si="25"/>
        <v>3677.1339932826108</v>
      </c>
      <c r="AY121" s="21">
        <f t="shared" si="25"/>
        <v>4048.7207323810949</v>
      </c>
      <c r="AZ121" s="21">
        <f t="shared" si="25"/>
        <v>4638.0172893978188</v>
      </c>
      <c r="BA121" s="27">
        <f t="shared" si="25"/>
        <v>4956.7708222140036</v>
      </c>
      <c r="BB121" s="21">
        <f t="shared" si="25"/>
        <v>3815.6446660379029</v>
      </c>
      <c r="BC121" s="21">
        <f t="shared" si="25"/>
        <v>4114.4625234753676</v>
      </c>
      <c r="BD121" s="21">
        <f t="shared" si="25"/>
        <v>4611.6902127533413</v>
      </c>
      <c r="BE121" s="21">
        <f t="shared" si="25"/>
        <v>4696.2965449667627</v>
      </c>
      <c r="BF121" s="22">
        <f t="shared" si="25"/>
        <v>4409.533543528858</v>
      </c>
      <c r="BG121" s="21">
        <f t="shared" si="25"/>
        <v>5284.0709366040846</v>
      </c>
      <c r="BH121" s="21">
        <f t="shared" si="25"/>
        <v>5961.9319902297448</v>
      </c>
      <c r="BI121" s="27">
        <f t="shared" si="25"/>
        <v>5718.3277725199232</v>
      </c>
      <c r="BJ121" s="21">
        <f t="shared" si="25"/>
        <v>4689.9432928477809</v>
      </c>
      <c r="BK121" s="21">
        <f t="shared" si="25"/>
        <v>5244.4926604477469</v>
      </c>
      <c r="BL121" s="21">
        <f t="shared" si="25"/>
        <v>5744.2195434263604</v>
      </c>
      <c r="BM121" s="21">
        <f t="shared" si="25"/>
        <v>5731.8158358354958</v>
      </c>
      <c r="BN121" s="22">
        <f t="shared" si="25"/>
        <v>5369.5896020455739</v>
      </c>
      <c r="BO121" s="21">
        <f t="shared" si="25"/>
        <v>6036.8877191335505</v>
      </c>
      <c r="BP121" s="21">
        <f t="shared" si="25"/>
        <v>6390.4028333788528</v>
      </c>
      <c r="BQ121" s="27">
        <f t="shared" si="25"/>
        <v>6357.6527890652742</v>
      </c>
      <c r="BR121" s="21">
        <f t="shared" ref="BR121:DI121" si="26">SUM(BR113:BR120)</f>
        <v>5400.7873729009862</v>
      </c>
      <c r="BS121" s="21">
        <f t="shared" si="26"/>
        <v>5748.3255443997505</v>
      </c>
      <c r="BT121" s="21">
        <f t="shared" si="26"/>
        <v>6287.5890538164977</v>
      </c>
      <c r="BU121" s="21">
        <f t="shared" si="26"/>
        <v>6230.2654249781754</v>
      </c>
      <c r="BV121" s="22">
        <f t="shared" si="26"/>
        <v>5365.6778472986716</v>
      </c>
      <c r="BW121" s="21">
        <f t="shared" si="26"/>
        <v>6008.4810857499797</v>
      </c>
      <c r="BX121" s="21">
        <f t="shared" si="26"/>
        <v>6228.8783226985988</v>
      </c>
      <c r="BY121" s="27">
        <f t="shared" si="26"/>
        <v>6234.4334635660944</v>
      </c>
      <c r="BZ121" s="21">
        <f t="shared" si="26"/>
        <v>5570.9182339053732</v>
      </c>
      <c r="CA121" s="21">
        <f t="shared" si="26"/>
        <v>5775.9854181728224</v>
      </c>
      <c r="CB121" s="21">
        <f t="shared" si="26"/>
        <v>6796.1514968380279</v>
      </c>
      <c r="CC121" s="21">
        <f t="shared" si="26"/>
        <v>7380.0191005951438</v>
      </c>
      <c r="CD121" s="22">
        <f t="shared" si="26"/>
        <v>5954.5545219469286</v>
      </c>
      <c r="CE121" s="21">
        <f t="shared" si="26"/>
        <v>6105.3527411932464</v>
      </c>
      <c r="CF121" s="21">
        <f t="shared" si="26"/>
        <v>6402.7013816603803</v>
      </c>
      <c r="CG121" s="21">
        <f t="shared" si="26"/>
        <v>6239.2878175831283</v>
      </c>
      <c r="CH121" s="22">
        <f t="shared" si="26"/>
        <v>5416.3610453737183</v>
      </c>
      <c r="CI121" s="21">
        <f t="shared" si="26"/>
        <v>5980.3041387658923</v>
      </c>
      <c r="CJ121" s="21">
        <f t="shared" si="26"/>
        <v>6527.1671405679754</v>
      </c>
      <c r="CK121" s="21">
        <f t="shared" si="26"/>
        <v>6449.8848123840371</v>
      </c>
      <c r="CL121" s="22">
        <f t="shared" si="26"/>
        <v>6011.0359747217244</v>
      </c>
      <c r="CM121" s="21">
        <f t="shared" si="26"/>
        <v>6670.5490848556019</v>
      </c>
      <c r="CN121" s="21">
        <f t="shared" si="26"/>
        <v>7286.6935223136643</v>
      </c>
      <c r="CO121" s="21">
        <f t="shared" si="26"/>
        <v>6736.9501147691444</v>
      </c>
      <c r="CP121" s="22">
        <f t="shared" si="26"/>
        <v>6391.8942528483039</v>
      </c>
      <c r="CQ121" s="21">
        <f t="shared" si="26"/>
        <v>7410.8105545530389</v>
      </c>
      <c r="CR121" s="21">
        <f t="shared" si="26"/>
        <v>7470.7834784059496</v>
      </c>
      <c r="CS121" s="21">
        <f t="shared" si="26"/>
        <v>7859.4798315742864</v>
      </c>
      <c r="CT121" s="22">
        <f t="shared" si="26"/>
        <v>7649.9205219701144</v>
      </c>
      <c r="CU121" s="21">
        <f t="shared" si="26"/>
        <v>7749.1146490505143</v>
      </c>
      <c r="CV121" s="21">
        <f t="shared" si="26"/>
        <v>7526.7003750072054</v>
      </c>
      <c r="CW121" s="21">
        <f t="shared" si="26"/>
        <v>7754.6904438743231</v>
      </c>
      <c r="CX121" s="22">
        <f t="shared" si="26"/>
        <v>7562.1856407817422</v>
      </c>
      <c r="CY121" s="21">
        <f t="shared" si="26"/>
        <v>7644.1699774019307</v>
      </c>
      <c r="CZ121" s="21">
        <f t="shared" si="26"/>
        <v>7942.7077134368847</v>
      </c>
      <c r="DA121" s="27">
        <f t="shared" si="26"/>
        <v>8030.5889562882194</v>
      </c>
      <c r="DB121" s="22">
        <f t="shared" si="26"/>
        <v>7821.9899823376454</v>
      </c>
      <c r="DC121" s="21">
        <f t="shared" si="26"/>
        <v>8343.2282386204315</v>
      </c>
      <c r="DD121" s="21">
        <f t="shared" si="26"/>
        <v>8237.1738253661588</v>
      </c>
      <c r="DE121" s="27">
        <f t="shared" si="26"/>
        <v>8164.328234397829</v>
      </c>
      <c r="DF121" s="22">
        <f t="shared" si="26"/>
        <v>8062.3319485472339</v>
      </c>
      <c r="DG121" s="21">
        <f t="shared" si="26"/>
        <v>8533.9946892293246</v>
      </c>
      <c r="DH121" s="21">
        <f t="shared" si="26"/>
        <v>8908.3220840779504</v>
      </c>
      <c r="DI121" s="27">
        <f t="shared" si="26"/>
        <v>8864.0126174504239</v>
      </c>
    </row>
    <row r="122" spans="1:113" x14ac:dyDescent="0.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6237.7109978939261</v>
      </c>
      <c r="G122" s="6">
        <v>6567.0598266777442</v>
      </c>
      <c r="H122" s="6">
        <v>6763.112883854712</v>
      </c>
      <c r="I122" s="6">
        <v>5812.7715370290525</v>
      </c>
      <c r="J122" s="7">
        <v>5903.7721390332399</v>
      </c>
      <c r="K122" s="6">
        <v>6101.0668820648143</v>
      </c>
      <c r="L122" s="6">
        <v>6483.8212681700952</v>
      </c>
      <c r="M122" s="24">
        <v>5569.282936474081</v>
      </c>
      <c r="N122" s="6">
        <v>5785.7197086798924</v>
      </c>
      <c r="O122" s="6">
        <v>6389.8591702487201</v>
      </c>
      <c r="P122" s="6">
        <v>6782.7968243636242</v>
      </c>
      <c r="Q122" s="6">
        <v>5843.6249858672036</v>
      </c>
      <c r="R122" s="7">
        <v>6128.5615194791408</v>
      </c>
      <c r="S122" s="6">
        <v>7065.9440206592781</v>
      </c>
      <c r="T122" s="6">
        <v>7234.253225123387</v>
      </c>
      <c r="U122" s="24">
        <v>6442.14614297558</v>
      </c>
      <c r="V122" s="6">
        <v>6981.661165919425</v>
      </c>
      <c r="W122" s="6">
        <v>7857.0938514400104</v>
      </c>
      <c r="X122" s="6">
        <v>7918.441655658532</v>
      </c>
      <c r="Y122" s="6">
        <v>6524.8371364130981</v>
      </c>
      <c r="Z122" s="7">
        <v>6519.7081040093453</v>
      </c>
      <c r="AA122" s="6">
        <v>7181.605617056709</v>
      </c>
      <c r="AB122" s="6">
        <v>7450.3694224967421</v>
      </c>
      <c r="AC122" s="24">
        <v>6464.1946555071308</v>
      </c>
      <c r="AD122" s="6">
        <v>6290.6948254876579</v>
      </c>
      <c r="AE122" s="6">
        <v>6629.3248960545043</v>
      </c>
      <c r="AF122" s="6">
        <v>7143.6249917227724</v>
      </c>
      <c r="AG122" s="6">
        <v>6183.6643178183813</v>
      </c>
      <c r="AH122" s="7">
        <v>6165.7190696507423</v>
      </c>
      <c r="AI122" s="6">
        <v>6188.511695643233</v>
      </c>
      <c r="AJ122" s="6">
        <v>5781.8038857241627</v>
      </c>
      <c r="AK122" s="24">
        <v>5045.6741362499433</v>
      </c>
      <c r="AL122" s="6">
        <v>5398.2994807778387</v>
      </c>
      <c r="AM122" s="6">
        <v>6139.8544383920971</v>
      </c>
      <c r="AN122" s="6">
        <v>6683.8874191730738</v>
      </c>
      <c r="AO122" s="6">
        <v>5759.9307421596995</v>
      </c>
      <c r="AP122" s="7">
        <v>5108.6078395566565</v>
      </c>
      <c r="AQ122" s="6">
        <v>5040.1343317199808</v>
      </c>
      <c r="AR122" s="6">
        <v>5004.2197692824202</v>
      </c>
      <c r="AS122" s="24">
        <v>4518.6370921714051</v>
      </c>
      <c r="AT122" s="6">
        <v>4404.9117208385414</v>
      </c>
      <c r="AU122" s="6">
        <v>4869.3389234556325</v>
      </c>
      <c r="AV122" s="6">
        <v>5120.1803365643109</v>
      </c>
      <c r="AW122" s="6">
        <v>4674.879569192427</v>
      </c>
      <c r="AX122" s="7">
        <v>4856.753957104258</v>
      </c>
      <c r="AY122" s="6">
        <v>5510.3769045978024</v>
      </c>
      <c r="AZ122" s="6">
        <v>5660.9788953655898</v>
      </c>
      <c r="BA122" s="24">
        <v>5234.689292253408</v>
      </c>
      <c r="BB122" s="6">
        <v>4956.7587883658871</v>
      </c>
      <c r="BC122" s="6">
        <v>5472.7477848742874</v>
      </c>
      <c r="BD122" s="6">
        <v>5928.8065694730094</v>
      </c>
      <c r="BE122" s="6">
        <v>5623.8759365737151</v>
      </c>
      <c r="BF122" s="7">
        <v>5413.7937040607303</v>
      </c>
      <c r="BG122" s="6">
        <v>5852.0435414953299</v>
      </c>
      <c r="BH122" s="6">
        <v>6320.8580907411615</v>
      </c>
      <c r="BI122" s="24">
        <v>6273.4206355020515</v>
      </c>
      <c r="BJ122" s="6">
        <v>5590.6886572066878</v>
      </c>
      <c r="BK122" s="6">
        <v>5731.4100519392623</v>
      </c>
      <c r="BL122" s="6">
        <v>5948.4996115734284</v>
      </c>
      <c r="BM122" s="6">
        <v>5771.6007420846927</v>
      </c>
      <c r="BN122" s="7">
        <v>5686.2239193456608</v>
      </c>
      <c r="BO122" s="6">
        <v>6099.4942492990685</v>
      </c>
      <c r="BP122" s="6">
        <v>6446.0260061720664</v>
      </c>
      <c r="BQ122" s="24">
        <v>6240.4814228403075</v>
      </c>
      <c r="BR122" s="6">
        <v>6029.0399111930892</v>
      </c>
      <c r="BS122" s="6">
        <v>6599.9148422684311</v>
      </c>
      <c r="BT122" s="6">
        <v>6788.4652275667704</v>
      </c>
      <c r="BU122" s="6">
        <v>6469.5848326885689</v>
      </c>
      <c r="BV122" s="7">
        <v>6666.2409776087288</v>
      </c>
      <c r="BW122" s="6">
        <v>7089.7637863713508</v>
      </c>
      <c r="BX122" s="6">
        <v>7533.9746653702796</v>
      </c>
      <c r="BY122" s="24">
        <v>7152.6401460767838</v>
      </c>
      <c r="BZ122" s="6">
        <v>6718.5284685034312</v>
      </c>
      <c r="CA122" s="6">
        <v>6972.0629336527345</v>
      </c>
      <c r="CB122" s="6">
        <v>7025.1205695140889</v>
      </c>
      <c r="CC122" s="6">
        <v>6660.0523062446291</v>
      </c>
      <c r="CD122" s="7">
        <v>5954.3318371357118</v>
      </c>
      <c r="CE122" s="6">
        <v>6346.1879681941236</v>
      </c>
      <c r="CF122" s="6">
        <v>6683.1757547015886</v>
      </c>
      <c r="CG122" s="6">
        <v>6583.698809028605</v>
      </c>
      <c r="CH122" s="7">
        <v>6404.0261264654473</v>
      </c>
      <c r="CI122" s="6">
        <v>6638.3386574606529</v>
      </c>
      <c r="CJ122" s="6">
        <v>6723.075815109888</v>
      </c>
      <c r="CK122" s="6">
        <v>6614.1164579263332</v>
      </c>
      <c r="CL122" s="7">
        <v>6548.3968176572344</v>
      </c>
      <c r="CM122" s="6">
        <v>6855.0318185954184</v>
      </c>
      <c r="CN122" s="6">
        <v>6833.5133229196681</v>
      </c>
      <c r="CO122" s="6">
        <v>6365.9266408585745</v>
      </c>
      <c r="CP122" s="7">
        <v>6543.7017502359286</v>
      </c>
      <c r="CQ122" s="6">
        <v>7016.2962456946643</v>
      </c>
      <c r="CR122" s="6">
        <v>7137.0375380313726</v>
      </c>
      <c r="CS122" s="6">
        <v>6731.9761648954645</v>
      </c>
      <c r="CT122" s="7">
        <v>6345.7595590003439</v>
      </c>
      <c r="CU122" s="6">
        <v>6767.0264110171211</v>
      </c>
      <c r="CV122" s="6">
        <v>6907.8186309194916</v>
      </c>
      <c r="CW122" s="6">
        <v>6702.8163584468111</v>
      </c>
      <c r="CX122" s="7">
        <v>6358.2622528620586</v>
      </c>
      <c r="CY122" s="6">
        <v>6785.3275576009701</v>
      </c>
      <c r="CZ122" s="6">
        <v>7173.2974330206762</v>
      </c>
      <c r="DA122" s="24">
        <v>7256.691131229928</v>
      </c>
      <c r="DB122" s="7">
        <v>6928.9697590016985</v>
      </c>
      <c r="DC122" s="6">
        <v>6877.9799683074907</v>
      </c>
      <c r="DD122" s="6">
        <v>7594.2877247972001</v>
      </c>
      <c r="DE122" s="24">
        <v>7454.4832918793554</v>
      </c>
      <c r="DF122" s="7">
        <v>7128.9653969412202</v>
      </c>
      <c r="DG122" s="6">
        <v>7541.2650339408574</v>
      </c>
      <c r="DH122" s="6">
        <v>7778.0378406495847</v>
      </c>
      <c r="DI122" s="24">
        <v>7651.1398702481174</v>
      </c>
    </row>
    <row r="123" spans="1:113" x14ac:dyDescent="0.4">
      <c r="A123">
        <v>13</v>
      </c>
      <c r="B123" s="16" t="s">
        <v>30</v>
      </c>
      <c r="C123" s="1" t="s">
        <v>1</v>
      </c>
      <c r="D123" s="1" t="s">
        <v>8</v>
      </c>
      <c r="E123" s="1"/>
      <c r="F123" s="17">
        <v>2914.9575139280691</v>
      </c>
      <c r="G123" s="17">
        <v>3399.8386710939812</v>
      </c>
      <c r="H123" s="17">
        <v>3258.2322058755303</v>
      </c>
      <c r="I123" s="17">
        <v>2864.481406863481</v>
      </c>
      <c r="J123" s="18">
        <v>3357.1141482025632</v>
      </c>
      <c r="K123" s="17">
        <v>3326.1466525326287</v>
      </c>
      <c r="L123" s="17">
        <v>3498.6193179381712</v>
      </c>
      <c r="M123" s="25">
        <v>3318.4103485049477</v>
      </c>
      <c r="N123" s="17">
        <v>3080.5353631339767</v>
      </c>
      <c r="O123" s="17">
        <v>2977.7144375086123</v>
      </c>
      <c r="P123" s="17">
        <v>2983.2669482254028</v>
      </c>
      <c r="Q123" s="17">
        <v>2626.6130353986987</v>
      </c>
      <c r="R123" s="18">
        <v>2498.6028269699073</v>
      </c>
      <c r="S123" s="17">
        <v>2543.945035397036</v>
      </c>
      <c r="T123" s="17">
        <v>2520.0338592251546</v>
      </c>
      <c r="U123" s="25">
        <v>2316.6309895844015</v>
      </c>
      <c r="V123" s="17">
        <v>2854.1544580798391</v>
      </c>
      <c r="W123" s="17">
        <v>2984.8890743908451</v>
      </c>
      <c r="X123" s="17">
        <v>2972.5481593868958</v>
      </c>
      <c r="Y123" s="17">
        <v>2783.8441443439096</v>
      </c>
      <c r="Z123" s="18">
        <v>2911.9196621074198</v>
      </c>
      <c r="AA123" s="17">
        <v>3204.6085630688917</v>
      </c>
      <c r="AB123" s="17">
        <v>3467.0794586006059</v>
      </c>
      <c r="AC123" s="25">
        <v>3186.3998326607448</v>
      </c>
      <c r="AD123" s="17">
        <v>3345.4791273282699</v>
      </c>
      <c r="AE123" s="17">
        <v>3358.1819139841709</v>
      </c>
      <c r="AF123" s="17">
        <v>3256.6719492204679</v>
      </c>
      <c r="AG123" s="17">
        <v>2921.7589102465972</v>
      </c>
      <c r="AH123" s="18">
        <v>2955.4743135875765</v>
      </c>
      <c r="AI123" s="17">
        <v>2884.9838079194396</v>
      </c>
      <c r="AJ123" s="17">
        <v>2585.0464558980188</v>
      </c>
      <c r="AK123" s="25">
        <v>2196.8570651028799</v>
      </c>
      <c r="AL123" s="17">
        <v>2536.6046945559242</v>
      </c>
      <c r="AM123" s="17">
        <v>2797.6706352535871</v>
      </c>
      <c r="AN123" s="17">
        <v>3056.0732480089127</v>
      </c>
      <c r="AO123" s="17">
        <v>3028.5942532753038</v>
      </c>
      <c r="AP123" s="18">
        <v>3404.3572971492895</v>
      </c>
      <c r="AQ123" s="17">
        <v>3559.0888039067113</v>
      </c>
      <c r="AR123" s="17">
        <v>3669.4237529008856</v>
      </c>
      <c r="AS123" s="25">
        <v>3646.9765695363972</v>
      </c>
      <c r="AT123" s="17">
        <v>3594.8813769793564</v>
      </c>
      <c r="AU123" s="17">
        <v>3564.6308926465008</v>
      </c>
      <c r="AV123" s="17">
        <v>3478.9527779720643</v>
      </c>
      <c r="AW123" s="17">
        <v>3398.9952158245665</v>
      </c>
      <c r="AX123" s="18">
        <v>3479.2038027675453</v>
      </c>
      <c r="AY123" s="17">
        <v>3679.4103068479299</v>
      </c>
      <c r="AZ123" s="17">
        <v>3640.7570977430437</v>
      </c>
      <c r="BA123" s="25">
        <v>3226.3583645040399</v>
      </c>
      <c r="BB123" s="17">
        <v>2956.9408312129667</v>
      </c>
      <c r="BC123" s="17">
        <v>2854.1328596925127</v>
      </c>
      <c r="BD123" s="17">
        <v>2995.7942532846655</v>
      </c>
      <c r="BE123" s="17">
        <v>3027.0734174966146</v>
      </c>
      <c r="BF123" s="18">
        <v>3037.1417615926634</v>
      </c>
      <c r="BG123" s="17">
        <v>2944.3064735539883</v>
      </c>
      <c r="BH123" s="17">
        <v>3040.4919322807091</v>
      </c>
      <c r="BI123" s="25">
        <v>2895.1090104938494</v>
      </c>
      <c r="BJ123" s="17">
        <v>2584.2354683079429</v>
      </c>
      <c r="BK123" s="17">
        <v>2768.6927184231022</v>
      </c>
      <c r="BL123" s="17">
        <v>2916.2030642117238</v>
      </c>
      <c r="BM123" s="17">
        <v>3007.6170866633561</v>
      </c>
      <c r="BN123" s="18">
        <v>2911.0531938408872</v>
      </c>
      <c r="BO123" s="17">
        <v>3095.545328980621</v>
      </c>
      <c r="BP123" s="17">
        <v>3354.2844713359109</v>
      </c>
      <c r="BQ123" s="25">
        <v>3440.1572167174095</v>
      </c>
      <c r="BR123" s="17">
        <v>3631.2685086455322</v>
      </c>
      <c r="BS123" s="17">
        <v>4212.1093150844445</v>
      </c>
      <c r="BT123" s="17">
        <v>4694.893782649523</v>
      </c>
      <c r="BU123" s="17">
        <v>4809.8405016812212</v>
      </c>
      <c r="BV123" s="18">
        <v>4921.0347576844924</v>
      </c>
      <c r="BW123" s="17">
        <v>5049.910726562317</v>
      </c>
      <c r="BX123" s="17">
        <v>5329.9945085440213</v>
      </c>
      <c r="BY123" s="25">
        <v>5348.1618620688087</v>
      </c>
      <c r="BZ123" s="17">
        <v>5379.7048921101023</v>
      </c>
      <c r="CA123" s="17">
        <v>5528.1298104043999</v>
      </c>
      <c r="CB123" s="17">
        <v>5156.3822618966406</v>
      </c>
      <c r="CC123" s="17">
        <v>4783.8380429561084</v>
      </c>
      <c r="CD123" s="18">
        <v>4635.2796440690963</v>
      </c>
      <c r="CE123" s="17">
        <v>4971.2075124976809</v>
      </c>
      <c r="CF123" s="17">
        <v>5027.864565106408</v>
      </c>
      <c r="CG123" s="17">
        <v>4643.4405299769396</v>
      </c>
      <c r="CH123" s="18">
        <v>3652.5385169086994</v>
      </c>
      <c r="CI123" s="17">
        <v>3345.3950202497344</v>
      </c>
      <c r="CJ123" s="17">
        <v>3120.8913952673947</v>
      </c>
      <c r="CK123" s="17">
        <v>3046.902805418812</v>
      </c>
      <c r="CL123" s="18">
        <v>3116.6431524832642</v>
      </c>
      <c r="CM123" s="17">
        <v>3292.5580617551591</v>
      </c>
      <c r="CN123" s="17">
        <v>3759.1292056077682</v>
      </c>
      <c r="CO123" s="17">
        <v>3787.1267014632567</v>
      </c>
      <c r="CP123" s="18">
        <v>3588.548735751488</v>
      </c>
      <c r="CQ123" s="17">
        <v>3695.0334894722437</v>
      </c>
      <c r="CR123" s="17">
        <v>3762.6129832882989</v>
      </c>
      <c r="CS123" s="17">
        <v>3774.9137491285574</v>
      </c>
      <c r="CT123" s="18">
        <v>3843.0311800041013</v>
      </c>
      <c r="CU123" s="17">
        <v>3364.1094512464656</v>
      </c>
      <c r="CV123" s="17">
        <v>3044.3254949548405</v>
      </c>
      <c r="CW123" s="17">
        <v>3035.8392438189935</v>
      </c>
      <c r="CX123" s="18">
        <v>3036.1612091856805</v>
      </c>
      <c r="CY123" s="17">
        <v>3143.1432801629003</v>
      </c>
      <c r="CZ123" s="17">
        <v>3281.0545667107381</v>
      </c>
      <c r="DA123" s="25">
        <v>3307.5374689374908</v>
      </c>
      <c r="DB123" s="18">
        <v>3516.6276157826328</v>
      </c>
      <c r="DC123" s="17">
        <v>3515.824482672082</v>
      </c>
      <c r="DD123" s="17">
        <v>3791.901033930093</v>
      </c>
      <c r="DE123" s="25">
        <v>3976.7955095900579</v>
      </c>
      <c r="DF123" s="18">
        <v>3926.5227851983864</v>
      </c>
      <c r="DG123" s="17">
        <v>4068.5583438488002</v>
      </c>
      <c r="DH123" s="17">
        <v>4181.4390589593877</v>
      </c>
      <c r="DI123" s="25">
        <v>4430.4888024507773</v>
      </c>
    </row>
    <row r="124" spans="1:113" x14ac:dyDescent="0.4">
      <c r="A124">
        <v>13</v>
      </c>
      <c r="B124" s="2" t="s">
        <v>104</v>
      </c>
      <c r="C124" t="s">
        <v>2</v>
      </c>
      <c r="D124" t="s">
        <v>9</v>
      </c>
      <c r="F124" s="3">
        <v>1866.2825633716525</v>
      </c>
      <c r="G124" s="3">
        <v>1871.4706088936523</v>
      </c>
      <c r="H124" s="3">
        <v>1934.162255446553</v>
      </c>
      <c r="I124" s="3">
        <v>2227.0944147620166</v>
      </c>
      <c r="J124" s="8">
        <v>1345.9442733928126</v>
      </c>
      <c r="K124" s="3">
        <v>1671.3436639264103</v>
      </c>
      <c r="L124" s="3">
        <v>2094.1952044833133</v>
      </c>
      <c r="M124" s="26">
        <v>2652.7009698356328</v>
      </c>
      <c r="N124" s="3">
        <v>1608.5148153814359</v>
      </c>
      <c r="O124" s="3">
        <v>1663.508566565343</v>
      </c>
      <c r="P124" s="3">
        <v>2002.109919915102</v>
      </c>
      <c r="Q124" s="3">
        <v>2095.7007003619306</v>
      </c>
      <c r="R124" s="8">
        <v>1532.702814369627</v>
      </c>
      <c r="S124" s="3">
        <v>1467.969191627667</v>
      </c>
      <c r="T124" s="3">
        <v>1580.0112676642418</v>
      </c>
      <c r="U124" s="26">
        <v>1602.7672247773055</v>
      </c>
      <c r="V124" s="3">
        <v>1449.6543236667353</v>
      </c>
      <c r="W124" s="3">
        <v>1531.2838220101662</v>
      </c>
      <c r="X124" s="3">
        <v>1978.8270045805575</v>
      </c>
      <c r="Y124" s="3">
        <v>1706.0404435042155</v>
      </c>
      <c r="Z124" s="8">
        <v>1375.0000986430089</v>
      </c>
      <c r="AA124" s="3">
        <v>1549.0731859160308</v>
      </c>
      <c r="AB124" s="3">
        <v>1831.8556932114966</v>
      </c>
      <c r="AC124" s="26">
        <v>2256.6379644304748</v>
      </c>
      <c r="AD124" s="3">
        <v>1598.2512757889956</v>
      </c>
      <c r="AE124" s="3">
        <v>1775.7878031034811</v>
      </c>
      <c r="AF124" s="3">
        <v>2137.5937678078044</v>
      </c>
      <c r="AG124" s="3">
        <v>2146.1520491332708</v>
      </c>
      <c r="AH124" s="8">
        <v>1688.4908292844839</v>
      </c>
      <c r="AI124" s="3">
        <v>1644.50668346202</v>
      </c>
      <c r="AJ124" s="3">
        <v>2036.2852521338243</v>
      </c>
      <c r="AK124" s="26">
        <v>2085.8433035011726</v>
      </c>
      <c r="AL124" s="3">
        <v>1890.8600514492064</v>
      </c>
      <c r="AM124" s="3">
        <v>1713.7115102737544</v>
      </c>
      <c r="AN124" s="3">
        <v>1830.0765434430593</v>
      </c>
      <c r="AO124" s="3">
        <v>1990.798829177822</v>
      </c>
      <c r="AP124" s="8">
        <v>1681.259356047894</v>
      </c>
      <c r="AQ124" s="3">
        <v>1560.5935194888448</v>
      </c>
      <c r="AR124" s="3">
        <v>1531.2813590591413</v>
      </c>
      <c r="AS124" s="26">
        <v>1661.4854315784842</v>
      </c>
      <c r="AT124" s="3">
        <v>1939.144408679362</v>
      </c>
      <c r="AU124" s="3">
        <v>2273.5126220013522</v>
      </c>
      <c r="AV124" s="3">
        <v>3332.7194343358633</v>
      </c>
      <c r="AW124" s="3">
        <v>3607.8218384299721</v>
      </c>
      <c r="AX124" s="8">
        <v>1616.390756428666</v>
      </c>
      <c r="AY124" s="3">
        <v>1499.2583388244364</v>
      </c>
      <c r="AZ124" s="3">
        <v>1490.8364311246605</v>
      </c>
      <c r="BA124" s="26">
        <v>1575.1851962071346</v>
      </c>
      <c r="BB124" s="3">
        <v>1106.7716450716805</v>
      </c>
      <c r="BC124" s="3">
        <v>1266.6914820169559</v>
      </c>
      <c r="BD124" s="3">
        <v>1282.1106916112894</v>
      </c>
      <c r="BE124" s="3">
        <v>1499.6334920759234</v>
      </c>
      <c r="BF124" s="8">
        <v>1265.1236242036455</v>
      </c>
      <c r="BG124" s="3">
        <v>1365.3106983669452</v>
      </c>
      <c r="BH124" s="3">
        <v>1405.7121465738833</v>
      </c>
      <c r="BI124" s="26">
        <v>1563.483289662104</v>
      </c>
      <c r="BJ124" s="3">
        <v>1192.2917361523905</v>
      </c>
      <c r="BK124" s="3">
        <v>1296.8976789933156</v>
      </c>
      <c r="BL124" s="3">
        <v>1486.3241387445737</v>
      </c>
      <c r="BM124" s="3">
        <v>1646.4229780041583</v>
      </c>
      <c r="BN124" s="8">
        <v>1298.0715991608668</v>
      </c>
      <c r="BO124" s="3">
        <v>1350.2689562788521</v>
      </c>
      <c r="BP124" s="3">
        <v>1490.1581136220866</v>
      </c>
      <c r="BQ124" s="26">
        <v>1651.369081271157</v>
      </c>
      <c r="BR124" s="3">
        <v>1446.7939438406213</v>
      </c>
      <c r="BS124" s="3">
        <v>1432.8090486646227</v>
      </c>
      <c r="BT124" s="3">
        <v>1548.2580384471662</v>
      </c>
      <c r="BU124" s="3">
        <v>1777.8016552734468</v>
      </c>
      <c r="BV124" s="8">
        <v>1567.4680177815928</v>
      </c>
      <c r="BW124" s="3">
        <v>1484.0491615656442</v>
      </c>
      <c r="BX124" s="3">
        <v>1606.1797745789975</v>
      </c>
      <c r="BY124" s="26">
        <v>1702.8525372682111</v>
      </c>
      <c r="BZ124" s="3">
        <v>1599.7957707104185</v>
      </c>
      <c r="CA124" s="3">
        <v>1813.7765063050526</v>
      </c>
      <c r="CB124" s="3">
        <v>1928.8429726390193</v>
      </c>
      <c r="CC124" s="3">
        <v>2225.4701911038915</v>
      </c>
      <c r="CD124" s="8">
        <v>1831.8692809952913</v>
      </c>
      <c r="CE124" s="3">
        <v>1977.3508045915482</v>
      </c>
      <c r="CF124" s="3">
        <v>2045.7689145566922</v>
      </c>
      <c r="CG124" s="3">
        <v>2279.8309618758462</v>
      </c>
      <c r="CH124" s="8">
        <v>2281.098980955132</v>
      </c>
      <c r="CI124" s="3">
        <v>2051.3723046475434</v>
      </c>
      <c r="CJ124" s="3">
        <v>2229.0880072180676</v>
      </c>
      <c r="CK124" s="3">
        <v>2545.2017193205861</v>
      </c>
      <c r="CL124" s="8">
        <v>1904.3508459696359</v>
      </c>
      <c r="CM124" s="3">
        <v>1914.0097576274588</v>
      </c>
      <c r="CN124" s="3">
        <v>2080.4067640063959</v>
      </c>
      <c r="CO124" s="3">
        <v>2223.6359948015884</v>
      </c>
      <c r="CP124" s="8">
        <v>1878.3043678248091</v>
      </c>
      <c r="CQ124" s="3">
        <v>1971.5981963081783</v>
      </c>
      <c r="CR124" s="3">
        <v>2156.2587542252109</v>
      </c>
      <c r="CS124" s="3">
        <v>2540.0801262872342</v>
      </c>
      <c r="CT124" s="8">
        <v>2345.5932429965687</v>
      </c>
      <c r="CU124" s="3">
        <v>2494.6155333257843</v>
      </c>
      <c r="CV124" s="3">
        <v>2597.6712780840835</v>
      </c>
      <c r="CW124" s="3">
        <v>2741.2463257662125</v>
      </c>
      <c r="CX124" s="8">
        <v>2419.6137615640541</v>
      </c>
      <c r="CY124" s="3">
        <v>2814.7878709850806</v>
      </c>
      <c r="CZ124" s="3">
        <v>3163.7919465389514</v>
      </c>
      <c r="DA124" s="26">
        <v>3308.8230784606635</v>
      </c>
      <c r="DB124" s="8">
        <v>2866.8508024950656</v>
      </c>
      <c r="DC124" s="3">
        <v>3202.7437315537677</v>
      </c>
      <c r="DD124" s="3">
        <v>3141.2631576622134</v>
      </c>
      <c r="DE124" s="26">
        <v>3263.9246698229317</v>
      </c>
      <c r="DF124" s="8">
        <v>3074.373765748217</v>
      </c>
      <c r="DG124" s="3">
        <v>3181.1608831617596</v>
      </c>
      <c r="DH124" s="3">
        <v>3515.43335600404</v>
      </c>
      <c r="DI124" s="26">
        <v>3681.6179790858228</v>
      </c>
    </row>
    <row r="125" spans="1:113" x14ac:dyDescent="0.4">
      <c r="A125">
        <v>13</v>
      </c>
      <c r="B125" s="16" t="s">
        <v>104</v>
      </c>
      <c r="C125" s="1" t="s">
        <v>3</v>
      </c>
      <c r="D125" s="1" t="s">
        <v>10</v>
      </c>
      <c r="E125" s="1"/>
      <c r="F125" s="17">
        <v>464.45727692148137</v>
      </c>
      <c r="G125" s="17">
        <v>447.27704785195971</v>
      </c>
      <c r="H125" s="17">
        <v>456.3287249490516</v>
      </c>
      <c r="I125" s="17">
        <v>381.8435128809075</v>
      </c>
      <c r="J125" s="18">
        <v>377.79776163060387</v>
      </c>
      <c r="K125" s="17">
        <v>397.12777843872016</v>
      </c>
      <c r="L125" s="17">
        <v>399.76663791581262</v>
      </c>
      <c r="M125" s="25">
        <v>361.42585893506384</v>
      </c>
      <c r="N125" s="17">
        <v>367.71950695234671</v>
      </c>
      <c r="O125" s="17">
        <v>336.79756009282056</v>
      </c>
      <c r="P125" s="17">
        <v>355.79336961727256</v>
      </c>
      <c r="Q125" s="17">
        <v>325.26024540137217</v>
      </c>
      <c r="R125" s="18">
        <v>331.93634801424207</v>
      </c>
      <c r="S125" s="17">
        <v>326.79202364817161</v>
      </c>
      <c r="T125" s="17">
        <v>353.55221349251536</v>
      </c>
      <c r="U125" s="25">
        <v>304.02145438556443</v>
      </c>
      <c r="V125" s="17">
        <v>250.98148279960782</v>
      </c>
      <c r="W125" s="17">
        <v>253.60871884402513</v>
      </c>
      <c r="X125" s="17">
        <v>275.65697417535864</v>
      </c>
      <c r="Y125" s="17">
        <v>238.87193796017584</v>
      </c>
      <c r="Z125" s="18">
        <v>225.3659746000433</v>
      </c>
      <c r="AA125" s="17">
        <v>249.32057692864223</v>
      </c>
      <c r="AB125" s="17">
        <v>278.57573080434469</v>
      </c>
      <c r="AC125" s="25">
        <v>264.15561363199686</v>
      </c>
      <c r="AD125" s="17">
        <v>324.79234127167985</v>
      </c>
      <c r="AE125" s="17">
        <v>304.62877973760897</v>
      </c>
      <c r="AF125" s="17">
        <v>297.51246269876447</v>
      </c>
      <c r="AG125" s="17">
        <v>210.96220235947436</v>
      </c>
      <c r="AH125" s="18">
        <v>185.01063673642753</v>
      </c>
      <c r="AI125" s="17">
        <v>169.27135074795262</v>
      </c>
      <c r="AJ125" s="17">
        <v>170.54274500003675</v>
      </c>
      <c r="AK125" s="25">
        <v>147.05843396961433</v>
      </c>
      <c r="AL125" s="17">
        <v>220.47742533805709</v>
      </c>
      <c r="AM125" s="17">
        <v>228.47487160155458</v>
      </c>
      <c r="AN125" s="17">
        <v>266.13311065405287</v>
      </c>
      <c r="AO125" s="17">
        <v>274.27768451382974</v>
      </c>
      <c r="AP125" s="18">
        <v>293.10645821232214</v>
      </c>
      <c r="AQ125" s="17">
        <v>318.2788195515912</v>
      </c>
      <c r="AR125" s="17">
        <v>338.99014755566674</v>
      </c>
      <c r="AS125" s="25">
        <v>335.58726586386172</v>
      </c>
      <c r="AT125" s="17">
        <v>275.2346357289764</v>
      </c>
      <c r="AU125" s="17">
        <v>277.33323359506568</v>
      </c>
      <c r="AV125" s="17">
        <v>266.73103242390567</v>
      </c>
      <c r="AW125" s="17">
        <v>220.90754230813138</v>
      </c>
      <c r="AX125" s="18">
        <v>194.11332016228002</v>
      </c>
      <c r="AY125" s="17">
        <v>206.10091524227471</v>
      </c>
      <c r="AZ125" s="17">
        <v>193.95707941386488</v>
      </c>
      <c r="BA125" s="25">
        <v>158.05911956754497</v>
      </c>
      <c r="BB125" s="17">
        <v>183.70177432709704</v>
      </c>
      <c r="BC125" s="17">
        <v>197.98633070991954</v>
      </c>
      <c r="BD125" s="17">
        <v>259.71872474174768</v>
      </c>
      <c r="BE125" s="17">
        <v>280.81927288523701</v>
      </c>
      <c r="BF125" s="18">
        <v>277.58204336528382</v>
      </c>
      <c r="BG125" s="17">
        <v>286.79980150735213</v>
      </c>
      <c r="BH125" s="17">
        <v>267.05026404633048</v>
      </c>
      <c r="BI125" s="25">
        <v>247.61899500697402</v>
      </c>
      <c r="BJ125" s="17">
        <v>259.95747268392114</v>
      </c>
      <c r="BK125" s="17">
        <v>281.83822270806422</v>
      </c>
      <c r="BL125" s="17">
        <v>282.78838965436023</v>
      </c>
      <c r="BM125" s="17">
        <v>302.0618569676397</v>
      </c>
      <c r="BN125" s="18">
        <v>286.32719220937992</v>
      </c>
      <c r="BO125" s="17">
        <v>261.90045316037532</v>
      </c>
      <c r="BP125" s="17">
        <v>282.0181605923205</v>
      </c>
      <c r="BQ125" s="25">
        <v>289.34205724123291</v>
      </c>
      <c r="BR125" s="17">
        <v>272.9120674396961</v>
      </c>
      <c r="BS125" s="17">
        <v>292.44285223367683</v>
      </c>
      <c r="BT125" s="17">
        <v>332.87429271115099</v>
      </c>
      <c r="BU125" s="17">
        <v>378.02716468161464</v>
      </c>
      <c r="BV125" s="18">
        <v>343.17049810201297</v>
      </c>
      <c r="BW125" s="17">
        <v>379.18020830851833</v>
      </c>
      <c r="BX125" s="17">
        <v>412.63348426314849</v>
      </c>
      <c r="BY125" s="25">
        <v>400.23401111086588</v>
      </c>
      <c r="BZ125" s="17">
        <v>412.11577532166041</v>
      </c>
      <c r="CA125" s="17">
        <v>414.29499359927655</v>
      </c>
      <c r="CB125" s="17">
        <v>368.07963556281283</v>
      </c>
      <c r="CC125" s="17">
        <v>311.73952892340259</v>
      </c>
      <c r="CD125" s="18">
        <v>290.70264738813211</v>
      </c>
      <c r="CE125" s="17">
        <v>289.40974423828561</v>
      </c>
      <c r="CF125" s="17">
        <v>243.58258384887597</v>
      </c>
      <c r="CG125" s="17">
        <v>263.71996775304314</v>
      </c>
      <c r="CH125" s="18">
        <v>244.03957538024579</v>
      </c>
      <c r="CI125" s="17">
        <v>259.06186478758724</v>
      </c>
      <c r="CJ125" s="17">
        <v>246.09149574318619</v>
      </c>
      <c r="CK125" s="17">
        <v>217.66339971908391</v>
      </c>
      <c r="CL125" s="18">
        <v>152.69056162906085</v>
      </c>
      <c r="CM125" s="17">
        <v>182.8858131054881</v>
      </c>
      <c r="CN125" s="17">
        <v>192.0138422730206</v>
      </c>
      <c r="CO125" s="17">
        <v>233.4559925011163</v>
      </c>
      <c r="CP125" s="18">
        <v>273.81464630056331</v>
      </c>
      <c r="CQ125" s="17">
        <v>252.68632754685029</v>
      </c>
      <c r="CR125" s="17">
        <v>297.5917191746903</v>
      </c>
      <c r="CS125" s="17">
        <v>344.58860047803233</v>
      </c>
      <c r="CT125" s="18">
        <v>292.51652579829653</v>
      </c>
      <c r="CU125" s="17">
        <v>290.0760547821539</v>
      </c>
      <c r="CV125" s="17">
        <v>249.87823725201352</v>
      </c>
      <c r="CW125" s="17">
        <v>217.33976700153497</v>
      </c>
      <c r="CX125" s="18">
        <v>190.30359006611386</v>
      </c>
      <c r="CY125" s="17">
        <v>172.36927563247838</v>
      </c>
      <c r="CZ125" s="17">
        <v>167.39160463952436</v>
      </c>
      <c r="DA125" s="25">
        <v>189.68105359950439</v>
      </c>
      <c r="DB125" s="18">
        <v>175.40443915366424</v>
      </c>
      <c r="DC125" s="17">
        <v>194.39727730425736</v>
      </c>
      <c r="DD125" s="17">
        <v>189.43205606086491</v>
      </c>
      <c r="DE125" s="25">
        <v>217.91514959655194</v>
      </c>
      <c r="DF125" s="18">
        <v>215.11662221719681</v>
      </c>
      <c r="DG125" s="17">
        <v>224.70105913660547</v>
      </c>
      <c r="DH125" s="17">
        <v>234.37994372121491</v>
      </c>
      <c r="DI125" s="25">
        <v>257.65426981973616</v>
      </c>
    </row>
    <row r="126" spans="1:113" x14ac:dyDescent="0.4">
      <c r="A126">
        <v>13</v>
      </c>
      <c r="B126" s="2" t="s">
        <v>104</v>
      </c>
      <c r="C126" t="s">
        <v>4</v>
      </c>
      <c r="D126" t="s">
        <v>11</v>
      </c>
      <c r="F126" s="3">
        <v>787.2481374814239</v>
      </c>
      <c r="G126" s="3">
        <v>787.09432204715768</v>
      </c>
      <c r="H126" s="3">
        <v>759.27274958228406</v>
      </c>
      <c r="I126" s="3">
        <v>671.65641931715322</v>
      </c>
      <c r="J126" s="8">
        <v>584.99381825192347</v>
      </c>
      <c r="K126" s="3">
        <v>471.16477939848494</v>
      </c>
      <c r="L126" s="3">
        <v>471.46150588945443</v>
      </c>
      <c r="M126" s="26">
        <v>399.74087560638094</v>
      </c>
      <c r="N126" s="3">
        <v>389.06968763195533</v>
      </c>
      <c r="O126" s="3">
        <v>404.59871009480787</v>
      </c>
      <c r="P126" s="3">
        <v>486.07743716860756</v>
      </c>
      <c r="Q126" s="3">
        <v>435.1795228546365</v>
      </c>
      <c r="R126" s="8">
        <v>430.4847221196863</v>
      </c>
      <c r="S126" s="3">
        <v>482.9919221186679</v>
      </c>
      <c r="T126" s="3">
        <v>524.53825322890714</v>
      </c>
      <c r="U126" s="26">
        <v>468.0047354960476</v>
      </c>
      <c r="V126" s="3">
        <v>423.76530234272326</v>
      </c>
      <c r="W126" s="3">
        <v>430.96212879577672</v>
      </c>
      <c r="X126" s="3">
        <v>409.05403337473678</v>
      </c>
      <c r="Y126" s="3">
        <v>345.00571510241372</v>
      </c>
      <c r="Z126" s="8">
        <v>331.5882697744554</v>
      </c>
      <c r="AA126" s="3">
        <v>373.18994412253511</v>
      </c>
      <c r="AB126" s="3">
        <v>353.95768316275564</v>
      </c>
      <c r="AC126" s="26">
        <v>327.31345977182377</v>
      </c>
      <c r="AD126" s="3">
        <v>370.11737542731964</v>
      </c>
      <c r="AE126" s="3">
        <v>340.26240134820773</v>
      </c>
      <c r="AF126" s="3">
        <v>373.23035616838689</v>
      </c>
      <c r="AG126" s="3">
        <v>352.42312712597902</v>
      </c>
      <c r="AH126" s="8">
        <v>290.20752697371859</v>
      </c>
      <c r="AI126" s="3">
        <v>302.80620287011425</v>
      </c>
      <c r="AJ126" s="3">
        <v>342.60618694793448</v>
      </c>
      <c r="AK126" s="26">
        <v>360.92156956853404</v>
      </c>
      <c r="AL126" s="3">
        <v>374.78900920917459</v>
      </c>
      <c r="AM126" s="3">
        <v>414.87685092447754</v>
      </c>
      <c r="AN126" s="3">
        <v>401.74025922562618</v>
      </c>
      <c r="AO126" s="3">
        <v>407.60175475014535</v>
      </c>
      <c r="AP126" s="8">
        <v>458.60003965688117</v>
      </c>
      <c r="AQ126" s="3">
        <v>533.8111376284869</v>
      </c>
      <c r="AR126" s="3">
        <v>603.36809090248255</v>
      </c>
      <c r="AS126" s="26">
        <v>607.38238459521324</v>
      </c>
      <c r="AT126" s="3">
        <v>567.36548852724923</v>
      </c>
      <c r="AU126" s="3">
        <v>639.23799808370325</v>
      </c>
      <c r="AV126" s="3">
        <v>649.00290871706738</v>
      </c>
      <c r="AW126" s="3">
        <v>582.4476460732451</v>
      </c>
      <c r="AX126" s="8">
        <v>659.85921348337524</v>
      </c>
      <c r="AY126" s="3">
        <v>645.53655464571034</v>
      </c>
      <c r="AZ126" s="3">
        <v>694.39170310071154</v>
      </c>
      <c r="BA126" s="26">
        <v>682.07983586434318</v>
      </c>
      <c r="BB126" s="3">
        <v>622.27482809986589</v>
      </c>
      <c r="BC126" s="3">
        <v>687.63952791557108</v>
      </c>
      <c r="BD126" s="3">
        <v>776.94248427355012</v>
      </c>
      <c r="BE126" s="3">
        <v>804.77931332966557</v>
      </c>
      <c r="BF126" s="8">
        <v>608.30202899703443</v>
      </c>
      <c r="BG126" s="3">
        <v>591.45913052858191</v>
      </c>
      <c r="BH126" s="3">
        <v>668.20334415903369</v>
      </c>
      <c r="BI126" s="26">
        <v>691.6673004760878</v>
      </c>
      <c r="BJ126" s="3">
        <v>697.74735630046484</v>
      </c>
      <c r="BK126" s="3">
        <v>751.87866233452382</v>
      </c>
      <c r="BL126" s="3">
        <v>780.04260819764227</v>
      </c>
      <c r="BM126" s="3">
        <v>845.93329178799308</v>
      </c>
      <c r="BN126" s="8">
        <v>831.80393333482402</v>
      </c>
      <c r="BO126" s="3">
        <v>788.99166791525454</v>
      </c>
      <c r="BP126" s="3">
        <v>830.28933513108359</v>
      </c>
      <c r="BQ126" s="26">
        <v>780.1283950879922</v>
      </c>
      <c r="BR126" s="3">
        <v>813.61220072797744</v>
      </c>
      <c r="BS126" s="3">
        <v>809.9139137523465</v>
      </c>
      <c r="BT126" s="3">
        <v>997.51291512424393</v>
      </c>
      <c r="BU126" s="3">
        <v>1070.3787132644577</v>
      </c>
      <c r="BV126" s="8">
        <v>1448.7081663544589</v>
      </c>
      <c r="BW126" s="3">
        <v>1447.9687689841232</v>
      </c>
      <c r="BX126" s="3">
        <v>1336.1315797264429</v>
      </c>
      <c r="BY126" s="26">
        <v>1397.7963466349793</v>
      </c>
      <c r="BZ126" s="3">
        <v>1399.2476771395507</v>
      </c>
      <c r="CA126" s="3">
        <v>1510.4932206841343</v>
      </c>
      <c r="CB126" s="3">
        <v>1637.4511537485112</v>
      </c>
      <c r="CC126" s="3">
        <v>1571.8706563516007</v>
      </c>
      <c r="CD126" s="8">
        <v>1340.9435725727481</v>
      </c>
      <c r="CE126" s="3">
        <v>1204.7769853129955</v>
      </c>
      <c r="CF126" s="3">
        <v>1241.2340946686072</v>
      </c>
      <c r="CG126" s="3">
        <v>1199.6994942076856</v>
      </c>
      <c r="CH126" s="8">
        <v>938.27986015597151</v>
      </c>
      <c r="CI126" s="3">
        <v>973.354785549947</v>
      </c>
      <c r="CJ126" s="3">
        <v>1057.1109322614211</v>
      </c>
      <c r="CK126" s="3">
        <v>1052.8160347705323</v>
      </c>
      <c r="CL126" s="8">
        <v>963.90771713057507</v>
      </c>
      <c r="CM126" s="3">
        <v>1075.9627930818745</v>
      </c>
      <c r="CN126" s="3">
        <v>1147.1233519373252</v>
      </c>
      <c r="CO126" s="3">
        <v>1155.8329306489236</v>
      </c>
      <c r="CP126" s="8">
        <v>1130.9053747292808</v>
      </c>
      <c r="CQ126" s="3">
        <v>1146.0821666455304</v>
      </c>
      <c r="CR126" s="3">
        <v>1108.6445253864397</v>
      </c>
      <c r="CS126" s="3">
        <v>1144.1557084489525</v>
      </c>
      <c r="CT126" s="8">
        <v>1015.2038090181898</v>
      </c>
      <c r="CU126" s="3">
        <v>1039.6703567565439</v>
      </c>
      <c r="CV126" s="3">
        <v>1057.4891305302958</v>
      </c>
      <c r="CW126" s="3">
        <v>1091.4003412384629</v>
      </c>
      <c r="CX126" s="8">
        <v>1021.3177060469432</v>
      </c>
      <c r="CY126" s="3">
        <v>1074.9287666933351</v>
      </c>
      <c r="CZ126" s="3">
        <v>1050.4828763996049</v>
      </c>
      <c r="DA126" s="26">
        <v>1097.5304462507197</v>
      </c>
      <c r="DB126" s="8">
        <v>1067.7126319889178</v>
      </c>
      <c r="DC126" s="3">
        <v>1125.3016974262966</v>
      </c>
      <c r="DD126" s="3">
        <v>1171.4066734830376</v>
      </c>
      <c r="DE126" s="26">
        <v>1234.2377296825919</v>
      </c>
      <c r="DF126" s="8">
        <v>1166.2894596316532</v>
      </c>
      <c r="DG126" s="3">
        <v>1234.2422270422942</v>
      </c>
      <c r="DH126" s="3">
        <v>1293.1174901301515</v>
      </c>
      <c r="DI126" s="26">
        <v>1324.1522326049228</v>
      </c>
    </row>
    <row r="127" spans="1:113" x14ac:dyDescent="0.4">
      <c r="A127">
        <v>13</v>
      </c>
      <c r="B127" s="16" t="s">
        <v>104</v>
      </c>
      <c r="C127" s="1" t="s">
        <v>5</v>
      </c>
      <c r="D127" s="1" t="s">
        <v>12</v>
      </c>
      <c r="E127" s="1"/>
      <c r="F127" s="17">
        <v>1359.9678807068426</v>
      </c>
      <c r="G127" s="17">
        <v>1596.3656502615568</v>
      </c>
      <c r="H127" s="17">
        <v>2022.2093437160531</v>
      </c>
      <c r="I127" s="17">
        <v>2224.3443699910763</v>
      </c>
      <c r="J127" s="18">
        <v>1341.883640337709</v>
      </c>
      <c r="K127" s="17">
        <v>1522.9642083927451</v>
      </c>
      <c r="L127" s="17">
        <v>2010.2243039698319</v>
      </c>
      <c r="M127" s="25">
        <v>1963.6927214726361</v>
      </c>
      <c r="N127" s="17">
        <v>1239.1897869741197</v>
      </c>
      <c r="O127" s="17">
        <v>1344.4779838887034</v>
      </c>
      <c r="P127" s="17">
        <v>1782.0244035069738</v>
      </c>
      <c r="Q127" s="17">
        <v>1736.4874047758312</v>
      </c>
      <c r="R127" s="18">
        <v>1304.8340631807055</v>
      </c>
      <c r="S127" s="17">
        <v>1414.4014671747364</v>
      </c>
      <c r="T127" s="17">
        <v>1962.5055301219959</v>
      </c>
      <c r="U127" s="25">
        <v>1954.866760875243</v>
      </c>
      <c r="V127" s="17">
        <v>1359.8721831758796</v>
      </c>
      <c r="W127" s="17">
        <v>1575.2546816559084</v>
      </c>
      <c r="X127" s="17">
        <v>2318.93874767644</v>
      </c>
      <c r="Y127" s="17">
        <v>2653.1409930610725</v>
      </c>
      <c r="Z127" s="18">
        <v>1484.4975045193194</v>
      </c>
      <c r="AA127" s="17">
        <v>2078.245612175419</v>
      </c>
      <c r="AB127" s="17">
        <v>2675.2498129460982</v>
      </c>
      <c r="AC127" s="25">
        <v>2312.9576729441324</v>
      </c>
      <c r="AD127" s="17">
        <v>1670.9194311175315</v>
      </c>
      <c r="AE127" s="17">
        <v>1641.9609078743715</v>
      </c>
      <c r="AF127" s="17">
        <v>2151.8598560384648</v>
      </c>
      <c r="AG127" s="17">
        <v>2232.2487388314485</v>
      </c>
      <c r="AH127" s="18">
        <v>1567.7151025899773</v>
      </c>
      <c r="AI127" s="17">
        <v>1624.0429662465776</v>
      </c>
      <c r="AJ127" s="17">
        <v>2092.519543017449</v>
      </c>
      <c r="AK127" s="25">
        <v>2221.0513254794864</v>
      </c>
      <c r="AL127" s="17">
        <v>1449.6291077306682</v>
      </c>
      <c r="AM127" s="17">
        <v>1662.8632894343143</v>
      </c>
      <c r="AN127" s="17">
        <v>2483.0968145659676</v>
      </c>
      <c r="AO127" s="17">
        <v>2536.358254562821</v>
      </c>
      <c r="AP127" s="18">
        <v>1516.2498752041633</v>
      </c>
      <c r="AQ127" s="17">
        <v>1402.41052917246</v>
      </c>
      <c r="AR127" s="17">
        <v>2003.7902462111667</v>
      </c>
      <c r="AS127" s="25">
        <v>2323.0732789862932</v>
      </c>
      <c r="AT127" s="17">
        <v>1462.3798281804709</v>
      </c>
      <c r="AU127" s="17">
        <v>2144.4262470455783</v>
      </c>
      <c r="AV127" s="17">
        <v>1944.96342097106</v>
      </c>
      <c r="AW127" s="17">
        <v>2401.3227440756855</v>
      </c>
      <c r="AX127" s="18">
        <v>1072.2719965309429</v>
      </c>
      <c r="AY127" s="17">
        <v>1974.3217913960957</v>
      </c>
      <c r="AZ127" s="17">
        <v>1695.7628925164979</v>
      </c>
      <c r="BA127" s="25">
        <v>2007.3874755694351</v>
      </c>
      <c r="BB127" s="17">
        <v>968.83155491140224</v>
      </c>
      <c r="BC127" s="17">
        <v>1241.8202478353141</v>
      </c>
      <c r="BD127" s="17">
        <v>1777.4755171407423</v>
      </c>
      <c r="BE127" s="17">
        <v>1857.5996150988137</v>
      </c>
      <c r="BF127" s="18">
        <v>1046.8164626046807</v>
      </c>
      <c r="BG127" s="17">
        <v>1096.0103044228445</v>
      </c>
      <c r="BH127" s="17">
        <v>1476.8640038557239</v>
      </c>
      <c r="BI127" s="25">
        <v>1683.316801579304</v>
      </c>
      <c r="BJ127" s="17">
        <v>999.48782227719278</v>
      </c>
      <c r="BK127" s="17">
        <v>1329.7627651983594</v>
      </c>
      <c r="BL127" s="17">
        <v>2093.6225836152253</v>
      </c>
      <c r="BM127" s="17">
        <v>1567.014371639983</v>
      </c>
      <c r="BN127" s="18">
        <v>804.75616992214486</v>
      </c>
      <c r="BO127" s="17">
        <v>1307.5815808776306</v>
      </c>
      <c r="BP127" s="17">
        <v>2053.4727137648706</v>
      </c>
      <c r="BQ127" s="25">
        <v>2366.5598318672373</v>
      </c>
      <c r="BR127" s="17">
        <v>1344.3351246843736</v>
      </c>
      <c r="BS127" s="17">
        <v>1557.3702633758373</v>
      </c>
      <c r="BT127" s="17">
        <v>1975.9256437824774</v>
      </c>
      <c r="BU127" s="17">
        <v>2115.5162984819203</v>
      </c>
      <c r="BV127" s="18">
        <v>1653.1067697492872</v>
      </c>
      <c r="BW127" s="17">
        <v>2024.3484739401385</v>
      </c>
      <c r="BX127" s="17">
        <v>2387.3289439672849</v>
      </c>
      <c r="BY127" s="25">
        <v>2642.5928173427137</v>
      </c>
      <c r="BZ127" s="17">
        <v>1740.4317332257319</v>
      </c>
      <c r="CA127" s="17">
        <v>1985.1069224226098</v>
      </c>
      <c r="CB127" s="17">
        <v>2311.9726097998464</v>
      </c>
      <c r="CC127" s="17">
        <v>2582.0950208564136</v>
      </c>
      <c r="CD127" s="18">
        <v>1977.117123518892</v>
      </c>
      <c r="CE127" s="17">
        <v>2208.0022938447969</v>
      </c>
      <c r="CF127" s="17">
        <v>2453.7012084784951</v>
      </c>
      <c r="CG127" s="17">
        <v>2307.8815821064859</v>
      </c>
      <c r="CH127" s="18">
        <v>1705.8562462726261</v>
      </c>
      <c r="CI127" s="17">
        <v>1852.1437088561402</v>
      </c>
      <c r="CJ127" s="17">
        <v>1889.0511971125461</v>
      </c>
      <c r="CK127" s="17">
        <v>2370.3370542180633</v>
      </c>
      <c r="CL127" s="18">
        <v>1995.0546389916553</v>
      </c>
      <c r="CM127" s="17">
        <v>2181.5399912095454</v>
      </c>
      <c r="CN127" s="17">
        <v>2204.5287204097708</v>
      </c>
      <c r="CO127" s="17">
        <v>1890.4021364958169</v>
      </c>
      <c r="CP127" s="18">
        <v>1270.2161581263313</v>
      </c>
      <c r="CQ127" s="17">
        <v>1497.8684665142771</v>
      </c>
      <c r="CR127" s="17">
        <v>1941.9624318081214</v>
      </c>
      <c r="CS127" s="17">
        <v>2209.6526287213169</v>
      </c>
      <c r="CT127" s="18">
        <v>1411.440898084018</v>
      </c>
      <c r="CU127" s="17">
        <v>1598.2195980955325</v>
      </c>
      <c r="CV127" s="17">
        <v>1830.0960734701505</v>
      </c>
      <c r="CW127" s="17">
        <v>1900.5098217807813</v>
      </c>
      <c r="CX127" s="18">
        <v>1342.4842641329722</v>
      </c>
      <c r="CY127" s="17">
        <v>1687.1598381774129</v>
      </c>
      <c r="CZ127" s="17">
        <v>1996.8970903671734</v>
      </c>
      <c r="DA127" s="25">
        <v>2054.4714053481971</v>
      </c>
      <c r="DB127" s="18">
        <v>1625.6331749495403</v>
      </c>
      <c r="DC127" s="17">
        <v>1705.1845435988803</v>
      </c>
      <c r="DD127" s="17">
        <v>2048.4940004785362</v>
      </c>
      <c r="DE127" s="25">
        <v>2175.7094604459871</v>
      </c>
      <c r="DF127" s="18">
        <v>1672.309427577371</v>
      </c>
      <c r="DG127" s="17">
        <v>1728.812590336875</v>
      </c>
      <c r="DH127" s="17">
        <v>2318.2972981384733</v>
      </c>
      <c r="DI127" s="25">
        <v>2441.6289398277263</v>
      </c>
    </row>
    <row r="128" spans="1:113" x14ac:dyDescent="0.4">
      <c r="A128">
        <v>13</v>
      </c>
      <c r="B128" s="2" t="s">
        <v>104</v>
      </c>
      <c r="C128" t="s">
        <v>6</v>
      </c>
      <c r="D128" t="s">
        <v>13</v>
      </c>
      <c r="F128" s="3">
        <v>1032.9883884543206</v>
      </c>
      <c r="G128" s="3">
        <v>1091.6623266560664</v>
      </c>
      <c r="H128" s="3">
        <v>1105.514552722293</v>
      </c>
      <c r="I128" s="3">
        <v>1076.3711735888437</v>
      </c>
      <c r="J128" s="8">
        <v>917.87807307645778</v>
      </c>
      <c r="K128" s="3">
        <v>913.74151321295892</v>
      </c>
      <c r="L128" s="3">
        <v>969.37361401346686</v>
      </c>
      <c r="M128" s="26">
        <v>1033.3631050561924</v>
      </c>
      <c r="N128" s="3">
        <v>850.18850924334242</v>
      </c>
      <c r="O128" s="3">
        <v>898.29215672660212</v>
      </c>
      <c r="P128" s="3">
        <v>978.71465246802734</v>
      </c>
      <c r="Q128" s="3">
        <v>947.08995054603849</v>
      </c>
      <c r="R128" s="8">
        <v>912.3730499776027</v>
      </c>
      <c r="S128" s="3">
        <v>879.82537957535476</v>
      </c>
      <c r="T128" s="3">
        <v>946.65263970795911</v>
      </c>
      <c r="U128" s="26">
        <v>962.6972389630879</v>
      </c>
      <c r="V128" s="3">
        <v>826.51661725860936</v>
      </c>
      <c r="W128" s="3">
        <v>859.15667450021158</v>
      </c>
      <c r="X128" s="3">
        <v>909.65528559661504</v>
      </c>
      <c r="Y128" s="3">
        <v>841.27863866399082</v>
      </c>
      <c r="Z128" s="8">
        <v>730.57550501552146</v>
      </c>
      <c r="AA128" s="3">
        <v>701.79092471659067</v>
      </c>
      <c r="AB128" s="3">
        <v>748.87913642393141</v>
      </c>
      <c r="AC128" s="26">
        <v>781.89787746467141</v>
      </c>
      <c r="AD128" s="3">
        <v>788.57708792951166</v>
      </c>
      <c r="AE128" s="3">
        <v>638.63630527554221</v>
      </c>
      <c r="AF128" s="3">
        <v>618.9110417833416</v>
      </c>
      <c r="AG128" s="3">
        <v>669.47267077728122</v>
      </c>
      <c r="AH128" s="8">
        <v>620.41237113970919</v>
      </c>
      <c r="AI128" s="3">
        <v>502.06685647851322</v>
      </c>
      <c r="AJ128" s="3">
        <v>587.61178949566818</v>
      </c>
      <c r="AK128" s="26">
        <v>557.01018507463664</v>
      </c>
      <c r="AL128" s="3">
        <v>621.08283553295951</v>
      </c>
      <c r="AM128" s="3">
        <v>793.50257982918481</v>
      </c>
      <c r="AN128" s="3">
        <v>785.05476794784147</v>
      </c>
      <c r="AO128" s="3">
        <v>684.90976463961647</v>
      </c>
      <c r="AP128" s="8">
        <v>627.5676345165889</v>
      </c>
      <c r="AQ128" s="3">
        <v>616.61490336784004</v>
      </c>
      <c r="AR128" s="3">
        <v>586.45732192501839</v>
      </c>
      <c r="AS128" s="26">
        <v>660.28701876749312</v>
      </c>
      <c r="AT128" s="3">
        <v>933.21490497594368</v>
      </c>
      <c r="AU128" s="3">
        <v>913.72541596758469</v>
      </c>
      <c r="AV128" s="3">
        <v>937.36714144607845</v>
      </c>
      <c r="AW128" s="3">
        <v>984.39971515826005</v>
      </c>
      <c r="AX128" s="8">
        <v>660.60377464256942</v>
      </c>
      <c r="AY128" s="3">
        <v>732.72764643033554</v>
      </c>
      <c r="AZ128" s="3">
        <v>832.13642450098723</v>
      </c>
      <c r="BA128" s="26">
        <v>881.10311038185512</v>
      </c>
      <c r="BB128" s="3">
        <v>691.72694370367503</v>
      </c>
      <c r="BC128" s="3">
        <v>772.71287434293561</v>
      </c>
      <c r="BD128" s="3">
        <v>808.90067736931042</v>
      </c>
      <c r="BE128" s="3">
        <v>961.77153512821531</v>
      </c>
      <c r="BF128" s="8">
        <v>874.87704455823155</v>
      </c>
      <c r="BG128" s="3">
        <v>874.6535903015257</v>
      </c>
      <c r="BH128" s="3">
        <v>1021.5562188185028</v>
      </c>
      <c r="BI128" s="26">
        <v>1065.2367088287504</v>
      </c>
      <c r="BJ128" s="3">
        <v>770.48861082385554</v>
      </c>
      <c r="BK128" s="3">
        <v>965.12706432046264</v>
      </c>
      <c r="BL128" s="3">
        <v>1012.0188494702181</v>
      </c>
      <c r="BM128" s="3">
        <v>1132.2951879811403</v>
      </c>
      <c r="BN128" s="8">
        <v>1091.9584929025802</v>
      </c>
      <c r="BO128" s="3">
        <v>1146.8457251949048</v>
      </c>
      <c r="BP128" s="3">
        <v>1244.5234481944954</v>
      </c>
      <c r="BQ128" s="26">
        <v>1360.4149283350353</v>
      </c>
      <c r="BR128" s="3">
        <v>1091.282029499228</v>
      </c>
      <c r="BS128" s="3">
        <v>1182.5997088210859</v>
      </c>
      <c r="BT128" s="3">
        <v>1284.3534560370892</v>
      </c>
      <c r="BU128" s="3">
        <v>1325.8210016970452</v>
      </c>
      <c r="BV128" s="8">
        <v>1000.2353564668318</v>
      </c>
      <c r="BW128" s="3">
        <v>1111.4741834195529</v>
      </c>
      <c r="BX128" s="3">
        <v>1048.043189503963</v>
      </c>
      <c r="BY128" s="26">
        <v>1169.8739839488894</v>
      </c>
      <c r="BZ128" s="3">
        <v>1069.0495099727302</v>
      </c>
      <c r="CA128" s="3">
        <v>1182.1646615682835</v>
      </c>
      <c r="CB128" s="3">
        <v>1147.6247584415705</v>
      </c>
      <c r="CC128" s="3">
        <v>1322.371031425693</v>
      </c>
      <c r="CD128" s="8">
        <v>1218.2832532148036</v>
      </c>
      <c r="CE128" s="3">
        <v>1137.1526340969945</v>
      </c>
      <c r="CF128" s="3">
        <v>1080.7367134133308</v>
      </c>
      <c r="CG128" s="3">
        <v>1181.6433018692121</v>
      </c>
      <c r="CH128" s="8">
        <v>1214.3541636828788</v>
      </c>
      <c r="CI128" s="3">
        <v>1196.7421401572331</v>
      </c>
      <c r="CJ128" s="3">
        <v>1145.4010944953109</v>
      </c>
      <c r="CK128" s="3">
        <v>1394.6697964414334</v>
      </c>
      <c r="CL128" s="8">
        <v>1407.7684826196246</v>
      </c>
      <c r="CM128" s="3">
        <v>1276.1641189356026</v>
      </c>
      <c r="CN128" s="3">
        <v>892.45396533531482</v>
      </c>
      <c r="CO128" s="3">
        <v>833.69296845728331</v>
      </c>
      <c r="CP128" s="8">
        <v>846.65811023481217</v>
      </c>
      <c r="CQ128" s="3">
        <v>989.79707136274919</v>
      </c>
      <c r="CR128" s="3">
        <v>969.49578813820574</v>
      </c>
      <c r="CS128" s="3">
        <v>877.11635823128745</v>
      </c>
      <c r="CT128" s="8">
        <v>714.57761638076067</v>
      </c>
      <c r="CU128" s="3">
        <v>710.70127743701732</v>
      </c>
      <c r="CV128" s="3">
        <v>679.8206207313641</v>
      </c>
      <c r="CW128" s="3">
        <v>748.60603788873323</v>
      </c>
      <c r="CX128" s="8">
        <v>839.41380392782958</v>
      </c>
      <c r="CY128" s="3">
        <v>766.16214988626245</v>
      </c>
      <c r="CZ128" s="3">
        <v>856.74298609625566</v>
      </c>
      <c r="DA128" s="26">
        <v>987.21240267923247</v>
      </c>
      <c r="DB128" s="8">
        <v>759.48789322341941</v>
      </c>
      <c r="DC128" s="3">
        <v>873.87575914228717</v>
      </c>
      <c r="DD128" s="3">
        <v>917.24479837777653</v>
      </c>
      <c r="DE128" s="26">
        <v>994.6599306392942</v>
      </c>
      <c r="DF128" s="8">
        <v>852.58129315417784</v>
      </c>
      <c r="DG128" s="3">
        <v>946.93982281317687</v>
      </c>
      <c r="DH128" s="3">
        <v>999.07819549561884</v>
      </c>
      <c r="DI128" s="26">
        <v>1049.6322652194601</v>
      </c>
    </row>
    <row r="129" spans="1:113" x14ac:dyDescent="0.4">
      <c r="A129">
        <v>13</v>
      </c>
      <c r="B129" s="16" t="s">
        <v>105</v>
      </c>
      <c r="C129" s="1" t="s">
        <v>76</v>
      </c>
      <c r="D129" s="1" t="s">
        <v>77</v>
      </c>
      <c r="E129" s="1"/>
      <c r="F129" s="17"/>
      <c r="G129" s="17"/>
      <c r="H129" s="17"/>
      <c r="I129" s="17"/>
      <c r="J129" s="18"/>
      <c r="K129" s="17"/>
      <c r="L129" s="17"/>
      <c r="M129" s="25"/>
      <c r="N129" s="17"/>
      <c r="O129" s="17"/>
      <c r="P129" s="17"/>
      <c r="Q129" s="17"/>
      <c r="R129" s="18"/>
      <c r="S129" s="17"/>
      <c r="T129" s="17"/>
      <c r="U129" s="25"/>
      <c r="V129" s="17"/>
      <c r="W129" s="17"/>
      <c r="X129" s="17"/>
      <c r="Y129" s="17"/>
      <c r="Z129" s="18"/>
      <c r="AA129" s="17"/>
      <c r="AB129" s="17"/>
      <c r="AC129" s="25"/>
      <c r="AD129" s="17"/>
      <c r="AE129" s="17"/>
      <c r="AF129" s="17"/>
      <c r="AG129" s="17"/>
      <c r="AH129" s="18"/>
      <c r="AI129" s="17"/>
      <c r="AJ129" s="17"/>
      <c r="AK129" s="25"/>
      <c r="AL129" s="17"/>
      <c r="AM129" s="17"/>
      <c r="AN129" s="17"/>
      <c r="AO129" s="17"/>
      <c r="AP129" s="18"/>
      <c r="AQ129" s="17"/>
      <c r="AR129" s="17"/>
      <c r="AS129" s="25"/>
      <c r="AT129" s="17"/>
      <c r="AU129" s="17"/>
      <c r="AV129" s="17"/>
      <c r="AW129" s="17"/>
      <c r="AX129" s="18"/>
      <c r="AY129" s="17"/>
      <c r="AZ129" s="17"/>
      <c r="BA129" s="25"/>
      <c r="BB129" s="17"/>
      <c r="BC129" s="17"/>
      <c r="BD129" s="17"/>
      <c r="BE129" s="17"/>
      <c r="BF129" s="18"/>
      <c r="BG129" s="17"/>
      <c r="BH129" s="17"/>
      <c r="BI129" s="25"/>
      <c r="BJ129" s="17"/>
      <c r="BK129" s="17"/>
      <c r="BL129" s="17"/>
      <c r="BM129" s="17"/>
      <c r="BN129" s="18">
        <v>3334.791955726203</v>
      </c>
      <c r="BO129" s="17">
        <v>3693.199372371153</v>
      </c>
      <c r="BP129" s="17">
        <v>3659.953540656199</v>
      </c>
      <c r="BQ129" s="25">
        <v>3640.0511575679711</v>
      </c>
      <c r="BR129" s="17">
        <v>2885.9809056682843</v>
      </c>
      <c r="BS129" s="17">
        <v>3117.7737761128374</v>
      </c>
      <c r="BT129" s="17">
        <v>3324.3618581007904</v>
      </c>
      <c r="BU129" s="17">
        <v>2788.3194794838623</v>
      </c>
      <c r="BV129" s="18">
        <v>3350.911807182043</v>
      </c>
      <c r="BW129" s="17">
        <v>3580.0426710973147</v>
      </c>
      <c r="BX129" s="17">
        <v>3396.2673681257083</v>
      </c>
      <c r="BY129" s="25">
        <v>3035.6571753648977</v>
      </c>
      <c r="BZ129" s="17">
        <v>3144.3188461050458</v>
      </c>
      <c r="CA129" s="17">
        <v>3334.2732792020252</v>
      </c>
      <c r="CB129" s="17">
        <v>3538.0393586939485</v>
      </c>
      <c r="CC129" s="17">
        <v>3923.0875668143544</v>
      </c>
      <c r="CD129" s="18">
        <v>3554.9817793183965</v>
      </c>
      <c r="CE129" s="17">
        <v>4337.5587655801864</v>
      </c>
      <c r="CF129" s="17">
        <v>3486.0445798094552</v>
      </c>
      <c r="CG129" s="17">
        <v>3848.1510014855639</v>
      </c>
      <c r="CH129" s="18">
        <v>3965.7472829807307</v>
      </c>
      <c r="CI129" s="17">
        <v>4648.5128180432266</v>
      </c>
      <c r="CJ129" s="17">
        <v>4278.2869580607303</v>
      </c>
      <c r="CK129" s="17">
        <v>3704.867220067109</v>
      </c>
      <c r="CL129" s="18">
        <v>4477.6227424657418</v>
      </c>
      <c r="CM129" s="17">
        <v>4971.4157646945796</v>
      </c>
      <c r="CN129" s="17">
        <v>5476.1612282887127</v>
      </c>
      <c r="CO129" s="17">
        <v>4194.7215065051441</v>
      </c>
      <c r="CP129" s="18">
        <v>4443.7637229162556</v>
      </c>
      <c r="CQ129" s="17">
        <v>5101.8788764814653</v>
      </c>
      <c r="CR129" s="17">
        <v>4522.036739764073</v>
      </c>
      <c r="CS129" s="17">
        <v>4985.1333105033473</v>
      </c>
      <c r="CT129" s="18">
        <v>8494.1119729500151</v>
      </c>
      <c r="CU129" s="17">
        <v>7735.3456048039679</v>
      </c>
      <c r="CV129" s="17">
        <v>5458.4991939651554</v>
      </c>
      <c r="CW129" s="17">
        <v>6390.2223894170165</v>
      </c>
      <c r="CX129" s="18">
        <v>7680.0274763441939</v>
      </c>
      <c r="CY129" s="17">
        <v>6775.3442265461526</v>
      </c>
      <c r="CZ129" s="17">
        <v>6170.3389591200812</v>
      </c>
      <c r="DA129" s="25">
        <v>6152.8373614221291</v>
      </c>
      <c r="DB129" s="18">
        <v>7723.9493060439881</v>
      </c>
      <c r="DC129" s="17">
        <v>8892.0638175036856</v>
      </c>
      <c r="DD129" s="17">
        <v>6107.5249771453546</v>
      </c>
      <c r="DE129" s="25">
        <v>5842.6531307632777</v>
      </c>
      <c r="DF129" s="18">
        <v>6885.8793668572744</v>
      </c>
      <c r="DG129" s="17">
        <v>7264.8896674559255</v>
      </c>
      <c r="DH129" s="17">
        <v>6711.7541845938504</v>
      </c>
      <c r="DI129" s="25">
        <v>6866.3787158209052</v>
      </c>
    </row>
    <row r="130" spans="1:113" x14ac:dyDescent="0.4">
      <c r="A130">
        <v>13</v>
      </c>
      <c r="B130" s="19" t="s">
        <v>30</v>
      </c>
      <c r="C130" s="20" t="s">
        <v>78</v>
      </c>
      <c r="D130" s="20" t="s">
        <v>79</v>
      </c>
      <c r="E130" s="20"/>
      <c r="F130" s="21">
        <f t="shared" ref="F130:BQ130" si="27">SUM(F122:F129)</f>
        <v>14663.612758757718</v>
      </c>
      <c r="G130" s="21">
        <f t="shared" si="27"/>
        <v>15760.76845348212</v>
      </c>
      <c r="H130" s="21">
        <f t="shared" si="27"/>
        <v>16298.832716146477</v>
      </c>
      <c r="I130" s="21">
        <f t="shared" si="27"/>
        <v>15258.562834432531</v>
      </c>
      <c r="J130" s="22">
        <f t="shared" si="27"/>
        <v>13829.38385392531</v>
      </c>
      <c r="K130" s="21">
        <f t="shared" si="27"/>
        <v>14403.555477966762</v>
      </c>
      <c r="L130" s="21">
        <f t="shared" si="27"/>
        <v>15927.461852380144</v>
      </c>
      <c r="M130" s="27">
        <f t="shared" si="27"/>
        <v>15298.616815884934</v>
      </c>
      <c r="N130" s="21">
        <f t="shared" si="27"/>
        <v>13320.937377997068</v>
      </c>
      <c r="O130" s="21">
        <f t="shared" si="27"/>
        <v>14015.24858512561</v>
      </c>
      <c r="P130" s="21">
        <f t="shared" si="27"/>
        <v>15370.783555265009</v>
      </c>
      <c r="Q130" s="21">
        <f t="shared" si="27"/>
        <v>14009.955845205712</v>
      </c>
      <c r="R130" s="22">
        <f t="shared" si="27"/>
        <v>13139.495344110912</v>
      </c>
      <c r="S130" s="21">
        <f t="shared" si="27"/>
        <v>14181.869040200912</v>
      </c>
      <c r="T130" s="21">
        <f t="shared" si="27"/>
        <v>15121.546988564163</v>
      </c>
      <c r="U130" s="27">
        <f t="shared" si="27"/>
        <v>14051.134547057232</v>
      </c>
      <c r="V130" s="21">
        <f t="shared" si="27"/>
        <v>14146.605533242817</v>
      </c>
      <c r="W130" s="21">
        <f t="shared" si="27"/>
        <v>15492.248951636942</v>
      </c>
      <c r="X130" s="21">
        <f t="shared" si="27"/>
        <v>16783.121860449141</v>
      </c>
      <c r="Y130" s="21">
        <f t="shared" si="27"/>
        <v>15093.019009048878</v>
      </c>
      <c r="Z130" s="22">
        <f t="shared" si="27"/>
        <v>13578.655118669114</v>
      </c>
      <c r="AA130" s="21">
        <f t="shared" si="27"/>
        <v>15337.834423984817</v>
      </c>
      <c r="AB130" s="21">
        <f t="shared" si="27"/>
        <v>16805.966937645979</v>
      </c>
      <c r="AC130" s="27">
        <f t="shared" si="27"/>
        <v>15593.557076410973</v>
      </c>
      <c r="AD130" s="21">
        <f t="shared" si="27"/>
        <v>14388.831464350966</v>
      </c>
      <c r="AE130" s="21">
        <f t="shared" si="27"/>
        <v>14688.783007377888</v>
      </c>
      <c r="AF130" s="21">
        <f t="shared" si="27"/>
        <v>15979.404425440003</v>
      </c>
      <c r="AG130" s="21">
        <f t="shared" si="27"/>
        <v>14716.682016292432</v>
      </c>
      <c r="AH130" s="22">
        <f t="shared" si="27"/>
        <v>13473.029849962635</v>
      </c>
      <c r="AI130" s="21">
        <f t="shared" si="27"/>
        <v>13316.18956336785</v>
      </c>
      <c r="AJ130" s="21">
        <f t="shared" si="27"/>
        <v>13596.415858217095</v>
      </c>
      <c r="AK130" s="27">
        <f t="shared" si="27"/>
        <v>12614.416018946267</v>
      </c>
      <c r="AL130" s="21">
        <f t="shared" si="27"/>
        <v>12491.742604593828</v>
      </c>
      <c r="AM130" s="21">
        <f t="shared" si="27"/>
        <v>13750.95417570897</v>
      </c>
      <c r="AN130" s="21">
        <f t="shared" si="27"/>
        <v>15506.062163018534</v>
      </c>
      <c r="AO130" s="21">
        <f t="shared" si="27"/>
        <v>14682.47128307924</v>
      </c>
      <c r="AP130" s="22">
        <f t="shared" si="27"/>
        <v>13089.748500343794</v>
      </c>
      <c r="AQ130" s="21">
        <f t="shared" si="27"/>
        <v>13030.932044835916</v>
      </c>
      <c r="AR130" s="21">
        <f t="shared" si="27"/>
        <v>13737.530687836781</v>
      </c>
      <c r="AS130" s="27">
        <f t="shared" si="27"/>
        <v>13753.429041499148</v>
      </c>
      <c r="AT130" s="21">
        <f t="shared" si="27"/>
        <v>13177.132363909899</v>
      </c>
      <c r="AU130" s="21">
        <f t="shared" si="27"/>
        <v>14682.205332795416</v>
      </c>
      <c r="AV130" s="21">
        <f t="shared" si="27"/>
        <v>15729.91705243035</v>
      </c>
      <c r="AW130" s="21">
        <f t="shared" si="27"/>
        <v>15870.77427106229</v>
      </c>
      <c r="AX130" s="22">
        <f t="shared" si="27"/>
        <v>12539.196821119636</v>
      </c>
      <c r="AY130" s="21">
        <f t="shared" si="27"/>
        <v>14247.732457984584</v>
      </c>
      <c r="AZ130" s="21">
        <f t="shared" si="27"/>
        <v>14208.820523765356</v>
      </c>
      <c r="BA130" s="27">
        <f t="shared" si="27"/>
        <v>13764.86239434776</v>
      </c>
      <c r="BB130" s="21">
        <f t="shared" si="27"/>
        <v>11487.006365692576</v>
      </c>
      <c r="BC130" s="21">
        <f t="shared" si="27"/>
        <v>12493.731107387497</v>
      </c>
      <c r="BD130" s="21">
        <f t="shared" si="27"/>
        <v>13829.748917894314</v>
      </c>
      <c r="BE130" s="21">
        <f t="shared" si="27"/>
        <v>14055.552582588185</v>
      </c>
      <c r="BF130" s="22">
        <f t="shared" si="27"/>
        <v>12523.636669382269</v>
      </c>
      <c r="BG130" s="21">
        <f t="shared" si="27"/>
        <v>13010.583540176567</v>
      </c>
      <c r="BH130" s="21">
        <f t="shared" si="27"/>
        <v>14200.736000475346</v>
      </c>
      <c r="BI130" s="27">
        <f t="shared" si="27"/>
        <v>14419.852741549121</v>
      </c>
      <c r="BJ130" s="21">
        <f t="shared" si="27"/>
        <v>12094.897123752455</v>
      </c>
      <c r="BK130" s="21">
        <f t="shared" si="27"/>
        <v>13125.607163917088</v>
      </c>
      <c r="BL130" s="21">
        <f t="shared" si="27"/>
        <v>14519.499245467172</v>
      </c>
      <c r="BM130" s="21">
        <f t="shared" si="27"/>
        <v>14272.945515128964</v>
      </c>
      <c r="BN130" s="22">
        <f t="shared" si="27"/>
        <v>16244.986456442546</v>
      </c>
      <c r="BO130" s="21">
        <f t="shared" si="27"/>
        <v>17743.827334077858</v>
      </c>
      <c r="BP130" s="21">
        <f t="shared" si="27"/>
        <v>19360.725789469034</v>
      </c>
      <c r="BQ130" s="27">
        <f t="shared" si="27"/>
        <v>19768.504090928342</v>
      </c>
      <c r="BR130" s="21">
        <f t="shared" ref="BR130:DI130" si="28">SUM(BR122:BR129)</f>
        <v>17515.224691698801</v>
      </c>
      <c r="BS130" s="21">
        <f t="shared" si="28"/>
        <v>19204.933720313282</v>
      </c>
      <c r="BT130" s="21">
        <f t="shared" si="28"/>
        <v>20946.645214419208</v>
      </c>
      <c r="BU130" s="21">
        <f t="shared" si="28"/>
        <v>20735.289647252135</v>
      </c>
      <c r="BV130" s="22">
        <f t="shared" si="28"/>
        <v>20950.876350929444</v>
      </c>
      <c r="BW130" s="21">
        <f t="shared" si="28"/>
        <v>22166.73798024896</v>
      </c>
      <c r="BX130" s="21">
        <f t="shared" si="28"/>
        <v>23050.553514079846</v>
      </c>
      <c r="BY130" s="27">
        <f t="shared" si="28"/>
        <v>22849.808879816148</v>
      </c>
      <c r="BZ130" s="21">
        <f t="shared" si="28"/>
        <v>21463.19267308867</v>
      </c>
      <c r="CA130" s="21">
        <f t="shared" si="28"/>
        <v>22740.302327838515</v>
      </c>
      <c r="CB130" s="21">
        <f t="shared" si="28"/>
        <v>23113.513320296439</v>
      </c>
      <c r="CC130" s="21">
        <f t="shared" si="28"/>
        <v>23380.524344676094</v>
      </c>
      <c r="CD130" s="22">
        <f t="shared" si="28"/>
        <v>20803.50913821307</v>
      </c>
      <c r="CE130" s="21">
        <f t="shared" si="28"/>
        <v>22471.646708356613</v>
      </c>
      <c r="CF130" s="21">
        <f t="shared" si="28"/>
        <v>22262.108414583454</v>
      </c>
      <c r="CG130" s="21">
        <f t="shared" si="28"/>
        <v>22308.065648303382</v>
      </c>
      <c r="CH130" s="22">
        <f t="shared" si="28"/>
        <v>20405.940752801729</v>
      </c>
      <c r="CI130" s="21">
        <f t="shared" si="28"/>
        <v>20964.921299752066</v>
      </c>
      <c r="CJ130" s="21">
        <f t="shared" si="28"/>
        <v>20688.996895268545</v>
      </c>
      <c r="CK130" s="21">
        <f t="shared" si="28"/>
        <v>20946.574487881953</v>
      </c>
      <c r="CL130" s="22">
        <f t="shared" si="28"/>
        <v>20566.434958946789</v>
      </c>
      <c r="CM130" s="21">
        <f t="shared" si="28"/>
        <v>21749.568119005125</v>
      </c>
      <c r="CN130" s="21">
        <f t="shared" si="28"/>
        <v>22585.330400777973</v>
      </c>
      <c r="CO130" s="21">
        <f t="shared" si="28"/>
        <v>20684.794871731705</v>
      </c>
      <c r="CP130" s="22">
        <f t="shared" si="28"/>
        <v>19975.91286611947</v>
      </c>
      <c r="CQ130" s="21">
        <f t="shared" si="28"/>
        <v>21671.240840025959</v>
      </c>
      <c r="CR130" s="21">
        <f t="shared" si="28"/>
        <v>21895.640479816415</v>
      </c>
      <c r="CS130" s="21">
        <f t="shared" si="28"/>
        <v>22607.616646694194</v>
      </c>
      <c r="CT130" s="22">
        <f t="shared" si="28"/>
        <v>24462.234804232296</v>
      </c>
      <c r="CU130" s="21">
        <f t="shared" si="28"/>
        <v>23999.76428746459</v>
      </c>
      <c r="CV130" s="21">
        <f t="shared" si="28"/>
        <v>21825.598659907395</v>
      </c>
      <c r="CW130" s="21">
        <f t="shared" si="28"/>
        <v>22827.980285358546</v>
      </c>
      <c r="CX130" s="22">
        <f t="shared" si="28"/>
        <v>22887.584064129849</v>
      </c>
      <c r="CY130" s="21">
        <f t="shared" si="28"/>
        <v>23219.222965684592</v>
      </c>
      <c r="CZ130" s="21">
        <f t="shared" si="28"/>
        <v>23859.997462893007</v>
      </c>
      <c r="DA130" s="27">
        <f t="shared" si="28"/>
        <v>24354.784347927867</v>
      </c>
      <c r="DB130" s="22">
        <f t="shared" si="28"/>
        <v>24664.635622638929</v>
      </c>
      <c r="DC130" s="21">
        <f t="shared" si="28"/>
        <v>26387.371277508748</v>
      </c>
      <c r="DD130" s="21">
        <f t="shared" si="28"/>
        <v>24961.554421935078</v>
      </c>
      <c r="DE130" s="27">
        <f t="shared" si="28"/>
        <v>25160.378872420049</v>
      </c>
      <c r="DF130" s="22">
        <f t="shared" si="28"/>
        <v>24922.038117325494</v>
      </c>
      <c r="DG130" s="21">
        <f t="shared" si="28"/>
        <v>26190.569627736291</v>
      </c>
      <c r="DH130" s="21">
        <f t="shared" si="28"/>
        <v>27031.537367692323</v>
      </c>
      <c r="DI130" s="27">
        <f t="shared" si="28"/>
        <v>27702.693075077466</v>
      </c>
    </row>
    <row r="131" spans="1:113" x14ac:dyDescent="0.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4046.9760022820205</v>
      </c>
      <c r="G131" s="6">
        <v>4359.9716180400219</v>
      </c>
      <c r="H131" s="6">
        <v>4570.3276346694201</v>
      </c>
      <c r="I131" s="6">
        <v>4053.0877105531617</v>
      </c>
      <c r="J131" s="7">
        <v>4078.64058135494</v>
      </c>
      <c r="K131" s="6">
        <v>4187.1179846106388</v>
      </c>
      <c r="L131" s="6">
        <v>4336.4928611032838</v>
      </c>
      <c r="M131" s="24">
        <v>3638.8139780425872</v>
      </c>
      <c r="N131" s="6">
        <v>3705.6756605022565</v>
      </c>
      <c r="O131" s="6">
        <v>4014.0797877964583</v>
      </c>
      <c r="P131" s="6">
        <v>4224.6080119653006</v>
      </c>
      <c r="Q131" s="6">
        <v>3794.0868817654282</v>
      </c>
      <c r="R131" s="7">
        <v>3827.3006866225915</v>
      </c>
      <c r="S131" s="6">
        <v>4032.8664078532811</v>
      </c>
      <c r="T131" s="6">
        <v>3995.0693658636287</v>
      </c>
      <c r="U131" s="24">
        <v>3498.0443384943214</v>
      </c>
      <c r="V131" s="6">
        <v>3643.8282388238672</v>
      </c>
      <c r="W131" s="6">
        <v>4039.5537604606102</v>
      </c>
      <c r="X131" s="6">
        <v>4299.4180442526022</v>
      </c>
      <c r="Y131" s="6">
        <v>3684.9056867622876</v>
      </c>
      <c r="Z131" s="7">
        <v>3688.5632134533093</v>
      </c>
      <c r="AA131" s="6">
        <v>4100.5102898985451</v>
      </c>
      <c r="AB131" s="6">
        <v>4369.7560552044342</v>
      </c>
      <c r="AC131" s="24">
        <v>3850.8324115431537</v>
      </c>
      <c r="AD131" s="6">
        <v>3779.4132486967524</v>
      </c>
      <c r="AE131" s="6">
        <v>4156.3489991397419</v>
      </c>
      <c r="AF131" s="6">
        <v>4323.1181300983353</v>
      </c>
      <c r="AG131" s="6">
        <v>3868.1383723471104</v>
      </c>
      <c r="AH131" s="7">
        <v>3631.7642518147991</v>
      </c>
      <c r="AI131" s="6">
        <v>3641.9336159336312</v>
      </c>
      <c r="AJ131" s="6">
        <v>3340.8212031594117</v>
      </c>
      <c r="AK131" s="24">
        <v>3133.0074697167411</v>
      </c>
      <c r="AL131" s="6">
        <v>3155.9020634785966</v>
      </c>
      <c r="AM131" s="6">
        <v>3477.200424331957</v>
      </c>
      <c r="AN131" s="6">
        <v>3808.0378669920219</v>
      </c>
      <c r="AO131" s="6">
        <v>3194.3878718543742</v>
      </c>
      <c r="AP131" s="7">
        <v>2652.4507342468432</v>
      </c>
      <c r="AQ131" s="6">
        <v>2694.6344534586597</v>
      </c>
      <c r="AR131" s="6">
        <v>2736.3498235310672</v>
      </c>
      <c r="AS131" s="24">
        <v>2629.7699578566885</v>
      </c>
      <c r="AT131" s="6">
        <v>2505.1744480536345</v>
      </c>
      <c r="AU131" s="6">
        <v>2696.5485500139775</v>
      </c>
      <c r="AV131" s="6">
        <v>2770.7765876539615</v>
      </c>
      <c r="AW131" s="6">
        <v>2814.3289022740664</v>
      </c>
      <c r="AX131" s="7">
        <v>2621.9725196972408</v>
      </c>
      <c r="AY131" s="6">
        <v>3028.3849867803301</v>
      </c>
      <c r="AZ131" s="6">
        <v>3187.4010769619122</v>
      </c>
      <c r="BA131" s="24">
        <v>3096.3109311582762</v>
      </c>
      <c r="BB131" s="6">
        <v>2749.2636248598806</v>
      </c>
      <c r="BC131" s="6">
        <v>2945.3008674238881</v>
      </c>
      <c r="BD131" s="6">
        <v>3135.1706215507879</v>
      </c>
      <c r="BE131" s="6">
        <v>3200.724647521452</v>
      </c>
      <c r="BF131" s="7">
        <v>2898.3008415996337</v>
      </c>
      <c r="BG131" s="6">
        <v>3156.2107950665732</v>
      </c>
      <c r="BH131" s="6">
        <v>3354.0405087914896</v>
      </c>
      <c r="BI131" s="24">
        <v>3353.82404751586</v>
      </c>
      <c r="BJ131" s="6">
        <v>2695.8231803842755</v>
      </c>
      <c r="BK131" s="6">
        <v>2584.7171414074414</v>
      </c>
      <c r="BL131" s="6">
        <v>2790.6518837726135</v>
      </c>
      <c r="BM131" s="6">
        <v>3030.0665431075568</v>
      </c>
      <c r="BN131" s="7">
        <v>2884.9862382087608</v>
      </c>
      <c r="BO131" s="6">
        <v>2914.0141169269014</v>
      </c>
      <c r="BP131" s="6">
        <v>3026.7885329173919</v>
      </c>
      <c r="BQ131" s="24">
        <v>3089.8367584082648</v>
      </c>
      <c r="BR131" s="6">
        <v>2811.0615543948538</v>
      </c>
      <c r="BS131" s="6">
        <v>3084.8465081360109</v>
      </c>
      <c r="BT131" s="6">
        <v>3354.4429582278349</v>
      </c>
      <c r="BU131" s="6">
        <v>3351.6359114015472</v>
      </c>
      <c r="BV131" s="7">
        <v>3147.7217766999333</v>
      </c>
      <c r="BW131" s="6">
        <v>3400.9575367469361</v>
      </c>
      <c r="BX131" s="6">
        <v>3474.4681258086866</v>
      </c>
      <c r="BY131" s="24">
        <v>3257.5934393101738</v>
      </c>
      <c r="BZ131" s="6">
        <v>2862.8343147948535</v>
      </c>
      <c r="CA131" s="6">
        <v>2986.772325115463</v>
      </c>
      <c r="CB131" s="6">
        <v>3322.629115398538</v>
      </c>
      <c r="CC131" s="6">
        <v>3201.6191877228493</v>
      </c>
      <c r="CD131" s="7">
        <v>3048.5438370666516</v>
      </c>
      <c r="CE131" s="6">
        <v>3285.0190705242089</v>
      </c>
      <c r="CF131" s="6">
        <v>3185.3424644339943</v>
      </c>
      <c r="CG131" s="6">
        <v>2904.2333974272137</v>
      </c>
      <c r="CH131" s="7">
        <v>2622.2409763013384</v>
      </c>
      <c r="CI131" s="6">
        <v>2694.2811819131862</v>
      </c>
      <c r="CJ131" s="6">
        <v>2808.7497341618955</v>
      </c>
      <c r="CK131" s="6">
        <v>2759.9188712757768</v>
      </c>
      <c r="CL131" s="7">
        <v>2631.5349860062879</v>
      </c>
      <c r="CM131" s="6">
        <v>2954.546081644663</v>
      </c>
      <c r="CN131" s="6">
        <v>3020.6813532094125</v>
      </c>
      <c r="CO131" s="6">
        <v>2950.1184455690927</v>
      </c>
      <c r="CP131" s="7">
        <v>2870.2835061929381</v>
      </c>
      <c r="CQ131" s="6">
        <v>3133.5056412752779</v>
      </c>
      <c r="CR131" s="6">
        <v>3275.8336235848524</v>
      </c>
      <c r="CS131" s="6">
        <v>3075.0283069801972</v>
      </c>
      <c r="CT131" s="7">
        <v>2893.0565201364043</v>
      </c>
      <c r="CU131" s="6">
        <v>3057.8761890429009</v>
      </c>
      <c r="CV131" s="6">
        <v>3240.9207908275757</v>
      </c>
      <c r="CW131" s="6">
        <v>3043.0954163350198</v>
      </c>
      <c r="CX131" s="7">
        <v>2956.2826865196598</v>
      </c>
      <c r="CY131" s="6">
        <v>3281.7887593418677</v>
      </c>
      <c r="CZ131" s="6">
        <v>3460.3942561133094</v>
      </c>
      <c r="DA131" s="24">
        <v>3228.1698069326067</v>
      </c>
      <c r="DB131" s="7">
        <v>3147.4415053900402</v>
      </c>
      <c r="DC131" s="6">
        <v>3155.3182950136716</v>
      </c>
      <c r="DD131" s="6">
        <v>3545.4957747187545</v>
      </c>
      <c r="DE131" s="24">
        <v>3329.5615076998702</v>
      </c>
      <c r="DF131" s="7">
        <v>3230.8690108996439</v>
      </c>
      <c r="DG131" s="6">
        <v>3502.1669128253352</v>
      </c>
      <c r="DH131" s="6">
        <v>3659.0908883495845</v>
      </c>
      <c r="DI131" s="24">
        <v>3466.8283752459211</v>
      </c>
    </row>
    <row r="132" spans="1:113" x14ac:dyDescent="0.4">
      <c r="A132">
        <v>14</v>
      </c>
      <c r="B132" s="16" t="s">
        <v>31</v>
      </c>
      <c r="C132" s="1" t="s">
        <v>1</v>
      </c>
      <c r="D132" s="1" t="s">
        <v>8</v>
      </c>
      <c r="E132" s="1"/>
      <c r="F132" s="17">
        <v>1272.6907362857671</v>
      </c>
      <c r="G132" s="17">
        <v>1353.9408648802764</v>
      </c>
      <c r="H132" s="17">
        <v>1322.2319580326978</v>
      </c>
      <c r="I132" s="17">
        <v>1198.5171327355386</v>
      </c>
      <c r="J132" s="18">
        <v>1292.4574420077668</v>
      </c>
      <c r="K132" s="17">
        <v>1495.8649831652262</v>
      </c>
      <c r="L132" s="17">
        <v>1507.7255297454644</v>
      </c>
      <c r="M132" s="25">
        <v>1206.5371721973074</v>
      </c>
      <c r="N132" s="17">
        <v>1149.9118930504249</v>
      </c>
      <c r="O132" s="17">
        <v>1223.7694579662759</v>
      </c>
      <c r="P132" s="17">
        <v>1344.1780003655049</v>
      </c>
      <c r="Q132" s="17">
        <v>1117.0102373449895</v>
      </c>
      <c r="R132" s="18">
        <v>1040.8502735875863</v>
      </c>
      <c r="S132" s="17">
        <v>1092.2509972348862</v>
      </c>
      <c r="T132" s="17">
        <v>1011.9752045489944</v>
      </c>
      <c r="U132" s="25">
        <v>1040.9975479571426</v>
      </c>
      <c r="V132" s="17">
        <v>1193.6665508886006</v>
      </c>
      <c r="W132" s="17">
        <v>1276.8818727661194</v>
      </c>
      <c r="X132" s="17">
        <v>1284.6167599856374</v>
      </c>
      <c r="Y132" s="17">
        <v>1241.9075779168929</v>
      </c>
      <c r="Z132" s="18">
        <v>1277.7854514474921</v>
      </c>
      <c r="AA132" s="17">
        <v>1590.9851329838582</v>
      </c>
      <c r="AB132" s="17">
        <v>1703.9420854880616</v>
      </c>
      <c r="AC132" s="25">
        <v>1465.3730306029047</v>
      </c>
      <c r="AD132" s="17">
        <v>1452.8961102958333</v>
      </c>
      <c r="AE132" s="17">
        <v>1672.0445400338551</v>
      </c>
      <c r="AF132" s="17">
        <v>1674.1924351084201</v>
      </c>
      <c r="AG132" s="17">
        <v>1544.4281142647301</v>
      </c>
      <c r="AH132" s="18">
        <v>1624.7508722464654</v>
      </c>
      <c r="AI132" s="17">
        <v>1554.0444398107009</v>
      </c>
      <c r="AJ132" s="17">
        <v>1342.4832681863163</v>
      </c>
      <c r="AK132" s="25">
        <v>1191.1818156627182</v>
      </c>
      <c r="AL132" s="17">
        <v>1421.3572171643098</v>
      </c>
      <c r="AM132" s="17">
        <v>1609.183255317</v>
      </c>
      <c r="AN132" s="17">
        <v>1770.6972579928004</v>
      </c>
      <c r="AO132" s="17">
        <v>1678.6660698940693</v>
      </c>
      <c r="AP132" s="18">
        <v>1618.4876935714503</v>
      </c>
      <c r="AQ132" s="17">
        <v>1573.9512102213334</v>
      </c>
      <c r="AR132" s="17">
        <v>1648.7384285085611</v>
      </c>
      <c r="AS132" s="25">
        <v>1470.0067060729816</v>
      </c>
      <c r="AT132" s="17">
        <v>1165.7284934646734</v>
      </c>
      <c r="AU132" s="17">
        <v>1197.7158201165855</v>
      </c>
      <c r="AV132" s="17">
        <v>1208.8567331213287</v>
      </c>
      <c r="AW132" s="17">
        <v>1156.3543574491355</v>
      </c>
      <c r="AX132" s="18">
        <v>1119.6126677805419</v>
      </c>
      <c r="AY132" s="17">
        <v>1125.012039462212</v>
      </c>
      <c r="AZ132" s="17">
        <v>1177.2035399998788</v>
      </c>
      <c r="BA132" s="25">
        <v>1131.3208679429495</v>
      </c>
      <c r="BB132" s="17">
        <v>1049.117102861499</v>
      </c>
      <c r="BC132" s="17">
        <v>1095.8863720263246</v>
      </c>
      <c r="BD132" s="17">
        <v>1216.3026036626188</v>
      </c>
      <c r="BE132" s="17">
        <v>1263.1498103626466</v>
      </c>
      <c r="BF132" s="18">
        <v>1312.9204544599918</v>
      </c>
      <c r="BG132" s="17">
        <v>1375.1075334262462</v>
      </c>
      <c r="BH132" s="17">
        <v>1422.7268076646121</v>
      </c>
      <c r="BI132" s="25">
        <v>1429.922530273358</v>
      </c>
      <c r="BJ132" s="17">
        <v>1230.8171732521964</v>
      </c>
      <c r="BK132" s="17">
        <v>1184.3836979420737</v>
      </c>
      <c r="BL132" s="17">
        <v>1287.532899285892</v>
      </c>
      <c r="BM132" s="17">
        <v>1415.358232839973</v>
      </c>
      <c r="BN132" s="18">
        <v>1320.6289222120404</v>
      </c>
      <c r="BO132" s="17">
        <v>1276.1350156888564</v>
      </c>
      <c r="BP132" s="17">
        <v>1287.9665878756182</v>
      </c>
      <c r="BQ132" s="25">
        <v>1393.8570855147559</v>
      </c>
      <c r="BR132" s="17">
        <v>1487.8962183927763</v>
      </c>
      <c r="BS132" s="17">
        <v>1557.1751985727576</v>
      </c>
      <c r="BT132" s="17">
        <v>1601.6552599064337</v>
      </c>
      <c r="BU132" s="17">
        <v>1564.9776727430301</v>
      </c>
      <c r="BV132" s="18">
        <v>1448.4905071928097</v>
      </c>
      <c r="BW132" s="17">
        <v>1499.7694135889994</v>
      </c>
      <c r="BX132" s="17">
        <v>1642.1170768311727</v>
      </c>
      <c r="BY132" s="25">
        <v>1680.8720040809551</v>
      </c>
      <c r="BZ132" s="17">
        <v>1431.3145372209049</v>
      </c>
      <c r="CA132" s="17">
        <v>1391.4334334206967</v>
      </c>
      <c r="CB132" s="17">
        <v>1581.5153614007829</v>
      </c>
      <c r="CC132" s="17">
        <v>1775.9137110459892</v>
      </c>
      <c r="CD132" s="18">
        <v>1878.9106571211462</v>
      </c>
      <c r="CE132" s="17">
        <v>2017.7494835204232</v>
      </c>
      <c r="CF132" s="17">
        <v>2081.4504715081425</v>
      </c>
      <c r="CG132" s="17">
        <v>1920.414405277809</v>
      </c>
      <c r="CH132" s="18">
        <v>1562.897534801524</v>
      </c>
      <c r="CI132" s="17">
        <v>1646.4321163365532</v>
      </c>
      <c r="CJ132" s="17">
        <v>1651.5783515344319</v>
      </c>
      <c r="CK132" s="17">
        <v>1712.8445244430497</v>
      </c>
      <c r="CL132" s="18">
        <v>1763.5965684934324</v>
      </c>
      <c r="CM132" s="17">
        <v>1889.0010299523196</v>
      </c>
      <c r="CN132" s="17">
        <v>1934.8806257297726</v>
      </c>
      <c r="CO132" s="17">
        <v>1737.8797019094472</v>
      </c>
      <c r="CP132" s="18">
        <v>1485.4829985315314</v>
      </c>
      <c r="CQ132" s="17">
        <v>1497.5392154489234</v>
      </c>
      <c r="CR132" s="17">
        <v>1543.1298521070075</v>
      </c>
      <c r="CS132" s="17">
        <v>1460.4608237649184</v>
      </c>
      <c r="CT132" s="18">
        <v>1445.0719540089137</v>
      </c>
      <c r="CU132" s="17">
        <v>1509.9489169469821</v>
      </c>
      <c r="CV132" s="17">
        <v>1616.276587331392</v>
      </c>
      <c r="CW132" s="17">
        <v>1497.32705529234</v>
      </c>
      <c r="CX132" s="18">
        <v>1424.6187285663382</v>
      </c>
      <c r="CY132" s="17">
        <v>1444.9127970296556</v>
      </c>
      <c r="CZ132" s="17">
        <v>1505.433963399985</v>
      </c>
      <c r="DA132" s="25">
        <v>1461.6662017706306</v>
      </c>
      <c r="DB132" s="18">
        <v>1414.7798426096097</v>
      </c>
      <c r="DC132" s="17">
        <v>1372.0576043719659</v>
      </c>
      <c r="DD132" s="17">
        <v>1534.8652036618373</v>
      </c>
      <c r="DE132" s="25">
        <v>1547.6691722655207</v>
      </c>
      <c r="DF132" s="18">
        <v>1517.5458234630871</v>
      </c>
      <c r="DG132" s="17">
        <v>1570.2429146280138</v>
      </c>
      <c r="DH132" s="17">
        <v>1706.7332273825241</v>
      </c>
      <c r="DI132" s="25">
        <v>1676.0561181665789</v>
      </c>
    </row>
    <row r="133" spans="1:113" x14ac:dyDescent="0.4">
      <c r="A133">
        <v>14</v>
      </c>
      <c r="B133" s="2" t="s">
        <v>106</v>
      </c>
      <c r="C133" t="s">
        <v>2</v>
      </c>
      <c r="D133" t="s">
        <v>9</v>
      </c>
      <c r="F133" s="3">
        <v>1039.8448265371017</v>
      </c>
      <c r="G133" s="3">
        <v>1120.7678868756816</v>
      </c>
      <c r="H133" s="3">
        <v>1253.4527358866324</v>
      </c>
      <c r="I133" s="3">
        <v>1535.9918576245307</v>
      </c>
      <c r="J133" s="8">
        <v>1002.028900411377</v>
      </c>
      <c r="K133" s="3">
        <v>1186.8303353044096</v>
      </c>
      <c r="L133" s="3">
        <v>1496.785873309394</v>
      </c>
      <c r="M133" s="26">
        <v>1484.7656093081798</v>
      </c>
      <c r="N133" s="3">
        <v>1082.2636514823423</v>
      </c>
      <c r="O133" s="3">
        <v>1196.5950265848689</v>
      </c>
      <c r="P133" s="3">
        <v>1243.9699103891899</v>
      </c>
      <c r="Q133" s="3">
        <v>1349.7881421815955</v>
      </c>
      <c r="R133" s="8">
        <v>861.84790934044213</v>
      </c>
      <c r="S133" s="3">
        <v>1025.4878540308976</v>
      </c>
      <c r="T133" s="3">
        <v>1206.2254676148355</v>
      </c>
      <c r="U133" s="26">
        <v>1014.2575549884856</v>
      </c>
      <c r="V133" s="3">
        <v>803.3303244227518</v>
      </c>
      <c r="W133" s="3">
        <v>831.91565201088724</v>
      </c>
      <c r="X133" s="3">
        <v>836.5968043741924</v>
      </c>
      <c r="Y133" s="3">
        <v>847.18393825484179</v>
      </c>
      <c r="Z133" s="8">
        <v>764.31870865909025</v>
      </c>
      <c r="AA133" s="3">
        <v>890.85369318399808</v>
      </c>
      <c r="AB133" s="3">
        <v>940.36970671355959</v>
      </c>
      <c r="AC133" s="26">
        <v>959.46882873779748</v>
      </c>
      <c r="AD133" s="3">
        <v>1199.8785013018428</v>
      </c>
      <c r="AE133" s="3">
        <v>1043.9320118587561</v>
      </c>
      <c r="AF133" s="3">
        <v>1138.0701388058947</v>
      </c>
      <c r="AG133" s="3">
        <v>1144.6980754481137</v>
      </c>
      <c r="AH133" s="8">
        <v>918.29518782609853</v>
      </c>
      <c r="AI133" s="3">
        <v>1012.0568906601917</v>
      </c>
      <c r="AJ133" s="3">
        <v>1073.1400801715956</v>
      </c>
      <c r="AK133" s="26">
        <v>1007.7709656264477</v>
      </c>
      <c r="AL133" s="3">
        <v>1021.307386399082</v>
      </c>
      <c r="AM133" s="3">
        <v>915.82106443313887</v>
      </c>
      <c r="AN133" s="3">
        <v>964.85331982843161</v>
      </c>
      <c r="AO133" s="3">
        <v>842.57121623627995</v>
      </c>
      <c r="AP133" s="8">
        <v>796.93339495203475</v>
      </c>
      <c r="AQ133" s="3">
        <v>783.40182050012049</v>
      </c>
      <c r="AR133" s="3">
        <v>887.58961853255801</v>
      </c>
      <c r="AS133" s="26">
        <v>913.98267432499108</v>
      </c>
      <c r="AT133" s="3">
        <v>722.266719013684</v>
      </c>
      <c r="AU133" s="3">
        <v>784.40763553606541</v>
      </c>
      <c r="AV133" s="3">
        <v>737.55989168869223</v>
      </c>
      <c r="AW133" s="3">
        <v>757.65280534356748</v>
      </c>
      <c r="AX133" s="8">
        <v>680.77855747082924</v>
      </c>
      <c r="AY133" s="3">
        <v>730.89706202866387</v>
      </c>
      <c r="AZ133" s="3">
        <v>754.6344669293386</v>
      </c>
      <c r="BA133" s="26">
        <v>772.80839024342845</v>
      </c>
      <c r="BB133" s="3">
        <v>623.93178086291061</v>
      </c>
      <c r="BC133" s="3">
        <v>665.61491980347046</v>
      </c>
      <c r="BD133" s="3">
        <v>695.89972534167771</v>
      </c>
      <c r="BE133" s="3">
        <v>769.60337098282594</v>
      </c>
      <c r="BF133" s="8">
        <v>692.83266068188937</v>
      </c>
      <c r="BG133" s="3">
        <v>755.13713183505172</v>
      </c>
      <c r="BH133" s="3">
        <v>831.23279909681162</v>
      </c>
      <c r="BI133" s="26">
        <v>783.370457235088</v>
      </c>
      <c r="BJ133" s="3">
        <v>644.91070132669631</v>
      </c>
      <c r="BK133" s="3">
        <v>665.76221591432477</v>
      </c>
      <c r="BL133" s="3">
        <v>666.29945600498115</v>
      </c>
      <c r="BM133" s="3">
        <v>768.66342467331208</v>
      </c>
      <c r="BN133" s="8">
        <v>619.22739185250452</v>
      </c>
      <c r="BO133" s="3">
        <v>658.08430368027348</v>
      </c>
      <c r="BP133" s="3">
        <v>687.9914541553452</v>
      </c>
      <c r="BQ133" s="26">
        <v>763.029954249345</v>
      </c>
      <c r="BR133" s="3">
        <v>704.81799952414542</v>
      </c>
      <c r="BS133" s="3">
        <v>741.3681264301872</v>
      </c>
      <c r="BT133" s="3">
        <v>824.80231756211185</v>
      </c>
      <c r="BU133" s="3">
        <v>895.69451637255588</v>
      </c>
      <c r="BV133" s="8">
        <v>700.5679163498753</v>
      </c>
      <c r="BW133" s="3">
        <v>726.53834324650711</v>
      </c>
      <c r="BX133" s="3">
        <v>820.97043614171594</v>
      </c>
      <c r="BY133" s="26">
        <v>950.50404151490307</v>
      </c>
      <c r="BZ133" s="3">
        <v>995.01018241638576</v>
      </c>
      <c r="CA133" s="3">
        <v>1371.5114225090294</v>
      </c>
      <c r="CB133" s="3">
        <v>1342.9097683090238</v>
      </c>
      <c r="CC133" s="3">
        <v>1172.6020719750929</v>
      </c>
      <c r="CD133" s="8">
        <v>956.24586913346775</v>
      </c>
      <c r="CE133" s="3">
        <v>949.08361961698631</v>
      </c>
      <c r="CF133" s="3">
        <v>927.90468924550828</v>
      </c>
      <c r="CG133" s="3">
        <v>1058.7544665091966</v>
      </c>
      <c r="CH133" s="8">
        <v>1088.1945430039464</v>
      </c>
      <c r="CI133" s="3">
        <v>1037.8050958026477</v>
      </c>
      <c r="CJ133" s="3">
        <v>1120.1002645145852</v>
      </c>
      <c r="CK133" s="3">
        <v>1205.5065486996298</v>
      </c>
      <c r="CL133" s="8">
        <v>1088.3298402663693</v>
      </c>
      <c r="CM133" s="3">
        <v>1047.1414649539918</v>
      </c>
      <c r="CN133" s="3">
        <v>1071.6695195452019</v>
      </c>
      <c r="CO133" s="3">
        <v>1057.3107465588687</v>
      </c>
      <c r="CP133" s="8">
        <v>896.49700825499588</v>
      </c>
      <c r="CQ133" s="3">
        <v>1010.2473134963435</v>
      </c>
      <c r="CR133" s="3">
        <v>1085.8915817981454</v>
      </c>
      <c r="CS133" s="3">
        <v>1162.171785855611</v>
      </c>
      <c r="CT133" s="8">
        <v>1059.8171111300824</v>
      </c>
      <c r="CU133" s="3">
        <v>1195.2592445556604</v>
      </c>
      <c r="CV133" s="3">
        <v>1295.0333958249523</v>
      </c>
      <c r="CW133" s="3">
        <v>1393.9807491626411</v>
      </c>
      <c r="CX133" s="8">
        <v>1114.4850357528651</v>
      </c>
      <c r="CY133" s="3">
        <v>1165.2642524302225</v>
      </c>
      <c r="CZ133" s="3">
        <v>1385.8235638372576</v>
      </c>
      <c r="DA133" s="26">
        <v>1599.0573260165625</v>
      </c>
      <c r="DB133" s="8">
        <v>1338.0285563203886</v>
      </c>
      <c r="DC133" s="3">
        <v>1570.5069480236273</v>
      </c>
      <c r="DD133" s="3">
        <v>1629.0451743328972</v>
      </c>
      <c r="DE133" s="26">
        <v>1654.211682033711</v>
      </c>
      <c r="DF133" s="8">
        <v>1387.2066025935528</v>
      </c>
      <c r="DG133" s="3">
        <v>1536.8626642519512</v>
      </c>
      <c r="DH133" s="3">
        <v>1735.5537540399994</v>
      </c>
      <c r="DI133" s="26">
        <v>1763.6215532317547</v>
      </c>
    </row>
    <row r="134" spans="1:113" x14ac:dyDescent="0.4">
      <c r="A134">
        <v>14</v>
      </c>
      <c r="B134" s="16" t="s">
        <v>106</v>
      </c>
      <c r="C134" s="1" t="s">
        <v>3</v>
      </c>
      <c r="D134" s="1" t="s">
        <v>10</v>
      </c>
      <c r="E134" s="1"/>
      <c r="F134" s="17">
        <v>194.91924575499593</v>
      </c>
      <c r="G134" s="17">
        <v>220.24218574247124</v>
      </c>
      <c r="H134" s="17">
        <v>221.08910731684011</v>
      </c>
      <c r="I134" s="17">
        <v>203.06379878544558</v>
      </c>
      <c r="J134" s="18">
        <v>232.25598423306599</v>
      </c>
      <c r="K134" s="17">
        <v>251.94074389727703</v>
      </c>
      <c r="L134" s="17">
        <v>272.49354733380056</v>
      </c>
      <c r="M134" s="25">
        <v>242.46613103133782</v>
      </c>
      <c r="N134" s="17">
        <v>254.01083279103474</v>
      </c>
      <c r="O134" s="17">
        <v>243.23986818555036</v>
      </c>
      <c r="P134" s="17">
        <v>229.7424824969643</v>
      </c>
      <c r="Q134" s="17">
        <v>169.71156889565148</v>
      </c>
      <c r="R134" s="18">
        <v>160.11857008565374</v>
      </c>
      <c r="S134" s="17">
        <v>161.642824011286</v>
      </c>
      <c r="T134" s="17">
        <v>124.28836078347153</v>
      </c>
      <c r="U134" s="25">
        <v>85.159214515301102</v>
      </c>
      <c r="V134" s="17">
        <v>65.604653415340522</v>
      </c>
      <c r="W134" s="17">
        <v>63.163900300880357</v>
      </c>
      <c r="X134" s="17">
        <v>79.001676397973227</v>
      </c>
      <c r="Y134" s="17">
        <v>91.954775119997862</v>
      </c>
      <c r="Z134" s="18">
        <v>73.025345211453327</v>
      </c>
      <c r="AA134" s="17">
        <v>75.76081185952934</v>
      </c>
      <c r="AB134" s="17">
        <v>75.630739430630427</v>
      </c>
      <c r="AC134" s="25">
        <v>58.860046320790936</v>
      </c>
      <c r="AD134" s="17">
        <v>65.55038404020533</v>
      </c>
      <c r="AE134" s="17">
        <v>77.757710489576596</v>
      </c>
      <c r="AF134" s="17">
        <v>83.364398969874372</v>
      </c>
      <c r="AG134" s="17">
        <v>48.620069409742122</v>
      </c>
      <c r="AH134" s="18">
        <v>46.999115728022538</v>
      </c>
      <c r="AI134" s="17">
        <v>47.570497193212482</v>
      </c>
      <c r="AJ134" s="17">
        <v>47.72261321122226</v>
      </c>
      <c r="AK134" s="25">
        <v>45.350054391367941</v>
      </c>
      <c r="AL134" s="17">
        <v>60.59307707980556</v>
      </c>
      <c r="AM134" s="17">
        <v>71.913328504292124</v>
      </c>
      <c r="AN134" s="17">
        <v>67.261077592340769</v>
      </c>
      <c r="AO134" s="17">
        <v>57.807152342210735</v>
      </c>
      <c r="AP134" s="18">
        <v>44.035923759155885</v>
      </c>
      <c r="AQ134" s="17">
        <v>56.220917748484183</v>
      </c>
      <c r="AR134" s="17">
        <v>68.547641683295723</v>
      </c>
      <c r="AS134" s="25">
        <v>63.275575889123495</v>
      </c>
      <c r="AT134" s="17">
        <v>52.551408956379518</v>
      </c>
      <c r="AU134" s="17">
        <v>67.058354833905526</v>
      </c>
      <c r="AV134" s="17">
        <v>71.08216278484376</v>
      </c>
      <c r="AW134" s="17">
        <v>79.540368687777146</v>
      </c>
      <c r="AX134" s="18">
        <v>71.768078400001286</v>
      </c>
      <c r="AY134" s="17">
        <v>81.01434604480167</v>
      </c>
      <c r="AZ134" s="17">
        <v>93.950142183686793</v>
      </c>
      <c r="BA134" s="25">
        <v>109.55309634649615</v>
      </c>
      <c r="BB134" s="17">
        <v>95.894975588231944</v>
      </c>
      <c r="BC134" s="17">
        <v>53.790683812675987</v>
      </c>
      <c r="BD134" s="17">
        <v>44.54474997022055</v>
      </c>
      <c r="BE134" s="17">
        <v>37.42318504664054</v>
      </c>
      <c r="BF134" s="18">
        <v>38.472132486971837</v>
      </c>
      <c r="BG134" s="17">
        <v>39.86039403812655</v>
      </c>
      <c r="BH134" s="17">
        <v>27.231618124863171</v>
      </c>
      <c r="BI134" s="25">
        <v>31.487218239699398</v>
      </c>
      <c r="BJ134" s="17">
        <v>43.973708556654692</v>
      </c>
      <c r="BK134" s="17">
        <v>59.450637958940796</v>
      </c>
      <c r="BL134" s="17">
        <v>64.441595816601051</v>
      </c>
      <c r="BM134" s="17">
        <v>79.633022735110174</v>
      </c>
      <c r="BN134" s="18">
        <v>80.330714181600186</v>
      </c>
      <c r="BO134" s="17">
        <v>75.096022640971526</v>
      </c>
      <c r="BP134" s="17">
        <v>95.816672495461006</v>
      </c>
      <c r="BQ134" s="25">
        <v>96.550710501767611</v>
      </c>
      <c r="BR134" s="17">
        <v>96.457831718346057</v>
      </c>
      <c r="BS134" s="17">
        <v>109.36571264960692</v>
      </c>
      <c r="BT134" s="17">
        <v>118.49367791588428</v>
      </c>
      <c r="BU134" s="17">
        <v>97.67908642458859</v>
      </c>
      <c r="BV134" s="18">
        <v>28.777536886416765</v>
      </c>
      <c r="BW134" s="17">
        <v>21.823321341497458</v>
      </c>
      <c r="BX134" s="17">
        <v>15.33375484716964</v>
      </c>
      <c r="BY134" s="25">
        <v>28.350064293118699</v>
      </c>
      <c r="BZ134" s="17">
        <v>41.759273017818913</v>
      </c>
      <c r="CA134" s="17">
        <v>48.951830918487921</v>
      </c>
      <c r="CB134" s="17">
        <v>49.450419754868847</v>
      </c>
      <c r="CC134" s="17">
        <v>47.736933462464535</v>
      </c>
      <c r="CD134" s="18">
        <v>33.022581097329009</v>
      </c>
      <c r="CE134" s="17">
        <v>31.199183006033923</v>
      </c>
      <c r="CF134" s="17">
        <v>32.428543689411626</v>
      </c>
      <c r="CG134" s="17">
        <v>24.708097727570053</v>
      </c>
      <c r="CH134" s="18">
        <v>21.477736959276136</v>
      </c>
      <c r="CI134" s="17">
        <v>20.499524854707786</v>
      </c>
      <c r="CJ134" s="17">
        <v>22.559267643267603</v>
      </c>
      <c r="CK134" s="17">
        <v>21.669483281094884</v>
      </c>
      <c r="CL134" s="18">
        <v>11.33059033704118</v>
      </c>
      <c r="CM134" s="17">
        <v>18.248310266688961</v>
      </c>
      <c r="CN134" s="17">
        <v>30.10603974616668</v>
      </c>
      <c r="CO134" s="17">
        <v>47.319706532931647</v>
      </c>
      <c r="CP134" s="18">
        <v>58.760005094350959</v>
      </c>
      <c r="CQ134" s="17">
        <v>67.862571777974651</v>
      </c>
      <c r="CR134" s="17">
        <v>91.253597199127682</v>
      </c>
      <c r="CS134" s="17">
        <v>83.894054834955455</v>
      </c>
      <c r="CT134" s="18">
        <v>60.629490014979119</v>
      </c>
      <c r="CU134" s="17">
        <v>81.57650354615842</v>
      </c>
      <c r="CV134" s="17">
        <v>55.895497487161649</v>
      </c>
      <c r="CW134" s="17">
        <v>63.365741934306072</v>
      </c>
      <c r="CX134" s="18">
        <v>61.280133847555604</v>
      </c>
      <c r="CY134" s="17">
        <v>50.074109350526996</v>
      </c>
      <c r="CZ134" s="17">
        <v>41.207589853456518</v>
      </c>
      <c r="DA134" s="25">
        <v>45.197389147018001</v>
      </c>
      <c r="DB134" s="18">
        <v>31.881601460903493</v>
      </c>
      <c r="DC134" s="17">
        <v>39.369129043041369</v>
      </c>
      <c r="DD134" s="17">
        <v>36.942305621366401</v>
      </c>
      <c r="DE134" s="25">
        <v>44.523292961958504</v>
      </c>
      <c r="DF134" s="18">
        <v>42.380674522350745</v>
      </c>
      <c r="DG134" s="17">
        <v>52.847766679686202</v>
      </c>
      <c r="DH134" s="17">
        <v>54.616728272586023</v>
      </c>
      <c r="DI134" s="25">
        <v>54.990396826116083</v>
      </c>
    </row>
    <row r="135" spans="1:113" x14ac:dyDescent="0.4">
      <c r="A135">
        <v>14</v>
      </c>
      <c r="B135" s="2" t="s">
        <v>106</v>
      </c>
      <c r="C135" t="s">
        <v>4</v>
      </c>
      <c r="D135" t="s">
        <v>11</v>
      </c>
      <c r="F135" s="3">
        <v>218.64437582973997</v>
      </c>
      <c r="G135" s="3">
        <v>212.48430134811278</v>
      </c>
      <c r="H135" s="3">
        <v>259.79845377485594</v>
      </c>
      <c r="I135" s="3">
        <v>270.04502858217916</v>
      </c>
      <c r="J135" s="8">
        <v>237.62683345272291</v>
      </c>
      <c r="K135" s="3">
        <v>262.55753568307739</v>
      </c>
      <c r="L135" s="3">
        <v>323.83331613814818</v>
      </c>
      <c r="M135" s="26">
        <v>304.86999038988114</v>
      </c>
      <c r="N135" s="3">
        <v>292.60696436755057</v>
      </c>
      <c r="O135" s="3">
        <v>298.90101512366704</v>
      </c>
      <c r="P135" s="3">
        <v>267.80350705704478</v>
      </c>
      <c r="Q135" s="3">
        <v>255.97110222046524</v>
      </c>
      <c r="R135" s="8">
        <v>217.03641531022541</v>
      </c>
      <c r="S135" s="3">
        <v>193.50179947802241</v>
      </c>
      <c r="T135" s="3">
        <v>185.80306288815709</v>
      </c>
      <c r="U135" s="26">
        <v>192.54634564848624</v>
      </c>
      <c r="V135" s="3">
        <v>176.83578672713787</v>
      </c>
      <c r="W135" s="3">
        <v>122.25187162099476</v>
      </c>
      <c r="X135" s="3">
        <v>141.99599157530918</v>
      </c>
      <c r="Y135" s="3">
        <v>105.21513985812977</v>
      </c>
      <c r="Z135" s="8">
        <v>73.46812326302269</v>
      </c>
      <c r="AA135" s="3">
        <v>87.450179148440185</v>
      </c>
      <c r="AB135" s="3">
        <v>119.20773384394327</v>
      </c>
      <c r="AC135" s="26">
        <v>104.67252119926879</v>
      </c>
      <c r="AD135" s="3">
        <v>94.146969695273128</v>
      </c>
      <c r="AE135" s="3">
        <v>88.264560408998264</v>
      </c>
      <c r="AF135" s="3">
        <v>107.63145750893243</v>
      </c>
      <c r="AG135" s="3">
        <v>102.84769168484719</v>
      </c>
      <c r="AH135" s="8">
        <v>128.771666887442</v>
      </c>
      <c r="AI135" s="3">
        <v>142.47137214748443</v>
      </c>
      <c r="AJ135" s="3">
        <v>138.67569680494256</v>
      </c>
      <c r="AK135" s="26">
        <v>104.26348728828947</v>
      </c>
      <c r="AL135" s="3">
        <v>91.142989632846039</v>
      </c>
      <c r="AM135" s="3">
        <v>131.98393220873047</v>
      </c>
      <c r="AN135" s="3">
        <v>164.94673031967923</v>
      </c>
      <c r="AO135" s="3">
        <v>161.65257112237916</v>
      </c>
      <c r="AP135" s="8">
        <v>149.48349837626031</v>
      </c>
      <c r="AQ135" s="3">
        <v>136.82475293833875</v>
      </c>
      <c r="AR135" s="3">
        <v>154.95215958462936</v>
      </c>
      <c r="AS135" s="26">
        <v>179.0607894483361</v>
      </c>
      <c r="AT135" s="3">
        <v>185.91352003510076</v>
      </c>
      <c r="AU135" s="3">
        <v>176.41879933344288</v>
      </c>
      <c r="AV135" s="3">
        <v>186.73921172672343</v>
      </c>
      <c r="AW135" s="3">
        <v>169.64795221095986</v>
      </c>
      <c r="AX135" s="8">
        <v>190.12857593053394</v>
      </c>
      <c r="AY135" s="3">
        <v>182.32538455430162</v>
      </c>
      <c r="AZ135" s="3">
        <v>203.39046241682155</v>
      </c>
      <c r="BA135" s="26">
        <v>232.73230571611759</v>
      </c>
      <c r="BB135" s="3">
        <v>217.53340995899595</v>
      </c>
      <c r="BC135" s="3">
        <v>253.92059641615717</v>
      </c>
      <c r="BD135" s="3">
        <v>278.50641457566536</v>
      </c>
      <c r="BE135" s="3">
        <v>253.73810884783796</v>
      </c>
      <c r="BF135" s="8">
        <v>195.3466765288625</v>
      </c>
      <c r="BG135" s="3">
        <v>223.60537065743011</v>
      </c>
      <c r="BH135" s="3">
        <v>244.50391732937308</v>
      </c>
      <c r="BI135" s="26">
        <v>252.99147996266967</v>
      </c>
      <c r="BJ135" s="3">
        <v>234.64318693438685</v>
      </c>
      <c r="BK135" s="3">
        <v>258.7350737622653</v>
      </c>
      <c r="BL135" s="3">
        <v>271.08168816096094</v>
      </c>
      <c r="BM135" s="3">
        <v>285.31671585884015</v>
      </c>
      <c r="BN135" s="8">
        <v>281.04491254457639</v>
      </c>
      <c r="BO135" s="3">
        <v>307.91735433779354</v>
      </c>
      <c r="BP135" s="3">
        <v>362.45670251242552</v>
      </c>
      <c r="BQ135" s="26">
        <v>356.07149232301202</v>
      </c>
      <c r="BR135" s="3">
        <v>332.90522450610365</v>
      </c>
      <c r="BS135" s="3">
        <v>305.24795041957407</v>
      </c>
      <c r="BT135" s="3">
        <v>294.05988475464278</v>
      </c>
      <c r="BU135" s="3">
        <v>338.75866326868999</v>
      </c>
      <c r="BV135" s="8">
        <v>629.61909470031833</v>
      </c>
      <c r="BW135" s="3">
        <v>409.54519326697857</v>
      </c>
      <c r="BX135" s="3">
        <v>377.28685985562709</v>
      </c>
      <c r="BY135" s="26">
        <v>474.14433359209448</v>
      </c>
      <c r="BZ135" s="3">
        <v>550.283316015884</v>
      </c>
      <c r="CA135" s="3">
        <v>614.09678660010115</v>
      </c>
      <c r="CB135" s="3">
        <v>568.07560299578927</v>
      </c>
      <c r="CC135" s="3">
        <v>587.10859633856353</v>
      </c>
      <c r="CD135" s="8">
        <v>475.23269720447041</v>
      </c>
      <c r="CE135" s="3">
        <v>492.67127354791057</v>
      </c>
      <c r="CF135" s="3">
        <v>401.12615731823877</v>
      </c>
      <c r="CG135" s="3">
        <v>304.43548545263127</v>
      </c>
      <c r="CH135" s="8">
        <v>214.87270165539371</v>
      </c>
      <c r="CI135" s="3">
        <v>209.17616205865698</v>
      </c>
      <c r="CJ135" s="3">
        <v>241.78581991123818</v>
      </c>
      <c r="CK135" s="3">
        <v>275.99555907156014</v>
      </c>
      <c r="CL135" s="8">
        <v>279.25223388231763</v>
      </c>
      <c r="CM135" s="3">
        <v>244.22170033253008</v>
      </c>
      <c r="CN135" s="3">
        <v>242.32109310199198</v>
      </c>
      <c r="CO135" s="3">
        <v>269.0930039173922</v>
      </c>
      <c r="CP135" s="8">
        <v>206.61001509632334</v>
      </c>
      <c r="CQ135" s="3">
        <v>189.59177093978295</v>
      </c>
      <c r="CR135" s="3">
        <v>219.81507896414092</v>
      </c>
      <c r="CS135" s="3">
        <v>226.50050997400476</v>
      </c>
      <c r="CT135" s="8">
        <v>188.08533581518964</v>
      </c>
      <c r="CU135" s="3">
        <v>229.35029194590163</v>
      </c>
      <c r="CV135" s="3">
        <v>256.76333187571191</v>
      </c>
      <c r="CW135" s="3">
        <v>315.48616294448692</v>
      </c>
      <c r="CX135" s="8">
        <v>340.11631859636606</v>
      </c>
      <c r="CY135" s="3">
        <v>407.65629310101326</v>
      </c>
      <c r="CZ135" s="3">
        <v>512.79213944132539</v>
      </c>
      <c r="DA135" s="26">
        <v>556.95714401194255</v>
      </c>
      <c r="DB135" s="8">
        <v>545.34383755255146</v>
      </c>
      <c r="DC135" s="3">
        <v>547.18243681955721</v>
      </c>
      <c r="DD135" s="3">
        <v>605.12987128438783</v>
      </c>
      <c r="DE135" s="26">
        <v>615.26735309850972</v>
      </c>
      <c r="DF135" s="8">
        <v>554.57850238640947</v>
      </c>
      <c r="DG135" s="3">
        <v>566.78506015762559</v>
      </c>
      <c r="DH135" s="3">
        <v>632.32140049245277</v>
      </c>
      <c r="DI135" s="26">
        <v>637.47269364006502</v>
      </c>
    </row>
    <row r="136" spans="1:113" x14ac:dyDescent="0.4">
      <c r="A136">
        <v>14</v>
      </c>
      <c r="B136" s="16" t="s">
        <v>106</v>
      </c>
      <c r="C136" s="1" t="s">
        <v>5</v>
      </c>
      <c r="D136" s="1" t="s">
        <v>12</v>
      </c>
      <c r="E136" s="1"/>
      <c r="F136" s="17">
        <v>962.85186547427065</v>
      </c>
      <c r="G136" s="17">
        <v>862.89497416144718</v>
      </c>
      <c r="H136" s="17">
        <v>1335.3949868125408</v>
      </c>
      <c r="I136" s="17">
        <v>1862.7430575028136</v>
      </c>
      <c r="J136" s="18">
        <v>1053.4769163816375</v>
      </c>
      <c r="K136" s="17">
        <v>1021.5520791757698</v>
      </c>
      <c r="L136" s="17">
        <v>1497.8994367519131</v>
      </c>
      <c r="M136" s="25">
        <v>1659.9716385999561</v>
      </c>
      <c r="N136" s="17">
        <v>940.21908935211115</v>
      </c>
      <c r="O136" s="17">
        <v>1072.6234845817485</v>
      </c>
      <c r="P136" s="17">
        <v>1905.0384156064433</v>
      </c>
      <c r="Q136" s="17">
        <v>2478.0879183852794</v>
      </c>
      <c r="R136" s="18">
        <v>983.05964696647516</v>
      </c>
      <c r="S136" s="17">
        <v>909.96576528508433</v>
      </c>
      <c r="T136" s="17">
        <v>1230.2855187538178</v>
      </c>
      <c r="U136" s="25">
        <v>1423.8030216559534</v>
      </c>
      <c r="V136" s="17">
        <v>714.53924724591207</v>
      </c>
      <c r="W136" s="17">
        <v>695.64438423953595</v>
      </c>
      <c r="X136" s="17">
        <v>975.67764805468801</v>
      </c>
      <c r="Y136" s="17">
        <v>1055.9490821258159</v>
      </c>
      <c r="Z136" s="18">
        <v>636.23547856479445</v>
      </c>
      <c r="AA136" s="17">
        <v>691.99161764339078</v>
      </c>
      <c r="AB136" s="17">
        <v>988.46851276421808</v>
      </c>
      <c r="AC136" s="25">
        <v>1043.6254339322832</v>
      </c>
      <c r="AD136" s="17">
        <v>688.19897230310698</v>
      </c>
      <c r="AE136" s="17">
        <v>634.41916640870022</v>
      </c>
      <c r="AF136" s="17">
        <v>915.77532117511362</v>
      </c>
      <c r="AG136" s="17">
        <v>1073.9422015138575</v>
      </c>
      <c r="AH136" s="18">
        <v>670.79595618736914</v>
      </c>
      <c r="AI136" s="17">
        <v>702.99497584912353</v>
      </c>
      <c r="AJ136" s="17">
        <v>932.60377366470345</v>
      </c>
      <c r="AK136" s="25">
        <v>1096.8331433925207</v>
      </c>
      <c r="AL136" s="17">
        <v>680.24256419001108</v>
      </c>
      <c r="AM136" s="17">
        <v>681.86239766978838</v>
      </c>
      <c r="AN136" s="17">
        <v>948.6016331762354</v>
      </c>
      <c r="AO136" s="17">
        <v>1006.9556225524124</v>
      </c>
      <c r="AP136" s="18">
        <v>650.56469059342237</v>
      </c>
      <c r="AQ136" s="17">
        <v>892.72568512016585</v>
      </c>
      <c r="AR136" s="17">
        <v>1117.9691367473231</v>
      </c>
      <c r="AS136" s="25">
        <v>1137.8549621893551</v>
      </c>
      <c r="AT136" s="17">
        <v>806.90660850974143</v>
      </c>
      <c r="AU136" s="17">
        <v>892.69056660373326</v>
      </c>
      <c r="AV136" s="17">
        <v>1239.3046197147294</v>
      </c>
      <c r="AW136" s="17">
        <v>1402.8094892934173</v>
      </c>
      <c r="AX136" s="18">
        <v>754.3872421600795</v>
      </c>
      <c r="AY136" s="17">
        <v>799.27023216051157</v>
      </c>
      <c r="AZ136" s="17">
        <v>878.92168155567379</v>
      </c>
      <c r="BA136" s="25">
        <v>1023.9402888613146</v>
      </c>
      <c r="BB136" s="17">
        <v>562.69293156622575</v>
      </c>
      <c r="BC136" s="17">
        <v>628.18448369151668</v>
      </c>
      <c r="BD136" s="17">
        <v>812.87828744759793</v>
      </c>
      <c r="BE136" s="17">
        <v>988.45045894094824</v>
      </c>
      <c r="BF136" s="18">
        <v>495.22021494207371</v>
      </c>
      <c r="BG136" s="17">
        <v>934.06474525854719</v>
      </c>
      <c r="BH136" s="17">
        <v>1449.7134066130311</v>
      </c>
      <c r="BI136" s="25">
        <v>1564.07738551338</v>
      </c>
      <c r="BJ136" s="17">
        <v>536.67646175547077</v>
      </c>
      <c r="BK136" s="17">
        <v>709.95426403816066</v>
      </c>
      <c r="BL136" s="17">
        <v>946.221312226122</v>
      </c>
      <c r="BM136" s="17">
        <v>1003.3943745704105</v>
      </c>
      <c r="BN136" s="18">
        <v>669.11614009248672</v>
      </c>
      <c r="BO136" s="17">
        <v>633.00643019931124</v>
      </c>
      <c r="BP136" s="17">
        <v>879.12413725000897</v>
      </c>
      <c r="BQ136" s="25">
        <v>883.5625229378461</v>
      </c>
      <c r="BR136" s="17">
        <v>578.59780817783508</v>
      </c>
      <c r="BS136" s="17">
        <v>702.46932880440147</v>
      </c>
      <c r="BT136" s="17">
        <v>1028.9995824791604</v>
      </c>
      <c r="BU136" s="17">
        <v>1312.6018384572271</v>
      </c>
      <c r="BV136" s="18">
        <v>810.58601937103549</v>
      </c>
      <c r="BW136" s="17">
        <v>879.94112207308774</v>
      </c>
      <c r="BX136" s="17">
        <v>1310.5704042889397</v>
      </c>
      <c r="BY136" s="25">
        <v>1395.9054103789845</v>
      </c>
      <c r="BZ136" s="17">
        <v>741.46671813147213</v>
      </c>
      <c r="CA136" s="17">
        <v>794.56249733147354</v>
      </c>
      <c r="CB136" s="17">
        <v>1034.1831308906972</v>
      </c>
      <c r="CC136" s="17">
        <v>1247.6590744620719</v>
      </c>
      <c r="CD136" s="18">
        <v>786.51430008569764</v>
      </c>
      <c r="CE136" s="17">
        <v>973.05740427232695</v>
      </c>
      <c r="CF136" s="17">
        <v>1451.7042504009255</v>
      </c>
      <c r="CG136" s="17">
        <v>1797.090062322761</v>
      </c>
      <c r="CH136" s="18">
        <v>1624.9605684260907</v>
      </c>
      <c r="CI136" s="17">
        <v>1198.0524781441777</v>
      </c>
      <c r="CJ136" s="17">
        <v>1183.4315368622977</v>
      </c>
      <c r="CK136" s="17">
        <v>1375.2137623866038</v>
      </c>
      <c r="CL136" s="18">
        <v>1140.7844447799118</v>
      </c>
      <c r="CM136" s="17">
        <v>1539.0929451821328</v>
      </c>
      <c r="CN136" s="17">
        <v>1450.6028522361462</v>
      </c>
      <c r="CO136" s="17">
        <v>1044.553098009751</v>
      </c>
      <c r="CP136" s="18">
        <v>692.48482045935407</v>
      </c>
      <c r="CQ136" s="17">
        <v>842.10230339192037</v>
      </c>
      <c r="CR136" s="17">
        <v>1250.7011446966346</v>
      </c>
      <c r="CS136" s="17">
        <v>1371.1257323011944</v>
      </c>
      <c r="CT136" s="18">
        <v>868.71909317952759</v>
      </c>
      <c r="CU136" s="17">
        <v>1048.7516622858022</v>
      </c>
      <c r="CV136" s="17">
        <v>1166.8744938449979</v>
      </c>
      <c r="CW136" s="17">
        <v>1154.3042988921252</v>
      </c>
      <c r="CX136" s="18">
        <v>669.36340980745126</v>
      </c>
      <c r="CY136" s="17">
        <v>979.44372361253647</v>
      </c>
      <c r="CZ136" s="17">
        <v>1650.9597920280112</v>
      </c>
      <c r="DA136" s="25">
        <v>1963.1214576811365</v>
      </c>
      <c r="DB136" s="18">
        <v>931.50111327387617</v>
      </c>
      <c r="DC136" s="17">
        <v>1123.6862813726746</v>
      </c>
      <c r="DD136" s="17">
        <v>1743.406401758501</v>
      </c>
      <c r="DE136" s="25">
        <v>1856.8087937792168</v>
      </c>
      <c r="DF136" s="18">
        <v>1061.7254431166414</v>
      </c>
      <c r="DG136" s="17">
        <v>1208.6345830695586</v>
      </c>
      <c r="DH136" s="17">
        <v>1840.1544134846145</v>
      </c>
      <c r="DI136" s="25">
        <v>1907.3507313248763</v>
      </c>
    </row>
    <row r="137" spans="1:113" x14ac:dyDescent="0.4">
      <c r="A137">
        <v>14</v>
      </c>
      <c r="B137" s="2" t="s">
        <v>106</v>
      </c>
      <c r="C137" t="s">
        <v>6</v>
      </c>
      <c r="D137" t="s">
        <v>13</v>
      </c>
      <c r="F137" s="3">
        <v>470.57425585542842</v>
      </c>
      <c r="G137" s="3">
        <v>880.68772279215273</v>
      </c>
      <c r="H137" s="3">
        <v>512.92538924495034</v>
      </c>
      <c r="I137" s="3">
        <v>356.58587685245152</v>
      </c>
      <c r="J137" s="8">
        <v>260.05587235693565</v>
      </c>
      <c r="K137" s="3">
        <v>312.5785109422909</v>
      </c>
      <c r="L137" s="3">
        <v>352.7302461841183</v>
      </c>
      <c r="M137" s="26">
        <v>374.3908085404945</v>
      </c>
      <c r="N137" s="3">
        <v>248.32090072857017</v>
      </c>
      <c r="O137" s="3">
        <v>297.69739322183119</v>
      </c>
      <c r="P137" s="3">
        <v>430.79442983599841</v>
      </c>
      <c r="Q137" s="3">
        <v>392.72018933368406</v>
      </c>
      <c r="R137" s="8">
        <v>329.39720955596493</v>
      </c>
      <c r="S137" s="3">
        <v>313.4136523413236</v>
      </c>
      <c r="T137" s="3">
        <v>361.06831038138836</v>
      </c>
      <c r="U137" s="26">
        <v>349.54168245708627</v>
      </c>
      <c r="V137" s="3">
        <v>272.32913983724364</v>
      </c>
      <c r="W137" s="3">
        <v>258.37594563733222</v>
      </c>
      <c r="X137" s="3">
        <v>308.35326646924773</v>
      </c>
      <c r="Y137" s="3">
        <v>338.30650553133319</v>
      </c>
      <c r="Z137" s="8">
        <v>236.59700582616432</v>
      </c>
      <c r="AA137" s="3">
        <v>211.7820905441944</v>
      </c>
      <c r="AB137" s="3">
        <v>230.72291864552579</v>
      </c>
      <c r="AC137" s="26">
        <v>234.07062158420581</v>
      </c>
      <c r="AD137" s="3">
        <v>211.62986383217392</v>
      </c>
      <c r="AE137" s="3">
        <v>219.3897754409586</v>
      </c>
      <c r="AF137" s="3">
        <v>239.30301240161464</v>
      </c>
      <c r="AG137" s="3">
        <v>240.45276415730669</v>
      </c>
      <c r="AH137" s="8">
        <v>203.40856441655109</v>
      </c>
      <c r="AI137" s="3">
        <v>157.76564958234363</v>
      </c>
      <c r="AJ137" s="3">
        <v>184.99491505950593</v>
      </c>
      <c r="AK137" s="26">
        <v>198.11401205188395</v>
      </c>
      <c r="AL137" s="3">
        <v>219.15979334349106</v>
      </c>
      <c r="AM137" s="3">
        <v>223.38536784495278</v>
      </c>
      <c r="AN137" s="3">
        <v>292.95006070721416</v>
      </c>
      <c r="AO137" s="3">
        <v>303.85196904564287</v>
      </c>
      <c r="AP137" s="8">
        <v>239.43150559067641</v>
      </c>
      <c r="AQ137" s="3">
        <v>253.19575537227152</v>
      </c>
      <c r="AR137" s="3">
        <v>242.97587792099154</v>
      </c>
      <c r="AS137" s="26">
        <v>265.47645173833888</v>
      </c>
      <c r="AT137" s="3">
        <v>386.65298569264502</v>
      </c>
      <c r="AU137" s="3">
        <v>414.73467108952298</v>
      </c>
      <c r="AV137" s="3">
        <v>507.62763673110732</v>
      </c>
      <c r="AW137" s="3">
        <v>529.58866660098897</v>
      </c>
      <c r="AX137" s="8">
        <v>302.87700584867395</v>
      </c>
      <c r="AY137" s="3">
        <v>313.83817659151964</v>
      </c>
      <c r="AZ137" s="3">
        <v>329.23802265116524</v>
      </c>
      <c r="BA137" s="26">
        <v>334.21699630665569</v>
      </c>
      <c r="BB137" s="3">
        <v>263.04810036741748</v>
      </c>
      <c r="BC137" s="3">
        <v>288.46333409112788</v>
      </c>
      <c r="BD137" s="3">
        <v>337.02779193868332</v>
      </c>
      <c r="BE137" s="3">
        <v>426.61580340007754</v>
      </c>
      <c r="BF137" s="8">
        <v>337.89282556812884</v>
      </c>
      <c r="BG137" s="3">
        <v>355.88062598032354</v>
      </c>
      <c r="BH137" s="3">
        <v>372.5389313796544</v>
      </c>
      <c r="BI137" s="26">
        <v>405.78087575555423</v>
      </c>
      <c r="BJ137" s="3">
        <v>372.51748978736975</v>
      </c>
      <c r="BK137" s="3">
        <v>365.81564712500619</v>
      </c>
      <c r="BL137" s="3">
        <v>320.9816469517354</v>
      </c>
      <c r="BM137" s="3">
        <v>329.03848485165065</v>
      </c>
      <c r="BN137" s="8">
        <v>472.6180736264368</v>
      </c>
      <c r="BO137" s="3">
        <v>533.35592355535869</v>
      </c>
      <c r="BP137" s="3">
        <v>598.55315044439226</v>
      </c>
      <c r="BQ137" s="26">
        <v>630.4392580654619</v>
      </c>
      <c r="BR137" s="3">
        <v>531.38818049978124</v>
      </c>
      <c r="BS137" s="3">
        <v>563.37274526539204</v>
      </c>
      <c r="BT137" s="3">
        <v>623.82997484354837</v>
      </c>
      <c r="BU137" s="3">
        <v>657.61572078328777</v>
      </c>
      <c r="BV137" s="8">
        <v>516.49956732953115</v>
      </c>
      <c r="BW137" s="3">
        <v>492.7248288017214</v>
      </c>
      <c r="BX137" s="3">
        <v>527.95766622280837</v>
      </c>
      <c r="BY137" s="26">
        <v>534.94865765817894</v>
      </c>
      <c r="BZ137" s="3">
        <v>479.90031997540143</v>
      </c>
      <c r="CA137" s="3">
        <v>493.53544506813301</v>
      </c>
      <c r="CB137" s="3">
        <v>448.54954672152104</v>
      </c>
      <c r="CC137" s="3">
        <v>487.29073319619829</v>
      </c>
      <c r="CD137" s="8">
        <v>625.13082029315444</v>
      </c>
      <c r="CE137" s="3">
        <v>694.95174255920699</v>
      </c>
      <c r="CF137" s="3">
        <v>743.31432923281102</v>
      </c>
      <c r="CG137" s="3">
        <v>696.20030201774523</v>
      </c>
      <c r="CH137" s="8">
        <v>832.13956868780394</v>
      </c>
      <c r="CI137" s="3">
        <v>968.56724032355783</v>
      </c>
      <c r="CJ137" s="3">
        <v>897.68807969833938</v>
      </c>
      <c r="CK137" s="3">
        <v>898.82467119307478</v>
      </c>
      <c r="CL137" s="8">
        <v>511.63688321444897</v>
      </c>
      <c r="CM137" s="3">
        <v>475.35490634355386</v>
      </c>
      <c r="CN137" s="3">
        <v>517.17377441208043</v>
      </c>
      <c r="CO137" s="3">
        <v>553.88799743872391</v>
      </c>
      <c r="CP137" s="8">
        <v>613.44213478894676</v>
      </c>
      <c r="CQ137" s="3">
        <v>536.06390947697594</v>
      </c>
      <c r="CR137" s="3">
        <v>492.94453847148469</v>
      </c>
      <c r="CS137" s="3">
        <v>466.39031632104354</v>
      </c>
      <c r="CT137" s="8">
        <v>424.80078211675806</v>
      </c>
      <c r="CU137" s="3">
        <v>440.42664785883522</v>
      </c>
      <c r="CV137" s="3">
        <v>559.67406561911298</v>
      </c>
      <c r="CW137" s="3">
        <v>634.59213691312607</v>
      </c>
      <c r="CX137" s="8">
        <v>591.07231967786663</v>
      </c>
      <c r="CY137" s="3">
        <v>589.55125736805599</v>
      </c>
      <c r="CZ137" s="3">
        <v>579.5483387856732</v>
      </c>
      <c r="DA137" s="26">
        <v>486.73216582843463</v>
      </c>
      <c r="DB137" s="8">
        <v>430.40088350067668</v>
      </c>
      <c r="DC137" s="3">
        <v>476.32833542423509</v>
      </c>
      <c r="DD137" s="3">
        <v>538.27560182856075</v>
      </c>
      <c r="DE137" s="26">
        <v>536.45576917998369</v>
      </c>
      <c r="DF137" s="8">
        <v>489.25692496425387</v>
      </c>
      <c r="DG137" s="3">
        <v>531.6024706714287</v>
      </c>
      <c r="DH137" s="3">
        <v>601.82449146792317</v>
      </c>
      <c r="DI137" s="26">
        <v>583.5419222222373</v>
      </c>
    </row>
    <row r="138" spans="1:113" x14ac:dyDescent="0.4">
      <c r="A138">
        <v>14</v>
      </c>
      <c r="B138" s="16" t="s">
        <v>107</v>
      </c>
      <c r="C138" s="1" t="s">
        <v>76</v>
      </c>
      <c r="D138" s="1" t="s">
        <v>77</v>
      </c>
      <c r="E138" s="1"/>
      <c r="F138" s="17"/>
      <c r="G138" s="17"/>
      <c r="H138" s="17"/>
      <c r="I138" s="17"/>
      <c r="J138" s="18"/>
      <c r="K138" s="17"/>
      <c r="L138" s="17"/>
      <c r="M138" s="25"/>
      <c r="N138" s="17"/>
      <c r="O138" s="17"/>
      <c r="P138" s="17"/>
      <c r="Q138" s="17"/>
      <c r="R138" s="18"/>
      <c r="S138" s="17"/>
      <c r="T138" s="17"/>
      <c r="U138" s="25"/>
      <c r="V138" s="17"/>
      <c r="W138" s="17"/>
      <c r="X138" s="17"/>
      <c r="Y138" s="17"/>
      <c r="Z138" s="18"/>
      <c r="AA138" s="17"/>
      <c r="AB138" s="17"/>
      <c r="AC138" s="25"/>
      <c r="AD138" s="17"/>
      <c r="AE138" s="17"/>
      <c r="AF138" s="17"/>
      <c r="AG138" s="17"/>
      <c r="AH138" s="18"/>
      <c r="AI138" s="17"/>
      <c r="AJ138" s="17"/>
      <c r="AK138" s="25"/>
      <c r="AL138" s="17"/>
      <c r="AM138" s="17"/>
      <c r="AN138" s="17"/>
      <c r="AO138" s="17"/>
      <c r="AP138" s="18"/>
      <c r="AQ138" s="17"/>
      <c r="AR138" s="17"/>
      <c r="AS138" s="25"/>
      <c r="AT138" s="17"/>
      <c r="AU138" s="17"/>
      <c r="AV138" s="17"/>
      <c r="AW138" s="17"/>
      <c r="AX138" s="18"/>
      <c r="AY138" s="17"/>
      <c r="AZ138" s="17"/>
      <c r="BA138" s="25"/>
      <c r="BB138" s="17"/>
      <c r="BC138" s="17"/>
      <c r="BD138" s="17"/>
      <c r="BE138" s="17"/>
      <c r="BF138" s="18"/>
      <c r="BG138" s="17"/>
      <c r="BH138" s="17"/>
      <c r="BI138" s="25"/>
      <c r="BJ138" s="17"/>
      <c r="BK138" s="17"/>
      <c r="BL138" s="17"/>
      <c r="BM138" s="17"/>
      <c r="BN138" s="18">
        <v>1256.9098009087529</v>
      </c>
      <c r="BO138" s="17">
        <v>1281.1683821748193</v>
      </c>
      <c r="BP138" s="17">
        <v>1207.7844780667508</v>
      </c>
      <c r="BQ138" s="25">
        <v>1269.074560726458</v>
      </c>
      <c r="BR138" s="17">
        <v>1275.602092520814</v>
      </c>
      <c r="BS138" s="17">
        <v>1293.7679757055726</v>
      </c>
      <c r="BT138" s="17">
        <v>1338.9030938163041</v>
      </c>
      <c r="BU138" s="17">
        <v>1106.8725582647862</v>
      </c>
      <c r="BV138" s="18">
        <v>1294.4657834216814</v>
      </c>
      <c r="BW138" s="17">
        <v>1399.6003046342007</v>
      </c>
      <c r="BX138" s="17">
        <v>1343.2893385170696</v>
      </c>
      <c r="BY138" s="25">
        <v>1212.3754387421482</v>
      </c>
      <c r="BZ138" s="17">
        <v>1057.1173951055691</v>
      </c>
      <c r="CA138" s="17">
        <v>1088.2901161982084</v>
      </c>
      <c r="CB138" s="17">
        <v>1360.3927686676043</v>
      </c>
      <c r="CC138" s="17">
        <v>1706.3780194754677</v>
      </c>
      <c r="CD138" s="18">
        <v>1229.465054178916</v>
      </c>
      <c r="CE138" s="17">
        <v>1506.3557021403506</v>
      </c>
      <c r="CF138" s="17">
        <v>1196.6691475699686</v>
      </c>
      <c r="CG138" s="17">
        <v>1290.7604241370957</v>
      </c>
      <c r="CH138" s="18">
        <v>1574.0611476431295</v>
      </c>
      <c r="CI138" s="17">
        <v>2034.8105075453559</v>
      </c>
      <c r="CJ138" s="17">
        <v>1985.9325499770302</v>
      </c>
      <c r="CK138" s="17">
        <v>1794.7279891750991</v>
      </c>
      <c r="CL138" s="18">
        <v>1583.1152134213148</v>
      </c>
      <c r="CM138" s="17">
        <v>1822.2439589301707</v>
      </c>
      <c r="CN138" s="17">
        <v>1879.6696286904303</v>
      </c>
      <c r="CO138" s="17">
        <v>1361.4150349699134</v>
      </c>
      <c r="CP138" s="18">
        <v>1679.1322204303983</v>
      </c>
      <c r="CQ138" s="17">
        <v>1916.2312519007323</v>
      </c>
      <c r="CR138" s="17">
        <v>1728.9671933224158</v>
      </c>
      <c r="CS138" s="17">
        <v>1832.5265620427381</v>
      </c>
      <c r="CT138" s="18">
        <v>2580.7444863950077</v>
      </c>
      <c r="CU138" s="17">
        <v>2649.3575154805949</v>
      </c>
      <c r="CV138" s="17">
        <v>2113.8691384272074</v>
      </c>
      <c r="CW138" s="17">
        <v>2332.5338606182845</v>
      </c>
      <c r="CX138" s="18">
        <v>3224.4773935454004</v>
      </c>
      <c r="CY138" s="17">
        <v>2834.5435393989301</v>
      </c>
      <c r="CZ138" s="17">
        <v>2575.7007879811558</v>
      </c>
      <c r="DA138" s="25">
        <v>2441.8784470944479</v>
      </c>
      <c r="DB138" s="18">
        <v>3270.2326418379662</v>
      </c>
      <c r="DC138" s="17">
        <v>3701.6241573633033</v>
      </c>
      <c r="DD138" s="17">
        <v>2620.8213854920828</v>
      </c>
      <c r="DE138" s="25">
        <v>2404.5946564996175</v>
      </c>
      <c r="DF138" s="18">
        <v>3188.4940234186224</v>
      </c>
      <c r="DG138" s="17">
        <v>3385.5063317282197</v>
      </c>
      <c r="DH138" s="17">
        <v>3262.7192109666571</v>
      </c>
      <c r="DI138" s="25">
        <v>3133.4300009558906</v>
      </c>
    </row>
    <row r="139" spans="1:113" x14ac:dyDescent="0.4">
      <c r="A139">
        <v>14</v>
      </c>
      <c r="B139" s="19" t="s">
        <v>31</v>
      </c>
      <c r="C139" s="20" t="s">
        <v>78</v>
      </c>
      <c r="D139" s="20" t="s">
        <v>79</v>
      </c>
      <c r="E139" s="20"/>
      <c r="F139" s="21">
        <f t="shared" ref="F139:BQ139" si="29">SUM(F131:F138)</f>
        <v>8206.5013080193239</v>
      </c>
      <c r="G139" s="21">
        <f t="shared" si="29"/>
        <v>9010.9895538401652</v>
      </c>
      <c r="H139" s="21">
        <f t="shared" si="29"/>
        <v>9475.2202657379385</v>
      </c>
      <c r="I139" s="21">
        <f t="shared" si="29"/>
        <v>9480.0344626361202</v>
      </c>
      <c r="J139" s="22">
        <f t="shared" si="29"/>
        <v>8156.5425301984451</v>
      </c>
      <c r="K139" s="21">
        <f t="shared" si="29"/>
        <v>8718.4421727786885</v>
      </c>
      <c r="L139" s="21">
        <f t="shared" si="29"/>
        <v>9787.9608105661227</v>
      </c>
      <c r="M139" s="27">
        <f t="shared" si="29"/>
        <v>8911.8153281097439</v>
      </c>
      <c r="N139" s="21">
        <f t="shared" si="29"/>
        <v>7673.0089922742909</v>
      </c>
      <c r="O139" s="21">
        <f t="shared" si="29"/>
        <v>8346.9060334604001</v>
      </c>
      <c r="P139" s="21">
        <f t="shared" si="29"/>
        <v>9646.1347577164452</v>
      </c>
      <c r="Q139" s="21">
        <f t="shared" si="29"/>
        <v>9557.3760401270938</v>
      </c>
      <c r="R139" s="22">
        <f t="shared" si="29"/>
        <v>7419.6107114689394</v>
      </c>
      <c r="S139" s="21">
        <f t="shared" si="29"/>
        <v>7729.129300234782</v>
      </c>
      <c r="T139" s="21">
        <f t="shared" si="29"/>
        <v>8114.7152908342932</v>
      </c>
      <c r="U139" s="27">
        <f t="shared" si="29"/>
        <v>7604.349705716777</v>
      </c>
      <c r="V139" s="21">
        <f t="shared" si="29"/>
        <v>6870.133941360853</v>
      </c>
      <c r="W139" s="21">
        <f t="shared" si="29"/>
        <v>7287.7873870363601</v>
      </c>
      <c r="X139" s="21">
        <f t="shared" si="29"/>
        <v>7925.6601911096486</v>
      </c>
      <c r="Y139" s="21">
        <f t="shared" si="29"/>
        <v>7365.4227055692991</v>
      </c>
      <c r="Z139" s="22">
        <f t="shared" si="29"/>
        <v>6749.9933264253268</v>
      </c>
      <c r="AA139" s="21">
        <f t="shared" si="29"/>
        <v>7649.3338152619554</v>
      </c>
      <c r="AB139" s="21">
        <f t="shared" si="29"/>
        <v>8428.0977520903743</v>
      </c>
      <c r="AC139" s="27">
        <f t="shared" si="29"/>
        <v>7716.9028939204045</v>
      </c>
      <c r="AD139" s="21">
        <f t="shared" si="29"/>
        <v>7491.7140501651893</v>
      </c>
      <c r="AE139" s="21">
        <f t="shared" si="29"/>
        <v>7892.1567637805856</v>
      </c>
      <c r="AF139" s="21">
        <f t="shared" si="29"/>
        <v>8481.4548940681852</v>
      </c>
      <c r="AG139" s="21">
        <f t="shared" si="29"/>
        <v>8023.127288825709</v>
      </c>
      <c r="AH139" s="22">
        <f t="shared" si="29"/>
        <v>7224.7856151067481</v>
      </c>
      <c r="AI139" s="21">
        <f t="shared" si="29"/>
        <v>7258.837441176689</v>
      </c>
      <c r="AJ139" s="21">
        <f t="shared" si="29"/>
        <v>7060.4415502576958</v>
      </c>
      <c r="AK139" s="27">
        <f t="shared" si="29"/>
        <v>6776.5209481299689</v>
      </c>
      <c r="AL139" s="21">
        <f t="shared" si="29"/>
        <v>6649.7050912881432</v>
      </c>
      <c r="AM139" s="21">
        <f t="shared" si="29"/>
        <v>7111.3497703098583</v>
      </c>
      <c r="AN139" s="21">
        <f t="shared" si="29"/>
        <v>8017.3479466087229</v>
      </c>
      <c r="AO139" s="21">
        <f t="shared" si="29"/>
        <v>7245.8924730473682</v>
      </c>
      <c r="AP139" s="22">
        <f t="shared" si="29"/>
        <v>6151.3874410898434</v>
      </c>
      <c r="AQ139" s="21">
        <f t="shared" si="29"/>
        <v>6390.9545953593724</v>
      </c>
      <c r="AR139" s="21">
        <f t="shared" si="29"/>
        <v>6857.1226865084254</v>
      </c>
      <c r="AS139" s="27">
        <f t="shared" si="29"/>
        <v>6659.4271175198155</v>
      </c>
      <c r="AT139" s="21">
        <f t="shared" si="29"/>
        <v>5825.1941837258591</v>
      </c>
      <c r="AU139" s="21">
        <f t="shared" si="29"/>
        <v>6229.5743975272335</v>
      </c>
      <c r="AV139" s="21">
        <f t="shared" si="29"/>
        <v>6721.9468434213868</v>
      </c>
      <c r="AW139" s="21">
        <f t="shared" si="29"/>
        <v>6909.9225418599135</v>
      </c>
      <c r="AX139" s="22">
        <f t="shared" si="29"/>
        <v>5741.5246472879016</v>
      </c>
      <c r="AY139" s="21">
        <f t="shared" si="29"/>
        <v>6260.7422276223406</v>
      </c>
      <c r="AZ139" s="21">
        <f t="shared" si="29"/>
        <v>6624.7393926984769</v>
      </c>
      <c r="BA139" s="27">
        <f t="shared" si="29"/>
        <v>6700.8828765752378</v>
      </c>
      <c r="BB139" s="21">
        <f t="shared" si="29"/>
        <v>5561.481926065162</v>
      </c>
      <c r="BC139" s="21">
        <f t="shared" si="29"/>
        <v>5931.1612572651611</v>
      </c>
      <c r="BD139" s="21">
        <f t="shared" si="29"/>
        <v>6520.3301944872519</v>
      </c>
      <c r="BE139" s="21">
        <f t="shared" si="29"/>
        <v>6939.7053851024284</v>
      </c>
      <c r="BF139" s="22">
        <f t="shared" si="29"/>
        <v>5970.9858062675503</v>
      </c>
      <c r="BG139" s="21">
        <f t="shared" si="29"/>
        <v>6839.8665962622981</v>
      </c>
      <c r="BH139" s="21">
        <f t="shared" si="29"/>
        <v>7701.9879889998356</v>
      </c>
      <c r="BI139" s="27">
        <f t="shared" si="29"/>
        <v>7821.4539944956086</v>
      </c>
      <c r="BJ139" s="21">
        <f t="shared" si="29"/>
        <v>5759.3619019970502</v>
      </c>
      <c r="BK139" s="21">
        <f t="shared" si="29"/>
        <v>5828.8186781482127</v>
      </c>
      <c r="BL139" s="21">
        <f t="shared" si="29"/>
        <v>6347.2104822189058</v>
      </c>
      <c r="BM139" s="21">
        <f t="shared" si="29"/>
        <v>6911.470798636853</v>
      </c>
      <c r="BN139" s="22">
        <f t="shared" si="29"/>
        <v>7584.8621936271584</v>
      </c>
      <c r="BO139" s="21">
        <f t="shared" si="29"/>
        <v>7678.7775492042856</v>
      </c>
      <c r="BP139" s="21">
        <f t="shared" si="29"/>
        <v>8146.4817157173939</v>
      </c>
      <c r="BQ139" s="27">
        <f t="shared" si="29"/>
        <v>8482.4223427269117</v>
      </c>
      <c r="BR139" s="21">
        <f t="shared" ref="BR139:DI139" si="30">SUM(BR131:BR138)</f>
        <v>7818.7269097346552</v>
      </c>
      <c r="BS139" s="21">
        <f t="shared" si="30"/>
        <v>8357.6135459835041</v>
      </c>
      <c r="BT139" s="21">
        <f t="shared" si="30"/>
        <v>9185.1867495059196</v>
      </c>
      <c r="BU139" s="21">
        <f t="shared" si="30"/>
        <v>9325.8359677157132</v>
      </c>
      <c r="BV139" s="22">
        <f t="shared" si="30"/>
        <v>8576.7282019516006</v>
      </c>
      <c r="BW139" s="21">
        <f t="shared" si="30"/>
        <v>8830.9000636999299</v>
      </c>
      <c r="BX139" s="21">
        <f t="shared" si="30"/>
        <v>9511.9936625131904</v>
      </c>
      <c r="BY139" s="27">
        <f t="shared" si="30"/>
        <v>9534.693389570557</v>
      </c>
      <c r="BZ139" s="21">
        <f t="shared" si="30"/>
        <v>8159.6860566782889</v>
      </c>
      <c r="CA139" s="21">
        <f t="shared" si="30"/>
        <v>8789.1538571615929</v>
      </c>
      <c r="CB139" s="21">
        <f t="shared" si="30"/>
        <v>9707.705714138825</v>
      </c>
      <c r="CC139" s="21">
        <f t="shared" si="30"/>
        <v>10226.308327678697</v>
      </c>
      <c r="CD139" s="22">
        <f t="shared" si="30"/>
        <v>9033.0658161808315</v>
      </c>
      <c r="CE139" s="21">
        <f t="shared" si="30"/>
        <v>9950.0874791874485</v>
      </c>
      <c r="CF139" s="21">
        <f t="shared" si="30"/>
        <v>10019.940053399001</v>
      </c>
      <c r="CG139" s="21">
        <f t="shared" si="30"/>
        <v>9996.5966408720215</v>
      </c>
      <c r="CH139" s="22">
        <f t="shared" si="30"/>
        <v>9540.8447774785018</v>
      </c>
      <c r="CI139" s="21">
        <f t="shared" si="30"/>
        <v>9809.6243069788434</v>
      </c>
      <c r="CJ139" s="21">
        <f t="shared" si="30"/>
        <v>9911.8256043030851</v>
      </c>
      <c r="CK139" s="21">
        <f t="shared" si="30"/>
        <v>10044.701409525887</v>
      </c>
      <c r="CL139" s="22">
        <f t="shared" si="30"/>
        <v>9009.5807604011243</v>
      </c>
      <c r="CM139" s="21">
        <f t="shared" si="30"/>
        <v>9989.8503976060529</v>
      </c>
      <c r="CN139" s="21">
        <f t="shared" si="30"/>
        <v>10147.104886671203</v>
      </c>
      <c r="CO139" s="21">
        <f t="shared" si="30"/>
        <v>9021.5777349061209</v>
      </c>
      <c r="CP139" s="22">
        <f t="shared" si="30"/>
        <v>8502.6927088488392</v>
      </c>
      <c r="CQ139" s="21">
        <f t="shared" si="30"/>
        <v>9193.1439777079304</v>
      </c>
      <c r="CR139" s="21">
        <f t="shared" si="30"/>
        <v>9688.5366101438085</v>
      </c>
      <c r="CS139" s="21">
        <f t="shared" si="30"/>
        <v>9678.0980920746624</v>
      </c>
      <c r="CT139" s="22">
        <f t="shared" si="30"/>
        <v>9520.9247727968632</v>
      </c>
      <c r="CU139" s="21">
        <f t="shared" si="30"/>
        <v>10212.546971662836</v>
      </c>
      <c r="CV139" s="21">
        <f t="shared" si="30"/>
        <v>10305.307301238112</v>
      </c>
      <c r="CW139" s="21">
        <f t="shared" si="30"/>
        <v>10434.685422092331</v>
      </c>
      <c r="CX139" s="22">
        <f t="shared" si="30"/>
        <v>10381.696026313502</v>
      </c>
      <c r="CY139" s="21">
        <f t="shared" si="30"/>
        <v>10753.234731632809</v>
      </c>
      <c r="CZ139" s="21">
        <f t="shared" si="30"/>
        <v>11711.860431440173</v>
      </c>
      <c r="DA139" s="27">
        <f t="shared" si="30"/>
        <v>11782.779938482779</v>
      </c>
      <c r="DB139" s="22">
        <f t="shared" si="30"/>
        <v>11109.609981946014</v>
      </c>
      <c r="DC139" s="21">
        <f t="shared" si="30"/>
        <v>11986.073187432077</v>
      </c>
      <c r="DD139" s="21">
        <f t="shared" si="30"/>
        <v>12253.981718698387</v>
      </c>
      <c r="DE139" s="27">
        <f t="shared" si="30"/>
        <v>11989.092227518388</v>
      </c>
      <c r="DF139" s="22">
        <f t="shared" si="30"/>
        <v>11472.057005364561</v>
      </c>
      <c r="DG139" s="21">
        <f t="shared" si="30"/>
        <v>12354.648704011819</v>
      </c>
      <c r="DH139" s="21">
        <f t="shared" si="30"/>
        <v>13493.014114456342</v>
      </c>
      <c r="DI139" s="27">
        <f t="shared" si="30"/>
        <v>13223.291791613439</v>
      </c>
    </row>
    <row r="140" spans="1:113" x14ac:dyDescent="0.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1022.4126414863027</v>
      </c>
      <c r="G140" s="6">
        <v>1086.6148676700457</v>
      </c>
      <c r="H140" s="6">
        <v>881.3063800760782</v>
      </c>
      <c r="I140" s="6">
        <v>595.88179332399113</v>
      </c>
      <c r="J140" s="7">
        <v>820.8014725051637</v>
      </c>
      <c r="K140" s="6">
        <v>974.23917324719889</v>
      </c>
      <c r="L140" s="6">
        <v>818.90624709208646</v>
      </c>
      <c r="M140" s="24">
        <v>537.82905250239469</v>
      </c>
      <c r="N140" s="6">
        <v>798.9794513010205</v>
      </c>
      <c r="O140" s="6">
        <v>893.23233505661415</v>
      </c>
      <c r="P140" s="6">
        <v>747.81244797104443</v>
      </c>
      <c r="Q140" s="6">
        <v>534.00903112882031</v>
      </c>
      <c r="R140" s="7">
        <v>797.65913143988678</v>
      </c>
      <c r="S140" s="6">
        <v>899.98077932390004</v>
      </c>
      <c r="T140" s="6">
        <v>741.84325610444819</v>
      </c>
      <c r="U140" s="24">
        <v>513.08250876925615</v>
      </c>
      <c r="V140" s="6">
        <v>700.5199266821603</v>
      </c>
      <c r="W140" s="6">
        <v>796.73361423288134</v>
      </c>
      <c r="X140" s="6">
        <v>784.21451420491928</v>
      </c>
      <c r="Y140" s="6">
        <v>622.7533030499369</v>
      </c>
      <c r="Z140" s="7">
        <v>851.46626874591573</v>
      </c>
      <c r="AA140" s="6">
        <v>1090.810367545743</v>
      </c>
      <c r="AB140" s="6">
        <v>924.1028902326525</v>
      </c>
      <c r="AC140" s="24">
        <v>588.12940650195128</v>
      </c>
      <c r="AD140" s="6">
        <v>761.07087539405177</v>
      </c>
      <c r="AE140" s="6">
        <v>1057.3127270853659</v>
      </c>
      <c r="AF140" s="6">
        <v>931.07099853574937</v>
      </c>
      <c r="AG140" s="6">
        <v>620.24678148751696</v>
      </c>
      <c r="AH140" s="7">
        <v>782.98423008809061</v>
      </c>
      <c r="AI140" s="6">
        <v>896.82069491304446</v>
      </c>
      <c r="AJ140" s="6">
        <v>799.13763475884889</v>
      </c>
      <c r="AK140" s="24">
        <v>554.75094787882983</v>
      </c>
      <c r="AL140" s="6">
        <v>748.3194758970717</v>
      </c>
      <c r="AM140" s="6">
        <v>909.11943245600776</v>
      </c>
      <c r="AN140" s="6">
        <v>775.05481715962742</v>
      </c>
      <c r="AO140" s="6">
        <v>473.08887195396812</v>
      </c>
      <c r="AP140" s="7">
        <v>563.59520511791868</v>
      </c>
      <c r="AQ140" s="6">
        <v>651.04383245475628</v>
      </c>
      <c r="AR140" s="6">
        <v>520.69685862568952</v>
      </c>
      <c r="AS140" s="24">
        <v>397.05997648800297</v>
      </c>
      <c r="AT140" s="6">
        <v>496.87072292984959</v>
      </c>
      <c r="AU140" s="6">
        <v>625.91599080424442</v>
      </c>
      <c r="AV140" s="6">
        <v>529.16081220709282</v>
      </c>
      <c r="AW140" s="6">
        <v>437.29354007354692</v>
      </c>
      <c r="AX140" s="7">
        <v>482.1738309348421</v>
      </c>
      <c r="AY140" s="6">
        <v>681.07179724244043</v>
      </c>
      <c r="AZ140" s="6">
        <v>556.37529147877342</v>
      </c>
      <c r="BA140" s="24">
        <v>449.23769481368839</v>
      </c>
      <c r="BB140" s="6">
        <v>505.40974156258704</v>
      </c>
      <c r="BC140" s="6">
        <v>690.22190560972365</v>
      </c>
      <c r="BD140" s="6">
        <v>614.83404527195603</v>
      </c>
      <c r="BE140" s="6">
        <v>433.35759142532368</v>
      </c>
      <c r="BF140" s="7">
        <v>572.53725421902664</v>
      </c>
      <c r="BG140" s="6">
        <v>746.21682906959904</v>
      </c>
      <c r="BH140" s="6">
        <v>842.06953802946521</v>
      </c>
      <c r="BI140" s="24">
        <v>567.02671914333484</v>
      </c>
      <c r="BJ140" s="6">
        <v>523.02003787991009</v>
      </c>
      <c r="BK140" s="6">
        <v>625.70173705744537</v>
      </c>
      <c r="BL140" s="6">
        <v>580.68817151699136</v>
      </c>
      <c r="BM140" s="6">
        <v>453.98637349830875</v>
      </c>
      <c r="BN140" s="7">
        <v>546.75309842452668</v>
      </c>
      <c r="BO140" s="6">
        <v>691.26674183856107</v>
      </c>
      <c r="BP140" s="6">
        <v>608.97213568458244</v>
      </c>
      <c r="BQ140" s="24">
        <v>461.49858209476167</v>
      </c>
      <c r="BR140" s="6">
        <v>560.82051439842155</v>
      </c>
      <c r="BS140" s="6">
        <v>740.91661478669243</v>
      </c>
      <c r="BT140" s="6">
        <v>656.23595787770682</v>
      </c>
      <c r="BU140" s="6">
        <v>512.19918971176503</v>
      </c>
      <c r="BV140" s="7">
        <v>551.04631672977132</v>
      </c>
      <c r="BW140" s="6">
        <v>687.69182004889365</v>
      </c>
      <c r="BX140" s="6">
        <v>639.22348712379414</v>
      </c>
      <c r="BY140" s="24">
        <v>486.24947738618658</v>
      </c>
      <c r="BZ140" s="6">
        <v>551.54052481650172</v>
      </c>
      <c r="CA140" s="6">
        <v>669.65461199377103</v>
      </c>
      <c r="CB140" s="6">
        <v>659.75491513558063</v>
      </c>
      <c r="CC140" s="6">
        <v>530.57224324003687</v>
      </c>
      <c r="CD140" s="7">
        <v>580.89986216987904</v>
      </c>
      <c r="CE140" s="6">
        <v>703.87080096965178</v>
      </c>
      <c r="CF140" s="6">
        <v>635.56949364308525</v>
      </c>
      <c r="CG140" s="6">
        <v>487.44274778138862</v>
      </c>
      <c r="CH140" s="7">
        <v>535.56336182055429</v>
      </c>
      <c r="CI140" s="6">
        <v>611.09586325696534</v>
      </c>
      <c r="CJ140" s="6">
        <v>591.94323775581313</v>
      </c>
      <c r="CK140" s="6">
        <v>475.73281618176952</v>
      </c>
      <c r="CL140" s="7">
        <v>514.21994888183826</v>
      </c>
      <c r="CM140" s="6">
        <v>621.14368035649852</v>
      </c>
      <c r="CN140" s="6">
        <v>620.90588389825325</v>
      </c>
      <c r="CO140" s="6">
        <v>512.22799656352163</v>
      </c>
      <c r="CP140" s="7">
        <v>558.14736673312575</v>
      </c>
      <c r="CQ140" s="6">
        <v>659.2344017781171</v>
      </c>
      <c r="CR140" s="6">
        <v>639.29217203919052</v>
      </c>
      <c r="CS140" s="6">
        <v>547.15241462544327</v>
      </c>
      <c r="CT140" s="7">
        <v>531.97115203197006</v>
      </c>
      <c r="CU140" s="6">
        <v>561.35351601422565</v>
      </c>
      <c r="CV140" s="6">
        <v>546.93664327912938</v>
      </c>
      <c r="CW140" s="6">
        <v>455.65327276926598</v>
      </c>
      <c r="CX140" s="7">
        <v>506.85269068750074</v>
      </c>
      <c r="CY140" s="6">
        <v>578.44509886345645</v>
      </c>
      <c r="CZ140" s="6">
        <v>548.85183657835091</v>
      </c>
      <c r="DA140" s="24">
        <v>482.22800148356578</v>
      </c>
      <c r="DB140" s="7">
        <v>520.90809618100741</v>
      </c>
      <c r="DC140" s="6">
        <v>552.12495999321959</v>
      </c>
      <c r="DD140" s="6">
        <v>570.78571940962672</v>
      </c>
      <c r="DE140" s="24">
        <v>487.02326355459275</v>
      </c>
      <c r="DF140" s="7">
        <v>524.56587424763597</v>
      </c>
      <c r="DG140" s="6">
        <v>604.56061641381586</v>
      </c>
      <c r="DH140" s="6">
        <v>582.16097408112569</v>
      </c>
      <c r="DI140" s="24">
        <v>493.47580998855148</v>
      </c>
    </row>
    <row r="141" spans="1:113" x14ac:dyDescent="0.4">
      <c r="A141">
        <v>15</v>
      </c>
      <c r="B141" s="16" t="s">
        <v>32</v>
      </c>
      <c r="C141" s="1" t="s">
        <v>1</v>
      </c>
      <c r="D141" s="1" t="s">
        <v>8</v>
      </c>
      <c r="E141" s="1"/>
      <c r="F141" s="17">
        <v>439.57971294372425</v>
      </c>
      <c r="G141" s="17">
        <v>675.20824202973029</v>
      </c>
      <c r="H141" s="17">
        <v>740.67756097879567</v>
      </c>
      <c r="I141" s="17">
        <v>376.70777349292871</v>
      </c>
      <c r="J141" s="18">
        <v>387.41831983477778</v>
      </c>
      <c r="K141" s="17">
        <v>445.69396268007557</v>
      </c>
      <c r="L141" s="17">
        <v>480.04534838350884</v>
      </c>
      <c r="M141" s="25">
        <v>350.11946001331819</v>
      </c>
      <c r="N141" s="17">
        <v>354.85656116213232</v>
      </c>
      <c r="O141" s="17">
        <v>398.68080118516434</v>
      </c>
      <c r="P141" s="17">
        <v>409.8270434242433</v>
      </c>
      <c r="Q141" s="17">
        <v>323.59890969364471</v>
      </c>
      <c r="R141" s="18">
        <v>343.73865906859174</v>
      </c>
      <c r="S141" s="17">
        <v>435.99807403913059</v>
      </c>
      <c r="T141" s="17">
        <v>589.17738820300929</v>
      </c>
      <c r="U141" s="25">
        <v>410.05013181300808</v>
      </c>
      <c r="V141" s="17">
        <v>372.55215202476023</v>
      </c>
      <c r="W141" s="17">
        <v>391.4624403979264</v>
      </c>
      <c r="X141" s="17">
        <v>449.16019158470635</v>
      </c>
      <c r="Y141" s="17">
        <v>434.827566470286</v>
      </c>
      <c r="Z141" s="18">
        <v>436.12527714979558</v>
      </c>
      <c r="AA141" s="17">
        <v>454.42390049113106</v>
      </c>
      <c r="AB141" s="17">
        <v>403.60051223359062</v>
      </c>
      <c r="AC141" s="25">
        <v>325.03235098628073</v>
      </c>
      <c r="AD141" s="17">
        <v>369.11858829289315</v>
      </c>
      <c r="AE141" s="17">
        <v>462.13054569010654</v>
      </c>
      <c r="AF141" s="17">
        <v>480.47877197430381</v>
      </c>
      <c r="AG141" s="17">
        <v>417.05685085425853</v>
      </c>
      <c r="AH141" s="18">
        <v>467.50457919899742</v>
      </c>
      <c r="AI141" s="17">
        <v>502.51128882669741</v>
      </c>
      <c r="AJ141" s="17">
        <v>405.64681898511583</v>
      </c>
      <c r="AK141" s="25">
        <v>336.89612046804632</v>
      </c>
      <c r="AL141" s="17">
        <v>356.53334144241791</v>
      </c>
      <c r="AM141" s="17">
        <v>395.58454517836998</v>
      </c>
      <c r="AN141" s="17">
        <v>426.69883451507752</v>
      </c>
      <c r="AO141" s="17">
        <v>366.58916272785456</v>
      </c>
      <c r="AP141" s="18">
        <v>282.62630442057866</v>
      </c>
      <c r="AQ141" s="17">
        <v>274.20134964789901</v>
      </c>
      <c r="AR141" s="17">
        <v>242.21923727264021</v>
      </c>
      <c r="AS141" s="25">
        <v>250.98508192379921</v>
      </c>
      <c r="AT141" s="17">
        <v>309.81814950249975</v>
      </c>
      <c r="AU141" s="17">
        <v>315.23042967242179</v>
      </c>
      <c r="AV141" s="17">
        <v>298.41112940693245</v>
      </c>
      <c r="AW141" s="17">
        <v>276.72558303140073</v>
      </c>
      <c r="AX141" s="18">
        <v>273.79810451287335</v>
      </c>
      <c r="AY141" s="17">
        <v>293.07314104311405</v>
      </c>
      <c r="AZ141" s="17">
        <v>294.02197577234597</v>
      </c>
      <c r="BA141" s="25">
        <v>260.19202342762844</v>
      </c>
      <c r="BB141" s="17">
        <v>243.3683913904874</v>
      </c>
      <c r="BC141" s="17">
        <v>319.59810636254838</v>
      </c>
      <c r="BD141" s="17">
        <v>339.8387875576928</v>
      </c>
      <c r="BE141" s="17">
        <v>293.08586297912888</v>
      </c>
      <c r="BF141" s="18">
        <v>334.55589064614821</v>
      </c>
      <c r="BG141" s="17">
        <v>435.30178923195979</v>
      </c>
      <c r="BH141" s="17">
        <v>487.86876802940174</v>
      </c>
      <c r="BI141" s="25">
        <v>349.5309237887883</v>
      </c>
      <c r="BJ141" s="17">
        <v>274.2350300186564</v>
      </c>
      <c r="BK141" s="17">
        <v>350.19055644181879</v>
      </c>
      <c r="BL141" s="17">
        <v>392.10915706895554</v>
      </c>
      <c r="BM141" s="17">
        <v>350.44036006559395</v>
      </c>
      <c r="BN141" s="18">
        <v>373.0281327554946</v>
      </c>
      <c r="BO141" s="17">
        <v>521.74723650287751</v>
      </c>
      <c r="BP141" s="17">
        <v>465.38061945190145</v>
      </c>
      <c r="BQ141" s="25">
        <v>348.57338469011768</v>
      </c>
      <c r="BR141" s="17">
        <v>324.69006142561312</v>
      </c>
      <c r="BS141" s="17">
        <v>452.49100239752983</v>
      </c>
      <c r="BT141" s="17">
        <v>414.85941831025224</v>
      </c>
      <c r="BU141" s="17">
        <v>338.73420770953049</v>
      </c>
      <c r="BV141" s="18">
        <v>348.11330988438868</v>
      </c>
      <c r="BW141" s="17">
        <v>411.76786200861295</v>
      </c>
      <c r="BX141" s="17">
        <v>432.62239915332742</v>
      </c>
      <c r="BY141" s="25">
        <v>315.9562894106474</v>
      </c>
      <c r="BZ141" s="17">
        <v>397.26983609137864</v>
      </c>
      <c r="CA141" s="17">
        <v>532.06020554102963</v>
      </c>
      <c r="CB141" s="17">
        <v>432.64646145625267</v>
      </c>
      <c r="CC141" s="17">
        <v>332.88727258832944</v>
      </c>
      <c r="CD141" s="18">
        <v>318.03915248514755</v>
      </c>
      <c r="CE141" s="17">
        <v>404.75579843424822</v>
      </c>
      <c r="CF141" s="17">
        <v>439.26219672360713</v>
      </c>
      <c r="CG141" s="17">
        <v>341.40033067196521</v>
      </c>
      <c r="CH141" s="18">
        <v>278.31589418897187</v>
      </c>
      <c r="CI141" s="17">
        <v>266.98242242629289</v>
      </c>
      <c r="CJ141" s="17">
        <v>276.11847896575614</v>
      </c>
      <c r="CK141" s="17">
        <v>277.85635516181469</v>
      </c>
      <c r="CL141" s="18">
        <v>307.08445961629906</v>
      </c>
      <c r="CM141" s="17">
        <v>368.15890082184472</v>
      </c>
      <c r="CN141" s="17">
        <v>378.84623065467889</v>
      </c>
      <c r="CO141" s="17">
        <v>324.99645766963255</v>
      </c>
      <c r="CP141" s="18">
        <v>331.4502161655268</v>
      </c>
      <c r="CQ141" s="17">
        <v>380.55235746397312</v>
      </c>
      <c r="CR141" s="17">
        <v>367.24756004407237</v>
      </c>
      <c r="CS141" s="17">
        <v>312.17893286586485</v>
      </c>
      <c r="CT141" s="18">
        <v>353.73181018608813</v>
      </c>
      <c r="CU141" s="17">
        <v>443.57720689990799</v>
      </c>
      <c r="CV141" s="17">
        <v>437.99395981412744</v>
      </c>
      <c r="CW141" s="17">
        <v>374.88330684933266</v>
      </c>
      <c r="CX141" s="18">
        <v>372.5731345239659</v>
      </c>
      <c r="CY141" s="17">
        <v>424.19038796263493</v>
      </c>
      <c r="CZ141" s="17">
        <v>446.84788354796649</v>
      </c>
      <c r="DA141" s="25">
        <v>439.26939918896397</v>
      </c>
      <c r="DB141" s="18">
        <v>427.17766842447037</v>
      </c>
      <c r="DC141" s="17">
        <v>440.35631212573645</v>
      </c>
      <c r="DD141" s="17">
        <v>462.78416637660558</v>
      </c>
      <c r="DE141" s="25">
        <v>469.16668039936263</v>
      </c>
      <c r="DF141" s="18">
        <v>459.48815821901889</v>
      </c>
      <c r="DG141" s="17">
        <v>493.73525182297629</v>
      </c>
      <c r="DH141" s="17">
        <v>498.5339167228579</v>
      </c>
      <c r="DI141" s="25">
        <v>506.32485417382969</v>
      </c>
    </row>
    <row r="142" spans="1:113" x14ac:dyDescent="0.4">
      <c r="A142">
        <v>15</v>
      </c>
      <c r="B142" s="2" t="s">
        <v>108</v>
      </c>
      <c r="C142" t="s">
        <v>2</v>
      </c>
      <c r="D142" t="s">
        <v>9</v>
      </c>
      <c r="F142" s="3">
        <v>309.76352888871759</v>
      </c>
      <c r="G142" s="3">
        <v>382.59695989621304</v>
      </c>
      <c r="H142" s="3">
        <v>529.25911710137996</v>
      </c>
      <c r="I142" s="3">
        <v>340.55847464382191</v>
      </c>
      <c r="J142" s="8">
        <v>295.29472711291027</v>
      </c>
      <c r="K142" s="3">
        <v>349.32706026108872</v>
      </c>
      <c r="L142" s="3">
        <v>410.56533626545848</v>
      </c>
      <c r="M142" s="26">
        <v>263.53436861198236</v>
      </c>
      <c r="N142" s="3">
        <v>229.22927008448235</v>
      </c>
      <c r="O142" s="3">
        <v>277.03960353950885</v>
      </c>
      <c r="P142" s="3">
        <v>312.02733191424215</v>
      </c>
      <c r="Q142" s="3">
        <v>238.88477866965968</v>
      </c>
      <c r="R142" s="8">
        <v>290.23861101016479</v>
      </c>
      <c r="S142" s="3">
        <v>305.09476835692556</v>
      </c>
      <c r="T142" s="3">
        <v>284.65202228404416</v>
      </c>
      <c r="U142" s="26">
        <v>213.34747412027735</v>
      </c>
      <c r="V142" s="3">
        <v>193.79493989500077</v>
      </c>
      <c r="W142" s="3">
        <v>262.99987743556528</v>
      </c>
      <c r="X142" s="3">
        <v>441.60625337080484</v>
      </c>
      <c r="Y142" s="3">
        <v>328.17871050010916</v>
      </c>
      <c r="Z142" s="8">
        <v>261.68297494419113</v>
      </c>
      <c r="AA142" s="3">
        <v>419.59414688849262</v>
      </c>
      <c r="AB142" s="3">
        <v>366.22465207330305</v>
      </c>
      <c r="AC142" s="26">
        <v>252.01404897963405</v>
      </c>
      <c r="AD142" s="3">
        <v>145.79318983623017</v>
      </c>
      <c r="AE142" s="3">
        <v>165.71133604209297</v>
      </c>
      <c r="AF142" s="3">
        <v>247.96743306741448</v>
      </c>
      <c r="AG142" s="3">
        <v>200.74250065302542</v>
      </c>
      <c r="AH142" s="8">
        <v>206.39036070175243</v>
      </c>
      <c r="AI142" s="3">
        <v>250.82769560360276</v>
      </c>
      <c r="AJ142" s="3">
        <v>275.55060623190894</v>
      </c>
      <c r="AK142" s="26">
        <v>235.51031925663324</v>
      </c>
      <c r="AL142" s="3">
        <v>273.95000221118602</v>
      </c>
      <c r="AM142" s="3">
        <v>392.58016384756428</v>
      </c>
      <c r="AN142" s="3">
        <v>433.37478951660376</v>
      </c>
      <c r="AO142" s="3">
        <v>393.78369211815942</v>
      </c>
      <c r="AP142" s="8">
        <v>555.50621413599038</v>
      </c>
      <c r="AQ142" s="3">
        <v>595.07821627952785</v>
      </c>
      <c r="AR142" s="3">
        <v>579.79583853699603</v>
      </c>
      <c r="AS142" s="26">
        <v>594.33622537773556</v>
      </c>
      <c r="AT142" s="3">
        <v>410.44288268481239</v>
      </c>
      <c r="AU142" s="3">
        <v>409.10676015433171</v>
      </c>
      <c r="AV142" s="3">
        <v>412.62312466895827</v>
      </c>
      <c r="AW142" s="3">
        <v>377.22149666777898</v>
      </c>
      <c r="AX142" s="8">
        <v>450.52162815828711</v>
      </c>
      <c r="AY142" s="3">
        <v>481.67109261985343</v>
      </c>
      <c r="AZ142" s="3">
        <v>536.72071845741618</v>
      </c>
      <c r="BA142" s="26">
        <v>494.0049123653032</v>
      </c>
      <c r="BB142" s="3">
        <v>524.69222317688809</v>
      </c>
      <c r="BC142" s="3">
        <v>538.48352615269482</v>
      </c>
      <c r="BD142" s="3">
        <v>547.39702314724411</v>
      </c>
      <c r="BE142" s="3">
        <v>495.37890551334351</v>
      </c>
      <c r="BF142" s="8">
        <v>529.47094183621914</v>
      </c>
      <c r="BG142" s="3">
        <v>528.80204581583212</v>
      </c>
      <c r="BH142" s="3">
        <v>522.95596403780632</v>
      </c>
      <c r="BI142" s="26">
        <v>409.41082866508071</v>
      </c>
      <c r="BJ142" s="3">
        <v>255.06814950906966</v>
      </c>
      <c r="BK142" s="3">
        <v>281.93294415750699</v>
      </c>
      <c r="BL142" s="3">
        <v>313.58637257784233</v>
      </c>
      <c r="BM142" s="3">
        <v>295.71923063272533</v>
      </c>
      <c r="BN142" s="8">
        <v>276.76225019609308</v>
      </c>
      <c r="BO142" s="3">
        <v>264.11578657225726</v>
      </c>
      <c r="BP142" s="3">
        <v>246.43380573739248</v>
      </c>
      <c r="BQ142" s="26">
        <v>232.59660628247303</v>
      </c>
      <c r="BR142" s="3">
        <v>232.33389164261382</v>
      </c>
      <c r="BS142" s="3">
        <v>292.80823807008125</v>
      </c>
      <c r="BT142" s="3">
        <v>346.81386906941157</v>
      </c>
      <c r="BU142" s="3">
        <v>353.81354046028491</v>
      </c>
      <c r="BV142" s="8">
        <v>311.71936629664879</v>
      </c>
      <c r="BW142" s="3">
        <v>348.79079295534086</v>
      </c>
      <c r="BX142" s="3">
        <v>359.72901630752546</v>
      </c>
      <c r="BY142" s="26">
        <v>320.03051764873538</v>
      </c>
      <c r="BZ142" s="3">
        <v>328.15834328905129</v>
      </c>
      <c r="CA142" s="3">
        <v>338.75758743022652</v>
      </c>
      <c r="CB142" s="3">
        <v>347.62988927553721</v>
      </c>
      <c r="CC142" s="3">
        <v>298.89503445324846</v>
      </c>
      <c r="CD142" s="8">
        <v>292.16580860299263</v>
      </c>
      <c r="CE142" s="3">
        <v>291.64365531215236</v>
      </c>
      <c r="CF142" s="3">
        <v>276.01796352579584</v>
      </c>
      <c r="CG142" s="3">
        <v>273.07704900702305</v>
      </c>
      <c r="CH142" s="8">
        <v>324.58180391083994</v>
      </c>
      <c r="CI142" s="3">
        <v>386.64252114570024</v>
      </c>
      <c r="CJ142" s="3">
        <v>412.85115230475162</v>
      </c>
      <c r="CK142" s="3">
        <v>416.98065913443463</v>
      </c>
      <c r="CL142" s="8">
        <v>373.69508189149099</v>
      </c>
      <c r="CM142" s="3">
        <v>427.5237925501832</v>
      </c>
      <c r="CN142" s="3">
        <v>487.85800423663028</v>
      </c>
      <c r="CO142" s="3">
        <v>392.08213155271716</v>
      </c>
      <c r="CP142" s="8">
        <v>329.58580221787304</v>
      </c>
      <c r="CQ142" s="3">
        <v>420.26122857909439</v>
      </c>
      <c r="CR142" s="3">
        <v>446.14218940857739</v>
      </c>
      <c r="CS142" s="3">
        <v>429.7011456647474</v>
      </c>
      <c r="CT142" s="8">
        <v>489.24279126052301</v>
      </c>
      <c r="CU142" s="3">
        <v>388.32384080685011</v>
      </c>
      <c r="CV142" s="3">
        <v>338.7485302242344</v>
      </c>
      <c r="CW142" s="3">
        <v>296.13871414660923</v>
      </c>
      <c r="CX142" s="8">
        <v>338.43985598008982</v>
      </c>
      <c r="CY142" s="3">
        <v>400.14935533316333</v>
      </c>
      <c r="CZ142" s="3">
        <v>486.70993050084479</v>
      </c>
      <c r="DA142" s="26">
        <v>305.04245730643078</v>
      </c>
      <c r="DB142" s="8">
        <v>380.80987956826135</v>
      </c>
      <c r="DC142" s="3">
        <v>465.75545832725999</v>
      </c>
      <c r="DD142" s="3">
        <v>442.3332315591494</v>
      </c>
      <c r="DE142" s="26">
        <v>380.29654039629207</v>
      </c>
      <c r="DF142" s="8">
        <v>437.87017965286049</v>
      </c>
      <c r="DG142" s="3">
        <v>491.54630039311968</v>
      </c>
      <c r="DH142" s="3">
        <v>508.27455728875037</v>
      </c>
      <c r="DI142" s="26">
        <v>445.17600611745456</v>
      </c>
    </row>
    <row r="143" spans="1:113" x14ac:dyDescent="0.4">
      <c r="A143">
        <v>15</v>
      </c>
      <c r="B143" s="16" t="s">
        <v>108</v>
      </c>
      <c r="C143" s="1" t="s">
        <v>3</v>
      </c>
      <c r="D143" s="1" t="s">
        <v>10</v>
      </c>
      <c r="E143" s="1"/>
      <c r="F143" s="17">
        <v>25.707296962405479</v>
      </c>
      <c r="G143" s="17">
        <v>26.343068823053478</v>
      </c>
      <c r="H143" s="17">
        <v>27.503666625810972</v>
      </c>
      <c r="I143" s="17">
        <v>23.779427900915046</v>
      </c>
      <c r="J143" s="18">
        <v>33.975334596526892</v>
      </c>
      <c r="K143" s="17">
        <v>34.095523016071098</v>
      </c>
      <c r="L143" s="17">
        <v>32.939983031114046</v>
      </c>
      <c r="M143" s="25">
        <v>17.191804785283811</v>
      </c>
      <c r="N143" s="17">
        <v>14.203453418937929</v>
      </c>
      <c r="O143" s="17">
        <v>23.189340203112234</v>
      </c>
      <c r="P143" s="17">
        <v>39.004654831472969</v>
      </c>
      <c r="Q143" s="17">
        <v>27.717935321066289</v>
      </c>
      <c r="R143" s="18">
        <v>24.829411229682833</v>
      </c>
      <c r="S143" s="17">
        <v>22.207045628797434</v>
      </c>
      <c r="T143" s="17">
        <v>25.55022639062576</v>
      </c>
      <c r="U143" s="25">
        <v>23.75850327998716</v>
      </c>
      <c r="V143" s="17">
        <v>19.320014459178672</v>
      </c>
      <c r="W143" s="17">
        <v>16.758985178856655</v>
      </c>
      <c r="X143" s="17">
        <v>17.623221767802246</v>
      </c>
      <c r="Y143" s="17">
        <v>19.925851183959804</v>
      </c>
      <c r="Z143" s="18">
        <v>20.1954991005796</v>
      </c>
      <c r="AA143" s="17">
        <v>23.580059089563118</v>
      </c>
      <c r="AB143" s="17">
        <v>31.017629212040003</v>
      </c>
      <c r="AC143" s="25">
        <v>28.264105309951685</v>
      </c>
      <c r="AD143" s="17">
        <v>24.620265296304829</v>
      </c>
      <c r="AE143" s="17">
        <v>31.742218045669112</v>
      </c>
      <c r="AF143" s="17">
        <v>51.129592782140605</v>
      </c>
      <c r="AG143" s="17">
        <v>28.063238122032452</v>
      </c>
      <c r="AH143" s="18">
        <v>19.43300335877381</v>
      </c>
      <c r="AI143" s="17">
        <v>14.868293607092404</v>
      </c>
      <c r="AJ143" s="17">
        <v>14.104661119727162</v>
      </c>
      <c r="AK143" s="25">
        <v>6.8160799994119854</v>
      </c>
      <c r="AL143" s="17">
        <v>2.2928932896086689</v>
      </c>
      <c r="AM143" s="17">
        <v>4.0913491052770139</v>
      </c>
      <c r="AN143" s="17">
        <v>10.23977969362006</v>
      </c>
      <c r="AO143" s="17">
        <v>22.637294345170606</v>
      </c>
      <c r="AP143" s="18">
        <v>37.387643061750857</v>
      </c>
      <c r="AQ143" s="17">
        <v>27.890885807649465</v>
      </c>
      <c r="AR143" s="17">
        <v>13.991398853712029</v>
      </c>
      <c r="AS143" s="25">
        <v>7.3120258774390612</v>
      </c>
      <c r="AT143" s="17">
        <v>6.6115960669906544</v>
      </c>
      <c r="AU143" s="17">
        <v>9.1447294334783429</v>
      </c>
      <c r="AV143" s="17">
        <v>17.858124556586553</v>
      </c>
      <c r="AW143" s="17">
        <v>16.599729117449144</v>
      </c>
      <c r="AX143" s="18">
        <v>5.0708079229479202</v>
      </c>
      <c r="AY143" s="17">
        <v>4.5904929461990385</v>
      </c>
      <c r="AZ143" s="17">
        <v>5.2887864526998793</v>
      </c>
      <c r="BA143" s="25">
        <v>5.1752558060600826</v>
      </c>
      <c r="BB143" s="17">
        <v>7.1081181365940118</v>
      </c>
      <c r="BC143" s="17">
        <v>22.507012846545109</v>
      </c>
      <c r="BD143" s="17">
        <v>15.993460760584504</v>
      </c>
      <c r="BE143" s="17">
        <v>7.183097676578198</v>
      </c>
      <c r="BF143" s="18">
        <v>1.2068254487358085</v>
      </c>
      <c r="BG143" s="17">
        <v>3.5350196547574009</v>
      </c>
      <c r="BH143" s="17">
        <v>7.3503427615454306</v>
      </c>
      <c r="BI143" s="25">
        <v>10.715162536854731</v>
      </c>
      <c r="BJ143" s="17">
        <v>17.078132366344018</v>
      </c>
      <c r="BK143" s="17">
        <v>22.750108429799266</v>
      </c>
      <c r="BL143" s="17">
        <v>17.028865458470079</v>
      </c>
      <c r="BM143" s="17">
        <v>5.870701333183777</v>
      </c>
      <c r="BN143" s="18">
        <v>1.5931420754769636</v>
      </c>
      <c r="BO143" s="17">
        <v>5.6030636286300846</v>
      </c>
      <c r="BP143" s="17">
        <v>6.5011200621850573</v>
      </c>
      <c r="BQ143" s="25">
        <v>7.6235500097187492</v>
      </c>
      <c r="BR143" s="17">
        <v>4.5805711903560562</v>
      </c>
      <c r="BS143" s="17">
        <v>6.073600721191708</v>
      </c>
      <c r="BT143" s="17">
        <v>7.985465739261854</v>
      </c>
      <c r="BU143" s="17">
        <v>6.5644272463713884</v>
      </c>
      <c r="BV143" s="18">
        <v>0.55860634525558261</v>
      </c>
      <c r="BW143" s="17">
        <v>0.58654831250611772</v>
      </c>
      <c r="BX143" s="17">
        <v>0.47481572386499793</v>
      </c>
      <c r="BY143" s="25">
        <v>0.55862195651465418</v>
      </c>
      <c r="BZ143" s="17">
        <v>0.50155264253926157</v>
      </c>
      <c r="CA143" s="17">
        <v>2.3171870783136699</v>
      </c>
      <c r="CB143" s="17">
        <v>5.276048842000205</v>
      </c>
      <c r="CC143" s="17">
        <v>4.5339554370737485</v>
      </c>
      <c r="CD143" s="18">
        <v>3.023526738525117</v>
      </c>
      <c r="CE143" s="17">
        <v>3.4959714452551638</v>
      </c>
      <c r="CF143" s="17">
        <v>3.2031690882023724</v>
      </c>
      <c r="CG143" s="17">
        <v>2.5038798844382653</v>
      </c>
      <c r="CH143" s="18">
        <v>2.8707430294071421</v>
      </c>
      <c r="CI143" s="17">
        <v>6.4809494386017752</v>
      </c>
      <c r="CJ143" s="17">
        <v>17.584253506481424</v>
      </c>
      <c r="CK143" s="17">
        <v>6.5862549753185586</v>
      </c>
      <c r="CL143" s="18">
        <v>0.86854699447702421</v>
      </c>
      <c r="CM143" s="17">
        <v>2.1319964396391256</v>
      </c>
      <c r="CN143" s="17">
        <v>2.8819051946894412</v>
      </c>
      <c r="CO143" s="17">
        <v>1.8792074344798484</v>
      </c>
      <c r="CP143" s="18">
        <v>1.0715352922209886</v>
      </c>
      <c r="CQ143" s="17">
        <v>0.73095548549103673</v>
      </c>
      <c r="CR143" s="17">
        <v>0.5482193168707834</v>
      </c>
      <c r="CS143" s="17">
        <v>4.7595340020227201</v>
      </c>
      <c r="CT143" s="18">
        <v>2.216905483160986</v>
      </c>
      <c r="CU143" s="17">
        <v>2.0124205980922469</v>
      </c>
      <c r="CV143" s="17">
        <v>3.72466282261004</v>
      </c>
      <c r="CW143" s="17">
        <v>2.0508573463311404</v>
      </c>
      <c r="CX143" s="18">
        <v>0</v>
      </c>
      <c r="CY143" s="17">
        <v>1.138335398218598</v>
      </c>
      <c r="CZ143" s="17">
        <v>0.91066496913716066</v>
      </c>
      <c r="DA143" s="25">
        <v>1.8971899739898421E-2</v>
      </c>
      <c r="DB143" s="18">
        <v>0.1920979839468033</v>
      </c>
      <c r="DC143" s="17">
        <v>0.53326382463799171</v>
      </c>
      <c r="DD143" s="17">
        <v>0.23988641894780854</v>
      </c>
      <c r="DE143" s="25">
        <v>0.85387030900656746</v>
      </c>
      <c r="DF143" s="18">
        <v>0.49307668888234957</v>
      </c>
      <c r="DG143" s="17">
        <v>0.64813549050726427</v>
      </c>
      <c r="DH143" s="17">
        <v>0.62792519793857693</v>
      </c>
      <c r="DI143" s="25">
        <v>0.67130252774083143</v>
      </c>
    </row>
    <row r="144" spans="1:113" x14ac:dyDescent="0.4">
      <c r="A144">
        <v>15</v>
      </c>
      <c r="B144" s="2" t="s">
        <v>108</v>
      </c>
      <c r="C144" t="s">
        <v>4</v>
      </c>
      <c r="D144" t="s">
        <v>11</v>
      </c>
      <c r="F144" s="3">
        <v>122.77465014999056</v>
      </c>
      <c r="G144" s="3">
        <v>133.63997324280385</v>
      </c>
      <c r="H144" s="3">
        <v>196.07219837280181</v>
      </c>
      <c r="I144" s="3">
        <v>172.61223896075214</v>
      </c>
      <c r="J144" s="8">
        <v>121.73573668904301</v>
      </c>
      <c r="K144" s="3">
        <v>148.08390712255292</v>
      </c>
      <c r="L144" s="3">
        <v>188.15909408722251</v>
      </c>
      <c r="M144" s="26">
        <v>177.46484872479112</v>
      </c>
      <c r="N144" s="3">
        <v>160.85546707874622</v>
      </c>
      <c r="O144" s="3">
        <v>199.38811831171122</v>
      </c>
      <c r="P144" s="3">
        <v>218.27393011156278</v>
      </c>
      <c r="Q144" s="3">
        <v>127.11765251491009</v>
      </c>
      <c r="R144" s="8">
        <v>97.031444199645122</v>
      </c>
      <c r="S144" s="3">
        <v>134.53456231857859</v>
      </c>
      <c r="T144" s="3">
        <v>146.35794036548012</v>
      </c>
      <c r="U144" s="26">
        <v>100.94896580962033</v>
      </c>
      <c r="V144" s="3">
        <v>76.840639538805789</v>
      </c>
      <c r="W144" s="3">
        <v>96.020619162077935</v>
      </c>
      <c r="X144" s="3">
        <v>117.95928498136848</v>
      </c>
      <c r="Y144" s="3">
        <v>99.076168974997415</v>
      </c>
      <c r="Z144" s="8">
        <v>73.18443373106507</v>
      </c>
      <c r="AA144" s="3">
        <v>80.290820961368809</v>
      </c>
      <c r="AB144" s="3">
        <v>111.31679104127242</v>
      </c>
      <c r="AC144" s="26">
        <v>78.991508937270027</v>
      </c>
      <c r="AD144" s="3">
        <v>73.818741331176909</v>
      </c>
      <c r="AE144" s="3">
        <v>80.418991468368077</v>
      </c>
      <c r="AF144" s="3">
        <v>99.755239701301704</v>
      </c>
      <c r="AG144" s="3">
        <v>82.275097633945208</v>
      </c>
      <c r="AH144" s="8">
        <v>70.11935425092571</v>
      </c>
      <c r="AI144" s="3">
        <v>69.362904126347942</v>
      </c>
      <c r="AJ144" s="3">
        <v>90.000082700251511</v>
      </c>
      <c r="AK144" s="26">
        <v>81.04168895888283</v>
      </c>
      <c r="AL144" s="3">
        <v>77.649585151207219</v>
      </c>
      <c r="AM144" s="3">
        <v>140.56271536444558</v>
      </c>
      <c r="AN144" s="3">
        <v>156.64378215712364</v>
      </c>
      <c r="AO144" s="3">
        <v>125.60428055420661</v>
      </c>
      <c r="AP144" s="8">
        <v>88.5191267810266</v>
      </c>
      <c r="AQ144" s="3">
        <v>103.49930275295253</v>
      </c>
      <c r="AR144" s="3">
        <v>125.75341181685505</v>
      </c>
      <c r="AS144" s="26">
        <v>103.34140282023239</v>
      </c>
      <c r="AT144" s="3">
        <v>90.405868742301109</v>
      </c>
      <c r="AU144" s="3">
        <v>101.9947925189651</v>
      </c>
      <c r="AV144" s="3">
        <v>145.22349817826057</v>
      </c>
      <c r="AW144" s="3">
        <v>126.07053097383447</v>
      </c>
      <c r="AX144" s="8">
        <v>121.45927598407826</v>
      </c>
      <c r="AY144" s="3">
        <v>119.88108273741412</v>
      </c>
      <c r="AZ144" s="3">
        <v>151.88979606141743</v>
      </c>
      <c r="BA144" s="26">
        <v>193.00230649711131</v>
      </c>
      <c r="BB144" s="3">
        <v>173.47499090963157</v>
      </c>
      <c r="BC144" s="3">
        <v>211.55351197051127</v>
      </c>
      <c r="BD144" s="3">
        <v>240.83122827886325</v>
      </c>
      <c r="BE144" s="3">
        <v>221.8622715090452</v>
      </c>
      <c r="BF144" s="8">
        <v>195.24247142523913</v>
      </c>
      <c r="BG144" s="3">
        <v>224.30638732531054</v>
      </c>
      <c r="BH144" s="3">
        <v>252.66036338983764</v>
      </c>
      <c r="BI144" s="26">
        <v>203.87289898437106</v>
      </c>
      <c r="BJ144" s="3">
        <v>158.34299883606383</v>
      </c>
      <c r="BK144" s="3">
        <v>170.44490978323896</v>
      </c>
      <c r="BL144" s="3">
        <v>237.93534870324478</v>
      </c>
      <c r="BM144" s="3">
        <v>261.2425918628835</v>
      </c>
      <c r="BN144" s="8">
        <v>161.05197433234221</v>
      </c>
      <c r="BO144" s="3">
        <v>198.45362868015448</v>
      </c>
      <c r="BP144" s="3">
        <v>287.35842965177244</v>
      </c>
      <c r="BQ144" s="26">
        <v>283.31909610368308</v>
      </c>
      <c r="BR144" s="3">
        <v>200.92385042764838</v>
      </c>
      <c r="BS144" s="3">
        <v>321.59402062186746</v>
      </c>
      <c r="BT144" s="3">
        <v>312.13472658286997</v>
      </c>
      <c r="BU144" s="3">
        <v>214.94510629590749</v>
      </c>
      <c r="BV144" s="8">
        <v>234.09880614355936</v>
      </c>
      <c r="BW144" s="3">
        <v>252.88188988546983</v>
      </c>
      <c r="BX144" s="3">
        <v>230.74486867920743</v>
      </c>
      <c r="BY144" s="26">
        <v>199.47816166935584</v>
      </c>
      <c r="BZ144" s="3">
        <v>173.38569544718368</v>
      </c>
      <c r="CA144" s="3">
        <v>192.69953695585491</v>
      </c>
      <c r="CB144" s="3">
        <v>162.02659859889724</v>
      </c>
      <c r="CC144" s="3">
        <v>155.17786918712062</v>
      </c>
      <c r="CD144" s="8">
        <v>122.01602582503536</v>
      </c>
      <c r="CE144" s="3">
        <v>133.4245657225718</v>
      </c>
      <c r="CF144" s="3">
        <v>144.58651398893437</v>
      </c>
      <c r="CG144" s="3">
        <v>137.95188198195873</v>
      </c>
      <c r="CH144" s="8">
        <v>108.51466816621506</v>
      </c>
      <c r="CI144" s="3">
        <v>120.81680122341452</v>
      </c>
      <c r="CJ144" s="3">
        <v>156.74248547633434</v>
      </c>
      <c r="CK144" s="3">
        <v>158.31509278253392</v>
      </c>
      <c r="CL144" s="8">
        <v>134.14936854837146</v>
      </c>
      <c r="CM144" s="3">
        <v>154.71886656214735</v>
      </c>
      <c r="CN144" s="3">
        <v>143.8283806581708</v>
      </c>
      <c r="CO144" s="3">
        <v>139.51889191731956</v>
      </c>
      <c r="CP144" s="8">
        <v>104.84369654756983</v>
      </c>
      <c r="CQ144" s="3">
        <v>170.95008778348097</v>
      </c>
      <c r="CR144" s="3">
        <v>210.65390021121758</v>
      </c>
      <c r="CS144" s="3">
        <v>183.09825876755295</v>
      </c>
      <c r="CT144" s="8">
        <v>165.69381990836823</v>
      </c>
      <c r="CU144" s="3">
        <v>194.89678142247286</v>
      </c>
      <c r="CV144" s="3">
        <v>207.46123844246904</v>
      </c>
      <c r="CW144" s="3">
        <v>192.45165610313126</v>
      </c>
      <c r="CX144" s="8">
        <v>186.96030195479338</v>
      </c>
      <c r="CY144" s="3">
        <v>219.96546208037455</v>
      </c>
      <c r="CZ144" s="3">
        <v>224.92866132295575</v>
      </c>
      <c r="DA144" s="26">
        <v>192.8925437806424</v>
      </c>
      <c r="DB144" s="8">
        <v>190.91105845757059</v>
      </c>
      <c r="DC144" s="3">
        <v>217.28563021751683</v>
      </c>
      <c r="DD144" s="3">
        <v>222.28669485915191</v>
      </c>
      <c r="DE144" s="26">
        <v>207.77843828064803</v>
      </c>
      <c r="DF144" s="8">
        <v>197.71520325428062</v>
      </c>
      <c r="DG144" s="3">
        <v>226.71484697677124</v>
      </c>
      <c r="DH144" s="3">
        <v>238.38909026154604</v>
      </c>
      <c r="DI144" s="26">
        <v>222.86769858035592</v>
      </c>
    </row>
    <row r="145" spans="1:113" x14ac:dyDescent="0.4">
      <c r="A145">
        <v>15</v>
      </c>
      <c r="B145" s="16" t="s">
        <v>108</v>
      </c>
      <c r="C145" s="1" t="s">
        <v>5</v>
      </c>
      <c r="D145" s="1" t="s">
        <v>12</v>
      </c>
      <c r="E145" s="1"/>
      <c r="F145" s="17">
        <v>1557.8571567585236</v>
      </c>
      <c r="G145" s="17">
        <v>2044.2163876901345</v>
      </c>
      <c r="H145" s="17">
        <v>2726.0348905139022</v>
      </c>
      <c r="I145" s="17">
        <v>3042.7279236781369</v>
      </c>
      <c r="J145" s="18">
        <v>1754.1898233416157</v>
      </c>
      <c r="K145" s="17">
        <v>2614.8624604304141</v>
      </c>
      <c r="L145" s="17">
        <v>3145.1757834470923</v>
      </c>
      <c r="M145" s="25">
        <v>2344.5967628493745</v>
      </c>
      <c r="N145" s="17">
        <v>1555.7582820853054</v>
      </c>
      <c r="O145" s="17">
        <v>2155.2023544743261</v>
      </c>
      <c r="P145" s="17">
        <v>2658.2367650559627</v>
      </c>
      <c r="Q145" s="17">
        <v>1965.6101574570532</v>
      </c>
      <c r="R145" s="18">
        <v>1340.4989100012065</v>
      </c>
      <c r="S145" s="17">
        <v>1746.5346221410487</v>
      </c>
      <c r="T145" s="17">
        <v>2320.8036074274519</v>
      </c>
      <c r="U145" s="25">
        <v>1665.1761172793306</v>
      </c>
      <c r="V145" s="17">
        <v>1049.2066013425795</v>
      </c>
      <c r="W145" s="17">
        <v>1441.6709703769204</v>
      </c>
      <c r="X145" s="17">
        <v>2027.5772968346619</v>
      </c>
      <c r="Y145" s="17">
        <v>2685.780140012027</v>
      </c>
      <c r="Z145" s="18">
        <v>1042.5120930743371</v>
      </c>
      <c r="AA145" s="17">
        <v>1606.5287724937293</v>
      </c>
      <c r="AB145" s="17">
        <v>2490.6396658301037</v>
      </c>
      <c r="AC145" s="25">
        <v>2255.3427189030103</v>
      </c>
      <c r="AD145" s="17">
        <v>1029.0985471501735</v>
      </c>
      <c r="AE145" s="17">
        <v>1332.3179647984748</v>
      </c>
      <c r="AF145" s="17">
        <v>2155.1599472859425</v>
      </c>
      <c r="AG145" s="17">
        <v>1797.2267166861841</v>
      </c>
      <c r="AH145" s="18">
        <v>886.90950656207849</v>
      </c>
      <c r="AI145" s="17">
        <v>1160.8289539784503</v>
      </c>
      <c r="AJ145" s="17">
        <v>1823.4834601529842</v>
      </c>
      <c r="AK145" s="25">
        <v>1895.9983050570158</v>
      </c>
      <c r="AL145" s="17">
        <v>887.11659173664248</v>
      </c>
      <c r="AM145" s="17">
        <v>1159.1230646787017</v>
      </c>
      <c r="AN145" s="17">
        <v>1971.2050679244721</v>
      </c>
      <c r="AO145" s="17">
        <v>1835.2588954845833</v>
      </c>
      <c r="AP145" s="18">
        <v>914.39027085318946</v>
      </c>
      <c r="AQ145" s="17">
        <v>1081.7644940538471</v>
      </c>
      <c r="AR145" s="17">
        <v>2025.7047930964459</v>
      </c>
      <c r="AS145" s="25">
        <v>2040.7802679568974</v>
      </c>
      <c r="AT145" s="17">
        <v>913.08929862550099</v>
      </c>
      <c r="AU145" s="17">
        <v>930.64820852387152</v>
      </c>
      <c r="AV145" s="17">
        <v>1461.4785283016336</v>
      </c>
      <c r="AW145" s="17">
        <v>1789.2581523400181</v>
      </c>
      <c r="AX145" s="18">
        <v>682.56808669177872</v>
      </c>
      <c r="AY145" s="17">
        <v>897.51283636059918</v>
      </c>
      <c r="AZ145" s="17">
        <v>1350.2642604855557</v>
      </c>
      <c r="BA145" s="25">
        <v>1651.5889822527449</v>
      </c>
      <c r="BB145" s="17">
        <v>634.08255571314771</v>
      </c>
      <c r="BC145" s="17">
        <v>927.35730375588048</v>
      </c>
      <c r="BD145" s="17">
        <v>1266.767208009664</v>
      </c>
      <c r="BE145" s="17">
        <v>1367.3177863417857</v>
      </c>
      <c r="BF145" s="18">
        <v>645.80204117749054</v>
      </c>
      <c r="BG145" s="17">
        <v>1060.6028146712436</v>
      </c>
      <c r="BH145" s="17">
        <v>1394.3169203847285</v>
      </c>
      <c r="BI145" s="25">
        <v>1498.4967598427822</v>
      </c>
      <c r="BJ145" s="17">
        <v>586.73247176572136</v>
      </c>
      <c r="BK145" s="17">
        <v>1019.4289422433352</v>
      </c>
      <c r="BL145" s="17">
        <v>1318.5325717287233</v>
      </c>
      <c r="BM145" s="17">
        <v>1009.8486944941714</v>
      </c>
      <c r="BN145" s="18">
        <v>470.2579346660894</v>
      </c>
      <c r="BO145" s="17">
        <v>776.43537832682853</v>
      </c>
      <c r="BP145" s="17">
        <v>1073.1735282352756</v>
      </c>
      <c r="BQ145" s="25">
        <v>1089.8398909448458</v>
      </c>
      <c r="BR145" s="17">
        <v>567.95070007406321</v>
      </c>
      <c r="BS145" s="17">
        <v>938.43588300402655</v>
      </c>
      <c r="BT145" s="17">
        <v>1360.7677381473736</v>
      </c>
      <c r="BU145" s="17">
        <v>1361.047660878937</v>
      </c>
      <c r="BV145" s="18">
        <v>614.99263432649366</v>
      </c>
      <c r="BW145" s="17">
        <v>924.44396696742319</v>
      </c>
      <c r="BX145" s="17">
        <v>1230.1260731020386</v>
      </c>
      <c r="BY145" s="25">
        <v>1237.7978237815437</v>
      </c>
      <c r="BZ145" s="17">
        <v>692.70340153322309</v>
      </c>
      <c r="CA145" s="17">
        <v>1050.4953999073825</v>
      </c>
      <c r="CB145" s="17">
        <v>1308.5956427222045</v>
      </c>
      <c r="CC145" s="17">
        <v>1227.0143080272001</v>
      </c>
      <c r="CD145" s="18">
        <v>655.6678306062563</v>
      </c>
      <c r="CE145" s="17">
        <v>913.73524530246243</v>
      </c>
      <c r="CF145" s="17">
        <v>1275.7819504972927</v>
      </c>
      <c r="CG145" s="17">
        <v>1444.5493025112048</v>
      </c>
      <c r="CH145" s="18">
        <v>725.81988335525455</v>
      </c>
      <c r="CI145" s="17">
        <v>999.66469215987001</v>
      </c>
      <c r="CJ145" s="17">
        <v>1253.3876371124579</v>
      </c>
      <c r="CK145" s="17">
        <v>1133.3106185734023</v>
      </c>
      <c r="CL145" s="18">
        <v>647.48164814950042</v>
      </c>
      <c r="CM145" s="17">
        <v>942.75319035569089</v>
      </c>
      <c r="CN145" s="17">
        <v>1229.9418788723492</v>
      </c>
      <c r="CO145" s="17">
        <v>1112.9272365340516</v>
      </c>
      <c r="CP145" s="18">
        <v>736.52021757683303</v>
      </c>
      <c r="CQ145" s="17">
        <v>1341.451532246695</v>
      </c>
      <c r="CR145" s="17">
        <v>2132.4203609366268</v>
      </c>
      <c r="CS145" s="17">
        <v>2457.292111200461</v>
      </c>
      <c r="CT145" s="18">
        <v>1368.5853258488212</v>
      </c>
      <c r="CU145" s="17">
        <v>1644.9852036767197</v>
      </c>
      <c r="CV145" s="17">
        <v>1725.0240789216023</v>
      </c>
      <c r="CW145" s="17">
        <v>1347.5560338782461</v>
      </c>
      <c r="CX145" s="18">
        <v>769.68506751602172</v>
      </c>
      <c r="CY145" s="17">
        <v>997.67147971373311</v>
      </c>
      <c r="CZ145" s="17">
        <v>1238.4019107282438</v>
      </c>
      <c r="DA145" s="25">
        <v>1163.9281546944451</v>
      </c>
      <c r="DB145" s="18">
        <v>923.78664299925606</v>
      </c>
      <c r="DC145" s="17">
        <v>1176.5053169586852</v>
      </c>
      <c r="DD145" s="17">
        <v>1358.8542207040646</v>
      </c>
      <c r="DE145" s="25">
        <v>1366.4296677473335</v>
      </c>
      <c r="DF145" s="18">
        <v>962.04532291460293</v>
      </c>
      <c r="DG145" s="17">
        <v>1227.5536579694087</v>
      </c>
      <c r="DH145" s="17">
        <v>1521.8932516862535</v>
      </c>
      <c r="DI145" s="25">
        <v>1548.6253655646258</v>
      </c>
    </row>
    <row r="146" spans="1:113" x14ac:dyDescent="0.4">
      <c r="A146">
        <v>15</v>
      </c>
      <c r="B146" s="2" t="s">
        <v>108</v>
      </c>
      <c r="C146" t="s">
        <v>6</v>
      </c>
      <c r="D146" t="s">
        <v>13</v>
      </c>
      <c r="F146" s="3">
        <v>179.86161458742171</v>
      </c>
      <c r="G146" s="3">
        <v>189.23624249411586</v>
      </c>
      <c r="H146" s="3">
        <v>207.4292182922886</v>
      </c>
      <c r="I146" s="3">
        <v>172.50324740467306</v>
      </c>
      <c r="J146" s="8">
        <v>125.44771168566439</v>
      </c>
      <c r="K146" s="3">
        <v>146.29084336485022</v>
      </c>
      <c r="L146" s="3">
        <v>171.28861914919159</v>
      </c>
      <c r="M146" s="26">
        <v>170.37141052705425</v>
      </c>
      <c r="N146" s="3">
        <v>141.6463438073331</v>
      </c>
      <c r="O146" s="3">
        <v>149.00909391329805</v>
      </c>
      <c r="P146" s="3">
        <v>136.30095682404163</v>
      </c>
      <c r="Q146" s="3">
        <v>109.0443866379546</v>
      </c>
      <c r="R146" s="8">
        <v>118.61699684940201</v>
      </c>
      <c r="S146" s="3">
        <v>143.89062270151015</v>
      </c>
      <c r="T146" s="3">
        <v>156.95868960078269</v>
      </c>
      <c r="U146" s="26">
        <v>116.59756660776773</v>
      </c>
      <c r="V146" s="3">
        <v>116.58299181222075</v>
      </c>
      <c r="W146" s="3">
        <v>125.50328283053004</v>
      </c>
      <c r="X146" s="3">
        <v>141.49994379070421</v>
      </c>
      <c r="Y146" s="3">
        <v>142.69752735792358</v>
      </c>
      <c r="Z146" s="8">
        <v>123.70840956074674</v>
      </c>
      <c r="AA146" s="3">
        <v>185.18067464010846</v>
      </c>
      <c r="AB146" s="3">
        <v>241.77824248048717</v>
      </c>
      <c r="AC146" s="26">
        <v>147.12878828270445</v>
      </c>
      <c r="AD146" s="3">
        <v>101.9991217033659</v>
      </c>
      <c r="AE146" s="3">
        <v>101.95110817568556</v>
      </c>
      <c r="AF146" s="3">
        <v>117.9130688191718</v>
      </c>
      <c r="AG146" s="3">
        <v>77.596092543852563</v>
      </c>
      <c r="AH146" s="8">
        <v>96.38451344613074</v>
      </c>
      <c r="AI146" s="3">
        <v>161.05820568939103</v>
      </c>
      <c r="AJ146" s="3">
        <v>230.04090782591788</v>
      </c>
      <c r="AK146" s="26">
        <v>151.63966682857929</v>
      </c>
      <c r="AL146" s="3">
        <v>96.178859502750072</v>
      </c>
      <c r="AM146" s="3">
        <v>109.57326676262937</v>
      </c>
      <c r="AN146" s="3">
        <v>130.59429354079799</v>
      </c>
      <c r="AO146" s="3">
        <v>120.35078879860717</v>
      </c>
      <c r="AP146" s="8">
        <v>97.849861873815243</v>
      </c>
      <c r="AQ146" s="3">
        <v>182.84979695022946</v>
      </c>
      <c r="AR146" s="3">
        <v>341.64272553871263</v>
      </c>
      <c r="AS146" s="26">
        <v>256.59208203749262</v>
      </c>
      <c r="AT146" s="3">
        <v>217.66572380043738</v>
      </c>
      <c r="AU146" s="3">
        <v>189.74143791168558</v>
      </c>
      <c r="AV146" s="3">
        <v>233.46886098895385</v>
      </c>
      <c r="AW146" s="3">
        <v>196.3343113024325</v>
      </c>
      <c r="AX146" s="8">
        <v>102.73090846707478</v>
      </c>
      <c r="AY146" s="3">
        <v>84.819877970266404</v>
      </c>
      <c r="AZ146" s="3">
        <v>94.116176726295507</v>
      </c>
      <c r="BA146" s="26">
        <v>83.603836168104081</v>
      </c>
      <c r="BB146" s="3">
        <v>55.376591554471972</v>
      </c>
      <c r="BC146" s="3">
        <v>93.314193597610327</v>
      </c>
      <c r="BD146" s="3">
        <v>101.76026582888102</v>
      </c>
      <c r="BE146" s="3">
        <v>82.659167721589455</v>
      </c>
      <c r="BF146" s="8">
        <v>97.313867515685317</v>
      </c>
      <c r="BG146" s="3">
        <v>119.40546483185729</v>
      </c>
      <c r="BH146" s="3">
        <v>115.76797406379865</v>
      </c>
      <c r="BI146" s="26">
        <v>82.827897216592646</v>
      </c>
      <c r="BJ146" s="3">
        <v>75.212347943490812</v>
      </c>
      <c r="BK146" s="3">
        <v>100.67703240361548</v>
      </c>
      <c r="BL146" s="3">
        <v>106.73285088844189</v>
      </c>
      <c r="BM146" s="3">
        <v>81.053077160145875</v>
      </c>
      <c r="BN146" s="8">
        <v>70.513485906425501</v>
      </c>
      <c r="BO146" s="3">
        <v>111.66826981783213</v>
      </c>
      <c r="BP146" s="3">
        <v>140.79611262104464</v>
      </c>
      <c r="BQ146" s="26">
        <v>125.151680380637</v>
      </c>
      <c r="BR146" s="3">
        <v>109.63615149175068</v>
      </c>
      <c r="BS146" s="3">
        <v>126.85944833557325</v>
      </c>
      <c r="BT146" s="3">
        <v>139.35997259511305</v>
      </c>
      <c r="BU146" s="3">
        <v>115.5970915894098</v>
      </c>
      <c r="BV146" s="8">
        <v>72.432587474446308</v>
      </c>
      <c r="BW146" s="3">
        <v>85.810140150544868</v>
      </c>
      <c r="BX146" s="3">
        <v>100.91147132550854</v>
      </c>
      <c r="BY146" s="26">
        <v>106.86546308273024</v>
      </c>
      <c r="BZ146" s="3">
        <v>86.900967536918102</v>
      </c>
      <c r="CA146" s="3">
        <v>154.71639924264289</v>
      </c>
      <c r="CB146" s="3">
        <v>102.08477024564878</v>
      </c>
      <c r="CC146" s="3">
        <v>80.900965659168463</v>
      </c>
      <c r="CD146" s="8">
        <v>71.884926660755866</v>
      </c>
      <c r="CE146" s="3">
        <v>83.143810689277103</v>
      </c>
      <c r="CF146" s="3">
        <v>103.5921610183335</v>
      </c>
      <c r="CG146" s="3">
        <v>88.493185446742444</v>
      </c>
      <c r="CH146" s="8">
        <v>99.559810465409925</v>
      </c>
      <c r="CI146" s="3">
        <v>128.06896990280421</v>
      </c>
      <c r="CJ146" s="3">
        <v>128.1429668704782</v>
      </c>
      <c r="CK146" s="3">
        <v>124.17384606918597</v>
      </c>
      <c r="CL146" s="8">
        <v>81.716109616013298</v>
      </c>
      <c r="CM146" s="3">
        <v>104.4689426352508</v>
      </c>
      <c r="CN146" s="3">
        <v>111.32275229044858</v>
      </c>
      <c r="CO146" s="3">
        <v>100.10582811628029</v>
      </c>
      <c r="CP146" s="8">
        <v>147.16252605669513</v>
      </c>
      <c r="CQ146" s="3">
        <v>273.89710976600287</v>
      </c>
      <c r="CR146" s="3">
        <v>358.6917825992607</v>
      </c>
      <c r="CS146" s="3">
        <v>261.0405424564525</v>
      </c>
      <c r="CT146" s="8">
        <v>116.87111660216922</v>
      </c>
      <c r="CU146" s="3">
        <v>152.45301937065258</v>
      </c>
      <c r="CV146" s="3">
        <v>143.09527693502918</v>
      </c>
      <c r="CW146" s="3">
        <v>132.52253166488597</v>
      </c>
      <c r="CX146" s="8">
        <v>103.64873730198323</v>
      </c>
      <c r="CY146" s="3">
        <v>124.11878763808923</v>
      </c>
      <c r="CZ146" s="3">
        <v>140.99006672313376</v>
      </c>
      <c r="DA146" s="26">
        <v>117.48553947065321</v>
      </c>
      <c r="DB146" s="8">
        <v>75.642786212430451</v>
      </c>
      <c r="DC146" s="3">
        <v>97.80745850900567</v>
      </c>
      <c r="DD146" s="3">
        <v>118.4136774762034</v>
      </c>
      <c r="DE146" s="26">
        <v>115.54273828337978</v>
      </c>
      <c r="DF146" s="8">
        <v>89.760404331709211</v>
      </c>
      <c r="DG146" s="3">
        <v>114.39184295083123</v>
      </c>
      <c r="DH146" s="3">
        <v>141.85820685640425</v>
      </c>
      <c r="DI146" s="26">
        <v>130.14157654813451</v>
      </c>
    </row>
    <row r="147" spans="1:113" x14ac:dyDescent="0.4">
      <c r="A147">
        <v>15</v>
      </c>
      <c r="B147" s="16" t="s">
        <v>109</v>
      </c>
      <c r="C147" s="1" t="s">
        <v>76</v>
      </c>
      <c r="D147" s="1" t="s">
        <v>77</v>
      </c>
      <c r="E147" s="1"/>
      <c r="F147" s="17"/>
      <c r="G147" s="17"/>
      <c r="H147" s="17"/>
      <c r="I147" s="17"/>
      <c r="J147" s="18"/>
      <c r="K147" s="17"/>
      <c r="L147" s="17"/>
      <c r="M147" s="25"/>
      <c r="N147" s="17"/>
      <c r="O147" s="17"/>
      <c r="P147" s="17"/>
      <c r="Q147" s="17"/>
      <c r="R147" s="18"/>
      <c r="S147" s="17"/>
      <c r="T147" s="17"/>
      <c r="U147" s="25"/>
      <c r="V147" s="17"/>
      <c r="W147" s="17"/>
      <c r="X147" s="17"/>
      <c r="Y147" s="17"/>
      <c r="Z147" s="18"/>
      <c r="AA147" s="17"/>
      <c r="AB147" s="17"/>
      <c r="AC147" s="25"/>
      <c r="AD147" s="17"/>
      <c r="AE147" s="17"/>
      <c r="AF147" s="17"/>
      <c r="AG147" s="17"/>
      <c r="AH147" s="18"/>
      <c r="AI147" s="17"/>
      <c r="AJ147" s="17"/>
      <c r="AK147" s="25"/>
      <c r="AL147" s="17"/>
      <c r="AM147" s="17"/>
      <c r="AN147" s="17"/>
      <c r="AO147" s="17"/>
      <c r="AP147" s="18"/>
      <c r="AQ147" s="17"/>
      <c r="AR147" s="17"/>
      <c r="AS147" s="25"/>
      <c r="AT147" s="17"/>
      <c r="AU147" s="17"/>
      <c r="AV147" s="17"/>
      <c r="AW147" s="17"/>
      <c r="AX147" s="18"/>
      <c r="AY147" s="17"/>
      <c r="AZ147" s="17"/>
      <c r="BA147" s="25"/>
      <c r="BB147" s="17"/>
      <c r="BC147" s="17"/>
      <c r="BD147" s="17"/>
      <c r="BE147" s="17"/>
      <c r="BF147" s="18"/>
      <c r="BG147" s="17"/>
      <c r="BH147" s="17"/>
      <c r="BI147" s="25"/>
      <c r="BJ147" s="17"/>
      <c r="BK147" s="17"/>
      <c r="BL147" s="17"/>
      <c r="BM147" s="17"/>
      <c r="BN147" s="18">
        <v>346.55682143749812</v>
      </c>
      <c r="BO147" s="17">
        <v>484.79351182930117</v>
      </c>
      <c r="BP147" s="17">
        <v>397.8014677673433</v>
      </c>
      <c r="BQ147" s="25">
        <v>296.90313013988163</v>
      </c>
      <c r="BR147" s="17">
        <v>422.71322924593073</v>
      </c>
      <c r="BS147" s="17">
        <v>550.9909352146891</v>
      </c>
      <c r="BT147" s="17">
        <v>491.57595909918689</v>
      </c>
      <c r="BU147" s="17">
        <v>332.02993055844848</v>
      </c>
      <c r="BV147" s="18">
        <v>411.84479259411592</v>
      </c>
      <c r="BW147" s="17">
        <v>509.51217721832751</v>
      </c>
      <c r="BX147" s="17">
        <v>463.5062430668296</v>
      </c>
      <c r="BY147" s="25">
        <v>310.30957846525939</v>
      </c>
      <c r="BZ147" s="17">
        <v>473.86458663842359</v>
      </c>
      <c r="CA147" s="17">
        <v>637.48914990223909</v>
      </c>
      <c r="CB147" s="17">
        <v>603.77529686897174</v>
      </c>
      <c r="CC147" s="17">
        <v>557.99099467109943</v>
      </c>
      <c r="CD147" s="18">
        <v>247.92036242811162</v>
      </c>
      <c r="CE147" s="17">
        <v>353.46125273664006</v>
      </c>
      <c r="CF147" s="17">
        <v>284.08129927113072</v>
      </c>
      <c r="CG147" s="17">
        <v>258.06540312089828</v>
      </c>
      <c r="CH147" s="18">
        <v>554.53762736817544</v>
      </c>
      <c r="CI147" s="17">
        <v>685.72681519247567</v>
      </c>
      <c r="CJ147" s="17">
        <v>671.23855731225672</v>
      </c>
      <c r="CK147" s="17">
        <v>568.01822291742883</v>
      </c>
      <c r="CL147" s="18">
        <v>674.8698866734469</v>
      </c>
      <c r="CM147" s="17">
        <v>854.92558686688653</v>
      </c>
      <c r="CN147" s="17">
        <v>878.81775254503668</v>
      </c>
      <c r="CO147" s="17">
        <v>579.97981188819676</v>
      </c>
      <c r="CP147" s="18">
        <v>603.62124054177411</v>
      </c>
      <c r="CQ147" s="17">
        <v>768.75972667908627</v>
      </c>
      <c r="CR147" s="17">
        <v>647.07181046212077</v>
      </c>
      <c r="CS147" s="17">
        <v>619.37435961761435</v>
      </c>
      <c r="CT147" s="18">
        <v>952.51743048696153</v>
      </c>
      <c r="CU147" s="17">
        <v>1116.152858032407</v>
      </c>
      <c r="CV147" s="17">
        <v>821.64613682921754</v>
      </c>
      <c r="CW147" s="17">
        <v>828.16211472124974</v>
      </c>
      <c r="CX147" s="18">
        <v>1070.1447356315011</v>
      </c>
      <c r="CY147" s="17">
        <v>1029.5242539673898</v>
      </c>
      <c r="CZ147" s="17">
        <v>913.02813106893768</v>
      </c>
      <c r="DA147" s="25">
        <v>859.30312829094191</v>
      </c>
      <c r="DB147" s="18">
        <v>1225.8866033457311</v>
      </c>
      <c r="DC147" s="17">
        <v>1469.2051904690177</v>
      </c>
      <c r="DD147" s="17">
        <v>972.06858975689943</v>
      </c>
      <c r="DE147" s="25">
        <v>874.7764593704652</v>
      </c>
      <c r="DF147" s="18">
        <v>1156.4504257796566</v>
      </c>
      <c r="DG147" s="17">
        <v>1276.0638803926231</v>
      </c>
      <c r="DH147" s="17">
        <v>1143.8427579747829</v>
      </c>
      <c r="DI147" s="25">
        <v>1102.973526124023</v>
      </c>
    </row>
    <row r="148" spans="1:113" x14ac:dyDescent="0.4">
      <c r="A148">
        <v>15</v>
      </c>
      <c r="B148" s="35" t="s">
        <v>32</v>
      </c>
      <c r="C148" s="36" t="s">
        <v>78</v>
      </c>
      <c r="D148" s="36" t="s">
        <v>79</v>
      </c>
      <c r="E148" s="36"/>
      <c r="F148" s="31">
        <f t="shared" ref="F148:BQ148" si="31">SUM(F140:F147)</f>
        <v>3657.9566017770858</v>
      </c>
      <c r="G148" s="31">
        <f t="shared" si="31"/>
        <v>4537.855741846096</v>
      </c>
      <c r="H148" s="31">
        <f t="shared" si="31"/>
        <v>5308.2830319610575</v>
      </c>
      <c r="I148" s="31">
        <f t="shared" si="31"/>
        <v>4724.7708794052187</v>
      </c>
      <c r="J148" s="37">
        <f t="shared" si="31"/>
        <v>3538.8631257657016</v>
      </c>
      <c r="K148" s="31">
        <f t="shared" si="31"/>
        <v>4712.5929301222513</v>
      </c>
      <c r="L148" s="31">
        <f t="shared" si="31"/>
        <v>5247.080411455674</v>
      </c>
      <c r="M148" s="38">
        <f t="shared" si="31"/>
        <v>3861.107708014199</v>
      </c>
      <c r="N148" s="31">
        <f t="shared" si="31"/>
        <v>3255.5288289379578</v>
      </c>
      <c r="O148" s="31">
        <f t="shared" si="31"/>
        <v>4095.7416466837344</v>
      </c>
      <c r="P148" s="31">
        <f t="shared" si="31"/>
        <v>4521.4831301325694</v>
      </c>
      <c r="Q148" s="31">
        <f t="shared" si="31"/>
        <v>3325.982851423109</v>
      </c>
      <c r="R148" s="37">
        <f t="shared" si="31"/>
        <v>3012.6131637985795</v>
      </c>
      <c r="S148" s="31">
        <f t="shared" si="31"/>
        <v>3688.2404745098906</v>
      </c>
      <c r="T148" s="31">
        <f t="shared" si="31"/>
        <v>4265.3431303758425</v>
      </c>
      <c r="U148" s="38">
        <f t="shared" si="31"/>
        <v>3042.9612676792476</v>
      </c>
      <c r="V148" s="31">
        <f t="shared" si="31"/>
        <v>2528.8172657547061</v>
      </c>
      <c r="W148" s="31">
        <f t="shared" si="31"/>
        <v>3131.1497896147584</v>
      </c>
      <c r="X148" s="31">
        <f t="shared" si="31"/>
        <v>3979.6407065349672</v>
      </c>
      <c r="Y148" s="31">
        <f t="shared" si="31"/>
        <v>4333.2392675492401</v>
      </c>
      <c r="Z148" s="37">
        <f t="shared" si="31"/>
        <v>2808.8749563066308</v>
      </c>
      <c r="AA148" s="31">
        <f t="shared" si="31"/>
        <v>3860.4087421101362</v>
      </c>
      <c r="AB148" s="31">
        <f t="shared" si="31"/>
        <v>4568.6803831034495</v>
      </c>
      <c r="AC148" s="38">
        <f t="shared" si="31"/>
        <v>3674.9029279008028</v>
      </c>
      <c r="AD148" s="31">
        <f t="shared" si="31"/>
        <v>2505.5193290041962</v>
      </c>
      <c r="AE148" s="31">
        <f t="shared" si="31"/>
        <v>3231.584891305763</v>
      </c>
      <c r="AF148" s="31">
        <f t="shared" si="31"/>
        <v>4083.4750521660244</v>
      </c>
      <c r="AG148" s="31">
        <f t="shared" si="31"/>
        <v>3223.2072779808154</v>
      </c>
      <c r="AH148" s="37">
        <f t="shared" si="31"/>
        <v>2529.7255476067489</v>
      </c>
      <c r="AI148" s="31">
        <f t="shared" si="31"/>
        <v>3056.2780367446262</v>
      </c>
      <c r="AJ148" s="31">
        <f t="shared" si="31"/>
        <v>3637.9641717747545</v>
      </c>
      <c r="AK148" s="38">
        <f t="shared" si="31"/>
        <v>3262.6531284473995</v>
      </c>
      <c r="AL148" s="31">
        <f t="shared" si="31"/>
        <v>2442.0407492308841</v>
      </c>
      <c r="AM148" s="31">
        <f t="shared" si="31"/>
        <v>3110.6345373929958</v>
      </c>
      <c r="AN148" s="31">
        <f t="shared" si="31"/>
        <v>3903.8113645073227</v>
      </c>
      <c r="AO148" s="31">
        <f t="shared" si="31"/>
        <v>3337.3129859825494</v>
      </c>
      <c r="AP148" s="37">
        <f t="shared" si="31"/>
        <v>2539.8746262442701</v>
      </c>
      <c r="AQ148" s="31">
        <f t="shared" si="31"/>
        <v>2916.3278779468619</v>
      </c>
      <c r="AR148" s="31">
        <f t="shared" si="31"/>
        <v>3849.8042637410517</v>
      </c>
      <c r="AS148" s="38">
        <f t="shared" si="31"/>
        <v>3650.407062481599</v>
      </c>
      <c r="AT148" s="31">
        <f t="shared" si="31"/>
        <v>2444.904242352392</v>
      </c>
      <c r="AU148" s="31">
        <f t="shared" si="31"/>
        <v>2581.7823490189985</v>
      </c>
      <c r="AV148" s="31">
        <f t="shared" si="31"/>
        <v>3098.2240783084185</v>
      </c>
      <c r="AW148" s="31">
        <f t="shared" si="31"/>
        <v>3219.5033435064611</v>
      </c>
      <c r="AX148" s="37">
        <f t="shared" si="31"/>
        <v>2118.322642671882</v>
      </c>
      <c r="AY148" s="31">
        <f t="shared" si="31"/>
        <v>2562.6203209198866</v>
      </c>
      <c r="AZ148" s="31">
        <f t="shared" si="31"/>
        <v>2988.6770054345043</v>
      </c>
      <c r="BA148" s="38">
        <f t="shared" si="31"/>
        <v>3136.8050113306399</v>
      </c>
      <c r="BB148" s="31">
        <f t="shared" si="31"/>
        <v>2143.5126124438075</v>
      </c>
      <c r="BC148" s="31">
        <f t="shared" si="31"/>
        <v>2803.0355602955142</v>
      </c>
      <c r="BD148" s="31">
        <f t="shared" si="31"/>
        <v>3127.4220188548857</v>
      </c>
      <c r="BE148" s="31">
        <f t="shared" si="31"/>
        <v>2900.8446831667943</v>
      </c>
      <c r="BF148" s="37">
        <f t="shared" si="31"/>
        <v>2376.1292922685443</v>
      </c>
      <c r="BG148" s="31">
        <f t="shared" si="31"/>
        <v>3118.1703506005601</v>
      </c>
      <c r="BH148" s="31">
        <f t="shared" si="31"/>
        <v>3622.9898706965832</v>
      </c>
      <c r="BI148" s="38">
        <f t="shared" si="31"/>
        <v>3121.8811901778045</v>
      </c>
      <c r="BJ148" s="31">
        <f t="shared" si="31"/>
        <v>1889.6891683192562</v>
      </c>
      <c r="BK148" s="31">
        <f t="shared" si="31"/>
        <v>2571.1262305167602</v>
      </c>
      <c r="BL148" s="31">
        <f t="shared" si="31"/>
        <v>2966.6133379426692</v>
      </c>
      <c r="BM148" s="31">
        <f t="shared" si="31"/>
        <v>2458.1610290470126</v>
      </c>
      <c r="BN148" s="37">
        <f t="shared" si="31"/>
        <v>2246.5168397939465</v>
      </c>
      <c r="BO148" s="31">
        <f t="shared" si="31"/>
        <v>3054.083617196442</v>
      </c>
      <c r="BP148" s="31">
        <f t="shared" si="31"/>
        <v>3226.4172192114975</v>
      </c>
      <c r="BQ148" s="38">
        <f t="shared" si="31"/>
        <v>2845.5059206461187</v>
      </c>
      <c r="BR148" s="31">
        <f t="shared" ref="BR148:DI148" si="32">SUM(BR140:BR147)</f>
        <v>2423.6489698963978</v>
      </c>
      <c r="BS148" s="31">
        <f t="shared" si="32"/>
        <v>3430.1697431516518</v>
      </c>
      <c r="BT148" s="31">
        <f t="shared" si="32"/>
        <v>3729.7331074211761</v>
      </c>
      <c r="BU148" s="31">
        <f t="shared" si="32"/>
        <v>3234.931154450655</v>
      </c>
      <c r="BV148" s="37">
        <f t="shared" si="32"/>
        <v>2544.8064197946796</v>
      </c>
      <c r="BW148" s="31">
        <f t="shared" si="32"/>
        <v>3221.4851975471188</v>
      </c>
      <c r="BX148" s="31">
        <f t="shared" si="32"/>
        <v>3457.3383744820958</v>
      </c>
      <c r="BY148" s="38">
        <f t="shared" si="32"/>
        <v>2977.2459334009736</v>
      </c>
      <c r="BZ148" s="31">
        <f t="shared" si="32"/>
        <v>2704.3249079952193</v>
      </c>
      <c r="CA148" s="31">
        <f t="shared" si="32"/>
        <v>3578.1900780514607</v>
      </c>
      <c r="CB148" s="31">
        <f t="shared" si="32"/>
        <v>3621.7896231450932</v>
      </c>
      <c r="CC148" s="31">
        <f t="shared" si="32"/>
        <v>3187.9726432632774</v>
      </c>
      <c r="CD148" s="37">
        <f t="shared" si="32"/>
        <v>2291.6174955167035</v>
      </c>
      <c r="CE148" s="31">
        <f t="shared" si="32"/>
        <v>2887.5311006122583</v>
      </c>
      <c r="CF148" s="31">
        <f t="shared" si="32"/>
        <v>3162.0947477563823</v>
      </c>
      <c r="CG148" s="31">
        <f t="shared" si="32"/>
        <v>3033.4837804056192</v>
      </c>
      <c r="CH148" s="37">
        <f t="shared" si="32"/>
        <v>2629.7637923048283</v>
      </c>
      <c r="CI148" s="31">
        <f t="shared" si="32"/>
        <v>3205.4790347461249</v>
      </c>
      <c r="CJ148" s="31">
        <f t="shared" si="32"/>
        <v>3508.0087693043297</v>
      </c>
      <c r="CK148" s="31">
        <f t="shared" si="32"/>
        <v>3160.9738657958883</v>
      </c>
      <c r="CL148" s="37">
        <f t="shared" si="32"/>
        <v>2734.0850503714373</v>
      </c>
      <c r="CM148" s="31">
        <f t="shared" si="32"/>
        <v>3475.824956588141</v>
      </c>
      <c r="CN148" s="31">
        <f t="shared" si="32"/>
        <v>3854.4027883502567</v>
      </c>
      <c r="CO148" s="31">
        <f t="shared" si="32"/>
        <v>3163.7175616761992</v>
      </c>
      <c r="CP148" s="37">
        <f t="shared" si="32"/>
        <v>2812.4026011316187</v>
      </c>
      <c r="CQ148" s="31">
        <f t="shared" si="32"/>
        <v>4015.8373997819408</v>
      </c>
      <c r="CR148" s="31">
        <f t="shared" si="32"/>
        <v>4802.0679950179374</v>
      </c>
      <c r="CS148" s="31">
        <f t="shared" si="32"/>
        <v>4814.5972992001598</v>
      </c>
      <c r="CT148" s="37">
        <f t="shared" si="32"/>
        <v>3980.8303518080629</v>
      </c>
      <c r="CU148" s="31">
        <f t="shared" si="32"/>
        <v>4503.7548468213281</v>
      </c>
      <c r="CV148" s="31">
        <f t="shared" si="32"/>
        <v>4224.6305272684194</v>
      </c>
      <c r="CW148" s="31">
        <f t="shared" si="32"/>
        <v>3629.4184874790517</v>
      </c>
      <c r="CX148" s="37">
        <f t="shared" si="32"/>
        <v>3348.3045235958557</v>
      </c>
      <c r="CY148" s="31">
        <f t="shared" si="32"/>
        <v>3775.2031609570604</v>
      </c>
      <c r="CZ148" s="31">
        <f t="shared" si="32"/>
        <v>4000.6690854395702</v>
      </c>
      <c r="DA148" s="38">
        <f t="shared" si="32"/>
        <v>3560.1681961153831</v>
      </c>
      <c r="DB148" s="37">
        <f t="shared" si="32"/>
        <v>3745.3148331726743</v>
      </c>
      <c r="DC148" s="31">
        <f t="shared" si="32"/>
        <v>4419.5735904250796</v>
      </c>
      <c r="DD148" s="31">
        <f t="shared" si="32"/>
        <v>4147.7661865606487</v>
      </c>
      <c r="DE148" s="38">
        <f t="shared" si="32"/>
        <v>3901.8676583410806</v>
      </c>
      <c r="DF148" s="37">
        <f t="shared" si="32"/>
        <v>3828.3886450886471</v>
      </c>
      <c r="DG148" s="31">
        <f t="shared" si="32"/>
        <v>4435.2145324100529</v>
      </c>
      <c r="DH148" s="31">
        <f t="shared" si="32"/>
        <v>4635.5806800696591</v>
      </c>
      <c r="DI148" s="38">
        <f t="shared" si="32"/>
        <v>4450.2561396247165</v>
      </c>
    </row>
    <row r="149" spans="1:113" x14ac:dyDescent="0.4">
      <c r="A149" s="44" t="s">
        <v>14</v>
      </c>
      <c r="B149" s="41" t="s">
        <v>14</v>
      </c>
      <c r="C149" s="41" t="s">
        <v>65</v>
      </c>
      <c r="D149" s="41" t="s">
        <v>65</v>
      </c>
      <c r="E149" s="10" t="s">
        <v>66</v>
      </c>
      <c r="F149" s="41">
        <v>2000</v>
      </c>
      <c r="G149" s="41"/>
      <c r="H149" s="41"/>
      <c r="I149" s="41"/>
      <c r="J149" s="41">
        <v>2001</v>
      </c>
      <c r="K149" s="41"/>
      <c r="L149" s="41"/>
      <c r="M149" s="41"/>
      <c r="N149" s="41">
        <v>2002</v>
      </c>
      <c r="O149" s="41"/>
      <c r="P149" s="41"/>
      <c r="Q149" s="41"/>
      <c r="R149" s="41">
        <v>2003</v>
      </c>
      <c r="S149" s="41"/>
      <c r="T149" s="41"/>
      <c r="U149" s="41"/>
      <c r="V149" s="41">
        <v>2004</v>
      </c>
      <c r="W149" s="41"/>
      <c r="X149" s="41"/>
      <c r="Y149" s="41"/>
      <c r="Z149" s="41">
        <v>2005</v>
      </c>
      <c r="AA149" s="41"/>
      <c r="AB149" s="41"/>
      <c r="AC149" s="41"/>
      <c r="AD149" s="41">
        <v>2006</v>
      </c>
      <c r="AE149" s="41"/>
      <c r="AF149" s="41"/>
      <c r="AG149" s="41"/>
      <c r="AH149" s="41">
        <v>2007</v>
      </c>
      <c r="AI149" s="41"/>
      <c r="AJ149" s="41"/>
      <c r="AK149" s="41"/>
      <c r="AL149" s="41">
        <v>2008</v>
      </c>
      <c r="AM149" s="41"/>
      <c r="AN149" s="41"/>
      <c r="AO149" s="41"/>
      <c r="AP149" s="41">
        <v>2009</v>
      </c>
      <c r="AQ149" s="41"/>
      <c r="AR149" s="41"/>
      <c r="AS149" s="41"/>
      <c r="AT149" s="41">
        <v>2010</v>
      </c>
      <c r="AU149" s="41"/>
      <c r="AV149" s="41"/>
      <c r="AW149" s="41"/>
      <c r="AX149" s="41">
        <v>2011</v>
      </c>
      <c r="AY149" s="41"/>
      <c r="AZ149" s="41"/>
      <c r="BA149" s="41"/>
      <c r="BB149" s="41">
        <v>2012</v>
      </c>
      <c r="BC149" s="41"/>
      <c r="BD149" s="41"/>
      <c r="BE149" s="41"/>
      <c r="BF149" s="41">
        <v>2013</v>
      </c>
      <c r="BG149" s="41"/>
      <c r="BH149" s="41"/>
      <c r="BI149" s="41"/>
      <c r="BJ149" s="41">
        <v>2014</v>
      </c>
      <c r="BK149" s="41"/>
      <c r="BL149" s="41"/>
      <c r="BM149" s="41"/>
      <c r="BN149" s="41">
        <v>2015</v>
      </c>
      <c r="BO149" s="41"/>
      <c r="BP149" s="41"/>
      <c r="BQ149" s="41"/>
      <c r="BR149" s="41">
        <v>2016</v>
      </c>
      <c r="BS149" s="41"/>
      <c r="BT149" s="41"/>
      <c r="BU149" s="41"/>
      <c r="BV149" s="41">
        <v>2017</v>
      </c>
      <c r="BW149" s="41"/>
      <c r="BX149" s="41"/>
      <c r="BY149" s="41"/>
      <c r="BZ149" s="41">
        <v>2018</v>
      </c>
      <c r="CA149" s="41"/>
      <c r="CB149" s="41"/>
      <c r="CC149" s="45"/>
      <c r="CD149" s="43">
        <v>2019</v>
      </c>
      <c r="CE149" s="41"/>
      <c r="CF149" s="41"/>
      <c r="CG149" s="45"/>
      <c r="CH149" s="43">
        <v>2020</v>
      </c>
      <c r="CI149" s="41"/>
      <c r="CJ149" s="41"/>
      <c r="CK149" s="45"/>
      <c r="CL149" s="43">
        <v>2021</v>
      </c>
      <c r="CM149" s="41"/>
      <c r="CN149" s="41"/>
      <c r="CO149" s="45"/>
      <c r="CP149" s="43">
        <v>2022</v>
      </c>
      <c r="CQ149" s="41"/>
      <c r="CR149" s="41"/>
      <c r="CS149" s="45"/>
      <c r="CT149" s="43" t="s">
        <v>176</v>
      </c>
      <c r="CU149" s="41"/>
      <c r="CV149" s="41"/>
      <c r="CW149" s="45"/>
      <c r="CX149" s="43" t="s">
        <v>191</v>
      </c>
      <c r="CY149" s="41"/>
      <c r="CZ149" s="41"/>
      <c r="DA149" s="41"/>
      <c r="DB149" s="43" t="s">
        <v>175</v>
      </c>
      <c r="DC149" s="41"/>
      <c r="DD149" s="41"/>
      <c r="DE149" s="41"/>
      <c r="DF149" s="43" t="s">
        <v>192</v>
      </c>
      <c r="DG149" s="41"/>
      <c r="DH149" s="41"/>
      <c r="DI149" s="41"/>
    </row>
    <row r="150" spans="1:113" x14ac:dyDescent="0.4">
      <c r="A150" s="44"/>
      <c r="B150" s="42"/>
      <c r="C150" s="42"/>
      <c r="D150" s="42"/>
      <c r="E150" s="11" t="s">
        <v>67</v>
      </c>
      <c r="F150" s="12" t="s">
        <v>68</v>
      </c>
      <c r="G150" s="13" t="s">
        <v>69</v>
      </c>
      <c r="H150" s="13" t="s">
        <v>70</v>
      </c>
      <c r="I150" s="13" t="s">
        <v>71</v>
      </c>
      <c r="J150" s="15" t="s">
        <v>72</v>
      </c>
      <c r="K150" s="14" t="s">
        <v>73</v>
      </c>
      <c r="L150" s="14" t="s">
        <v>74</v>
      </c>
      <c r="M150" s="23" t="s">
        <v>75</v>
      </c>
      <c r="N150" s="14" t="s">
        <v>72</v>
      </c>
      <c r="O150" s="14" t="s">
        <v>73</v>
      </c>
      <c r="P150" s="14" t="s">
        <v>74</v>
      </c>
      <c r="Q150" s="14" t="s">
        <v>75</v>
      </c>
      <c r="R150" s="15" t="s">
        <v>72</v>
      </c>
      <c r="S150" s="14" t="s">
        <v>73</v>
      </c>
      <c r="T150" s="14" t="s">
        <v>74</v>
      </c>
      <c r="U150" s="23" t="s">
        <v>75</v>
      </c>
      <c r="V150" s="14" t="s">
        <v>72</v>
      </c>
      <c r="W150" s="14" t="s">
        <v>73</v>
      </c>
      <c r="X150" s="14" t="s">
        <v>74</v>
      </c>
      <c r="Y150" s="14" t="s">
        <v>75</v>
      </c>
      <c r="Z150" s="15" t="s">
        <v>72</v>
      </c>
      <c r="AA150" s="14" t="s">
        <v>73</v>
      </c>
      <c r="AB150" s="14" t="s">
        <v>74</v>
      </c>
      <c r="AC150" s="23" t="s">
        <v>75</v>
      </c>
      <c r="AD150" s="14" t="s">
        <v>72</v>
      </c>
      <c r="AE150" s="14" t="s">
        <v>73</v>
      </c>
      <c r="AF150" s="14" t="s">
        <v>74</v>
      </c>
      <c r="AG150" s="14" t="s">
        <v>75</v>
      </c>
      <c r="AH150" s="15" t="s">
        <v>72</v>
      </c>
      <c r="AI150" s="14" t="s">
        <v>73</v>
      </c>
      <c r="AJ150" s="14" t="s">
        <v>74</v>
      </c>
      <c r="AK150" s="23" t="s">
        <v>75</v>
      </c>
      <c r="AL150" s="14" t="s">
        <v>72</v>
      </c>
      <c r="AM150" s="14" t="s">
        <v>73</v>
      </c>
      <c r="AN150" s="14" t="s">
        <v>74</v>
      </c>
      <c r="AO150" s="14" t="s">
        <v>75</v>
      </c>
      <c r="AP150" s="15" t="s">
        <v>72</v>
      </c>
      <c r="AQ150" s="14" t="s">
        <v>73</v>
      </c>
      <c r="AR150" s="14" t="s">
        <v>74</v>
      </c>
      <c r="AS150" s="23" t="s">
        <v>75</v>
      </c>
      <c r="AT150" s="14" t="s">
        <v>72</v>
      </c>
      <c r="AU150" s="14" t="s">
        <v>73</v>
      </c>
      <c r="AV150" s="14" t="s">
        <v>74</v>
      </c>
      <c r="AW150" s="14" t="s">
        <v>75</v>
      </c>
      <c r="AX150" s="15" t="s">
        <v>72</v>
      </c>
      <c r="AY150" s="14" t="s">
        <v>73</v>
      </c>
      <c r="AZ150" s="14" t="s">
        <v>74</v>
      </c>
      <c r="BA150" s="23" t="s">
        <v>75</v>
      </c>
      <c r="BB150" s="14" t="s">
        <v>72</v>
      </c>
      <c r="BC150" s="14" t="s">
        <v>73</v>
      </c>
      <c r="BD150" s="14" t="s">
        <v>74</v>
      </c>
      <c r="BE150" s="14" t="s">
        <v>75</v>
      </c>
      <c r="BF150" s="15" t="s">
        <v>72</v>
      </c>
      <c r="BG150" s="14" t="s">
        <v>73</v>
      </c>
      <c r="BH150" s="14" t="s">
        <v>74</v>
      </c>
      <c r="BI150" s="23" t="s">
        <v>75</v>
      </c>
      <c r="BJ150" s="14" t="s">
        <v>72</v>
      </c>
      <c r="BK150" s="14" t="s">
        <v>73</v>
      </c>
      <c r="BL150" s="14" t="s">
        <v>74</v>
      </c>
      <c r="BM150" s="14" t="s">
        <v>75</v>
      </c>
      <c r="BN150" s="15" t="s">
        <v>72</v>
      </c>
      <c r="BO150" s="14" t="s">
        <v>73</v>
      </c>
      <c r="BP150" s="14" t="s">
        <v>74</v>
      </c>
      <c r="BQ150" s="23" t="s">
        <v>75</v>
      </c>
      <c r="BR150" s="14" t="s">
        <v>72</v>
      </c>
      <c r="BS150" s="14" t="s">
        <v>73</v>
      </c>
      <c r="BT150" s="14" t="s">
        <v>74</v>
      </c>
      <c r="BU150" s="14" t="s">
        <v>75</v>
      </c>
      <c r="BV150" s="15" t="s">
        <v>72</v>
      </c>
      <c r="BW150" s="14" t="s">
        <v>73</v>
      </c>
      <c r="BX150" s="14" t="s">
        <v>74</v>
      </c>
      <c r="BY150" s="23" t="s">
        <v>75</v>
      </c>
      <c r="BZ150" s="14" t="s">
        <v>72</v>
      </c>
      <c r="CA150" s="14" t="s">
        <v>73</v>
      </c>
      <c r="CB150" s="14" t="s">
        <v>74</v>
      </c>
      <c r="CC150" s="14" t="s">
        <v>75</v>
      </c>
      <c r="CD150" s="15" t="s">
        <v>72</v>
      </c>
      <c r="CE150" s="14" t="s">
        <v>73</v>
      </c>
      <c r="CF150" s="14" t="s">
        <v>74</v>
      </c>
      <c r="CG150" s="14" t="s">
        <v>75</v>
      </c>
      <c r="CH150" s="15" t="s">
        <v>72</v>
      </c>
      <c r="CI150" s="14" t="s">
        <v>73</v>
      </c>
      <c r="CJ150" s="14" t="s">
        <v>74</v>
      </c>
      <c r="CK150" s="14" t="s">
        <v>75</v>
      </c>
      <c r="CL150" s="15" t="s">
        <v>72</v>
      </c>
      <c r="CM150" s="14" t="s">
        <v>73</v>
      </c>
      <c r="CN150" s="14" t="s">
        <v>74</v>
      </c>
      <c r="CO150" s="14" t="s">
        <v>75</v>
      </c>
      <c r="CP150" s="15" t="s">
        <v>72</v>
      </c>
      <c r="CQ150" s="14" t="s">
        <v>73</v>
      </c>
      <c r="CR150" s="14" t="s">
        <v>74</v>
      </c>
      <c r="CS150" s="14" t="s">
        <v>75</v>
      </c>
      <c r="CT150" s="15" t="s">
        <v>72</v>
      </c>
      <c r="CU150" s="14" t="s">
        <v>73</v>
      </c>
      <c r="CV150" s="14" t="s">
        <v>74</v>
      </c>
      <c r="CW150" s="14" t="s">
        <v>75</v>
      </c>
      <c r="CX150" s="15" t="s">
        <v>72</v>
      </c>
      <c r="CY150" s="14" t="s">
        <v>73</v>
      </c>
      <c r="CZ150" s="14" t="s">
        <v>74</v>
      </c>
      <c r="DA150" s="14" t="s">
        <v>75</v>
      </c>
      <c r="DB150" s="15" t="s">
        <v>72</v>
      </c>
      <c r="DC150" s="14" t="s">
        <v>73</v>
      </c>
      <c r="DD150" s="14" t="s">
        <v>74</v>
      </c>
      <c r="DE150" s="14" t="s">
        <v>75</v>
      </c>
      <c r="DF150" s="15" t="s">
        <v>72</v>
      </c>
      <c r="DG150" s="14" t="s">
        <v>73</v>
      </c>
      <c r="DH150" s="14" t="s">
        <v>74</v>
      </c>
      <c r="DI150" s="14" t="s">
        <v>75</v>
      </c>
    </row>
    <row r="151" spans="1:113" x14ac:dyDescent="0.4">
      <c r="A151">
        <v>16</v>
      </c>
      <c r="B151" s="2" t="s">
        <v>110</v>
      </c>
      <c r="C151" t="s">
        <v>0</v>
      </c>
      <c r="D151" t="s">
        <v>7</v>
      </c>
      <c r="F151" s="3">
        <v>546.2070781745258</v>
      </c>
      <c r="G151" s="3">
        <v>608.17355165205265</v>
      </c>
      <c r="H151" s="3">
        <v>541.2571802616369</v>
      </c>
      <c r="I151" s="3">
        <v>361.05941738552025</v>
      </c>
      <c r="J151" s="8">
        <v>471.86337657698829</v>
      </c>
      <c r="K151" s="3">
        <v>524.3939108079461</v>
      </c>
      <c r="L151" s="3">
        <v>430.51845705541564</v>
      </c>
      <c r="M151" s="26">
        <v>274.13421293804157</v>
      </c>
      <c r="N151" s="3">
        <v>415.16928941872141</v>
      </c>
      <c r="O151" s="3">
        <v>483.19520343631973</v>
      </c>
      <c r="P151" s="3">
        <v>393.67035126984587</v>
      </c>
      <c r="Q151" s="3">
        <v>264.74351491716544</v>
      </c>
      <c r="R151" s="8">
        <v>380.66300911322435</v>
      </c>
      <c r="S151" s="3">
        <v>502.14312200225811</v>
      </c>
      <c r="T151" s="3">
        <v>399.31054147448287</v>
      </c>
      <c r="U151" s="26">
        <v>260.36114138771404</v>
      </c>
      <c r="V151" s="3">
        <v>395.76761609118302</v>
      </c>
      <c r="W151" s="3">
        <v>497.36783711327195</v>
      </c>
      <c r="X151" s="3">
        <v>450.24216202873822</v>
      </c>
      <c r="Y151" s="3">
        <v>272.03961989172717</v>
      </c>
      <c r="Z151" s="8">
        <v>353.70252830480587</v>
      </c>
      <c r="AA151" s="3">
        <v>430.41508996897187</v>
      </c>
      <c r="AB151" s="3">
        <v>404.0457905185304</v>
      </c>
      <c r="AC151" s="26">
        <v>289.35388209413668</v>
      </c>
      <c r="AD151" s="3">
        <v>354.23454895375033</v>
      </c>
      <c r="AE151" s="3">
        <v>431.28113280212881</v>
      </c>
      <c r="AF151" s="3">
        <v>437.57487624253298</v>
      </c>
      <c r="AG151" s="3">
        <v>313.14538134217105</v>
      </c>
      <c r="AH151" s="8">
        <v>358.91374680749834</v>
      </c>
      <c r="AI151" s="3">
        <v>387.95963812708021</v>
      </c>
      <c r="AJ151" s="3">
        <v>357.78143911210094</v>
      </c>
      <c r="AK151" s="26">
        <v>259.5420378854426</v>
      </c>
      <c r="AL151" s="3">
        <v>310.2993916971692</v>
      </c>
      <c r="AM151" s="3">
        <v>391.09713430893771</v>
      </c>
      <c r="AN151" s="3">
        <v>374.16941214408718</v>
      </c>
      <c r="AO151" s="3">
        <v>229.97699080160601</v>
      </c>
      <c r="AP151" s="8">
        <v>254.89349176065133</v>
      </c>
      <c r="AQ151" s="3">
        <v>298.46328199765139</v>
      </c>
      <c r="AR151" s="3">
        <v>261.14855021036277</v>
      </c>
      <c r="AS151" s="26">
        <v>203.8853426326306</v>
      </c>
      <c r="AT151" s="3">
        <v>232.39012277207797</v>
      </c>
      <c r="AU151" s="3">
        <v>299.5806385013064</v>
      </c>
      <c r="AV151" s="3">
        <v>298.15674435366537</v>
      </c>
      <c r="AW151" s="3">
        <v>214.61648045686027</v>
      </c>
      <c r="AX151" s="8">
        <v>234.01546767514594</v>
      </c>
      <c r="AY151" s="3">
        <v>345.85350588937604</v>
      </c>
      <c r="AZ151" s="3">
        <v>344.23197465420265</v>
      </c>
      <c r="BA151" s="26">
        <v>230.56864414570038</v>
      </c>
      <c r="BB151" s="3">
        <v>249.84467877969919</v>
      </c>
      <c r="BC151" s="3">
        <v>303.01651391435792</v>
      </c>
      <c r="BD151" s="3">
        <v>301.8092023768483</v>
      </c>
      <c r="BE151" s="3">
        <v>248.70886233118603</v>
      </c>
      <c r="BF151" s="8">
        <v>302.05293920253467</v>
      </c>
      <c r="BG151" s="3">
        <v>342.98400210557742</v>
      </c>
      <c r="BH151" s="3">
        <v>367.74091417508646</v>
      </c>
      <c r="BI151" s="26">
        <v>313.10511128966834</v>
      </c>
      <c r="BJ151" s="3">
        <v>280.70900057956527</v>
      </c>
      <c r="BK151" s="3">
        <v>333.83071545573114</v>
      </c>
      <c r="BL151" s="3">
        <v>308.12750245720304</v>
      </c>
      <c r="BM151" s="3">
        <v>238.05897141800941</v>
      </c>
      <c r="BN151" s="8">
        <v>285.38659885680272</v>
      </c>
      <c r="BO151" s="3">
        <v>355.06907786481997</v>
      </c>
      <c r="BP151" s="3">
        <v>348.89309740726316</v>
      </c>
      <c r="BQ151" s="26">
        <v>259.8089928079757</v>
      </c>
      <c r="BR151" s="3">
        <v>303.63407530573545</v>
      </c>
      <c r="BS151" s="3">
        <v>381.84572189923989</v>
      </c>
      <c r="BT151" s="3">
        <v>414.78381801080315</v>
      </c>
      <c r="BU151" s="3">
        <v>312.43977108142411</v>
      </c>
      <c r="BV151" s="8">
        <v>351.57281965642375</v>
      </c>
      <c r="BW151" s="3">
        <v>371.87054411827086</v>
      </c>
      <c r="BX151" s="3">
        <v>367.09007327511597</v>
      </c>
      <c r="BY151" s="26">
        <v>312.67598271707323</v>
      </c>
      <c r="BZ151" s="3">
        <v>334.62559590307399</v>
      </c>
      <c r="CA151" s="3">
        <v>372.44527149492131</v>
      </c>
      <c r="CB151" s="3">
        <v>378.01066369099669</v>
      </c>
      <c r="CC151" s="3">
        <v>301.92653662403893</v>
      </c>
      <c r="CD151" s="8">
        <v>352.44103730769677</v>
      </c>
      <c r="CE151" s="3">
        <v>356.79117497081916</v>
      </c>
      <c r="CF151" s="3">
        <v>325.85191950521494</v>
      </c>
      <c r="CG151" s="3">
        <v>254.70612987641945</v>
      </c>
      <c r="CH151" s="8">
        <v>278.59332784112877</v>
      </c>
      <c r="CI151" s="3">
        <v>292.80705551697991</v>
      </c>
      <c r="CJ151" s="3">
        <v>300.83190552458285</v>
      </c>
      <c r="CK151" s="3">
        <v>270.87668314724039</v>
      </c>
      <c r="CL151" s="8">
        <v>252.61475022174852</v>
      </c>
      <c r="CM151" s="3">
        <v>324.14176387300296</v>
      </c>
      <c r="CN151" s="3">
        <v>328.71138125533008</v>
      </c>
      <c r="CO151" s="3">
        <v>277.49482862055476</v>
      </c>
      <c r="CP151" s="8">
        <v>286.51134843620127</v>
      </c>
      <c r="CQ151" s="3">
        <v>341.66182179027379</v>
      </c>
      <c r="CR151" s="3">
        <v>338.3656910572069</v>
      </c>
      <c r="CS151" s="3">
        <v>288.06763294472302</v>
      </c>
      <c r="CT151" s="8">
        <v>280.32341659320537</v>
      </c>
      <c r="CU151" s="3">
        <v>325.24963938874555</v>
      </c>
      <c r="CV151" s="3">
        <v>312.431550682921</v>
      </c>
      <c r="CW151" s="3">
        <v>252.02052868203256</v>
      </c>
      <c r="CX151" s="8">
        <v>263.63205844796602</v>
      </c>
      <c r="CY151" s="3">
        <v>318.9128080924886</v>
      </c>
      <c r="CZ151" s="3">
        <v>366.59108587157755</v>
      </c>
      <c r="DA151" s="26">
        <v>327.48297539359601</v>
      </c>
      <c r="DB151" s="8">
        <v>302.98389763048687</v>
      </c>
      <c r="DC151" s="3">
        <v>339.76922177323746</v>
      </c>
      <c r="DD151" s="3">
        <v>374.4926606771873</v>
      </c>
      <c r="DE151" s="26">
        <v>316.28346971871213</v>
      </c>
      <c r="DF151" s="8">
        <v>315.29483009284553</v>
      </c>
      <c r="DG151" s="3">
        <v>377.26412502401826</v>
      </c>
      <c r="DH151" s="3">
        <v>386.58589216790898</v>
      </c>
      <c r="DI151" s="26">
        <v>326.50258387354262</v>
      </c>
    </row>
    <row r="152" spans="1:113" x14ac:dyDescent="0.4">
      <c r="A152">
        <v>16</v>
      </c>
      <c r="B152" s="16" t="s">
        <v>33</v>
      </c>
      <c r="C152" s="1" t="s">
        <v>1</v>
      </c>
      <c r="D152" s="1" t="s">
        <v>8</v>
      </c>
      <c r="E152" s="1"/>
      <c r="F152" s="17">
        <v>237.78523973755009</v>
      </c>
      <c r="G152" s="17">
        <v>284.4648746687734</v>
      </c>
      <c r="H152" s="17">
        <v>317.05750685649707</v>
      </c>
      <c r="I152" s="17">
        <v>285.32665470164267</v>
      </c>
      <c r="J152" s="18">
        <v>271.58346443698628</v>
      </c>
      <c r="K152" s="17">
        <v>252.93399981653451</v>
      </c>
      <c r="L152" s="17">
        <v>266.05428140146199</v>
      </c>
      <c r="M152" s="25">
        <v>215.27138256239948</v>
      </c>
      <c r="N152" s="17">
        <v>212.79701526032318</v>
      </c>
      <c r="O152" s="17">
        <v>228.00700127481471</v>
      </c>
      <c r="P152" s="17">
        <v>265.75391116335425</v>
      </c>
      <c r="Q152" s="17">
        <v>199.20363877586064</v>
      </c>
      <c r="R152" s="18">
        <v>179.19180215429819</v>
      </c>
      <c r="S152" s="17">
        <v>206.68942357394491</v>
      </c>
      <c r="T152" s="17">
        <v>205.07960081317842</v>
      </c>
      <c r="U152" s="25">
        <v>182.09513341819002</v>
      </c>
      <c r="V152" s="17">
        <v>253.15661609492091</v>
      </c>
      <c r="W152" s="17">
        <v>245.25099962957773</v>
      </c>
      <c r="X152" s="17">
        <v>230.87503453512187</v>
      </c>
      <c r="Y152" s="17">
        <v>225.55924563132322</v>
      </c>
      <c r="Z152" s="18">
        <v>200.85874804857298</v>
      </c>
      <c r="AA152" s="17">
        <v>211.44087618005423</v>
      </c>
      <c r="AB152" s="17">
        <v>289.35483523634008</v>
      </c>
      <c r="AC152" s="25">
        <v>243.61818958019543</v>
      </c>
      <c r="AD152" s="17">
        <v>193.02541223239797</v>
      </c>
      <c r="AE152" s="17">
        <v>240.82625043221068</v>
      </c>
      <c r="AF152" s="17">
        <v>271.5089365627465</v>
      </c>
      <c r="AG152" s="17">
        <v>300.95406459809033</v>
      </c>
      <c r="AH152" s="18">
        <v>348.08974442421913</v>
      </c>
      <c r="AI152" s="17">
        <v>302.07235557880426</v>
      </c>
      <c r="AJ152" s="17">
        <v>184.5115122400544</v>
      </c>
      <c r="AK152" s="25">
        <v>169.50317033755252</v>
      </c>
      <c r="AL152" s="17">
        <v>196.97418487218758</v>
      </c>
      <c r="AM152" s="17">
        <v>231.66180838062604</v>
      </c>
      <c r="AN152" s="17">
        <v>263.14660744473406</v>
      </c>
      <c r="AO152" s="17">
        <v>215.5755456536871</v>
      </c>
      <c r="AP152" s="18">
        <v>156.1372113541635</v>
      </c>
      <c r="AQ152" s="17">
        <v>162.32693466925264</v>
      </c>
      <c r="AR152" s="17">
        <v>177.76841307769226</v>
      </c>
      <c r="AS152" s="25">
        <v>120.54200367089308</v>
      </c>
      <c r="AT152" s="17">
        <v>93.061309527203235</v>
      </c>
      <c r="AU152" s="17">
        <v>122.90590738653835</v>
      </c>
      <c r="AV152" s="17">
        <v>187.37094579410382</v>
      </c>
      <c r="AW152" s="17">
        <v>174.44549025964318</v>
      </c>
      <c r="AX152" s="18">
        <v>136.32573421076739</v>
      </c>
      <c r="AY152" s="17">
        <v>151.06628651138485</v>
      </c>
      <c r="AZ152" s="17">
        <v>137.81214836028767</v>
      </c>
      <c r="BA152" s="25">
        <v>110.14878298431006</v>
      </c>
      <c r="BB152" s="17">
        <v>134.2223856114494</v>
      </c>
      <c r="BC152" s="17">
        <v>191.4953478577647</v>
      </c>
      <c r="BD152" s="17">
        <v>207.98563073052179</v>
      </c>
      <c r="BE152" s="17">
        <v>190.65510058494397</v>
      </c>
      <c r="BF152" s="18">
        <v>182.61468170947379</v>
      </c>
      <c r="BG152" s="17">
        <v>190.62628457266885</v>
      </c>
      <c r="BH152" s="17">
        <v>207.95173650856998</v>
      </c>
      <c r="BI152" s="25">
        <v>195.41687776390802</v>
      </c>
      <c r="BJ152" s="17">
        <v>208.10114513471615</v>
      </c>
      <c r="BK152" s="17">
        <v>265.32506958621735</v>
      </c>
      <c r="BL152" s="17">
        <v>277.46619163840296</v>
      </c>
      <c r="BM152" s="17">
        <v>277.30012559624799</v>
      </c>
      <c r="BN152" s="18">
        <v>327.06930351730045</v>
      </c>
      <c r="BO152" s="17">
        <v>309.01987755396607</v>
      </c>
      <c r="BP152" s="17">
        <v>242.46143689106239</v>
      </c>
      <c r="BQ152" s="25">
        <v>191.73391084250758</v>
      </c>
      <c r="BR152" s="17">
        <v>202.46951486848113</v>
      </c>
      <c r="BS152" s="17">
        <v>232.54071912896168</v>
      </c>
      <c r="BT152" s="17">
        <v>240.16589654197446</v>
      </c>
      <c r="BU152" s="17">
        <v>205.19424264036039</v>
      </c>
      <c r="BV152" s="18">
        <v>226.14724742275399</v>
      </c>
      <c r="BW152" s="17">
        <v>234.70293429590902</v>
      </c>
      <c r="BX152" s="17">
        <v>218.23210131833665</v>
      </c>
      <c r="BY152" s="25">
        <v>171.99856705163822</v>
      </c>
      <c r="BZ152" s="17">
        <v>215.82596361369198</v>
      </c>
      <c r="CA152" s="17">
        <v>291.35316730217517</v>
      </c>
      <c r="CB152" s="17">
        <v>290.32883687418826</v>
      </c>
      <c r="CC152" s="17">
        <v>233.70189377907184</v>
      </c>
      <c r="CD152" s="18">
        <v>272.20609402774056</v>
      </c>
      <c r="CE152" s="17">
        <v>277.6021381411673</v>
      </c>
      <c r="CF152" s="17">
        <v>227.61849281167312</v>
      </c>
      <c r="CG152" s="17">
        <v>177.32481576171023</v>
      </c>
      <c r="CH152" s="18">
        <v>163.8389669352278</v>
      </c>
      <c r="CI152" s="17">
        <v>171.43790400074789</v>
      </c>
      <c r="CJ152" s="17">
        <v>185.67764045162969</v>
      </c>
      <c r="CK152" s="17">
        <v>194.83881087202249</v>
      </c>
      <c r="CL152" s="18">
        <v>223.13947483973755</v>
      </c>
      <c r="CM152" s="17">
        <v>270.57518720501071</v>
      </c>
      <c r="CN152" s="17">
        <v>265.36843620434007</v>
      </c>
      <c r="CO152" s="17">
        <v>252.61533896000782</v>
      </c>
      <c r="CP152" s="18">
        <v>216.37538049685742</v>
      </c>
      <c r="CQ152" s="17">
        <v>249.97735952013073</v>
      </c>
      <c r="CR152" s="17">
        <v>285.46887411153313</v>
      </c>
      <c r="CS152" s="17">
        <v>279.80502633081977</v>
      </c>
      <c r="CT152" s="18">
        <v>305.77164947728335</v>
      </c>
      <c r="CU152" s="17">
        <v>316.46851827658708</v>
      </c>
      <c r="CV152" s="17">
        <v>284.62578867568232</v>
      </c>
      <c r="CW152" s="17">
        <v>242.317744080436</v>
      </c>
      <c r="CX152" s="18">
        <v>214.23028195218615</v>
      </c>
      <c r="CY152" s="17">
        <v>241.65378803760612</v>
      </c>
      <c r="CZ152" s="17">
        <v>227.23733425778181</v>
      </c>
      <c r="DA152" s="25">
        <v>239.17961948663802</v>
      </c>
      <c r="DB152" s="18">
        <v>219.20033912330544</v>
      </c>
      <c r="DC152" s="17">
        <v>243.52455226595643</v>
      </c>
      <c r="DD152" s="17">
        <v>258.29134319280354</v>
      </c>
      <c r="DE152" s="25">
        <v>243.4178600672594</v>
      </c>
      <c r="DF152" s="18">
        <v>225.04863025305076</v>
      </c>
      <c r="DG152" s="17">
        <v>263.2300592212884</v>
      </c>
      <c r="DH152" s="17">
        <v>272.86540866375753</v>
      </c>
      <c r="DI152" s="25">
        <v>263.82905164298012</v>
      </c>
    </row>
    <row r="153" spans="1:113" x14ac:dyDescent="0.4">
      <c r="A153">
        <v>16</v>
      </c>
      <c r="B153" s="2" t="s">
        <v>110</v>
      </c>
      <c r="C153" t="s">
        <v>2</v>
      </c>
      <c r="D153" t="s">
        <v>9</v>
      </c>
      <c r="F153" s="3">
        <v>184.74953629083208</v>
      </c>
      <c r="G153" s="3">
        <v>209.12171018263186</v>
      </c>
      <c r="H153" s="3">
        <v>177.73994582151826</v>
      </c>
      <c r="I153" s="3">
        <v>154.98124418364316</v>
      </c>
      <c r="J153" s="8">
        <v>109.3987540108198</v>
      </c>
      <c r="K153" s="3">
        <v>132.13999871509105</v>
      </c>
      <c r="L153" s="3">
        <v>142.10708922182747</v>
      </c>
      <c r="M153" s="26">
        <v>99.799779753041264</v>
      </c>
      <c r="N153" s="3">
        <v>85.506436492317306</v>
      </c>
      <c r="O153" s="3">
        <v>97.05079742968681</v>
      </c>
      <c r="P153" s="3">
        <v>108.15441193893371</v>
      </c>
      <c r="Q153" s="3">
        <v>172.39844756352852</v>
      </c>
      <c r="R153" s="8">
        <v>286.19208272441278</v>
      </c>
      <c r="S153" s="3">
        <v>144.65781192336323</v>
      </c>
      <c r="T153" s="3">
        <v>93.829972589670078</v>
      </c>
      <c r="U153" s="26">
        <v>61.019036915462699</v>
      </c>
      <c r="V153" s="3">
        <v>102.17674008192017</v>
      </c>
      <c r="W153" s="3">
        <v>72.272173438305913</v>
      </c>
      <c r="X153" s="3">
        <v>78.299747618394107</v>
      </c>
      <c r="Y153" s="3">
        <v>71.797926328189263</v>
      </c>
      <c r="Z153" s="8">
        <v>79.513834326397088</v>
      </c>
      <c r="AA153" s="3">
        <v>95.134121877201096</v>
      </c>
      <c r="AB153" s="3">
        <v>220.11664387327556</v>
      </c>
      <c r="AC153" s="26">
        <v>100.17029697221388</v>
      </c>
      <c r="AD153" s="3">
        <v>108.59792872100023</v>
      </c>
      <c r="AE153" s="3">
        <v>154.4971383921856</v>
      </c>
      <c r="AF153" s="3">
        <v>188.9085229336163</v>
      </c>
      <c r="AG153" s="3">
        <v>137.76246226157113</v>
      </c>
      <c r="AH153" s="8">
        <v>79.907021408971858</v>
      </c>
      <c r="AI153" s="3">
        <v>78.101085524254543</v>
      </c>
      <c r="AJ153" s="3">
        <v>83.965909575974976</v>
      </c>
      <c r="AK153" s="26">
        <v>71.153597636123479</v>
      </c>
      <c r="AL153" s="3">
        <v>91.841189460098633</v>
      </c>
      <c r="AM153" s="3">
        <v>95.436547036313911</v>
      </c>
      <c r="AN153" s="3">
        <v>119.72448662129479</v>
      </c>
      <c r="AO153" s="3">
        <v>94.327126569522747</v>
      </c>
      <c r="AP153" s="8">
        <v>128.28427402716727</v>
      </c>
      <c r="AQ153" s="3">
        <v>109.2697590130209</v>
      </c>
      <c r="AR153" s="3">
        <v>98.13509075004265</v>
      </c>
      <c r="AS153" s="26">
        <v>81.482925567909874</v>
      </c>
      <c r="AT153" s="3">
        <v>68.050502673596483</v>
      </c>
      <c r="AU153" s="3">
        <v>69.079503231813263</v>
      </c>
      <c r="AV153" s="3">
        <v>100.21689933284827</v>
      </c>
      <c r="AW153" s="3">
        <v>83.338516472912417</v>
      </c>
      <c r="AX153" s="8">
        <v>122.72927575158673</v>
      </c>
      <c r="AY153" s="3">
        <v>103.56205298146227</v>
      </c>
      <c r="AZ153" s="3">
        <v>106.38394734029714</v>
      </c>
      <c r="BA153" s="26">
        <v>77.315326433715796</v>
      </c>
      <c r="BB153" s="3">
        <v>72.116116548649813</v>
      </c>
      <c r="BC153" s="3">
        <v>109.03063999341508</v>
      </c>
      <c r="BD153" s="3">
        <v>138.71121344017521</v>
      </c>
      <c r="BE153" s="3">
        <v>140.2756842416097</v>
      </c>
      <c r="BF153" s="8">
        <v>119.85484988286757</v>
      </c>
      <c r="BG153" s="3">
        <v>127.61582038262321</v>
      </c>
      <c r="BH153" s="3">
        <v>127.95971118481403</v>
      </c>
      <c r="BI153" s="26">
        <v>122.07262119645941</v>
      </c>
      <c r="BJ153" s="3">
        <v>120.59031428958983</v>
      </c>
      <c r="BK153" s="3">
        <v>133.9357890975686</v>
      </c>
      <c r="BL153" s="3">
        <v>155.69894738121738</v>
      </c>
      <c r="BM153" s="3">
        <v>116.55123531214063</v>
      </c>
      <c r="BN153" s="8">
        <v>137.51241999268009</v>
      </c>
      <c r="BO153" s="3">
        <v>160.23154604784563</v>
      </c>
      <c r="BP153" s="3">
        <v>175.93015383521745</v>
      </c>
      <c r="BQ153" s="26">
        <v>163.21342414764825</v>
      </c>
      <c r="BR153" s="3">
        <v>167.4484474336916</v>
      </c>
      <c r="BS153" s="3">
        <v>144.90608179666057</v>
      </c>
      <c r="BT153" s="3">
        <v>131.90424838594674</v>
      </c>
      <c r="BU153" s="3">
        <v>94.182968821084501</v>
      </c>
      <c r="BV153" s="8">
        <v>93.807423279424796</v>
      </c>
      <c r="BW153" s="3">
        <v>134.05034553238443</v>
      </c>
      <c r="BX153" s="3">
        <v>127.15398030701195</v>
      </c>
      <c r="BY153" s="26">
        <v>95.99789994502143</v>
      </c>
      <c r="BZ153" s="3">
        <v>108.11779794236845</v>
      </c>
      <c r="CA153" s="3">
        <v>126.06165899803248</v>
      </c>
      <c r="CB153" s="3">
        <v>116.68213820648158</v>
      </c>
      <c r="CC153" s="3">
        <v>85.998167070446357</v>
      </c>
      <c r="CD153" s="8">
        <v>101.82262484347117</v>
      </c>
      <c r="CE153" s="3">
        <v>135.0458706529117</v>
      </c>
      <c r="CF153" s="3">
        <v>126.40164617903973</v>
      </c>
      <c r="CG153" s="3">
        <v>112.56700681355076</v>
      </c>
      <c r="CH153" s="8">
        <v>124.40852256096177</v>
      </c>
      <c r="CI153" s="3">
        <v>108.36809579683587</v>
      </c>
      <c r="CJ153" s="3">
        <v>108.29467010253889</v>
      </c>
      <c r="CK153" s="3">
        <v>94.19412249711867</v>
      </c>
      <c r="CL153" s="8">
        <v>129.83069493338226</v>
      </c>
      <c r="CM153" s="3">
        <v>160.68682084799343</v>
      </c>
      <c r="CN153" s="3">
        <v>153.39372961905872</v>
      </c>
      <c r="CO153" s="3">
        <v>120.9336567523907</v>
      </c>
      <c r="CP153" s="8">
        <v>146.77790654326424</v>
      </c>
      <c r="CQ153" s="3">
        <v>158.93554930569624</v>
      </c>
      <c r="CR153" s="3">
        <v>162.70604824679981</v>
      </c>
      <c r="CS153" s="3">
        <v>154.66287971452113</v>
      </c>
      <c r="CT153" s="8">
        <v>204.58835442892544</v>
      </c>
      <c r="CU153" s="3">
        <v>199.15862583180618</v>
      </c>
      <c r="CV153" s="3">
        <v>205.34478686881198</v>
      </c>
      <c r="CW153" s="3">
        <v>188.51641787128398</v>
      </c>
      <c r="CX153" s="8">
        <v>170.92886181221783</v>
      </c>
      <c r="CY153" s="3">
        <v>157.15042511207548</v>
      </c>
      <c r="CZ153" s="3">
        <v>220.81355669877226</v>
      </c>
      <c r="DA153" s="26">
        <v>236.8859930930023</v>
      </c>
      <c r="DB153" s="8">
        <v>199.50264350466131</v>
      </c>
      <c r="DC153" s="3">
        <v>208.88163553731138</v>
      </c>
      <c r="DD153" s="3">
        <v>196.78118161452917</v>
      </c>
      <c r="DE153" s="26">
        <v>188.60400023044977</v>
      </c>
      <c r="DF153" s="8">
        <v>196.78023515041107</v>
      </c>
      <c r="DG153" s="3">
        <v>202.13920357041698</v>
      </c>
      <c r="DH153" s="3">
        <v>216.59424561114832</v>
      </c>
      <c r="DI153" s="26">
        <v>208.01792751281965</v>
      </c>
    </row>
    <row r="154" spans="1:113" x14ac:dyDescent="0.4">
      <c r="A154">
        <v>16</v>
      </c>
      <c r="B154" s="16" t="s">
        <v>110</v>
      </c>
      <c r="C154" s="1" t="s">
        <v>3</v>
      </c>
      <c r="D154" s="1" t="s">
        <v>10</v>
      </c>
      <c r="E154" s="1"/>
      <c r="F154" s="17">
        <v>10.002328735666993</v>
      </c>
      <c r="G154" s="17">
        <v>8.6901847726624695</v>
      </c>
      <c r="H154" s="17">
        <v>6.5100421921644314</v>
      </c>
      <c r="I154" s="17">
        <v>7.6001312433739514</v>
      </c>
      <c r="J154" s="18">
        <v>13.729417787176315</v>
      </c>
      <c r="K154" s="17">
        <v>20.216545891058207</v>
      </c>
      <c r="L154" s="17">
        <v>20.414631585577173</v>
      </c>
      <c r="M154" s="25">
        <v>15.570124125560859</v>
      </c>
      <c r="N154" s="17">
        <v>13.899527882156091</v>
      </c>
      <c r="O154" s="17">
        <v>16.047144989833892</v>
      </c>
      <c r="P154" s="17">
        <v>13.585777176365001</v>
      </c>
      <c r="Q154" s="17">
        <v>10.191609259134754</v>
      </c>
      <c r="R154" s="18">
        <v>12.114305786941603</v>
      </c>
      <c r="S154" s="17">
        <v>15.43460672577018</v>
      </c>
      <c r="T154" s="17">
        <v>15.052677198068533</v>
      </c>
      <c r="U154" s="25">
        <v>12.79135969694941</v>
      </c>
      <c r="V154" s="17">
        <v>8.2601500668225363</v>
      </c>
      <c r="W154" s="17">
        <v>13.224507261988784</v>
      </c>
      <c r="X154" s="17">
        <v>8.7371465665723811</v>
      </c>
      <c r="Y154" s="17">
        <v>3.0678066845259488</v>
      </c>
      <c r="Z154" s="18">
        <v>0.14103002165209219</v>
      </c>
      <c r="AA154" s="17">
        <v>1.0342131179632945</v>
      </c>
      <c r="AB154" s="17">
        <v>4.3437843879849893</v>
      </c>
      <c r="AC154" s="25">
        <v>9.1016812841095245</v>
      </c>
      <c r="AD154" s="17">
        <v>11.956269950078347</v>
      </c>
      <c r="AE154" s="17">
        <v>8.6862150733081016</v>
      </c>
      <c r="AF154" s="17">
        <v>4.4824181591725614</v>
      </c>
      <c r="AG154" s="17">
        <v>4.0427362521995542</v>
      </c>
      <c r="AH154" s="18">
        <v>4.131900869351286</v>
      </c>
      <c r="AI154" s="17">
        <v>3.2470986038477667</v>
      </c>
      <c r="AJ154" s="17">
        <v>4.5038404715878606</v>
      </c>
      <c r="AK154" s="25">
        <v>6.2329935097867715</v>
      </c>
      <c r="AL154" s="17">
        <v>7.8677710917944523</v>
      </c>
      <c r="AM154" s="17">
        <v>6.8339018022209466</v>
      </c>
      <c r="AN154" s="17">
        <v>8.0704300988136151</v>
      </c>
      <c r="AO154" s="17">
        <v>4.237467710094001</v>
      </c>
      <c r="AP154" s="18">
        <v>4.8100464031916559</v>
      </c>
      <c r="AQ154" s="17">
        <v>8.9565385768248191</v>
      </c>
      <c r="AR154" s="17">
        <v>15.707132435773067</v>
      </c>
      <c r="AS154" s="25">
        <v>9.2421556132435061</v>
      </c>
      <c r="AT154" s="17">
        <v>0.57492139712962209</v>
      </c>
      <c r="AU154" s="17">
        <v>0.41321960111984657</v>
      </c>
      <c r="AV154" s="17">
        <v>2.9014960924433888</v>
      </c>
      <c r="AW154" s="17">
        <v>3.4492943620673544</v>
      </c>
      <c r="AX154" s="18">
        <v>6.2141398298432344</v>
      </c>
      <c r="AY154" s="17">
        <v>3.988318015994222</v>
      </c>
      <c r="AZ154" s="17">
        <v>4.8262358223482398</v>
      </c>
      <c r="BA154" s="25">
        <v>4.1192592587864398</v>
      </c>
      <c r="BB154" s="17">
        <v>7.452754167459176</v>
      </c>
      <c r="BC154" s="17">
        <v>7.9043767604612967</v>
      </c>
      <c r="BD154" s="17">
        <v>1.9062912825747187</v>
      </c>
      <c r="BE154" s="17">
        <v>0.14000040449102935</v>
      </c>
      <c r="BF154" s="18">
        <v>0.53636686610480377</v>
      </c>
      <c r="BG154" s="17">
        <v>5.5585136640323265</v>
      </c>
      <c r="BH154" s="17">
        <v>25.57382937599057</v>
      </c>
      <c r="BI154" s="25">
        <v>21.881361494487191</v>
      </c>
      <c r="BJ154" s="17">
        <v>14.260736983233485</v>
      </c>
      <c r="BK154" s="17">
        <v>7.4220211898635897</v>
      </c>
      <c r="BL154" s="17">
        <v>4.0710407218499896</v>
      </c>
      <c r="BM154" s="17">
        <v>3.6986659562130351</v>
      </c>
      <c r="BN154" s="18">
        <v>3.0579774066202123</v>
      </c>
      <c r="BO154" s="17">
        <v>1.4863088633198125</v>
      </c>
      <c r="BP154" s="17">
        <v>2.7159284470312572</v>
      </c>
      <c r="BQ154" s="25">
        <v>0.63084074414222469</v>
      </c>
      <c r="BR154" s="17">
        <v>0</v>
      </c>
      <c r="BS154" s="17">
        <v>2.4028555041751707</v>
      </c>
      <c r="BT154" s="17">
        <v>16.144750835204185</v>
      </c>
      <c r="BU154" s="17">
        <v>12.382432079993382</v>
      </c>
      <c r="BV154" s="18">
        <v>3.9381747340518576</v>
      </c>
      <c r="BW154" s="17">
        <v>2.5417093541931766</v>
      </c>
      <c r="BX154" s="17">
        <v>2.1692561502067553</v>
      </c>
      <c r="BY154" s="25">
        <v>1.8434524564983588</v>
      </c>
      <c r="BZ154" s="17">
        <v>3.0093158552355691E-2</v>
      </c>
      <c r="CA154" s="17">
        <v>5.0155564465663854E-2</v>
      </c>
      <c r="CB154" s="17">
        <v>0.92280702179471275</v>
      </c>
      <c r="CC154" s="17">
        <v>1.1234579844076544</v>
      </c>
      <c r="CD154" s="18">
        <v>0.38738936337353058</v>
      </c>
      <c r="CE154" s="17">
        <v>3.4392800164131883</v>
      </c>
      <c r="CF154" s="17">
        <v>5.3480640233703323</v>
      </c>
      <c r="CG154" s="17">
        <v>4.1479368651637678</v>
      </c>
      <c r="CH154" s="18">
        <v>1.7347741619423529</v>
      </c>
      <c r="CI154" s="17">
        <v>0.84534123112197057</v>
      </c>
      <c r="CJ154" s="17">
        <v>0.88933881029275097</v>
      </c>
      <c r="CK154" s="17">
        <v>1.6289534364090017</v>
      </c>
      <c r="CL154" s="18">
        <v>0.26845998011108024</v>
      </c>
      <c r="CM154" s="17">
        <v>3.9481415548872696E-2</v>
      </c>
      <c r="CN154" s="17">
        <v>3.9478153351910149E-2</v>
      </c>
      <c r="CO154" s="17">
        <v>7.8958295566380187E-3</v>
      </c>
      <c r="CP154" s="18">
        <v>0</v>
      </c>
      <c r="CQ154" s="17">
        <v>0</v>
      </c>
      <c r="CR154" s="17">
        <v>4.1531766429604808E-2</v>
      </c>
      <c r="CS154" s="17">
        <v>0</v>
      </c>
      <c r="CT154" s="18">
        <v>0</v>
      </c>
      <c r="CU154" s="17">
        <v>0</v>
      </c>
      <c r="CV154" s="17">
        <v>0</v>
      </c>
      <c r="CW154" s="17">
        <v>0</v>
      </c>
      <c r="CX154" s="18">
        <v>0</v>
      </c>
      <c r="CY154" s="17">
        <v>0</v>
      </c>
      <c r="CZ154" s="17">
        <v>0</v>
      </c>
      <c r="DA154" s="25">
        <v>0</v>
      </c>
      <c r="DB154" s="18">
        <v>0.49772164929331369</v>
      </c>
      <c r="DC154" s="17">
        <v>0.75942937548717737</v>
      </c>
      <c r="DD154" s="17">
        <v>0.77763559365776092</v>
      </c>
      <c r="DE154" s="25">
        <v>0.51716892738954401</v>
      </c>
      <c r="DF154" s="18">
        <v>7.9348319167796041E-2</v>
      </c>
      <c r="DG154" s="17">
        <v>0.41658082872076974</v>
      </c>
      <c r="DH154" s="17">
        <v>0.85198902955174705</v>
      </c>
      <c r="DI154" s="25">
        <v>0.44963543567758829</v>
      </c>
    </row>
    <row r="155" spans="1:113" x14ac:dyDescent="0.4">
      <c r="A155">
        <v>16</v>
      </c>
      <c r="B155" s="2" t="s">
        <v>110</v>
      </c>
      <c r="C155" t="s">
        <v>4</v>
      </c>
      <c r="D155" t="s">
        <v>11</v>
      </c>
      <c r="F155" s="3">
        <v>67.457678884411735</v>
      </c>
      <c r="G155" s="3">
        <v>65.261706390412044</v>
      </c>
      <c r="H155" s="3">
        <v>75.476074463775916</v>
      </c>
      <c r="I155" s="3">
        <v>69.095133058181858</v>
      </c>
      <c r="J155" s="8">
        <v>69.953551514614986</v>
      </c>
      <c r="K155" s="3">
        <v>91.58386988466026</v>
      </c>
      <c r="L155" s="3">
        <v>104.39025810373866</v>
      </c>
      <c r="M155" s="26">
        <v>75.689747254315677</v>
      </c>
      <c r="N155" s="3">
        <v>50.835046248615811</v>
      </c>
      <c r="O155" s="3">
        <v>48.500951231974383</v>
      </c>
      <c r="P155" s="3">
        <v>59.539978002173505</v>
      </c>
      <c r="Q155" s="3">
        <v>57.112783292195452</v>
      </c>
      <c r="R155" s="8">
        <v>50.410114954812322</v>
      </c>
      <c r="S155" s="3">
        <v>66.151511221205624</v>
      </c>
      <c r="T155" s="3">
        <v>72.733466662184796</v>
      </c>
      <c r="U155" s="26">
        <v>33.898495754932149</v>
      </c>
      <c r="V155" s="3">
        <v>23.095194149303364</v>
      </c>
      <c r="W155" s="3">
        <v>53.048222539160498</v>
      </c>
      <c r="X155" s="3">
        <v>82.623398606685754</v>
      </c>
      <c r="Y155" s="3">
        <v>50.231313687465949</v>
      </c>
      <c r="Z155" s="8">
        <v>47.264169126937972</v>
      </c>
      <c r="AA155" s="3">
        <v>55.22933458597921</v>
      </c>
      <c r="AB155" s="3">
        <v>74.542160723432715</v>
      </c>
      <c r="AC155" s="26">
        <v>61.313416775522043</v>
      </c>
      <c r="AD155" s="3">
        <v>52.14599278967335</v>
      </c>
      <c r="AE155" s="3">
        <v>41.267539841562112</v>
      </c>
      <c r="AF155" s="3">
        <v>44.423090738479814</v>
      </c>
      <c r="AG155" s="3">
        <v>35.927556561972544</v>
      </c>
      <c r="AH155" s="8">
        <v>36.072201259398504</v>
      </c>
      <c r="AI155" s="3">
        <v>47.276425159935464</v>
      </c>
      <c r="AJ155" s="3">
        <v>63.633096064478572</v>
      </c>
      <c r="AK155" s="26">
        <v>52.633881077003231</v>
      </c>
      <c r="AL155" s="3">
        <v>50.076481296714583</v>
      </c>
      <c r="AM155" s="3">
        <v>59.87904423762955</v>
      </c>
      <c r="AN155" s="3">
        <v>67.285781371322813</v>
      </c>
      <c r="AO155" s="3">
        <v>50.145146602365848</v>
      </c>
      <c r="AP155" s="8">
        <v>27.982545905572323</v>
      </c>
      <c r="AQ155" s="3">
        <v>40.379742560394966</v>
      </c>
      <c r="AR155" s="3">
        <v>54.899685188188123</v>
      </c>
      <c r="AS155" s="26">
        <v>39.591836145413708</v>
      </c>
      <c r="AT155" s="3">
        <v>47.350409933540924</v>
      </c>
      <c r="AU155" s="3">
        <v>70.789194392307692</v>
      </c>
      <c r="AV155" s="3">
        <v>91.246550625950135</v>
      </c>
      <c r="AW155" s="3">
        <v>63.73208043282601</v>
      </c>
      <c r="AX155" s="8">
        <v>67.099951939860986</v>
      </c>
      <c r="AY155" s="3">
        <v>72.232198331836116</v>
      </c>
      <c r="AZ155" s="3">
        <v>70.560455868651133</v>
      </c>
      <c r="BA155" s="26">
        <v>45.986854605367455</v>
      </c>
      <c r="BB155" s="3">
        <v>40.756051259558248</v>
      </c>
      <c r="BC155" s="3">
        <v>71.202476520819332</v>
      </c>
      <c r="BD155" s="3">
        <v>85.327953999304597</v>
      </c>
      <c r="BE155" s="3">
        <v>75.12871074607439</v>
      </c>
      <c r="BF155" s="8">
        <v>60.817887751093409</v>
      </c>
      <c r="BG155" s="3">
        <v>78.854901938334521</v>
      </c>
      <c r="BH155" s="3">
        <v>123.45505814166563</v>
      </c>
      <c r="BI155" s="26">
        <v>117.91301397046915</v>
      </c>
      <c r="BJ155" s="3">
        <v>110.40987012756842</v>
      </c>
      <c r="BK155" s="3">
        <v>145.72553442343317</v>
      </c>
      <c r="BL155" s="3">
        <v>158.05304472233229</v>
      </c>
      <c r="BM155" s="3">
        <v>131.65010464921767</v>
      </c>
      <c r="BN155" s="8">
        <v>135.8206845623892</v>
      </c>
      <c r="BO155" s="3">
        <v>165.63406306450614</v>
      </c>
      <c r="BP155" s="3">
        <v>172.03891469367068</v>
      </c>
      <c r="BQ155" s="26">
        <v>154.05184896916003</v>
      </c>
      <c r="BR155" s="3">
        <v>139.9774882708617</v>
      </c>
      <c r="BS155" s="3">
        <v>104.60676218511566</v>
      </c>
      <c r="BT155" s="3">
        <v>103.61696238217499</v>
      </c>
      <c r="BU155" s="3">
        <v>92.273852714529625</v>
      </c>
      <c r="BV155" s="8">
        <v>106.77370358690153</v>
      </c>
      <c r="BW155" s="3">
        <v>114.64754964484074</v>
      </c>
      <c r="BX155" s="3">
        <v>108.33746022651675</v>
      </c>
      <c r="BY155" s="26">
        <v>83.609432558284425</v>
      </c>
      <c r="BZ155" s="3">
        <v>85.355712867340088</v>
      </c>
      <c r="CA155" s="3">
        <v>101.82042147604064</v>
      </c>
      <c r="CB155" s="3">
        <v>133.99314834974467</v>
      </c>
      <c r="CC155" s="3">
        <v>112.58709031461778</v>
      </c>
      <c r="CD155" s="8">
        <v>76.002267371913092</v>
      </c>
      <c r="CE155" s="3">
        <v>90.458852218427637</v>
      </c>
      <c r="CF155" s="3">
        <v>113.28670515533541</v>
      </c>
      <c r="CG155" s="3">
        <v>120.82836649305273</v>
      </c>
      <c r="CH155" s="8">
        <v>74.520714069428749</v>
      </c>
      <c r="CI155" s="3">
        <v>62.623450184155878</v>
      </c>
      <c r="CJ155" s="3">
        <v>55.811934718426443</v>
      </c>
      <c r="CK155" s="3">
        <v>65.462904468200676</v>
      </c>
      <c r="CL155" s="8">
        <v>71.595877212334898</v>
      </c>
      <c r="CM155" s="3">
        <v>95.359978487266204</v>
      </c>
      <c r="CN155" s="3">
        <v>115.96694053190481</v>
      </c>
      <c r="CO155" s="3">
        <v>107.2868338759222</v>
      </c>
      <c r="CP155" s="8">
        <v>72.473582150798578</v>
      </c>
      <c r="CQ155" s="3">
        <v>46.657419165225839</v>
      </c>
      <c r="CR155" s="3">
        <v>51.79214319174465</v>
      </c>
      <c r="CS155" s="3">
        <v>58.434293665572326</v>
      </c>
      <c r="CT155" s="8">
        <v>49.038778956783027</v>
      </c>
      <c r="CU155" s="3">
        <v>53.948285338830416</v>
      </c>
      <c r="CV155" s="3">
        <v>62.001374908552656</v>
      </c>
      <c r="CW155" s="3">
        <v>69.068874283834759</v>
      </c>
      <c r="CX155" s="8">
        <v>61.626112893784899</v>
      </c>
      <c r="CY155" s="3">
        <v>83.788273367297393</v>
      </c>
      <c r="CZ155" s="3">
        <v>40.347624918258866</v>
      </c>
      <c r="DA155" s="26">
        <v>32.121847459836481</v>
      </c>
      <c r="DB155" s="8">
        <v>40.64889685856572</v>
      </c>
      <c r="DC155" s="3">
        <v>44.995212215209683</v>
      </c>
      <c r="DD155" s="3">
        <v>40.106152756795069</v>
      </c>
      <c r="DE155" s="26">
        <v>33.610745128400701</v>
      </c>
      <c r="DF155" s="8">
        <v>35.117223220857099</v>
      </c>
      <c r="DG155" s="3">
        <v>41.266225662059938</v>
      </c>
      <c r="DH155" s="3">
        <v>50.805386342711572</v>
      </c>
      <c r="DI155" s="26">
        <v>34.657058538891683</v>
      </c>
    </row>
    <row r="156" spans="1:113" x14ac:dyDescent="0.4">
      <c r="A156">
        <v>16</v>
      </c>
      <c r="B156" s="16" t="s">
        <v>110</v>
      </c>
      <c r="C156" s="1" t="s">
        <v>5</v>
      </c>
      <c r="D156" s="1" t="s">
        <v>12</v>
      </c>
      <c r="E156" s="1"/>
      <c r="F156" s="17">
        <v>635.33920003209312</v>
      </c>
      <c r="G156" s="17">
        <v>988.53900832860279</v>
      </c>
      <c r="H156" s="17">
        <v>1036.8977918180231</v>
      </c>
      <c r="I156" s="17">
        <v>832.23347862891399</v>
      </c>
      <c r="J156" s="18">
        <v>543.15114203696589</v>
      </c>
      <c r="K156" s="17">
        <v>722.53736727360001</v>
      </c>
      <c r="L156" s="17">
        <v>1026.8779427264856</v>
      </c>
      <c r="M156" s="25">
        <v>677.27747181331881</v>
      </c>
      <c r="N156" s="17">
        <v>661.19114103491847</v>
      </c>
      <c r="O156" s="17">
        <v>682.48749620169883</v>
      </c>
      <c r="P156" s="17">
        <v>821.68158554163369</v>
      </c>
      <c r="Q156" s="17">
        <v>601.24470753825676</v>
      </c>
      <c r="R156" s="18">
        <v>394.34678744479652</v>
      </c>
      <c r="S156" s="17">
        <v>483.57005776642831</v>
      </c>
      <c r="T156" s="17">
        <v>694.37480519548046</v>
      </c>
      <c r="U156" s="25">
        <v>418.82739619681212</v>
      </c>
      <c r="V156" s="17">
        <v>377.13295217024199</v>
      </c>
      <c r="W156" s="17">
        <v>827.43816989077493</v>
      </c>
      <c r="X156" s="17">
        <v>1067.1320360013549</v>
      </c>
      <c r="Y156" s="17">
        <v>614.52173804787333</v>
      </c>
      <c r="Z156" s="18">
        <v>426.62439530691904</v>
      </c>
      <c r="AA156" s="17">
        <v>663.08396195757859</v>
      </c>
      <c r="AB156" s="17">
        <v>872.17024221444956</v>
      </c>
      <c r="AC156" s="25">
        <v>428.60583565560501</v>
      </c>
      <c r="AD156" s="17">
        <v>358.55507073701637</v>
      </c>
      <c r="AE156" s="17">
        <v>597.91778871739189</v>
      </c>
      <c r="AF156" s="17">
        <v>912.64023449000956</v>
      </c>
      <c r="AG156" s="17">
        <v>508.10713618814651</v>
      </c>
      <c r="AH156" s="18">
        <v>322.39814595938668</v>
      </c>
      <c r="AI156" s="17">
        <v>492.89656113262436</v>
      </c>
      <c r="AJ156" s="17">
        <v>699.39221833439467</v>
      </c>
      <c r="AK156" s="25">
        <v>420.71593383822631</v>
      </c>
      <c r="AL156" s="17">
        <v>344.33419810539112</v>
      </c>
      <c r="AM156" s="17">
        <v>462.50446198388914</v>
      </c>
      <c r="AN156" s="17">
        <v>589.41166664888715</v>
      </c>
      <c r="AO156" s="17">
        <v>414.68652374039755</v>
      </c>
      <c r="AP156" s="18">
        <v>337.35771606275608</v>
      </c>
      <c r="AQ156" s="17">
        <v>532.35204803176259</v>
      </c>
      <c r="AR156" s="17">
        <v>716.52605338642593</v>
      </c>
      <c r="AS156" s="25">
        <v>514.88831510527973</v>
      </c>
      <c r="AT156" s="17">
        <v>343.59240652895119</v>
      </c>
      <c r="AU156" s="17">
        <v>381.1409383673996</v>
      </c>
      <c r="AV156" s="17">
        <v>459.51162871270088</v>
      </c>
      <c r="AW156" s="17">
        <v>288.35321125460291</v>
      </c>
      <c r="AX156" s="18">
        <v>226.78965622258443</v>
      </c>
      <c r="AY156" s="17">
        <v>356.55019144248325</v>
      </c>
      <c r="AZ156" s="17">
        <v>615.09370657514</v>
      </c>
      <c r="BA156" s="25">
        <v>427.00082810864615</v>
      </c>
      <c r="BB156" s="17">
        <v>262.31711232673143</v>
      </c>
      <c r="BC156" s="17">
        <v>363.83618360806747</v>
      </c>
      <c r="BD156" s="17">
        <v>471.86525132529556</v>
      </c>
      <c r="BE156" s="17">
        <v>349.14676507551928</v>
      </c>
      <c r="BF156" s="18">
        <v>277.00400011497646</v>
      </c>
      <c r="BG156" s="17">
        <v>521.18097719734499</v>
      </c>
      <c r="BH156" s="17">
        <v>607.48671456672105</v>
      </c>
      <c r="BI156" s="25">
        <v>400.78219204987931</v>
      </c>
      <c r="BJ156" s="17">
        <v>265.50841782523571</v>
      </c>
      <c r="BK156" s="17">
        <v>417.78061323308111</v>
      </c>
      <c r="BL156" s="17">
        <v>465.10985167295951</v>
      </c>
      <c r="BM156" s="17">
        <v>305.02836737866437</v>
      </c>
      <c r="BN156" s="18">
        <v>211.47790662966992</v>
      </c>
      <c r="BO156" s="17">
        <v>305.54804589725802</v>
      </c>
      <c r="BP156" s="17">
        <v>369.31068429538857</v>
      </c>
      <c r="BQ156" s="25">
        <v>298.21608627223657</v>
      </c>
      <c r="BR156" s="17">
        <v>235.97904117219321</v>
      </c>
      <c r="BS156" s="17">
        <v>316.08365279055943</v>
      </c>
      <c r="BT156" s="17">
        <v>384.18277973969003</v>
      </c>
      <c r="BU156" s="17">
        <v>295.56561282068407</v>
      </c>
      <c r="BV156" s="18">
        <v>241.12528297358296</v>
      </c>
      <c r="BW156" s="17">
        <v>368.10914064628128</v>
      </c>
      <c r="BX156" s="17">
        <v>457.55176614389609</v>
      </c>
      <c r="BY156" s="25">
        <v>341.6796688620779</v>
      </c>
      <c r="BZ156" s="17">
        <v>249.70238526796396</v>
      </c>
      <c r="CA156" s="17">
        <v>343.26503595510491</v>
      </c>
      <c r="CB156" s="17">
        <v>403.06766964486286</v>
      </c>
      <c r="CC156" s="17">
        <v>301.62014866655278</v>
      </c>
      <c r="CD156" s="18">
        <v>252.15567551693866</v>
      </c>
      <c r="CE156" s="17">
        <v>408.70846939769405</v>
      </c>
      <c r="CF156" s="17">
        <v>477.49251061190063</v>
      </c>
      <c r="CG156" s="17">
        <v>352.67125796436437</v>
      </c>
      <c r="CH156" s="18">
        <v>277.03006424495806</v>
      </c>
      <c r="CI156" s="17">
        <v>471.29480200501172</v>
      </c>
      <c r="CJ156" s="17">
        <v>634.08695761196475</v>
      </c>
      <c r="CK156" s="17">
        <v>419.13324733104241</v>
      </c>
      <c r="CL156" s="18">
        <v>300.14178378022751</v>
      </c>
      <c r="CM156" s="17">
        <v>457.47676875955767</v>
      </c>
      <c r="CN156" s="17">
        <v>528.98725650741915</v>
      </c>
      <c r="CO156" s="17">
        <v>424.50457325514896</v>
      </c>
      <c r="CP156" s="18">
        <v>308.19506807095507</v>
      </c>
      <c r="CQ156" s="17">
        <v>475.37591157200319</v>
      </c>
      <c r="CR156" s="17">
        <v>606.56412101946773</v>
      </c>
      <c r="CS156" s="17">
        <v>456.11418516220465</v>
      </c>
      <c r="CT156" s="18">
        <v>343.55958221500833</v>
      </c>
      <c r="CU156" s="17">
        <v>550.67450184001405</v>
      </c>
      <c r="CV156" s="17">
        <v>632.96799522988738</v>
      </c>
      <c r="CW156" s="17">
        <v>582.74927739311124</v>
      </c>
      <c r="CX156" s="18">
        <v>377.83426645464516</v>
      </c>
      <c r="CY156" s="17">
        <v>481.07766247396938</v>
      </c>
      <c r="CZ156" s="17">
        <v>582.72956366254232</v>
      </c>
      <c r="DA156" s="25">
        <v>503.08437383598323</v>
      </c>
      <c r="DB156" s="18">
        <v>382.18443785707746</v>
      </c>
      <c r="DC156" s="17">
        <v>460.18685879394224</v>
      </c>
      <c r="DD156" s="17">
        <v>541.02693507109586</v>
      </c>
      <c r="DE156" s="25">
        <v>459.24843643968819</v>
      </c>
      <c r="DF156" s="18">
        <v>393.21529568850036</v>
      </c>
      <c r="DG156" s="17">
        <v>471.34087886293355</v>
      </c>
      <c r="DH156" s="17">
        <v>594.31114159887943</v>
      </c>
      <c r="DI156" s="25">
        <v>500.72891923731845</v>
      </c>
    </row>
    <row r="157" spans="1:113" x14ac:dyDescent="0.4">
      <c r="A157">
        <v>16</v>
      </c>
      <c r="B157" s="2" t="s">
        <v>110</v>
      </c>
      <c r="C157" t="s">
        <v>6</v>
      </c>
      <c r="D157" t="s">
        <v>13</v>
      </c>
      <c r="F157" s="3">
        <v>101.83408258309197</v>
      </c>
      <c r="G157" s="3">
        <v>169.09445183652741</v>
      </c>
      <c r="H157" s="3">
        <v>136.61760583538072</v>
      </c>
      <c r="I157" s="3">
        <v>71.805804838452559</v>
      </c>
      <c r="J157" s="8">
        <v>56.296897851154185</v>
      </c>
      <c r="K157" s="3">
        <v>54.436703179216316</v>
      </c>
      <c r="L157" s="3">
        <v>57.891669963855072</v>
      </c>
      <c r="M157" s="26">
        <v>47.304601363033363</v>
      </c>
      <c r="N157" s="3">
        <v>44.859504705200827</v>
      </c>
      <c r="O157" s="3">
        <v>52.077382209012285</v>
      </c>
      <c r="P157" s="3">
        <v>45.583700778947225</v>
      </c>
      <c r="Q157" s="3">
        <v>46.686002402574822</v>
      </c>
      <c r="R157" s="8">
        <v>45.571016296317012</v>
      </c>
      <c r="S157" s="3">
        <v>49.604669113854207</v>
      </c>
      <c r="T157" s="3">
        <v>53.802835082505787</v>
      </c>
      <c r="U157" s="26">
        <v>41.429275306077372</v>
      </c>
      <c r="V157" s="3">
        <v>38.648366904104087</v>
      </c>
      <c r="W157" s="3">
        <v>45.251462314436509</v>
      </c>
      <c r="X157" s="3">
        <v>49.906595961297491</v>
      </c>
      <c r="Y157" s="3">
        <v>35.106434265689458</v>
      </c>
      <c r="Z157" s="8">
        <v>38.522222158429479</v>
      </c>
      <c r="AA157" s="3">
        <v>37.144691235464741</v>
      </c>
      <c r="AB157" s="3">
        <v>45.291495748139631</v>
      </c>
      <c r="AC157" s="26">
        <v>47.713293050438175</v>
      </c>
      <c r="AD157" s="3">
        <v>60.55548671391275</v>
      </c>
      <c r="AE157" s="3">
        <v>72.84018260136385</v>
      </c>
      <c r="AF157" s="3">
        <v>80.110255944927601</v>
      </c>
      <c r="AG157" s="3">
        <v>46.265727152220954</v>
      </c>
      <c r="AH157" s="8">
        <v>53.71448038051463</v>
      </c>
      <c r="AI157" s="3">
        <v>212.38052442594096</v>
      </c>
      <c r="AJ157" s="3">
        <v>210.29099710030121</v>
      </c>
      <c r="AK157" s="26">
        <v>48.168583648274378</v>
      </c>
      <c r="AL157" s="3">
        <v>75.410854320153632</v>
      </c>
      <c r="AM157" s="3">
        <v>144.65472417052217</v>
      </c>
      <c r="AN157" s="3">
        <v>144.28354871403229</v>
      </c>
      <c r="AO157" s="3">
        <v>105.74298290451831</v>
      </c>
      <c r="AP157" s="8">
        <v>101.704001233215</v>
      </c>
      <c r="AQ157" s="3">
        <v>124.95518360210457</v>
      </c>
      <c r="AR157" s="3">
        <v>145.65079783201332</v>
      </c>
      <c r="AS157" s="26">
        <v>141.73026816738457</v>
      </c>
      <c r="AT157" s="3">
        <v>286.22339691258264</v>
      </c>
      <c r="AU157" s="3">
        <v>290.58987809332592</v>
      </c>
      <c r="AV157" s="3">
        <v>310.23033861489847</v>
      </c>
      <c r="AW157" s="3">
        <v>272.07097487703112</v>
      </c>
      <c r="AX157" s="8">
        <v>217.40235115293814</v>
      </c>
      <c r="AY157" s="3">
        <v>194.07613203984721</v>
      </c>
      <c r="AZ157" s="3">
        <v>194.8439570160821</v>
      </c>
      <c r="BA157" s="26">
        <v>166.48039499508585</v>
      </c>
      <c r="BB157" s="3">
        <v>135.19511844752981</v>
      </c>
      <c r="BC157" s="3">
        <v>129.37741923956099</v>
      </c>
      <c r="BD157" s="3">
        <v>96.122254439572188</v>
      </c>
      <c r="BE157" s="3">
        <v>53.869144179252942</v>
      </c>
      <c r="BF157" s="8">
        <v>67.676398722186946</v>
      </c>
      <c r="BG157" s="3">
        <v>85.744716987768058</v>
      </c>
      <c r="BH157" s="3">
        <v>85.408918910005781</v>
      </c>
      <c r="BI157" s="26">
        <v>74.878962742831348</v>
      </c>
      <c r="BJ157" s="3">
        <v>77.06278284970503</v>
      </c>
      <c r="BK157" s="3">
        <v>94.447075454924374</v>
      </c>
      <c r="BL157" s="3">
        <v>89.852818492498088</v>
      </c>
      <c r="BM157" s="3">
        <v>72.955310344461083</v>
      </c>
      <c r="BN157" s="8">
        <v>86.032330095793611</v>
      </c>
      <c r="BO157" s="3">
        <v>69.309892281669491</v>
      </c>
      <c r="BP157" s="3">
        <v>80.26700809961855</v>
      </c>
      <c r="BQ157" s="26">
        <v>59.416787040441072</v>
      </c>
      <c r="BR157" s="3">
        <v>40.736800275070593</v>
      </c>
      <c r="BS157" s="3">
        <v>38.671410109931855</v>
      </c>
      <c r="BT157" s="3">
        <v>42.486155592263145</v>
      </c>
      <c r="BU157" s="3">
        <v>21.448232335411387</v>
      </c>
      <c r="BV157" s="8">
        <v>19.872225625168845</v>
      </c>
      <c r="BW157" s="3">
        <v>30.905049846437269</v>
      </c>
      <c r="BX157" s="3">
        <v>34.022569734792917</v>
      </c>
      <c r="BY157" s="26">
        <v>22.757335077833044</v>
      </c>
      <c r="BZ157" s="3">
        <v>18.572777836256545</v>
      </c>
      <c r="CA157" s="3">
        <v>26.462242629736231</v>
      </c>
      <c r="CB157" s="3">
        <v>29.887638733880294</v>
      </c>
      <c r="CC157" s="3">
        <v>25.626819378804623</v>
      </c>
      <c r="CD157" s="8">
        <v>28.642003896847744</v>
      </c>
      <c r="CE157" s="3">
        <v>45.33523296578484</v>
      </c>
      <c r="CF157" s="3">
        <v>52.262609974967965</v>
      </c>
      <c r="CG157" s="3">
        <v>45.28991770994697</v>
      </c>
      <c r="CH157" s="8">
        <v>56.996349768160186</v>
      </c>
      <c r="CI157" s="3">
        <v>72.990254806571969</v>
      </c>
      <c r="CJ157" s="3">
        <v>79.92768825792848</v>
      </c>
      <c r="CK157" s="3">
        <v>59.352403532286012</v>
      </c>
      <c r="CL157" s="8">
        <v>54.0472614125568</v>
      </c>
      <c r="CM157" s="3">
        <v>78.76942361683038</v>
      </c>
      <c r="CN157" s="3">
        <v>86.813156416226533</v>
      </c>
      <c r="CO157" s="3">
        <v>95.123411954479579</v>
      </c>
      <c r="CP157" s="8">
        <v>72.547985772751005</v>
      </c>
      <c r="CQ157" s="3">
        <v>97.59803425232279</v>
      </c>
      <c r="CR157" s="3">
        <v>79.8137899383442</v>
      </c>
      <c r="CS157" s="3">
        <v>63.943705992605935</v>
      </c>
      <c r="CT157" s="8">
        <v>55.022703371709206</v>
      </c>
      <c r="CU157" s="3">
        <v>65.779439469392159</v>
      </c>
      <c r="CV157" s="3">
        <v>64.52258212117782</v>
      </c>
      <c r="CW157" s="3">
        <v>64.602357747138186</v>
      </c>
      <c r="CX157" s="8">
        <v>63.227955568181898</v>
      </c>
      <c r="CY157" s="3">
        <v>83.779625202301602</v>
      </c>
      <c r="CZ157" s="3">
        <v>87.29617034491352</v>
      </c>
      <c r="DA157" s="26">
        <v>109.87327780365668</v>
      </c>
      <c r="DB157" s="8">
        <v>77.596191474950331</v>
      </c>
      <c r="DC157" s="3">
        <v>104.01075754406925</v>
      </c>
      <c r="DD157" s="3">
        <v>106.83397242262211</v>
      </c>
      <c r="DE157" s="26">
        <v>134.61151369647632</v>
      </c>
      <c r="DF157" s="8">
        <v>105.69225499743879</v>
      </c>
      <c r="DG157" s="3">
        <v>127.41045282437567</v>
      </c>
      <c r="DH157" s="3">
        <v>134.33470456481984</v>
      </c>
      <c r="DI157" s="26">
        <v>170.37436149498831</v>
      </c>
    </row>
    <row r="158" spans="1:113" x14ac:dyDescent="0.4">
      <c r="A158">
        <v>16</v>
      </c>
      <c r="B158" s="16" t="s">
        <v>111</v>
      </c>
      <c r="C158" s="1" t="s">
        <v>76</v>
      </c>
      <c r="D158" s="1" t="s">
        <v>77</v>
      </c>
      <c r="E158" s="1"/>
      <c r="F158" s="17"/>
      <c r="G158" s="17"/>
      <c r="H158" s="17"/>
      <c r="I158" s="17"/>
      <c r="J158" s="18"/>
      <c r="K158" s="17"/>
      <c r="L158" s="17"/>
      <c r="M158" s="25"/>
      <c r="N158" s="17"/>
      <c r="O158" s="17"/>
      <c r="P158" s="17"/>
      <c r="Q158" s="17"/>
      <c r="R158" s="18"/>
      <c r="S158" s="17"/>
      <c r="T158" s="17"/>
      <c r="U158" s="25"/>
      <c r="V158" s="17"/>
      <c r="W158" s="17"/>
      <c r="X158" s="17"/>
      <c r="Y158" s="17"/>
      <c r="Z158" s="18"/>
      <c r="AA158" s="17"/>
      <c r="AB158" s="17"/>
      <c r="AC158" s="25"/>
      <c r="AD158" s="17"/>
      <c r="AE158" s="17"/>
      <c r="AF158" s="17"/>
      <c r="AG158" s="17"/>
      <c r="AH158" s="18"/>
      <c r="AI158" s="17"/>
      <c r="AJ158" s="17"/>
      <c r="AK158" s="25"/>
      <c r="AL158" s="17"/>
      <c r="AM158" s="17"/>
      <c r="AN158" s="17"/>
      <c r="AO158" s="17"/>
      <c r="AP158" s="18"/>
      <c r="AQ158" s="17"/>
      <c r="AR158" s="17"/>
      <c r="AS158" s="25"/>
      <c r="AT158" s="17"/>
      <c r="AU158" s="17"/>
      <c r="AV158" s="17"/>
      <c r="AW158" s="17"/>
      <c r="AX158" s="18"/>
      <c r="AY158" s="17"/>
      <c r="AZ158" s="17"/>
      <c r="BA158" s="25"/>
      <c r="BB158" s="17"/>
      <c r="BC158" s="17"/>
      <c r="BD158" s="17"/>
      <c r="BE158" s="17"/>
      <c r="BF158" s="18"/>
      <c r="BG158" s="17"/>
      <c r="BH158" s="17"/>
      <c r="BI158" s="25"/>
      <c r="BJ158" s="17"/>
      <c r="BK158" s="17"/>
      <c r="BL158" s="17"/>
      <c r="BM158" s="17"/>
      <c r="BN158" s="18">
        <v>318.65264695218309</v>
      </c>
      <c r="BO158" s="17">
        <v>323.63973118668775</v>
      </c>
      <c r="BP158" s="17">
        <v>243.15073205349347</v>
      </c>
      <c r="BQ158" s="25">
        <v>188.87521895222426</v>
      </c>
      <c r="BR158" s="17">
        <v>258.94806583912742</v>
      </c>
      <c r="BS158" s="17">
        <v>290.15212129356286</v>
      </c>
      <c r="BT158" s="17">
        <v>299.09298592955366</v>
      </c>
      <c r="BU158" s="17">
        <v>206.44482121719534</v>
      </c>
      <c r="BV158" s="18">
        <v>311.84337037601932</v>
      </c>
      <c r="BW158" s="17">
        <v>335.68336444557144</v>
      </c>
      <c r="BX158" s="17">
        <v>286.73573289645668</v>
      </c>
      <c r="BY158" s="25">
        <v>211.57012845099626</v>
      </c>
      <c r="BZ158" s="17">
        <v>226.34765176849643</v>
      </c>
      <c r="CA158" s="17">
        <v>292.75198230287242</v>
      </c>
      <c r="CB158" s="17">
        <v>325.79022990110684</v>
      </c>
      <c r="CC158" s="17">
        <v>310.33727126884156</v>
      </c>
      <c r="CD158" s="18">
        <v>362.18637374534717</v>
      </c>
      <c r="CE158" s="17">
        <v>420.30701149935828</v>
      </c>
      <c r="CF158" s="17">
        <v>277.03341277217987</v>
      </c>
      <c r="CG158" s="17">
        <v>253.4567026482531</v>
      </c>
      <c r="CH158" s="18">
        <v>290.95881179048331</v>
      </c>
      <c r="CI158" s="17">
        <v>376.91687559975821</v>
      </c>
      <c r="CJ158" s="17">
        <v>384.94915952800238</v>
      </c>
      <c r="CK158" s="17">
        <v>338.27417024216379</v>
      </c>
      <c r="CL158" s="18">
        <v>295.35905741086015</v>
      </c>
      <c r="CM158" s="17">
        <v>386.94020238696567</v>
      </c>
      <c r="CN158" s="17">
        <v>388.19532063671073</v>
      </c>
      <c r="CO158" s="17">
        <v>273.00333663962761</v>
      </c>
      <c r="CP158" s="18">
        <v>344.37379970250942</v>
      </c>
      <c r="CQ158" s="17">
        <v>443.46177428784199</v>
      </c>
      <c r="CR158" s="17">
        <v>414.29554090929116</v>
      </c>
      <c r="CS158" s="17">
        <v>430.98256339139817</v>
      </c>
      <c r="CT158" s="18">
        <v>587.93404924351682</v>
      </c>
      <c r="CU158" s="17">
        <v>621.33670461700081</v>
      </c>
      <c r="CV158" s="17">
        <v>428.99120933691796</v>
      </c>
      <c r="CW158" s="17">
        <v>423.80871891217538</v>
      </c>
      <c r="CX158" s="18">
        <v>560.07748582486022</v>
      </c>
      <c r="CY158" s="17">
        <v>542.72904817182734</v>
      </c>
      <c r="CZ158" s="17">
        <v>468.52782882824692</v>
      </c>
      <c r="DA158" s="25">
        <v>465.65171131755778</v>
      </c>
      <c r="DB158" s="18">
        <v>535.15587975581786</v>
      </c>
      <c r="DC158" s="17">
        <v>688.60432136576878</v>
      </c>
      <c r="DD158" s="17">
        <v>467.46468355517578</v>
      </c>
      <c r="DE158" s="25">
        <v>395.88201017349144</v>
      </c>
      <c r="DF158" s="18">
        <v>460.70164675178785</v>
      </c>
      <c r="DG158" s="17">
        <v>549.73354167472337</v>
      </c>
      <c r="DH158" s="17">
        <v>509.51553180639382</v>
      </c>
      <c r="DI158" s="25">
        <v>464.91746130490645</v>
      </c>
    </row>
    <row r="159" spans="1:113" x14ac:dyDescent="0.4">
      <c r="A159">
        <v>16</v>
      </c>
      <c r="B159" s="19" t="s">
        <v>33</v>
      </c>
      <c r="C159" s="20" t="s">
        <v>78</v>
      </c>
      <c r="D159" s="20" t="s">
        <v>79</v>
      </c>
      <c r="E159" s="20"/>
      <c r="F159" s="21">
        <f t="shared" ref="F159:BQ159" si="33">SUM(F151:F158)</f>
        <v>1783.3751444381719</v>
      </c>
      <c r="G159" s="21">
        <f t="shared" si="33"/>
        <v>2333.3454878316625</v>
      </c>
      <c r="H159" s="21">
        <f t="shared" si="33"/>
        <v>2291.5561472489967</v>
      </c>
      <c r="I159" s="21">
        <f t="shared" si="33"/>
        <v>1782.1018640397285</v>
      </c>
      <c r="J159" s="22">
        <f t="shared" si="33"/>
        <v>1535.976604214706</v>
      </c>
      <c r="K159" s="21">
        <f t="shared" si="33"/>
        <v>1798.2423955681063</v>
      </c>
      <c r="L159" s="21">
        <f t="shared" si="33"/>
        <v>2048.2543300583616</v>
      </c>
      <c r="M159" s="27">
        <f t="shared" si="33"/>
        <v>1405.0473198097109</v>
      </c>
      <c r="N159" s="21">
        <f t="shared" si="33"/>
        <v>1484.2579610422531</v>
      </c>
      <c r="O159" s="21">
        <f t="shared" si="33"/>
        <v>1607.3659767733407</v>
      </c>
      <c r="P159" s="21">
        <f t="shared" si="33"/>
        <v>1707.9697158712534</v>
      </c>
      <c r="Q159" s="21">
        <f t="shared" si="33"/>
        <v>1351.5807037487164</v>
      </c>
      <c r="R159" s="22">
        <f t="shared" si="33"/>
        <v>1348.4891184748028</v>
      </c>
      <c r="S159" s="21">
        <f t="shared" si="33"/>
        <v>1468.2512023268246</v>
      </c>
      <c r="T159" s="21">
        <f t="shared" si="33"/>
        <v>1534.1838990155709</v>
      </c>
      <c r="U159" s="27">
        <f t="shared" si="33"/>
        <v>1010.4218386761378</v>
      </c>
      <c r="V159" s="21">
        <f t="shared" si="33"/>
        <v>1198.2376355584961</v>
      </c>
      <c r="W159" s="21">
        <f t="shared" si="33"/>
        <v>1753.8533721875165</v>
      </c>
      <c r="X159" s="21">
        <f t="shared" si="33"/>
        <v>1967.8161213181645</v>
      </c>
      <c r="Y159" s="21">
        <f t="shared" si="33"/>
        <v>1272.3240845367943</v>
      </c>
      <c r="Z159" s="22">
        <f t="shared" si="33"/>
        <v>1146.6269272937145</v>
      </c>
      <c r="AA159" s="21">
        <f t="shared" si="33"/>
        <v>1493.482288923213</v>
      </c>
      <c r="AB159" s="21">
        <f t="shared" si="33"/>
        <v>1909.864952702153</v>
      </c>
      <c r="AC159" s="27">
        <f t="shared" si="33"/>
        <v>1179.8765954122207</v>
      </c>
      <c r="AD159" s="21">
        <f t="shared" si="33"/>
        <v>1139.0707100978293</v>
      </c>
      <c r="AE159" s="21">
        <f t="shared" si="33"/>
        <v>1547.3162478601512</v>
      </c>
      <c r="AF159" s="21">
        <f t="shared" si="33"/>
        <v>1939.648335071485</v>
      </c>
      <c r="AG159" s="21">
        <f t="shared" si="33"/>
        <v>1346.2050643563721</v>
      </c>
      <c r="AH159" s="22">
        <f t="shared" si="33"/>
        <v>1203.2272411093406</v>
      </c>
      <c r="AI159" s="21">
        <f t="shared" si="33"/>
        <v>1523.9336885524876</v>
      </c>
      <c r="AJ159" s="21">
        <f t="shared" si="33"/>
        <v>1604.0790128988926</v>
      </c>
      <c r="AK159" s="27">
        <f t="shared" si="33"/>
        <v>1027.9501979324093</v>
      </c>
      <c r="AL159" s="21">
        <f t="shared" si="33"/>
        <v>1076.8040708435094</v>
      </c>
      <c r="AM159" s="21">
        <f t="shared" si="33"/>
        <v>1392.0676219201396</v>
      </c>
      <c r="AN159" s="21">
        <f t="shared" si="33"/>
        <v>1566.091933043172</v>
      </c>
      <c r="AO159" s="21">
        <f t="shared" si="33"/>
        <v>1114.6917839821915</v>
      </c>
      <c r="AP159" s="22">
        <f t="shared" si="33"/>
        <v>1011.1692867467173</v>
      </c>
      <c r="AQ159" s="21">
        <f t="shared" si="33"/>
        <v>1276.7034884510122</v>
      </c>
      <c r="AR159" s="21">
        <f t="shared" si="33"/>
        <v>1469.835722880498</v>
      </c>
      <c r="AS159" s="27">
        <f t="shared" si="33"/>
        <v>1111.3628469027551</v>
      </c>
      <c r="AT159" s="21">
        <f t="shared" si="33"/>
        <v>1071.2430697450823</v>
      </c>
      <c r="AU159" s="21">
        <f t="shared" si="33"/>
        <v>1234.499279573811</v>
      </c>
      <c r="AV159" s="21">
        <f t="shared" si="33"/>
        <v>1449.6346035266104</v>
      </c>
      <c r="AW159" s="21">
        <f t="shared" si="33"/>
        <v>1100.0060481159433</v>
      </c>
      <c r="AX159" s="22">
        <f t="shared" si="33"/>
        <v>1010.5765767827268</v>
      </c>
      <c r="AY159" s="21">
        <f t="shared" si="33"/>
        <v>1227.3286852123838</v>
      </c>
      <c r="AZ159" s="21">
        <f t="shared" si="33"/>
        <v>1473.7524256370091</v>
      </c>
      <c r="BA159" s="27">
        <f t="shared" si="33"/>
        <v>1061.620090531612</v>
      </c>
      <c r="BB159" s="21">
        <f t="shared" si="33"/>
        <v>901.90421714107708</v>
      </c>
      <c r="BC159" s="21">
        <f t="shared" si="33"/>
        <v>1175.8629578944469</v>
      </c>
      <c r="BD159" s="21">
        <f t="shared" si="33"/>
        <v>1303.7277975942923</v>
      </c>
      <c r="BE159" s="21">
        <f t="shared" si="33"/>
        <v>1057.9242675630774</v>
      </c>
      <c r="BF159" s="22">
        <f t="shared" si="33"/>
        <v>1010.5571242492377</v>
      </c>
      <c r="BG159" s="21">
        <f t="shared" si="33"/>
        <v>1352.5652168483493</v>
      </c>
      <c r="BH159" s="21">
        <f t="shared" si="33"/>
        <v>1545.5768828628536</v>
      </c>
      <c r="BI159" s="27">
        <f t="shared" si="33"/>
        <v>1246.050140507703</v>
      </c>
      <c r="BJ159" s="21">
        <f t="shared" si="33"/>
        <v>1076.6422677896139</v>
      </c>
      <c r="BK159" s="21">
        <f t="shared" si="33"/>
        <v>1398.4668184408192</v>
      </c>
      <c r="BL159" s="21">
        <f t="shared" si="33"/>
        <v>1458.3793970864631</v>
      </c>
      <c r="BM159" s="21">
        <f t="shared" si="33"/>
        <v>1145.2427806549542</v>
      </c>
      <c r="BN159" s="22">
        <f t="shared" si="33"/>
        <v>1505.0098680134392</v>
      </c>
      <c r="BO159" s="21">
        <f t="shared" si="33"/>
        <v>1689.9385427600732</v>
      </c>
      <c r="BP159" s="21">
        <f t="shared" si="33"/>
        <v>1634.7679557227457</v>
      </c>
      <c r="BQ159" s="27">
        <f t="shared" si="33"/>
        <v>1315.9471097763355</v>
      </c>
      <c r="BR159" s="21">
        <f t="shared" ref="BR159:DI159" si="34">SUM(BR151:BR158)</f>
        <v>1349.1934331651612</v>
      </c>
      <c r="BS159" s="21">
        <f t="shared" si="34"/>
        <v>1511.2093247082073</v>
      </c>
      <c r="BT159" s="21">
        <f t="shared" si="34"/>
        <v>1632.3775974176103</v>
      </c>
      <c r="BU159" s="21">
        <f t="shared" si="34"/>
        <v>1239.9319337106829</v>
      </c>
      <c r="BV159" s="22">
        <f t="shared" si="34"/>
        <v>1355.080247654327</v>
      </c>
      <c r="BW159" s="21">
        <f t="shared" si="34"/>
        <v>1592.5106378838882</v>
      </c>
      <c r="BX159" s="21">
        <f t="shared" si="34"/>
        <v>1601.2929400523337</v>
      </c>
      <c r="BY159" s="27">
        <f t="shared" si="34"/>
        <v>1242.1324671194227</v>
      </c>
      <c r="BZ159" s="21">
        <f t="shared" si="34"/>
        <v>1238.5779783577441</v>
      </c>
      <c r="CA159" s="21">
        <f t="shared" si="34"/>
        <v>1554.2099357233487</v>
      </c>
      <c r="CB159" s="21">
        <f t="shared" si="34"/>
        <v>1678.6831324230559</v>
      </c>
      <c r="CC159" s="21">
        <f t="shared" si="34"/>
        <v>1372.9213850867814</v>
      </c>
      <c r="CD159" s="22">
        <f t="shared" si="34"/>
        <v>1445.8434660733287</v>
      </c>
      <c r="CE159" s="21">
        <f t="shared" si="34"/>
        <v>1737.6880298625761</v>
      </c>
      <c r="CF159" s="21">
        <f t="shared" si="34"/>
        <v>1605.295361033682</v>
      </c>
      <c r="CG159" s="21">
        <f t="shared" si="34"/>
        <v>1320.9921341324612</v>
      </c>
      <c r="CH159" s="22">
        <f t="shared" si="34"/>
        <v>1268.081531372291</v>
      </c>
      <c r="CI159" s="21">
        <f t="shared" si="34"/>
        <v>1557.2837791411835</v>
      </c>
      <c r="CJ159" s="21">
        <f t="shared" si="34"/>
        <v>1750.4692950053663</v>
      </c>
      <c r="CK159" s="21">
        <f t="shared" si="34"/>
        <v>1443.7612955264835</v>
      </c>
      <c r="CL159" s="22">
        <f t="shared" si="34"/>
        <v>1326.9973597909589</v>
      </c>
      <c r="CM159" s="21">
        <f t="shared" si="34"/>
        <v>1773.9896265921757</v>
      </c>
      <c r="CN159" s="21">
        <f t="shared" si="34"/>
        <v>1867.475699324342</v>
      </c>
      <c r="CO159" s="21">
        <f t="shared" si="34"/>
        <v>1550.9698758876882</v>
      </c>
      <c r="CP159" s="22">
        <f t="shared" si="34"/>
        <v>1447.255071173337</v>
      </c>
      <c r="CQ159" s="21">
        <f t="shared" si="34"/>
        <v>1813.6678698934945</v>
      </c>
      <c r="CR159" s="21">
        <f t="shared" si="34"/>
        <v>1939.0477402408169</v>
      </c>
      <c r="CS159" s="21">
        <f t="shared" si="34"/>
        <v>1732.0102872018449</v>
      </c>
      <c r="CT159" s="22">
        <f t="shared" si="34"/>
        <v>1826.2385342864313</v>
      </c>
      <c r="CU159" s="21">
        <f t="shared" si="34"/>
        <v>2132.6157147623762</v>
      </c>
      <c r="CV159" s="21">
        <f t="shared" si="34"/>
        <v>1990.8852878239511</v>
      </c>
      <c r="CW159" s="21">
        <f t="shared" si="34"/>
        <v>1823.0839189700123</v>
      </c>
      <c r="CX159" s="22">
        <f t="shared" si="34"/>
        <v>1711.5570229538421</v>
      </c>
      <c r="CY159" s="21">
        <f t="shared" si="34"/>
        <v>1909.0916304575658</v>
      </c>
      <c r="CZ159" s="21">
        <f t="shared" si="34"/>
        <v>1993.5431645820931</v>
      </c>
      <c r="DA159" s="27">
        <f t="shared" si="34"/>
        <v>1914.2797983902703</v>
      </c>
      <c r="DB159" s="22">
        <f t="shared" si="34"/>
        <v>1757.7700078541584</v>
      </c>
      <c r="DC159" s="21">
        <f t="shared" si="34"/>
        <v>2090.7319888709826</v>
      </c>
      <c r="DD159" s="21">
        <f t="shared" si="34"/>
        <v>1985.7745648838663</v>
      </c>
      <c r="DE159" s="27">
        <f t="shared" si="34"/>
        <v>1772.1752043818674</v>
      </c>
      <c r="DF159" s="22">
        <f t="shared" si="34"/>
        <v>1731.9294644740594</v>
      </c>
      <c r="DG159" s="21">
        <f t="shared" si="34"/>
        <v>2032.8010676685367</v>
      </c>
      <c r="DH159" s="21">
        <f t="shared" si="34"/>
        <v>2165.8642997851712</v>
      </c>
      <c r="DI159" s="27">
        <f t="shared" si="34"/>
        <v>1969.4769990411248</v>
      </c>
    </row>
    <row r="160" spans="1:113" x14ac:dyDescent="0.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480.03270331543069</v>
      </c>
      <c r="G160" s="6">
        <v>518.61652294410351</v>
      </c>
      <c r="H160" s="6">
        <v>500.93552665171319</v>
      </c>
      <c r="I160" s="6">
        <v>372.20889157983811</v>
      </c>
      <c r="J160" s="7">
        <v>421.01196623908356</v>
      </c>
      <c r="K160" s="6">
        <v>470.26241959358202</v>
      </c>
      <c r="L160" s="6">
        <v>425.10726882060715</v>
      </c>
      <c r="M160" s="24">
        <v>316.48094669847842</v>
      </c>
      <c r="N160" s="6">
        <v>408.98593793896913</v>
      </c>
      <c r="O160" s="6">
        <v>457.4198118343823</v>
      </c>
      <c r="P160" s="6">
        <v>407.42315607997705</v>
      </c>
      <c r="Q160" s="6">
        <v>313.79739852477951</v>
      </c>
      <c r="R160" s="7">
        <v>399.595507025524</v>
      </c>
      <c r="S160" s="6">
        <v>484.4479188997849</v>
      </c>
      <c r="T160" s="6">
        <v>430.93015448716818</v>
      </c>
      <c r="U160" s="24">
        <v>267.62776447841736</v>
      </c>
      <c r="V160" s="6">
        <v>356.9583583589253</v>
      </c>
      <c r="W160" s="6">
        <v>458.86442222835018</v>
      </c>
      <c r="X160" s="6">
        <v>420.57787234380362</v>
      </c>
      <c r="Y160" s="6">
        <v>301.13175939929545</v>
      </c>
      <c r="Z160" s="7">
        <v>353.76116923240545</v>
      </c>
      <c r="AA160" s="6">
        <v>396.71606796091049</v>
      </c>
      <c r="AB160" s="6">
        <v>382.93505523104278</v>
      </c>
      <c r="AC160" s="24">
        <v>302.56763770419116</v>
      </c>
      <c r="AD160" s="6">
        <v>361.55447531199189</v>
      </c>
      <c r="AE160" s="6">
        <v>458.07611008866752</v>
      </c>
      <c r="AF160" s="6">
        <v>432.9699357545714</v>
      </c>
      <c r="AG160" s="6">
        <v>319.05505184573337</v>
      </c>
      <c r="AH160" s="7">
        <v>362.85578123299456</v>
      </c>
      <c r="AI160" s="6">
        <v>414.53531658111575</v>
      </c>
      <c r="AJ160" s="6">
        <v>382.00887643296625</v>
      </c>
      <c r="AK160" s="24">
        <v>289.13554520292809</v>
      </c>
      <c r="AL160" s="6">
        <v>372.85013036173126</v>
      </c>
      <c r="AM160" s="6">
        <v>413.20523950513945</v>
      </c>
      <c r="AN160" s="6">
        <v>369.36751800052537</v>
      </c>
      <c r="AO160" s="6">
        <v>247.45784191834343</v>
      </c>
      <c r="AP160" s="7">
        <v>249.31991287610828</v>
      </c>
      <c r="AQ160" s="6">
        <v>290.2893195740881</v>
      </c>
      <c r="AR160" s="6">
        <v>274.92335884376922</v>
      </c>
      <c r="AS160" s="24">
        <v>230.91669848559221</v>
      </c>
      <c r="AT160" s="6">
        <v>249.08096870227013</v>
      </c>
      <c r="AU160" s="6">
        <v>319.5659729769751</v>
      </c>
      <c r="AV160" s="6">
        <v>307.7743975835171</v>
      </c>
      <c r="AW160" s="6">
        <v>248.94752196679201</v>
      </c>
      <c r="AX160" s="7">
        <v>276.36258040956341</v>
      </c>
      <c r="AY160" s="6">
        <v>344.10986093663462</v>
      </c>
      <c r="AZ160" s="6">
        <v>309.08378849249652</v>
      </c>
      <c r="BA160" s="24">
        <v>255.07140603682535</v>
      </c>
      <c r="BB160" s="6">
        <v>267.34352787711003</v>
      </c>
      <c r="BC160" s="6">
        <v>331.50585823699379</v>
      </c>
      <c r="BD160" s="6">
        <v>328.47704835365857</v>
      </c>
      <c r="BE160" s="6">
        <v>273.44262303948409</v>
      </c>
      <c r="BF160" s="7">
        <v>328.06991046552889</v>
      </c>
      <c r="BG160" s="6">
        <v>400.2623816717828</v>
      </c>
      <c r="BH160" s="6">
        <v>396.86150408650565</v>
      </c>
      <c r="BI160" s="24">
        <v>337.17593736696222</v>
      </c>
      <c r="BJ160" s="6">
        <v>302.73912168928717</v>
      </c>
      <c r="BK160" s="6">
        <v>338.18397027154083</v>
      </c>
      <c r="BL160" s="6">
        <v>321.85701047052743</v>
      </c>
      <c r="BM160" s="6">
        <v>282.27137288724504</v>
      </c>
      <c r="BN160" s="7">
        <v>333.65516484393152</v>
      </c>
      <c r="BO160" s="6">
        <v>361.61905705363779</v>
      </c>
      <c r="BP160" s="6">
        <v>381.62226155367659</v>
      </c>
      <c r="BQ160" s="24">
        <v>318.74844149404726</v>
      </c>
      <c r="BR160" s="6">
        <v>314.07254890985439</v>
      </c>
      <c r="BS160" s="6">
        <v>398.07993021364558</v>
      </c>
      <c r="BT160" s="6">
        <v>400.46790911365292</v>
      </c>
      <c r="BU160" s="6">
        <v>328.65357892755026</v>
      </c>
      <c r="BV160" s="7">
        <v>342.48122714598037</v>
      </c>
      <c r="BW160" s="6">
        <v>396.52097477604912</v>
      </c>
      <c r="BX160" s="6">
        <v>408.81976556747577</v>
      </c>
      <c r="BY160" s="24">
        <v>337.32639742168658</v>
      </c>
      <c r="BZ160" s="6">
        <v>351.1458468198914</v>
      </c>
      <c r="CA160" s="6">
        <v>405.18578044618857</v>
      </c>
      <c r="CB160" s="6">
        <v>418.5406231989964</v>
      </c>
      <c r="CC160" s="6">
        <v>368.2765145562206</v>
      </c>
      <c r="CD160" s="7">
        <v>403.26694013127792</v>
      </c>
      <c r="CE160" s="6">
        <v>436.52484774082365</v>
      </c>
      <c r="CF160" s="6">
        <v>415.68877926945839</v>
      </c>
      <c r="CG160" s="6">
        <v>369.43007601358431</v>
      </c>
      <c r="CH160" s="7">
        <v>368.41926784644306</v>
      </c>
      <c r="CI160" s="6">
        <v>349.24581384664168</v>
      </c>
      <c r="CJ160" s="6">
        <v>351.19042655555347</v>
      </c>
      <c r="CK160" s="6">
        <v>319.49938997604306</v>
      </c>
      <c r="CL160" s="7">
        <v>317.23297885410398</v>
      </c>
      <c r="CM160" s="6">
        <v>370.2537324836635</v>
      </c>
      <c r="CN160" s="6">
        <v>390.7821450639326</v>
      </c>
      <c r="CO160" s="6">
        <v>345.80048548871849</v>
      </c>
      <c r="CP160" s="7">
        <v>323.73550561886503</v>
      </c>
      <c r="CQ160" s="6">
        <v>353.28157931078323</v>
      </c>
      <c r="CR160" s="6">
        <v>379.33690208292302</v>
      </c>
      <c r="CS160" s="6">
        <v>340.48451689798844</v>
      </c>
      <c r="CT160" s="7">
        <v>326.52421478697073</v>
      </c>
      <c r="CU160" s="6">
        <v>357.8285419079499</v>
      </c>
      <c r="CV160" s="6">
        <v>324.46474525533432</v>
      </c>
      <c r="CW160" s="6">
        <v>265.82879797864325</v>
      </c>
      <c r="CX160" s="7">
        <v>258.4139523725766</v>
      </c>
      <c r="CY160" s="6">
        <v>331.57555137991562</v>
      </c>
      <c r="CZ160" s="6">
        <v>374.9871251894657</v>
      </c>
      <c r="DA160" s="24">
        <v>367.88366121357291</v>
      </c>
      <c r="DB160" s="7">
        <v>334.59525787776687</v>
      </c>
      <c r="DC160" s="6">
        <v>362.11918812969122</v>
      </c>
      <c r="DD160" s="6">
        <v>407.08356546979195</v>
      </c>
      <c r="DE160" s="24">
        <v>377.91889303539745</v>
      </c>
      <c r="DF160" s="7">
        <v>353.19388945341012</v>
      </c>
      <c r="DG160" s="6">
        <v>403.6224679226047</v>
      </c>
      <c r="DH160" s="6">
        <v>422.51167739255538</v>
      </c>
      <c r="DI160" s="24">
        <v>392.56182649226452</v>
      </c>
    </row>
    <row r="161" spans="1:113" x14ac:dyDescent="0.4">
      <c r="A161">
        <v>17</v>
      </c>
      <c r="B161" s="16" t="s">
        <v>34</v>
      </c>
      <c r="C161" s="1" t="s">
        <v>1</v>
      </c>
      <c r="D161" s="1" t="s">
        <v>8</v>
      </c>
      <c r="E161" s="1"/>
      <c r="F161" s="17">
        <v>299.93006812130852</v>
      </c>
      <c r="G161" s="17">
        <v>311.88140129279145</v>
      </c>
      <c r="H161" s="17">
        <v>322.37037943712988</v>
      </c>
      <c r="I161" s="17">
        <v>279.63506072673067</v>
      </c>
      <c r="J161" s="18">
        <v>322.45501663131029</v>
      </c>
      <c r="K161" s="17">
        <v>328.97641475199714</v>
      </c>
      <c r="L161" s="17">
        <v>310.92266415460773</v>
      </c>
      <c r="M161" s="25">
        <v>195.84972819958304</v>
      </c>
      <c r="N161" s="17">
        <v>208.9553109031902</v>
      </c>
      <c r="O161" s="17">
        <v>243.61390878389616</v>
      </c>
      <c r="P161" s="17">
        <v>204.95527901442173</v>
      </c>
      <c r="Q161" s="17">
        <v>137.54884941362226</v>
      </c>
      <c r="R161" s="18">
        <v>173.17291297707794</v>
      </c>
      <c r="S161" s="17">
        <v>211.64915499944433</v>
      </c>
      <c r="T161" s="17">
        <v>190.55690573647422</v>
      </c>
      <c r="U161" s="25">
        <v>155.05583927807285</v>
      </c>
      <c r="V161" s="17">
        <v>207.28956197673858</v>
      </c>
      <c r="W161" s="17">
        <v>215.04388069404357</v>
      </c>
      <c r="X161" s="17">
        <v>202.60396725026609</v>
      </c>
      <c r="Y161" s="17">
        <v>164.26771637313183</v>
      </c>
      <c r="Z161" s="18">
        <v>248.72465881098893</v>
      </c>
      <c r="AA161" s="17">
        <v>331.40747591783719</v>
      </c>
      <c r="AB161" s="17">
        <v>296.09924992246283</v>
      </c>
      <c r="AC161" s="25">
        <v>258.57055787866062</v>
      </c>
      <c r="AD161" s="17">
        <v>324.86388011632903</v>
      </c>
      <c r="AE161" s="17">
        <v>306.42293199023067</v>
      </c>
      <c r="AF161" s="17">
        <v>268.4615464684012</v>
      </c>
      <c r="AG161" s="17">
        <v>221.76329020460611</v>
      </c>
      <c r="AH161" s="18">
        <v>246.1029627691542</v>
      </c>
      <c r="AI161" s="17">
        <v>321.17146940848539</v>
      </c>
      <c r="AJ161" s="17">
        <v>263.73631018068966</v>
      </c>
      <c r="AK161" s="25">
        <v>220.35197908327814</v>
      </c>
      <c r="AL161" s="17">
        <v>241.52547268285898</v>
      </c>
      <c r="AM161" s="17">
        <v>290.01628930002761</v>
      </c>
      <c r="AN161" s="17">
        <v>270.29404781526813</v>
      </c>
      <c r="AO161" s="17">
        <v>168.73123572800654</v>
      </c>
      <c r="AP161" s="18">
        <v>117.8766010526636</v>
      </c>
      <c r="AQ161" s="17">
        <v>143.56005111701663</v>
      </c>
      <c r="AR161" s="17">
        <v>117.89919224315071</v>
      </c>
      <c r="AS161" s="25">
        <v>110.18937841272593</v>
      </c>
      <c r="AT161" s="17">
        <v>139.23737842752101</v>
      </c>
      <c r="AU161" s="17">
        <v>166.30502706102101</v>
      </c>
      <c r="AV161" s="17">
        <v>141.28482479117216</v>
      </c>
      <c r="AW161" s="17">
        <v>127.49053751354627</v>
      </c>
      <c r="AX161" s="18">
        <v>155.18841441603081</v>
      </c>
      <c r="AY161" s="17">
        <v>225.10157613304071</v>
      </c>
      <c r="AZ161" s="17">
        <v>207.06427658211277</v>
      </c>
      <c r="BA161" s="25">
        <v>132.91610153419467</v>
      </c>
      <c r="BB161" s="17">
        <v>163.17710385014473</v>
      </c>
      <c r="BC161" s="17">
        <v>183.24984847159084</v>
      </c>
      <c r="BD161" s="17">
        <v>174.3343334727532</v>
      </c>
      <c r="BE161" s="17">
        <v>174.02604009252701</v>
      </c>
      <c r="BF161" s="18">
        <v>215.10427364753514</v>
      </c>
      <c r="BG161" s="17">
        <v>294.59109030927374</v>
      </c>
      <c r="BH161" s="17">
        <v>244.2853527084439</v>
      </c>
      <c r="BI161" s="25">
        <v>218.83704294206726</v>
      </c>
      <c r="BJ161" s="17">
        <v>175.52136671812846</v>
      </c>
      <c r="BK161" s="17">
        <v>200.09950577227599</v>
      </c>
      <c r="BL161" s="17">
        <v>219.88196721472966</v>
      </c>
      <c r="BM161" s="17">
        <v>267.19558489647153</v>
      </c>
      <c r="BN161" s="18">
        <v>236.61377303661922</v>
      </c>
      <c r="BO161" s="17">
        <v>400.70781339966277</v>
      </c>
      <c r="BP161" s="17">
        <v>566.09251641893741</v>
      </c>
      <c r="BQ161" s="25">
        <v>512.43975579373591</v>
      </c>
      <c r="BR161" s="17">
        <v>458.75785870647132</v>
      </c>
      <c r="BS161" s="17">
        <v>356.20486331120139</v>
      </c>
      <c r="BT161" s="17">
        <v>334.19021497829164</v>
      </c>
      <c r="BU161" s="17">
        <v>287.23101285827062</v>
      </c>
      <c r="BV161" s="18">
        <v>244.78217803781911</v>
      </c>
      <c r="BW161" s="17">
        <v>263.79240898404265</v>
      </c>
      <c r="BX161" s="17">
        <v>266.55271582007481</v>
      </c>
      <c r="BY161" s="25">
        <v>191.18557023108286</v>
      </c>
      <c r="BZ161" s="17">
        <v>202.92716241408024</v>
      </c>
      <c r="CA161" s="17">
        <v>270.9071374210568</v>
      </c>
      <c r="CB161" s="17">
        <v>272.72947176266763</v>
      </c>
      <c r="CC161" s="17">
        <v>235.87560827739463</v>
      </c>
      <c r="CD161" s="18">
        <v>244.65063630953739</v>
      </c>
      <c r="CE161" s="17">
        <v>268.83598903259792</v>
      </c>
      <c r="CF161" s="17">
        <v>234.71592687715611</v>
      </c>
      <c r="CG161" s="17">
        <v>208.17310397420852</v>
      </c>
      <c r="CH161" s="18">
        <v>234.55382832741401</v>
      </c>
      <c r="CI161" s="17">
        <v>257.09141455014543</v>
      </c>
      <c r="CJ161" s="17">
        <v>245.75339280761239</v>
      </c>
      <c r="CK161" s="17">
        <v>211.66669147130469</v>
      </c>
      <c r="CL161" s="18">
        <v>189.25691862606871</v>
      </c>
      <c r="CM161" s="17">
        <v>227.36538911465408</v>
      </c>
      <c r="CN161" s="17">
        <v>235.03599211197829</v>
      </c>
      <c r="CO161" s="17">
        <v>224.12925239881037</v>
      </c>
      <c r="CP161" s="18">
        <v>195.00816175167677</v>
      </c>
      <c r="CQ161" s="17">
        <v>222.60393912167243</v>
      </c>
      <c r="CR161" s="17">
        <v>225.73094637990047</v>
      </c>
      <c r="CS161" s="17">
        <v>229.47739448451861</v>
      </c>
      <c r="CT161" s="18">
        <v>275.71479321381702</v>
      </c>
      <c r="CU161" s="17">
        <v>347.84301526110085</v>
      </c>
      <c r="CV161" s="17">
        <v>391.0785864775246</v>
      </c>
      <c r="CW161" s="17">
        <v>340.67787739850689</v>
      </c>
      <c r="CX161" s="18">
        <v>250.38930284112791</v>
      </c>
      <c r="CY161" s="17">
        <v>273.29904275707526</v>
      </c>
      <c r="CZ161" s="17">
        <v>314.60487991338084</v>
      </c>
      <c r="DA161" s="25">
        <v>342.24526475169569</v>
      </c>
      <c r="DB161" s="18">
        <v>261.70345635574756</v>
      </c>
      <c r="DC161" s="17">
        <v>272.94980417363661</v>
      </c>
      <c r="DD161" s="17">
        <v>283.57710927794398</v>
      </c>
      <c r="DE161" s="25">
        <v>293.8300583058579</v>
      </c>
      <c r="DF161" s="18">
        <v>269.94374498027838</v>
      </c>
      <c r="DG161" s="17">
        <v>301.93604539601324</v>
      </c>
      <c r="DH161" s="17">
        <v>304.75026515084079</v>
      </c>
      <c r="DI161" s="25">
        <v>316.76259039604014</v>
      </c>
    </row>
    <row r="162" spans="1:113" x14ac:dyDescent="0.4">
      <c r="A162">
        <v>17</v>
      </c>
      <c r="B162" s="2" t="s">
        <v>112</v>
      </c>
      <c r="C162" t="s">
        <v>2</v>
      </c>
      <c r="D162" t="s">
        <v>9</v>
      </c>
      <c r="F162" s="3">
        <v>271.10988554837735</v>
      </c>
      <c r="G162" s="3">
        <v>238.97378715979983</v>
      </c>
      <c r="H162" s="3">
        <v>237.17170746153781</v>
      </c>
      <c r="I162" s="3">
        <v>172.42724320776364</v>
      </c>
      <c r="J162" s="8">
        <v>115.85941904956763</v>
      </c>
      <c r="K162" s="3">
        <v>180.52138701744749</v>
      </c>
      <c r="L162" s="3">
        <v>196.75587465018128</v>
      </c>
      <c r="M162" s="26">
        <v>153.65705669096062</v>
      </c>
      <c r="N162" s="3">
        <v>102.64655825822153</v>
      </c>
      <c r="O162" s="3">
        <v>85.444595299817934</v>
      </c>
      <c r="P162" s="3">
        <v>103.40599724796371</v>
      </c>
      <c r="Q162" s="3">
        <v>78.163141945559232</v>
      </c>
      <c r="R162" s="8">
        <v>81.157546992190248</v>
      </c>
      <c r="S162" s="3">
        <v>100.95208625622438</v>
      </c>
      <c r="T162" s="3">
        <v>117.41269759906915</v>
      </c>
      <c r="U162" s="26">
        <v>133.31673368151311</v>
      </c>
      <c r="V162" s="3">
        <v>120.25096570747709</v>
      </c>
      <c r="W162" s="3">
        <v>109.14403461383642</v>
      </c>
      <c r="X162" s="3">
        <v>115.62889040949514</v>
      </c>
      <c r="Y162" s="3">
        <v>88.442142227799593</v>
      </c>
      <c r="Z162" s="8">
        <v>84.221132322122529</v>
      </c>
      <c r="AA162" s="3">
        <v>104.91088111510031</v>
      </c>
      <c r="AB162" s="3">
        <v>182.08774301193014</v>
      </c>
      <c r="AC162" s="26">
        <v>217.56507895616318</v>
      </c>
      <c r="AD162" s="3">
        <v>151.56500349442314</v>
      </c>
      <c r="AE162" s="3">
        <v>133.76263588424496</v>
      </c>
      <c r="AF162" s="3">
        <v>130.10056023366243</v>
      </c>
      <c r="AG162" s="3">
        <v>98.230352495499517</v>
      </c>
      <c r="AH162" s="8">
        <v>104.54213077502419</v>
      </c>
      <c r="AI162" s="3">
        <v>102.41829977986441</v>
      </c>
      <c r="AJ162" s="3">
        <v>128.20220719792979</v>
      </c>
      <c r="AK162" s="26">
        <v>116.69710014255818</v>
      </c>
      <c r="AL162" s="3">
        <v>119.76412113095361</v>
      </c>
      <c r="AM162" s="3">
        <v>117.92275078155588</v>
      </c>
      <c r="AN162" s="3">
        <v>134.19339185206044</v>
      </c>
      <c r="AO162" s="3">
        <v>105.25550915398075</v>
      </c>
      <c r="AP162" s="8">
        <v>103.31854667891706</v>
      </c>
      <c r="AQ162" s="3">
        <v>102.64229062585883</v>
      </c>
      <c r="AR162" s="3">
        <v>89.495997535251959</v>
      </c>
      <c r="AS162" s="26">
        <v>72.501607404513948</v>
      </c>
      <c r="AT162" s="3">
        <v>52.214117804282409</v>
      </c>
      <c r="AU162" s="3">
        <v>58.846518837267453</v>
      </c>
      <c r="AV162" s="3">
        <v>67.364521300796312</v>
      </c>
      <c r="AW162" s="3">
        <v>65.369056086192757</v>
      </c>
      <c r="AX162" s="8">
        <v>57.076419078734666</v>
      </c>
      <c r="AY162" s="3">
        <v>34.505558271450319</v>
      </c>
      <c r="AZ162" s="3">
        <v>39.923475887217805</v>
      </c>
      <c r="BA162" s="26">
        <v>33.679677942894628</v>
      </c>
      <c r="BB162" s="3">
        <v>73.348158103045492</v>
      </c>
      <c r="BC162" s="3">
        <v>95.144749649308949</v>
      </c>
      <c r="BD162" s="3">
        <v>111.04122582525579</v>
      </c>
      <c r="BE162" s="3">
        <v>155.11565295025781</v>
      </c>
      <c r="BF162" s="8">
        <v>125.64399121982146</v>
      </c>
      <c r="BG162" s="3">
        <v>118.93213584943688</v>
      </c>
      <c r="BH162" s="3">
        <v>105.66659993476438</v>
      </c>
      <c r="BI162" s="26">
        <v>92.116209934278672</v>
      </c>
      <c r="BJ162" s="3">
        <v>104.72908824963444</v>
      </c>
      <c r="BK162" s="3">
        <v>102.48946158172349</v>
      </c>
      <c r="BL162" s="3">
        <v>108.51372943593417</v>
      </c>
      <c r="BM162" s="3">
        <v>117.2977686259764</v>
      </c>
      <c r="BN162" s="8">
        <v>91.99021636472051</v>
      </c>
      <c r="BO162" s="3">
        <v>121.70031067075558</v>
      </c>
      <c r="BP162" s="3">
        <v>125.22674013129105</v>
      </c>
      <c r="BQ162" s="26">
        <v>112.52021461930022</v>
      </c>
      <c r="BR162" s="3">
        <v>76.515958318274102</v>
      </c>
      <c r="BS162" s="3">
        <v>79.578391452839156</v>
      </c>
      <c r="BT162" s="3">
        <v>122.80549753340847</v>
      </c>
      <c r="BU162" s="3">
        <v>128.75394469894943</v>
      </c>
      <c r="BV162" s="8">
        <v>106.43377148261089</v>
      </c>
      <c r="BW162" s="3">
        <v>123.95129270890047</v>
      </c>
      <c r="BX162" s="3">
        <v>122.83604519076836</v>
      </c>
      <c r="BY162" s="26">
        <v>95.527221689055636</v>
      </c>
      <c r="BZ162" s="3">
        <v>99.225450871135521</v>
      </c>
      <c r="CA162" s="3">
        <v>82.458357743794579</v>
      </c>
      <c r="CB162" s="3">
        <v>71.086120533279313</v>
      </c>
      <c r="CC162" s="3">
        <v>71.933640609701683</v>
      </c>
      <c r="CD162" s="8">
        <v>80.878266231786796</v>
      </c>
      <c r="CE162" s="3">
        <v>86.133045047054424</v>
      </c>
      <c r="CF162" s="3">
        <v>90.076761266469745</v>
      </c>
      <c r="CG162" s="3">
        <v>82.818449289015192</v>
      </c>
      <c r="CH162" s="8">
        <v>107.22595169406902</v>
      </c>
      <c r="CI162" s="3">
        <v>112.11071069472408</v>
      </c>
      <c r="CJ162" s="3">
        <v>108.56724139224518</v>
      </c>
      <c r="CK162" s="3">
        <v>108.9758378806398</v>
      </c>
      <c r="CL162" s="8">
        <v>117.39978236414098</v>
      </c>
      <c r="CM162" s="3">
        <v>135.11629772150275</v>
      </c>
      <c r="CN162" s="3">
        <v>163.30502161305245</v>
      </c>
      <c r="CO162" s="3">
        <v>174.22044910670365</v>
      </c>
      <c r="CP162" s="8">
        <v>95.361340086157</v>
      </c>
      <c r="CQ162" s="3">
        <v>91.187364089108982</v>
      </c>
      <c r="CR162" s="3">
        <v>98.964418140433111</v>
      </c>
      <c r="CS162" s="3">
        <v>105.00852510437252</v>
      </c>
      <c r="CT162" s="8">
        <v>170.13746845566342</v>
      </c>
      <c r="CU162" s="3">
        <v>238.89573882437557</v>
      </c>
      <c r="CV162" s="3">
        <v>180.34341156266277</v>
      </c>
      <c r="CW162" s="3">
        <v>182.22465285826496</v>
      </c>
      <c r="CX162" s="8">
        <v>211.28098777245359</v>
      </c>
      <c r="CY162" s="3">
        <v>142.18991278766433</v>
      </c>
      <c r="CZ162" s="3">
        <v>199.49028302688075</v>
      </c>
      <c r="DA162" s="26">
        <v>175.77815852927074</v>
      </c>
      <c r="DB162" s="8">
        <v>178.32004493846429</v>
      </c>
      <c r="DC162" s="3">
        <v>179.9018830835976</v>
      </c>
      <c r="DD162" s="3">
        <v>170.07722049481413</v>
      </c>
      <c r="DE162" s="26">
        <v>159.2464691865637</v>
      </c>
      <c r="DF162" s="8">
        <v>178.65250232977726</v>
      </c>
      <c r="DG162" s="3">
        <v>177.10668466685789</v>
      </c>
      <c r="DH162" s="3">
        <v>184.25654434740068</v>
      </c>
      <c r="DI162" s="26">
        <v>175.98681416329217</v>
      </c>
    </row>
    <row r="163" spans="1:113" x14ac:dyDescent="0.4">
      <c r="A163">
        <v>17</v>
      </c>
      <c r="B163" s="16" t="s">
        <v>112</v>
      </c>
      <c r="C163" s="1" t="s">
        <v>3</v>
      </c>
      <c r="D163" s="1" t="s">
        <v>10</v>
      </c>
      <c r="E163" s="1"/>
      <c r="F163" s="17">
        <v>17.531831497329531</v>
      </c>
      <c r="G163" s="17">
        <v>15.180067245161851</v>
      </c>
      <c r="H163" s="17">
        <v>14.362465177441839</v>
      </c>
      <c r="I163" s="17">
        <v>13.232101009380147</v>
      </c>
      <c r="J163" s="18">
        <v>13.212077406789961</v>
      </c>
      <c r="K163" s="17">
        <v>12.884068370531681</v>
      </c>
      <c r="L163" s="17">
        <v>16.266044172718654</v>
      </c>
      <c r="M163" s="25">
        <v>24.046638984971626</v>
      </c>
      <c r="N163" s="17">
        <v>15.550856632004082</v>
      </c>
      <c r="O163" s="17">
        <v>17.536368672602567</v>
      </c>
      <c r="P163" s="17">
        <v>19.11734640701026</v>
      </c>
      <c r="Q163" s="17">
        <v>16.766514238437392</v>
      </c>
      <c r="R163" s="18">
        <v>22.786692399964096</v>
      </c>
      <c r="S163" s="17">
        <v>23.769075891915012</v>
      </c>
      <c r="T163" s="17">
        <v>17.991117086515874</v>
      </c>
      <c r="U163" s="25">
        <v>9.9621862029187547</v>
      </c>
      <c r="V163" s="17">
        <v>9.143747850412927</v>
      </c>
      <c r="W163" s="17">
        <v>19.896330745514657</v>
      </c>
      <c r="X163" s="17">
        <v>25.943368157333673</v>
      </c>
      <c r="Y163" s="17">
        <v>14.137724008948062</v>
      </c>
      <c r="Z163" s="18">
        <v>7.7190431850911789</v>
      </c>
      <c r="AA163" s="17">
        <v>8.7155960031997637</v>
      </c>
      <c r="AB163" s="17">
        <v>8.1234409333745266</v>
      </c>
      <c r="AC163" s="25">
        <v>5.3406559600973242</v>
      </c>
      <c r="AD163" s="17">
        <v>10.379972476839319</v>
      </c>
      <c r="AE163" s="17">
        <v>12.493136494325849</v>
      </c>
      <c r="AF163" s="17">
        <v>11.795837260980424</v>
      </c>
      <c r="AG163" s="17">
        <v>9.608200747933159</v>
      </c>
      <c r="AH163" s="18">
        <v>5.8811727702445316</v>
      </c>
      <c r="AI163" s="17">
        <v>3.850274815088838</v>
      </c>
      <c r="AJ163" s="17">
        <v>6.4843238932459153</v>
      </c>
      <c r="AK163" s="25">
        <v>6.4541642472308176</v>
      </c>
      <c r="AL163" s="17">
        <v>6.6651260820487286</v>
      </c>
      <c r="AM163" s="17">
        <v>7.3172205152069676</v>
      </c>
      <c r="AN163" s="17">
        <v>21.255129967766777</v>
      </c>
      <c r="AO163" s="17">
        <v>30.640151134525851</v>
      </c>
      <c r="AP163" s="18">
        <v>26.286750407251215</v>
      </c>
      <c r="AQ163" s="17">
        <v>13.552253924112355</v>
      </c>
      <c r="AR163" s="17">
        <v>3.6459338618797044</v>
      </c>
      <c r="AS163" s="25">
        <v>5.1776496087452566</v>
      </c>
      <c r="AT163" s="17">
        <v>11.309781859159285</v>
      </c>
      <c r="AU163" s="17">
        <v>25.547750990974858</v>
      </c>
      <c r="AV163" s="17">
        <v>17.624567595584917</v>
      </c>
      <c r="AW163" s="17">
        <v>8.6052708303659511</v>
      </c>
      <c r="AX163" s="18">
        <v>5.2890010349508429</v>
      </c>
      <c r="AY163" s="17">
        <v>0.70690100502304587</v>
      </c>
      <c r="AZ163" s="17">
        <v>3.8051334874210352</v>
      </c>
      <c r="BA163" s="25">
        <v>6.789795981643751</v>
      </c>
      <c r="BB163" s="17">
        <v>10.32831104999039</v>
      </c>
      <c r="BC163" s="17">
        <v>5.1152301923966155</v>
      </c>
      <c r="BD163" s="17">
        <v>2.6171117608229189</v>
      </c>
      <c r="BE163" s="17">
        <v>1.8200052583833815</v>
      </c>
      <c r="BF163" s="18">
        <v>1.2433959168793181</v>
      </c>
      <c r="BG163" s="17">
        <v>2.1575809616967585</v>
      </c>
      <c r="BH163" s="17">
        <v>2.9986472957548522</v>
      </c>
      <c r="BI163" s="25">
        <v>4.0227572663959741</v>
      </c>
      <c r="BJ163" s="17">
        <v>3.363498452964556</v>
      </c>
      <c r="BK163" s="17">
        <v>2.7677436878588302</v>
      </c>
      <c r="BL163" s="17">
        <v>7.2236149393801643</v>
      </c>
      <c r="BM163" s="17">
        <v>8.067559971605613</v>
      </c>
      <c r="BN163" s="18">
        <v>8.2971694669135818</v>
      </c>
      <c r="BO163" s="17">
        <v>5.2181203258997728</v>
      </c>
      <c r="BP163" s="17">
        <v>7.2389116481896112</v>
      </c>
      <c r="BQ163" s="25">
        <v>7.4417823376777692</v>
      </c>
      <c r="BR163" s="17">
        <v>0.23516325307631536</v>
      </c>
      <c r="BS163" s="17">
        <v>0.61349502234259679</v>
      </c>
      <c r="BT163" s="17">
        <v>6.1245761559767615</v>
      </c>
      <c r="BU163" s="17">
        <v>6.7587015729773947</v>
      </c>
      <c r="BV163" s="18">
        <v>6.0515687402688121</v>
      </c>
      <c r="BW163" s="17">
        <v>7.159613528844516</v>
      </c>
      <c r="BX163" s="17">
        <v>7.857734724354084</v>
      </c>
      <c r="BY163" s="25">
        <v>6.1727726194869286</v>
      </c>
      <c r="BZ163" s="17">
        <v>10.091239167889942</v>
      </c>
      <c r="CA163" s="17">
        <v>10.231735150995426</v>
      </c>
      <c r="CB163" s="17">
        <v>11.645423394605016</v>
      </c>
      <c r="CC163" s="17">
        <v>10.271615857441413</v>
      </c>
      <c r="CD163" s="18">
        <v>6.6139647405236932</v>
      </c>
      <c r="CE163" s="17">
        <v>4.9888457380938558</v>
      </c>
      <c r="CF163" s="17">
        <v>1.9181219023748719</v>
      </c>
      <c r="CG163" s="17">
        <v>3.6660580949511208</v>
      </c>
      <c r="CH163" s="18">
        <v>4.3853681860268612</v>
      </c>
      <c r="CI163" s="17">
        <v>4.3235681716759125</v>
      </c>
      <c r="CJ163" s="17">
        <v>4.2529766868455319</v>
      </c>
      <c r="CK163" s="17">
        <v>2.8880904169846087</v>
      </c>
      <c r="CL163" s="18">
        <v>2.4714109933755326</v>
      </c>
      <c r="CM163" s="17">
        <v>5.661634989708344</v>
      </c>
      <c r="CN163" s="17">
        <v>6.5928516097689949</v>
      </c>
      <c r="CO163" s="17">
        <v>4.2795396196978057</v>
      </c>
      <c r="CP163" s="18">
        <v>4.0120274894785855</v>
      </c>
      <c r="CQ163" s="17">
        <v>5.2828146451397648</v>
      </c>
      <c r="CR163" s="17">
        <v>5.0253437379821815</v>
      </c>
      <c r="CS163" s="17">
        <v>4.5435691083881808</v>
      </c>
      <c r="CT163" s="18">
        <v>5.3282396915166057</v>
      </c>
      <c r="CU163" s="17">
        <v>11.614541737560968</v>
      </c>
      <c r="CV163" s="17">
        <v>19.849961217580436</v>
      </c>
      <c r="CW163" s="17">
        <v>17.320480579139318</v>
      </c>
      <c r="CX163" s="18">
        <v>13.318468718570909</v>
      </c>
      <c r="CY163" s="17">
        <v>13.546191238801315</v>
      </c>
      <c r="CZ163" s="17">
        <v>11.71848741535527</v>
      </c>
      <c r="DA163" s="25">
        <v>4.4204526393963315</v>
      </c>
      <c r="DB163" s="18">
        <v>6.0146500453326466</v>
      </c>
      <c r="DC163" s="17">
        <v>8.9223606735965983</v>
      </c>
      <c r="DD163" s="17">
        <v>12.865259528577807</v>
      </c>
      <c r="DE163" s="25">
        <v>8.8662863648104384</v>
      </c>
      <c r="DF163" s="18">
        <v>10.323988969765793</v>
      </c>
      <c r="DG163" s="17">
        <v>11.967857247857632</v>
      </c>
      <c r="DH163" s="17">
        <v>16.827030526590342</v>
      </c>
      <c r="DI163" s="25">
        <v>10.952664657795912</v>
      </c>
    </row>
    <row r="164" spans="1:113" x14ac:dyDescent="0.4">
      <c r="A164">
        <v>17</v>
      </c>
      <c r="B164" s="2" t="s">
        <v>112</v>
      </c>
      <c r="C164" t="s">
        <v>4</v>
      </c>
      <c r="D164" t="s">
        <v>11</v>
      </c>
      <c r="F164" s="3">
        <v>152.59148380390585</v>
      </c>
      <c r="G164" s="3">
        <v>157.44677390610599</v>
      </c>
      <c r="H164" s="3">
        <v>162.74848350416562</v>
      </c>
      <c r="I164" s="3">
        <v>119.55588460087451</v>
      </c>
      <c r="J164" s="8">
        <v>155.53696163983273</v>
      </c>
      <c r="K164" s="3">
        <v>83.462765631125805</v>
      </c>
      <c r="L164" s="3">
        <v>110.01127200163228</v>
      </c>
      <c r="M164" s="26">
        <v>122.76093864532945</v>
      </c>
      <c r="N164" s="3">
        <v>101.01285172027289</v>
      </c>
      <c r="O164" s="3">
        <v>127.77422246033001</v>
      </c>
      <c r="P164" s="3">
        <v>158.58227936610606</v>
      </c>
      <c r="Q164" s="3">
        <v>128.73548290619092</v>
      </c>
      <c r="R164" s="8">
        <v>101.08512382578847</v>
      </c>
      <c r="S164" s="3">
        <v>115.59858185858296</v>
      </c>
      <c r="T164" s="3">
        <v>161.27227444100592</v>
      </c>
      <c r="U164" s="26">
        <v>157.85316576385051</v>
      </c>
      <c r="V164" s="3">
        <v>124.41006671759564</v>
      </c>
      <c r="W164" s="3">
        <v>113.34748094740542</v>
      </c>
      <c r="X164" s="3">
        <v>137.24351504023332</v>
      </c>
      <c r="Y164" s="3">
        <v>97.667467926935629</v>
      </c>
      <c r="Z164" s="8">
        <v>63.09105880457318</v>
      </c>
      <c r="AA164" s="3">
        <v>64.292380299331299</v>
      </c>
      <c r="AB164" s="3">
        <v>80.671265776406003</v>
      </c>
      <c r="AC164" s="26">
        <v>68.047217083755442</v>
      </c>
      <c r="AD164" s="3">
        <v>66.21761873731154</v>
      </c>
      <c r="AE164" s="3">
        <v>67.088399646167801</v>
      </c>
      <c r="AF164" s="3">
        <v>73.949358271450492</v>
      </c>
      <c r="AG164" s="3">
        <v>48.944897914641317</v>
      </c>
      <c r="AH164" s="8">
        <v>37.06826158627829</v>
      </c>
      <c r="AI164" s="3">
        <v>44.205885967064852</v>
      </c>
      <c r="AJ164" s="3">
        <v>44.53493527927931</v>
      </c>
      <c r="AK164" s="26">
        <v>34.458152359764703</v>
      </c>
      <c r="AL164" s="3">
        <v>37.367677331260502</v>
      </c>
      <c r="AM164" s="3">
        <v>42.937025241669566</v>
      </c>
      <c r="AN164" s="3">
        <v>53.482022276565274</v>
      </c>
      <c r="AO164" s="3">
        <v>47.72238418914975</v>
      </c>
      <c r="AP164" s="8">
        <v>39.205761259785682</v>
      </c>
      <c r="AQ164" s="3">
        <v>56.86212605253791</v>
      </c>
      <c r="AR164" s="3">
        <v>69.821998396711678</v>
      </c>
      <c r="AS164" s="26">
        <v>58.674765643467978</v>
      </c>
      <c r="AT164" s="3">
        <v>59.542529255499133</v>
      </c>
      <c r="AU164" s="3">
        <v>58.597088151127373</v>
      </c>
      <c r="AV164" s="3">
        <v>52.444761814754294</v>
      </c>
      <c r="AW164" s="3">
        <v>39.094985912566031</v>
      </c>
      <c r="AX164" s="8">
        <v>51.189654057213538</v>
      </c>
      <c r="AY164" s="3">
        <v>61.845464266394849</v>
      </c>
      <c r="AZ164" s="3">
        <v>68.134101298979928</v>
      </c>
      <c r="BA164" s="26">
        <v>73.709060401373648</v>
      </c>
      <c r="BB164" s="3">
        <v>82.589399328595931</v>
      </c>
      <c r="BC164" s="3">
        <v>103.17915432485243</v>
      </c>
      <c r="BD164" s="3">
        <v>126.47666762705184</v>
      </c>
      <c r="BE164" s="3">
        <v>119.51928776020492</v>
      </c>
      <c r="BF164" s="8">
        <v>103.95880065116808</v>
      </c>
      <c r="BG164" s="3">
        <v>136.87824100276256</v>
      </c>
      <c r="BH164" s="3">
        <v>156.0618959350675</v>
      </c>
      <c r="BI164" s="26">
        <v>113.16693700419576</v>
      </c>
      <c r="BJ164" s="3">
        <v>112.2710784422983</v>
      </c>
      <c r="BK164" s="3">
        <v>137.23321780341666</v>
      </c>
      <c r="BL164" s="3">
        <v>216.42389815224388</v>
      </c>
      <c r="BM164" s="3">
        <v>135.64375303549332</v>
      </c>
      <c r="BN164" s="8">
        <v>98.243752639315247</v>
      </c>
      <c r="BO164" s="3">
        <v>96.242794260697011</v>
      </c>
      <c r="BP164" s="3">
        <v>104.08177439985629</v>
      </c>
      <c r="BQ164" s="26">
        <v>102.36915746500149</v>
      </c>
      <c r="BR164" s="3">
        <v>96.610446696369266</v>
      </c>
      <c r="BS164" s="3">
        <v>135.22658076442715</v>
      </c>
      <c r="BT164" s="3">
        <v>173.76311867192254</v>
      </c>
      <c r="BU164" s="3">
        <v>144.75915544172483</v>
      </c>
      <c r="BV164" s="8">
        <v>143.87120389266374</v>
      </c>
      <c r="BW164" s="3">
        <v>191.56992768364549</v>
      </c>
      <c r="BX164" s="3">
        <v>123.78815762979291</v>
      </c>
      <c r="BY164" s="26">
        <v>108.50854295028343</v>
      </c>
      <c r="BZ164" s="3">
        <v>97.064363304257597</v>
      </c>
      <c r="CA164" s="3">
        <v>118.98234246480803</v>
      </c>
      <c r="CB164" s="3">
        <v>173.35160089780834</v>
      </c>
      <c r="CC164" s="3">
        <v>164.99130554212812</v>
      </c>
      <c r="CD164" s="8">
        <v>116.65933402265044</v>
      </c>
      <c r="CE164" s="3">
        <v>95.501776338632354</v>
      </c>
      <c r="CF164" s="3">
        <v>102.59568559670548</v>
      </c>
      <c r="CG164" s="3">
        <v>118.51982971902483</v>
      </c>
      <c r="CH164" s="8">
        <v>102.10766597985275</v>
      </c>
      <c r="CI164" s="3">
        <v>97.60595722489613</v>
      </c>
      <c r="CJ164" s="3">
        <v>99.780345051265058</v>
      </c>
      <c r="CK164" s="3">
        <v>107.66109244111357</v>
      </c>
      <c r="CL164" s="8">
        <v>112.30430912705967</v>
      </c>
      <c r="CM164" s="3">
        <v>132.99788426615194</v>
      </c>
      <c r="CN164" s="3">
        <v>151.64975667329279</v>
      </c>
      <c r="CO164" s="3">
        <v>142.05817291042445</v>
      </c>
      <c r="CP164" s="8">
        <v>82.973915149641641</v>
      </c>
      <c r="CQ164" s="3">
        <v>63.09970297673101</v>
      </c>
      <c r="CR164" s="3">
        <v>69.883919238176006</v>
      </c>
      <c r="CS164" s="3">
        <v>74.973974601418803</v>
      </c>
      <c r="CT164" s="8">
        <v>60.336470973502479</v>
      </c>
      <c r="CU164" s="3">
        <v>69.102393517774431</v>
      </c>
      <c r="CV164" s="3">
        <v>91.112035521185888</v>
      </c>
      <c r="CW164" s="3">
        <v>76.790385380133586</v>
      </c>
      <c r="CX164" s="8">
        <v>79.947389700045278</v>
      </c>
      <c r="CY164" s="3">
        <v>113.78549496836837</v>
      </c>
      <c r="CZ164" s="3">
        <v>101.93978696702472</v>
      </c>
      <c r="DA164" s="26">
        <v>88.173621492926799</v>
      </c>
      <c r="DB164" s="8">
        <v>83.978123656103946</v>
      </c>
      <c r="DC164" s="3">
        <v>92.71767956554514</v>
      </c>
      <c r="DD164" s="3">
        <v>101.0540681678428</v>
      </c>
      <c r="DE164" s="26">
        <v>90.793962599772257</v>
      </c>
      <c r="DF164" s="8">
        <v>87.201534474422942</v>
      </c>
      <c r="DG164" s="3">
        <v>96.363858163783988</v>
      </c>
      <c r="DH164" s="3">
        <v>105.47398804783477</v>
      </c>
      <c r="DI164" s="26">
        <v>88.604577296351451</v>
      </c>
    </row>
    <row r="165" spans="1:113" x14ac:dyDescent="0.4">
      <c r="A165">
        <v>17</v>
      </c>
      <c r="B165" s="16" t="s">
        <v>112</v>
      </c>
      <c r="C165" s="1" t="s">
        <v>5</v>
      </c>
      <c r="D165" s="1" t="s">
        <v>12</v>
      </c>
      <c r="E165" s="1"/>
      <c r="F165" s="17">
        <v>556.16359346569698</v>
      </c>
      <c r="G165" s="17">
        <v>723.17995772150289</v>
      </c>
      <c r="H165" s="17">
        <v>995.09381509262903</v>
      </c>
      <c r="I165" s="17">
        <v>879.80736286653337</v>
      </c>
      <c r="J165" s="18">
        <v>581.34595729217187</v>
      </c>
      <c r="K165" s="17">
        <v>716.39620725089094</v>
      </c>
      <c r="L165" s="17">
        <v>963.75986690311743</v>
      </c>
      <c r="M165" s="25">
        <v>853.13201140452566</v>
      </c>
      <c r="N165" s="17">
        <v>544.36990512856846</v>
      </c>
      <c r="O165" s="17">
        <v>720.14528667617333</v>
      </c>
      <c r="P165" s="17">
        <v>1342.6977821826667</v>
      </c>
      <c r="Q165" s="17">
        <v>976.68156638132893</v>
      </c>
      <c r="R165" s="18">
        <v>651.10657158681204</v>
      </c>
      <c r="S165" s="17">
        <v>644.25924131203453</v>
      </c>
      <c r="T165" s="17">
        <v>806.76941899015765</v>
      </c>
      <c r="U165" s="25">
        <v>621.29339918109395</v>
      </c>
      <c r="V165" s="17">
        <v>369.49274838670777</v>
      </c>
      <c r="W165" s="17">
        <v>542.01110334502357</v>
      </c>
      <c r="X165" s="17">
        <v>820.57879047168308</v>
      </c>
      <c r="Y165" s="17">
        <v>671.99162358830984</v>
      </c>
      <c r="Z165" s="18">
        <v>383.31300850024957</v>
      </c>
      <c r="AA165" s="17">
        <v>669.80719031115223</v>
      </c>
      <c r="AB165" s="17">
        <v>812.7076310662045</v>
      </c>
      <c r="AC165" s="25">
        <v>737.66286791058155</v>
      </c>
      <c r="AD165" s="17">
        <v>333.54508256714098</v>
      </c>
      <c r="AE165" s="17">
        <v>353.84060737761018</v>
      </c>
      <c r="AF165" s="17">
        <v>550.3491457177854</v>
      </c>
      <c r="AG165" s="17">
        <v>431.62764819842505</v>
      </c>
      <c r="AH165" s="18">
        <v>243.00219073064173</v>
      </c>
      <c r="AI165" s="17">
        <v>396.10212718476589</v>
      </c>
      <c r="AJ165" s="17">
        <v>638.87266521352944</v>
      </c>
      <c r="AK165" s="25">
        <v>436.71747837047792</v>
      </c>
      <c r="AL165" s="17">
        <v>228.52312212356063</v>
      </c>
      <c r="AM165" s="17">
        <v>327.33850623897308</v>
      </c>
      <c r="AN165" s="17">
        <v>568.12649868555445</v>
      </c>
      <c r="AO165" s="17">
        <v>430.15965458286922</v>
      </c>
      <c r="AP165" s="18">
        <v>256.95341803518875</v>
      </c>
      <c r="AQ165" s="17">
        <v>438.65075727929161</v>
      </c>
      <c r="AR165" s="17">
        <v>627.26436241467934</v>
      </c>
      <c r="AS165" s="25">
        <v>447.75932287702904</v>
      </c>
      <c r="AT165" s="17">
        <v>201.99141685400758</v>
      </c>
      <c r="AU165" s="17">
        <v>301.56708663120617</v>
      </c>
      <c r="AV165" s="17">
        <v>496.37413247748538</v>
      </c>
      <c r="AW165" s="17">
        <v>521.00948337371744</v>
      </c>
      <c r="AX165" s="18">
        <v>232.71381089955096</v>
      </c>
      <c r="AY165" s="17">
        <v>354.19398462635507</v>
      </c>
      <c r="AZ165" s="17">
        <v>400.18509754319547</v>
      </c>
      <c r="BA165" s="25">
        <v>399.06294383005013</v>
      </c>
      <c r="BB165" s="17">
        <v>202.36014322079762</v>
      </c>
      <c r="BC165" s="17">
        <v>360.45151103972802</v>
      </c>
      <c r="BD165" s="17">
        <v>518.69182004385732</v>
      </c>
      <c r="BE165" s="17">
        <v>427.72466539549447</v>
      </c>
      <c r="BF165" s="18">
        <v>313.13816194276461</v>
      </c>
      <c r="BG165" s="17">
        <v>358.54032751442628</v>
      </c>
      <c r="BH165" s="17">
        <v>451.40764120104711</v>
      </c>
      <c r="BI165" s="25">
        <v>447.84816541135376</v>
      </c>
      <c r="BJ165" s="17">
        <v>222.99141640266936</v>
      </c>
      <c r="BK165" s="17">
        <v>386.55070157605064</v>
      </c>
      <c r="BL165" s="17">
        <v>468.06316874816474</v>
      </c>
      <c r="BM165" s="17">
        <v>339.30821629155025</v>
      </c>
      <c r="BN165" s="18">
        <v>156.16880239049908</v>
      </c>
      <c r="BO165" s="17">
        <v>264.71909851235415</v>
      </c>
      <c r="BP165" s="17">
        <v>380.6575203551314</v>
      </c>
      <c r="BQ165" s="25">
        <v>433.22490104819076</v>
      </c>
      <c r="BR165" s="17">
        <v>237.48560134738375</v>
      </c>
      <c r="BS165" s="17">
        <v>375.34512159112279</v>
      </c>
      <c r="BT165" s="17">
        <v>519.80646274574428</v>
      </c>
      <c r="BU165" s="17">
        <v>504.06590913319451</v>
      </c>
      <c r="BV165" s="18">
        <v>261.61956355140575</v>
      </c>
      <c r="BW165" s="17">
        <v>298.09790003145349</v>
      </c>
      <c r="BX165" s="17">
        <v>440.3746899827301</v>
      </c>
      <c r="BY165" s="25">
        <v>415.16105102812298</v>
      </c>
      <c r="BZ165" s="17">
        <v>267.03773876599786</v>
      </c>
      <c r="CA165" s="17">
        <v>372.47199307454605</v>
      </c>
      <c r="CB165" s="17">
        <v>495.13079077328035</v>
      </c>
      <c r="CC165" s="17">
        <v>511.69924853125013</v>
      </c>
      <c r="CD165" s="18">
        <v>272.29593993481808</v>
      </c>
      <c r="CE165" s="17">
        <v>351.26765479112669</v>
      </c>
      <c r="CF165" s="17">
        <v>406.14268000871488</v>
      </c>
      <c r="CG165" s="17">
        <v>419.39931343366254</v>
      </c>
      <c r="CH165" s="18">
        <v>279.71729489430538</v>
      </c>
      <c r="CI165" s="17">
        <v>328.95666363212956</v>
      </c>
      <c r="CJ165" s="17">
        <v>417.48431237507117</v>
      </c>
      <c r="CK165" s="17">
        <v>394.9574778905116</v>
      </c>
      <c r="CL165" s="18">
        <v>255.81753672569795</v>
      </c>
      <c r="CM165" s="17">
        <v>471.46678058850745</v>
      </c>
      <c r="CN165" s="17">
        <v>607.99218800423557</v>
      </c>
      <c r="CO165" s="17">
        <v>470.14948760515932</v>
      </c>
      <c r="CP165" s="18">
        <v>320.97239660971127</v>
      </c>
      <c r="CQ165" s="17">
        <v>396.45583541596631</v>
      </c>
      <c r="CR165" s="17">
        <v>534.50722156229199</v>
      </c>
      <c r="CS165" s="17">
        <v>565.75448391840314</v>
      </c>
      <c r="CT165" s="18">
        <v>264.83090193830554</v>
      </c>
      <c r="CU165" s="17">
        <v>390.49168941214441</v>
      </c>
      <c r="CV165" s="17">
        <v>513.96460491291396</v>
      </c>
      <c r="CW165" s="17">
        <v>545.01055842079552</v>
      </c>
      <c r="CX165" s="18">
        <v>411.74625869216612</v>
      </c>
      <c r="CY165" s="17">
        <v>696.69713519623178</v>
      </c>
      <c r="CZ165" s="17">
        <v>1036.5664531940786</v>
      </c>
      <c r="DA165" s="25">
        <v>1297.8236412460717</v>
      </c>
      <c r="DB165" s="18">
        <v>660.7897524579364</v>
      </c>
      <c r="DC165" s="17">
        <v>909.19320234912141</v>
      </c>
      <c r="DD165" s="17">
        <v>1087.9803456664588</v>
      </c>
      <c r="DE165" s="25">
        <v>1211.9197265724495</v>
      </c>
      <c r="DF165" s="18">
        <v>747.39971921597134</v>
      </c>
      <c r="DG165" s="17">
        <v>1042.1645209467993</v>
      </c>
      <c r="DH165" s="17">
        <v>1329.7969456317451</v>
      </c>
      <c r="DI165" s="25">
        <v>1485.5335979410206</v>
      </c>
    </row>
    <row r="166" spans="1:113" x14ac:dyDescent="0.4">
      <c r="A166">
        <v>17</v>
      </c>
      <c r="B166" s="2" t="s">
        <v>112</v>
      </c>
      <c r="C166" t="s">
        <v>6</v>
      </c>
      <c r="D166" t="s">
        <v>13</v>
      </c>
      <c r="F166" s="3">
        <v>56.169823155523474</v>
      </c>
      <c r="G166" s="3">
        <v>61.311724396625358</v>
      </c>
      <c r="H166" s="3">
        <v>61.874224476909795</v>
      </c>
      <c r="I166" s="3">
        <v>52.760619063923912</v>
      </c>
      <c r="J166" s="8">
        <v>44.571089262118022</v>
      </c>
      <c r="K166" s="3">
        <v>49.598849314928088</v>
      </c>
      <c r="L166" s="3">
        <v>72.405264569745668</v>
      </c>
      <c r="M166" s="26">
        <v>60.690035456586031</v>
      </c>
      <c r="N166" s="3">
        <v>51.834200477128242</v>
      </c>
      <c r="O166" s="3">
        <v>62.006492637138919</v>
      </c>
      <c r="P166" s="3">
        <v>105.46857624041547</v>
      </c>
      <c r="Q166" s="3">
        <v>60.014512010136912</v>
      </c>
      <c r="R166" s="8">
        <v>48.258040416943615</v>
      </c>
      <c r="S166" s="3">
        <v>40.881777903378868</v>
      </c>
      <c r="T166" s="3">
        <v>56.63816633433543</v>
      </c>
      <c r="U166" s="26">
        <v>45.01197771481003</v>
      </c>
      <c r="V166" s="3">
        <v>34.479692610842534</v>
      </c>
      <c r="W166" s="3">
        <v>45.945314339537305</v>
      </c>
      <c r="X166" s="3">
        <v>73.553336014267913</v>
      </c>
      <c r="Y166" s="3">
        <v>55.311938590427204</v>
      </c>
      <c r="Z166" s="8">
        <v>24.205043751548072</v>
      </c>
      <c r="AA166" s="3">
        <v>23.570032224544278</v>
      </c>
      <c r="AB166" s="3">
        <v>34.702144339756053</v>
      </c>
      <c r="AC166" s="26">
        <v>41.978276070776147</v>
      </c>
      <c r="AD166" s="3">
        <v>27.213614955480516</v>
      </c>
      <c r="AE166" s="3">
        <v>27.465406588806061</v>
      </c>
      <c r="AF166" s="3">
        <v>43.395333130260362</v>
      </c>
      <c r="AG166" s="3">
        <v>53.492867799182569</v>
      </c>
      <c r="AH166" s="8">
        <v>23.847055562704174</v>
      </c>
      <c r="AI166" s="3">
        <v>21.74259138003324</v>
      </c>
      <c r="AJ166" s="3">
        <v>27.144805812521462</v>
      </c>
      <c r="AK166" s="26">
        <v>22.302144801645454</v>
      </c>
      <c r="AL166" s="3">
        <v>22.172952627733068</v>
      </c>
      <c r="AM166" s="3">
        <v>20.779894589888233</v>
      </c>
      <c r="AN166" s="3">
        <v>22.461185790819975</v>
      </c>
      <c r="AO166" s="3">
        <v>19.248921371331235</v>
      </c>
      <c r="AP166" s="8">
        <v>24.411389839407324</v>
      </c>
      <c r="AQ166" s="3">
        <v>40.705683319253858</v>
      </c>
      <c r="AR166" s="3">
        <v>46.713388037714488</v>
      </c>
      <c r="AS166" s="26">
        <v>37.392760481125457</v>
      </c>
      <c r="AT166" s="3">
        <v>54.795858517584541</v>
      </c>
      <c r="AU166" s="3">
        <v>60.21483359382033</v>
      </c>
      <c r="AV166" s="3">
        <v>67.664441764645744</v>
      </c>
      <c r="AW166" s="3">
        <v>70.075501605904719</v>
      </c>
      <c r="AX166" s="8">
        <v>50.37371551104664</v>
      </c>
      <c r="AY166" s="3">
        <v>60.760361567288818</v>
      </c>
      <c r="AZ166" s="3">
        <v>73.487973608203347</v>
      </c>
      <c r="BA166" s="26">
        <v>71.550867142050009</v>
      </c>
      <c r="BB166" s="3">
        <v>58.965372677166158</v>
      </c>
      <c r="BC166" s="3">
        <v>68.861489739694122</v>
      </c>
      <c r="BD166" s="3">
        <v>57.988699063484312</v>
      </c>
      <c r="BE166" s="3">
        <v>53.439125387637738</v>
      </c>
      <c r="BF166" s="8">
        <v>62.124341436340742</v>
      </c>
      <c r="BG166" s="3">
        <v>88.875380547472631</v>
      </c>
      <c r="BH166" s="3">
        <v>109.2925985536543</v>
      </c>
      <c r="BI166" s="26">
        <v>72.757208694835072</v>
      </c>
      <c r="BJ166" s="3">
        <v>47.003366912394419</v>
      </c>
      <c r="BK166" s="3">
        <v>53.279473532335118</v>
      </c>
      <c r="BL166" s="3">
        <v>66.673227614769075</v>
      </c>
      <c r="BM166" s="3">
        <v>64.381886738743219</v>
      </c>
      <c r="BN166" s="8">
        <v>38.160404061683344</v>
      </c>
      <c r="BO166" s="3">
        <v>30.428903849483202</v>
      </c>
      <c r="BP166" s="3">
        <v>35.326719307441955</v>
      </c>
      <c r="BQ166" s="26">
        <v>57.19180608438122</v>
      </c>
      <c r="BR166" s="3">
        <v>36.531928240071565</v>
      </c>
      <c r="BS166" s="3">
        <v>61.054809802997838</v>
      </c>
      <c r="BT166" s="3">
        <v>88.450591856133585</v>
      </c>
      <c r="BU166" s="3">
        <v>104.33475127276029</v>
      </c>
      <c r="BV166" s="8">
        <v>87.506951121597226</v>
      </c>
      <c r="BW166" s="3">
        <v>98.728667105585345</v>
      </c>
      <c r="BX166" s="3">
        <v>114.55399770002849</v>
      </c>
      <c r="BY166" s="26">
        <v>113.40846706640922</v>
      </c>
      <c r="BZ166" s="3">
        <v>103.99606864344156</v>
      </c>
      <c r="CA166" s="3">
        <v>121.53416721581304</v>
      </c>
      <c r="CB166" s="3">
        <v>147.17730136126551</v>
      </c>
      <c r="CC166" s="3">
        <v>144.68083499741184</v>
      </c>
      <c r="CD166" s="8">
        <v>148.29941800490266</v>
      </c>
      <c r="CE166" s="3">
        <v>145.60769784657526</v>
      </c>
      <c r="CF166" s="3">
        <v>136.1021961564087</v>
      </c>
      <c r="CG166" s="3">
        <v>129.10086419254455</v>
      </c>
      <c r="CH166" s="8">
        <v>162.04522635401034</v>
      </c>
      <c r="CI166" s="3">
        <v>145.41803467117975</v>
      </c>
      <c r="CJ166" s="3">
        <v>162.47898533061098</v>
      </c>
      <c r="CK166" s="3">
        <v>176.99798960386957</v>
      </c>
      <c r="CL166" s="8">
        <v>171.77199858384986</v>
      </c>
      <c r="CM166" s="3">
        <v>122.17217168044752</v>
      </c>
      <c r="CN166" s="3">
        <v>124.11008687744722</v>
      </c>
      <c r="CO166" s="3">
        <v>169.12012594489599</v>
      </c>
      <c r="CP166" s="8">
        <v>105.01011288607637</v>
      </c>
      <c r="CQ166" s="3">
        <v>101.29397609913624</v>
      </c>
      <c r="CR166" s="3">
        <v>65.149247952991999</v>
      </c>
      <c r="CS166" s="3">
        <v>73.276281271617933</v>
      </c>
      <c r="CT166" s="8">
        <v>49.325412752859691</v>
      </c>
      <c r="CU166" s="3">
        <v>60.284531976890257</v>
      </c>
      <c r="CV166" s="3">
        <v>69.747678591783611</v>
      </c>
      <c r="CW166" s="3">
        <v>59.604168876441612</v>
      </c>
      <c r="CX166" s="8">
        <v>39.678843743092791</v>
      </c>
      <c r="CY166" s="3">
        <v>66.084406808085404</v>
      </c>
      <c r="CZ166" s="3">
        <v>77.806811015392498</v>
      </c>
      <c r="DA166" s="26">
        <v>111.07521385634034</v>
      </c>
      <c r="DB166" s="8">
        <v>57.930576969870891</v>
      </c>
      <c r="DC166" s="3">
        <v>81.957059985194576</v>
      </c>
      <c r="DD166" s="3">
        <v>93.283798750165886</v>
      </c>
      <c r="DE166" s="26">
        <v>121.99998656821056</v>
      </c>
      <c r="DF166" s="8">
        <v>78.203551639519304</v>
      </c>
      <c r="DG166" s="3">
        <v>91.121843515659094</v>
      </c>
      <c r="DH166" s="3">
        <v>97.106021686568241</v>
      </c>
      <c r="DI166" s="26">
        <v>117.29179697750457</v>
      </c>
    </row>
    <row r="167" spans="1:113" x14ac:dyDescent="0.4">
      <c r="A167">
        <v>17</v>
      </c>
      <c r="B167" s="16" t="s">
        <v>113</v>
      </c>
      <c r="C167" s="1" t="s">
        <v>76</v>
      </c>
      <c r="D167" s="1" t="s">
        <v>77</v>
      </c>
      <c r="E167" s="1"/>
      <c r="F167" s="17"/>
      <c r="G167" s="17"/>
      <c r="H167" s="17"/>
      <c r="I167" s="17"/>
      <c r="J167" s="18"/>
      <c r="K167" s="17"/>
      <c r="L167" s="17"/>
      <c r="M167" s="25"/>
      <c r="N167" s="17"/>
      <c r="O167" s="17"/>
      <c r="P167" s="17"/>
      <c r="Q167" s="17"/>
      <c r="R167" s="18"/>
      <c r="S167" s="17"/>
      <c r="T167" s="17"/>
      <c r="U167" s="25"/>
      <c r="V167" s="17"/>
      <c r="W167" s="17"/>
      <c r="X167" s="17"/>
      <c r="Y167" s="17"/>
      <c r="Z167" s="18"/>
      <c r="AA167" s="17"/>
      <c r="AB167" s="17"/>
      <c r="AC167" s="25"/>
      <c r="AD167" s="17"/>
      <c r="AE167" s="17"/>
      <c r="AF167" s="17"/>
      <c r="AG167" s="17"/>
      <c r="AH167" s="18"/>
      <c r="AI167" s="17"/>
      <c r="AJ167" s="17"/>
      <c r="AK167" s="25"/>
      <c r="AL167" s="17"/>
      <c r="AM167" s="17"/>
      <c r="AN167" s="17"/>
      <c r="AO167" s="17"/>
      <c r="AP167" s="18"/>
      <c r="AQ167" s="17"/>
      <c r="AR167" s="17"/>
      <c r="AS167" s="25"/>
      <c r="AT167" s="17"/>
      <c r="AU167" s="17"/>
      <c r="AV167" s="17"/>
      <c r="AW167" s="17"/>
      <c r="AX167" s="18"/>
      <c r="AY167" s="17"/>
      <c r="AZ167" s="17"/>
      <c r="BA167" s="25"/>
      <c r="BB167" s="17"/>
      <c r="BC167" s="17"/>
      <c r="BD167" s="17"/>
      <c r="BE167" s="17"/>
      <c r="BF167" s="18"/>
      <c r="BG167" s="17"/>
      <c r="BH167" s="17"/>
      <c r="BI167" s="25"/>
      <c r="BJ167" s="17"/>
      <c r="BK167" s="17"/>
      <c r="BL167" s="17"/>
      <c r="BM167" s="17"/>
      <c r="BN167" s="18">
        <v>165.82421878286027</v>
      </c>
      <c r="BO167" s="17">
        <v>247.42110747598105</v>
      </c>
      <c r="BP167" s="17">
        <v>297.13572127676906</v>
      </c>
      <c r="BQ167" s="25">
        <v>261.62360792547565</v>
      </c>
      <c r="BR167" s="17">
        <v>365.0879990495236</v>
      </c>
      <c r="BS167" s="17">
        <v>303.45012786654257</v>
      </c>
      <c r="BT167" s="17">
        <v>285.73263348115989</v>
      </c>
      <c r="BU167" s="17">
        <v>202.99818807647796</v>
      </c>
      <c r="BV167" s="18">
        <v>378.47527679304437</v>
      </c>
      <c r="BW167" s="17">
        <v>428.45903824618682</v>
      </c>
      <c r="BX167" s="17">
        <v>390.5735710568851</v>
      </c>
      <c r="BY167" s="25">
        <v>265.06646880771524</v>
      </c>
      <c r="BZ167" s="17">
        <v>166.54810729767692</v>
      </c>
      <c r="CA167" s="17">
        <v>217.79056874636626</v>
      </c>
      <c r="CB167" s="17">
        <v>245.32901839458361</v>
      </c>
      <c r="CC167" s="17">
        <v>253.19681402552538</v>
      </c>
      <c r="CD167" s="18">
        <v>229.70608451809366</v>
      </c>
      <c r="CE167" s="17">
        <v>286.60375021574919</v>
      </c>
      <c r="CF167" s="17">
        <v>200.96116723029647</v>
      </c>
      <c r="CG167" s="17">
        <v>209.27256114956032</v>
      </c>
      <c r="CH167" s="18">
        <v>228.92909838625695</v>
      </c>
      <c r="CI167" s="17">
        <v>294.63578965288218</v>
      </c>
      <c r="CJ167" s="17">
        <v>275.75422487892689</v>
      </c>
      <c r="CK167" s="17">
        <v>214.27433552467573</v>
      </c>
      <c r="CL167" s="18">
        <v>231.57417995980461</v>
      </c>
      <c r="CM167" s="17">
        <v>290.8791464159417</v>
      </c>
      <c r="CN167" s="17">
        <v>304.84132656463714</v>
      </c>
      <c r="CO167" s="17">
        <v>221.5881980841296</v>
      </c>
      <c r="CP167" s="18">
        <v>266.77549214290718</v>
      </c>
      <c r="CQ167" s="17">
        <v>329.0951284484168</v>
      </c>
      <c r="CR167" s="17">
        <v>296.82023336022718</v>
      </c>
      <c r="CS167" s="17">
        <v>324.01319550673901</v>
      </c>
      <c r="CT167" s="18">
        <v>448.20269256318284</v>
      </c>
      <c r="CU167" s="17">
        <v>539.60187513086532</v>
      </c>
      <c r="CV167" s="17">
        <v>439.06145065644358</v>
      </c>
      <c r="CW167" s="17">
        <v>449.62924350579539</v>
      </c>
      <c r="CX167" s="18">
        <v>480.10807991724482</v>
      </c>
      <c r="CY167" s="17">
        <v>462.51551196535991</v>
      </c>
      <c r="CZ167" s="17">
        <v>460.32772672409897</v>
      </c>
      <c r="DA167" s="25">
        <v>480.89280545981478</v>
      </c>
      <c r="DB167" s="18">
        <v>481.68023077491705</v>
      </c>
      <c r="DC167" s="17">
        <v>584.10348110125426</v>
      </c>
      <c r="DD167" s="17">
        <v>391.94543987363983</v>
      </c>
      <c r="DE167" s="25">
        <v>367.0335863949141</v>
      </c>
      <c r="DF167" s="18">
        <v>443.60169024565459</v>
      </c>
      <c r="DG167" s="17">
        <v>504.66402596278783</v>
      </c>
      <c r="DH167" s="17">
        <v>462.28106212201283</v>
      </c>
      <c r="DI167" s="25">
        <v>459.91048155667715</v>
      </c>
    </row>
    <row r="168" spans="1:113" x14ac:dyDescent="0.4">
      <c r="A168">
        <v>17</v>
      </c>
      <c r="B168" s="19" t="s">
        <v>34</v>
      </c>
      <c r="C168" s="20" t="s">
        <v>78</v>
      </c>
      <c r="D168" s="20" t="s">
        <v>79</v>
      </c>
      <c r="E168" s="20"/>
      <c r="F168" s="21">
        <f t="shared" ref="F168:BQ168" si="35">SUM(F160:F167)</f>
        <v>1833.5293889075724</v>
      </c>
      <c r="G168" s="21">
        <f t="shared" si="35"/>
        <v>2026.590234666091</v>
      </c>
      <c r="H168" s="21">
        <f t="shared" si="35"/>
        <v>2294.556601801527</v>
      </c>
      <c r="I168" s="21">
        <f t="shared" si="35"/>
        <v>1889.6271630550445</v>
      </c>
      <c r="J168" s="22">
        <f t="shared" si="35"/>
        <v>1653.9924875208742</v>
      </c>
      <c r="K168" s="21">
        <f t="shared" si="35"/>
        <v>1842.1021119305033</v>
      </c>
      <c r="L168" s="21">
        <f t="shared" si="35"/>
        <v>2095.2282552726101</v>
      </c>
      <c r="M168" s="27">
        <f t="shared" si="35"/>
        <v>1726.617356080435</v>
      </c>
      <c r="N168" s="21">
        <f t="shared" si="35"/>
        <v>1433.3556210583545</v>
      </c>
      <c r="O168" s="21">
        <f t="shared" si="35"/>
        <v>1713.9406863643412</v>
      </c>
      <c r="P168" s="21">
        <f t="shared" si="35"/>
        <v>2341.6504165385609</v>
      </c>
      <c r="Q168" s="21">
        <f t="shared" si="35"/>
        <v>1711.7074654200551</v>
      </c>
      <c r="R168" s="22">
        <f t="shared" si="35"/>
        <v>1477.1623952243006</v>
      </c>
      <c r="S168" s="21">
        <f t="shared" si="35"/>
        <v>1621.5578371213651</v>
      </c>
      <c r="T168" s="21">
        <f t="shared" si="35"/>
        <v>1781.5707346747263</v>
      </c>
      <c r="U168" s="27">
        <f t="shared" si="35"/>
        <v>1390.1210663006766</v>
      </c>
      <c r="V168" s="21">
        <f t="shared" si="35"/>
        <v>1222.0251416086999</v>
      </c>
      <c r="W168" s="21">
        <f t="shared" si="35"/>
        <v>1504.2525669137112</v>
      </c>
      <c r="X168" s="21">
        <f t="shared" si="35"/>
        <v>1796.129739687083</v>
      </c>
      <c r="Y168" s="21">
        <f t="shared" si="35"/>
        <v>1392.9503721148476</v>
      </c>
      <c r="Z168" s="22">
        <f t="shared" si="35"/>
        <v>1165.0351146069791</v>
      </c>
      <c r="AA168" s="21">
        <f t="shared" si="35"/>
        <v>1599.4196238320756</v>
      </c>
      <c r="AB168" s="21">
        <f t="shared" si="35"/>
        <v>1797.3265302811769</v>
      </c>
      <c r="AC168" s="27">
        <f t="shared" si="35"/>
        <v>1631.7322915642255</v>
      </c>
      <c r="AD168" s="21">
        <f t="shared" si="35"/>
        <v>1275.3396476595165</v>
      </c>
      <c r="AE168" s="21">
        <f t="shared" si="35"/>
        <v>1359.1492280700529</v>
      </c>
      <c r="AF168" s="21">
        <f t="shared" si="35"/>
        <v>1511.0217168371116</v>
      </c>
      <c r="AG168" s="21">
        <f t="shared" si="35"/>
        <v>1182.722309206021</v>
      </c>
      <c r="AH168" s="22">
        <f t="shared" si="35"/>
        <v>1023.2995554270416</v>
      </c>
      <c r="AI168" s="21">
        <f t="shared" si="35"/>
        <v>1304.0259651164185</v>
      </c>
      <c r="AJ168" s="21">
        <f t="shared" si="35"/>
        <v>1490.9841240101618</v>
      </c>
      <c r="AK168" s="27">
        <f t="shared" si="35"/>
        <v>1126.1165642078834</v>
      </c>
      <c r="AL168" s="21">
        <f t="shared" si="35"/>
        <v>1028.8686023401467</v>
      </c>
      <c r="AM168" s="21">
        <f t="shared" si="35"/>
        <v>1219.5169261724607</v>
      </c>
      <c r="AN168" s="21">
        <f t="shared" si="35"/>
        <v>1439.1797943885606</v>
      </c>
      <c r="AO168" s="21">
        <f t="shared" si="35"/>
        <v>1049.215698078207</v>
      </c>
      <c r="AP168" s="22">
        <f t="shared" si="35"/>
        <v>817.37238014932188</v>
      </c>
      <c r="AQ168" s="21">
        <f t="shared" si="35"/>
        <v>1086.2624818921593</v>
      </c>
      <c r="AR168" s="21">
        <f t="shared" si="35"/>
        <v>1229.7642313331571</v>
      </c>
      <c r="AS168" s="27">
        <f t="shared" si="35"/>
        <v>962.61218291319983</v>
      </c>
      <c r="AT168" s="21">
        <f t="shared" si="35"/>
        <v>768.17205142032412</v>
      </c>
      <c r="AU168" s="21">
        <f t="shared" si="35"/>
        <v>990.64427824239226</v>
      </c>
      <c r="AV168" s="21">
        <f t="shared" si="35"/>
        <v>1150.5316473279561</v>
      </c>
      <c r="AW168" s="21">
        <f t="shared" si="35"/>
        <v>1080.5923572890852</v>
      </c>
      <c r="AX168" s="22">
        <f t="shared" si="35"/>
        <v>828.19359540709081</v>
      </c>
      <c r="AY168" s="21">
        <f t="shared" si="35"/>
        <v>1081.2237068061875</v>
      </c>
      <c r="AZ168" s="21">
        <f t="shared" si="35"/>
        <v>1101.683846899627</v>
      </c>
      <c r="BA168" s="27">
        <f t="shared" si="35"/>
        <v>972.7798528690322</v>
      </c>
      <c r="BB168" s="21">
        <f t="shared" si="35"/>
        <v>858.11201610685043</v>
      </c>
      <c r="BC168" s="21">
        <f t="shared" si="35"/>
        <v>1147.5078416545648</v>
      </c>
      <c r="BD168" s="21">
        <f t="shared" si="35"/>
        <v>1319.626906146884</v>
      </c>
      <c r="BE168" s="21">
        <f t="shared" si="35"/>
        <v>1205.0873998839893</v>
      </c>
      <c r="BF168" s="22">
        <f t="shared" si="35"/>
        <v>1149.2828752800383</v>
      </c>
      <c r="BG168" s="21">
        <f t="shared" si="35"/>
        <v>1400.2371378568519</v>
      </c>
      <c r="BH168" s="21">
        <f t="shared" si="35"/>
        <v>1466.5742397152376</v>
      </c>
      <c r="BI168" s="27">
        <f t="shared" si="35"/>
        <v>1285.9242586200887</v>
      </c>
      <c r="BJ168" s="21">
        <f t="shared" si="35"/>
        <v>968.61893686737665</v>
      </c>
      <c r="BK168" s="21">
        <f t="shared" si="35"/>
        <v>1220.6040742252014</v>
      </c>
      <c r="BL168" s="21">
        <f t="shared" si="35"/>
        <v>1408.636616575749</v>
      </c>
      <c r="BM168" s="21">
        <f t="shared" si="35"/>
        <v>1214.1661424470853</v>
      </c>
      <c r="BN168" s="22">
        <f t="shared" si="35"/>
        <v>1128.9535015865429</v>
      </c>
      <c r="BO168" s="21">
        <f t="shared" si="35"/>
        <v>1528.0572055484713</v>
      </c>
      <c r="BP168" s="21">
        <f t="shared" si="35"/>
        <v>1897.3821650912932</v>
      </c>
      <c r="BQ168" s="27">
        <f t="shared" si="35"/>
        <v>1805.5596667678101</v>
      </c>
      <c r="BR168" s="21">
        <f t="shared" ref="BR168:DI168" si="36">SUM(BR160:BR167)</f>
        <v>1585.2975045210242</v>
      </c>
      <c r="BS168" s="21">
        <f t="shared" si="36"/>
        <v>1709.5533200251189</v>
      </c>
      <c r="BT168" s="21">
        <f t="shared" si="36"/>
        <v>1931.34100453629</v>
      </c>
      <c r="BU168" s="21">
        <f t="shared" si="36"/>
        <v>1707.5552419819055</v>
      </c>
      <c r="BV168" s="22">
        <f t="shared" si="36"/>
        <v>1571.2217407653902</v>
      </c>
      <c r="BW168" s="21">
        <f t="shared" si="36"/>
        <v>1808.2798230647079</v>
      </c>
      <c r="BX168" s="21">
        <f t="shared" si="36"/>
        <v>1875.3566776721095</v>
      </c>
      <c r="BY168" s="27">
        <f t="shared" si="36"/>
        <v>1532.3564918138429</v>
      </c>
      <c r="BZ168" s="21">
        <f t="shared" si="36"/>
        <v>1298.035977284371</v>
      </c>
      <c r="CA168" s="21">
        <f t="shared" si="36"/>
        <v>1599.562082263569</v>
      </c>
      <c r="CB168" s="21">
        <f t="shared" si="36"/>
        <v>1834.990350316486</v>
      </c>
      <c r="CC168" s="21">
        <f t="shared" si="36"/>
        <v>1760.9255823970739</v>
      </c>
      <c r="CD168" s="22">
        <f t="shared" si="36"/>
        <v>1502.3705838935907</v>
      </c>
      <c r="CE168" s="21">
        <f t="shared" si="36"/>
        <v>1675.4636067506535</v>
      </c>
      <c r="CF168" s="21">
        <f t="shared" si="36"/>
        <v>1588.2013183075844</v>
      </c>
      <c r="CG168" s="21">
        <f t="shared" si="36"/>
        <v>1540.3802558665516</v>
      </c>
      <c r="CH168" s="22">
        <f t="shared" si="36"/>
        <v>1487.3837016683785</v>
      </c>
      <c r="CI168" s="21">
        <f t="shared" si="36"/>
        <v>1589.387952444275</v>
      </c>
      <c r="CJ168" s="21">
        <f t="shared" si="36"/>
        <v>1665.2619050781307</v>
      </c>
      <c r="CK168" s="21">
        <f t="shared" si="36"/>
        <v>1536.9209052051428</v>
      </c>
      <c r="CL168" s="22">
        <f t="shared" si="36"/>
        <v>1397.8291152341012</v>
      </c>
      <c r="CM168" s="21">
        <f t="shared" si="36"/>
        <v>1755.9130372605773</v>
      </c>
      <c r="CN168" s="21">
        <f t="shared" si="36"/>
        <v>1984.3093685183449</v>
      </c>
      <c r="CO168" s="21">
        <f t="shared" si="36"/>
        <v>1751.3457111585396</v>
      </c>
      <c r="CP168" s="22">
        <f t="shared" si="36"/>
        <v>1393.8489517345138</v>
      </c>
      <c r="CQ168" s="21">
        <f t="shared" si="36"/>
        <v>1562.3003401069548</v>
      </c>
      <c r="CR168" s="21">
        <f t="shared" si="36"/>
        <v>1675.4182324549261</v>
      </c>
      <c r="CS168" s="21">
        <f t="shared" si="36"/>
        <v>1717.5319408934467</v>
      </c>
      <c r="CT168" s="22">
        <f t="shared" si="36"/>
        <v>1600.4001943758183</v>
      </c>
      <c r="CU168" s="21">
        <f t="shared" si="36"/>
        <v>2015.6623277686617</v>
      </c>
      <c r="CV168" s="21">
        <f t="shared" si="36"/>
        <v>2029.6224741954293</v>
      </c>
      <c r="CW168" s="21">
        <f t="shared" si="36"/>
        <v>1937.0861649977205</v>
      </c>
      <c r="CX168" s="22">
        <f t="shared" si="36"/>
        <v>1744.8832837572779</v>
      </c>
      <c r="CY168" s="21">
        <f t="shared" si="36"/>
        <v>2099.693247101502</v>
      </c>
      <c r="CZ168" s="21">
        <f t="shared" si="36"/>
        <v>2577.4415534456775</v>
      </c>
      <c r="DA168" s="27">
        <f t="shared" si="36"/>
        <v>2868.2928191890887</v>
      </c>
      <c r="DB168" s="22">
        <f t="shared" si="36"/>
        <v>2065.0120930761395</v>
      </c>
      <c r="DC168" s="21">
        <f t="shared" si="36"/>
        <v>2491.8646590616372</v>
      </c>
      <c r="DD168" s="21">
        <f t="shared" si="36"/>
        <v>2547.8668072292348</v>
      </c>
      <c r="DE168" s="27">
        <f t="shared" si="36"/>
        <v>2631.6089690279759</v>
      </c>
      <c r="DF168" s="22">
        <f t="shared" si="36"/>
        <v>2168.5206213087995</v>
      </c>
      <c r="DG168" s="21">
        <f t="shared" si="36"/>
        <v>2628.9473038223641</v>
      </c>
      <c r="DH168" s="21">
        <f t="shared" si="36"/>
        <v>2923.0035349055479</v>
      </c>
      <c r="DI168" s="27">
        <f t="shared" si="36"/>
        <v>3047.6043494809464</v>
      </c>
    </row>
    <row r="169" spans="1:113" x14ac:dyDescent="0.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378.26202117745379</v>
      </c>
      <c r="G169" s="6">
        <v>403.38250900755878</v>
      </c>
      <c r="H169" s="6">
        <v>369.20185300553874</v>
      </c>
      <c r="I169" s="6">
        <v>286.75237001866083</v>
      </c>
      <c r="J169" s="7">
        <v>324.1605547380376</v>
      </c>
      <c r="K169" s="6">
        <v>349.36024464074524</v>
      </c>
      <c r="L169" s="6">
        <v>302.57479040734876</v>
      </c>
      <c r="M169" s="24">
        <v>222.01591143835728</v>
      </c>
      <c r="N169" s="6">
        <v>290.00803180313261</v>
      </c>
      <c r="O169" s="6">
        <v>324.63034205598007</v>
      </c>
      <c r="P169" s="6">
        <v>273.55203677735608</v>
      </c>
      <c r="Q169" s="6">
        <v>201.3470228559423</v>
      </c>
      <c r="R169" s="7">
        <v>278.61605978510289</v>
      </c>
      <c r="S169" s="6">
        <v>326.53639776167648</v>
      </c>
      <c r="T169" s="6">
        <v>285.13624318302573</v>
      </c>
      <c r="U169" s="24">
        <v>206.44083410250857</v>
      </c>
      <c r="V169" s="6">
        <v>284.20333147143157</v>
      </c>
      <c r="W169" s="6">
        <v>327.79694332466823</v>
      </c>
      <c r="X169" s="6">
        <v>275.03837592815995</v>
      </c>
      <c r="Y169" s="6">
        <v>191.77727773046038</v>
      </c>
      <c r="Z169" s="7">
        <v>248.57889209462374</v>
      </c>
      <c r="AA169" s="6">
        <v>296.38133480117784</v>
      </c>
      <c r="AB169" s="6">
        <v>263.26846131437685</v>
      </c>
      <c r="AC169" s="24">
        <v>187.51413841309554</v>
      </c>
      <c r="AD169" s="6">
        <v>247.83179241475008</v>
      </c>
      <c r="AE169" s="6">
        <v>299.26334460303872</v>
      </c>
      <c r="AF169" s="6">
        <v>281.46739370063528</v>
      </c>
      <c r="AG169" s="6">
        <v>199.45137949522797</v>
      </c>
      <c r="AH169" s="7">
        <v>237.25766047041472</v>
      </c>
      <c r="AI169" s="6">
        <v>259.03270407984132</v>
      </c>
      <c r="AJ169" s="6">
        <v>230.11821645248497</v>
      </c>
      <c r="AK169" s="24">
        <v>179.68294930530641</v>
      </c>
      <c r="AL169" s="6">
        <v>226.68822287740176</v>
      </c>
      <c r="AM169" s="6">
        <v>264.99653779931668</v>
      </c>
      <c r="AN169" s="6">
        <v>226.85312029736016</v>
      </c>
      <c r="AO169" s="6">
        <v>156.93962783938846</v>
      </c>
      <c r="AP169" s="7">
        <v>181.85505916761031</v>
      </c>
      <c r="AQ169" s="6">
        <v>199.83019593445385</v>
      </c>
      <c r="AR169" s="6">
        <v>181.03644534637328</v>
      </c>
      <c r="AS169" s="24">
        <v>133.02918516134579</v>
      </c>
      <c r="AT169" s="6">
        <v>174.75068839085131</v>
      </c>
      <c r="AU169" s="6">
        <v>220.08552896934728</v>
      </c>
      <c r="AV169" s="6">
        <v>218.44320386221926</v>
      </c>
      <c r="AW169" s="6">
        <v>161.02169911737892</v>
      </c>
      <c r="AX169" s="7">
        <v>175.18020630322474</v>
      </c>
      <c r="AY169" s="6">
        <v>234.44377048789826</v>
      </c>
      <c r="AZ169" s="6">
        <v>197.32744374857458</v>
      </c>
      <c r="BA169" s="24">
        <v>151.0340861969801</v>
      </c>
      <c r="BB169" s="6">
        <v>164.56081423126531</v>
      </c>
      <c r="BC169" s="6">
        <v>221.1608151942556</v>
      </c>
      <c r="BD169" s="6">
        <v>195.77227988578593</v>
      </c>
      <c r="BE169" s="6">
        <v>168.45973056681964</v>
      </c>
      <c r="BF169" s="7">
        <v>200.59699417892904</v>
      </c>
      <c r="BG169" s="6">
        <v>250.33683773212817</v>
      </c>
      <c r="BH169" s="6">
        <v>263.94951861672899</v>
      </c>
      <c r="BI169" s="24">
        <v>198.47676463818055</v>
      </c>
      <c r="BJ169" s="6">
        <v>186.48989670864515</v>
      </c>
      <c r="BK169" s="6">
        <v>208.70254498078975</v>
      </c>
      <c r="BL169" s="6">
        <v>192.51753586754671</v>
      </c>
      <c r="BM169" s="6">
        <v>154.49479283202018</v>
      </c>
      <c r="BN169" s="7">
        <v>183.69043950714658</v>
      </c>
      <c r="BO169" s="6">
        <v>228.94824245414458</v>
      </c>
      <c r="BP169" s="6">
        <v>208.82099433345968</v>
      </c>
      <c r="BQ169" s="24">
        <v>171.96035698017999</v>
      </c>
      <c r="BR169" s="6">
        <v>205.95322700443472</v>
      </c>
      <c r="BS169" s="6">
        <v>238.66633090757364</v>
      </c>
      <c r="BT169" s="6">
        <v>222.68738116279872</v>
      </c>
      <c r="BU169" s="6">
        <v>168.68890579745602</v>
      </c>
      <c r="BV169" s="7">
        <v>200.07752040164738</v>
      </c>
      <c r="BW169" s="6">
        <v>225.14476569096274</v>
      </c>
      <c r="BX169" s="6">
        <v>209.61698189683494</v>
      </c>
      <c r="BY169" s="24">
        <v>180.84260724360433</v>
      </c>
      <c r="BZ169" s="6">
        <v>194.4672492080465</v>
      </c>
      <c r="CA169" s="6">
        <v>237.53161659999952</v>
      </c>
      <c r="CB169" s="6">
        <v>244.78316279678327</v>
      </c>
      <c r="CC169" s="6">
        <v>214.3909093614694</v>
      </c>
      <c r="CD169" s="7">
        <v>243.71690522301387</v>
      </c>
      <c r="CE169" s="6">
        <v>264.22217473783877</v>
      </c>
      <c r="CF169" s="6">
        <v>254.07727896371125</v>
      </c>
      <c r="CG169" s="6">
        <v>210.26194118147714</v>
      </c>
      <c r="CH169" s="7">
        <v>218.45478165603376</v>
      </c>
      <c r="CI169" s="6">
        <v>220.47815819889666</v>
      </c>
      <c r="CJ169" s="6">
        <v>225.2197318355758</v>
      </c>
      <c r="CK169" s="6">
        <v>201.9697177576663</v>
      </c>
      <c r="CL169" s="7">
        <v>205.96750617452275</v>
      </c>
      <c r="CM169" s="6">
        <v>252.12898400274315</v>
      </c>
      <c r="CN169" s="6">
        <v>266.52166995939069</v>
      </c>
      <c r="CO169" s="6">
        <v>242.4152001694691</v>
      </c>
      <c r="CP169" s="7">
        <v>255.27622644381756</v>
      </c>
      <c r="CQ169" s="6">
        <v>291.98863809907408</v>
      </c>
      <c r="CR169" s="6">
        <v>288.38531818675568</v>
      </c>
      <c r="CS169" s="6">
        <v>251.96959919097034</v>
      </c>
      <c r="CT169" s="7">
        <v>237.6041049965078</v>
      </c>
      <c r="CU169" s="6">
        <v>258.65020320334014</v>
      </c>
      <c r="CV169" s="6">
        <v>248.36239001333965</v>
      </c>
      <c r="CW169" s="6">
        <v>204.51537493715881</v>
      </c>
      <c r="CX169" s="7">
        <v>219.26834833708909</v>
      </c>
      <c r="CY169" s="6">
        <v>269.46827756427814</v>
      </c>
      <c r="CZ169" s="6">
        <v>227.76218341201076</v>
      </c>
      <c r="DA169" s="24">
        <v>196.00905828006756</v>
      </c>
      <c r="DB169" s="7">
        <v>212.13457366675428</v>
      </c>
      <c r="DC169" s="6">
        <v>259.57862937406463</v>
      </c>
      <c r="DD169" s="6">
        <v>243.4743882808578</v>
      </c>
      <c r="DE169" s="24">
        <v>201.90502418979409</v>
      </c>
      <c r="DF169" s="7">
        <v>223.92985897095042</v>
      </c>
      <c r="DG169" s="6">
        <v>289.60000271863612</v>
      </c>
      <c r="DH169" s="6">
        <v>248.5738044084201</v>
      </c>
      <c r="DI169" s="24">
        <v>207.48391316736769</v>
      </c>
    </row>
    <row r="170" spans="1:113" x14ac:dyDescent="0.4">
      <c r="A170">
        <v>18</v>
      </c>
      <c r="B170" s="16" t="s">
        <v>35</v>
      </c>
      <c r="C170" s="1" t="s">
        <v>1</v>
      </c>
      <c r="D170" s="1" t="s">
        <v>8</v>
      </c>
      <c r="E170" s="1"/>
      <c r="F170" s="17">
        <v>169.33860803537769</v>
      </c>
      <c r="G170" s="17">
        <v>257.25875884002795</v>
      </c>
      <c r="H170" s="17">
        <v>190.64270105672708</v>
      </c>
      <c r="I170" s="17">
        <v>125.24662896733366</v>
      </c>
      <c r="J170" s="18">
        <v>114.01407316090132</v>
      </c>
      <c r="K170" s="17">
        <v>180.7979866931679</v>
      </c>
      <c r="L170" s="17">
        <v>148.89549643093846</v>
      </c>
      <c r="M170" s="25">
        <v>97.571743111376676</v>
      </c>
      <c r="N170" s="17">
        <v>92.242662227247621</v>
      </c>
      <c r="O170" s="17">
        <v>108.84121584594196</v>
      </c>
      <c r="P170" s="17">
        <v>125.51201138849858</v>
      </c>
      <c r="Q170" s="17">
        <v>103.8193159850086</v>
      </c>
      <c r="R170" s="18">
        <v>123.48397846665902</v>
      </c>
      <c r="S170" s="17">
        <v>164.83214193369295</v>
      </c>
      <c r="T170" s="17">
        <v>170.52454864259124</v>
      </c>
      <c r="U170" s="25">
        <v>178.58155282371152</v>
      </c>
      <c r="V170" s="17">
        <v>191.24465032159085</v>
      </c>
      <c r="W170" s="17">
        <v>167.64737077784247</v>
      </c>
      <c r="X170" s="17">
        <v>159.58231283494641</v>
      </c>
      <c r="Y170" s="17">
        <v>135.83614835074565</v>
      </c>
      <c r="Z170" s="18">
        <v>142.492425816788</v>
      </c>
      <c r="AA170" s="17">
        <v>210.19229017356989</v>
      </c>
      <c r="AB170" s="17">
        <v>220.01733979099632</v>
      </c>
      <c r="AC170" s="25">
        <v>158.33544828580085</v>
      </c>
      <c r="AD170" s="17">
        <v>151.51647208371</v>
      </c>
      <c r="AE170" s="17">
        <v>172.81662609292215</v>
      </c>
      <c r="AF170" s="17">
        <v>190.97671301149785</v>
      </c>
      <c r="AG170" s="17">
        <v>145.45350405737813</v>
      </c>
      <c r="AH170" s="18">
        <v>167.08222038186148</v>
      </c>
      <c r="AI170" s="17">
        <v>185.0568090418235</v>
      </c>
      <c r="AJ170" s="17">
        <v>116.80194655823242</v>
      </c>
      <c r="AK170" s="25">
        <v>114.45534473311102</v>
      </c>
      <c r="AL170" s="17">
        <v>122.22242578639374</v>
      </c>
      <c r="AM170" s="17">
        <v>112.55916072300903</v>
      </c>
      <c r="AN170" s="17">
        <v>136.22641044246433</v>
      </c>
      <c r="AO170" s="17">
        <v>125.25372076116786</v>
      </c>
      <c r="AP170" s="18">
        <v>110.90510815662174</v>
      </c>
      <c r="AQ170" s="17">
        <v>99.451266711673213</v>
      </c>
      <c r="AR170" s="17">
        <v>111.47833945681191</v>
      </c>
      <c r="AS170" s="25">
        <v>80.431087511058223</v>
      </c>
      <c r="AT170" s="17">
        <v>71.296729355498201</v>
      </c>
      <c r="AU170" s="17">
        <v>122.71612987818042</v>
      </c>
      <c r="AV170" s="17">
        <v>145.46993200838682</v>
      </c>
      <c r="AW170" s="17">
        <v>102.33003422330628</v>
      </c>
      <c r="AX170" s="18">
        <v>120.69636118198122</v>
      </c>
      <c r="AY170" s="17">
        <v>132.17267067239942</v>
      </c>
      <c r="AZ170" s="17">
        <v>147.72892089801917</v>
      </c>
      <c r="BA170" s="25">
        <v>132.36861156906585</v>
      </c>
      <c r="BB170" s="17">
        <v>124.24496160185859</v>
      </c>
      <c r="BC170" s="17">
        <v>140.31162293096122</v>
      </c>
      <c r="BD170" s="17">
        <v>131.2156204092783</v>
      </c>
      <c r="BE170" s="17">
        <v>110.65497505944415</v>
      </c>
      <c r="BF170" s="18">
        <v>103.9867495054618</v>
      </c>
      <c r="BG170" s="17">
        <v>124.28757989409792</v>
      </c>
      <c r="BH170" s="17">
        <v>150.20345905872441</v>
      </c>
      <c r="BI170" s="25">
        <v>150.96090294903871</v>
      </c>
      <c r="BJ170" s="17">
        <v>133.94273821470105</v>
      </c>
      <c r="BK170" s="17">
        <v>160.02048779261179</v>
      </c>
      <c r="BL170" s="17">
        <v>186.3386091093808</v>
      </c>
      <c r="BM170" s="17">
        <v>160.32610893632261</v>
      </c>
      <c r="BN170" s="18">
        <v>155.29108682763038</v>
      </c>
      <c r="BO170" s="17">
        <v>171.71165612325709</v>
      </c>
      <c r="BP170" s="17">
        <v>203.2459918531938</v>
      </c>
      <c r="BQ170" s="25">
        <v>176.52351522934714</v>
      </c>
      <c r="BR170" s="17">
        <v>132.39841195160585</v>
      </c>
      <c r="BS170" s="17">
        <v>159.10907524858277</v>
      </c>
      <c r="BT170" s="17">
        <v>176.84757259156109</v>
      </c>
      <c r="BU170" s="17">
        <v>165.94755881811216</v>
      </c>
      <c r="BV170" s="18">
        <v>207.76622877697</v>
      </c>
      <c r="BW170" s="17">
        <v>242.86123478719205</v>
      </c>
      <c r="BX170" s="17">
        <v>225.05461440083019</v>
      </c>
      <c r="BY170" s="25">
        <v>213.16561817715549</v>
      </c>
      <c r="BZ170" s="17">
        <v>228.5261519633525</v>
      </c>
      <c r="CA170" s="17">
        <v>221.35337584733711</v>
      </c>
      <c r="CB170" s="17">
        <v>234.23155021151064</v>
      </c>
      <c r="CC170" s="17">
        <v>223.55053673106681</v>
      </c>
      <c r="CD170" s="18">
        <v>213.5909520345179</v>
      </c>
      <c r="CE170" s="17">
        <v>263.93006040711686</v>
      </c>
      <c r="CF170" s="17">
        <v>246.69701855196047</v>
      </c>
      <c r="CG170" s="17">
        <v>198.47252434157292</v>
      </c>
      <c r="CH170" s="18">
        <v>165.55915922715829</v>
      </c>
      <c r="CI170" s="17">
        <v>182.6938335686888</v>
      </c>
      <c r="CJ170" s="17">
        <v>171.92547242865263</v>
      </c>
      <c r="CK170" s="17">
        <v>143.40158917354987</v>
      </c>
      <c r="CL170" s="18">
        <v>159.0386276209006</v>
      </c>
      <c r="CM170" s="17">
        <v>197.18515348810763</v>
      </c>
      <c r="CN170" s="17">
        <v>200.4016136833292</v>
      </c>
      <c r="CO170" s="17">
        <v>196.69961609096833</v>
      </c>
      <c r="CP170" s="18">
        <v>197.9327767526363</v>
      </c>
      <c r="CQ170" s="17">
        <v>190.6728949696454</v>
      </c>
      <c r="CR170" s="17">
        <v>167.12780862679924</v>
      </c>
      <c r="CS170" s="17">
        <v>121.3491002152886</v>
      </c>
      <c r="CT170" s="18">
        <v>139.66334607385923</v>
      </c>
      <c r="CU170" s="17">
        <v>168.567148079833</v>
      </c>
      <c r="CV170" s="17">
        <v>176.90395247730271</v>
      </c>
      <c r="CW170" s="17">
        <v>178.0556601549834</v>
      </c>
      <c r="CX170" s="18">
        <v>173.6644715925178</v>
      </c>
      <c r="CY170" s="17">
        <v>182.91599277287983</v>
      </c>
      <c r="CZ170" s="17">
        <v>176.08728915621853</v>
      </c>
      <c r="DA170" s="25">
        <v>170.66052003394768</v>
      </c>
      <c r="DB170" s="18">
        <v>163.73293614870013</v>
      </c>
      <c r="DC170" s="17">
        <v>173.27462279888627</v>
      </c>
      <c r="DD170" s="17">
        <v>178.65561948267822</v>
      </c>
      <c r="DE170" s="25">
        <v>169.8907274006686</v>
      </c>
      <c r="DF170" s="18">
        <v>166.16309160837764</v>
      </c>
      <c r="DG170" s="17">
        <v>187.25309905889469</v>
      </c>
      <c r="DH170" s="17">
        <v>184.16635503441046</v>
      </c>
      <c r="DI170" s="25">
        <v>170.02790971002048</v>
      </c>
    </row>
    <row r="171" spans="1:113" x14ac:dyDescent="0.4">
      <c r="A171">
        <v>18</v>
      </c>
      <c r="B171" s="2" t="s">
        <v>114</v>
      </c>
      <c r="C171" t="s">
        <v>2</v>
      </c>
      <c r="D171" t="s">
        <v>9</v>
      </c>
      <c r="F171" s="3">
        <v>81.456607028410204</v>
      </c>
      <c r="G171" s="3">
        <v>86.07750521847484</v>
      </c>
      <c r="H171" s="3">
        <v>112.11562932796353</v>
      </c>
      <c r="I171" s="3">
        <v>67.049217871079207</v>
      </c>
      <c r="J171" s="8">
        <v>113.77028662250815</v>
      </c>
      <c r="K171" s="3">
        <v>146.26695915719057</v>
      </c>
      <c r="L171" s="3">
        <v>175.7817112969953</v>
      </c>
      <c r="M171" s="26">
        <v>119.64193441437997</v>
      </c>
      <c r="N171" s="3">
        <v>374.58491651222528</v>
      </c>
      <c r="O171" s="3">
        <v>474.42447383029787</v>
      </c>
      <c r="P171" s="3">
        <v>260.55381058015848</v>
      </c>
      <c r="Q171" s="3">
        <v>262.76796093080281</v>
      </c>
      <c r="R171" s="8">
        <v>123.67348828465599</v>
      </c>
      <c r="S171" s="3">
        <v>95.222754023354454</v>
      </c>
      <c r="T171" s="3">
        <v>103.86417553094111</v>
      </c>
      <c r="U171" s="26">
        <v>83.685934158559164</v>
      </c>
      <c r="V171" s="3">
        <v>98.094658765384551</v>
      </c>
      <c r="W171" s="3">
        <v>120.06010084235312</v>
      </c>
      <c r="X171" s="3">
        <v>161.26355962560953</v>
      </c>
      <c r="Y171" s="3">
        <v>136.77022765459026</v>
      </c>
      <c r="Z171" s="8">
        <v>144.18980451591838</v>
      </c>
      <c r="AA171" s="3">
        <v>197.43622127646466</v>
      </c>
      <c r="AB171" s="3">
        <v>155.08648273794736</v>
      </c>
      <c r="AC171" s="26">
        <v>132.3232176319608</v>
      </c>
      <c r="AD171" s="3">
        <v>141.80938366997742</v>
      </c>
      <c r="AE171" s="3">
        <v>147.07851533147763</v>
      </c>
      <c r="AF171" s="3">
        <v>152.38782920196073</v>
      </c>
      <c r="AG171" s="3">
        <v>118.84727702932261</v>
      </c>
      <c r="AH171" s="8">
        <v>115.57773532246716</v>
      </c>
      <c r="AI171" s="3">
        <v>136.18939982715628</v>
      </c>
      <c r="AJ171" s="3">
        <v>146.99450865300349</v>
      </c>
      <c r="AK171" s="26">
        <v>127.09713877390389</v>
      </c>
      <c r="AL171" s="3">
        <v>140.41717710052089</v>
      </c>
      <c r="AM171" s="3">
        <v>209.71650133989672</v>
      </c>
      <c r="AN171" s="3">
        <v>230.47180039413738</v>
      </c>
      <c r="AO171" s="3">
        <v>184.97998772008083</v>
      </c>
      <c r="AP171" s="8">
        <v>204.75068266552233</v>
      </c>
      <c r="AQ171" s="3">
        <v>160.72862879495307</v>
      </c>
      <c r="AR171" s="3">
        <v>116.11442097676647</v>
      </c>
      <c r="AS171" s="26">
        <v>74.888835094784611</v>
      </c>
      <c r="AT171" s="3">
        <v>85.443777696801561</v>
      </c>
      <c r="AU171" s="3">
        <v>104.421707377319</v>
      </c>
      <c r="AV171" s="3">
        <v>111.28657326682152</v>
      </c>
      <c r="AW171" s="3">
        <v>104.27773882430749</v>
      </c>
      <c r="AX171" s="8">
        <v>95.965345100737849</v>
      </c>
      <c r="AY171" s="3">
        <v>85.57414753853368</v>
      </c>
      <c r="AZ171" s="3">
        <v>91.590752137713594</v>
      </c>
      <c r="BA171" s="26">
        <v>83.486757584663877</v>
      </c>
      <c r="BB171" s="3">
        <v>88.188237577796556</v>
      </c>
      <c r="BC171" s="3">
        <v>96.293415695118924</v>
      </c>
      <c r="BD171" s="3">
        <v>114.45018312096732</v>
      </c>
      <c r="BE171" s="3">
        <v>119.33113414781853</v>
      </c>
      <c r="BF171" s="8">
        <v>133.97446748265853</v>
      </c>
      <c r="BG171" s="3">
        <v>161.93845145277669</v>
      </c>
      <c r="BH171" s="3">
        <v>190.91420140502464</v>
      </c>
      <c r="BI171" s="26">
        <v>208.34080587287377</v>
      </c>
      <c r="BJ171" s="3">
        <v>208.64006039146977</v>
      </c>
      <c r="BK171" s="3">
        <v>156.99642927585504</v>
      </c>
      <c r="BL171" s="3">
        <v>141.42270892182958</v>
      </c>
      <c r="BM171" s="3">
        <v>181.49963361585259</v>
      </c>
      <c r="BN171" s="8">
        <v>142.8171754290006</v>
      </c>
      <c r="BO171" s="3">
        <v>174.53169236842521</v>
      </c>
      <c r="BP171" s="3">
        <v>256.26196135396862</v>
      </c>
      <c r="BQ171" s="26">
        <v>253.3940840508462</v>
      </c>
      <c r="BR171" s="3">
        <v>115.28802389003934</v>
      </c>
      <c r="BS171" s="3">
        <v>115.90717643672765</v>
      </c>
      <c r="BT171" s="3">
        <v>153.11992625474497</v>
      </c>
      <c r="BU171" s="3">
        <v>198.22756555488263</v>
      </c>
      <c r="BV171" s="8">
        <v>206.11439076578677</v>
      </c>
      <c r="BW171" s="3">
        <v>202.48242788644802</v>
      </c>
      <c r="BX171" s="3">
        <v>228.17524429438853</v>
      </c>
      <c r="BY171" s="26">
        <v>231.24627358318955</v>
      </c>
      <c r="BZ171" s="3">
        <v>251.16905946850775</v>
      </c>
      <c r="CA171" s="3">
        <v>251.25421962395814</v>
      </c>
      <c r="CB171" s="3">
        <v>250.64031286282827</v>
      </c>
      <c r="CC171" s="3">
        <v>278.54545585141739</v>
      </c>
      <c r="CD171" s="8">
        <v>295.08629423128855</v>
      </c>
      <c r="CE171" s="3">
        <v>270.7845575325353</v>
      </c>
      <c r="CF171" s="3">
        <v>277.23305650702616</v>
      </c>
      <c r="CG171" s="3">
        <v>392.98793118223813</v>
      </c>
      <c r="CH171" s="8">
        <v>393.43789021575247</v>
      </c>
      <c r="CI171" s="3">
        <v>396.88491541807218</v>
      </c>
      <c r="CJ171" s="3">
        <v>340.45202435430303</v>
      </c>
      <c r="CK171" s="3">
        <v>350.92421329644412</v>
      </c>
      <c r="CL171" s="8">
        <v>338.61687730180296</v>
      </c>
      <c r="CM171" s="3">
        <v>351.48150553121974</v>
      </c>
      <c r="CN171" s="3">
        <v>317.18102859825382</v>
      </c>
      <c r="CO171" s="3">
        <v>245.9420700682623</v>
      </c>
      <c r="CP171" s="8">
        <v>206.82788842883849</v>
      </c>
      <c r="CQ171" s="3">
        <v>181.37061383760593</v>
      </c>
      <c r="CR171" s="3">
        <v>160.18591584413883</v>
      </c>
      <c r="CS171" s="3">
        <v>176.14301487696048</v>
      </c>
      <c r="CT171" s="8">
        <v>189.07185515088912</v>
      </c>
      <c r="CU171" s="3">
        <v>154.6199450193013</v>
      </c>
      <c r="CV171" s="3">
        <v>145.82164499754947</v>
      </c>
      <c r="CW171" s="3">
        <v>186.11561280052672</v>
      </c>
      <c r="CX171" s="8">
        <v>141.82376744289189</v>
      </c>
      <c r="CY171" s="3">
        <v>139.09137189517759</v>
      </c>
      <c r="CZ171" s="3">
        <v>178.91208214552123</v>
      </c>
      <c r="DA171" s="26">
        <v>208.00553402494879</v>
      </c>
      <c r="DB171" s="8">
        <v>193.45663597614546</v>
      </c>
      <c r="DC171" s="3">
        <v>201.4431883490289</v>
      </c>
      <c r="DD171" s="3">
        <v>187.82749910045123</v>
      </c>
      <c r="DE171" s="26">
        <v>211.9009731996014</v>
      </c>
      <c r="DF171" s="8">
        <v>210.05744346185949</v>
      </c>
      <c r="DG171" s="3">
        <v>199.16128675797049</v>
      </c>
      <c r="DH171" s="3">
        <v>207.13154707249498</v>
      </c>
      <c r="DI171" s="26">
        <v>226.78961397781472</v>
      </c>
    </row>
    <row r="172" spans="1:113" x14ac:dyDescent="0.4">
      <c r="A172">
        <v>18</v>
      </c>
      <c r="B172" s="16" t="s">
        <v>114</v>
      </c>
      <c r="C172" s="1" t="s">
        <v>3</v>
      </c>
      <c r="D172" s="1" t="s">
        <v>10</v>
      </c>
      <c r="E172" s="1"/>
      <c r="F172" s="17">
        <v>7.9231362840550856</v>
      </c>
      <c r="G172" s="17">
        <v>4.7336778842958163</v>
      </c>
      <c r="H172" s="17">
        <v>2.9875542463266229</v>
      </c>
      <c r="I172" s="17">
        <v>0.95884789923044544</v>
      </c>
      <c r="J172" s="18">
        <v>2.0693615215454155</v>
      </c>
      <c r="K172" s="17">
        <v>7.2628339077128397</v>
      </c>
      <c r="L172" s="17">
        <v>12.714375812069992</v>
      </c>
      <c r="M172" s="25">
        <v>12.008396050831921</v>
      </c>
      <c r="N172" s="17">
        <v>8.7429246080908936</v>
      </c>
      <c r="O172" s="17">
        <v>8.1552725484951285</v>
      </c>
      <c r="P172" s="17">
        <v>4.9338355592019054</v>
      </c>
      <c r="Q172" s="17">
        <v>4.4676935221455532</v>
      </c>
      <c r="R172" s="18">
        <v>2.4796640339366491</v>
      </c>
      <c r="S172" s="17">
        <v>1.496490531797958</v>
      </c>
      <c r="T172" s="17">
        <v>5.4399370425530691</v>
      </c>
      <c r="U172" s="25">
        <v>7.0128547612651762</v>
      </c>
      <c r="V172" s="17">
        <v>7.9126677923768769</v>
      </c>
      <c r="W172" s="17">
        <v>11.765045874967498</v>
      </c>
      <c r="X172" s="17">
        <v>15.021934949118197</v>
      </c>
      <c r="Y172" s="17">
        <v>9.24313276146815</v>
      </c>
      <c r="Z172" s="18">
        <v>5.5847888574228506</v>
      </c>
      <c r="AA172" s="17">
        <v>5.612956649309881</v>
      </c>
      <c r="AB172" s="17">
        <v>6.2806233142293788</v>
      </c>
      <c r="AC172" s="25">
        <v>3.8738560837325662</v>
      </c>
      <c r="AD172" s="17">
        <v>0.87929518915374394</v>
      </c>
      <c r="AE172" s="17">
        <v>0.62197589413811094</v>
      </c>
      <c r="AF172" s="17">
        <v>2.2304855911672075</v>
      </c>
      <c r="AG172" s="17">
        <v>2.498561131996011</v>
      </c>
      <c r="AH172" s="18">
        <v>2.8953465945819232</v>
      </c>
      <c r="AI172" s="17">
        <v>6.2428737863450872</v>
      </c>
      <c r="AJ172" s="17">
        <v>8.5552862529492621</v>
      </c>
      <c r="AK172" s="25">
        <v>4.6043726249715178</v>
      </c>
      <c r="AL172" s="17">
        <v>0.16859509482416682</v>
      </c>
      <c r="AM172" s="17">
        <v>0.59571841368044431</v>
      </c>
      <c r="AN172" s="17">
        <v>1.5399010077123472</v>
      </c>
      <c r="AO172" s="17">
        <v>0.6069582396421116</v>
      </c>
      <c r="AP172" s="18">
        <v>0.82720543239601729</v>
      </c>
      <c r="AQ172" s="17">
        <v>2.236581469013267</v>
      </c>
      <c r="AR172" s="17">
        <v>8.5378171107323038</v>
      </c>
      <c r="AS172" s="25">
        <v>8.0371010691962859</v>
      </c>
      <c r="AT172" s="17">
        <v>3.4764778232681834</v>
      </c>
      <c r="AU172" s="17">
        <v>3.9525353150594018</v>
      </c>
      <c r="AV172" s="17">
        <v>8.5517779566752505</v>
      </c>
      <c r="AW172" s="17">
        <v>7.0333267851529646</v>
      </c>
      <c r="AX172" s="18">
        <v>4.294040444217516</v>
      </c>
      <c r="AY172" s="17">
        <v>5.2363037409114508</v>
      </c>
      <c r="AZ172" s="17">
        <v>4.0494998581728447</v>
      </c>
      <c r="BA172" s="25">
        <v>1.483631512698506</v>
      </c>
      <c r="BB172" s="17">
        <v>0.3984854106878461</v>
      </c>
      <c r="BC172" s="17">
        <v>1.2276552461751877</v>
      </c>
      <c r="BD172" s="17">
        <v>1.1200807536032247</v>
      </c>
      <c r="BE172" s="17">
        <v>4.9753989903735043</v>
      </c>
      <c r="BF172" s="18">
        <v>8.2283553322896044</v>
      </c>
      <c r="BG172" s="17">
        <v>16.553643762622588</v>
      </c>
      <c r="BH172" s="17">
        <v>23.184663237909469</v>
      </c>
      <c r="BI172" s="25">
        <v>25.757836678468767</v>
      </c>
      <c r="BJ172" s="17">
        <v>30.519714744796467</v>
      </c>
      <c r="BK172" s="17">
        <v>25.989485571194578</v>
      </c>
      <c r="BL172" s="17">
        <v>14.025231755153927</v>
      </c>
      <c r="BM172" s="17">
        <v>13.441796075767508</v>
      </c>
      <c r="BN172" s="18">
        <v>11.804220478701797</v>
      </c>
      <c r="BO172" s="17">
        <v>11.687306385673057</v>
      </c>
      <c r="BP172" s="17">
        <v>11.23795589696792</v>
      </c>
      <c r="BQ172" s="25">
        <v>11.953897490695038</v>
      </c>
      <c r="BR172" s="17">
        <v>15.203815535846998</v>
      </c>
      <c r="BS172" s="17">
        <v>14.233084518348244</v>
      </c>
      <c r="BT172" s="17">
        <v>15.173407371401526</v>
      </c>
      <c r="BU172" s="17">
        <v>15.112497617035688</v>
      </c>
      <c r="BV172" s="18">
        <v>10.557659925330512</v>
      </c>
      <c r="BW172" s="17">
        <v>7.5692663185313283</v>
      </c>
      <c r="BX172" s="17">
        <v>8.7515054986881982</v>
      </c>
      <c r="BY172" s="25">
        <v>7.2341543368647718</v>
      </c>
      <c r="BZ172" s="17">
        <v>5.6173895964397289</v>
      </c>
      <c r="CA172" s="17">
        <v>0.79245791855748893</v>
      </c>
      <c r="CB172" s="17">
        <v>0.77234935519774872</v>
      </c>
      <c r="CC172" s="17">
        <v>0.44135849387443571</v>
      </c>
      <c r="CD172" s="18">
        <v>3.7794084231563961E-2</v>
      </c>
      <c r="CE172" s="17">
        <v>0</v>
      </c>
      <c r="CF172" s="17">
        <v>0.81260336750856643</v>
      </c>
      <c r="CG172" s="17">
        <v>1.4928793273254564</v>
      </c>
      <c r="CH172" s="18">
        <v>1.5586549576842459</v>
      </c>
      <c r="CI172" s="17">
        <v>1.8403783052551235</v>
      </c>
      <c r="CJ172" s="17">
        <v>1.6201815949887741</v>
      </c>
      <c r="CK172" s="17">
        <v>0.64277622085328179</v>
      </c>
      <c r="CL172" s="18">
        <v>7.8958817679729478E-3</v>
      </c>
      <c r="CM172" s="17">
        <v>0.95545025628271918</v>
      </c>
      <c r="CN172" s="17">
        <v>1.7686212701655748</v>
      </c>
      <c r="CO172" s="17">
        <v>4.769081052209363</v>
      </c>
      <c r="CP172" s="18">
        <v>9.9345442596612585</v>
      </c>
      <c r="CQ172" s="17">
        <v>11.014170156376302</v>
      </c>
      <c r="CR172" s="17">
        <v>15.399978992097463</v>
      </c>
      <c r="CS172" s="17">
        <v>17.49315638439764</v>
      </c>
      <c r="CT172" s="18">
        <v>10.305096669563891</v>
      </c>
      <c r="CU172" s="17">
        <v>4.1334480221132823</v>
      </c>
      <c r="CV172" s="17">
        <v>2.6321802451377985</v>
      </c>
      <c r="CW172" s="17">
        <v>0.57500673261620749</v>
      </c>
      <c r="CX172" s="18">
        <v>7.5888710647127683E-2</v>
      </c>
      <c r="CY172" s="17">
        <v>4.1233037757695881</v>
      </c>
      <c r="CZ172" s="17">
        <v>6.2861179119606785</v>
      </c>
      <c r="DA172" s="25">
        <v>4.4267766059762979</v>
      </c>
      <c r="DB172" s="18">
        <v>4.8822261286315225</v>
      </c>
      <c r="DC172" s="17">
        <v>5.7386983479317122</v>
      </c>
      <c r="DD172" s="17">
        <v>6.3331331621415048</v>
      </c>
      <c r="DE172" s="25">
        <v>3.9357846429265626</v>
      </c>
      <c r="DF172" s="18">
        <v>2.5476164820604583</v>
      </c>
      <c r="DG172" s="17">
        <v>3.1810030160925207</v>
      </c>
      <c r="DH172" s="17">
        <v>5.4395229367802544</v>
      </c>
      <c r="DI172" s="25">
        <v>3.7801110234354289</v>
      </c>
    </row>
    <row r="173" spans="1:113" x14ac:dyDescent="0.4">
      <c r="A173">
        <v>18</v>
      </c>
      <c r="B173" s="2" t="s">
        <v>114</v>
      </c>
      <c r="C173" t="s">
        <v>4</v>
      </c>
      <c r="D173" t="s">
        <v>11</v>
      </c>
      <c r="F173" s="3">
        <v>60.917512251431255</v>
      </c>
      <c r="G173" s="3">
        <v>48.022940611162788</v>
      </c>
      <c r="H173" s="3">
        <v>61.08417415618792</v>
      </c>
      <c r="I173" s="3">
        <v>60.396607488045859</v>
      </c>
      <c r="J173" s="8">
        <v>50.40794972455511</v>
      </c>
      <c r="K173" s="3">
        <v>65.382753715000163</v>
      </c>
      <c r="L173" s="3">
        <v>86.475863295135127</v>
      </c>
      <c r="M173" s="26">
        <v>64.083378923291875</v>
      </c>
      <c r="N173" s="3">
        <v>55.35989621306247</v>
      </c>
      <c r="O173" s="3">
        <v>52.874125952161094</v>
      </c>
      <c r="P173" s="3">
        <v>54.913959332035766</v>
      </c>
      <c r="Q173" s="3">
        <v>42.156278372802277</v>
      </c>
      <c r="R173" s="8">
        <v>29.202547484969305</v>
      </c>
      <c r="S173" s="3">
        <v>32.18875864543557</v>
      </c>
      <c r="T173" s="3">
        <v>47.881594596615415</v>
      </c>
      <c r="U173" s="26">
        <v>50.506591354495164</v>
      </c>
      <c r="V173" s="3">
        <v>34.394415941771527</v>
      </c>
      <c r="W173" s="3">
        <v>47.48761221010804</v>
      </c>
      <c r="X173" s="3">
        <v>70.990581627693473</v>
      </c>
      <c r="Y173" s="3">
        <v>68.744611145414652</v>
      </c>
      <c r="Z173" s="8">
        <v>74.446105596876563</v>
      </c>
      <c r="AA173" s="3">
        <v>91.474051998108038</v>
      </c>
      <c r="AB173" s="3">
        <v>103.85884226183234</v>
      </c>
      <c r="AC173" s="26">
        <v>57.423937883515833</v>
      </c>
      <c r="AD173" s="3">
        <v>50.862587165784525</v>
      </c>
      <c r="AE173" s="3">
        <v>67.661347718755209</v>
      </c>
      <c r="AF173" s="3">
        <v>83.681949432383121</v>
      </c>
      <c r="AG173" s="3">
        <v>31.221757105843459</v>
      </c>
      <c r="AH173" s="8">
        <v>29.972360745200813</v>
      </c>
      <c r="AI173" s="3">
        <v>36.154981595409467</v>
      </c>
      <c r="AJ173" s="3">
        <v>43.053181425255225</v>
      </c>
      <c r="AK173" s="26">
        <v>29.29683809087496</v>
      </c>
      <c r="AL173" s="3">
        <v>23.443173664904776</v>
      </c>
      <c r="AM173" s="3">
        <v>26.236419239036245</v>
      </c>
      <c r="AN173" s="3">
        <v>39.729994946060422</v>
      </c>
      <c r="AO173" s="3">
        <v>31.883898235135643</v>
      </c>
      <c r="AP173" s="8">
        <v>24.375682974098673</v>
      </c>
      <c r="AQ173" s="3">
        <v>26.732496788529033</v>
      </c>
      <c r="AR173" s="3">
        <v>24.70276132608312</v>
      </c>
      <c r="AS173" s="26">
        <v>24.652628481222646</v>
      </c>
      <c r="AT173" s="3">
        <v>48.605481040213093</v>
      </c>
      <c r="AU173" s="3">
        <v>35.63909130526843</v>
      </c>
      <c r="AV173" s="3">
        <v>46.731664995462495</v>
      </c>
      <c r="AW173" s="3">
        <v>38.402245907861399</v>
      </c>
      <c r="AX173" s="8">
        <v>48.123230649591022</v>
      </c>
      <c r="AY173" s="3">
        <v>45.594252120267058</v>
      </c>
      <c r="AZ173" s="3">
        <v>43.385284688333634</v>
      </c>
      <c r="BA173" s="26">
        <v>47.267135245480965</v>
      </c>
      <c r="BB173" s="3">
        <v>67.758948857911818</v>
      </c>
      <c r="BC173" s="3">
        <v>76.951432133572126</v>
      </c>
      <c r="BD173" s="3">
        <v>77.263329674414564</v>
      </c>
      <c r="BE173" s="3">
        <v>58.526292624890168</v>
      </c>
      <c r="BF173" s="8">
        <v>75.435021832080508</v>
      </c>
      <c r="BG173" s="3">
        <v>75.700326932872557</v>
      </c>
      <c r="BH173" s="3">
        <v>63.679013261838271</v>
      </c>
      <c r="BI173" s="26">
        <v>53.25837266345124</v>
      </c>
      <c r="BJ173" s="3">
        <v>42.770380016380386</v>
      </c>
      <c r="BK173" s="3">
        <v>51.26254118316136</v>
      </c>
      <c r="BL173" s="3">
        <v>55.106724628911877</v>
      </c>
      <c r="BM173" s="3">
        <v>47.905075022257236</v>
      </c>
      <c r="BN173" s="8">
        <v>72.556251356916576</v>
      </c>
      <c r="BO173" s="3">
        <v>131.46447276395878</v>
      </c>
      <c r="BP173" s="3">
        <v>146.27683671134645</v>
      </c>
      <c r="BQ173" s="26">
        <v>87.49094794894215</v>
      </c>
      <c r="BR173" s="3">
        <v>45.247290929470424</v>
      </c>
      <c r="BS173" s="3">
        <v>70.196110998593269</v>
      </c>
      <c r="BT173" s="3">
        <v>91.556958858083803</v>
      </c>
      <c r="BU173" s="3">
        <v>32.580918853958039</v>
      </c>
      <c r="BV173" s="8">
        <v>50.836469966831928</v>
      </c>
      <c r="BW173" s="3">
        <v>57.603347328272719</v>
      </c>
      <c r="BX173" s="3">
        <v>61.095298299217475</v>
      </c>
      <c r="BY173" s="26">
        <v>63.445945820125758</v>
      </c>
      <c r="BZ173" s="3">
        <v>56.241054779910641</v>
      </c>
      <c r="CA173" s="3">
        <v>66.543139443574347</v>
      </c>
      <c r="CB173" s="3">
        <v>85.542137487770873</v>
      </c>
      <c r="CC173" s="3">
        <v>91.460296645128935</v>
      </c>
      <c r="CD173" s="8">
        <v>62.162279137717768</v>
      </c>
      <c r="CE173" s="3">
        <v>85.852981521974002</v>
      </c>
      <c r="CF173" s="3">
        <v>79.67835331431742</v>
      </c>
      <c r="CG173" s="3">
        <v>95.927547503295429</v>
      </c>
      <c r="CH173" s="8">
        <v>108.95498107944333</v>
      </c>
      <c r="CI173" s="3">
        <v>131.62696201714957</v>
      </c>
      <c r="CJ173" s="3">
        <v>150.0928587348055</v>
      </c>
      <c r="CK173" s="3">
        <v>138.57288260866474</v>
      </c>
      <c r="CL173" s="8">
        <v>116.50698358032945</v>
      </c>
      <c r="CM173" s="3">
        <v>90.28142702579926</v>
      </c>
      <c r="CN173" s="3">
        <v>101.82829927379969</v>
      </c>
      <c r="CO173" s="3">
        <v>58.102642096584283</v>
      </c>
      <c r="CP173" s="8">
        <v>54.035919731377348</v>
      </c>
      <c r="CQ173" s="3">
        <v>84.002865298045833</v>
      </c>
      <c r="CR173" s="3">
        <v>111.62803191001539</v>
      </c>
      <c r="CS173" s="3">
        <v>118.5269896555432</v>
      </c>
      <c r="CT173" s="8">
        <v>105.11950278714532</v>
      </c>
      <c r="CU173" s="3">
        <v>115.5585693197054</v>
      </c>
      <c r="CV173" s="3">
        <v>131.29103309858746</v>
      </c>
      <c r="CW173" s="3">
        <v>100.46458936845575</v>
      </c>
      <c r="CX173" s="8">
        <v>99.288403619826624</v>
      </c>
      <c r="CY173" s="3">
        <v>101.87158429281554</v>
      </c>
      <c r="CZ173" s="3">
        <v>89.957868025418776</v>
      </c>
      <c r="DA173" s="26">
        <v>84.434570465855899</v>
      </c>
      <c r="DB173" s="8">
        <v>81.499584657821273</v>
      </c>
      <c r="DC173" s="3">
        <v>88.664477673911264</v>
      </c>
      <c r="DD173" s="3">
        <v>96.732986291379675</v>
      </c>
      <c r="DE173" s="26">
        <v>89.267228452316544</v>
      </c>
      <c r="DF173" s="8">
        <v>85.272542534547384</v>
      </c>
      <c r="DG173" s="3">
        <v>95.219249283574939</v>
      </c>
      <c r="DH173" s="3">
        <v>104.93982093175684</v>
      </c>
      <c r="DI173" s="26">
        <v>92.14198658681066</v>
      </c>
    </row>
    <row r="174" spans="1:113" x14ac:dyDescent="0.4">
      <c r="A174">
        <v>18</v>
      </c>
      <c r="B174" s="16" t="s">
        <v>114</v>
      </c>
      <c r="C174" s="1" t="s">
        <v>5</v>
      </c>
      <c r="D174" s="1" t="s">
        <v>12</v>
      </c>
      <c r="E174" s="1"/>
      <c r="F174" s="17">
        <v>389.66601400044152</v>
      </c>
      <c r="G174" s="17">
        <v>517.54244460055952</v>
      </c>
      <c r="H174" s="17">
        <v>666.73032049155017</v>
      </c>
      <c r="I174" s="17">
        <v>631.17191861908623</v>
      </c>
      <c r="J174" s="18">
        <v>386.37196866158422</v>
      </c>
      <c r="K174" s="17">
        <v>720.08090326451634</v>
      </c>
      <c r="L174" s="17">
        <v>1128.3429397664618</v>
      </c>
      <c r="M174" s="25">
        <v>815.42638078199661</v>
      </c>
      <c r="N174" s="17">
        <v>425.20371740657993</v>
      </c>
      <c r="O174" s="17">
        <v>468.56395959748056</v>
      </c>
      <c r="P174" s="17">
        <v>779.61102789874258</v>
      </c>
      <c r="Q174" s="17">
        <v>643.90144629105953</v>
      </c>
      <c r="R174" s="18">
        <v>441.68150653820754</v>
      </c>
      <c r="S174" s="17">
        <v>448.71867058714014</v>
      </c>
      <c r="T174" s="17">
        <v>626.32121654344155</v>
      </c>
      <c r="U174" s="25">
        <v>587.75241252445221</v>
      </c>
      <c r="V174" s="17">
        <v>332.85340634302941</v>
      </c>
      <c r="W174" s="17">
        <v>424.10425746343469</v>
      </c>
      <c r="X174" s="17">
        <v>747.61229206263863</v>
      </c>
      <c r="Y174" s="17">
        <v>643.47291366502463</v>
      </c>
      <c r="Z174" s="18">
        <v>336.87376261039469</v>
      </c>
      <c r="AA174" s="17">
        <v>437.7222380396143</v>
      </c>
      <c r="AB174" s="17">
        <v>641.05414426031041</v>
      </c>
      <c r="AC174" s="25">
        <v>596.19678388650459</v>
      </c>
      <c r="AD174" s="17">
        <v>314.8170565530354</v>
      </c>
      <c r="AE174" s="17">
        <v>336.75084384761431</v>
      </c>
      <c r="AF174" s="17">
        <v>527.17779074442285</v>
      </c>
      <c r="AG174" s="17">
        <v>669.76419540636505</v>
      </c>
      <c r="AH174" s="18">
        <v>440.63196557514601</v>
      </c>
      <c r="AI174" s="17">
        <v>479.66583340072481</v>
      </c>
      <c r="AJ174" s="17">
        <v>681.358730739051</v>
      </c>
      <c r="AK174" s="25">
        <v>595.20896707087502</v>
      </c>
      <c r="AL174" s="17">
        <v>275.57102709818105</v>
      </c>
      <c r="AM174" s="17">
        <v>354.96503358402975</v>
      </c>
      <c r="AN174" s="17">
        <v>959.3986173400192</v>
      </c>
      <c r="AO174" s="17">
        <v>838.53781706746224</v>
      </c>
      <c r="AP174" s="18">
        <v>416.22395873529871</v>
      </c>
      <c r="AQ174" s="17">
        <v>352.74881727047801</v>
      </c>
      <c r="AR174" s="17">
        <v>584.1333925867084</v>
      </c>
      <c r="AS174" s="25">
        <v>538.05730754804938</v>
      </c>
      <c r="AT174" s="17">
        <v>369.3467935682491</v>
      </c>
      <c r="AU174" s="17">
        <v>429.79748443053182</v>
      </c>
      <c r="AV174" s="17">
        <v>530.22794347661659</v>
      </c>
      <c r="AW174" s="17">
        <v>696.2598782939815</v>
      </c>
      <c r="AX174" s="18">
        <v>374.8262032072368</v>
      </c>
      <c r="AY174" s="17">
        <v>278.18948475753444</v>
      </c>
      <c r="AZ174" s="17">
        <v>372.09012223694145</v>
      </c>
      <c r="BA174" s="25">
        <v>440.13948774327906</v>
      </c>
      <c r="BB174" s="17">
        <v>258.63158537272869</v>
      </c>
      <c r="BC174" s="17">
        <v>324.2623770391973</v>
      </c>
      <c r="BD174" s="17">
        <v>401.38900896066815</v>
      </c>
      <c r="BE174" s="17">
        <v>273.31957478999152</v>
      </c>
      <c r="BF174" s="18">
        <v>221.04923421843361</v>
      </c>
      <c r="BG174" s="17">
        <v>393.40017019074963</v>
      </c>
      <c r="BH174" s="17">
        <v>521.67481916972304</v>
      </c>
      <c r="BI174" s="25">
        <v>442.08734924918627</v>
      </c>
      <c r="BJ174" s="17">
        <v>236.07191848215555</v>
      </c>
      <c r="BK174" s="17">
        <v>317.64729263811819</v>
      </c>
      <c r="BL174" s="17">
        <v>439.01326806296407</v>
      </c>
      <c r="BM174" s="17">
        <v>426.61873372944558</v>
      </c>
      <c r="BN174" s="18">
        <v>170.13750613619055</v>
      </c>
      <c r="BO174" s="17">
        <v>261.49890974978251</v>
      </c>
      <c r="BP174" s="17">
        <v>341.44946938742936</v>
      </c>
      <c r="BQ174" s="25">
        <v>346.58427245224402</v>
      </c>
      <c r="BR174" s="17">
        <v>169.07202921279915</v>
      </c>
      <c r="BS174" s="17">
        <v>278.3973611154525</v>
      </c>
      <c r="BT174" s="17">
        <v>360.81993357484043</v>
      </c>
      <c r="BU174" s="17">
        <v>402.35104363094149</v>
      </c>
      <c r="BV174" s="18">
        <v>211.54432884896906</v>
      </c>
      <c r="BW174" s="17">
        <v>345.17348011648232</v>
      </c>
      <c r="BX174" s="17">
        <v>416.88074132634875</v>
      </c>
      <c r="BY174" s="25">
        <v>390.35342111330505</v>
      </c>
      <c r="BZ174" s="17">
        <v>263.53957326191028</v>
      </c>
      <c r="CA174" s="17">
        <v>374.22663156309045</v>
      </c>
      <c r="CB174" s="17">
        <v>427.9324860750832</v>
      </c>
      <c r="CC174" s="17">
        <v>518.88438241148799</v>
      </c>
      <c r="CD174" s="18">
        <v>337.00143307001389</v>
      </c>
      <c r="CE174" s="17">
        <v>440.19108171992281</v>
      </c>
      <c r="CF174" s="17">
        <v>618.68056894464883</v>
      </c>
      <c r="CG174" s="17">
        <v>551.38732015316577</v>
      </c>
      <c r="CH174" s="18">
        <v>363.2110007130313</v>
      </c>
      <c r="CI174" s="17">
        <v>466.23751571325317</v>
      </c>
      <c r="CJ174" s="17">
        <v>490.60487884710761</v>
      </c>
      <c r="CK174" s="17">
        <v>437.91699943610467</v>
      </c>
      <c r="CL174" s="18">
        <v>350.92056824897219</v>
      </c>
      <c r="CM174" s="17">
        <v>447.92838840571363</v>
      </c>
      <c r="CN174" s="17">
        <v>528.09389224278834</v>
      </c>
      <c r="CO174" s="17">
        <v>525.44156402914518</v>
      </c>
      <c r="CP174" s="18">
        <v>381.05325085259193</v>
      </c>
      <c r="CQ174" s="17">
        <v>585.36431052149999</v>
      </c>
      <c r="CR174" s="17">
        <v>769.20081274234258</v>
      </c>
      <c r="CS174" s="17">
        <v>817.14703816266365</v>
      </c>
      <c r="CT174" s="18">
        <v>447.81615158384477</v>
      </c>
      <c r="CU174" s="17">
        <v>491.21760912547074</v>
      </c>
      <c r="CV174" s="17">
        <v>534.46509507735698</v>
      </c>
      <c r="CW174" s="17">
        <v>505.27206718795753</v>
      </c>
      <c r="CX174" s="18">
        <v>375.83944338184983</v>
      </c>
      <c r="CY174" s="17">
        <v>542.76917052926444</v>
      </c>
      <c r="CZ174" s="17">
        <v>568.85027554574958</v>
      </c>
      <c r="DA174" s="25">
        <v>506.00799434479615</v>
      </c>
      <c r="DB174" s="18">
        <v>434.92603566313323</v>
      </c>
      <c r="DC174" s="17">
        <v>514.02629137657846</v>
      </c>
      <c r="DD174" s="17">
        <v>594.2252231685236</v>
      </c>
      <c r="DE174" s="25">
        <v>574.20852258314039</v>
      </c>
      <c r="DF174" s="18">
        <v>465.66159551530654</v>
      </c>
      <c r="DG174" s="17">
        <v>519.39527261327487</v>
      </c>
      <c r="DH174" s="17">
        <v>760.76065487403048</v>
      </c>
      <c r="DI174" s="25">
        <v>742.60029044584815</v>
      </c>
    </row>
    <row r="175" spans="1:113" x14ac:dyDescent="0.4">
      <c r="A175">
        <v>18</v>
      </c>
      <c r="B175" s="2" t="s">
        <v>114</v>
      </c>
      <c r="C175" t="s">
        <v>6</v>
      </c>
      <c r="D175" t="s">
        <v>13</v>
      </c>
      <c r="F175" s="3">
        <v>37.550714266119222</v>
      </c>
      <c r="G175" s="3">
        <v>42.397190941304643</v>
      </c>
      <c r="H175" s="3">
        <v>45.976696461630311</v>
      </c>
      <c r="I175" s="3">
        <v>39.868755542919892</v>
      </c>
      <c r="J175" s="8">
        <v>40.145437176709372</v>
      </c>
      <c r="K175" s="3">
        <v>48.530399526514657</v>
      </c>
      <c r="L175" s="3">
        <v>52.506019947543656</v>
      </c>
      <c r="M175" s="26">
        <v>64.372656911011589</v>
      </c>
      <c r="N175" s="3">
        <v>35.230492218882631</v>
      </c>
      <c r="O175" s="3">
        <v>36.301531403718847</v>
      </c>
      <c r="P175" s="3">
        <v>31.634363968499812</v>
      </c>
      <c r="Q175" s="3">
        <v>26.346572562774131</v>
      </c>
      <c r="R175" s="8">
        <v>17.30877108700874</v>
      </c>
      <c r="S175" s="3">
        <v>17.753850521255238</v>
      </c>
      <c r="T175" s="3">
        <v>18.198605016773772</v>
      </c>
      <c r="U175" s="26">
        <v>16.567146170317912</v>
      </c>
      <c r="V175" s="3">
        <v>9.0535771899291184</v>
      </c>
      <c r="W175" s="3">
        <v>18.045748233468252</v>
      </c>
      <c r="X175" s="3">
        <v>27.653144662039711</v>
      </c>
      <c r="Y175" s="3">
        <v>23.601998682288514</v>
      </c>
      <c r="Z175" s="8">
        <v>17.573875641064731</v>
      </c>
      <c r="AA175" s="3">
        <v>21.885361226961166</v>
      </c>
      <c r="AB175" s="3">
        <v>21.347681828603069</v>
      </c>
      <c r="AC175" s="26">
        <v>26.437404166066997</v>
      </c>
      <c r="AD175" s="3">
        <v>25.726651663417297</v>
      </c>
      <c r="AE175" s="3">
        <v>28.38930263050754</v>
      </c>
      <c r="AF175" s="3">
        <v>30.389853473307802</v>
      </c>
      <c r="AG175" s="3">
        <v>34.916601597688199</v>
      </c>
      <c r="AH175" s="8">
        <v>25.557266651986577</v>
      </c>
      <c r="AI175" s="3">
        <v>26.436348548817676</v>
      </c>
      <c r="AJ175" s="3">
        <v>32.840153685649128</v>
      </c>
      <c r="AK175" s="26">
        <v>33.570428665830867</v>
      </c>
      <c r="AL175" s="3">
        <v>40.551346343815098</v>
      </c>
      <c r="AM175" s="3">
        <v>44.922037365369476</v>
      </c>
      <c r="AN175" s="3">
        <v>58.059253300515685</v>
      </c>
      <c r="AO175" s="3">
        <v>51.832794197973342</v>
      </c>
      <c r="AP175" s="8">
        <v>53.864082307943555</v>
      </c>
      <c r="AQ175" s="3">
        <v>55.332562743114885</v>
      </c>
      <c r="AR175" s="3">
        <v>65.77973897083838</v>
      </c>
      <c r="AS175" s="26">
        <v>70.671875575594314</v>
      </c>
      <c r="AT175" s="3">
        <v>116.21191336584073</v>
      </c>
      <c r="AU175" s="3">
        <v>122.97159537244242</v>
      </c>
      <c r="AV175" s="3">
        <v>148.8301138249756</v>
      </c>
      <c r="AW175" s="3">
        <v>139.14540207263357</v>
      </c>
      <c r="AX175" s="8">
        <v>85.203579444921658</v>
      </c>
      <c r="AY175" s="3">
        <v>72.760367687487857</v>
      </c>
      <c r="AZ175" s="3">
        <v>81.296277416686308</v>
      </c>
      <c r="BA175" s="26">
        <v>74.08972622378603</v>
      </c>
      <c r="BB175" s="3">
        <v>67.602868071579536</v>
      </c>
      <c r="BC175" s="3">
        <v>93.404444567124997</v>
      </c>
      <c r="BD175" s="3">
        <v>65.707784336605812</v>
      </c>
      <c r="BE175" s="3">
        <v>76.559271529418211</v>
      </c>
      <c r="BF175" s="8">
        <v>93.46778377912446</v>
      </c>
      <c r="BG175" s="3">
        <v>84.809186666215723</v>
      </c>
      <c r="BH175" s="3">
        <v>111.87296537639359</v>
      </c>
      <c r="BI175" s="26">
        <v>74.016809080677234</v>
      </c>
      <c r="BJ175" s="3">
        <v>67.572778126926153</v>
      </c>
      <c r="BK175" s="3">
        <v>72.305785256456957</v>
      </c>
      <c r="BL175" s="3">
        <v>47.890566137770449</v>
      </c>
      <c r="BM175" s="3">
        <v>33.000139981683951</v>
      </c>
      <c r="BN175" s="8">
        <v>43.345013414398295</v>
      </c>
      <c r="BO175" s="3">
        <v>49.725964510985776</v>
      </c>
      <c r="BP175" s="3">
        <v>59.311665591044843</v>
      </c>
      <c r="BQ175" s="26">
        <v>64.20959193006685</v>
      </c>
      <c r="BR175" s="3">
        <v>69.17519082217602</v>
      </c>
      <c r="BS175" s="3">
        <v>82.536683929826722</v>
      </c>
      <c r="BT175" s="3">
        <v>86.035306051284422</v>
      </c>
      <c r="BU175" s="3">
        <v>83.613121538423059</v>
      </c>
      <c r="BV175" s="8">
        <v>87.296234210400499</v>
      </c>
      <c r="BW175" s="3">
        <v>115.95336971230597</v>
      </c>
      <c r="BX175" s="3">
        <v>122.30187208460734</v>
      </c>
      <c r="BY175" s="26">
        <v>119.78397879286766</v>
      </c>
      <c r="BZ175" s="3">
        <v>129.75359269917772</v>
      </c>
      <c r="CA175" s="3">
        <v>143.57385272096627</v>
      </c>
      <c r="CB175" s="3">
        <v>150.75922312427073</v>
      </c>
      <c r="CC175" s="3">
        <v>154.28828154529293</v>
      </c>
      <c r="CD175" s="8">
        <v>202.40537916680577</v>
      </c>
      <c r="CE175" s="3">
        <v>227.13986560267927</v>
      </c>
      <c r="CF175" s="3">
        <v>249.16631905616086</v>
      </c>
      <c r="CG175" s="3">
        <v>236.77539573394802</v>
      </c>
      <c r="CH175" s="8">
        <v>387.68938526084565</v>
      </c>
      <c r="CI175" s="3">
        <v>405.28145785862881</v>
      </c>
      <c r="CJ175" s="3">
        <v>439.19211558982113</v>
      </c>
      <c r="CK175" s="3">
        <v>544.1873949215535</v>
      </c>
      <c r="CL175" s="8">
        <v>801.61410008451173</v>
      </c>
      <c r="CM175" s="3">
        <v>727.61597460331222</v>
      </c>
      <c r="CN175" s="3">
        <v>400.36428088036541</v>
      </c>
      <c r="CO175" s="3">
        <v>415.2013468167263</v>
      </c>
      <c r="CP175" s="8">
        <v>361.5808037372845</v>
      </c>
      <c r="CQ175" s="3">
        <v>257.81512624617659</v>
      </c>
      <c r="CR175" s="3">
        <v>199.48148643760268</v>
      </c>
      <c r="CS175" s="3">
        <v>200.94511626307013</v>
      </c>
      <c r="CT175" s="8">
        <v>96.369456172875445</v>
      </c>
      <c r="CU175" s="3">
        <v>76.149850819638488</v>
      </c>
      <c r="CV175" s="3">
        <v>73.188147042499395</v>
      </c>
      <c r="CW175" s="3">
        <v>83.638404685349386</v>
      </c>
      <c r="CX175" s="8">
        <v>62.174403621375767</v>
      </c>
      <c r="CY175" s="3">
        <v>88.060606759309039</v>
      </c>
      <c r="CZ175" s="3">
        <v>73.785518789747158</v>
      </c>
      <c r="DA175" s="26">
        <v>71.760033960224689</v>
      </c>
      <c r="DB175" s="8">
        <v>61.667602691427682</v>
      </c>
      <c r="DC175" s="3">
        <v>76.919468094704811</v>
      </c>
      <c r="DD175" s="3">
        <v>84.824093739741159</v>
      </c>
      <c r="DE175" s="26">
        <v>98.89218481410677</v>
      </c>
      <c r="DF175" s="8">
        <v>87.921858847955335</v>
      </c>
      <c r="DG175" s="3">
        <v>106.10541814641454</v>
      </c>
      <c r="DH175" s="3">
        <v>116.1516473127339</v>
      </c>
      <c r="DI175" s="26">
        <v>122.39854782749505</v>
      </c>
    </row>
    <row r="176" spans="1:113" x14ac:dyDescent="0.4">
      <c r="A176">
        <v>18</v>
      </c>
      <c r="B176" s="16" t="s">
        <v>115</v>
      </c>
      <c r="C176" s="1" t="s">
        <v>76</v>
      </c>
      <c r="D176" s="1" t="s">
        <v>77</v>
      </c>
      <c r="E176" s="1"/>
      <c r="F176" s="17"/>
      <c r="G176" s="17"/>
      <c r="H176" s="17"/>
      <c r="I176" s="17"/>
      <c r="J176" s="18"/>
      <c r="K176" s="17"/>
      <c r="L176" s="17"/>
      <c r="M176" s="25"/>
      <c r="N176" s="17"/>
      <c r="O176" s="17"/>
      <c r="P176" s="17"/>
      <c r="Q176" s="17"/>
      <c r="R176" s="18"/>
      <c r="S176" s="17"/>
      <c r="T176" s="17"/>
      <c r="U176" s="25"/>
      <c r="V176" s="17"/>
      <c r="W176" s="17"/>
      <c r="X176" s="17"/>
      <c r="Y176" s="17"/>
      <c r="Z176" s="18"/>
      <c r="AA176" s="17"/>
      <c r="AB176" s="17"/>
      <c r="AC176" s="25"/>
      <c r="AD176" s="17"/>
      <c r="AE176" s="17"/>
      <c r="AF176" s="17"/>
      <c r="AG176" s="17"/>
      <c r="AH176" s="18"/>
      <c r="AI176" s="17"/>
      <c r="AJ176" s="17"/>
      <c r="AK176" s="25"/>
      <c r="AL176" s="17"/>
      <c r="AM176" s="17"/>
      <c r="AN176" s="17"/>
      <c r="AO176" s="17"/>
      <c r="AP176" s="18"/>
      <c r="AQ176" s="17"/>
      <c r="AR176" s="17"/>
      <c r="AS176" s="25"/>
      <c r="AT176" s="17"/>
      <c r="AU176" s="17"/>
      <c r="AV176" s="17"/>
      <c r="AW176" s="17"/>
      <c r="AX176" s="18"/>
      <c r="AY176" s="17"/>
      <c r="AZ176" s="17"/>
      <c r="BA176" s="25"/>
      <c r="BB176" s="17"/>
      <c r="BC176" s="17"/>
      <c r="BD176" s="17"/>
      <c r="BE176" s="17"/>
      <c r="BF176" s="18"/>
      <c r="BG176" s="17"/>
      <c r="BH176" s="17"/>
      <c r="BI176" s="25"/>
      <c r="BJ176" s="17"/>
      <c r="BK176" s="17"/>
      <c r="BL176" s="17"/>
      <c r="BM176" s="17"/>
      <c r="BN176" s="18">
        <v>209.01269036594758</v>
      </c>
      <c r="BO176" s="17">
        <v>249.47151469658854</v>
      </c>
      <c r="BP176" s="17">
        <v>251.41358290271302</v>
      </c>
      <c r="BQ176" s="25">
        <v>213.47440489316384</v>
      </c>
      <c r="BR176" s="17">
        <v>133.1043321281098</v>
      </c>
      <c r="BS176" s="17">
        <v>149.46536290267676</v>
      </c>
      <c r="BT176" s="17">
        <v>150.94664591232987</v>
      </c>
      <c r="BU176" s="17">
        <v>108.89629093312946</v>
      </c>
      <c r="BV176" s="18">
        <v>233.75079288543549</v>
      </c>
      <c r="BW176" s="17">
        <v>279.15517011473202</v>
      </c>
      <c r="BX176" s="17">
        <v>232.22712661558347</v>
      </c>
      <c r="BY176" s="25">
        <v>195.81702292734718</v>
      </c>
      <c r="BZ176" s="17">
        <v>148.75265095923049</v>
      </c>
      <c r="CA176" s="17">
        <v>158.79031801036891</v>
      </c>
      <c r="CB176" s="17">
        <v>184.88865851662217</v>
      </c>
      <c r="CC176" s="17">
        <v>203.94615073491016</v>
      </c>
      <c r="CD176" s="18">
        <v>205.62823377367474</v>
      </c>
      <c r="CE176" s="17">
        <v>275.54237379766607</v>
      </c>
      <c r="CF176" s="17">
        <v>204.52641998737829</v>
      </c>
      <c r="CG176" s="17">
        <v>195.14612808476687</v>
      </c>
      <c r="CH176" s="18">
        <v>222.57635669734822</v>
      </c>
      <c r="CI176" s="17">
        <v>292.92435698940255</v>
      </c>
      <c r="CJ176" s="17">
        <v>274.06937100152794</v>
      </c>
      <c r="CK176" s="17">
        <v>208.48398260473175</v>
      </c>
      <c r="CL176" s="18">
        <v>214.18561028977842</v>
      </c>
      <c r="CM176" s="17">
        <v>279.01183241860213</v>
      </c>
      <c r="CN176" s="17">
        <v>288.79829964702674</v>
      </c>
      <c r="CO176" s="17">
        <v>216.24619995094807</v>
      </c>
      <c r="CP176" s="18">
        <v>286.87051334921841</v>
      </c>
      <c r="CQ176" s="17">
        <v>323.45674797752207</v>
      </c>
      <c r="CR176" s="17">
        <v>259.02311628152381</v>
      </c>
      <c r="CS176" s="17">
        <v>229.19347661857148</v>
      </c>
      <c r="CT176" s="18">
        <v>306.3898777195817</v>
      </c>
      <c r="CU176" s="17">
        <v>347.7674833609401</v>
      </c>
      <c r="CV176" s="17">
        <v>264.35682520773679</v>
      </c>
      <c r="CW176" s="17">
        <v>295.24047887240937</v>
      </c>
      <c r="CX176" s="18">
        <v>422.53349328136062</v>
      </c>
      <c r="CY176" s="17">
        <v>401.7357688081193</v>
      </c>
      <c r="CZ176" s="17">
        <v>317.54673124549498</v>
      </c>
      <c r="DA176" s="25">
        <v>289.77731692351045</v>
      </c>
      <c r="DB176" s="18">
        <v>381.26404749848069</v>
      </c>
      <c r="DC176" s="17">
        <v>499.22492024922167</v>
      </c>
      <c r="DD176" s="17">
        <v>310.65437992169939</v>
      </c>
      <c r="DE176" s="25">
        <v>260.0066656614855</v>
      </c>
      <c r="DF176" s="18">
        <v>384.27148407584696</v>
      </c>
      <c r="DG176" s="17">
        <v>466.88147539051903</v>
      </c>
      <c r="DH176" s="17">
        <v>387.57587705715247</v>
      </c>
      <c r="DI176" s="25">
        <v>339.44330766335258</v>
      </c>
    </row>
    <row r="177" spans="1:113" x14ac:dyDescent="0.4">
      <c r="A177">
        <v>18</v>
      </c>
      <c r="B177" s="19" t="s">
        <v>35</v>
      </c>
      <c r="C177" s="20" t="s">
        <v>78</v>
      </c>
      <c r="D177" s="20" t="s">
        <v>79</v>
      </c>
      <c r="E177" s="20"/>
      <c r="F177" s="21">
        <f t="shared" ref="F177:BQ177" si="37">SUM(F169:F176)</f>
        <v>1125.1146130432887</v>
      </c>
      <c r="G177" s="21">
        <f t="shared" si="37"/>
        <v>1359.4150271033843</v>
      </c>
      <c r="H177" s="21">
        <f t="shared" si="37"/>
        <v>1448.7389287459243</v>
      </c>
      <c r="I177" s="21">
        <f t="shared" si="37"/>
        <v>1211.4443464063561</v>
      </c>
      <c r="J177" s="22">
        <f t="shared" si="37"/>
        <v>1030.9396316058412</v>
      </c>
      <c r="K177" s="21">
        <f t="shared" si="37"/>
        <v>1517.6820809048477</v>
      </c>
      <c r="L177" s="21">
        <f t="shared" si="37"/>
        <v>1907.291196956493</v>
      </c>
      <c r="M177" s="27">
        <f t="shared" si="37"/>
        <v>1395.1204016312458</v>
      </c>
      <c r="N177" s="21">
        <f t="shared" si="37"/>
        <v>1281.3726409892213</v>
      </c>
      <c r="O177" s="21">
        <f t="shared" si="37"/>
        <v>1473.7909212340755</v>
      </c>
      <c r="P177" s="21">
        <f t="shared" si="37"/>
        <v>1530.7110455044933</v>
      </c>
      <c r="Q177" s="21">
        <f t="shared" si="37"/>
        <v>1284.8062905205352</v>
      </c>
      <c r="R177" s="22">
        <f t="shared" si="37"/>
        <v>1016.44601568054</v>
      </c>
      <c r="S177" s="21">
        <f t="shared" si="37"/>
        <v>1086.7490640043529</v>
      </c>
      <c r="T177" s="21">
        <f t="shared" si="37"/>
        <v>1257.3663205559419</v>
      </c>
      <c r="U177" s="27">
        <f t="shared" si="37"/>
        <v>1130.5473258953098</v>
      </c>
      <c r="V177" s="21">
        <f t="shared" si="37"/>
        <v>957.7567078255139</v>
      </c>
      <c r="W177" s="21">
        <f t="shared" si="37"/>
        <v>1116.9070787268424</v>
      </c>
      <c r="X177" s="21">
        <f t="shared" si="37"/>
        <v>1457.1622016902061</v>
      </c>
      <c r="Y177" s="21">
        <f t="shared" si="37"/>
        <v>1209.4463099899922</v>
      </c>
      <c r="Z177" s="22">
        <f t="shared" si="37"/>
        <v>969.73965513308895</v>
      </c>
      <c r="AA177" s="21">
        <f t="shared" si="37"/>
        <v>1260.7044541652058</v>
      </c>
      <c r="AB177" s="21">
        <f t="shared" si="37"/>
        <v>1410.9135755082957</v>
      </c>
      <c r="AC177" s="27">
        <f t="shared" si="37"/>
        <v>1162.1047863506772</v>
      </c>
      <c r="AD177" s="21">
        <f t="shared" si="37"/>
        <v>933.44323873982842</v>
      </c>
      <c r="AE177" s="21">
        <f t="shared" si="37"/>
        <v>1052.5819561184537</v>
      </c>
      <c r="AF177" s="21">
        <f t="shared" si="37"/>
        <v>1268.3120151553746</v>
      </c>
      <c r="AG177" s="21">
        <f t="shared" si="37"/>
        <v>1202.1532758238213</v>
      </c>
      <c r="AH177" s="22">
        <f t="shared" si="37"/>
        <v>1018.9745557416588</v>
      </c>
      <c r="AI177" s="21">
        <f t="shared" si="37"/>
        <v>1128.7789502801181</v>
      </c>
      <c r="AJ177" s="21">
        <f t="shared" si="37"/>
        <v>1259.7220237666254</v>
      </c>
      <c r="AK177" s="27">
        <f t="shared" si="37"/>
        <v>1083.9160392648737</v>
      </c>
      <c r="AL177" s="21">
        <f t="shared" si="37"/>
        <v>829.06196796604149</v>
      </c>
      <c r="AM177" s="21">
        <f t="shared" si="37"/>
        <v>1013.9914084643383</v>
      </c>
      <c r="AN177" s="21">
        <f t="shared" si="37"/>
        <v>1652.2790977282693</v>
      </c>
      <c r="AO177" s="21">
        <f t="shared" si="37"/>
        <v>1390.0348040608503</v>
      </c>
      <c r="AP177" s="22">
        <f t="shared" si="37"/>
        <v>992.80177943949138</v>
      </c>
      <c r="AQ177" s="21">
        <f t="shared" si="37"/>
        <v>897.06054971221533</v>
      </c>
      <c r="AR177" s="21">
        <f t="shared" si="37"/>
        <v>1091.782915774314</v>
      </c>
      <c r="AS177" s="27">
        <f t="shared" si="37"/>
        <v>929.76802044125122</v>
      </c>
      <c r="AT177" s="21">
        <f t="shared" si="37"/>
        <v>869.13186124072217</v>
      </c>
      <c r="AU177" s="21">
        <f t="shared" si="37"/>
        <v>1039.5840726481488</v>
      </c>
      <c r="AV177" s="21">
        <f t="shared" si="37"/>
        <v>1209.5412093911575</v>
      </c>
      <c r="AW177" s="21">
        <f t="shared" si="37"/>
        <v>1248.470325224622</v>
      </c>
      <c r="AX177" s="22">
        <f t="shared" si="37"/>
        <v>904.28896633191084</v>
      </c>
      <c r="AY177" s="21">
        <f t="shared" si="37"/>
        <v>853.97099700503213</v>
      </c>
      <c r="AZ177" s="21">
        <f t="shared" si="37"/>
        <v>937.46830098444161</v>
      </c>
      <c r="BA177" s="27">
        <f t="shared" si="37"/>
        <v>929.86943607595424</v>
      </c>
      <c r="BB177" s="21">
        <f t="shared" si="37"/>
        <v>771.38590112382838</v>
      </c>
      <c r="BC177" s="21">
        <f t="shared" si="37"/>
        <v>953.61176280640541</v>
      </c>
      <c r="BD177" s="21">
        <f t="shared" si="37"/>
        <v>986.91828714132339</v>
      </c>
      <c r="BE177" s="21">
        <f t="shared" si="37"/>
        <v>811.82637770875579</v>
      </c>
      <c r="BF177" s="22">
        <f t="shared" si="37"/>
        <v>836.73860632897754</v>
      </c>
      <c r="BG177" s="21">
        <f t="shared" si="37"/>
        <v>1107.0261966314633</v>
      </c>
      <c r="BH177" s="21">
        <f t="shared" si="37"/>
        <v>1325.4786401263423</v>
      </c>
      <c r="BI177" s="27">
        <f t="shared" si="37"/>
        <v>1152.8988411318765</v>
      </c>
      <c r="BJ177" s="21">
        <f t="shared" si="37"/>
        <v>906.00748668507458</v>
      </c>
      <c r="BK177" s="21">
        <f t="shared" si="37"/>
        <v>992.92456669818762</v>
      </c>
      <c r="BL177" s="21">
        <f t="shared" si="37"/>
        <v>1076.3146444835575</v>
      </c>
      <c r="BM177" s="21">
        <f t="shared" si="37"/>
        <v>1017.2862801933496</v>
      </c>
      <c r="BN177" s="22">
        <f t="shared" si="37"/>
        <v>988.6543835159323</v>
      </c>
      <c r="BO177" s="21">
        <f t="shared" si="37"/>
        <v>1279.0397590528155</v>
      </c>
      <c r="BP177" s="21">
        <f t="shared" si="37"/>
        <v>1478.0184580301236</v>
      </c>
      <c r="BQ177" s="27">
        <f t="shared" si="37"/>
        <v>1325.5910709754853</v>
      </c>
      <c r="BR177" s="21">
        <f t="shared" ref="BR177:DI177" si="38">SUM(BR169:BR176)</f>
        <v>885.44232147448236</v>
      </c>
      <c r="BS177" s="21">
        <f t="shared" si="38"/>
        <v>1108.5111860577815</v>
      </c>
      <c r="BT177" s="21">
        <f t="shared" si="38"/>
        <v>1257.1871317770447</v>
      </c>
      <c r="BU177" s="21">
        <f t="shared" si="38"/>
        <v>1175.4179027439386</v>
      </c>
      <c r="BV177" s="22">
        <f t="shared" si="38"/>
        <v>1207.9436257813716</v>
      </c>
      <c r="BW177" s="21">
        <f t="shared" si="38"/>
        <v>1475.9430619549273</v>
      </c>
      <c r="BX177" s="21">
        <f t="shared" si="38"/>
        <v>1504.103384416499</v>
      </c>
      <c r="BY177" s="27">
        <f t="shared" si="38"/>
        <v>1401.8890219944597</v>
      </c>
      <c r="BZ177" s="21">
        <f t="shared" si="38"/>
        <v>1278.0667219365757</v>
      </c>
      <c r="CA177" s="21">
        <f t="shared" si="38"/>
        <v>1454.0656117278522</v>
      </c>
      <c r="CB177" s="21">
        <f t="shared" si="38"/>
        <v>1579.5498804300669</v>
      </c>
      <c r="CC177" s="21">
        <f t="shared" si="38"/>
        <v>1685.5073717746479</v>
      </c>
      <c r="CD177" s="22">
        <f t="shared" si="38"/>
        <v>1559.629270721264</v>
      </c>
      <c r="CE177" s="21">
        <f t="shared" si="38"/>
        <v>1827.6630953197332</v>
      </c>
      <c r="CF177" s="21">
        <f t="shared" si="38"/>
        <v>1930.8716186927118</v>
      </c>
      <c r="CG177" s="21">
        <f t="shared" si="38"/>
        <v>1882.4516675077898</v>
      </c>
      <c r="CH177" s="22">
        <f t="shared" si="38"/>
        <v>1861.4422098072973</v>
      </c>
      <c r="CI177" s="21">
        <f t="shared" si="38"/>
        <v>2097.9675780693469</v>
      </c>
      <c r="CJ177" s="21">
        <f t="shared" si="38"/>
        <v>2093.1766343867826</v>
      </c>
      <c r="CK177" s="21">
        <f t="shared" si="38"/>
        <v>2026.0995560195684</v>
      </c>
      <c r="CL177" s="22">
        <f t="shared" si="38"/>
        <v>2186.8581691825857</v>
      </c>
      <c r="CM177" s="21">
        <f t="shared" si="38"/>
        <v>2346.5887157317802</v>
      </c>
      <c r="CN177" s="21">
        <f t="shared" si="38"/>
        <v>2104.9577055551194</v>
      </c>
      <c r="CO177" s="21">
        <f t="shared" si="38"/>
        <v>1904.8177202743129</v>
      </c>
      <c r="CP177" s="22">
        <f t="shared" si="38"/>
        <v>1753.5119235554257</v>
      </c>
      <c r="CQ177" s="21">
        <f t="shared" si="38"/>
        <v>1925.6853671059459</v>
      </c>
      <c r="CR177" s="21">
        <f t="shared" si="38"/>
        <v>1970.4324690212757</v>
      </c>
      <c r="CS177" s="21">
        <f t="shared" si="38"/>
        <v>1932.7674913674655</v>
      </c>
      <c r="CT177" s="22">
        <f t="shared" si="38"/>
        <v>1532.3393911542671</v>
      </c>
      <c r="CU177" s="21">
        <f t="shared" si="38"/>
        <v>1616.6642569503424</v>
      </c>
      <c r="CV177" s="21">
        <f t="shared" si="38"/>
        <v>1577.0212681595103</v>
      </c>
      <c r="CW177" s="21">
        <f t="shared" si="38"/>
        <v>1553.8771947394571</v>
      </c>
      <c r="CX177" s="22">
        <f t="shared" si="38"/>
        <v>1494.668219987559</v>
      </c>
      <c r="CY177" s="21">
        <f t="shared" si="38"/>
        <v>1730.0360763976132</v>
      </c>
      <c r="CZ177" s="21">
        <f t="shared" si="38"/>
        <v>1639.1880662321216</v>
      </c>
      <c r="DA177" s="27">
        <f t="shared" si="38"/>
        <v>1531.0818046393276</v>
      </c>
      <c r="DB177" s="22">
        <f t="shared" si="38"/>
        <v>1533.5636424310942</v>
      </c>
      <c r="DC177" s="21">
        <f t="shared" si="38"/>
        <v>1818.8702962643279</v>
      </c>
      <c r="DD177" s="21">
        <f t="shared" si="38"/>
        <v>1702.7273231474724</v>
      </c>
      <c r="DE177" s="27">
        <f t="shared" si="38"/>
        <v>1610.0071109440396</v>
      </c>
      <c r="DF177" s="22">
        <f t="shared" si="38"/>
        <v>1625.8254914969041</v>
      </c>
      <c r="DG177" s="21">
        <f t="shared" si="38"/>
        <v>1866.7968069853773</v>
      </c>
      <c r="DH177" s="21">
        <f t="shared" si="38"/>
        <v>2014.7392296277794</v>
      </c>
      <c r="DI177" s="27">
        <f t="shared" si="38"/>
        <v>1904.6656804021445</v>
      </c>
    </row>
    <row r="178" spans="1:113" x14ac:dyDescent="0.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386.29706256267588</v>
      </c>
      <c r="G178" s="6">
        <v>396.61667221538517</v>
      </c>
      <c r="H178" s="6">
        <v>421.12208397347439</v>
      </c>
      <c r="I178" s="6">
        <v>328.87043628336079</v>
      </c>
      <c r="J178" s="7">
        <v>336.7604696595385</v>
      </c>
      <c r="K178" s="6">
        <v>356.74538277449017</v>
      </c>
      <c r="L178" s="6">
        <v>332.66531808693713</v>
      </c>
      <c r="M178" s="24">
        <v>270.61841268613142</v>
      </c>
      <c r="N178" s="6">
        <v>326.76407501902065</v>
      </c>
      <c r="O178" s="6">
        <v>348.77388201568954</v>
      </c>
      <c r="P178" s="6">
        <v>325.06361447934859</v>
      </c>
      <c r="Q178" s="6">
        <v>264.32080610050662</v>
      </c>
      <c r="R178" s="7">
        <v>293.5715547645803</v>
      </c>
      <c r="S178" s="6">
        <v>351.625878298202</v>
      </c>
      <c r="T178" s="6">
        <v>327.46920954876686</v>
      </c>
      <c r="U178" s="24">
        <v>247.25176054164788</v>
      </c>
      <c r="V178" s="6">
        <v>264.60140083747223</v>
      </c>
      <c r="W178" s="6">
        <v>349.62836969933693</v>
      </c>
      <c r="X178" s="6">
        <v>338.43136745306515</v>
      </c>
      <c r="Y178" s="6">
        <v>270.63877763670013</v>
      </c>
      <c r="Z178" s="7">
        <v>275.22142020070004</v>
      </c>
      <c r="AA178" s="6">
        <v>334.93778544555204</v>
      </c>
      <c r="AB178" s="6">
        <v>339.34529625780448</v>
      </c>
      <c r="AC178" s="24">
        <v>282.72745731335493</v>
      </c>
      <c r="AD178" s="6">
        <v>293.19998605580429</v>
      </c>
      <c r="AE178" s="6">
        <v>329.97251835678389</v>
      </c>
      <c r="AF178" s="6">
        <v>329.32999389738598</v>
      </c>
      <c r="AG178" s="6">
        <v>245.0498598579417</v>
      </c>
      <c r="AH178" s="7">
        <v>235.91850045027007</v>
      </c>
      <c r="AI178" s="6">
        <v>236.76684998829492</v>
      </c>
      <c r="AJ178" s="6">
        <v>267.68064652216441</v>
      </c>
      <c r="AK178" s="24">
        <v>233.24927230190224</v>
      </c>
      <c r="AL178" s="6">
        <v>242.34530913742086</v>
      </c>
      <c r="AM178" s="6">
        <v>279.92605684142046</v>
      </c>
      <c r="AN178" s="6">
        <v>274.28031316175162</v>
      </c>
      <c r="AO178" s="6">
        <v>198.37176719542927</v>
      </c>
      <c r="AP178" s="7">
        <v>169.11674918841814</v>
      </c>
      <c r="AQ178" s="6">
        <v>193.82928914963543</v>
      </c>
      <c r="AR178" s="6">
        <v>201.62137389160904</v>
      </c>
      <c r="AS178" s="24">
        <v>198.41178857158692</v>
      </c>
      <c r="AT178" s="6">
        <v>182.5169636871523</v>
      </c>
      <c r="AU178" s="6">
        <v>225.70610759623369</v>
      </c>
      <c r="AV178" s="6">
        <v>236.85251246309039</v>
      </c>
      <c r="AW178" s="6">
        <v>213.72402528486538</v>
      </c>
      <c r="AX178" s="7">
        <v>195.81843316921581</v>
      </c>
      <c r="AY178" s="6">
        <v>242.50940298859101</v>
      </c>
      <c r="AZ178" s="6">
        <v>234.9534393785994</v>
      </c>
      <c r="BA178" s="24">
        <v>217.25170405838901</v>
      </c>
      <c r="BB178" s="6">
        <v>191.94497808195035</v>
      </c>
      <c r="BC178" s="6">
        <v>241.06446990241901</v>
      </c>
      <c r="BD178" s="6">
        <v>228.17074510550253</v>
      </c>
      <c r="BE178" s="6">
        <v>229.12242542771787</v>
      </c>
      <c r="BF178" s="7">
        <v>209.12933160494251</v>
      </c>
      <c r="BG178" s="6">
        <v>259.98566347450395</v>
      </c>
      <c r="BH178" s="6">
        <v>302.91354395019312</v>
      </c>
      <c r="BI178" s="24">
        <v>274.60203247071178</v>
      </c>
      <c r="BJ178" s="6">
        <v>194.70933387993705</v>
      </c>
      <c r="BK178" s="6">
        <v>219.97635873455343</v>
      </c>
      <c r="BL178" s="6">
        <v>232.04187711802606</v>
      </c>
      <c r="BM178" s="6">
        <v>263.30580521545221</v>
      </c>
      <c r="BN178" s="7">
        <v>228.4712123390764</v>
      </c>
      <c r="BO178" s="6">
        <v>255.03397573702748</v>
      </c>
      <c r="BP178" s="6">
        <v>245.32859671307779</v>
      </c>
      <c r="BQ178" s="24">
        <v>234.40835333372115</v>
      </c>
      <c r="BR178" s="6">
        <v>220.26913948398396</v>
      </c>
      <c r="BS178" s="6">
        <v>281.06302201150561</v>
      </c>
      <c r="BT178" s="6">
        <v>245.74793291444485</v>
      </c>
      <c r="BU178" s="6">
        <v>244.03362394458978</v>
      </c>
      <c r="BV178" s="7">
        <v>228.14377677695651</v>
      </c>
      <c r="BW178" s="6">
        <v>241.27637409353923</v>
      </c>
      <c r="BX178" s="6">
        <v>242.31756432708443</v>
      </c>
      <c r="BY178" s="24">
        <v>266.03077466385673</v>
      </c>
      <c r="BZ178" s="6">
        <v>244.75212065867228</v>
      </c>
      <c r="CA178" s="6">
        <v>271.17210162670443</v>
      </c>
      <c r="CB178" s="6">
        <v>283.62696013025413</v>
      </c>
      <c r="CC178" s="6">
        <v>307.18157073528749</v>
      </c>
      <c r="CD178" s="7">
        <v>256.59348790590491</v>
      </c>
      <c r="CE178" s="6">
        <v>281.00604068942494</v>
      </c>
      <c r="CF178" s="6">
        <v>262.97436525893067</v>
      </c>
      <c r="CG178" s="6">
        <v>234.06654143585473</v>
      </c>
      <c r="CH178" s="7">
        <v>212.48357848871936</v>
      </c>
      <c r="CI178" s="6">
        <v>229.74244647304502</v>
      </c>
      <c r="CJ178" s="6">
        <v>238.69958806584742</v>
      </c>
      <c r="CK178" s="6">
        <v>248.76733726364162</v>
      </c>
      <c r="CL178" s="7">
        <v>215.78067481174196</v>
      </c>
      <c r="CM178" s="6">
        <v>261.54565859004481</v>
      </c>
      <c r="CN178" s="6">
        <v>277.66308460660713</v>
      </c>
      <c r="CO178" s="6">
        <v>263.07243263402478</v>
      </c>
      <c r="CP178" s="7">
        <v>247.67987753580422</v>
      </c>
      <c r="CQ178" s="6">
        <v>272.71110205403511</v>
      </c>
      <c r="CR178" s="6">
        <v>309.07567737790316</v>
      </c>
      <c r="CS178" s="6">
        <v>286.52174437500759</v>
      </c>
      <c r="CT178" s="7">
        <v>251.98117359172329</v>
      </c>
      <c r="CU178" s="6">
        <v>258.72865932018345</v>
      </c>
      <c r="CV178" s="6">
        <v>238.09445625839524</v>
      </c>
      <c r="CW178" s="6">
        <v>214.56755961686474</v>
      </c>
      <c r="CX178" s="7">
        <v>238.51256660760436</v>
      </c>
      <c r="CY178" s="6">
        <v>266.59439392119828</v>
      </c>
      <c r="CZ178" s="6">
        <v>273.61672057454251</v>
      </c>
      <c r="DA178" s="24">
        <v>251.54773783977839</v>
      </c>
      <c r="DB178" s="7">
        <v>240.68083160420079</v>
      </c>
      <c r="DC178" s="6">
        <v>248.86517190008826</v>
      </c>
      <c r="DD178" s="6">
        <v>274.18879652573969</v>
      </c>
      <c r="DE178" s="24">
        <v>252.88398056014515</v>
      </c>
      <c r="DF178" s="7">
        <v>246.24415940829974</v>
      </c>
      <c r="DG178" s="6">
        <v>271.7980856143223</v>
      </c>
      <c r="DH178" s="6">
        <v>281.16637231678817</v>
      </c>
      <c r="DI178" s="24">
        <v>262.34436197312579</v>
      </c>
    </row>
    <row r="179" spans="1:113" x14ac:dyDescent="0.4">
      <c r="A179">
        <v>19</v>
      </c>
      <c r="B179" s="16" t="s">
        <v>36</v>
      </c>
      <c r="C179" s="1" t="s">
        <v>1</v>
      </c>
      <c r="D179" s="1" t="s">
        <v>8</v>
      </c>
      <c r="E179" s="1"/>
      <c r="F179" s="17">
        <v>180.83755799702453</v>
      </c>
      <c r="G179" s="17">
        <v>177.35525933526321</v>
      </c>
      <c r="H179" s="17">
        <v>223.29845648303251</v>
      </c>
      <c r="I179" s="17">
        <v>210.79938720020701</v>
      </c>
      <c r="J179" s="18">
        <v>218.63732399699362</v>
      </c>
      <c r="K179" s="17">
        <v>197.42778197799481</v>
      </c>
      <c r="L179" s="17">
        <v>164.13485614124204</v>
      </c>
      <c r="M179" s="25">
        <v>154.19248659751938</v>
      </c>
      <c r="N179" s="17">
        <v>142.01778824575337</v>
      </c>
      <c r="O179" s="17">
        <v>146.45438491297907</v>
      </c>
      <c r="P179" s="17">
        <v>145.08574684166624</v>
      </c>
      <c r="Q179" s="17">
        <v>123.56012307677845</v>
      </c>
      <c r="R179" s="18">
        <v>112.6377568528865</v>
      </c>
      <c r="S179" s="17">
        <v>129.24836041275856</v>
      </c>
      <c r="T179" s="17">
        <v>157.65169690559676</v>
      </c>
      <c r="U179" s="25">
        <v>185.54760826319932</v>
      </c>
      <c r="V179" s="17">
        <v>138.44619436838471</v>
      </c>
      <c r="W179" s="17">
        <v>163.92496377020581</v>
      </c>
      <c r="X179" s="17">
        <v>183.7031061483591</v>
      </c>
      <c r="Y179" s="17">
        <v>132.75552698488892</v>
      </c>
      <c r="Z179" s="18">
        <v>134.0798154582877</v>
      </c>
      <c r="AA179" s="17">
        <v>142.04200970488736</v>
      </c>
      <c r="AB179" s="17">
        <v>146.1358077437732</v>
      </c>
      <c r="AC179" s="25">
        <v>139.47356274571095</v>
      </c>
      <c r="AD179" s="17">
        <v>162.43714037639913</v>
      </c>
      <c r="AE179" s="17">
        <v>205.23534440849983</v>
      </c>
      <c r="AF179" s="17">
        <v>181.15850055736138</v>
      </c>
      <c r="AG179" s="17">
        <v>147.27362298551836</v>
      </c>
      <c r="AH179" s="18">
        <v>125.48840952516395</v>
      </c>
      <c r="AI179" s="17">
        <v>114.02695833816921</v>
      </c>
      <c r="AJ179" s="17">
        <v>99.266657992951195</v>
      </c>
      <c r="AK179" s="25">
        <v>119.38276247548174</v>
      </c>
      <c r="AL179" s="17">
        <v>155.9686560964102</v>
      </c>
      <c r="AM179" s="17">
        <v>192.03176699717966</v>
      </c>
      <c r="AN179" s="17">
        <v>179.06631125489872</v>
      </c>
      <c r="AO179" s="17">
        <v>150.76753903730858</v>
      </c>
      <c r="AP179" s="18">
        <v>111.70908759013051</v>
      </c>
      <c r="AQ179" s="17">
        <v>74.527876172524103</v>
      </c>
      <c r="AR179" s="17">
        <v>67.325339764818338</v>
      </c>
      <c r="AS179" s="25">
        <v>79.032381758093081</v>
      </c>
      <c r="AT179" s="17">
        <v>91.493141061412643</v>
      </c>
      <c r="AU179" s="17">
        <v>129.04870568338686</v>
      </c>
      <c r="AV179" s="17">
        <v>152.4118162946975</v>
      </c>
      <c r="AW179" s="17">
        <v>164.82676669136168</v>
      </c>
      <c r="AX179" s="18">
        <v>123.46481588899688</v>
      </c>
      <c r="AY179" s="17">
        <v>185.57890024459988</v>
      </c>
      <c r="AZ179" s="17">
        <v>158.1621920054242</v>
      </c>
      <c r="BA179" s="25">
        <v>135.28167138352478</v>
      </c>
      <c r="BB179" s="17">
        <v>102.6750247121149</v>
      </c>
      <c r="BC179" s="17">
        <v>99.62603382057496</v>
      </c>
      <c r="BD179" s="17">
        <v>108.27493497210673</v>
      </c>
      <c r="BE179" s="17">
        <v>137.18709266300013</v>
      </c>
      <c r="BF179" s="18">
        <v>130.02521876446366</v>
      </c>
      <c r="BG179" s="17">
        <v>98.973247171606616</v>
      </c>
      <c r="BH179" s="17">
        <v>101.88119795512023</v>
      </c>
      <c r="BI179" s="25">
        <v>130.89443411656259</v>
      </c>
      <c r="BJ179" s="17">
        <v>100.89221703201346</v>
      </c>
      <c r="BK179" s="17">
        <v>126.64137666996874</v>
      </c>
      <c r="BL179" s="17">
        <v>129.23607781776866</v>
      </c>
      <c r="BM179" s="17">
        <v>129.6074294091583</v>
      </c>
      <c r="BN179" s="18">
        <v>105.12045604956373</v>
      </c>
      <c r="BO179" s="17">
        <v>112.82318893782031</v>
      </c>
      <c r="BP179" s="17">
        <v>113.89282562751043</v>
      </c>
      <c r="BQ179" s="25">
        <v>145.50260079016837</v>
      </c>
      <c r="BR179" s="17">
        <v>152.73260228469232</v>
      </c>
      <c r="BS179" s="17">
        <v>157.1381173679566</v>
      </c>
      <c r="BT179" s="17">
        <v>152.63604133785651</v>
      </c>
      <c r="BU179" s="17">
        <v>149.15678492160146</v>
      </c>
      <c r="BV179" s="18">
        <v>147.24686288136164</v>
      </c>
      <c r="BW179" s="17">
        <v>167.19548165153068</v>
      </c>
      <c r="BX179" s="17">
        <v>206.69565120311702</v>
      </c>
      <c r="BY179" s="25">
        <v>214.4683030880729</v>
      </c>
      <c r="BZ179" s="17">
        <v>147.76796036373023</v>
      </c>
      <c r="CA179" s="17">
        <v>280.66120672214078</v>
      </c>
      <c r="CB179" s="17">
        <v>241.38163710321305</v>
      </c>
      <c r="CC179" s="17">
        <v>204.5057081823096</v>
      </c>
      <c r="CD179" s="18">
        <v>185.94649808630035</v>
      </c>
      <c r="CE179" s="17">
        <v>225.41685201388444</v>
      </c>
      <c r="CF179" s="17">
        <v>206.00357997588401</v>
      </c>
      <c r="CG179" s="17">
        <v>187.42587803972987</v>
      </c>
      <c r="CH179" s="18">
        <v>138.68115466574432</v>
      </c>
      <c r="CI179" s="17">
        <v>122.06700362840905</v>
      </c>
      <c r="CJ179" s="17">
        <v>118.84266479135574</v>
      </c>
      <c r="CK179" s="17">
        <v>108.90443394502135</v>
      </c>
      <c r="CL179" s="18">
        <v>101.25744819023107</v>
      </c>
      <c r="CM179" s="17">
        <v>122.60542268721896</v>
      </c>
      <c r="CN179" s="17">
        <v>149.91099055500183</v>
      </c>
      <c r="CO179" s="17">
        <v>163.81641225904809</v>
      </c>
      <c r="CP179" s="18">
        <v>160.00504088845767</v>
      </c>
      <c r="CQ179" s="17">
        <v>178.23630221699227</v>
      </c>
      <c r="CR179" s="17">
        <v>202.43546104825995</v>
      </c>
      <c r="CS179" s="17">
        <v>192.64734749452148</v>
      </c>
      <c r="CT179" s="18">
        <v>154.89189293030853</v>
      </c>
      <c r="CU179" s="17">
        <v>129.97866438979477</v>
      </c>
      <c r="CV179" s="17">
        <v>138.26661421965102</v>
      </c>
      <c r="CW179" s="17">
        <v>172.19856607093789</v>
      </c>
      <c r="CX179" s="18">
        <v>209.20089970855341</v>
      </c>
      <c r="CY179" s="17">
        <v>241.65378803760612</v>
      </c>
      <c r="CZ179" s="17">
        <v>278.56248411625421</v>
      </c>
      <c r="DA179" s="25">
        <v>282.11228821938289</v>
      </c>
      <c r="DB179" s="18">
        <v>263.60758364217446</v>
      </c>
      <c r="DC179" s="17">
        <v>294.29815858894654</v>
      </c>
      <c r="DD179" s="17">
        <v>309.49543304620784</v>
      </c>
      <c r="DE179" s="25">
        <v>300.94560024733528</v>
      </c>
      <c r="DF179" s="18">
        <v>278.89190066431689</v>
      </c>
      <c r="DG179" s="17">
        <v>315.74972315431097</v>
      </c>
      <c r="DH179" s="17">
        <v>343.06110084451234</v>
      </c>
      <c r="DI179" s="25">
        <v>342.67565950256443</v>
      </c>
    </row>
    <row r="180" spans="1:113" x14ac:dyDescent="0.4">
      <c r="A180">
        <v>19</v>
      </c>
      <c r="B180" s="2" t="s">
        <v>116</v>
      </c>
      <c r="C180" t="s">
        <v>2</v>
      </c>
      <c r="D180" t="s">
        <v>9</v>
      </c>
      <c r="F180" s="3">
        <v>116.82013271928805</v>
      </c>
      <c r="G180" s="3">
        <v>143.65460700490445</v>
      </c>
      <c r="H180" s="3">
        <v>131.66775683506447</v>
      </c>
      <c r="I180" s="3">
        <v>108.76244436658887</v>
      </c>
      <c r="J180" s="8">
        <v>80.666280718838692</v>
      </c>
      <c r="K180" s="3">
        <v>87.449106267641397</v>
      </c>
      <c r="L180" s="3">
        <v>84.568489272674853</v>
      </c>
      <c r="M180" s="26">
        <v>135.96845684908075</v>
      </c>
      <c r="N180" s="3">
        <v>55.612722578250548</v>
      </c>
      <c r="O180" s="3">
        <v>62.090974892492426</v>
      </c>
      <c r="P180" s="3">
        <v>88.648842297588544</v>
      </c>
      <c r="Q180" s="3">
        <v>89.107393979490297</v>
      </c>
      <c r="R180" s="8">
        <v>66.568129729827177</v>
      </c>
      <c r="S180" s="3">
        <v>64.564565012218551</v>
      </c>
      <c r="T180" s="3">
        <v>115.18200505752293</v>
      </c>
      <c r="U180" s="26">
        <v>87.834226816998779</v>
      </c>
      <c r="V180" s="3">
        <v>84.617970752952289</v>
      </c>
      <c r="W180" s="3">
        <v>100.52258702893785</v>
      </c>
      <c r="X180" s="3">
        <v>116.05289626302435</v>
      </c>
      <c r="Y180" s="3">
        <v>106.63272384036075</v>
      </c>
      <c r="Z180" s="8">
        <v>102.61415858164411</v>
      </c>
      <c r="AA180" s="3">
        <v>126.77691587528398</v>
      </c>
      <c r="AB180" s="3">
        <v>138.89066432307442</v>
      </c>
      <c r="AC180" s="26">
        <v>123.55049855766077</v>
      </c>
      <c r="AD180" s="3">
        <v>105.27286215704125</v>
      </c>
      <c r="AE180" s="3">
        <v>120.13307258666519</v>
      </c>
      <c r="AF180" s="3">
        <v>126.97940152522376</v>
      </c>
      <c r="AG180" s="3">
        <v>122.91733554322683</v>
      </c>
      <c r="AH180" s="8">
        <v>86.284271942605457</v>
      </c>
      <c r="AI180" s="3">
        <v>104.2238547438984</v>
      </c>
      <c r="AJ180" s="3">
        <v>96.94429762930605</v>
      </c>
      <c r="AK180" s="26">
        <v>99.240924189806421</v>
      </c>
      <c r="AL180" s="3">
        <v>110.60596602673405</v>
      </c>
      <c r="AM180" s="3">
        <v>122.13202964919215</v>
      </c>
      <c r="AN180" s="3">
        <v>122.42314594383565</v>
      </c>
      <c r="AO180" s="3">
        <v>110.19649134479403</v>
      </c>
      <c r="AP180" s="8">
        <v>79.888658124407428</v>
      </c>
      <c r="AQ180" s="3">
        <v>79.45449820830693</v>
      </c>
      <c r="AR180" s="3">
        <v>84.880134204064277</v>
      </c>
      <c r="AS180" s="26">
        <v>87.359178343960735</v>
      </c>
      <c r="AT180" s="3">
        <v>94.051254098269368</v>
      </c>
      <c r="AU180" s="3">
        <v>112.76858539887546</v>
      </c>
      <c r="AV180" s="3">
        <v>115.45656196066027</v>
      </c>
      <c r="AW180" s="3">
        <v>120.68344464302253</v>
      </c>
      <c r="AX180" s="8">
        <v>164.34088037489701</v>
      </c>
      <c r="AY180" s="3">
        <v>153.64139820551878</v>
      </c>
      <c r="AZ180" s="3">
        <v>177.93581910543131</v>
      </c>
      <c r="BA180" s="26">
        <v>206.82462426317048</v>
      </c>
      <c r="BB180" s="3">
        <v>207.44615465516554</v>
      </c>
      <c r="BC180" s="3">
        <v>208.23277454647217</v>
      </c>
      <c r="BD180" s="3">
        <v>211.44798704323756</v>
      </c>
      <c r="BE180" s="3">
        <v>191.17807378843958</v>
      </c>
      <c r="BF180" s="8">
        <v>126.54670478422784</v>
      </c>
      <c r="BG180" s="3">
        <v>73.767164203949051</v>
      </c>
      <c r="BH180" s="3">
        <v>80.056995901916849</v>
      </c>
      <c r="BI180" s="26">
        <v>76.416813268871138</v>
      </c>
      <c r="BJ180" s="3">
        <v>66.645783431585556</v>
      </c>
      <c r="BK180" s="3">
        <v>79.582218123026564</v>
      </c>
      <c r="BL180" s="3">
        <v>83.693936641568669</v>
      </c>
      <c r="BM180" s="3">
        <v>89.226070729001222</v>
      </c>
      <c r="BN180" s="8">
        <v>65.980465872683979</v>
      </c>
      <c r="BO180" s="3">
        <v>68.529673165336774</v>
      </c>
      <c r="BP180" s="3">
        <v>85.42065378465621</v>
      </c>
      <c r="BQ180" s="26">
        <v>92.216201474200361</v>
      </c>
      <c r="BR180" s="3">
        <v>117.5765375978681</v>
      </c>
      <c r="BS180" s="3">
        <v>128.21208747965764</v>
      </c>
      <c r="BT180" s="3">
        <v>130.43385487028746</v>
      </c>
      <c r="BU180" s="3">
        <v>130.83240439355723</v>
      </c>
      <c r="BV180" s="8">
        <v>85.130645908029479</v>
      </c>
      <c r="BW180" s="3">
        <v>109.28873678584827</v>
      </c>
      <c r="BX180" s="3">
        <v>101.68634878016293</v>
      </c>
      <c r="BY180" s="26">
        <v>113.49485250374948</v>
      </c>
      <c r="BZ180" s="3">
        <v>108.37216782283281</v>
      </c>
      <c r="CA180" s="3">
        <v>114.18044832569396</v>
      </c>
      <c r="CB180" s="3">
        <v>135.36781444029273</v>
      </c>
      <c r="CC180" s="3">
        <v>128.46731366291351</v>
      </c>
      <c r="CD180" s="8">
        <v>118.59942914616391</v>
      </c>
      <c r="CE180" s="3">
        <v>96.791756227236874</v>
      </c>
      <c r="CF180" s="3">
        <v>107.26926107984281</v>
      </c>
      <c r="CG180" s="3">
        <v>125.64528702946089</v>
      </c>
      <c r="CH180" s="8">
        <v>157.33741523509855</v>
      </c>
      <c r="CI180" s="3">
        <v>158.31156182915919</v>
      </c>
      <c r="CJ180" s="3">
        <v>171.53120931439895</v>
      </c>
      <c r="CK180" s="3">
        <v>205.48681080311889</v>
      </c>
      <c r="CL180" s="8">
        <v>197.07376276636441</v>
      </c>
      <c r="CM180" s="3">
        <v>231.67012061252416</v>
      </c>
      <c r="CN180" s="3">
        <v>255.56763447471792</v>
      </c>
      <c r="CO180" s="3">
        <v>252.76285822887161</v>
      </c>
      <c r="CP180" s="8">
        <v>212.96086198862747</v>
      </c>
      <c r="CQ180" s="3">
        <v>203.15595732559018</v>
      </c>
      <c r="CR180" s="3">
        <v>217.27282132472885</v>
      </c>
      <c r="CS180" s="3">
        <v>249.27588569353344</v>
      </c>
      <c r="CT180" s="8">
        <v>308.18937094996056</v>
      </c>
      <c r="CU180" s="3">
        <v>356.94807867313386</v>
      </c>
      <c r="CV180" s="3">
        <v>324.86413353103706</v>
      </c>
      <c r="CW180" s="3">
        <v>312.0455260686216</v>
      </c>
      <c r="CX180" s="8">
        <v>292.7657907812532</v>
      </c>
      <c r="CY180" s="3">
        <v>324.87373403286529</v>
      </c>
      <c r="CZ180" s="3">
        <v>332.85831253210569</v>
      </c>
      <c r="DA180" s="26">
        <v>361.33688202548672</v>
      </c>
      <c r="DB180" s="8">
        <v>324.05490855971931</v>
      </c>
      <c r="DC180" s="3">
        <v>380.84511455032987</v>
      </c>
      <c r="DD180" s="3">
        <v>343.3086379362091</v>
      </c>
      <c r="DE180" s="26">
        <v>347.83358596526898</v>
      </c>
      <c r="DF180" s="8">
        <v>344.84432877062125</v>
      </c>
      <c r="DG180" s="3">
        <v>389.7545610004891</v>
      </c>
      <c r="DH180" s="3">
        <v>387.12204842229801</v>
      </c>
      <c r="DI180" s="26">
        <v>388.89980214504527</v>
      </c>
    </row>
    <row r="181" spans="1:113" x14ac:dyDescent="0.4">
      <c r="A181">
        <v>19</v>
      </c>
      <c r="B181" s="16" t="s">
        <v>116</v>
      </c>
      <c r="C181" s="1" t="s">
        <v>3</v>
      </c>
      <c r="D181" s="1" t="s">
        <v>10</v>
      </c>
      <c r="E181" s="1"/>
      <c r="F181" s="17">
        <v>8.4883536495418177</v>
      </c>
      <c r="G181" s="17">
        <v>7.5395679734946155</v>
      </c>
      <c r="H181" s="17">
        <v>12.293382000087252</v>
      </c>
      <c r="I181" s="17">
        <v>12.65679226984188</v>
      </c>
      <c r="J181" s="18">
        <v>10.21747251263049</v>
      </c>
      <c r="K181" s="17">
        <v>15.52057656990689</v>
      </c>
      <c r="L181" s="17">
        <v>25.438700275010149</v>
      </c>
      <c r="M181" s="25">
        <v>21.260929876245083</v>
      </c>
      <c r="N181" s="17">
        <v>15.723081102847123</v>
      </c>
      <c r="O181" s="17">
        <v>21.446847186539362</v>
      </c>
      <c r="P181" s="17">
        <v>31.588704873904604</v>
      </c>
      <c r="Q181" s="17">
        <v>16.148533955328823</v>
      </c>
      <c r="R181" s="18">
        <v>8.4111951811948007</v>
      </c>
      <c r="S181" s="17">
        <v>6.1935046097039574</v>
      </c>
      <c r="T181" s="17">
        <v>13.88385538370472</v>
      </c>
      <c r="U181" s="25">
        <v>12.911517644572333</v>
      </c>
      <c r="V181" s="17">
        <v>9.2132443053020587</v>
      </c>
      <c r="W181" s="17">
        <v>10.524007280561644</v>
      </c>
      <c r="X181" s="17">
        <v>17.553721738295422</v>
      </c>
      <c r="Y181" s="17">
        <v>20.005276599740412</v>
      </c>
      <c r="Z181" s="18">
        <v>17.215064642998719</v>
      </c>
      <c r="AA181" s="17">
        <v>15.785852955094288</v>
      </c>
      <c r="AB181" s="17">
        <v>16.858020362894127</v>
      </c>
      <c r="AC181" s="25">
        <v>10.568481160474283</v>
      </c>
      <c r="AD181" s="17">
        <v>13.243043397620411</v>
      </c>
      <c r="AE181" s="17">
        <v>8.589701572493567</v>
      </c>
      <c r="AF181" s="17">
        <v>14.283686574205387</v>
      </c>
      <c r="AG181" s="17">
        <v>10.541139883056132</v>
      </c>
      <c r="AH181" s="18">
        <v>15.673074100532007</v>
      </c>
      <c r="AI181" s="17">
        <v>18.195815705772315</v>
      </c>
      <c r="AJ181" s="17">
        <v>19.975738877332766</v>
      </c>
      <c r="AK181" s="25">
        <v>26.279104894488096</v>
      </c>
      <c r="AL181" s="17">
        <v>30.729265949951476</v>
      </c>
      <c r="AM181" s="17">
        <v>20.670304957704474</v>
      </c>
      <c r="AN181" s="17">
        <v>19.26562282641579</v>
      </c>
      <c r="AO181" s="17">
        <v>23.109372976003357</v>
      </c>
      <c r="AP181" s="18">
        <v>21.333730225620741</v>
      </c>
      <c r="AQ181" s="17">
        <v>14.563311300515613</v>
      </c>
      <c r="AR181" s="17">
        <v>10.845887286600128</v>
      </c>
      <c r="AS181" s="25">
        <v>11.580778414826669</v>
      </c>
      <c r="AT181" s="17">
        <v>15.379147373217391</v>
      </c>
      <c r="AU181" s="17">
        <v>19.987252445470837</v>
      </c>
      <c r="AV181" s="17">
        <v>21.038092410224198</v>
      </c>
      <c r="AW181" s="17">
        <v>16.357200607616281</v>
      </c>
      <c r="AX181" s="18">
        <v>10.665279314702854</v>
      </c>
      <c r="AY181" s="17">
        <v>4.95703420806284</v>
      </c>
      <c r="AZ181" s="17">
        <v>5.463333860379743</v>
      </c>
      <c r="BA181" s="25">
        <v>5.4370731318304077</v>
      </c>
      <c r="BB181" s="17">
        <v>12.697683762188394</v>
      </c>
      <c r="BC181" s="17">
        <v>6.7951794766363465</v>
      </c>
      <c r="BD181" s="17">
        <v>8.3036755868085201</v>
      </c>
      <c r="BE181" s="17">
        <v>5.8046321554357556</v>
      </c>
      <c r="BF181" s="18">
        <v>5.144245852186982</v>
      </c>
      <c r="BG181" s="17">
        <v>8.1427349288894604</v>
      </c>
      <c r="BH181" s="17">
        <v>15.895268592131412</v>
      </c>
      <c r="BI181" s="25">
        <v>11.98294058444619</v>
      </c>
      <c r="BJ181" s="17">
        <v>3.4379670533991953</v>
      </c>
      <c r="BK181" s="17">
        <v>6.0691778626142066</v>
      </c>
      <c r="BL181" s="17">
        <v>6.0693259542214779</v>
      </c>
      <c r="BM181" s="17">
        <v>3.8476055249196004</v>
      </c>
      <c r="BN181" s="18">
        <v>4.3945059934297452</v>
      </c>
      <c r="BO181" s="17">
        <v>5.8596924971169582</v>
      </c>
      <c r="BP181" s="17">
        <v>5.2073116287567807</v>
      </c>
      <c r="BQ181" s="25">
        <v>4.7580361210727116</v>
      </c>
      <c r="BR181" s="17">
        <v>5.3167344173775648</v>
      </c>
      <c r="BS181" s="17">
        <v>8.4253316401716614</v>
      </c>
      <c r="BT181" s="17">
        <v>10.132646027667731</v>
      </c>
      <c r="BU181" s="17">
        <v>14.652374211916198</v>
      </c>
      <c r="BV181" s="18">
        <v>13.434482603396763</v>
      </c>
      <c r="BW181" s="17">
        <v>7.9696088175434401</v>
      </c>
      <c r="BX181" s="17">
        <v>4.9250493710702727</v>
      </c>
      <c r="BY181" s="25">
        <v>11.330715351305569</v>
      </c>
      <c r="BZ181" s="17">
        <v>12.980182388916088</v>
      </c>
      <c r="CA181" s="17">
        <v>17.08298525700511</v>
      </c>
      <c r="CB181" s="17">
        <v>21.565598878898179</v>
      </c>
      <c r="CC181" s="17">
        <v>15.848782280036554</v>
      </c>
      <c r="CD181" s="18">
        <v>7.5493683252549015</v>
      </c>
      <c r="CE181" s="17">
        <v>2.7873285847304685</v>
      </c>
      <c r="CF181" s="17">
        <v>0.89764325480597451</v>
      </c>
      <c r="CG181" s="17">
        <v>1.1999726238628667</v>
      </c>
      <c r="CH181" s="18">
        <v>0.57238741383884739</v>
      </c>
      <c r="CI181" s="17">
        <v>1.0038427119573401</v>
      </c>
      <c r="CJ181" s="17">
        <v>0.90694947980349849</v>
      </c>
      <c r="CK181" s="17">
        <v>0.13207730565478393</v>
      </c>
      <c r="CL181" s="18">
        <v>0.19739704419932369</v>
      </c>
      <c r="CM181" s="17">
        <v>1.1844424664661808</v>
      </c>
      <c r="CN181" s="17">
        <v>3.3003736202196885</v>
      </c>
      <c r="CO181" s="17">
        <v>4.6901227566429835</v>
      </c>
      <c r="CP181" s="18">
        <v>2.2593612363109217</v>
      </c>
      <c r="CQ181" s="17">
        <v>1.9021455247437205</v>
      </c>
      <c r="CR181" s="17">
        <v>4.92566749855113</v>
      </c>
      <c r="CS181" s="17">
        <v>4.7595340020227201</v>
      </c>
      <c r="CT181" s="18">
        <v>3.0602239954873549</v>
      </c>
      <c r="CU181" s="17">
        <v>4.1270593852939417</v>
      </c>
      <c r="CV181" s="17">
        <v>4.4657621149303912</v>
      </c>
      <c r="CW181" s="17">
        <v>4.4722745870149474</v>
      </c>
      <c r="CX181" s="18">
        <v>4.3256565068862782</v>
      </c>
      <c r="CY181" s="17">
        <v>3.6806177875734667</v>
      </c>
      <c r="CZ181" s="17">
        <v>2.9090686514103745</v>
      </c>
      <c r="DA181" s="25">
        <v>2.0679370716489278</v>
      </c>
      <c r="DB181" s="18">
        <v>2.9373570681042214</v>
      </c>
      <c r="DC181" s="17">
        <v>3.7606341705516297</v>
      </c>
      <c r="DD181" s="17">
        <v>4.0878725132012521</v>
      </c>
      <c r="DE181" s="25">
        <v>5.2572061692033465</v>
      </c>
      <c r="DF181" s="18">
        <v>5.0324214658385005</v>
      </c>
      <c r="DG181" s="17">
        <v>5.2055845761564568</v>
      </c>
      <c r="DH181" s="17">
        <v>5.2281744758320938</v>
      </c>
      <c r="DI181" s="25">
        <v>7.151889786902708</v>
      </c>
    </row>
    <row r="182" spans="1:113" x14ac:dyDescent="0.4">
      <c r="A182">
        <v>19</v>
      </c>
      <c r="B182" s="2" t="s">
        <v>116</v>
      </c>
      <c r="C182" t="s">
        <v>4</v>
      </c>
      <c r="D182" t="s">
        <v>11</v>
      </c>
      <c r="F182" s="3">
        <v>104.81012416380948</v>
      </c>
      <c r="G182" s="3">
        <v>103.15349970875107</v>
      </c>
      <c r="H182" s="3">
        <v>85.188513973227657</v>
      </c>
      <c r="I182" s="3">
        <v>72.760608004314022</v>
      </c>
      <c r="J182" s="8">
        <v>58.578855682534396</v>
      </c>
      <c r="K182" s="3">
        <v>69.968983843907495</v>
      </c>
      <c r="L182" s="3">
        <v>90.449481367283781</v>
      </c>
      <c r="M182" s="26">
        <v>56.95564487692134</v>
      </c>
      <c r="N182" s="3">
        <v>46.26806546513334</v>
      </c>
      <c r="O182" s="3">
        <v>62.934955655249595</v>
      </c>
      <c r="P182" s="3">
        <v>111.74910674565879</v>
      </c>
      <c r="Q182" s="3">
        <v>116.03719957462725</v>
      </c>
      <c r="R182" s="8">
        <v>94.446721744955695</v>
      </c>
      <c r="S182" s="3">
        <v>97.585720412109779</v>
      </c>
      <c r="T182" s="3">
        <v>97.38466146624279</v>
      </c>
      <c r="U182" s="26">
        <v>80.592208709334301</v>
      </c>
      <c r="V182" s="3">
        <v>76.165948473769973</v>
      </c>
      <c r="W182" s="3">
        <v>61.945199065644445</v>
      </c>
      <c r="X182" s="3">
        <v>63.339168547820925</v>
      </c>
      <c r="Y182" s="3">
        <v>59.89203719075276</v>
      </c>
      <c r="Z182" s="8">
        <v>56.282510037590491</v>
      </c>
      <c r="AA182" s="3">
        <v>66.741045039017862</v>
      </c>
      <c r="AB182" s="3">
        <v>87.636497219066257</v>
      </c>
      <c r="AC182" s="26">
        <v>60.701253111137191</v>
      </c>
      <c r="AD182" s="3">
        <v>50.320195503307694</v>
      </c>
      <c r="AE182" s="3">
        <v>44.812178583969519</v>
      </c>
      <c r="AF182" s="3">
        <v>51.245071826951431</v>
      </c>
      <c r="AG182" s="3">
        <v>36.103260113094251</v>
      </c>
      <c r="AH182" s="8">
        <v>33.808427789217177</v>
      </c>
      <c r="AI182" s="3">
        <v>34.681452063173971</v>
      </c>
      <c r="AJ182" s="3">
        <v>30.441809734339166</v>
      </c>
      <c r="AK182" s="26">
        <v>23.641618150321126</v>
      </c>
      <c r="AL182" s="3">
        <v>23.900138800704685</v>
      </c>
      <c r="AM182" s="3">
        <v>37.979436985854306</v>
      </c>
      <c r="AN182" s="3">
        <v>35.332794984582378</v>
      </c>
      <c r="AO182" s="3">
        <v>25.796815446058908</v>
      </c>
      <c r="AP182" s="8">
        <v>21.750222282119015</v>
      </c>
      <c r="AQ182" s="3">
        <v>27.369983376520313</v>
      </c>
      <c r="AR182" s="3">
        <v>42.95512419384437</v>
      </c>
      <c r="AS182" s="26">
        <v>52.392078085647036</v>
      </c>
      <c r="AT182" s="3">
        <v>51.107473441176438</v>
      </c>
      <c r="AU182" s="3">
        <v>69.85196697403515</v>
      </c>
      <c r="AV182" s="3">
        <v>70.79839096888432</v>
      </c>
      <c r="AW182" s="3">
        <v>62.925242074405318</v>
      </c>
      <c r="AX182" s="8">
        <v>46.832648407325657</v>
      </c>
      <c r="AY182" s="3">
        <v>36.64266321893745</v>
      </c>
      <c r="AZ182" s="3">
        <v>44.748173212574478</v>
      </c>
      <c r="BA182" s="26">
        <v>54.11250673253948</v>
      </c>
      <c r="BB182" s="3">
        <v>46.394240168983302</v>
      </c>
      <c r="BC182" s="3">
        <v>55.556457217460554</v>
      </c>
      <c r="BD182" s="3">
        <v>69.702115107632537</v>
      </c>
      <c r="BE182" s="3">
        <v>51.971911668619143</v>
      </c>
      <c r="BF182" s="8">
        <v>30.115274947153576</v>
      </c>
      <c r="BG182" s="3">
        <v>101.89371999624294</v>
      </c>
      <c r="BH182" s="3">
        <v>96.920557078528319</v>
      </c>
      <c r="BI182" s="26">
        <v>68.074469220839674</v>
      </c>
      <c r="BJ182" s="3">
        <v>82.725565546661812</v>
      </c>
      <c r="BK182" s="3">
        <v>240.39428863907983</v>
      </c>
      <c r="BL182" s="3">
        <v>78.610322557027217</v>
      </c>
      <c r="BM182" s="3">
        <v>44.65965115800045</v>
      </c>
      <c r="BN182" s="8">
        <v>43.544923340985349</v>
      </c>
      <c r="BO182" s="3">
        <v>51.515079872732571</v>
      </c>
      <c r="BP182" s="3">
        <v>55.294897411284232</v>
      </c>
      <c r="BQ182" s="26">
        <v>45.481885785951093</v>
      </c>
      <c r="BR182" s="3">
        <v>36.078548107077737</v>
      </c>
      <c r="BS182" s="3">
        <v>38.090286037255105</v>
      </c>
      <c r="BT182" s="3">
        <v>40.729047945149567</v>
      </c>
      <c r="BU182" s="3">
        <v>42.376423157242357</v>
      </c>
      <c r="BV182" s="8">
        <v>78.097598305947855</v>
      </c>
      <c r="BW182" s="3">
        <v>93.034883274050614</v>
      </c>
      <c r="BX182" s="3">
        <v>89.885630314332474</v>
      </c>
      <c r="BY182" s="26">
        <v>53.837764816430457</v>
      </c>
      <c r="BZ182" s="3">
        <v>45.288176218265853</v>
      </c>
      <c r="CA182" s="3">
        <v>74.286933060457187</v>
      </c>
      <c r="CB182" s="3">
        <v>120.30780162919196</v>
      </c>
      <c r="CC182" s="3">
        <v>147.15503614807423</v>
      </c>
      <c r="CD182" s="8">
        <v>137.87317833627938</v>
      </c>
      <c r="CE182" s="3">
        <v>123.28268499193787</v>
      </c>
      <c r="CF182" s="3">
        <v>99.435447110821158</v>
      </c>
      <c r="CG182" s="3">
        <v>76.125681096949279</v>
      </c>
      <c r="CH182" s="8">
        <v>37.291807957087819</v>
      </c>
      <c r="CI182" s="3">
        <v>28.916955473183187</v>
      </c>
      <c r="CJ182" s="3">
        <v>26.553577055699588</v>
      </c>
      <c r="CK182" s="3">
        <v>24.432894612084784</v>
      </c>
      <c r="CL182" s="8">
        <v>28.58703401792561</v>
      </c>
      <c r="CM182" s="3">
        <v>46.18473628720816</v>
      </c>
      <c r="CN182" s="3">
        <v>58.421431931957535</v>
      </c>
      <c r="CO182" s="3">
        <v>60.093367613826778</v>
      </c>
      <c r="CP182" s="8">
        <v>64.216985848498837</v>
      </c>
      <c r="CQ182" s="3">
        <v>62.540984594786664</v>
      </c>
      <c r="CR182" s="3">
        <v>71.497989454083111</v>
      </c>
      <c r="CS182" s="3">
        <v>82.441219292026162</v>
      </c>
      <c r="CT182" s="8">
        <v>81.003602309350939</v>
      </c>
      <c r="CU182" s="3">
        <v>94.033619697819674</v>
      </c>
      <c r="CV182" s="3">
        <v>95.189396797539544</v>
      </c>
      <c r="CW182" s="3">
        <v>72.441195411701244</v>
      </c>
      <c r="CX182" s="8">
        <v>53.689159026879892</v>
      </c>
      <c r="CY182" s="3">
        <v>59.756504900490398</v>
      </c>
      <c r="CZ182" s="3">
        <v>60.334485450639839</v>
      </c>
      <c r="DA182" s="26">
        <v>57.037523849318113</v>
      </c>
      <c r="DB182" s="8">
        <v>49.035965631508773</v>
      </c>
      <c r="DC182" s="3">
        <v>56.372474942806917</v>
      </c>
      <c r="DD182" s="3">
        <v>59.419512341234594</v>
      </c>
      <c r="DE182" s="26">
        <v>61.593675463035488</v>
      </c>
      <c r="DF182" s="8">
        <v>51.319200496969621</v>
      </c>
      <c r="DG182" s="3">
        <v>58.795986827930143</v>
      </c>
      <c r="DH182" s="3">
        <v>62.655944107855163</v>
      </c>
      <c r="DI182" s="26">
        <v>61.330299854967564</v>
      </c>
    </row>
    <row r="183" spans="1:113" x14ac:dyDescent="0.4">
      <c r="A183">
        <v>19</v>
      </c>
      <c r="B183" s="16" t="s">
        <v>116</v>
      </c>
      <c r="C183" s="1" t="s">
        <v>5</v>
      </c>
      <c r="D183" s="1" t="s">
        <v>12</v>
      </c>
      <c r="E183" s="1"/>
      <c r="F183" s="17">
        <v>428.81720741914529</v>
      </c>
      <c r="G183" s="17">
        <v>517.64192522935377</v>
      </c>
      <c r="H183" s="17">
        <v>863.25985676270454</v>
      </c>
      <c r="I183" s="17">
        <v>900.07932004399481</v>
      </c>
      <c r="J183" s="18">
        <v>464.18548101560231</v>
      </c>
      <c r="K183" s="17">
        <v>467.96726304020422</v>
      </c>
      <c r="L183" s="17">
        <v>667.24512461596714</v>
      </c>
      <c r="M183" s="25">
        <v>604.65962281097927</v>
      </c>
      <c r="N183" s="17">
        <v>488.27226237536399</v>
      </c>
      <c r="O183" s="17">
        <v>550.56265252703963</v>
      </c>
      <c r="P183" s="17">
        <v>715.66847018409771</v>
      </c>
      <c r="Q183" s="17">
        <v>761.57520836775711</v>
      </c>
      <c r="R183" s="18">
        <v>406.2087098906394</v>
      </c>
      <c r="S183" s="17">
        <v>425.18692358731602</v>
      </c>
      <c r="T183" s="17">
        <v>543.42326941052954</v>
      </c>
      <c r="U183" s="25">
        <v>489.27589494750856</v>
      </c>
      <c r="V183" s="17">
        <v>388.92961901840334</v>
      </c>
      <c r="W183" s="17">
        <v>472.91276635970524</v>
      </c>
      <c r="X183" s="17">
        <v>745.06555224329111</v>
      </c>
      <c r="Y183" s="17">
        <v>663.87087889237853</v>
      </c>
      <c r="Z183" s="18">
        <v>367.60692605763563</v>
      </c>
      <c r="AA183" s="17">
        <v>441.97434603806641</v>
      </c>
      <c r="AB183" s="17">
        <v>643.29150570561126</v>
      </c>
      <c r="AC183" s="25">
        <v>544.65945057692272</v>
      </c>
      <c r="AD183" s="17">
        <v>416.90778111828541</v>
      </c>
      <c r="AE183" s="17">
        <v>431.45170589141878</v>
      </c>
      <c r="AF183" s="17">
        <v>683.03638594673566</v>
      </c>
      <c r="AG183" s="17">
        <v>563.6664375263415</v>
      </c>
      <c r="AH183" s="18">
        <v>349.40223775523287</v>
      </c>
      <c r="AI183" s="17">
        <v>422.26340907000531</v>
      </c>
      <c r="AJ183" s="17">
        <v>753.31950422290322</v>
      </c>
      <c r="AK183" s="25">
        <v>735.72469470582064</v>
      </c>
      <c r="AL183" s="17">
        <v>438.12120792821628</v>
      </c>
      <c r="AM183" s="17">
        <v>419.60338758378117</v>
      </c>
      <c r="AN183" s="17">
        <v>640.80487012512049</v>
      </c>
      <c r="AO183" s="17">
        <v>542.08895245902397</v>
      </c>
      <c r="AP183" s="18">
        <v>326.31862372740159</v>
      </c>
      <c r="AQ183" s="17">
        <v>319.32614499276309</v>
      </c>
      <c r="AR183" s="17">
        <v>415.63463413130438</v>
      </c>
      <c r="AS183" s="25">
        <v>432.18242965279404</v>
      </c>
      <c r="AT183" s="17">
        <v>242.45228097836252</v>
      </c>
      <c r="AU183" s="17">
        <v>267.3522559466935</v>
      </c>
      <c r="AV183" s="17">
        <v>378.66203671406475</v>
      </c>
      <c r="AW183" s="17">
        <v>446.58643419181152</v>
      </c>
      <c r="AX183" s="18">
        <v>234.19484956879259</v>
      </c>
      <c r="AY183" s="17">
        <v>260.01303217597416</v>
      </c>
      <c r="AZ183" s="17">
        <v>421.70513054535007</v>
      </c>
      <c r="BA183" s="25">
        <v>443.1576768480752</v>
      </c>
      <c r="BB183" s="17">
        <v>235.89521500925989</v>
      </c>
      <c r="BC183" s="17">
        <v>254.59184709280737</v>
      </c>
      <c r="BD183" s="17">
        <v>310.85191212207224</v>
      </c>
      <c r="BE183" s="17">
        <v>319.60886708842622</v>
      </c>
      <c r="BF183" s="18">
        <v>253.85538813669655</v>
      </c>
      <c r="BG183" s="17">
        <v>306.64023545735034</v>
      </c>
      <c r="BH183" s="17">
        <v>445.96277744058466</v>
      </c>
      <c r="BI183" s="25">
        <v>479.04293227120775</v>
      </c>
      <c r="BJ183" s="17">
        <v>334.27233803455437</v>
      </c>
      <c r="BK183" s="17">
        <v>360.6152694399679</v>
      </c>
      <c r="BL183" s="17">
        <v>434.25574273817892</v>
      </c>
      <c r="BM183" s="17">
        <v>436.7566339091963</v>
      </c>
      <c r="BN183" s="18">
        <v>272.38972304098337</v>
      </c>
      <c r="BO183" s="17">
        <v>266.26391879710138</v>
      </c>
      <c r="BP183" s="17">
        <v>320.30062058576107</v>
      </c>
      <c r="BQ183" s="25">
        <v>341.27530374872543</v>
      </c>
      <c r="BR183" s="17">
        <v>248.48124202899817</v>
      </c>
      <c r="BS183" s="17">
        <v>313.50902248220638</v>
      </c>
      <c r="BT183" s="17">
        <v>472.02393329405476</v>
      </c>
      <c r="BU183" s="17">
        <v>368.7121713436926</v>
      </c>
      <c r="BV183" s="18">
        <v>274.53796690708464</v>
      </c>
      <c r="BW183" s="17">
        <v>353.09969406568251</v>
      </c>
      <c r="BX183" s="17">
        <v>717.18945781898435</v>
      </c>
      <c r="BY183" s="25">
        <v>473.87390152819745</v>
      </c>
      <c r="BZ183" s="17">
        <v>213.65462264489031</v>
      </c>
      <c r="CA183" s="17">
        <v>420.36918168905163</v>
      </c>
      <c r="CB183" s="17">
        <v>415.60557842097666</v>
      </c>
      <c r="CC183" s="17">
        <v>528.61263168364928</v>
      </c>
      <c r="CD183" s="18">
        <v>365.1238541200334</v>
      </c>
      <c r="CE183" s="17">
        <v>273.95853872939114</v>
      </c>
      <c r="CF183" s="17">
        <v>347.2771666639436</v>
      </c>
      <c r="CG183" s="17">
        <v>387.35114207316354</v>
      </c>
      <c r="CH183" s="18">
        <v>256.6807035185725</v>
      </c>
      <c r="CI183" s="17">
        <v>261.81361383233042</v>
      </c>
      <c r="CJ183" s="17">
        <v>421.26815810656728</v>
      </c>
      <c r="CK183" s="17">
        <v>426.46805318622711</v>
      </c>
      <c r="CL183" s="18">
        <v>253.1291118063121</v>
      </c>
      <c r="CM183" s="17">
        <v>281.44612032357799</v>
      </c>
      <c r="CN183" s="17">
        <v>430.51749420947135</v>
      </c>
      <c r="CO183" s="17">
        <v>447.42026343086906</v>
      </c>
      <c r="CP183" s="18">
        <v>222.61226850195962</v>
      </c>
      <c r="CQ183" s="17">
        <v>210.39379639941603</v>
      </c>
      <c r="CR183" s="17">
        <v>286.83600884138065</v>
      </c>
      <c r="CS183" s="17">
        <v>291.29529758966544</v>
      </c>
      <c r="CT183" s="18">
        <v>224.72362760974545</v>
      </c>
      <c r="CU183" s="17">
        <v>256.09363992774831</v>
      </c>
      <c r="CV183" s="17">
        <v>366.64037396004807</v>
      </c>
      <c r="CW183" s="17">
        <v>420.36553545628226</v>
      </c>
      <c r="CX183" s="18">
        <v>336.28072974779178</v>
      </c>
      <c r="CY183" s="17">
        <v>393.32690148650602</v>
      </c>
      <c r="CZ183" s="17">
        <v>465.17252104289412</v>
      </c>
      <c r="DA183" s="25">
        <v>458.0373979095807</v>
      </c>
      <c r="DB183" s="18">
        <v>381.16151069903526</v>
      </c>
      <c r="DC183" s="17">
        <v>381.17238301611638</v>
      </c>
      <c r="DD183" s="17">
        <v>459.96324376908819</v>
      </c>
      <c r="DE183" s="25">
        <v>441.50312652073615</v>
      </c>
      <c r="DF183" s="18">
        <v>359.93011275413505</v>
      </c>
      <c r="DG183" s="17">
        <v>356.49083563457981</v>
      </c>
      <c r="DH183" s="17">
        <v>469.84902616617308</v>
      </c>
      <c r="DI183" s="25">
        <v>456.5376300424054</v>
      </c>
    </row>
    <row r="184" spans="1:113" x14ac:dyDescent="0.4">
      <c r="A184">
        <v>19</v>
      </c>
      <c r="B184" s="2" t="s">
        <v>116</v>
      </c>
      <c r="C184" t="s">
        <v>6</v>
      </c>
      <c r="D184" t="s">
        <v>13</v>
      </c>
      <c r="F184" s="3">
        <v>92.652367610471515</v>
      </c>
      <c r="G184" s="3">
        <v>90.964758371788704</v>
      </c>
      <c r="H184" s="3">
        <v>97.487414469680289</v>
      </c>
      <c r="I184" s="3">
        <v>127.11184252617981</v>
      </c>
      <c r="J184" s="8">
        <v>85.323968881922696</v>
      </c>
      <c r="K184" s="3">
        <v>56.774276066557377</v>
      </c>
      <c r="L184" s="3">
        <v>74.135397857966552</v>
      </c>
      <c r="M184" s="26">
        <v>60.359196121210537</v>
      </c>
      <c r="N184" s="3">
        <v>44.875027025168023</v>
      </c>
      <c r="O184" s="3">
        <v>41.874044134876939</v>
      </c>
      <c r="P184" s="3">
        <v>43.094965242661914</v>
      </c>
      <c r="Q184" s="3">
        <v>35.406440700523049</v>
      </c>
      <c r="R184" s="8">
        <v>30.293201869484644</v>
      </c>
      <c r="S184" s="3">
        <v>23.972262175550934</v>
      </c>
      <c r="T184" s="3">
        <v>22.3745858544786</v>
      </c>
      <c r="U184" s="26">
        <v>21.718707117906437</v>
      </c>
      <c r="V184" s="3">
        <v>15.063182815382685</v>
      </c>
      <c r="W184" s="3">
        <v>27.021059912997885</v>
      </c>
      <c r="X184" s="3">
        <v>43.007298638696319</v>
      </c>
      <c r="Y184" s="3">
        <v>33.131207728267022</v>
      </c>
      <c r="Z184" s="8">
        <v>19.458253914931813</v>
      </c>
      <c r="AA184" s="3">
        <v>19.755199722418386</v>
      </c>
      <c r="AB184" s="3">
        <v>23.928452191187848</v>
      </c>
      <c r="AC184" s="26">
        <v>23.585257328860081</v>
      </c>
      <c r="AD184" s="3">
        <v>15.186705975557427</v>
      </c>
      <c r="AE184" s="3">
        <v>20.948932732544751</v>
      </c>
      <c r="AF184" s="3">
        <v>30.247717083614333</v>
      </c>
      <c r="AG184" s="3">
        <v>21.320611590885235</v>
      </c>
      <c r="AH184" s="8">
        <v>14.555441420310055</v>
      </c>
      <c r="AI184" s="3">
        <v>9.0678486961079567</v>
      </c>
      <c r="AJ184" s="3">
        <v>16.926211593008965</v>
      </c>
      <c r="AK184" s="26">
        <v>19.142763084642166</v>
      </c>
      <c r="AL184" s="3">
        <v>31.49123653735715</v>
      </c>
      <c r="AM184" s="3">
        <v>44.591816561427308</v>
      </c>
      <c r="AN184" s="3">
        <v>49.875720493007627</v>
      </c>
      <c r="AO184" s="3">
        <v>41.956164236700772</v>
      </c>
      <c r="AP184" s="8">
        <v>40.854981547562723</v>
      </c>
      <c r="AQ184" s="3">
        <v>52.544124045851838</v>
      </c>
      <c r="AR184" s="3">
        <v>55.410029427714527</v>
      </c>
      <c r="AS184" s="26">
        <v>60.633476497820233</v>
      </c>
      <c r="AT184" s="3">
        <v>93.837325767241637</v>
      </c>
      <c r="AU184" s="3">
        <v>81.639656865720838</v>
      </c>
      <c r="AV184" s="3">
        <v>85.374331435260345</v>
      </c>
      <c r="AW184" s="3">
        <v>93.97715090465006</v>
      </c>
      <c r="AX184" s="8">
        <v>80.311001747300637</v>
      </c>
      <c r="AY184" s="3">
        <v>95.272775863398465</v>
      </c>
      <c r="AZ184" s="3">
        <v>86.327707728503015</v>
      </c>
      <c r="BA184" s="26">
        <v>83.762514860712571</v>
      </c>
      <c r="BB184" s="3">
        <v>77.551648876208091</v>
      </c>
      <c r="BC184" s="3">
        <v>69.440157720699943</v>
      </c>
      <c r="BD184" s="3">
        <v>63.525842075771607</v>
      </c>
      <c r="BE184" s="3">
        <v>117.78267791080178</v>
      </c>
      <c r="BF184" s="8">
        <v>99.423404700285474</v>
      </c>
      <c r="BG184" s="3">
        <v>69.11306682683751</v>
      </c>
      <c r="BH184" s="3">
        <v>46.57500968911183</v>
      </c>
      <c r="BI184" s="26">
        <v>54.651981789598779</v>
      </c>
      <c r="BJ184" s="3">
        <v>53.558199025316263</v>
      </c>
      <c r="BK184" s="3">
        <v>46.01119042552881</v>
      </c>
      <c r="BL184" s="3">
        <v>50.164439917567684</v>
      </c>
      <c r="BM184" s="3">
        <v>44.02145584830366</v>
      </c>
      <c r="BN184" s="8">
        <v>47.018319635957475</v>
      </c>
      <c r="BO184" s="3">
        <v>54.89656923500695</v>
      </c>
      <c r="BP184" s="3">
        <v>58.849878410555405</v>
      </c>
      <c r="BQ184" s="26">
        <v>110.6193362116549</v>
      </c>
      <c r="BR184" s="3">
        <v>75.337851276670605</v>
      </c>
      <c r="BS184" s="3">
        <v>82.973991107479037</v>
      </c>
      <c r="BT184" s="3">
        <v>88.127656706738705</v>
      </c>
      <c r="BU184" s="3">
        <v>106.35309183129962</v>
      </c>
      <c r="BV184" s="8">
        <v>55.061949795023303</v>
      </c>
      <c r="BW184" s="3">
        <v>47.113992073589678</v>
      </c>
      <c r="BX184" s="3">
        <v>55.169836360484432</v>
      </c>
      <c r="BY184" s="26">
        <v>56.423278779157286</v>
      </c>
      <c r="BZ184" s="3">
        <v>35.286711447124468</v>
      </c>
      <c r="CA184" s="3">
        <v>52.684299158255435</v>
      </c>
      <c r="CB184" s="3">
        <v>58.041752649513164</v>
      </c>
      <c r="CC184" s="3">
        <v>54.678902309462508</v>
      </c>
      <c r="CD184" s="8">
        <v>51.459473931157838</v>
      </c>
      <c r="CE184" s="3">
        <v>49.502885042095606</v>
      </c>
      <c r="CF184" s="3">
        <v>49.723558700486187</v>
      </c>
      <c r="CG184" s="3">
        <v>51.544212751425476</v>
      </c>
      <c r="CH184" s="8">
        <v>37.02442908546611</v>
      </c>
      <c r="CI184" s="3">
        <v>23.550898868733789</v>
      </c>
      <c r="CJ184" s="3">
        <v>32.806195855473369</v>
      </c>
      <c r="CK184" s="3">
        <v>45.604147378394821</v>
      </c>
      <c r="CL184" s="8">
        <v>56.120194222639618</v>
      </c>
      <c r="CM184" s="3">
        <v>65.196948015512888</v>
      </c>
      <c r="CN184" s="3">
        <v>86.832521385313356</v>
      </c>
      <c r="CO184" s="3">
        <v>82.344611257735352</v>
      </c>
      <c r="CP184" s="8">
        <v>97.088320593169385</v>
      </c>
      <c r="CQ184" s="3">
        <v>96.167347085814356</v>
      </c>
      <c r="CR184" s="3">
        <v>103.10881891868914</v>
      </c>
      <c r="CS184" s="3">
        <v>99.644614973354436</v>
      </c>
      <c r="CT184" s="8">
        <v>79.85405936279821</v>
      </c>
      <c r="CU184" s="3">
        <v>77.891540248065425</v>
      </c>
      <c r="CV184" s="3">
        <v>82.18488004998612</v>
      </c>
      <c r="CW184" s="3">
        <v>82.626501417048857</v>
      </c>
      <c r="CX184" s="8">
        <v>94.404189937754808</v>
      </c>
      <c r="CY184" s="3">
        <v>123.71072180509891</v>
      </c>
      <c r="CZ184" s="3">
        <v>203.4091285208354</v>
      </c>
      <c r="DA184" s="26">
        <v>173.26427554519509</v>
      </c>
      <c r="DB184" s="8">
        <v>135.61972289867023</v>
      </c>
      <c r="DC184" s="3">
        <v>168.63744182317149</v>
      </c>
      <c r="DD184" s="3">
        <v>205.51092493426992</v>
      </c>
      <c r="DE184" s="26">
        <v>192.28414234069305</v>
      </c>
      <c r="DF184" s="8">
        <v>171.27028183147951</v>
      </c>
      <c r="DG184" s="3">
        <v>196.43027093531995</v>
      </c>
      <c r="DH184" s="3">
        <v>239.61563737522121</v>
      </c>
      <c r="DI184" s="26">
        <v>224.07066520846578</v>
      </c>
    </row>
    <row r="185" spans="1:113" x14ac:dyDescent="0.4">
      <c r="A185">
        <v>19</v>
      </c>
      <c r="B185" s="16" t="s">
        <v>117</v>
      </c>
      <c r="C185" s="1" t="s">
        <v>76</v>
      </c>
      <c r="D185" s="1" t="s">
        <v>77</v>
      </c>
      <c r="E185" s="1"/>
      <c r="F185" s="17"/>
      <c r="G185" s="17"/>
      <c r="H185" s="17"/>
      <c r="I185" s="17"/>
      <c r="J185" s="18"/>
      <c r="K185" s="17"/>
      <c r="L185" s="17"/>
      <c r="M185" s="25"/>
      <c r="N185" s="17"/>
      <c r="O185" s="17"/>
      <c r="P185" s="17"/>
      <c r="Q185" s="17"/>
      <c r="R185" s="18"/>
      <c r="S185" s="17"/>
      <c r="T185" s="17"/>
      <c r="U185" s="25"/>
      <c r="V185" s="17"/>
      <c r="W185" s="17"/>
      <c r="X185" s="17"/>
      <c r="Y185" s="17"/>
      <c r="Z185" s="18"/>
      <c r="AA185" s="17"/>
      <c r="AB185" s="17"/>
      <c r="AC185" s="25"/>
      <c r="AD185" s="17"/>
      <c r="AE185" s="17"/>
      <c r="AF185" s="17"/>
      <c r="AG185" s="17"/>
      <c r="AH185" s="18"/>
      <c r="AI185" s="17"/>
      <c r="AJ185" s="17"/>
      <c r="AK185" s="25"/>
      <c r="AL185" s="17"/>
      <c r="AM185" s="17"/>
      <c r="AN185" s="17"/>
      <c r="AO185" s="17"/>
      <c r="AP185" s="18"/>
      <c r="AQ185" s="17"/>
      <c r="AR185" s="17"/>
      <c r="AS185" s="25"/>
      <c r="AT185" s="17"/>
      <c r="AU185" s="17"/>
      <c r="AV185" s="17"/>
      <c r="AW185" s="17"/>
      <c r="AX185" s="18"/>
      <c r="AY185" s="17"/>
      <c r="AZ185" s="17"/>
      <c r="BA185" s="25"/>
      <c r="BB185" s="17"/>
      <c r="BC185" s="17"/>
      <c r="BD185" s="17"/>
      <c r="BE185" s="17"/>
      <c r="BF185" s="18"/>
      <c r="BG185" s="17"/>
      <c r="BH185" s="17"/>
      <c r="BI185" s="25"/>
      <c r="BJ185" s="17"/>
      <c r="BK185" s="17"/>
      <c r="BL185" s="17"/>
      <c r="BM185" s="17"/>
      <c r="BN185" s="18">
        <v>76.383784533987139</v>
      </c>
      <c r="BO185" s="17">
        <v>86.481477197664873</v>
      </c>
      <c r="BP185" s="17">
        <v>79.060500105044696</v>
      </c>
      <c r="BQ185" s="25">
        <v>89.856631879546569</v>
      </c>
      <c r="BR185" s="17">
        <v>150.98765522416971</v>
      </c>
      <c r="BS185" s="17">
        <v>154.51268924716686</v>
      </c>
      <c r="BT185" s="17">
        <v>144.19511767386447</v>
      </c>
      <c r="BU185" s="17">
        <v>118.49299556574601</v>
      </c>
      <c r="BV185" s="18">
        <v>134.98401215461158</v>
      </c>
      <c r="BW185" s="17">
        <v>155.64582304123951</v>
      </c>
      <c r="BX185" s="17">
        <v>166.50291314501689</v>
      </c>
      <c r="BY185" s="25">
        <v>158.01686748783621</v>
      </c>
      <c r="BZ185" s="17">
        <v>72.491930109570092</v>
      </c>
      <c r="CA185" s="17">
        <v>119.74077869032034</v>
      </c>
      <c r="CB185" s="17">
        <v>120.60161981379269</v>
      </c>
      <c r="CC185" s="17">
        <v>131.20442815026922</v>
      </c>
      <c r="CD185" s="18">
        <v>142.27154389690361</v>
      </c>
      <c r="CE185" s="17">
        <v>192.35976935072466</v>
      </c>
      <c r="CF185" s="17">
        <v>138.82961621635204</v>
      </c>
      <c r="CG185" s="17">
        <v>147.55955411756241</v>
      </c>
      <c r="CH185" s="18">
        <v>99.600532183083331</v>
      </c>
      <c r="CI185" s="17">
        <v>115.76395633136252</v>
      </c>
      <c r="CJ185" s="17">
        <v>110.96589915252056</v>
      </c>
      <c r="CK185" s="17">
        <v>94.419619738621577</v>
      </c>
      <c r="CL185" s="18">
        <v>88.703060168971689</v>
      </c>
      <c r="CM185" s="17">
        <v>113.26269507990474</v>
      </c>
      <c r="CN185" s="17">
        <v>133.91844484842701</v>
      </c>
      <c r="CO185" s="17">
        <v>109.68623940736897</v>
      </c>
      <c r="CP185" s="18">
        <v>177.73704640196465</v>
      </c>
      <c r="CQ185" s="17">
        <v>217.12262695903277</v>
      </c>
      <c r="CR185" s="17">
        <v>214.65551729658318</v>
      </c>
      <c r="CS185" s="17">
        <v>228.4982285529403</v>
      </c>
      <c r="CT185" s="18">
        <v>155.57657017947213</v>
      </c>
      <c r="CU185" s="17">
        <v>135.85563614420801</v>
      </c>
      <c r="CV185" s="17">
        <v>103.3364372197844</v>
      </c>
      <c r="CW185" s="17">
        <v>140.09547391124522</v>
      </c>
      <c r="CX185" s="18">
        <v>264.29691858583408</v>
      </c>
      <c r="CY185" s="17">
        <v>256.31740962336966</v>
      </c>
      <c r="CZ185" s="17">
        <v>251.97741121896757</v>
      </c>
      <c r="DA185" s="25">
        <v>248.56942325176348</v>
      </c>
      <c r="DB185" s="18">
        <v>209.52091390439426</v>
      </c>
      <c r="DC185" s="17">
        <v>264.59508560983409</v>
      </c>
      <c r="DD185" s="17">
        <v>178.13504788618215</v>
      </c>
      <c r="DE185" s="25">
        <v>158.91344160591052</v>
      </c>
      <c r="DF185" s="18">
        <v>197.83552448357563</v>
      </c>
      <c r="DG185" s="17">
        <v>224.88058582687356</v>
      </c>
      <c r="DH185" s="17">
        <v>216.79192892293219</v>
      </c>
      <c r="DI185" s="25">
        <v>210.5859526197587</v>
      </c>
    </row>
    <row r="186" spans="1:113" x14ac:dyDescent="0.4">
      <c r="A186">
        <v>19</v>
      </c>
      <c r="B186" s="19" t="s">
        <v>36</v>
      </c>
      <c r="C186" s="20" t="s">
        <v>78</v>
      </c>
      <c r="D186" s="20" t="s">
        <v>79</v>
      </c>
      <c r="E186" s="20"/>
      <c r="F186" s="21">
        <f t="shared" ref="F186:BQ186" si="39">SUM(F178:F185)</f>
        <v>1318.7228061219566</v>
      </c>
      <c r="G186" s="21">
        <f t="shared" si="39"/>
        <v>1436.9262898389411</v>
      </c>
      <c r="H186" s="21">
        <f t="shared" si="39"/>
        <v>1834.3174644972712</v>
      </c>
      <c r="I186" s="21">
        <f t="shared" si="39"/>
        <v>1761.0408306944871</v>
      </c>
      <c r="J186" s="22">
        <f t="shared" si="39"/>
        <v>1254.3698524680606</v>
      </c>
      <c r="K186" s="21">
        <f t="shared" si="39"/>
        <v>1251.8533705407024</v>
      </c>
      <c r="L186" s="21">
        <f t="shared" si="39"/>
        <v>1438.6373676170817</v>
      </c>
      <c r="M186" s="27">
        <f t="shared" si="39"/>
        <v>1304.0147498180877</v>
      </c>
      <c r="N186" s="21">
        <f t="shared" si="39"/>
        <v>1119.5330218115369</v>
      </c>
      <c r="O186" s="21">
        <f t="shared" si="39"/>
        <v>1234.1377413248665</v>
      </c>
      <c r="P186" s="21">
        <f t="shared" si="39"/>
        <v>1460.8994506649262</v>
      </c>
      <c r="Q186" s="21">
        <f t="shared" si="39"/>
        <v>1406.1557057550117</v>
      </c>
      <c r="R186" s="22">
        <f t="shared" si="39"/>
        <v>1012.1372700335685</v>
      </c>
      <c r="S186" s="21">
        <f t="shared" si="39"/>
        <v>1098.3772145078597</v>
      </c>
      <c r="T186" s="21">
        <f t="shared" si="39"/>
        <v>1277.3692836268422</v>
      </c>
      <c r="U186" s="27">
        <f t="shared" si="39"/>
        <v>1125.1319240411676</v>
      </c>
      <c r="V186" s="21">
        <f t="shared" si="39"/>
        <v>977.03756057166731</v>
      </c>
      <c r="W186" s="21">
        <f t="shared" si="39"/>
        <v>1186.4789531173897</v>
      </c>
      <c r="X186" s="21">
        <f t="shared" si="39"/>
        <v>1507.1531110325523</v>
      </c>
      <c r="Y186" s="21">
        <f t="shared" si="39"/>
        <v>1286.9264288730885</v>
      </c>
      <c r="Z186" s="22">
        <f t="shared" si="39"/>
        <v>972.47814889378844</v>
      </c>
      <c r="AA186" s="21">
        <f t="shared" si="39"/>
        <v>1148.0131547803203</v>
      </c>
      <c r="AB186" s="21">
        <f t="shared" si="39"/>
        <v>1396.0862438034117</v>
      </c>
      <c r="AC186" s="27">
        <f t="shared" si="39"/>
        <v>1185.2659607941207</v>
      </c>
      <c r="AD186" s="21">
        <f t="shared" si="39"/>
        <v>1056.5677145840157</v>
      </c>
      <c r="AE186" s="21">
        <f t="shared" si="39"/>
        <v>1161.1434541323756</v>
      </c>
      <c r="AF186" s="21">
        <f t="shared" si="39"/>
        <v>1416.2807574114779</v>
      </c>
      <c r="AG186" s="21">
        <f t="shared" si="39"/>
        <v>1146.872267500064</v>
      </c>
      <c r="AH186" s="22">
        <f t="shared" si="39"/>
        <v>861.13036298333157</v>
      </c>
      <c r="AI186" s="21">
        <f t="shared" si="39"/>
        <v>939.22618860542218</v>
      </c>
      <c r="AJ186" s="21">
        <f t="shared" si="39"/>
        <v>1284.5548665720057</v>
      </c>
      <c r="AK186" s="27">
        <f t="shared" si="39"/>
        <v>1256.6611398024625</v>
      </c>
      <c r="AL186" s="21">
        <f t="shared" si="39"/>
        <v>1033.1617804767945</v>
      </c>
      <c r="AM186" s="21">
        <f t="shared" si="39"/>
        <v>1116.9347995765595</v>
      </c>
      <c r="AN186" s="21">
        <f t="shared" si="39"/>
        <v>1321.0487787896122</v>
      </c>
      <c r="AO186" s="21">
        <f t="shared" si="39"/>
        <v>1092.2871026953189</v>
      </c>
      <c r="AP186" s="22">
        <f t="shared" si="39"/>
        <v>770.97205268566006</v>
      </c>
      <c r="AQ186" s="21">
        <f t="shared" si="39"/>
        <v>761.61522724611734</v>
      </c>
      <c r="AR186" s="21">
        <f t="shared" si="39"/>
        <v>878.67252289995508</v>
      </c>
      <c r="AS186" s="27">
        <f t="shared" si="39"/>
        <v>921.59211132472865</v>
      </c>
      <c r="AT186" s="21">
        <f t="shared" si="39"/>
        <v>770.83758640683232</v>
      </c>
      <c r="AU186" s="21">
        <f t="shared" si="39"/>
        <v>906.35453091041632</v>
      </c>
      <c r="AV186" s="21">
        <f t="shared" si="39"/>
        <v>1060.5937422468817</v>
      </c>
      <c r="AW186" s="21">
        <f t="shared" si="39"/>
        <v>1119.0802643977327</v>
      </c>
      <c r="AX186" s="22">
        <f t="shared" si="39"/>
        <v>855.62790847123154</v>
      </c>
      <c r="AY186" s="21">
        <f t="shared" si="39"/>
        <v>978.61520690508269</v>
      </c>
      <c r="AZ186" s="21">
        <f t="shared" si="39"/>
        <v>1129.2957958362622</v>
      </c>
      <c r="BA186" s="27">
        <f t="shared" si="39"/>
        <v>1145.8277712782419</v>
      </c>
      <c r="BB186" s="21">
        <f t="shared" si="39"/>
        <v>874.60494526587047</v>
      </c>
      <c r="BC186" s="21">
        <f t="shared" si="39"/>
        <v>935.30691977707045</v>
      </c>
      <c r="BD186" s="21">
        <f t="shared" si="39"/>
        <v>1000.2772120131317</v>
      </c>
      <c r="BE186" s="21">
        <f t="shared" si="39"/>
        <v>1052.6556807024406</v>
      </c>
      <c r="BF186" s="22">
        <f t="shared" si="39"/>
        <v>854.23956878995648</v>
      </c>
      <c r="BG186" s="21">
        <f t="shared" si="39"/>
        <v>918.51583205937993</v>
      </c>
      <c r="BH186" s="21">
        <f t="shared" si="39"/>
        <v>1090.2053506075863</v>
      </c>
      <c r="BI186" s="27">
        <f t="shared" si="39"/>
        <v>1095.6656037222378</v>
      </c>
      <c r="BJ186" s="21">
        <f t="shared" si="39"/>
        <v>836.24140400346778</v>
      </c>
      <c r="BK186" s="21">
        <f t="shared" si="39"/>
        <v>1079.2898798947394</v>
      </c>
      <c r="BL186" s="21">
        <f t="shared" si="39"/>
        <v>1014.0717227443587</v>
      </c>
      <c r="BM186" s="21">
        <f t="shared" si="39"/>
        <v>1011.4246517940315</v>
      </c>
      <c r="BN186" s="22">
        <f t="shared" si="39"/>
        <v>843.30339080666715</v>
      </c>
      <c r="BO186" s="21">
        <f t="shared" si="39"/>
        <v>901.40357543980724</v>
      </c>
      <c r="BP186" s="21">
        <f t="shared" si="39"/>
        <v>963.35528426664655</v>
      </c>
      <c r="BQ186" s="27">
        <f t="shared" si="39"/>
        <v>1064.1183493450405</v>
      </c>
      <c r="BR186" s="21">
        <f t="shared" ref="BR186:DI186" si="40">SUM(BR178:BR185)</f>
        <v>1006.7803104208381</v>
      </c>
      <c r="BS186" s="21">
        <f t="shared" si="40"/>
        <v>1163.9245473733988</v>
      </c>
      <c r="BT186" s="21">
        <f t="shared" si="40"/>
        <v>1284.0262307700639</v>
      </c>
      <c r="BU186" s="21">
        <f t="shared" si="40"/>
        <v>1174.6098693696454</v>
      </c>
      <c r="BV186" s="22">
        <f t="shared" si="40"/>
        <v>1016.6372953324118</v>
      </c>
      <c r="BW186" s="21">
        <f t="shared" si="40"/>
        <v>1174.6245938030238</v>
      </c>
      <c r="BX186" s="21">
        <f t="shared" si="40"/>
        <v>1584.3724513202528</v>
      </c>
      <c r="BY186" s="27">
        <f t="shared" si="40"/>
        <v>1347.476458218606</v>
      </c>
      <c r="BZ186" s="21">
        <f t="shared" si="40"/>
        <v>880.59387165400221</v>
      </c>
      <c r="CA186" s="21">
        <f t="shared" si="40"/>
        <v>1350.1779345296291</v>
      </c>
      <c r="CB186" s="21">
        <f t="shared" si="40"/>
        <v>1396.4987630661326</v>
      </c>
      <c r="CC186" s="21">
        <f t="shared" si="40"/>
        <v>1517.6543731520023</v>
      </c>
      <c r="CD186" s="22">
        <f t="shared" si="40"/>
        <v>1265.4168337479982</v>
      </c>
      <c r="CE186" s="21">
        <f t="shared" si="40"/>
        <v>1245.1058556294261</v>
      </c>
      <c r="CF186" s="21">
        <f t="shared" si="40"/>
        <v>1212.4106382610664</v>
      </c>
      <c r="CG186" s="21">
        <f t="shared" si="40"/>
        <v>1210.9182691680089</v>
      </c>
      <c r="CH186" s="22">
        <f t="shared" si="40"/>
        <v>939.67200854761074</v>
      </c>
      <c r="CI186" s="21">
        <f t="shared" si="40"/>
        <v>941.17027914818073</v>
      </c>
      <c r="CJ186" s="21">
        <f t="shared" si="40"/>
        <v>1121.5742418216664</v>
      </c>
      <c r="CK186" s="21">
        <f t="shared" si="40"/>
        <v>1154.2153742327648</v>
      </c>
      <c r="CL186" s="22">
        <f t="shared" si="40"/>
        <v>940.84868302838572</v>
      </c>
      <c r="CM186" s="21">
        <f t="shared" si="40"/>
        <v>1123.0961440624581</v>
      </c>
      <c r="CN186" s="21">
        <f t="shared" si="40"/>
        <v>1396.1319756317159</v>
      </c>
      <c r="CO186" s="21">
        <f t="shared" si="40"/>
        <v>1383.8863075883876</v>
      </c>
      <c r="CP186" s="22">
        <f t="shared" si="40"/>
        <v>1184.5597629947929</v>
      </c>
      <c r="CQ186" s="21">
        <f t="shared" si="40"/>
        <v>1242.230262160411</v>
      </c>
      <c r="CR186" s="21">
        <f t="shared" si="40"/>
        <v>1409.8079617601793</v>
      </c>
      <c r="CS186" s="21">
        <f t="shared" si="40"/>
        <v>1435.0838719730718</v>
      </c>
      <c r="CT186" s="22">
        <f t="shared" si="40"/>
        <v>1259.2805209288465</v>
      </c>
      <c r="CU186" s="21">
        <f t="shared" si="40"/>
        <v>1313.6568977862476</v>
      </c>
      <c r="CV186" s="21">
        <f t="shared" si="40"/>
        <v>1353.0420541513718</v>
      </c>
      <c r="CW186" s="21">
        <f t="shared" si="40"/>
        <v>1418.8126325397166</v>
      </c>
      <c r="CX186" s="22">
        <f t="shared" si="40"/>
        <v>1493.4759109025576</v>
      </c>
      <c r="CY186" s="21">
        <f t="shared" si="40"/>
        <v>1669.9140715947083</v>
      </c>
      <c r="CZ186" s="21">
        <f t="shared" si="40"/>
        <v>1868.8401321076497</v>
      </c>
      <c r="DA186" s="27">
        <f t="shared" si="40"/>
        <v>1833.9734657121542</v>
      </c>
      <c r="DB186" s="22">
        <f t="shared" si="40"/>
        <v>1606.6187940078073</v>
      </c>
      <c r="DC186" s="21">
        <f t="shared" si="40"/>
        <v>1798.5464646018452</v>
      </c>
      <c r="DD186" s="21">
        <f t="shared" si="40"/>
        <v>1834.1094689521326</v>
      </c>
      <c r="DE186" s="27">
        <f t="shared" si="40"/>
        <v>1761.2147588723278</v>
      </c>
      <c r="DF186" s="22">
        <f t="shared" si="40"/>
        <v>1655.3679298752361</v>
      </c>
      <c r="DG186" s="21">
        <f t="shared" si="40"/>
        <v>1819.105633569982</v>
      </c>
      <c r="DH186" s="21">
        <f t="shared" si="40"/>
        <v>2005.4902326316121</v>
      </c>
      <c r="DI186" s="27">
        <f t="shared" si="40"/>
        <v>1953.5962611332357</v>
      </c>
    </row>
    <row r="187" spans="1:113" x14ac:dyDescent="0.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1032.1659906282673</v>
      </c>
      <c r="G187" s="6">
        <v>1150.8951987518224</v>
      </c>
      <c r="H187" s="6">
        <v>1129.8947442929978</v>
      </c>
      <c r="I187" s="6">
        <v>885.20186186551155</v>
      </c>
      <c r="J187" s="7">
        <v>938.98337130901564</v>
      </c>
      <c r="K187" s="6">
        <v>1076.2071110699023</v>
      </c>
      <c r="L187" s="6">
        <v>1042.6701743699653</v>
      </c>
      <c r="M187" s="24">
        <v>750.71173982266146</v>
      </c>
      <c r="N187" s="6">
        <v>848.31846732149177</v>
      </c>
      <c r="O187" s="6">
        <v>1011.6398834339354</v>
      </c>
      <c r="P187" s="6">
        <v>872.62971936077702</v>
      </c>
      <c r="Q187" s="6">
        <v>628.93173656271244</v>
      </c>
      <c r="R187" s="7">
        <v>741.48028260364913</v>
      </c>
      <c r="S187" s="6">
        <v>969.63231961571046</v>
      </c>
      <c r="T187" s="6">
        <v>903.98706047260339</v>
      </c>
      <c r="U187" s="24">
        <v>608.95283476187342</v>
      </c>
      <c r="V187" s="6">
        <v>687.83342301065966</v>
      </c>
      <c r="W187" s="6">
        <v>935.95951591643268</v>
      </c>
      <c r="X187" s="6">
        <v>855.02604442056963</v>
      </c>
      <c r="Y187" s="6">
        <v>591.09624110358675</v>
      </c>
      <c r="Z187" s="7">
        <v>695.46185435516384</v>
      </c>
      <c r="AA187" s="6">
        <v>898.37996026131145</v>
      </c>
      <c r="AB187" s="6">
        <v>873.17324135158856</v>
      </c>
      <c r="AC187" s="24">
        <v>655.38077658537202</v>
      </c>
      <c r="AD187" s="6">
        <v>720.1924924157197</v>
      </c>
      <c r="AE187" s="6">
        <v>910.30970633290178</v>
      </c>
      <c r="AF187" s="6">
        <v>885.9425817537259</v>
      </c>
      <c r="AG187" s="6">
        <v>675.80344039357112</v>
      </c>
      <c r="AH187" s="7">
        <v>715.27177273148129</v>
      </c>
      <c r="AI187" s="6">
        <v>823.28019080212573</v>
      </c>
      <c r="AJ187" s="6">
        <v>760.20775493769986</v>
      </c>
      <c r="AK187" s="24">
        <v>581.36435694509623</v>
      </c>
      <c r="AL187" s="6">
        <v>595.40581374299416</v>
      </c>
      <c r="AM187" s="6">
        <v>820.0079562241915</v>
      </c>
      <c r="AN187" s="6">
        <v>794.8444415088519</v>
      </c>
      <c r="AO187" s="6">
        <v>543.61372634835277</v>
      </c>
      <c r="AP187" s="7">
        <v>488.72922055784153</v>
      </c>
      <c r="AQ187" s="6">
        <v>560.14827923077166</v>
      </c>
      <c r="AR187" s="6">
        <v>537.48121290771485</v>
      </c>
      <c r="AS187" s="24">
        <v>468.14344102162346</v>
      </c>
      <c r="AT187" s="6">
        <v>441.10165069210865</v>
      </c>
      <c r="AU187" s="6">
        <v>570.48873062896939</v>
      </c>
      <c r="AV187" s="6">
        <v>586.78128353184104</v>
      </c>
      <c r="AW187" s="6">
        <v>485.7329686641641</v>
      </c>
      <c r="AX187" s="7">
        <v>461.94347416501688</v>
      </c>
      <c r="AY187" s="6">
        <v>614.28305782456744</v>
      </c>
      <c r="AZ187" s="6">
        <v>594.52132119474163</v>
      </c>
      <c r="BA187" s="24">
        <v>509.84710666589268</v>
      </c>
      <c r="BB187" s="6">
        <v>484.62602079250433</v>
      </c>
      <c r="BC187" s="6">
        <v>618.0468533440802</v>
      </c>
      <c r="BD187" s="6">
        <v>616.60439728806807</v>
      </c>
      <c r="BE187" s="6">
        <v>566.60471520800854</v>
      </c>
      <c r="BF187" s="7">
        <v>567.37483157471593</v>
      </c>
      <c r="BG187" s="6">
        <v>734.62184951506674</v>
      </c>
      <c r="BH187" s="6">
        <v>716.7782767574007</v>
      </c>
      <c r="BI187" s="24">
        <v>667.36621371915237</v>
      </c>
      <c r="BJ187" s="6">
        <v>561.48903333221585</v>
      </c>
      <c r="BK187" s="6">
        <v>626.81795624098629</v>
      </c>
      <c r="BL187" s="6">
        <v>607.96453333503723</v>
      </c>
      <c r="BM187" s="6">
        <v>550.11308433559793</v>
      </c>
      <c r="BN187" s="7">
        <v>546.06799619761262</v>
      </c>
      <c r="BO187" s="6">
        <v>673.89009340420137</v>
      </c>
      <c r="BP187" s="6">
        <v>644.02649258989106</v>
      </c>
      <c r="BQ187" s="24">
        <v>545.89057184780188</v>
      </c>
      <c r="BR187" s="6">
        <v>567.10604689122442</v>
      </c>
      <c r="BS187" s="6">
        <v>690.45894029597196</v>
      </c>
      <c r="BT187" s="6">
        <v>686.5922151614003</v>
      </c>
      <c r="BU187" s="6">
        <v>605.70663785644729</v>
      </c>
      <c r="BV187" s="7">
        <v>607.40794177733096</v>
      </c>
      <c r="BW187" s="6">
        <v>725.19338354642628</v>
      </c>
      <c r="BX187" s="6">
        <v>710.14417704417599</v>
      </c>
      <c r="BY187" s="24">
        <v>614.14628473192249</v>
      </c>
      <c r="BZ187" s="6">
        <v>613.12164798983542</v>
      </c>
      <c r="CA187" s="6">
        <v>713.59827140134871</v>
      </c>
      <c r="CB187" s="6">
        <v>720.66364448297782</v>
      </c>
      <c r="CC187" s="6">
        <v>624.50080570093644</v>
      </c>
      <c r="CD187" s="7">
        <v>649.46843816980561</v>
      </c>
      <c r="CE187" s="6">
        <v>759.94417130790544</v>
      </c>
      <c r="CF187" s="6">
        <v>709.66376850257768</v>
      </c>
      <c r="CG187" s="6">
        <v>610.39366273751989</v>
      </c>
      <c r="CH187" s="7">
        <v>606.20606773021063</v>
      </c>
      <c r="CI187" s="6">
        <v>671.58154837019515</v>
      </c>
      <c r="CJ187" s="6">
        <v>685.00284861115415</v>
      </c>
      <c r="CK187" s="6">
        <v>682.87030836983286</v>
      </c>
      <c r="CL187" s="7">
        <v>667.58292378593455</v>
      </c>
      <c r="CM187" s="6">
        <v>757.64581271621603</v>
      </c>
      <c r="CN187" s="6">
        <v>790.09877234428279</v>
      </c>
      <c r="CO187" s="6">
        <v>718.74084741119577</v>
      </c>
      <c r="CP187" s="7">
        <v>691.47250396905258</v>
      </c>
      <c r="CQ187" s="6">
        <v>762.86011598304776</v>
      </c>
      <c r="CR187" s="6">
        <v>817.85785487540738</v>
      </c>
      <c r="CS187" s="6">
        <v>785.94612911956733</v>
      </c>
      <c r="CT187" s="7">
        <v>691.29574711919417</v>
      </c>
      <c r="CU187" s="6">
        <v>776.09771482910162</v>
      </c>
      <c r="CV187" s="6">
        <v>776.0380763729745</v>
      </c>
      <c r="CW187" s="6">
        <v>707.72283649851659</v>
      </c>
      <c r="CX187" s="7">
        <v>676.08803321526341</v>
      </c>
      <c r="CY187" s="6">
        <v>784.06019377773453</v>
      </c>
      <c r="CZ187" s="6">
        <v>814.52370686377026</v>
      </c>
      <c r="DA187" s="24">
        <v>771.30187416098659</v>
      </c>
      <c r="DB187" s="7">
        <v>705.45742333983901</v>
      </c>
      <c r="DC187" s="6">
        <v>751.77002817689618</v>
      </c>
      <c r="DD187" s="6">
        <v>815.6040975170705</v>
      </c>
      <c r="DE187" s="24">
        <v>743.10075315544384</v>
      </c>
      <c r="DF187" s="7">
        <v>711.0484977880451</v>
      </c>
      <c r="DG187" s="6">
        <v>824.13724248925905</v>
      </c>
      <c r="DH187" s="6">
        <v>845.05573110240869</v>
      </c>
      <c r="DI187" s="24">
        <v>766.02260540382895</v>
      </c>
    </row>
    <row r="188" spans="1:113" x14ac:dyDescent="0.4">
      <c r="A188">
        <v>20</v>
      </c>
      <c r="B188" s="16" t="s">
        <v>37</v>
      </c>
      <c r="C188" s="1" t="s">
        <v>1</v>
      </c>
      <c r="D188" s="1" t="s">
        <v>8</v>
      </c>
      <c r="E188" s="1"/>
      <c r="F188" s="17">
        <v>462.48292800914527</v>
      </c>
      <c r="G188" s="17">
        <v>563.1855346266052</v>
      </c>
      <c r="H188" s="17">
        <v>586.53061236209874</v>
      </c>
      <c r="I188" s="17">
        <v>410.82577582313144</v>
      </c>
      <c r="J188" s="18">
        <v>403.01083680887314</v>
      </c>
      <c r="K188" s="17">
        <v>402.60215737997669</v>
      </c>
      <c r="L188" s="17">
        <v>439.73442802019321</v>
      </c>
      <c r="M188" s="25">
        <v>304.51167735336344</v>
      </c>
      <c r="N188" s="17">
        <v>271.86321975124292</v>
      </c>
      <c r="O188" s="17">
        <v>318.13036751287507</v>
      </c>
      <c r="P188" s="17">
        <v>382.42381378980855</v>
      </c>
      <c r="Q188" s="17">
        <v>244.31206153817558</v>
      </c>
      <c r="R188" s="18">
        <v>240.18524933259269</v>
      </c>
      <c r="S188" s="17">
        <v>287.0941044863024</v>
      </c>
      <c r="T188" s="17">
        <v>298.64201292375452</v>
      </c>
      <c r="U188" s="25">
        <v>280.42446860569697</v>
      </c>
      <c r="V188" s="17">
        <v>328.18262299439169</v>
      </c>
      <c r="W188" s="17">
        <v>353.89608002200714</v>
      </c>
      <c r="X188" s="17">
        <v>381.73963271355768</v>
      </c>
      <c r="Y188" s="17">
        <v>321.73239389666332</v>
      </c>
      <c r="Z188" s="18">
        <v>406.07731606395998</v>
      </c>
      <c r="AA188" s="17">
        <v>426.197669295362</v>
      </c>
      <c r="AB188" s="17">
        <v>404.02011921709749</v>
      </c>
      <c r="AC188" s="25">
        <v>342.52283519030334</v>
      </c>
      <c r="AD188" s="17">
        <v>399.80046587711502</v>
      </c>
      <c r="AE188" s="17">
        <v>411.78116636199894</v>
      </c>
      <c r="AF188" s="17">
        <v>422.98398548440292</v>
      </c>
      <c r="AG188" s="17">
        <v>334.22583860449379</v>
      </c>
      <c r="AH188" s="18">
        <v>307.70636380878017</v>
      </c>
      <c r="AI188" s="17">
        <v>318.71847049261498</v>
      </c>
      <c r="AJ188" s="17">
        <v>279.23634839325041</v>
      </c>
      <c r="AK188" s="25">
        <v>210.33646693302461</v>
      </c>
      <c r="AL188" s="17">
        <v>278.72797914991725</v>
      </c>
      <c r="AM188" s="17">
        <v>406.37850225853532</v>
      </c>
      <c r="AN188" s="17">
        <v>419.37242850146276</v>
      </c>
      <c r="AO188" s="17">
        <v>313.59290188070207</v>
      </c>
      <c r="AP188" s="18">
        <v>240.46694453740605</v>
      </c>
      <c r="AQ188" s="17">
        <v>232.15207652440304</v>
      </c>
      <c r="AR188" s="17">
        <v>216.94332450309039</v>
      </c>
      <c r="AS188" s="25">
        <v>196.50163814491316</v>
      </c>
      <c r="AT188" s="17">
        <v>162.17059369793623</v>
      </c>
      <c r="AU188" s="17">
        <v>168.63229861088394</v>
      </c>
      <c r="AV188" s="17">
        <v>194.75231627983561</v>
      </c>
      <c r="AW188" s="17">
        <v>196.56955329572159</v>
      </c>
      <c r="AX188" s="18">
        <v>215.29900374485214</v>
      </c>
      <c r="AY188" s="17">
        <v>238.62357893961911</v>
      </c>
      <c r="AZ188" s="17">
        <v>266.22402275251733</v>
      </c>
      <c r="BA188" s="25">
        <v>283.64112193408852</v>
      </c>
      <c r="BB188" s="17">
        <v>246.64107147031061</v>
      </c>
      <c r="BC188" s="17">
        <v>240.53269278971365</v>
      </c>
      <c r="BD188" s="17">
        <v>252.209406918344</v>
      </c>
      <c r="BE188" s="17">
        <v>277.54061345810265</v>
      </c>
      <c r="BF188" s="18">
        <v>290.40079707600518</v>
      </c>
      <c r="BG188" s="17">
        <v>339.01373316339914</v>
      </c>
      <c r="BH188" s="17">
        <v>380.47234774403387</v>
      </c>
      <c r="BI188" s="25">
        <v>372.63911721386074</v>
      </c>
      <c r="BJ188" s="17">
        <v>324.16660574380978</v>
      </c>
      <c r="BK188" s="17">
        <v>333.51742222083311</v>
      </c>
      <c r="BL188" s="17">
        <v>358.77380281608765</v>
      </c>
      <c r="BM188" s="17">
        <v>333.90963801070507</v>
      </c>
      <c r="BN188" s="18">
        <v>279.08095332984135</v>
      </c>
      <c r="BO188" s="17">
        <v>290.91797518957111</v>
      </c>
      <c r="BP188" s="17">
        <v>345.73750458261117</v>
      </c>
      <c r="BQ188" s="25">
        <v>338.93867929096365</v>
      </c>
      <c r="BR188" s="17">
        <v>347.03828438173304</v>
      </c>
      <c r="BS188" s="17">
        <v>372.48949891506368</v>
      </c>
      <c r="BT188" s="17">
        <v>426.25434716542105</v>
      </c>
      <c r="BU188" s="17">
        <v>505.79109924819466</v>
      </c>
      <c r="BV188" s="18">
        <v>528.21417366055698</v>
      </c>
      <c r="BW188" s="17">
        <v>413.49004722734117</v>
      </c>
      <c r="BX188" s="17">
        <v>370.08269589713677</v>
      </c>
      <c r="BY188" s="25">
        <v>311.05466144075473</v>
      </c>
      <c r="BZ188" s="17">
        <v>309.94638639614561</v>
      </c>
      <c r="CA188" s="17">
        <v>388.36422759078431</v>
      </c>
      <c r="CB188" s="17">
        <v>407.01428267627631</v>
      </c>
      <c r="CC188" s="17">
        <v>376.08571046108989</v>
      </c>
      <c r="CD188" s="18">
        <v>360.99095799583887</v>
      </c>
      <c r="CE188" s="17">
        <v>352.15890378283206</v>
      </c>
      <c r="CF188" s="17">
        <v>335.22582778881571</v>
      </c>
      <c r="CG188" s="17">
        <v>312.64345182980583</v>
      </c>
      <c r="CH188" s="18">
        <v>330.43585086023546</v>
      </c>
      <c r="CI188" s="17">
        <v>385.35665846389071</v>
      </c>
      <c r="CJ188" s="17">
        <v>388.84699155654971</v>
      </c>
      <c r="CK188" s="17">
        <v>306.72551921213886</v>
      </c>
      <c r="CL188" s="18">
        <v>199.03146503939396</v>
      </c>
      <c r="CM188" s="17">
        <v>185.17397172818912</v>
      </c>
      <c r="CN188" s="17">
        <v>226.95558890067764</v>
      </c>
      <c r="CO188" s="17">
        <v>289.40074643044829</v>
      </c>
      <c r="CP188" s="18">
        <v>342.50286213129812</v>
      </c>
      <c r="CQ188" s="17">
        <v>408.59004691153456</v>
      </c>
      <c r="CR188" s="17">
        <v>505.13838133781462</v>
      </c>
      <c r="CS188" s="17">
        <v>542.17298131617497</v>
      </c>
      <c r="CT188" s="18">
        <v>567.70265540821163</v>
      </c>
      <c r="CU188" s="17">
        <v>535.96309347782892</v>
      </c>
      <c r="CV188" s="17">
        <v>442.7772583856912</v>
      </c>
      <c r="CW188" s="17">
        <v>359.13748558672364</v>
      </c>
      <c r="CX188" s="18">
        <v>367.38810408710663</v>
      </c>
      <c r="CY188" s="17">
        <v>419.20964083187312</v>
      </c>
      <c r="CZ188" s="17">
        <v>455.26263992165462</v>
      </c>
      <c r="DA188" s="25">
        <v>441.66265468596265</v>
      </c>
      <c r="DB188" s="18">
        <v>424.3306286854683</v>
      </c>
      <c r="DC188" s="17">
        <v>435.60008845750758</v>
      </c>
      <c r="DD188" s="17">
        <v>469.98099821171303</v>
      </c>
      <c r="DE188" s="25">
        <v>442.34402617919289</v>
      </c>
      <c r="DF188" s="18">
        <v>410.74700429594833</v>
      </c>
      <c r="DG188" s="17">
        <v>445.22750565525649</v>
      </c>
      <c r="DH188" s="17">
        <v>469.22201027260814</v>
      </c>
      <c r="DI188" s="25">
        <v>450.06468792877462</v>
      </c>
    </row>
    <row r="189" spans="1:113" x14ac:dyDescent="0.4">
      <c r="A189">
        <v>20</v>
      </c>
      <c r="B189" s="2" t="s">
        <v>118</v>
      </c>
      <c r="C189" t="s">
        <v>2</v>
      </c>
      <c r="D189" t="s">
        <v>9</v>
      </c>
      <c r="F189" s="3">
        <v>181.15555427247028</v>
      </c>
      <c r="G189" s="3">
        <v>306.30599026800667</v>
      </c>
      <c r="H189" s="3">
        <v>359.32535294802369</v>
      </c>
      <c r="I189" s="3">
        <v>273.37304176534718</v>
      </c>
      <c r="J189" s="8">
        <v>200.09655167016439</v>
      </c>
      <c r="K189" s="3">
        <v>228.18492325825099</v>
      </c>
      <c r="L189" s="3">
        <v>266.71883639257697</v>
      </c>
      <c r="M189" s="26">
        <v>194.88750793530079</v>
      </c>
      <c r="N189" s="3">
        <v>157.51789554896644</v>
      </c>
      <c r="O189" s="3">
        <v>201.73609283833682</v>
      </c>
      <c r="P189" s="3">
        <v>206.46777856108014</v>
      </c>
      <c r="Q189" s="3">
        <v>166.85571346892473</v>
      </c>
      <c r="R189" s="8">
        <v>204.20488002953451</v>
      </c>
      <c r="S189" s="3">
        <v>207.28911865481828</v>
      </c>
      <c r="T189" s="3">
        <v>194.8920852087742</v>
      </c>
      <c r="U189" s="26">
        <v>129.00407471019193</v>
      </c>
      <c r="V189" s="3">
        <v>119.41127077271111</v>
      </c>
      <c r="W189" s="3">
        <v>125.2811896401509</v>
      </c>
      <c r="X189" s="3">
        <v>70.659328414603053</v>
      </c>
      <c r="Y189" s="3">
        <v>54.064603394188829</v>
      </c>
      <c r="Z189" s="8">
        <v>88.755609936886017</v>
      </c>
      <c r="AA189" s="3">
        <v>136.64420066168225</v>
      </c>
      <c r="AB189" s="3">
        <v>182.70496170152131</v>
      </c>
      <c r="AC189" s="26">
        <v>129.32765502122422</v>
      </c>
      <c r="AD189" s="3">
        <v>106.50407784228078</v>
      </c>
      <c r="AE189" s="3">
        <v>125.69311883406684</v>
      </c>
      <c r="AF189" s="3">
        <v>139.70714168551515</v>
      </c>
      <c r="AG189" s="3">
        <v>114.40079691875674</v>
      </c>
      <c r="AH189" s="8">
        <v>97.543766372882672</v>
      </c>
      <c r="AI189" s="3">
        <v>129.4727353609498</v>
      </c>
      <c r="AJ189" s="3">
        <v>155.38676625899723</v>
      </c>
      <c r="AK189" s="26">
        <v>93.217568482485362</v>
      </c>
      <c r="AL189" s="3">
        <v>109.38645224567389</v>
      </c>
      <c r="AM189" s="3">
        <v>130.06278310447692</v>
      </c>
      <c r="AN189" s="3">
        <v>153.35151269866969</v>
      </c>
      <c r="AO189" s="3">
        <v>127.54500365489476</v>
      </c>
      <c r="AP189" s="8">
        <v>112.3415995921429</v>
      </c>
      <c r="AQ189" s="3">
        <v>120.35449203336249</v>
      </c>
      <c r="AR189" s="3">
        <v>128.1256819778136</v>
      </c>
      <c r="AS189" s="26">
        <v>100.73099218946284</v>
      </c>
      <c r="AT189" s="3">
        <v>71.856996221655962</v>
      </c>
      <c r="AU189" s="3">
        <v>83.900870039194956</v>
      </c>
      <c r="AV189" s="3">
        <v>90.381761525340437</v>
      </c>
      <c r="AW189" s="3">
        <v>96.829328908285518</v>
      </c>
      <c r="AX189" s="8">
        <v>129.72655975694599</v>
      </c>
      <c r="AY189" s="3">
        <v>109.30692893775581</v>
      </c>
      <c r="AZ189" s="3">
        <v>103.28009902171827</v>
      </c>
      <c r="BA189" s="26">
        <v>93.95096363913909</v>
      </c>
      <c r="BB189" s="3">
        <v>58.739665386639487</v>
      </c>
      <c r="BC189" s="3">
        <v>58.711656438255289</v>
      </c>
      <c r="BD189" s="3">
        <v>86.715351209662089</v>
      </c>
      <c r="BE189" s="3">
        <v>67.150395236573246</v>
      </c>
      <c r="BF189" s="8">
        <v>157.66088644436479</v>
      </c>
      <c r="BG189" s="3">
        <v>128.80308120580463</v>
      </c>
      <c r="BH189" s="3">
        <v>120.55156902205545</v>
      </c>
      <c r="BI189" s="26">
        <v>145.8670192674677</v>
      </c>
      <c r="BJ189" s="3">
        <v>113.54428931116993</v>
      </c>
      <c r="BK189" s="3">
        <v>105.75169848499327</v>
      </c>
      <c r="BL189" s="3">
        <v>107.37858440083957</v>
      </c>
      <c r="BM189" s="3">
        <v>83.570825214601498</v>
      </c>
      <c r="BN189" s="8">
        <v>86.048067833338251</v>
      </c>
      <c r="BO189" s="3">
        <v>92.781323179892652</v>
      </c>
      <c r="BP189" s="3">
        <v>88.134705126472227</v>
      </c>
      <c r="BQ189" s="26">
        <v>94.868573824294415</v>
      </c>
      <c r="BR189" s="3">
        <v>97.798030238903721</v>
      </c>
      <c r="BS189" s="3">
        <v>111.26381377901824</v>
      </c>
      <c r="BT189" s="3">
        <v>129.22879552286744</v>
      </c>
      <c r="BU189" s="3">
        <v>116.32740907799638</v>
      </c>
      <c r="BV189" s="8">
        <v>140.13814018706393</v>
      </c>
      <c r="BW189" s="3">
        <v>164.04054191093712</v>
      </c>
      <c r="BX189" s="3">
        <v>175.89957958138265</v>
      </c>
      <c r="BY189" s="26">
        <v>156.94050195659119</v>
      </c>
      <c r="BZ189" s="3">
        <v>197.53940967060711</v>
      </c>
      <c r="CA189" s="3">
        <v>202.70129715296545</v>
      </c>
      <c r="CB189" s="3">
        <v>206.14656990789962</v>
      </c>
      <c r="CC189" s="3">
        <v>210.73472465635754</v>
      </c>
      <c r="CD189" s="8">
        <v>210.73328962422994</v>
      </c>
      <c r="CE189" s="3">
        <v>197.70843368120435</v>
      </c>
      <c r="CF189" s="3">
        <v>226.65747584090394</v>
      </c>
      <c r="CG189" s="3">
        <v>226.7221666443555</v>
      </c>
      <c r="CH189" s="8">
        <v>271.78654650652516</v>
      </c>
      <c r="CI189" s="3">
        <v>259.91779037350796</v>
      </c>
      <c r="CJ189" s="3">
        <v>269.24801667410514</v>
      </c>
      <c r="CK189" s="3">
        <v>283.14847574008661</v>
      </c>
      <c r="CL189" s="8">
        <v>258.55904449245332</v>
      </c>
      <c r="CM189" s="3">
        <v>283.5001340013232</v>
      </c>
      <c r="CN189" s="3">
        <v>300.3013207832596</v>
      </c>
      <c r="CO189" s="3">
        <v>288.4809538058575</v>
      </c>
      <c r="CP189" s="8">
        <v>268.23637810133226</v>
      </c>
      <c r="CQ189" s="3">
        <v>388.35598761905959</v>
      </c>
      <c r="CR189" s="3">
        <v>390.93553896278519</v>
      </c>
      <c r="CS189" s="3">
        <v>358.32054985225983</v>
      </c>
      <c r="CT189" s="8">
        <v>373.08192547632132</v>
      </c>
      <c r="CU189" s="3">
        <v>389.55379906614394</v>
      </c>
      <c r="CV189" s="3">
        <v>425.37817739431142</v>
      </c>
      <c r="CW189" s="3">
        <v>408.00676914312584</v>
      </c>
      <c r="CX189" s="8">
        <v>378.46083905436819</v>
      </c>
      <c r="CY189" s="3">
        <v>383.32025727969528</v>
      </c>
      <c r="CZ189" s="3">
        <v>401.84259169358273</v>
      </c>
      <c r="DA189" s="26">
        <v>415.40791349933625</v>
      </c>
      <c r="DB189" s="8">
        <v>415.45565047027952</v>
      </c>
      <c r="DC189" s="3">
        <v>465.0122310771273</v>
      </c>
      <c r="DD189" s="3">
        <v>424.8873482477124</v>
      </c>
      <c r="DE189" s="26">
        <v>407.00720851576312</v>
      </c>
      <c r="DF189" s="8">
        <v>435.1173123648469</v>
      </c>
      <c r="DG189" s="3">
        <v>461.10295092380096</v>
      </c>
      <c r="DH189" s="3">
        <v>461.83167882156141</v>
      </c>
      <c r="DI189" s="26">
        <v>441.17479059156796</v>
      </c>
    </row>
    <row r="190" spans="1:113" x14ac:dyDescent="0.4">
      <c r="A190">
        <v>20</v>
      </c>
      <c r="B190" s="16" t="s">
        <v>118</v>
      </c>
      <c r="C190" s="1" t="s">
        <v>3</v>
      </c>
      <c r="D190" s="1" t="s">
        <v>10</v>
      </c>
      <c r="E190" s="1"/>
      <c r="F190" s="17">
        <v>39.797358430610444</v>
      </c>
      <c r="G190" s="17">
        <v>39.655907052021881</v>
      </c>
      <c r="H190" s="17">
        <v>47.810961029895985</v>
      </c>
      <c r="I190" s="17">
        <v>37.344602391080507</v>
      </c>
      <c r="J190" s="18">
        <v>27.03103487518699</v>
      </c>
      <c r="K190" s="17">
        <v>35.438649834620733</v>
      </c>
      <c r="L190" s="17">
        <v>37.625797590961433</v>
      </c>
      <c r="M190" s="25">
        <v>38.930284794453442</v>
      </c>
      <c r="N190" s="17">
        <v>38.0008229489559</v>
      </c>
      <c r="O190" s="17">
        <v>38.780600392098577</v>
      </c>
      <c r="P190" s="17">
        <v>36.522540433106506</v>
      </c>
      <c r="Q190" s="17">
        <v>25.114313472559697</v>
      </c>
      <c r="R190" s="18">
        <v>11.524429761247422</v>
      </c>
      <c r="S190" s="17">
        <v>16.898327391908328</v>
      </c>
      <c r="T190" s="17">
        <v>36.11331699333423</v>
      </c>
      <c r="U190" s="25">
        <v>25.407944197356386</v>
      </c>
      <c r="V190" s="17">
        <v>12.032814760803983</v>
      </c>
      <c r="W190" s="17">
        <v>14.286836298800194</v>
      </c>
      <c r="X190" s="17">
        <v>34.958514841933358</v>
      </c>
      <c r="Y190" s="17">
        <v>25.088503209699265</v>
      </c>
      <c r="Z190" s="18">
        <v>21.934869367622071</v>
      </c>
      <c r="AA190" s="17">
        <v>23.034746718273379</v>
      </c>
      <c r="AB190" s="17">
        <v>23.749782173268578</v>
      </c>
      <c r="AC190" s="25">
        <v>11.000999072735686</v>
      </c>
      <c r="AD190" s="17">
        <v>13.843537673140041</v>
      </c>
      <c r="AE190" s="17">
        <v>13.586956170223907</v>
      </c>
      <c r="AF190" s="17">
        <v>23.216352427293288</v>
      </c>
      <c r="AG190" s="17">
        <v>12.342677523293601</v>
      </c>
      <c r="AH190" s="18">
        <v>8.2839083122760577</v>
      </c>
      <c r="AI190" s="17">
        <v>14.245011522143297</v>
      </c>
      <c r="AJ190" s="17">
        <v>24.992293331177279</v>
      </c>
      <c r="AK190" s="25">
        <v>21.88584979162226</v>
      </c>
      <c r="AL190" s="17">
        <v>28.267777565518639</v>
      </c>
      <c r="AM190" s="17">
        <v>24.536854661592642</v>
      </c>
      <c r="AN190" s="17">
        <v>28.999595619692379</v>
      </c>
      <c r="AO190" s="17">
        <v>26.099204304610797</v>
      </c>
      <c r="AP190" s="18">
        <v>17.269189952860064</v>
      </c>
      <c r="AQ190" s="17">
        <v>16.748829265670128</v>
      </c>
      <c r="AR190" s="17">
        <v>21.824539671812122</v>
      </c>
      <c r="AS190" s="25">
        <v>19.29108503139998</v>
      </c>
      <c r="AT190" s="17">
        <v>12.450641506588378</v>
      </c>
      <c r="AU190" s="17">
        <v>16.942003645913708</v>
      </c>
      <c r="AV190" s="17">
        <v>22.134013534924179</v>
      </c>
      <c r="AW190" s="17">
        <v>21.324543790489322</v>
      </c>
      <c r="AX190" s="18">
        <v>14.025453239547861</v>
      </c>
      <c r="AY190" s="17">
        <v>13.666752763778888</v>
      </c>
      <c r="AZ190" s="17">
        <v>28.765412785641587</v>
      </c>
      <c r="BA190" s="25">
        <v>22.097382295015397</v>
      </c>
      <c r="BB190" s="17">
        <v>7.5712228030690758</v>
      </c>
      <c r="BC190" s="17">
        <v>12.524237292120555</v>
      </c>
      <c r="BD190" s="17">
        <v>26.117267571998266</v>
      </c>
      <c r="BE190" s="17">
        <v>21.893909410020203</v>
      </c>
      <c r="BF190" s="18">
        <v>12.36081823250616</v>
      </c>
      <c r="BG190" s="17">
        <v>12.665122142389446</v>
      </c>
      <c r="BH190" s="17">
        <v>9.1909758577201561</v>
      </c>
      <c r="BI190" s="25">
        <v>8.1430359210682148</v>
      </c>
      <c r="BJ190" s="17">
        <v>4.0088929900647656</v>
      </c>
      <c r="BK190" s="17">
        <v>8.8741557704890752</v>
      </c>
      <c r="BL190" s="17">
        <v>14.385171331171152</v>
      </c>
      <c r="BM190" s="17">
        <v>21.348004847941009</v>
      </c>
      <c r="BN190" s="18">
        <v>7.4952523148278623</v>
      </c>
      <c r="BO190" s="17">
        <v>11.505527603828188</v>
      </c>
      <c r="BP190" s="17">
        <v>23.277859170027746</v>
      </c>
      <c r="BQ190" s="25">
        <v>15.899325195584545</v>
      </c>
      <c r="BR190" s="17">
        <v>9.6825913331856803</v>
      </c>
      <c r="BS190" s="17">
        <v>11.687080175626468</v>
      </c>
      <c r="BT190" s="17">
        <v>12.00376027899285</v>
      </c>
      <c r="BU190" s="17">
        <v>5.0204575980815447</v>
      </c>
      <c r="BV190" s="18">
        <v>8.4256457076050388</v>
      </c>
      <c r="BW190" s="17">
        <v>25.90122865701618</v>
      </c>
      <c r="BX190" s="17">
        <v>19.914330065631972</v>
      </c>
      <c r="BY190" s="25">
        <v>13.686237934609027</v>
      </c>
      <c r="BZ190" s="17">
        <v>11.636021306910868</v>
      </c>
      <c r="CA190" s="17">
        <v>11.435468698171359</v>
      </c>
      <c r="CB190" s="17">
        <v>12.588291438612657</v>
      </c>
      <c r="CC190" s="17">
        <v>8.7669846283240176</v>
      </c>
      <c r="CD190" s="18">
        <v>7.1241848776498067</v>
      </c>
      <c r="CE190" s="17">
        <v>5.5179657406189611</v>
      </c>
      <c r="CF190" s="17">
        <v>9.1559611990209397</v>
      </c>
      <c r="CG190" s="17">
        <v>11.574539088441039</v>
      </c>
      <c r="CH190" s="18">
        <v>11.711927083164108</v>
      </c>
      <c r="CI190" s="17">
        <v>14.221105086062318</v>
      </c>
      <c r="CJ190" s="17">
        <v>23.527854466358718</v>
      </c>
      <c r="CK190" s="17">
        <v>37.791719724688839</v>
      </c>
      <c r="CL190" s="18">
        <v>17.055104618821566</v>
      </c>
      <c r="CM190" s="17">
        <v>11.449610509173082</v>
      </c>
      <c r="CN190" s="17">
        <v>15.507018636630308</v>
      </c>
      <c r="CO190" s="17">
        <v>13.351847780274889</v>
      </c>
      <c r="CP190" s="18">
        <v>7.9243772773552186</v>
      </c>
      <c r="CQ190" s="17">
        <v>14.095812032707832</v>
      </c>
      <c r="CR190" s="17">
        <v>16.247227027261399</v>
      </c>
      <c r="CS190" s="17">
        <v>28.058823488364308</v>
      </c>
      <c r="CT190" s="18">
        <v>17.997183706237745</v>
      </c>
      <c r="CU190" s="17">
        <v>17.785964905043858</v>
      </c>
      <c r="CV190" s="17">
        <v>19.428301275398169</v>
      </c>
      <c r="CW190" s="17">
        <v>16.739084882827374</v>
      </c>
      <c r="CX190" s="18">
        <v>19.395889629561719</v>
      </c>
      <c r="CY190" s="17">
        <v>26.37776081094318</v>
      </c>
      <c r="CZ190" s="17">
        <v>27.206115952972677</v>
      </c>
      <c r="DA190" s="25">
        <v>15.171195825338769</v>
      </c>
      <c r="DB190" s="18">
        <v>17.249054985445493</v>
      </c>
      <c r="DC190" s="17">
        <v>21.186359964880179</v>
      </c>
      <c r="DD190" s="17">
        <v>23.841276504152475</v>
      </c>
      <c r="DE190" s="25">
        <v>21.980714767341716</v>
      </c>
      <c r="DF190" s="18">
        <v>23.371128505783922</v>
      </c>
      <c r="DG190" s="17">
        <v>24.809709172186352</v>
      </c>
      <c r="DH190" s="17">
        <v>30.406833444158867</v>
      </c>
      <c r="DI190" s="25">
        <v>27.994130426794339</v>
      </c>
    </row>
    <row r="191" spans="1:113" x14ac:dyDescent="0.4">
      <c r="A191">
        <v>20</v>
      </c>
      <c r="B191" s="2" t="s">
        <v>118</v>
      </c>
      <c r="C191" t="s">
        <v>4</v>
      </c>
      <c r="D191" t="s">
        <v>11</v>
      </c>
      <c r="F191" s="3">
        <v>115.42510300908789</v>
      </c>
      <c r="G191" s="3">
        <v>154.3302134441262</v>
      </c>
      <c r="H191" s="3">
        <v>188.26689497392249</v>
      </c>
      <c r="I191" s="3">
        <v>167.77455629072998</v>
      </c>
      <c r="J191" s="8">
        <v>123.879875131917</v>
      </c>
      <c r="K191" s="3">
        <v>154.81424122869308</v>
      </c>
      <c r="L191" s="3">
        <v>194.22714001823286</v>
      </c>
      <c r="M191" s="26">
        <v>139.05290217989068</v>
      </c>
      <c r="N191" s="3">
        <v>122.10353972960247</v>
      </c>
      <c r="O191" s="3">
        <v>146.77520318098712</v>
      </c>
      <c r="P191" s="3">
        <v>169.99144016640932</v>
      </c>
      <c r="Q191" s="3">
        <v>124.42126852944202</v>
      </c>
      <c r="R191" s="8">
        <v>81.988680596887434</v>
      </c>
      <c r="S191" s="3">
        <v>114.61927299206347</v>
      </c>
      <c r="T191" s="3">
        <v>133.8115979757886</v>
      </c>
      <c r="U191" s="26">
        <v>82.912044199075098</v>
      </c>
      <c r="V191" s="3">
        <v>47.309930615314528</v>
      </c>
      <c r="W191" s="3">
        <v>71.88757033399024</v>
      </c>
      <c r="X191" s="3">
        <v>98.141235405303235</v>
      </c>
      <c r="Y191" s="3">
        <v>77.878925309688896</v>
      </c>
      <c r="Z191" s="8">
        <v>54.662493499832543</v>
      </c>
      <c r="AA191" s="3">
        <v>59.238276553087999</v>
      </c>
      <c r="AB191" s="3">
        <v>85.546181244848825</v>
      </c>
      <c r="AC191" s="26">
        <v>56.356384176112982</v>
      </c>
      <c r="AD191" s="3">
        <v>48.532594812891119</v>
      </c>
      <c r="AE191" s="3">
        <v>61.251968613410774</v>
      </c>
      <c r="AF191" s="3">
        <v>58.357349983017592</v>
      </c>
      <c r="AG191" s="3">
        <v>54.957015076936102</v>
      </c>
      <c r="AH191" s="8">
        <v>58.462978855373848</v>
      </c>
      <c r="AI191" s="3">
        <v>70.968145795543037</v>
      </c>
      <c r="AJ191" s="3">
        <v>80.607409658909987</v>
      </c>
      <c r="AK191" s="26">
        <v>71.566931824126698</v>
      </c>
      <c r="AL191" s="3">
        <v>75.183697814626569</v>
      </c>
      <c r="AM191" s="3">
        <v>102.30737781478938</v>
      </c>
      <c r="AN191" s="3">
        <v>87.159400805061807</v>
      </c>
      <c r="AO191" s="3">
        <v>61.043266496690194</v>
      </c>
      <c r="AP191" s="8">
        <v>55.260495331507933</v>
      </c>
      <c r="AQ191" s="3">
        <v>70.148688623303514</v>
      </c>
      <c r="AR191" s="3">
        <v>96.353351223333377</v>
      </c>
      <c r="AS191" s="26">
        <v>83.881008782656153</v>
      </c>
      <c r="AT191" s="3">
        <v>67.480446514581558</v>
      </c>
      <c r="AU191" s="3">
        <v>83.853329622663352</v>
      </c>
      <c r="AV191" s="3">
        <v>98.459233486254334</v>
      </c>
      <c r="AW191" s="3">
        <v>100.03980656175693</v>
      </c>
      <c r="AX191" s="8">
        <v>86.634204758789593</v>
      </c>
      <c r="AY191" s="3">
        <v>127.38720168927874</v>
      </c>
      <c r="AZ191" s="3">
        <v>133.43917641885383</v>
      </c>
      <c r="BA191" s="26">
        <v>120.99684533459838</v>
      </c>
      <c r="BB191" s="3">
        <v>99.715398140974528</v>
      </c>
      <c r="BC191" s="3">
        <v>156.14807810539975</v>
      </c>
      <c r="BD191" s="3">
        <v>172.54872868909524</v>
      </c>
      <c r="BE191" s="3">
        <v>149.06937701774021</v>
      </c>
      <c r="BF191" s="8">
        <v>119.0306479116026</v>
      </c>
      <c r="BG191" s="3">
        <v>195.27103479756002</v>
      </c>
      <c r="BH191" s="3">
        <v>269.67427410365218</v>
      </c>
      <c r="BI191" s="26">
        <v>240.53421207714166</v>
      </c>
      <c r="BJ191" s="3">
        <v>237.1310332244278</v>
      </c>
      <c r="BK191" s="3">
        <v>318.01294021343784</v>
      </c>
      <c r="BL191" s="3">
        <v>401.74036824682298</v>
      </c>
      <c r="BM191" s="3">
        <v>358.70818866236471</v>
      </c>
      <c r="BN191" s="8">
        <v>210.69523523765201</v>
      </c>
      <c r="BO191" s="3">
        <v>221.18990647686746</v>
      </c>
      <c r="BP191" s="3">
        <v>262.80671312145478</v>
      </c>
      <c r="BQ191" s="26">
        <v>248.60948091227556</v>
      </c>
      <c r="BR191" s="3">
        <v>207.02960639757691</v>
      </c>
      <c r="BS191" s="3">
        <v>200.57042602579048</v>
      </c>
      <c r="BT191" s="3">
        <v>257.56649605223771</v>
      </c>
      <c r="BU191" s="3">
        <v>223.83081143789605</v>
      </c>
      <c r="BV191" s="8">
        <v>270.40894024781505</v>
      </c>
      <c r="BW191" s="3">
        <v>286.75010202301212</v>
      </c>
      <c r="BX191" s="3">
        <v>235.38920682036948</v>
      </c>
      <c r="BY191" s="26">
        <v>168.93053631675213</v>
      </c>
      <c r="BZ191" s="3">
        <v>147.79409702448712</v>
      </c>
      <c r="CA191" s="3">
        <v>187.40910738275929</v>
      </c>
      <c r="CB191" s="3">
        <v>188.54849823320544</v>
      </c>
      <c r="CC191" s="3">
        <v>138.08574662567395</v>
      </c>
      <c r="CD191" s="8">
        <v>154.87339060451768</v>
      </c>
      <c r="CE191" s="3">
        <v>185.46754264308441</v>
      </c>
      <c r="CF191" s="3">
        <v>183.40589737582545</v>
      </c>
      <c r="CG191" s="3">
        <v>161.9561818361712</v>
      </c>
      <c r="CH191" s="8">
        <v>143.93739273653802</v>
      </c>
      <c r="CI191" s="3">
        <v>150.64134293115069</v>
      </c>
      <c r="CJ191" s="3">
        <v>171.20093064811795</v>
      </c>
      <c r="CK191" s="3">
        <v>172.88137530044102</v>
      </c>
      <c r="CL191" s="8">
        <v>166.58516759192307</v>
      </c>
      <c r="CM191" s="3">
        <v>176.44869650877249</v>
      </c>
      <c r="CN191" s="3">
        <v>169.52213173047198</v>
      </c>
      <c r="CO191" s="3">
        <v>163.22179707595353</v>
      </c>
      <c r="CP191" s="8">
        <v>146.51689313672824</v>
      </c>
      <c r="CQ191" s="3">
        <v>142.33129066388699</v>
      </c>
      <c r="CR191" s="3">
        <v>150.33911153877659</v>
      </c>
      <c r="CS191" s="3">
        <v>141.31006757736068</v>
      </c>
      <c r="CT191" s="8">
        <v>142.3339304001137</v>
      </c>
      <c r="CU191" s="3">
        <v>169.07363744041578</v>
      </c>
      <c r="CV191" s="3">
        <v>187.83044279735805</v>
      </c>
      <c r="CW191" s="3">
        <v>180.33848248011461</v>
      </c>
      <c r="CX191" s="8">
        <v>183.49319576882201</v>
      </c>
      <c r="CY191" s="3">
        <v>182.56665973864273</v>
      </c>
      <c r="CZ191" s="3">
        <v>190.13860731803751</v>
      </c>
      <c r="DA191" s="26">
        <v>153.47954681801764</v>
      </c>
      <c r="DB191" s="8">
        <v>160.83064451994093</v>
      </c>
      <c r="DC191" s="3">
        <v>165.41691692966933</v>
      </c>
      <c r="DD191" s="3">
        <v>174.22126022956667</v>
      </c>
      <c r="DE191" s="26">
        <v>141.42019601076112</v>
      </c>
      <c r="DF191" s="8">
        <v>153.6099228050127</v>
      </c>
      <c r="DG191" s="3">
        <v>164.21142477889032</v>
      </c>
      <c r="DH191" s="3">
        <v>179.44538336033264</v>
      </c>
      <c r="DI191" s="26">
        <v>143.77349663082967</v>
      </c>
    </row>
    <row r="192" spans="1:113" x14ac:dyDescent="0.4">
      <c r="A192">
        <v>20</v>
      </c>
      <c r="B192" s="16" t="s">
        <v>118</v>
      </c>
      <c r="C192" s="1" t="s">
        <v>5</v>
      </c>
      <c r="D192" s="1" t="s">
        <v>12</v>
      </c>
      <c r="E192" s="1"/>
      <c r="F192" s="17">
        <v>1048.3279181865339</v>
      </c>
      <c r="G192" s="17">
        <v>1241.8940630611949</v>
      </c>
      <c r="H192" s="17">
        <v>1911.653189509974</v>
      </c>
      <c r="I192" s="17">
        <v>1753.8558982033735</v>
      </c>
      <c r="J192" s="18">
        <v>866.66579236592167</v>
      </c>
      <c r="K192" s="17">
        <v>1065.4749599753579</v>
      </c>
      <c r="L192" s="17">
        <v>1707.2966695291107</v>
      </c>
      <c r="M192" s="25">
        <v>1472.4434618543544</v>
      </c>
      <c r="N192" s="17">
        <v>834.00343097558027</v>
      </c>
      <c r="O192" s="17">
        <v>1205.4756500144827</v>
      </c>
      <c r="P192" s="17">
        <v>1957.4267588582318</v>
      </c>
      <c r="Q192" s="17">
        <v>1509.5497174230263</v>
      </c>
      <c r="R192" s="18">
        <v>656.05468780707793</v>
      </c>
      <c r="S192" s="17">
        <v>735.14397708427884</v>
      </c>
      <c r="T192" s="17">
        <v>1169.6202181128069</v>
      </c>
      <c r="U192" s="25">
        <v>975.78400891459364</v>
      </c>
      <c r="V192" s="17">
        <v>612.76596665770126</v>
      </c>
      <c r="W192" s="17">
        <v>680.5201133312404</v>
      </c>
      <c r="X192" s="17">
        <v>955.61606551548743</v>
      </c>
      <c r="Y192" s="17">
        <v>753.73965266495486</v>
      </c>
      <c r="Z192" s="18">
        <v>403.54947758648063</v>
      </c>
      <c r="AA192" s="17">
        <v>486.45451243025184</v>
      </c>
      <c r="AB192" s="17">
        <v>753.59008561350345</v>
      </c>
      <c r="AC192" s="25">
        <v>605.13511620779923</v>
      </c>
      <c r="AD192" s="17">
        <v>396.65935525784909</v>
      </c>
      <c r="AE192" s="17">
        <v>511.09000394119937</v>
      </c>
      <c r="AF192" s="17">
        <v>859.74448620900694</v>
      </c>
      <c r="AG192" s="17">
        <v>849.76030275403434</v>
      </c>
      <c r="AH192" s="18">
        <v>467.53215107506975</v>
      </c>
      <c r="AI192" s="17">
        <v>461.62078327423353</v>
      </c>
      <c r="AJ192" s="17">
        <v>757.46420463694187</v>
      </c>
      <c r="AK192" s="25">
        <v>781.87056302862709</v>
      </c>
      <c r="AL192" s="17">
        <v>371.59683783751996</v>
      </c>
      <c r="AM192" s="17">
        <v>394.1163996818147</v>
      </c>
      <c r="AN192" s="17">
        <v>637.26469452085632</v>
      </c>
      <c r="AO192" s="17">
        <v>513.51384054680432</v>
      </c>
      <c r="AP192" s="18">
        <v>379.19064008062622</v>
      </c>
      <c r="AQ192" s="17">
        <v>467.01203271077293</v>
      </c>
      <c r="AR192" s="17">
        <v>777.76461297525475</v>
      </c>
      <c r="AS192" s="25">
        <v>718.81689971807589</v>
      </c>
      <c r="AT192" s="17">
        <v>462.23107355390391</v>
      </c>
      <c r="AU192" s="17">
        <v>485.96372249054616</v>
      </c>
      <c r="AV192" s="17">
        <v>798.2422950410147</v>
      </c>
      <c r="AW192" s="17">
        <v>684.86294627987013</v>
      </c>
      <c r="AX192" s="18">
        <v>344.64443032647927</v>
      </c>
      <c r="AY192" s="17">
        <v>390.04198832887676</v>
      </c>
      <c r="AZ192" s="17">
        <v>610.77399192142286</v>
      </c>
      <c r="BA192" s="25">
        <v>624.37244350815729</v>
      </c>
      <c r="BB192" s="17">
        <v>326.57207204957803</v>
      </c>
      <c r="BC192" s="17">
        <v>361.94506496670954</v>
      </c>
      <c r="BD192" s="17">
        <v>509.90243656249351</v>
      </c>
      <c r="BE192" s="17">
        <v>465.48245860271351</v>
      </c>
      <c r="BF192" s="18">
        <v>312.44307168318022</v>
      </c>
      <c r="BG192" s="17">
        <v>465.57373570762081</v>
      </c>
      <c r="BH192" s="17">
        <v>632.02546226861182</v>
      </c>
      <c r="BI192" s="25">
        <v>677.81741900749523</v>
      </c>
      <c r="BJ192" s="17">
        <v>349.68327439256967</v>
      </c>
      <c r="BK192" s="17">
        <v>463.98112215623973</v>
      </c>
      <c r="BL192" s="17">
        <v>583.83319809621025</v>
      </c>
      <c r="BM192" s="17">
        <v>527.35337746468031</v>
      </c>
      <c r="BN192" s="18">
        <v>340.2532541668582</v>
      </c>
      <c r="BO192" s="17">
        <v>460.48699304775107</v>
      </c>
      <c r="BP192" s="17">
        <v>623.14038606520637</v>
      </c>
      <c r="BQ192" s="25">
        <v>536.91297628023096</v>
      </c>
      <c r="BR192" s="17">
        <v>382.66628449839288</v>
      </c>
      <c r="BS192" s="17">
        <v>533.84790799794166</v>
      </c>
      <c r="BT192" s="17">
        <v>770.96268049193066</v>
      </c>
      <c r="BU192" s="17">
        <v>727.10332505379745</v>
      </c>
      <c r="BV192" s="18">
        <v>495.74920267390496</v>
      </c>
      <c r="BW192" s="17">
        <v>468.79614298163244</v>
      </c>
      <c r="BX192" s="17">
        <v>618.33095065816269</v>
      </c>
      <c r="BY192" s="25">
        <v>583.38437021218863</v>
      </c>
      <c r="BZ192" s="17">
        <v>429.17493355862734</v>
      </c>
      <c r="CA192" s="17">
        <v>500.52728681761675</v>
      </c>
      <c r="CB192" s="17">
        <v>685.82027845676134</v>
      </c>
      <c r="CC192" s="17">
        <v>832.32057813920471</v>
      </c>
      <c r="CD192" s="18">
        <v>549.20282593506863</v>
      </c>
      <c r="CE192" s="17">
        <v>620.22377498227081</v>
      </c>
      <c r="CF192" s="17">
        <v>771.1023378418065</v>
      </c>
      <c r="CG192" s="17">
        <v>807.59869350007989</v>
      </c>
      <c r="CH192" s="18">
        <v>692.52498410649446</v>
      </c>
      <c r="CI192" s="17">
        <v>879.78137103173162</v>
      </c>
      <c r="CJ192" s="17">
        <v>1140.8970567198548</v>
      </c>
      <c r="CK192" s="17">
        <v>1186.7113297570415</v>
      </c>
      <c r="CL192" s="18">
        <v>726.90606365583915</v>
      </c>
      <c r="CM192" s="17">
        <v>945.80822114186765</v>
      </c>
      <c r="CN192" s="17">
        <v>1075.032515385376</v>
      </c>
      <c r="CO192" s="17">
        <v>974.98165147626923</v>
      </c>
      <c r="CP192" s="18">
        <v>651.38019671957659</v>
      </c>
      <c r="CQ192" s="17">
        <v>871.09378207601083</v>
      </c>
      <c r="CR192" s="17">
        <v>897.78574363907592</v>
      </c>
      <c r="CS192" s="17">
        <v>1114.2089937734484</v>
      </c>
      <c r="CT192" s="18">
        <v>702.40238205716707</v>
      </c>
      <c r="CU192" s="17">
        <v>759.18698692536475</v>
      </c>
      <c r="CV192" s="17">
        <v>759.3336869192683</v>
      </c>
      <c r="CW192" s="17">
        <v>751.54569685809565</v>
      </c>
      <c r="CX192" s="18">
        <v>436.16964805961817</v>
      </c>
      <c r="CY192" s="17">
        <v>587.34115316699092</v>
      </c>
      <c r="CZ192" s="17">
        <v>742.80050174564383</v>
      </c>
      <c r="DA192" s="25">
        <v>855.03762108102046</v>
      </c>
      <c r="DB192" s="18">
        <v>611.26172056918119</v>
      </c>
      <c r="DC192" s="17">
        <v>696.5358551573139</v>
      </c>
      <c r="DD192" s="17">
        <v>849.34807812057352</v>
      </c>
      <c r="DE192" s="25">
        <v>866.56662093833449</v>
      </c>
      <c r="DF192" s="18">
        <v>639.13358600381332</v>
      </c>
      <c r="DG192" s="17">
        <v>714.82642854224821</v>
      </c>
      <c r="DH192" s="17">
        <v>915.80139396910772</v>
      </c>
      <c r="DI192" s="25">
        <v>960.69561118520846</v>
      </c>
    </row>
    <row r="193" spans="1:113" x14ac:dyDescent="0.4">
      <c r="A193">
        <v>20</v>
      </c>
      <c r="B193" s="2" t="s">
        <v>118</v>
      </c>
      <c r="C193" t="s">
        <v>6</v>
      </c>
      <c r="D193" t="s">
        <v>13</v>
      </c>
      <c r="F193" s="3">
        <v>144.08928942181623</v>
      </c>
      <c r="G193" s="3">
        <v>132.66309451735756</v>
      </c>
      <c r="H193" s="3">
        <v>146.12885025910404</v>
      </c>
      <c r="I193" s="3">
        <v>120.17444042871577</v>
      </c>
      <c r="J193" s="8">
        <v>93.681726067725066</v>
      </c>
      <c r="K193" s="3">
        <v>139.18049984906338</v>
      </c>
      <c r="L193" s="3">
        <v>240.89529821197181</v>
      </c>
      <c r="M193" s="26">
        <v>208.96571725708696</v>
      </c>
      <c r="N193" s="3">
        <v>111.13981096513423</v>
      </c>
      <c r="O193" s="3">
        <v>110.52926366109493</v>
      </c>
      <c r="P193" s="3">
        <v>141.97175546805141</v>
      </c>
      <c r="Q193" s="3">
        <v>114.95839536522303</v>
      </c>
      <c r="R193" s="8">
        <v>117.44178035503029</v>
      </c>
      <c r="S193" s="3">
        <v>117.45952068834322</v>
      </c>
      <c r="T193" s="3">
        <v>133.69984550881196</v>
      </c>
      <c r="U193" s="26">
        <v>99.984780916319465</v>
      </c>
      <c r="V193" s="3">
        <v>99.309572291014817</v>
      </c>
      <c r="W193" s="3">
        <v>133.61127947868368</v>
      </c>
      <c r="X193" s="3">
        <v>179.28101071868724</v>
      </c>
      <c r="Y193" s="3">
        <v>118.66467189551742</v>
      </c>
      <c r="Z193" s="8">
        <v>76.476058478817535</v>
      </c>
      <c r="AA193" s="3">
        <v>66.367844375911005</v>
      </c>
      <c r="AB193" s="3">
        <v>75.676994421905675</v>
      </c>
      <c r="AC193" s="26">
        <v>109.78973130440491</v>
      </c>
      <c r="AD193" s="3">
        <v>65.885594102742303</v>
      </c>
      <c r="AE193" s="3">
        <v>70.680780610404767</v>
      </c>
      <c r="AF193" s="3">
        <v>71.532871505348552</v>
      </c>
      <c r="AG193" s="3">
        <v>63.447953365080522</v>
      </c>
      <c r="AH193" s="8">
        <v>58.706591877890368</v>
      </c>
      <c r="AI193" s="3">
        <v>67.721166143494855</v>
      </c>
      <c r="AJ193" s="3">
        <v>76.24520431462112</v>
      </c>
      <c r="AK193" s="26">
        <v>79.320193933802557</v>
      </c>
      <c r="AL193" s="3">
        <v>59.704262369395515</v>
      </c>
      <c r="AM193" s="3">
        <v>68.854039629251162</v>
      </c>
      <c r="AN193" s="3">
        <v>101.34852075622592</v>
      </c>
      <c r="AO193" s="3">
        <v>75.26652473830579</v>
      </c>
      <c r="AP193" s="8">
        <v>73.996162686699293</v>
      </c>
      <c r="AQ193" s="3">
        <v>75.922835816568167</v>
      </c>
      <c r="AR193" s="3">
        <v>74.448771975473335</v>
      </c>
      <c r="AS193" s="26">
        <v>71.185391039968906</v>
      </c>
      <c r="AT193" s="3">
        <v>108.45576210923106</v>
      </c>
      <c r="AU193" s="3">
        <v>95.559739782492358</v>
      </c>
      <c r="AV193" s="3">
        <v>102.11585700190862</v>
      </c>
      <c r="AW193" s="3">
        <v>101.16533682542584</v>
      </c>
      <c r="AX193" s="8">
        <v>60.158870906288676</v>
      </c>
      <c r="AY193" s="3">
        <v>59.603336183798554</v>
      </c>
      <c r="AZ193" s="3">
        <v>66.968932494601134</v>
      </c>
      <c r="BA193" s="26">
        <v>72.873189580454181</v>
      </c>
      <c r="BB193" s="3">
        <v>49.011283024722964</v>
      </c>
      <c r="BC193" s="3">
        <v>52.531373138098317</v>
      </c>
      <c r="BD193" s="3">
        <v>52.690454838879596</v>
      </c>
      <c r="BE193" s="3">
        <v>56.300608457768547</v>
      </c>
      <c r="BF193" s="8">
        <v>51.650030719760849</v>
      </c>
      <c r="BG193" s="3">
        <v>42.563572341999105</v>
      </c>
      <c r="BH193" s="3">
        <v>73.149119195332133</v>
      </c>
      <c r="BI193" s="26">
        <v>29.117558433885588</v>
      </c>
      <c r="BJ193" s="3">
        <v>22.164613719888816</v>
      </c>
      <c r="BK193" s="3">
        <v>26.370003993249366</v>
      </c>
      <c r="BL193" s="3">
        <v>42.176878196188099</v>
      </c>
      <c r="BM193" s="3">
        <v>52.258439285461549</v>
      </c>
      <c r="BN193" s="8">
        <v>51.230377436678666</v>
      </c>
      <c r="BO193" s="3">
        <v>68.008495152213555</v>
      </c>
      <c r="BP193" s="3">
        <v>78.419859377660799</v>
      </c>
      <c r="BQ193" s="26">
        <v>82.275317805999364</v>
      </c>
      <c r="BR193" s="3">
        <v>43.010795071598068</v>
      </c>
      <c r="BS193" s="3">
        <v>54.663397206540765</v>
      </c>
      <c r="BT193" s="3">
        <v>57.401722804938906</v>
      </c>
      <c r="BU193" s="3">
        <v>51.339856007379012</v>
      </c>
      <c r="BV193" s="8">
        <v>51.479762304678836</v>
      </c>
      <c r="BW193" s="3">
        <v>51.285093206710236</v>
      </c>
      <c r="BX193" s="3">
        <v>62.377412670824867</v>
      </c>
      <c r="BY193" s="26">
        <v>62.91765597848191</v>
      </c>
      <c r="BZ193" s="3">
        <v>67.560633236807263</v>
      </c>
      <c r="CA193" s="3">
        <v>80.002857453200178</v>
      </c>
      <c r="CB193" s="3">
        <v>92.090895239246464</v>
      </c>
      <c r="CC193" s="3">
        <v>76.588057589304441</v>
      </c>
      <c r="CD193" s="8">
        <v>71.73789959238114</v>
      </c>
      <c r="CE193" s="3">
        <v>87.984394376281202</v>
      </c>
      <c r="CF193" s="3">
        <v>96.331266059681809</v>
      </c>
      <c r="CG193" s="3">
        <v>76.459605113771133</v>
      </c>
      <c r="CH193" s="8">
        <v>78.881234976573353</v>
      </c>
      <c r="CI193" s="3">
        <v>94.700326592513903</v>
      </c>
      <c r="CJ193" s="3">
        <v>110.53153079848158</v>
      </c>
      <c r="CK193" s="3">
        <v>95.243422349126675</v>
      </c>
      <c r="CL193" s="8">
        <v>99.301718422080157</v>
      </c>
      <c r="CM193" s="3">
        <v>98.302649372317106</v>
      </c>
      <c r="CN193" s="3">
        <v>119.26238961604592</v>
      </c>
      <c r="CO193" s="3">
        <v>139.84608079801404</v>
      </c>
      <c r="CP193" s="8">
        <v>130.07370990644429</v>
      </c>
      <c r="CQ193" s="3">
        <v>165.79412252255798</v>
      </c>
      <c r="CR193" s="3">
        <v>196.31542904419783</v>
      </c>
      <c r="CS193" s="3">
        <v>160.93890285978239</v>
      </c>
      <c r="CT193" s="8">
        <v>156.9851940380085</v>
      </c>
      <c r="CU193" s="3">
        <v>177.19236850542117</v>
      </c>
      <c r="CV193" s="3">
        <v>194.92921516221242</v>
      </c>
      <c r="CW193" s="3">
        <v>197.97120850914825</v>
      </c>
      <c r="CX193" s="8">
        <v>195.01098147783301</v>
      </c>
      <c r="CY193" s="3">
        <v>208.61067320342846</v>
      </c>
      <c r="CZ193" s="3">
        <v>224.07204152530457</v>
      </c>
      <c r="DA193" s="26">
        <v>207.62332406357811</v>
      </c>
      <c r="DB193" s="8">
        <v>152.30995373524667</v>
      </c>
      <c r="DC193" s="3">
        <v>195.63164931894028</v>
      </c>
      <c r="DD193" s="3">
        <v>229.26754048210995</v>
      </c>
      <c r="DE193" s="26">
        <v>227.95785007217808</v>
      </c>
      <c r="DF193" s="8">
        <v>192.43033813705856</v>
      </c>
      <c r="DG193" s="3">
        <v>238.07450561140266</v>
      </c>
      <c r="DH193" s="3">
        <v>269.88168298943748</v>
      </c>
      <c r="DI193" s="26">
        <v>257.10761004434579</v>
      </c>
    </row>
    <row r="194" spans="1:113" x14ac:dyDescent="0.4">
      <c r="A194">
        <v>20</v>
      </c>
      <c r="B194" s="16" t="s">
        <v>119</v>
      </c>
      <c r="C194" s="1" t="s">
        <v>76</v>
      </c>
      <c r="D194" s="1" t="s">
        <v>77</v>
      </c>
      <c r="E194" s="1"/>
      <c r="F194" s="17"/>
      <c r="G194" s="17"/>
      <c r="H194" s="17"/>
      <c r="I194" s="17"/>
      <c r="J194" s="18"/>
      <c r="K194" s="17"/>
      <c r="L194" s="17"/>
      <c r="M194" s="25"/>
      <c r="N194" s="17"/>
      <c r="O194" s="17"/>
      <c r="P194" s="17"/>
      <c r="Q194" s="17"/>
      <c r="R194" s="18"/>
      <c r="S194" s="17"/>
      <c r="T194" s="17"/>
      <c r="U194" s="25"/>
      <c r="V194" s="17"/>
      <c r="W194" s="17"/>
      <c r="X194" s="17"/>
      <c r="Y194" s="17"/>
      <c r="Z194" s="18"/>
      <c r="AA194" s="17"/>
      <c r="AB194" s="17"/>
      <c r="AC194" s="25"/>
      <c r="AD194" s="17"/>
      <c r="AE194" s="17"/>
      <c r="AF194" s="17"/>
      <c r="AG194" s="17"/>
      <c r="AH194" s="18"/>
      <c r="AI194" s="17"/>
      <c r="AJ194" s="17"/>
      <c r="AK194" s="25"/>
      <c r="AL194" s="17"/>
      <c r="AM194" s="17"/>
      <c r="AN194" s="17"/>
      <c r="AO194" s="17"/>
      <c r="AP194" s="18"/>
      <c r="AQ194" s="17"/>
      <c r="AR194" s="17"/>
      <c r="AS194" s="25"/>
      <c r="AT194" s="17"/>
      <c r="AU194" s="17"/>
      <c r="AV194" s="17"/>
      <c r="AW194" s="17"/>
      <c r="AX194" s="18"/>
      <c r="AY194" s="17"/>
      <c r="AZ194" s="17"/>
      <c r="BA194" s="25"/>
      <c r="BB194" s="17"/>
      <c r="BC194" s="17"/>
      <c r="BD194" s="17"/>
      <c r="BE194" s="17"/>
      <c r="BF194" s="18"/>
      <c r="BG194" s="17"/>
      <c r="BH194" s="17"/>
      <c r="BI194" s="25"/>
      <c r="BJ194" s="17"/>
      <c r="BK194" s="17"/>
      <c r="BL194" s="17"/>
      <c r="BM194" s="17"/>
      <c r="BN194" s="18">
        <v>225.31416297201946</v>
      </c>
      <c r="BO194" s="17">
        <v>263.72573337736389</v>
      </c>
      <c r="BP194" s="17">
        <v>261.91364976199122</v>
      </c>
      <c r="BQ194" s="25">
        <v>239.83332224617021</v>
      </c>
      <c r="BR194" s="17">
        <v>344.37753564722414</v>
      </c>
      <c r="BS194" s="17">
        <v>367.60266856876171</v>
      </c>
      <c r="BT194" s="17">
        <v>393.42774721054138</v>
      </c>
      <c r="BU194" s="17">
        <v>357.17545548903587</v>
      </c>
      <c r="BV194" s="18">
        <v>509.21845492910865</v>
      </c>
      <c r="BW194" s="17">
        <v>454.15570117118966</v>
      </c>
      <c r="BX194" s="17">
        <v>374.1640088611087</v>
      </c>
      <c r="BY194" s="25">
        <v>287.48722167319033</v>
      </c>
      <c r="BZ194" s="17">
        <v>330.52136591531439</v>
      </c>
      <c r="CA194" s="17">
        <v>415.82047978635154</v>
      </c>
      <c r="CB194" s="17">
        <v>477.91932264835123</v>
      </c>
      <c r="CC194" s="17">
        <v>513.79036497854327</v>
      </c>
      <c r="CD194" s="18">
        <v>459.7077473083022</v>
      </c>
      <c r="CE194" s="17">
        <v>535.70670006582259</v>
      </c>
      <c r="CF194" s="17">
        <v>398.65629769357213</v>
      </c>
      <c r="CG194" s="17">
        <v>427.0613146283556</v>
      </c>
      <c r="CH194" s="18">
        <v>487.45824484398736</v>
      </c>
      <c r="CI194" s="17">
        <v>690.22777135325123</v>
      </c>
      <c r="CJ194" s="17">
        <v>672.67473923637363</v>
      </c>
      <c r="CK194" s="17">
        <v>511.86041654170299</v>
      </c>
      <c r="CL194" s="18">
        <v>635.53221198300332</v>
      </c>
      <c r="CM194" s="17">
        <v>659.12344766631998</v>
      </c>
      <c r="CN194" s="17">
        <v>777.58518205911332</v>
      </c>
      <c r="CO194" s="17">
        <v>712.36637969448873</v>
      </c>
      <c r="CP194" s="18">
        <v>448.39169106113047</v>
      </c>
      <c r="CQ194" s="17">
        <v>567.94344890348225</v>
      </c>
      <c r="CR194" s="17">
        <v>576.56891665075705</v>
      </c>
      <c r="CS194" s="17">
        <v>666.52474032782197</v>
      </c>
      <c r="CT194" s="18">
        <v>1033.842570144302</v>
      </c>
      <c r="CU194" s="17">
        <v>1013.4916806040353</v>
      </c>
      <c r="CV194" s="17">
        <v>674.04983866481894</v>
      </c>
      <c r="CW194" s="17">
        <v>680.96354235445301</v>
      </c>
      <c r="CX194" s="18">
        <v>695.60451222273491</v>
      </c>
      <c r="CY194" s="17">
        <v>674.27871165626004</v>
      </c>
      <c r="CZ194" s="17">
        <v>625.90641441970149</v>
      </c>
      <c r="DA194" s="25">
        <v>594.70006236631832</v>
      </c>
      <c r="DB194" s="18">
        <v>859.21264236151865</v>
      </c>
      <c r="DC194" s="17">
        <v>1035.7458813856217</v>
      </c>
      <c r="DD194" s="17">
        <v>706.74940820676784</v>
      </c>
      <c r="DE194" s="25">
        <v>612.52409691079242</v>
      </c>
      <c r="DF194" s="18">
        <v>792.25552646430151</v>
      </c>
      <c r="DG194" s="17">
        <v>894.35915073198191</v>
      </c>
      <c r="DH194" s="17">
        <v>836.49973429100351</v>
      </c>
      <c r="DI194" s="25">
        <v>775.98637647440228</v>
      </c>
    </row>
    <row r="195" spans="1:113" x14ac:dyDescent="0.4">
      <c r="A195">
        <v>20</v>
      </c>
      <c r="B195" s="19" t="s">
        <v>37</v>
      </c>
      <c r="C195" s="20" t="s">
        <v>78</v>
      </c>
      <c r="D195" s="20" t="s">
        <v>79</v>
      </c>
      <c r="E195" s="20"/>
      <c r="F195" s="21">
        <f t="shared" ref="F195:BQ195" si="41">SUM(F187:F194)</f>
        <v>3023.4441419579316</v>
      </c>
      <c r="G195" s="21">
        <f t="shared" si="41"/>
        <v>3588.9300017211344</v>
      </c>
      <c r="H195" s="21">
        <f t="shared" si="41"/>
        <v>4369.6106053760177</v>
      </c>
      <c r="I195" s="21">
        <f t="shared" si="41"/>
        <v>3648.5501767678898</v>
      </c>
      <c r="J195" s="22">
        <f t="shared" si="41"/>
        <v>2653.349188228804</v>
      </c>
      <c r="K195" s="21">
        <f t="shared" si="41"/>
        <v>3101.9025425958653</v>
      </c>
      <c r="L195" s="21">
        <f t="shared" si="41"/>
        <v>3929.1683441330124</v>
      </c>
      <c r="M195" s="27">
        <f t="shared" si="41"/>
        <v>3109.5032911971111</v>
      </c>
      <c r="N195" s="21">
        <f t="shared" si="41"/>
        <v>2382.947187240974</v>
      </c>
      <c r="O195" s="21">
        <f t="shared" si="41"/>
        <v>3033.0670610338102</v>
      </c>
      <c r="P195" s="21">
        <f t="shared" si="41"/>
        <v>3767.4338066374648</v>
      </c>
      <c r="Q195" s="21">
        <f t="shared" si="41"/>
        <v>2814.1432063600637</v>
      </c>
      <c r="R195" s="22">
        <f t="shared" si="41"/>
        <v>2052.8799904860193</v>
      </c>
      <c r="S195" s="21">
        <f t="shared" si="41"/>
        <v>2448.1366409134253</v>
      </c>
      <c r="T195" s="21">
        <f t="shared" si="41"/>
        <v>2870.7661371958734</v>
      </c>
      <c r="U195" s="27">
        <f t="shared" si="41"/>
        <v>2202.4701563051067</v>
      </c>
      <c r="V195" s="21">
        <f t="shared" si="41"/>
        <v>1906.8456011025969</v>
      </c>
      <c r="W195" s="21">
        <f t="shared" si="41"/>
        <v>2315.4425850213051</v>
      </c>
      <c r="X195" s="21">
        <f t="shared" si="41"/>
        <v>2575.421832030142</v>
      </c>
      <c r="Y195" s="21">
        <f t="shared" si="41"/>
        <v>1942.2649914742994</v>
      </c>
      <c r="Z195" s="22">
        <f t="shared" si="41"/>
        <v>1746.9176792887627</v>
      </c>
      <c r="AA195" s="21">
        <f t="shared" si="41"/>
        <v>2096.3172102958797</v>
      </c>
      <c r="AB195" s="21">
        <f t="shared" si="41"/>
        <v>2398.4613657237342</v>
      </c>
      <c r="AC195" s="27">
        <f t="shared" si="41"/>
        <v>1909.5134975579524</v>
      </c>
      <c r="AD195" s="21">
        <f t="shared" si="41"/>
        <v>1751.4181179817381</v>
      </c>
      <c r="AE195" s="21">
        <f t="shared" si="41"/>
        <v>2104.3937008642065</v>
      </c>
      <c r="AF195" s="21">
        <f t="shared" si="41"/>
        <v>2461.4847690483102</v>
      </c>
      <c r="AG195" s="21">
        <f t="shared" si="41"/>
        <v>2104.9380246361661</v>
      </c>
      <c r="AH195" s="22">
        <f t="shared" si="41"/>
        <v>1713.507533033754</v>
      </c>
      <c r="AI195" s="21">
        <f t="shared" si="41"/>
        <v>1886.0265033911055</v>
      </c>
      <c r="AJ195" s="21">
        <f t="shared" si="41"/>
        <v>2134.1399815315981</v>
      </c>
      <c r="AK195" s="27">
        <f t="shared" si="41"/>
        <v>1839.5619309387851</v>
      </c>
      <c r="AL195" s="21">
        <f t="shared" si="41"/>
        <v>1518.2728207256459</v>
      </c>
      <c r="AM195" s="21">
        <f t="shared" si="41"/>
        <v>1946.2639133746516</v>
      </c>
      <c r="AN195" s="21">
        <f t="shared" si="41"/>
        <v>2222.3405944108208</v>
      </c>
      <c r="AO195" s="21">
        <f t="shared" si="41"/>
        <v>1660.6744679703609</v>
      </c>
      <c r="AP195" s="22">
        <f t="shared" si="41"/>
        <v>1367.254252739084</v>
      </c>
      <c r="AQ195" s="21">
        <f t="shared" si="41"/>
        <v>1542.4872342048518</v>
      </c>
      <c r="AR195" s="21">
        <f t="shared" si="41"/>
        <v>1852.9414952344923</v>
      </c>
      <c r="AS195" s="27">
        <f t="shared" si="41"/>
        <v>1658.5504559281005</v>
      </c>
      <c r="AT195" s="21">
        <f t="shared" si="41"/>
        <v>1325.7471642960056</v>
      </c>
      <c r="AU195" s="21">
        <f t="shared" si="41"/>
        <v>1505.3406948206639</v>
      </c>
      <c r="AV195" s="21">
        <f t="shared" si="41"/>
        <v>1892.8667604011187</v>
      </c>
      <c r="AW195" s="21">
        <f t="shared" si="41"/>
        <v>1686.5244843257135</v>
      </c>
      <c r="AX195" s="22">
        <f t="shared" si="41"/>
        <v>1312.4319968979205</v>
      </c>
      <c r="AY195" s="21">
        <f t="shared" si="41"/>
        <v>1552.912844667675</v>
      </c>
      <c r="AZ195" s="21">
        <f t="shared" si="41"/>
        <v>1803.9729565894968</v>
      </c>
      <c r="BA195" s="27">
        <f t="shared" si="41"/>
        <v>1727.7790529573456</v>
      </c>
      <c r="BB195" s="21">
        <f t="shared" si="41"/>
        <v>1272.876733667799</v>
      </c>
      <c r="BC195" s="21">
        <f t="shared" si="41"/>
        <v>1500.4399560743773</v>
      </c>
      <c r="BD195" s="21">
        <f t="shared" si="41"/>
        <v>1716.7880430785408</v>
      </c>
      <c r="BE195" s="21">
        <f t="shared" si="41"/>
        <v>1604.0420773909268</v>
      </c>
      <c r="BF195" s="22">
        <f t="shared" si="41"/>
        <v>1510.9210836421357</v>
      </c>
      <c r="BG195" s="21">
        <f t="shared" si="41"/>
        <v>1918.5121288738401</v>
      </c>
      <c r="BH195" s="21">
        <f t="shared" si="41"/>
        <v>2201.8420249488067</v>
      </c>
      <c r="BI195" s="27">
        <f t="shared" si="41"/>
        <v>2141.4845756400714</v>
      </c>
      <c r="BJ195" s="21">
        <f t="shared" si="41"/>
        <v>1612.1877427141467</v>
      </c>
      <c r="BK195" s="21">
        <f t="shared" si="41"/>
        <v>1883.3252990802287</v>
      </c>
      <c r="BL195" s="21">
        <f t="shared" si="41"/>
        <v>2116.2525364223575</v>
      </c>
      <c r="BM195" s="21">
        <f t="shared" si="41"/>
        <v>1927.261557821352</v>
      </c>
      <c r="BN195" s="22">
        <f t="shared" si="41"/>
        <v>1746.1852994888284</v>
      </c>
      <c r="BO195" s="21">
        <f t="shared" si="41"/>
        <v>2082.5060474316897</v>
      </c>
      <c r="BP195" s="21">
        <f t="shared" si="41"/>
        <v>2327.4571697953156</v>
      </c>
      <c r="BQ195" s="27">
        <f t="shared" si="41"/>
        <v>2103.2282474033204</v>
      </c>
      <c r="BR195" s="21">
        <f t="shared" ref="BR195:DI195" si="42">SUM(BR187:BR194)</f>
        <v>1998.7091744598388</v>
      </c>
      <c r="BS195" s="21">
        <f t="shared" si="42"/>
        <v>2342.5837329647152</v>
      </c>
      <c r="BT195" s="21">
        <f t="shared" si="42"/>
        <v>2733.4377646883299</v>
      </c>
      <c r="BU195" s="21">
        <f t="shared" si="42"/>
        <v>2592.2950517688287</v>
      </c>
      <c r="BV195" s="22">
        <f t="shared" si="42"/>
        <v>2611.0422614880645</v>
      </c>
      <c r="BW195" s="21">
        <f t="shared" si="42"/>
        <v>2589.6122407242656</v>
      </c>
      <c r="BX195" s="21">
        <f t="shared" si="42"/>
        <v>2566.3023615987931</v>
      </c>
      <c r="BY195" s="27">
        <f t="shared" si="42"/>
        <v>2198.5474702444899</v>
      </c>
      <c r="BZ195" s="21">
        <f t="shared" si="42"/>
        <v>2107.2944950987348</v>
      </c>
      <c r="CA195" s="21">
        <f t="shared" si="42"/>
        <v>2499.8589962831975</v>
      </c>
      <c r="CB195" s="21">
        <f t="shared" si="42"/>
        <v>2790.7917830833312</v>
      </c>
      <c r="CC195" s="21">
        <f t="shared" si="42"/>
        <v>2780.8729727794343</v>
      </c>
      <c r="CD195" s="22">
        <f t="shared" si="42"/>
        <v>2463.8387341077937</v>
      </c>
      <c r="CE195" s="21">
        <f t="shared" si="42"/>
        <v>2744.7118865800198</v>
      </c>
      <c r="CF195" s="21">
        <f t="shared" si="42"/>
        <v>2730.1988323022038</v>
      </c>
      <c r="CG195" s="21">
        <f t="shared" si="42"/>
        <v>2634.4096153784994</v>
      </c>
      <c r="CH195" s="22">
        <f t="shared" si="42"/>
        <v>2622.9422488437285</v>
      </c>
      <c r="CI195" s="21">
        <f t="shared" si="42"/>
        <v>3146.4279142023033</v>
      </c>
      <c r="CJ195" s="21">
        <f t="shared" si="42"/>
        <v>3461.929968710996</v>
      </c>
      <c r="CK195" s="21">
        <f t="shared" si="42"/>
        <v>3277.2325669950596</v>
      </c>
      <c r="CL195" s="22">
        <f t="shared" si="42"/>
        <v>2770.5536995894495</v>
      </c>
      <c r="CM195" s="21">
        <f t="shared" si="42"/>
        <v>3117.4525436441786</v>
      </c>
      <c r="CN195" s="21">
        <f t="shared" si="42"/>
        <v>3474.2649194558576</v>
      </c>
      <c r="CO195" s="21">
        <f t="shared" si="42"/>
        <v>3300.3903044725021</v>
      </c>
      <c r="CP195" s="22">
        <f t="shared" si="42"/>
        <v>2686.498612302918</v>
      </c>
      <c r="CQ195" s="21">
        <f t="shared" si="42"/>
        <v>3321.064606712288</v>
      </c>
      <c r="CR195" s="21">
        <f t="shared" si="42"/>
        <v>3551.1882030760762</v>
      </c>
      <c r="CS195" s="21">
        <f t="shared" si="42"/>
        <v>3797.4811883147795</v>
      </c>
      <c r="CT195" s="22">
        <f t="shared" si="42"/>
        <v>3685.6415883495565</v>
      </c>
      <c r="CU195" s="21">
        <f t="shared" si="42"/>
        <v>3838.3452457533549</v>
      </c>
      <c r="CV195" s="21">
        <f t="shared" si="42"/>
        <v>3479.7649969720333</v>
      </c>
      <c r="CW195" s="21">
        <f t="shared" si="42"/>
        <v>3302.425106313005</v>
      </c>
      <c r="CX195" s="22">
        <f t="shared" si="42"/>
        <v>2951.6112035153083</v>
      </c>
      <c r="CY195" s="21">
        <f t="shared" si="42"/>
        <v>3265.7650504655685</v>
      </c>
      <c r="CZ195" s="21">
        <f t="shared" si="42"/>
        <v>3481.7526194406673</v>
      </c>
      <c r="DA195" s="27">
        <f t="shared" si="42"/>
        <v>3454.3841925005586</v>
      </c>
      <c r="DB195" s="22">
        <f t="shared" si="42"/>
        <v>3346.1077186669199</v>
      </c>
      <c r="DC195" s="21">
        <f t="shared" si="42"/>
        <v>3766.899010467956</v>
      </c>
      <c r="DD195" s="21">
        <f t="shared" si="42"/>
        <v>3693.9000075196664</v>
      </c>
      <c r="DE195" s="27">
        <f t="shared" si="42"/>
        <v>3462.901466549808</v>
      </c>
      <c r="DF195" s="22">
        <f t="shared" si="42"/>
        <v>3357.7133163648105</v>
      </c>
      <c r="DG195" s="21">
        <f t="shared" si="42"/>
        <v>3766.7489179050262</v>
      </c>
      <c r="DH195" s="21">
        <f t="shared" si="42"/>
        <v>4008.1444482506186</v>
      </c>
      <c r="DI195" s="27">
        <f t="shared" si="42"/>
        <v>3822.8193086857518</v>
      </c>
    </row>
    <row r="196" spans="1:113" x14ac:dyDescent="0.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769.23561450990042</v>
      </c>
      <c r="G196" s="6">
        <v>860.43284607655846</v>
      </c>
      <c r="H196" s="6">
        <v>890.27868023770532</v>
      </c>
      <c r="I196" s="6">
        <v>778.3348351308324</v>
      </c>
      <c r="J196" s="7">
        <v>723.59651701567338</v>
      </c>
      <c r="K196" s="6">
        <v>802.76058687310388</v>
      </c>
      <c r="L196" s="6">
        <v>830.92674509463745</v>
      </c>
      <c r="M196" s="24">
        <v>682.52682041201365</v>
      </c>
      <c r="N196" s="6">
        <v>638.35976954001637</v>
      </c>
      <c r="O196" s="6">
        <v>744.15384015067173</v>
      </c>
      <c r="P196" s="6">
        <v>752.90462301868411</v>
      </c>
      <c r="Q196" s="6">
        <v>634.8791513087258</v>
      </c>
      <c r="R196" s="7">
        <v>633.89498845056028</v>
      </c>
      <c r="S196" s="6">
        <v>733.93849893559866</v>
      </c>
      <c r="T196" s="6">
        <v>762.60221943016768</v>
      </c>
      <c r="U196" s="24">
        <v>626.21597448276054</v>
      </c>
      <c r="V196" s="6">
        <v>606.61415028323779</v>
      </c>
      <c r="W196" s="6">
        <v>704.7121297218514</v>
      </c>
      <c r="X196" s="6">
        <v>755.00401811011</v>
      </c>
      <c r="Y196" s="6">
        <v>617.52480730934303</v>
      </c>
      <c r="Z196" s="7">
        <v>593.47550777155925</v>
      </c>
      <c r="AA196" s="6">
        <v>706.73143283785566</v>
      </c>
      <c r="AB196" s="6">
        <v>763.76881042189586</v>
      </c>
      <c r="AC196" s="24">
        <v>635.5601431702903</v>
      </c>
      <c r="AD196" s="6">
        <v>628.55430555605608</v>
      </c>
      <c r="AE196" s="6">
        <v>766.33826911876429</v>
      </c>
      <c r="AF196" s="6">
        <v>778.11022532729214</v>
      </c>
      <c r="AG196" s="6">
        <v>692.2565003182616</v>
      </c>
      <c r="AH196" s="7">
        <v>635.79922702895385</v>
      </c>
      <c r="AI196" s="6">
        <v>686.62952337878505</v>
      </c>
      <c r="AJ196" s="6">
        <v>747.74038547947328</v>
      </c>
      <c r="AK196" s="24">
        <v>601.24425287411464</v>
      </c>
      <c r="AL196" s="6">
        <v>619.02725429017289</v>
      </c>
      <c r="AM196" s="6">
        <v>734.25295405902114</v>
      </c>
      <c r="AN196" s="6">
        <v>732.0802897738115</v>
      </c>
      <c r="AO196" s="6">
        <v>538.84093014999826</v>
      </c>
      <c r="AP196" s="7">
        <v>492.39341679025728</v>
      </c>
      <c r="AQ196" s="6">
        <v>527.89795140387616</v>
      </c>
      <c r="AR196" s="6">
        <v>507.76763230443282</v>
      </c>
      <c r="AS196" s="24">
        <v>463.44273097252113</v>
      </c>
      <c r="AT196" s="6">
        <v>463.09027365816382</v>
      </c>
      <c r="AU196" s="6">
        <v>554.82326655065424</v>
      </c>
      <c r="AV196" s="6">
        <v>593.22786452203775</v>
      </c>
      <c r="AW196" s="6">
        <v>519.51334634456703</v>
      </c>
      <c r="AX196" s="7">
        <v>497.43836928384837</v>
      </c>
      <c r="AY196" s="6">
        <v>615.80237418689774</v>
      </c>
      <c r="AZ196" s="6">
        <v>587.87304229209224</v>
      </c>
      <c r="BA196" s="24">
        <v>529.26169619593929</v>
      </c>
      <c r="BB196" s="6">
        <v>488.76025180733126</v>
      </c>
      <c r="BC196" s="6">
        <v>547.5091197176688</v>
      </c>
      <c r="BD196" s="6">
        <v>583.3463391819156</v>
      </c>
      <c r="BE196" s="6">
        <v>584.20590197601541</v>
      </c>
      <c r="BF196" s="7">
        <v>575.59988193856805</v>
      </c>
      <c r="BG196" s="6">
        <v>663.39261999013968</v>
      </c>
      <c r="BH196" s="6">
        <v>692.51282564936275</v>
      </c>
      <c r="BI196" s="24">
        <v>655.74051686905511</v>
      </c>
      <c r="BJ196" s="6">
        <v>519.11326836022204</v>
      </c>
      <c r="BK196" s="6">
        <v>536.39405492704566</v>
      </c>
      <c r="BL196" s="6">
        <v>568.21694805182085</v>
      </c>
      <c r="BM196" s="6">
        <v>562.07691755391988</v>
      </c>
      <c r="BN196" s="7">
        <v>532.9887718656164</v>
      </c>
      <c r="BO196" s="6">
        <v>623.96077502351432</v>
      </c>
      <c r="BP196" s="6">
        <v>620.93026987318638</v>
      </c>
      <c r="BQ196" s="24">
        <v>577.13533066165803</v>
      </c>
      <c r="BR196" s="6">
        <v>537.33139784252546</v>
      </c>
      <c r="BS196" s="6">
        <v>606.17574691005677</v>
      </c>
      <c r="BT196" s="6">
        <v>599.90086662954832</v>
      </c>
      <c r="BU196" s="6">
        <v>571.92191930482761</v>
      </c>
      <c r="BV196" s="7">
        <v>543.02738633682588</v>
      </c>
      <c r="BW196" s="6">
        <v>617.3021872580515</v>
      </c>
      <c r="BX196" s="6">
        <v>628.65307592420709</v>
      </c>
      <c r="BY196" s="24">
        <v>576.21776324725761</v>
      </c>
      <c r="BZ196" s="6">
        <v>542.93385683729559</v>
      </c>
      <c r="CA196" s="6">
        <v>595.34969073091077</v>
      </c>
      <c r="CB196" s="6">
        <v>610.28726164725629</v>
      </c>
      <c r="CC196" s="6">
        <v>592.29820493653324</v>
      </c>
      <c r="CD196" s="7">
        <v>576.67296152937831</v>
      </c>
      <c r="CE196" s="6">
        <v>656.4780296063584</v>
      </c>
      <c r="CF196" s="6">
        <v>638.18810305094814</v>
      </c>
      <c r="CG196" s="6">
        <v>607.63072082839335</v>
      </c>
      <c r="CH196" s="7">
        <v>549.88631426839811</v>
      </c>
      <c r="CI196" s="6">
        <v>564.35782648203269</v>
      </c>
      <c r="CJ196" s="6">
        <v>602.93343694870566</v>
      </c>
      <c r="CK196" s="6">
        <v>584.40486351272875</v>
      </c>
      <c r="CL196" s="7">
        <v>560.47070126695417</v>
      </c>
      <c r="CM196" s="6">
        <v>660.66397675604787</v>
      </c>
      <c r="CN196" s="6">
        <v>680.38953985727971</v>
      </c>
      <c r="CO196" s="6">
        <v>617.56600491324969</v>
      </c>
      <c r="CP196" s="7">
        <v>562.66217787656763</v>
      </c>
      <c r="CQ196" s="6">
        <v>618.50894326130083</v>
      </c>
      <c r="CR196" s="6">
        <v>649.16129933274135</v>
      </c>
      <c r="CS196" s="6">
        <v>579.70821364329174</v>
      </c>
      <c r="CT196" s="7">
        <v>513.02401934032184</v>
      </c>
      <c r="CU196" s="6">
        <v>549.55567744390578</v>
      </c>
      <c r="CV196" s="6">
        <v>580.58447586099589</v>
      </c>
      <c r="CW196" s="6">
        <v>513.23022521273288</v>
      </c>
      <c r="CX196" s="7">
        <v>497.55426106443832</v>
      </c>
      <c r="CY196" s="6">
        <v>528.06876305847948</v>
      </c>
      <c r="CZ196" s="6">
        <v>565.91855201424505</v>
      </c>
      <c r="DA196" s="24">
        <v>530.15353577948304</v>
      </c>
      <c r="DB196" s="7">
        <v>516.90036451860794</v>
      </c>
      <c r="DC196" s="6">
        <v>529.89033374178155</v>
      </c>
      <c r="DD196" s="6">
        <v>594.34303733224942</v>
      </c>
      <c r="DE196" s="24">
        <v>548.83517311325056</v>
      </c>
      <c r="DF196" s="7">
        <v>540.4337674825058</v>
      </c>
      <c r="DG196" s="6">
        <v>591.90624107133272</v>
      </c>
      <c r="DH196" s="6">
        <v>615.49482410239978</v>
      </c>
      <c r="DI196" s="24">
        <v>574.07869601684729</v>
      </c>
    </row>
    <row r="197" spans="1:113" x14ac:dyDescent="0.4">
      <c r="A197">
        <v>21</v>
      </c>
      <c r="B197" s="16" t="s">
        <v>38</v>
      </c>
      <c r="C197" s="1" t="s">
        <v>1</v>
      </c>
      <c r="D197" s="1" t="s">
        <v>8</v>
      </c>
      <c r="E197" s="1"/>
      <c r="F197" s="17">
        <v>361.69615707357633</v>
      </c>
      <c r="G197" s="17">
        <v>378.85515742805575</v>
      </c>
      <c r="H197" s="17">
        <v>436.52875641227172</v>
      </c>
      <c r="I197" s="17">
        <v>364.7669987026789</v>
      </c>
      <c r="J197" s="18">
        <v>360.13969141300578</v>
      </c>
      <c r="K197" s="17">
        <v>351.98445932324074</v>
      </c>
      <c r="L197" s="17">
        <v>316.13119260012786</v>
      </c>
      <c r="M197" s="25">
        <v>253.77260533050548</v>
      </c>
      <c r="N197" s="17">
        <v>227.70449847224143</v>
      </c>
      <c r="O197" s="17">
        <v>302.19983851029423</v>
      </c>
      <c r="P197" s="17">
        <v>330.57168365867057</v>
      </c>
      <c r="Q197" s="17">
        <v>288.61665450352262</v>
      </c>
      <c r="R197" s="18">
        <v>257.10128135181913</v>
      </c>
      <c r="S197" s="17">
        <v>298.17457222951265</v>
      </c>
      <c r="T197" s="17">
        <v>359.70658492930733</v>
      </c>
      <c r="U197" s="25">
        <v>341.35708511805888</v>
      </c>
      <c r="V197" s="17">
        <v>341.11482178844074</v>
      </c>
      <c r="W197" s="17">
        <v>349.17889183129518</v>
      </c>
      <c r="X197" s="17">
        <v>380.1244487710631</v>
      </c>
      <c r="Y197" s="17">
        <v>309.88055891968673</v>
      </c>
      <c r="Z197" s="18">
        <v>312.86313705517557</v>
      </c>
      <c r="AA197" s="17">
        <v>310.33502848053166</v>
      </c>
      <c r="AB197" s="17">
        <v>388.4741921940012</v>
      </c>
      <c r="AC197" s="25">
        <v>418.19553279389788</v>
      </c>
      <c r="AD197" s="17">
        <v>452.49009023022285</v>
      </c>
      <c r="AE197" s="17">
        <v>516.29695088341055</v>
      </c>
      <c r="AF197" s="17">
        <v>593.67943336288579</v>
      </c>
      <c r="AG197" s="17">
        <v>496.46603951911959</v>
      </c>
      <c r="AH197" s="18">
        <v>403.61957071345944</v>
      </c>
      <c r="AI197" s="17">
        <v>399.30323400393928</v>
      </c>
      <c r="AJ197" s="17">
        <v>355.00122073426087</v>
      </c>
      <c r="AK197" s="25">
        <v>259.06434369399062</v>
      </c>
      <c r="AL197" s="17">
        <v>271.77068539690754</v>
      </c>
      <c r="AM197" s="17">
        <v>299.40087996350815</v>
      </c>
      <c r="AN197" s="17">
        <v>312.89905622115913</v>
      </c>
      <c r="AO197" s="17">
        <v>274.86916717136444</v>
      </c>
      <c r="AP197" s="18">
        <v>215.54358209863395</v>
      </c>
      <c r="AQ197" s="17">
        <v>183.89122926742056</v>
      </c>
      <c r="AR197" s="17">
        <v>187.04175449466871</v>
      </c>
      <c r="AS197" s="25">
        <v>176.36908604711576</v>
      </c>
      <c r="AT197" s="17">
        <v>144.30146385526513</v>
      </c>
      <c r="AU197" s="17">
        <v>171.0294881901419</v>
      </c>
      <c r="AV197" s="17">
        <v>223.33889588763589</v>
      </c>
      <c r="AW197" s="17">
        <v>257.06862770182858</v>
      </c>
      <c r="AX197" s="18">
        <v>255.90644946604081</v>
      </c>
      <c r="AY197" s="17">
        <v>306.45052349881996</v>
      </c>
      <c r="AZ197" s="17">
        <v>336.04429940098328</v>
      </c>
      <c r="BA197" s="25">
        <v>305.33412055239961</v>
      </c>
      <c r="BB197" s="17">
        <v>280.09041202642544</v>
      </c>
      <c r="BC197" s="17">
        <v>303.75527184607256</v>
      </c>
      <c r="BD197" s="17">
        <v>239.73494434157723</v>
      </c>
      <c r="BE197" s="17">
        <v>220.6936654488818</v>
      </c>
      <c r="BF197" s="18">
        <v>211.10435474981085</v>
      </c>
      <c r="BG197" s="17">
        <v>250.01246124999221</v>
      </c>
      <c r="BH197" s="17">
        <v>292.86387666779694</v>
      </c>
      <c r="BI197" s="25">
        <v>316.1165206635269</v>
      </c>
      <c r="BJ197" s="17">
        <v>324.17755324999814</v>
      </c>
      <c r="BK197" s="17">
        <v>362.18908244720313</v>
      </c>
      <c r="BL197" s="17">
        <v>379.3223939269688</v>
      </c>
      <c r="BM197" s="17">
        <v>356.0564265650363</v>
      </c>
      <c r="BN197" s="18">
        <v>272.73051681117352</v>
      </c>
      <c r="BO197" s="17">
        <v>285.2222590749152</v>
      </c>
      <c r="BP197" s="17">
        <v>293.49388999126035</v>
      </c>
      <c r="BQ197" s="25">
        <v>300.36712370091902</v>
      </c>
      <c r="BR197" s="17">
        <v>302.65417507948234</v>
      </c>
      <c r="BS197" s="17">
        <v>351.06744850760202</v>
      </c>
      <c r="BT197" s="17">
        <v>333.64093201835442</v>
      </c>
      <c r="BU197" s="17">
        <v>346.43491542986732</v>
      </c>
      <c r="BV197" s="18">
        <v>326.30999947872897</v>
      </c>
      <c r="BW197" s="17">
        <v>387.06112790916586</v>
      </c>
      <c r="BX197" s="17">
        <v>357.77346921917513</v>
      </c>
      <c r="BY197" s="25">
        <v>385.93696441323624</v>
      </c>
      <c r="BZ197" s="17">
        <v>372.27771913917962</v>
      </c>
      <c r="CA197" s="17">
        <v>453.72973272610284</v>
      </c>
      <c r="CB197" s="17">
        <v>436.44218659629223</v>
      </c>
      <c r="CC197" s="17">
        <v>381.86757034495361</v>
      </c>
      <c r="CD197" s="18">
        <v>355.03933511362703</v>
      </c>
      <c r="CE197" s="17">
        <v>380.81575670627706</v>
      </c>
      <c r="CF197" s="17">
        <v>417.21342820042952</v>
      </c>
      <c r="CG197" s="17">
        <v>399.95979304145345</v>
      </c>
      <c r="CH197" s="18">
        <v>280.10152857896492</v>
      </c>
      <c r="CI197" s="17">
        <v>308.2198853201362</v>
      </c>
      <c r="CJ197" s="17">
        <v>335.10976395894801</v>
      </c>
      <c r="CK197" s="17">
        <v>312.57788213166697</v>
      </c>
      <c r="CL197" s="18">
        <v>286.54553930475487</v>
      </c>
      <c r="CM197" s="17">
        <v>303.85815282659155</v>
      </c>
      <c r="CN197" s="17">
        <v>356.89875149654074</v>
      </c>
      <c r="CO197" s="17">
        <v>369.47206157891281</v>
      </c>
      <c r="CP197" s="18">
        <v>340.18715750908723</v>
      </c>
      <c r="CQ197" s="17">
        <v>382.09309261953177</v>
      </c>
      <c r="CR197" s="17">
        <v>431.69994045074191</v>
      </c>
      <c r="CS197" s="17">
        <v>463.060342804345</v>
      </c>
      <c r="CT197" s="18">
        <v>503.51823516388191</v>
      </c>
      <c r="CU197" s="17">
        <v>505.28168587909636</v>
      </c>
      <c r="CV197" s="17">
        <v>470.36420075964867</v>
      </c>
      <c r="CW197" s="17">
        <v>431.57997758289315</v>
      </c>
      <c r="CX197" s="18">
        <v>389.66525174265587</v>
      </c>
      <c r="CY197" s="17">
        <v>364.17822184999886</v>
      </c>
      <c r="CZ197" s="17">
        <v>370.74541058685401</v>
      </c>
      <c r="DA197" s="25">
        <v>369.26181156131105</v>
      </c>
      <c r="DB197" s="18">
        <v>351.89628586388631</v>
      </c>
      <c r="DC197" s="17">
        <v>358.74433763184658</v>
      </c>
      <c r="DD197" s="17">
        <v>398.84393938133809</v>
      </c>
      <c r="DE197" s="25">
        <v>392.91146455448342</v>
      </c>
      <c r="DF197" s="18">
        <v>366.88328038779247</v>
      </c>
      <c r="DG197" s="17">
        <v>380.86826711434492</v>
      </c>
      <c r="DH197" s="17">
        <v>402.56158614950624</v>
      </c>
      <c r="DI197" s="25">
        <v>400.26551112518524</v>
      </c>
    </row>
    <row r="198" spans="1:113" x14ac:dyDescent="0.4">
      <c r="A198">
        <v>21</v>
      </c>
      <c r="B198" s="2" t="s">
        <v>120</v>
      </c>
      <c r="C198" t="s">
        <v>2</v>
      </c>
      <c r="D198" t="s">
        <v>9</v>
      </c>
      <c r="F198" s="3">
        <v>236.96181733309706</v>
      </c>
      <c r="G198" s="3">
        <v>220.07131370707572</v>
      </c>
      <c r="H198" s="3">
        <v>317.80065771188168</v>
      </c>
      <c r="I198" s="3">
        <v>287.88517909171765</v>
      </c>
      <c r="J198" s="8">
        <v>137.4777982176854</v>
      </c>
      <c r="K198" s="3">
        <v>184.58001213468913</v>
      </c>
      <c r="L198" s="3">
        <v>196.92153280742451</v>
      </c>
      <c r="M198" s="26">
        <v>210.79068198668915</v>
      </c>
      <c r="N198" s="3">
        <v>164.50809968830535</v>
      </c>
      <c r="O198" s="3">
        <v>138.08291431315482</v>
      </c>
      <c r="P198" s="3">
        <v>143.811652369266</v>
      </c>
      <c r="Q198" s="3">
        <v>116.18559175376488</v>
      </c>
      <c r="R198" s="8">
        <v>119.04776639514067</v>
      </c>
      <c r="S198" s="3">
        <v>148.71217544334493</v>
      </c>
      <c r="T198" s="3">
        <v>170.02573361406434</v>
      </c>
      <c r="U198" s="26">
        <v>157.73687159534632</v>
      </c>
      <c r="V198" s="3">
        <v>162.25234006824689</v>
      </c>
      <c r="W198" s="3">
        <v>152.61708130760169</v>
      </c>
      <c r="X198" s="3">
        <v>166.6426142772448</v>
      </c>
      <c r="Y198" s="3">
        <v>137.95910021884814</v>
      </c>
      <c r="Z198" s="8">
        <v>130.98138968525524</v>
      </c>
      <c r="AA198" s="3">
        <v>162.81431377323065</v>
      </c>
      <c r="AB198" s="3">
        <v>151.44900726062326</v>
      </c>
      <c r="AC198" s="26">
        <v>136.8083319804538</v>
      </c>
      <c r="AD198" s="3">
        <v>133.63003360816319</v>
      </c>
      <c r="AE198" s="3">
        <v>139.19720859150775</v>
      </c>
      <c r="AF198" s="3">
        <v>167.45251733992731</v>
      </c>
      <c r="AG198" s="3">
        <v>147.6200028241484</v>
      </c>
      <c r="AH198" s="8">
        <v>133.8572609177408</v>
      </c>
      <c r="AI198" s="3">
        <v>162.83216887644193</v>
      </c>
      <c r="AJ198" s="3">
        <v>160.0162302223724</v>
      </c>
      <c r="AK198" s="26">
        <v>154.93168661085272</v>
      </c>
      <c r="AL198" s="3">
        <v>176.68787729850382</v>
      </c>
      <c r="AM198" s="3">
        <v>183.83140325667554</v>
      </c>
      <c r="AN198" s="3">
        <v>198.58356064411385</v>
      </c>
      <c r="AO198" s="3">
        <v>170.5268280313484</v>
      </c>
      <c r="AP198" s="8">
        <v>182.59787745580786</v>
      </c>
      <c r="AQ198" s="3">
        <v>136.20532637495035</v>
      </c>
      <c r="AR198" s="3">
        <v>129.56970432192838</v>
      </c>
      <c r="AS198" s="26">
        <v>147.66589184817593</v>
      </c>
      <c r="AT198" s="3">
        <v>113.00827782229887</v>
      </c>
      <c r="AU198" s="3">
        <v>88.434383902998434</v>
      </c>
      <c r="AV198" s="3">
        <v>102.76141546017422</v>
      </c>
      <c r="AW198" s="3">
        <v>149.3728541077738</v>
      </c>
      <c r="AX198" s="8">
        <v>179.787543639646</v>
      </c>
      <c r="AY198" s="3">
        <v>159.25921529390064</v>
      </c>
      <c r="AZ198" s="3">
        <v>158.25088634812843</v>
      </c>
      <c r="BA198" s="26">
        <v>157.97956183022546</v>
      </c>
      <c r="BB198" s="3">
        <v>157.40488791196628</v>
      </c>
      <c r="BC198" s="3">
        <v>118.50713487134742</v>
      </c>
      <c r="BD198" s="3">
        <v>116.67341613990962</v>
      </c>
      <c r="BE198" s="3">
        <v>113.43034758888665</v>
      </c>
      <c r="BF198" s="8">
        <v>123.34795889296178</v>
      </c>
      <c r="BG198" s="3">
        <v>144.74769969894339</v>
      </c>
      <c r="BH198" s="3">
        <v>155.18831317376112</v>
      </c>
      <c r="BI198" s="26">
        <v>161.19355526207178</v>
      </c>
      <c r="BJ198" s="3">
        <v>208.02647331062045</v>
      </c>
      <c r="BK198" s="3">
        <v>145.71665716204132</v>
      </c>
      <c r="BL198" s="3">
        <v>141.00342111607389</v>
      </c>
      <c r="BM198" s="3">
        <v>127.91285875969598</v>
      </c>
      <c r="BN198" s="8">
        <v>133.69834195610085</v>
      </c>
      <c r="BO198" s="3">
        <v>116.09744960338256</v>
      </c>
      <c r="BP198" s="3">
        <v>128.22864540329968</v>
      </c>
      <c r="BQ198" s="26">
        <v>150.69175933208794</v>
      </c>
      <c r="BR198" s="3">
        <v>138.47166275630445</v>
      </c>
      <c r="BS198" s="3">
        <v>170.93102393058433</v>
      </c>
      <c r="BT198" s="3">
        <v>213.79300605879124</v>
      </c>
      <c r="BU198" s="3">
        <v>229.60346243412172</v>
      </c>
      <c r="BV198" s="8">
        <v>214.00330038058132</v>
      </c>
      <c r="BW198" s="3">
        <v>185.15953383360269</v>
      </c>
      <c r="BX198" s="3">
        <v>197.28461368789709</v>
      </c>
      <c r="BY198" s="26">
        <v>229.46588191931897</v>
      </c>
      <c r="BZ198" s="3">
        <v>204.74655628376374</v>
      </c>
      <c r="CA198" s="3">
        <v>196.39503457487319</v>
      </c>
      <c r="CB198" s="3">
        <v>219.0771002568784</v>
      </c>
      <c r="CC198" s="3">
        <v>239.10754857151466</v>
      </c>
      <c r="CD198" s="8">
        <v>294.71323949774711</v>
      </c>
      <c r="CE198" s="3">
        <v>217.56561260988428</v>
      </c>
      <c r="CF198" s="3">
        <v>249.16867212475012</v>
      </c>
      <c r="CG198" s="3">
        <v>291.99632152800143</v>
      </c>
      <c r="CH198" s="8">
        <v>351.48264396236334</v>
      </c>
      <c r="CI198" s="3">
        <v>330.96457234266308</v>
      </c>
      <c r="CJ198" s="3">
        <v>313.9077741413671</v>
      </c>
      <c r="CK198" s="3">
        <v>371.48232951423483</v>
      </c>
      <c r="CL198" s="8">
        <v>449.29432135652843</v>
      </c>
      <c r="CM198" s="3">
        <v>392.01245789260878</v>
      </c>
      <c r="CN198" s="3">
        <v>395.35917388950719</v>
      </c>
      <c r="CO198" s="3">
        <v>407.90872226304873</v>
      </c>
      <c r="CP198" s="8">
        <v>376.57245197850352</v>
      </c>
      <c r="CQ198" s="3">
        <v>358.25224591718165</v>
      </c>
      <c r="CR198" s="3">
        <v>362.99750865516069</v>
      </c>
      <c r="CS198" s="3">
        <v>350.50422202504768</v>
      </c>
      <c r="CT198" s="8">
        <v>418.44876330448233</v>
      </c>
      <c r="CU198" s="3">
        <v>437.10824291826344</v>
      </c>
      <c r="CV198" s="3">
        <v>493.0261749114228</v>
      </c>
      <c r="CW198" s="3">
        <v>504.97327542459749</v>
      </c>
      <c r="CX198" s="8">
        <v>503.39631931343337</v>
      </c>
      <c r="CY198" s="3">
        <v>661.27829772288544</v>
      </c>
      <c r="CZ198" s="3">
        <v>565.36832938700695</v>
      </c>
      <c r="DA198" s="26">
        <v>483.88369482776778</v>
      </c>
      <c r="DB198" s="8">
        <v>546.49719922693566</v>
      </c>
      <c r="DC198" s="3">
        <v>654.85114067419954</v>
      </c>
      <c r="DD198" s="3">
        <v>534.39775446455531</v>
      </c>
      <c r="DE198" s="26">
        <v>506.16967893815229</v>
      </c>
      <c r="DF198" s="8">
        <v>570.85241915428014</v>
      </c>
      <c r="DG198" s="3">
        <v>640.16091311439277</v>
      </c>
      <c r="DH198" s="3">
        <v>585.83904354523668</v>
      </c>
      <c r="DI198" s="26">
        <v>551.45727705099421</v>
      </c>
    </row>
    <row r="199" spans="1:113" x14ac:dyDescent="0.4">
      <c r="A199">
        <v>21</v>
      </c>
      <c r="B199" s="16" t="s">
        <v>120</v>
      </c>
      <c r="C199" s="1" t="s">
        <v>3</v>
      </c>
      <c r="D199" s="1" t="s">
        <v>10</v>
      </c>
      <c r="E199" s="1"/>
      <c r="F199" s="17">
        <v>10.093167240834504</v>
      </c>
      <c r="G199" s="17">
        <v>5.9650397220017641</v>
      </c>
      <c r="H199" s="17">
        <v>9.0232212710000024</v>
      </c>
      <c r="I199" s="17">
        <v>11.173101309980032</v>
      </c>
      <c r="J199" s="18">
        <v>11.799340214196455</v>
      </c>
      <c r="K199" s="17">
        <v>15.052969455300721</v>
      </c>
      <c r="L199" s="17">
        <v>16.474965840992102</v>
      </c>
      <c r="M199" s="25">
        <v>15.102522953738903</v>
      </c>
      <c r="N199" s="17">
        <v>10.728571448398908</v>
      </c>
      <c r="O199" s="17">
        <v>5.7137561706226743</v>
      </c>
      <c r="P199" s="17">
        <v>5.8760259226634606</v>
      </c>
      <c r="Q199" s="17">
        <v>12.57235297274973</v>
      </c>
      <c r="R199" s="18">
        <v>8.454889701616592</v>
      </c>
      <c r="S199" s="17">
        <v>9.7872665437297108</v>
      </c>
      <c r="T199" s="17">
        <v>15.67532059450533</v>
      </c>
      <c r="U199" s="25">
        <v>14.921432404810327</v>
      </c>
      <c r="V199" s="17">
        <v>8.329646521711668</v>
      </c>
      <c r="W199" s="17">
        <v>11.496981538575834</v>
      </c>
      <c r="X199" s="17">
        <v>19.221722446459239</v>
      </c>
      <c r="Y199" s="17">
        <v>15.388674307492623</v>
      </c>
      <c r="Z199" s="18">
        <v>7.803661198082434</v>
      </c>
      <c r="AA199" s="17">
        <v>3.1214432287619438</v>
      </c>
      <c r="AB199" s="17">
        <v>5.5096485960155928</v>
      </c>
      <c r="AC199" s="25">
        <v>4.2969714326839386</v>
      </c>
      <c r="AD199" s="17">
        <v>2.9917482655352994</v>
      </c>
      <c r="AE199" s="17">
        <v>5.3725848786757515</v>
      </c>
      <c r="AF199" s="17">
        <v>6.6163923545681103</v>
      </c>
      <c r="AG199" s="17">
        <v>4.5467378539326555</v>
      </c>
      <c r="AH199" s="18">
        <v>2.2217763798701564</v>
      </c>
      <c r="AI199" s="17">
        <v>3.2571515407017846</v>
      </c>
      <c r="AJ199" s="17">
        <v>7.8515611792636584</v>
      </c>
      <c r="AK199" s="25">
        <v>6.976931444825837</v>
      </c>
      <c r="AL199" s="17">
        <v>4.8780180769125598</v>
      </c>
      <c r="AM199" s="17">
        <v>3.1696715595827416</v>
      </c>
      <c r="AN199" s="17">
        <v>11.015350274146718</v>
      </c>
      <c r="AO199" s="17">
        <v>12.184124662445351</v>
      </c>
      <c r="AP199" s="18">
        <v>9.8447658867871688</v>
      </c>
      <c r="AQ199" s="17">
        <v>9.4773863161840737</v>
      </c>
      <c r="AR199" s="17">
        <v>11.76503027698997</v>
      </c>
      <c r="AS199" s="25">
        <v>9.5383130859330763</v>
      </c>
      <c r="AT199" s="17">
        <v>3.8358036964741973</v>
      </c>
      <c r="AU199" s="17">
        <v>3.2608416349240064</v>
      </c>
      <c r="AV199" s="17">
        <v>6.6653563485851217</v>
      </c>
      <c r="AW199" s="17">
        <v>8.183091572508749</v>
      </c>
      <c r="AX199" s="18">
        <v>1.8677330387450171</v>
      </c>
      <c r="AY199" s="17">
        <v>0.71562817792456501</v>
      </c>
      <c r="AZ199" s="17">
        <v>4.4073220439165661</v>
      </c>
      <c r="BA199" s="25">
        <v>6.344706527834199</v>
      </c>
      <c r="BB199" s="17">
        <v>5.5034066178780909</v>
      </c>
      <c r="BC199" s="17">
        <v>5.7829023438252261</v>
      </c>
      <c r="BD199" s="17">
        <v>2.7786618695156919</v>
      </c>
      <c r="BE199" s="17">
        <v>3.090778160686571</v>
      </c>
      <c r="BF199" s="18">
        <v>1.0361632640660983</v>
      </c>
      <c r="BG199" s="17">
        <v>1.0848853423220988</v>
      </c>
      <c r="BH199" s="17">
        <v>1.4993236478774261</v>
      </c>
      <c r="BI199" s="25">
        <v>0.23161329715613185</v>
      </c>
      <c r="BJ199" s="17">
        <v>0.62057167028866345</v>
      </c>
      <c r="BK199" s="17">
        <v>3.4876052748355666</v>
      </c>
      <c r="BL199" s="17">
        <v>9.9045441952325959</v>
      </c>
      <c r="BM199" s="17">
        <v>10.748472208323786</v>
      </c>
      <c r="BN199" s="18">
        <v>2.3095213980068734</v>
      </c>
      <c r="BO199" s="17">
        <v>0.36355756368973829</v>
      </c>
      <c r="BP199" s="17">
        <v>0.62017263751107454</v>
      </c>
      <c r="BQ199" s="25">
        <v>1.3044503522940918</v>
      </c>
      <c r="BR199" s="17">
        <v>0.41920405983169262</v>
      </c>
      <c r="BS199" s="17">
        <v>1.3292392150756263</v>
      </c>
      <c r="BT199" s="17">
        <v>2.5970656821671074</v>
      </c>
      <c r="BU199" s="17">
        <v>3.0265895092304218</v>
      </c>
      <c r="BV199" s="18">
        <v>0.85652972939189342</v>
      </c>
      <c r="BW199" s="17">
        <v>0.15827494146990478</v>
      </c>
      <c r="BX199" s="17">
        <v>0.39102471377117476</v>
      </c>
      <c r="BY199" s="25">
        <v>1.6851762354858735</v>
      </c>
      <c r="BZ199" s="17">
        <v>0.88273265086910035</v>
      </c>
      <c r="CA199" s="17">
        <v>0.64199122516049734</v>
      </c>
      <c r="CB199" s="17">
        <v>0.24073226655514246</v>
      </c>
      <c r="CC199" s="17">
        <v>2.8587993353230496</v>
      </c>
      <c r="CD199" s="18">
        <v>1.3038959059889565</v>
      </c>
      <c r="CE199" s="17">
        <v>9.448571473662605E-3</v>
      </c>
      <c r="CF199" s="17">
        <v>3.7795505465514717E-2</v>
      </c>
      <c r="CG199" s="17">
        <v>7.5588826700023107E-2</v>
      </c>
      <c r="CH199" s="18">
        <v>0.14089536340648551</v>
      </c>
      <c r="CI199" s="17">
        <v>0.6075890098689164</v>
      </c>
      <c r="CJ199" s="17">
        <v>3.3460272070420332</v>
      </c>
      <c r="CK199" s="17">
        <v>4.8604448480960487</v>
      </c>
      <c r="CL199" s="18">
        <v>2.9609556629898552</v>
      </c>
      <c r="CM199" s="17">
        <v>0.11054796353684354</v>
      </c>
      <c r="CN199" s="17">
        <v>0.1026431987149664</v>
      </c>
      <c r="CO199" s="17">
        <v>0.18949990935931244</v>
      </c>
      <c r="CP199" s="18">
        <v>0.83895398848309966</v>
      </c>
      <c r="CQ199" s="17">
        <v>1.2293342255985618</v>
      </c>
      <c r="CR199" s="17">
        <v>1.7775596031870857</v>
      </c>
      <c r="CS199" s="17">
        <v>1.7692508593906446</v>
      </c>
      <c r="CT199" s="18">
        <v>0.82415218250076994</v>
      </c>
      <c r="CU199" s="17">
        <v>1.0988455329265603</v>
      </c>
      <c r="CV199" s="17">
        <v>2.5746811621129435</v>
      </c>
      <c r="CW199" s="17">
        <v>2.817532989819417</v>
      </c>
      <c r="CX199" s="18">
        <v>2.5485958658993715</v>
      </c>
      <c r="CY199" s="17">
        <v>3.5857565043885837</v>
      </c>
      <c r="CZ199" s="17">
        <v>3.5920673782632448</v>
      </c>
      <c r="DA199" s="25">
        <v>1.4481883468122461</v>
      </c>
      <c r="DB199" s="18">
        <v>2.711651290858005</v>
      </c>
      <c r="DC199" s="17">
        <v>3.4301175716057526</v>
      </c>
      <c r="DD199" s="17">
        <v>4.4232830885129442</v>
      </c>
      <c r="DE199" s="25">
        <v>4.1103377670794519</v>
      </c>
      <c r="DF199" s="18">
        <v>3.8806950366849136</v>
      </c>
      <c r="DG199" s="17">
        <v>4.3437400833465958</v>
      </c>
      <c r="DH199" s="17">
        <v>5.7286960602881107</v>
      </c>
      <c r="DI199" s="25">
        <v>5.0493927665750284</v>
      </c>
    </row>
    <row r="200" spans="1:113" x14ac:dyDescent="0.4">
      <c r="A200">
        <v>21</v>
      </c>
      <c r="B200" s="2" t="s">
        <v>120</v>
      </c>
      <c r="C200" t="s">
        <v>4</v>
      </c>
      <c r="D200" t="s">
        <v>11</v>
      </c>
      <c r="F200" s="3">
        <v>104.71709192151958</v>
      </c>
      <c r="G200" s="3">
        <v>116.65239293362461</v>
      </c>
      <c r="H200" s="3">
        <v>146.7285401753573</v>
      </c>
      <c r="I200" s="3">
        <v>137.17621340283983</v>
      </c>
      <c r="J200" s="8">
        <v>125.19616089414467</v>
      </c>
      <c r="K200" s="3">
        <v>140.26082504346007</v>
      </c>
      <c r="L200" s="3">
        <v>171.08909311895059</v>
      </c>
      <c r="M200" s="26">
        <v>190.78485346417577</v>
      </c>
      <c r="N200" s="3">
        <v>155.66495017353364</v>
      </c>
      <c r="O200" s="3">
        <v>146.20222460493181</v>
      </c>
      <c r="P200" s="3">
        <v>169.2836340310877</v>
      </c>
      <c r="Q200" s="3">
        <v>190.99667437063945</v>
      </c>
      <c r="R200" s="8">
        <v>217.73477199829367</v>
      </c>
      <c r="S200" s="3">
        <v>202.13898259585002</v>
      </c>
      <c r="T200" s="3">
        <v>166.45777487845999</v>
      </c>
      <c r="U200" s="26">
        <v>145.71617178292286</v>
      </c>
      <c r="V200" s="3">
        <v>80.644117740601175</v>
      </c>
      <c r="W200" s="3">
        <v>94.100355061778487</v>
      </c>
      <c r="X200" s="3">
        <v>135.52342992925421</v>
      </c>
      <c r="Y200" s="3">
        <v>118.04173361153437</v>
      </c>
      <c r="Z200" s="8">
        <v>65.278454406246354</v>
      </c>
      <c r="AA200" s="3">
        <v>55.990809596491495</v>
      </c>
      <c r="AB200" s="3">
        <v>91.175103546848646</v>
      </c>
      <c r="AC200" s="26">
        <v>85.464019876558666</v>
      </c>
      <c r="AD200" s="3">
        <v>58.058825842589719</v>
      </c>
      <c r="AE200" s="3">
        <v>55.079408044735807</v>
      </c>
      <c r="AF200" s="3">
        <v>76.966919895130545</v>
      </c>
      <c r="AG200" s="3">
        <v>73.963555737405528</v>
      </c>
      <c r="AH200" s="8">
        <v>63.072844831015829</v>
      </c>
      <c r="AI200" s="3">
        <v>70.013232802585947</v>
      </c>
      <c r="AJ200" s="3">
        <v>110.06961545642211</v>
      </c>
      <c r="AK200" s="26">
        <v>87.692952003959249</v>
      </c>
      <c r="AL200" s="3">
        <v>65.871955424741628</v>
      </c>
      <c r="AM200" s="3">
        <v>69.940792923779824</v>
      </c>
      <c r="AN200" s="3">
        <v>84.477971024631074</v>
      </c>
      <c r="AO200" s="3">
        <v>84.831172183747853</v>
      </c>
      <c r="AP200" s="8">
        <v>70.015081137233864</v>
      </c>
      <c r="AQ200" s="3">
        <v>75.215029401549998</v>
      </c>
      <c r="AR200" s="3">
        <v>118.56486633079284</v>
      </c>
      <c r="AS200" s="26">
        <v>112.92900212408998</v>
      </c>
      <c r="AT200" s="3">
        <v>71.033764712692374</v>
      </c>
      <c r="AU200" s="3">
        <v>65.084331846300856</v>
      </c>
      <c r="AV200" s="3">
        <v>72.167578223721719</v>
      </c>
      <c r="AW200" s="3">
        <v>78.499667356647066</v>
      </c>
      <c r="AX200" s="8">
        <v>74.74019881407196</v>
      </c>
      <c r="AY200" s="3">
        <v>80.04806084430038</v>
      </c>
      <c r="AZ200" s="3">
        <v>104.76689284448391</v>
      </c>
      <c r="BA200" s="26">
        <v>100.08903649403504</v>
      </c>
      <c r="BB200" s="3">
        <v>45.719671138748524</v>
      </c>
      <c r="BC200" s="3">
        <v>63.157965952361373</v>
      </c>
      <c r="BD200" s="3">
        <v>87.462411373682485</v>
      </c>
      <c r="BE200" s="3">
        <v>82.468409236276514</v>
      </c>
      <c r="BF200" s="8">
        <v>44.26822265745475</v>
      </c>
      <c r="BG200" s="3">
        <v>68.453330298703179</v>
      </c>
      <c r="BH200" s="3">
        <v>103.91179655892651</v>
      </c>
      <c r="BI200" s="26">
        <v>110.72284946467771</v>
      </c>
      <c r="BJ200" s="3">
        <v>88.281132074046454</v>
      </c>
      <c r="BK200" s="3">
        <v>129.89129209117772</v>
      </c>
      <c r="BL200" s="3">
        <v>161.07400060405982</v>
      </c>
      <c r="BM200" s="3">
        <v>146.10019073070683</v>
      </c>
      <c r="BN200" s="8">
        <v>71.36451516114019</v>
      </c>
      <c r="BO200" s="3">
        <v>82.435300414454034</v>
      </c>
      <c r="BP200" s="3">
        <v>123.23341675968314</v>
      </c>
      <c r="BQ200" s="26">
        <v>137.10670421369821</v>
      </c>
      <c r="BR200" s="3">
        <v>108.6197812862287</v>
      </c>
      <c r="BS200" s="3">
        <v>95.094299562754443</v>
      </c>
      <c r="BT200" s="3">
        <v>99.361085195551027</v>
      </c>
      <c r="BU200" s="3">
        <v>96.792521882298558</v>
      </c>
      <c r="BV200" s="8">
        <v>115.66295389086608</v>
      </c>
      <c r="BW200" s="3">
        <v>138.35986259019546</v>
      </c>
      <c r="BX200" s="3">
        <v>165.42744479711538</v>
      </c>
      <c r="BY200" s="26">
        <v>517.86041604477464</v>
      </c>
      <c r="BZ200" s="3">
        <v>151.34041120845913</v>
      </c>
      <c r="CA200" s="3">
        <v>175.08415057510791</v>
      </c>
      <c r="CB200" s="3">
        <v>208.84978572180785</v>
      </c>
      <c r="CC200" s="3">
        <v>189.81557878613398</v>
      </c>
      <c r="CD200" s="8">
        <v>148.6762136866958</v>
      </c>
      <c r="CE200" s="3">
        <v>208.7994715725649</v>
      </c>
      <c r="CF200" s="3">
        <v>329.97596530802764</v>
      </c>
      <c r="CG200" s="3">
        <v>305.8026771343371</v>
      </c>
      <c r="CH200" s="8">
        <v>211.79949724061686</v>
      </c>
      <c r="CI200" s="3">
        <v>220.12111288722664</v>
      </c>
      <c r="CJ200" s="3">
        <v>217.8291916775681</v>
      </c>
      <c r="CK200" s="3">
        <v>209.61608408094952</v>
      </c>
      <c r="CL200" s="8">
        <v>189.43886888201959</v>
      </c>
      <c r="CM200" s="3">
        <v>207.12350124205807</v>
      </c>
      <c r="CN200" s="3">
        <v>147.06664267348148</v>
      </c>
      <c r="CO200" s="3">
        <v>138.12980788973258</v>
      </c>
      <c r="CP200" s="8">
        <v>115.61008528118089</v>
      </c>
      <c r="CQ200" s="3">
        <v>148.64569523443268</v>
      </c>
      <c r="CR200" s="3">
        <v>176.0400757459129</v>
      </c>
      <c r="CS200" s="3">
        <v>183.30223338499232</v>
      </c>
      <c r="CT200" s="8">
        <v>172.23458897067948</v>
      </c>
      <c r="CU200" s="3">
        <v>182.92809396499968</v>
      </c>
      <c r="CV200" s="3">
        <v>178.98766552926608</v>
      </c>
      <c r="CW200" s="3">
        <v>174.85102794963163</v>
      </c>
      <c r="CX200" s="8">
        <v>159.04499847215638</v>
      </c>
      <c r="CY200" s="3">
        <v>207.35473209284217</v>
      </c>
      <c r="CZ200" s="3">
        <v>222.99115953665353</v>
      </c>
      <c r="DA200" s="26">
        <v>231.46425426217621</v>
      </c>
      <c r="DB200" s="8">
        <v>211.94196687707569</v>
      </c>
      <c r="DC200" s="3">
        <v>227.14360998914819</v>
      </c>
      <c r="DD200" s="3">
        <v>236.13988903112846</v>
      </c>
      <c r="DE200" s="26">
        <v>238.56697151663448</v>
      </c>
      <c r="DF200" s="8">
        <v>227.90465994311555</v>
      </c>
      <c r="DG200" s="3">
        <v>251.70051589989313</v>
      </c>
      <c r="DH200" s="3">
        <v>268.35742902855014</v>
      </c>
      <c r="DI200" s="26">
        <v>260.18093527633351</v>
      </c>
    </row>
    <row r="201" spans="1:113" x14ac:dyDescent="0.4">
      <c r="A201">
        <v>21</v>
      </c>
      <c r="B201" s="16" t="s">
        <v>120</v>
      </c>
      <c r="C201" s="1" t="s">
        <v>5</v>
      </c>
      <c r="D201" s="1" t="s">
        <v>12</v>
      </c>
      <c r="E201" s="1"/>
      <c r="F201" s="17">
        <v>1093.3484745937558</v>
      </c>
      <c r="G201" s="17">
        <v>1300.355512582624</v>
      </c>
      <c r="H201" s="17">
        <v>1741.9834267561932</v>
      </c>
      <c r="I201" s="17">
        <v>1587.9884012540897</v>
      </c>
      <c r="J201" s="18">
        <v>940.65330159818893</v>
      </c>
      <c r="K201" s="17">
        <v>1107.5283194936965</v>
      </c>
      <c r="L201" s="17">
        <v>1741.4589068827952</v>
      </c>
      <c r="M201" s="25">
        <v>1825.2612104871853</v>
      </c>
      <c r="N201" s="17">
        <v>1203.5678371201943</v>
      </c>
      <c r="O201" s="17">
        <v>1453.0705594205308</v>
      </c>
      <c r="P201" s="17">
        <v>1773.0496354463419</v>
      </c>
      <c r="Q201" s="17">
        <v>1758.7111179941207</v>
      </c>
      <c r="R201" s="18">
        <v>1013.6634068767497</v>
      </c>
      <c r="S201" s="17">
        <v>1118.8594444851551</v>
      </c>
      <c r="T201" s="17">
        <v>1644.8204427242556</v>
      </c>
      <c r="U201" s="25">
        <v>1499.3464968236742</v>
      </c>
      <c r="V201" s="17">
        <v>757.77367085745254</v>
      </c>
      <c r="W201" s="17">
        <v>715.958238175936</v>
      </c>
      <c r="X201" s="17">
        <v>1176.2934734466933</v>
      </c>
      <c r="Y201" s="17">
        <v>928.03534022895826</v>
      </c>
      <c r="Z201" s="18">
        <v>484.42856690471774</v>
      </c>
      <c r="AA201" s="17">
        <v>555.94642403846342</v>
      </c>
      <c r="AB201" s="17">
        <v>851.48856278475296</v>
      </c>
      <c r="AC201" s="25">
        <v>719.05154581692693</v>
      </c>
      <c r="AD201" s="17">
        <v>396.28220180759649</v>
      </c>
      <c r="AE201" s="17">
        <v>760.78912818015908</v>
      </c>
      <c r="AF201" s="17">
        <v>1375.3837436274266</v>
      </c>
      <c r="AG201" s="17">
        <v>1275.7660191030068</v>
      </c>
      <c r="AH201" s="18">
        <v>536.01794523195713</v>
      </c>
      <c r="AI201" s="17">
        <v>469.88710182226151</v>
      </c>
      <c r="AJ201" s="17">
        <v>879.14983796275646</v>
      </c>
      <c r="AK201" s="25">
        <v>1146.2578274780685</v>
      </c>
      <c r="AL201" s="17">
        <v>412.07171154986338</v>
      </c>
      <c r="AM201" s="17">
        <v>543.72976094450496</v>
      </c>
      <c r="AN201" s="17">
        <v>903.81455177774114</v>
      </c>
      <c r="AO201" s="17">
        <v>899.80171003248734</v>
      </c>
      <c r="AP201" s="18">
        <v>575.61448956948868</v>
      </c>
      <c r="AQ201" s="17">
        <v>637.20150166537735</v>
      </c>
      <c r="AR201" s="17">
        <v>1003.8258721343013</v>
      </c>
      <c r="AS201" s="25">
        <v>1188.5562224878454</v>
      </c>
      <c r="AT201" s="17">
        <v>589.63104607633738</v>
      </c>
      <c r="AU201" s="17">
        <v>485.21756719598415</v>
      </c>
      <c r="AV201" s="17">
        <v>661.50322622760245</v>
      </c>
      <c r="AW201" s="17">
        <v>1182.1518879431192</v>
      </c>
      <c r="AX201" s="18">
        <v>498.39195217964675</v>
      </c>
      <c r="AY201" s="17">
        <v>625.06800822143441</v>
      </c>
      <c r="AZ201" s="17">
        <v>914.26480144972334</v>
      </c>
      <c r="BA201" s="25">
        <v>957.55134858964675</v>
      </c>
      <c r="BB201" s="17">
        <v>352.8327947189153</v>
      </c>
      <c r="BC201" s="17">
        <v>405.62345858670881</v>
      </c>
      <c r="BD201" s="17">
        <v>549.84148106155135</v>
      </c>
      <c r="BE201" s="17">
        <v>625.02364060066111</v>
      </c>
      <c r="BF201" s="18">
        <v>512.93448489087575</v>
      </c>
      <c r="BG201" s="17">
        <v>606.91933950186103</v>
      </c>
      <c r="BH201" s="17">
        <v>816.44520948226341</v>
      </c>
      <c r="BI201" s="25">
        <v>793.11799550367391</v>
      </c>
      <c r="BJ201" s="17">
        <v>398.33243237292476</v>
      </c>
      <c r="BK201" s="17">
        <v>505.7033390708076</v>
      </c>
      <c r="BL201" s="17">
        <v>685.19104011725415</v>
      </c>
      <c r="BM201" s="17">
        <v>751.66515824270243</v>
      </c>
      <c r="BN201" s="18">
        <v>333.27978134677392</v>
      </c>
      <c r="BO201" s="17">
        <v>438.65280775558432</v>
      </c>
      <c r="BP201" s="17">
        <v>710.67312138322256</v>
      </c>
      <c r="BQ201" s="25">
        <v>803.60162135821167</v>
      </c>
      <c r="BR201" s="17">
        <v>438.15042229365582</v>
      </c>
      <c r="BS201" s="17">
        <v>543.60676873003979</v>
      </c>
      <c r="BT201" s="17">
        <v>741.70852951939037</v>
      </c>
      <c r="BU201" s="17">
        <v>904.52813907955783</v>
      </c>
      <c r="BV201" s="18">
        <v>529.1618866074067</v>
      </c>
      <c r="BW201" s="17">
        <v>635.2466359148367</v>
      </c>
      <c r="BX201" s="17">
        <v>969.15275154061351</v>
      </c>
      <c r="BY201" s="25">
        <v>999.04901831713494</v>
      </c>
      <c r="BZ201" s="17">
        <v>513.21974795524511</v>
      </c>
      <c r="CA201" s="17">
        <v>592.83459768331818</v>
      </c>
      <c r="CB201" s="17">
        <v>852.61111274237078</v>
      </c>
      <c r="CC201" s="17">
        <v>1184.869666488556</v>
      </c>
      <c r="CD201" s="18">
        <v>659.52841044877641</v>
      </c>
      <c r="CE201" s="17">
        <v>632.81681991116227</v>
      </c>
      <c r="CF201" s="17">
        <v>799.76841823656298</v>
      </c>
      <c r="CG201" s="17">
        <v>779.24796980248198</v>
      </c>
      <c r="CH201" s="18">
        <v>478.29360457989435</v>
      </c>
      <c r="CI201" s="17">
        <v>710.80508412668337</v>
      </c>
      <c r="CJ201" s="17">
        <v>1025.0843498665631</v>
      </c>
      <c r="CK201" s="17">
        <v>923.32323054933283</v>
      </c>
      <c r="CL201" s="18">
        <v>610.52739354639073</v>
      </c>
      <c r="CM201" s="17">
        <v>777.24041543817214</v>
      </c>
      <c r="CN201" s="17">
        <v>992.55922850822844</v>
      </c>
      <c r="CO201" s="17">
        <v>1030.3620539009326</v>
      </c>
      <c r="CP201" s="18">
        <v>842.28107558079489</v>
      </c>
      <c r="CQ201" s="17">
        <v>1037.4943273668052</v>
      </c>
      <c r="CR201" s="17">
        <v>1292.6702034733744</v>
      </c>
      <c r="CS201" s="17">
        <v>1281.5158727408398</v>
      </c>
      <c r="CT201" s="18">
        <v>856.83214613618827</v>
      </c>
      <c r="CU201" s="17">
        <v>928.24029405735826</v>
      </c>
      <c r="CV201" s="17">
        <v>938.00635133340234</v>
      </c>
      <c r="CW201" s="17">
        <v>886.99395879425754</v>
      </c>
      <c r="CX201" s="18">
        <v>560.58750193322442</v>
      </c>
      <c r="CY201" s="17">
        <v>752.25643346878496</v>
      </c>
      <c r="CZ201" s="17">
        <v>945.84973732804565</v>
      </c>
      <c r="DA201" s="25">
        <v>954.68347387417089</v>
      </c>
      <c r="DB201" s="18">
        <v>646.6169497276901</v>
      </c>
      <c r="DC201" s="17">
        <v>768.54870971988782</v>
      </c>
      <c r="DD201" s="17">
        <v>942.57357000924083</v>
      </c>
      <c r="DE201" s="25">
        <v>968.73379565080108</v>
      </c>
      <c r="DF201" s="18">
        <v>694.44347599381661</v>
      </c>
      <c r="DG201" s="17">
        <v>823.37776299734549</v>
      </c>
      <c r="DH201" s="17">
        <v>1051.5547537670857</v>
      </c>
      <c r="DI201" s="25">
        <v>1047.6805016125784</v>
      </c>
    </row>
    <row r="202" spans="1:113" x14ac:dyDescent="0.4">
      <c r="A202">
        <v>21</v>
      </c>
      <c r="B202" s="2" t="s">
        <v>120</v>
      </c>
      <c r="C202" t="s">
        <v>6</v>
      </c>
      <c r="D202" t="s">
        <v>13</v>
      </c>
      <c r="F202" s="3">
        <v>151.17443705229749</v>
      </c>
      <c r="G202" s="3">
        <v>143.44704900765456</v>
      </c>
      <c r="H202" s="3">
        <v>179.68524784961178</v>
      </c>
      <c r="I202" s="3">
        <v>162.0943033894772</v>
      </c>
      <c r="J202" s="8">
        <v>129.71607956705728</v>
      </c>
      <c r="K202" s="3">
        <v>140.16759559267376</v>
      </c>
      <c r="L202" s="3">
        <v>264.84055986556183</v>
      </c>
      <c r="M202" s="26">
        <v>186.19746266845888</v>
      </c>
      <c r="N202" s="3">
        <v>143.89708020257672</v>
      </c>
      <c r="O202" s="3">
        <v>176.85096114297465</v>
      </c>
      <c r="P202" s="3">
        <v>188.2022170412516</v>
      </c>
      <c r="Q202" s="3">
        <v>173.83977709428225</v>
      </c>
      <c r="R202" s="8">
        <v>152.2190606933313</v>
      </c>
      <c r="S202" s="3">
        <v>181.36083164225707</v>
      </c>
      <c r="T202" s="3">
        <v>238.43595507086516</v>
      </c>
      <c r="U202" s="26">
        <v>266.1639822920738</v>
      </c>
      <c r="V202" s="3">
        <v>198.57438029431677</v>
      </c>
      <c r="W202" s="3">
        <v>204.53526672184961</v>
      </c>
      <c r="X202" s="3">
        <v>197.42733773993265</v>
      </c>
      <c r="Y202" s="3">
        <v>158.15801155876832</v>
      </c>
      <c r="Z202" s="8">
        <v>120.99961579206283</v>
      </c>
      <c r="AA202" s="3">
        <v>168.16498550646506</v>
      </c>
      <c r="AB202" s="3">
        <v>175.5691932975086</v>
      </c>
      <c r="AC202" s="26">
        <v>157.93315062831772</v>
      </c>
      <c r="AD202" s="3">
        <v>140.96630679831671</v>
      </c>
      <c r="AE202" s="3">
        <v>133.51117828658869</v>
      </c>
      <c r="AF202" s="3">
        <v>154.31091814913822</v>
      </c>
      <c r="AG202" s="3">
        <v>130.40560740742984</v>
      </c>
      <c r="AH202" s="8">
        <v>134.70709402310374</v>
      </c>
      <c r="AI202" s="3">
        <v>156.38043180267965</v>
      </c>
      <c r="AJ202" s="3">
        <v>142.07468824386845</v>
      </c>
      <c r="AK202" s="26">
        <v>106.88619899919041</v>
      </c>
      <c r="AL202" s="3">
        <v>93.326936270100958</v>
      </c>
      <c r="AM202" s="3">
        <v>63.672575014667643</v>
      </c>
      <c r="AN202" s="3">
        <v>50.926430868146227</v>
      </c>
      <c r="AO202" s="3">
        <v>52.343136779558861</v>
      </c>
      <c r="AP202" s="8">
        <v>43.422567223953678</v>
      </c>
      <c r="AQ202" s="3">
        <v>45.078838662288184</v>
      </c>
      <c r="AR202" s="3">
        <v>50.584083665898632</v>
      </c>
      <c r="AS202" s="26">
        <v>46.459345346749792</v>
      </c>
      <c r="AT202" s="3">
        <v>58.110612235895523</v>
      </c>
      <c r="AU202" s="3">
        <v>45.540552204635105</v>
      </c>
      <c r="AV202" s="3">
        <v>50.205954313330103</v>
      </c>
      <c r="AW202" s="3">
        <v>63.334249524762683</v>
      </c>
      <c r="AX202" s="8">
        <v>34.84969870832483</v>
      </c>
      <c r="AY202" s="3">
        <v>36.112415112136183</v>
      </c>
      <c r="AZ202" s="3">
        <v>45.229979977842468</v>
      </c>
      <c r="BA202" s="26">
        <v>50.135855252094359</v>
      </c>
      <c r="BB202" s="3">
        <v>34.682702773019408</v>
      </c>
      <c r="BC202" s="3">
        <v>49.91940390273254</v>
      </c>
      <c r="BD202" s="3">
        <v>50.481968268302879</v>
      </c>
      <c r="BE202" s="3">
        <v>39.890879014773489</v>
      </c>
      <c r="BF202" s="8">
        <v>34.657555832793243</v>
      </c>
      <c r="BG202" s="3">
        <v>48.519170598155853</v>
      </c>
      <c r="BH202" s="3">
        <v>59.48295841613232</v>
      </c>
      <c r="BI202" s="26">
        <v>57.275130165939999</v>
      </c>
      <c r="BJ202" s="3">
        <v>51.133491217173493</v>
      </c>
      <c r="BK202" s="3">
        <v>52.235346669425986</v>
      </c>
      <c r="BL202" s="3">
        <v>55.95353693858209</v>
      </c>
      <c r="BM202" s="3">
        <v>51.481146482236788</v>
      </c>
      <c r="BN202" s="8">
        <v>55.84125134145485</v>
      </c>
      <c r="BO202" s="3">
        <v>71.31796204593752</v>
      </c>
      <c r="BP202" s="3">
        <v>89.530738811255148</v>
      </c>
      <c r="BQ202" s="26">
        <v>83.191898011168675</v>
      </c>
      <c r="BR202" s="3">
        <v>71.745208609967435</v>
      </c>
      <c r="BS202" s="3">
        <v>85.490189329663195</v>
      </c>
      <c r="BT202" s="3">
        <v>96.079934760587491</v>
      </c>
      <c r="BU202" s="3">
        <v>102.21549368629398</v>
      </c>
      <c r="BV202" s="8">
        <v>75.598744140120303</v>
      </c>
      <c r="BW202" s="3">
        <v>95.043834239279363</v>
      </c>
      <c r="BX202" s="3">
        <v>129.83903022023321</v>
      </c>
      <c r="BY202" s="26">
        <v>96.923987170286551</v>
      </c>
      <c r="BZ202" s="3">
        <v>60.412437325130234</v>
      </c>
      <c r="CA202" s="3">
        <v>68.740217880915054</v>
      </c>
      <c r="CB202" s="3">
        <v>73.559932649005162</v>
      </c>
      <c r="CC202" s="3">
        <v>63.581454681276256</v>
      </c>
      <c r="CD202" s="8">
        <v>65.958604827804947</v>
      </c>
      <c r="CE202" s="3">
        <v>79.089256362662695</v>
      </c>
      <c r="CF202" s="3">
        <v>91.128755653171254</v>
      </c>
      <c r="CG202" s="3">
        <v>113.59518878229676</v>
      </c>
      <c r="CH202" s="8">
        <v>96.561880984805384</v>
      </c>
      <c r="CI202" s="3">
        <v>93.969839654898095</v>
      </c>
      <c r="CJ202" s="3">
        <v>101.09392951273266</v>
      </c>
      <c r="CK202" s="3">
        <v>111.20379309381693</v>
      </c>
      <c r="CL202" s="8">
        <v>119.33778091423831</v>
      </c>
      <c r="CM202" s="3">
        <v>149.67516571770446</v>
      </c>
      <c r="CN202" s="3">
        <v>159.27041574942177</v>
      </c>
      <c r="CO202" s="3">
        <v>153.98486175527495</v>
      </c>
      <c r="CP202" s="8">
        <v>174.21319472244105</v>
      </c>
      <c r="CQ202" s="3">
        <v>202.17066844137418</v>
      </c>
      <c r="CR202" s="3">
        <v>225.07488762613065</v>
      </c>
      <c r="CS202" s="3">
        <v>234.71857357157413</v>
      </c>
      <c r="CT202" s="8">
        <v>159.17457267194743</v>
      </c>
      <c r="CU202" s="3">
        <v>172.16967962555614</v>
      </c>
      <c r="CV202" s="3">
        <v>153.50254067988601</v>
      </c>
      <c r="CW202" s="3">
        <v>138.58781852760856</v>
      </c>
      <c r="CX202" s="8">
        <v>171.25412701534552</v>
      </c>
      <c r="CY202" s="3">
        <v>193.77933501892608</v>
      </c>
      <c r="CZ202" s="3">
        <v>218.20332907053432</v>
      </c>
      <c r="DA202" s="26">
        <v>229.48817312073095</v>
      </c>
      <c r="DB202" s="8">
        <v>169.06765969554658</v>
      </c>
      <c r="DC202" s="3">
        <v>212.8738054195758</v>
      </c>
      <c r="DD202" s="3">
        <v>241.03398029664172</v>
      </c>
      <c r="DE202" s="26">
        <v>236.30774712653286</v>
      </c>
      <c r="DF202" s="8">
        <v>203.97084956050404</v>
      </c>
      <c r="DG202" s="3">
        <v>243.28154181657874</v>
      </c>
      <c r="DH202" s="3">
        <v>280.78442446843644</v>
      </c>
      <c r="DI202" s="26">
        <v>275.21345337919206</v>
      </c>
    </row>
    <row r="203" spans="1:113" x14ac:dyDescent="0.4">
      <c r="A203">
        <v>21</v>
      </c>
      <c r="B203" s="16" t="s">
        <v>121</v>
      </c>
      <c r="C203" s="1" t="s">
        <v>76</v>
      </c>
      <c r="D203" s="1" t="s">
        <v>77</v>
      </c>
      <c r="E203" s="1"/>
      <c r="F203" s="17"/>
      <c r="G203" s="17"/>
      <c r="H203" s="17"/>
      <c r="I203" s="17"/>
      <c r="J203" s="18"/>
      <c r="K203" s="17"/>
      <c r="L203" s="17"/>
      <c r="M203" s="25"/>
      <c r="N203" s="17"/>
      <c r="O203" s="17"/>
      <c r="P203" s="17"/>
      <c r="Q203" s="17"/>
      <c r="R203" s="18"/>
      <c r="S203" s="17"/>
      <c r="T203" s="17"/>
      <c r="U203" s="25"/>
      <c r="V203" s="17"/>
      <c r="W203" s="17"/>
      <c r="X203" s="17"/>
      <c r="Y203" s="17"/>
      <c r="Z203" s="18"/>
      <c r="AA203" s="17"/>
      <c r="AB203" s="17"/>
      <c r="AC203" s="25"/>
      <c r="AD203" s="17"/>
      <c r="AE203" s="17"/>
      <c r="AF203" s="17"/>
      <c r="AG203" s="17"/>
      <c r="AH203" s="18"/>
      <c r="AI203" s="17"/>
      <c r="AJ203" s="17"/>
      <c r="AK203" s="25"/>
      <c r="AL203" s="17"/>
      <c r="AM203" s="17"/>
      <c r="AN203" s="17"/>
      <c r="AO203" s="17"/>
      <c r="AP203" s="18"/>
      <c r="AQ203" s="17"/>
      <c r="AR203" s="17"/>
      <c r="AS203" s="25"/>
      <c r="AT203" s="17"/>
      <c r="AU203" s="17"/>
      <c r="AV203" s="17"/>
      <c r="AW203" s="17"/>
      <c r="AX203" s="18"/>
      <c r="AY203" s="17"/>
      <c r="AZ203" s="17"/>
      <c r="BA203" s="25"/>
      <c r="BB203" s="17"/>
      <c r="BC203" s="17"/>
      <c r="BD203" s="17"/>
      <c r="BE203" s="17"/>
      <c r="BF203" s="18"/>
      <c r="BG203" s="17"/>
      <c r="BH203" s="17"/>
      <c r="BI203" s="25"/>
      <c r="BJ203" s="17"/>
      <c r="BK203" s="17"/>
      <c r="BL203" s="17"/>
      <c r="BM203" s="17"/>
      <c r="BN203" s="18">
        <v>289.21286949951747</v>
      </c>
      <c r="BO203" s="17">
        <v>324.59851076676233</v>
      </c>
      <c r="BP203" s="17">
        <v>305.47552294629168</v>
      </c>
      <c r="BQ203" s="25">
        <v>301.62427787435735</v>
      </c>
      <c r="BR203" s="17">
        <v>335.17123930028129</v>
      </c>
      <c r="BS203" s="17">
        <v>367.22144522144066</v>
      </c>
      <c r="BT203" s="17">
        <v>346.40780030896747</v>
      </c>
      <c r="BU203" s="17">
        <v>295.52291961657613</v>
      </c>
      <c r="BV203" s="18">
        <v>265.81769388472202</v>
      </c>
      <c r="BW203" s="17">
        <v>320.41944235909989</v>
      </c>
      <c r="BX203" s="17">
        <v>273.77762671039221</v>
      </c>
      <c r="BY203" s="25">
        <v>254.70564081169368</v>
      </c>
      <c r="BZ203" s="17">
        <v>232.56098709698853</v>
      </c>
      <c r="CA203" s="17">
        <v>281.33444467320879</v>
      </c>
      <c r="CB203" s="17">
        <v>306.74630282444633</v>
      </c>
      <c r="CC203" s="17">
        <v>330.34777237732919</v>
      </c>
      <c r="CD203" s="18">
        <v>274.41206032748477</v>
      </c>
      <c r="CE203" s="17">
        <v>342.28523825202018</v>
      </c>
      <c r="CF203" s="17">
        <v>283.19222600216597</v>
      </c>
      <c r="CG203" s="17">
        <v>317.89370152290149</v>
      </c>
      <c r="CH203" s="18">
        <v>396.94122504118587</v>
      </c>
      <c r="CI203" s="17">
        <v>531.15962219463211</v>
      </c>
      <c r="CJ203" s="17">
        <v>553.53750208334986</v>
      </c>
      <c r="CK203" s="17">
        <v>460.86353104193438</v>
      </c>
      <c r="CL203" s="18">
        <v>384.62665740340162</v>
      </c>
      <c r="CM203" s="17">
        <v>445.43798175262225</v>
      </c>
      <c r="CN203" s="17">
        <v>504.82808651583622</v>
      </c>
      <c r="CO203" s="17">
        <v>390.889397828808</v>
      </c>
      <c r="CP203" s="18">
        <v>437.57171918525847</v>
      </c>
      <c r="CQ203" s="17">
        <v>535.32025595307618</v>
      </c>
      <c r="CR203" s="17">
        <v>511.54107258975461</v>
      </c>
      <c r="CS203" s="17">
        <v>576.54549036138474</v>
      </c>
      <c r="CT203" s="18">
        <v>635.83080583834533</v>
      </c>
      <c r="CU203" s="17">
        <v>637.0512185687968</v>
      </c>
      <c r="CV203" s="17">
        <v>462.48241318977455</v>
      </c>
      <c r="CW203" s="17">
        <v>496.71612107739367</v>
      </c>
      <c r="CX203" s="18">
        <v>791.2447028314059</v>
      </c>
      <c r="CY203" s="17">
        <v>650.23135334776578</v>
      </c>
      <c r="CZ203" s="17">
        <v>585.34682399312669</v>
      </c>
      <c r="DA203" s="25">
        <v>564.27501245238398</v>
      </c>
      <c r="DB203" s="18">
        <v>705.98607396222155</v>
      </c>
      <c r="DC203" s="17">
        <v>832.72375908685001</v>
      </c>
      <c r="DD203" s="17">
        <v>586.77458024270879</v>
      </c>
      <c r="DE203" s="25">
        <v>526.96709083355859</v>
      </c>
      <c r="DF203" s="18">
        <v>663.3264574544728</v>
      </c>
      <c r="DG203" s="17">
        <v>709.72910183884846</v>
      </c>
      <c r="DH203" s="17">
        <v>669.67118517324207</v>
      </c>
      <c r="DI203" s="25">
        <v>644.34230146797881</v>
      </c>
    </row>
    <row r="204" spans="1:113" x14ac:dyDescent="0.4">
      <c r="A204">
        <v>21</v>
      </c>
      <c r="B204" s="19" t="s">
        <v>38</v>
      </c>
      <c r="C204" s="20" t="s">
        <v>78</v>
      </c>
      <c r="D204" s="20" t="s">
        <v>79</v>
      </c>
      <c r="E204" s="20"/>
      <c r="F204" s="21">
        <f t="shared" ref="F204:BQ204" si="43">SUM(F196:F203)</f>
        <v>2727.2267597249811</v>
      </c>
      <c r="G204" s="21">
        <f t="shared" si="43"/>
        <v>3025.7793114575952</v>
      </c>
      <c r="H204" s="21">
        <f t="shared" si="43"/>
        <v>3722.0285304140211</v>
      </c>
      <c r="I204" s="21">
        <f t="shared" si="43"/>
        <v>3329.4190322816157</v>
      </c>
      <c r="J204" s="22">
        <f t="shared" si="43"/>
        <v>2428.5788889199521</v>
      </c>
      <c r="K204" s="21">
        <f t="shared" si="43"/>
        <v>2742.3347679161648</v>
      </c>
      <c r="L204" s="21">
        <f t="shared" si="43"/>
        <v>3537.8429962104892</v>
      </c>
      <c r="M204" s="27">
        <f t="shared" si="43"/>
        <v>3364.4361573027668</v>
      </c>
      <c r="N204" s="21">
        <f t="shared" si="43"/>
        <v>2544.4308066452668</v>
      </c>
      <c r="O204" s="21">
        <f t="shared" si="43"/>
        <v>2966.2740943131803</v>
      </c>
      <c r="P204" s="21">
        <f t="shared" si="43"/>
        <v>3363.6994714879652</v>
      </c>
      <c r="Q204" s="21">
        <f t="shared" si="43"/>
        <v>3175.8013199978054</v>
      </c>
      <c r="R204" s="22">
        <f t="shared" si="43"/>
        <v>2402.1161654675116</v>
      </c>
      <c r="S204" s="21">
        <f t="shared" si="43"/>
        <v>2692.9717718754478</v>
      </c>
      <c r="T204" s="21">
        <f t="shared" si="43"/>
        <v>3357.7240312416252</v>
      </c>
      <c r="U204" s="27">
        <f t="shared" si="43"/>
        <v>3051.4580144996467</v>
      </c>
      <c r="V204" s="21">
        <f t="shared" si="43"/>
        <v>2155.3031275540075</v>
      </c>
      <c r="W204" s="21">
        <f t="shared" si="43"/>
        <v>2232.5989443588883</v>
      </c>
      <c r="X204" s="21">
        <f t="shared" si="43"/>
        <v>2830.2370447207572</v>
      </c>
      <c r="Y204" s="21">
        <f t="shared" si="43"/>
        <v>2284.9882261546318</v>
      </c>
      <c r="Z204" s="22">
        <f t="shared" si="43"/>
        <v>1715.8303328130992</v>
      </c>
      <c r="AA204" s="21">
        <f t="shared" si="43"/>
        <v>1963.1044374618</v>
      </c>
      <c r="AB204" s="21">
        <f t="shared" si="43"/>
        <v>2427.4345181016461</v>
      </c>
      <c r="AC204" s="27">
        <f t="shared" si="43"/>
        <v>2157.3096956991294</v>
      </c>
      <c r="AD204" s="21">
        <f t="shared" si="43"/>
        <v>1812.9735121084802</v>
      </c>
      <c r="AE204" s="21">
        <f t="shared" si="43"/>
        <v>2376.5847279838417</v>
      </c>
      <c r="AF204" s="21">
        <f t="shared" si="43"/>
        <v>3152.5201500563685</v>
      </c>
      <c r="AG204" s="21">
        <f t="shared" si="43"/>
        <v>2821.0244627633042</v>
      </c>
      <c r="AH204" s="22">
        <f t="shared" si="43"/>
        <v>1909.2957191261009</v>
      </c>
      <c r="AI204" s="21">
        <f t="shared" si="43"/>
        <v>1948.3028442273951</v>
      </c>
      <c r="AJ204" s="21">
        <f t="shared" si="43"/>
        <v>2401.9035392784167</v>
      </c>
      <c r="AK204" s="27">
        <f t="shared" si="43"/>
        <v>2363.054193105002</v>
      </c>
      <c r="AL204" s="21">
        <f t="shared" si="43"/>
        <v>1643.634438307203</v>
      </c>
      <c r="AM204" s="21">
        <f t="shared" si="43"/>
        <v>1897.9980377217398</v>
      </c>
      <c r="AN204" s="21">
        <f t="shared" si="43"/>
        <v>2293.7972105837493</v>
      </c>
      <c r="AO204" s="21">
        <f t="shared" si="43"/>
        <v>2033.3970690109504</v>
      </c>
      <c r="AP204" s="22">
        <f t="shared" si="43"/>
        <v>1589.4317801621623</v>
      </c>
      <c r="AQ204" s="21">
        <f t="shared" si="43"/>
        <v>1614.9672630916468</v>
      </c>
      <c r="AR204" s="21">
        <f t="shared" si="43"/>
        <v>2009.1189435290125</v>
      </c>
      <c r="AS204" s="27">
        <f t="shared" si="43"/>
        <v>2144.960591912431</v>
      </c>
      <c r="AT204" s="21">
        <f t="shared" si="43"/>
        <v>1443.0112420571272</v>
      </c>
      <c r="AU204" s="21">
        <f t="shared" si="43"/>
        <v>1413.3904315256386</v>
      </c>
      <c r="AV204" s="21">
        <f t="shared" si="43"/>
        <v>1709.8702909830872</v>
      </c>
      <c r="AW204" s="21">
        <f t="shared" si="43"/>
        <v>2258.1237245512066</v>
      </c>
      <c r="AX204" s="22">
        <f t="shared" si="43"/>
        <v>1542.9819451303238</v>
      </c>
      <c r="AY204" s="21">
        <f t="shared" si="43"/>
        <v>1823.456225335414</v>
      </c>
      <c r="AZ204" s="21">
        <f t="shared" si="43"/>
        <v>2150.8372243571703</v>
      </c>
      <c r="BA204" s="27">
        <f t="shared" si="43"/>
        <v>2106.6963254421744</v>
      </c>
      <c r="BB204" s="21">
        <f t="shared" si="43"/>
        <v>1364.9941269942842</v>
      </c>
      <c r="BC204" s="21">
        <f t="shared" si="43"/>
        <v>1494.2552572207164</v>
      </c>
      <c r="BD204" s="21">
        <f t="shared" si="43"/>
        <v>1630.3192222364548</v>
      </c>
      <c r="BE204" s="21">
        <f t="shared" si="43"/>
        <v>1668.8036220261815</v>
      </c>
      <c r="BF204" s="22">
        <f t="shared" si="43"/>
        <v>1502.9486222265305</v>
      </c>
      <c r="BG204" s="21">
        <f t="shared" si="43"/>
        <v>1783.1295066801176</v>
      </c>
      <c r="BH204" s="21">
        <f t="shared" si="43"/>
        <v>2121.9043035961204</v>
      </c>
      <c r="BI204" s="27">
        <f t="shared" si="43"/>
        <v>2094.3981812261013</v>
      </c>
      <c r="BJ204" s="21">
        <f t="shared" si="43"/>
        <v>1589.6849222552739</v>
      </c>
      <c r="BK204" s="21">
        <f t="shared" si="43"/>
        <v>1735.6173776425369</v>
      </c>
      <c r="BL204" s="21">
        <f t="shared" si="43"/>
        <v>2000.6658849499922</v>
      </c>
      <c r="BM204" s="21">
        <f t="shared" si="43"/>
        <v>2006.041170542622</v>
      </c>
      <c r="BN204" s="22">
        <f t="shared" si="43"/>
        <v>1691.4255693797841</v>
      </c>
      <c r="BO204" s="21">
        <f t="shared" si="43"/>
        <v>1942.6486222482399</v>
      </c>
      <c r="BP204" s="21">
        <f t="shared" si="43"/>
        <v>2272.1857778057101</v>
      </c>
      <c r="BQ204" s="27">
        <f t="shared" si="43"/>
        <v>2355.0231655043945</v>
      </c>
      <c r="BR204" s="21">
        <f t="shared" ref="BR204:DI204" si="44">SUM(BR196:BR203)</f>
        <v>1932.5630912282772</v>
      </c>
      <c r="BS204" s="21">
        <f t="shared" si="44"/>
        <v>2220.9161614072173</v>
      </c>
      <c r="BT204" s="21">
        <f t="shared" si="44"/>
        <v>2433.4892201733574</v>
      </c>
      <c r="BU204" s="21">
        <f t="shared" si="44"/>
        <v>2550.0459609427735</v>
      </c>
      <c r="BV204" s="22">
        <f t="shared" si="44"/>
        <v>2070.4384944486428</v>
      </c>
      <c r="BW204" s="21">
        <f t="shared" si="44"/>
        <v>2378.7508990457013</v>
      </c>
      <c r="BX204" s="21">
        <f t="shared" si="44"/>
        <v>2722.2990368134051</v>
      </c>
      <c r="BY204" s="27">
        <f t="shared" si="44"/>
        <v>3061.8448481591886</v>
      </c>
      <c r="BZ204" s="21">
        <f t="shared" si="44"/>
        <v>2078.3744484969307</v>
      </c>
      <c r="CA204" s="21">
        <f t="shared" si="44"/>
        <v>2364.1098600695973</v>
      </c>
      <c r="CB204" s="21">
        <f t="shared" si="44"/>
        <v>2707.8144147046123</v>
      </c>
      <c r="CC204" s="21">
        <f t="shared" si="44"/>
        <v>2984.7465955216203</v>
      </c>
      <c r="CD204" s="22">
        <f t="shared" si="44"/>
        <v>2376.3047213375035</v>
      </c>
      <c r="CE204" s="21">
        <f t="shared" si="44"/>
        <v>2517.859633592403</v>
      </c>
      <c r="CF204" s="21">
        <f t="shared" si="44"/>
        <v>2808.673364081521</v>
      </c>
      <c r="CG204" s="21">
        <f t="shared" si="44"/>
        <v>2816.2019614665655</v>
      </c>
      <c r="CH204" s="22">
        <f t="shared" si="44"/>
        <v>2365.2075900196355</v>
      </c>
      <c r="CI204" s="21">
        <f t="shared" si="44"/>
        <v>2760.2055320181407</v>
      </c>
      <c r="CJ204" s="21">
        <f t="shared" si="44"/>
        <v>3152.8419753962767</v>
      </c>
      <c r="CK204" s="21">
        <f t="shared" si="44"/>
        <v>2978.3321587727601</v>
      </c>
      <c r="CL204" s="22">
        <f t="shared" si="44"/>
        <v>2603.2022183372774</v>
      </c>
      <c r="CM204" s="21">
        <f t="shared" si="44"/>
        <v>2936.122199589342</v>
      </c>
      <c r="CN204" s="21">
        <f t="shared" si="44"/>
        <v>3236.4744818890108</v>
      </c>
      <c r="CO204" s="21">
        <f t="shared" si="44"/>
        <v>3108.502410039318</v>
      </c>
      <c r="CP204" s="22">
        <f t="shared" si="44"/>
        <v>2849.9368161223169</v>
      </c>
      <c r="CQ204" s="21">
        <f t="shared" si="44"/>
        <v>3283.7145630193008</v>
      </c>
      <c r="CR204" s="21">
        <f t="shared" si="44"/>
        <v>3650.9625474770032</v>
      </c>
      <c r="CS204" s="21">
        <f t="shared" si="44"/>
        <v>3671.1241993908661</v>
      </c>
      <c r="CT204" s="22">
        <f t="shared" si="44"/>
        <v>3259.8872836083474</v>
      </c>
      <c r="CU204" s="21">
        <f t="shared" si="44"/>
        <v>3413.433737990903</v>
      </c>
      <c r="CV204" s="21">
        <f t="shared" si="44"/>
        <v>3279.5285034265094</v>
      </c>
      <c r="CW204" s="21">
        <f t="shared" si="44"/>
        <v>3149.7499375589346</v>
      </c>
      <c r="CX204" s="22">
        <f t="shared" si="44"/>
        <v>3075.2957582385593</v>
      </c>
      <c r="CY204" s="21">
        <f t="shared" si="44"/>
        <v>3360.732893064071</v>
      </c>
      <c r="CZ204" s="21">
        <f t="shared" si="44"/>
        <v>3478.0154092947296</v>
      </c>
      <c r="DA204" s="27">
        <f t="shared" si="44"/>
        <v>3364.6581442248362</v>
      </c>
      <c r="DB204" s="22">
        <f t="shared" si="44"/>
        <v>3151.618151162822</v>
      </c>
      <c r="DC204" s="21">
        <f t="shared" si="44"/>
        <v>3588.2058138348953</v>
      </c>
      <c r="DD204" s="21">
        <f t="shared" si="44"/>
        <v>3538.5300338463758</v>
      </c>
      <c r="DE204" s="27">
        <f t="shared" si="44"/>
        <v>3422.6022595004924</v>
      </c>
      <c r="DF204" s="22">
        <f t="shared" si="44"/>
        <v>3271.6956050131726</v>
      </c>
      <c r="DG204" s="21">
        <f t="shared" si="44"/>
        <v>3645.3680839360832</v>
      </c>
      <c r="DH204" s="21">
        <f t="shared" si="44"/>
        <v>3879.9919422947451</v>
      </c>
      <c r="DI204" s="27">
        <f t="shared" si="44"/>
        <v>3758.2680686956842</v>
      </c>
    </row>
    <row r="205" spans="1:113" x14ac:dyDescent="0.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1643.8835520286016</v>
      </c>
      <c r="G205" s="6">
        <v>1785.5365477250623</v>
      </c>
      <c r="H205" s="6">
        <v>1901.3856377336226</v>
      </c>
      <c r="I205" s="6">
        <v>1685.982092068793</v>
      </c>
      <c r="J205" s="7">
        <v>1531.8177159320276</v>
      </c>
      <c r="K205" s="6">
        <v>1593.0882151327489</v>
      </c>
      <c r="L205" s="6">
        <v>1633.7074548336286</v>
      </c>
      <c r="M205" s="24">
        <v>1434.4759647926101</v>
      </c>
      <c r="N205" s="6">
        <v>1472.7091709589199</v>
      </c>
      <c r="O205" s="6">
        <v>1538.5215248103809</v>
      </c>
      <c r="P205" s="6">
        <v>1536.8734799187225</v>
      </c>
      <c r="Q205" s="6">
        <v>1400.5915965921483</v>
      </c>
      <c r="R205" s="7">
        <v>1410.4318154250132</v>
      </c>
      <c r="S205" s="6">
        <v>1707.8424130849251</v>
      </c>
      <c r="T205" s="6">
        <v>1598.2045019461436</v>
      </c>
      <c r="U205" s="24">
        <v>1296.0709665534746</v>
      </c>
      <c r="V205" s="6">
        <v>1375.7556318168431</v>
      </c>
      <c r="W205" s="6">
        <v>1596.525403872969</v>
      </c>
      <c r="X205" s="6">
        <v>1586.7682084977312</v>
      </c>
      <c r="Y205" s="6">
        <v>1320.0274680327905</v>
      </c>
      <c r="Z205" s="7">
        <v>1399.5536985553993</v>
      </c>
      <c r="AA205" s="6">
        <v>1566.7113184269881</v>
      </c>
      <c r="AB205" s="6">
        <v>1676.3194371777843</v>
      </c>
      <c r="AC205" s="24">
        <v>1478.1520800445628</v>
      </c>
      <c r="AD205" s="6">
        <v>1468.2256483853282</v>
      </c>
      <c r="AE205" s="6">
        <v>1647.1092231905659</v>
      </c>
      <c r="AF205" s="6">
        <v>1692.2484739437662</v>
      </c>
      <c r="AG205" s="6">
        <v>1477.8013707284713</v>
      </c>
      <c r="AH205" s="7">
        <v>1466.5028212151562</v>
      </c>
      <c r="AI205" s="6">
        <v>1542.9642752105042</v>
      </c>
      <c r="AJ205" s="6">
        <v>1470.0179135177882</v>
      </c>
      <c r="AK205" s="24">
        <v>1359.3491836359719</v>
      </c>
      <c r="AL205" s="6">
        <v>1475.2195921521841</v>
      </c>
      <c r="AM205" s="6">
        <v>1573.0804469574696</v>
      </c>
      <c r="AN205" s="6">
        <v>1709.571323070506</v>
      </c>
      <c r="AO205" s="6">
        <v>1348.4022332826776</v>
      </c>
      <c r="AP205" s="7">
        <v>1222.7504658256371</v>
      </c>
      <c r="AQ205" s="6">
        <v>1214.4380567191342</v>
      </c>
      <c r="AR205" s="6">
        <v>1127.8704201638072</v>
      </c>
      <c r="AS205" s="24">
        <v>1172.4134583975733</v>
      </c>
      <c r="AT205" s="6">
        <v>1062.8499029278839</v>
      </c>
      <c r="AU205" s="6">
        <v>1153.8896013467318</v>
      </c>
      <c r="AV205" s="6">
        <v>1199.5767525027677</v>
      </c>
      <c r="AW205" s="6">
        <v>1237.2941539313642</v>
      </c>
      <c r="AX205" s="7">
        <v>1124.7833641965142</v>
      </c>
      <c r="AY205" s="6">
        <v>1294.896001132076</v>
      </c>
      <c r="AZ205" s="6">
        <v>1247.3578372426302</v>
      </c>
      <c r="BA205" s="24">
        <v>1184.5142895732104</v>
      </c>
      <c r="BB205" s="6">
        <v>1088.2953816728334</v>
      </c>
      <c r="BC205" s="6">
        <v>1270.4364651460505</v>
      </c>
      <c r="BD205" s="6">
        <v>1313.2737319984556</v>
      </c>
      <c r="BE205" s="6">
        <v>1300.9221338700086</v>
      </c>
      <c r="BF205" s="7">
        <v>1238.1312737625819</v>
      </c>
      <c r="BG205" s="6">
        <v>1429.9313920245727</v>
      </c>
      <c r="BH205" s="6">
        <v>1456.5928555586922</v>
      </c>
      <c r="BI205" s="24">
        <v>1455.6704033934577</v>
      </c>
      <c r="BJ205" s="6">
        <v>1178.7484699896418</v>
      </c>
      <c r="BK205" s="6">
        <v>1191.4929463001106</v>
      </c>
      <c r="BL205" s="6">
        <v>1215.9696564942085</v>
      </c>
      <c r="BM205" s="6">
        <v>1194.1001475538899</v>
      </c>
      <c r="BN205" s="7">
        <v>1097.3884428015665</v>
      </c>
      <c r="BO205" s="6">
        <v>1255.4784198559973</v>
      </c>
      <c r="BP205" s="6">
        <v>1289.1325389606977</v>
      </c>
      <c r="BQ205" s="24">
        <v>1214.6633546053811</v>
      </c>
      <c r="BR205" s="6">
        <v>1087.0297849403705</v>
      </c>
      <c r="BS205" s="6">
        <v>1295.6143095621314</v>
      </c>
      <c r="BT205" s="6">
        <v>1342.3587989769055</v>
      </c>
      <c r="BU205" s="6">
        <v>1247.1673239777315</v>
      </c>
      <c r="BV205" s="7">
        <v>1132.8874090075165</v>
      </c>
      <c r="BW205" s="6">
        <v>1260.4524391095149</v>
      </c>
      <c r="BX205" s="6">
        <v>1242.2472212133375</v>
      </c>
      <c r="BY205" s="24">
        <v>1219.6383681036702</v>
      </c>
      <c r="BZ205" s="6">
        <v>1093.0882115706079</v>
      </c>
      <c r="CA205" s="6">
        <v>1226.884626425971</v>
      </c>
      <c r="CB205" s="6">
        <v>1260.4320868433445</v>
      </c>
      <c r="CC205" s="6">
        <v>1221.2678585430983</v>
      </c>
      <c r="CD205" s="7">
        <v>1142.1394816045513</v>
      </c>
      <c r="CE205" s="6">
        <v>1277.2954988155814</v>
      </c>
      <c r="CF205" s="6">
        <v>1195.7354077227465</v>
      </c>
      <c r="CG205" s="6">
        <v>1114.9295362104451</v>
      </c>
      <c r="CH205" s="7">
        <v>983.2944910056118</v>
      </c>
      <c r="CI205" s="6">
        <v>1006.3258745757181</v>
      </c>
      <c r="CJ205" s="6">
        <v>1033.3266979404025</v>
      </c>
      <c r="CK205" s="6">
        <v>1046.5288763960248</v>
      </c>
      <c r="CL205" s="7">
        <v>1064.6296742227546</v>
      </c>
      <c r="CM205" s="6">
        <v>1146.4949994375406</v>
      </c>
      <c r="CN205" s="6">
        <v>1202.1031316072281</v>
      </c>
      <c r="CO205" s="6">
        <v>1109.6522085938648</v>
      </c>
      <c r="CP205" s="7">
        <v>1063.1612417781257</v>
      </c>
      <c r="CQ205" s="6">
        <v>1142.4627495539453</v>
      </c>
      <c r="CR205" s="6">
        <v>1127.506842552521</v>
      </c>
      <c r="CS205" s="6">
        <v>1074.0854257728204</v>
      </c>
      <c r="CT205" s="7">
        <v>993.82222189764354</v>
      </c>
      <c r="CU205" s="6">
        <v>1070.1120126995854</v>
      </c>
      <c r="CV205" s="6">
        <v>1067.0020941145647</v>
      </c>
      <c r="CW205" s="6">
        <v>990.72370801293073</v>
      </c>
      <c r="CX205" s="7">
        <v>1009.8604611089251</v>
      </c>
      <c r="CY205" s="6">
        <v>1090.1337060040403</v>
      </c>
      <c r="CZ205" s="6">
        <v>1113.1618016204773</v>
      </c>
      <c r="DA205" s="24">
        <v>1064.9868013151897</v>
      </c>
      <c r="DB205" s="7">
        <v>1031.7409975247026</v>
      </c>
      <c r="DC205" s="6">
        <v>1041.5442492771333</v>
      </c>
      <c r="DD205" s="6">
        <v>1139.0913126287512</v>
      </c>
      <c r="DE205" s="24">
        <v>1091.1418198313447</v>
      </c>
      <c r="DF205" s="7">
        <v>1065.4600424812118</v>
      </c>
      <c r="DG205" s="6">
        <v>1135.650418251535</v>
      </c>
      <c r="DH205" s="6">
        <v>1159.5503458830187</v>
      </c>
      <c r="DI205" s="24">
        <v>1118.2827404075126</v>
      </c>
    </row>
    <row r="206" spans="1:113" x14ac:dyDescent="0.4">
      <c r="A206">
        <v>22</v>
      </c>
      <c r="B206" s="16" t="s">
        <v>39</v>
      </c>
      <c r="C206" s="1" t="s">
        <v>1</v>
      </c>
      <c r="D206" s="1" t="s">
        <v>8</v>
      </c>
      <c r="E206" s="1"/>
      <c r="F206" s="17">
        <v>649.66437148363832</v>
      </c>
      <c r="G206" s="17">
        <v>895.4136598222558</v>
      </c>
      <c r="H206" s="17">
        <v>906.26033631855762</v>
      </c>
      <c r="I206" s="17">
        <v>749.29150846799143</v>
      </c>
      <c r="J206" s="18">
        <v>800.64760725795543</v>
      </c>
      <c r="K206" s="17">
        <v>855.47992678229662</v>
      </c>
      <c r="L206" s="17">
        <v>845.22719551824878</v>
      </c>
      <c r="M206" s="25">
        <v>707.48893532002865</v>
      </c>
      <c r="N206" s="17">
        <v>698.89788940581411</v>
      </c>
      <c r="O206" s="17">
        <v>692.54999608860442</v>
      </c>
      <c r="P206" s="17">
        <v>745.09642359167412</v>
      </c>
      <c r="Q206" s="17">
        <v>698.52809356509601</v>
      </c>
      <c r="R206" s="18">
        <v>642.78884823931139</v>
      </c>
      <c r="S206" s="17">
        <v>583.93453951511594</v>
      </c>
      <c r="T206" s="17">
        <v>642.20661209108698</v>
      </c>
      <c r="U206" s="25">
        <v>633.93141357654667</v>
      </c>
      <c r="V206" s="17">
        <v>637.12204861037617</v>
      </c>
      <c r="W206" s="17">
        <v>697.33091276393191</v>
      </c>
      <c r="X206" s="17">
        <v>780.09105789528826</v>
      </c>
      <c r="Y206" s="17">
        <v>699.73961073003613</v>
      </c>
      <c r="Z206" s="18">
        <v>753.99299627955349</v>
      </c>
      <c r="AA206" s="17">
        <v>849.13059321311323</v>
      </c>
      <c r="AB206" s="17">
        <v>880.13076506401069</v>
      </c>
      <c r="AC206" s="25">
        <v>812.43247955993343</v>
      </c>
      <c r="AD206" s="17">
        <v>793.23574223506273</v>
      </c>
      <c r="AE206" s="17">
        <v>954.27726752995864</v>
      </c>
      <c r="AF206" s="17">
        <v>1049.1966482504019</v>
      </c>
      <c r="AG206" s="17">
        <v>920.08571919427231</v>
      </c>
      <c r="AH206" s="18">
        <v>841.08834109397117</v>
      </c>
      <c r="AI206" s="17">
        <v>903.37844353682476</v>
      </c>
      <c r="AJ206" s="17">
        <v>705.04285771426078</v>
      </c>
      <c r="AK206" s="25">
        <v>604.20853299165753</v>
      </c>
      <c r="AL206" s="17">
        <v>796.66606151826738</v>
      </c>
      <c r="AM206" s="17">
        <v>887.06193393006367</v>
      </c>
      <c r="AN206" s="17">
        <v>966.2802484032851</v>
      </c>
      <c r="AO206" s="17">
        <v>865.03141175081953</v>
      </c>
      <c r="AP206" s="18">
        <v>821.85420913322582</v>
      </c>
      <c r="AQ206" s="17">
        <v>628.78971986373847</v>
      </c>
      <c r="AR206" s="17">
        <v>516.75199439968526</v>
      </c>
      <c r="AS206" s="25">
        <v>505.74777072371688</v>
      </c>
      <c r="AT206" s="17">
        <v>468.48283790430543</v>
      </c>
      <c r="AU206" s="17">
        <v>561.9312022478066</v>
      </c>
      <c r="AV206" s="17">
        <v>634.0287609239474</v>
      </c>
      <c r="AW206" s="17">
        <v>632.55842531595772</v>
      </c>
      <c r="AX206" s="18">
        <v>556.11850429920912</v>
      </c>
      <c r="AY206" s="17">
        <v>622.23938965397826</v>
      </c>
      <c r="AZ206" s="17">
        <v>667.46077161769188</v>
      </c>
      <c r="BA206" s="25">
        <v>658.85768803547592</v>
      </c>
      <c r="BB206" s="17">
        <v>529.44100758879745</v>
      </c>
      <c r="BC206" s="17">
        <v>534.73551109432969</v>
      </c>
      <c r="BD206" s="17">
        <v>590.6774911775675</v>
      </c>
      <c r="BE206" s="17">
        <v>558.81081172952054</v>
      </c>
      <c r="BF206" s="18">
        <v>573.12486958228328</v>
      </c>
      <c r="BG206" s="17">
        <v>679.01909291671973</v>
      </c>
      <c r="BH206" s="17">
        <v>732.12069514796542</v>
      </c>
      <c r="BI206" s="25">
        <v>719.66312512963009</v>
      </c>
      <c r="BJ206" s="17">
        <v>611.38537810187245</v>
      </c>
      <c r="BK206" s="17">
        <v>752.63381783226839</v>
      </c>
      <c r="BL206" s="17">
        <v>873.9555551266659</v>
      </c>
      <c r="BM206" s="17">
        <v>748.02064673274504</v>
      </c>
      <c r="BN206" s="18">
        <v>573.54698482346566</v>
      </c>
      <c r="BO206" s="17">
        <v>626.87793528584643</v>
      </c>
      <c r="BP206" s="17">
        <v>644.65434287209655</v>
      </c>
      <c r="BQ206" s="25">
        <v>657.14582941047479</v>
      </c>
      <c r="BR206" s="17">
        <v>579.10438560366845</v>
      </c>
      <c r="BS206" s="17">
        <v>627.01232205691088</v>
      </c>
      <c r="BT206" s="17">
        <v>711.6876217586946</v>
      </c>
      <c r="BU206" s="17">
        <v>735.48759372599045</v>
      </c>
      <c r="BV206" s="18">
        <v>740.83784880638291</v>
      </c>
      <c r="BW206" s="17">
        <v>770.0817443436232</v>
      </c>
      <c r="BX206" s="17">
        <v>832.65570668930718</v>
      </c>
      <c r="BY206" s="25">
        <v>737.19822285027249</v>
      </c>
      <c r="BZ206" s="17">
        <v>619.33003638409593</v>
      </c>
      <c r="CA206" s="17">
        <v>711.20847383559942</v>
      </c>
      <c r="CB206" s="17">
        <v>803.76686657279447</v>
      </c>
      <c r="CC206" s="17">
        <v>812.90301787024453</v>
      </c>
      <c r="CD206" s="18">
        <v>793.62388115325564</v>
      </c>
      <c r="CE206" s="17">
        <v>824.21825819023343</v>
      </c>
      <c r="CF206" s="17">
        <v>815.13696506927988</v>
      </c>
      <c r="CG206" s="17">
        <v>767.49161632472715</v>
      </c>
      <c r="CH206" s="18">
        <v>605.99382805942741</v>
      </c>
      <c r="CI206" s="17">
        <v>600.73382240593617</v>
      </c>
      <c r="CJ206" s="17">
        <v>578.96533888167642</v>
      </c>
      <c r="CK206" s="17">
        <v>530.64851705325407</v>
      </c>
      <c r="CL206" s="18">
        <v>455.28257276321966</v>
      </c>
      <c r="CM206" s="17">
        <v>478.20112230217586</v>
      </c>
      <c r="CN206" s="17">
        <v>584.94885908897288</v>
      </c>
      <c r="CO206" s="17">
        <v>643.04508934872911</v>
      </c>
      <c r="CP206" s="18">
        <v>619.66779543989787</v>
      </c>
      <c r="CQ206" s="17">
        <v>687.78601863318784</v>
      </c>
      <c r="CR206" s="17">
        <v>772.5890048146174</v>
      </c>
      <c r="CS206" s="17">
        <v>797.50152601762045</v>
      </c>
      <c r="CT206" s="18">
        <v>806.05869937867499</v>
      </c>
      <c r="CU206" s="17">
        <v>760.61191087192185</v>
      </c>
      <c r="CV206" s="17">
        <v>830.6051542013164</v>
      </c>
      <c r="CW206" s="17">
        <v>951.05541372036248</v>
      </c>
      <c r="CX206" s="18">
        <v>1002.6078366687908</v>
      </c>
      <c r="CY206" s="17">
        <v>978.46388262946334</v>
      </c>
      <c r="CZ206" s="17">
        <v>944.48587464162756</v>
      </c>
      <c r="DA206" s="25">
        <v>935.25700792062059</v>
      </c>
      <c r="DB206" s="18">
        <v>994.93926397345649</v>
      </c>
      <c r="DC206" s="17">
        <v>925.81911915656406</v>
      </c>
      <c r="DD206" s="17">
        <v>977.1713041194032</v>
      </c>
      <c r="DE206" s="25">
        <v>1019.2514790374596</v>
      </c>
      <c r="DF206" s="18">
        <v>1041.2026941829561</v>
      </c>
      <c r="DG206" s="17">
        <v>1009.4086418211034</v>
      </c>
      <c r="DH206" s="17">
        <v>1035.3530039615418</v>
      </c>
      <c r="DI206" s="25">
        <v>1063.9549921866505</v>
      </c>
    </row>
    <row r="207" spans="1:113" x14ac:dyDescent="0.4">
      <c r="A207">
        <v>22</v>
      </c>
      <c r="B207" s="2" t="s">
        <v>122</v>
      </c>
      <c r="C207" t="s">
        <v>2</v>
      </c>
      <c r="D207" t="s">
        <v>9</v>
      </c>
      <c r="F207" s="3">
        <v>477.97865227874814</v>
      </c>
      <c r="G207" s="3">
        <v>520.24762161929323</v>
      </c>
      <c r="H207" s="3">
        <v>613.56587911752899</v>
      </c>
      <c r="I207" s="3">
        <v>542.61772099886048</v>
      </c>
      <c r="J207" s="8">
        <v>371.48823972800045</v>
      </c>
      <c r="K207" s="3">
        <v>408.76152966504873</v>
      </c>
      <c r="L207" s="3">
        <v>437.07064142437719</v>
      </c>
      <c r="M207" s="26">
        <v>449.57757662634322</v>
      </c>
      <c r="N207" s="3">
        <v>413.62238230552828</v>
      </c>
      <c r="O207" s="3">
        <v>374.92004583627374</v>
      </c>
      <c r="P207" s="3">
        <v>418.2400129386528</v>
      </c>
      <c r="Q207" s="3">
        <v>411.16848810702601</v>
      </c>
      <c r="R207" s="8">
        <v>536.63070082732634</v>
      </c>
      <c r="S207" s="3">
        <v>462.67488563065524</v>
      </c>
      <c r="T207" s="3">
        <v>374.0675717388649</v>
      </c>
      <c r="U207" s="26">
        <v>428.73778670065423</v>
      </c>
      <c r="V207" s="3">
        <v>442.37789583067314</v>
      </c>
      <c r="W207" s="3">
        <v>361.53545774050048</v>
      </c>
      <c r="X207" s="3">
        <v>273.87452601880852</v>
      </c>
      <c r="Y207" s="3">
        <v>315.26738817638545</v>
      </c>
      <c r="Z207" s="8">
        <v>249.95587766463041</v>
      </c>
      <c r="AA207" s="3">
        <v>298.66847328437564</v>
      </c>
      <c r="AB207" s="3">
        <v>321.78490642273704</v>
      </c>
      <c r="AC207" s="26">
        <v>317.40619322390052</v>
      </c>
      <c r="AD207" s="3">
        <v>310.25066840411694</v>
      </c>
      <c r="AE207" s="3">
        <v>327.95646553785093</v>
      </c>
      <c r="AF207" s="3">
        <v>387.70594318216018</v>
      </c>
      <c r="AG207" s="3">
        <v>354.4636701897316</v>
      </c>
      <c r="AH207" s="8">
        <v>326.63367229231392</v>
      </c>
      <c r="AI207" s="3">
        <v>447.64040890316448</v>
      </c>
      <c r="AJ207" s="3">
        <v>404.15003732685221</v>
      </c>
      <c r="AK207" s="26">
        <v>351.43463875089003</v>
      </c>
      <c r="AL207" s="3">
        <v>355.28763749247616</v>
      </c>
      <c r="AM207" s="3">
        <v>409.33860120843394</v>
      </c>
      <c r="AN207" s="3">
        <v>386.82094924991515</v>
      </c>
      <c r="AO207" s="3">
        <v>413.62629894177576</v>
      </c>
      <c r="AP207" s="8">
        <v>404.61005265097964</v>
      </c>
      <c r="AQ207" s="3">
        <v>430.24289422703862</v>
      </c>
      <c r="AR207" s="3">
        <v>373.15039822919596</v>
      </c>
      <c r="AS207" s="26">
        <v>378.05840480919295</v>
      </c>
      <c r="AT207" s="3">
        <v>298.76516296760093</v>
      </c>
      <c r="AU207" s="3">
        <v>272.36061882828994</v>
      </c>
      <c r="AV207" s="3">
        <v>277.1327847893786</v>
      </c>
      <c r="AW207" s="3">
        <v>298.39592100954656</v>
      </c>
      <c r="AX207" s="8">
        <v>386.52960543223236</v>
      </c>
      <c r="AY207" s="3">
        <v>334.69120934627693</v>
      </c>
      <c r="AZ207" s="3">
        <v>396.22166635238807</v>
      </c>
      <c r="BA207" s="26">
        <v>437.6089224064923</v>
      </c>
      <c r="BB207" s="3">
        <v>459.27359567957723</v>
      </c>
      <c r="BC207" s="3">
        <v>471.70341708620981</v>
      </c>
      <c r="BD207" s="3">
        <v>462.8030067764895</v>
      </c>
      <c r="BE207" s="3">
        <v>491.68280843796862</v>
      </c>
      <c r="BF207" s="8">
        <v>388.19626900662217</v>
      </c>
      <c r="BG207" s="3">
        <v>284.69729574056686</v>
      </c>
      <c r="BH207" s="3">
        <v>325.07516536714121</v>
      </c>
      <c r="BI207" s="26">
        <v>402.47365776355372</v>
      </c>
      <c r="BJ207" s="3">
        <v>411.04198546097126</v>
      </c>
      <c r="BK207" s="3">
        <v>473.8526932599022</v>
      </c>
      <c r="BL207" s="3">
        <v>545.77977817984834</v>
      </c>
      <c r="BM207" s="3">
        <v>566.33244365631617</v>
      </c>
      <c r="BN207" s="8">
        <v>467.42502988989133</v>
      </c>
      <c r="BO207" s="3">
        <v>461.31593518574215</v>
      </c>
      <c r="BP207" s="3">
        <v>457.28680960347731</v>
      </c>
      <c r="BQ207" s="26">
        <v>425.5207129563687</v>
      </c>
      <c r="BR207" s="3">
        <v>438.79762832716358</v>
      </c>
      <c r="BS207" s="3">
        <v>422.20327746491722</v>
      </c>
      <c r="BT207" s="3">
        <v>431.16802338881257</v>
      </c>
      <c r="BU207" s="3">
        <v>457.44907863716554</v>
      </c>
      <c r="BV207" s="8">
        <v>377.82863350960292</v>
      </c>
      <c r="BW207" s="3">
        <v>328.60291937810291</v>
      </c>
      <c r="BX207" s="3">
        <v>391.13125060077562</v>
      </c>
      <c r="BY207" s="26">
        <v>434.71229792839858</v>
      </c>
      <c r="BZ207" s="3">
        <v>456.88010154903213</v>
      </c>
      <c r="CA207" s="3">
        <v>415.66219460104571</v>
      </c>
      <c r="CB207" s="3">
        <v>444.43928616698992</v>
      </c>
      <c r="CC207" s="3">
        <v>545.27331787937567</v>
      </c>
      <c r="CD207" s="8">
        <v>470.13423391561048</v>
      </c>
      <c r="CE207" s="3">
        <v>399.48849503323845</v>
      </c>
      <c r="CF207" s="3">
        <v>459.48634498121459</v>
      </c>
      <c r="CG207" s="3">
        <v>516.53344543049752</v>
      </c>
      <c r="CH207" s="8">
        <v>601.50529960880954</v>
      </c>
      <c r="CI207" s="3">
        <v>520.62184438102599</v>
      </c>
      <c r="CJ207" s="3">
        <v>610.53872191981213</v>
      </c>
      <c r="CK207" s="3">
        <v>734.03272888183142</v>
      </c>
      <c r="CL207" s="8">
        <v>650.57077586245418</v>
      </c>
      <c r="CM207" s="3">
        <v>611.9799795838868</v>
      </c>
      <c r="CN207" s="3">
        <v>696.94984844755641</v>
      </c>
      <c r="CO207" s="3">
        <v>713.47609489548313</v>
      </c>
      <c r="CP207" s="8">
        <v>602.89197387183981</v>
      </c>
      <c r="CQ207" s="3">
        <v>598.10759796631692</v>
      </c>
      <c r="CR207" s="3">
        <v>687.01171920665934</v>
      </c>
      <c r="CS207" s="3">
        <v>618.81887096521621</v>
      </c>
      <c r="CT207" s="8">
        <v>711.84305758003484</v>
      </c>
      <c r="CU207" s="3">
        <v>789.98799811834851</v>
      </c>
      <c r="CV207" s="3">
        <v>777.86918543583306</v>
      </c>
      <c r="CW207" s="3">
        <v>790.98839774574753</v>
      </c>
      <c r="CX207" s="8">
        <v>621.07030914471875</v>
      </c>
      <c r="CY207" s="3">
        <v>619.53078111800676</v>
      </c>
      <c r="CZ207" s="3">
        <v>654.62331907184625</v>
      </c>
      <c r="DA207" s="26">
        <v>788.85519277530898</v>
      </c>
      <c r="DB207" s="8">
        <v>651.61022870646843</v>
      </c>
      <c r="DC207" s="3">
        <v>719.08286802019745</v>
      </c>
      <c r="DD207" s="3">
        <v>705.69541211009835</v>
      </c>
      <c r="DE207" s="26">
        <v>783.98016453324851</v>
      </c>
      <c r="DF207" s="8">
        <v>724.66193053829875</v>
      </c>
      <c r="DG207" s="3">
        <v>753.81562718227133</v>
      </c>
      <c r="DH207" s="3">
        <v>784.80463869537687</v>
      </c>
      <c r="DI207" s="26">
        <v>833.46169010907818</v>
      </c>
    </row>
    <row r="208" spans="1:113" x14ac:dyDescent="0.4">
      <c r="A208">
        <v>22</v>
      </c>
      <c r="B208" s="16" t="s">
        <v>122</v>
      </c>
      <c r="C208" s="1" t="s">
        <v>3</v>
      </c>
      <c r="D208" s="1" t="s">
        <v>10</v>
      </c>
      <c r="E208" s="1"/>
      <c r="F208" s="17">
        <v>22.16459526087257</v>
      </c>
      <c r="G208" s="17">
        <v>20.186259634523736</v>
      </c>
      <c r="H208" s="17">
        <v>15.93698700996533</v>
      </c>
      <c r="I208" s="17">
        <v>16.774791668642109</v>
      </c>
      <c r="J208" s="18">
        <v>23.668322402675692</v>
      </c>
      <c r="K208" s="17">
        <v>27.031670859254501</v>
      </c>
      <c r="L208" s="17">
        <v>22.593386126143155</v>
      </c>
      <c r="M208" s="25">
        <v>13.092832811014754</v>
      </c>
      <c r="N208" s="17">
        <v>8.074288427170849</v>
      </c>
      <c r="O208" s="17">
        <v>5.9771562777790388</v>
      </c>
      <c r="P208" s="17">
        <v>16.098284812262481</v>
      </c>
      <c r="Q208" s="17">
        <v>25.671508809788733</v>
      </c>
      <c r="R208" s="18">
        <v>19.072658164111846</v>
      </c>
      <c r="S208" s="17">
        <v>15.281680686024403</v>
      </c>
      <c r="T208" s="17">
        <v>24.217551050883845</v>
      </c>
      <c r="U208" s="25">
        <v>24.195441271343245</v>
      </c>
      <c r="V208" s="17">
        <v>18.605193780319031</v>
      </c>
      <c r="W208" s="17">
        <v>13.095439248170575</v>
      </c>
      <c r="X208" s="17">
        <v>14.565220469501913</v>
      </c>
      <c r="Y208" s="17">
        <v>18.4862655229363</v>
      </c>
      <c r="Z208" s="18">
        <v>11.837119817332271</v>
      </c>
      <c r="AA208" s="17">
        <v>8.4147340052468067</v>
      </c>
      <c r="AB208" s="17">
        <v>17.572582296848367</v>
      </c>
      <c r="AC208" s="25">
        <v>24.42785947945924</v>
      </c>
      <c r="AD208" s="17">
        <v>21.596347694580977</v>
      </c>
      <c r="AE208" s="17">
        <v>19.946123501670456</v>
      </c>
      <c r="AF208" s="17">
        <v>35.00146619985464</v>
      </c>
      <c r="AG208" s="17">
        <v>40.974257877067636</v>
      </c>
      <c r="AH208" s="18">
        <v>37.337907125962715</v>
      </c>
      <c r="AI208" s="17">
        <v>35.73819051603347</v>
      </c>
      <c r="AJ208" s="17">
        <v>36.704289200373388</v>
      </c>
      <c r="AK208" s="25">
        <v>22.971597048165762</v>
      </c>
      <c r="AL208" s="17">
        <v>16.173889430131737</v>
      </c>
      <c r="AM208" s="17">
        <v>11.431049560622865</v>
      </c>
      <c r="AN208" s="17">
        <v>17.399757371815426</v>
      </c>
      <c r="AO208" s="17">
        <v>13.274401500320995</v>
      </c>
      <c r="AP208" s="18">
        <v>7.914619877863128</v>
      </c>
      <c r="AQ208" s="17">
        <v>10.896951723457335</v>
      </c>
      <c r="AR208" s="17">
        <v>9.8552553969577446</v>
      </c>
      <c r="AS208" s="25">
        <v>7.9043408228182033</v>
      </c>
      <c r="AT208" s="17">
        <v>8.3004276710589195</v>
      </c>
      <c r="AU208" s="17">
        <v>14.741160118210178</v>
      </c>
      <c r="AV208" s="17">
        <v>18.271340718358676</v>
      </c>
      <c r="AW208" s="17">
        <v>12.342006389272253</v>
      </c>
      <c r="AX208" s="18">
        <v>7.4883876039403017</v>
      </c>
      <c r="AY208" s="17">
        <v>10.036248836746948</v>
      </c>
      <c r="AZ208" s="17">
        <v>10.272114941959996</v>
      </c>
      <c r="BA208" s="25">
        <v>11.755597927087575</v>
      </c>
      <c r="BB208" s="17">
        <v>12.374587483252302</v>
      </c>
      <c r="BC208" s="17">
        <v>9.8320108750697059</v>
      </c>
      <c r="BD208" s="17">
        <v>12.977858731652747</v>
      </c>
      <c r="BE208" s="17">
        <v>18.447745607164098</v>
      </c>
      <c r="BF208" s="18">
        <v>21.332773083713789</v>
      </c>
      <c r="BG208" s="17">
        <v>22.477849115078094</v>
      </c>
      <c r="BH208" s="17">
        <v>25.171571811925894</v>
      </c>
      <c r="BI208" s="25">
        <v>24.97766557225864</v>
      </c>
      <c r="BJ208" s="17">
        <v>21.695185593291672</v>
      </c>
      <c r="BK208" s="17">
        <v>23.904369250296444</v>
      </c>
      <c r="BL208" s="17">
        <v>19.585677619144157</v>
      </c>
      <c r="BM208" s="17">
        <v>14.682959148322217</v>
      </c>
      <c r="BN208" s="18">
        <v>11.601068133506748</v>
      </c>
      <c r="BO208" s="17">
        <v>12.221949861687378</v>
      </c>
      <c r="BP208" s="17">
        <v>19.653057030092327</v>
      </c>
      <c r="BQ208" s="25">
        <v>24.870094421607028</v>
      </c>
      <c r="BR208" s="17">
        <v>14.845958411600432</v>
      </c>
      <c r="BS208" s="17">
        <v>12.893620386233575</v>
      </c>
      <c r="BT208" s="17">
        <v>10.930170134789913</v>
      </c>
      <c r="BU208" s="17">
        <v>5.1431571727800751</v>
      </c>
      <c r="BV208" s="18">
        <v>6.6194851912786543</v>
      </c>
      <c r="BW208" s="17">
        <v>11.135107646941536</v>
      </c>
      <c r="BX208" s="17">
        <v>17.838175037751686</v>
      </c>
      <c r="BY208" s="25">
        <v>21.320738006975969</v>
      </c>
      <c r="BZ208" s="17">
        <v>22.188688905936932</v>
      </c>
      <c r="CA208" s="17">
        <v>16.079873967691832</v>
      </c>
      <c r="CB208" s="17">
        <v>8.3453852405782722</v>
      </c>
      <c r="CC208" s="17">
        <v>7.6535575187771467</v>
      </c>
      <c r="CD208" s="18">
        <v>9.9681897160749955</v>
      </c>
      <c r="CE208" s="17">
        <v>13.672082922389789</v>
      </c>
      <c r="CF208" s="17">
        <v>16.110334204675649</v>
      </c>
      <c r="CG208" s="17">
        <v>21.183768682681475</v>
      </c>
      <c r="CH208" s="18">
        <v>23.679227012502469</v>
      </c>
      <c r="CI208" s="17">
        <v>25.36023693365912</v>
      </c>
      <c r="CJ208" s="17">
        <v>24.100201225458015</v>
      </c>
      <c r="CK208" s="17">
        <v>24.945000461333525</v>
      </c>
      <c r="CL208" s="18">
        <v>20.410854370210071</v>
      </c>
      <c r="CM208" s="17">
        <v>18.469406193762648</v>
      </c>
      <c r="CN208" s="17">
        <v>21.128707673942312</v>
      </c>
      <c r="CO208" s="17">
        <v>14.583597191110421</v>
      </c>
      <c r="CP208" s="18">
        <v>13.780442246469924</v>
      </c>
      <c r="CQ208" s="17">
        <v>18.705815378702439</v>
      </c>
      <c r="CR208" s="17">
        <v>13.663951155339982</v>
      </c>
      <c r="CS208" s="17">
        <v>10.133737316697589</v>
      </c>
      <c r="CT208" s="18">
        <v>10.9823069900684</v>
      </c>
      <c r="CU208" s="17">
        <v>11.799812205321842</v>
      </c>
      <c r="CV208" s="17">
        <v>13.288676965744225</v>
      </c>
      <c r="CW208" s="17">
        <v>11.870694546676818</v>
      </c>
      <c r="CX208" s="18">
        <v>14.026763351277433</v>
      </c>
      <c r="CY208" s="17">
        <v>20.256046002745386</v>
      </c>
      <c r="CZ208" s="17">
        <v>29.470130251244228</v>
      </c>
      <c r="DA208" s="25">
        <v>29.254669398923362</v>
      </c>
      <c r="DB208" s="18">
        <v>25.494437459082899</v>
      </c>
      <c r="DC208" s="17">
        <v>27.567172894763885</v>
      </c>
      <c r="DD208" s="17">
        <v>31.485113521264999</v>
      </c>
      <c r="DE208" s="25">
        <v>29.47736698913813</v>
      </c>
      <c r="DF208" s="18">
        <v>27.314911185897923</v>
      </c>
      <c r="DG208" s="17">
        <v>29.223842959599985</v>
      </c>
      <c r="DH208" s="17">
        <v>33.48176048724271</v>
      </c>
      <c r="DI208" s="25">
        <v>30.87435389613886</v>
      </c>
    </row>
    <row r="209" spans="1:113" x14ac:dyDescent="0.4">
      <c r="A209">
        <v>22</v>
      </c>
      <c r="B209" s="2" t="s">
        <v>122</v>
      </c>
      <c r="C209" t="s">
        <v>4</v>
      </c>
      <c r="D209" t="s">
        <v>11</v>
      </c>
      <c r="F209" s="3">
        <v>239.99527543527367</v>
      </c>
      <c r="G209" s="3">
        <v>217.02424614048925</v>
      </c>
      <c r="H209" s="3">
        <v>265.84547071081727</v>
      </c>
      <c r="I209" s="3">
        <v>236.95341847204682</v>
      </c>
      <c r="J209" s="8">
        <v>207.81585842264852</v>
      </c>
      <c r="K209" s="3">
        <v>229.16249535814566</v>
      </c>
      <c r="L209" s="3">
        <v>219.76591450277161</v>
      </c>
      <c r="M209" s="26">
        <v>156.81842745690713</v>
      </c>
      <c r="N209" s="3">
        <v>120.00542494161883</v>
      </c>
      <c r="O209" s="3">
        <v>145.9578660945553</v>
      </c>
      <c r="P209" s="3">
        <v>178.35029357401703</v>
      </c>
      <c r="Q209" s="3">
        <v>132.53569908570998</v>
      </c>
      <c r="R209" s="8">
        <v>95.273511846921565</v>
      </c>
      <c r="S209" s="3">
        <v>133.78803998590391</v>
      </c>
      <c r="T209" s="3">
        <v>131.07436012877338</v>
      </c>
      <c r="U209" s="26">
        <v>89.269517236703862</v>
      </c>
      <c r="V209" s="3">
        <v>57.259770277711034</v>
      </c>
      <c r="W209" s="3">
        <v>84.054185733957041</v>
      </c>
      <c r="X209" s="3">
        <v>114.68222627855485</v>
      </c>
      <c r="Y209" s="3">
        <v>83.432173125469276</v>
      </c>
      <c r="Z209" s="8">
        <v>75.774967088677997</v>
      </c>
      <c r="AA209" s="3">
        <v>114.62438540593739</v>
      </c>
      <c r="AB209" s="3">
        <v>132.16022746989779</v>
      </c>
      <c r="AC209" s="26">
        <v>95.609512802156431</v>
      </c>
      <c r="AD209" s="3">
        <v>89.127936987565036</v>
      </c>
      <c r="AE209" s="3">
        <v>128.79872671764849</v>
      </c>
      <c r="AF209" s="3">
        <v>169.45709351005317</v>
      </c>
      <c r="AG209" s="3">
        <v>139.13429463389454</v>
      </c>
      <c r="AH209" s="8">
        <v>113.09812257025926</v>
      </c>
      <c r="AI209" s="3">
        <v>145.59953540027487</v>
      </c>
      <c r="AJ209" s="3">
        <v>168.60712465622899</v>
      </c>
      <c r="AK209" s="26">
        <v>153.5141145143937</v>
      </c>
      <c r="AL209" s="3">
        <v>126.55347666549184</v>
      </c>
      <c r="AM209" s="3">
        <v>126.85390610053904</v>
      </c>
      <c r="AN209" s="3">
        <v>169.65432086667337</v>
      </c>
      <c r="AO209" s="3">
        <v>173.46461562809463</v>
      </c>
      <c r="AP209" s="8">
        <v>133.8649430776465</v>
      </c>
      <c r="AQ209" s="3">
        <v>110.45293935091004</v>
      </c>
      <c r="AR209" s="3">
        <v>128.01818110651294</v>
      </c>
      <c r="AS209" s="26">
        <v>112.40893986963751</v>
      </c>
      <c r="AT209" s="3">
        <v>86.420610487997919</v>
      </c>
      <c r="AU209" s="3">
        <v>75.548679716404834</v>
      </c>
      <c r="AV209" s="3">
        <v>74.441407057648135</v>
      </c>
      <c r="AW209" s="3">
        <v>56.103790498666783</v>
      </c>
      <c r="AX209" s="8">
        <v>33.028580744055283</v>
      </c>
      <c r="AY209" s="3">
        <v>58.779003016458411</v>
      </c>
      <c r="AZ209" s="3">
        <v>99.89353387901663</v>
      </c>
      <c r="BA209" s="26">
        <v>111.58058772344097</v>
      </c>
      <c r="BB209" s="3">
        <v>118.1905350138227</v>
      </c>
      <c r="BC209" s="3">
        <v>139.19318974834943</v>
      </c>
      <c r="BD209" s="3">
        <v>162.69196562534077</v>
      </c>
      <c r="BE209" s="3">
        <v>158.54352829247298</v>
      </c>
      <c r="BF209" s="8">
        <v>113.15726934374</v>
      </c>
      <c r="BG209" s="3">
        <v>137.54136487778459</v>
      </c>
      <c r="BH209" s="3">
        <v>155.37035056641022</v>
      </c>
      <c r="BI209" s="26">
        <v>140.05189993889419</v>
      </c>
      <c r="BJ209" s="3">
        <v>93.369058321348206</v>
      </c>
      <c r="BK209" s="3">
        <v>105.6769663982011</v>
      </c>
      <c r="BL209" s="3">
        <v>147.63402041197793</v>
      </c>
      <c r="BM209" s="3">
        <v>156.97750471955592</v>
      </c>
      <c r="BN209" s="8">
        <v>115.30047694136466</v>
      </c>
      <c r="BO209" s="3">
        <v>145.55128206224981</v>
      </c>
      <c r="BP209" s="3">
        <v>174.83205650599348</v>
      </c>
      <c r="BQ209" s="26">
        <v>177.9240199323491</v>
      </c>
      <c r="BR209" s="3">
        <v>148.91372714075712</v>
      </c>
      <c r="BS209" s="3">
        <v>165.84639934373865</v>
      </c>
      <c r="BT209" s="3">
        <v>194.91108796982596</v>
      </c>
      <c r="BU209" s="3">
        <v>174.19621274942753</v>
      </c>
      <c r="BV209" s="8">
        <v>162.6082372676442</v>
      </c>
      <c r="BW209" s="3">
        <v>159.47043956272014</v>
      </c>
      <c r="BX209" s="3">
        <v>156.5495699228548</v>
      </c>
      <c r="BY209" s="26">
        <v>126.69790223756408</v>
      </c>
      <c r="BZ209" s="3">
        <v>110.31943927057931</v>
      </c>
      <c r="CA209" s="3">
        <v>126.27267068971123</v>
      </c>
      <c r="CB209" s="3">
        <v>135.85351833724545</v>
      </c>
      <c r="CC209" s="3">
        <v>151.14319807907845</v>
      </c>
      <c r="CD209" s="8">
        <v>160.85764462642885</v>
      </c>
      <c r="CE209" s="3">
        <v>250.15144935824353</v>
      </c>
      <c r="CF209" s="3">
        <v>272.74427045905168</v>
      </c>
      <c r="CG209" s="3">
        <v>252.5830599505579</v>
      </c>
      <c r="CH209" s="8">
        <v>214.05497767368408</v>
      </c>
      <c r="CI209" s="3">
        <v>211.32381661368831</v>
      </c>
      <c r="CJ209" s="3">
        <v>201.74428374873486</v>
      </c>
      <c r="CK209" s="3">
        <v>202.69687523530581</v>
      </c>
      <c r="CL209" s="8">
        <v>185.97940422680173</v>
      </c>
      <c r="CM209" s="3">
        <v>202.42539875766965</v>
      </c>
      <c r="CN209" s="3">
        <v>238.40155738400665</v>
      </c>
      <c r="CO209" s="3">
        <v>203.98300800011432</v>
      </c>
      <c r="CP209" s="8">
        <v>190.54024871633717</v>
      </c>
      <c r="CQ209" s="3">
        <v>202.64627027664142</v>
      </c>
      <c r="CR209" s="3">
        <v>205.47468589204311</v>
      </c>
      <c r="CS209" s="3">
        <v>194.18383580230258</v>
      </c>
      <c r="CT209" s="8">
        <v>181.64650081618711</v>
      </c>
      <c r="CU209" s="3">
        <v>202.11706839114012</v>
      </c>
      <c r="CV209" s="3">
        <v>216.07466413876614</v>
      </c>
      <c r="CW209" s="3">
        <v>233.63304861672503</v>
      </c>
      <c r="CX209" s="8">
        <v>237.88767296588725</v>
      </c>
      <c r="CY209" s="3">
        <v>208.05155140482171</v>
      </c>
      <c r="CZ209" s="3">
        <v>194.93137489467989</v>
      </c>
      <c r="DA209" s="26">
        <v>195.55236871580877</v>
      </c>
      <c r="DB209" s="8">
        <v>224.23154338702591</v>
      </c>
      <c r="DC209" s="3">
        <v>207.76737752270262</v>
      </c>
      <c r="DD209" s="3">
        <v>202.50211677833468</v>
      </c>
      <c r="DE209" s="26">
        <v>219.09757202844159</v>
      </c>
      <c r="DF209" s="8">
        <v>239.66494690055134</v>
      </c>
      <c r="DG209" s="3">
        <v>240.83760048359056</v>
      </c>
      <c r="DH209" s="3">
        <v>249.18810511264331</v>
      </c>
      <c r="DI209" s="26">
        <v>256.43092457570015</v>
      </c>
    </row>
    <row r="210" spans="1:113" x14ac:dyDescent="0.4">
      <c r="A210">
        <v>22</v>
      </c>
      <c r="B210" s="16" t="s">
        <v>122</v>
      </c>
      <c r="C210" s="1" t="s">
        <v>5</v>
      </c>
      <c r="D210" s="1" t="s">
        <v>12</v>
      </c>
      <c r="E210" s="1"/>
      <c r="F210" s="17">
        <v>722.86013438819032</v>
      </c>
      <c r="G210" s="17">
        <v>959.36907728548465</v>
      </c>
      <c r="H210" s="17">
        <v>1734.2681502479106</v>
      </c>
      <c r="I210" s="17">
        <v>1700.2910647889908</v>
      </c>
      <c r="J210" s="18">
        <v>783.85238956870649</v>
      </c>
      <c r="K210" s="17">
        <v>761.9386152069103</v>
      </c>
      <c r="L210" s="17">
        <v>1510.4534883406834</v>
      </c>
      <c r="M210" s="25">
        <v>1426.7162816788054</v>
      </c>
      <c r="N210" s="17">
        <v>693.35961639672178</v>
      </c>
      <c r="O210" s="17">
        <v>747.91164506451355</v>
      </c>
      <c r="P210" s="17">
        <v>1378.5861955557639</v>
      </c>
      <c r="Q210" s="17">
        <v>1177.835482858814</v>
      </c>
      <c r="R210" s="18">
        <v>674.29945423568381</v>
      </c>
      <c r="S210" s="17">
        <v>918.75486714099554</v>
      </c>
      <c r="T210" s="17">
        <v>2082.2319465453538</v>
      </c>
      <c r="U210" s="25">
        <v>1779.5363085643371</v>
      </c>
      <c r="V210" s="17">
        <v>592.92065745896139</v>
      </c>
      <c r="W210" s="17">
        <v>672.35132523144625</v>
      </c>
      <c r="X210" s="17">
        <v>1246.9534905099135</v>
      </c>
      <c r="Y210" s="17">
        <v>1123.0293164188338</v>
      </c>
      <c r="Z210" s="18">
        <v>512.00047775542976</v>
      </c>
      <c r="AA210" s="17">
        <v>547.19732224060112</v>
      </c>
      <c r="AB210" s="17">
        <v>1128.8100704873691</v>
      </c>
      <c r="AC210" s="25">
        <v>1005.6458699469065</v>
      </c>
      <c r="AD210" s="17">
        <v>514.15444105685367</v>
      </c>
      <c r="AE210" s="17">
        <v>560.88603905446303</v>
      </c>
      <c r="AF210" s="17">
        <v>1159.3574133594902</v>
      </c>
      <c r="AG210" s="17">
        <v>1162.3962864827063</v>
      </c>
      <c r="AH210" s="18">
        <v>521.84050841053818</v>
      </c>
      <c r="AI210" s="17">
        <v>754.70564732484615</v>
      </c>
      <c r="AJ210" s="17">
        <v>2110.2874927032581</v>
      </c>
      <c r="AK210" s="25">
        <v>1848.5132021268923</v>
      </c>
      <c r="AL210" s="17">
        <v>638.45528994040092</v>
      </c>
      <c r="AM210" s="17">
        <v>543.35479011427265</v>
      </c>
      <c r="AN210" s="17">
        <v>1081.440932719418</v>
      </c>
      <c r="AO210" s="17">
        <v>1105.727796340849</v>
      </c>
      <c r="AP210" s="18">
        <v>548.70397495356019</v>
      </c>
      <c r="AQ210" s="17">
        <v>578.09005875645539</v>
      </c>
      <c r="AR210" s="17">
        <v>1148.3048036900614</v>
      </c>
      <c r="AS210" s="25">
        <v>1386.0598840550713</v>
      </c>
      <c r="AT210" s="17">
        <v>645.37605578008879</v>
      </c>
      <c r="AU210" s="17">
        <v>706.53685537332797</v>
      </c>
      <c r="AV210" s="17">
        <v>1148.5624459026251</v>
      </c>
      <c r="AW210" s="17">
        <v>1461.4429135518658</v>
      </c>
      <c r="AX210" s="18">
        <v>569.29106847463072</v>
      </c>
      <c r="AY210" s="17">
        <v>625.38216913025155</v>
      </c>
      <c r="AZ210" s="17">
        <v>1062.6161447002387</v>
      </c>
      <c r="BA210" s="25">
        <v>1189.0430869173549</v>
      </c>
      <c r="BB210" s="17">
        <v>587.38488766038995</v>
      </c>
      <c r="BC210" s="17">
        <v>455.297557899195</v>
      </c>
      <c r="BD210" s="17">
        <v>758.03597291351366</v>
      </c>
      <c r="BE210" s="17">
        <v>787.93874037523562</v>
      </c>
      <c r="BF210" s="18">
        <v>383.74248164357834</v>
      </c>
      <c r="BG210" s="17">
        <v>575.8508996543826</v>
      </c>
      <c r="BH210" s="17">
        <v>860.33060075856326</v>
      </c>
      <c r="BI210" s="25">
        <v>958.68616896882054</v>
      </c>
      <c r="BJ210" s="17">
        <v>358.56469903931441</v>
      </c>
      <c r="BK210" s="17">
        <v>434.24397450207277</v>
      </c>
      <c r="BL210" s="17">
        <v>743.74189355005046</v>
      </c>
      <c r="BM210" s="17">
        <v>780.13504529409977</v>
      </c>
      <c r="BN210" s="18">
        <v>296.62825259347602</v>
      </c>
      <c r="BO210" s="17">
        <v>448.86820386387757</v>
      </c>
      <c r="BP210" s="17">
        <v>991.29789239095669</v>
      </c>
      <c r="BQ210" s="25">
        <v>1173.8260351890333</v>
      </c>
      <c r="BR210" s="17">
        <v>424.67008162161522</v>
      </c>
      <c r="BS210" s="17">
        <v>497.44331001345597</v>
      </c>
      <c r="BT210" s="17">
        <v>854.53151376590904</v>
      </c>
      <c r="BU210" s="17">
        <v>810.06496897345312</v>
      </c>
      <c r="BV210" s="18">
        <v>457.74939076919185</v>
      </c>
      <c r="BW210" s="17">
        <v>655.50008316072126</v>
      </c>
      <c r="BX210" s="17">
        <v>1135.6576281086022</v>
      </c>
      <c r="BY210" s="25">
        <v>1106.4575165935157</v>
      </c>
      <c r="BZ210" s="17">
        <v>592.14502489984909</v>
      </c>
      <c r="CA210" s="17">
        <v>676.40203202696637</v>
      </c>
      <c r="CB210" s="17">
        <v>985.69729411787807</v>
      </c>
      <c r="CC210" s="17">
        <v>951.64710602661671</v>
      </c>
      <c r="CD210" s="18">
        <v>533.65175783702989</v>
      </c>
      <c r="CE210" s="17">
        <v>717.98843293627306</v>
      </c>
      <c r="CF210" s="17">
        <v>1148.5898122965823</v>
      </c>
      <c r="CG210" s="17">
        <v>1069.5628604166254</v>
      </c>
      <c r="CH210" s="18">
        <v>709.08323105371767</v>
      </c>
      <c r="CI210" s="17">
        <v>852.99173696548064</v>
      </c>
      <c r="CJ210" s="17">
        <v>1270.4374657954495</v>
      </c>
      <c r="CK210" s="17">
        <v>1071.1517751859092</v>
      </c>
      <c r="CL210" s="18">
        <v>714.78497544171159</v>
      </c>
      <c r="CM210" s="17">
        <v>924.03971764331641</v>
      </c>
      <c r="CN210" s="17">
        <v>1281.5678232001878</v>
      </c>
      <c r="CO210" s="17">
        <v>1101.3467164452509</v>
      </c>
      <c r="CP210" s="18">
        <v>803.90692056340833</v>
      </c>
      <c r="CQ210" s="17">
        <v>815.79912545853642</v>
      </c>
      <c r="CR210" s="17">
        <v>1243.2266250601845</v>
      </c>
      <c r="CS210" s="17">
        <v>1145.6356986380856</v>
      </c>
      <c r="CT210" s="18">
        <v>702.39121011445718</v>
      </c>
      <c r="CU210" s="17">
        <v>866.1021434977398</v>
      </c>
      <c r="CV210" s="17">
        <v>1041.9164652404779</v>
      </c>
      <c r="CW210" s="17">
        <v>1081.4634321960039</v>
      </c>
      <c r="CX210" s="18">
        <v>605.34964294764291</v>
      </c>
      <c r="CY210" s="17">
        <v>724.96229491771692</v>
      </c>
      <c r="CZ210" s="17">
        <v>1083.6610414656598</v>
      </c>
      <c r="DA210" s="25">
        <v>1100.0412415542121</v>
      </c>
      <c r="DB210" s="18">
        <v>660.76215110780458</v>
      </c>
      <c r="DC210" s="17">
        <v>777.77012305888536</v>
      </c>
      <c r="DD210" s="17">
        <v>1154.0490462520522</v>
      </c>
      <c r="DE210" s="25">
        <v>1166.2661757648405</v>
      </c>
      <c r="DF210" s="18">
        <v>721.0131159632233</v>
      </c>
      <c r="DG210" s="17">
        <v>822.92161584106088</v>
      </c>
      <c r="DH210" s="17">
        <v>1399.9898381848263</v>
      </c>
      <c r="DI210" s="25">
        <v>1337.5443908407194</v>
      </c>
    </row>
    <row r="211" spans="1:113" x14ac:dyDescent="0.4">
      <c r="A211">
        <v>22</v>
      </c>
      <c r="B211" s="2" t="s">
        <v>122</v>
      </c>
      <c r="C211" t="s">
        <v>6</v>
      </c>
      <c r="D211" t="s">
        <v>13</v>
      </c>
      <c r="F211" s="3">
        <v>355.91077202965266</v>
      </c>
      <c r="G211" s="3">
        <v>393.39843253618227</v>
      </c>
      <c r="H211" s="3">
        <v>450.58526151669923</v>
      </c>
      <c r="I211" s="3">
        <v>442.31762152782818</v>
      </c>
      <c r="J211" s="8">
        <v>408.90638888149505</v>
      </c>
      <c r="K211" s="3">
        <v>435.06516079776776</v>
      </c>
      <c r="L211" s="3">
        <v>481.45433227388185</v>
      </c>
      <c r="M211" s="26">
        <v>484.42471732898582</v>
      </c>
      <c r="N211" s="3">
        <v>461.69071099766722</v>
      </c>
      <c r="O211" s="3">
        <v>464.00352525979173</v>
      </c>
      <c r="P211" s="3">
        <v>497.88163350226745</v>
      </c>
      <c r="Q211" s="3">
        <v>476.23033881584718</v>
      </c>
      <c r="R211" s="8">
        <v>470.13223722419781</v>
      </c>
      <c r="S211" s="3">
        <v>410.32388974638877</v>
      </c>
      <c r="T211" s="3">
        <v>477.07728624850267</v>
      </c>
      <c r="U211" s="26">
        <v>528.21470274227454</v>
      </c>
      <c r="V211" s="3">
        <v>428.50054859553887</v>
      </c>
      <c r="W211" s="3">
        <v>386.65463656826546</v>
      </c>
      <c r="X211" s="3">
        <v>509.10994882146565</v>
      </c>
      <c r="Y211" s="3">
        <v>400.90943612816676</v>
      </c>
      <c r="Z211" s="8">
        <v>347.17109399433207</v>
      </c>
      <c r="AA211" s="3">
        <v>333.94378048139902</v>
      </c>
      <c r="AB211" s="3">
        <v>385.12877085461594</v>
      </c>
      <c r="AC211" s="26">
        <v>420.55084333896622</v>
      </c>
      <c r="AD211" s="3">
        <v>387.61634286930303</v>
      </c>
      <c r="AE211" s="3">
        <v>347.29197539153716</v>
      </c>
      <c r="AF211" s="3">
        <v>414.58998159897772</v>
      </c>
      <c r="AG211" s="3">
        <v>390.10705705486652</v>
      </c>
      <c r="AH211" s="8">
        <v>316.15463005952375</v>
      </c>
      <c r="AI211" s="3">
        <v>343.42212638215204</v>
      </c>
      <c r="AJ211" s="3">
        <v>624.50102118279256</v>
      </c>
      <c r="AK211" s="26">
        <v>523.54098449080072</v>
      </c>
      <c r="AL211" s="3">
        <v>332.95453235064645</v>
      </c>
      <c r="AM211" s="3">
        <v>254.75634421945901</v>
      </c>
      <c r="AN211" s="3">
        <v>287.21018002931419</v>
      </c>
      <c r="AO211" s="3">
        <v>279.0253034591006</v>
      </c>
      <c r="AP211" s="8">
        <v>221.75657709577868</v>
      </c>
      <c r="AQ211" s="3">
        <v>226.625523666866</v>
      </c>
      <c r="AR211" s="3">
        <v>252.0314283207376</v>
      </c>
      <c r="AS211" s="26">
        <v>301.45014260285927</v>
      </c>
      <c r="AT211" s="3">
        <v>416.98856887876059</v>
      </c>
      <c r="AU211" s="3">
        <v>400.48869994393073</v>
      </c>
      <c r="AV211" s="3">
        <v>440.01906212630581</v>
      </c>
      <c r="AW211" s="3">
        <v>513.44318164422066</v>
      </c>
      <c r="AX211" s="8">
        <v>337.47546408063442</v>
      </c>
      <c r="AY211" s="3">
        <v>323.97371895089435</v>
      </c>
      <c r="AZ211" s="3">
        <v>295.05603222791638</v>
      </c>
      <c r="BA211" s="26">
        <v>368.20729458583503</v>
      </c>
      <c r="BB211" s="3">
        <v>192.63685180189532</v>
      </c>
      <c r="BC211" s="3">
        <v>57.479249819726171</v>
      </c>
      <c r="BD211" s="3">
        <v>49.218459124559466</v>
      </c>
      <c r="BE211" s="3">
        <v>54.208912113368655</v>
      </c>
      <c r="BF211" s="8">
        <v>45.303075364355173</v>
      </c>
      <c r="BG211" s="3">
        <v>57.660463609402612</v>
      </c>
      <c r="BH211" s="3">
        <v>67.9088955766412</v>
      </c>
      <c r="BI211" s="26">
        <v>59.506946383572981</v>
      </c>
      <c r="BJ211" s="3">
        <v>57.885548367121302</v>
      </c>
      <c r="BK211" s="3">
        <v>79.173819732481434</v>
      </c>
      <c r="BL211" s="3">
        <v>101.13517691521653</v>
      </c>
      <c r="BM211" s="3">
        <v>99.215045569822877</v>
      </c>
      <c r="BN211" s="8">
        <v>99.753003430036557</v>
      </c>
      <c r="BO211" s="3">
        <v>131.21021703595275</v>
      </c>
      <c r="BP211" s="3">
        <v>201.76601399657429</v>
      </c>
      <c r="BQ211" s="26">
        <v>239.87113873144622</v>
      </c>
      <c r="BR211" s="3">
        <v>205.86380703829647</v>
      </c>
      <c r="BS211" s="3">
        <v>204.00716227617667</v>
      </c>
      <c r="BT211" s="3">
        <v>254.17014602060323</v>
      </c>
      <c r="BU211" s="3">
        <v>230.581953209396</v>
      </c>
      <c r="BV211" s="8">
        <v>149.07411017510429</v>
      </c>
      <c r="BW211" s="3">
        <v>143.73009370890284</v>
      </c>
      <c r="BX211" s="3">
        <v>172.24162308646393</v>
      </c>
      <c r="BY211" s="26">
        <v>197.9542361304955</v>
      </c>
      <c r="BZ211" s="3">
        <v>184.22921574265945</v>
      </c>
      <c r="CA211" s="3">
        <v>172.68336390107274</v>
      </c>
      <c r="CB211" s="3">
        <v>222.62740263739587</v>
      </c>
      <c r="CC211" s="3">
        <v>274.48057072229039</v>
      </c>
      <c r="CD211" s="8">
        <v>270.85778926973609</v>
      </c>
      <c r="CE211" s="3">
        <v>263.78919139178385</v>
      </c>
      <c r="CF211" s="3">
        <v>268.50043109948649</v>
      </c>
      <c r="CG211" s="3">
        <v>259.8133686082549</v>
      </c>
      <c r="CH211" s="8">
        <v>266.96562024783458</v>
      </c>
      <c r="CI211" s="3">
        <v>318.62379244926501</v>
      </c>
      <c r="CJ211" s="3">
        <v>380.87409542862713</v>
      </c>
      <c r="CK211" s="3">
        <v>482.21936403923473</v>
      </c>
      <c r="CL211" s="8">
        <v>341.36124010277808</v>
      </c>
      <c r="CM211" s="3">
        <v>269.3145158643448</v>
      </c>
      <c r="CN211" s="3">
        <v>251.83496798443468</v>
      </c>
      <c r="CO211" s="3">
        <v>262.82715292759326</v>
      </c>
      <c r="CP211" s="8">
        <v>222.49241213297535</v>
      </c>
      <c r="CQ211" s="3">
        <v>232.78472438397588</v>
      </c>
      <c r="CR211" s="3">
        <v>227.61170767147388</v>
      </c>
      <c r="CS211" s="3">
        <v>228.10165185139459</v>
      </c>
      <c r="CT211" s="8">
        <v>226.19899589412867</v>
      </c>
      <c r="CU211" s="3">
        <v>220.96151445853062</v>
      </c>
      <c r="CV211" s="3">
        <v>279.04590904816195</v>
      </c>
      <c r="CW211" s="3">
        <v>292.85093859325445</v>
      </c>
      <c r="CX211" s="8">
        <v>276.60190231605134</v>
      </c>
      <c r="CY211" s="3">
        <v>252.60016999978396</v>
      </c>
      <c r="CZ211" s="3">
        <v>289.46626602131579</v>
      </c>
      <c r="DA211" s="26">
        <v>243.2362441430941</v>
      </c>
      <c r="DB211" s="8">
        <v>271.25045230349957</v>
      </c>
      <c r="DC211" s="3">
        <v>306.24952427149793</v>
      </c>
      <c r="DD211" s="3">
        <v>351.78251964588645</v>
      </c>
      <c r="DE211" s="26">
        <v>386.05522805247932</v>
      </c>
      <c r="DF211" s="8">
        <v>309.67278403690335</v>
      </c>
      <c r="DG211" s="3">
        <v>360.12284346515924</v>
      </c>
      <c r="DH211" s="3">
        <v>407.94724195855775</v>
      </c>
      <c r="DI211" s="26">
        <v>428.73255005943139</v>
      </c>
    </row>
    <row r="212" spans="1:113" x14ac:dyDescent="0.4">
      <c r="A212">
        <v>22</v>
      </c>
      <c r="B212" s="16" t="s">
        <v>123</v>
      </c>
      <c r="C212" s="1" t="s">
        <v>76</v>
      </c>
      <c r="D212" s="1" t="s">
        <v>77</v>
      </c>
      <c r="E212" s="1"/>
      <c r="F212" s="17"/>
      <c r="G212" s="17"/>
      <c r="H212" s="17"/>
      <c r="I212" s="17"/>
      <c r="J212" s="18"/>
      <c r="K212" s="17"/>
      <c r="L212" s="17"/>
      <c r="M212" s="25"/>
      <c r="N212" s="17"/>
      <c r="O212" s="17"/>
      <c r="P212" s="17"/>
      <c r="Q212" s="17"/>
      <c r="R212" s="18"/>
      <c r="S212" s="17"/>
      <c r="T212" s="17"/>
      <c r="U212" s="25"/>
      <c r="V212" s="17"/>
      <c r="W212" s="17"/>
      <c r="X212" s="17"/>
      <c r="Y212" s="17"/>
      <c r="Z212" s="18"/>
      <c r="AA212" s="17"/>
      <c r="AB212" s="17"/>
      <c r="AC212" s="25"/>
      <c r="AD212" s="17"/>
      <c r="AE212" s="17"/>
      <c r="AF212" s="17"/>
      <c r="AG212" s="17"/>
      <c r="AH212" s="18"/>
      <c r="AI212" s="17"/>
      <c r="AJ212" s="17"/>
      <c r="AK212" s="25"/>
      <c r="AL212" s="17"/>
      <c r="AM212" s="17"/>
      <c r="AN212" s="17"/>
      <c r="AO212" s="17"/>
      <c r="AP212" s="18"/>
      <c r="AQ212" s="17"/>
      <c r="AR212" s="17"/>
      <c r="AS212" s="25"/>
      <c r="AT212" s="17"/>
      <c r="AU212" s="17"/>
      <c r="AV212" s="17"/>
      <c r="AW212" s="17"/>
      <c r="AX212" s="18"/>
      <c r="AY212" s="17"/>
      <c r="AZ212" s="17"/>
      <c r="BA212" s="25"/>
      <c r="BB212" s="17"/>
      <c r="BC212" s="17"/>
      <c r="BD212" s="17"/>
      <c r="BE212" s="17"/>
      <c r="BF212" s="18"/>
      <c r="BG212" s="17"/>
      <c r="BH212" s="17"/>
      <c r="BI212" s="25"/>
      <c r="BJ212" s="17"/>
      <c r="BK212" s="17"/>
      <c r="BL212" s="17"/>
      <c r="BM212" s="17"/>
      <c r="BN212" s="18">
        <v>313.90391401203345</v>
      </c>
      <c r="BO212" s="17">
        <v>360.38057073302957</v>
      </c>
      <c r="BP212" s="17">
        <v>342.28742269487782</v>
      </c>
      <c r="BQ212" s="25">
        <v>339.19588585494978</v>
      </c>
      <c r="BR212" s="17">
        <v>554.74097373117161</v>
      </c>
      <c r="BS212" s="17">
        <v>591.91512009775022</v>
      </c>
      <c r="BT212" s="17">
        <v>638.34583311743449</v>
      </c>
      <c r="BU212" s="17">
        <v>532.57314207863863</v>
      </c>
      <c r="BV212" s="18">
        <v>617.56898273423838</v>
      </c>
      <c r="BW212" s="17">
        <v>669.16986677099317</v>
      </c>
      <c r="BX212" s="17">
        <v>638.1299490501151</v>
      </c>
      <c r="BY212" s="25">
        <v>521.77362544367372</v>
      </c>
      <c r="BZ212" s="17">
        <v>386.51364285033816</v>
      </c>
      <c r="CA212" s="17">
        <v>454.42501658501675</v>
      </c>
      <c r="CB212" s="17">
        <v>559.02685417486862</v>
      </c>
      <c r="CC212" s="17">
        <v>665.41934395883118</v>
      </c>
      <c r="CD212" s="18">
        <v>486.83626084639451</v>
      </c>
      <c r="CE212" s="17">
        <v>584.47083082598067</v>
      </c>
      <c r="CF212" s="17">
        <v>449.4467209102458</v>
      </c>
      <c r="CG212" s="17">
        <v>495.69080181432395</v>
      </c>
      <c r="CH212" s="18">
        <v>703.40637374964831</v>
      </c>
      <c r="CI212" s="17">
        <v>868.35909041281207</v>
      </c>
      <c r="CJ212" s="17">
        <v>818.05751506403283</v>
      </c>
      <c r="CK212" s="17">
        <v>681.11716022272776</v>
      </c>
      <c r="CL212" s="18">
        <v>642.750440713388</v>
      </c>
      <c r="CM212" s="17">
        <v>716.74966724101785</v>
      </c>
      <c r="CN212" s="17">
        <v>847.57184713886863</v>
      </c>
      <c r="CO212" s="17">
        <v>695.53761921973796</v>
      </c>
      <c r="CP212" s="18">
        <v>788.72735189441755</v>
      </c>
      <c r="CQ212" s="17">
        <v>954.30418995709806</v>
      </c>
      <c r="CR212" s="17">
        <v>905.94513234516751</v>
      </c>
      <c r="CS212" s="17">
        <v>1032.7979462865928</v>
      </c>
      <c r="CT212" s="18">
        <v>1067.5320716275962</v>
      </c>
      <c r="CU212" s="17">
        <v>1015.8110062871772</v>
      </c>
      <c r="CV212" s="17">
        <v>812.45515527509792</v>
      </c>
      <c r="CW212" s="17">
        <v>1056.143622886638</v>
      </c>
      <c r="CX212" s="18">
        <v>1209.8423364542223</v>
      </c>
      <c r="CY212" s="17">
        <v>1020.1688096217479</v>
      </c>
      <c r="CZ212" s="17">
        <v>867.52376703207142</v>
      </c>
      <c r="DA212" s="25">
        <v>841.71719327704773</v>
      </c>
      <c r="DB212" s="18">
        <v>1131.5727506355752</v>
      </c>
      <c r="DC212" s="17">
        <v>1234.6372089885738</v>
      </c>
      <c r="DD212" s="17">
        <v>832.05350635901414</v>
      </c>
      <c r="DE212" s="25">
        <v>790.46210365203024</v>
      </c>
      <c r="DF212" s="18">
        <v>1040.3061281088389</v>
      </c>
      <c r="DG212" s="17">
        <v>1041.5942297704062</v>
      </c>
      <c r="DH212" s="17">
        <v>958.14621353991811</v>
      </c>
      <c r="DI212" s="25">
        <v>958.2140077893082</v>
      </c>
    </row>
    <row r="213" spans="1:113" x14ac:dyDescent="0.4">
      <c r="A213">
        <v>22</v>
      </c>
      <c r="B213" s="19" t="s">
        <v>39</v>
      </c>
      <c r="C213" s="20" t="s">
        <v>78</v>
      </c>
      <c r="D213" s="20" t="s">
        <v>79</v>
      </c>
      <c r="E213" s="20"/>
      <c r="F213" s="21">
        <f t="shared" ref="F213:BQ213" si="45">SUM(F205:F212)</f>
        <v>4112.4573529049767</v>
      </c>
      <c r="G213" s="21">
        <f t="shared" si="45"/>
        <v>4791.175844763291</v>
      </c>
      <c r="H213" s="21">
        <f t="shared" si="45"/>
        <v>5887.8477226551022</v>
      </c>
      <c r="I213" s="21">
        <f t="shared" si="45"/>
        <v>5374.2282179931526</v>
      </c>
      <c r="J213" s="22">
        <f t="shared" si="45"/>
        <v>4128.1965221935088</v>
      </c>
      <c r="K213" s="21">
        <f t="shared" si="45"/>
        <v>4310.5276138021727</v>
      </c>
      <c r="L213" s="21">
        <f t="shared" si="45"/>
        <v>5150.2724130197348</v>
      </c>
      <c r="M213" s="27">
        <f t="shared" si="45"/>
        <v>4672.5947360146947</v>
      </c>
      <c r="N213" s="21">
        <f t="shared" si="45"/>
        <v>3868.3594834334413</v>
      </c>
      <c r="O213" s="21">
        <f t="shared" si="45"/>
        <v>3969.8417594318989</v>
      </c>
      <c r="P213" s="21">
        <f t="shared" si="45"/>
        <v>4771.1263238933607</v>
      </c>
      <c r="Q213" s="21">
        <f t="shared" si="45"/>
        <v>4322.5612078344302</v>
      </c>
      <c r="R213" s="22">
        <f t="shared" si="45"/>
        <v>3848.6292259625666</v>
      </c>
      <c r="S213" s="21">
        <f t="shared" si="45"/>
        <v>4232.6003157900095</v>
      </c>
      <c r="T213" s="21">
        <f t="shared" si="45"/>
        <v>5329.0798297496094</v>
      </c>
      <c r="U213" s="27">
        <f t="shared" si="45"/>
        <v>4779.9561366453345</v>
      </c>
      <c r="V213" s="21">
        <f t="shared" si="45"/>
        <v>3552.5417463704225</v>
      </c>
      <c r="W213" s="21">
        <f t="shared" si="45"/>
        <v>3811.5473611592406</v>
      </c>
      <c r="X213" s="21">
        <f t="shared" si="45"/>
        <v>4526.0446784912638</v>
      </c>
      <c r="Y213" s="21">
        <f t="shared" si="45"/>
        <v>3960.8916581346184</v>
      </c>
      <c r="Z213" s="22">
        <f t="shared" si="45"/>
        <v>3350.2862311553554</v>
      </c>
      <c r="AA213" s="21">
        <f t="shared" si="45"/>
        <v>3718.6906070576615</v>
      </c>
      <c r="AB213" s="21">
        <f t="shared" si="45"/>
        <v>4541.9067597732637</v>
      </c>
      <c r="AC213" s="27">
        <f t="shared" si="45"/>
        <v>4154.2248383958849</v>
      </c>
      <c r="AD213" s="21">
        <f t="shared" si="45"/>
        <v>3584.2071276328102</v>
      </c>
      <c r="AE213" s="21">
        <f t="shared" si="45"/>
        <v>3986.2658209236947</v>
      </c>
      <c r="AF213" s="21">
        <f t="shared" si="45"/>
        <v>4907.5570200447046</v>
      </c>
      <c r="AG213" s="21">
        <f t="shared" si="45"/>
        <v>4484.9626561610103</v>
      </c>
      <c r="AH213" s="22">
        <f t="shared" si="45"/>
        <v>3622.6560027677251</v>
      </c>
      <c r="AI213" s="21">
        <f t="shared" si="45"/>
        <v>4173.4486272738004</v>
      </c>
      <c r="AJ213" s="21">
        <f t="shared" si="45"/>
        <v>5519.3107363015533</v>
      </c>
      <c r="AK213" s="27">
        <f t="shared" si="45"/>
        <v>4863.532253558772</v>
      </c>
      <c r="AL213" s="21">
        <f t="shared" si="45"/>
        <v>3741.3104795495983</v>
      </c>
      <c r="AM213" s="21">
        <f t="shared" si="45"/>
        <v>3805.877072090861</v>
      </c>
      <c r="AN213" s="21">
        <f t="shared" si="45"/>
        <v>4618.3777117109266</v>
      </c>
      <c r="AO213" s="21">
        <f t="shared" si="45"/>
        <v>4198.5520609036384</v>
      </c>
      <c r="AP213" s="22">
        <f t="shared" si="45"/>
        <v>3361.4548426146907</v>
      </c>
      <c r="AQ213" s="21">
        <f t="shared" si="45"/>
        <v>3199.5361443075999</v>
      </c>
      <c r="AR213" s="21">
        <f t="shared" si="45"/>
        <v>3555.9824813069581</v>
      </c>
      <c r="AS213" s="27">
        <f t="shared" si="45"/>
        <v>3864.0429412808689</v>
      </c>
      <c r="AT213" s="21">
        <f t="shared" si="45"/>
        <v>2987.1835666176967</v>
      </c>
      <c r="AU213" s="21">
        <f t="shared" si="45"/>
        <v>3185.4968175747022</v>
      </c>
      <c r="AV213" s="21">
        <f t="shared" si="45"/>
        <v>3792.032554021032</v>
      </c>
      <c r="AW213" s="21">
        <f t="shared" si="45"/>
        <v>4211.5803923408939</v>
      </c>
      <c r="AX213" s="22">
        <f t="shared" si="45"/>
        <v>3014.7149748312168</v>
      </c>
      <c r="AY213" s="21">
        <f t="shared" si="45"/>
        <v>3269.9977400666821</v>
      </c>
      <c r="AZ213" s="21">
        <f t="shared" si="45"/>
        <v>3778.8781009618415</v>
      </c>
      <c r="BA213" s="27">
        <f t="shared" si="45"/>
        <v>3961.5674671688971</v>
      </c>
      <c r="BB213" s="21">
        <f t="shared" si="45"/>
        <v>2987.5968469005684</v>
      </c>
      <c r="BC213" s="21">
        <f t="shared" si="45"/>
        <v>2938.6774016689301</v>
      </c>
      <c r="BD213" s="21">
        <f t="shared" si="45"/>
        <v>3349.6784863475796</v>
      </c>
      <c r="BE213" s="21">
        <f t="shared" si="45"/>
        <v>3370.5546804257392</v>
      </c>
      <c r="BF213" s="22">
        <f t="shared" si="45"/>
        <v>2762.9880117868747</v>
      </c>
      <c r="BG213" s="21">
        <f t="shared" si="45"/>
        <v>3187.1783579385074</v>
      </c>
      <c r="BH213" s="21">
        <f t="shared" si="45"/>
        <v>3622.5701347873396</v>
      </c>
      <c r="BI213" s="27">
        <f t="shared" si="45"/>
        <v>3761.0298671501873</v>
      </c>
      <c r="BJ213" s="21">
        <f t="shared" si="45"/>
        <v>2732.6903248735612</v>
      </c>
      <c r="BK213" s="21">
        <f t="shared" si="45"/>
        <v>3060.9785872753328</v>
      </c>
      <c r="BL213" s="21">
        <f t="shared" si="45"/>
        <v>3647.8017582971115</v>
      </c>
      <c r="BM213" s="21">
        <f t="shared" si="45"/>
        <v>3559.4637926747519</v>
      </c>
      <c r="BN213" s="22">
        <f t="shared" si="45"/>
        <v>2975.5471726253413</v>
      </c>
      <c r="BO213" s="21">
        <f t="shared" si="45"/>
        <v>3441.9045138843831</v>
      </c>
      <c r="BP213" s="21">
        <f t="shared" si="45"/>
        <v>4120.9101340547659</v>
      </c>
      <c r="BQ213" s="27">
        <f t="shared" si="45"/>
        <v>4253.0170711016099</v>
      </c>
      <c r="BR213" s="21">
        <f t="shared" ref="BR213:DI213" si="46">SUM(BR205:BR212)</f>
        <v>3453.9663468146437</v>
      </c>
      <c r="BS213" s="21">
        <f t="shared" si="46"/>
        <v>3816.9355212013147</v>
      </c>
      <c r="BT213" s="21">
        <f t="shared" si="46"/>
        <v>4438.1031951329751</v>
      </c>
      <c r="BU213" s="21">
        <f t="shared" si="46"/>
        <v>4192.6634305245825</v>
      </c>
      <c r="BV213" s="22">
        <f t="shared" si="46"/>
        <v>3645.1740974609597</v>
      </c>
      <c r="BW213" s="21">
        <f t="shared" si="46"/>
        <v>3998.1426936815196</v>
      </c>
      <c r="BX213" s="21">
        <f t="shared" si="46"/>
        <v>4586.4511237092083</v>
      </c>
      <c r="BY213" s="27">
        <f t="shared" si="46"/>
        <v>4365.7529072945663</v>
      </c>
      <c r="BZ213" s="21">
        <f t="shared" si="46"/>
        <v>3464.694361173099</v>
      </c>
      <c r="CA213" s="21">
        <f t="shared" si="46"/>
        <v>3799.6182520330754</v>
      </c>
      <c r="CB213" s="21">
        <f t="shared" si="46"/>
        <v>4420.1886940910945</v>
      </c>
      <c r="CC213" s="21">
        <f t="shared" si="46"/>
        <v>4629.7879705983123</v>
      </c>
      <c r="CD213" s="22">
        <f t="shared" si="46"/>
        <v>3868.0692389690817</v>
      </c>
      <c r="CE213" s="21">
        <f t="shared" si="46"/>
        <v>4331.0742394737244</v>
      </c>
      <c r="CF213" s="21">
        <f t="shared" si="46"/>
        <v>4625.7502867432831</v>
      </c>
      <c r="CG213" s="21">
        <f t="shared" si="46"/>
        <v>4497.7884574381133</v>
      </c>
      <c r="CH213" s="22">
        <f t="shared" si="46"/>
        <v>4107.9830484112354</v>
      </c>
      <c r="CI213" s="21">
        <f t="shared" si="46"/>
        <v>4404.3402147375855</v>
      </c>
      <c r="CJ213" s="21">
        <f t="shared" si="46"/>
        <v>4918.0443200041927</v>
      </c>
      <c r="CK213" s="21">
        <f t="shared" si="46"/>
        <v>4773.3402974756209</v>
      </c>
      <c r="CL213" s="22">
        <f t="shared" si="46"/>
        <v>4075.7699377033177</v>
      </c>
      <c r="CM213" s="21">
        <f t="shared" si="46"/>
        <v>4367.6748070237145</v>
      </c>
      <c r="CN213" s="21">
        <f t="shared" si="46"/>
        <v>5124.5067425251964</v>
      </c>
      <c r="CO213" s="21">
        <f t="shared" si="46"/>
        <v>4744.4514866218842</v>
      </c>
      <c r="CP213" s="22">
        <f t="shared" si="46"/>
        <v>4305.1683866434723</v>
      </c>
      <c r="CQ213" s="21">
        <f t="shared" si="46"/>
        <v>4652.5964916084049</v>
      </c>
      <c r="CR213" s="21">
        <f t="shared" si="46"/>
        <v>5183.0296686980064</v>
      </c>
      <c r="CS213" s="21">
        <f t="shared" si="46"/>
        <v>5101.2586926507302</v>
      </c>
      <c r="CT213" s="22">
        <f t="shared" si="46"/>
        <v>4700.475064298791</v>
      </c>
      <c r="CU213" s="21">
        <f t="shared" si="46"/>
        <v>4937.5034665297653</v>
      </c>
      <c r="CV213" s="21">
        <f t="shared" si="46"/>
        <v>5038.2573044199626</v>
      </c>
      <c r="CW213" s="21">
        <f t="shared" si="46"/>
        <v>5408.7292563183391</v>
      </c>
      <c r="CX213" s="22">
        <f t="shared" si="46"/>
        <v>4977.2469249575161</v>
      </c>
      <c r="CY213" s="21">
        <f t="shared" si="46"/>
        <v>4914.1672416983265</v>
      </c>
      <c r="CZ213" s="21">
        <f t="shared" si="46"/>
        <v>5177.3235749989226</v>
      </c>
      <c r="DA213" s="27">
        <f t="shared" si="46"/>
        <v>5198.9007191002056</v>
      </c>
      <c r="DB213" s="22">
        <f t="shared" si="46"/>
        <v>4991.6018250976158</v>
      </c>
      <c r="DC213" s="21">
        <f t="shared" si="46"/>
        <v>5240.4376431903192</v>
      </c>
      <c r="DD213" s="21">
        <f t="shared" si="46"/>
        <v>5393.8303314148052</v>
      </c>
      <c r="DE213" s="27">
        <f t="shared" si="46"/>
        <v>5485.731909888982</v>
      </c>
      <c r="DF213" s="22">
        <f t="shared" si="46"/>
        <v>5169.2965533978822</v>
      </c>
      <c r="DG213" s="21">
        <f t="shared" si="46"/>
        <v>5393.5748197747262</v>
      </c>
      <c r="DH213" s="21">
        <f t="shared" si="46"/>
        <v>6028.4611478231263</v>
      </c>
      <c r="DI213" s="27">
        <f t="shared" si="46"/>
        <v>6027.4956498645397</v>
      </c>
    </row>
    <row r="214" spans="1:113" x14ac:dyDescent="0.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2869.5739537599943</v>
      </c>
      <c r="G214" s="6">
        <v>3093.7643004536208</v>
      </c>
      <c r="H214" s="6">
        <v>3357.9736442772905</v>
      </c>
      <c r="I214" s="6">
        <v>2964.5202204322723</v>
      </c>
      <c r="J214" s="7">
        <v>2874.4795773800106</v>
      </c>
      <c r="K214" s="6">
        <v>2970.3771944265218</v>
      </c>
      <c r="L214" s="6">
        <v>3088.1778924739915</v>
      </c>
      <c r="M214" s="24">
        <v>2620.842495048189</v>
      </c>
      <c r="N214" s="6">
        <v>2594.4713660400112</v>
      </c>
      <c r="O214" s="6">
        <v>2872.2063467948392</v>
      </c>
      <c r="P214" s="6">
        <v>2938.1751720343573</v>
      </c>
      <c r="Q214" s="6">
        <v>2577.1966725431166</v>
      </c>
      <c r="R214" s="7">
        <v>2633.6597199578682</v>
      </c>
      <c r="S214" s="6">
        <v>3025.9190095531098</v>
      </c>
      <c r="T214" s="6">
        <v>3086.1724275940246</v>
      </c>
      <c r="U214" s="24">
        <v>2626.1772245020543</v>
      </c>
      <c r="V214" s="6">
        <v>2730.3901093874319</v>
      </c>
      <c r="W214" s="6">
        <v>3129.0856163255348</v>
      </c>
      <c r="X214" s="6">
        <v>3173.5660122296013</v>
      </c>
      <c r="Y214" s="6">
        <v>2699.432890523381</v>
      </c>
      <c r="Z214" s="7">
        <v>2615.6297081396428</v>
      </c>
      <c r="AA214" s="6">
        <v>3046.9271772335169</v>
      </c>
      <c r="AB214" s="6">
        <v>3302.5497454905803</v>
      </c>
      <c r="AC214" s="24">
        <v>3016.069038458566</v>
      </c>
      <c r="AD214" s="6">
        <v>2987.1535389768251</v>
      </c>
      <c r="AE214" s="6">
        <v>3289.5847285045124</v>
      </c>
      <c r="AF214" s="6">
        <v>3515.238883241575</v>
      </c>
      <c r="AG214" s="6">
        <v>3013.2891842133063</v>
      </c>
      <c r="AH214" s="7">
        <v>2839.2927331332894</v>
      </c>
      <c r="AI214" s="6">
        <v>2764.2949401744222</v>
      </c>
      <c r="AJ214" s="6">
        <v>2898.7105524773701</v>
      </c>
      <c r="AK214" s="24">
        <v>2936.556752402993</v>
      </c>
      <c r="AL214" s="6">
        <v>2921.4532030497603</v>
      </c>
      <c r="AM214" s="6">
        <v>3149.691982239387</v>
      </c>
      <c r="AN214" s="6">
        <v>3363.9354146844253</v>
      </c>
      <c r="AO214" s="6">
        <v>2788.9233135157092</v>
      </c>
      <c r="AP214" s="7">
        <v>2311.316792698442</v>
      </c>
      <c r="AQ214" s="6">
        <v>2325.6423321733769</v>
      </c>
      <c r="AR214" s="6">
        <v>2439.0230795567941</v>
      </c>
      <c r="AS214" s="24">
        <v>2324.1965278175585</v>
      </c>
      <c r="AT214" s="6">
        <v>2151.8374047441744</v>
      </c>
      <c r="AU214" s="6">
        <v>2342.5470387266696</v>
      </c>
      <c r="AV214" s="6">
        <v>2620.910194531346</v>
      </c>
      <c r="AW214" s="6">
        <v>2537.6108337319006</v>
      </c>
      <c r="AX214" s="7">
        <v>2377.0159366924468</v>
      </c>
      <c r="AY214" s="6">
        <v>2740.6223890533388</v>
      </c>
      <c r="AZ214" s="6">
        <v>2774.748931392407</v>
      </c>
      <c r="BA214" s="24">
        <v>2541.7715209681219</v>
      </c>
      <c r="BB214" s="6">
        <v>2295.6750364138366</v>
      </c>
      <c r="BC214" s="6">
        <v>2614.7978668534238</v>
      </c>
      <c r="BD214" s="6">
        <v>2871.0300074474003</v>
      </c>
      <c r="BE214" s="6">
        <v>2894.5151639987366</v>
      </c>
      <c r="BF214" s="7">
        <v>2584.2534640707345</v>
      </c>
      <c r="BG214" s="6">
        <v>3079.4401486344004</v>
      </c>
      <c r="BH214" s="6">
        <v>3303.1742233535342</v>
      </c>
      <c r="BI214" s="24">
        <v>3111.6612942735696</v>
      </c>
      <c r="BJ214" s="6">
        <v>2556.7827752965695</v>
      </c>
      <c r="BK214" s="6">
        <v>2574.600136625711</v>
      </c>
      <c r="BL214" s="6">
        <v>2697.3764679126889</v>
      </c>
      <c r="BM214" s="6">
        <v>2662.4450419766258</v>
      </c>
      <c r="BN214" s="7">
        <v>2519.8163709267815</v>
      </c>
      <c r="BO214" s="6">
        <v>2853.4449749827622</v>
      </c>
      <c r="BP214" s="6">
        <v>2917.94044689161</v>
      </c>
      <c r="BQ214" s="24">
        <v>2920.8036512571571</v>
      </c>
      <c r="BR214" s="6">
        <v>2661.3311910841585</v>
      </c>
      <c r="BS214" s="6">
        <v>2900.8111962826974</v>
      </c>
      <c r="BT214" s="6">
        <v>3085.9609946484929</v>
      </c>
      <c r="BU214" s="6">
        <v>2924.6178846221051</v>
      </c>
      <c r="BV214" s="7">
        <v>2686.4458235898892</v>
      </c>
      <c r="BW214" s="6">
        <v>2859.2312579314266</v>
      </c>
      <c r="BX214" s="6">
        <v>3014.8999722849671</v>
      </c>
      <c r="BY214" s="24">
        <v>2986.0952089133543</v>
      </c>
      <c r="BZ214" s="6">
        <v>2764.7162309213327</v>
      </c>
      <c r="CA214" s="6">
        <v>3107.9484141692215</v>
      </c>
      <c r="CB214" s="6">
        <v>3250.8275715126201</v>
      </c>
      <c r="CC214" s="6">
        <v>3077.5983137863159</v>
      </c>
      <c r="CD214" s="7">
        <v>2837.7245902432419</v>
      </c>
      <c r="CE214" s="6">
        <v>3220.5743862101026</v>
      </c>
      <c r="CF214" s="6">
        <v>3156.3315712303474</v>
      </c>
      <c r="CG214" s="6">
        <v>2887.2949140067103</v>
      </c>
      <c r="CH214" s="7">
        <v>2677.0927263266685</v>
      </c>
      <c r="CI214" s="6">
        <v>2689.4407400740165</v>
      </c>
      <c r="CJ214" s="6">
        <v>2756.5264500909757</v>
      </c>
      <c r="CK214" s="6">
        <v>2656.6228963848853</v>
      </c>
      <c r="CL214" s="7">
        <v>2625.5281373253233</v>
      </c>
      <c r="CM214" s="6">
        <v>2961.4152979488736</v>
      </c>
      <c r="CN214" s="6">
        <v>2969.9601621508659</v>
      </c>
      <c r="CO214" s="6">
        <v>2779.4881194439195</v>
      </c>
      <c r="CP214" s="7">
        <v>2852.8180463047029</v>
      </c>
      <c r="CQ214" s="6">
        <v>2986.2264944117987</v>
      </c>
      <c r="CR214" s="6">
        <v>3043.0798797893362</v>
      </c>
      <c r="CS214" s="6">
        <v>2870.3362800736368</v>
      </c>
      <c r="CT214" s="7">
        <v>2555.6857583737801</v>
      </c>
      <c r="CU214" s="6">
        <v>2733.4601458956158</v>
      </c>
      <c r="CV214" s="6">
        <v>2873.0208224579637</v>
      </c>
      <c r="CW214" s="6">
        <v>2653.2765979607452</v>
      </c>
      <c r="CX214" s="7">
        <v>2599.2739930384087</v>
      </c>
      <c r="CY214" s="6">
        <v>2790.7960378220978</v>
      </c>
      <c r="CZ214" s="6">
        <v>2978.7695848209464</v>
      </c>
      <c r="DA214" s="24">
        <v>2785.1357685016897</v>
      </c>
      <c r="DB214" s="7">
        <v>2689.8765862973119</v>
      </c>
      <c r="DC214" s="6">
        <v>2701.6363378600718</v>
      </c>
      <c r="DD214" s="6">
        <v>3014.9431600892922</v>
      </c>
      <c r="DE214" s="24">
        <v>2814.1734115488034</v>
      </c>
      <c r="DF214" s="7">
        <v>2770.9104742678837</v>
      </c>
      <c r="DG214" s="6">
        <v>2959.6790476963652</v>
      </c>
      <c r="DH214" s="6">
        <v>3108.4933252055926</v>
      </c>
      <c r="DI214" s="24">
        <v>2917.3278686435337</v>
      </c>
    </row>
    <row r="215" spans="1:113" x14ac:dyDescent="0.4">
      <c r="A215">
        <v>23</v>
      </c>
      <c r="B215" s="16" t="s">
        <v>40</v>
      </c>
      <c r="C215" s="1" t="s">
        <v>1</v>
      </c>
      <c r="D215" s="1" t="s">
        <v>8</v>
      </c>
      <c r="E215" s="1"/>
      <c r="F215" s="17">
        <v>1334.9723316864529</v>
      </c>
      <c r="G215" s="17">
        <v>1379.726707840932</v>
      </c>
      <c r="H215" s="17">
        <v>1359.3799839380729</v>
      </c>
      <c r="I215" s="17">
        <v>1181.6317199264188</v>
      </c>
      <c r="J215" s="18">
        <v>1217.6067395057928</v>
      </c>
      <c r="K215" s="17">
        <v>1336.2432255042966</v>
      </c>
      <c r="L215" s="17">
        <v>1376.2322565318677</v>
      </c>
      <c r="M215" s="25">
        <v>1211.9553723632976</v>
      </c>
      <c r="N215" s="17">
        <v>1158.8584708603785</v>
      </c>
      <c r="O215" s="17">
        <v>1206.283457914295</v>
      </c>
      <c r="P215" s="17">
        <v>1299.7273520670581</v>
      </c>
      <c r="Q215" s="17">
        <v>1309.7206016570315</v>
      </c>
      <c r="R215" s="18">
        <v>1414.1741662599427</v>
      </c>
      <c r="S215" s="17">
        <v>1354.6075501143341</v>
      </c>
      <c r="T215" s="17">
        <v>1385.206431176663</v>
      </c>
      <c r="U215" s="25">
        <v>1382.1305786604812</v>
      </c>
      <c r="V215" s="17">
        <v>1521.6459383353604</v>
      </c>
      <c r="W215" s="17">
        <v>1768.8599989420961</v>
      </c>
      <c r="X215" s="17">
        <v>1802.3741345055612</v>
      </c>
      <c r="Y215" s="17">
        <v>1574.3472703803013</v>
      </c>
      <c r="Z215" s="18">
        <v>1545.464069363034</v>
      </c>
      <c r="AA215" s="17">
        <v>1782.6737879137913</v>
      </c>
      <c r="AB215" s="17">
        <v>1902.5287661701946</v>
      </c>
      <c r="AC215" s="25">
        <v>1540.5135426133984</v>
      </c>
      <c r="AD215" s="17">
        <v>1432.0844367209086</v>
      </c>
      <c r="AE215" s="17">
        <v>1773.169723922967</v>
      </c>
      <c r="AF215" s="17">
        <v>2096.1987596069239</v>
      </c>
      <c r="AG215" s="17">
        <v>1635.5276667880462</v>
      </c>
      <c r="AH215" s="18">
        <v>1596.0433231617501</v>
      </c>
      <c r="AI215" s="17">
        <v>1668.3070574333642</v>
      </c>
      <c r="AJ215" s="17">
        <v>1559.9979716723276</v>
      </c>
      <c r="AK215" s="25">
        <v>1363.6200130902916</v>
      </c>
      <c r="AL215" s="17">
        <v>1642.37992545928</v>
      </c>
      <c r="AM215" s="17">
        <v>2284.650074132569</v>
      </c>
      <c r="AN215" s="17">
        <v>2465.4083283738678</v>
      </c>
      <c r="AO215" s="17">
        <v>1785.4527525255098</v>
      </c>
      <c r="AP215" s="18">
        <v>1382.8446256350969</v>
      </c>
      <c r="AQ215" s="17">
        <v>1210.5520965537401</v>
      </c>
      <c r="AR215" s="17">
        <v>1083.3729792222559</v>
      </c>
      <c r="AS215" s="25">
        <v>967.98147506975465</v>
      </c>
      <c r="AT215" s="17">
        <v>763.79792618178647</v>
      </c>
      <c r="AU215" s="17">
        <v>867.57287360319663</v>
      </c>
      <c r="AV215" s="17">
        <v>885.38490202467892</v>
      </c>
      <c r="AW215" s="17">
        <v>791.43217098271327</v>
      </c>
      <c r="AX215" s="18">
        <v>727.86599668294923</v>
      </c>
      <c r="AY215" s="17">
        <v>902.13141871757045</v>
      </c>
      <c r="AZ215" s="17">
        <v>1020.1466549335559</v>
      </c>
      <c r="BA215" s="25">
        <v>954.1717092260842</v>
      </c>
      <c r="BB215" s="17">
        <v>896.87372564167265</v>
      </c>
      <c r="BC215" s="17">
        <v>999.74554928650343</v>
      </c>
      <c r="BD215" s="17">
        <v>1036.177314394007</v>
      </c>
      <c r="BE215" s="17">
        <v>1250.4734722364783</v>
      </c>
      <c r="BF215" s="18">
        <v>1331.2487736431574</v>
      </c>
      <c r="BG215" s="17">
        <v>1574.6250316928183</v>
      </c>
      <c r="BH215" s="17">
        <v>1744.4481102623918</v>
      </c>
      <c r="BI215" s="25">
        <v>1697.5274433318873</v>
      </c>
      <c r="BJ215" s="17">
        <v>1552.5315376098115</v>
      </c>
      <c r="BK215" s="17">
        <v>1795.5750376816729</v>
      </c>
      <c r="BL215" s="17">
        <v>1823.5150368445652</v>
      </c>
      <c r="BM215" s="17">
        <v>1806.8955005837477</v>
      </c>
      <c r="BN215" s="18">
        <v>1695.9811837965319</v>
      </c>
      <c r="BO215" s="17">
        <v>1825.1060294064207</v>
      </c>
      <c r="BP215" s="17">
        <v>1774.2861163502437</v>
      </c>
      <c r="BQ215" s="25">
        <v>1675.7185915973678</v>
      </c>
      <c r="BR215" s="17">
        <v>1495.984659568702</v>
      </c>
      <c r="BS215" s="17">
        <v>1720.8185539729448</v>
      </c>
      <c r="BT215" s="17">
        <v>1902.8454162720247</v>
      </c>
      <c r="BU215" s="17">
        <v>1792.1108547209094</v>
      </c>
      <c r="BV215" s="18">
        <v>1683.9552199230964</v>
      </c>
      <c r="BW215" s="17">
        <v>1704.5107409385728</v>
      </c>
      <c r="BX215" s="17">
        <v>1851.2193750439719</v>
      </c>
      <c r="BY215" s="25">
        <v>1869.9931499193131</v>
      </c>
      <c r="BZ215" s="17">
        <v>1626.6723432423985</v>
      </c>
      <c r="CA215" s="17">
        <v>1673.264245737764</v>
      </c>
      <c r="CB215" s="17">
        <v>1781.5743512672282</v>
      </c>
      <c r="CC215" s="17">
        <v>1778.4736184754861</v>
      </c>
      <c r="CD215" s="18">
        <v>1639.6220436699753</v>
      </c>
      <c r="CE215" s="17">
        <v>1736.7654807485387</v>
      </c>
      <c r="CF215" s="17">
        <v>1902.5684342464394</v>
      </c>
      <c r="CG215" s="17">
        <v>1952.4752659443868</v>
      </c>
      <c r="CH215" s="18">
        <v>1473.2605581981024</v>
      </c>
      <c r="CI215" s="17">
        <v>1348.1873779009627</v>
      </c>
      <c r="CJ215" s="17">
        <v>1306.8579630155789</v>
      </c>
      <c r="CK215" s="17">
        <v>1347.511236632633</v>
      </c>
      <c r="CL215" s="18">
        <v>1397.0177664918403</v>
      </c>
      <c r="CM215" s="17">
        <v>1496.4295449670906</v>
      </c>
      <c r="CN215" s="17">
        <v>1621.3819197497585</v>
      </c>
      <c r="CO215" s="17">
        <v>1640.6101380419436</v>
      </c>
      <c r="CP215" s="18">
        <v>1484.4773738151132</v>
      </c>
      <c r="CQ215" s="17">
        <v>1596.3769143800605</v>
      </c>
      <c r="CR215" s="17">
        <v>1820.6367444992511</v>
      </c>
      <c r="CS215" s="17">
        <v>1795.6493100358564</v>
      </c>
      <c r="CT215" s="18">
        <v>1875.4345929277756</v>
      </c>
      <c r="CU215" s="17">
        <v>1953.56517113623</v>
      </c>
      <c r="CV215" s="17">
        <v>1981.4667905195552</v>
      </c>
      <c r="CW215" s="17">
        <v>1854.4828907139618</v>
      </c>
      <c r="CX215" s="18">
        <v>1795.2268046508188</v>
      </c>
      <c r="CY215" s="17">
        <v>1881.5745088626745</v>
      </c>
      <c r="CZ215" s="17">
        <v>1980.5612651887739</v>
      </c>
      <c r="DA215" s="25">
        <v>1990.1670620102939</v>
      </c>
      <c r="DB215" s="18">
        <v>1845.9558875755511</v>
      </c>
      <c r="DC215" s="17">
        <v>1847.0290051640484</v>
      </c>
      <c r="DD215" s="17">
        <v>2022.29629604046</v>
      </c>
      <c r="DE215" s="25">
        <v>2042.796734297252</v>
      </c>
      <c r="DF215" s="18">
        <v>1919.0000741031815</v>
      </c>
      <c r="DG215" s="17">
        <v>1989.8593956953127</v>
      </c>
      <c r="DH215" s="17">
        <v>2128.1723067488674</v>
      </c>
      <c r="DI215" s="25">
        <v>2147.7388884917832</v>
      </c>
    </row>
    <row r="216" spans="1:113" x14ac:dyDescent="0.4">
      <c r="A216">
        <v>23</v>
      </c>
      <c r="B216" s="2" t="s">
        <v>124</v>
      </c>
      <c r="C216" t="s">
        <v>2</v>
      </c>
      <c r="D216" t="s">
        <v>9</v>
      </c>
      <c r="F216" s="3">
        <v>1040.1801251510597</v>
      </c>
      <c r="G216" s="3">
        <v>1169.4595687685912</v>
      </c>
      <c r="H216" s="3">
        <v>1239.7054736737082</v>
      </c>
      <c r="I216" s="3">
        <v>1291.9364766816996</v>
      </c>
      <c r="J216" s="8">
        <v>721.90109065438764</v>
      </c>
      <c r="K216" s="3">
        <v>840.6691866994006</v>
      </c>
      <c r="L216" s="3">
        <v>973.25087703500265</v>
      </c>
      <c r="M216" s="26">
        <v>1057.330993774221</v>
      </c>
      <c r="N216" s="3">
        <v>877.88844055995389</v>
      </c>
      <c r="O216" s="3">
        <v>863.6338286006079</v>
      </c>
      <c r="P216" s="3">
        <v>937.18525194415997</v>
      </c>
      <c r="Q216" s="3">
        <v>893.14805207552695</v>
      </c>
      <c r="R216" s="8">
        <v>740.56946487675339</v>
      </c>
      <c r="S216" s="3">
        <v>727.24949965757048</v>
      </c>
      <c r="T216" s="3">
        <v>750.57716478636985</v>
      </c>
      <c r="U216" s="26">
        <v>790.34367504010743</v>
      </c>
      <c r="V216" s="3">
        <v>762.16864499674796</v>
      </c>
      <c r="W216" s="3">
        <v>727.41073769827881</v>
      </c>
      <c r="X216" s="3">
        <v>699.1773386294019</v>
      </c>
      <c r="Y216" s="3">
        <v>692.91317390260929</v>
      </c>
      <c r="Z216" s="8">
        <v>594.93004669052982</v>
      </c>
      <c r="AA216" s="3">
        <v>644.51721652740116</v>
      </c>
      <c r="AB216" s="3">
        <v>855.37457836558826</v>
      </c>
      <c r="AC216" s="26">
        <v>803.96291914307574</v>
      </c>
      <c r="AD216" s="3">
        <v>997.93560250819201</v>
      </c>
      <c r="AE216" s="3">
        <v>874.51920638256786</v>
      </c>
      <c r="AF216" s="3">
        <v>715.31781806591437</v>
      </c>
      <c r="AG216" s="3">
        <v>741.92696702013552</v>
      </c>
      <c r="AH216" s="8">
        <v>578.06201071517523</v>
      </c>
      <c r="AI216" s="3">
        <v>685.86533085781002</v>
      </c>
      <c r="AJ216" s="3">
        <v>672.24727880025387</v>
      </c>
      <c r="AK216" s="26">
        <v>762.48172115672969</v>
      </c>
      <c r="AL216" s="3">
        <v>909.23013600423019</v>
      </c>
      <c r="AM216" s="3">
        <v>823.55524521674545</v>
      </c>
      <c r="AN216" s="3">
        <v>815.30982786477591</v>
      </c>
      <c r="AO216" s="3">
        <v>768.2991272533543</v>
      </c>
      <c r="AP216" s="8">
        <v>814.11976493199029</v>
      </c>
      <c r="AQ216" s="3">
        <v>736.70070510191931</v>
      </c>
      <c r="AR216" s="3">
        <v>638.49159069777681</v>
      </c>
      <c r="AS216" s="26">
        <v>671.46204306340314</v>
      </c>
      <c r="AT216" s="3">
        <v>508.06058118847079</v>
      </c>
      <c r="AU216" s="3">
        <v>424.55911527558624</v>
      </c>
      <c r="AV216" s="3">
        <v>469.00713297824825</v>
      </c>
      <c r="AW216" s="3">
        <v>581.6481135710485</v>
      </c>
      <c r="AX216" s="8">
        <v>678.12848363222361</v>
      </c>
      <c r="AY216" s="3">
        <v>544.15682873214575</v>
      </c>
      <c r="AZ216" s="3">
        <v>531.98326576063789</v>
      </c>
      <c r="BA216" s="26">
        <v>558.58712423316581</v>
      </c>
      <c r="BB216" s="3">
        <v>472.47404090524532</v>
      </c>
      <c r="BC216" s="3">
        <v>533.29600207484339</v>
      </c>
      <c r="BD216" s="3">
        <v>434.0862469484847</v>
      </c>
      <c r="BE216" s="3">
        <v>488.73704685909837</v>
      </c>
      <c r="BF216" s="8">
        <v>491.65509317076095</v>
      </c>
      <c r="BG216" s="3">
        <v>482.48906163883834</v>
      </c>
      <c r="BH216" s="3">
        <v>568.18978572034553</v>
      </c>
      <c r="BI216" s="26">
        <v>592.33823618582608</v>
      </c>
      <c r="BJ216" s="3">
        <v>515.91424402947052</v>
      </c>
      <c r="BK216" s="3">
        <v>516.85490698482204</v>
      </c>
      <c r="BL216" s="3">
        <v>537.87466906157692</v>
      </c>
      <c r="BM216" s="3">
        <v>633.10115606773729</v>
      </c>
      <c r="BN216" s="8">
        <v>613.1721574494178</v>
      </c>
      <c r="BO216" s="3">
        <v>600.13324342929786</v>
      </c>
      <c r="BP216" s="3">
        <v>729.87420099836959</v>
      </c>
      <c r="BQ216" s="26">
        <v>1044.8290956773612</v>
      </c>
      <c r="BR216" s="3">
        <v>732.78872261983008</v>
      </c>
      <c r="BS216" s="3">
        <v>787.55852924902058</v>
      </c>
      <c r="BT216" s="3">
        <v>1009.4085651145834</v>
      </c>
      <c r="BU216" s="3">
        <v>996.64353483778916</v>
      </c>
      <c r="BV216" s="8">
        <v>839.32472995069111</v>
      </c>
      <c r="BW216" s="3">
        <v>679.35826972159873</v>
      </c>
      <c r="BX216" s="3">
        <v>650.70872918841428</v>
      </c>
      <c r="BY216" s="26">
        <v>833.20283441943025</v>
      </c>
      <c r="BZ216" s="3">
        <v>764.16951589498728</v>
      </c>
      <c r="CA216" s="3">
        <v>712.24731346281999</v>
      </c>
      <c r="CB216" s="3">
        <v>789.67384768935574</v>
      </c>
      <c r="CC216" s="3">
        <v>936.08061568422761</v>
      </c>
      <c r="CD216" s="8">
        <v>941.1105056583574</v>
      </c>
      <c r="CE216" s="3">
        <v>828.7680878150868</v>
      </c>
      <c r="CF216" s="3">
        <v>846.70663371030935</v>
      </c>
      <c r="CG216" s="3">
        <v>932.03264622642928</v>
      </c>
      <c r="CH216" s="8">
        <v>1164.6721845377979</v>
      </c>
      <c r="CI216" s="3">
        <v>980.72235597351255</v>
      </c>
      <c r="CJ216" s="3">
        <v>1054.5154188067941</v>
      </c>
      <c r="CK216" s="3">
        <v>1156.5067347261704</v>
      </c>
      <c r="CL216" s="8">
        <v>1235.7094798640089</v>
      </c>
      <c r="CM216" s="3">
        <v>1019.7304153361024</v>
      </c>
      <c r="CN216" s="3">
        <v>1252.7597493341696</v>
      </c>
      <c r="CO216" s="3">
        <v>1346.0672877651548</v>
      </c>
      <c r="CP216" s="8">
        <v>1234.1551031197821</v>
      </c>
      <c r="CQ216" s="3">
        <v>1015.4450818477469</v>
      </c>
      <c r="CR216" s="3">
        <v>1079.1679473019833</v>
      </c>
      <c r="CS216" s="3">
        <v>1318.2030151519741</v>
      </c>
      <c r="CT216" s="8">
        <v>1259.1071487323613</v>
      </c>
      <c r="CU216" s="3">
        <v>1207.8426636699742</v>
      </c>
      <c r="CV216" s="3">
        <v>1302.3185647883336</v>
      </c>
      <c r="CW216" s="3">
        <v>1371.8058254795385</v>
      </c>
      <c r="CX216" s="8">
        <v>1170.9685508718821</v>
      </c>
      <c r="CY216" s="3">
        <v>1234.8513310996575</v>
      </c>
      <c r="CZ216" s="3">
        <v>1273.4003583325427</v>
      </c>
      <c r="DA216" s="26">
        <v>1360.3618692718762</v>
      </c>
      <c r="DB216" s="8">
        <v>1365.2290670553566</v>
      </c>
      <c r="DC216" s="3">
        <v>1476.9795546852447</v>
      </c>
      <c r="DD216" s="3">
        <v>1333.0773378139208</v>
      </c>
      <c r="DE216" s="26">
        <v>1406.509497061852</v>
      </c>
      <c r="DF216" s="8">
        <v>1439.5572384267739</v>
      </c>
      <c r="DG216" s="3">
        <v>1466.1342888753279</v>
      </c>
      <c r="DH216" s="3">
        <v>1468.9056760003707</v>
      </c>
      <c r="DI216" s="26">
        <v>1534.4324938881873</v>
      </c>
    </row>
    <row r="217" spans="1:113" x14ac:dyDescent="0.4">
      <c r="A217">
        <v>23</v>
      </c>
      <c r="B217" s="16" t="s">
        <v>124</v>
      </c>
      <c r="C217" s="1" t="s">
        <v>3</v>
      </c>
      <c r="D217" s="1" t="s">
        <v>10</v>
      </c>
      <c r="E217" s="1"/>
      <c r="F217" s="17">
        <v>87.901393500427687</v>
      </c>
      <c r="G217" s="17">
        <v>79.796284335272333</v>
      </c>
      <c r="H217" s="17">
        <v>71.983908394599581</v>
      </c>
      <c r="I217" s="17">
        <v>71.812661084469681</v>
      </c>
      <c r="J217" s="18">
        <v>95.180681137620141</v>
      </c>
      <c r="K217" s="17">
        <v>99.77939898692064</v>
      </c>
      <c r="L217" s="17">
        <v>91.597228561602833</v>
      </c>
      <c r="M217" s="25">
        <v>96.912830100375928</v>
      </c>
      <c r="N217" s="17">
        <v>145.78294914302197</v>
      </c>
      <c r="O217" s="17">
        <v>151.07009222752714</v>
      </c>
      <c r="P217" s="17">
        <v>127.81369489710727</v>
      </c>
      <c r="Q217" s="17">
        <v>103.44584706264908</v>
      </c>
      <c r="R217" s="18">
        <v>121.68923937468841</v>
      </c>
      <c r="S217" s="17">
        <v>128.08648157564127</v>
      </c>
      <c r="T217" s="17">
        <v>91.594120686360412</v>
      </c>
      <c r="U217" s="25">
        <v>78.648838444095432</v>
      </c>
      <c r="V217" s="17">
        <v>88.965390323073009</v>
      </c>
      <c r="W217" s="17">
        <v>90.566032465361616</v>
      </c>
      <c r="X217" s="17">
        <v>86.696322521943216</v>
      </c>
      <c r="Y217" s="17">
        <v>75.980338371123253</v>
      </c>
      <c r="Z217" s="18">
        <v>78.111827992372127</v>
      </c>
      <c r="AA217" s="17">
        <v>75.055666551827102</v>
      </c>
      <c r="AB217" s="17">
        <v>58.960761681934784</v>
      </c>
      <c r="AC217" s="25">
        <v>44.502332146374357</v>
      </c>
      <c r="AD217" s="17">
        <v>49.958979100820642</v>
      </c>
      <c r="AE217" s="17">
        <v>48.910897468343521</v>
      </c>
      <c r="AF217" s="17">
        <v>44.019919960295127</v>
      </c>
      <c r="AG217" s="17">
        <v>59.440018689501677</v>
      </c>
      <c r="AH217" s="18">
        <v>81.491942693337052</v>
      </c>
      <c r="AI217" s="17">
        <v>92.798660099438806</v>
      </c>
      <c r="AJ217" s="17">
        <v>83.33110193971379</v>
      </c>
      <c r="AK217" s="25">
        <v>71.900596099991915</v>
      </c>
      <c r="AL217" s="17">
        <v>102.92168555365971</v>
      </c>
      <c r="AM217" s="17">
        <v>107.60023347477158</v>
      </c>
      <c r="AN217" s="17">
        <v>98.340101580111863</v>
      </c>
      <c r="AO217" s="17">
        <v>78.387532653038633</v>
      </c>
      <c r="AP217" s="18">
        <v>86.846357988836189</v>
      </c>
      <c r="AQ217" s="17">
        <v>92.802811912892963</v>
      </c>
      <c r="AR217" s="17">
        <v>75.614830009404287</v>
      </c>
      <c r="AS217" s="25">
        <v>63.132603316100941</v>
      </c>
      <c r="AT217" s="17">
        <v>61.148280472833399</v>
      </c>
      <c r="AU217" s="17">
        <v>79.670535702867809</v>
      </c>
      <c r="AV217" s="17">
        <v>75.807199765107612</v>
      </c>
      <c r="AW217" s="17">
        <v>64.108369432486214</v>
      </c>
      <c r="AX217" s="18">
        <v>56.224001100913085</v>
      </c>
      <c r="AY217" s="17">
        <v>61.125119002239671</v>
      </c>
      <c r="AZ217" s="17">
        <v>59.206480685009872</v>
      </c>
      <c r="BA217" s="25">
        <v>59.991076578173711</v>
      </c>
      <c r="BB217" s="17">
        <v>60.774410067878797</v>
      </c>
      <c r="BC217" s="17">
        <v>73.562394619497439</v>
      </c>
      <c r="BD217" s="17">
        <v>74.42075007113732</v>
      </c>
      <c r="BE217" s="17">
        <v>77.398685159771375</v>
      </c>
      <c r="BF217" s="18">
        <v>85.891839513055629</v>
      </c>
      <c r="BG217" s="17">
        <v>93.361088054437701</v>
      </c>
      <c r="BH217" s="17">
        <v>89.05738675928842</v>
      </c>
      <c r="BI217" s="25">
        <v>81.381598516544003</v>
      </c>
      <c r="BJ217" s="17">
        <v>73.972143098408679</v>
      </c>
      <c r="BK217" s="17">
        <v>75.535821005869238</v>
      </c>
      <c r="BL217" s="17">
        <v>55.331401030509916</v>
      </c>
      <c r="BM217" s="17">
        <v>57.081089706791104</v>
      </c>
      <c r="BN217" s="18">
        <v>64.260294453802359</v>
      </c>
      <c r="BO217" s="17">
        <v>77.790625760083714</v>
      </c>
      <c r="BP217" s="17">
        <v>60.498910052373439</v>
      </c>
      <c r="BQ217" s="25">
        <v>54.936605820385601</v>
      </c>
      <c r="BR217" s="17">
        <v>62.318262065223571</v>
      </c>
      <c r="BS217" s="17">
        <v>66.43128600266418</v>
      </c>
      <c r="BT217" s="17">
        <v>64.906192718097628</v>
      </c>
      <c r="BU217" s="17">
        <v>69.816058003463922</v>
      </c>
      <c r="BV217" s="18">
        <v>65.040398799258341</v>
      </c>
      <c r="BW217" s="17">
        <v>74.370601909505837</v>
      </c>
      <c r="BX217" s="17">
        <v>108.14626369442777</v>
      </c>
      <c r="BY217" s="25">
        <v>116.40750537171202</v>
      </c>
      <c r="BZ217" s="17">
        <v>101.3336958986324</v>
      </c>
      <c r="CA217" s="17">
        <v>90.691291666813385</v>
      </c>
      <c r="CB217" s="17">
        <v>72.490503766417262</v>
      </c>
      <c r="CC217" s="17">
        <v>53.685242254908637</v>
      </c>
      <c r="CD217" s="18">
        <v>50.36061723855898</v>
      </c>
      <c r="CE217" s="17">
        <v>47.091680224734425</v>
      </c>
      <c r="CF217" s="17">
        <v>47.168790820962364</v>
      </c>
      <c r="CG217" s="17">
        <v>42.376985968700453</v>
      </c>
      <c r="CH217" s="18">
        <v>42.057265976835922</v>
      </c>
      <c r="CI217" s="17">
        <v>44.521304839090455</v>
      </c>
      <c r="CJ217" s="17">
        <v>52.418157798740062</v>
      </c>
      <c r="CK217" s="17">
        <v>51.404487360841905</v>
      </c>
      <c r="CL217" s="18">
        <v>34.126001001179084</v>
      </c>
      <c r="CM217" s="17">
        <v>38.115358570881696</v>
      </c>
      <c r="CN217" s="17">
        <v>32.293129441862504</v>
      </c>
      <c r="CO217" s="17">
        <v>29.846235724091709</v>
      </c>
      <c r="CP217" s="18">
        <v>33.23420700911764</v>
      </c>
      <c r="CQ217" s="17">
        <v>32.809933723745395</v>
      </c>
      <c r="CR217" s="17">
        <v>38.242450528380104</v>
      </c>
      <c r="CS217" s="17">
        <v>35.285341083058491</v>
      </c>
      <c r="CT217" s="18">
        <v>21.862393554400271</v>
      </c>
      <c r="CU217" s="17">
        <v>22.021631116266587</v>
      </c>
      <c r="CV217" s="17">
        <v>22.641861137787277</v>
      </c>
      <c r="CW217" s="17">
        <v>21.607475218977932</v>
      </c>
      <c r="CX217" s="18">
        <v>22.678076365049989</v>
      </c>
      <c r="CY217" s="17">
        <v>23.089236327200563</v>
      </c>
      <c r="CZ217" s="17">
        <v>27.661448437541257</v>
      </c>
      <c r="DA217" s="25">
        <v>46.044800668733465</v>
      </c>
      <c r="DB217" s="18">
        <v>35.570173823270508</v>
      </c>
      <c r="DC217" s="17">
        <v>39.313397177945411</v>
      </c>
      <c r="DD217" s="17">
        <v>42.724829021624195</v>
      </c>
      <c r="DE217" s="25">
        <v>50.130202558280239</v>
      </c>
      <c r="DF217" s="18">
        <v>45.320780915172939</v>
      </c>
      <c r="DG217" s="17">
        <v>44.700127230987988</v>
      </c>
      <c r="DH217" s="17">
        <v>53.234176973512646</v>
      </c>
      <c r="DI217" s="25">
        <v>58.393010416646788</v>
      </c>
    </row>
    <row r="218" spans="1:113" x14ac:dyDescent="0.4">
      <c r="A218">
        <v>23</v>
      </c>
      <c r="B218" s="2" t="s">
        <v>124</v>
      </c>
      <c r="C218" t="s">
        <v>4</v>
      </c>
      <c r="D218" t="s">
        <v>11</v>
      </c>
      <c r="F218" s="3">
        <v>385.4604894797726</v>
      </c>
      <c r="G218" s="3">
        <v>403.64574723694909</v>
      </c>
      <c r="H218" s="3">
        <v>465.84357854050472</v>
      </c>
      <c r="I218" s="3">
        <v>407.74222319563677</v>
      </c>
      <c r="J218" s="8">
        <v>256.32802550852352</v>
      </c>
      <c r="K218" s="3">
        <v>219.84930240684469</v>
      </c>
      <c r="L218" s="3">
        <v>240.8674821400777</v>
      </c>
      <c r="M218" s="26">
        <v>202.64785333461592</v>
      </c>
      <c r="N218" s="3">
        <v>160.70379613021726</v>
      </c>
      <c r="O218" s="3">
        <v>202.69117127955937</v>
      </c>
      <c r="P218" s="3">
        <v>269.45505470612858</v>
      </c>
      <c r="Q218" s="3">
        <v>257.25188461356259</v>
      </c>
      <c r="R218" s="8">
        <v>194.03880713418442</v>
      </c>
      <c r="S218" s="3">
        <v>245.73428139968058</v>
      </c>
      <c r="T218" s="3">
        <v>322.60073851523504</v>
      </c>
      <c r="U218" s="26">
        <v>221.13892009297319</v>
      </c>
      <c r="V218" s="3">
        <v>142.52292684817289</v>
      </c>
      <c r="W218" s="3">
        <v>142.64077616085379</v>
      </c>
      <c r="X218" s="3">
        <v>186.57733542150459</v>
      </c>
      <c r="Y218" s="3">
        <v>179.17194488137301</v>
      </c>
      <c r="Z218" s="8">
        <v>134.81225179185688</v>
      </c>
      <c r="AA218" s="3">
        <v>175.75141860274704</v>
      </c>
      <c r="AB218" s="3">
        <v>205.13465121266742</v>
      </c>
      <c r="AC218" s="26">
        <v>146.83715993641096</v>
      </c>
      <c r="AD218" s="3">
        <v>129.14269090381305</v>
      </c>
      <c r="AE218" s="3">
        <v>144.57389698288836</v>
      </c>
      <c r="AF218" s="3">
        <v>201.09183448134206</v>
      </c>
      <c r="AG218" s="3">
        <v>157.46093894437126</v>
      </c>
      <c r="AH218" s="8">
        <v>138.00786264578181</v>
      </c>
      <c r="AI218" s="3">
        <v>197.82339770475519</v>
      </c>
      <c r="AJ218" s="3">
        <v>228.30534104168805</v>
      </c>
      <c r="AK218" s="26">
        <v>212.36297529317005</v>
      </c>
      <c r="AL218" s="3">
        <v>183.49305698289939</v>
      </c>
      <c r="AM218" s="3">
        <v>210.41728936203731</v>
      </c>
      <c r="AN218" s="3">
        <v>264.03892474569324</v>
      </c>
      <c r="AO218" s="3">
        <v>258.80448169931492</v>
      </c>
      <c r="AP218" s="8">
        <v>236.29985033149816</v>
      </c>
      <c r="AQ218" s="3">
        <v>239.47686956777656</v>
      </c>
      <c r="AR218" s="3">
        <v>260.57428882674776</v>
      </c>
      <c r="AS218" s="26">
        <v>190.97189269547326</v>
      </c>
      <c r="AT218" s="3">
        <v>163.57488429881235</v>
      </c>
      <c r="AU218" s="3">
        <v>179.40977726827788</v>
      </c>
      <c r="AV218" s="3">
        <v>214.68530158885125</v>
      </c>
      <c r="AW218" s="3">
        <v>156.70593894659572</v>
      </c>
      <c r="AX218" s="8">
        <v>130.41075441643085</v>
      </c>
      <c r="AY218" s="3">
        <v>135.72962825476239</v>
      </c>
      <c r="AZ218" s="3">
        <v>171.01153505303901</v>
      </c>
      <c r="BA218" s="26">
        <v>175.24357503747234</v>
      </c>
      <c r="BB218" s="3">
        <v>131.02748297724582</v>
      </c>
      <c r="BC218" s="3">
        <v>179.46608370808886</v>
      </c>
      <c r="BD218" s="3">
        <v>223.40318245316456</v>
      </c>
      <c r="BE218" s="3">
        <v>219.94931854177716</v>
      </c>
      <c r="BF218" s="8">
        <v>152.52785213089641</v>
      </c>
      <c r="BG218" s="3">
        <v>186.65042442227357</v>
      </c>
      <c r="BH218" s="3">
        <v>246.21857091467399</v>
      </c>
      <c r="BI218" s="26">
        <v>258.67540447317674</v>
      </c>
      <c r="BJ218" s="3">
        <v>280.87410502338054</v>
      </c>
      <c r="BK218" s="3">
        <v>383.15499446279358</v>
      </c>
      <c r="BL218" s="3">
        <v>446.71800550758962</v>
      </c>
      <c r="BM218" s="3">
        <v>385.13921990268074</v>
      </c>
      <c r="BN218" s="8">
        <v>295.04781284494885</v>
      </c>
      <c r="BO218" s="3">
        <v>305.68283072140895</v>
      </c>
      <c r="BP218" s="3">
        <v>287.16290972490987</v>
      </c>
      <c r="BQ218" s="26">
        <v>239.04757780026497</v>
      </c>
      <c r="BR218" s="3">
        <v>184.76988016283744</v>
      </c>
      <c r="BS218" s="3">
        <v>202.47089677287221</v>
      </c>
      <c r="BT218" s="3">
        <v>219.74883202572877</v>
      </c>
      <c r="BU218" s="3">
        <v>196.25378797106467</v>
      </c>
      <c r="BV218" s="8">
        <v>271.43593964108442</v>
      </c>
      <c r="BW218" s="3">
        <v>256.23675995569806</v>
      </c>
      <c r="BX218" s="3">
        <v>413.81395172260414</v>
      </c>
      <c r="BY218" s="26">
        <v>567.25924688206328</v>
      </c>
      <c r="BZ218" s="3">
        <v>442.11491977492705</v>
      </c>
      <c r="CA218" s="3">
        <v>269.19566038749491</v>
      </c>
      <c r="CB218" s="3">
        <v>271.35821730183454</v>
      </c>
      <c r="CC218" s="3">
        <v>234.82483486461024</v>
      </c>
      <c r="CD218" s="8">
        <v>142.04198450884672</v>
      </c>
      <c r="CE218" s="3">
        <v>189.2441324842155</v>
      </c>
      <c r="CF218" s="3">
        <v>254.1862742440714</v>
      </c>
      <c r="CG218" s="3">
        <v>248.55993032980055</v>
      </c>
      <c r="CH218" s="8">
        <v>186.00974089438986</v>
      </c>
      <c r="CI218" s="3">
        <v>217.86562630432763</v>
      </c>
      <c r="CJ218" s="3">
        <v>248.13890924402315</v>
      </c>
      <c r="CK218" s="3">
        <v>226.53669480347827</v>
      </c>
      <c r="CL218" s="8">
        <v>183.82940445386581</v>
      </c>
      <c r="CM218" s="3">
        <v>243.05381044940526</v>
      </c>
      <c r="CN218" s="3">
        <v>335.84139228733062</v>
      </c>
      <c r="CO218" s="3">
        <v>358.3748314484767</v>
      </c>
      <c r="CP218" s="8">
        <v>263.52820528768717</v>
      </c>
      <c r="CQ218" s="3">
        <v>293.1763852431165</v>
      </c>
      <c r="CR218" s="3">
        <v>382.49029858163613</v>
      </c>
      <c r="CS218" s="3">
        <v>387.14382389996882</v>
      </c>
      <c r="CT218" s="8">
        <v>316.53924459476229</v>
      </c>
      <c r="CU218" s="3">
        <v>402.5352457308291</v>
      </c>
      <c r="CV218" s="3">
        <v>496.80098801571478</v>
      </c>
      <c r="CW218" s="3">
        <v>439.06431853189656</v>
      </c>
      <c r="CX218" s="8">
        <v>399.62647697959494</v>
      </c>
      <c r="CY218" s="3">
        <v>387.71196474472049</v>
      </c>
      <c r="CZ218" s="3">
        <v>436.17584073386502</v>
      </c>
      <c r="DA218" s="26">
        <v>450.95504739448216</v>
      </c>
      <c r="DB218" s="8">
        <v>422.2196592347218</v>
      </c>
      <c r="DC218" s="3">
        <v>415.13930131168655</v>
      </c>
      <c r="DD218" s="3">
        <v>483.31776872819904</v>
      </c>
      <c r="DE218" s="26">
        <v>480.62050257273194</v>
      </c>
      <c r="DF218" s="8">
        <v>458.8452337136697</v>
      </c>
      <c r="DG218" s="3">
        <v>462.39827567468774</v>
      </c>
      <c r="DH218" s="3">
        <v>547.01430254818501</v>
      </c>
      <c r="DI218" s="26">
        <v>527.05566134733135</v>
      </c>
    </row>
    <row r="219" spans="1:113" x14ac:dyDescent="0.4">
      <c r="A219">
        <v>23</v>
      </c>
      <c r="B219" s="16" t="s">
        <v>124</v>
      </c>
      <c r="C219" s="1" t="s">
        <v>5</v>
      </c>
      <c r="D219" s="1" t="s">
        <v>12</v>
      </c>
      <c r="E219" s="1"/>
      <c r="F219" s="17">
        <v>1500.8215390169901</v>
      </c>
      <c r="G219" s="17">
        <v>1890.1761607038161</v>
      </c>
      <c r="H219" s="17">
        <v>2506.6358598363913</v>
      </c>
      <c r="I219" s="17">
        <v>2418.3538532946768</v>
      </c>
      <c r="J219" s="18">
        <v>1443.131421812451</v>
      </c>
      <c r="K219" s="17">
        <v>1616.3533179770216</v>
      </c>
      <c r="L219" s="17">
        <v>2430.2578707200018</v>
      </c>
      <c r="M219" s="25">
        <v>2397.9107202444466</v>
      </c>
      <c r="N219" s="17">
        <v>1744.7187629382045</v>
      </c>
      <c r="O219" s="17">
        <v>2239.4927046221164</v>
      </c>
      <c r="P219" s="17">
        <v>2959.5523449918346</v>
      </c>
      <c r="Q219" s="17">
        <v>2669.3077817599128</v>
      </c>
      <c r="R219" s="18">
        <v>1708.839844617117</v>
      </c>
      <c r="S219" s="17">
        <v>1767.4115633103597</v>
      </c>
      <c r="T219" s="17">
        <v>2600.5757061936779</v>
      </c>
      <c r="U219" s="25">
        <v>2387.9736475179948</v>
      </c>
      <c r="V219" s="17">
        <v>1737.7859737831182</v>
      </c>
      <c r="W219" s="17">
        <v>2075.4247718368388</v>
      </c>
      <c r="X219" s="17">
        <v>3212.7603338017193</v>
      </c>
      <c r="Y219" s="17">
        <v>2382.3934428289749</v>
      </c>
      <c r="Z219" s="18">
        <v>1231.897838417096</v>
      </c>
      <c r="AA219" s="17">
        <v>1319.3333838338756</v>
      </c>
      <c r="AB219" s="17">
        <v>1961.8320529847881</v>
      </c>
      <c r="AC219" s="25">
        <v>2188.3664479475556</v>
      </c>
      <c r="AD219" s="17">
        <v>998.59626186099479</v>
      </c>
      <c r="AE219" s="17">
        <v>1100.6397015508003</v>
      </c>
      <c r="AF219" s="17">
        <v>1974.0556540404241</v>
      </c>
      <c r="AG219" s="17">
        <v>1867.5892599592057</v>
      </c>
      <c r="AH219" s="18">
        <v>1004.4967981143204</v>
      </c>
      <c r="AI219" s="17">
        <v>1214.8832883944658</v>
      </c>
      <c r="AJ219" s="17">
        <v>2067.1549000936525</v>
      </c>
      <c r="AK219" s="25">
        <v>1846.5274404677673</v>
      </c>
      <c r="AL219" s="17">
        <v>975.32314213209816</v>
      </c>
      <c r="AM219" s="17">
        <v>1312.6846482126616</v>
      </c>
      <c r="AN219" s="17">
        <v>2479.5345817928296</v>
      </c>
      <c r="AO219" s="17">
        <v>2211.7313077715494</v>
      </c>
      <c r="AP219" s="18">
        <v>1212.8929998620595</v>
      </c>
      <c r="AQ219" s="17">
        <v>1177.5056150008131</v>
      </c>
      <c r="AR219" s="17">
        <v>2111.3558743026238</v>
      </c>
      <c r="AS219" s="25">
        <v>2411.6586780577304</v>
      </c>
      <c r="AT219" s="17">
        <v>1126.0684516322558</v>
      </c>
      <c r="AU219" s="17">
        <v>1237.6670427105066</v>
      </c>
      <c r="AV219" s="17">
        <v>1679.1995715953706</v>
      </c>
      <c r="AW219" s="17">
        <v>1785.8402762132941</v>
      </c>
      <c r="AX219" s="18">
        <v>885.45916438796405</v>
      </c>
      <c r="AY219" s="17">
        <v>1367.9800173466515</v>
      </c>
      <c r="AZ219" s="17">
        <v>2302.0039890610333</v>
      </c>
      <c r="BA219" s="25">
        <v>2263.6193885293937</v>
      </c>
      <c r="BB219" s="17">
        <v>1008.13667910307</v>
      </c>
      <c r="BC219" s="17">
        <v>1071.1467904527635</v>
      </c>
      <c r="BD219" s="17">
        <v>1624.4241989151358</v>
      </c>
      <c r="BE219" s="17">
        <v>1681.2533139841642</v>
      </c>
      <c r="BF219" s="18">
        <v>696.83851690394386</v>
      </c>
      <c r="BG219" s="17">
        <v>1035.0424406001146</v>
      </c>
      <c r="BH219" s="17">
        <v>1728.8442946348814</v>
      </c>
      <c r="BI219" s="25">
        <v>1645.4449644327694</v>
      </c>
      <c r="BJ219" s="17">
        <v>768.42043086321507</v>
      </c>
      <c r="BK219" s="17">
        <v>1247.1559975003267</v>
      </c>
      <c r="BL219" s="17">
        <v>1872.6285517113215</v>
      </c>
      <c r="BM219" s="17">
        <v>1679.3689390981947</v>
      </c>
      <c r="BN219" s="18">
        <v>808.89020997149271</v>
      </c>
      <c r="BO219" s="17">
        <v>1136.9550925256904</v>
      </c>
      <c r="BP219" s="17">
        <v>1732.4105605576506</v>
      </c>
      <c r="BQ219" s="25">
        <v>1770.4431513153913</v>
      </c>
      <c r="BR219" s="17">
        <v>777.76731193529861</v>
      </c>
      <c r="BS219" s="17">
        <v>1223.6464579485707</v>
      </c>
      <c r="BT219" s="17">
        <v>2017.9967555961769</v>
      </c>
      <c r="BU219" s="17">
        <v>2135.3488421699908</v>
      </c>
      <c r="BV219" s="18">
        <v>943.24050535473145</v>
      </c>
      <c r="BW219" s="17">
        <v>1121.1870482948773</v>
      </c>
      <c r="BX219" s="17">
        <v>1673.3909785765136</v>
      </c>
      <c r="BY219" s="25">
        <v>1698.8847386634448</v>
      </c>
      <c r="BZ219" s="17">
        <v>881.52660174274899</v>
      </c>
      <c r="CA219" s="17">
        <v>1086.609857912106</v>
      </c>
      <c r="CB219" s="17">
        <v>1544.9502153369344</v>
      </c>
      <c r="CC219" s="17">
        <v>1629.3262787835774</v>
      </c>
      <c r="CD219" s="18">
        <v>892.74005755537701</v>
      </c>
      <c r="CE219" s="17">
        <v>1168.4888467741484</v>
      </c>
      <c r="CF219" s="17">
        <v>1783.8653883286356</v>
      </c>
      <c r="CG219" s="17">
        <v>2042.3178411416452</v>
      </c>
      <c r="CH219" s="18">
        <v>1105.6002813501536</v>
      </c>
      <c r="CI219" s="17">
        <v>1306.2364549476029</v>
      </c>
      <c r="CJ219" s="17">
        <v>1675.1625602723507</v>
      </c>
      <c r="CK219" s="17">
        <v>1738.463269356402</v>
      </c>
      <c r="CL219" s="18">
        <v>1198.0293547013173</v>
      </c>
      <c r="CM219" s="17">
        <v>1601.7605324159215</v>
      </c>
      <c r="CN219" s="17">
        <v>2150.9373746997444</v>
      </c>
      <c r="CO219" s="17">
        <v>1919.3141807175175</v>
      </c>
      <c r="CP219" s="18">
        <v>1234.3089130743481</v>
      </c>
      <c r="CQ219" s="17">
        <v>1634.9612624444273</v>
      </c>
      <c r="CR219" s="17">
        <v>2331.7865680521572</v>
      </c>
      <c r="CS219" s="17">
        <v>2502.4238534096235</v>
      </c>
      <c r="CT219" s="18">
        <v>1453.9277962097879</v>
      </c>
      <c r="CU219" s="17">
        <v>1606.0846211077533</v>
      </c>
      <c r="CV219" s="17">
        <v>1734.6766257892202</v>
      </c>
      <c r="CW219" s="17">
        <v>1697.0916468109992</v>
      </c>
      <c r="CX219" s="18">
        <v>1109.5754771098241</v>
      </c>
      <c r="CY219" s="17">
        <v>1494.3382538040705</v>
      </c>
      <c r="CZ219" s="17">
        <v>2008.8448881985114</v>
      </c>
      <c r="DA219" s="25">
        <v>2072.1186742678187</v>
      </c>
      <c r="DB219" s="18">
        <v>1375.7097350357101</v>
      </c>
      <c r="DC219" s="17">
        <v>1659.8604127186932</v>
      </c>
      <c r="DD219" s="17">
        <v>2257.0205916970212</v>
      </c>
      <c r="DE219" s="25">
        <v>2298.9816173619024</v>
      </c>
      <c r="DF219" s="18">
        <v>1426.5410960481281</v>
      </c>
      <c r="DG219" s="17">
        <v>1717.8747141101082</v>
      </c>
      <c r="DH219" s="17">
        <v>2482.6058602249982</v>
      </c>
      <c r="DI219" s="25">
        <v>2379.8489119437368</v>
      </c>
    </row>
    <row r="220" spans="1:113" x14ac:dyDescent="0.4">
      <c r="A220">
        <v>23</v>
      </c>
      <c r="B220" s="2" t="s">
        <v>124</v>
      </c>
      <c r="C220" t="s">
        <v>6</v>
      </c>
      <c r="D220" t="s">
        <v>13</v>
      </c>
      <c r="F220" s="3">
        <v>495.39215870221443</v>
      </c>
      <c r="G220" s="3">
        <v>486.35748386165608</v>
      </c>
      <c r="H220" s="3">
        <v>632.17957634741674</v>
      </c>
      <c r="I220" s="3">
        <v>679.64381776949324</v>
      </c>
      <c r="J220" s="8">
        <v>636.29053554909035</v>
      </c>
      <c r="K220" s="3">
        <v>679.58830146081129</v>
      </c>
      <c r="L220" s="3">
        <v>772.70247514993741</v>
      </c>
      <c r="M220" s="26">
        <v>734.83755263426133</v>
      </c>
      <c r="N220" s="3">
        <v>645.95617132826897</v>
      </c>
      <c r="O220" s="3">
        <v>660.4229572934255</v>
      </c>
      <c r="P220" s="3">
        <v>678.76251835257574</v>
      </c>
      <c r="Q220" s="3">
        <v>620.04475051700717</v>
      </c>
      <c r="R220" s="8">
        <v>523.39921007831799</v>
      </c>
      <c r="S220" s="3">
        <v>435.06632217270106</v>
      </c>
      <c r="T220" s="3">
        <v>507.70114572500472</v>
      </c>
      <c r="U220" s="26">
        <v>471.77002498431125</v>
      </c>
      <c r="V220" s="3">
        <v>456.76360075025582</v>
      </c>
      <c r="W220" s="3">
        <v>470.58834928207131</v>
      </c>
      <c r="X220" s="3">
        <v>485.53035521445724</v>
      </c>
      <c r="Y220" s="3">
        <v>469.46602405026226</v>
      </c>
      <c r="Z220" s="8">
        <v>265.86119559559467</v>
      </c>
      <c r="AA220" s="3">
        <v>228.72609155028107</v>
      </c>
      <c r="AB220" s="3">
        <v>261.28251690724397</v>
      </c>
      <c r="AC220" s="26">
        <v>251.70067824579186</v>
      </c>
      <c r="AD220" s="3">
        <v>237.61345400561683</v>
      </c>
      <c r="AE220" s="3">
        <v>239.37654424841779</v>
      </c>
      <c r="AF220" s="3">
        <v>265.8825172742936</v>
      </c>
      <c r="AG220" s="3">
        <v>253.06472593683804</v>
      </c>
      <c r="AH220" s="8">
        <v>253.7239336601119</v>
      </c>
      <c r="AI220" s="3">
        <v>275.72759904211227</v>
      </c>
      <c r="AJ220" s="3">
        <v>317.69811882364422</v>
      </c>
      <c r="AK220" s="26">
        <v>283.81157515137443</v>
      </c>
      <c r="AL220" s="3">
        <v>286.77739217737405</v>
      </c>
      <c r="AM220" s="3">
        <v>249.46080332715002</v>
      </c>
      <c r="AN220" s="3">
        <v>314.18641840358686</v>
      </c>
      <c r="AO220" s="3">
        <v>323.83938615268022</v>
      </c>
      <c r="AP220" s="8">
        <v>318.82235904261</v>
      </c>
      <c r="AQ220" s="3">
        <v>323.30428238048722</v>
      </c>
      <c r="AR220" s="3">
        <v>343.44831394158882</v>
      </c>
      <c r="AS220" s="26">
        <v>405.37352491462275</v>
      </c>
      <c r="AT220" s="3">
        <v>573.86208192961271</v>
      </c>
      <c r="AU220" s="3">
        <v>554.18689974804272</v>
      </c>
      <c r="AV220" s="3">
        <v>566.53024559351945</v>
      </c>
      <c r="AW220" s="3">
        <v>573.39749400675328</v>
      </c>
      <c r="AX220" s="8">
        <v>379.7830379820897</v>
      </c>
      <c r="AY220" s="3">
        <v>377.66630831846265</v>
      </c>
      <c r="AZ220" s="3">
        <v>446.85845004567159</v>
      </c>
      <c r="BA220" s="26">
        <v>461.18639684222472</v>
      </c>
      <c r="BB220" s="3">
        <v>380.17720970173974</v>
      </c>
      <c r="BC220" s="3">
        <v>332.92520877850262</v>
      </c>
      <c r="BD220" s="3">
        <v>314.36956914247799</v>
      </c>
      <c r="BE220" s="3">
        <v>303.26411669416035</v>
      </c>
      <c r="BF220" s="8">
        <v>296.63150115745691</v>
      </c>
      <c r="BG220" s="3">
        <v>296.70374720918903</v>
      </c>
      <c r="BH220" s="3">
        <v>348.5574179228214</v>
      </c>
      <c r="BI220" s="26">
        <v>388.05475187906654</v>
      </c>
      <c r="BJ220" s="3">
        <v>381.27080098949284</v>
      </c>
      <c r="BK220" s="3">
        <v>402.04684926795284</v>
      </c>
      <c r="BL220" s="3">
        <v>475.49485070800858</v>
      </c>
      <c r="BM220" s="3">
        <v>517.97864296088073</v>
      </c>
      <c r="BN220" s="8">
        <v>448.09438161393223</v>
      </c>
      <c r="BO220" s="3">
        <v>436.71669155511455</v>
      </c>
      <c r="BP220" s="3">
        <v>442.59502539727777</v>
      </c>
      <c r="BQ220" s="26">
        <v>415.90351569216892</v>
      </c>
      <c r="BR220" s="3">
        <v>319.87975324170213</v>
      </c>
      <c r="BS220" s="3">
        <v>286.43620136227361</v>
      </c>
      <c r="BT220" s="3">
        <v>276.27102030731493</v>
      </c>
      <c r="BU220" s="3">
        <v>291.35418742701552</v>
      </c>
      <c r="BV220" s="8">
        <v>219.53460348065809</v>
      </c>
      <c r="BW220" s="3">
        <v>224.94229724767879</v>
      </c>
      <c r="BX220" s="3">
        <v>228.06522011677683</v>
      </c>
      <c r="BY220" s="26">
        <v>215.36802790539008</v>
      </c>
      <c r="BZ220" s="3">
        <v>178.42815974713486</v>
      </c>
      <c r="CA220" s="3">
        <v>214.73681736198347</v>
      </c>
      <c r="CB220" s="3">
        <v>287.92176363795022</v>
      </c>
      <c r="CC220" s="3">
        <v>300.21704030626108</v>
      </c>
      <c r="CD220" s="8">
        <v>268.49970128849509</v>
      </c>
      <c r="CE220" s="3">
        <v>271.21971354683456</v>
      </c>
      <c r="CF220" s="3">
        <v>288.84677071103533</v>
      </c>
      <c r="CG220" s="3">
        <v>322.88787755278588</v>
      </c>
      <c r="CH220" s="8">
        <v>318.23021436617228</v>
      </c>
      <c r="CI220" s="3">
        <v>340.87442456904267</v>
      </c>
      <c r="CJ220" s="3">
        <v>369.54453961730911</v>
      </c>
      <c r="CK220" s="3">
        <v>414.05453006868413</v>
      </c>
      <c r="CL220" s="8">
        <v>267.06513170431293</v>
      </c>
      <c r="CM220" s="3">
        <v>289.51078390616846</v>
      </c>
      <c r="CN220" s="3">
        <v>488.97192443197088</v>
      </c>
      <c r="CO220" s="3">
        <v>492.35672463802018</v>
      </c>
      <c r="CP220" s="8">
        <v>283.36304020305494</v>
      </c>
      <c r="CQ220" s="3">
        <v>291.22432100482717</v>
      </c>
      <c r="CR220" s="3">
        <v>332.68772124673467</v>
      </c>
      <c r="CS220" s="3">
        <v>360.2480034422876</v>
      </c>
      <c r="CT220" s="8">
        <v>317.23299153051425</v>
      </c>
      <c r="CU220" s="3">
        <v>412.98890665185587</v>
      </c>
      <c r="CV220" s="3">
        <v>460.85105561049596</v>
      </c>
      <c r="CW220" s="3">
        <v>373.06727040762388</v>
      </c>
      <c r="CX220" s="8">
        <v>404.69007703197389</v>
      </c>
      <c r="CY220" s="3">
        <v>395.2154689405067</v>
      </c>
      <c r="CZ220" s="3">
        <v>422.33955470965981</v>
      </c>
      <c r="DA220" s="26">
        <v>408.02761245270437</v>
      </c>
      <c r="DB220" s="8">
        <v>269.04764349446287</v>
      </c>
      <c r="DC220" s="3">
        <v>323.70511999283332</v>
      </c>
      <c r="DD220" s="3">
        <v>384.35745186515311</v>
      </c>
      <c r="DE220" s="26">
        <v>391.39466929968648</v>
      </c>
      <c r="DF220" s="8">
        <v>315.21150099708672</v>
      </c>
      <c r="DG220" s="3">
        <v>357.928072367288</v>
      </c>
      <c r="DH220" s="3">
        <v>410.86184329755014</v>
      </c>
      <c r="DI220" s="26">
        <v>411.3930508054529</v>
      </c>
    </row>
    <row r="221" spans="1:113" x14ac:dyDescent="0.4">
      <c r="A221">
        <v>23</v>
      </c>
      <c r="B221" s="16" t="s">
        <v>125</v>
      </c>
      <c r="C221" s="1" t="s">
        <v>76</v>
      </c>
      <c r="D221" s="1" t="s">
        <v>77</v>
      </c>
      <c r="E221" s="1"/>
      <c r="F221" s="17"/>
      <c r="G221" s="17"/>
      <c r="H221" s="17"/>
      <c r="I221" s="17"/>
      <c r="J221" s="18"/>
      <c r="K221" s="17"/>
      <c r="L221" s="17"/>
      <c r="M221" s="25"/>
      <c r="N221" s="17"/>
      <c r="O221" s="17"/>
      <c r="P221" s="17"/>
      <c r="Q221" s="17"/>
      <c r="R221" s="18"/>
      <c r="S221" s="17"/>
      <c r="T221" s="17"/>
      <c r="U221" s="25"/>
      <c r="V221" s="17"/>
      <c r="W221" s="17"/>
      <c r="X221" s="17"/>
      <c r="Y221" s="17"/>
      <c r="Z221" s="18"/>
      <c r="AA221" s="17"/>
      <c r="AB221" s="17"/>
      <c r="AC221" s="25"/>
      <c r="AD221" s="17"/>
      <c r="AE221" s="17"/>
      <c r="AF221" s="17"/>
      <c r="AG221" s="17"/>
      <c r="AH221" s="18"/>
      <c r="AI221" s="17"/>
      <c r="AJ221" s="17"/>
      <c r="AK221" s="25"/>
      <c r="AL221" s="17"/>
      <c r="AM221" s="17"/>
      <c r="AN221" s="17"/>
      <c r="AO221" s="17"/>
      <c r="AP221" s="18"/>
      <c r="AQ221" s="17"/>
      <c r="AR221" s="17"/>
      <c r="AS221" s="25"/>
      <c r="AT221" s="17"/>
      <c r="AU221" s="17"/>
      <c r="AV221" s="17"/>
      <c r="AW221" s="17"/>
      <c r="AX221" s="18"/>
      <c r="AY221" s="17"/>
      <c r="AZ221" s="17"/>
      <c r="BA221" s="25"/>
      <c r="BB221" s="17"/>
      <c r="BC221" s="17"/>
      <c r="BD221" s="17"/>
      <c r="BE221" s="17"/>
      <c r="BF221" s="18"/>
      <c r="BG221" s="17"/>
      <c r="BH221" s="17"/>
      <c r="BI221" s="25"/>
      <c r="BJ221" s="17"/>
      <c r="BK221" s="17"/>
      <c r="BL221" s="17"/>
      <c r="BM221" s="17"/>
      <c r="BN221" s="18">
        <v>1149.9085094368347</v>
      </c>
      <c r="BO221" s="17">
        <v>1303.2512835505627</v>
      </c>
      <c r="BP221" s="17">
        <v>1188.5552368161179</v>
      </c>
      <c r="BQ221" s="25">
        <v>1134.3206125771749</v>
      </c>
      <c r="BR221" s="17">
        <v>1101.1364365661789</v>
      </c>
      <c r="BS221" s="17">
        <v>1185.6684605323126</v>
      </c>
      <c r="BT221" s="17">
        <v>1275.127900981839</v>
      </c>
      <c r="BU221" s="17">
        <v>1008.2014028870898</v>
      </c>
      <c r="BV221" s="18">
        <v>1121.103212102159</v>
      </c>
      <c r="BW221" s="17">
        <v>1186.885920244086</v>
      </c>
      <c r="BX221" s="17">
        <v>1145.3403603381416</v>
      </c>
      <c r="BY221" s="25">
        <v>1042.1703350241344</v>
      </c>
      <c r="BZ221" s="17">
        <v>785.95964416370089</v>
      </c>
      <c r="CA221" s="17">
        <v>855.9073509507989</v>
      </c>
      <c r="CB221" s="17">
        <v>1005.3188137811311</v>
      </c>
      <c r="CC221" s="17">
        <v>1170.6352528544649</v>
      </c>
      <c r="CD221" s="18">
        <v>977.26046700157656</v>
      </c>
      <c r="CE221" s="17">
        <v>1201.1184697037884</v>
      </c>
      <c r="CF221" s="17">
        <v>1004.8839465416175</v>
      </c>
      <c r="CG221" s="17">
        <v>1177.7772892362796</v>
      </c>
      <c r="CH221" s="18">
        <v>1443.233471279234</v>
      </c>
      <c r="CI221" s="17">
        <v>1673.7729766722796</v>
      </c>
      <c r="CJ221" s="17">
        <v>1586.2122228384405</v>
      </c>
      <c r="CK221" s="17">
        <v>1419.863742309439</v>
      </c>
      <c r="CL221" s="18">
        <v>1316.6918050783138</v>
      </c>
      <c r="CM221" s="17">
        <v>1509.1231636609868</v>
      </c>
      <c r="CN221" s="17">
        <v>1611.9720691235386</v>
      </c>
      <c r="CO221" s="17">
        <v>1243.047650865459</v>
      </c>
      <c r="CP221" s="18">
        <v>1346.4941798278771</v>
      </c>
      <c r="CQ221" s="17">
        <v>1577.0244822485738</v>
      </c>
      <c r="CR221" s="17">
        <v>1511.9009039507125</v>
      </c>
      <c r="CS221" s="17">
        <v>1653.2119148625943</v>
      </c>
      <c r="CT221" s="18">
        <v>2160.5495635486959</v>
      </c>
      <c r="CU221" s="17">
        <v>2216.8491801102991</v>
      </c>
      <c r="CV221" s="17">
        <v>1697.3879793913698</v>
      </c>
      <c r="CW221" s="17">
        <v>1876.6958494361882</v>
      </c>
      <c r="CX221" s="18">
        <v>2485.8850516032762</v>
      </c>
      <c r="CY221" s="17">
        <v>2211.39966824367</v>
      </c>
      <c r="CZ221" s="17">
        <v>2029.0452041212093</v>
      </c>
      <c r="DA221" s="25">
        <v>1983.7707158465125</v>
      </c>
      <c r="DB221" s="18">
        <v>2816.4267343420997</v>
      </c>
      <c r="DC221" s="17">
        <v>3247.6837484704629</v>
      </c>
      <c r="DD221" s="17">
        <v>2261.7573018222533</v>
      </c>
      <c r="DE221" s="25">
        <v>2084.7631346592807</v>
      </c>
      <c r="DF221" s="18">
        <v>2846.0235814791286</v>
      </c>
      <c r="DG221" s="17">
        <v>2999.9471807511045</v>
      </c>
      <c r="DH221" s="17">
        <v>2869.0685181457479</v>
      </c>
      <c r="DI221" s="25">
        <v>2815.614332545038</v>
      </c>
    </row>
    <row r="222" spans="1:113" x14ac:dyDescent="0.4">
      <c r="A222">
        <v>23</v>
      </c>
      <c r="B222" s="35" t="s">
        <v>40</v>
      </c>
      <c r="C222" s="36" t="s">
        <v>78</v>
      </c>
      <c r="D222" s="36" t="s">
        <v>79</v>
      </c>
      <c r="E222" s="36"/>
      <c r="F222" s="31">
        <f t="shared" ref="F222:BQ222" si="47">SUM(F214:F221)</f>
        <v>7714.3019912969121</v>
      </c>
      <c r="G222" s="31">
        <f t="shared" si="47"/>
        <v>8502.9262532008379</v>
      </c>
      <c r="H222" s="31">
        <f t="shared" si="47"/>
        <v>9633.702025007984</v>
      </c>
      <c r="I222" s="31">
        <f t="shared" si="47"/>
        <v>9015.6409723846664</v>
      </c>
      <c r="J222" s="37">
        <f t="shared" si="47"/>
        <v>7244.918071547876</v>
      </c>
      <c r="K222" s="31">
        <f t="shared" si="47"/>
        <v>7762.8599274618173</v>
      </c>
      <c r="L222" s="31">
        <f t="shared" si="47"/>
        <v>8973.0860826124808</v>
      </c>
      <c r="M222" s="38">
        <f t="shared" si="47"/>
        <v>8322.4378174994072</v>
      </c>
      <c r="N222" s="31">
        <f t="shared" si="47"/>
        <v>7328.3799570000565</v>
      </c>
      <c r="O222" s="31">
        <f t="shared" si="47"/>
        <v>8195.8005587323714</v>
      </c>
      <c r="P222" s="31">
        <f t="shared" si="47"/>
        <v>9210.6713889932216</v>
      </c>
      <c r="Q222" s="31">
        <f t="shared" si="47"/>
        <v>8430.1155902288065</v>
      </c>
      <c r="R222" s="37">
        <f t="shared" si="47"/>
        <v>7336.370452298871</v>
      </c>
      <c r="S222" s="31">
        <f t="shared" si="47"/>
        <v>7684.0747077833967</v>
      </c>
      <c r="T222" s="31">
        <f t="shared" si="47"/>
        <v>8744.427734677336</v>
      </c>
      <c r="U222" s="38">
        <f t="shared" si="47"/>
        <v>7958.1829092420176</v>
      </c>
      <c r="V222" s="31">
        <f t="shared" si="47"/>
        <v>7440.2425844241598</v>
      </c>
      <c r="W222" s="31">
        <f t="shared" si="47"/>
        <v>8404.5762827110357</v>
      </c>
      <c r="X222" s="31">
        <f t="shared" si="47"/>
        <v>9646.6818323241896</v>
      </c>
      <c r="Y222" s="31">
        <f t="shared" si="47"/>
        <v>8073.7050849380257</v>
      </c>
      <c r="Z222" s="37">
        <f t="shared" si="47"/>
        <v>6466.7069379901268</v>
      </c>
      <c r="AA222" s="31">
        <f t="shared" si="47"/>
        <v>7272.9847422134417</v>
      </c>
      <c r="AB222" s="31">
        <f t="shared" si="47"/>
        <v>8547.6630728129985</v>
      </c>
      <c r="AC222" s="38">
        <f t="shared" si="47"/>
        <v>7991.9521184911728</v>
      </c>
      <c r="AD222" s="31">
        <f t="shared" si="47"/>
        <v>6832.4849640771699</v>
      </c>
      <c r="AE222" s="31">
        <f t="shared" si="47"/>
        <v>7470.7746990604974</v>
      </c>
      <c r="AF222" s="31">
        <f t="shared" si="47"/>
        <v>8811.8053866707669</v>
      </c>
      <c r="AG222" s="31">
        <f t="shared" si="47"/>
        <v>7728.2987615514048</v>
      </c>
      <c r="AH222" s="37">
        <f t="shared" si="47"/>
        <v>6491.1186041237661</v>
      </c>
      <c r="AI222" s="31">
        <f t="shared" si="47"/>
        <v>6899.7002737063685</v>
      </c>
      <c r="AJ222" s="31">
        <f t="shared" si="47"/>
        <v>7827.4452648486513</v>
      </c>
      <c r="AK222" s="38">
        <f t="shared" si="47"/>
        <v>7477.2610736623183</v>
      </c>
      <c r="AL222" s="31">
        <f t="shared" si="47"/>
        <v>7021.5785413593021</v>
      </c>
      <c r="AM222" s="31">
        <f t="shared" si="47"/>
        <v>8138.060275965322</v>
      </c>
      <c r="AN222" s="31">
        <f t="shared" si="47"/>
        <v>9800.7535974452912</v>
      </c>
      <c r="AO222" s="31">
        <f t="shared" si="47"/>
        <v>8215.4379015711565</v>
      </c>
      <c r="AP222" s="37">
        <f t="shared" si="47"/>
        <v>6363.1427504905332</v>
      </c>
      <c r="AQ222" s="31">
        <f t="shared" si="47"/>
        <v>6105.9847126910063</v>
      </c>
      <c r="AR222" s="31">
        <f t="shared" si="47"/>
        <v>6951.880956557191</v>
      </c>
      <c r="AS222" s="38">
        <f t="shared" si="47"/>
        <v>7034.7767449346429</v>
      </c>
      <c r="AT222" s="31">
        <f t="shared" si="47"/>
        <v>5348.3496104479464</v>
      </c>
      <c r="AU222" s="31">
        <f t="shared" si="47"/>
        <v>5685.6132830351471</v>
      </c>
      <c r="AV222" s="31">
        <f t="shared" si="47"/>
        <v>6511.5245480771227</v>
      </c>
      <c r="AW222" s="31">
        <f t="shared" si="47"/>
        <v>6490.7431968847904</v>
      </c>
      <c r="AX222" s="37">
        <f t="shared" si="47"/>
        <v>5234.8873748950173</v>
      </c>
      <c r="AY222" s="31">
        <f t="shared" si="47"/>
        <v>6129.4117094251706</v>
      </c>
      <c r="AZ222" s="31">
        <f t="shared" si="47"/>
        <v>7305.9593069313551</v>
      </c>
      <c r="BA222" s="38">
        <f t="shared" si="47"/>
        <v>7014.570791414636</v>
      </c>
      <c r="BB222" s="31">
        <f t="shared" si="47"/>
        <v>5245.1385848106893</v>
      </c>
      <c r="BC222" s="31">
        <f t="shared" si="47"/>
        <v>5804.939895773623</v>
      </c>
      <c r="BD222" s="31">
        <f t="shared" si="47"/>
        <v>6577.911269371808</v>
      </c>
      <c r="BE222" s="31">
        <f t="shared" si="47"/>
        <v>6915.5911174741859</v>
      </c>
      <c r="BF222" s="37">
        <f t="shared" si="47"/>
        <v>5639.047040590006</v>
      </c>
      <c r="BG222" s="31">
        <f t="shared" si="47"/>
        <v>6748.3119422520713</v>
      </c>
      <c r="BH222" s="31">
        <f t="shared" si="47"/>
        <v>8028.4897895679369</v>
      </c>
      <c r="BI222" s="38">
        <f t="shared" si="47"/>
        <v>7775.083693092839</v>
      </c>
      <c r="BJ222" s="31">
        <f t="shared" si="47"/>
        <v>6129.7660369103496</v>
      </c>
      <c r="BK222" s="31">
        <f t="shared" si="47"/>
        <v>6994.9237435291479</v>
      </c>
      <c r="BL222" s="31">
        <f t="shared" si="47"/>
        <v>7908.9389827762616</v>
      </c>
      <c r="BM222" s="31">
        <f t="shared" si="47"/>
        <v>7742.0095902966568</v>
      </c>
      <c r="BN222" s="37">
        <f t="shared" si="47"/>
        <v>7595.1709204937415</v>
      </c>
      <c r="BO222" s="31">
        <f t="shared" si="47"/>
        <v>8539.0807719313416</v>
      </c>
      <c r="BP222" s="31">
        <f t="shared" si="47"/>
        <v>9133.3234067885533</v>
      </c>
      <c r="BQ222" s="38">
        <f t="shared" si="47"/>
        <v>9256.0028017372715</v>
      </c>
      <c r="BR222" s="31">
        <f t="shared" ref="BR222:DI222" si="48">SUM(BR214:BR221)</f>
        <v>7335.9762172439314</v>
      </c>
      <c r="BS222" s="31">
        <f t="shared" si="48"/>
        <v>8373.8415821233575</v>
      </c>
      <c r="BT222" s="31">
        <f t="shared" si="48"/>
        <v>9852.265677664258</v>
      </c>
      <c r="BU222" s="31">
        <f t="shared" si="48"/>
        <v>9414.3465526394266</v>
      </c>
      <c r="BV222" s="37">
        <f t="shared" si="48"/>
        <v>7830.0804328415688</v>
      </c>
      <c r="BW222" s="31">
        <f t="shared" si="48"/>
        <v>8106.7228962434447</v>
      </c>
      <c r="BX222" s="31">
        <f t="shared" si="48"/>
        <v>9085.5848509658172</v>
      </c>
      <c r="BY222" s="38">
        <f t="shared" si="48"/>
        <v>9329.3810470988428</v>
      </c>
      <c r="BZ222" s="31">
        <f t="shared" si="48"/>
        <v>7544.9211113858619</v>
      </c>
      <c r="CA222" s="31">
        <f t="shared" si="48"/>
        <v>8010.6009516490021</v>
      </c>
      <c r="CB222" s="31">
        <f t="shared" si="48"/>
        <v>9004.1152842934716</v>
      </c>
      <c r="CC222" s="31">
        <f t="shared" si="48"/>
        <v>9180.8411970098514</v>
      </c>
      <c r="CD222" s="37">
        <f t="shared" si="48"/>
        <v>7749.3599671644279</v>
      </c>
      <c r="CE222" s="31">
        <f t="shared" si="48"/>
        <v>8663.27079750745</v>
      </c>
      <c r="CF222" s="31">
        <f t="shared" si="48"/>
        <v>9284.557809833419</v>
      </c>
      <c r="CG222" s="31">
        <f t="shared" si="48"/>
        <v>9605.7227504067378</v>
      </c>
      <c r="CH222" s="37">
        <f t="shared" si="48"/>
        <v>8410.1564429293558</v>
      </c>
      <c r="CI222" s="31">
        <f t="shared" si="48"/>
        <v>8601.6212612808358</v>
      </c>
      <c r="CJ222" s="31">
        <f t="shared" si="48"/>
        <v>9049.3762216842115</v>
      </c>
      <c r="CK222" s="31">
        <f t="shared" si="48"/>
        <v>9010.9635916425341</v>
      </c>
      <c r="CL222" s="37">
        <f t="shared" si="48"/>
        <v>8257.9970806201618</v>
      </c>
      <c r="CM222" s="31">
        <f t="shared" si="48"/>
        <v>9159.1389072554302</v>
      </c>
      <c r="CN222" s="31">
        <f t="shared" si="48"/>
        <v>10464.11772121924</v>
      </c>
      <c r="CO222" s="31">
        <f t="shared" si="48"/>
        <v>9809.1051686445826</v>
      </c>
      <c r="CP222" s="37">
        <f t="shared" si="48"/>
        <v>8732.3790686416833</v>
      </c>
      <c r="CQ222" s="31">
        <f t="shared" si="48"/>
        <v>9427.2448753042972</v>
      </c>
      <c r="CR222" s="31">
        <f t="shared" si="48"/>
        <v>10539.99251395019</v>
      </c>
      <c r="CS222" s="31">
        <f t="shared" si="48"/>
        <v>10922.501541959002</v>
      </c>
      <c r="CT222" s="37">
        <f t="shared" si="48"/>
        <v>9960.3394894720768</v>
      </c>
      <c r="CU222" s="31">
        <f t="shared" si="48"/>
        <v>10555.347565418824</v>
      </c>
      <c r="CV222" s="31">
        <f t="shared" si="48"/>
        <v>10569.164687710439</v>
      </c>
      <c r="CW222" s="31">
        <f t="shared" si="48"/>
        <v>10287.09187455993</v>
      </c>
      <c r="CX222" s="37">
        <f t="shared" si="48"/>
        <v>9987.9245076508287</v>
      </c>
      <c r="CY222" s="31">
        <f t="shared" si="48"/>
        <v>10418.976469844598</v>
      </c>
      <c r="CZ222" s="31">
        <f t="shared" si="48"/>
        <v>11156.798144543052</v>
      </c>
      <c r="DA222" s="38">
        <f t="shared" si="48"/>
        <v>11096.581550414112</v>
      </c>
      <c r="DB222" s="37">
        <f t="shared" si="48"/>
        <v>10820.035486858484</v>
      </c>
      <c r="DC222" s="31">
        <f t="shared" si="48"/>
        <v>11711.346877380987</v>
      </c>
      <c r="DD222" s="31">
        <f t="shared" si="48"/>
        <v>11799.494737077925</v>
      </c>
      <c r="DE222" s="38">
        <f t="shared" si="48"/>
        <v>11569.36976935979</v>
      </c>
      <c r="DF222" s="37">
        <f t="shared" si="48"/>
        <v>11221.409979951026</v>
      </c>
      <c r="DG222" s="31">
        <f t="shared" si="48"/>
        <v>11998.521102401181</v>
      </c>
      <c r="DH222" s="31">
        <f t="shared" si="48"/>
        <v>13068.356009144825</v>
      </c>
      <c r="DI222" s="38">
        <f t="shared" si="48"/>
        <v>12791.804218081708</v>
      </c>
    </row>
    <row r="223" spans="1:113" x14ac:dyDescent="0.4">
      <c r="A223" s="44" t="s">
        <v>14</v>
      </c>
      <c r="B223" s="41" t="s">
        <v>14</v>
      </c>
      <c r="C223" s="41" t="s">
        <v>65</v>
      </c>
      <c r="D223" s="41" t="s">
        <v>65</v>
      </c>
      <c r="E223" s="10" t="s">
        <v>66</v>
      </c>
      <c r="F223" s="41">
        <v>2000</v>
      </c>
      <c r="G223" s="41"/>
      <c r="H223" s="41"/>
      <c r="I223" s="41"/>
      <c r="J223" s="41">
        <v>2001</v>
      </c>
      <c r="K223" s="41"/>
      <c r="L223" s="41"/>
      <c r="M223" s="41"/>
      <c r="N223" s="41">
        <v>2002</v>
      </c>
      <c r="O223" s="41"/>
      <c r="P223" s="41"/>
      <c r="Q223" s="41"/>
      <c r="R223" s="41">
        <v>2003</v>
      </c>
      <c r="S223" s="41"/>
      <c r="T223" s="41"/>
      <c r="U223" s="41"/>
      <c r="V223" s="41">
        <v>2004</v>
      </c>
      <c r="W223" s="41"/>
      <c r="X223" s="41"/>
      <c r="Y223" s="41"/>
      <c r="Z223" s="41">
        <v>2005</v>
      </c>
      <c r="AA223" s="41"/>
      <c r="AB223" s="41"/>
      <c r="AC223" s="41"/>
      <c r="AD223" s="41">
        <v>2006</v>
      </c>
      <c r="AE223" s="41"/>
      <c r="AF223" s="41"/>
      <c r="AG223" s="41"/>
      <c r="AH223" s="41">
        <v>2007</v>
      </c>
      <c r="AI223" s="41"/>
      <c r="AJ223" s="41"/>
      <c r="AK223" s="41"/>
      <c r="AL223" s="41">
        <v>2008</v>
      </c>
      <c r="AM223" s="41"/>
      <c r="AN223" s="41"/>
      <c r="AO223" s="41"/>
      <c r="AP223" s="41">
        <v>2009</v>
      </c>
      <c r="AQ223" s="41"/>
      <c r="AR223" s="41"/>
      <c r="AS223" s="41"/>
      <c r="AT223" s="41">
        <v>2010</v>
      </c>
      <c r="AU223" s="41"/>
      <c r="AV223" s="41"/>
      <c r="AW223" s="41"/>
      <c r="AX223" s="41">
        <v>2011</v>
      </c>
      <c r="AY223" s="41"/>
      <c r="AZ223" s="41"/>
      <c r="BA223" s="41"/>
      <c r="BB223" s="41">
        <v>2012</v>
      </c>
      <c r="BC223" s="41"/>
      <c r="BD223" s="41"/>
      <c r="BE223" s="41"/>
      <c r="BF223" s="41">
        <v>2013</v>
      </c>
      <c r="BG223" s="41"/>
      <c r="BH223" s="41"/>
      <c r="BI223" s="41"/>
      <c r="BJ223" s="41">
        <v>2014</v>
      </c>
      <c r="BK223" s="41"/>
      <c r="BL223" s="41"/>
      <c r="BM223" s="41"/>
      <c r="BN223" s="41">
        <v>2015</v>
      </c>
      <c r="BO223" s="41"/>
      <c r="BP223" s="41"/>
      <c r="BQ223" s="41"/>
      <c r="BR223" s="41">
        <v>2016</v>
      </c>
      <c r="BS223" s="41"/>
      <c r="BT223" s="41"/>
      <c r="BU223" s="41"/>
      <c r="BV223" s="41">
        <v>2017</v>
      </c>
      <c r="BW223" s="41"/>
      <c r="BX223" s="41"/>
      <c r="BY223" s="41"/>
      <c r="BZ223" s="41">
        <v>2018</v>
      </c>
      <c r="CA223" s="41"/>
      <c r="CB223" s="41"/>
      <c r="CC223" s="45"/>
      <c r="CD223" s="43">
        <v>2019</v>
      </c>
      <c r="CE223" s="41"/>
      <c r="CF223" s="41"/>
      <c r="CG223" s="45"/>
      <c r="CH223" s="43">
        <v>2020</v>
      </c>
      <c r="CI223" s="41"/>
      <c r="CJ223" s="41"/>
      <c r="CK223" s="45"/>
      <c r="CL223" s="43">
        <v>2021</v>
      </c>
      <c r="CM223" s="41"/>
      <c r="CN223" s="41"/>
      <c r="CO223" s="45"/>
      <c r="CP223" s="43">
        <v>2022</v>
      </c>
      <c r="CQ223" s="41"/>
      <c r="CR223" s="41"/>
      <c r="CS223" s="45"/>
      <c r="CT223" s="43" t="s">
        <v>176</v>
      </c>
      <c r="CU223" s="41"/>
      <c r="CV223" s="41"/>
      <c r="CW223" s="45"/>
      <c r="CX223" s="43" t="s">
        <v>191</v>
      </c>
      <c r="CY223" s="41"/>
      <c r="CZ223" s="41"/>
      <c r="DA223" s="41"/>
      <c r="DB223" s="43" t="s">
        <v>175</v>
      </c>
      <c r="DC223" s="41"/>
      <c r="DD223" s="41"/>
      <c r="DE223" s="41"/>
      <c r="DF223" s="43" t="s">
        <v>192</v>
      </c>
      <c r="DG223" s="41"/>
      <c r="DH223" s="41"/>
      <c r="DI223" s="41"/>
    </row>
    <row r="224" spans="1:113" x14ac:dyDescent="0.4">
      <c r="A224" s="44"/>
      <c r="B224" s="42"/>
      <c r="C224" s="42"/>
      <c r="D224" s="42"/>
      <c r="E224" s="11" t="s">
        <v>67</v>
      </c>
      <c r="F224" s="12" t="s">
        <v>68</v>
      </c>
      <c r="G224" s="13" t="s">
        <v>69</v>
      </c>
      <c r="H224" s="13" t="s">
        <v>70</v>
      </c>
      <c r="I224" s="13" t="s">
        <v>71</v>
      </c>
      <c r="J224" s="15" t="s">
        <v>72</v>
      </c>
      <c r="K224" s="14" t="s">
        <v>73</v>
      </c>
      <c r="L224" s="14" t="s">
        <v>74</v>
      </c>
      <c r="M224" s="23" t="s">
        <v>75</v>
      </c>
      <c r="N224" s="14" t="s">
        <v>72</v>
      </c>
      <c r="O224" s="14" t="s">
        <v>73</v>
      </c>
      <c r="P224" s="14" t="s">
        <v>74</v>
      </c>
      <c r="Q224" s="14" t="s">
        <v>75</v>
      </c>
      <c r="R224" s="15" t="s">
        <v>72</v>
      </c>
      <c r="S224" s="14" t="s">
        <v>73</v>
      </c>
      <c r="T224" s="14" t="s">
        <v>74</v>
      </c>
      <c r="U224" s="23" t="s">
        <v>75</v>
      </c>
      <c r="V224" s="14" t="s">
        <v>72</v>
      </c>
      <c r="W224" s="14" t="s">
        <v>73</v>
      </c>
      <c r="X224" s="14" t="s">
        <v>74</v>
      </c>
      <c r="Y224" s="14" t="s">
        <v>75</v>
      </c>
      <c r="Z224" s="15" t="s">
        <v>72</v>
      </c>
      <c r="AA224" s="14" t="s">
        <v>73</v>
      </c>
      <c r="AB224" s="14" t="s">
        <v>74</v>
      </c>
      <c r="AC224" s="23" t="s">
        <v>75</v>
      </c>
      <c r="AD224" s="14" t="s">
        <v>72</v>
      </c>
      <c r="AE224" s="14" t="s">
        <v>73</v>
      </c>
      <c r="AF224" s="14" t="s">
        <v>74</v>
      </c>
      <c r="AG224" s="14" t="s">
        <v>75</v>
      </c>
      <c r="AH224" s="15" t="s">
        <v>72</v>
      </c>
      <c r="AI224" s="14" t="s">
        <v>73</v>
      </c>
      <c r="AJ224" s="14" t="s">
        <v>74</v>
      </c>
      <c r="AK224" s="23" t="s">
        <v>75</v>
      </c>
      <c r="AL224" s="14" t="s">
        <v>72</v>
      </c>
      <c r="AM224" s="14" t="s">
        <v>73</v>
      </c>
      <c r="AN224" s="14" t="s">
        <v>74</v>
      </c>
      <c r="AO224" s="14" t="s">
        <v>75</v>
      </c>
      <c r="AP224" s="15" t="s">
        <v>72</v>
      </c>
      <c r="AQ224" s="14" t="s">
        <v>73</v>
      </c>
      <c r="AR224" s="14" t="s">
        <v>74</v>
      </c>
      <c r="AS224" s="23" t="s">
        <v>75</v>
      </c>
      <c r="AT224" s="14" t="s">
        <v>72</v>
      </c>
      <c r="AU224" s="14" t="s">
        <v>73</v>
      </c>
      <c r="AV224" s="14" t="s">
        <v>74</v>
      </c>
      <c r="AW224" s="14" t="s">
        <v>75</v>
      </c>
      <c r="AX224" s="15" t="s">
        <v>72</v>
      </c>
      <c r="AY224" s="14" t="s">
        <v>73</v>
      </c>
      <c r="AZ224" s="14" t="s">
        <v>74</v>
      </c>
      <c r="BA224" s="23" t="s">
        <v>75</v>
      </c>
      <c r="BB224" s="14" t="s">
        <v>72</v>
      </c>
      <c r="BC224" s="14" t="s">
        <v>73</v>
      </c>
      <c r="BD224" s="14" t="s">
        <v>74</v>
      </c>
      <c r="BE224" s="14" t="s">
        <v>75</v>
      </c>
      <c r="BF224" s="15" t="s">
        <v>72</v>
      </c>
      <c r="BG224" s="14" t="s">
        <v>73</v>
      </c>
      <c r="BH224" s="14" t="s">
        <v>74</v>
      </c>
      <c r="BI224" s="23" t="s">
        <v>75</v>
      </c>
      <c r="BJ224" s="14" t="s">
        <v>72</v>
      </c>
      <c r="BK224" s="14" t="s">
        <v>73</v>
      </c>
      <c r="BL224" s="14" t="s">
        <v>74</v>
      </c>
      <c r="BM224" s="14" t="s">
        <v>75</v>
      </c>
      <c r="BN224" s="15" t="s">
        <v>72</v>
      </c>
      <c r="BO224" s="14" t="s">
        <v>73</v>
      </c>
      <c r="BP224" s="14" t="s">
        <v>74</v>
      </c>
      <c r="BQ224" s="23" t="s">
        <v>75</v>
      </c>
      <c r="BR224" s="14" t="s">
        <v>72</v>
      </c>
      <c r="BS224" s="14" t="s">
        <v>73</v>
      </c>
      <c r="BT224" s="14" t="s">
        <v>74</v>
      </c>
      <c r="BU224" s="14" t="s">
        <v>75</v>
      </c>
      <c r="BV224" s="15" t="s">
        <v>72</v>
      </c>
      <c r="BW224" s="14" t="s">
        <v>73</v>
      </c>
      <c r="BX224" s="14" t="s">
        <v>74</v>
      </c>
      <c r="BY224" s="23" t="s">
        <v>75</v>
      </c>
      <c r="BZ224" s="14" t="s">
        <v>72</v>
      </c>
      <c r="CA224" s="14" t="s">
        <v>73</v>
      </c>
      <c r="CB224" s="14" t="s">
        <v>74</v>
      </c>
      <c r="CC224" s="14" t="s">
        <v>75</v>
      </c>
      <c r="CD224" s="15" t="s">
        <v>72</v>
      </c>
      <c r="CE224" s="14" t="s">
        <v>73</v>
      </c>
      <c r="CF224" s="14" t="s">
        <v>74</v>
      </c>
      <c r="CG224" s="14" t="s">
        <v>75</v>
      </c>
      <c r="CH224" s="15" t="s">
        <v>72</v>
      </c>
      <c r="CI224" s="14" t="s">
        <v>73</v>
      </c>
      <c r="CJ224" s="14" t="s">
        <v>74</v>
      </c>
      <c r="CK224" s="14" t="s">
        <v>75</v>
      </c>
      <c r="CL224" s="15" t="s">
        <v>72</v>
      </c>
      <c r="CM224" s="14" t="s">
        <v>73</v>
      </c>
      <c r="CN224" s="14" t="s">
        <v>74</v>
      </c>
      <c r="CO224" s="14" t="s">
        <v>75</v>
      </c>
      <c r="CP224" s="15" t="s">
        <v>72</v>
      </c>
      <c r="CQ224" s="14" t="s">
        <v>73</v>
      </c>
      <c r="CR224" s="14" t="s">
        <v>74</v>
      </c>
      <c r="CS224" s="14" t="s">
        <v>75</v>
      </c>
      <c r="CT224" s="15" t="s">
        <v>72</v>
      </c>
      <c r="CU224" s="14" t="s">
        <v>73</v>
      </c>
      <c r="CV224" s="14" t="s">
        <v>74</v>
      </c>
      <c r="CW224" s="14" t="s">
        <v>75</v>
      </c>
      <c r="CX224" s="15" t="s">
        <v>72</v>
      </c>
      <c r="CY224" s="14" t="s">
        <v>73</v>
      </c>
      <c r="CZ224" s="14" t="s">
        <v>74</v>
      </c>
      <c r="DA224" s="14" t="s">
        <v>75</v>
      </c>
      <c r="DB224" s="15" t="s">
        <v>72</v>
      </c>
      <c r="DC224" s="14" t="s">
        <v>73</v>
      </c>
      <c r="DD224" s="14" t="s">
        <v>74</v>
      </c>
      <c r="DE224" s="14" t="s">
        <v>75</v>
      </c>
      <c r="DF224" s="15" t="s">
        <v>72</v>
      </c>
      <c r="DG224" s="14" t="s">
        <v>73</v>
      </c>
      <c r="DH224" s="14" t="s">
        <v>74</v>
      </c>
      <c r="DI224" s="14" t="s">
        <v>75</v>
      </c>
    </row>
    <row r="225" spans="1:113" x14ac:dyDescent="0.4">
      <c r="A225">
        <v>24</v>
      </c>
      <c r="B225" s="2" t="s">
        <v>126</v>
      </c>
      <c r="C225" t="s">
        <v>0</v>
      </c>
      <c r="D225" t="s">
        <v>7</v>
      </c>
      <c r="F225" s="3">
        <v>725.36995115169532</v>
      </c>
      <c r="G225" s="3">
        <v>744.49588805770998</v>
      </c>
      <c r="H225" s="3">
        <v>824.06525292959327</v>
      </c>
      <c r="I225" s="3">
        <v>715.40181354013794</v>
      </c>
      <c r="J225" s="8">
        <v>685.9244409136644</v>
      </c>
      <c r="K225" s="3">
        <v>693.83962006277875</v>
      </c>
      <c r="L225" s="3">
        <v>711.42885318692504</v>
      </c>
      <c r="M225" s="26">
        <v>611.58229242374932</v>
      </c>
      <c r="N225" s="3">
        <v>616.70329368962814</v>
      </c>
      <c r="O225" s="3">
        <v>649.50644490145226</v>
      </c>
      <c r="P225" s="3">
        <v>647.94486822399438</v>
      </c>
      <c r="Q225" s="3">
        <v>583.71172361781771</v>
      </c>
      <c r="R225" s="8">
        <v>610.00351157264276</v>
      </c>
      <c r="S225" s="3">
        <v>650.88298959002805</v>
      </c>
      <c r="T225" s="3">
        <v>641.87814415751143</v>
      </c>
      <c r="U225" s="26">
        <v>611.64344925762032</v>
      </c>
      <c r="V225" s="3">
        <v>638.53757631821134</v>
      </c>
      <c r="W225" s="3">
        <v>694.97529382858522</v>
      </c>
      <c r="X225" s="3">
        <v>698.93091449548808</v>
      </c>
      <c r="Y225" s="3">
        <v>622.28964399369556</v>
      </c>
      <c r="Z225" s="8">
        <v>635.42331798112616</v>
      </c>
      <c r="AA225" s="3">
        <v>670.81382672427515</v>
      </c>
      <c r="AB225" s="3">
        <v>721.86986496936834</v>
      </c>
      <c r="AC225" s="26">
        <v>619.93233605455282</v>
      </c>
      <c r="AD225" s="3">
        <v>657.3735175877174</v>
      </c>
      <c r="AE225" s="3">
        <v>765.17744124491139</v>
      </c>
      <c r="AF225" s="3">
        <v>781.07465576641744</v>
      </c>
      <c r="AG225" s="3">
        <v>684.41851200428368</v>
      </c>
      <c r="AH225" s="8">
        <v>634.91274081843551</v>
      </c>
      <c r="AI225" s="3">
        <v>599.63142765895623</v>
      </c>
      <c r="AJ225" s="3">
        <v>629.28151425043916</v>
      </c>
      <c r="AK225" s="26">
        <v>681.52772253432943</v>
      </c>
      <c r="AL225" s="3">
        <v>656.86036235341612</v>
      </c>
      <c r="AM225" s="3">
        <v>719.04211204601347</v>
      </c>
      <c r="AN225" s="3">
        <v>708.0999214447512</v>
      </c>
      <c r="AO225" s="3">
        <v>547.87237986680316</v>
      </c>
      <c r="AP225" s="8">
        <v>469.11713303099111</v>
      </c>
      <c r="AQ225" s="3">
        <v>502.45774354944894</v>
      </c>
      <c r="AR225" s="3">
        <v>479.06329510597465</v>
      </c>
      <c r="AS225" s="26">
        <v>468.19799471658405</v>
      </c>
      <c r="AT225" s="3">
        <v>467.76143190483873</v>
      </c>
      <c r="AU225" s="3">
        <v>494.71535559319176</v>
      </c>
      <c r="AV225" s="3">
        <v>512.12816670427537</v>
      </c>
      <c r="AW225" s="3">
        <v>484.78354826842479</v>
      </c>
      <c r="AX225" s="8">
        <v>456.28427658071593</v>
      </c>
      <c r="AY225" s="3">
        <v>560.16888376492602</v>
      </c>
      <c r="AZ225" s="3">
        <v>502.4243042488381</v>
      </c>
      <c r="BA225" s="26">
        <v>478.41056279975106</v>
      </c>
      <c r="BB225" s="3">
        <v>442.10688745932185</v>
      </c>
      <c r="BC225" s="3">
        <v>511.81557338241225</v>
      </c>
      <c r="BD225" s="3">
        <v>518.40614326140974</v>
      </c>
      <c r="BE225" s="3">
        <v>524.67909765654088</v>
      </c>
      <c r="BF225" s="8">
        <v>501.7178292929076</v>
      </c>
      <c r="BG225" s="3">
        <v>551.37610372833308</v>
      </c>
      <c r="BH225" s="3">
        <v>608.02931330698311</v>
      </c>
      <c r="BI225" s="26">
        <v>606.59506005252058</v>
      </c>
      <c r="BJ225" s="3">
        <v>468.10202063172272</v>
      </c>
      <c r="BK225" s="3">
        <v>488.54884174163095</v>
      </c>
      <c r="BL225" s="3">
        <v>520.41228267800614</v>
      </c>
      <c r="BM225" s="3">
        <v>503.4957392932136</v>
      </c>
      <c r="BN225" s="8">
        <v>490.47091244985734</v>
      </c>
      <c r="BO225" s="3">
        <v>510.99179956883273</v>
      </c>
      <c r="BP225" s="3">
        <v>526.78072378756337</v>
      </c>
      <c r="BQ225" s="26">
        <v>524.43445341981487</v>
      </c>
      <c r="BR225" s="3">
        <v>505.56701042353978</v>
      </c>
      <c r="BS225" s="3">
        <v>556.35070655855259</v>
      </c>
      <c r="BT225" s="3">
        <v>566.63653091699678</v>
      </c>
      <c r="BU225" s="3">
        <v>529.49459833302615</v>
      </c>
      <c r="BV225" s="8">
        <v>484.32256734327569</v>
      </c>
      <c r="BW225" s="3">
        <v>541.3826099470233</v>
      </c>
      <c r="BX225" s="3">
        <v>536.96647474079418</v>
      </c>
      <c r="BY225" s="26">
        <v>511.81634181365843</v>
      </c>
      <c r="BZ225" s="3">
        <v>460.71535070901467</v>
      </c>
      <c r="CA225" s="3">
        <v>552.17152821508466</v>
      </c>
      <c r="CB225" s="3">
        <v>581.18803344511161</v>
      </c>
      <c r="CC225" s="3">
        <v>530.42741946531748</v>
      </c>
      <c r="CD225" s="8">
        <v>488.79466626199383</v>
      </c>
      <c r="CE225" s="3">
        <v>544.23850343011861</v>
      </c>
      <c r="CF225" s="3">
        <v>526.87658424505696</v>
      </c>
      <c r="CG225" s="3">
        <v>507.75243271041586</v>
      </c>
      <c r="CH225" s="8">
        <v>458.60228976873958</v>
      </c>
      <c r="CI225" s="3">
        <v>462.31179033167064</v>
      </c>
      <c r="CJ225" s="3">
        <v>484.87806619617226</v>
      </c>
      <c r="CK225" s="3">
        <v>485.16574033399132</v>
      </c>
      <c r="CL225" s="8">
        <v>470.78428729770241</v>
      </c>
      <c r="CM225" s="3">
        <v>545.77063450192782</v>
      </c>
      <c r="CN225" s="3">
        <v>586.63909525463475</v>
      </c>
      <c r="CO225" s="3">
        <v>532.7662814323121</v>
      </c>
      <c r="CP225" s="8">
        <v>519.1623308278497</v>
      </c>
      <c r="CQ225" s="3">
        <v>563.0924256767039</v>
      </c>
      <c r="CR225" s="3">
        <v>591.78931867604149</v>
      </c>
      <c r="CS225" s="3">
        <v>528.0079667753248</v>
      </c>
      <c r="CT225" s="8">
        <v>473.26642310225662</v>
      </c>
      <c r="CU225" s="3">
        <v>527.73506994684681</v>
      </c>
      <c r="CV225" s="3">
        <v>527.61684433238588</v>
      </c>
      <c r="CW225" s="3">
        <v>468.52006915928956</v>
      </c>
      <c r="CX225" s="8">
        <v>443.87250439036592</v>
      </c>
      <c r="CY225" s="3">
        <v>495.12209016733505</v>
      </c>
      <c r="CZ225" s="3">
        <v>507.90152798935191</v>
      </c>
      <c r="DA225" s="26">
        <v>474.8306928123024</v>
      </c>
      <c r="DB225" s="8">
        <v>446.22045130048951</v>
      </c>
      <c r="DC225" s="3">
        <v>470.61376124840456</v>
      </c>
      <c r="DD225" s="3">
        <v>518.19212541999821</v>
      </c>
      <c r="DE225" s="26">
        <v>481.01881681135609</v>
      </c>
      <c r="DF225" s="8">
        <v>470.98947149874027</v>
      </c>
      <c r="DG225" s="3">
        <v>523.42871265235533</v>
      </c>
      <c r="DH225" s="3">
        <v>541.93103383802452</v>
      </c>
      <c r="DI225" s="26">
        <v>509.45470568498337</v>
      </c>
    </row>
    <row r="226" spans="1:113" x14ac:dyDescent="0.4">
      <c r="A226">
        <v>24</v>
      </c>
      <c r="B226" s="16" t="s">
        <v>41</v>
      </c>
      <c r="C226" s="1" t="s">
        <v>1</v>
      </c>
      <c r="D226" s="1" t="s">
        <v>8</v>
      </c>
      <c r="E226" s="1"/>
      <c r="F226" s="17">
        <v>286.71627017819009</v>
      </c>
      <c r="G226" s="17">
        <v>429.18541965725848</v>
      </c>
      <c r="H226" s="17">
        <v>438.07527575752528</v>
      </c>
      <c r="I226" s="17">
        <v>382.27312139076321</v>
      </c>
      <c r="J226" s="18">
        <v>394.91111461567709</v>
      </c>
      <c r="K226" s="17">
        <v>414.4096430832048</v>
      </c>
      <c r="L226" s="17">
        <v>391.7100301496348</v>
      </c>
      <c r="M226" s="25">
        <v>304.76548306378658</v>
      </c>
      <c r="N226" s="17">
        <v>244.52239444871222</v>
      </c>
      <c r="O226" s="17">
        <v>267.35311124252576</v>
      </c>
      <c r="P226" s="17">
        <v>369.16587030952968</v>
      </c>
      <c r="Q226" s="17">
        <v>313.00297146088616</v>
      </c>
      <c r="R226" s="18">
        <v>274.84223726843106</v>
      </c>
      <c r="S226" s="17">
        <v>288.13289833722831</v>
      </c>
      <c r="T226" s="17">
        <v>267.39683165073313</v>
      </c>
      <c r="U226" s="25">
        <v>305.06026993335928</v>
      </c>
      <c r="V226" s="17">
        <v>460.95961524462422</v>
      </c>
      <c r="W226" s="17">
        <v>508.0657702549583</v>
      </c>
      <c r="X226" s="17">
        <v>471.66580095562443</v>
      </c>
      <c r="Y226" s="17">
        <v>344.99750317006061</v>
      </c>
      <c r="Z226" s="18">
        <v>428.29602298403802</v>
      </c>
      <c r="AA226" s="17">
        <v>635.89871251556099</v>
      </c>
      <c r="AB226" s="17">
        <v>652.17159553639635</v>
      </c>
      <c r="AC226" s="25">
        <v>430.00595922540293</v>
      </c>
      <c r="AD226" s="17">
        <v>500.39542180748595</v>
      </c>
      <c r="AE226" s="17">
        <v>626.0754468156922</v>
      </c>
      <c r="AF226" s="17">
        <v>648.99008360769278</v>
      </c>
      <c r="AG226" s="17">
        <v>522.56134460885585</v>
      </c>
      <c r="AH226" s="18">
        <v>451.5440388496595</v>
      </c>
      <c r="AI226" s="17">
        <v>406.26589468217412</v>
      </c>
      <c r="AJ226" s="17">
        <v>321.25891225494757</v>
      </c>
      <c r="AK226" s="25">
        <v>352.21396258019871</v>
      </c>
      <c r="AL226" s="17">
        <v>386.39825192559454</v>
      </c>
      <c r="AM226" s="17">
        <v>425.24835261525959</v>
      </c>
      <c r="AN226" s="17">
        <v>440.71408143883218</v>
      </c>
      <c r="AO226" s="17">
        <v>440.04345673022902</v>
      </c>
      <c r="AP226" s="18">
        <v>363.23350269250659</v>
      </c>
      <c r="AQ226" s="17">
        <v>277.79172760448876</v>
      </c>
      <c r="AR226" s="17">
        <v>296.64780411669915</v>
      </c>
      <c r="AS226" s="25">
        <v>293.45287234453599</v>
      </c>
      <c r="AT226" s="17">
        <v>258.06859013141036</v>
      </c>
      <c r="AU226" s="17">
        <v>419.22850425256297</v>
      </c>
      <c r="AV226" s="17">
        <v>498.96666118366954</v>
      </c>
      <c r="AW226" s="17">
        <v>349.9197744211898</v>
      </c>
      <c r="AX226" s="18">
        <v>221.05284431129888</v>
      </c>
      <c r="AY226" s="17">
        <v>252.30053212213235</v>
      </c>
      <c r="AZ226" s="17">
        <v>275.79990623426431</v>
      </c>
      <c r="BA226" s="25">
        <v>230.29700533172735</v>
      </c>
      <c r="BB226" s="17">
        <v>219.15268391673084</v>
      </c>
      <c r="BC226" s="17">
        <v>241.12772882789116</v>
      </c>
      <c r="BD226" s="17">
        <v>239.74556994854211</v>
      </c>
      <c r="BE226" s="17">
        <v>267.83944270437956</v>
      </c>
      <c r="BF226" s="18">
        <v>265.86647559191357</v>
      </c>
      <c r="BG226" s="17">
        <v>341.71006613824193</v>
      </c>
      <c r="BH226" s="17">
        <v>319.24780894663826</v>
      </c>
      <c r="BI226" s="25">
        <v>301.3312879368774</v>
      </c>
      <c r="BJ226" s="17">
        <v>250.63220667653172</v>
      </c>
      <c r="BK226" s="17">
        <v>249.49489750247125</v>
      </c>
      <c r="BL226" s="17">
        <v>317.23871774699705</v>
      </c>
      <c r="BM226" s="17">
        <v>328.27167651516351</v>
      </c>
      <c r="BN226" s="18">
        <v>249.98024165409021</v>
      </c>
      <c r="BO226" s="17">
        <v>305.96470415913149</v>
      </c>
      <c r="BP226" s="17">
        <v>327.73375268709555</v>
      </c>
      <c r="BQ226" s="25">
        <v>331.57353076952654</v>
      </c>
      <c r="BR226" s="17">
        <v>292.21782421467259</v>
      </c>
      <c r="BS226" s="17">
        <v>341.80502349482322</v>
      </c>
      <c r="BT226" s="17">
        <v>409.87279065435132</v>
      </c>
      <c r="BU226" s="17">
        <v>419.53240255983405</v>
      </c>
      <c r="BV226" s="18">
        <v>486.16414361743915</v>
      </c>
      <c r="BW226" s="17">
        <v>689.84557658902929</v>
      </c>
      <c r="BX226" s="17">
        <v>664.58784395810733</v>
      </c>
      <c r="BY226" s="25">
        <v>504.50337071199073</v>
      </c>
      <c r="BZ226" s="17">
        <v>403.91233251752601</v>
      </c>
      <c r="CA226" s="17">
        <v>463.72655035820929</v>
      </c>
      <c r="CB226" s="17">
        <v>507.30307860017018</v>
      </c>
      <c r="CC226" s="17">
        <v>543.11967023576358</v>
      </c>
      <c r="CD226" s="18">
        <v>447.40629733980421</v>
      </c>
      <c r="CE226" s="17">
        <v>378.16811268617619</v>
      </c>
      <c r="CF226" s="17">
        <v>312.42059293890952</v>
      </c>
      <c r="CG226" s="17">
        <v>300.7624666834127</v>
      </c>
      <c r="CH226" s="18">
        <v>249.71769733562738</v>
      </c>
      <c r="CI226" s="17">
        <v>247.31259201852899</v>
      </c>
      <c r="CJ226" s="17">
        <v>286.5424540477544</v>
      </c>
      <c r="CK226" s="17">
        <v>314.15783314348846</v>
      </c>
      <c r="CL226" s="18">
        <v>351.94077631152976</v>
      </c>
      <c r="CM226" s="17">
        <v>404.41135036505364</v>
      </c>
      <c r="CN226" s="17">
        <v>430.2505389517753</v>
      </c>
      <c r="CO226" s="17">
        <v>442.45278718909066</v>
      </c>
      <c r="CP226" s="18">
        <v>375.98370704764551</v>
      </c>
      <c r="CQ226" s="17">
        <v>384.48261600450002</v>
      </c>
      <c r="CR226" s="17">
        <v>383.94650200457505</v>
      </c>
      <c r="CS226" s="17">
        <v>358.77004942385219</v>
      </c>
      <c r="CT226" s="18">
        <v>349.29015068629042</v>
      </c>
      <c r="CU226" s="17">
        <v>320.30491445422052</v>
      </c>
      <c r="CV226" s="17">
        <v>305.58444588618715</v>
      </c>
      <c r="CW226" s="17">
        <v>301.14249233119972</v>
      </c>
      <c r="CX226" s="18">
        <v>267.91918060326759</v>
      </c>
      <c r="CY226" s="17">
        <v>281.83051782285281</v>
      </c>
      <c r="CZ226" s="17">
        <v>298.5827946561966</v>
      </c>
      <c r="DA226" s="25">
        <v>287.23930304425409</v>
      </c>
      <c r="DB226" s="18">
        <v>272.70387700509508</v>
      </c>
      <c r="DC226" s="17">
        <v>255.60072185195753</v>
      </c>
      <c r="DD226" s="17">
        <v>287.44500730926637</v>
      </c>
      <c r="DE226" s="25">
        <v>288.2606256725382</v>
      </c>
      <c r="DF226" s="18">
        <v>276.51150237872707</v>
      </c>
      <c r="DG226" s="17">
        <v>272.66902391759032</v>
      </c>
      <c r="DH226" s="17">
        <v>293.02821049869243</v>
      </c>
      <c r="DI226" s="25">
        <v>297.77122140666324</v>
      </c>
    </row>
    <row r="227" spans="1:113" x14ac:dyDescent="0.4">
      <c r="A227">
        <v>24</v>
      </c>
      <c r="B227" s="2" t="s">
        <v>126</v>
      </c>
      <c r="C227" t="s">
        <v>2</v>
      </c>
      <c r="D227" t="s">
        <v>9</v>
      </c>
      <c r="F227" s="3">
        <v>267.10725834425426</v>
      </c>
      <c r="G227" s="3">
        <v>271.633992122184</v>
      </c>
      <c r="H227" s="3">
        <v>267.42197118769019</v>
      </c>
      <c r="I227" s="3">
        <v>306.01225315281579</v>
      </c>
      <c r="J227" s="8">
        <v>199.39710645229425</v>
      </c>
      <c r="K227" s="3">
        <v>186.89922648739861</v>
      </c>
      <c r="L227" s="3">
        <v>207.26596440416918</v>
      </c>
      <c r="M227" s="26">
        <v>243.03878492422666</v>
      </c>
      <c r="N227" s="3">
        <v>169.24766991914498</v>
      </c>
      <c r="O227" s="3">
        <v>140.006984324038</v>
      </c>
      <c r="P227" s="3">
        <v>195.37343419946438</v>
      </c>
      <c r="Q227" s="3">
        <v>196.18454371791898</v>
      </c>
      <c r="R227" s="8">
        <v>196.33880473518104</v>
      </c>
      <c r="S227" s="3">
        <v>179.86346272042456</v>
      </c>
      <c r="T227" s="3">
        <v>131.86132367518951</v>
      </c>
      <c r="U227" s="26">
        <v>119.5256173340214</v>
      </c>
      <c r="V227" s="3">
        <v>168.37130513743267</v>
      </c>
      <c r="W227" s="3">
        <v>114.14064984867156</v>
      </c>
      <c r="X227" s="3">
        <v>108.37922169817217</v>
      </c>
      <c r="Y227" s="3">
        <v>131.61567527808756</v>
      </c>
      <c r="Z227" s="8">
        <v>195.77257346208449</v>
      </c>
      <c r="AA227" s="3">
        <v>223.91905901010074</v>
      </c>
      <c r="AB227" s="3">
        <v>194.71192260970201</v>
      </c>
      <c r="AC227" s="26">
        <v>163.48859017827809</v>
      </c>
      <c r="AD227" s="3">
        <v>181.61607678001477</v>
      </c>
      <c r="AE227" s="3">
        <v>170.61264620376579</v>
      </c>
      <c r="AF227" s="3">
        <v>152.67798717234322</v>
      </c>
      <c r="AG227" s="3">
        <v>172.12661719014201</v>
      </c>
      <c r="AH227" s="8">
        <v>195.29697812002965</v>
      </c>
      <c r="AI227" s="3">
        <v>236.98992235924621</v>
      </c>
      <c r="AJ227" s="3">
        <v>246.70492905605792</v>
      </c>
      <c r="AK227" s="26">
        <v>242.58090107613842</v>
      </c>
      <c r="AL227" s="3">
        <v>265.56289452983032</v>
      </c>
      <c r="AM227" s="3">
        <v>256.21526415808427</v>
      </c>
      <c r="AN227" s="3">
        <v>269.80298976259718</v>
      </c>
      <c r="AO227" s="3">
        <v>229.99170605390682</v>
      </c>
      <c r="AP227" s="8">
        <v>314.36282961878936</v>
      </c>
      <c r="AQ227" s="3">
        <v>240.22486169083658</v>
      </c>
      <c r="AR227" s="3">
        <v>247.97118958937372</v>
      </c>
      <c r="AS227" s="26">
        <v>276.13379877459477</v>
      </c>
      <c r="AT227" s="3">
        <v>252.5591322770124</v>
      </c>
      <c r="AU227" s="3">
        <v>217.78012967829292</v>
      </c>
      <c r="AV227" s="3">
        <v>205.92748442846766</v>
      </c>
      <c r="AW227" s="3">
        <v>209.73515214728513</v>
      </c>
      <c r="AX227" s="8">
        <v>207.51348739629006</v>
      </c>
      <c r="AY227" s="3">
        <v>162.19064488929212</v>
      </c>
      <c r="AZ227" s="3">
        <v>209.50068592419547</v>
      </c>
      <c r="BA227" s="26">
        <v>175.38662792951729</v>
      </c>
      <c r="BB227" s="3">
        <v>158.97967786871266</v>
      </c>
      <c r="BC227" s="3">
        <v>156.21858223015735</v>
      </c>
      <c r="BD227" s="3">
        <v>178.78498860661023</v>
      </c>
      <c r="BE227" s="3">
        <v>172.7346420163307</v>
      </c>
      <c r="BF227" s="8">
        <v>186.47903577764208</v>
      </c>
      <c r="BG227" s="3">
        <v>177.78494921672691</v>
      </c>
      <c r="BH227" s="3">
        <v>222.62693712692626</v>
      </c>
      <c r="BI227" s="26">
        <v>187.4900446766294</v>
      </c>
      <c r="BJ227" s="3">
        <v>167.43768791243676</v>
      </c>
      <c r="BK227" s="3">
        <v>146.50409365593401</v>
      </c>
      <c r="BL227" s="3">
        <v>191.82928439913798</v>
      </c>
      <c r="BM227" s="3">
        <v>233.49107700682592</v>
      </c>
      <c r="BN227" s="8">
        <v>244.88231490921353</v>
      </c>
      <c r="BO227" s="3">
        <v>229.75842567838455</v>
      </c>
      <c r="BP227" s="3">
        <v>202.28934944285479</v>
      </c>
      <c r="BQ227" s="26">
        <v>203.86257248978742</v>
      </c>
      <c r="BR227" s="3">
        <v>228.49759088601201</v>
      </c>
      <c r="BS227" s="3">
        <v>195.90568165383576</v>
      </c>
      <c r="BT227" s="3">
        <v>223.55509233192768</v>
      </c>
      <c r="BU227" s="3">
        <v>229.49290606738725</v>
      </c>
      <c r="BV227" s="8">
        <v>204.42610271592801</v>
      </c>
      <c r="BW227" s="3">
        <v>193.85679310408025</v>
      </c>
      <c r="BX227" s="3">
        <v>207.46552705439561</v>
      </c>
      <c r="BY227" s="26">
        <v>252.79515199762304</v>
      </c>
      <c r="BZ227" s="3">
        <v>245.23376225767291</v>
      </c>
      <c r="CA227" s="3">
        <v>175.12332197952671</v>
      </c>
      <c r="CB227" s="3">
        <v>183.64532734160289</v>
      </c>
      <c r="CC227" s="3">
        <v>230.95711839192711</v>
      </c>
      <c r="CD227" s="8">
        <v>235.41885427800148</v>
      </c>
      <c r="CE227" s="3">
        <v>242.61358388331305</v>
      </c>
      <c r="CF227" s="3">
        <v>276.42299451953926</v>
      </c>
      <c r="CG227" s="3">
        <v>263.91052823629553</v>
      </c>
      <c r="CH227" s="8">
        <v>287.48045046487687</v>
      </c>
      <c r="CI227" s="3">
        <v>255.36794481136934</v>
      </c>
      <c r="CJ227" s="3">
        <v>351.09278816399103</v>
      </c>
      <c r="CK227" s="3">
        <v>430.46242224309293</v>
      </c>
      <c r="CL227" s="8">
        <v>321.81595271297095</v>
      </c>
      <c r="CM227" s="3">
        <v>285.05523125074029</v>
      </c>
      <c r="CN227" s="3">
        <v>299.07102137983435</v>
      </c>
      <c r="CO227" s="3">
        <v>337.87999533269476</v>
      </c>
      <c r="CP227" s="8">
        <v>339.9222745096522</v>
      </c>
      <c r="CQ227" s="3">
        <v>288.90929086550472</v>
      </c>
      <c r="CR227" s="3">
        <v>333.53361693186253</v>
      </c>
      <c r="CS227" s="3">
        <v>357.28690448468137</v>
      </c>
      <c r="CT227" s="8">
        <v>268.25094254910033</v>
      </c>
      <c r="CU227" s="3">
        <v>224.56199449491305</v>
      </c>
      <c r="CV227" s="3">
        <v>224.23182393783765</v>
      </c>
      <c r="CW227" s="3">
        <v>256.85066269313336</v>
      </c>
      <c r="CX227" s="8">
        <v>252.14165459326676</v>
      </c>
      <c r="CY227" s="3">
        <v>227.34065487126935</v>
      </c>
      <c r="CZ227" s="3">
        <v>286.65197296689206</v>
      </c>
      <c r="DA227" s="26">
        <v>300.33548650008953</v>
      </c>
      <c r="DB227" s="8">
        <v>285.96603635645192</v>
      </c>
      <c r="DC227" s="3">
        <v>278.18998868537705</v>
      </c>
      <c r="DD227" s="3">
        <v>297.7774939118629</v>
      </c>
      <c r="DE227" s="26">
        <v>329.13667808856974</v>
      </c>
      <c r="DF227" s="8">
        <v>320.51924495836846</v>
      </c>
      <c r="DG227" s="3">
        <v>301.77016437719629</v>
      </c>
      <c r="DH227" s="3">
        <v>378.36720324752099</v>
      </c>
      <c r="DI227" s="26">
        <v>426.5781087113856</v>
      </c>
    </row>
    <row r="228" spans="1:113" x14ac:dyDescent="0.4">
      <c r="A228">
        <v>24</v>
      </c>
      <c r="B228" s="16" t="s">
        <v>126</v>
      </c>
      <c r="C228" s="1" t="s">
        <v>3</v>
      </c>
      <c r="D228" s="1" t="s">
        <v>10</v>
      </c>
      <c r="E228" s="1"/>
      <c r="F228" s="17">
        <v>10.547359766672056</v>
      </c>
      <c r="G228" s="17">
        <v>9.0838168355356821</v>
      </c>
      <c r="H228" s="17">
        <v>5.4098955271319928</v>
      </c>
      <c r="I228" s="17">
        <v>4.3299552502090641</v>
      </c>
      <c r="J228" s="18">
        <v>5.3823297267118742</v>
      </c>
      <c r="K228" s="17">
        <v>4.0990240684625894</v>
      </c>
      <c r="L228" s="17">
        <v>7.2426178334796205</v>
      </c>
      <c r="M228" s="25">
        <v>10.675235263084218</v>
      </c>
      <c r="N228" s="17">
        <v>19.775421593271641</v>
      </c>
      <c r="O228" s="17">
        <v>29.774342882021347</v>
      </c>
      <c r="P228" s="17">
        <v>33.564265313420769</v>
      </c>
      <c r="Q228" s="17">
        <v>15.591338618099787</v>
      </c>
      <c r="R228" s="18">
        <v>8.2364170995076353</v>
      </c>
      <c r="S228" s="17">
        <v>7.1766005794982366</v>
      </c>
      <c r="T228" s="17">
        <v>10.716020559728033</v>
      </c>
      <c r="U228" s="25">
        <v>13.91647502469133</v>
      </c>
      <c r="V228" s="17">
        <v>16.033824949421149</v>
      </c>
      <c r="W228" s="17">
        <v>9.7893124326733787</v>
      </c>
      <c r="X228" s="17">
        <v>3.2962871137523075</v>
      </c>
      <c r="Y228" s="17">
        <v>3.0280939766356454</v>
      </c>
      <c r="Z228" s="18">
        <v>3.1214644792329738</v>
      </c>
      <c r="AA228" s="17">
        <v>5.3308985262289825</v>
      </c>
      <c r="AB228" s="17">
        <v>8.4901240310615709</v>
      </c>
      <c r="AC228" s="25">
        <v>17.733234402717525</v>
      </c>
      <c r="AD228" s="17">
        <v>0.45037070663972251</v>
      </c>
      <c r="AE228" s="17">
        <v>0.836450340392632</v>
      </c>
      <c r="AF228" s="17">
        <v>2.3484439637770116</v>
      </c>
      <c r="AG228" s="17">
        <v>2.4449439403222772</v>
      </c>
      <c r="AH228" s="18">
        <v>5.0568032537316228</v>
      </c>
      <c r="AI228" s="17">
        <v>10.123307411995977</v>
      </c>
      <c r="AJ228" s="17">
        <v>16.959774275823037</v>
      </c>
      <c r="AK228" s="25">
        <v>11.943219821978523</v>
      </c>
      <c r="AL228" s="17">
        <v>3.4393399344130033</v>
      </c>
      <c r="AM228" s="17">
        <v>1.6297956600691401</v>
      </c>
      <c r="AN228" s="17">
        <v>7.1037769114905354</v>
      </c>
      <c r="AO228" s="17">
        <v>7.1935791364990997</v>
      </c>
      <c r="AP228" s="18">
        <v>0.34722203335141466</v>
      </c>
      <c r="AQ228" s="17">
        <v>0</v>
      </c>
      <c r="AR228" s="17">
        <v>1.1233969882542505</v>
      </c>
      <c r="AS228" s="25">
        <v>2.0220406756046567</v>
      </c>
      <c r="AT228" s="17">
        <v>2.1829046797265339</v>
      </c>
      <c r="AU228" s="17">
        <v>3.8986371062176826</v>
      </c>
      <c r="AV228" s="17">
        <v>8.3990676360203356</v>
      </c>
      <c r="AW228" s="17">
        <v>6.4584443914750729</v>
      </c>
      <c r="AX228" s="18">
        <v>0.41893077504561127</v>
      </c>
      <c r="AY228" s="17">
        <v>0.82035425274279405</v>
      </c>
      <c r="AZ228" s="17">
        <v>2.3389352629101774</v>
      </c>
      <c r="BA228" s="25">
        <v>2.2254472690477591</v>
      </c>
      <c r="BB228" s="17">
        <v>0.85082020119837409</v>
      </c>
      <c r="BC228" s="17">
        <v>1.7768694352535612</v>
      </c>
      <c r="BD228" s="17">
        <v>3.144842115885977</v>
      </c>
      <c r="BE228" s="17">
        <v>4.2323199203826567</v>
      </c>
      <c r="BF228" s="18">
        <v>3.6326665022552622</v>
      </c>
      <c r="BG228" s="17">
        <v>4.0835571873921701</v>
      </c>
      <c r="BH228" s="17">
        <v>6.1923285619653043</v>
      </c>
      <c r="BI228" s="25">
        <v>0.47541676784679693</v>
      </c>
      <c r="BJ228" s="17">
        <v>0.4468116026078377</v>
      </c>
      <c r="BK228" s="17">
        <v>1.9858250675220308</v>
      </c>
      <c r="BL228" s="17">
        <v>5.7342097972399237</v>
      </c>
      <c r="BM228" s="17">
        <v>15.514538406933873</v>
      </c>
      <c r="BN228" s="18">
        <v>6.1908004141017585</v>
      </c>
      <c r="BO228" s="17">
        <v>4.4161551118782914</v>
      </c>
      <c r="BP228" s="17">
        <v>0.93025895626661181</v>
      </c>
      <c r="BQ228" s="25">
        <v>0.10692216002410589</v>
      </c>
      <c r="BR228" s="17">
        <v>4.0897957056750499E-2</v>
      </c>
      <c r="BS228" s="17">
        <v>2.0449834078086558E-2</v>
      </c>
      <c r="BT228" s="17">
        <v>0.16359468864044771</v>
      </c>
      <c r="BU228" s="17">
        <v>0.12269957469853063</v>
      </c>
      <c r="BV228" s="18">
        <v>0.7634286718492963</v>
      </c>
      <c r="BW228" s="17">
        <v>0.68896150992782079</v>
      </c>
      <c r="BX228" s="17">
        <v>0.1024112345591172</v>
      </c>
      <c r="BY228" s="25">
        <v>2.7931097825732706E-2</v>
      </c>
      <c r="BZ228" s="17">
        <v>5.0155264253926156E-2</v>
      </c>
      <c r="CA228" s="17">
        <v>0.13040446761072602</v>
      </c>
      <c r="CB228" s="17">
        <v>0.15045766659696402</v>
      </c>
      <c r="CC228" s="17">
        <v>0.1304013731901742</v>
      </c>
      <c r="CD228" s="18">
        <v>9.4485210578909903E-3</v>
      </c>
      <c r="CE228" s="17">
        <v>0.21731714389423992</v>
      </c>
      <c r="CF228" s="17">
        <v>0.45354606558617661</v>
      </c>
      <c r="CG228" s="17">
        <v>0.70864525031271663</v>
      </c>
      <c r="CH228" s="18">
        <v>0.31701456766459241</v>
      </c>
      <c r="CI228" s="17">
        <v>2.1837981803984241</v>
      </c>
      <c r="CJ228" s="17">
        <v>3.2755845289990431</v>
      </c>
      <c r="CK228" s="17">
        <v>2.4830533463099376</v>
      </c>
      <c r="CL228" s="18">
        <v>0.20529292596729665</v>
      </c>
      <c r="CM228" s="17">
        <v>1.1528573340270827</v>
      </c>
      <c r="CN228" s="17">
        <v>2.8108445186560029</v>
      </c>
      <c r="CO228" s="17">
        <v>1.9423740709329527</v>
      </c>
      <c r="CP228" s="18">
        <v>6.6451801067968289E-2</v>
      </c>
      <c r="CQ228" s="17">
        <v>0.31563986873476585</v>
      </c>
      <c r="CR228" s="17">
        <v>3.5468128530882503</v>
      </c>
      <c r="CS228" s="17">
        <v>3.289311456895283</v>
      </c>
      <c r="CT228" s="18">
        <v>1.1372022363188918</v>
      </c>
      <c r="CU228" s="17">
        <v>1.3096705479647957</v>
      </c>
      <c r="CV228" s="17">
        <v>8.6695839627475539</v>
      </c>
      <c r="CW228" s="17">
        <v>9.9092826920859771</v>
      </c>
      <c r="CX228" s="18">
        <v>13.210959711820811</v>
      </c>
      <c r="CY228" s="17">
        <v>9.1509517845683952</v>
      </c>
      <c r="CZ228" s="17">
        <v>1.7517652531318995</v>
      </c>
      <c r="DA228" s="25">
        <v>1.1509619175538375</v>
      </c>
      <c r="DB228" s="18">
        <v>2.4004995937807299</v>
      </c>
      <c r="DC228" s="17">
        <v>1.3332056852058265</v>
      </c>
      <c r="DD228" s="17">
        <v>1.2141227649482966</v>
      </c>
      <c r="DE228" s="25">
        <v>0.85821838520962679</v>
      </c>
      <c r="DF228" s="18">
        <v>2.1003769938079597</v>
      </c>
      <c r="DG228" s="17">
        <v>1.1378128367584095</v>
      </c>
      <c r="DH228" s="17">
        <v>1.4155955894008851</v>
      </c>
      <c r="DI228" s="25">
        <v>1.0055991805683702</v>
      </c>
    </row>
    <row r="229" spans="1:113" x14ac:dyDescent="0.4">
      <c r="A229">
        <v>24</v>
      </c>
      <c r="B229" s="2" t="s">
        <v>126</v>
      </c>
      <c r="C229" t="s">
        <v>4</v>
      </c>
      <c r="D229" t="s">
        <v>11</v>
      </c>
      <c r="F229" s="3">
        <v>67.550711126701643</v>
      </c>
      <c r="G229" s="3">
        <v>102.586006609704</v>
      </c>
      <c r="H229" s="3">
        <v>108.08345040307513</v>
      </c>
      <c r="I229" s="3">
        <v>80.407867917310583</v>
      </c>
      <c r="J229" s="8">
        <v>49.422805034585977</v>
      </c>
      <c r="K229" s="3">
        <v>65.548321589689948</v>
      </c>
      <c r="L229" s="3">
        <v>97.875180139611587</v>
      </c>
      <c r="M229" s="26">
        <v>86.989813425390906</v>
      </c>
      <c r="N229" s="3">
        <v>66.743643516540004</v>
      </c>
      <c r="O229" s="3">
        <v>67.046919553999331</v>
      </c>
      <c r="P229" s="3">
        <v>74.344922999317419</v>
      </c>
      <c r="Q229" s="3">
        <v>62.960566060679312</v>
      </c>
      <c r="R229" s="8">
        <v>76.642639743399371</v>
      </c>
      <c r="S229" s="3">
        <v>147.6348251887409</v>
      </c>
      <c r="T229" s="3">
        <v>158.13368207096792</v>
      </c>
      <c r="U229" s="26">
        <v>102.06473443617386</v>
      </c>
      <c r="V229" s="3">
        <v>61.901051670155304</v>
      </c>
      <c r="W229" s="3">
        <v>79.8948492078258</v>
      </c>
      <c r="X229" s="3">
        <v>112.92507036777016</v>
      </c>
      <c r="Y229" s="3">
        <v>77.649084612373557</v>
      </c>
      <c r="Z229" s="8">
        <v>49.5187543546011</v>
      </c>
      <c r="AA229" s="3">
        <v>71.981784817249462</v>
      </c>
      <c r="AB229" s="3">
        <v>95.773798690127023</v>
      </c>
      <c r="AC229" s="26">
        <v>77.378980260353828</v>
      </c>
      <c r="AD229" s="3">
        <v>64.292510301478302</v>
      </c>
      <c r="AE229" s="3">
        <v>73.810990364526674</v>
      </c>
      <c r="AF229" s="3">
        <v>97.127287299919573</v>
      </c>
      <c r="AG229" s="3">
        <v>76.255341186819038</v>
      </c>
      <c r="AH229" s="8">
        <v>56.775438632147761</v>
      </c>
      <c r="AI229" s="3">
        <v>66.481701130356754</v>
      </c>
      <c r="AJ229" s="3">
        <v>83.554453435246756</v>
      </c>
      <c r="AK229" s="26">
        <v>68.768133018030184</v>
      </c>
      <c r="AL229" s="3">
        <v>72.105649635747938</v>
      </c>
      <c r="AM229" s="3">
        <v>62.051761177569453</v>
      </c>
      <c r="AN229" s="3">
        <v>67.113342157147201</v>
      </c>
      <c r="AO229" s="3">
        <v>62.215849016965599</v>
      </c>
      <c r="AP229" s="8">
        <v>54.245540878697902</v>
      </c>
      <c r="AQ229" s="3">
        <v>54.807070604408125</v>
      </c>
      <c r="AR229" s="3">
        <v>56.082398039453899</v>
      </c>
      <c r="AS229" s="26">
        <v>54.833015441222329</v>
      </c>
      <c r="AT229" s="3">
        <v>68.702918371729766</v>
      </c>
      <c r="AU229" s="3">
        <v>108.97102443236774</v>
      </c>
      <c r="AV229" s="3">
        <v>67.497671693829858</v>
      </c>
      <c r="AW229" s="3">
        <v>47.147069731956321</v>
      </c>
      <c r="AX229" s="8">
        <v>40.834022145276229</v>
      </c>
      <c r="AY229" s="3">
        <v>54.752336728663089</v>
      </c>
      <c r="AZ229" s="3">
        <v>61.402257982275131</v>
      </c>
      <c r="BA229" s="26">
        <v>40.938005952016603</v>
      </c>
      <c r="BB229" s="3">
        <v>36.326045687867136</v>
      </c>
      <c r="BC229" s="3">
        <v>56.512938449004366</v>
      </c>
      <c r="BD229" s="3">
        <v>99.957041569922836</v>
      </c>
      <c r="BE229" s="3">
        <v>73.970870792201637</v>
      </c>
      <c r="BF229" s="8">
        <v>53.210915186587492</v>
      </c>
      <c r="BG229" s="3">
        <v>80.825327166971434</v>
      </c>
      <c r="BH229" s="3">
        <v>111.38617047496197</v>
      </c>
      <c r="BI229" s="26">
        <v>104.20528269262961</v>
      </c>
      <c r="BJ229" s="3">
        <v>109.62423445702919</v>
      </c>
      <c r="BK229" s="3">
        <v>111.94332337552606</v>
      </c>
      <c r="BL229" s="3">
        <v>110.78397033765465</v>
      </c>
      <c r="BM229" s="3">
        <v>115.88127284767029</v>
      </c>
      <c r="BN229" s="8">
        <v>126.51024553288623</v>
      </c>
      <c r="BO229" s="3">
        <v>159.84292269204278</v>
      </c>
      <c r="BP229" s="3">
        <v>165.84745034302173</v>
      </c>
      <c r="BQ229" s="26">
        <v>188.5845642977358</v>
      </c>
      <c r="BR229" s="3">
        <v>162.21699677060141</v>
      </c>
      <c r="BS229" s="3">
        <v>179.45296118188762</v>
      </c>
      <c r="BT229" s="3">
        <v>178.62553417492998</v>
      </c>
      <c r="BU229" s="3">
        <v>171.10289560102197</v>
      </c>
      <c r="BV229" s="8">
        <v>203.59692416346022</v>
      </c>
      <c r="BW229" s="3">
        <v>181.01463919738316</v>
      </c>
      <c r="BX229" s="3">
        <v>148.75575431987281</v>
      </c>
      <c r="BY229" s="26">
        <v>132.18666121948505</v>
      </c>
      <c r="BZ229" s="3">
        <v>142.9804115419808</v>
      </c>
      <c r="CA229" s="3">
        <v>126.05175165259296</v>
      </c>
      <c r="CB229" s="3">
        <v>104.13421005035693</v>
      </c>
      <c r="CC229" s="3">
        <v>82.449143594026097</v>
      </c>
      <c r="CD229" s="8">
        <v>77.078088319672403</v>
      </c>
      <c r="CE229" s="3">
        <v>90.626949689101124</v>
      </c>
      <c r="CF229" s="3">
        <v>90.122829444970563</v>
      </c>
      <c r="CG229" s="3">
        <v>77.795447986901507</v>
      </c>
      <c r="CH229" s="8">
        <v>55.128973931743076</v>
      </c>
      <c r="CI229" s="3">
        <v>59.226741306323916</v>
      </c>
      <c r="CJ229" s="3">
        <v>62.272855836209189</v>
      </c>
      <c r="CK229" s="3">
        <v>64.159936568696338</v>
      </c>
      <c r="CL229" s="8">
        <v>49.30843100646841</v>
      </c>
      <c r="CM229" s="3">
        <v>71.471321786986124</v>
      </c>
      <c r="CN229" s="3">
        <v>96.386957362826806</v>
      </c>
      <c r="CO229" s="3">
        <v>79.540544000044576</v>
      </c>
      <c r="CP229" s="8">
        <v>59.498930818613267</v>
      </c>
      <c r="CQ229" s="3">
        <v>97.491923376416594</v>
      </c>
      <c r="CR229" s="3">
        <v>119.94670148430589</v>
      </c>
      <c r="CS229" s="3">
        <v>95.140856343035352</v>
      </c>
      <c r="CT229" s="8">
        <v>47.68815261794213</v>
      </c>
      <c r="CU229" s="3">
        <v>54.610852848896357</v>
      </c>
      <c r="CV229" s="3">
        <v>72.109833072846072</v>
      </c>
      <c r="CW229" s="3">
        <v>80.171201019657175</v>
      </c>
      <c r="CX229" s="8">
        <v>61.864051553606458</v>
      </c>
      <c r="CY229" s="3">
        <v>89.847202262924483</v>
      </c>
      <c r="CZ229" s="3">
        <v>127.71365941375579</v>
      </c>
      <c r="DA229" s="26">
        <v>143.71552493141655</v>
      </c>
      <c r="DB229" s="8">
        <v>104.70848992140178</v>
      </c>
      <c r="DC229" s="3">
        <v>129.38174805257796</v>
      </c>
      <c r="DD229" s="3">
        <v>139.68598411455005</v>
      </c>
      <c r="DE229" s="26">
        <v>137.99729250022136</v>
      </c>
      <c r="DF229" s="8">
        <v>88.709010621389339</v>
      </c>
      <c r="DG229" s="3">
        <v>123.14864738855455</v>
      </c>
      <c r="DH229" s="3">
        <v>146.70410318646663</v>
      </c>
      <c r="DI229" s="26">
        <v>145.79785554838364</v>
      </c>
    </row>
    <row r="230" spans="1:113" x14ac:dyDescent="0.4">
      <c r="A230">
        <v>24</v>
      </c>
      <c r="B230" s="16" t="s">
        <v>126</v>
      </c>
      <c r="C230" s="1" t="s">
        <v>5</v>
      </c>
      <c r="D230" s="1" t="s">
        <v>12</v>
      </c>
      <c r="E230" s="1"/>
      <c r="F230" s="17">
        <v>693.88913553149291</v>
      </c>
      <c r="G230" s="17">
        <v>868.73117105071071</v>
      </c>
      <c r="H230" s="17">
        <v>2346.3283308971027</v>
      </c>
      <c r="I230" s="17">
        <v>2477.9649029446496</v>
      </c>
      <c r="J230" s="18">
        <v>768.11360399968589</v>
      </c>
      <c r="K230" s="17">
        <v>632.56122095858143</v>
      </c>
      <c r="L230" s="17">
        <v>1198.5804128111672</v>
      </c>
      <c r="M230" s="25">
        <v>1155.7226862101134</v>
      </c>
      <c r="N230" s="17">
        <v>517.31768827361259</v>
      </c>
      <c r="O230" s="17">
        <v>559.66532817527093</v>
      </c>
      <c r="P230" s="17">
        <v>1052.936416709651</v>
      </c>
      <c r="Q230" s="17">
        <v>984.04683536638311</v>
      </c>
      <c r="R230" s="18">
        <v>602.2241540409434</v>
      </c>
      <c r="S230" s="17">
        <v>653.76005707144509</v>
      </c>
      <c r="T230" s="17">
        <v>1040.7092785197763</v>
      </c>
      <c r="U230" s="25">
        <v>940.50327421311431</v>
      </c>
      <c r="V230" s="17">
        <v>455.40900225437582</v>
      </c>
      <c r="W230" s="17">
        <v>505.35967320903501</v>
      </c>
      <c r="X230" s="17">
        <v>910.97604113484715</v>
      </c>
      <c r="Y230" s="17">
        <v>864.65509020568436</v>
      </c>
      <c r="Z230" s="18">
        <v>435.95231670090237</v>
      </c>
      <c r="AA230" s="17">
        <v>487.73459729889578</v>
      </c>
      <c r="AB230" s="17">
        <v>759.80126813329389</v>
      </c>
      <c r="AC230" s="25">
        <v>725.87495517303364</v>
      </c>
      <c r="AD230" s="17">
        <v>400.03016421948166</v>
      </c>
      <c r="AE230" s="17">
        <v>521.55601084784507</v>
      </c>
      <c r="AF230" s="17">
        <v>896.35192697567231</v>
      </c>
      <c r="AG230" s="17">
        <v>710.93276553243948</v>
      </c>
      <c r="AH230" s="18">
        <v>456.58735457123811</v>
      </c>
      <c r="AI230" s="17">
        <v>485.55385359554924</v>
      </c>
      <c r="AJ230" s="17">
        <v>747.17749692410496</v>
      </c>
      <c r="AK230" s="25">
        <v>674.80106519882793</v>
      </c>
      <c r="AL230" s="17">
        <v>418.06022828713924</v>
      </c>
      <c r="AM230" s="17">
        <v>505.91284986019377</v>
      </c>
      <c r="AN230" s="17">
        <v>778.32028946957394</v>
      </c>
      <c r="AO230" s="17">
        <v>726.78497684881256</v>
      </c>
      <c r="AP230" s="18">
        <v>512.34696432733824</v>
      </c>
      <c r="AQ230" s="17">
        <v>579.7481025509112</v>
      </c>
      <c r="AR230" s="17">
        <v>771.05607821445506</v>
      </c>
      <c r="AS230" s="25">
        <v>977.21006967303265</v>
      </c>
      <c r="AT230" s="17">
        <v>518.00015277825275</v>
      </c>
      <c r="AU230" s="17">
        <v>514.16117176730074</v>
      </c>
      <c r="AV230" s="17">
        <v>706.95855653109288</v>
      </c>
      <c r="AW230" s="17">
        <v>804.19977611295201</v>
      </c>
      <c r="AX230" s="18">
        <v>418.89832360709391</v>
      </c>
      <c r="AY230" s="17">
        <v>406.99545737254198</v>
      </c>
      <c r="AZ230" s="17">
        <v>575.22891134226438</v>
      </c>
      <c r="BA230" s="25">
        <v>695.10353687854661</v>
      </c>
      <c r="BB230" s="17">
        <v>454.29760820768462</v>
      </c>
      <c r="BC230" s="17">
        <v>556.23601538167293</v>
      </c>
      <c r="BD230" s="17">
        <v>649.55478021443173</v>
      </c>
      <c r="BE230" s="17">
        <v>655.60379981174401</v>
      </c>
      <c r="BF230" s="18">
        <v>471.53448776320585</v>
      </c>
      <c r="BG230" s="17">
        <v>550.45903237564676</v>
      </c>
      <c r="BH230" s="17">
        <v>760.01662141928898</v>
      </c>
      <c r="BI230" s="25">
        <v>738.3428495083665</v>
      </c>
      <c r="BJ230" s="17">
        <v>337.59079053255209</v>
      </c>
      <c r="BK230" s="17">
        <v>485.41678366498553</v>
      </c>
      <c r="BL230" s="17">
        <v>729.17935553558391</v>
      </c>
      <c r="BM230" s="17">
        <v>633.99463677074436</v>
      </c>
      <c r="BN230" s="18">
        <v>327.40509285559529</v>
      </c>
      <c r="BO230" s="17">
        <v>447.47568980438712</v>
      </c>
      <c r="BP230" s="17">
        <v>546.42141397191153</v>
      </c>
      <c r="BQ230" s="25">
        <v>601.92608482987657</v>
      </c>
      <c r="BR230" s="17">
        <v>361.3720682908492</v>
      </c>
      <c r="BS230" s="17">
        <v>438.50788609910325</v>
      </c>
      <c r="BT230" s="17">
        <v>594.65076828924953</v>
      </c>
      <c r="BU230" s="17">
        <v>667.32462052461881</v>
      </c>
      <c r="BV230" s="18">
        <v>368.1744956368488</v>
      </c>
      <c r="BW230" s="17">
        <v>479.34983116813657</v>
      </c>
      <c r="BX230" s="17">
        <v>643.37948491995235</v>
      </c>
      <c r="BY230" s="25">
        <v>812.47724911663727</v>
      </c>
      <c r="BZ230" s="17">
        <v>381.61098799035119</v>
      </c>
      <c r="CA230" s="17">
        <v>416.91543124641049</v>
      </c>
      <c r="CB230" s="17">
        <v>605.08458598346874</v>
      </c>
      <c r="CC230" s="17">
        <v>647.71705342329506</v>
      </c>
      <c r="CD230" s="18">
        <v>338.86103631810101</v>
      </c>
      <c r="CE230" s="17">
        <v>525.04732488066588</v>
      </c>
      <c r="CF230" s="17">
        <v>860.10203509168798</v>
      </c>
      <c r="CG230" s="17">
        <v>869.53094185367388</v>
      </c>
      <c r="CH230" s="18">
        <v>461.36739658939945</v>
      </c>
      <c r="CI230" s="17">
        <v>476.36374103016141</v>
      </c>
      <c r="CJ230" s="17">
        <v>599.01881592184895</v>
      </c>
      <c r="CK230" s="17">
        <v>583.60535992796713</v>
      </c>
      <c r="CL230" s="18">
        <v>349.41412325104051</v>
      </c>
      <c r="CM230" s="17">
        <v>455.1657676113428</v>
      </c>
      <c r="CN230" s="17">
        <v>694.60648100214223</v>
      </c>
      <c r="CO230" s="17">
        <v>915.33215901887024</v>
      </c>
      <c r="CP230" s="18">
        <v>504.82044313394283</v>
      </c>
      <c r="CQ230" s="17">
        <v>603.71855211750051</v>
      </c>
      <c r="CR230" s="17">
        <v>790.67556097851912</v>
      </c>
      <c r="CS230" s="17">
        <v>741.07353856413204</v>
      </c>
      <c r="CT230" s="18">
        <v>392.19104883122617</v>
      </c>
      <c r="CU230" s="17">
        <v>406.06532872895644</v>
      </c>
      <c r="CV230" s="17">
        <v>705.44030024173549</v>
      </c>
      <c r="CW230" s="17">
        <v>729.70460876132915</v>
      </c>
      <c r="CX230" s="18">
        <v>408.35822585424387</v>
      </c>
      <c r="CY230" s="17">
        <v>515.78111473843649</v>
      </c>
      <c r="CZ230" s="17">
        <v>696.78248182989</v>
      </c>
      <c r="DA230" s="25">
        <v>713.73281468395453</v>
      </c>
      <c r="DB230" s="18">
        <v>318.37687644807619</v>
      </c>
      <c r="DC230" s="17">
        <v>417.37998521954211</v>
      </c>
      <c r="DD230" s="17">
        <v>645.73179537864257</v>
      </c>
      <c r="DE230" s="25">
        <v>689.82198386226537</v>
      </c>
      <c r="DF230" s="18">
        <v>350.70976511185916</v>
      </c>
      <c r="DG230" s="17">
        <v>443.32831964495927</v>
      </c>
      <c r="DH230" s="17">
        <v>717.3597637166655</v>
      </c>
      <c r="DI230" s="25">
        <v>757.42954354501046</v>
      </c>
    </row>
    <row r="231" spans="1:113" x14ac:dyDescent="0.4">
      <c r="A231">
        <v>24</v>
      </c>
      <c r="B231" s="2" t="s">
        <v>126</v>
      </c>
      <c r="C231" t="s">
        <v>6</v>
      </c>
      <c r="D231" t="s">
        <v>13</v>
      </c>
      <c r="F231" s="3">
        <v>154.71985174469552</v>
      </c>
      <c r="G231" s="3">
        <v>161.6400006820123</v>
      </c>
      <c r="H231" s="3">
        <v>243.66740045149254</v>
      </c>
      <c r="I231" s="3">
        <v>269.03597601721532</v>
      </c>
      <c r="J231" s="8">
        <v>215.09970797464112</v>
      </c>
      <c r="K231" s="3">
        <v>374.98791051220644</v>
      </c>
      <c r="L231" s="3">
        <v>169.95983339491536</v>
      </c>
      <c r="M231" s="26">
        <v>194.67454268799813</v>
      </c>
      <c r="N231" s="3">
        <v>171.55268027746698</v>
      </c>
      <c r="O231" s="3">
        <v>139.74226912081508</v>
      </c>
      <c r="P231" s="3">
        <v>195.55976783667305</v>
      </c>
      <c r="Q231" s="3">
        <v>127.33486857224496</v>
      </c>
      <c r="R231" s="8">
        <v>138.17921703969634</v>
      </c>
      <c r="S231" s="3">
        <v>122.58828406193206</v>
      </c>
      <c r="T231" s="3">
        <v>131.02425122891637</v>
      </c>
      <c r="U231" s="26">
        <v>96.065487039250456</v>
      </c>
      <c r="V231" s="3">
        <v>83.42944122487215</v>
      </c>
      <c r="W231" s="3">
        <v>69.413180414317409</v>
      </c>
      <c r="X231" s="3">
        <v>89.198457923426758</v>
      </c>
      <c r="Y231" s="3">
        <v>96.366434638779694</v>
      </c>
      <c r="Z231" s="8">
        <v>77.99687464006351</v>
      </c>
      <c r="AA231" s="3">
        <v>70.459188227184285</v>
      </c>
      <c r="AB231" s="3">
        <v>87.951015372532098</v>
      </c>
      <c r="AC231" s="26">
        <v>80.54114470812857</v>
      </c>
      <c r="AD231" s="3">
        <v>59.391063253583837</v>
      </c>
      <c r="AE231" s="3">
        <v>52.427000236196285</v>
      </c>
      <c r="AF231" s="3">
        <v>62.441609349185413</v>
      </c>
      <c r="AG231" s="3">
        <v>54.547964731757148</v>
      </c>
      <c r="AH231" s="8">
        <v>53.543992047626666</v>
      </c>
      <c r="AI231" s="3">
        <v>45.664236882691718</v>
      </c>
      <c r="AJ231" s="3">
        <v>66.900358505953292</v>
      </c>
      <c r="AK231" s="26">
        <v>86.805744207646768</v>
      </c>
      <c r="AL231" s="3">
        <v>57.128525386645045</v>
      </c>
      <c r="AM231" s="3">
        <v>60.694583764570979</v>
      </c>
      <c r="AN231" s="3">
        <v>43.151174092120598</v>
      </c>
      <c r="AO231" s="3">
        <v>46.267058043505457</v>
      </c>
      <c r="AP231" s="8">
        <v>22.826664916559576</v>
      </c>
      <c r="AQ231" s="3">
        <v>28.966632486815755</v>
      </c>
      <c r="AR231" s="3">
        <v>51.296380008317684</v>
      </c>
      <c r="AS231" s="26">
        <v>46.785123974686357</v>
      </c>
      <c r="AT231" s="3">
        <v>38.9669784020546</v>
      </c>
      <c r="AU231" s="3">
        <v>49.27430019769556</v>
      </c>
      <c r="AV231" s="3">
        <v>102.40450399443704</v>
      </c>
      <c r="AW231" s="3">
        <v>111.84519336834009</v>
      </c>
      <c r="AX231" s="8">
        <v>30.882743818361842</v>
      </c>
      <c r="AY231" s="3">
        <v>39.861177354644646</v>
      </c>
      <c r="AZ231" s="3">
        <v>56.099456236221805</v>
      </c>
      <c r="BA231" s="26">
        <v>81.375722859393036</v>
      </c>
      <c r="BB231" s="3">
        <v>52.090414757212059</v>
      </c>
      <c r="BC231" s="3">
        <v>73.740350974046052</v>
      </c>
      <c r="BD231" s="3">
        <v>95.474573281854973</v>
      </c>
      <c r="BE231" s="3">
        <v>105.16348448278521</v>
      </c>
      <c r="BF231" s="8">
        <v>97.540107735483019</v>
      </c>
      <c r="BG231" s="3">
        <v>98.456923121802845</v>
      </c>
      <c r="BH231" s="3">
        <v>102.88448379007426</v>
      </c>
      <c r="BI231" s="26">
        <v>94.861361096871263</v>
      </c>
      <c r="BJ231" s="3">
        <v>83.263770043256756</v>
      </c>
      <c r="BK231" s="3">
        <v>84.754097744251325</v>
      </c>
      <c r="BL231" s="3">
        <v>92.985195638137142</v>
      </c>
      <c r="BM231" s="3">
        <v>102.78247149507084</v>
      </c>
      <c r="BN231" s="8">
        <v>117.93062164643797</v>
      </c>
      <c r="BO231" s="3">
        <v>127.18708074865617</v>
      </c>
      <c r="BP231" s="3">
        <v>159.00172237306762</v>
      </c>
      <c r="BQ231" s="26">
        <v>179.55176507675446</v>
      </c>
      <c r="BR231" s="3">
        <v>146.56501965192615</v>
      </c>
      <c r="BS231" s="3">
        <v>244.2999728447887</v>
      </c>
      <c r="BT231" s="3">
        <v>141.10247683872288</v>
      </c>
      <c r="BU231" s="3">
        <v>113.19526632474799</v>
      </c>
      <c r="BV231" s="8">
        <v>77.576241306735795</v>
      </c>
      <c r="BW231" s="3">
        <v>77.467937884303765</v>
      </c>
      <c r="BX231" s="3">
        <v>103.72102131154828</v>
      </c>
      <c r="BY231" s="26">
        <v>163.920890058494</v>
      </c>
      <c r="BZ231" s="3">
        <v>119.11223165608219</v>
      </c>
      <c r="CA231" s="3">
        <v>145.01496932826842</v>
      </c>
      <c r="CB231" s="3">
        <v>140.91154900615433</v>
      </c>
      <c r="CC231" s="3">
        <v>187.04758569823105</v>
      </c>
      <c r="CD231" s="8">
        <v>146.97051950228487</v>
      </c>
      <c r="CE231" s="3">
        <v>76.974328443340809</v>
      </c>
      <c r="CF231" s="3">
        <v>65.381984043559797</v>
      </c>
      <c r="CG231" s="3">
        <v>73.123227107919135</v>
      </c>
      <c r="CH231" s="8">
        <v>72.47851415728222</v>
      </c>
      <c r="CI231" s="3">
        <v>59.958367839505875</v>
      </c>
      <c r="CJ231" s="3">
        <v>68.35424768354882</v>
      </c>
      <c r="CK231" s="3">
        <v>80.832252376494409</v>
      </c>
      <c r="CL231" s="8">
        <v>80.178570048269748</v>
      </c>
      <c r="CM231" s="3">
        <v>96.684826193654928</v>
      </c>
      <c r="CN231" s="3">
        <v>106.89462935926177</v>
      </c>
      <c r="CO231" s="3">
        <v>114.57677015099458</v>
      </c>
      <c r="CP231" s="8">
        <v>105.89104798219395</v>
      </c>
      <c r="CQ231" s="3">
        <v>128.01338364402054</v>
      </c>
      <c r="CR231" s="3">
        <v>122.8734951988567</v>
      </c>
      <c r="CS231" s="3">
        <v>134.29238025689719</v>
      </c>
      <c r="CT231" s="8">
        <v>88.826218862665641</v>
      </c>
      <c r="CU231" s="3">
        <v>71.887617887396502</v>
      </c>
      <c r="CV231" s="3">
        <v>74.353368086413823</v>
      </c>
      <c r="CW231" s="3">
        <v>73.464177278618592</v>
      </c>
      <c r="CX231" s="8">
        <v>73.555732398844796</v>
      </c>
      <c r="CY231" s="3">
        <v>101.74194123265691</v>
      </c>
      <c r="CZ231" s="3">
        <v>111.4536011321852</v>
      </c>
      <c r="DA231" s="26">
        <v>115.28199004073316</v>
      </c>
      <c r="DB231" s="8">
        <v>68.606420813818673</v>
      </c>
      <c r="DC231" s="3">
        <v>86.230268614829058</v>
      </c>
      <c r="DD231" s="3">
        <v>92.17879337005526</v>
      </c>
      <c r="DE231" s="26">
        <v>108.15013445828606</v>
      </c>
      <c r="DF231" s="8">
        <v>74.845416814755367</v>
      </c>
      <c r="DG231" s="3">
        <v>80.953861546464537</v>
      </c>
      <c r="DH231" s="3">
        <v>86.542705753872767</v>
      </c>
      <c r="DI231" s="26">
        <v>109.5902032968819</v>
      </c>
    </row>
    <row r="232" spans="1:113" x14ac:dyDescent="0.4">
      <c r="A232">
        <v>24</v>
      </c>
      <c r="B232" s="16" t="s">
        <v>127</v>
      </c>
      <c r="C232" s="1" t="s">
        <v>76</v>
      </c>
      <c r="D232" s="1" t="s">
        <v>77</v>
      </c>
      <c r="E232" s="1"/>
      <c r="F232" s="17"/>
      <c r="G232" s="17"/>
      <c r="H232" s="17"/>
      <c r="I232" s="17"/>
      <c r="J232" s="18"/>
      <c r="K232" s="17"/>
      <c r="L232" s="17"/>
      <c r="M232" s="25"/>
      <c r="N232" s="17"/>
      <c r="O232" s="17"/>
      <c r="P232" s="17"/>
      <c r="Q232" s="17"/>
      <c r="R232" s="18"/>
      <c r="S232" s="17"/>
      <c r="T232" s="17"/>
      <c r="U232" s="25"/>
      <c r="V232" s="17"/>
      <c r="W232" s="17"/>
      <c r="X232" s="17"/>
      <c r="Y232" s="17"/>
      <c r="Z232" s="18"/>
      <c r="AA232" s="17"/>
      <c r="AB232" s="17"/>
      <c r="AC232" s="25"/>
      <c r="AD232" s="17"/>
      <c r="AE232" s="17"/>
      <c r="AF232" s="17"/>
      <c r="AG232" s="17"/>
      <c r="AH232" s="18"/>
      <c r="AI232" s="17"/>
      <c r="AJ232" s="17"/>
      <c r="AK232" s="25"/>
      <c r="AL232" s="17"/>
      <c r="AM232" s="17"/>
      <c r="AN232" s="17"/>
      <c r="AO232" s="17"/>
      <c r="AP232" s="18"/>
      <c r="AQ232" s="17"/>
      <c r="AR232" s="17"/>
      <c r="AS232" s="25"/>
      <c r="AT232" s="17"/>
      <c r="AU232" s="17"/>
      <c r="AV232" s="17"/>
      <c r="AW232" s="17"/>
      <c r="AX232" s="18"/>
      <c r="AY232" s="17"/>
      <c r="AZ232" s="17"/>
      <c r="BA232" s="25"/>
      <c r="BB232" s="17"/>
      <c r="BC232" s="17"/>
      <c r="BD232" s="17"/>
      <c r="BE232" s="17"/>
      <c r="BF232" s="18"/>
      <c r="BG232" s="17"/>
      <c r="BH232" s="17"/>
      <c r="BI232" s="25"/>
      <c r="BJ232" s="17"/>
      <c r="BK232" s="17"/>
      <c r="BL232" s="17"/>
      <c r="BM232" s="17"/>
      <c r="BN232" s="18">
        <v>296.48552500861513</v>
      </c>
      <c r="BO232" s="17">
        <v>359.49709215722862</v>
      </c>
      <c r="BP232" s="17">
        <v>352.1665966827855</v>
      </c>
      <c r="BQ232" s="25">
        <v>352.07809918407395</v>
      </c>
      <c r="BR232" s="17">
        <v>396.43231733741482</v>
      </c>
      <c r="BS232" s="17">
        <v>434.11415650639776</v>
      </c>
      <c r="BT232" s="17">
        <v>492.73519798954715</v>
      </c>
      <c r="BU232" s="17">
        <v>414.66100383236312</v>
      </c>
      <c r="BV232" s="18">
        <v>184.58887162353051</v>
      </c>
      <c r="BW232" s="17">
        <v>250.85765511164442</v>
      </c>
      <c r="BX232" s="17">
        <v>218.53191935291215</v>
      </c>
      <c r="BY232" s="25">
        <v>161.26940223114607</v>
      </c>
      <c r="BZ232" s="17">
        <v>164.65631483948926</v>
      </c>
      <c r="CA232" s="17">
        <v>196.86503363272254</v>
      </c>
      <c r="CB232" s="17">
        <v>236.37394275586158</v>
      </c>
      <c r="CC232" s="17">
        <v>287.87001558887238</v>
      </c>
      <c r="CD232" s="18">
        <v>378.78241213774294</v>
      </c>
      <c r="CE232" s="17">
        <v>376.23102109559454</v>
      </c>
      <c r="CF232" s="17">
        <v>249.5366188499213</v>
      </c>
      <c r="CG232" s="17">
        <v>281.95175877200381</v>
      </c>
      <c r="CH232" s="18">
        <v>303.90224376933332</v>
      </c>
      <c r="CI232" s="17">
        <v>373.17950198312775</v>
      </c>
      <c r="CJ232" s="17">
        <v>408.79292427174084</v>
      </c>
      <c r="CK232" s="17">
        <v>390.70482812483863</v>
      </c>
      <c r="CL232" s="18">
        <v>286.83880192966421</v>
      </c>
      <c r="CM232" s="17">
        <v>348.41619992838531</v>
      </c>
      <c r="CN232" s="17">
        <v>374.77084770477836</v>
      </c>
      <c r="CO232" s="17">
        <v>289.06465412964053</v>
      </c>
      <c r="CP232" s="18">
        <v>364.79199183204855</v>
      </c>
      <c r="CQ232" s="17">
        <v>415.44394287304067</v>
      </c>
      <c r="CR232" s="17">
        <v>365.67816747350628</v>
      </c>
      <c r="CS232" s="17">
        <v>379.66433645316641</v>
      </c>
      <c r="CT232" s="18">
        <v>417.98896041661635</v>
      </c>
      <c r="CU232" s="17">
        <v>392.89841813177554</v>
      </c>
      <c r="CV232" s="17">
        <v>283.81975982167262</v>
      </c>
      <c r="CW232" s="17">
        <v>322.88341886646651</v>
      </c>
      <c r="CX232" s="18">
        <v>522.60875142985947</v>
      </c>
      <c r="CY232" s="17">
        <v>472.0023933302864</v>
      </c>
      <c r="CZ232" s="17">
        <v>430.5473236352023</v>
      </c>
      <c r="DA232" s="25">
        <v>405.98070670889234</v>
      </c>
      <c r="DB232" s="18">
        <v>578.63222461173814</v>
      </c>
      <c r="DC232" s="17">
        <v>645.17195019669214</v>
      </c>
      <c r="DD232" s="17">
        <v>456.3698095588054</v>
      </c>
      <c r="DE232" s="25">
        <v>416.79082060058647</v>
      </c>
      <c r="DF232" s="18">
        <v>428.01328002019983</v>
      </c>
      <c r="DG232" s="17">
        <v>442.78379247495462</v>
      </c>
      <c r="DH232" s="17">
        <v>422.20017442839946</v>
      </c>
      <c r="DI232" s="25">
        <v>414.21890727919703</v>
      </c>
    </row>
    <row r="233" spans="1:113" x14ac:dyDescent="0.4">
      <c r="A233">
        <v>24</v>
      </c>
      <c r="B233" s="19" t="s">
        <v>41</v>
      </c>
      <c r="C233" s="20" t="s">
        <v>78</v>
      </c>
      <c r="D233" s="20" t="s">
        <v>79</v>
      </c>
      <c r="E233" s="20"/>
      <c r="F233" s="21">
        <f t="shared" ref="F233:BQ233" si="49">SUM(F225:F232)</f>
        <v>2205.9005378437018</v>
      </c>
      <c r="G233" s="21">
        <f t="shared" si="49"/>
        <v>2587.3562950151149</v>
      </c>
      <c r="H233" s="21">
        <f t="shared" si="49"/>
        <v>4233.0515771536111</v>
      </c>
      <c r="I233" s="21">
        <f t="shared" si="49"/>
        <v>4235.4258902131014</v>
      </c>
      <c r="J233" s="22">
        <f t="shared" si="49"/>
        <v>2318.2511087172606</v>
      </c>
      <c r="K233" s="21">
        <f t="shared" si="49"/>
        <v>2372.3449667623227</v>
      </c>
      <c r="L233" s="21">
        <f t="shared" si="49"/>
        <v>2784.0628919199025</v>
      </c>
      <c r="M233" s="27">
        <f t="shared" si="49"/>
        <v>2607.4488379983491</v>
      </c>
      <c r="N233" s="21">
        <f t="shared" si="49"/>
        <v>1805.8627917183767</v>
      </c>
      <c r="O233" s="21">
        <f t="shared" si="49"/>
        <v>1853.0954002001224</v>
      </c>
      <c r="P233" s="21">
        <f t="shared" si="49"/>
        <v>2568.8895455920506</v>
      </c>
      <c r="Q233" s="21">
        <f t="shared" si="49"/>
        <v>2282.8328474140303</v>
      </c>
      <c r="R233" s="22">
        <f t="shared" si="49"/>
        <v>1906.4669814998017</v>
      </c>
      <c r="S233" s="21">
        <f t="shared" si="49"/>
        <v>2050.0391175492973</v>
      </c>
      <c r="T233" s="21">
        <f t="shared" si="49"/>
        <v>2381.7195318628228</v>
      </c>
      <c r="U233" s="27">
        <f t="shared" si="49"/>
        <v>2188.7793072382315</v>
      </c>
      <c r="V233" s="21">
        <f t="shared" si="49"/>
        <v>1884.6418167990926</v>
      </c>
      <c r="W233" s="21">
        <f t="shared" si="49"/>
        <v>1981.6387291960664</v>
      </c>
      <c r="X233" s="21">
        <f t="shared" si="49"/>
        <v>2395.3717936890807</v>
      </c>
      <c r="Y233" s="21">
        <f t="shared" si="49"/>
        <v>2140.6015258753168</v>
      </c>
      <c r="Z233" s="22">
        <f t="shared" si="49"/>
        <v>1826.0813246020484</v>
      </c>
      <c r="AA233" s="21">
        <f t="shared" si="49"/>
        <v>2166.1380671194956</v>
      </c>
      <c r="AB233" s="21">
        <f t="shared" si="49"/>
        <v>2520.7695893424816</v>
      </c>
      <c r="AC233" s="27">
        <f t="shared" si="49"/>
        <v>2114.9552000024673</v>
      </c>
      <c r="AD233" s="21">
        <f t="shared" si="49"/>
        <v>1863.5491246564013</v>
      </c>
      <c r="AE233" s="21">
        <f t="shared" si="49"/>
        <v>2210.4959860533299</v>
      </c>
      <c r="AF233" s="21">
        <f t="shared" si="49"/>
        <v>2641.0119941350076</v>
      </c>
      <c r="AG233" s="21">
        <f t="shared" si="49"/>
        <v>2223.2874891946194</v>
      </c>
      <c r="AH233" s="22">
        <f t="shared" si="49"/>
        <v>1853.717346292869</v>
      </c>
      <c r="AI233" s="21">
        <f t="shared" si="49"/>
        <v>1850.7103437209703</v>
      </c>
      <c r="AJ233" s="21">
        <f t="shared" si="49"/>
        <v>2111.8374387025724</v>
      </c>
      <c r="AK233" s="27">
        <f t="shared" si="49"/>
        <v>2118.6407484371498</v>
      </c>
      <c r="AL233" s="21">
        <f t="shared" si="49"/>
        <v>1859.5552520527865</v>
      </c>
      <c r="AM233" s="21">
        <f t="shared" si="49"/>
        <v>2030.7947192817608</v>
      </c>
      <c r="AN233" s="21">
        <f t="shared" si="49"/>
        <v>2314.3055752765126</v>
      </c>
      <c r="AO233" s="21">
        <f t="shared" si="49"/>
        <v>2060.3690056967221</v>
      </c>
      <c r="AP233" s="22">
        <f t="shared" si="49"/>
        <v>1736.4798574982344</v>
      </c>
      <c r="AQ233" s="21">
        <f t="shared" si="49"/>
        <v>1683.9961384869096</v>
      </c>
      <c r="AR233" s="21">
        <f t="shared" si="49"/>
        <v>1903.2405420625284</v>
      </c>
      <c r="AS233" s="27">
        <f t="shared" si="49"/>
        <v>2118.6349156002611</v>
      </c>
      <c r="AT233" s="21">
        <f t="shared" si="49"/>
        <v>1606.2421085450253</v>
      </c>
      <c r="AU233" s="21">
        <f t="shared" si="49"/>
        <v>1808.0291230276293</v>
      </c>
      <c r="AV233" s="21">
        <f t="shared" si="49"/>
        <v>2102.282112171793</v>
      </c>
      <c r="AW233" s="21">
        <f t="shared" si="49"/>
        <v>2014.0889584416232</v>
      </c>
      <c r="AX233" s="22">
        <f t="shared" si="49"/>
        <v>1375.8846286340824</v>
      </c>
      <c r="AY233" s="21">
        <f t="shared" si="49"/>
        <v>1477.0893864849431</v>
      </c>
      <c r="AZ233" s="21">
        <f t="shared" si="49"/>
        <v>1682.7944572309693</v>
      </c>
      <c r="BA233" s="27">
        <f t="shared" si="49"/>
        <v>1703.73690902</v>
      </c>
      <c r="BB233" s="21">
        <f t="shared" si="49"/>
        <v>1363.8041380987277</v>
      </c>
      <c r="BC233" s="21">
        <f t="shared" si="49"/>
        <v>1597.428058680438</v>
      </c>
      <c r="BD233" s="21">
        <f t="shared" si="49"/>
        <v>1785.0679389986574</v>
      </c>
      <c r="BE233" s="21">
        <f t="shared" si="49"/>
        <v>1804.2236573843647</v>
      </c>
      <c r="BF233" s="22">
        <f t="shared" si="49"/>
        <v>1579.9815178499948</v>
      </c>
      <c r="BG233" s="21">
        <f t="shared" si="49"/>
        <v>1804.6959589351152</v>
      </c>
      <c r="BH233" s="21">
        <f t="shared" si="49"/>
        <v>2130.3836636268384</v>
      </c>
      <c r="BI233" s="27">
        <f t="shared" si="49"/>
        <v>2033.3013027317415</v>
      </c>
      <c r="BJ233" s="21">
        <f t="shared" si="49"/>
        <v>1417.0975218561371</v>
      </c>
      <c r="BK233" s="21">
        <f t="shared" si="49"/>
        <v>1568.6478627523211</v>
      </c>
      <c r="BL233" s="21">
        <f t="shared" si="49"/>
        <v>1968.1630161327566</v>
      </c>
      <c r="BM233" s="21">
        <f t="shared" si="49"/>
        <v>1933.4314123356226</v>
      </c>
      <c r="BN233" s="22">
        <f t="shared" si="49"/>
        <v>1859.8557544707974</v>
      </c>
      <c r="BO233" s="21">
        <f t="shared" si="49"/>
        <v>2145.1338699205417</v>
      </c>
      <c r="BP233" s="21">
        <f t="shared" si="49"/>
        <v>2281.1712682445668</v>
      </c>
      <c r="BQ233" s="27">
        <f t="shared" si="49"/>
        <v>2382.1179922275937</v>
      </c>
      <c r="BR233" s="21">
        <f t="shared" ref="BR233:DI233" si="50">SUM(BR225:BR232)</f>
        <v>2092.909725532073</v>
      </c>
      <c r="BS233" s="21">
        <f t="shared" si="50"/>
        <v>2390.4568381734671</v>
      </c>
      <c r="BT233" s="21">
        <f t="shared" si="50"/>
        <v>2607.3419858843658</v>
      </c>
      <c r="BU233" s="21">
        <f t="shared" si="50"/>
        <v>2544.9263928176979</v>
      </c>
      <c r="BV233" s="22">
        <f t="shared" si="50"/>
        <v>2009.6127750790674</v>
      </c>
      <c r="BW233" s="21">
        <f t="shared" si="50"/>
        <v>2414.4640045115284</v>
      </c>
      <c r="BX233" s="21">
        <f t="shared" si="50"/>
        <v>2523.5104368921416</v>
      </c>
      <c r="BY233" s="27">
        <f t="shared" si="50"/>
        <v>2538.9969982468606</v>
      </c>
      <c r="BZ233" s="21">
        <f t="shared" si="50"/>
        <v>1918.271546776371</v>
      </c>
      <c r="CA233" s="21">
        <f t="shared" si="50"/>
        <v>2075.9989908804255</v>
      </c>
      <c r="CB233" s="21">
        <f t="shared" si="50"/>
        <v>2358.7911848493236</v>
      </c>
      <c r="CC233" s="21">
        <f t="shared" si="50"/>
        <v>2509.7184077706224</v>
      </c>
      <c r="CD233" s="22">
        <f t="shared" si="50"/>
        <v>2113.3213226786584</v>
      </c>
      <c r="CE233" s="21">
        <f t="shared" si="50"/>
        <v>2234.1171412522044</v>
      </c>
      <c r="CF233" s="21">
        <f t="shared" si="50"/>
        <v>2381.317185199232</v>
      </c>
      <c r="CG233" s="21">
        <f t="shared" si="50"/>
        <v>2375.5354486009351</v>
      </c>
      <c r="CH233" s="22">
        <f t="shared" si="50"/>
        <v>1888.9945805846667</v>
      </c>
      <c r="CI233" s="21">
        <f t="shared" si="50"/>
        <v>1935.9044775010864</v>
      </c>
      <c r="CJ233" s="21">
        <f t="shared" si="50"/>
        <v>2264.2277366502644</v>
      </c>
      <c r="CK233" s="21">
        <f t="shared" si="50"/>
        <v>2351.5714260648792</v>
      </c>
      <c r="CL233" s="22">
        <f t="shared" si="50"/>
        <v>1910.4862354836134</v>
      </c>
      <c r="CM233" s="21">
        <f t="shared" si="50"/>
        <v>2208.1281889721181</v>
      </c>
      <c r="CN233" s="21">
        <f t="shared" si="50"/>
        <v>2591.4304155339096</v>
      </c>
      <c r="CO233" s="21">
        <f t="shared" si="50"/>
        <v>2713.5555653245801</v>
      </c>
      <c r="CP233" s="22">
        <f t="shared" si="50"/>
        <v>2270.1371779530141</v>
      </c>
      <c r="CQ233" s="21">
        <f t="shared" si="50"/>
        <v>2481.4677744264218</v>
      </c>
      <c r="CR233" s="21">
        <f t="shared" si="50"/>
        <v>2711.9901756007553</v>
      </c>
      <c r="CS233" s="21">
        <f t="shared" si="50"/>
        <v>2597.5253437579845</v>
      </c>
      <c r="CT233" s="22">
        <f t="shared" si="50"/>
        <v>2038.6390993024165</v>
      </c>
      <c r="CU233" s="21">
        <f t="shared" si="50"/>
        <v>1999.3738670409703</v>
      </c>
      <c r="CV233" s="21">
        <f t="shared" si="50"/>
        <v>2201.8259593418265</v>
      </c>
      <c r="CW233" s="21">
        <f t="shared" si="50"/>
        <v>2242.64591280178</v>
      </c>
      <c r="CX233" s="22">
        <f t="shared" si="50"/>
        <v>2043.5310605352756</v>
      </c>
      <c r="CY233" s="21">
        <f t="shared" si="50"/>
        <v>2192.8168662103299</v>
      </c>
      <c r="CZ233" s="21">
        <f t="shared" si="50"/>
        <v>2461.3851268766057</v>
      </c>
      <c r="DA233" s="27">
        <f t="shared" si="50"/>
        <v>2442.2674806391965</v>
      </c>
      <c r="DB233" s="22">
        <f t="shared" si="50"/>
        <v>2077.6148760508522</v>
      </c>
      <c r="DC233" s="21">
        <f t="shared" si="50"/>
        <v>2283.9016295545862</v>
      </c>
      <c r="DD233" s="21">
        <f t="shared" si="50"/>
        <v>2438.5951318281291</v>
      </c>
      <c r="DE233" s="27">
        <f t="shared" si="50"/>
        <v>2452.0345703790331</v>
      </c>
      <c r="DF233" s="22">
        <f t="shared" si="50"/>
        <v>2012.3980683978473</v>
      </c>
      <c r="DG233" s="21">
        <f t="shared" si="50"/>
        <v>2189.2203348388334</v>
      </c>
      <c r="DH233" s="21">
        <f t="shared" si="50"/>
        <v>2587.548790259043</v>
      </c>
      <c r="DI233" s="27">
        <f t="shared" si="50"/>
        <v>2661.8461446530737</v>
      </c>
    </row>
    <row r="234" spans="1:113" x14ac:dyDescent="0.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728.8065666651803</v>
      </c>
      <c r="G234" s="6">
        <v>729.460695186213</v>
      </c>
      <c r="H234" s="6">
        <v>708.71408164599802</v>
      </c>
      <c r="I234" s="6">
        <v>608.2028409888153</v>
      </c>
      <c r="J234" s="7">
        <v>614.98976789885455</v>
      </c>
      <c r="K234" s="6">
        <v>653.69275212295292</v>
      </c>
      <c r="L234" s="6">
        <v>649.87290426536504</v>
      </c>
      <c r="M234" s="24">
        <v>550.23256009502734</v>
      </c>
      <c r="N234" s="6">
        <v>600.14882009359837</v>
      </c>
      <c r="O234" s="6">
        <v>616.42704263580788</v>
      </c>
      <c r="P234" s="6">
        <v>596.0204114640851</v>
      </c>
      <c r="Q234" s="6">
        <v>534.66767044780033</v>
      </c>
      <c r="R234" s="7">
        <v>555.42528366986187</v>
      </c>
      <c r="S234" s="6">
        <v>603.14914814656402</v>
      </c>
      <c r="T234" s="6">
        <v>582.70429694805762</v>
      </c>
      <c r="U234" s="24">
        <v>471.00483316971048</v>
      </c>
      <c r="V234" s="6">
        <v>535.22050559377442</v>
      </c>
      <c r="W234" s="6">
        <v>605.51873062682489</v>
      </c>
      <c r="X234" s="6">
        <v>568.63296366122916</v>
      </c>
      <c r="Y234" s="6">
        <v>470.02203690677908</v>
      </c>
      <c r="Z234" s="7">
        <v>566.87207361721596</v>
      </c>
      <c r="AA234" s="6">
        <v>624.87838489194087</v>
      </c>
      <c r="AB234" s="6">
        <v>629.91111111752991</v>
      </c>
      <c r="AC234" s="24">
        <v>533.60311763472203</v>
      </c>
      <c r="AD234" s="6">
        <v>580.49030679486305</v>
      </c>
      <c r="AE234" s="6">
        <v>646.25494269713727</v>
      </c>
      <c r="AF234" s="6">
        <v>630.43554005397402</v>
      </c>
      <c r="AG234" s="6">
        <v>519.34107636338001</v>
      </c>
      <c r="AH234" s="7">
        <v>537.49356470509645</v>
      </c>
      <c r="AI234" s="6">
        <v>509.34202186799251</v>
      </c>
      <c r="AJ234" s="6">
        <v>556.87269223813712</v>
      </c>
      <c r="AK234" s="24">
        <v>509.51192474244419</v>
      </c>
      <c r="AL234" s="6">
        <v>533.02968942333939</v>
      </c>
      <c r="AM234" s="6">
        <v>605.81446665326814</v>
      </c>
      <c r="AN234" s="6">
        <v>621.25839341815436</v>
      </c>
      <c r="AO234" s="6">
        <v>482.1494240866167</v>
      </c>
      <c r="AP234" s="7">
        <v>403.38890830609461</v>
      </c>
      <c r="AQ234" s="6">
        <v>425.26426081746638</v>
      </c>
      <c r="AR234" s="6">
        <v>403.97013041732532</v>
      </c>
      <c r="AS234" s="24">
        <v>377.49338456214582</v>
      </c>
      <c r="AT234" s="6">
        <v>373.91102688780273</v>
      </c>
      <c r="AU234" s="6">
        <v>414.62211016006063</v>
      </c>
      <c r="AV234" s="6">
        <v>435.39581388723542</v>
      </c>
      <c r="AW234" s="6">
        <v>404.24421609786316</v>
      </c>
      <c r="AX234" s="7">
        <v>385.19251881901147</v>
      </c>
      <c r="AY234" s="6">
        <v>436.94111035042312</v>
      </c>
      <c r="AZ234" s="6">
        <v>432.1177351786427</v>
      </c>
      <c r="BA234" s="24">
        <v>393.81842270454803</v>
      </c>
      <c r="BB234" s="6">
        <v>368.93918509295492</v>
      </c>
      <c r="BC234" s="6">
        <v>445.04367262623435</v>
      </c>
      <c r="BD234" s="6">
        <v>471.52763120470672</v>
      </c>
      <c r="BE234" s="6">
        <v>458.04018589301705</v>
      </c>
      <c r="BF234" s="7">
        <v>435.6613538302895</v>
      </c>
      <c r="BG234" s="6">
        <v>494.90691443139264</v>
      </c>
      <c r="BH234" s="6">
        <v>565.6953709559823</v>
      </c>
      <c r="BI234" s="24">
        <v>542.31059006907515</v>
      </c>
      <c r="BJ234" s="6">
        <v>380.40772923134671</v>
      </c>
      <c r="BK234" s="6">
        <v>397.3638818934578</v>
      </c>
      <c r="BL234" s="6">
        <v>412.00700987213429</v>
      </c>
      <c r="BM234" s="6">
        <v>409.00276649506765</v>
      </c>
      <c r="BN234" s="7">
        <v>372.61256874709164</v>
      </c>
      <c r="BO234" s="6">
        <v>404.52090172461072</v>
      </c>
      <c r="BP234" s="6">
        <v>431.0118470305668</v>
      </c>
      <c r="BQ234" s="24">
        <v>400.27546332927204</v>
      </c>
      <c r="BR234" s="6">
        <v>387.07043763308695</v>
      </c>
      <c r="BS234" s="6">
        <v>435.55840107399268</v>
      </c>
      <c r="BT234" s="6">
        <v>462.47630424407487</v>
      </c>
      <c r="BU234" s="6">
        <v>450.36427747292015</v>
      </c>
      <c r="BV234" s="7">
        <v>415.5992924562014</v>
      </c>
      <c r="BW234" s="6">
        <v>423.30631810169581</v>
      </c>
      <c r="BX234" s="6">
        <v>456.08981131617082</v>
      </c>
      <c r="BY234" s="24">
        <v>439.46888471482055</v>
      </c>
      <c r="BZ234" s="6">
        <v>416.23377341263722</v>
      </c>
      <c r="CA234" s="6">
        <v>457.90162045113578</v>
      </c>
      <c r="CB234" s="6">
        <v>478.22869526667336</v>
      </c>
      <c r="CC234" s="6">
        <v>435.8264609075062</v>
      </c>
      <c r="CD234" s="7">
        <v>428.90670084572952</v>
      </c>
      <c r="CE234" s="6">
        <v>469.76267564494759</v>
      </c>
      <c r="CF234" s="6">
        <v>457.4525064791153</v>
      </c>
      <c r="CG234" s="6">
        <v>432.37978980883315</v>
      </c>
      <c r="CH234" s="7">
        <v>391.9965933094104</v>
      </c>
      <c r="CI234" s="6">
        <v>406.07141076590926</v>
      </c>
      <c r="CJ234" s="6">
        <v>441.64135294543348</v>
      </c>
      <c r="CK234" s="6">
        <v>424.16418035905525</v>
      </c>
      <c r="CL234" s="7">
        <v>410.32922111750059</v>
      </c>
      <c r="CM234" s="6">
        <v>456.39152423487587</v>
      </c>
      <c r="CN234" s="6">
        <v>475.4132823040872</v>
      </c>
      <c r="CO234" s="6">
        <v>462.58719993084662</v>
      </c>
      <c r="CP234" s="7">
        <v>469.87820192869043</v>
      </c>
      <c r="CQ234" s="6">
        <v>519.93040126571918</v>
      </c>
      <c r="CR234" s="6">
        <v>547.24515596417473</v>
      </c>
      <c r="CS234" s="6">
        <v>503.03828318899389</v>
      </c>
      <c r="CT234" s="7">
        <v>448.29778964835583</v>
      </c>
      <c r="CU234" s="6">
        <v>490.21343206651096</v>
      </c>
      <c r="CV234" s="6">
        <v>475.76721132150624</v>
      </c>
      <c r="CW234" s="6">
        <v>419.27907474289589</v>
      </c>
      <c r="CX234" s="7">
        <v>425.36392137483978</v>
      </c>
      <c r="CY234" s="6">
        <v>456.7513297177498</v>
      </c>
      <c r="CZ234" s="6">
        <v>484.17487015060016</v>
      </c>
      <c r="DA234" s="24">
        <v>443.5834406664485</v>
      </c>
      <c r="DB234" s="7">
        <v>432.46963281125335</v>
      </c>
      <c r="DC234" s="6">
        <v>441.48183002304154</v>
      </c>
      <c r="DD234" s="6">
        <v>483.71697024668993</v>
      </c>
      <c r="DE234" s="24">
        <v>454.89186800123792</v>
      </c>
      <c r="DF234" s="7">
        <v>444.32930153347525</v>
      </c>
      <c r="DG234" s="6">
        <v>488.14950716483565</v>
      </c>
      <c r="DH234" s="6">
        <v>501.39811852505005</v>
      </c>
      <c r="DI234" s="24">
        <v>469.30684165753439</v>
      </c>
    </row>
    <row r="235" spans="1:113" x14ac:dyDescent="0.4">
      <c r="A235">
        <v>25</v>
      </c>
      <c r="B235" s="16" t="s">
        <v>42</v>
      </c>
      <c r="C235" s="1" t="s">
        <v>1</v>
      </c>
      <c r="D235" s="1" t="s">
        <v>8</v>
      </c>
      <c r="E235" s="1"/>
      <c r="F235" s="17">
        <v>301.84480635828908</v>
      </c>
      <c r="G235" s="17">
        <v>345.92586796789595</v>
      </c>
      <c r="H235" s="17">
        <v>264.67573937338665</v>
      </c>
      <c r="I235" s="17">
        <v>213.94501862072215</v>
      </c>
      <c r="J235" s="18">
        <v>221.79334654093648</v>
      </c>
      <c r="K235" s="17">
        <v>261.86134181084435</v>
      </c>
      <c r="L235" s="17">
        <v>251.03562204901942</v>
      </c>
      <c r="M235" s="25">
        <v>208.79381943116468</v>
      </c>
      <c r="N235" s="17">
        <v>172.17725533205015</v>
      </c>
      <c r="O235" s="17">
        <v>250.21161149007642</v>
      </c>
      <c r="P235" s="17">
        <v>298.33504628300028</v>
      </c>
      <c r="Q235" s="17">
        <v>263.26991752900267</v>
      </c>
      <c r="R235" s="18">
        <v>265.27923060614717</v>
      </c>
      <c r="S235" s="17">
        <v>256.91816154224728</v>
      </c>
      <c r="T235" s="17">
        <v>297.66432798170428</v>
      </c>
      <c r="U235" s="25">
        <v>228.41329151583699</v>
      </c>
      <c r="V235" s="17">
        <v>242.41722189374201</v>
      </c>
      <c r="W235" s="17">
        <v>287.73778306156845</v>
      </c>
      <c r="X235" s="17">
        <v>304.62797018744141</v>
      </c>
      <c r="Y235" s="17">
        <v>312.15893513818492</v>
      </c>
      <c r="Z235" s="18">
        <v>401.88124520388072</v>
      </c>
      <c r="AA235" s="17">
        <v>392.02530310149939</v>
      </c>
      <c r="AB235" s="17">
        <v>329.43241931958232</v>
      </c>
      <c r="AC235" s="25">
        <v>309.18959525320469</v>
      </c>
      <c r="AD235" s="17">
        <v>348.52532808382222</v>
      </c>
      <c r="AE235" s="17">
        <v>407.69372449545352</v>
      </c>
      <c r="AF235" s="17">
        <v>318.71748140313366</v>
      </c>
      <c r="AG235" s="17">
        <v>279.94469182755734</v>
      </c>
      <c r="AH235" s="18">
        <v>327.49100677873128</v>
      </c>
      <c r="AI235" s="17">
        <v>383.57833265678732</v>
      </c>
      <c r="AJ235" s="17">
        <v>269.73494279923426</v>
      </c>
      <c r="AK235" s="25">
        <v>325.38095943967994</v>
      </c>
      <c r="AL235" s="17">
        <v>447.41438926107344</v>
      </c>
      <c r="AM235" s="17">
        <v>460.79570556942065</v>
      </c>
      <c r="AN235" s="17">
        <v>403.97019784383298</v>
      </c>
      <c r="AO235" s="17">
        <v>310.31558984435435</v>
      </c>
      <c r="AP235" s="18">
        <v>256.35930512032616</v>
      </c>
      <c r="AQ235" s="17">
        <v>252.174491018514</v>
      </c>
      <c r="AR235" s="17">
        <v>209.36605740703362</v>
      </c>
      <c r="AS235" s="25">
        <v>223.90305478567899</v>
      </c>
      <c r="AT235" s="17">
        <v>134.52288469597224</v>
      </c>
      <c r="AU235" s="17">
        <v>137.9282954165549</v>
      </c>
      <c r="AV235" s="17">
        <v>193.14419632286294</v>
      </c>
      <c r="AW235" s="17">
        <v>179.24985789862905</v>
      </c>
      <c r="AX235" s="18">
        <v>157.41970626944641</v>
      </c>
      <c r="AY235" s="17">
        <v>173.0898999442536</v>
      </c>
      <c r="AZ235" s="17">
        <v>184.91681791451236</v>
      </c>
      <c r="BA235" s="25">
        <v>204.89553694961927</v>
      </c>
      <c r="BB235" s="17">
        <v>225.25176952003767</v>
      </c>
      <c r="BC235" s="17">
        <v>249.95763860870363</v>
      </c>
      <c r="BD235" s="17">
        <v>238.91677260528164</v>
      </c>
      <c r="BE235" s="17">
        <v>248.95775548711123</v>
      </c>
      <c r="BF235" s="18">
        <v>245.66632806663745</v>
      </c>
      <c r="BG235" s="17">
        <v>260.32983453389488</v>
      </c>
      <c r="BH235" s="17">
        <v>318.20047379705585</v>
      </c>
      <c r="BI235" s="25">
        <v>316.64018753477973</v>
      </c>
      <c r="BJ235" s="17">
        <v>268.00589899747416</v>
      </c>
      <c r="BK235" s="17">
        <v>276.40400053279484</v>
      </c>
      <c r="BL235" s="17">
        <v>288.19481139794664</v>
      </c>
      <c r="BM235" s="17">
        <v>261.10877598089661</v>
      </c>
      <c r="BN235" s="18">
        <v>224.03292543176693</v>
      </c>
      <c r="BO235" s="17">
        <v>279.34105028985857</v>
      </c>
      <c r="BP235" s="17">
        <v>261.818198019938</v>
      </c>
      <c r="BQ235" s="25">
        <v>249.89130583400348</v>
      </c>
      <c r="BR235" s="17">
        <v>203.12649877225141</v>
      </c>
      <c r="BS235" s="17">
        <v>238.90594375983642</v>
      </c>
      <c r="BT235" s="17">
        <v>266.62841090601012</v>
      </c>
      <c r="BU235" s="17">
        <v>284.37690440248139</v>
      </c>
      <c r="BV235" s="18">
        <v>233.01391024418203</v>
      </c>
      <c r="BW235" s="17">
        <v>283.78521302966311</v>
      </c>
      <c r="BX235" s="17">
        <v>376.52986036344134</v>
      </c>
      <c r="BY235" s="25">
        <v>342.68340948972417</v>
      </c>
      <c r="BZ235" s="17">
        <v>309.61536497956018</v>
      </c>
      <c r="CA235" s="17">
        <v>376.89988595749668</v>
      </c>
      <c r="CB235" s="17">
        <v>340.93114935157604</v>
      </c>
      <c r="CC235" s="17">
        <v>357.97877903089835</v>
      </c>
      <c r="CD235" s="18">
        <v>335.60478338423627</v>
      </c>
      <c r="CE235" s="17">
        <v>354.20582184879243</v>
      </c>
      <c r="CF235" s="17">
        <v>377.37657649432515</v>
      </c>
      <c r="CG235" s="17">
        <v>351.77950589816822</v>
      </c>
      <c r="CH235" s="18">
        <v>273.98736684569025</v>
      </c>
      <c r="CI235" s="17">
        <v>281.99656103602138</v>
      </c>
      <c r="CJ235" s="17">
        <v>261.35663443259449</v>
      </c>
      <c r="CK235" s="17">
        <v>232.9259139617312</v>
      </c>
      <c r="CL235" s="18">
        <v>195.90970143319078</v>
      </c>
      <c r="CM235" s="17">
        <v>221.18848185460089</v>
      </c>
      <c r="CN235" s="17">
        <v>263.84562758972515</v>
      </c>
      <c r="CO235" s="17">
        <v>297.10997800898821</v>
      </c>
      <c r="CP235" s="18">
        <v>296.77922823617058</v>
      </c>
      <c r="CQ235" s="17">
        <v>341.05602691938265</v>
      </c>
      <c r="CR235" s="17">
        <v>337.94599116752175</v>
      </c>
      <c r="CS235" s="17">
        <v>325.00302237390491</v>
      </c>
      <c r="CT235" s="18">
        <v>337.88826432197453</v>
      </c>
      <c r="CU235" s="17">
        <v>360.13314958079678</v>
      </c>
      <c r="CV235" s="17">
        <v>396.31092940478618</v>
      </c>
      <c r="CW235" s="17">
        <v>458.0442810193054</v>
      </c>
      <c r="CX235" s="18">
        <v>450.86417571691811</v>
      </c>
      <c r="CY235" s="17">
        <v>532.49245399148515</v>
      </c>
      <c r="CZ235" s="17">
        <v>573.81828839117759</v>
      </c>
      <c r="DA235" s="25">
        <v>556.24705811543686</v>
      </c>
      <c r="DB235" s="18">
        <v>547.12907560122562</v>
      </c>
      <c r="DC235" s="17">
        <v>564.79138334345282</v>
      </c>
      <c r="DD235" s="17">
        <v>626.18374686033314</v>
      </c>
      <c r="DE235" s="25">
        <v>628.63749220018769</v>
      </c>
      <c r="DF235" s="18">
        <v>602.04809059683987</v>
      </c>
      <c r="DG235" s="17">
        <v>665.24467881834585</v>
      </c>
      <c r="DH235" s="17">
        <v>711.44080947738075</v>
      </c>
      <c r="DI235" s="25">
        <v>694.60519492497849</v>
      </c>
    </row>
    <row r="236" spans="1:113" x14ac:dyDescent="0.4">
      <c r="A236">
        <v>25</v>
      </c>
      <c r="B236" s="2" t="s">
        <v>128</v>
      </c>
      <c r="C236" t="s">
        <v>2</v>
      </c>
      <c r="D236" t="s">
        <v>9</v>
      </c>
      <c r="F236" s="3">
        <v>151.20919681335059</v>
      </c>
      <c r="G236" s="3">
        <v>181.30238256789653</v>
      </c>
      <c r="H236" s="3">
        <v>132.4536140499801</v>
      </c>
      <c r="I236" s="3">
        <v>113.63475040035225</v>
      </c>
      <c r="J236" s="8">
        <v>130.09681052384528</v>
      </c>
      <c r="K236" s="3">
        <v>144.7668324131761</v>
      </c>
      <c r="L236" s="3">
        <v>139.07002300570136</v>
      </c>
      <c r="M236" s="26">
        <v>124.43681501667936</v>
      </c>
      <c r="N236" s="3">
        <v>117.25361362514816</v>
      </c>
      <c r="O236" s="3">
        <v>137.18266137228284</v>
      </c>
      <c r="P236" s="3">
        <v>135.24155819653021</v>
      </c>
      <c r="Q236" s="3">
        <v>163.80191411106975</v>
      </c>
      <c r="R236" s="8">
        <v>113.95242807014155</v>
      </c>
      <c r="S236" s="3">
        <v>146.88849455501341</v>
      </c>
      <c r="T236" s="3">
        <v>103.48847994499648</v>
      </c>
      <c r="U236" s="26">
        <v>118.31243740560983</v>
      </c>
      <c r="V236" s="3">
        <v>120.58351815688937</v>
      </c>
      <c r="W236" s="3">
        <v>156.59940859127229</v>
      </c>
      <c r="X236" s="3">
        <v>172.59532390718428</v>
      </c>
      <c r="Y236" s="3">
        <v>172.1703631693459</v>
      </c>
      <c r="Z236" s="8">
        <v>142.40399391264492</v>
      </c>
      <c r="AA236" s="3">
        <v>174.54148710151887</v>
      </c>
      <c r="AB236" s="3">
        <v>215.6644397256911</v>
      </c>
      <c r="AC236" s="26">
        <v>149.20206080399586</v>
      </c>
      <c r="AD236" s="3">
        <v>128.0621155411564</v>
      </c>
      <c r="AE236" s="3">
        <v>200.96940082110248</v>
      </c>
      <c r="AF236" s="3">
        <v>160.41030497767119</v>
      </c>
      <c r="AG236" s="3">
        <v>161.69660211597511</v>
      </c>
      <c r="AH236" s="8">
        <v>128.05056847262031</v>
      </c>
      <c r="AI236" s="3">
        <v>207.92770965815501</v>
      </c>
      <c r="AJ236" s="3">
        <v>310.16686329346476</v>
      </c>
      <c r="AK236" s="26">
        <v>135.55439241092182</v>
      </c>
      <c r="AL236" s="3">
        <v>138.77280045380107</v>
      </c>
      <c r="AM236" s="3">
        <v>143.10761368866559</v>
      </c>
      <c r="AN236" s="3">
        <v>177.43488350420188</v>
      </c>
      <c r="AO236" s="3">
        <v>138.190145222045</v>
      </c>
      <c r="AP236" s="8">
        <v>144.43562221134115</v>
      </c>
      <c r="AQ236" s="3">
        <v>141.06324400886513</v>
      </c>
      <c r="AR236" s="3">
        <v>122.50818465070817</v>
      </c>
      <c r="AS236" s="26">
        <v>139.28555408233066</v>
      </c>
      <c r="AT236" s="3">
        <v>97.055297655116306</v>
      </c>
      <c r="AU236" s="3">
        <v>93.386270453174077</v>
      </c>
      <c r="AV236" s="3">
        <v>96.273242262194856</v>
      </c>
      <c r="AW236" s="3">
        <v>111.97305735633019</v>
      </c>
      <c r="AX236" s="8">
        <v>108.19017202060677</v>
      </c>
      <c r="AY236" s="3">
        <v>98.189277995481589</v>
      </c>
      <c r="AZ236" s="3">
        <v>108.14460983680095</v>
      </c>
      <c r="BA236" s="26">
        <v>153.94998031401821</v>
      </c>
      <c r="BB236" s="3">
        <v>93.607367723070809</v>
      </c>
      <c r="BC236" s="3">
        <v>90.364816749002898</v>
      </c>
      <c r="BD236" s="3">
        <v>107.20614886758031</v>
      </c>
      <c r="BE236" s="3">
        <v>136.28315832810947</v>
      </c>
      <c r="BF236" s="8">
        <v>111.46550099626488</v>
      </c>
      <c r="BG236" s="3">
        <v>112.60334881677565</v>
      </c>
      <c r="BH236" s="3">
        <v>121.99394901930778</v>
      </c>
      <c r="BI236" s="26">
        <v>146.94635278821445</v>
      </c>
      <c r="BJ236" s="3">
        <v>122.32881101866295</v>
      </c>
      <c r="BK236" s="3">
        <v>127.91241124168803</v>
      </c>
      <c r="BL236" s="3">
        <v>111.97029720045643</v>
      </c>
      <c r="BM236" s="3">
        <v>104.10560458696075</v>
      </c>
      <c r="BN236" s="8">
        <v>131.3235386503062</v>
      </c>
      <c r="BO236" s="3">
        <v>131.57985101157297</v>
      </c>
      <c r="BP236" s="3">
        <v>153.92988917049675</v>
      </c>
      <c r="BQ236" s="26">
        <v>184.42212243541584</v>
      </c>
      <c r="BR236" s="3">
        <v>140.88178830367966</v>
      </c>
      <c r="BS236" s="3">
        <v>118.71530528210431</v>
      </c>
      <c r="BT236" s="3">
        <v>117.64253684308602</v>
      </c>
      <c r="BU236" s="3">
        <v>121.51250267784245</v>
      </c>
      <c r="BV236" s="8">
        <v>99.097392502315572</v>
      </c>
      <c r="BW236" s="3">
        <v>123.4396892224018</v>
      </c>
      <c r="BX236" s="3">
        <v>129.26178749645786</v>
      </c>
      <c r="BY236" s="26">
        <v>149.1640785971565</v>
      </c>
      <c r="BZ236" s="3">
        <v>117.76265590997509</v>
      </c>
      <c r="CA236" s="3">
        <v>118.60013151067626</v>
      </c>
      <c r="CB236" s="3">
        <v>163.62420289142182</v>
      </c>
      <c r="CC236" s="3">
        <v>171.90094549119664</v>
      </c>
      <c r="CD236" s="8">
        <v>135.07778966202349</v>
      </c>
      <c r="CE236" s="3">
        <v>145.59799472129234</v>
      </c>
      <c r="CF236" s="3">
        <v>170.98703162190364</v>
      </c>
      <c r="CG236" s="3">
        <v>194.31958159434183</v>
      </c>
      <c r="CH236" s="8">
        <v>172.76922994898879</v>
      </c>
      <c r="CI236" s="3">
        <v>172.65301051350392</v>
      </c>
      <c r="CJ236" s="3">
        <v>185.50572966741777</v>
      </c>
      <c r="CK236" s="3">
        <v>174.73874610817742</v>
      </c>
      <c r="CL236" s="8">
        <v>139.60416776098052</v>
      </c>
      <c r="CM236" s="3">
        <v>133.256086454795</v>
      </c>
      <c r="CN236" s="3">
        <v>156.4842417204629</v>
      </c>
      <c r="CO236" s="3">
        <v>151.39590690691574</v>
      </c>
      <c r="CP236" s="8">
        <v>238.34920678910223</v>
      </c>
      <c r="CQ236" s="3">
        <v>163.6706375197588</v>
      </c>
      <c r="CR236" s="3">
        <v>184.34374754777184</v>
      </c>
      <c r="CS236" s="3">
        <v>215.82515275037622</v>
      </c>
      <c r="CT236" s="8">
        <v>266.99732294279556</v>
      </c>
      <c r="CU236" s="3">
        <v>273.80763095356156</v>
      </c>
      <c r="CV236" s="3">
        <v>231.50516632822638</v>
      </c>
      <c r="CW236" s="3">
        <v>210.77412793613698</v>
      </c>
      <c r="CX236" s="8">
        <v>194.20347608236554</v>
      </c>
      <c r="CY236" s="3">
        <v>260.78597412299644</v>
      </c>
      <c r="CZ236" s="3">
        <v>302.25119535914104</v>
      </c>
      <c r="DA236" s="26">
        <v>312.29213847298143</v>
      </c>
      <c r="DB236" s="8">
        <v>267.33635863368647</v>
      </c>
      <c r="DC236" s="3">
        <v>311.62672562300116</v>
      </c>
      <c r="DD236" s="3">
        <v>284.19228048708027</v>
      </c>
      <c r="DE236" s="26">
        <v>289.13010306152614</v>
      </c>
      <c r="DF236" s="8">
        <v>269.55147569570721</v>
      </c>
      <c r="DG236" s="3">
        <v>293.14380738094263</v>
      </c>
      <c r="DH236" s="3">
        <v>288.95418899900602</v>
      </c>
      <c r="DI236" s="26">
        <v>309.14767008788283</v>
      </c>
    </row>
    <row r="237" spans="1:113" x14ac:dyDescent="0.4">
      <c r="A237">
        <v>25</v>
      </c>
      <c r="B237" s="16" t="s">
        <v>128</v>
      </c>
      <c r="C237" s="1" t="s">
        <v>3</v>
      </c>
      <c r="D237" s="1" t="s">
        <v>10</v>
      </c>
      <c r="E237" s="1"/>
      <c r="F237" s="17">
        <v>21.074533198862444</v>
      </c>
      <c r="G237" s="17">
        <v>19.71188253311243</v>
      </c>
      <c r="H237" s="17">
        <v>19.731988349893744</v>
      </c>
      <c r="I237" s="17">
        <v>21.246050819790398</v>
      </c>
      <c r="J237" s="18">
        <v>22.922158392503064</v>
      </c>
      <c r="K237" s="17">
        <v>24.235977259162297</v>
      </c>
      <c r="L237" s="17">
        <v>25.209881304996372</v>
      </c>
      <c r="M237" s="25">
        <v>30.443820973940081</v>
      </c>
      <c r="N237" s="17">
        <v>26.097072758333887</v>
      </c>
      <c r="O237" s="17">
        <v>24.101109804807344</v>
      </c>
      <c r="P237" s="17">
        <v>24.426031895761387</v>
      </c>
      <c r="Q237" s="17">
        <v>13.848836836219888</v>
      </c>
      <c r="R237" s="18">
        <v>12.005069485887125</v>
      </c>
      <c r="S237" s="17">
        <v>23.430453946763649</v>
      </c>
      <c r="T237" s="17">
        <v>27.363538738143451</v>
      </c>
      <c r="U237" s="25">
        <v>14.604652361077164</v>
      </c>
      <c r="V237" s="17">
        <v>14.713392306527643</v>
      </c>
      <c r="W237" s="17">
        <v>16.411494372423018</v>
      </c>
      <c r="X237" s="17">
        <v>11.705790684078226</v>
      </c>
      <c r="Y237" s="17">
        <v>8.885718390455418</v>
      </c>
      <c r="Z237" s="18">
        <v>8.1797412558213463</v>
      </c>
      <c r="AA237" s="17">
        <v>9.9002401201395376</v>
      </c>
      <c r="AB237" s="17">
        <v>10.107290513168536</v>
      </c>
      <c r="AC237" s="25">
        <v>9.1674992272797375</v>
      </c>
      <c r="AD237" s="17">
        <v>4.8897391006598445</v>
      </c>
      <c r="AE237" s="17">
        <v>3.345801361570528</v>
      </c>
      <c r="AF237" s="17">
        <v>5.3188502558602639</v>
      </c>
      <c r="AG237" s="17">
        <v>3.1848611854198081</v>
      </c>
      <c r="AH237" s="18">
        <v>1.6185791726655889</v>
      </c>
      <c r="AI237" s="17">
        <v>4.0312276784611587</v>
      </c>
      <c r="AJ237" s="17">
        <v>4.7551708550470044</v>
      </c>
      <c r="AK237" s="25">
        <v>4.9361287311375879</v>
      </c>
      <c r="AL237" s="17">
        <v>9.3064492342940088</v>
      </c>
      <c r="AM237" s="17">
        <v>12.757366028817064</v>
      </c>
      <c r="AN237" s="17">
        <v>19.231902366392891</v>
      </c>
      <c r="AO237" s="17">
        <v>12.386444075659387</v>
      </c>
      <c r="AP237" s="18">
        <v>2.6143776628812398</v>
      </c>
      <c r="AQ237" s="17">
        <v>1.3378638010992603</v>
      </c>
      <c r="AR237" s="17">
        <v>0.26553019722373195</v>
      </c>
      <c r="AS237" s="25">
        <v>2.0424653288935925E-2</v>
      </c>
      <c r="AT237" s="17">
        <v>0.66475286543112555</v>
      </c>
      <c r="AU237" s="17">
        <v>2.7937238249624405</v>
      </c>
      <c r="AV237" s="17">
        <v>6.2431572267744739</v>
      </c>
      <c r="AW237" s="17">
        <v>14.911012086020333</v>
      </c>
      <c r="AX237" s="18">
        <v>19.820662294345485</v>
      </c>
      <c r="AY237" s="17">
        <v>18.091429424849064</v>
      </c>
      <c r="AZ237" s="17">
        <v>17.559469212594319</v>
      </c>
      <c r="BA237" s="25">
        <v>17.367215942764865</v>
      </c>
      <c r="BB237" s="17">
        <v>20.559693216299952</v>
      </c>
      <c r="BC237" s="17">
        <v>0.1292268680184408</v>
      </c>
      <c r="BD237" s="17">
        <v>5.3850036230924256E-2</v>
      </c>
      <c r="BE237" s="17">
        <v>3.2307785651776E-2</v>
      </c>
      <c r="BF237" s="18">
        <v>0</v>
      </c>
      <c r="BG237" s="17">
        <v>1.7309406585363825</v>
      </c>
      <c r="BH237" s="17">
        <v>4.534539813092703</v>
      </c>
      <c r="BI237" s="25">
        <v>5.5587191317471643</v>
      </c>
      <c r="BJ237" s="17">
        <v>10.17737539273408</v>
      </c>
      <c r="BK237" s="17">
        <v>20.727049142261194</v>
      </c>
      <c r="BL237" s="17">
        <v>25.009594678438198</v>
      </c>
      <c r="BM237" s="17">
        <v>12.225456264663892</v>
      </c>
      <c r="BN237" s="18">
        <v>4.4586593655966027</v>
      </c>
      <c r="BO237" s="17">
        <v>2.972617726639625</v>
      </c>
      <c r="BP237" s="17">
        <v>4.6085242546081568</v>
      </c>
      <c r="BQ237" s="25">
        <v>2.3415953045279188</v>
      </c>
      <c r="BR237" s="17">
        <v>1.1144693297964512</v>
      </c>
      <c r="BS237" s="17">
        <v>0.56237043714738033</v>
      </c>
      <c r="BT237" s="17">
        <v>0.38853738552106332</v>
      </c>
      <c r="BU237" s="17">
        <v>6.1349787349265314E-2</v>
      </c>
      <c r="BV237" s="18">
        <v>0.1675819035766748</v>
      </c>
      <c r="BW237" s="17">
        <v>0.8844776140965267</v>
      </c>
      <c r="BX237" s="17">
        <v>0.98687189666058395</v>
      </c>
      <c r="BY237" s="25">
        <v>0.18620731883821806</v>
      </c>
      <c r="BZ237" s="17">
        <v>0.39121106118062399</v>
      </c>
      <c r="CA237" s="17">
        <v>1.3542002405729241</v>
      </c>
      <c r="CB237" s="17">
        <v>2.3471395989126389</v>
      </c>
      <c r="CC237" s="17">
        <v>2.1867307196506132</v>
      </c>
      <c r="CD237" s="18">
        <v>1.7385278746519421</v>
      </c>
      <c r="CE237" s="17">
        <v>0.67084857463004499</v>
      </c>
      <c r="CF237" s="17">
        <v>0.49134157105169129</v>
      </c>
      <c r="CG237" s="17">
        <v>7.2565273632022187</v>
      </c>
      <c r="CH237" s="18">
        <v>0</v>
      </c>
      <c r="CI237" s="17">
        <v>7.0445102593497552E-2</v>
      </c>
      <c r="CJ237" s="17">
        <v>0.17610669510747545</v>
      </c>
      <c r="CK237" s="17">
        <v>7.9246383392870351E-2</v>
      </c>
      <c r="CL237" s="18">
        <v>0</v>
      </c>
      <c r="CM237" s="17">
        <v>0</v>
      </c>
      <c r="CN237" s="17">
        <v>0.79745869770858502</v>
      </c>
      <c r="CO237" s="17">
        <v>0.42637479605845302</v>
      </c>
      <c r="CP237" s="18">
        <v>5.8145325934472254E-2</v>
      </c>
      <c r="CQ237" s="17">
        <v>1.3456225982903176</v>
      </c>
      <c r="CR237" s="17">
        <v>1.4453054717502472</v>
      </c>
      <c r="CS237" s="17">
        <v>2.2177933307854558</v>
      </c>
      <c r="CT237" s="18">
        <v>1.9549656422111288</v>
      </c>
      <c r="CU237" s="17">
        <v>1.7632637621379688</v>
      </c>
      <c r="CV237" s="17">
        <v>2.1594100069334368</v>
      </c>
      <c r="CW237" s="17">
        <v>2.3511386400307153</v>
      </c>
      <c r="CX237" s="18">
        <v>1.7644125225457186</v>
      </c>
      <c r="CY237" s="17">
        <v>1.3407061356796821</v>
      </c>
      <c r="CZ237" s="17">
        <v>0.19604593085591654</v>
      </c>
      <c r="DA237" s="25">
        <v>6.3239665799661397E-3</v>
      </c>
      <c r="DB237" s="18">
        <v>1.0032470466795305</v>
      </c>
      <c r="DC237" s="17">
        <v>0.96511456831111886</v>
      </c>
      <c r="DD237" s="17">
        <v>1.4112510059539369</v>
      </c>
      <c r="DE237" s="25">
        <v>1.2764396536284459</v>
      </c>
      <c r="DF237" s="18">
        <v>1.1120666970006221</v>
      </c>
      <c r="DG237" s="17">
        <v>1.0482791025200571</v>
      </c>
      <c r="DH237" s="17">
        <v>1.2571034536210195</v>
      </c>
      <c r="DI237" s="25">
        <v>1.4187902881509797</v>
      </c>
    </row>
    <row r="238" spans="1:113" x14ac:dyDescent="0.4">
      <c r="A238">
        <v>25</v>
      </c>
      <c r="B238" s="2" t="s">
        <v>128</v>
      </c>
      <c r="C238" t="s">
        <v>4</v>
      </c>
      <c r="D238" t="s">
        <v>11</v>
      </c>
      <c r="F238" s="3">
        <v>90.101726657775146</v>
      </c>
      <c r="G238" s="3">
        <v>84.807657228082135</v>
      </c>
      <c r="H238" s="3">
        <v>84.444265734955493</v>
      </c>
      <c r="I238" s="3">
        <v>74.56543576966844</v>
      </c>
      <c r="J238" s="8">
        <v>63.388679757089584</v>
      </c>
      <c r="K238" s="3">
        <v>93.363724537575564</v>
      </c>
      <c r="L238" s="3">
        <v>112.72657768426718</v>
      </c>
      <c r="M238" s="26">
        <v>92.139001087228863</v>
      </c>
      <c r="N238" s="3">
        <v>58.115251778004847</v>
      </c>
      <c r="O238" s="3">
        <v>83.351530504984467</v>
      </c>
      <c r="P238" s="3">
        <v>107.70450025810668</v>
      </c>
      <c r="Q238" s="3">
        <v>73.189972805548791</v>
      </c>
      <c r="R238" s="8">
        <v>81.563244913351596</v>
      </c>
      <c r="S238" s="3">
        <v>93.034342319351182</v>
      </c>
      <c r="T238" s="3">
        <v>97.039496576443213</v>
      </c>
      <c r="U238" s="26">
        <v>69.450576668641474</v>
      </c>
      <c r="V238" s="3">
        <v>42.253454721309751</v>
      </c>
      <c r="W238" s="3">
        <v>69.389002759469335</v>
      </c>
      <c r="X238" s="3">
        <v>89.33321337149647</v>
      </c>
      <c r="Y238" s="3">
        <v>77.88633952573133</v>
      </c>
      <c r="Z238" s="8">
        <v>65.614402536196152</v>
      </c>
      <c r="AA238" s="3">
        <v>81.00003788292436</v>
      </c>
      <c r="AB238" s="3">
        <v>105.42657924249542</v>
      </c>
      <c r="AC238" s="26">
        <v>86.516642762878973</v>
      </c>
      <c r="AD238" s="3">
        <v>80.006589874926604</v>
      </c>
      <c r="AE238" s="3">
        <v>89.234752478579608</v>
      </c>
      <c r="AF238" s="3">
        <v>96.271674890167262</v>
      </c>
      <c r="AG238" s="3">
        <v>71.900948832933366</v>
      </c>
      <c r="AH238" s="8">
        <v>66.447925277467988</v>
      </c>
      <c r="AI238" s="3">
        <v>53.261095383037166</v>
      </c>
      <c r="AJ238" s="3">
        <v>47.160932387244209</v>
      </c>
      <c r="AK238" s="26">
        <v>21.221480359167082</v>
      </c>
      <c r="AL238" s="3">
        <v>16.347281084464676</v>
      </c>
      <c r="AM238" s="3">
        <v>30.487012300109157</v>
      </c>
      <c r="AN238" s="3">
        <v>40.738764348987736</v>
      </c>
      <c r="AO238" s="3">
        <v>45.153048960899234</v>
      </c>
      <c r="AP238" s="8">
        <v>61.937385781398689</v>
      </c>
      <c r="AQ238" s="3">
        <v>59.579832032921779</v>
      </c>
      <c r="AR238" s="3">
        <v>51.292830393547803</v>
      </c>
      <c r="AS238" s="26">
        <v>43.131614716041796</v>
      </c>
      <c r="AT238" s="3">
        <v>48.662529726880003</v>
      </c>
      <c r="AU238" s="3">
        <v>59.444667729391242</v>
      </c>
      <c r="AV238" s="3">
        <v>63.593858032716049</v>
      </c>
      <c r="AW238" s="3">
        <v>58.744352398952664</v>
      </c>
      <c r="AX238" s="8">
        <v>66.955406728727269</v>
      </c>
      <c r="AY238" s="3">
        <v>62.888267587080307</v>
      </c>
      <c r="AZ238" s="3">
        <v>65.614822511746837</v>
      </c>
      <c r="BA238" s="26">
        <v>75.412659640234367</v>
      </c>
      <c r="BB238" s="3">
        <v>59.603711328207716</v>
      </c>
      <c r="BC238" s="3">
        <v>77.575661989948088</v>
      </c>
      <c r="BD238" s="3">
        <v>89.113595380276692</v>
      </c>
      <c r="BE238" s="3">
        <v>88.458972475879065</v>
      </c>
      <c r="BF238" s="8">
        <v>52.396220740077517</v>
      </c>
      <c r="BG238" s="3">
        <v>59.775880734129132</v>
      </c>
      <c r="BH238" s="3">
        <v>68.008276734117374</v>
      </c>
      <c r="BI238" s="26">
        <v>70.461717515252644</v>
      </c>
      <c r="BJ238" s="3">
        <v>77.749872966579957</v>
      </c>
      <c r="BK238" s="3">
        <v>99.859542458057632</v>
      </c>
      <c r="BL238" s="3">
        <v>127.07655592889098</v>
      </c>
      <c r="BM238" s="3">
        <v>119.17346074455325</v>
      </c>
      <c r="BN238" s="8">
        <v>76.960089017871482</v>
      </c>
      <c r="BO238" s="3">
        <v>105.44158314814682</v>
      </c>
      <c r="BP238" s="3">
        <v>140.64400072316209</v>
      </c>
      <c r="BQ238" s="26">
        <v>144.83443506371651</v>
      </c>
      <c r="BR238" s="3">
        <v>140.09879468086027</v>
      </c>
      <c r="BS238" s="3">
        <v>136.54073606826026</v>
      </c>
      <c r="BT238" s="3">
        <v>136.23861483166561</v>
      </c>
      <c r="BU238" s="3">
        <v>108.26610019419505</v>
      </c>
      <c r="BV238" s="8">
        <v>99.470596790319618</v>
      </c>
      <c r="BW238" s="3">
        <v>125.91032773774984</v>
      </c>
      <c r="BX238" s="3">
        <v>169.94626028581357</v>
      </c>
      <c r="BY238" s="26">
        <v>188.14689832414271</v>
      </c>
      <c r="BZ238" s="3">
        <v>172.12995140826899</v>
      </c>
      <c r="CA238" s="3">
        <v>181.47917533379493</v>
      </c>
      <c r="CB238" s="3">
        <v>185.19983225570402</v>
      </c>
      <c r="CC238" s="3">
        <v>183.72287659416253</v>
      </c>
      <c r="CD238" s="8">
        <v>121.28760539165665</v>
      </c>
      <c r="CE238" s="3">
        <v>114.77695297585926</v>
      </c>
      <c r="CF238" s="3">
        <v>140.37286267442195</v>
      </c>
      <c r="CG238" s="3">
        <v>168.43353259048251</v>
      </c>
      <c r="CH238" s="8">
        <v>151.16211890460997</v>
      </c>
      <c r="CI238" s="3">
        <v>174.98442322227973</v>
      </c>
      <c r="CJ238" s="3">
        <v>173.24973456307549</v>
      </c>
      <c r="CK238" s="3">
        <v>147.82844768790247</v>
      </c>
      <c r="CL238" s="8">
        <v>97.997520514560222</v>
      </c>
      <c r="CM238" s="3">
        <v>80.849831454503487</v>
      </c>
      <c r="CN238" s="3">
        <v>78.505734595223274</v>
      </c>
      <c r="CO238" s="3">
        <v>63.835931586242673</v>
      </c>
      <c r="CP238" s="8">
        <v>48.954255197308875</v>
      </c>
      <c r="CQ238" s="3">
        <v>74.282939161363174</v>
      </c>
      <c r="CR238" s="3">
        <v>88.942363710617656</v>
      </c>
      <c r="CS238" s="3">
        <v>93.686428636076201</v>
      </c>
      <c r="CT238" s="8">
        <v>63.462448914970722</v>
      </c>
      <c r="CU238" s="3">
        <v>65.143977367893314</v>
      </c>
      <c r="CV238" s="3">
        <v>75.821930734859706</v>
      </c>
      <c r="CW238" s="3">
        <v>73.010327692726577</v>
      </c>
      <c r="CX238" s="8">
        <v>58.498919078987207</v>
      </c>
      <c r="CY238" s="3">
        <v>75.264983490279221</v>
      </c>
      <c r="CZ238" s="3">
        <v>71.806535501113601</v>
      </c>
      <c r="DA238" s="26">
        <v>102.50948304444643</v>
      </c>
      <c r="DB238" s="8">
        <v>72.416761011839725</v>
      </c>
      <c r="DC238" s="3">
        <v>85.57779425463022</v>
      </c>
      <c r="DD238" s="3">
        <v>87.514988749578649</v>
      </c>
      <c r="DE238" s="26">
        <v>102.60459709651217</v>
      </c>
      <c r="DF238" s="8">
        <v>79.228511199928533</v>
      </c>
      <c r="DG238" s="3">
        <v>94.369414340294625</v>
      </c>
      <c r="DH238" s="3">
        <v>99.600440656469971</v>
      </c>
      <c r="DI238" s="26">
        <v>111.05373071234254</v>
      </c>
    </row>
    <row r="239" spans="1:113" x14ac:dyDescent="0.4">
      <c r="A239">
        <v>25</v>
      </c>
      <c r="B239" s="16" t="s">
        <v>128</v>
      </c>
      <c r="C239" s="1" t="s">
        <v>5</v>
      </c>
      <c r="D239" s="1" t="s">
        <v>12</v>
      </c>
      <c r="E239" s="1"/>
      <c r="F239" s="17">
        <v>359.99865004341137</v>
      </c>
      <c r="G239" s="17">
        <v>420.33881686536409</v>
      </c>
      <c r="H239" s="17">
        <v>661.92208942979801</v>
      </c>
      <c r="I239" s="17">
        <v>632.89625085446471</v>
      </c>
      <c r="J239" s="18">
        <v>272.4505518460424</v>
      </c>
      <c r="K239" s="17">
        <v>325.53582775245309</v>
      </c>
      <c r="L239" s="17">
        <v>500.6403603279378</v>
      </c>
      <c r="M239" s="25">
        <v>494.37962041946037</v>
      </c>
      <c r="N239" s="17">
        <v>294.73912548197006</v>
      </c>
      <c r="O239" s="17">
        <v>292.54336749573366</v>
      </c>
      <c r="P239" s="17">
        <v>528.71190036998348</v>
      </c>
      <c r="Q239" s="17">
        <v>572.16735038742058</v>
      </c>
      <c r="R239" s="18">
        <v>302.90831099084221</v>
      </c>
      <c r="S239" s="17">
        <v>305.31396755508683</v>
      </c>
      <c r="T239" s="17">
        <v>600.50739681072093</v>
      </c>
      <c r="U239" s="25">
        <v>527.83277856459108</v>
      </c>
      <c r="V239" s="17">
        <v>255.31014309976916</v>
      </c>
      <c r="W239" s="17">
        <v>299.21790292599229</v>
      </c>
      <c r="X239" s="17">
        <v>448.58659591546507</v>
      </c>
      <c r="Y239" s="17">
        <v>397.53207615052736</v>
      </c>
      <c r="Z239" s="18">
        <v>270.09786709427794</v>
      </c>
      <c r="AA239" s="17">
        <v>317.88403198899664</v>
      </c>
      <c r="AB239" s="17">
        <v>511.83260685484873</v>
      </c>
      <c r="AC239" s="25">
        <v>424.72105610375962</v>
      </c>
      <c r="AD239" s="17">
        <v>209.50874161531794</v>
      </c>
      <c r="AE239" s="17">
        <v>216.99285265569185</v>
      </c>
      <c r="AF239" s="17">
        <v>352.5793916725035</v>
      </c>
      <c r="AG239" s="17">
        <v>390.57693827883804</v>
      </c>
      <c r="AH239" s="18">
        <v>269.56756705481536</v>
      </c>
      <c r="AI239" s="17">
        <v>329.65986008434533</v>
      </c>
      <c r="AJ239" s="17">
        <v>490.12525536819788</v>
      </c>
      <c r="AK239" s="25">
        <v>401.26239665435617</v>
      </c>
      <c r="AL239" s="17">
        <v>180.72527398478778</v>
      </c>
      <c r="AM239" s="17">
        <v>184.78341942771448</v>
      </c>
      <c r="AN239" s="17">
        <v>361.53905501242082</v>
      </c>
      <c r="AO239" s="17">
        <v>318.0759562563976</v>
      </c>
      <c r="AP239" s="18">
        <v>177.10543790199205</v>
      </c>
      <c r="AQ239" s="17">
        <v>233.75145046969737</v>
      </c>
      <c r="AR239" s="17">
        <v>304.15296704939664</v>
      </c>
      <c r="AS239" s="25">
        <v>323.60232100150904</v>
      </c>
      <c r="AT239" s="17">
        <v>168.82361747068745</v>
      </c>
      <c r="AU239" s="17">
        <v>278.7732458586184</v>
      </c>
      <c r="AV239" s="17">
        <v>395.75141162297564</v>
      </c>
      <c r="AW239" s="17">
        <v>607.32289034859275</v>
      </c>
      <c r="AX239" s="18">
        <v>218.16148397526007</v>
      </c>
      <c r="AY239" s="17">
        <v>170.52205329293412</v>
      </c>
      <c r="AZ239" s="17">
        <v>281.54441507980493</v>
      </c>
      <c r="BA239" s="25">
        <v>288.9944117926899</v>
      </c>
      <c r="BB239" s="17">
        <v>125.89889014591864</v>
      </c>
      <c r="BC239" s="17">
        <v>130.40122631545159</v>
      </c>
      <c r="BD239" s="17">
        <v>185.74825457498315</v>
      </c>
      <c r="BE239" s="17">
        <v>226.71867862046707</v>
      </c>
      <c r="BF239" s="18">
        <v>95.975114175643697</v>
      </c>
      <c r="BG239" s="17">
        <v>177.54296913518382</v>
      </c>
      <c r="BH239" s="17">
        <v>317.4029091157006</v>
      </c>
      <c r="BI239" s="25">
        <v>265.45040469365938</v>
      </c>
      <c r="BJ239" s="17">
        <v>156.72975972743964</v>
      </c>
      <c r="BK239" s="17">
        <v>219.06043259288441</v>
      </c>
      <c r="BL239" s="17">
        <v>288.82367062025384</v>
      </c>
      <c r="BM239" s="17">
        <v>240.77512926907917</v>
      </c>
      <c r="BN239" s="18">
        <v>145.77930700332203</v>
      </c>
      <c r="BO239" s="17">
        <v>299.61898212833381</v>
      </c>
      <c r="BP239" s="17">
        <v>320.51820133474939</v>
      </c>
      <c r="BQ239" s="25">
        <v>344.39758657231113</v>
      </c>
      <c r="BR239" s="17">
        <v>134.97205151613605</v>
      </c>
      <c r="BS239" s="17">
        <v>164.76509680748552</v>
      </c>
      <c r="BT239" s="17">
        <v>296.03806658645573</v>
      </c>
      <c r="BU239" s="17">
        <v>322.77352422948837</v>
      </c>
      <c r="BV239" s="18">
        <v>197.96905752605224</v>
      </c>
      <c r="BW239" s="17">
        <v>190.36050849267008</v>
      </c>
      <c r="BX239" s="17">
        <v>237.57790297862587</v>
      </c>
      <c r="BY239" s="25">
        <v>292.7212747848202</v>
      </c>
      <c r="BZ239" s="17">
        <v>169.28899982320848</v>
      </c>
      <c r="CA239" s="17">
        <v>164.16975174779412</v>
      </c>
      <c r="CB239" s="17">
        <v>228.20326611192414</v>
      </c>
      <c r="CC239" s="17">
        <v>264.52842198959087</v>
      </c>
      <c r="CD239" s="18">
        <v>172.13836148521247</v>
      </c>
      <c r="CE239" s="17">
        <v>211.01506373075208</v>
      </c>
      <c r="CF239" s="17">
        <v>291.94597658483838</v>
      </c>
      <c r="CG239" s="17">
        <v>332.5636675858226</v>
      </c>
      <c r="CH239" s="18">
        <v>234.44693623725047</v>
      </c>
      <c r="CI239" s="17">
        <v>289.57042477004677</v>
      </c>
      <c r="CJ239" s="17">
        <v>354.0936349268818</v>
      </c>
      <c r="CK239" s="17">
        <v>392.73417979843009</v>
      </c>
      <c r="CL239" s="18">
        <v>280.33782607664813</v>
      </c>
      <c r="CM239" s="17">
        <v>237.50327897849638</v>
      </c>
      <c r="CN239" s="17">
        <v>335.94700417244132</v>
      </c>
      <c r="CO239" s="17">
        <v>370.8808768439564</v>
      </c>
      <c r="CP239" s="18">
        <v>261.55571043443922</v>
      </c>
      <c r="CQ239" s="17">
        <v>271.79247707437713</v>
      </c>
      <c r="CR239" s="17">
        <v>320.29739858199162</v>
      </c>
      <c r="CS239" s="17">
        <v>410.04417501176351</v>
      </c>
      <c r="CT239" s="18">
        <v>234.83423576220977</v>
      </c>
      <c r="CU239" s="17">
        <v>283.50950139364261</v>
      </c>
      <c r="CV239" s="17">
        <v>379.19762243134721</v>
      </c>
      <c r="CW239" s="17">
        <v>375.70023100059308</v>
      </c>
      <c r="CX239" s="18">
        <v>235.15692096233013</v>
      </c>
      <c r="CY239" s="17">
        <v>265.53207179728219</v>
      </c>
      <c r="CZ239" s="17">
        <v>377.88604748709497</v>
      </c>
      <c r="DA239" s="25">
        <v>556.84943835545243</v>
      </c>
      <c r="DB239" s="18">
        <v>244.06278229195365</v>
      </c>
      <c r="DC239" s="17">
        <v>248.23483987482385</v>
      </c>
      <c r="DD239" s="17">
        <v>365.01448946522777</v>
      </c>
      <c r="DE239" s="25">
        <v>484.990288166178</v>
      </c>
      <c r="DF239" s="18">
        <v>236.59369853755422</v>
      </c>
      <c r="DG239" s="17">
        <v>244.44843268725677</v>
      </c>
      <c r="DH239" s="17">
        <v>381.46653333473841</v>
      </c>
      <c r="DI239" s="25">
        <v>509.31704480629685</v>
      </c>
    </row>
    <row r="240" spans="1:113" x14ac:dyDescent="0.4">
      <c r="A240">
        <v>25</v>
      </c>
      <c r="B240" s="2" t="s">
        <v>128</v>
      </c>
      <c r="C240" t="s">
        <v>6</v>
      </c>
      <c r="D240" t="s">
        <v>13</v>
      </c>
      <c r="F240" s="3">
        <v>120.62364410193844</v>
      </c>
      <c r="G240" s="3">
        <v>116.59511596174117</v>
      </c>
      <c r="H240" s="3">
        <v>136.08352162042851</v>
      </c>
      <c r="I240" s="3">
        <v>158.91253010972301</v>
      </c>
      <c r="J240" s="8">
        <v>119.81259830730704</v>
      </c>
      <c r="K240" s="3">
        <v>112.54518558054377</v>
      </c>
      <c r="L240" s="3">
        <v>131.86435936211433</v>
      </c>
      <c r="M240" s="26">
        <v>138.20406465636509</v>
      </c>
      <c r="N240" s="3">
        <v>114.46676154477024</v>
      </c>
      <c r="O240" s="3">
        <v>131.97076111505885</v>
      </c>
      <c r="P240" s="3">
        <v>152.25783913985018</v>
      </c>
      <c r="Q240" s="3">
        <v>138.82139470919677</v>
      </c>
      <c r="R240" s="8">
        <v>131.83532994386451</v>
      </c>
      <c r="S240" s="3">
        <v>132.09275545280971</v>
      </c>
      <c r="T240" s="3">
        <v>139.14231233827974</v>
      </c>
      <c r="U240" s="26">
        <v>150.20536898013097</v>
      </c>
      <c r="V240" s="3">
        <v>104.04899125261554</v>
      </c>
      <c r="W240" s="3">
        <v>86.73709871844693</v>
      </c>
      <c r="X240" s="3">
        <v>100.43989208490748</v>
      </c>
      <c r="Y240" s="3">
        <v>110.17623377293998</v>
      </c>
      <c r="Z240" s="8">
        <v>81.91412838872742</v>
      </c>
      <c r="AA240" s="3">
        <v>71.447460271359176</v>
      </c>
      <c r="AB240" s="3">
        <v>93.281535109537558</v>
      </c>
      <c r="AC240" s="26">
        <v>94.750673385416178</v>
      </c>
      <c r="AD240" s="3">
        <v>71.412505456697872</v>
      </c>
      <c r="AE240" s="3">
        <v>61.004472954714736</v>
      </c>
      <c r="AF240" s="3">
        <v>71.833544637392436</v>
      </c>
      <c r="AG240" s="3">
        <v>78.858928768851158</v>
      </c>
      <c r="AH240" s="8">
        <v>88.984254246712496</v>
      </c>
      <c r="AI240" s="3">
        <v>72.766555517886303</v>
      </c>
      <c r="AJ240" s="3">
        <v>70.427318554606714</v>
      </c>
      <c r="AK240" s="26">
        <v>88.297526468626401</v>
      </c>
      <c r="AL240" s="3">
        <v>39.164411045410993</v>
      </c>
      <c r="AM240" s="3">
        <v>32.295594625544297</v>
      </c>
      <c r="AN240" s="3">
        <v>31.281148882697693</v>
      </c>
      <c r="AO240" s="3">
        <v>35.303698584974313</v>
      </c>
      <c r="AP240" s="8">
        <v>32.12519024783348</v>
      </c>
      <c r="AQ240" s="3">
        <v>36.354614619366174</v>
      </c>
      <c r="AR240" s="3">
        <v>42.710172159777962</v>
      </c>
      <c r="AS240" s="26">
        <v>57.38121189011455</v>
      </c>
      <c r="AT240" s="3">
        <v>74.693691933400714</v>
      </c>
      <c r="AU240" s="3">
        <v>58.9205917707894</v>
      </c>
      <c r="AV240" s="3">
        <v>61.630788501471066</v>
      </c>
      <c r="AW240" s="3">
        <v>65.959985832610826</v>
      </c>
      <c r="AX240" s="8">
        <v>43.200138751696912</v>
      </c>
      <c r="AY240" s="3">
        <v>35.570266075300744</v>
      </c>
      <c r="AZ240" s="3">
        <v>39.993589955557539</v>
      </c>
      <c r="BA240" s="26">
        <v>41.064723324641712</v>
      </c>
      <c r="BB240" s="3">
        <v>24.463170729844393</v>
      </c>
      <c r="BC240" s="3">
        <v>24.18195094937219</v>
      </c>
      <c r="BD240" s="3">
        <v>27.016798455925265</v>
      </c>
      <c r="BE240" s="3">
        <v>29.082011610717217</v>
      </c>
      <c r="BF240" s="8">
        <v>26.335584504559012</v>
      </c>
      <c r="BG240" s="3">
        <v>26.109244921754946</v>
      </c>
      <c r="BH240" s="3">
        <v>29.172820168931672</v>
      </c>
      <c r="BI240" s="26">
        <v>21.443779384216032</v>
      </c>
      <c r="BJ240" s="3">
        <v>15.482165406538407</v>
      </c>
      <c r="BK240" s="3">
        <v>18.910297628243057</v>
      </c>
      <c r="BL240" s="3">
        <v>22.396496591319245</v>
      </c>
      <c r="BM240" s="3">
        <v>20.198011498720955</v>
      </c>
      <c r="BN240" s="8">
        <v>23.705069483128558</v>
      </c>
      <c r="BO240" s="3">
        <v>30.792735305030025</v>
      </c>
      <c r="BP240" s="3">
        <v>29.778276366106745</v>
      </c>
      <c r="BQ240" s="26">
        <v>31.009797475651769</v>
      </c>
      <c r="BR240" s="3">
        <v>18.239052939011788</v>
      </c>
      <c r="BS240" s="3">
        <v>26.817021694187257</v>
      </c>
      <c r="BT240" s="3">
        <v>18.091096181725351</v>
      </c>
      <c r="BU240" s="3">
        <v>20.432334254279919</v>
      </c>
      <c r="BV240" s="8">
        <v>15.987470262336762</v>
      </c>
      <c r="BW240" s="3">
        <v>22.384549215697483</v>
      </c>
      <c r="BX240" s="3">
        <v>26.544844387333267</v>
      </c>
      <c r="BY240" s="26">
        <v>25.204883223668364</v>
      </c>
      <c r="BZ240" s="3">
        <v>17.956644076155822</v>
      </c>
      <c r="CA240" s="3">
        <v>21.319127201502177</v>
      </c>
      <c r="CB240" s="3">
        <v>25.339746816128766</v>
      </c>
      <c r="CC240" s="3">
        <v>34.800886544362839</v>
      </c>
      <c r="CD240" s="8">
        <v>55.581886732895647</v>
      </c>
      <c r="CE240" s="3">
        <v>77.692499153912678</v>
      </c>
      <c r="CF240" s="3">
        <v>91.326677244723285</v>
      </c>
      <c r="CG240" s="3">
        <v>91.705156137121989</v>
      </c>
      <c r="CH240" s="8">
        <v>110.63073576164243</v>
      </c>
      <c r="CI240" s="3">
        <v>127.83521408276715</v>
      </c>
      <c r="CJ240" s="3">
        <v>124.55120945084315</v>
      </c>
      <c r="CK240" s="3">
        <v>125.94641997581974</v>
      </c>
      <c r="CL240" s="8">
        <v>133.83458255296321</v>
      </c>
      <c r="CM240" s="3">
        <v>156.33874069539087</v>
      </c>
      <c r="CN240" s="3">
        <v>161.9105065349253</v>
      </c>
      <c r="CO240" s="3">
        <v>154.34835878343148</v>
      </c>
      <c r="CP240" s="8">
        <v>178.65761163593652</v>
      </c>
      <c r="CQ240" s="3">
        <v>176.08049830768573</v>
      </c>
      <c r="CR240" s="3">
        <v>171.89439638837416</v>
      </c>
      <c r="CS240" s="3">
        <v>185.27380816502728</v>
      </c>
      <c r="CT240" s="8">
        <v>186.5510046660747</v>
      </c>
      <c r="CU240" s="3">
        <v>210.56657227126416</v>
      </c>
      <c r="CV240" s="3">
        <v>225.5009357091254</v>
      </c>
      <c r="CW240" s="3">
        <v>241.57504025228025</v>
      </c>
      <c r="CX240" s="8">
        <v>243.05146637621107</v>
      </c>
      <c r="CY240" s="3">
        <v>238.85206111740129</v>
      </c>
      <c r="CZ240" s="3">
        <v>216.81590905910318</v>
      </c>
      <c r="DA240" s="26">
        <v>205.70912960930414</v>
      </c>
      <c r="DB240" s="8">
        <v>164.45045765399837</v>
      </c>
      <c r="DC240" s="3">
        <v>190.96872382326976</v>
      </c>
      <c r="DD240" s="3">
        <v>203.1083417734398</v>
      </c>
      <c r="DE240" s="26">
        <v>206.97981531408394</v>
      </c>
      <c r="DF240" s="8">
        <v>192.15733489341957</v>
      </c>
      <c r="DG240" s="3">
        <v>211.11569269667595</v>
      </c>
      <c r="DH240" s="3">
        <v>223.17281533038411</v>
      </c>
      <c r="DI240" s="26">
        <v>218.45458699524627</v>
      </c>
    </row>
    <row r="241" spans="1:113" x14ac:dyDescent="0.4">
      <c r="A241">
        <v>25</v>
      </c>
      <c r="B241" s="16" t="s">
        <v>129</v>
      </c>
      <c r="C241" s="1" t="s">
        <v>76</v>
      </c>
      <c r="D241" s="1" t="s">
        <v>77</v>
      </c>
      <c r="E241" s="1"/>
      <c r="F241" s="17"/>
      <c r="G241" s="17"/>
      <c r="H241" s="17"/>
      <c r="I241" s="17"/>
      <c r="J241" s="18"/>
      <c r="K241" s="17"/>
      <c r="L241" s="17"/>
      <c r="M241" s="25"/>
      <c r="N241" s="17"/>
      <c r="O241" s="17"/>
      <c r="P241" s="17"/>
      <c r="Q241" s="17"/>
      <c r="R241" s="18"/>
      <c r="S241" s="17"/>
      <c r="T241" s="17"/>
      <c r="U241" s="25"/>
      <c r="V241" s="17"/>
      <c r="W241" s="17"/>
      <c r="X241" s="17"/>
      <c r="Y241" s="17"/>
      <c r="Z241" s="18"/>
      <c r="AA241" s="17"/>
      <c r="AB241" s="17"/>
      <c r="AC241" s="25"/>
      <c r="AD241" s="17"/>
      <c r="AE241" s="17"/>
      <c r="AF241" s="17"/>
      <c r="AG241" s="17"/>
      <c r="AH241" s="18"/>
      <c r="AI241" s="17"/>
      <c r="AJ241" s="17"/>
      <c r="AK241" s="25"/>
      <c r="AL241" s="17"/>
      <c r="AM241" s="17"/>
      <c r="AN241" s="17"/>
      <c r="AO241" s="17"/>
      <c r="AP241" s="18"/>
      <c r="AQ241" s="17"/>
      <c r="AR241" s="17"/>
      <c r="AS241" s="25"/>
      <c r="AT241" s="17"/>
      <c r="AU241" s="17"/>
      <c r="AV241" s="17"/>
      <c r="AW241" s="17"/>
      <c r="AX241" s="18"/>
      <c r="AY241" s="17"/>
      <c r="AZ241" s="17"/>
      <c r="BA241" s="25"/>
      <c r="BB241" s="17"/>
      <c r="BC241" s="17"/>
      <c r="BD241" s="17"/>
      <c r="BE241" s="17"/>
      <c r="BF241" s="18"/>
      <c r="BG241" s="17"/>
      <c r="BH241" s="17"/>
      <c r="BI241" s="25"/>
      <c r="BJ241" s="17"/>
      <c r="BK241" s="17"/>
      <c r="BL241" s="17"/>
      <c r="BM241" s="17"/>
      <c r="BN241" s="18">
        <v>293.01823389523668</v>
      </c>
      <c r="BO241" s="17">
        <v>370.19736757062236</v>
      </c>
      <c r="BP241" s="17">
        <v>327.73636133651797</v>
      </c>
      <c r="BQ241" s="25">
        <v>308.90174139334766</v>
      </c>
      <c r="BR241" s="17">
        <v>256.323707523113</v>
      </c>
      <c r="BS241" s="17">
        <v>283.09843104658745</v>
      </c>
      <c r="BT241" s="17">
        <v>306.46146520072671</v>
      </c>
      <c r="BU241" s="17">
        <v>267.60783478175927</v>
      </c>
      <c r="BV241" s="18">
        <v>172.18325599125413</v>
      </c>
      <c r="BW241" s="17">
        <v>203.92297030338798</v>
      </c>
      <c r="BX241" s="17">
        <v>228.98966719439159</v>
      </c>
      <c r="BY241" s="25">
        <v>191.74651996753587</v>
      </c>
      <c r="BZ241" s="17">
        <v>167.03816589361315</v>
      </c>
      <c r="CA241" s="17">
        <v>201.12670777581101</v>
      </c>
      <c r="CB241" s="17">
        <v>213.62370166131814</v>
      </c>
      <c r="CC241" s="17">
        <v>251.73112477309013</v>
      </c>
      <c r="CD241" s="18">
        <v>181.90104127664182</v>
      </c>
      <c r="CE241" s="17">
        <v>220.18170159914567</v>
      </c>
      <c r="CF241" s="17">
        <v>181.59110668779161</v>
      </c>
      <c r="CG241" s="17">
        <v>199.09559681290375</v>
      </c>
      <c r="CH241" s="18">
        <v>253.3357848856549</v>
      </c>
      <c r="CI241" s="17">
        <v>322.69490452643163</v>
      </c>
      <c r="CJ241" s="17">
        <v>298.6027590139575</v>
      </c>
      <c r="CK241" s="17">
        <v>239.96037347161757</v>
      </c>
      <c r="CL241" s="18">
        <v>379.18169244730774</v>
      </c>
      <c r="CM241" s="17">
        <v>449.44289042501907</v>
      </c>
      <c r="CN241" s="17">
        <v>521.39819043693456</v>
      </c>
      <c r="CO241" s="17">
        <v>441.44904582640351</v>
      </c>
      <c r="CP241" s="18">
        <v>356.40849873952999</v>
      </c>
      <c r="CQ241" s="17">
        <v>444.1207399389308</v>
      </c>
      <c r="CR241" s="17">
        <v>391.44721979323344</v>
      </c>
      <c r="CS241" s="17">
        <v>416.20405645124873</v>
      </c>
      <c r="CT241" s="18">
        <v>469.59162961930394</v>
      </c>
      <c r="CU241" s="17">
        <v>493.4087063846876</v>
      </c>
      <c r="CV241" s="17">
        <v>392.07476630669134</v>
      </c>
      <c r="CW241" s="17">
        <v>502.96829363672668</v>
      </c>
      <c r="CX241" s="18">
        <v>535.46803623297706</v>
      </c>
      <c r="CY241" s="17">
        <v>521.77324499287147</v>
      </c>
      <c r="CZ241" s="17">
        <v>486.75922349407699</v>
      </c>
      <c r="DA241" s="25">
        <v>460.32841701857677</v>
      </c>
      <c r="DB241" s="18">
        <v>609.07372957542418</v>
      </c>
      <c r="DC241" s="17">
        <v>722.10135901780427</v>
      </c>
      <c r="DD241" s="17">
        <v>505.85620751114675</v>
      </c>
      <c r="DE241" s="25">
        <v>465.0129611717133</v>
      </c>
      <c r="DF241" s="18">
        <v>596.32621984540549</v>
      </c>
      <c r="DG241" s="17">
        <v>664.6043175642227</v>
      </c>
      <c r="DH241" s="17">
        <v>632.79951045128439</v>
      </c>
      <c r="DI241" s="25">
        <v>604.95883042669004</v>
      </c>
    </row>
    <row r="242" spans="1:113" x14ac:dyDescent="0.4">
      <c r="A242">
        <v>25</v>
      </c>
      <c r="B242" s="19" t="s">
        <v>42</v>
      </c>
      <c r="C242" s="20" t="s">
        <v>78</v>
      </c>
      <c r="D242" s="20" t="s">
        <v>79</v>
      </c>
      <c r="E242" s="20"/>
      <c r="F242" s="21">
        <f t="shared" ref="F242:BQ242" si="51">SUM(F234:F241)</f>
        <v>1773.6591238388073</v>
      </c>
      <c r="G242" s="21">
        <f t="shared" si="51"/>
        <v>1898.1424183103054</v>
      </c>
      <c r="H242" s="21">
        <f t="shared" si="51"/>
        <v>2008.0253002044406</v>
      </c>
      <c r="I242" s="21">
        <f t="shared" si="51"/>
        <v>1823.4028775635363</v>
      </c>
      <c r="J242" s="22">
        <f t="shared" si="51"/>
        <v>1445.4539132665784</v>
      </c>
      <c r="K242" s="21">
        <f t="shared" si="51"/>
        <v>1616.0016414767083</v>
      </c>
      <c r="L242" s="21">
        <f t="shared" si="51"/>
        <v>1810.4197279994014</v>
      </c>
      <c r="M242" s="27">
        <f t="shared" si="51"/>
        <v>1638.6297016798658</v>
      </c>
      <c r="N242" s="21">
        <f t="shared" si="51"/>
        <v>1382.9979006138756</v>
      </c>
      <c r="O242" s="21">
        <f t="shared" si="51"/>
        <v>1535.7880844187516</v>
      </c>
      <c r="P242" s="21">
        <f t="shared" si="51"/>
        <v>1842.6972876073173</v>
      </c>
      <c r="Q242" s="21">
        <f t="shared" si="51"/>
        <v>1759.7670568262588</v>
      </c>
      <c r="R242" s="22">
        <f t="shared" si="51"/>
        <v>1462.968897680096</v>
      </c>
      <c r="S242" s="21">
        <f t="shared" si="51"/>
        <v>1560.8273235178362</v>
      </c>
      <c r="T242" s="21">
        <f t="shared" si="51"/>
        <v>1847.9098493383458</v>
      </c>
      <c r="U242" s="27">
        <f t="shared" si="51"/>
        <v>1579.8239386655978</v>
      </c>
      <c r="V242" s="21">
        <f t="shared" si="51"/>
        <v>1314.5472270246278</v>
      </c>
      <c r="W242" s="21">
        <f t="shared" si="51"/>
        <v>1521.6114210559974</v>
      </c>
      <c r="X242" s="21">
        <f t="shared" si="51"/>
        <v>1695.9217498118021</v>
      </c>
      <c r="Y242" s="21">
        <f t="shared" si="51"/>
        <v>1548.831703053964</v>
      </c>
      <c r="Z242" s="22">
        <f t="shared" si="51"/>
        <v>1536.9634520087645</v>
      </c>
      <c r="AA242" s="21">
        <f t="shared" si="51"/>
        <v>1671.6769453583788</v>
      </c>
      <c r="AB242" s="21">
        <f t="shared" si="51"/>
        <v>1895.6559818828534</v>
      </c>
      <c r="AC242" s="27">
        <f t="shared" si="51"/>
        <v>1607.1506451712571</v>
      </c>
      <c r="AD242" s="21">
        <f t="shared" si="51"/>
        <v>1422.895326467444</v>
      </c>
      <c r="AE242" s="21">
        <f t="shared" si="51"/>
        <v>1625.4959474642499</v>
      </c>
      <c r="AF242" s="21">
        <f t="shared" si="51"/>
        <v>1635.5667878907025</v>
      </c>
      <c r="AG242" s="21">
        <f t="shared" si="51"/>
        <v>1505.5040473729548</v>
      </c>
      <c r="AH242" s="22">
        <f t="shared" si="51"/>
        <v>1419.6534657081093</v>
      </c>
      <c r="AI242" s="21">
        <f t="shared" si="51"/>
        <v>1560.5668028466648</v>
      </c>
      <c r="AJ242" s="21">
        <f t="shared" si="51"/>
        <v>1749.2431754959321</v>
      </c>
      <c r="AK242" s="27">
        <f t="shared" si="51"/>
        <v>1486.1648088063332</v>
      </c>
      <c r="AL242" s="21">
        <f t="shared" si="51"/>
        <v>1364.7602944871712</v>
      </c>
      <c r="AM242" s="21">
        <f t="shared" si="51"/>
        <v>1470.0411782935396</v>
      </c>
      <c r="AN242" s="21">
        <f t="shared" si="51"/>
        <v>1655.4543453766885</v>
      </c>
      <c r="AO242" s="21">
        <f t="shared" si="51"/>
        <v>1341.5743070309468</v>
      </c>
      <c r="AP242" s="22">
        <f t="shared" si="51"/>
        <v>1077.9662272318674</v>
      </c>
      <c r="AQ242" s="21">
        <f t="shared" si="51"/>
        <v>1149.52575676793</v>
      </c>
      <c r="AR242" s="21">
        <f t="shared" si="51"/>
        <v>1134.2658722750132</v>
      </c>
      <c r="AS242" s="27">
        <f t="shared" si="51"/>
        <v>1164.8175656911098</v>
      </c>
      <c r="AT242" s="21">
        <f t="shared" si="51"/>
        <v>898.33380123529059</v>
      </c>
      <c r="AU242" s="21">
        <f t="shared" si="51"/>
        <v>1045.868905213551</v>
      </c>
      <c r="AV242" s="21">
        <f t="shared" si="51"/>
        <v>1252.0324678562304</v>
      </c>
      <c r="AW242" s="21">
        <f t="shared" si="51"/>
        <v>1442.4053720189988</v>
      </c>
      <c r="AX242" s="22">
        <f t="shared" si="51"/>
        <v>998.94008885909454</v>
      </c>
      <c r="AY242" s="21">
        <f t="shared" si="51"/>
        <v>995.29230467032255</v>
      </c>
      <c r="AZ242" s="21">
        <f t="shared" si="51"/>
        <v>1129.8914596896598</v>
      </c>
      <c r="BA242" s="27">
        <f t="shared" si="51"/>
        <v>1175.5029506685164</v>
      </c>
      <c r="BB242" s="21">
        <f t="shared" si="51"/>
        <v>918.32378775633413</v>
      </c>
      <c r="BC242" s="21">
        <f t="shared" si="51"/>
        <v>1017.6541941067312</v>
      </c>
      <c r="BD242" s="21">
        <f t="shared" si="51"/>
        <v>1119.5830511249846</v>
      </c>
      <c r="BE242" s="21">
        <f t="shared" si="51"/>
        <v>1187.573070200953</v>
      </c>
      <c r="BF242" s="22">
        <f t="shared" si="51"/>
        <v>967.5001023134721</v>
      </c>
      <c r="BG242" s="21">
        <f t="shared" si="51"/>
        <v>1132.9991332316674</v>
      </c>
      <c r="BH242" s="21">
        <f t="shared" si="51"/>
        <v>1425.0083396041882</v>
      </c>
      <c r="BI242" s="27">
        <f t="shared" si="51"/>
        <v>1368.8117511169446</v>
      </c>
      <c r="BJ242" s="21">
        <f t="shared" si="51"/>
        <v>1030.8816127407758</v>
      </c>
      <c r="BK242" s="21">
        <f t="shared" si="51"/>
        <v>1160.2376154893871</v>
      </c>
      <c r="BL242" s="21">
        <f t="shared" si="51"/>
        <v>1275.4784362894397</v>
      </c>
      <c r="BM242" s="21">
        <f t="shared" si="51"/>
        <v>1166.5892048399423</v>
      </c>
      <c r="BN242" s="22">
        <f t="shared" si="51"/>
        <v>1271.8903915943201</v>
      </c>
      <c r="BO242" s="21">
        <f t="shared" si="51"/>
        <v>1624.465088904815</v>
      </c>
      <c r="BP242" s="21">
        <f t="shared" si="51"/>
        <v>1670.045298236146</v>
      </c>
      <c r="BQ242" s="27">
        <f t="shared" si="51"/>
        <v>1666.0740474082465</v>
      </c>
      <c r="BR242" s="21">
        <f t="shared" ref="BR242:DI242" si="52">SUM(BR234:BR241)</f>
        <v>1281.8268006979354</v>
      </c>
      <c r="BS242" s="21">
        <f t="shared" si="52"/>
        <v>1404.9633061696011</v>
      </c>
      <c r="BT242" s="21">
        <f t="shared" si="52"/>
        <v>1603.9650321792653</v>
      </c>
      <c r="BU242" s="21">
        <f t="shared" si="52"/>
        <v>1575.3948278003159</v>
      </c>
      <c r="BV242" s="22">
        <f t="shared" si="52"/>
        <v>1233.4885576762383</v>
      </c>
      <c r="BW242" s="21">
        <f t="shared" si="52"/>
        <v>1373.9940537173627</v>
      </c>
      <c r="BX242" s="21">
        <f t="shared" si="52"/>
        <v>1625.9270059188948</v>
      </c>
      <c r="BY242" s="27">
        <f t="shared" si="52"/>
        <v>1629.3221564207065</v>
      </c>
      <c r="BZ242" s="21">
        <f t="shared" si="52"/>
        <v>1370.4167665645996</v>
      </c>
      <c r="CA242" s="21">
        <f t="shared" si="52"/>
        <v>1522.8506002187839</v>
      </c>
      <c r="CB242" s="21">
        <f t="shared" si="52"/>
        <v>1637.497733953659</v>
      </c>
      <c r="CC242" s="21">
        <f t="shared" si="52"/>
        <v>1702.6762260504584</v>
      </c>
      <c r="CD242" s="22">
        <f t="shared" si="52"/>
        <v>1432.2366966530478</v>
      </c>
      <c r="CE242" s="21">
        <f t="shared" si="52"/>
        <v>1593.903558249332</v>
      </c>
      <c r="CF242" s="21">
        <f t="shared" si="52"/>
        <v>1711.5440793581706</v>
      </c>
      <c r="CG242" s="21">
        <f t="shared" si="52"/>
        <v>1777.5333577908762</v>
      </c>
      <c r="CH242" s="22">
        <f t="shared" si="52"/>
        <v>1588.3287658932472</v>
      </c>
      <c r="CI242" s="21">
        <f t="shared" si="52"/>
        <v>1775.8763940195531</v>
      </c>
      <c r="CJ242" s="21">
        <f t="shared" si="52"/>
        <v>1839.177161695311</v>
      </c>
      <c r="CK242" s="21">
        <f t="shared" si="52"/>
        <v>1738.3775077461264</v>
      </c>
      <c r="CL242" s="22">
        <f t="shared" si="52"/>
        <v>1637.1947119031511</v>
      </c>
      <c r="CM242" s="21">
        <f t="shared" si="52"/>
        <v>1734.9708340976817</v>
      </c>
      <c r="CN242" s="21">
        <f t="shared" si="52"/>
        <v>1994.3020460515086</v>
      </c>
      <c r="CO242" s="21">
        <f t="shared" si="52"/>
        <v>1942.033672682843</v>
      </c>
      <c r="CP242" s="22">
        <f t="shared" si="52"/>
        <v>1850.6408582871122</v>
      </c>
      <c r="CQ242" s="21">
        <f t="shared" si="52"/>
        <v>1992.2793427855077</v>
      </c>
      <c r="CR242" s="21">
        <f t="shared" si="52"/>
        <v>2043.5615786254357</v>
      </c>
      <c r="CS242" s="21">
        <f t="shared" si="52"/>
        <v>2151.292719908176</v>
      </c>
      <c r="CT242" s="22">
        <f t="shared" si="52"/>
        <v>2009.5776615178961</v>
      </c>
      <c r="CU242" s="21">
        <f t="shared" si="52"/>
        <v>2178.5462337804952</v>
      </c>
      <c r="CV242" s="21">
        <f t="shared" si="52"/>
        <v>2178.3379722434761</v>
      </c>
      <c r="CW242" s="21">
        <f t="shared" si="52"/>
        <v>2283.7025149206956</v>
      </c>
      <c r="CX242" s="22">
        <f t="shared" si="52"/>
        <v>2144.3713283471743</v>
      </c>
      <c r="CY242" s="21">
        <f t="shared" si="52"/>
        <v>2352.7928253657456</v>
      </c>
      <c r="CZ242" s="21">
        <f t="shared" si="52"/>
        <v>2513.7081153731633</v>
      </c>
      <c r="DA242" s="27">
        <f t="shared" si="52"/>
        <v>2637.5254292492259</v>
      </c>
      <c r="DB242" s="22">
        <f t="shared" si="52"/>
        <v>2337.942044626061</v>
      </c>
      <c r="DC242" s="21">
        <f t="shared" si="52"/>
        <v>2565.7477705283345</v>
      </c>
      <c r="DD242" s="21">
        <f t="shared" si="52"/>
        <v>2556.9982760994503</v>
      </c>
      <c r="DE242" s="27">
        <f t="shared" si="52"/>
        <v>2633.5235646650676</v>
      </c>
      <c r="DF242" s="22">
        <f t="shared" si="52"/>
        <v>2421.3466989993308</v>
      </c>
      <c r="DG242" s="21">
        <f t="shared" si="52"/>
        <v>2662.1241297550946</v>
      </c>
      <c r="DH242" s="21">
        <f t="shared" si="52"/>
        <v>2840.0895202279348</v>
      </c>
      <c r="DI242" s="27">
        <f t="shared" si="52"/>
        <v>2918.2626898991225</v>
      </c>
    </row>
    <row r="243" spans="1:113" x14ac:dyDescent="0.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916.67813577311301</v>
      </c>
      <c r="G243" s="6">
        <v>1040.4255835953365</v>
      </c>
      <c r="H243" s="6">
        <v>1050.7744825848085</v>
      </c>
      <c r="I243" s="6">
        <v>936.40938563888926</v>
      </c>
      <c r="J243" s="7">
        <v>944.19814513856898</v>
      </c>
      <c r="K243" s="6">
        <v>959.9893920875395</v>
      </c>
      <c r="L243" s="6">
        <v>995.97289659044736</v>
      </c>
      <c r="M243" s="24">
        <v>841.69043684415669</v>
      </c>
      <c r="N243" s="6">
        <v>848.67236343162062</v>
      </c>
      <c r="O243" s="6">
        <v>936.38792969143697</v>
      </c>
      <c r="P243" s="6">
        <v>915.95252908075429</v>
      </c>
      <c r="Q243" s="6">
        <v>800.75795531571589</v>
      </c>
      <c r="R243" s="7">
        <v>778.8935694531624</v>
      </c>
      <c r="S243" s="6">
        <v>896.05287630448311</v>
      </c>
      <c r="T243" s="6">
        <v>902.60247493384918</v>
      </c>
      <c r="U243" s="24">
        <v>799.0437669102995</v>
      </c>
      <c r="V243" s="6">
        <v>765.09679529308016</v>
      </c>
      <c r="W243" s="6">
        <v>859.00201155638285</v>
      </c>
      <c r="X243" s="6">
        <v>941.3948027150833</v>
      </c>
      <c r="Y243" s="6">
        <v>810.7325225537395</v>
      </c>
      <c r="Z243" s="7">
        <v>766.00689025745964</v>
      </c>
      <c r="AA243" s="6">
        <v>828.97834910143786</v>
      </c>
      <c r="AB243" s="6">
        <v>934.24777135691738</v>
      </c>
      <c r="AC243" s="24">
        <v>783.04207523813204</v>
      </c>
      <c r="AD243" s="6">
        <v>729.84366661806712</v>
      </c>
      <c r="AE243" s="6">
        <v>832.06415146394033</v>
      </c>
      <c r="AF243" s="6">
        <v>896.32288510367266</v>
      </c>
      <c r="AG243" s="6">
        <v>785.57365127305161</v>
      </c>
      <c r="AH243" s="7">
        <v>785.31361406679287</v>
      </c>
      <c r="AI243" s="6">
        <v>839.7556025335665</v>
      </c>
      <c r="AJ243" s="6">
        <v>763.8951539226972</v>
      </c>
      <c r="AK243" s="24">
        <v>688.51586431962471</v>
      </c>
      <c r="AL243" s="6">
        <v>659.90641259235417</v>
      </c>
      <c r="AM243" s="6">
        <v>733.28287484900784</v>
      </c>
      <c r="AN243" s="6">
        <v>790.52758717777112</v>
      </c>
      <c r="AO243" s="6">
        <v>566.43972117503597</v>
      </c>
      <c r="AP243" s="7">
        <v>467.57144231260236</v>
      </c>
      <c r="AQ243" s="6">
        <v>548.5101569814268</v>
      </c>
      <c r="AR243" s="6">
        <v>574.2049436472056</v>
      </c>
      <c r="AS243" s="24">
        <v>495.37482708944049</v>
      </c>
      <c r="AT243" s="6">
        <v>458.42860963556745</v>
      </c>
      <c r="AU243" s="6">
        <v>571.93185216830511</v>
      </c>
      <c r="AV243" s="6">
        <v>621.87195118981924</v>
      </c>
      <c r="AW243" s="6">
        <v>528.50435749221788</v>
      </c>
      <c r="AX243" s="7">
        <v>503.03638635372442</v>
      </c>
      <c r="AY243" s="6">
        <v>627.34509983896373</v>
      </c>
      <c r="AZ243" s="6">
        <v>592.66551328019841</v>
      </c>
      <c r="BA243" s="24">
        <v>545.68864143380949</v>
      </c>
      <c r="BB243" s="6">
        <v>515.59182042336124</v>
      </c>
      <c r="BC243" s="6">
        <v>598.29669725834481</v>
      </c>
      <c r="BD243" s="6">
        <v>666.35845221487227</v>
      </c>
      <c r="BE243" s="6">
        <v>624.42256709128708</v>
      </c>
      <c r="BF243" s="7">
        <v>590.25747480366442</v>
      </c>
      <c r="BG243" s="6">
        <v>711.15533170637991</v>
      </c>
      <c r="BH243" s="6">
        <v>823.07918498839194</v>
      </c>
      <c r="BI243" s="24">
        <v>794.08118793285587</v>
      </c>
      <c r="BJ243" s="6">
        <v>666.09912938017658</v>
      </c>
      <c r="BK243" s="6">
        <v>721.2906889570437</v>
      </c>
      <c r="BL243" s="6">
        <v>770.65869592012973</v>
      </c>
      <c r="BM243" s="6">
        <v>673.19139909813134</v>
      </c>
      <c r="BN243" s="7">
        <v>629.37019878830267</v>
      </c>
      <c r="BO243" s="6">
        <v>768.22640222825225</v>
      </c>
      <c r="BP243" s="6">
        <v>823.90714133495862</v>
      </c>
      <c r="BQ243" s="24">
        <v>727.78489367345037</v>
      </c>
      <c r="BR243" s="6">
        <v>665.42973374292546</v>
      </c>
      <c r="BS243" s="6">
        <v>763.14043987077525</v>
      </c>
      <c r="BT243" s="6">
        <v>795.2114954252379</v>
      </c>
      <c r="BU243" s="6">
        <v>700.40792836613696</v>
      </c>
      <c r="BV243" s="7">
        <v>588.672804404722</v>
      </c>
      <c r="BW243" s="6">
        <v>678.38151797536023</v>
      </c>
      <c r="BX243" s="6">
        <v>692.82536539401519</v>
      </c>
      <c r="BY243" s="24">
        <v>615.61468712877524</v>
      </c>
      <c r="BZ243" s="6">
        <v>562.89884385636742</v>
      </c>
      <c r="CA243" s="6">
        <v>654.30329594837428</v>
      </c>
      <c r="CB243" s="6">
        <v>695.57810292940474</v>
      </c>
      <c r="CC243" s="6">
        <v>624.15943537481201</v>
      </c>
      <c r="CD243" s="7">
        <v>602.63231717030681</v>
      </c>
      <c r="CE243" s="6">
        <v>703.4584209708413</v>
      </c>
      <c r="CF243" s="6">
        <v>723.32383726406761</v>
      </c>
      <c r="CG243" s="6">
        <v>647.62121211757938</v>
      </c>
      <c r="CH243" s="7">
        <v>575.7945911338885</v>
      </c>
      <c r="CI243" s="6">
        <v>634.17723243677597</v>
      </c>
      <c r="CJ243" s="6">
        <v>698.28432579462265</v>
      </c>
      <c r="CK243" s="6">
        <v>672.94143657553832</v>
      </c>
      <c r="CL243" s="7">
        <v>663.94511278607649</v>
      </c>
      <c r="CM243" s="6">
        <v>723.81517022520484</v>
      </c>
      <c r="CN243" s="6">
        <v>764.09883407057396</v>
      </c>
      <c r="CO243" s="6">
        <v>699.04510801240883</v>
      </c>
      <c r="CP243" s="7">
        <v>684.12185906884565</v>
      </c>
      <c r="CQ243" s="6">
        <v>770.63050889764384</v>
      </c>
      <c r="CR243" s="6">
        <v>807.48708107004745</v>
      </c>
      <c r="CS243" s="6">
        <v>750.98447702964529</v>
      </c>
      <c r="CT243" s="7">
        <v>688.89303101699238</v>
      </c>
      <c r="CU243" s="6">
        <v>725.91522109316884</v>
      </c>
      <c r="CV243" s="6">
        <v>737.47693451581949</v>
      </c>
      <c r="CW243" s="6">
        <v>695.97403918506518</v>
      </c>
      <c r="CX243" s="7">
        <v>688.9273205323401</v>
      </c>
      <c r="CY243" s="6">
        <v>758.74451567947801</v>
      </c>
      <c r="CZ243" s="6">
        <v>840.79075510361201</v>
      </c>
      <c r="DA243" s="24">
        <v>855.08571507953991</v>
      </c>
      <c r="DB243" s="7">
        <v>770.52482512676409</v>
      </c>
      <c r="DC243" s="6">
        <v>781.23763177866147</v>
      </c>
      <c r="DD243" s="6">
        <v>855.27927529055592</v>
      </c>
      <c r="DE243" s="24">
        <v>809.05030048583524</v>
      </c>
      <c r="DF243" s="7">
        <v>778.97881323279273</v>
      </c>
      <c r="DG243" s="6">
        <v>846.33620779693808</v>
      </c>
      <c r="DH243" s="6">
        <v>867.77068465175432</v>
      </c>
      <c r="DI243" s="24">
        <v>829.41880666925613</v>
      </c>
    </row>
    <row r="244" spans="1:113" x14ac:dyDescent="0.4">
      <c r="A244">
        <v>26</v>
      </c>
      <c r="B244" s="16" t="s">
        <v>43</v>
      </c>
      <c r="C244" s="1" t="s">
        <v>1</v>
      </c>
      <c r="D244" s="1" t="s">
        <v>8</v>
      </c>
      <c r="E244" s="1"/>
      <c r="F244" s="17">
        <v>432.24689672847461</v>
      </c>
      <c r="G244" s="17">
        <v>607.98199294013887</v>
      </c>
      <c r="H244" s="17">
        <v>493.88673920357883</v>
      </c>
      <c r="I244" s="17">
        <v>403.5035033526346</v>
      </c>
      <c r="J244" s="18">
        <v>338.38961996506379</v>
      </c>
      <c r="K244" s="17">
        <v>331.09514115855774</v>
      </c>
      <c r="L244" s="17">
        <v>409.89573963738303</v>
      </c>
      <c r="M244" s="25">
        <v>432.65045602440006</v>
      </c>
      <c r="N244" s="17">
        <v>341.9638848549061</v>
      </c>
      <c r="O244" s="17">
        <v>397.81433073482737</v>
      </c>
      <c r="P244" s="17">
        <v>357.91227733965513</v>
      </c>
      <c r="Q244" s="17">
        <v>327.20048475798137</v>
      </c>
      <c r="R244" s="18">
        <v>330.83521983417882</v>
      </c>
      <c r="S244" s="17">
        <v>416.42393892658453</v>
      </c>
      <c r="T244" s="17">
        <v>417.91957585388042</v>
      </c>
      <c r="U244" s="25">
        <v>369.2518597507447</v>
      </c>
      <c r="V244" s="17">
        <v>344.40937698163111</v>
      </c>
      <c r="W244" s="17">
        <v>419.17725808984176</v>
      </c>
      <c r="X244" s="17">
        <v>503.52022334469012</v>
      </c>
      <c r="Y244" s="17">
        <v>440.89253978431645</v>
      </c>
      <c r="Z244" s="18">
        <v>407.62269825876962</v>
      </c>
      <c r="AA244" s="17">
        <v>410.76432751029319</v>
      </c>
      <c r="AB244" s="17">
        <v>357.23905771441611</v>
      </c>
      <c r="AC244" s="25">
        <v>314.82871567240682</v>
      </c>
      <c r="AD244" s="17">
        <v>343.8034391267928</v>
      </c>
      <c r="AE244" s="17">
        <v>425.93640397107856</v>
      </c>
      <c r="AF244" s="17">
        <v>483.4013542832152</v>
      </c>
      <c r="AG244" s="17">
        <v>383.72267277031881</v>
      </c>
      <c r="AH244" s="18">
        <v>420.56559409107865</v>
      </c>
      <c r="AI244" s="17">
        <v>546.30106859996522</v>
      </c>
      <c r="AJ244" s="17">
        <v>447.42301043569421</v>
      </c>
      <c r="AK244" s="25">
        <v>318.60040415506984</v>
      </c>
      <c r="AL244" s="17">
        <v>327.44022078071663</v>
      </c>
      <c r="AM244" s="17">
        <v>364.93641833935135</v>
      </c>
      <c r="AN244" s="17">
        <v>348.08817579189508</v>
      </c>
      <c r="AO244" s="17">
        <v>351.35469517322781</v>
      </c>
      <c r="AP244" s="18">
        <v>427.82719279564327</v>
      </c>
      <c r="AQ244" s="17">
        <v>398.79627548501514</v>
      </c>
      <c r="AR244" s="17">
        <v>407.57547009269297</v>
      </c>
      <c r="AS244" s="25">
        <v>462.23370434603771</v>
      </c>
      <c r="AT244" s="17">
        <v>407.42415108024255</v>
      </c>
      <c r="AU244" s="17">
        <v>341.95909348114805</v>
      </c>
      <c r="AV244" s="17">
        <v>334.21926633703868</v>
      </c>
      <c r="AW244" s="17">
        <v>361.755898438234</v>
      </c>
      <c r="AX244" s="18">
        <v>319.4156268493702</v>
      </c>
      <c r="AY244" s="17">
        <v>362.36694916116448</v>
      </c>
      <c r="AZ244" s="17">
        <v>399.84220272705602</v>
      </c>
      <c r="BA244" s="25">
        <v>387.85015529671819</v>
      </c>
      <c r="BB244" s="17">
        <v>359.55915980888506</v>
      </c>
      <c r="BC244" s="17">
        <v>368.62482565095843</v>
      </c>
      <c r="BD244" s="17">
        <v>359.34740194520879</v>
      </c>
      <c r="BE244" s="17">
        <v>397.12109063488242</v>
      </c>
      <c r="BF244" s="18">
        <v>368.64990687744717</v>
      </c>
      <c r="BG244" s="17">
        <v>397.01831773791042</v>
      </c>
      <c r="BH244" s="17">
        <v>396.98458914489652</v>
      </c>
      <c r="BI244" s="25">
        <v>430.36503338324371</v>
      </c>
      <c r="BJ244" s="17">
        <v>484.50378137866971</v>
      </c>
      <c r="BK244" s="17">
        <v>624.83199977856725</v>
      </c>
      <c r="BL244" s="17">
        <v>660.78444904724256</v>
      </c>
      <c r="BM244" s="17">
        <v>662.45500197710851</v>
      </c>
      <c r="BN244" s="18">
        <v>501.62992795999514</v>
      </c>
      <c r="BO244" s="17">
        <v>489.64609319000834</v>
      </c>
      <c r="BP244" s="17">
        <v>477.24127297337145</v>
      </c>
      <c r="BQ244" s="25">
        <v>488.92583718085149</v>
      </c>
      <c r="BR244" s="17">
        <v>417.45403459238941</v>
      </c>
      <c r="BS244" s="17">
        <v>537.23142100281314</v>
      </c>
      <c r="BT244" s="17">
        <v>606.68841437774881</v>
      </c>
      <c r="BU244" s="17">
        <v>599.35200549514047</v>
      </c>
      <c r="BV244" s="18">
        <v>627.46063469695241</v>
      </c>
      <c r="BW244" s="17">
        <v>799.76736006900887</v>
      </c>
      <c r="BX244" s="17">
        <v>848.32099158260542</v>
      </c>
      <c r="BY244" s="25">
        <v>853.98723702480913</v>
      </c>
      <c r="BZ244" s="17">
        <v>738.54188254372423</v>
      </c>
      <c r="CA244" s="17">
        <v>809.25673153857724</v>
      </c>
      <c r="CB244" s="17">
        <v>831.29690792279064</v>
      </c>
      <c r="CC244" s="17">
        <v>807.5956235875376</v>
      </c>
      <c r="CD244" s="18">
        <v>805.57162503268648</v>
      </c>
      <c r="CE244" s="17">
        <v>888.17332319678826</v>
      </c>
      <c r="CF244" s="17">
        <v>933.19021005816001</v>
      </c>
      <c r="CG244" s="17">
        <v>850.18015807860365</v>
      </c>
      <c r="CH244" s="18">
        <v>627.89823316808588</v>
      </c>
      <c r="CI244" s="17">
        <v>567.21845072730821</v>
      </c>
      <c r="CJ244" s="17">
        <v>560.09934631174588</v>
      </c>
      <c r="CK244" s="17">
        <v>620.20088830910083</v>
      </c>
      <c r="CL244" s="18">
        <v>514.76739757654275</v>
      </c>
      <c r="CM244" s="17">
        <v>541.54059505356861</v>
      </c>
      <c r="CN244" s="17">
        <v>518.06900824585193</v>
      </c>
      <c r="CO244" s="17">
        <v>514.28188684741258</v>
      </c>
      <c r="CP244" s="18">
        <v>533.44239544315417</v>
      </c>
      <c r="CQ244" s="17">
        <v>557.23869856639146</v>
      </c>
      <c r="CR244" s="17">
        <v>516.65234794925516</v>
      </c>
      <c r="CS244" s="17">
        <v>462.9773091312714</v>
      </c>
      <c r="CT244" s="18">
        <v>487.86992707997922</v>
      </c>
      <c r="CU244" s="17">
        <v>518.2746714069084</v>
      </c>
      <c r="CV244" s="17">
        <v>544.80794546729192</v>
      </c>
      <c r="CW244" s="17">
        <v>527.64608238471283</v>
      </c>
      <c r="CX244" s="18">
        <v>526.9761422046987</v>
      </c>
      <c r="CY244" s="17">
        <v>542.191291666035</v>
      </c>
      <c r="CZ244" s="17">
        <v>598.60533953586821</v>
      </c>
      <c r="DA244" s="25">
        <v>610.62065556554137</v>
      </c>
      <c r="DB244" s="18">
        <v>585.86252186381319</v>
      </c>
      <c r="DC244" s="17">
        <v>558.67777713269936</v>
      </c>
      <c r="DD244" s="17">
        <v>625.44723605750278</v>
      </c>
      <c r="DE244" s="25">
        <v>648.19639666209321</v>
      </c>
      <c r="DF244" s="18">
        <v>621.85639188376933</v>
      </c>
      <c r="DG244" s="17">
        <v>619.49517536462361</v>
      </c>
      <c r="DH244" s="17">
        <v>673.56630893398528</v>
      </c>
      <c r="DI244" s="25">
        <v>685.51911619666453</v>
      </c>
    </row>
    <row r="245" spans="1:113" x14ac:dyDescent="0.4">
      <c r="A245">
        <v>26</v>
      </c>
      <c r="B245" s="2" t="s">
        <v>130</v>
      </c>
      <c r="C245" t="s">
        <v>2</v>
      </c>
      <c r="D245" t="s">
        <v>9</v>
      </c>
      <c r="F245" s="3">
        <v>360.40409767805471</v>
      </c>
      <c r="G245" s="3">
        <v>360.34149780442476</v>
      </c>
      <c r="H245" s="3">
        <v>365.73794782173525</v>
      </c>
      <c r="I245" s="3">
        <v>363.89315321842628</v>
      </c>
      <c r="J245" s="8">
        <v>258.14130152683475</v>
      </c>
      <c r="K245" s="3">
        <v>265.80773386887171</v>
      </c>
      <c r="L245" s="3">
        <v>223.15074103760446</v>
      </c>
      <c r="M245" s="26">
        <v>205.97739493294139</v>
      </c>
      <c r="N245" s="3">
        <v>179.30050137710839</v>
      </c>
      <c r="O245" s="3">
        <v>223.58046566831814</v>
      </c>
      <c r="P245" s="3">
        <v>236.5293035377415</v>
      </c>
      <c r="Q245" s="3">
        <v>214.33964568065787</v>
      </c>
      <c r="R245" s="8">
        <v>153.60370910615617</v>
      </c>
      <c r="S245" s="3">
        <v>168.65526086595773</v>
      </c>
      <c r="T245" s="3">
        <v>150.93570165325309</v>
      </c>
      <c r="U245" s="26">
        <v>139.62526930925335</v>
      </c>
      <c r="V245" s="3">
        <v>181.95607269592392</v>
      </c>
      <c r="W245" s="3">
        <v>172.23773347766979</v>
      </c>
      <c r="X245" s="3">
        <v>159.49271164910516</v>
      </c>
      <c r="Y245" s="3">
        <v>147.95228079393885</v>
      </c>
      <c r="Z245" s="8">
        <v>115.46870310843279</v>
      </c>
      <c r="AA245" s="3">
        <v>111.7496748244389</v>
      </c>
      <c r="AB245" s="3">
        <v>127.28695295875998</v>
      </c>
      <c r="AC245" s="26">
        <v>134.07611553329843</v>
      </c>
      <c r="AD245" s="3">
        <v>109.60172240068597</v>
      </c>
      <c r="AE245" s="3">
        <v>130.36700820423803</v>
      </c>
      <c r="AF245" s="3">
        <v>185.03452192364466</v>
      </c>
      <c r="AG245" s="3">
        <v>228.74669902133365</v>
      </c>
      <c r="AH245" s="8">
        <v>225.18988860554433</v>
      </c>
      <c r="AI245" s="3">
        <v>216.70270678336024</v>
      </c>
      <c r="AJ245" s="3">
        <v>235.0843245052456</v>
      </c>
      <c r="AK245" s="26">
        <v>210.92578349197993</v>
      </c>
      <c r="AL245" s="3">
        <v>177.44318905967657</v>
      </c>
      <c r="AM245" s="3">
        <v>177.87547035424441</v>
      </c>
      <c r="AN245" s="3">
        <v>196.1917459675762</v>
      </c>
      <c r="AO245" s="3">
        <v>212.94217037318651</v>
      </c>
      <c r="AP245" s="8">
        <v>178.4160555228512</v>
      </c>
      <c r="AQ245" s="3">
        <v>167.56477061999806</v>
      </c>
      <c r="AR245" s="3">
        <v>142.14855792066226</v>
      </c>
      <c r="AS245" s="26">
        <v>122.39967430115041</v>
      </c>
      <c r="AT245" s="3">
        <v>105.38843217924649</v>
      </c>
      <c r="AU245" s="3">
        <v>139.407265954114</v>
      </c>
      <c r="AV245" s="3">
        <v>130.26413694420935</v>
      </c>
      <c r="AW245" s="3">
        <v>137.53495768507221</v>
      </c>
      <c r="AX245" s="8">
        <v>127.59379485258876</v>
      </c>
      <c r="AY245" s="3">
        <v>185.35166138291157</v>
      </c>
      <c r="AZ245" s="3">
        <v>145.826417493934</v>
      </c>
      <c r="BA245" s="26">
        <v>138.42157046214734</v>
      </c>
      <c r="BB245" s="3">
        <v>100.45307229975062</v>
      </c>
      <c r="BC245" s="3">
        <v>130.36433276357948</v>
      </c>
      <c r="BD245" s="3">
        <v>123.65807320775336</v>
      </c>
      <c r="BE245" s="3">
        <v>129.31708063216476</v>
      </c>
      <c r="BF245" s="8">
        <v>124.18198772964158</v>
      </c>
      <c r="BG245" s="3">
        <v>168.84615078765034</v>
      </c>
      <c r="BH245" s="3">
        <v>148.62401236993927</v>
      </c>
      <c r="BI245" s="26">
        <v>156.63091810618772</v>
      </c>
      <c r="BJ245" s="3">
        <v>118.99498787938154</v>
      </c>
      <c r="BK245" s="3">
        <v>117.7575484048639</v>
      </c>
      <c r="BL245" s="3">
        <v>125.00912530627267</v>
      </c>
      <c r="BM245" s="3">
        <v>145.41037245795627</v>
      </c>
      <c r="BN245" s="8">
        <v>93.737907109244702</v>
      </c>
      <c r="BO245" s="3">
        <v>101.87954711498462</v>
      </c>
      <c r="BP245" s="3">
        <v>102.0339377557724</v>
      </c>
      <c r="BQ245" s="26">
        <v>125.53534405813384</v>
      </c>
      <c r="BR245" s="3">
        <v>138.81438703138991</v>
      </c>
      <c r="BS245" s="3">
        <v>106.97423113332476</v>
      </c>
      <c r="BT245" s="3">
        <v>170.57670340682023</v>
      </c>
      <c r="BU245" s="3">
        <v>162.17513436277599</v>
      </c>
      <c r="BV245" s="8">
        <v>126.49881915396256</v>
      </c>
      <c r="BW245" s="3">
        <v>124.64707345053867</v>
      </c>
      <c r="BX245" s="3">
        <v>143.79133220040549</v>
      </c>
      <c r="BY245" s="26">
        <v>156.23448457264251</v>
      </c>
      <c r="BZ245" s="3">
        <v>160.83595566860518</v>
      </c>
      <c r="CA245" s="3">
        <v>164.12180843993048</v>
      </c>
      <c r="CB245" s="3">
        <v>223.45440274386877</v>
      </c>
      <c r="CC245" s="3">
        <v>216.36265498842641</v>
      </c>
      <c r="CD245" s="8">
        <v>163.65378225129871</v>
      </c>
      <c r="CE245" s="3">
        <v>161.73528344808858</v>
      </c>
      <c r="CF245" s="3">
        <v>173.09745627351424</v>
      </c>
      <c r="CG245" s="3">
        <v>206.12947114546523</v>
      </c>
      <c r="CH245" s="8">
        <v>196.31532767140561</v>
      </c>
      <c r="CI245" s="3">
        <v>216.75715862391201</v>
      </c>
      <c r="CJ245" s="3">
        <v>299.0107048078039</v>
      </c>
      <c r="CK245" s="3">
        <v>316.29725874908934</v>
      </c>
      <c r="CL245" s="8">
        <v>231.50237097476187</v>
      </c>
      <c r="CM245" s="3">
        <v>202.07406093532728</v>
      </c>
      <c r="CN245" s="3">
        <v>195.47981161142926</v>
      </c>
      <c r="CO245" s="3">
        <v>206.77913198591813</v>
      </c>
      <c r="CP245" s="8">
        <v>228.6329228348298</v>
      </c>
      <c r="CQ245" s="3">
        <v>346.54742286828275</v>
      </c>
      <c r="CR245" s="3">
        <v>284.11539559843231</v>
      </c>
      <c r="CS245" s="3">
        <v>179.05691038937206</v>
      </c>
      <c r="CT245" s="8">
        <v>196.59357278871769</v>
      </c>
      <c r="CU245" s="3">
        <v>187.80516497678636</v>
      </c>
      <c r="CV245" s="3">
        <v>202.05699957689643</v>
      </c>
      <c r="CW245" s="3">
        <v>189.78186684946638</v>
      </c>
      <c r="CX245" s="8">
        <v>167.27446353504527</v>
      </c>
      <c r="CY245" s="3">
        <v>207.82694314377653</v>
      </c>
      <c r="CZ245" s="3">
        <v>300.05145664423708</v>
      </c>
      <c r="DA245" s="26">
        <v>258.98983338710218</v>
      </c>
      <c r="DB245" s="8">
        <v>244.83882890240181</v>
      </c>
      <c r="DC245" s="3">
        <v>297.2826765208124</v>
      </c>
      <c r="DD245" s="3">
        <v>315.59664736377118</v>
      </c>
      <c r="DE245" s="26">
        <v>266.26086040983756</v>
      </c>
      <c r="DF245" s="8">
        <v>269.70079556348054</v>
      </c>
      <c r="DG245" s="3">
        <v>318.29107800050656</v>
      </c>
      <c r="DH245" s="3">
        <v>356.43337772032328</v>
      </c>
      <c r="DI245" s="26">
        <v>298.13064127226454</v>
      </c>
    </row>
    <row r="246" spans="1:113" x14ac:dyDescent="0.4">
      <c r="A246">
        <v>26</v>
      </c>
      <c r="B246" s="16" t="s">
        <v>130</v>
      </c>
      <c r="C246" s="1" t="s">
        <v>3</v>
      </c>
      <c r="D246" s="1" t="s">
        <v>10</v>
      </c>
      <c r="E246" s="1"/>
      <c r="F246" s="17">
        <v>49.446426312848232</v>
      </c>
      <c r="G246" s="17">
        <v>28.603929902120136</v>
      </c>
      <c r="H246" s="17">
        <v>26.696219532209181</v>
      </c>
      <c r="I246" s="17">
        <v>34.185450891510726</v>
      </c>
      <c r="J246" s="18">
        <v>39.019403305293842</v>
      </c>
      <c r="K246" s="17">
        <v>43.33822534520155</v>
      </c>
      <c r="L246" s="17">
        <v>39.81450078239758</v>
      </c>
      <c r="M246" s="25">
        <v>27.498928487572023</v>
      </c>
      <c r="N246" s="17">
        <v>22.156171631396042</v>
      </c>
      <c r="O246" s="17">
        <v>25.904387461493222</v>
      </c>
      <c r="P246" s="17">
        <v>16.918902225599965</v>
      </c>
      <c r="Q246" s="17">
        <v>22.956447893836334</v>
      </c>
      <c r="R246" s="18">
        <v>20.099479394023938</v>
      </c>
      <c r="S246" s="17">
        <v>19.935001609717325</v>
      </c>
      <c r="T246" s="17">
        <v>26.2384111972138</v>
      </c>
      <c r="U246" s="25">
        <v>37.347274811161427</v>
      </c>
      <c r="V246" s="17">
        <v>29.56577752283355</v>
      </c>
      <c r="W246" s="17">
        <v>38.928898629322838</v>
      </c>
      <c r="X246" s="17">
        <v>36.676158428316334</v>
      </c>
      <c r="Y246" s="17">
        <v>31.452464649120408</v>
      </c>
      <c r="Z246" s="18">
        <v>21.963075371952488</v>
      </c>
      <c r="AA246" s="17">
        <v>18.474807061798852</v>
      </c>
      <c r="AB246" s="17">
        <v>22.273647651810478</v>
      </c>
      <c r="AC246" s="25">
        <v>26.759695180346803</v>
      </c>
      <c r="AD246" s="17">
        <v>36.619427694634581</v>
      </c>
      <c r="AE246" s="17">
        <v>35.00222962873783</v>
      </c>
      <c r="AF246" s="17">
        <v>38.561664354986917</v>
      </c>
      <c r="AG246" s="17">
        <v>34.12198078116441</v>
      </c>
      <c r="AH246" s="18">
        <v>33.356805558412574</v>
      </c>
      <c r="AI246" s="17">
        <v>33.617020839835703</v>
      </c>
      <c r="AJ246" s="17">
        <v>32.220555159462258</v>
      </c>
      <c r="AK246" s="25">
        <v>23.172661354933076</v>
      </c>
      <c r="AL246" s="17">
        <v>9.8459535377313436</v>
      </c>
      <c r="AM246" s="17">
        <v>9.3853750079843596</v>
      </c>
      <c r="AN246" s="17">
        <v>13.38702262909055</v>
      </c>
      <c r="AO246" s="17">
        <v>19.748622723170186</v>
      </c>
      <c r="AP246" s="18">
        <v>17.299827191096956</v>
      </c>
      <c r="AQ246" s="17">
        <v>18.832220223107146</v>
      </c>
      <c r="AR246" s="17">
        <v>20.956460180888385</v>
      </c>
      <c r="AS246" s="25">
        <v>18.984715232065941</v>
      </c>
      <c r="AT246" s="17">
        <v>8.875349068188541</v>
      </c>
      <c r="AU246" s="17">
        <v>6.5935475483036381</v>
      </c>
      <c r="AV246" s="17">
        <v>6.4497653076605355</v>
      </c>
      <c r="AW246" s="17">
        <v>8.0663185862929279</v>
      </c>
      <c r="AX246" s="18">
        <v>9.6004969281285923</v>
      </c>
      <c r="AY246" s="17">
        <v>11.694411688035574</v>
      </c>
      <c r="AZ246" s="17">
        <v>16.101998358467455</v>
      </c>
      <c r="BA246" s="25">
        <v>22.638471434940733</v>
      </c>
      <c r="BB246" s="17">
        <v>26.353886485220524</v>
      </c>
      <c r="BC246" s="17">
        <v>19.200958806406664</v>
      </c>
      <c r="BD246" s="17">
        <v>17.533571796788937</v>
      </c>
      <c r="BE246" s="17">
        <v>14.463118710111724</v>
      </c>
      <c r="BF246" s="18">
        <v>14.28686288806432</v>
      </c>
      <c r="BG246" s="17">
        <v>20.161801755064623</v>
      </c>
      <c r="BH246" s="17">
        <v>37.604987428470402</v>
      </c>
      <c r="BI246" s="25">
        <v>39.386450690076948</v>
      </c>
      <c r="BJ246" s="17">
        <v>14.149034082581526</v>
      </c>
      <c r="BK246" s="17">
        <v>12.895451532221188</v>
      </c>
      <c r="BL246" s="17">
        <v>19.002327271805896</v>
      </c>
      <c r="BM246" s="17">
        <v>21.099772233430066</v>
      </c>
      <c r="BN246" s="18">
        <v>9.8368503989181644</v>
      </c>
      <c r="BO246" s="17">
        <v>13.932808984933207</v>
      </c>
      <c r="BP246" s="17">
        <v>17.942235961096259</v>
      </c>
      <c r="BQ246" s="25">
        <v>10.799138162434694</v>
      </c>
      <c r="BR246" s="17">
        <v>10.050672946696436</v>
      </c>
      <c r="BS246" s="17">
        <v>11.063360236244828</v>
      </c>
      <c r="BT246" s="17">
        <v>9.8361306545069187</v>
      </c>
      <c r="BU246" s="17">
        <v>9.8159659758824489</v>
      </c>
      <c r="BV246" s="18">
        <v>11.274538068408511</v>
      </c>
      <c r="BW246" s="17">
        <v>17.000590772002713</v>
      </c>
      <c r="BX246" s="17">
        <v>20.938442411223146</v>
      </c>
      <c r="BY246" s="25">
        <v>22.112119112038393</v>
      </c>
      <c r="BZ246" s="17">
        <v>23.07142155680603</v>
      </c>
      <c r="CA246" s="17">
        <v>20.152505802303736</v>
      </c>
      <c r="CB246" s="17">
        <v>10.311365417445268</v>
      </c>
      <c r="CC246" s="17">
        <v>7.9845763891829735</v>
      </c>
      <c r="CD246" s="18">
        <v>6.1415386876291436</v>
      </c>
      <c r="CE246" s="17">
        <v>6.1321228864070303</v>
      </c>
      <c r="CF246" s="17">
        <v>4.1669544775729976</v>
      </c>
      <c r="CG246" s="17">
        <v>3.2503195481009937</v>
      </c>
      <c r="CH246" s="18">
        <v>2.3511913768457271</v>
      </c>
      <c r="CI246" s="17">
        <v>1.9284346834969954</v>
      </c>
      <c r="CJ246" s="17">
        <v>4.6756327551034733</v>
      </c>
      <c r="CK246" s="17">
        <v>8.0567156449418196</v>
      </c>
      <c r="CL246" s="18">
        <v>7.4537123889664629</v>
      </c>
      <c r="CM246" s="17">
        <v>8.9306961971550027</v>
      </c>
      <c r="CN246" s="17">
        <v>8.4325335559680088</v>
      </c>
      <c r="CO246" s="17">
        <v>8.1721835911203495</v>
      </c>
      <c r="CP246" s="18">
        <v>4.0618663402795621</v>
      </c>
      <c r="CQ246" s="17">
        <v>2.9736598159748993</v>
      </c>
      <c r="CR246" s="17">
        <v>4.211321115961927</v>
      </c>
      <c r="CS246" s="17">
        <v>3.3391495092724841</v>
      </c>
      <c r="CT246" s="18">
        <v>1.7185809076954039</v>
      </c>
      <c r="CU246" s="17">
        <v>1.7057660307639047</v>
      </c>
      <c r="CV246" s="17">
        <v>9.3020738760209571</v>
      </c>
      <c r="CW246" s="17">
        <v>26.603644829043201</v>
      </c>
      <c r="CX246" s="18">
        <v>29.438495671864946</v>
      </c>
      <c r="CY246" s="17">
        <v>8.8790161061050643</v>
      </c>
      <c r="CZ246" s="17">
        <v>10.048934971937141</v>
      </c>
      <c r="DA246" s="25">
        <v>9.4796259033692429</v>
      </c>
      <c r="DB246" s="18">
        <v>14.474516794176091</v>
      </c>
      <c r="DC246" s="17">
        <v>5.4327809994508733</v>
      </c>
      <c r="DD246" s="17">
        <v>7.2667166860849504</v>
      </c>
      <c r="DE246" s="25">
        <v>10.125231759358224</v>
      </c>
      <c r="DF246" s="18">
        <v>13.952829251544198</v>
      </c>
      <c r="DG246" s="17">
        <v>5.3480447243460247</v>
      </c>
      <c r="DH246" s="17">
        <v>9.4831595501780086</v>
      </c>
      <c r="DI246" s="25">
        <v>12.055326307419833</v>
      </c>
    </row>
    <row r="247" spans="1:113" x14ac:dyDescent="0.4">
      <c r="A247">
        <v>26</v>
      </c>
      <c r="B247" s="2" t="s">
        <v>130</v>
      </c>
      <c r="C247" t="s">
        <v>4</v>
      </c>
      <c r="D247" t="s">
        <v>11</v>
      </c>
      <c r="F247" s="3">
        <v>277.05001753934374</v>
      </c>
      <c r="G247" s="3">
        <v>248.24566975363578</v>
      </c>
      <c r="H247" s="3">
        <v>264.14300286576969</v>
      </c>
      <c r="I247" s="3">
        <v>229.98529478003414</v>
      </c>
      <c r="J247" s="8">
        <v>149.34462358859815</v>
      </c>
      <c r="K247" s="3">
        <v>180.8415111299289</v>
      </c>
      <c r="L247" s="3">
        <v>175.8077645796271</v>
      </c>
      <c r="M247" s="26">
        <v>142.90237527113609</v>
      </c>
      <c r="N247" s="3">
        <v>101.96500823048234</v>
      </c>
      <c r="O247" s="3">
        <v>149.21036212922209</v>
      </c>
      <c r="P247" s="3">
        <v>203.0308194116007</v>
      </c>
      <c r="Q247" s="3">
        <v>174.49817485955674</v>
      </c>
      <c r="R247" s="8">
        <v>89.791010491167299</v>
      </c>
      <c r="S247" s="3">
        <v>101.75982377760268</v>
      </c>
      <c r="T247" s="3">
        <v>126.84408345611347</v>
      </c>
      <c r="U247" s="26">
        <v>106.74454097776172</v>
      </c>
      <c r="V247" s="3">
        <v>74.097390153495283</v>
      </c>
      <c r="W247" s="3">
        <v>80.955072243898456</v>
      </c>
      <c r="X247" s="3">
        <v>95.59817853864017</v>
      </c>
      <c r="Y247" s="3">
        <v>90.053068051359617</v>
      </c>
      <c r="Z247" s="8">
        <v>72.333365135192238</v>
      </c>
      <c r="AA247" s="3">
        <v>67.226298722187451</v>
      </c>
      <c r="AB247" s="3">
        <v>84.060563820315707</v>
      </c>
      <c r="AC247" s="26">
        <v>79.200540432425839</v>
      </c>
      <c r="AD247" s="3">
        <v>30.328097183563315</v>
      </c>
      <c r="AE247" s="3">
        <v>19.717053004641208</v>
      </c>
      <c r="AF247" s="3">
        <v>36.4322819831144</v>
      </c>
      <c r="AG247" s="3">
        <v>45.927380406246854</v>
      </c>
      <c r="AH247" s="8">
        <v>40.45980583978632</v>
      </c>
      <c r="AI247" s="3">
        <v>58.521348852861088</v>
      </c>
      <c r="AJ247" s="3">
        <v>69.85646225137971</v>
      </c>
      <c r="AK247" s="26">
        <v>70.669669853936924</v>
      </c>
      <c r="AL247" s="3">
        <v>80.882829036583928</v>
      </c>
      <c r="AM247" s="3">
        <v>68.535424426913934</v>
      </c>
      <c r="AN247" s="3">
        <v>66.880549218010131</v>
      </c>
      <c r="AO247" s="3">
        <v>59.241283064796377</v>
      </c>
      <c r="AP247" s="8">
        <v>52.928616506043575</v>
      </c>
      <c r="AQ247" s="3">
        <v>51.518981887400479</v>
      </c>
      <c r="AR247" s="3">
        <v>52.500707348032002</v>
      </c>
      <c r="AS247" s="26">
        <v>65.536232161889259</v>
      </c>
      <c r="AT247" s="3">
        <v>66.29872371933827</v>
      </c>
      <c r="AU247" s="3">
        <v>67.594471366543871</v>
      </c>
      <c r="AV247" s="3">
        <v>71.499284444574897</v>
      </c>
      <c r="AW247" s="3">
        <v>87.97798059748807</v>
      </c>
      <c r="AX247" s="8">
        <v>95.01782700454541</v>
      </c>
      <c r="AY247" s="3">
        <v>101.00737511154271</v>
      </c>
      <c r="AZ247" s="3">
        <v>94.452304695115672</v>
      </c>
      <c r="BA247" s="26">
        <v>103.1761648117281</v>
      </c>
      <c r="BB247" s="3">
        <v>79.750168484921176</v>
      </c>
      <c r="BC247" s="3">
        <v>73.880623969141993</v>
      </c>
      <c r="BD247" s="3">
        <v>77.575443724441527</v>
      </c>
      <c r="BE247" s="3">
        <v>102.39332461639997</v>
      </c>
      <c r="BF247" s="8">
        <v>77.111776681292895</v>
      </c>
      <c r="BG247" s="3">
        <v>102.21580873553935</v>
      </c>
      <c r="BH247" s="3">
        <v>170.87801862794387</v>
      </c>
      <c r="BI247" s="26">
        <v>175.23539265893297</v>
      </c>
      <c r="BJ247" s="3">
        <v>154.01264984249633</v>
      </c>
      <c r="BK247" s="3">
        <v>187.18637096146534</v>
      </c>
      <c r="BL247" s="3">
        <v>224.85077508548378</v>
      </c>
      <c r="BM247" s="3">
        <v>221.03487661089522</v>
      </c>
      <c r="BN247" s="8">
        <v>156.75986193974134</v>
      </c>
      <c r="BO247" s="3">
        <v>172.57970730543482</v>
      </c>
      <c r="BP247" s="3">
        <v>171.40580254954415</v>
      </c>
      <c r="BQ247" s="26">
        <v>103.76573532946263</v>
      </c>
      <c r="BR247" s="3">
        <v>67.385710754211317</v>
      </c>
      <c r="BS247" s="3">
        <v>155.98012567803775</v>
      </c>
      <c r="BT247" s="3">
        <v>491.92279253086826</v>
      </c>
      <c r="BU247" s="3">
        <v>116.99006326306436</v>
      </c>
      <c r="BV247" s="8">
        <v>76.226177189323735</v>
      </c>
      <c r="BW247" s="3">
        <v>92.989238783299214</v>
      </c>
      <c r="BX247" s="3">
        <v>137.8809281564148</v>
      </c>
      <c r="BY247" s="26">
        <v>141.77201994051123</v>
      </c>
      <c r="BZ247" s="3">
        <v>144.60822788872207</v>
      </c>
      <c r="CA247" s="3">
        <v>145.84144645129356</v>
      </c>
      <c r="CB247" s="3">
        <v>165.91012094780515</v>
      </c>
      <c r="CC247" s="3">
        <v>181.17649915133475</v>
      </c>
      <c r="CD247" s="8">
        <v>162.7627442214193</v>
      </c>
      <c r="CE247" s="3">
        <v>166.55097394329431</v>
      </c>
      <c r="CF247" s="3">
        <v>129.23358233765239</v>
      </c>
      <c r="CG247" s="3">
        <v>107.27972105713168</v>
      </c>
      <c r="CH247" s="8">
        <v>67.403819635208606</v>
      </c>
      <c r="CI247" s="3">
        <v>72.840534824618672</v>
      </c>
      <c r="CJ247" s="3">
        <v>91.773835015181021</v>
      </c>
      <c r="CK247" s="3">
        <v>92.097365531172102</v>
      </c>
      <c r="CL247" s="8">
        <v>81.620361750344713</v>
      </c>
      <c r="CM247" s="3">
        <v>106.27797936435718</v>
      </c>
      <c r="CN247" s="3">
        <v>123.79716425745114</v>
      </c>
      <c r="CO247" s="3">
        <v>131.79487691041868</v>
      </c>
      <c r="CP247" s="8">
        <v>131.59116641624439</v>
      </c>
      <c r="CQ247" s="3">
        <v>202.06981480320675</v>
      </c>
      <c r="CR247" s="3">
        <v>247.55580223533565</v>
      </c>
      <c r="CS247" s="3">
        <v>268.46607039675303</v>
      </c>
      <c r="CT247" s="8">
        <v>241.71964212614199</v>
      </c>
      <c r="CU247" s="3">
        <v>225.39187579602051</v>
      </c>
      <c r="CV247" s="3">
        <v>199.52737295889759</v>
      </c>
      <c r="CW247" s="3">
        <v>215.89650827671187</v>
      </c>
      <c r="CX247" s="8">
        <v>210.01485852964697</v>
      </c>
      <c r="CY247" s="3">
        <v>209.82759087072083</v>
      </c>
      <c r="CZ247" s="3">
        <v>168.34171222213735</v>
      </c>
      <c r="DA247" s="26">
        <v>189.14499491032814</v>
      </c>
      <c r="DB247" s="8">
        <v>204.93988755420847</v>
      </c>
      <c r="DC247" s="3">
        <v>205.19095480786612</v>
      </c>
      <c r="DD247" s="3">
        <v>191.25620394803641</v>
      </c>
      <c r="DE247" s="26">
        <v>212.08793790110695</v>
      </c>
      <c r="DF247" s="8">
        <v>201.71460010940228</v>
      </c>
      <c r="DG247" s="3">
        <v>209.12648892484407</v>
      </c>
      <c r="DH247" s="3">
        <v>207.16333526646821</v>
      </c>
      <c r="DI247" s="26">
        <v>229.55287135485355</v>
      </c>
    </row>
    <row r="248" spans="1:113" x14ac:dyDescent="0.4">
      <c r="A248">
        <v>26</v>
      </c>
      <c r="B248" s="16" t="s">
        <v>130</v>
      </c>
      <c r="C248" s="1" t="s">
        <v>5</v>
      </c>
      <c r="D248" s="1" t="s">
        <v>12</v>
      </c>
      <c r="E248" s="1"/>
      <c r="F248" s="17">
        <v>539.60557885778667</v>
      </c>
      <c r="G248" s="17">
        <v>704.76498799136459</v>
      </c>
      <c r="H248" s="17">
        <v>954.51676629333724</v>
      </c>
      <c r="I248" s="17">
        <v>1027.3814633443349</v>
      </c>
      <c r="J248" s="18">
        <v>557.17257393201874</v>
      </c>
      <c r="K248" s="17">
        <v>532.71574136812956</v>
      </c>
      <c r="L248" s="17">
        <v>697.89657524828988</v>
      </c>
      <c r="M248" s="25">
        <v>829.7629984790608</v>
      </c>
      <c r="N248" s="17">
        <v>636.69705343338626</v>
      </c>
      <c r="O248" s="17">
        <v>602.85507258584857</v>
      </c>
      <c r="P248" s="17">
        <v>787.94626379353383</v>
      </c>
      <c r="Q248" s="17">
        <v>788.42486476913405</v>
      </c>
      <c r="R248" s="18">
        <v>451.29531225383823</v>
      </c>
      <c r="S248" s="17">
        <v>449.81448405760722</v>
      </c>
      <c r="T248" s="17">
        <v>636.35302044832372</v>
      </c>
      <c r="U248" s="25">
        <v>643.57121180719616</v>
      </c>
      <c r="V248" s="17">
        <v>388.00462579303837</v>
      </c>
      <c r="W248" s="17">
        <v>368.76071808732877</v>
      </c>
      <c r="X248" s="17">
        <v>570.50575830489402</v>
      </c>
      <c r="Y248" s="17">
        <v>626.72688096365164</v>
      </c>
      <c r="Z248" s="18">
        <v>404.31752839338378</v>
      </c>
      <c r="AA248" s="17">
        <v>430.99900968604072</v>
      </c>
      <c r="AB248" s="17">
        <v>607.34901761169829</v>
      </c>
      <c r="AC248" s="25">
        <v>664.00789285453334</v>
      </c>
      <c r="AD248" s="17">
        <v>423.43725022578349</v>
      </c>
      <c r="AE248" s="17">
        <v>340.31022907937898</v>
      </c>
      <c r="AF248" s="17">
        <v>466.19681890709933</v>
      </c>
      <c r="AG248" s="17">
        <v>571.61021544359721</v>
      </c>
      <c r="AH248" s="18">
        <v>362.3443441695739</v>
      </c>
      <c r="AI248" s="17">
        <v>330.77973843512569</v>
      </c>
      <c r="AJ248" s="17">
        <v>498.51856233478867</v>
      </c>
      <c r="AK248" s="25">
        <v>511.99169940242643</v>
      </c>
      <c r="AL248" s="17">
        <v>283.51160177744185</v>
      </c>
      <c r="AM248" s="17">
        <v>304.27780017968621</v>
      </c>
      <c r="AN248" s="17">
        <v>398.4627557073627</v>
      </c>
      <c r="AO248" s="17">
        <v>437.10767484712949</v>
      </c>
      <c r="AP248" s="18">
        <v>237.96225226853636</v>
      </c>
      <c r="AQ248" s="17">
        <v>243.61244777356626</v>
      </c>
      <c r="AR248" s="17">
        <v>417.05269838968479</v>
      </c>
      <c r="AS248" s="25">
        <v>651.38247821091863</v>
      </c>
      <c r="AT248" s="17">
        <v>310.73751091339824</v>
      </c>
      <c r="AU248" s="17">
        <v>359.11732241500488</v>
      </c>
      <c r="AV248" s="17">
        <v>511.06858794493621</v>
      </c>
      <c r="AW248" s="17">
        <v>565.46594257131767</v>
      </c>
      <c r="AX248" s="18">
        <v>298.39563188243375</v>
      </c>
      <c r="AY248" s="17">
        <v>337.39759603709842</v>
      </c>
      <c r="AZ248" s="17">
        <v>469.48005261165582</v>
      </c>
      <c r="BA248" s="25">
        <v>550.72414133759332</v>
      </c>
      <c r="BB248" s="17">
        <v>312.87222695816843</v>
      </c>
      <c r="BC248" s="17">
        <v>331.66567672042225</v>
      </c>
      <c r="BD248" s="17">
        <v>440.95197959438644</v>
      </c>
      <c r="BE248" s="17">
        <v>540.71867602927796</v>
      </c>
      <c r="BF248" s="18">
        <v>300.03676371665898</v>
      </c>
      <c r="BG248" s="17">
        <v>431.70387043660696</v>
      </c>
      <c r="BH248" s="17">
        <v>679.43895675526926</v>
      </c>
      <c r="BI248" s="25">
        <v>791.94898162067466</v>
      </c>
      <c r="BJ248" s="17">
        <v>356.08391416217046</v>
      </c>
      <c r="BK248" s="17">
        <v>463.11123809701706</v>
      </c>
      <c r="BL248" s="17">
        <v>651.52322545991444</v>
      </c>
      <c r="BM248" s="17">
        <v>619.18514063951955</v>
      </c>
      <c r="BN248" s="18">
        <v>309.2588328495101</v>
      </c>
      <c r="BO248" s="17">
        <v>311.72732703624695</v>
      </c>
      <c r="BP248" s="17">
        <v>468.39695738468657</v>
      </c>
      <c r="BQ248" s="25">
        <v>637.4243735175429</v>
      </c>
      <c r="BR248" s="17">
        <v>336.5812833184977</v>
      </c>
      <c r="BS248" s="17">
        <v>348.96921458939227</v>
      </c>
      <c r="BT248" s="17">
        <v>585.39782199778119</v>
      </c>
      <c r="BU248" s="17">
        <v>692.83484820502247</v>
      </c>
      <c r="BV248" s="18">
        <v>272.91769258789782</v>
      </c>
      <c r="BW248" s="17">
        <v>242.60345457772996</v>
      </c>
      <c r="BX248" s="17">
        <v>416.62894224941641</v>
      </c>
      <c r="BY248" s="25">
        <v>514.74189908866322</v>
      </c>
      <c r="BZ248" s="17">
        <v>311.192361128703</v>
      </c>
      <c r="CA248" s="17">
        <v>350.96101362954323</v>
      </c>
      <c r="CB248" s="17">
        <v>523.11620274476559</v>
      </c>
      <c r="CC248" s="17">
        <v>639.34365165250779</v>
      </c>
      <c r="CD248" s="18">
        <v>304.03969362584945</v>
      </c>
      <c r="CE248" s="17">
        <v>367.55813950915734</v>
      </c>
      <c r="CF248" s="17">
        <v>552.42016384402223</v>
      </c>
      <c r="CG248" s="17">
        <v>558.21672348346556</v>
      </c>
      <c r="CH248" s="18">
        <v>265.45601688386864</v>
      </c>
      <c r="CI248" s="17">
        <v>340.39964782223768</v>
      </c>
      <c r="CJ248" s="17">
        <v>538.747558913018</v>
      </c>
      <c r="CK248" s="17">
        <v>646.20055153913961</v>
      </c>
      <c r="CL248" s="18">
        <v>336.55140057639267</v>
      </c>
      <c r="CM248" s="17">
        <v>351.64418934764751</v>
      </c>
      <c r="CN248" s="17">
        <v>393.82649835269518</v>
      </c>
      <c r="CO248" s="17">
        <v>388.3203549776843</v>
      </c>
      <c r="CP248" s="18">
        <v>299.95095015238468</v>
      </c>
      <c r="CQ248" s="17">
        <v>721.62426033672534</v>
      </c>
      <c r="CR248" s="17">
        <v>911.73326053473693</v>
      </c>
      <c r="CS248" s="17">
        <v>1104.9317377248469</v>
      </c>
      <c r="CT248" s="18">
        <v>423.75178698670868</v>
      </c>
      <c r="CU248" s="17">
        <v>287.96709256108016</v>
      </c>
      <c r="CV248" s="17">
        <v>402.60281419947142</v>
      </c>
      <c r="CW248" s="17">
        <v>483.3416037946314</v>
      </c>
      <c r="CX248" s="18">
        <v>294.31556288305995</v>
      </c>
      <c r="CY248" s="17">
        <v>359.7633436394849</v>
      </c>
      <c r="CZ248" s="17">
        <v>475.47380256531972</v>
      </c>
      <c r="DA248" s="25">
        <v>491.70652940096403</v>
      </c>
      <c r="DB248" s="18">
        <v>344.87996968448397</v>
      </c>
      <c r="DC248" s="17">
        <v>372.05063181140326</v>
      </c>
      <c r="DD248" s="17">
        <v>455.13746252193164</v>
      </c>
      <c r="DE248" s="25">
        <v>480.7865048834912</v>
      </c>
      <c r="DF248" s="18">
        <v>321.74606535336773</v>
      </c>
      <c r="DG248" s="17">
        <v>358.37502015066957</v>
      </c>
      <c r="DH248" s="17">
        <v>466.32291628513377</v>
      </c>
      <c r="DI248" s="25">
        <v>501.41612428840563</v>
      </c>
    </row>
    <row r="249" spans="1:113" x14ac:dyDescent="0.4">
      <c r="A249">
        <v>26</v>
      </c>
      <c r="B249" s="2" t="s">
        <v>130</v>
      </c>
      <c r="C249" t="s">
        <v>6</v>
      </c>
      <c r="D249" t="s">
        <v>13</v>
      </c>
      <c r="F249" s="3">
        <v>184.25361067271604</v>
      </c>
      <c r="G249" s="3">
        <v>158.78208228969439</v>
      </c>
      <c r="H249" s="3">
        <v>181.26477350659809</v>
      </c>
      <c r="I249" s="3">
        <v>271.15526429105154</v>
      </c>
      <c r="J249" s="8">
        <v>165.74500947314758</v>
      </c>
      <c r="K249" s="3">
        <v>151.7958003965235</v>
      </c>
      <c r="L249" s="3">
        <v>171.84182791219638</v>
      </c>
      <c r="M249" s="26">
        <v>210.85855214308773</v>
      </c>
      <c r="N249" s="3">
        <v>176.38012178726541</v>
      </c>
      <c r="O249" s="3">
        <v>176.40081387499811</v>
      </c>
      <c r="P249" s="3">
        <v>175.17386760182035</v>
      </c>
      <c r="Q249" s="3">
        <v>189.48111426185221</v>
      </c>
      <c r="R249" s="8">
        <v>178.06241370063177</v>
      </c>
      <c r="S249" s="3">
        <v>121.65837479619793</v>
      </c>
      <c r="T249" s="3">
        <v>118.65604568773595</v>
      </c>
      <c r="U249" s="26">
        <v>166.49867802366677</v>
      </c>
      <c r="V249" s="3">
        <v>117.46149095858594</v>
      </c>
      <c r="W249" s="3">
        <v>105.03464809005661</v>
      </c>
      <c r="X249" s="3">
        <v>118.22250919052509</v>
      </c>
      <c r="Y249" s="3">
        <v>114.5407570001057</v>
      </c>
      <c r="Z249" s="8">
        <v>73.183517092685648</v>
      </c>
      <c r="AA249" s="3">
        <v>66.362723795371252</v>
      </c>
      <c r="AB249" s="3">
        <v>66.977135600414513</v>
      </c>
      <c r="AC249" s="26">
        <v>94.341029315440323</v>
      </c>
      <c r="AD249" s="3">
        <v>86.774148290145092</v>
      </c>
      <c r="AE249" s="3">
        <v>91.318103435393397</v>
      </c>
      <c r="AF249" s="3">
        <v>88.34323297871093</v>
      </c>
      <c r="AG249" s="3">
        <v>98.758166253677373</v>
      </c>
      <c r="AH249" s="8">
        <v>75.995174384810625</v>
      </c>
      <c r="AI249" s="3">
        <v>67.651905254511661</v>
      </c>
      <c r="AJ249" s="3">
        <v>81.977846327236065</v>
      </c>
      <c r="AK249" s="26">
        <v>75.905078114917046</v>
      </c>
      <c r="AL249" s="3">
        <v>67.107254676461551</v>
      </c>
      <c r="AM249" s="3">
        <v>63.030145450634691</v>
      </c>
      <c r="AN249" s="3">
        <v>63.522947251236396</v>
      </c>
      <c r="AO249" s="3">
        <v>76.551387237826958</v>
      </c>
      <c r="AP249" s="8">
        <v>70.180675154686071</v>
      </c>
      <c r="AQ249" s="3">
        <v>67.104743540272949</v>
      </c>
      <c r="AR249" s="3">
        <v>65.536785179625682</v>
      </c>
      <c r="AS249" s="26">
        <v>102.5374427251181</v>
      </c>
      <c r="AT249" s="3">
        <v>138.75410087154543</v>
      </c>
      <c r="AU249" s="3">
        <v>155.61628480802833</v>
      </c>
      <c r="AV249" s="3">
        <v>157.91783849296709</v>
      </c>
      <c r="AW249" s="3">
        <v>170.30972626542697</v>
      </c>
      <c r="AX249" s="8">
        <v>89.765577568379086</v>
      </c>
      <c r="AY249" s="3">
        <v>76.370286883977485</v>
      </c>
      <c r="AZ249" s="3">
        <v>77.811962338726516</v>
      </c>
      <c r="BA249" s="26">
        <v>96.17251094513577</v>
      </c>
      <c r="BB249" s="3">
        <v>76.075789183739175</v>
      </c>
      <c r="BC249" s="3">
        <v>76.989385876574204</v>
      </c>
      <c r="BD249" s="3">
        <v>110.3181512898658</v>
      </c>
      <c r="BE249" s="3">
        <v>203.30332870252207</v>
      </c>
      <c r="BF249" s="8">
        <v>95.185986529479948</v>
      </c>
      <c r="BG249" s="3">
        <v>76.199861877028141</v>
      </c>
      <c r="BH249" s="3">
        <v>76.518271136870879</v>
      </c>
      <c r="BI249" s="26">
        <v>98.175455315931742</v>
      </c>
      <c r="BJ249" s="3">
        <v>65.530918920069084</v>
      </c>
      <c r="BK249" s="3">
        <v>59.932881930983825</v>
      </c>
      <c r="BL249" s="3">
        <v>67.566535171117991</v>
      </c>
      <c r="BM249" s="3">
        <v>78.750202213278499</v>
      </c>
      <c r="BN249" s="8">
        <v>82.310046457946981</v>
      </c>
      <c r="BO249" s="3">
        <v>83.856153744781835</v>
      </c>
      <c r="BP249" s="3">
        <v>109.0727326765127</v>
      </c>
      <c r="BQ249" s="26">
        <v>121.38740442352946</v>
      </c>
      <c r="BR249" s="3">
        <v>88.335951711259597</v>
      </c>
      <c r="BS249" s="3">
        <v>98.071180440583959</v>
      </c>
      <c r="BT249" s="3">
        <v>116.71414524379747</v>
      </c>
      <c r="BU249" s="3">
        <v>128.83067785156607</v>
      </c>
      <c r="BV249" s="8">
        <v>64.609046771552215</v>
      </c>
      <c r="BW249" s="3">
        <v>95.238341546005188</v>
      </c>
      <c r="BX249" s="3">
        <v>85.253633134079308</v>
      </c>
      <c r="BY249" s="26">
        <v>105.20134646260379</v>
      </c>
      <c r="BZ249" s="3">
        <v>115.21701313883524</v>
      </c>
      <c r="CA249" s="3">
        <v>116.38060891361303</v>
      </c>
      <c r="CB249" s="3">
        <v>129.90471070234238</v>
      </c>
      <c r="CC249" s="3">
        <v>132.20681880019009</v>
      </c>
      <c r="CD249" s="8">
        <v>162.35746769642557</v>
      </c>
      <c r="CE249" s="3">
        <v>149.1306927496168</v>
      </c>
      <c r="CF249" s="3">
        <v>161.43050497245298</v>
      </c>
      <c r="CG249" s="3">
        <v>174.61132214355632</v>
      </c>
      <c r="CH249" s="8">
        <v>185.42193837539099</v>
      </c>
      <c r="CI249" s="3">
        <v>200.56979846117358</v>
      </c>
      <c r="CJ249" s="3">
        <v>224.83958020073584</v>
      </c>
      <c r="CK249" s="3">
        <v>196.25131268730627</v>
      </c>
      <c r="CL249" s="8">
        <v>190.99810719657168</v>
      </c>
      <c r="CM249" s="3">
        <v>234.23294849425645</v>
      </c>
      <c r="CN249" s="3">
        <v>270.15422874056907</v>
      </c>
      <c r="CO249" s="3">
        <v>255.58228112502516</v>
      </c>
      <c r="CP249" s="8">
        <v>247.90043490520878</v>
      </c>
      <c r="CQ249" s="3">
        <v>281.89173666403838</v>
      </c>
      <c r="CR249" s="3">
        <v>328.87917940320369</v>
      </c>
      <c r="CS249" s="3">
        <v>322.48054833872027</v>
      </c>
      <c r="CT249" s="8">
        <v>309.45057840315144</v>
      </c>
      <c r="CU249" s="3">
        <v>298.9511780546764</v>
      </c>
      <c r="CV249" s="3">
        <v>306.48379826117872</v>
      </c>
      <c r="CW249" s="3">
        <v>301.93966976671743</v>
      </c>
      <c r="CX249" s="8">
        <v>286.26935433498363</v>
      </c>
      <c r="CY249" s="3">
        <v>294.01514235890966</v>
      </c>
      <c r="CZ249" s="3">
        <v>313.59401937518783</v>
      </c>
      <c r="DA249" s="26">
        <v>246.91624588464407</v>
      </c>
      <c r="DB249" s="8">
        <v>205.75515889260373</v>
      </c>
      <c r="DC249" s="3">
        <v>245.4791493899929</v>
      </c>
      <c r="DD249" s="3">
        <v>282.37342367107584</v>
      </c>
      <c r="DE249" s="26">
        <v>271.13472249186447</v>
      </c>
      <c r="DF249" s="8">
        <v>249.13621606013356</v>
      </c>
      <c r="DG249" s="3">
        <v>286.90650055720062</v>
      </c>
      <c r="DH249" s="3">
        <v>336.08689741879101</v>
      </c>
      <c r="DI249" s="26">
        <v>309.4697135798661</v>
      </c>
    </row>
    <row r="250" spans="1:113" x14ac:dyDescent="0.4">
      <c r="A250">
        <v>26</v>
      </c>
      <c r="B250" s="16" t="s">
        <v>131</v>
      </c>
      <c r="C250" s="1" t="s">
        <v>76</v>
      </c>
      <c r="D250" s="1" t="s">
        <v>77</v>
      </c>
      <c r="E250" s="1"/>
      <c r="F250" s="17"/>
      <c r="G250" s="17"/>
      <c r="H250" s="17"/>
      <c r="I250" s="17"/>
      <c r="J250" s="18"/>
      <c r="K250" s="17"/>
      <c r="L250" s="17"/>
      <c r="M250" s="25"/>
      <c r="N250" s="17"/>
      <c r="O250" s="17"/>
      <c r="P250" s="17"/>
      <c r="Q250" s="17"/>
      <c r="R250" s="18"/>
      <c r="S250" s="17"/>
      <c r="T250" s="17"/>
      <c r="U250" s="25"/>
      <c r="V250" s="17"/>
      <c r="W250" s="17"/>
      <c r="X250" s="17"/>
      <c r="Y250" s="17"/>
      <c r="Z250" s="18"/>
      <c r="AA250" s="17"/>
      <c r="AB250" s="17"/>
      <c r="AC250" s="25"/>
      <c r="AD250" s="17"/>
      <c r="AE250" s="17"/>
      <c r="AF250" s="17"/>
      <c r="AG250" s="17"/>
      <c r="AH250" s="18"/>
      <c r="AI250" s="17"/>
      <c r="AJ250" s="17"/>
      <c r="AK250" s="25"/>
      <c r="AL250" s="17"/>
      <c r="AM250" s="17"/>
      <c r="AN250" s="17"/>
      <c r="AO250" s="17"/>
      <c r="AP250" s="18"/>
      <c r="AQ250" s="17"/>
      <c r="AR250" s="17"/>
      <c r="AS250" s="25"/>
      <c r="AT250" s="17"/>
      <c r="AU250" s="17"/>
      <c r="AV250" s="17"/>
      <c r="AW250" s="17"/>
      <c r="AX250" s="18"/>
      <c r="AY250" s="17"/>
      <c r="AZ250" s="17"/>
      <c r="BA250" s="25"/>
      <c r="BB250" s="17"/>
      <c r="BC250" s="17"/>
      <c r="BD250" s="17"/>
      <c r="BE250" s="17"/>
      <c r="BF250" s="18"/>
      <c r="BG250" s="17"/>
      <c r="BH250" s="17"/>
      <c r="BI250" s="25"/>
      <c r="BJ250" s="17"/>
      <c r="BK250" s="17"/>
      <c r="BL250" s="17"/>
      <c r="BM250" s="17"/>
      <c r="BN250" s="18">
        <v>431.50758468894128</v>
      </c>
      <c r="BO250" s="17">
        <v>502.94299381792933</v>
      </c>
      <c r="BP250" s="17">
        <v>482.64461866703408</v>
      </c>
      <c r="BQ250" s="25">
        <v>445.05873864421551</v>
      </c>
      <c r="BR250" s="17">
        <v>265.7026395577596</v>
      </c>
      <c r="BS250" s="17">
        <v>311.74238357861879</v>
      </c>
      <c r="BT250" s="17">
        <v>336.72888968961752</v>
      </c>
      <c r="BU250" s="17">
        <v>268.73687539441471</v>
      </c>
      <c r="BV250" s="18">
        <v>246.51613029300182</v>
      </c>
      <c r="BW250" s="17">
        <v>311.90873694187712</v>
      </c>
      <c r="BX250" s="17">
        <v>292.86730845999602</v>
      </c>
      <c r="BY250" s="25">
        <v>256.5002499372481</v>
      </c>
      <c r="BZ250" s="17">
        <v>212.76884574156131</v>
      </c>
      <c r="CA250" s="17">
        <v>245.09010588123274</v>
      </c>
      <c r="CB250" s="17">
        <v>283.00947339813831</v>
      </c>
      <c r="CC250" s="17">
        <v>316.7538594827767</v>
      </c>
      <c r="CD250" s="18">
        <v>378.9011413653663</v>
      </c>
      <c r="CE250" s="17">
        <v>480.82532720324667</v>
      </c>
      <c r="CF250" s="17">
        <v>395.51632898053583</v>
      </c>
      <c r="CG250" s="17">
        <v>421.58332732092708</v>
      </c>
      <c r="CH250" s="18">
        <v>464.05859635800903</v>
      </c>
      <c r="CI250" s="17">
        <v>545.32351939929345</v>
      </c>
      <c r="CJ250" s="17">
        <v>534.72936927497233</v>
      </c>
      <c r="CK250" s="17">
        <v>503.55546872081067</v>
      </c>
      <c r="CL250" s="18">
        <v>416.72681211601423</v>
      </c>
      <c r="CM250" s="17">
        <v>467.44175681908382</v>
      </c>
      <c r="CN250" s="17">
        <v>465.71910384182621</v>
      </c>
      <c r="CO250" s="17">
        <v>350.11661928219189</v>
      </c>
      <c r="CP250" s="18">
        <v>368.50120543521928</v>
      </c>
      <c r="CQ250" s="17">
        <v>432.08198521762301</v>
      </c>
      <c r="CR250" s="17">
        <v>362.01762028755331</v>
      </c>
      <c r="CS250" s="17">
        <v>368.81259414006058</v>
      </c>
      <c r="CT250" s="18">
        <v>623.25791658232674</v>
      </c>
      <c r="CU250" s="17">
        <v>646.48039479374563</v>
      </c>
      <c r="CV250" s="17">
        <v>503.84857039668776</v>
      </c>
      <c r="CW250" s="17">
        <v>574.67673079499173</v>
      </c>
      <c r="CX250" s="18">
        <v>558.38723813043703</v>
      </c>
      <c r="CY250" s="17">
        <v>495.72838732304024</v>
      </c>
      <c r="CZ250" s="17">
        <v>476.199001405746</v>
      </c>
      <c r="DA250" s="25">
        <v>479.5031324229866</v>
      </c>
      <c r="DB250" s="18">
        <v>652.70334105618804</v>
      </c>
      <c r="DC250" s="17">
        <v>733.77300330824221</v>
      </c>
      <c r="DD250" s="17">
        <v>515.13226220644367</v>
      </c>
      <c r="DE250" s="25">
        <v>482.4706084836273</v>
      </c>
      <c r="DF250" s="18">
        <v>623.40799820210543</v>
      </c>
      <c r="DG250" s="17">
        <v>646.63553610059216</v>
      </c>
      <c r="DH250" s="17">
        <v>618.84453382352967</v>
      </c>
      <c r="DI250" s="25">
        <v>610.31155799824273</v>
      </c>
    </row>
    <row r="251" spans="1:113" x14ac:dyDescent="0.4">
      <c r="A251">
        <v>26</v>
      </c>
      <c r="B251" s="19" t="s">
        <v>43</v>
      </c>
      <c r="C251" s="20" t="s">
        <v>78</v>
      </c>
      <c r="D251" s="20" t="s">
        <v>79</v>
      </c>
      <c r="E251" s="20"/>
      <c r="F251" s="21">
        <f t="shared" ref="F251:BQ251" si="53">SUM(F243:F250)</f>
        <v>2759.6847635623371</v>
      </c>
      <c r="G251" s="21">
        <f t="shared" si="53"/>
        <v>3149.145744276715</v>
      </c>
      <c r="H251" s="21">
        <f t="shared" si="53"/>
        <v>3337.0199318080367</v>
      </c>
      <c r="I251" s="21">
        <f t="shared" si="53"/>
        <v>3266.5135155168814</v>
      </c>
      <c r="J251" s="22">
        <f t="shared" si="53"/>
        <v>2452.0106769295257</v>
      </c>
      <c r="K251" s="21">
        <f t="shared" si="53"/>
        <v>2465.5835453547529</v>
      </c>
      <c r="L251" s="21">
        <f t="shared" si="53"/>
        <v>2714.3800457879456</v>
      </c>
      <c r="M251" s="27">
        <f t="shared" si="53"/>
        <v>2691.3411421823548</v>
      </c>
      <c r="N251" s="21">
        <f t="shared" si="53"/>
        <v>2307.1351047461653</v>
      </c>
      <c r="O251" s="21">
        <f t="shared" si="53"/>
        <v>2512.1533621461444</v>
      </c>
      <c r="P251" s="21">
        <f t="shared" si="53"/>
        <v>2693.463962990706</v>
      </c>
      <c r="Q251" s="21">
        <f t="shared" si="53"/>
        <v>2517.6586875387343</v>
      </c>
      <c r="R251" s="22">
        <f t="shared" si="53"/>
        <v>2002.5807142331589</v>
      </c>
      <c r="S251" s="21">
        <f t="shared" si="53"/>
        <v>2174.2997603381505</v>
      </c>
      <c r="T251" s="21">
        <f t="shared" si="53"/>
        <v>2379.5493132303695</v>
      </c>
      <c r="U251" s="27">
        <f t="shared" si="53"/>
        <v>2262.0826015900839</v>
      </c>
      <c r="V251" s="21">
        <f t="shared" si="53"/>
        <v>1900.5915293985884</v>
      </c>
      <c r="W251" s="21">
        <f t="shared" si="53"/>
        <v>2044.0963401745012</v>
      </c>
      <c r="X251" s="21">
        <f t="shared" si="53"/>
        <v>2425.4103421712543</v>
      </c>
      <c r="Y251" s="21">
        <f t="shared" si="53"/>
        <v>2262.3505137962325</v>
      </c>
      <c r="Z251" s="22">
        <f t="shared" si="53"/>
        <v>1860.8957776178761</v>
      </c>
      <c r="AA251" s="21">
        <f t="shared" si="53"/>
        <v>1934.5551907015681</v>
      </c>
      <c r="AB251" s="21">
        <f t="shared" si="53"/>
        <v>2199.4341467143322</v>
      </c>
      <c r="AC251" s="27">
        <f t="shared" si="53"/>
        <v>2096.2560642265835</v>
      </c>
      <c r="AD251" s="21">
        <f t="shared" si="53"/>
        <v>1760.4077515396725</v>
      </c>
      <c r="AE251" s="21">
        <f t="shared" si="53"/>
        <v>1874.7151787874084</v>
      </c>
      <c r="AF251" s="21">
        <f t="shared" si="53"/>
        <v>2194.292759534444</v>
      </c>
      <c r="AG251" s="21">
        <f t="shared" si="53"/>
        <v>2148.46076594939</v>
      </c>
      <c r="AH251" s="22">
        <f t="shared" si="53"/>
        <v>1943.2252267159993</v>
      </c>
      <c r="AI251" s="21">
        <f t="shared" si="53"/>
        <v>2093.3293912992262</v>
      </c>
      <c r="AJ251" s="21">
        <f t="shared" si="53"/>
        <v>2128.9759149365036</v>
      </c>
      <c r="AK251" s="27">
        <f t="shared" si="53"/>
        <v>1899.7811606928881</v>
      </c>
      <c r="AL251" s="21">
        <f t="shared" si="53"/>
        <v>1606.1374614609658</v>
      </c>
      <c r="AM251" s="21">
        <f t="shared" si="53"/>
        <v>1721.323508607823</v>
      </c>
      <c r="AN251" s="21">
        <f t="shared" si="53"/>
        <v>1877.0607837429425</v>
      </c>
      <c r="AO251" s="21">
        <f t="shared" si="53"/>
        <v>1723.3855545943734</v>
      </c>
      <c r="AP251" s="22">
        <f t="shared" si="53"/>
        <v>1452.1860617514596</v>
      </c>
      <c r="AQ251" s="21">
        <f t="shared" si="53"/>
        <v>1495.9395965107869</v>
      </c>
      <c r="AR251" s="21">
        <f t="shared" si="53"/>
        <v>1679.9756227587916</v>
      </c>
      <c r="AS251" s="27">
        <f t="shared" si="53"/>
        <v>1918.4490740666206</v>
      </c>
      <c r="AT251" s="21">
        <f t="shared" si="53"/>
        <v>1495.906877467527</v>
      </c>
      <c r="AU251" s="21">
        <f t="shared" si="53"/>
        <v>1642.2198377414477</v>
      </c>
      <c r="AV251" s="21">
        <f t="shared" si="53"/>
        <v>1833.290830661206</v>
      </c>
      <c r="AW251" s="21">
        <f t="shared" si="53"/>
        <v>1859.6151816360498</v>
      </c>
      <c r="AX251" s="22">
        <f t="shared" si="53"/>
        <v>1442.82534143917</v>
      </c>
      <c r="AY251" s="21">
        <f t="shared" si="53"/>
        <v>1701.5333801036938</v>
      </c>
      <c r="AZ251" s="21">
        <f t="shared" si="53"/>
        <v>1796.1804515051538</v>
      </c>
      <c r="BA251" s="27">
        <f t="shared" si="53"/>
        <v>1844.671655722073</v>
      </c>
      <c r="BB251" s="21">
        <f t="shared" si="53"/>
        <v>1470.6561236440461</v>
      </c>
      <c r="BC251" s="21">
        <f t="shared" si="53"/>
        <v>1599.0225010454276</v>
      </c>
      <c r="BD251" s="21">
        <f t="shared" si="53"/>
        <v>1795.7430737733175</v>
      </c>
      <c r="BE251" s="21">
        <f t="shared" si="53"/>
        <v>2011.7391864166459</v>
      </c>
      <c r="BF251" s="22">
        <f t="shared" si="53"/>
        <v>1569.7107592262491</v>
      </c>
      <c r="BG251" s="21">
        <f t="shared" si="53"/>
        <v>1907.3011430361798</v>
      </c>
      <c r="BH251" s="21">
        <f t="shared" si="53"/>
        <v>2333.128020451782</v>
      </c>
      <c r="BI251" s="27">
        <f t="shared" si="53"/>
        <v>2485.8234197079037</v>
      </c>
      <c r="BJ251" s="21">
        <f t="shared" si="53"/>
        <v>1859.3744156455452</v>
      </c>
      <c r="BK251" s="21">
        <f t="shared" si="53"/>
        <v>2187.0061796621626</v>
      </c>
      <c r="BL251" s="21">
        <f t="shared" si="53"/>
        <v>2519.3951332619672</v>
      </c>
      <c r="BM251" s="21">
        <f t="shared" si="53"/>
        <v>2421.1267652303195</v>
      </c>
      <c r="BN251" s="22">
        <f t="shared" si="53"/>
        <v>2214.4112101926003</v>
      </c>
      <c r="BO251" s="21">
        <f t="shared" si="53"/>
        <v>2444.7910334225712</v>
      </c>
      <c r="BP251" s="21">
        <f t="shared" si="53"/>
        <v>2652.6446993029763</v>
      </c>
      <c r="BQ251" s="27">
        <f t="shared" si="53"/>
        <v>2660.6814649896205</v>
      </c>
      <c r="BR251" s="21">
        <f t="shared" ref="BR251:DI251" si="54">SUM(BR243:BR250)</f>
        <v>1989.7544136551296</v>
      </c>
      <c r="BS251" s="21">
        <f t="shared" si="54"/>
        <v>2333.1723565297907</v>
      </c>
      <c r="BT251" s="21">
        <f t="shared" si="54"/>
        <v>3113.0763933263784</v>
      </c>
      <c r="BU251" s="21">
        <f t="shared" si="54"/>
        <v>2679.1434989140034</v>
      </c>
      <c r="BV251" s="22">
        <f t="shared" si="54"/>
        <v>2014.1758431658211</v>
      </c>
      <c r="BW251" s="21">
        <f t="shared" si="54"/>
        <v>2362.5363141158223</v>
      </c>
      <c r="BX251" s="21">
        <f t="shared" si="54"/>
        <v>2638.5069435881555</v>
      </c>
      <c r="BY251" s="27">
        <f t="shared" si="54"/>
        <v>2666.1640432672916</v>
      </c>
      <c r="BZ251" s="21">
        <f t="shared" si="54"/>
        <v>2269.1345515233243</v>
      </c>
      <c r="CA251" s="21">
        <f t="shared" si="54"/>
        <v>2506.1075166048681</v>
      </c>
      <c r="CB251" s="21">
        <f t="shared" si="54"/>
        <v>2862.5812868065609</v>
      </c>
      <c r="CC251" s="21">
        <f t="shared" si="54"/>
        <v>2925.583119426768</v>
      </c>
      <c r="CD251" s="22">
        <f t="shared" si="54"/>
        <v>2586.0603100509816</v>
      </c>
      <c r="CE251" s="21">
        <f t="shared" si="54"/>
        <v>2923.5642839074399</v>
      </c>
      <c r="CF251" s="21">
        <f t="shared" si="54"/>
        <v>3072.3790382079783</v>
      </c>
      <c r="CG251" s="21">
        <f t="shared" si="54"/>
        <v>2968.8722548948299</v>
      </c>
      <c r="CH251" s="22">
        <f t="shared" si="54"/>
        <v>2384.6997146027024</v>
      </c>
      <c r="CI251" s="21">
        <f t="shared" si="54"/>
        <v>2579.2147769788171</v>
      </c>
      <c r="CJ251" s="21">
        <f t="shared" si="54"/>
        <v>2952.1603530731827</v>
      </c>
      <c r="CK251" s="21">
        <f t="shared" si="54"/>
        <v>3055.6009977570989</v>
      </c>
      <c r="CL251" s="22">
        <f t="shared" si="54"/>
        <v>2443.5652753656709</v>
      </c>
      <c r="CM251" s="21">
        <f t="shared" si="54"/>
        <v>2635.9573964366009</v>
      </c>
      <c r="CN251" s="21">
        <f t="shared" si="54"/>
        <v>2739.5771826763648</v>
      </c>
      <c r="CO251" s="21">
        <f t="shared" si="54"/>
        <v>2554.0924427321797</v>
      </c>
      <c r="CP251" s="22">
        <f t="shared" si="54"/>
        <v>2498.2028005961661</v>
      </c>
      <c r="CQ251" s="21">
        <f t="shared" si="54"/>
        <v>3315.0580871698867</v>
      </c>
      <c r="CR251" s="21">
        <f t="shared" si="54"/>
        <v>3462.6520081945264</v>
      </c>
      <c r="CS251" s="21">
        <f t="shared" si="54"/>
        <v>3461.0487966599421</v>
      </c>
      <c r="CT251" s="22">
        <f t="shared" si="54"/>
        <v>2973.2550358917138</v>
      </c>
      <c r="CU251" s="21">
        <f t="shared" si="54"/>
        <v>2892.4913647131502</v>
      </c>
      <c r="CV251" s="21">
        <f t="shared" si="54"/>
        <v>2906.1065092522645</v>
      </c>
      <c r="CW251" s="21">
        <f t="shared" si="54"/>
        <v>3015.86014588134</v>
      </c>
      <c r="CX251" s="22">
        <f t="shared" si="54"/>
        <v>2761.6034358220768</v>
      </c>
      <c r="CY251" s="21">
        <f t="shared" si="54"/>
        <v>2876.9762307875503</v>
      </c>
      <c r="CZ251" s="21">
        <f t="shared" si="54"/>
        <v>3183.1050218240457</v>
      </c>
      <c r="DA251" s="27">
        <f t="shared" si="54"/>
        <v>3141.4467325544756</v>
      </c>
      <c r="DB251" s="22">
        <f t="shared" si="54"/>
        <v>3023.9790498746388</v>
      </c>
      <c r="DC251" s="21">
        <f t="shared" si="54"/>
        <v>3199.1246057491285</v>
      </c>
      <c r="DD251" s="21">
        <f t="shared" si="54"/>
        <v>3247.4892277454023</v>
      </c>
      <c r="DE251" s="27">
        <f t="shared" si="54"/>
        <v>3180.112563077214</v>
      </c>
      <c r="DF251" s="22">
        <f t="shared" si="54"/>
        <v>3080.4937096565955</v>
      </c>
      <c r="DG251" s="21">
        <f t="shared" si="54"/>
        <v>3290.5140516197207</v>
      </c>
      <c r="DH251" s="21">
        <f t="shared" si="54"/>
        <v>3535.6712136501637</v>
      </c>
      <c r="DI251" s="27">
        <f t="shared" si="54"/>
        <v>3475.8741576669731</v>
      </c>
    </row>
    <row r="252" spans="1:113" x14ac:dyDescent="0.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3182.4914646199613</v>
      </c>
      <c r="G252" s="6">
        <v>3459.2561708025564</v>
      </c>
      <c r="H252" s="6">
        <v>3473.5200778059702</v>
      </c>
      <c r="I252" s="6">
        <v>3009.0693016482728</v>
      </c>
      <c r="J252" s="7">
        <v>3124.5923078716592</v>
      </c>
      <c r="K252" s="6">
        <v>3369.4103495466311</v>
      </c>
      <c r="L252" s="6">
        <v>3432.2646477970125</v>
      </c>
      <c r="M252" s="24">
        <v>2936.6654567833211</v>
      </c>
      <c r="N252" s="6">
        <v>3185.3599045852366</v>
      </c>
      <c r="O252" s="6">
        <v>3465.2271318394137</v>
      </c>
      <c r="P252" s="6">
        <v>3434.9080005232281</v>
      </c>
      <c r="Q252" s="6">
        <v>2910.9498593892304</v>
      </c>
      <c r="R252" s="7">
        <v>3007.124844750701</v>
      </c>
      <c r="S252" s="6">
        <v>3281.7727924803789</v>
      </c>
      <c r="T252" s="6">
        <v>3419.7004263442905</v>
      </c>
      <c r="U252" s="24">
        <v>2866.8006464136688</v>
      </c>
      <c r="V252" s="6">
        <v>2897.8598499219534</v>
      </c>
      <c r="W252" s="6">
        <v>3305.1575991249415</v>
      </c>
      <c r="X252" s="6">
        <v>3412.8237500841801</v>
      </c>
      <c r="Y252" s="6">
        <v>2861.2597662379117</v>
      </c>
      <c r="Z252" s="7">
        <v>2890.0985697694814</v>
      </c>
      <c r="AA252" s="6">
        <v>3205.8931264681801</v>
      </c>
      <c r="AB252" s="6">
        <v>3340.8325001762701</v>
      </c>
      <c r="AC252" s="24">
        <v>2980.9040290761873</v>
      </c>
      <c r="AD252" s="6">
        <v>3047.0656492090902</v>
      </c>
      <c r="AE252" s="6">
        <v>3215.9824851309627</v>
      </c>
      <c r="AF252" s="6">
        <v>3293.2231899657272</v>
      </c>
      <c r="AG252" s="6">
        <v>3001.4890304480764</v>
      </c>
      <c r="AH252" s="7">
        <v>2849.2892797625382</v>
      </c>
      <c r="AI252" s="6">
        <v>2850.755486684925</v>
      </c>
      <c r="AJ252" s="6">
        <v>2814.532231914488</v>
      </c>
      <c r="AK252" s="24">
        <v>2466.4085305105123</v>
      </c>
      <c r="AL252" s="6">
        <v>2497.8485031016476</v>
      </c>
      <c r="AM252" s="6">
        <v>2784.3892541247014</v>
      </c>
      <c r="AN252" s="6">
        <v>2941.8537698634655</v>
      </c>
      <c r="AO252" s="6">
        <v>2496.1239077129981</v>
      </c>
      <c r="AP252" s="7">
        <v>2188.3161807080701</v>
      </c>
      <c r="AQ252" s="6">
        <v>2280.8082846643774</v>
      </c>
      <c r="AR252" s="6">
        <v>2261.2325792151246</v>
      </c>
      <c r="AS252" s="24">
        <v>2040.5536831525772</v>
      </c>
      <c r="AT252" s="6">
        <v>1929.8529515622504</v>
      </c>
      <c r="AU252" s="6">
        <v>2042.1498972491602</v>
      </c>
      <c r="AV252" s="6">
        <v>2139.3534428321277</v>
      </c>
      <c r="AW252" s="6">
        <v>2020.8318181270629</v>
      </c>
      <c r="AX252" s="7">
        <v>1910.5247109551806</v>
      </c>
      <c r="AY252" s="6">
        <v>2225.1356817966753</v>
      </c>
      <c r="AZ252" s="6">
        <v>2313.3053524652682</v>
      </c>
      <c r="BA252" s="24">
        <v>2203.6374855658764</v>
      </c>
      <c r="BB252" s="6">
        <v>2035.842710430001</v>
      </c>
      <c r="BC252" s="6">
        <v>2220.6748039073032</v>
      </c>
      <c r="BD252" s="6">
        <v>2314.6380452044405</v>
      </c>
      <c r="BE252" s="6">
        <v>2186.568825744384</v>
      </c>
      <c r="BF252" s="7">
        <v>2132.9307129722879</v>
      </c>
      <c r="BG252" s="6">
        <v>2400.4987839766104</v>
      </c>
      <c r="BH252" s="6">
        <v>2577.6894740584248</v>
      </c>
      <c r="BI252" s="24">
        <v>2513.5371164193134</v>
      </c>
      <c r="BJ252" s="6">
        <v>2092.7295885307053</v>
      </c>
      <c r="BK252" s="6">
        <v>2213.3814613847339</v>
      </c>
      <c r="BL252" s="6">
        <v>2376.8690690946169</v>
      </c>
      <c r="BM252" s="6">
        <v>2299.2478252249894</v>
      </c>
      <c r="BN252" s="7">
        <v>2054.1233223503168</v>
      </c>
      <c r="BO252" s="6">
        <v>2193.0908132144064</v>
      </c>
      <c r="BP252" s="6">
        <v>2439.8019251941491</v>
      </c>
      <c r="BQ252" s="24">
        <v>2372.2453375438531</v>
      </c>
      <c r="BR252" s="6">
        <v>2241.8025085491145</v>
      </c>
      <c r="BS252" s="6">
        <v>2502.1496508120304</v>
      </c>
      <c r="BT252" s="6">
        <v>2611.6891161456115</v>
      </c>
      <c r="BU252" s="6">
        <v>2443.8973589791249</v>
      </c>
      <c r="BV252" s="7">
        <v>2283.5518494186144</v>
      </c>
      <c r="BW252" s="6">
        <v>2598.449071999265</v>
      </c>
      <c r="BX252" s="6">
        <v>2695.5485836787248</v>
      </c>
      <c r="BY252" s="24">
        <v>2470.6130682082621</v>
      </c>
      <c r="BZ252" s="6">
        <v>2336.5965662729891</v>
      </c>
      <c r="CA252" s="6">
        <v>2627.4956690691874</v>
      </c>
      <c r="CB252" s="6">
        <v>2897.757625630145</v>
      </c>
      <c r="CC252" s="6">
        <v>2746.3346182262512</v>
      </c>
      <c r="CD252" s="7">
        <v>2581.4403877500563</v>
      </c>
      <c r="CE252" s="6">
        <v>2852.5664752716384</v>
      </c>
      <c r="CF252" s="6">
        <v>2823.4485823701621</v>
      </c>
      <c r="CG252" s="6">
        <v>2650.8262626274732</v>
      </c>
      <c r="CH252" s="7">
        <v>2299.4290044072404</v>
      </c>
      <c r="CI252" s="6">
        <v>2403.8348336866211</v>
      </c>
      <c r="CJ252" s="6">
        <v>2625.5863602485801</v>
      </c>
      <c r="CK252" s="6">
        <v>2555.0726571940895</v>
      </c>
      <c r="CL252" s="7">
        <v>2370.3461035914133</v>
      </c>
      <c r="CM252" s="6">
        <v>2625.6464190328129</v>
      </c>
      <c r="CN252" s="6">
        <v>2767.0159241730107</v>
      </c>
      <c r="CO252" s="6">
        <v>2511.0333081015197</v>
      </c>
      <c r="CP252" s="7">
        <v>2475.3040759772202</v>
      </c>
      <c r="CQ252" s="6">
        <v>2670.1690898539428</v>
      </c>
      <c r="CR252" s="6">
        <v>2798.0511529803689</v>
      </c>
      <c r="CS252" s="6">
        <v>2730.960604655716</v>
      </c>
      <c r="CT252" s="7">
        <v>2658.5220075480156</v>
      </c>
      <c r="CU252" s="6">
        <v>2821.9194176365022</v>
      </c>
      <c r="CV252" s="6">
        <v>2901.9710998644541</v>
      </c>
      <c r="CW252" s="6">
        <v>2674.2635981700823</v>
      </c>
      <c r="CX252" s="7">
        <v>2704.8229394242467</v>
      </c>
      <c r="CY252" s="6">
        <v>2878.3759253615526</v>
      </c>
      <c r="CZ252" s="6">
        <v>3034.4325791305437</v>
      </c>
      <c r="DA252" s="24">
        <v>2870.1067106791593</v>
      </c>
      <c r="DB252" s="7">
        <v>2705.0573695712028</v>
      </c>
      <c r="DC252" s="6">
        <v>2795.6495547677578</v>
      </c>
      <c r="DD252" s="6">
        <v>3150.2420715636358</v>
      </c>
      <c r="DE252" s="24">
        <v>2950.0473021090538</v>
      </c>
      <c r="DF252" s="7">
        <v>2852.265131895439</v>
      </c>
      <c r="DG252" s="6">
        <v>3126.2559389016469</v>
      </c>
      <c r="DH252" s="6">
        <v>3275.9229173850395</v>
      </c>
      <c r="DI252" s="24">
        <v>3056.1632035893381</v>
      </c>
    </row>
    <row r="253" spans="1:113" x14ac:dyDescent="0.4">
      <c r="A253">
        <v>27</v>
      </c>
      <c r="B253" s="16" t="s">
        <v>44</v>
      </c>
      <c r="C253" s="1" t="s">
        <v>1</v>
      </c>
      <c r="D253" s="1" t="s">
        <v>8</v>
      </c>
      <c r="E253" s="1"/>
      <c r="F253" s="17">
        <v>1799.5172854892694</v>
      </c>
      <c r="G253" s="17">
        <v>1939.2090124707397</v>
      </c>
      <c r="H253" s="17">
        <v>1826.0921689321972</v>
      </c>
      <c r="I253" s="17">
        <v>1392.367984088087</v>
      </c>
      <c r="J253" s="18">
        <v>1404.7169431949376</v>
      </c>
      <c r="K253" s="17">
        <v>1508.0035198694795</v>
      </c>
      <c r="L253" s="17">
        <v>1542.2651357507145</v>
      </c>
      <c r="M253" s="25">
        <v>1332.0496135170085</v>
      </c>
      <c r="N253" s="17">
        <v>1185.0718394494029</v>
      </c>
      <c r="O253" s="17">
        <v>1194.6539629543506</v>
      </c>
      <c r="P253" s="17">
        <v>1176.0735406309134</v>
      </c>
      <c r="Q253" s="17">
        <v>1177.9342723463478</v>
      </c>
      <c r="R253" s="18">
        <v>1248.0487512704051</v>
      </c>
      <c r="S253" s="17">
        <v>1331.2754254822619</v>
      </c>
      <c r="T253" s="17">
        <v>1284.301197782564</v>
      </c>
      <c r="U253" s="25">
        <v>1172.2221449422309</v>
      </c>
      <c r="V253" s="17">
        <v>1431.569804303361</v>
      </c>
      <c r="W253" s="17">
        <v>1621.6644735625332</v>
      </c>
      <c r="X253" s="17">
        <v>1530.071236332813</v>
      </c>
      <c r="Y253" s="17">
        <v>1509.3654134442609</v>
      </c>
      <c r="Z253" s="18">
        <v>1494.7632521902719</v>
      </c>
      <c r="AA253" s="17">
        <v>1500.1556181678864</v>
      </c>
      <c r="AB253" s="17">
        <v>1466.055628789675</v>
      </c>
      <c r="AC253" s="25">
        <v>1250.687315478398</v>
      </c>
      <c r="AD253" s="17">
        <v>1366.0611964142508</v>
      </c>
      <c r="AE253" s="17">
        <v>1398.6851645162653</v>
      </c>
      <c r="AF253" s="17">
        <v>1320.4975718374253</v>
      </c>
      <c r="AG253" s="17">
        <v>1424.508278599262</v>
      </c>
      <c r="AH253" s="18">
        <v>1556.0562781120329</v>
      </c>
      <c r="AI253" s="17">
        <v>1696.4469183590918</v>
      </c>
      <c r="AJ253" s="17">
        <v>1911.732079998274</v>
      </c>
      <c r="AK253" s="25">
        <v>1980.8112206553258</v>
      </c>
      <c r="AL253" s="17">
        <v>2338.9370173803823</v>
      </c>
      <c r="AM253" s="17">
        <v>2568.6709634378103</v>
      </c>
      <c r="AN253" s="17">
        <v>2444.5700163076626</v>
      </c>
      <c r="AO253" s="17">
        <v>1741.6620473299415</v>
      </c>
      <c r="AP253" s="18">
        <v>1547.0326447412456</v>
      </c>
      <c r="AQ253" s="17">
        <v>1555.0852058052653</v>
      </c>
      <c r="AR253" s="17">
        <v>1482.0055119864633</v>
      </c>
      <c r="AS253" s="25">
        <v>1434.3452160879335</v>
      </c>
      <c r="AT253" s="17">
        <v>1441.3365984109137</v>
      </c>
      <c r="AU253" s="17">
        <v>1481.3233239226295</v>
      </c>
      <c r="AV253" s="17">
        <v>1468.9526565969118</v>
      </c>
      <c r="AW253" s="17">
        <v>1494.7676214335024</v>
      </c>
      <c r="AX253" s="18">
        <v>1443.3979078428511</v>
      </c>
      <c r="AY253" s="17">
        <v>1484.4142714304903</v>
      </c>
      <c r="AZ253" s="17">
        <v>1573.0067239120879</v>
      </c>
      <c r="BA253" s="25">
        <v>1510.5764637870795</v>
      </c>
      <c r="BB253" s="17">
        <v>1154.5866563430734</v>
      </c>
      <c r="BC253" s="17">
        <v>982.27699130857843</v>
      </c>
      <c r="BD253" s="17">
        <v>1071.9324818308214</v>
      </c>
      <c r="BE253" s="17">
        <v>1159.6989905836233</v>
      </c>
      <c r="BF253" s="18">
        <v>1100.3453774413797</v>
      </c>
      <c r="BG253" s="17">
        <v>1245.6389831466031</v>
      </c>
      <c r="BH253" s="17">
        <v>1456.4420859905301</v>
      </c>
      <c r="BI253" s="25">
        <v>1382.8927884955226</v>
      </c>
      <c r="BJ253" s="17">
        <v>1207.5865651204763</v>
      </c>
      <c r="BK253" s="17">
        <v>1539.5006564846433</v>
      </c>
      <c r="BL253" s="17">
        <v>1809.1080331674636</v>
      </c>
      <c r="BM253" s="17">
        <v>1641.3802775719168</v>
      </c>
      <c r="BN253" s="18">
        <v>1458.5381441354818</v>
      </c>
      <c r="BO253" s="17">
        <v>1566.4965128672254</v>
      </c>
      <c r="BP253" s="17">
        <v>1883.2470050948614</v>
      </c>
      <c r="BQ253" s="25">
        <v>1563.266412838952</v>
      </c>
      <c r="BR253" s="17">
        <v>1485.4082957407938</v>
      </c>
      <c r="BS253" s="17">
        <v>1659.8050217666753</v>
      </c>
      <c r="BT253" s="17">
        <v>1734.8402223100418</v>
      </c>
      <c r="BU253" s="17">
        <v>1750.2793179575692</v>
      </c>
      <c r="BV253" s="18">
        <v>1699.8412774794226</v>
      </c>
      <c r="BW253" s="17">
        <v>1750.6675127302565</v>
      </c>
      <c r="BX253" s="17">
        <v>1870.3952734651552</v>
      </c>
      <c r="BY253" s="25">
        <v>1918.7775958629068</v>
      </c>
      <c r="BZ253" s="17">
        <v>1703.8886056845568</v>
      </c>
      <c r="CA253" s="17">
        <v>1744.3233026370635</v>
      </c>
      <c r="CB253" s="17">
        <v>1826.6596213899072</v>
      </c>
      <c r="CC253" s="17">
        <v>1920.4271058913389</v>
      </c>
      <c r="CD253" s="18">
        <v>1816.4019300647942</v>
      </c>
      <c r="CE253" s="17">
        <v>1946.5300842906502</v>
      </c>
      <c r="CF253" s="17">
        <v>1855.8010160469246</v>
      </c>
      <c r="CG253" s="17">
        <v>1867.016719226604</v>
      </c>
      <c r="CH253" s="18">
        <v>1647.9255179271101</v>
      </c>
      <c r="CI253" s="17">
        <v>1692.5496417174938</v>
      </c>
      <c r="CJ253" s="17">
        <v>1831.5718871879853</v>
      </c>
      <c r="CK253" s="17">
        <v>1757.3262221604857</v>
      </c>
      <c r="CL253" s="18">
        <v>1711.1261942220965</v>
      </c>
      <c r="CM253" s="17">
        <v>1807.3782924142363</v>
      </c>
      <c r="CN253" s="17">
        <v>2024.4788775921807</v>
      </c>
      <c r="CO253" s="17">
        <v>2052.1688934977742</v>
      </c>
      <c r="CP253" s="18">
        <v>2020.8259324295677</v>
      </c>
      <c r="CQ253" s="17">
        <v>2174.4662803210781</v>
      </c>
      <c r="CR253" s="17">
        <v>2068.4453528191975</v>
      </c>
      <c r="CS253" s="17">
        <v>1890.9258369060219</v>
      </c>
      <c r="CT253" s="18">
        <v>1967.2353971829355</v>
      </c>
      <c r="CU253" s="17">
        <v>2152.9699159721545</v>
      </c>
      <c r="CV253" s="17">
        <v>2336.0165948444442</v>
      </c>
      <c r="CW253" s="17">
        <v>2350.3639995162011</v>
      </c>
      <c r="CX253" s="18">
        <v>2439.5616845483328</v>
      </c>
      <c r="CY253" s="17">
        <v>2484.9939693588167</v>
      </c>
      <c r="CZ253" s="17">
        <v>2283.2687496743852</v>
      </c>
      <c r="DA253" s="25">
        <v>1898.0850974611367</v>
      </c>
      <c r="DB253" s="18">
        <v>2220.7703440527207</v>
      </c>
      <c r="DC253" s="17">
        <v>2222.3146821379105</v>
      </c>
      <c r="DD253" s="17">
        <v>2276.2556419988987</v>
      </c>
      <c r="DE253" s="25">
        <v>2168.4182854202313</v>
      </c>
      <c r="DF253" s="18">
        <v>2368.9232107074845</v>
      </c>
      <c r="DG253" s="17">
        <v>2492.7321989614888</v>
      </c>
      <c r="DH253" s="17">
        <v>2476.162355228736</v>
      </c>
      <c r="DI253" s="25">
        <v>2378.4696425608736</v>
      </c>
    </row>
    <row r="254" spans="1:113" x14ac:dyDescent="0.4">
      <c r="A254">
        <v>27</v>
      </c>
      <c r="B254" s="2" t="s">
        <v>132</v>
      </c>
      <c r="C254" t="s">
        <v>2</v>
      </c>
      <c r="D254" t="s">
        <v>9</v>
      </c>
      <c r="F254" s="3">
        <v>730.82524144810327</v>
      </c>
      <c r="G254" s="3">
        <v>730.17614469319994</v>
      </c>
      <c r="H254" s="3">
        <v>740.96905079965131</v>
      </c>
      <c r="I254" s="3">
        <v>859.60052128576285</v>
      </c>
      <c r="J254" s="8">
        <v>628.46073148286803</v>
      </c>
      <c r="K254" s="3">
        <v>751.46226320411029</v>
      </c>
      <c r="L254" s="3">
        <v>664.61132362892749</v>
      </c>
      <c r="M254" s="26">
        <v>651.15582966312513</v>
      </c>
      <c r="N254" s="3">
        <v>596.99167674859029</v>
      </c>
      <c r="O254" s="3">
        <v>721.68512224723827</v>
      </c>
      <c r="P254" s="3">
        <v>702.27111548531718</v>
      </c>
      <c r="Q254" s="3">
        <v>754.91508807921389</v>
      </c>
      <c r="R254" s="8">
        <v>570.28654537033128</v>
      </c>
      <c r="S254" s="3">
        <v>653.5587032470919</v>
      </c>
      <c r="T254" s="3">
        <v>673.22300903864641</v>
      </c>
      <c r="U254" s="26">
        <v>828.71146864703383</v>
      </c>
      <c r="V254" s="3">
        <v>864.54491654831554</v>
      </c>
      <c r="W254" s="3">
        <v>784.60992707542641</v>
      </c>
      <c r="X254" s="3">
        <v>786.15673548474695</v>
      </c>
      <c r="Y254" s="3">
        <v>825.95882177546855</v>
      </c>
      <c r="Z254" s="8">
        <v>742.37874981887342</v>
      </c>
      <c r="AA254" s="3">
        <v>763.03984829863396</v>
      </c>
      <c r="AB254" s="3">
        <v>867.55436050685444</v>
      </c>
      <c r="AC254" s="26">
        <v>838.37074132848704</v>
      </c>
      <c r="AD254" s="3">
        <v>721.7825506608998</v>
      </c>
      <c r="AE254" s="3">
        <v>731.36173918042846</v>
      </c>
      <c r="AF254" s="3">
        <v>811.95610641789881</v>
      </c>
      <c r="AG254" s="3">
        <v>884.80248930302753</v>
      </c>
      <c r="AH254" s="8">
        <v>720.9543117434207</v>
      </c>
      <c r="AI254" s="3">
        <v>833.25639368183317</v>
      </c>
      <c r="AJ254" s="3">
        <v>882.92038927085332</v>
      </c>
      <c r="AK254" s="26">
        <v>888.08385437737763</v>
      </c>
      <c r="AL254" s="3">
        <v>914.35209388468286</v>
      </c>
      <c r="AM254" s="3">
        <v>1043.2638664854235</v>
      </c>
      <c r="AN254" s="3">
        <v>1084.9554613986534</v>
      </c>
      <c r="AO254" s="3">
        <v>1108.4558534279099</v>
      </c>
      <c r="AP254" s="8">
        <v>967.77876685574086</v>
      </c>
      <c r="AQ254" s="3">
        <v>620.11068188796492</v>
      </c>
      <c r="AR254" s="3">
        <v>565.39734984567826</v>
      </c>
      <c r="AS254" s="26">
        <v>604.83668843494002</v>
      </c>
      <c r="AT254" s="3">
        <v>388.06344404099605</v>
      </c>
      <c r="AU254" s="3">
        <v>386.10312097249079</v>
      </c>
      <c r="AV254" s="3">
        <v>399.81824162389751</v>
      </c>
      <c r="AW254" s="3">
        <v>520.27074677686744</v>
      </c>
      <c r="AX254" s="8">
        <v>537.34784875397077</v>
      </c>
      <c r="AY254" s="3">
        <v>493.34235720088583</v>
      </c>
      <c r="AZ254" s="3">
        <v>512.98807707413039</v>
      </c>
      <c r="BA254" s="26">
        <v>547.27888421245802</v>
      </c>
      <c r="BB254" s="3">
        <v>442.39555273138973</v>
      </c>
      <c r="BC254" s="3">
        <v>503.6622707801165</v>
      </c>
      <c r="BD254" s="3">
        <v>476.596314964844</v>
      </c>
      <c r="BE254" s="3">
        <v>548.83799378900414</v>
      </c>
      <c r="BF254" s="8">
        <v>503.72398104271571</v>
      </c>
      <c r="BG254" s="3">
        <v>471.07762083421045</v>
      </c>
      <c r="BH254" s="3">
        <v>555.39479581274657</v>
      </c>
      <c r="BI254" s="26">
        <v>639.3481170758057</v>
      </c>
      <c r="BJ254" s="3">
        <v>479.89668238361446</v>
      </c>
      <c r="BK254" s="3">
        <v>541.32679698333175</v>
      </c>
      <c r="BL254" s="3">
        <v>605.43113844747666</v>
      </c>
      <c r="BM254" s="3">
        <v>738.36235331858086</v>
      </c>
      <c r="BN254" s="8">
        <v>631.11168891526904</v>
      </c>
      <c r="BO254" s="3">
        <v>628.17839020323106</v>
      </c>
      <c r="BP254" s="3">
        <v>645.46103596938747</v>
      </c>
      <c r="BQ254" s="26">
        <v>593.02111101870378</v>
      </c>
      <c r="BR254" s="3">
        <v>553.98615162121041</v>
      </c>
      <c r="BS254" s="3">
        <v>560.34331653177264</v>
      </c>
      <c r="BT254" s="3">
        <v>580.92705017919343</v>
      </c>
      <c r="BU254" s="3">
        <v>645.75973809596735</v>
      </c>
      <c r="BV254" s="8">
        <v>478.2152641590834</v>
      </c>
      <c r="BW254" s="3">
        <v>597.50171188180968</v>
      </c>
      <c r="BX254" s="3">
        <v>624.87274300709907</v>
      </c>
      <c r="BY254" s="26">
        <v>685.65543331015624</v>
      </c>
      <c r="BZ254" s="3">
        <v>529.32252375627536</v>
      </c>
      <c r="CA254" s="3">
        <v>494.27320223417229</v>
      </c>
      <c r="CB254" s="3">
        <v>609.52612281919789</v>
      </c>
      <c r="CC254" s="3">
        <v>741.43477660994267</v>
      </c>
      <c r="CD254" s="8">
        <v>577.96836932243536</v>
      </c>
      <c r="CE254" s="3">
        <v>553.29369736327124</v>
      </c>
      <c r="CF254" s="3">
        <v>635.30177239695456</v>
      </c>
      <c r="CG254" s="3">
        <v>740.70817200019724</v>
      </c>
      <c r="CH254" s="8">
        <v>741.98513464014752</v>
      </c>
      <c r="CI254" s="3">
        <v>769.18598787942778</v>
      </c>
      <c r="CJ254" s="3">
        <v>908.65832828049929</v>
      </c>
      <c r="CK254" s="3">
        <v>1032.9169172394111</v>
      </c>
      <c r="CL254" s="8">
        <v>775.85429612680286</v>
      </c>
      <c r="CM254" s="3">
        <v>811.96745433645196</v>
      </c>
      <c r="CN254" s="3">
        <v>867.6760360620699</v>
      </c>
      <c r="CO254" s="3">
        <v>965.15628833695644</v>
      </c>
      <c r="CP254" s="8">
        <v>910.35772538530546</v>
      </c>
      <c r="CQ254" s="3">
        <v>1264.3374629623904</v>
      </c>
      <c r="CR254" s="3">
        <v>1139.0014033307859</v>
      </c>
      <c r="CS254" s="3">
        <v>1079.96252428754</v>
      </c>
      <c r="CT254" s="8">
        <v>1121.2681250391347</v>
      </c>
      <c r="CU254" s="3">
        <v>1249.2118366604527</v>
      </c>
      <c r="CV254" s="3">
        <v>1111.1065326455616</v>
      </c>
      <c r="CW254" s="3">
        <v>1066.2767703172581</v>
      </c>
      <c r="CX254" s="8">
        <v>931.54041779305078</v>
      </c>
      <c r="CY254" s="3">
        <v>1082.5261147056531</v>
      </c>
      <c r="CZ254" s="3">
        <v>1271.4608037667135</v>
      </c>
      <c r="DA254" s="26">
        <v>1497.6564021633721</v>
      </c>
      <c r="DB254" s="8">
        <v>1174.1080211514927</v>
      </c>
      <c r="DC254" s="3">
        <v>1507.1889200214659</v>
      </c>
      <c r="DD254" s="3">
        <v>1437.6736553930211</v>
      </c>
      <c r="DE254" s="26">
        <v>1558.8603687725181</v>
      </c>
      <c r="DF254" s="8">
        <v>1373.9992817304053</v>
      </c>
      <c r="DG254" s="3">
        <v>1591.9393128759182</v>
      </c>
      <c r="DH254" s="3">
        <v>1631.7106300196829</v>
      </c>
      <c r="DI254" s="26">
        <v>1756.0004297565101</v>
      </c>
    </row>
    <row r="255" spans="1:113" x14ac:dyDescent="0.4">
      <c r="A255">
        <v>27</v>
      </c>
      <c r="B255" s="16" t="s">
        <v>132</v>
      </c>
      <c r="C255" s="1" t="s">
        <v>3</v>
      </c>
      <c r="D255" s="1" t="s">
        <v>10</v>
      </c>
      <c r="E255" s="1"/>
      <c r="F255" s="17">
        <v>280.10557726763915</v>
      </c>
      <c r="G255" s="17">
        <v>297.89872655648406</v>
      </c>
      <c r="H255" s="17">
        <v>267.70908388367349</v>
      </c>
      <c r="I255" s="17">
        <v>239.73216107917412</v>
      </c>
      <c r="J255" s="18">
        <v>235.62864555904625</v>
      </c>
      <c r="K255" s="17">
        <v>208.75175486524768</v>
      </c>
      <c r="L255" s="17">
        <v>194.32699744691953</v>
      </c>
      <c r="M255" s="25">
        <v>180.35476686783849</v>
      </c>
      <c r="N255" s="17">
        <v>197.41989784225638</v>
      </c>
      <c r="O255" s="17">
        <v>213.90114855767223</v>
      </c>
      <c r="P255" s="17">
        <v>212.67161408370924</v>
      </c>
      <c r="Q255" s="17">
        <v>167.23964776321722</v>
      </c>
      <c r="R255" s="18">
        <v>174.36298374315768</v>
      </c>
      <c r="S255" s="17">
        <v>199.80879421641058</v>
      </c>
      <c r="T255" s="17">
        <v>211.21811778073524</v>
      </c>
      <c r="U255" s="25">
        <v>200.06298279216776</v>
      </c>
      <c r="V255" s="17">
        <v>185.49596616407723</v>
      </c>
      <c r="W255" s="17">
        <v>190.10725604546639</v>
      </c>
      <c r="X255" s="17">
        <v>190.35065224355193</v>
      </c>
      <c r="Y255" s="17">
        <v>137.5548919550389</v>
      </c>
      <c r="Z255" s="18">
        <v>122.66791283298978</v>
      </c>
      <c r="AA255" s="17">
        <v>104.62475978814129</v>
      </c>
      <c r="AB255" s="17">
        <v>107.82363498141096</v>
      </c>
      <c r="AC255" s="25">
        <v>145.57048516589222</v>
      </c>
      <c r="AD255" s="17">
        <v>185.91731694570259</v>
      </c>
      <c r="AE255" s="17">
        <v>177.86365827887428</v>
      </c>
      <c r="AF255" s="17">
        <v>152.83115694863</v>
      </c>
      <c r="AG255" s="17">
        <v>146.35348639262472</v>
      </c>
      <c r="AH255" s="18">
        <v>143.55088202790029</v>
      </c>
      <c r="AI255" s="17">
        <v>137.41359385757002</v>
      </c>
      <c r="AJ255" s="17">
        <v>136.18085497350259</v>
      </c>
      <c r="AK255" s="25">
        <v>120.58831798369729</v>
      </c>
      <c r="AL255" s="17">
        <v>139.9676477230233</v>
      </c>
      <c r="AM255" s="17">
        <v>126.70818259282356</v>
      </c>
      <c r="AN255" s="17">
        <v>102.13927340935838</v>
      </c>
      <c r="AO255" s="17">
        <v>99.608591105710971</v>
      </c>
      <c r="AP255" s="18">
        <v>109.0583557105811</v>
      </c>
      <c r="AQ255" s="17">
        <v>111.07333359355385</v>
      </c>
      <c r="AR255" s="17">
        <v>116.17967398527595</v>
      </c>
      <c r="AS255" s="25">
        <v>116.79837983278009</v>
      </c>
      <c r="AT255" s="17">
        <v>118.16431340379764</v>
      </c>
      <c r="AU255" s="17">
        <v>150.39396873801024</v>
      </c>
      <c r="AV255" s="17">
        <v>158.1899262784151</v>
      </c>
      <c r="AW255" s="17">
        <v>139.54371852790717</v>
      </c>
      <c r="AX255" s="18">
        <v>148.57205382503003</v>
      </c>
      <c r="AY255" s="17">
        <v>146.17141892754316</v>
      </c>
      <c r="AZ255" s="17">
        <v>131.09383053796185</v>
      </c>
      <c r="BA255" s="25">
        <v>124.35450249671183</v>
      </c>
      <c r="BB255" s="17">
        <v>142.77624566185881</v>
      </c>
      <c r="BC255" s="17">
        <v>122.73321790051416</v>
      </c>
      <c r="BD255" s="17">
        <v>111.25417485308952</v>
      </c>
      <c r="BE255" s="17">
        <v>96.847972122140533</v>
      </c>
      <c r="BF255" s="18">
        <v>94.229906249775766</v>
      </c>
      <c r="BG255" s="17">
        <v>88.119507187038792</v>
      </c>
      <c r="BH255" s="17">
        <v>73.954443672132882</v>
      </c>
      <c r="BI255" s="25">
        <v>72.397440621593006</v>
      </c>
      <c r="BJ255" s="17">
        <v>67.828483562550915</v>
      </c>
      <c r="BK255" s="17">
        <v>83.342595802565228</v>
      </c>
      <c r="BL255" s="17">
        <v>85.715265930170816</v>
      </c>
      <c r="BM255" s="17">
        <v>96.93483596652284</v>
      </c>
      <c r="BN255" s="18">
        <v>99.245266742128706</v>
      </c>
      <c r="BO255" s="17">
        <v>106.67206633437733</v>
      </c>
      <c r="BP255" s="17">
        <v>108.46605577435069</v>
      </c>
      <c r="BQ255" s="25">
        <v>103.88557067942128</v>
      </c>
      <c r="BR255" s="17">
        <v>89.740342271774779</v>
      </c>
      <c r="BS255" s="17">
        <v>76.533504037238941</v>
      </c>
      <c r="BT255" s="17">
        <v>83.648009235468919</v>
      </c>
      <c r="BU255" s="17">
        <v>78.364128374128228</v>
      </c>
      <c r="BV255" s="18">
        <v>81.07240090809357</v>
      </c>
      <c r="BW255" s="17">
        <v>90.700851752930134</v>
      </c>
      <c r="BX255" s="17">
        <v>87.719877456000205</v>
      </c>
      <c r="BY255" s="25">
        <v>88.95123620901677</v>
      </c>
      <c r="BZ255" s="17">
        <v>107.00124075932605</v>
      </c>
      <c r="CA255" s="17">
        <v>120.00220354054734</v>
      </c>
      <c r="CB255" s="17">
        <v>129.68447809547652</v>
      </c>
      <c r="CC255" s="17">
        <v>136.7509169770496</v>
      </c>
      <c r="CD255" s="18">
        <v>117.83250611295854</v>
      </c>
      <c r="CE255" s="17">
        <v>112.85373768142615</v>
      </c>
      <c r="CF255" s="17">
        <v>123.09051242481506</v>
      </c>
      <c r="CG255" s="17">
        <v>132.14816627831539</v>
      </c>
      <c r="CH255" s="18">
        <v>142.48924220502138</v>
      </c>
      <c r="CI255" s="17">
        <v>173.38300875824586</v>
      </c>
      <c r="CJ255" s="17">
        <v>127.2723085541725</v>
      </c>
      <c r="CK255" s="17">
        <v>131.63704796926797</v>
      </c>
      <c r="CL255" s="18">
        <v>134.83797295167403</v>
      </c>
      <c r="CM255" s="17">
        <v>132.4838380157972</v>
      </c>
      <c r="CN255" s="17">
        <v>107.86221058808891</v>
      </c>
      <c r="CO255" s="17">
        <v>106.90163636732214</v>
      </c>
      <c r="CP255" s="18">
        <v>118.77428793385982</v>
      </c>
      <c r="CQ255" s="17">
        <v>146.22432234754783</v>
      </c>
      <c r="CR255" s="17">
        <v>143.13507982299001</v>
      </c>
      <c r="CS255" s="17">
        <v>124.43731044380867</v>
      </c>
      <c r="CT255" s="18">
        <v>100.97461429786566</v>
      </c>
      <c r="CU255" s="17">
        <v>119.90832446220122</v>
      </c>
      <c r="CV255" s="17">
        <v>123.25886764428046</v>
      </c>
      <c r="CW255" s="17">
        <v>131.80432104302625</v>
      </c>
      <c r="CX255" s="18">
        <v>136.12537472328529</v>
      </c>
      <c r="CY255" s="17">
        <v>121.44773881883309</v>
      </c>
      <c r="CZ255" s="17">
        <v>109.9248506495981</v>
      </c>
      <c r="DA255" s="25">
        <v>116.49378836955626</v>
      </c>
      <c r="DB255" s="18">
        <v>123.12072071661899</v>
      </c>
      <c r="DC255" s="17">
        <v>140.30494080501322</v>
      </c>
      <c r="DD255" s="17">
        <v>140.03909581223436</v>
      </c>
      <c r="DE255" s="25">
        <v>152.38245215173168</v>
      </c>
      <c r="DF255" s="18">
        <v>165.61586082803231</v>
      </c>
      <c r="DG255" s="17">
        <v>170.20614611050451</v>
      </c>
      <c r="DH255" s="17">
        <v>175.05453508673185</v>
      </c>
      <c r="DI255" s="25">
        <v>176.09737587970804</v>
      </c>
    </row>
    <row r="256" spans="1:113" x14ac:dyDescent="0.4">
      <c r="A256">
        <v>27</v>
      </c>
      <c r="B256" s="2" t="s">
        <v>132</v>
      </c>
      <c r="C256" t="s">
        <v>4</v>
      </c>
      <c r="D256" t="s">
        <v>11</v>
      </c>
      <c r="F256" s="3">
        <v>429.34379816792188</v>
      </c>
      <c r="G256" s="3">
        <v>428.02934416485641</v>
      </c>
      <c r="H256" s="3">
        <v>480.21687264213591</v>
      </c>
      <c r="I256" s="3">
        <v>373.66447007969219</v>
      </c>
      <c r="J256" s="8">
        <v>264.93769338724536</v>
      </c>
      <c r="K256" s="3">
        <v>254.59372091049821</v>
      </c>
      <c r="L256" s="3">
        <v>252.6227689368508</v>
      </c>
      <c r="M256" s="26">
        <v>196.57148075617692</v>
      </c>
      <c r="N256" s="3">
        <v>206.82861681062883</v>
      </c>
      <c r="O256" s="3">
        <v>220.70629180318016</v>
      </c>
      <c r="P256" s="3">
        <v>246.49348662575454</v>
      </c>
      <c r="Q256" s="3">
        <v>231.97328474979946</v>
      </c>
      <c r="R256" s="8">
        <v>247.45908022722202</v>
      </c>
      <c r="S256" s="3">
        <v>198.81575414716914</v>
      </c>
      <c r="T256" s="3">
        <v>198.03634874989086</v>
      </c>
      <c r="U256" s="26">
        <v>177.77645879338914</v>
      </c>
      <c r="V256" s="3">
        <v>110.89400285429548</v>
      </c>
      <c r="W256" s="3">
        <v>92.180090961479038</v>
      </c>
      <c r="X256" s="3">
        <v>116.9954441864233</v>
      </c>
      <c r="Y256" s="3">
        <v>149.01832823680857</v>
      </c>
      <c r="Z256" s="8">
        <v>122.79277425365279</v>
      </c>
      <c r="AA256" s="3">
        <v>83.112757765031972</v>
      </c>
      <c r="AB256" s="3">
        <v>98.550932770158767</v>
      </c>
      <c r="AC256" s="26">
        <v>110.71203832716327</v>
      </c>
      <c r="AD256" s="3">
        <v>108.40957862265668</v>
      </c>
      <c r="AE256" s="3">
        <v>123.4053755276924</v>
      </c>
      <c r="AF256" s="3">
        <v>130.28226817782198</v>
      </c>
      <c r="AG256" s="3">
        <v>114.28370107742064</v>
      </c>
      <c r="AH256" s="8">
        <v>120.44921242070264</v>
      </c>
      <c r="AI256" s="3">
        <v>142.0597717194857</v>
      </c>
      <c r="AJ256" s="3">
        <v>142.51179289369378</v>
      </c>
      <c r="AK256" s="26">
        <v>136.49906412556578</v>
      </c>
      <c r="AL256" s="3">
        <v>70.182947271910592</v>
      </c>
      <c r="AM256" s="3">
        <v>81.623457422266227</v>
      </c>
      <c r="AN256" s="3">
        <v>105.37760378271494</v>
      </c>
      <c r="AO256" s="3">
        <v>117.14616693369064</v>
      </c>
      <c r="AP256" s="8">
        <v>115.32734522053774</v>
      </c>
      <c r="AQ256" s="3">
        <v>123.19428312931468</v>
      </c>
      <c r="AR256" s="3">
        <v>126.23991781241119</v>
      </c>
      <c r="AS256" s="26">
        <v>122.95278267361739</v>
      </c>
      <c r="AT256" s="3">
        <v>112.59780785573173</v>
      </c>
      <c r="AU256" s="3">
        <v>132.77660085649057</v>
      </c>
      <c r="AV256" s="3">
        <v>155.89989879633799</v>
      </c>
      <c r="AW256" s="3">
        <v>148.29526030124066</v>
      </c>
      <c r="AX256" s="8">
        <v>149.33585241701019</v>
      </c>
      <c r="AY256" s="3">
        <v>157.47362620885713</v>
      </c>
      <c r="AZ256" s="3">
        <v>170.44366483460533</v>
      </c>
      <c r="BA256" s="26">
        <v>192.34151648931081</v>
      </c>
      <c r="BB256" s="3">
        <v>151.26455388428931</v>
      </c>
      <c r="BC256" s="3">
        <v>174.91524669063833</v>
      </c>
      <c r="BD256" s="3">
        <v>198.1018080106569</v>
      </c>
      <c r="BE256" s="3">
        <v>190.67106996906418</v>
      </c>
      <c r="BF256" s="8">
        <v>150.35849133728266</v>
      </c>
      <c r="BG256" s="3">
        <v>159.41497955529715</v>
      </c>
      <c r="BH256" s="3">
        <v>180.01968000813935</v>
      </c>
      <c r="BI256" s="26">
        <v>178.85415793062245</v>
      </c>
      <c r="BJ256" s="3">
        <v>174.58882216614316</v>
      </c>
      <c r="BK256" s="3">
        <v>227.40328887564047</v>
      </c>
      <c r="BL256" s="3">
        <v>365.7507761945397</v>
      </c>
      <c r="BM256" s="3">
        <v>309.49372072657445</v>
      </c>
      <c r="BN256" s="8">
        <v>268.95065224525206</v>
      </c>
      <c r="BO256" s="3">
        <v>296.96818861750916</v>
      </c>
      <c r="BP256" s="3">
        <v>306.37972539369088</v>
      </c>
      <c r="BQ256" s="26">
        <v>243.71214786756516</v>
      </c>
      <c r="BR256" s="3">
        <v>184.44639640284123</v>
      </c>
      <c r="BS256" s="3">
        <v>225.92351450281694</v>
      </c>
      <c r="BT256" s="3">
        <v>269.05028817576465</v>
      </c>
      <c r="BU256" s="3">
        <v>275.91175898229312</v>
      </c>
      <c r="BV256" s="8">
        <v>315.61973576040498</v>
      </c>
      <c r="BW256" s="3">
        <v>337.05033083106008</v>
      </c>
      <c r="BX256" s="3">
        <v>351.63459415210804</v>
      </c>
      <c r="BY256" s="26">
        <v>338.60279682025032</v>
      </c>
      <c r="BZ256" s="3">
        <v>287.17005808439797</v>
      </c>
      <c r="CA256" s="3">
        <v>274.13727042829851</v>
      </c>
      <c r="CB256" s="3">
        <v>269.07926406714603</v>
      </c>
      <c r="CC256" s="3">
        <v>258.27708738599659</v>
      </c>
      <c r="CD256" s="8">
        <v>241.82437741352294</v>
      </c>
      <c r="CE256" s="3">
        <v>325.15654077275497</v>
      </c>
      <c r="CF256" s="3">
        <v>372.81848917872179</v>
      </c>
      <c r="CG256" s="3">
        <v>430.26194612634634</v>
      </c>
      <c r="CH256" s="8">
        <v>333.82009007177237</v>
      </c>
      <c r="CI256" s="3">
        <v>346.4373475318929</v>
      </c>
      <c r="CJ256" s="3">
        <v>435.82911701471602</v>
      </c>
      <c r="CK256" s="3">
        <v>492.3691042589046</v>
      </c>
      <c r="CL256" s="8">
        <v>345.91992231471301</v>
      </c>
      <c r="CM256" s="3">
        <v>303.51865485300306</v>
      </c>
      <c r="CN256" s="3">
        <v>383.61902857879977</v>
      </c>
      <c r="CO256" s="3">
        <v>444.2680017657662</v>
      </c>
      <c r="CP256" s="8">
        <v>467.11405353214775</v>
      </c>
      <c r="CQ256" s="3">
        <v>501.80005535198796</v>
      </c>
      <c r="CR256" s="3">
        <v>537.6095411444453</v>
      </c>
      <c r="CS256" s="3">
        <v>593.45084674747363</v>
      </c>
      <c r="CT256" s="8">
        <v>529.85326107886681</v>
      </c>
      <c r="CU256" s="3">
        <v>475.2307938224227</v>
      </c>
      <c r="CV256" s="3">
        <v>484.41600313879059</v>
      </c>
      <c r="CW256" s="3">
        <v>590.21565895823471</v>
      </c>
      <c r="CX256" s="8">
        <v>599.5119468482668</v>
      </c>
      <c r="CY256" s="3">
        <v>834.56859304282727</v>
      </c>
      <c r="CZ256" s="3">
        <v>894.45449789830946</v>
      </c>
      <c r="DA256" s="26">
        <v>573.99531971484521</v>
      </c>
      <c r="DB256" s="8">
        <v>735.48560495189997</v>
      </c>
      <c r="DC256" s="3">
        <v>803.04376238282885</v>
      </c>
      <c r="DD256" s="3">
        <v>854.81349751462812</v>
      </c>
      <c r="DE256" s="26">
        <v>659.99306531932882</v>
      </c>
      <c r="DF256" s="8">
        <v>807.3957800496654</v>
      </c>
      <c r="DG256" s="3">
        <v>860.60417804677866</v>
      </c>
      <c r="DH256" s="3">
        <v>935.31784390630594</v>
      </c>
      <c r="DI256" s="26">
        <v>740.19753655891145</v>
      </c>
    </row>
    <row r="257" spans="1:113" x14ac:dyDescent="0.4">
      <c r="A257">
        <v>27</v>
      </c>
      <c r="B257" s="16" t="s">
        <v>132</v>
      </c>
      <c r="C257" s="1" t="s">
        <v>5</v>
      </c>
      <c r="D257" s="1" t="s">
        <v>12</v>
      </c>
      <c r="E257" s="1"/>
      <c r="F257" s="17">
        <v>1242.8237960508793</v>
      </c>
      <c r="G257" s="17">
        <v>1343.4637850601384</v>
      </c>
      <c r="H257" s="17">
        <v>1611.6969450898212</v>
      </c>
      <c r="I257" s="17">
        <v>1646.648857492251</v>
      </c>
      <c r="J257" s="18">
        <v>1193.0282063820898</v>
      </c>
      <c r="K257" s="17">
        <v>1199.7870208614033</v>
      </c>
      <c r="L257" s="17">
        <v>1393.0432153866586</v>
      </c>
      <c r="M257" s="25">
        <v>1538.2679931458031</v>
      </c>
      <c r="N257" s="17">
        <v>1151.1048696812293</v>
      </c>
      <c r="O257" s="17">
        <v>1227.5501714049826</v>
      </c>
      <c r="P257" s="17">
        <v>1456.5664843106133</v>
      </c>
      <c r="Q257" s="17">
        <v>1577.4146488670783</v>
      </c>
      <c r="R257" s="18">
        <v>1228.4319855604815</v>
      </c>
      <c r="S257" s="17">
        <v>1100.7954677915791</v>
      </c>
      <c r="T257" s="17">
        <v>1346.2500087128449</v>
      </c>
      <c r="U257" s="25">
        <v>1620.5301155053164</v>
      </c>
      <c r="V257" s="17">
        <v>1160.9746139243443</v>
      </c>
      <c r="W257" s="17">
        <v>1166.8152766661967</v>
      </c>
      <c r="X257" s="17">
        <v>1464.2672798117924</v>
      </c>
      <c r="Y257" s="17">
        <v>1534.3522430293153</v>
      </c>
      <c r="Z257" s="18">
        <v>1163.0181515603315</v>
      </c>
      <c r="AA257" s="17">
        <v>1199.4729154377162</v>
      </c>
      <c r="AB257" s="17">
        <v>1347.2143934637293</v>
      </c>
      <c r="AC257" s="25">
        <v>1363.9026890762573</v>
      </c>
      <c r="AD257" s="17">
        <v>1021.6026223264032</v>
      </c>
      <c r="AE257" s="17">
        <v>940.73844512910819</v>
      </c>
      <c r="AF257" s="17">
        <v>1185.8877897811785</v>
      </c>
      <c r="AG257" s="17">
        <v>1305.0660664357927</v>
      </c>
      <c r="AH257" s="18">
        <v>1017.7159879844546</v>
      </c>
      <c r="AI257" s="17">
        <v>825.97378195749525</v>
      </c>
      <c r="AJ257" s="17">
        <v>977.82603417108066</v>
      </c>
      <c r="AK257" s="25">
        <v>1104.3374752438654</v>
      </c>
      <c r="AL257" s="17">
        <v>1006.9089836340468</v>
      </c>
      <c r="AM257" s="17">
        <v>984.92705692813479</v>
      </c>
      <c r="AN257" s="17">
        <v>1099.0315248963691</v>
      </c>
      <c r="AO257" s="17">
        <v>1253.2243408078598</v>
      </c>
      <c r="AP257" s="18">
        <v>1129.5216730645154</v>
      </c>
      <c r="AQ257" s="17">
        <v>1045.669316975858</v>
      </c>
      <c r="AR257" s="17">
        <v>1157.8821915274307</v>
      </c>
      <c r="AS257" s="25">
        <v>1198.3845003555175</v>
      </c>
      <c r="AT257" s="17">
        <v>768.88880072603013</v>
      </c>
      <c r="AU257" s="17">
        <v>755.13322762238261</v>
      </c>
      <c r="AV257" s="17">
        <v>942.11798309455662</v>
      </c>
      <c r="AW257" s="17">
        <v>1007.4671274522776</v>
      </c>
      <c r="AX257" s="18">
        <v>625.48077798646489</v>
      </c>
      <c r="AY257" s="17">
        <v>616.65298387811947</v>
      </c>
      <c r="AZ257" s="17">
        <v>663.41841050646428</v>
      </c>
      <c r="BA257" s="25">
        <v>744.1687448907154</v>
      </c>
      <c r="BB257" s="17">
        <v>566.86198246463118</v>
      </c>
      <c r="BC257" s="17">
        <v>679.42735187694757</v>
      </c>
      <c r="BD257" s="17">
        <v>781.65341165683594</v>
      </c>
      <c r="BE257" s="17">
        <v>860.3167981566321</v>
      </c>
      <c r="BF257" s="18">
        <v>543.53951965378815</v>
      </c>
      <c r="BG257" s="17">
        <v>623.83320878831887</v>
      </c>
      <c r="BH257" s="17">
        <v>1008.4477456853405</v>
      </c>
      <c r="BI257" s="25">
        <v>968.05934334602171</v>
      </c>
      <c r="BJ257" s="17">
        <v>602.13266879526418</v>
      </c>
      <c r="BK257" s="17">
        <v>660.68231263429004</v>
      </c>
      <c r="BL257" s="17">
        <v>903.26397295040931</v>
      </c>
      <c r="BM257" s="17">
        <v>899.89973046844284</v>
      </c>
      <c r="BN257" s="18">
        <v>606.39840092277393</v>
      </c>
      <c r="BO257" s="17">
        <v>631.92940760642409</v>
      </c>
      <c r="BP257" s="17">
        <v>735.28150409380589</v>
      </c>
      <c r="BQ257" s="25">
        <v>743.88660247785617</v>
      </c>
      <c r="BR257" s="17">
        <v>628.20186409530208</v>
      </c>
      <c r="BS257" s="17">
        <v>741.97697467144371</v>
      </c>
      <c r="BT257" s="17">
        <v>882.48148275812082</v>
      </c>
      <c r="BU257" s="17">
        <v>915.253902502698</v>
      </c>
      <c r="BV257" s="18">
        <v>680.78890904482432</v>
      </c>
      <c r="BW257" s="17">
        <v>693.40139903383044</v>
      </c>
      <c r="BX257" s="17">
        <v>861.7878146938607</v>
      </c>
      <c r="BY257" s="25">
        <v>917.02838137017284</v>
      </c>
      <c r="BZ257" s="17">
        <v>686.4733353497528</v>
      </c>
      <c r="CA257" s="17">
        <v>787.07752048793611</v>
      </c>
      <c r="CB257" s="17">
        <v>964.80818303916226</v>
      </c>
      <c r="CC257" s="17">
        <v>943.61796878486712</v>
      </c>
      <c r="CD257" s="18">
        <v>674.73148261734843</v>
      </c>
      <c r="CE257" s="17">
        <v>692.73709414103473</v>
      </c>
      <c r="CF257" s="17">
        <v>918.08668633024706</v>
      </c>
      <c r="CG257" s="17">
        <v>1056.1215506773731</v>
      </c>
      <c r="CH257" s="18">
        <v>855.95543899232052</v>
      </c>
      <c r="CI257" s="17">
        <v>935.78440770959253</v>
      </c>
      <c r="CJ257" s="17">
        <v>973.49566743804019</v>
      </c>
      <c r="CK257" s="17">
        <v>945.40037281883349</v>
      </c>
      <c r="CL257" s="18">
        <v>743.07137728749115</v>
      </c>
      <c r="CM257" s="17">
        <v>682.01589495538508</v>
      </c>
      <c r="CN257" s="17">
        <v>872.92198822244131</v>
      </c>
      <c r="CO257" s="17">
        <v>1002.657131688488</v>
      </c>
      <c r="CP257" s="18">
        <v>659.95112749681152</v>
      </c>
      <c r="CQ257" s="17">
        <v>728.35028339143435</v>
      </c>
      <c r="CR257" s="17">
        <v>898.481538132737</v>
      </c>
      <c r="CS257" s="17">
        <v>893.45246916241024</v>
      </c>
      <c r="CT257" s="18">
        <v>805.75402406650119</v>
      </c>
      <c r="CU257" s="17">
        <v>1665.1058094224718</v>
      </c>
      <c r="CV257" s="17">
        <v>2404.7019103245339</v>
      </c>
      <c r="CW257" s="17">
        <v>1689.6511533724076</v>
      </c>
      <c r="CX257" s="18">
        <v>785.68587057611558</v>
      </c>
      <c r="CY257" s="17">
        <v>852.20828655409628</v>
      </c>
      <c r="CZ257" s="17">
        <v>1020.1646176552986</v>
      </c>
      <c r="DA257" s="25">
        <v>1084.547108316171</v>
      </c>
      <c r="DB257" s="18">
        <v>753.47191214205156</v>
      </c>
      <c r="DC257" s="17">
        <v>832.70811938702332</v>
      </c>
      <c r="DD257" s="17">
        <v>941.26781038300328</v>
      </c>
      <c r="DE257" s="25">
        <v>1057.3790365666939</v>
      </c>
      <c r="DF257" s="18">
        <v>708.83787395802733</v>
      </c>
      <c r="DG257" s="17">
        <v>813.70780308574092</v>
      </c>
      <c r="DH257" s="17">
        <v>994.28135863790487</v>
      </c>
      <c r="DI257" s="25">
        <v>1096.0012480305288</v>
      </c>
    </row>
    <row r="258" spans="1:113" x14ac:dyDescent="0.4">
      <c r="A258">
        <v>27</v>
      </c>
      <c r="B258" s="2" t="s">
        <v>132</v>
      </c>
      <c r="C258" t="s">
        <v>6</v>
      </c>
      <c r="D258" t="s">
        <v>13</v>
      </c>
      <c r="F258" s="3">
        <v>381.34230434243062</v>
      </c>
      <c r="G258" s="3">
        <v>411.0573000577013</v>
      </c>
      <c r="H258" s="3">
        <v>470.84637120307758</v>
      </c>
      <c r="I258" s="3">
        <v>482.77159608470288</v>
      </c>
      <c r="J258" s="8">
        <v>370.47480716923315</v>
      </c>
      <c r="K258" s="3">
        <v>366.58674948554449</v>
      </c>
      <c r="L258" s="3">
        <v>422.04947363474895</v>
      </c>
      <c r="M258" s="26">
        <v>456.76437945332998</v>
      </c>
      <c r="N258" s="3">
        <v>382.39752649856661</v>
      </c>
      <c r="O258" s="3">
        <v>365.4264476794537</v>
      </c>
      <c r="P258" s="3">
        <v>399.98791968414241</v>
      </c>
      <c r="Q258" s="3">
        <v>356.71872588282343</v>
      </c>
      <c r="R258" s="8">
        <v>360.37500355809328</v>
      </c>
      <c r="S258" s="3">
        <v>341.0770267557088</v>
      </c>
      <c r="T258" s="3">
        <v>385.3711496827853</v>
      </c>
      <c r="U258" s="26">
        <v>400.64653624279833</v>
      </c>
      <c r="V258" s="3">
        <v>402.72750994485068</v>
      </c>
      <c r="W258" s="3">
        <v>409.99380428355107</v>
      </c>
      <c r="X258" s="3">
        <v>444.59900086342117</v>
      </c>
      <c r="Y258" s="3">
        <v>458.99116830506449</v>
      </c>
      <c r="Z258" s="8">
        <v>400.87587479954391</v>
      </c>
      <c r="AA258" s="3">
        <v>372.43518439882229</v>
      </c>
      <c r="AB258" s="3">
        <v>402.29806257236748</v>
      </c>
      <c r="AC258" s="26">
        <v>397.21649300296633</v>
      </c>
      <c r="AD258" s="3">
        <v>283.87331936384828</v>
      </c>
      <c r="AE258" s="3">
        <v>239.52414894147068</v>
      </c>
      <c r="AF258" s="3">
        <v>251.12766666726759</v>
      </c>
      <c r="AG258" s="3">
        <v>255.58493156335038</v>
      </c>
      <c r="AH258" s="8">
        <v>204.18641743535244</v>
      </c>
      <c r="AI258" s="3">
        <v>190.13712354095227</v>
      </c>
      <c r="AJ258" s="3">
        <v>224.77177868978762</v>
      </c>
      <c r="AK258" s="26">
        <v>221.24196489085739</v>
      </c>
      <c r="AL258" s="3">
        <v>238.64893610807854</v>
      </c>
      <c r="AM258" s="3">
        <v>268.94983477435522</v>
      </c>
      <c r="AN258" s="3">
        <v>340.68833609422558</v>
      </c>
      <c r="AO258" s="3">
        <v>341.97155787489493</v>
      </c>
      <c r="AP258" s="8">
        <v>344.93995097665135</v>
      </c>
      <c r="AQ258" s="3">
        <v>389.60286344590793</v>
      </c>
      <c r="AR258" s="3">
        <v>429.78525665526536</v>
      </c>
      <c r="AS258" s="26">
        <v>542.52632727591561</v>
      </c>
      <c r="AT258" s="3">
        <v>562.17664396197142</v>
      </c>
      <c r="AU258" s="3">
        <v>411.72718829212016</v>
      </c>
      <c r="AV258" s="3">
        <v>472.62686108870975</v>
      </c>
      <c r="AW258" s="3">
        <v>556.3674524923764</v>
      </c>
      <c r="AX258" s="8">
        <v>462.13040990623796</v>
      </c>
      <c r="AY258" s="3">
        <v>301.97701351733946</v>
      </c>
      <c r="AZ258" s="3">
        <v>357.79353844188324</v>
      </c>
      <c r="BA258" s="26">
        <v>488.57169454157525</v>
      </c>
      <c r="BB258" s="3">
        <v>443.04989437047823</v>
      </c>
      <c r="BC258" s="3">
        <v>383.6568714068672</v>
      </c>
      <c r="BD258" s="3">
        <v>411.86150996476363</v>
      </c>
      <c r="BE258" s="3">
        <v>429.64717043726625</v>
      </c>
      <c r="BF258" s="8">
        <v>438.27010795188573</v>
      </c>
      <c r="BG258" s="3">
        <v>399.74660327977784</v>
      </c>
      <c r="BH258" s="3">
        <v>422.31799845055622</v>
      </c>
      <c r="BI258" s="26">
        <v>455.5778929511788</v>
      </c>
      <c r="BJ258" s="3">
        <v>355.31250567504571</v>
      </c>
      <c r="BK258" s="3">
        <v>340.22293757414474</v>
      </c>
      <c r="BL258" s="3">
        <v>337.39182277583336</v>
      </c>
      <c r="BM258" s="3">
        <v>398.44957204110926</v>
      </c>
      <c r="BN258" s="8">
        <v>424.97004435249778</v>
      </c>
      <c r="BO258" s="3">
        <v>426.36148858955113</v>
      </c>
      <c r="BP258" s="3">
        <v>463.39643884568835</v>
      </c>
      <c r="BQ258" s="26">
        <v>598.87671374852482</v>
      </c>
      <c r="BR258" s="3">
        <v>477.66000758537768</v>
      </c>
      <c r="BS258" s="3">
        <v>499.72100360741268</v>
      </c>
      <c r="BT258" s="3">
        <v>522.79163997662704</v>
      </c>
      <c r="BU258" s="3">
        <v>557.50602907973655</v>
      </c>
      <c r="BV258" s="8">
        <v>466.80819727116307</v>
      </c>
      <c r="BW258" s="3">
        <v>366.2626615454783</v>
      </c>
      <c r="BX258" s="3">
        <v>545.24180161769527</v>
      </c>
      <c r="BY258" s="26">
        <v>446.95578988097361</v>
      </c>
      <c r="BZ258" s="3">
        <v>316.35857844900522</v>
      </c>
      <c r="CA258" s="3">
        <v>227.91050287003881</v>
      </c>
      <c r="CB258" s="3">
        <v>279.28546830848865</v>
      </c>
      <c r="CC258" s="3">
        <v>350.73445625775548</v>
      </c>
      <c r="CD258" s="8">
        <v>330.72042564723461</v>
      </c>
      <c r="CE258" s="3">
        <v>287.65281657771527</v>
      </c>
      <c r="CF258" s="3">
        <v>348.22324817664492</v>
      </c>
      <c r="CG258" s="3">
        <v>433.94402612384954</v>
      </c>
      <c r="CH258" s="8">
        <v>552.33995509204806</v>
      </c>
      <c r="CI258" s="3">
        <v>397.24610154485492</v>
      </c>
      <c r="CJ258" s="3">
        <v>420.94510104439115</v>
      </c>
      <c r="CK258" s="3">
        <v>438.00589456319892</v>
      </c>
      <c r="CL258" s="8">
        <v>445.74919432708134</v>
      </c>
      <c r="CM258" s="3">
        <v>513.95059783122815</v>
      </c>
      <c r="CN258" s="3">
        <v>610.45483050330586</v>
      </c>
      <c r="CO258" s="3">
        <v>576.34960690274113</v>
      </c>
      <c r="CP258" s="8">
        <v>619.98622407439166</v>
      </c>
      <c r="CQ258" s="3">
        <v>655.4666759151587</v>
      </c>
      <c r="CR258" s="3">
        <v>617.75211057175193</v>
      </c>
      <c r="CS258" s="3">
        <v>649.78966117594985</v>
      </c>
      <c r="CT258" s="8">
        <v>588.80180012458766</v>
      </c>
      <c r="CU258" s="3">
        <v>571.80767822922382</v>
      </c>
      <c r="CV258" s="3">
        <v>569.13075430182903</v>
      </c>
      <c r="CW258" s="3">
        <v>546.47069411185134</v>
      </c>
      <c r="CX258" s="8">
        <v>622.14468272874035</v>
      </c>
      <c r="CY258" s="3">
        <v>594.64095121226239</v>
      </c>
      <c r="CZ258" s="3">
        <v>577.98285417384443</v>
      </c>
      <c r="DA258" s="26">
        <v>475.45474113658793</v>
      </c>
      <c r="DB258" s="8">
        <v>413.36127794164753</v>
      </c>
      <c r="DC258" s="3">
        <v>459.14524828825444</v>
      </c>
      <c r="DD258" s="3">
        <v>500.55025124974037</v>
      </c>
      <c r="DE258" s="26">
        <v>480.17732847198016</v>
      </c>
      <c r="DF258" s="8">
        <v>466.31853891334646</v>
      </c>
      <c r="DG258" s="3">
        <v>505.95533553785833</v>
      </c>
      <c r="DH258" s="3">
        <v>564.7976893252951</v>
      </c>
      <c r="DI258" s="26">
        <v>538.06752137024068</v>
      </c>
    </row>
    <row r="259" spans="1:113" x14ac:dyDescent="0.4">
      <c r="A259">
        <v>27</v>
      </c>
      <c r="B259" s="16" t="s">
        <v>133</v>
      </c>
      <c r="C259" s="1" t="s">
        <v>76</v>
      </c>
      <c r="D259" s="1" t="s">
        <v>77</v>
      </c>
      <c r="E259" s="1"/>
      <c r="F259" s="17"/>
      <c r="G259" s="17"/>
      <c r="H259" s="17"/>
      <c r="I259" s="17"/>
      <c r="J259" s="18"/>
      <c r="K259" s="17"/>
      <c r="L259" s="17"/>
      <c r="M259" s="25"/>
      <c r="N259" s="17"/>
      <c r="O259" s="17"/>
      <c r="P259" s="17"/>
      <c r="Q259" s="17"/>
      <c r="R259" s="18"/>
      <c r="S259" s="17"/>
      <c r="T259" s="17"/>
      <c r="U259" s="25"/>
      <c r="V259" s="17"/>
      <c r="W259" s="17"/>
      <c r="X259" s="17"/>
      <c r="Y259" s="17"/>
      <c r="Z259" s="18"/>
      <c r="AA259" s="17"/>
      <c r="AB259" s="17"/>
      <c r="AC259" s="25"/>
      <c r="AD259" s="17"/>
      <c r="AE259" s="17"/>
      <c r="AF259" s="17"/>
      <c r="AG259" s="17"/>
      <c r="AH259" s="18"/>
      <c r="AI259" s="17"/>
      <c r="AJ259" s="17"/>
      <c r="AK259" s="25"/>
      <c r="AL259" s="17"/>
      <c r="AM259" s="17"/>
      <c r="AN259" s="17"/>
      <c r="AO259" s="17"/>
      <c r="AP259" s="18"/>
      <c r="AQ259" s="17"/>
      <c r="AR259" s="17"/>
      <c r="AS259" s="25"/>
      <c r="AT259" s="17"/>
      <c r="AU259" s="17"/>
      <c r="AV259" s="17"/>
      <c r="AW259" s="17"/>
      <c r="AX259" s="18"/>
      <c r="AY259" s="17"/>
      <c r="AZ259" s="17"/>
      <c r="BA259" s="25"/>
      <c r="BB259" s="17"/>
      <c r="BC259" s="17"/>
      <c r="BD259" s="17"/>
      <c r="BE259" s="17"/>
      <c r="BF259" s="18"/>
      <c r="BG259" s="17"/>
      <c r="BH259" s="17"/>
      <c r="BI259" s="25"/>
      <c r="BJ259" s="17"/>
      <c r="BK259" s="17"/>
      <c r="BL259" s="17"/>
      <c r="BM259" s="17"/>
      <c r="BN259" s="18">
        <v>1035.9279826328245</v>
      </c>
      <c r="BO259" s="17">
        <v>1152.5204120347325</v>
      </c>
      <c r="BP259" s="17">
        <v>1251.352395410936</v>
      </c>
      <c r="BQ259" s="25">
        <v>1081.3513232177759</v>
      </c>
      <c r="BR259" s="17">
        <v>886.63171573713998</v>
      </c>
      <c r="BS259" s="17">
        <v>941.51281577478233</v>
      </c>
      <c r="BT259" s="17">
        <v>966.96489340927155</v>
      </c>
      <c r="BU259" s="17">
        <v>794.82003802126735</v>
      </c>
      <c r="BV259" s="18">
        <v>950.98790895826448</v>
      </c>
      <c r="BW259" s="17">
        <v>1039.7016108971443</v>
      </c>
      <c r="BX259" s="17">
        <v>987.06380333881043</v>
      </c>
      <c r="BY259" s="25">
        <v>887.28429216732707</v>
      </c>
      <c r="BZ259" s="17">
        <v>941.07497636578205</v>
      </c>
      <c r="CA259" s="17">
        <v>1021.0960912667547</v>
      </c>
      <c r="CB259" s="17">
        <v>1207.2039089376212</v>
      </c>
      <c r="CC259" s="17">
        <v>1455.6942619363692</v>
      </c>
      <c r="CD259" s="18">
        <v>944.69387263635781</v>
      </c>
      <c r="CE259" s="17">
        <v>1163.3067610413937</v>
      </c>
      <c r="CF259" s="17">
        <v>880.70817576118509</v>
      </c>
      <c r="CG259" s="17">
        <v>1020.2830960267323</v>
      </c>
      <c r="CH259" s="18">
        <v>1070.2445257521535</v>
      </c>
      <c r="CI259" s="17">
        <v>1366.1033203686561</v>
      </c>
      <c r="CJ259" s="17">
        <v>1426.7715352257394</v>
      </c>
      <c r="CK259" s="17">
        <v>1216.8505249538528</v>
      </c>
      <c r="CL259" s="18">
        <v>1174.0497505035362</v>
      </c>
      <c r="CM259" s="17">
        <v>1329.5602520492173</v>
      </c>
      <c r="CN259" s="17">
        <v>1468.9366845728714</v>
      </c>
      <c r="CO259" s="17">
        <v>1116.9040583955762</v>
      </c>
      <c r="CP259" s="18">
        <v>1385.5594292499468</v>
      </c>
      <c r="CQ259" s="17">
        <v>1639.5147477996541</v>
      </c>
      <c r="CR259" s="17">
        <v>1402.5885142498478</v>
      </c>
      <c r="CS259" s="17">
        <v>1474.0573936661599</v>
      </c>
      <c r="CT259" s="18">
        <v>1944.3484336798706</v>
      </c>
      <c r="CU259" s="17">
        <v>2062.13303242232</v>
      </c>
      <c r="CV259" s="17">
        <v>1646.290595279168</v>
      </c>
      <c r="CW259" s="17">
        <v>1913.7806293024701</v>
      </c>
      <c r="CX259" s="18">
        <v>2763.2731141887853</v>
      </c>
      <c r="CY259" s="17">
        <v>2401.4845435248599</v>
      </c>
      <c r="CZ259" s="17">
        <v>1985.928002006759</v>
      </c>
      <c r="DA259" s="25">
        <v>1691.5347308778805</v>
      </c>
      <c r="DB259" s="18">
        <v>2496.8409142210612</v>
      </c>
      <c r="DC259" s="17">
        <v>2906.3994616428554</v>
      </c>
      <c r="DD259" s="17">
        <v>1935.1687503563764</v>
      </c>
      <c r="DE259" s="25">
        <v>1706.4387953802459</v>
      </c>
      <c r="DF259" s="18">
        <v>2421.0230180703193</v>
      </c>
      <c r="DG259" s="17">
        <v>2602.82559935686</v>
      </c>
      <c r="DH259" s="17">
        <v>2356.2082355786138</v>
      </c>
      <c r="DI259" s="25">
        <v>2218.9826192044516</v>
      </c>
    </row>
    <row r="260" spans="1:113" x14ac:dyDescent="0.4">
      <c r="A260">
        <v>27</v>
      </c>
      <c r="B260" s="19" t="s">
        <v>44</v>
      </c>
      <c r="C260" s="20" t="s">
        <v>78</v>
      </c>
      <c r="D260" s="20" t="s">
        <v>79</v>
      </c>
      <c r="E260" s="20"/>
      <c r="F260" s="21">
        <f t="shared" ref="F260:BQ260" si="55">SUM(F252:F259)</f>
        <v>8046.4494673862055</v>
      </c>
      <c r="G260" s="21">
        <f t="shared" si="55"/>
        <v>8609.0904838056758</v>
      </c>
      <c r="H260" s="21">
        <f t="shared" si="55"/>
        <v>8871.0505703565268</v>
      </c>
      <c r="I260" s="21">
        <f t="shared" si="55"/>
        <v>8003.8548917579419</v>
      </c>
      <c r="J260" s="22">
        <f t="shared" si="55"/>
        <v>7221.8393350470787</v>
      </c>
      <c r="K260" s="21">
        <f t="shared" si="55"/>
        <v>7658.5953787429144</v>
      </c>
      <c r="L260" s="21">
        <f t="shared" si="55"/>
        <v>7901.1835625818321</v>
      </c>
      <c r="M260" s="27">
        <f t="shared" si="55"/>
        <v>7291.8295201866031</v>
      </c>
      <c r="N260" s="21">
        <f t="shared" si="55"/>
        <v>6905.1743316159109</v>
      </c>
      <c r="O260" s="21">
        <f t="shared" si="55"/>
        <v>7409.1502764862907</v>
      </c>
      <c r="P260" s="21">
        <f t="shared" si="55"/>
        <v>7628.9721613436768</v>
      </c>
      <c r="Q260" s="21">
        <f t="shared" si="55"/>
        <v>7177.1455270777114</v>
      </c>
      <c r="R260" s="22">
        <f t="shared" si="55"/>
        <v>6836.0891944803934</v>
      </c>
      <c r="S260" s="21">
        <f t="shared" si="55"/>
        <v>7107.1039641206007</v>
      </c>
      <c r="T260" s="21">
        <f t="shared" si="55"/>
        <v>7518.1002580917575</v>
      </c>
      <c r="U260" s="27">
        <f t="shared" si="55"/>
        <v>7266.7503533366043</v>
      </c>
      <c r="V260" s="21">
        <f t="shared" si="55"/>
        <v>7054.0666636611968</v>
      </c>
      <c r="W260" s="21">
        <f t="shared" si="55"/>
        <v>7570.528427719596</v>
      </c>
      <c r="X260" s="21">
        <f t="shared" si="55"/>
        <v>7945.2640990069276</v>
      </c>
      <c r="Y260" s="21">
        <f t="shared" si="55"/>
        <v>7476.5006329838679</v>
      </c>
      <c r="Z260" s="22">
        <f t="shared" si="55"/>
        <v>6936.5952852251448</v>
      </c>
      <c r="AA260" s="21">
        <f t="shared" si="55"/>
        <v>7228.7342103244127</v>
      </c>
      <c r="AB260" s="21">
        <f t="shared" si="55"/>
        <v>7630.3295132604644</v>
      </c>
      <c r="AC260" s="27">
        <f t="shared" si="55"/>
        <v>7087.363791455351</v>
      </c>
      <c r="AD260" s="21">
        <f t="shared" si="55"/>
        <v>6734.7122335428512</v>
      </c>
      <c r="AE260" s="21">
        <f t="shared" si="55"/>
        <v>6827.5610167048017</v>
      </c>
      <c r="AF260" s="21">
        <f t="shared" si="55"/>
        <v>7145.8057497959489</v>
      </c>
      <c r="AG260" s="21">
        <f t="shared" si="55"/>
        <v>7132.0879838195551</v>
      </c>
      <c r="AH260" s="22">
        <f t="shared" si="55"/>
        <v>6612.202369486401</v>
      </c>
      <c r="AI260" s="21">
        <f t="shared" si="55"/>
        <v>6676.0430698013542</v>
      </c>
      <c r="AJ260" s="21">
        <f t="shared" si="55"/>
        <v>7090.4751619116805</v>
      </c>
      <c r="AK260" s="27">
        <f t="shared" si="55"/>
        <v>6917.9704277872015</v>
      </c>
      <c r="AL260" s="21">
        <f t="shared" si="55"/>
        <v>7206.8461291037729</v>
      </c>
      <c r="AM260" s="21">
        <f t="shared" si="55"/>
        <v>7858.5326157655163</v>
      </c>
      <c r="AN260" s="21">
        <f t="shared" si="55"/>
        <v>8118.615985752449</v>
      </c>
      <c r="AO260" s="21">
        <f t="shared" si="55"/>
        <v>7158.1924651930058</v>
      </c>
      <c r="AP260" s="22">
        <f t="shared" si="55"/>
        <v>6401.9749172773427</v>
      </c>
      <c r="AQ260" s="21">
        <f t="shared" si="55"/>
        <v>6125.5439695022424</v>
      </c>
      <c r="AR260" s="21">
        <f t="shared" si="55"/>
        <v>6138.7224810276502</v>
      </c>
      <c r="AS260" s="27">
        <f t="shared" si="55"/>
        <v>6060.3975778132817</v>
      </c>
      <c r="AT260" s="21">
        <f t="shared" si="55"/>
        <v>5321.0805599616915</v>
      </c>
      <c r="AU260" s="21">
        <f t="shared" si="55"/>
        <v>5359.6073276532843</v>
      </c>
      <c r="AV260" s="21">
        <f t="shared" si="55"/>
        <v>5736.9590103109567</v>
      </c>
      <c r="AW260" s="21">
        <f t="shared" si="55"/>
        <v>5887.5437451112348</v>
      </c>
      <c r="AX260" s="22">
        <f t="shared" si="55"/>
        <v>5276.7895616867454</v>
      </c>
      <c r="AY260" s="21">
        <f t="shared" si="55"/>
        <v>5425.1673529599111</v>
      </c>
      <c r="AZ260" s="21">
        <f t="shared" si="55"/>
        <v>5722.0495977724013</v>
      </c>
      <c r="BA260" s="27">
        <f t="shared" si="55"/>
        <v>5810.9292919837262</v>
      </c>
      <c r="BB260" s="21">
        <f t="shared" si="55"/>
        <v>4936.777595885721</v>
      </c>
      <c r="BC260" s="21">
        <f t="shared" si="55"/>
        <v>5067.3467538709656</v>
      </c>
      <c r="BD260" s="21">
        <f t="shared" si="55"/>
        <v>5366.0377464854519</v>
      </c>
      <c r="BE260" s="21">
        <f t="shared" si="55"/>
        <v>5472.5888208021142</v>
      </c>
      <c r="BF260" s="22">
        <f t="shared" si="55"/>
        <v>4963.3980966491163</v>
      </c>
      <c r="BG260" s="21">
        <f t="shared" si="55"/>
        <v>5388.3296867678573</v>
      </c>
      <c r="BH260" s="21">
        <f t="shared" si="55"/>
        <v>6274.2662236778697</v>
      </c>
      <c r="BI260" s="27">
        <f t="shared" si="55"/>
        <v>6210.6668568400573</v>
      </c>
      <c r="BJ260" s="21">
        <f t="shared" si="55"/>
        <v>4980.0753162337996</v>
      </c>
      <c r="BK260" s="21">
        <f t="shared" si="55"/>
        <v>5605.8600497393481</v>
      </c>
      <c r="BL260" s="21">
        <f t="shared" si="55"/>
        <v>6483.5300785605104</v>
      </c>
      <c r="BM260" s="21">
        <f t="shared" si="55"/>
        <v>6383.768315318137</v>
      </c>
      <c r="BN260" s="22">
        <f t="shared" si="55"/>
        <v>6579.2655022965455</v>
      </c>
      <c r="BO260" s="21">
        <f t="shared" si="55"/>
        <v>7002.217279467458</v>
      </c>
      <c r="BP260" s="21">
        <f t="shared" si="55"/>
        <v>7833.3860857768695</v>
      </c>
      <c r="BQ260" s="27">
        <f t="shared" si="55"/>
        <v>7300.245219392652</v>
      </c>
      <c r="BR260" s="21">
        <f t="shared" ref="BR260:DI260" si="56">SUM(BR252:BR259)</f>
        <v>6547.8772820035538</v>
      </c>
      <c r="BS260" s="21">
        <f t="shared" si="56"/>
        <v>7207.9658017041738</v>
      </c>
      <c r="BT260" s="21">
        <f t="shared" si="56"/>
        <v>7652.3927021901</v>
      </c>
      <c r="BU260" s="21">
        <f t="shared" si="56"/>
        <v>7461.7922719927856</v>
      </c>
      <c r="BV260" s="22">
        <f t="shared" si="56"/>
        <v>6956.8855429998712</v>
      </c>
      <c r="BW260" s="21">
        <f t="shared" si="56"/>
        <v>7473.735150671775</v>
      </c>
      <c r="BX260" s="21">
        <f t="shared" si="56"/>
        <v>8024.2644914094544</v>
      </c>
      <c r="BY260" s="27">
        <f t="shared" si="56"/>
        <v>7753.8685938290655</v>
      </c>
      <c r="BZ260" s="21">
        <f t="shared" si="56"/>
        <v>6907.8858847220854</v>
      </c>
      <c r="CA260" s="21">
        <f t="shared" si="56"/>
        <v>7296.3157625339991</v>
      </c>
      <c r="CB260" s="21">
        <f t="shared" si="56"/>
        <v>8184.0046722871439</v>
      </c>
      <c r="CC260" s="21">
        <f t="shared" si="56"/>
        <v>8553.271192069571</v>
      </c>
      <c r="CD260" s="22">
        <f t="shared" si="56"/>
        <v>7285.613351564708</v>
      </c>
      <c r="CE260" s="21">
        <f t="shared" si="56"/>
        <v>7934.0972071398846</v>
      </c>
      <c r="CF260" s="21">
        <f t="shared" si="56"/>
        <v>7957.4784826856539</v>
      </c>
      <c r="CG260" s="21">
        <f t="shared" si="56"/>
        <v>8331.309939086892</v>
      </c>
      <c r="CH260" s="22">
        <f t="shared" si="56"/>
        <v>7644.188909087814</v>
      </c>
      <c r="CI260" s="21">
        <f t="shared" si="56"/>
        <v>8084.5246491967846</v>
      </c>
      <c r="CJ260" s="21">
        <f t="shared" si="56"/>
        <v>8750.1303049941253</v>
      </c>
      <c r="CK260" s="21">
        <f t="shared" si="56"/>
        <v>8569.5787411580441</v>
      </c>
      <c r="CL260" s="22">
        <f t="shared" si="56"/>
        <v>7700.9548113248093</v>
      </c>
      <c r="CM260" s="21">
        <f t="shared" si="56"/>
        <v>8206.5214034881319</v>
      </c>
      <c r="CN260" s="21">
        <f t="shared" si="56"/>
        <v>9102.9655802927682</v>
      </c>
      <c r="CO260" s="21">
        <f t="shared" si="56"/>
        <v>8775.4389250561435</v>
      </c>
      <c r="CP260" s="22">
        <f t="shared" si="56"/>
        <v>8657.8728560792515</v>
      </c>
      <c r="CQ260" s="21">
        <f t="shared" si="56"/>
        <v>9780.328917943194</v>
      </c>
      <c r="CR260" s="21">
        <f t="shared" si="56"/>
        <v>9605.0646930521252</v>
      </c>
      <c r="CS260" s="21">
        <f t="shared" si="56"/>
        <v>9437.0366470450808</v>
      </c>
      <c r="CT260" s="22">
        <f t="shared" si="56"/>
        <v>9716.7576630177773</v>
      </c>
      <c r="CU260" s="21">
        <f t="shared" si="56"/>
        <v>11118.28680862775</v>
      </c>
      <c r="CV260" s="21">
        <f t="shared" si="56"/>
        <v>11576.89235804306</v>
      </c>
      <c r="CW260" s="21">
        <f t="shared" si="56"/>
        <v>10962.826824791529</v>
      </c>
      <c r="CX260" s="22">
        <f t="shared" si="56"/>
        <v>10982.666030830822</v>
      </c>
      <c r="CY260" s="21">
        <f t="shared" si="56"/>
        <v>11250.246122578901</v>
      </c>
      <c r="CZ260" s="21">
        <f t="shared" si="56"/>
        <v>11177.616954955451</v>
      </c>
      <c r="DA260" s="27">
        <f t="shared" si="56"/>
        <v>10207.87389871871</v>
      </c>
      <c r="DB260" s="22">
        <f t="shared" si="56"/>
        <v>10622.216164748694</v>
      </c>
      <c r="DC260" s="21">
        <f t="shared" si="56"/>
        <v>11666.754689433108</v>
      </c>
      <c r="DD260" s="21">
        <f t="shared" si="56"/>
        <v>11236.010774271539</v>
      </c>
      <c r="DE260" s="27">
        <f t="shared" si="56"/>
        <v>10733.696634191783</v>
      </c>
      <c r="DF260" s="22">
        <f t="shared" si="56"/>
        <v>11164.378696152718</v>
      </c>
      <c r="DG260" s="21">
        <f t="shared" si="56"/>
        <v>12164.226512876796</v>
      </c>
      <c r="DH260" s="21">
        <f t="shared" si="56"/>
        <v>12409.455565168309</v>
      </c>
      <c r="DI260" s="27">
        <f t="shared" si="56"/>
        <v>11959.979576950564</v>
      </c>
    </row>
    <row r="261" spans="1:113" x14ac:dyDescent="0.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2219.1651784961909</v>
      </c>
      <c r="G261" s="6">
        <v>2364.2645528183912</v>
      </c>
      <c r="H261" s="6">
        <v>2479.0982791525125</v>
      </c>
      <c r="I261" s="6">
        <v>2106.7624671133699</v>
      </c>
      <c r="J261" s="7">
        <v>1985.0512884512705</v>
      </c>
      <c r="K261" s="6">
        <v>1921.4027802248038</v>
      </c>
      <c r="L261" s="6">
        <v>2030.5115576057458</v>
      </c>
      <c r="M261" s="24">
        <v>1859.308375679145</v>
      </c>
      <c r="N261" s="6">
        <v>1814.3368826033545</v>
      </c>
      <c r="O261" s="6">
        <v>1929.988971176648</v>
      </c>
      <c r="P261" s="6">
        <v>1983.0679456278328</v>
      </c>
      <c r="Q261" s="6">
        <v>1739.8891502428098</v>
      </c>
      <c r="R261" s="7">
        <v>1717.1520292687269</v>
      </c>
      <c r="S261" s="6">
        <v>1870.5557956642706</v>
      </c>
      <c r="T261" s="6">
        <v>1864.7028490117543</v>
      </c>
      <c r="U261" s="24">
        <v>1586.6180530504078</v>
      </c>
      <c r="V261" s="6">
        <v>1655.568998954046</v>
      </c>
      <c r="W261" s="6">
        <v>1897.3216178765942</v>
      </c>
      <c r="X261" s="6">
        <v>1939.9774628640096</v>
      </c>
      <c r="Y261" s="6">
        <v>1663.3719317226537</v>
      </c>
      <c r="Z261" s="7">
        <v>1664.4445420106397</v>
      </c>
      <c r="AA261" s="6">
        <v>1866.689300588655</v>
      </c>
      <c r="AB261" s="6">
        <v>1989.5499720058817</v>
      </c>
      <c r="AC261" s="24">
        <v>1738.908736609839</v>
      </c>
      <c r="AD261" s="6">
        <v>1658.1695828110485</v>
      </c>
      <c r="AE261" s="6">
        <v>2061.9181125265341</v>
      </c>
      <c r="AF261" s="6">
        <v>2119.8459791290488</v>
      </c>
      <c r="AG261" s="6">
        <v>1818.6627229875116</v>
      </c>
      <c r="AH261" s="7">
        <v>1737.2677743022887</v>
      </c>
      <c r="AI261" s="6">
        <v>1779.6368183199702</v>
      </c>
      <c r="AJ261" s="6">
        <v>1729.4089853396642</v>
      </c>
      <c r="AK261" s="24">
        <v>1519.765231905707</v>
      </c>
      <c r="AL261" s="6">
        <v>1538.2553706637109</v>
      </c>
      <c r="AM261" s="6">
        <v>1740.7877407845583</v>
      </c>
      <c r="AN261" s="6">
        <v>1783.2294689938694</v>
      </c>
      <c r="AO261" s="6">
        <v>1367.9881591454371</v>
      </c>
      <c r="AP261" s="7">
        <v>1170.8334422844614</v>
      </c>
      <c r="AQ261" s="6">
        <v>1269.4554611963106</v>
      </c>
      <c r="AR261" s="6">
        <v>1291.1678215208894</v>
      </c>
      <c r="AS261" s="24">
        <v>1229.8766837560386</v>
      </c>
      <c r="AT261" s="6">
        <v>1132.7653690427501</v>
      </c>
      <c r="AU261" s="6">
        <v>1305.056582592146</v>
      </c>
      <c r="AV261" s="6">
        <v>1387.4105644468805</v>
      </c>
      <c r="AW261" s="6">
        <v>1319.5044659984271</v>
      </c>
      <c r="AX261" s="7">
        <v>1208.2947663864682</v>
      </c>
      <c r="AY261" s="6">
        <v>1465.3245493199122</v>
      </c>
      <c r="AZ261" s="6">
        <v>1445.144134596449</v>
      </c>
      <c r="BA261" s="24">
        <v>1349.1712180034583</v>
      </c>
      <c r="BB261" s="6">
        <v>1249.1108282025477</v>
      </c>
      <c r="BC261" s="6">
        <v>1426.3194328424274</v>
      </c>
      <c r="BD261" s="6">
        <v>1491.3015587285281</v>
      </c>
      <c r="BE261" s="6">
        <v>1439.0095840138954</v>
      </c>
      <c r="BF261" s="7">
        <v>1303.7370615340301</v>
      </c>
      <c r="BG261" s="6">
        <v>1456.8292862915355</v>
      </c>
      <c r="BH261" s="6">
        <v>1659.719981317874</v>
      </c>
      <c r="BI261" s="24">
        <v>1687.2419931617389</v>
      </c>
      <c r="BJ261" s="6">
        <v>1314.8765559808528</v>
      </c>
      <c r="BK261" s="6">
        <v>1401.5451017482726</v>
      </c>
      <c r="BL261" s="6">
        <v>1522.5141558101855</v>
      </c>
      <c r="BM261" s="6">
        <v>1417.2220854711616</v>
      </c>
      <c r="BN261" s="7">
        <v>1367.3394808792596</v>
      </c>
      <c r="BO261" s="6">
        <v>1466.6763225116024</v>
      </c>
      <c r="BP261" s="6">
        <v>1555.7615621972263</v>
      </c>
      <c r="BQ261" s="24">
        <v>1544.155425791236</v>
      </c>
      <c r="BR261" s="6">
        <v>1458.855765521108</v>
      </c>
      <c r="BS261" s="6">
        <v>1569.2795936553819</v>
      </c>
      <c r="BT261" s="6">
        <v>1542.0876662276671</v>
      </c>
      <c r="BU261" s="6">
        <v>1482.5787530639345</v>
      </c>
      <c r="BV261" s="7">
        <v>1407.7492659698669</v>
      </c>
      <c r="BW261" s="6">
        <v>1479.8173192850288</v>
      </c>
      <c r="BX261" s="6">
        <v>1600.9017939252362</v>
      </c>
      <c r="BY261" s="24">
        <v>1475.2757697742004</v>
      </c>
      <c r="BZ261" s="6">
        <v>1383.439121234497</v>
      </c>
      <c r="CA261" s="6">
        <v>1486.8535775963651</v>
      </c>
      <c r="CB261" s="6">
        <v>1503.146338996534</v>
      </c>
      <c r="CC261" s="6">
        <v>1437.2932076478301</v>
      </c>
      <c r="CD261" s="7">
        <v>1356.7938675456837</v>
      </c>
      <c r="CE261" s="6">
        <v>1415.9273449156913</v>
      </c>
      <c r="CF261" s="6">
        <v>1435.9464282078134</v>
      </c>
      <c r="CG261" s="6">
        <v>1415.2654455263948</v>
      </c>
      <c r="CH261" s="7">
        <v>1244.8966709636682</v>
      </c>
      <c r="CI261" s="6">
        <v>1260.2506923682211</v>
      </c>
      <c r="CJ261" s="6">
        <v>1370.2040762691113</v>
      </c>
      <c r="CK261" s="6">
        <v>1398.3144578709973</v>
      </c>
      <c r="CL261" s="7">
        <v>1365.884039093831</v>
      </c>
      <c r="CM261" s="6">
        <v>1514.6374143558407</v>
      </c>
      <c r="CN261" s="6">
        <v>1615.4952115557699</v>
      </c>
      <c r="CO261" s="6">
        <v>1399.5374117732943</v>
      </c>
      <c r="CP261" s="7">
        <v>1372.4002109364155</v>
      </c>
      <c r="CQ261" s="6">
        <v>1465.0313133920163</v>
      </c>
      <c r="CR261" s="6">
        <v>1519.2006291202115</v>
      </c>
      <c r="CS261" s="6">
        <v>1451.8760217969218</v>
      </c>
      <c r="CT261" s="7">
        <v>1357.8876499059545</v>
      </c>
      <c r="CU261" s="6">
        <v>1460.4508080245016</v>
      </c>
      <c r="CV261" s="6">
        <v>1540.1998702461995</v>
      </c>
      <c r="CW261" s="6">
        <v>1392.8012881917248</v>
      </c>
      <c r="CX261" s="7">
        <v>1339.6996925059116</v>
      </c>
      <c r="CY261" s="6">
        <v>1437.0595232591097</v>
      </c>
      <c r="CZ261" s="6">
        <v>1482.6954246361745</v>
      </c>
      <c r="DA261" s="24">
        <v>1396.9729128893027</v>
      </c>
      <c r="DB261" s="7">
        <v>1335.9632254878875</v>
      </c>
      <c r="DC261" s="6">
        <v>1331.15023778093</v>
      </c>
      <c r="DD261" s="6">
        <v>1513.0312375018425</v>
      </c>
      <c r="DE261" s="24">
        <v>1394.9596781653001</v>
      </c>
      <c r="DF261" s="7">
        <v>1398.1549352388924</v>
      </c>
      <c r="DG261" s="6">
        <v>1465.8105849543479</v>
      </c>
      <c r="DH261" s="6">
        <v>1533.8562543846274</v>
      </c>
      <c r="DI261" s="24">
        <v>1437.4447139336305</v>
      </c>
    </row>
    <row r="262" spans="1:113" x14ac:dyDescent="0.4">
      <c r="A262">
        <v>28</v>
      </c>
      <c r="B262" s="16" t="s">
        <v>45</v>
      </c>
      <c r="C262" s="1" t="s">
        <v>1</v>
      </c>
      <c r="D262" s="1" t="s">
        <v>8</v>
      </c>
      <c r="E262" s="1"/>
      <c r="F262" s="17">
        <v>782.95961028882186</v>
      </c>
      <c r="G262" s="17">
        <v>950.43608278603722</v>
      </c>
      <c r="H262" s="17">
        <v>910.9314559736091</v>
      </c>
      <c r="I262" s="17">
        <v>739.21286331463523</v>
      </c>
      <c r="J262" s="18">
        <v>723.65610624715316</v>
      </c>
      <c r="K262" s="17">
        <v>771.69091842284695</v>
      </c>
      <c r="L262" s="17">
        <v>809.56201768790766</v>
      </c>
      <c r="M262" s="25">
        <v>746.56397969430873</v>
      </c>
      <c r="N262" s="17">
        <v>702.16542599217996</v>
      </c>
      <c r="O262" s="17">
        <v>789.85567160174696</v>
      </c>
      <c r="P262" s="17">
        <v>887.61409634188476</v>
      </c>
      <c r="Q262" s="17">
        <v>772.73097923844352</v>
      </c>
      <c r="R262" s="18">
        <v>627.10510994333981</v>
      </c>
      <c r="S262" s="17">
        <v>748.51207511279767</v>
      </c>
      <c r="T262" s="17">
        <v>832.23393848395062</v>
      </c>
      <c r="U262" s="25">
        <v>735.14290328068387</v>
      </c>
      <c r="V262" s="17">
        <v>814.65364777070079</v>
      </c>
      <c r="W262" s="17">
        <v>979.70971332312695</v>
      </c>
      <c r="X262" s="17">
        <v>1145.4328297886855</v>
      </c>
      <c r="Y262" s="17">
        <v>1102.135080043108</v>
      </c>
      <c r="Z262" s="18">
        <v>1011.089328172359</v>
      </c>
      <c r="AA262" s="17">
        <v>1040.174486516747</v>
      </c>
      <c r="AB262" s="17">
        <v>1128.9884092336017</v>
      </c>
      <c r="AC262" s="25">
        <v>1105.7486160650753</v>
      </c>
      <c r="AD262" s="17">
        <v>1163.6232081772016</v>
      </c>
      <c r="AE262" s="17">
        <v>1101.8307987276169</v>
      </c>
      <c r="AF262" s="17">
        <v>1063.3935338435124</v>
      </c>
      <c r="AG262" s="17">
        <v>821.76809503593154</v>
      </c>
      <c r="AH262" s="18">
        <v>878.26890186749608</v>
      </c>
      <c r="AI262" s="17">
        <v>1049.3158113526272</v>
      </c>
      <c r="AJ262" s="17">
        <v>977.70213391503546</v>
      </c>
      <c r="AK262" s="25">
        <v>1025.2670908549358</v>
      </c>
      <c r="AL262" s="17">
        <v>1037.677007653476</v>
      </c>
      <c r="AM262" s="17">
        <v>1797.2889301534149</v>
      </c>
      <c r="AN262" s="17">
        <v>2721.3068272738346</v>
      </c>
      <c r="AO262" s="17">
        <v>2145.1964716825628</v>
      </c>
      <c r="AP262" s="18">
        <v>1444.1453040859167</v>
      </c>
      <c r="AQ262" s="17">
        <v>713.15258841428295</v>
      </c>
      <c r="AR262" s="17">
        <v>704.33340890555576</v>
      </c>
      <c r="AS262" s="25">
        <v>616.41072667484832</v>
      </c>
      <c r="AT262" s="17">
        <v>477.33250198513639</v>
      </c>
      <c r="AU262" s="17">
        <v>565.71676412505144</v>
      </c>
      <c r="AV262" s="17">
        <v>678.33696048376635</v>
      </c>
      <c r="AW262" s="17">
        <v>669.77479501005632</v>
      </c>
      <c r="AX262" s="18">
        <v>515.25280720609737</v>
      </c>
      <c r="AY262" s="17">
        <v>568.15137842766455</v>
      </c>
      <c r="AZ262" s="17">
        <v>585.93663738042403</v>
      </c>
      <c r="BA262" s="25">
        <v>661.42985787164719</v>
      </c>
      <c r="BB262" s="17">
        <v>653.39907840443777</v>
      </c>
      <c r="BC262" s="17">
        <v>668.59736839718835</v>
      </c>
      <c r="BD262" s="17">
        <v>651.44533740970473</v>
      </c>
      <c r="BE262" s="17">
        <v>659.91337440386383</v>
      </c>
      <c r="BF262" s="18">
        <v>631.11812268160054</v>
      </c>
      <c r="BG262" s="17">
        <v>688.44511645687282</v>
      </c>
      <c r="BH262" s="17">
        <v>806.35893027208681</v>
      </c>
      <c r="BI262" s="25">
        <v>794.39150184224377</v>
      </c>
      <c r="BJ262" s="17">
        <v>664.71068074542029</v>
      </c>
      <c r="BK262" s="17">
        <v>801.40519862970189</v>
      </c>
      <c r="BL262" s="17">
        <v>929.24078960186546</v>
      </c>
      <c r="BM262" s="17">
        <v>866.8010005708536</v>
      </c>
      <c r="BN262" s="18">
        <v>744.53958050051699</v>
      </c>
      <c r="BO262" s="17">
        <v>787.50367651927513</v>
      </c>
      <c r="BP262" s="17">
        <v>843.42667516337428</v>
      </c>
      <c r="BQ262" s="25">
        <v>898.73361224475434</v>
      </c>
      <c r="BR262" s="17">
        <v>834.56342189099769</v>
      </c>
      <c r="BS262" s="17">
        <v>898.91834749018244</v>
      </c>
      <c r="BT262" s="17">
        <v>949.45175163270812</v>
      </c>
      <c r="BU262" s="17">
        <v>1065.5517738622746</v>
      </c>
      <c r="BV262" s="18">
        <v>1024.60103395427</v>
      </c>
      <c r="BW262" s="17">
        <v>1082.713559786984</v>
      </c>
      <c r="BX262" s="17">
        <v>1062.3580201317714</v>
      </c>
      <c r="BY262" s="25">
        <v>1025.190945486735</v>
      </c>
      <c r="BZ262" s="17">
        <v>1018.2218774167432</v>
      </c>
      <c r="CA262" s="17">
        <v>1082.2382637883713</v>
      </c>
      <c r="CB262" s="17">
        <v>1033.6399533240854</v>
      </c>
      <c r="CC262" s="17">
        <v>1032.6578297920573</v>
      </c>
      <c r="CD262" s="18">
        <v>938.82123042172066</v>
      </c>
      <c r="CE262" s="17">
        <v>1000.2643364175304</v>
      </c>
      <c r="CF262" s="17">
        <v>1123.0410090574276</v>
      </c>
      <c r="CG262" s="17">
        <v>974.15178586081822</v>
      </c>
      <c r="CH262" s="18">
        <v>729.07171677282395</v>
      </c>
      <c r="CI262" s="17">
        <v>790.37379855683446</v>
      </c>
      <c r="CJ262" s="17">
        <v>845.41710014807268</v>
      </c>
      <c r="CK262" s="17">
        <v>827.97846959746039</v>
      </c>
      <c r="CL262" s="18">
        <v>828.24766555677024</v>
      </c>
      <c r="CM262" s="17">
        <v>858.704320067455</v>
      </c>
      <c r="CN262" s="17">
        <v>862.46169399486735</v>
      </c>
      <c r="CO262" s="17">
        <v>839.24027423764494</v>
      </c>
      <c r="CP262" s="18">
        <v>784.72863765493548</v>
      </c>
      <c r="CQ262" s="17">
        <v>882.91505180723345</v>
      </c>
      <c r="CR262" s="17">
        <v>970.236205709562</v>
      </c>
      <c r="CS262" s="17">
        <v>891.11737942631305</v>
      </c>
      <c r="CT262" s="18">
        <v>904.69282594121603</v>
      </c>
      <c r="CU262" s="17">
        <v>967.24040423570602</v>
      </c>
      <c r="CV262" s="17">
        <v>1022.1030482387982</v>
      </c>
      <c r="CW262" s="17">
        <v>1090.9521059177894</v>
      </c>
      <c r="CX262" s="18">
        <v>1187.2844179320866</v>
      </c>
      <c r="CY262" s="17">
        <v>1301.5120285637181</v>
      </c>
      <c r="CZ262" s="17">
        <v>1436.948547364419</v>
      </c>
      <c r="DA262" s="25">
        <v>1354.923115132136</v>
      </c>
      <c r="DB262" s="18">
        <v>1363.777439431376</v>
      </c>
      <c r="DC262" s="17">
        <v>1441.4575752290923</v>
      </c>
      <c r="DD262" s="17">
        <v>1827.2649698407174</v>
      </c>
      <c r="DE262" s="25">
        <v>1527.0721053566683</v>
      </c>
      <c r="DF262" s="18">
        <v>1500.1139566868355</v>
      </c>
      <c r="DG262" s="17">
        <v>1663.316481318431</v>
      </c>
      <c r="DH262" s="17">
        <v>2213.175891104429</v>
      </c>
      <c r="DI262" s="25">
        <v>1809.9134644442406</v>
      </c>
    </row>
    <row r="263" spans="1:113" x14ac:dyDescent="0.4">
      <c r="A263">
        <v>28</v>
      </c>
      <c r="B263" s="2" t="s">
        <v>134</v>
      </c>
      <c r="C263" t="s">
        <v>2</v>
      </c>
      <c r="D263" t="s">
        <v>9</v>
      </c>
      <c r="F263" s="3">
        <v>610.02343768806452</v>
      </c>
      <c r="G263" s="3">
        <v>698.31227453259351</v>
      </c>
      <c r="H263" s="3">
        <v>628.31903856554516</v>
      </c>
      <c r="I263" s="3">
        <v>762.08105406805157</v>
      </c>
      <c r="J263" s="8">
        <v>562.88774230754279</v>
      </c>
      <c r="K263" s="3">
        <v>574.21722662144282</v>
      </c>
      <c r="L263" s="3">
        <v>590.16638841000633</v>
      </c>
      <c r="M263" s="26">
        <v>588.59230119012852</v>
      </c>
      <c r="N263" s="3">
        <v>440.22399250245689</v>
      </c>
      <c r="O263" s="3">
        <v>540.61954301205958</v>
      </c>
      <c r="P263" s="3">
        <v>486.738983973259</v>
      </c>
      <c r="Q263" s="3">
        <v>710.52908527385955</v>
      </c>
      <c r="R263" s="8">
        <v>462.79134328809187</v>
      </c>
      <c r="S263" s="3">
        <v>457.46995949013819</v>
      </c>
      <c r="T263" s="3">
        <v>458.92781221410706</v>
      </c>
      <c r="U263" s="26">
        <v>441.71489845101814</v>
      </c>
      <c r="V263" s="3">
        <v>423.51385813776204</v>
      </c>
      <c r="W263" s="3">
        <v>468.45138439604108</v>
      </c>
      <c r="X263" s="3">
        <v>454.64235490676168</v>
      </c>
      <c r="Y263" s="3">
        <v>481.95064720300269</v>
      </c>
      <c r="Z263" s="8">
        <v>410.57184791388437</v>
      </c>
      <c r="AA263" s="3">
        <v>439.72373703655785</v>
      </c>
      <c r="AB263" s="3">
        <v>416.0465446971042</v>
      </c>
      <c r="AC263" s="26">
        <v>445.58993834706871</v>
      </c>
      <c r="AD263" s="3">
        <v>405.38364596870775</v>
      </c>
      <c r="AE263" s="3">
        <v>474.34487639856502</v>
      </c>
      <c r="AF263" s="3">
        <v>511.67397550125213</v>
      </c>
      <c r="AG263" s="3">
        <v>551.81053435620493</v>
      </c>
      <c r="AH263" s="8">
        <v>453.89701504787189</v>
      </c>
      <c r="AI263" s="3">
        <v>467.16206917430009</v>
      </c>
      <c r="AJ263" s="3">
        <v>548.79009160846681</v>
      </c>
      <c r="AK263" s="26">
        <v>485.78291557053774</v>
      </c>
      <c r="AL263" s="3">
        <v>431.90457426643661</v>
      </c>
      <c r="AM263" s="3">
        <v>475.79800045128172</v>
      </c>
      <c r="AN263" s="3">
        <v>404.85397306117937</v>
      </c>
      <c r="AO263" s="3">
        <v>421.61212206864752</v>
      </c>
      <c r="AP263" s="8">
        <v>320.89014449218672</v>
      </c>
      <c r="AQ263" s="3">
        <v>310.58119800744748</v>
      </c>
      <c r="AR263" s="3">
        <v>316.35775066065889</v>
      </c>
      <c r="AS263" s="26">
        <v>407.8820570376443</v>
      </c>
      <c r="AT263" s="3">
        <v>238.36879867172405</v>
      </c>
      <c r="AU263" s="3">
        <v>305.35719250265981</v>
      </c>
      <c r="AV263" s="3">
        <v>285.1778452135116</v>
      </c>
      <c r="AW263" s="3">
        <v>333.88217598698452</v>
      </c>
      <c r="AX263" s="8">
        <v>375.49368150160092</v>
      </c>
      <c r="AY263" s="3">
        <v>342.52348098969134</v>
      </c>
      <c r="AZ263" s="3">
        <v>407.30294938450737</v>
      </c>
      <c r="BA263" s="26">
        <v>421.64488212043693</v>
      </c>
      <c r="BB263" s="3">
        <v>346.06472473018107</v>
      </c>
      <c r="BC263" s="3">
        <v>382.70958884349625</v>
      </c>
      <c r="BD263" s="3">
        <v>418.6996217632215</v>
      </c>
      <c r="BE263" s="3">
        <v>511.08963393398477</v>
      </c>
      <c r="BF263" s="8">
        <v>401.00106467564729</v>
      </c>
      <c r="BG263" s="3">
        <v>475.22812767888593</v>
      </c>
      <c r="BH263" s="3">
        <v>454.02589954326464</v>
      </c>
      <c r="BI263" s="26">
        <v>464.94744436895979</v>
      </c>
      <c r="BJ263" s="3">
        <v>373.78702320206901</v>
      </c>
      <c r="BK263" s="3">
        <v>456.24274985102892</v>
      </c>
      <c r="BL263" s="3">
        <v>478.70395579079053</v>
      </c>
      <c r="BM263" s="3">
        <v>500.32049104248205</v>
      </c>
      <c r="BN263" s="8">
        <v>374.33479640949969</v>
      </c>
      <c r="BO263" s="3">
        <v>385.06562227435558</v>
      </c>
      <c r="BP263" s="3">
        <v>380.1625173068723</v>
      </c>
      <c r="BQ263" s="26">
        <v>400.71383512389986</v>
      </c>
      <c r="BR263" s="3">
        <v>396.64254249165145</v>
      </c>
      <c r="BS263" s="3">
        <v>410.34059143700722</v>
      </c>
      <c r="BT263" s="3">
        <v>562.43104753484772</v>
      </c>
      <c r="BU263" s="3">
        <v>530.95800687890653</v>
      </c>
      <c r="BV263" s="8">
        <v>306.93076746432217</v>
      </c>
      <c r="BW263" s="3">
        <v>291.80839662911774</v>
      </c>
      <c r="BX263" s="3">
        <v>307.3203346359623</v>
      </c>
      <c r="BY263" s="26">
        <v>311.49691622535573</v>
      </c>
      <c r="BZ263" s="3">
        <v>358.4177603192897</v>
      </c>
      <c r="CA263" s="3">
        <v>336.33047124470863</v>
      </c>
      <c r="CB263" s="3">
        <v>409.99320122093985</v>
      </c>
      <c r="CC263" s="3">
        <v>463.62063373952861</v>
      </c>
      <c r="CD263" s="8">
        <v>387.1455437626463</v>
      </c>
      <c r="CE263" s="3">
        <v>402.89928261089682</v>
      </c>
      <c r="CF263" s="3">
        <v>419.07917400012514</v>
      </c>
      <c r="CG263" s="3">
        <v>428.9718545798849</v>
      </c>
      <c r="CH263" s="8">
        <v>449.00081004158017</v>
      </c>
      <c r="CI263" s="3">
        <v>466.25433496800571</v>
      </c>
      <c r="CJ263" s="3">
        <v>525.27632579745512</v>
      </c>
      <c r="CK263" s="3">
        <v>518.01001456067092</v>
      </c>
      <c r="CL263" s="8">
        <v>439.22557744652539</v>
      </c>
      <c r="CM263" s="3">
        <v>435.99808832074075</v>
      </c>
      <c r="CN263" s="3">
        <v>526.15476406645109</v>
      </c>
      <c r="CO263" s="3">
        <v>590.97749540494397</v>
      </c>
      <c r="CP263" s="8">
        <v>427.39836287608051</v>
      </c>
      <c r="CQ263" s="3">
        <v>570.44523230827997</v>
      </c>
      <c r="CR263" s="3">
        <v>763.4622982655078</v>
      </c>
      <c r="CS263" s="3">
        <v>528.68499491237708</v>
      </c>
      <c r="CT263" s="8">
        <v>492.41232007646335</v>
      </c>
      <c r="CU263" s="3">
        <v>531.03447845010453</v>
      </c>
      <c r="CV263" s="3">
        <v>574.13281249400143</v>
      </c>
      <c r="CW263" s="3">
        <v>589.77018358878229</v>
      </c>
      <c r="CX263" s="8">
        <v>472.35167375492841</v>
      </c>
      <c r="CY263" s="3">
        <v>492.91635823646857</v>
      </c>
      <c r="CZ263" s="3">
        <v>501.3393756101791</v>
      </c>
      <c r="DA263" s="26">
        <v>502.42774061757444</v>
      </c>
      <c r="DB263" s="8">
        <v>422.95061872413743</v>
      </c>
      <c r="DC263" s="3">
        <v>472.22389149507126</v>
      </c>
      <c r="DD263" s="3">
        <v>466.09552393250806</v>
      </c>
      <c r="DE263" s="26">
        <v>463.69810120723906</v>
      </c>
      <c r="DF263" s="8">
        <v>413.75234169172109</v>
      </c>
      <c r="DG263" s="3">
        <v>448.95218658077067</v>
      </c>
      <c r="DH263" s="3">
        <v>477.56885594653806</v>
      </c>
      <c r="DI263" s="26">
        <v>458.25382088337665</v>
      </c>
    </row>
    <row r="264" spans="1:113" x14ac:dyDescent="0.4">
      <c r="A264">
        <v>28</v>
      </c>
      <c r="B264" s="16" t="s">
        <v>134</v>
      </c>
      <c r="C264" s="1" t="s">
        <v>3</v>
      </c>
      <c r="D264" s="1" t="s">
        <v>10</v>
      </c>
      <c r="E264" s="1"/>
      <c r="F264" s="17">
        <v>230.22514476343503</v>
      </c>
      <c r="G264" s="17">
        <v>171.30059925856844</v>
      </c>
      <c r="H264" s="17">
        <v>176.69970334608172</v>
      </c>
      <c r="I264" s="17">
        <v>206.08164638407615</v>
      </c>
      <c r="J264" s="18">
        <v>207.96088406184529</v>
      </c>
      <c r="K264" s="17">
        <v>181.5807967803658</v>
      </c>
      <c r="L264" s="17">
        <v>169.28624320671597</v>
      </c>
      <c r="M264" s="25">
        <v>152.32854344182894</v>
      </c>
      <c r="N264" s="17">
        <v>187.42074768213388</v>
      </c>
      <c r="O264" s="17">
        <v>163.4093741704676</v>
      </c>
      <c r="P264" s="17">
        <v>134.52046931228523</v>
      </c>
      <c r="Q264" s="17">
        <v>138.16418198417472</v>
      </c>
      <c r="R264" s="18">
        <v>175.91413921813125</v>
      </c>
      <c r="S264" s="17">
        <v>170.01006304309064</v>
      </c>
      <c r="T264" s="17">
        <v>163.87537251482158</v>
      </c>
      <c r="U264" s="25">
        <v>137.46069208062457</v>
      </c>
      <c r="V264" s="17">
        <v>120.70541407743798</v>
      </c>
      <c r="W264" s="17">
        <v>91.598576575907288</v>
      </c>
      <c r="X264" s="17">
        <v>98.064541634131146</v>
      </c>
      <c r="Y264" s="17">
        <v>100.55257637824857</v>
      </c>
      <c r="Z264" s="18">
        <v>93.803768401528245</v>
      </c>
      <c r="AA264" s="17">
        <v>87.945722776624166</v>
      </c>
      <c r="AB264" s="17">
        <v>95.375213921471286</v>
      </c>
      <c r="AC264" s="25">
        <v>67.030873837207437</v>
      </c>
      <c r="AD264" s="17">
        <v>65.057120885314205</v>
      </c>
      <c r="AE264" s="17">
        <v>76.127704698042237</v>
      </c>
      <c r="AF264" s="17">
        <v>86.688680379787044</v>
      </c>
      <c r="AG264" s="17">
        <v>65.552378540307373</v>
      </c>
      <c r="AH264" s="18">
        <v>66.180786917127776</v>
      </c>
      <c r="AI264" s="17">
        <v>64.590119287064709</v>
      </c>
      <c r="AJ264" s="17">
        <v>52.77938052642024</v>
      </c>
      <c r="AK264" s="25">
        <v>47.350644243702732</v>
      </c>
      <c r="AL264" s="17">
        <v>57.423489297111225</v>
      </c>
      <c r="AM264" s="17">
        <v>62.449273705821675</v>
      </c>
      <c r="AN264" s="17">
        <v>57.291061578903893</v>
      </c>
      <c r="AO264" s="17">
        <v>53.086366033883202</v>
      </c>
      <c r="AP264" s="18">
        <v>43.801038266006394</v>
      </c>
      <c r="AQ264" s="17">
        <v>52.033710432066648</v>
      </c>
      <c r="AR264" s="17">
        <v>62.900018642344811</v>
      </c>
      <c r="AS264" s="25">
        <v>52.521995932498733</v>
      </c>
      <c r="AT264" s="17">
        <v>41.403323740162939</v>
      </c>
      <c r="AU264" s="17">
        <v>37.620949771519939</v>
      </c>
      <c r="AV264" s="17">
        <v>42.821770503645922</v>
      </c>
      <c r="AW264" s="17">
        <v>58.278702659096339</v>
      </c>
      <c r="AX264" s="18">
        <v>56.058174335790859</v>
      </c>
      <c r="AY264" s="17">
        <v>47.746362944210915</v>
      </c>
      <c r="AZ264" s="17">
        <v>47.249983258939181</v>
      </c>
      <c r="BA264" s="25">
        <v>32.762074698059948</v>
      </c>
      <c r="BB264" s="17">
        <v>33.289686606381956</v>
      </c>
      <c r="BC264" s="17">
        <v>37.755783272721125</v>
      </c>
      <c r="BD264" s="17">
        <v>32.514651876232065</v>
      </c>
      <c r="BE264" s="17">
        <v>27.084693638072217</v>
      </c>
      <c r="BF264" s="18">
        <v>33.084083513828126</v>
      </c>
      <c r="BG264" s="17">
        <v>33.753342841459457</v>
      </c>
      <c r="BH264" s="17">
        <v>30.583764492068799</v>
      </c>
      <c r="BI264" s="25">
        <v>34.66885353221258</v>
      </c>
      <c r="BJ264" s="17">
        <v>37.805226153985373</v>
      </c>
      <c r="BK264" s="17">
        <v>36.241307482277058</v>
      </c>
      <c r="BL264" s="17">
        <v>39.494059685752035</v>
      </c>
      <c r="BM264" s="17">
        <v>43.937172768436724</v>
      </c>
      <c r="BN264" s="18">
        <v>40.876390298982763</v>
      </c>
      <c r="BO264" s="17">
        <v>50.438265527191042</v>
      </c>
      <c r="BP264" s="17">
        <v>63.086526919229996</v>
      </c>
      <c r="BQ264" s="25">
        <v>65.799897278834763</v>
      </c>
      <c r="BR264" s="17">
        <v>51.091772853145564</v>
      </c>
      <c r="BS264" s="17">
        <v>51.185934697450655</v>
      </c>
      <c r="BT264" s="17">
        <v>44.559103318441949</v>
      </c>
      <c r="BU264" s="17">
        <v>45.89986590180866</v>
      </c>
      <c r="BV264" s="18">
        <v>40.35930844471585</v>
      </c>
      <c r="BW264" s="17">
        <v>41.458724374440351</v>
      </c>
      <c r="BX264" s="17">
        <v>37.380100614077783</v>
      </c>
      <c r="BY264" s="25">
        <v>41.133196731362368</v>
      </c>
      <c r="BZ264" s="17">
        <v>48.750916854816225</v>
      </c>
      <c r="CA264" s="17">
        <v>47.547475113449337</v>
      </c>
      <c r="CB264" s="17">
        <v>47.554653155747097</v>
      </c>
      <c r="CC264" s="17">
        <v>48.318724204389923</v>
      </c>
      <c r="CD264" s="18">
        <v>47.611097610712697</v>
      </c>
      <c r="CE264" s="17">
        <v>63.333774587960441</v>
      </c>
      <c r="CF264" s="17">
        <v>81.052461470796317</v>
      </c>
      <c r="CG264" s="17">
        <v>98.473343983455109</v>
      </c>
      <c r="CH264" s="18">
        <v>77.113793584412093</v>
      </c>
      <c r="CI264" s="17">
        <v>70.471519506970111</v>
      </c>
      <c r="CJ264" s="17">
        <v>57.313923922727881</v>
      </c>
      <c r="CK264" s="17">
        <v>48.833382477428778</v>
      </c>
      <c r="CL264" s="18">
        <v>35.523572074110291</v>
      </c>
      <c r="CM264" s="17">
        <v>43.603275332175002</v>
      </c>
      <c r="CN264" s="17">
        <v>42.502179898666469</v>
      </c>
      <c r="CO264" s="17">
        <v>46.498540259041292</v>
      </c>
      <c r="CP264" s="18">
        <v>43.00262176610898</v>
      </c>
      <c r="CQ264" s="17">
        <v>43.184517830317041</v>
      </c>
      <c r="CR264" s="17">
        <v>61.433788902671431</v>
      </c>
      <c r="CS264" s="17">
        <v>78.993313017863997</v>
      </c>
      <c r="CT264" s="18">
        <v>60.456993046548725</v>
      </c>
      <c r="CU264" s="17">
        <v>68.888670822948257</v>
      </c>
      <c r="CV264" s="17">
        <v>77.706816314589915</v>
      </c>
      <c r="CW264" s="17">
        <v>84.308764928927502</v>
      </c>
      <c r="CX264" s="18">
        <v>79.910812311425445</v>
      </c>
      <c r="CY264" s="17">
        <v>67.585502226456427</v>
      </c>
      <c r="CZ264" s="17">
        <v>44.590963176292497</v>
      </c>
      <c r="DA264" s="25">
        <v>33.687769971479625</v>
      </c>
      <c r="DB264" s="18">
        <v>39.606322858876808</v>
      </c>
      <c r="DC264" s="17">
        <v>45.615539951868797</v>
      </c>
      <c r="DD264" s="17">
        <v>46.985598485756739</v>
      </c>
      <c r="DE264" s="25">
        <v>48.72760446846592</v>
      </c>
      <c r="DF264" s="18">
        <v>49.207668365672525</v>
      </c>
      <c r="DG264" s="17">
        <v>53.433626898313015</v>
      </c>
      <c r="DH264" s="17">
        <v>51.634982801872802</v>
      </c>
      <c r="DI264" s="25">
        <v>51.595062376172308</v>
      </c>
    </row>
    <row r="265" spans="1:113" x14ac:dyDescent="0.4">
      <c r="A265">
        <v>28</v>
      </c>
      <c r="B265" s="2" t="s">
        <v>134</v>
      </c>
      <c r="C265" t="s">
        <v>4</v>
      </c>
      <c r="D265" t="s">
        <v>11</v>
      </c>
      <c r="F265" s="3">
        <v>315.42581748393047</v>
      </c>
      <c r="G265" s="3">
        <v>294.90104502775074</v>
      </c>
      <c r="H265" s="3">
        <v>320.6965658714758</v>
      </c>
      <c r="I265" s="3">
        <v>276.06422221199517</v>
      </c>
      <c r="J265" s="8">
        <v>214.53802218949673</v>
      </c>
      <c r="K265" s="3">
        <v>211.25632971044431</v>
      </c>
      <c r="L265" s="3">
        <v>247.59779774977949</v>
      </c>
      <c r="M265" s="26">
        <v>210.04049735715819</v>
      </c>
      <c r="N265" s="3">
        <v>163.92259070455361</v>
      </c>
      <c r="O265" s="3">
        <v>155.75748497620683</v>
      </c>
      <c r="P265" s="3">
        <v>222.21742143692609</v>
      </c>
      <c r="Q265" s="3">
        <v>276.12657251183902</v>
      </c>
      <c r="R265" s="8">
        <v>189.11820196423221</v>
      </c>
      <c r="S265" s="3">
        <v>203.46345770220833</v>
      </c>
      <c r="T265" s="3">
        <v>228.22623597166296</v>
      </c>
      <c r="U265" s="26">
        <v>204.54687871825266</v>
      </c>
      <c r="V265" s="3">
        <v>149.94452856356699</v>
      </c>
      <c r="W265" s="3">
        <v>154.54048226502607</v>
      </c>
      <c r="X265" s="3">
        <v>157.52865669384892</v>
      </c>
      <c r="Y265" s="3">
        <v>122.71268971826552</v>
      </c>
      <c r="Z265" s="8">
        <v>90.915029478415832</v>
      </c>
      <c r="AA265" s="3">
        <v>111.69046698308124</v>
      </c>
      <c r="AB265" s="3">
        <v>122.36560404785034</v>
      </c>
      <c r="AC265" s="26">
        <v>112.18272420379517</v>
      </c>
      <c r="AD265" s="3">
        <v>94.452542462865694</v>
      </c>
      <c r="AE265" s="3">
        <v>141.3195519305919</v>
      </c>
      <c r="AF265" s="3">
        <v>166.19507119787247</v>
      </c>
      <c r="AG265" s="3">
        <v>141.56358721027286</v>
      </c>
      <c r="AH265" s="8">
        <v>88.130759170041173</v>
      </c>
      <c r="AI265" s="3">
        <v>98.849958788177787</v>
      </c>
      <c r="AJ265" s="3">
        <v>112.15230281791152</v>
      </c>
      <c r="AK265" s="26">
        <v>194.43419941176356</v>
      </c>
      <c r="AL265" s="3">
        <v>125.8378520188618</v>
      </c>
      <c r="AM265" s="3">
        <v>140.74377510944058</v>
      </c>
      <c r="AN265" s="3">
        <v>144.19367089364462</v>
      </c>
      <c r="AO265" s="3">
        <v>178.93091943584909</v>
      </c>
      <c r="AP265" s="8">
        <v>154.45761400036233</v>
      </c>
      <c r="AQ265" s="3">
        <v>103.05473973764283</v>
      </c>
      <c r="AR265" s="3">
        <v>112.91133114105429</v>
      </c>
      <c r="AS265" s="26">
        <v>126.28285872228884</v>
      </c>
      <c r="AT265" s="3">
        <v>87.985374465147643</v>
      </c>
      <c r="AU265" s="3">
        <v>123.51842392468518</v>
      </c>
      <c r="AV265" s="3">
        <v>143.47126448903413</v>
      </c>
      <c r="AW265" s="3">
        <v>124.01676060694544</v>
      </c>
      <c r="AX265" s="8">
        <v>102.70969716844701</v>
      </c>
      <c r="AY265" s="3">
        <v>117.71287781321664</v>
      </c>
      <c r="AZ265" s="3">
        <v>134.06899611566212</v>
      </c>
      <c r="BA265" s="26">
        <v>148.4712548776794</v>
      </c>
      <c r="BB265" s="3">
        <v>150.13691610240431</v>
      </c>
      <c r="BC265" s="3">
        <v>160.02434414902464</v>
      </c>
      <c r="BD265" s="3">
        <v>191.82932242463133</v>
      </c>
      <c r="BE265" s="3">
        <v>203.63887745243912</v>
      </c>
      <c r="BF265" s="8">
        <v>191.89843491805283</v>
      </c>
      <c r="BG265" s="3">
        <v>203.97690395677787</v>
      </c>
      <c r="BH265" s="3">
        <v>235.09700567078852</v>
      </c>
      <c r="BI265" s="26">
        <v>201.6372220102383</v>
      </c>
      <c r="BJ265" s="3">
        <v>235.69070116177249</v>
      </c>
      <c r="BK265" s="3">
        <v>310.02567326025047</v>
      </c>
      <c r="BL265" s="3">
        <v>362.70176189904998</v>
      </c>
      <c r="BM265" s="3">
        <v>356.92180261604466</v>
      </c>
      <c r="BN265" s="8">
        <v>320.14875646848884</v>
      </c>
      <c r="BO265" s="3">
        <v>342.92489099448511</v>
      </c>
      <c r="BP265" s="3">
        <v>322.17959757873035</v>
      </c>
      <c r="BQ265" s="26">
        <v>294.83620822593929</v>
      </c>
      <c r="BR265" s="3">
        <v>268.12760156686181</v>
      </c>
      <c r="BS265" s="3">
        <v>289.23547348671525</v>
      </c>
      <c r="BT265" s="3">
        <v>280.04884964618475</v>
      </c>
      <c r="BU265" s="3">
        <v>253.67222392839687</v>
      </c>
      <c r="BV265" s="8">
        <v>249.73201912999252</v>
      </c>
      <c r="BW265" s="3">
        <v>252.83624539471845</v>
      </c>
      <c r="BX265" s="3">
        <v>280.13232684861595</v>
      </c>
      <c r="BY265" s="26">
        <v>240.07900253770248</v>
      </c>
      <c r="BZ265" s="3">
        <v>148.88705942872767</v>
      </c>
      <c r="CA265" s="3">
        <v>193.86226873016165</v>
      </c>
      <c r="CB265" s="3">
        <v>252.39407074174829</v>
      </c>
      <c r="CC265" s="3">
        <v>276.62495772746792</v>
      </c>
      <c r="CD265" s="8">
        <v>270.37845840196803</v>
      </c>
      <c r="CE265" s="3">
        <v>388.97754713845683</v>
      </c>
      <c r="CF265" s="3">
        <v>436.796508738699</v>
      </c>
      <c r="CG265" s="3">
        <v>472.06215082112345</v>
      </c>
      <c r="CH265" s="8">
        <v>401.68219457585127</v>
      </c>
      <c r="CI265" s="3">
        <v>449.53375217571846</v>
      </c>
      <c r="CJ265" s="3">
        <v>442.10133250875265</v>
      </c>
      <c r="CK265" s="3">
        <v>415.80850768113248</v>
      </c>
      <c r="CL265" s="8">
        <v>335.18761892141561</v>
      </c>
      <c r="CM265" s="3">
        <v>337.07779369158175</v>
      </c>
      <c r="CN265" s="3">
        <v>315.24392241945282</v>
      </c>
      <c r="CO265" s="3">
        <v>289.0710404415413</v>
      </c>
      <c r="CP265" s="8">
        <v>278.719987742939</v>
      </c>
      <c r="CQ265" s="3">
        <v>257.52483134761985</v>
      </c>
      <c r="CR265" s="3">
        <v>239.79584927424378</v>
      </c>
      <c r="CS265" s="3">
        <v>304.13502306376347</v>
      </c>
      <c r="CT265" s="8">
        <v>318.25513466045953</v>
      </c>
      <c r="CU265" s="3">
        <v>418.6322384433285</v>
      </c>
      <c r="CV265" s="3">
        <v>478.96253243166757</v>
      </c>
      <c r="CW265" s="3">
        <v>499.73212078686493</v>
      </c>
      <c r="CX265" s="8">
        <v>543.84279825930025</v>
      </c>
      <c r="CY265" s="3">
        <v>660.49972979174015</v>
      </c>
      <c r="CZ265" s="3">
        <v>647.59297644181834</v>
      </c>
      <c r="DA265" s="26">
        <v>538.84824006037866</v>
      </c>
      <c r="DB265" s="8">
        <v>591.19878825534568</v>
      </c>
      <c r="DC265" s="3">
        <v>620.51146027030961</v>
      </c>
      <c r="DD265" s="3">
        <v>637.23627523721564</v>
      </c>
      <c r="DE265" s="26">
        <v>604.98590744208445</v>
      </c>
      <c r="DF265" s="8">
        <v>635.24054801148623</v>
      </c>
      <c r="DG265" s="3">
        <v>670.01051983532602</v>
      </c>
      <c r="DH265" s="3">
        <v>687.39950818231785</v>
      </c>
      <c r="DI265" s="26">
        <v>645.69222972838247</v>
      </c>
    </row>
    <row r="266" spans="1:113" x14ac:dyDescent="0.4">
      <c r="A266">
        <v>28</v>
      </c>
      <c r="B266" s="16" t="s">
        <v>134</v>
      </c>
      <c r="C266" s="1" t="s">
        <v>5</v>
      </c>
      <c r="D266" s="1" t="s">
        <v>12</v>
      </c>
      <c r="E266" s="1"/>
      <c r="F266" s="17">
        <v>1109.4643526300263</v>
      </c>
      <c r="G266" s="17">
        <v>2181.3006941686303</v>
      </c>
      <c r="H266" s="17">
        <v>3596.5015671668648</v>
      </c>
      <c r="I266" s="17">
        <v>3331.9625493393332</v>
      </c>
      <c r="J266" s="18">
        <v>1772.9937591388573</v>
      </c>
      <c r="K266" s="17">
        <v>1663.0478727691598</v>
      </c>
      <c r="L266" s="17">
        <v>1995.9311629834829</v>
      </c>
      <c r="M266" s="25">
        <v>1796.2618958429341</v>
      </c>
      <c r="N266" s="17">
        <v>987.61909264367489</v>
      </c>
      <c r="O266" s="17">
        <v>1026.8756111833775</v>
      </c>
      <c r="P266" s="17">
        <v>1712.8589997712961</v>
      </c>
      <c r="Q266" s="17">
        <v>1809.9375763764222</v>
      </c>
      <c r="R266" s="18">
        <v>952.09438084832732</v>
      </c>
      <c r="S266" s="17">
        <v>978.44845866623348</v>
      </c>
      <c r="T266" s="17">
        <v>1644.9334134889502</v>
      </c>
      <c r="U266" s="25">
        <v>1783.9873522634671</v>
      </c>
      <c r="V266" s="17">
        <v>975.51947868817842</v>
      </c>
      <c r="W266" s="17">
        <v>1001.1570591718403</v>
      </c>
      <c r="X266" s="17">
        <v>1579.807579729176</v>
      </c>
      <c r="Y266" s="17">
        <v>1991.6126366771357</v>
      </c>
      <c r="Z266" s="18">
        <v>982.28132617356891</v>
      </c>
      <c r="AA266" s="17">
        <v>880.99893129186637</v>
      </c>
      <c r="AB266" s="17">
        <v>1465.905861579367</v>
      </c>
      <c r="AC266" s="25">
        <v>1467.7899313609933</v>
      </c>
      <c r="AD266" s="17">
        <v>630.0348386469642</v>
      </c>
      <c r="AE266" s="17">
        <v>854.49996254360519</v>
      </c>
      <c r="AF266" s="17">
        <v>1303.9721262400392</v>
      </c>
      <c r="AG266" s="17">
        <v>1465.6741698162728</v>
      </c>
      <c r="AH266" s="18">
        <v>868.62199847972693</v>
      </c>
      <c r="AI266" s="17">
        <v>749.66042217751612</v>
      </c>
      <c r="AJ266" s="17">
        <v>1080.727746678954</v>
      </c>
      <c r="AK266" s="25">
        <v>1159.5924479216117</v>
      </c>
      <c r="AL266" s="17">
        <v>603.62704711108745</v>
      </c>
      <c r="AM266" s="17">
        <v>599.6224717567793</v>
      </c>
      <c r="AN266" s="17">
        <v>937.13190536179707</v>
      </c>
      <c r="AO266" s="17">
        <v>1032.6963833409577</v>
      </c>
      <c r="AP266" s="18">
        <v>578.43971181737083</v>
      </c>
      <c r="AQ266" s="17">
        <v>600.86634456450656</v>
      </c>
      <c r="AR266" s="17">
        <v>969.65052350733299</v>
      </c>
      <c r="AS266" s="25">
        <v>1182.5239942294409</v>
      </c>
      <c r="AT266" s="17">
        <v>776.9520901261842</v>
      </c>
      <c r="AU266" s="17">
        <v>820.36164208248067</v>
      </c>
      <c r="AV266" s="17">
        <v>1201.1303259041201</v>
      </c>
      <c r="AW266" s="17">
        <v>1521.5686499219826</v>
      </c>
      <c r="AX266" s="18">
        <v>529.32546438494364</v>
      </c>
      <c r="AY266" s="17">
        <v>534.70186680668962</v>
      </c>
      <c r="AZ266" s="17">
        <v>885.68736450682036</v>
      </c>
      <c r="BA266" s="25">
        <v>1086.5368576927551</v>
      </c>
      <c r="BB266" s="17">
        <v>489.76677577375762</v>
      </c>
      <c r="BC266" s="17">
        <v>606.68375413835111</v>
      </c>
      <c r="BD266" s="17">
        <v>872.24423333333755</v>
      </c>
      <c r="BE266" s="17">
        <v>1091.1830317509143</v>
      </c>
      <c r="BF266" s="18">
        <v>549.63735693105116</v>
      </c>
      <c r="BG266" s="17">
        <v>901.43761758143251</v>
      </c>
      <c r="BH266" s="17">
        <v>1017.3259277937929</v>
      </c>
      <c r="BI266" s="25">
        <v>1161.6943816597541</v>
      </c>
      <c r="BJ266" s="17">
        <v>549.43478398078241</v>
      </c>
      <c r="BK266" s="17">
        <v>688.15346601072883</v>
      </c>
      <c r="BL266" s="17">
        <v>1002.2806399809269</v>
      </c>
      <c r="BM266" s="17">
        <v>1053.7402178359521</v>
      </c>
      <c r="BN266" s="18">
        <v>593.63727203360247</v>
      </c>
      <c r="BO266" s="17">
        <v>570.64790997275406</v>
      </c>
      <c r="BP266" s="17">
        <v>765.13358285500851</v>
      </c>
      <c r="BQ266" s="25">
        <v>943.79973546117071</v>
      </c>
      <c r="BR266" s="17">
        <v>489.14860852249325</v>
      </c>
      <c r="BS266" s="17">
        <v>617.74263009807521</v>
      </c>
      <c r="BT266" s="17">
        <v>863.85191774601515</v>
      </c>
      <c r="BU266" s="17">
        <v>983.68966975285991</v>
      </c>
      <c r="BV266" s="18">
        <v>484.53865603304462</v>
      </c>
      <c r="BW266" s="17">
        <v>597.77228460528931</v>
      </c>
      <c r="BX266" s="17">
        <v>911.53455406692535</v>
      </c>
      <c r="BY266" s="25">
        <v>1016.6639682434112</v>
      </c>
      <c r="BZ266" s="17">
        <v>587.26980376875565</v>
      </c>
      <c r="CA266" s="17">
        <v>766.74370357322255</v>
      </c>
      <c r="CB266" s="17">
        <v>1059.7142666535719</v>
      </c>
      <c r="CC266" s="17">
        <v>1190.3223724162174</v>
      </c>
      <c r="CD266" s="18">
        <v>567.74448405196085</v>
      </c>
      <c r="CE266" s="17">
        <v>577.68146776135234</v>
      </c>
      <c r="CF266" s="17">
        <v>955.43088969731605</v>
      </c>
      <c r="CG266" s="17">
        <v>1207.1514128608171</v>
      </c>
      <c r="CH266" s="18">
        <v>918.58686869100961</v>
      </c>
      <c r="CI266" s="17">
        <v>1079.8238451575824</v>
      </c>
      <c r="CJ266" s="17">
        <v>1575.8703941574661</v>
      </c>
      <c r="CK266" s="17">
        <v>1396.6363823205852</v>
      </c>
      <c r="CL266" s="18">
        <v>926.92719526583517</v>
      </c>
      <c r="CM266" s="17">
        <v>1045.5758316867552</v>
      </c>
      <c r="CN266" s="17">
        <v>1464.1504585550763</v>
      </c>
      <c r="CO266" s="17">
        <v>1671.0199788135697</v>
      </c>
      <c r="CP266" s="18">
        <v>882.54231129821221</v>
      </c>
      <c r="CQ266" s="17">
        <v>869.575682828553</v>
      </c>
      <c r="CR266" s="17">
        <v>1317.2971116126521</v>
      </c>
      <c r="CS266" s="17">
        <v>1642.9809615344723</v>
      </c>
      <c r="CT266" s="18">
        <v>1122.724382631935</v>
      </c>
      <c r="CU266" s="17">
        <v>1085.5854419325233</v>
      </c>
      <c r="CV266" s="17">
        <v>1721.0245282519181</v>
      </c>
      <c r="CW266" s="17">
        <v>1601.7170334697742</v>
      </c>
      <c r="CX266" s="18">
        <v>852.35940153298452</v>
      </c>
      <c r="CY266" s="17">
        <v>900.50603520440097</v>
      </c>
      <c r="CZ266" s="17">
        <v>1283.7233275902272</v>
      </c>
      <c r="DA266" s="25">
        <v>1757.4125633967915</v>
      </c>
      <c r="DB266" s="18">
        <v>859.64896588736474</v>
      </c>
      <c r="DC266" s="17">
        <v>881.69968269065146</v>
      </c>
      <c r="DD266" s="17">
        <v>1403.2820436630627</v>
      </c>
      <c r="DE266" s="25">
        <v>1598.796601005829</v>
      </c>
      <c r="DF266" s="18">
        <v>861.34718140629161</v>
      </c>
      <c r="DG266" s="17">
        <v>936.10031883193471</v>
      </c>
      <c r="DH266" s="17">
        <v>1581.7321633927827</v>
      </c>
      <c r="DI266" s="25">
        <v>1734.4027688765584</v>
      </c>
    </row>
    <row r="267" spans="1:113" x14ac:dyDescent="0.4">
      <c r="A267">
        <v>28</v>
      </c>
      <c r="B267" s="2" t="s">
        <v>134</v>
      </c>
      <c r="C267" t="s">
        <v>6</v>
      </c>
      <c r="D267" t="s">
        <v>13</v>
      </c>
      <c r="F267" s="3">
        <v>336.41099122146363</v>
      </c>
      <c r="G267" s="3">
        <v>281.58166521845573</v>
      </c>
      <c r="H267" s="3">
        <v>303.67801192303716</v>
      </c>
      <c r="I267" s="3">
        <v>304.10934468850564</v>
      </c>
      <c r="J267" s="8">
        <v>227.83430490667484</v>
      </c>
      <c r="K267" s="3">
        <v>176.28879148522935</v>
      </c>
      <c r="L267" s="3">
        <v>209.53053079572916</v>
      </c>
      <c r="M267" s="26">
        <v>228.40930770497445</v>
      </c>
      <c r="N267" s="3">
        <v>148.49686101952292</v>
      </c>
      <c r="O267" s="3">
        <v>142.52593843312991</v>
      </c>
      <c r="P267" s="3">
        <v>177.60568818821142</v>
      </c>
      <c r="Q267" s="3">
        <v>176.86145784382273</v>
      </c>
      <c r="R267" s="8">
        <v>113.89331113416034</v>
      </c>
      <c r="S267" s="3">
        <v>108.46279116648606</v>
      </c>
      <c r="T267" s="3">
        <v>134.59551353001368</v>
      </c>
      <c r="U267" s="26">
        <v>133.75802655278022</v>
      </c>
      <c r="V267" s="3">
        <v>86.333524390244975</v>
      </c>
      <c r="W267" s="3">
        <v>98.325546653799719</v>
      </c>
      <c r="X267" s="3">
        <v>125.67016915514971</v>
      </c>
      <c r="Y267" s="3">
        <v>130.46567123666168</v>
      </c>
      <c r="Z267" s="8">
        <v>79.835167575711026</v>
      </c>
      <c r="AA267" s="3">
        <v>64.964805308015045</v>
      </c>
      <c r="AB267" s="3">
        <v>117.85005931525536</v>
      </c>
      <c r="AC267" s="26">
        <v>190.03900461267568</v>
      </c>
      <c r="AD267" s="3">
        <v>99.380535611828108</v>
      </c>
      <c r="AE267" s="3">
        <v>72.982320453933298</v>
      </c>
      <c r="AF267" s="3">
        <v>87.3045439771048</v>
      </c>
      <c r="AG267" s="3">
        <v>98.200550258223444</v>
      </c>
      <c r="AH267" s="8">
        <v>70.006771692120836</v>
      </c>
      <c r="AI267" s="3">
        <v>77.050075113462555</v>
      </c>
      <c r="AJ267" s="3">
        <v>84.988016157280143</v>
      </c>
      <c r="AK267" s="26">
        <v>76.373923968367791</v>
      </c>
      <c r="AL267" s="3">
        <v>87.917288201433891</v>
      </c>
      <c r="AM267" s="3">
        <v>149.9562690774483</v>
      </c>
      <c r="AN267" s="3">
        <v>189.16989593995322</v>
      </c>
      <c r="AO267" s="3">
        <v>135.58901788171343</v>
      </c>
      <c r="AP267" s="8">
        <v>90.075322879495971</v>
      </c>
      <c r="AQ267" s="3">
        <v>87.80544982945942</v>
      </c>
      <c r="AR267" s="3">
        <v>92.747609795448028</v>
      </c>
      <c r="AS267" s="26">
        <v>103.5037352656079</v>
      </c>
      <c r="AT267" s="3">
        <v>107.44085156064708</v>
      </c>
      <c r="AU267" s="3">
        <v>126.04425581560938</v>
      </c>
      <c r="AV267" s="3">
        <v>156.34424682402184</v>
      </c>
      <c r="AW267" s="3">
        <v>145.05796432612141</v>
      </c>
      <c r="AX267" s="8">
        <v>66.962198542575194</v>
      </c>
      <c r="AY267" s="3">
        <v>75.338881399266171</v>
      </c>
      <c r="AZ267" s="3">
        <v>101.72613242787374</v>
      </c>
      <c r="BA267" s="26">
        <v>112.11310794009813</v>
      </c>
      <c r="BB267" s="3">
        <v>86.587307856719193</v>
      </c>
      <c r="BC267" s="3">
        <v>104.07529449209494</v>
      </c>
      <c r="BD267" s="3">
        <v>135.51401009745496</v>
      </c>
      <c r="BE267" s="3">
        <v>153.20348504236537</v>
      </c>
      <c r="BF267" s="8">
        <v>141.86484701422651</v>
      </c>
      <c r="BG267" s="3">
        <v>150.35134037026521</v>
      </c>
      <c r="BH267" s="3">
        <v>169.96790656797185</v>
      </c>
      <c r="BI267" s="26">
        <v>197.59216732276622</v>
      </c>
      <c r="BJ267" s="3">
        <v>180.55372066088964</v>
      </c>
      <c r="BK267" s="3">
        <v>195.08350292498227</v>
      </c>
      <c r="BL267" s="3">
        <v>197.5833895088102</v>
      </c>
      <c r="BM267" s="3">
        <v>191.40545244781603</v>
      </c>
      <c r="BN267" s="8">
        <v>168.90911522792402</v>
      </c>
      <c r="BO267" s="3">
        <v>210.11266557828941</v>
      </c>
      <c r="BP267" s="3">
        <v>242.94903436567773</v>
      </c>
      <c r="BQ267" s="26">
        <v>279.41002987199408</v>
      </c>
      <c r="BR267" s="3">
        <v>238.26486899118498</v>
      </c>
      <c r="BS267" s="3">
        <v>259.58554065442075</v>
      </c>
      <c r="BT267" s="3">
        <v>338.71187700593634</v>
      </c>
      <c r="BU267" s="3">
        <v>307.65565133815159</v>
      </c>
      <c r="BV267" s="8">
        <v>184.6906711650752</v>
      </c>
      <c r="BW267" s="3">
        <v>250.97385846448557</v>
      </c>
      <c r="BX267" s="3">
        <v>260.45068668662736</v>
      </c>
      <c r="BY267" s="26">
        <v>205.33470140027705</v>
      </c>
      <c r="BZ267" s="3">
        <v>214.86359515376915</v>
      </c>
      <c r="CA267" s="3">
        <v>144.3048538985833</v>
      </c>
      <c r="CB267" s="3">
        <v>125.29938272133568</v>
      </c>
      <c r="CC267" s="3">
        <v>144.88447109272019</v>
      </c>
      <c r="CD267" s="8">
        <v>114.30223588686741</v>
      </c>
      <c r="CE267" s="3">
        <v>138.48253961570475</v>
      </c>
      <c r="CF267" s="3">
        <v>125.9573008637131</v>
      </c>
      <c r="CG267" s="3">
        <v>136.27690434411437</v>
      </c>
      <c r="CH267" s="8">
        <v>134.45713720511378</v>
      </c>
      <c r="CI267" s="3">
        <v>150.36343123883881</v>
      </c>
      <c r="CJ267" s="3">
        <v>169.04909303854424</v>
      </c>
      <c r="CK267" s="3">
        <v>175.90994627093582</v>
      </c>
      <c r="CL267" s="8">
        <v>129.81226921949124</v>
      </c>
      <c r="CM267" s="3">
        <v>158.73232334906729</v>
      </c>
      <c r="CN267" s="3">
        <v>207.45691382713247</v>
      </c>
      <c r="CO267" s="3">
        <v>228.60202756961374</v>
      </c>
      <c r="CP267" s="8">
        <v>176.24663137287789</v>
      </c>
      <c r="CQ267" s="3">
        <v>181.9423415593522</v>
      </c>
      <c r="CR267" s="3">
        <v>173.28534210514198</v>
      </c>
      <c r="CS267" s="3">
        <v>221.70330712497471</v>
      </c>
      <c r="CT267" s="8">
        <v>169.67377777363782</v>
      </c>
      <c r="CU267" s="3">
        <v>196.63305684384864</v>
      </c>
      <c r="CV267" s="3">
        <v>315.22295609053702</v>
      </c>
      <c r="CW267" s="3">
        <v>356.80935789692865</v>
      </c>
      <c r="CX267" s="8">
        <v>480.80549549876315</v>
      </c>
      <c r="CY267" s="3">
        <v>458.0427684634513</v>
      </c>
      <c r="CZ267" s="3">
        <v>311.02692138612275</v>
      </c>
      <c r="DA267" s="26">
        <v>227.55172059140727</v>
      </c>
      <c r="DB267" s="8">
        <v>216.24568751527246</v>
      </c>
      <c r="DC267" s="3">
        <v>252.76522280085749</v>
      </c>
      <c r="DD267" s="3">
        <v>244.87809569270561</v>
      </c>
      <c r="DE267" s="26">
        <v>246.21716420664694</v>
      </c>
      <c r="DF267" s="8">
        <v>227.15283869002425</v>
      </c>
      <c r="DG267" s="3">
        <v>264.5647934547452</v>
      </c>
      <c r="DH267" s="3">
        <v>273.98910489784026</v>
      </c>
      <c r="DI267" s="26">
        <v>271.76013538070032</v>
      </c>
    </row>
    <row r="268" spans="1:113" x14ac:dyDescent="0.4">
      <c r="A268">
        <v>28</v>
      </c>
      <c r="B268" s="16" t="s">
        <v>135</v>
      </c>
      <c r="C268" s="1" t="s">
        <v>76</v>
      </c>
      <c r="D268" s="1" t="s">
        <v>77</v>
      </c>
      <c r="E268" s="1"/>
      <c r="F268" s="17"/>
      <c r="G268" s="17"/>
      <c r="H268" s="17"/>
      <c r="I268" s="17"/>
      <c r="J268" s="18"/>
      <c r="K268" s="17"/>
      <c r="L268" s="17"/>
      <c r="M268" s="25"/>
      <c r="N268" s="17"/>
      <c r="O268" s="17"/>
      <c r="P268" s="17"/>
      <c r="Q268" s="17"/>
      <c r="R268" s="18"/>
      <c r="S268" s="17"/>
      <c r="T268" s="17"/>
      <c r="U268" s="25"/>
      <c r="V268" s="17"/>
      <c r="W268" s="17"/>
      <c r="X268" s="17"/>
      <c r="Y268" s="17"/>
      <c r="Z268" s="18"/>
      <c r="AA268" s="17"/>
      <c r="AB268" s="17"/>
      <c r="AC268" s="25"/>
      <c r="AD268" s="17"/>
      <c r="AE268" s="17"/>
      <c r="AF268" s="17"/>
      <c r="AG268" s="17"/>
      <c r="AH268" s="18"/>
      <c r="AI268" s="17"/>
      <c r="AJ268" s="17"/>
      <c r="AK268" s="25"/>
      <c r="AL268" s="17"/>
      <c r="AM268" s="17"/>
      <c r="AN268" s="17"/>
      <c r="AO268" s="17"/>
      <c r="AP268" s="18"/>
      <c r="AQ268" s="17"/>
      <c r="AR268" s="17"/>
      <c r="AS268" s="25"/>
      <c r="AT268" s="17"/>
      <c r="AU268" s="17"/>
      <c r="AV268" s="17"/>
      <c r="AW268" s="17"/>
      <c r="AX268" s="18"/>
      <c r="AY268" s="17"/>
      <c r="AZ268" s="17"/>
      <c r="BA268" s="25"/>
      <c r="BB268" s="17"/>
      <c r="BC268" s="17"/>
      <c r="BD268" s="17"/>
      <c r="BE268" s="17"/>
      <c r="BF268" s="18"/>
      <c r="BG268" s="17"/>
      <c r="BH268" s="17"/>
      <c r="BI268" s="25"/>
      <c r="BJ268" s="17"/>
      <c r="BK268" s="17"/>
      <c r="BL268" s="17"/>
      <c r="BM268" s="17"/>
      <c r="BN268" s="18">
        <v>614.73938335238427</v>
      </c>
      <c r="BO268" s="17">
        <v>679.28745723991142</v>
      </c>
      <c r="BP268" s="17">
        <v>669.12980499782861</v>
      </c>
      <c r="BQ268" s="25">
        <v>684.44406366848989</v>
      </c>
      <c r="BR268" s="17">
        <v>596.90917216939329</v>
      </c>
      <c r="BS268" s="17">
        <v>610.89510194275874</v>
      </c>
      <c r="BT268" s="17">
        <v>613.93124095621454</v>
      </c>
      <c r="BU268" s="17">
        <v>540.6501616786328</v>
      </c>
      <c r="BV268" s="18">
        <v>622.07138886187295</v>
      </c>
      <c r="BW268" s="17">
        <v>675.63438888327721</v>
      </c>
      <c r="BX268" s="17">
        <v>613.90974791117549</v>
      </c>
      <c r="BY268" s="25">
        <v>528.7426620242918</v>
      </c>
      <c r="BZ268" s="17">
        <v>568.76623194159379</v>
      </c>
      <c r="CA268" s="17">
        <v>624.14696631454319</v>
      </c>
      <c r="CB268" s="17">
        <v>673.98025685048731</v>
      </c>
      <c r="CC268" s="17">
        <v>787.48770240877025</v>
      </c>
      <c r="CD268" s="18">
        <v>613.4936126810378</v>
      </c>
      <c r="CE268" s="17">
        <v>740.13254624185117</v>
      </c>
      <c r="CF268" s="17">
        <v>633.64849888848971</v>
      </c>
      <c r="CG268" s="17">
        <v>670.14764102601271</v>
      </c>
      <c r="CH268" s="18">
        <v>626.88877739497207</v>
      </c>
      <c r="CI268" s="17">
        <v>818.19623458472415</v>
      </c>
      <c r="CJ268" s="17">
        <v>847.35800784298681</v>
      </c>
      <c r="CK268" s="17">
        <v>746.00591936763158</v>
      </c>
      <c r="CL268" s="18">
        <v>989.75297112398812</v>
      </c>
      <c r="CM268" s="17">
        <v>1106.226352429268</v>
      </c>
      <c r="CN268" s="17">
        <v>1143.3335821418193</v>
      </c>
      <c r="CO268" s="17">
        <v>832.34796451611169</v>
      </c>
      <c r="CP268" s="18">
        <v>840.73095360110312</v>
      </c>
      <c r="CQ268" s="17">
        <v>1016.6079103411181</v>
      </c>
      <c r="CR268" s="17">
        <v>950.03526874343902</v>
      </c>
      <c r="CS268" s="17">
        <v>996.20066967103958</v>
      </c>
      <c r="CT268" s="18">
        <v>1356.3786382040771</v>
      </c>
      <c r="CU268" s="17">
        <v>1422.0380221319274</v>
      </c>
      <c r="CV268" s="17">
        <v>1123.2132268940904</v>
      </c>
      <c r="CW268" s="17">
        <v>1342.5298067060448</v>
      </c>
      <c r="CX268" s="18">
        <v>1568.7726629577796</v>
      </c>
      <c r="CY268" s="17">
        <v>1441.0740269652051</v>
      </c>
      <c r="CZ268" s="17">
        <v>1351.2893079234027</v>
      </c>
      <c r="DA268" s="25">
        <v>1258.6634419730854</v>
      </c>
      <c r="DB268" s="18">
        <v>1346.4091671690708</v>
      </c>
      <c r="DC268" s="17">
        <v>1608.623352497729</v>
      </c>
      <c r="DD268" s="17">
        <v>1236.0205499457986</v>
      </c>
      <c r="DE268" s="25">
        <v>998.95702354285777</v>
      </c>
      <c r="DF268" s="18">
        <v>1364.1471909604088</v>
      </c>
      <c r="DG268" s="17">
        <v>1498.7944138036469</v>
      </c>
      <c r="DH268" s="17">
        <v>1648.6682192704106</v>
      </c>
      <c r="DI268" s="25">
        <v>1395.6799879724949</v>
      </c>
    </row>
    <row r="269" spans="1:113" x14ac:dyDescent="0.4">
      <c r="A269">
        <v>28</v>
      </c>
      <c r="B269" s="19" t="s">
        <v>45</v>
      </c>
      <c r="C269" s="20" t="s">
        <v>78</v>
      </c>
      <c r="D269" s="20" t="s">
        <v>79</v>
      </c>
      <c r="E269" s="20"/>
      <c r="F269" s="21">
        <f t="shared" ref="F269:BQ269" si="57">SUM(F261:F268)</f>
        <v>5603.6745325719321</v>
      </c>
      <c r="G269" s="21">
        <f t="shared" si="57"/>
        <v>6942.0969138104274</v>
      </c>
      <c r="H269" s="21">
        <f t="shared" si="57"/>
        <v>8415.9246219991273</v>
      </c>
      <c r="I269" s="21">
        <f t="shared" si="57"/>
        <v>7726.2741471199679</v>
      </c>
      <c r="J269" s="22">
        <f t="shared" si="57"/>
        <v>5694.9221073028411</v>
      </c>
      <c r="K269" s="21">
        <f t="shared" si="57"/>
        <v>5499.4847160142926</v>
      </c>
      <c r="L269" s="21">
        <f t="shared" si="57"/>
        <v>6052.5856984393668</v>
      </c>
      <c r="M269" s="27">
        <f t="shared" si="57"/>
        <v>5581.5049009104778</v>
      </c>
      <c r="N269" s="21">
        <f t="shared" si="57"/>
        <v>4444.1855931478767</v>
      </c>
      <c r="O269" s="21">
        <f t="shared" si="57"/>
        <v>4749.032594553637</v>
      </c>
      <c r="P269" s="21">
        <f t="shared" si="57"/>
        <v>5604.623604651696</v>
      </c>
      <c r="Q269" s="21">
        <f t="shared" si="57"/>
        <v>5624.2390034713717</v>
      </c>
      <c r="R269" s="22">
        <f t="shared" si="57"/>
        <v>4238.0685156650097</v>
      </c>
      <c r="S269" s="21">
        <f t="shared" si="57"/>
        <v>4536.9226008452251</v>
      </c>
      <c r="T269" s="21">
        <f t="shared" si="57"/>
        <v>5327.4951352152611</v>
      </c>
      <c r="U269" s="27">
        <f t="shared" si="57"/>
        <v>5023.2288043972339</v>
      </c>
      <c r="V269" s="21">
        <f t="shared" si="57"/>
        <v>4226.2394505819366</v>
      </c>
      <c r="W269" s="21">
        <f t="shared" si="57"/>
        <v>4691.1043802623353</v>
      </c>
      <c r="X269" s="21">
        <f t="shared" si="57"/>
        <v>5501.1235947717623</v>
      </c>
      <c r="Y269" s="21">
        <f t="shared" si="57"/>
        <v>5592.8012329790754</v>
      </c>
      <c r="Z269" s="22">
        <f t="shared" si="57"/>
        <v>4332.941009726107</v>
      </c>
      <c r="AA269" s="21">
        <f t="shared" si="57"/>
        <v>4492.1874505015467</v>
      </c>
      <c r="AB269" s="21">
        <f t="shared" si="57"/>
        <v>5336.0816648005321</v>
      </c>
      <c r="AC269" s="27">
        <f t="shared" si="57"/>
        <v>5127.2898250366543</v>
      </c>
      <c r="AD269" s="21">
        <f t="shared" si="57"/>
        <v>4116.1014745639295</v>
      </c>
      <c r="AE269" s="21">
        <f t="shared" si="57"/>
        <v>4783.0233272788882</v>
      </c>
      <c r="AF269" s="21">
        <f t="shared" si="57"/>
        <v>5339.0739102686166</v>
      </c>
      <c r="AG269" s="21">
        <f t="shared" si="57"/>
        <v>4963.2320382047237</v>
      </c>
      <c r="AH269" s="22">
        <f t="shared" si="57"/>
        <v>4162.3740074766738</v>
      </c>
      <c r="AI269" s="21">
        <f t="shared" si="57"/>
        <v>4286.2652742131186</v>
      </c>
      <c r="AJ269" s="21">
        <f t="shared" si="57"/>
        <v>4586.5486570437324</v>
      </c>
      <c r="AK269" s="27">
        <f t="shared" si="57"/>
        <v>4508.5664538766268</v>
      </c>
      <c r="AL269" s="21">
        <f t="shared" si="57"/>
        <v>3882.6426292121178</v>
      </c>
      <c r="AM269" s="21">
        <f t="shared" si="57"/>
        <v>4966.6464610387447</v>
      </c>
      <c r="AN269" s="21">
        <f t="shared" si="57"/>
        <v>6237.1768031031825</v>
      </c>
      <c r="AO269" s="21">
        <f t="shared" si="57"/>
        <v>5335.0994395890502</v>
      </c>
      <c r="AP269" s="22">
        <f t="shared" si="57"/>
        <v>3802.6425778258003</v>
      </c>
      <c r="AQ269" s="21">
        <f t="shared" si="57"/>
        <v>3136.9494921817163</v>
      </c>
      <c r="AR269" s="21">
        <f t="shared" si="57"/>
        <v>3550.0684641732846</v>
      </c>
      <c r="AS269" s="27">
        <f t="shared" si="57"/>
        <v>3719.0020516183672</v>
      </c>
      <c r="AT269" s="21">
        <f t="shared" si="57"/>
        <v>2862.2483095917523</v>
      </c>
      <c r="AU269" s="21">
        <f t="shared" si="57"/>
        <v>3283.6758108141521</v>
      </c>
      <c r="AV269" s="21">
        <f t="shared" si="57"/>
        <v>3894.6929778649805</v>
      </c>
      <c r="AW269" s="21">
        <f t="shared" si="57"/>
        <v>4172.0835145096135</v>
      </c>
      <c r="AX269" s="22">
        <f t="shared" si="57"/>
        <v>2854.0967895259228</v>
      </c>
      <c r="AY269" s="21">
        <f t="shared" si="57"/>
        <v>3151.4993977006516</v>
      </c>
      <c r="AZ269" s="21">
        <f t="shared" si="57"/>
        <v>3607.1161976706762</v>
      </c>
      <c r="BA269" s="27">
        <f t="shared" si="57"/>
        <v>3812.1292532041348</v>
      </c>
      <c r="BB269" s="21">
        <f t="shared" si="57"/>
        <v>3008.3553176764299</v>
      </c>
      <c r="BC269" s="21">
        <f t="shared" si="57"/>
        <v>3386.1655661353038</v>
      </c>
      <c r="BD269" s="21">
        <f t="shared" si="57"/>
        <v>3793.54873563311</v>
      </c>
      <c r="BE269" s="21">
        <f t="shared" si="57"/>
        <v>4085.1226802355345</v>
      </c>
      <c r="BF269" s="22">
        <f t="shared" si="57"/>
        <v>3252.340971268437</v>
      </c>
      <c r="BG269" s="21">
        <f t="shared" si="57"/>
        <v>3910.0217351772285</v>
      </c>
      <c r="BH269" s="21">
        <f t="shared" si="57"/>
        <v>4373.0794156578477</v>
      </c>
      <c r="BI269" s="27">
        <f t="shared" si="57"/>
        <v>4542.1735638979135</v>
      </c>
      <c r="BJ269" s="21">
        <f t="shared" si="57"/>
        <v>3356.8586918857727</v>
      </c>
      <c r="BK269" s="21">
        <f t="shared" si="57"/>
        <v>3888.6969999072421</v>
      </c>
      <c r="BL269" s="21">
        <f t="shared" si="57"/>
        <v>4532.5187522773804</v>
      </c>
      <c r="BM269" s="21">
        <f t="shared" si="57"/>
        <v>4430.3482227527466</v>
      </c>
      <c r="BN269" s="22">
        <f t="shared" si="57"/>
        <v>4224.5247751706584</v>
      </c>
      <c r="BO269" s="21">
        <f t="shared" si="57"/>
        <v>4492.6568106178638</v>
      </c>
      <c r="BP269" s="21">
        <f t="shared" si="57"/>
        <v>4841.8293013839484</v>
      </c>
      <c r="BQ269" s="27">
        <f t="shared" si="57"/>
        <v>5111.8928076663178</v>
      </c>
      <c r="BR269" s="21">
        <f t="shared" ref="BR269:DI269" si="58">SUM(BR261:BR268)</f>
        <v>4333.6037540068355</v>
      </c>
      <c r="BS269" s="21">
        <f t="shared" si="58"/>
        <v>4707.1832134619917</v>
      </c>
      <c r="BT269" s="21">
        <f t="shared" si="58"/>
        <v>5195.0734540680151</v>
      </c>
      <c r="BU269" s="21">
        <f t="shared" si="58"/>
        <v>5210.6561064049656</v>
      </c>
      <c r="BV269" s="22">
        <f t="shared" si="58"/>
        <v>4320.6731110231603</v>
      </c>
      <c r="BW269" s="21">
        <f t="shared" si="58"/>
        <v>4673.0147774233419</v>
      </c>
      <c r="BX269" s="21">
        <f t="shared" si="58"/>
        <v>5073.9875648203915</v>
      </c>
      <c r="BY269" s="27">
        <f t="shared" si="58"/>
        <v>4843.9171624233368</v>
      </c>
      <c r="BZ269" s="21">
        <f t="shared" si="58"/>
        <v>4328.6163661181927</v>
      </c>
      <c r="CA269" s="21">
        <f t="shared" si="58"/>
        <v>4682.027580259406</v>
      </c>
      <c r="CB269" s="21">
        <f t="shared" si="58"/>
        <v>5105.7221236644491</v>
      </c>
      <c r="CC269" s="21">
        <f t="shared" si="58"/>
        <v>5381.2098990289824</v>
      </c>
      <c r="CD269" s="22">
        <f t="shared" si="58"/>
        <v>4296.2905303625976</v>
      </c>
      <c r="CE269" s="21">
        <f t="shared" si="58"/>
        <v>4727.6988392894445</v>
      </c>
      <c r="CF269" s="21">
        <f t="shared" si="58"/>
        <v>5210.9522709243811</v>
      </c>
      <c r="CG269" s="21">
        <f t="shared" si="58"/>
        <v>5402.5005390026208</v>
      </c>
      <c r="CH269" s="22">
        <f t="shared" si="58"/>
        <v>4581.6979692294308</v>
      </c>
      <c r="CI269" s="21">
        <f t="shared" si="58"/>
        <v>5085.2676085568946</v>
      </c>
      <c r="CJ269" s="21">
        <f t="shared" si="58"/>
        <v>5832.5902536851163</v>
      </c>
      <c r="CK269" s="21">
        <f t="shared" si="58"/>
        <v>5527.4970801468417</v>
      </c>
      <c r="CL269" s="22">
        <f t="shared" si="58"/>
        <v>5050.5609087019666</v>
      </c>
      <c r="CM269" s="21">
        <f t="shared" si="58"/>
        <v>5500.5553992328842</v>
      </c>
      <c r="CN269" s="21">
        <f t="shared" si="58"/>
        <v>6176.7987264592357</v>
      </c>
      <c r="CO269" s="21">
        <f t="shared" si="58"/>
        <v>5897.2947330157604</v>
      </c>
      <c r="CP269" s="22">
        <f t="shared" si="58"/>
        <v>4805.7697172486724</v>
      </c>
      <c r="CQ269" s="21">
        <f t="shared" si="58"/>
        <v>5287.22688141449</v>
      </c>
      <c r="CR269" s="21">
        <f t="shared" si="58"/>
        <v>5994.7464937334298</v>
      </c>
      <c r="CS269" s="21">
        <f t="shared" si="58"/>
        <v>6115.6916705477252</v>
      </c>
      <c r="CT269" s="22">
        <f t="shared" si="58"/>
        <v>5782.4817222402917</v>
      </c>
      <c r="CU269" s="21">
        <f t="shared" si="58"/>
        <v>6150.5031208848886</v>
      </c>
      <c r="CV269" s="21">
        <f t="shared" si="58"/>
        <v>6852.5657909618021</v>
      </c>
      <c r="CW269" s="21">
        <f t="shared" si="58"/>
        <v>6958.6206614868361</v>
      </c>
      <c r="CX269" s="22">
        <f t="shared" si="58"/>
        <v>6525.0269547531807</v>
      </c>
      <c r="CY269" s="21">
        <f t="shared" si="58"/>
        <v>6759.1959727105504</v>
      </c>
      <c r="CZ269" s="21">
        <f t="shared" si="58"/>
        <v>7059.2068441286365</v>
      </c>
      <c r="DA269" s="27">
        <f t="shared" si="58"/>
        <v>7070.4875046321558</v>
      </c>
      <c r="DB269" s="22">
        <f t="shared" si="58"/>
        <v>6175.800215329331</v>
      </c>
      <c r="DC269" s="21">
        <f t="shared" si="58"/>
        <v>6654.0469627165094</v>
      </c>
      <c r="DD269" s="21">
        <f t="shared" si="58"/>
        <v>7374.7942942996078</v>
      </c>
      <c r="DE269" s="27">
        <f t="shared" si="58"/>
        <v>6883.4141853950914</v>
      </c>
      <c r="DF269" s="22">
        <f t="shared" si="58"/>
        <v>6449.1166610513328</v>
      </c>
      <c r="DG269" s="21">
        <f t="shared" si="58"/>
        <v>7000.9829256775156</v>
      </c>
      <c r="DH269" s="21">
        <f t="shared" si="58"/>
        <v>8468.0249799808189</v>
      </c>
      <c r="DI269" s="27">
        <f t="shared" si="58"/>
        <v>7804.7421835955556</v>
      </c>
    </row>
    <row r="270" spans="1:113" x14ac:dyDescent="0.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495.09718552369031</v>
      </c>
      <c r="G270" s="6">
        <v>522.59987274382479</v>
      </c>
      <c r="H270" s="6">
        <v>524.60131075593961</v>
      </c>
      <c r="I270" s="6">
        <v>469.33233228480691</v>
      </c>
      <c r="J270" s="7">
        <v>450.75876460013291</v>
      </c>
      <c r="K270" s="6">
        <v>501.52158805064312</v>
      </c>
      <c r="L270" s="6">
        <v>490.93520845385802</v>
      </c>
      <c r="M270" s="24">
        <v>432.40414830056494</v>
      </c>
      <c r="N270" s="6">
        <v>448.81891122347793</v>
      </c>
      <c r="O270" s="6">
        <v>492.86834811073106</v>
      </c>
      <c r="P270" s="6">
        <v>498.40400562805735</v>
      </c>
      <c r="Q270" s="6">
        <v>438.92903869338073</v>
      </c>
      <c r="R270" s="7">
        <v>442.5864177413165</v>
      </c>
      <c r="S270" s="6">
        <v>484.3791805969451</v>
      </c>
      <c r="T270" s="6">
        <v>481.07964630573457</v>
      </c>
      <c r="U270" s="24">
        <v>389.37316053049852</v>
      </c>
      <c r="V270" s="6">
        <v>423.20242690801285</v>
      </c>
      <c r="W270" s="6">
        <v>504.57921202510329</v>
      </c>
      <c r="X270" s="6">
        <v>501.71813927382925</v>
      </c>
      <c r="Y270" s="6">
        <v>419.84820796968438</v>
      </c>
      <c r="Z270" s="7">
        <v>420.3088485699966</v>
      </c>
      <c r="AA270" s="6">
        <v>447.5480324226063</v>
      </c>
      <c r="AB270" s="6">
        <v>447.43030623202924</v>
      </c>
      <c r="AC270" s="24">
        <v>386.98125250007911</v>
      </c>
      <c r="AD270" s="6">
        <v>431.56865953538232</v>
      </c>
      <c r="AE270" s="6">
        <v>472.5145063708876</v>
      </c>
      <c r="AF270" s="6">
        <v>443.85870128339724</v>
      </c>
      <c r="AG270" s="6">
        <v>414.76101441641129</v>
      </c>
      <c r="AH270" s="7">
        <v>422.19377311151629</v>
      </c>
      <c r="AI270" s="6">
        <v>391.47728470740503</v>
      </c>
      <c r="AJ270" s="6">
        <v>407.23596667559553</v>
      </c>
      <c r="AK270" s="24">
        <v>373.07812284248791</v>
      </c>
      <c r="AL270" s="6">
        <v>349.27719379924895</v>
      </c>
      <c r="AM270" s="6">
        <v>405.30879473563169</v>
      </c>
      <c r="AN270" s="6">
        <v>386.04318675362185</v>
      </c>
      <c r="AO270" s="6">
        <v>310.30935933529224</v>
      </c>
      <c r="AP270" s="7">
        <v>282.59772481318413</v>
      </c>
      <c r="AQ270" s="6">
        <v>297.29037748970961</v>
      </c>
      <c r="AR270" s="6">
        <v>281.11520351660738</v>
      </c>
      <c r="AS270" s="24">
        <v>263.98532991419</v>
      </c>
      <c r="AT270" s="6">
        <v>275.73125569092161</v>
      </c>
      <c r="AU270" s="6">
        <v>301.23263289501966</v>
      </c>
      <c r="AV270" s="6">
        <v>310.53721800788713</v>
      </c>
      <c r="AW270" s="6">
        <v>266.43584565630925</v>
      </c>
      <c r="AX270" s="7">
        <v>244.66087718507416</v>
      </c>
      <c r="AY270" s="6">
        <v>301.17132938111359</v>
      </c>
      <c r="AZ270" s="6">
        <v>294.53303083286363</v>
      </c>
      <c r="BA270" s="24">
        <v>270.15238183248653</v>
      </c>
      <c r="BB270" s="6">
        <v>275.76548858305688</v>
      </c>
      <c r="BC270" s="6">
        <v>331.11699506017624</v>
      </c>
      <c r="BD270" s="6">
        <v>332.0791518777711</v>
      </c>
      <c r="BE270" s="6">
        <v>336.34639923886698</v>
      </c>
      <c r="BF270" s="7">
        <v>340.06434879189362</v>
      </c>
      <c r="BG270" s="6">
        <v>390.63404175900865</v>
      </c>
      <c r="BH270" s="6">
        <v>396.38008736971466</v>
      </c>
      <c r="BI270" s="24">
        <v>355.1932067584346</v>
      </c>
      <c r="BJ270" s="6">
        <v>286.08715082744766</v>
      </c>
      <c r="BK270" s="6">
        <v>284.76780861554448</v>
      </c>
      <c r="BL270" s="6">
        <v>272.04314880207988</v>
      </c>
      <c r="BM270" s="6">
        <v>273.32132971628658</v>
      </c>
      <c r="BN270" s="7">
        <v>272.34889587189224</v>
      </c>
      <c r="BO270" s="6">
        <v>290.85644511992797</v>
      </c>
      <c r="BP270" s="6">
        <v>325.77611404092551</v>
      </c>
      <c r="BQ270" s="24">
        <v>312.63443387233252</v>
      </c>
      <c r="BR270" s="6">
        <v>302.54227014870639</v>
      </c>
      <c r="BS270" s="6">
        <v>346.25494968010275</v>
      </c>
      <c r="BT270" s="6">
        <v>348.67350172809728</v>
      </c>
      <c r="BU270" s="6">
        <v>327.43932900074788</v>
      </c>
      <c r="BV270" s="7">
        <v>320.1323639988882</v>
      </c>
      <c r="BW270" s="6">
        <v>303.1159420047718</v>
      </c>
      <c r="BX270" s="6">
        <v>310.92630224125116</v>
      </c>
      <c r="BY270" s="24">
        <v>297.88781673458442</v>
      </c>
      <c r="BZ270" s="6">
        <v>283.689017622292</v>
      </c>
      <c r="CA270" s="6">
        <v>314.40198690548669</v>
      </c>
      <c r="CB270" s="6">
        <v>308.79525810957097</v>
      </c>
      <c r="CC270" s="6">
        <v>284.47527177034539</v>
      </c>
      <c r="CD270" s="7">
        <v>283.50131881250672</v>
      </c>
      <c r="CE270" s="6">
        <v>302.91372812623115</v>
      </c>
      <c r="CF270" s="6">
        <v>294.03684614826574</v>
      </c>
      <c r="CG270" s="6">
        <v>297.66575276944297</v>
      </c>
      <c r="CH270" s="7">
        <v>271.52112209645242</v>
      </c>
      <c r="CI270" s="6">
        <v>256.58309322876818</v>
      </c>
      <c r="CJ270" s="6">
        <v>292.09330851290571</v>
      </c>
      <c r="CK270" s="6">
        <v>279.25819829826816</v>
      </c>
      <c r="CL270" s="7">
        <v>268.28608316664099</v>
      </c>
      <c r="CM270" s="6">
        <v>314.31868543509142</v>
      </c>
      <c r="CN270" s="6">
        <v>345.24508199514946</v>
      </c>
      <c r="CO270" s="6">
        <v>294.12766742838801</v>
      </c>
      <c r="CP270" s="7">
        <v>268.09378551771607</v>
      </c>
      <c r="CQ270" s="6">
        <v>324.72871259298518</v>
      </c>
      <c r="CR270" s="6">
        <v>358.62606752394657</v>
      </c>
      <c r="CS270" s="6">
        <v>316.54883824901685</v>
      </c>
      <c r="CT270" s="7">
        <v>293.05290843262532</v>
      </c>
      <c r="CU270" s="6">
        <v>308.50906545729407</v>
      </c>
      <c r="CV270" s="6">
        <v>306.28255883540413</v>
      </c>
      <c r="CW270" s="6">
        <v>270.65384662490209</v>
      </c>
      <c r="CX270" s="7">
        <v>270.55683831493025</v>
      </c>
      <c r="CY270" s="6">
        <v>307.50554980954695</v>
      </c>
      <c r="CZ270" s="6">
        <v>332.96769477143658</v>
      </c>
      <c r="DA270" s="24">
        <v>309.38213388367438</v>
      </c>
      <c r="DB270" s="7">
        <v>266.36081830406488</v>
      </c>
      <c r="DC270" s="6">
        <v>293.1773577025229</v>
      </c>
      <c r="DD270" s="6">
        <v>339.5441619563008</v>
      </c>
      <c r="DE270" s="24">
        <v>302.62918031906344</v>
      </c>
      <c r="DF270" s="7">
        <v>288.08769641853019</v>
      </c>
      <c r="DG270" s="6">
        <v>329.68854771657021</v>
      </c>
      <c r="DH270" s="6">
        <v>354.39461431614245</v>
      </c>
      <c r="DI270" s="24">
        <v>319.63271825265872</v>
      </c>
    </row>
    <row r="271" spans="1:113" x14ac:dyDescent="0.4">
      <c r="A271">
        <v>29</v>
      </c>
      <c r="B271" s="16" t="s">
        <v>46</v>
      </c>
      <c r="C271" s="1" t="s">
        <v>1</v>
      </c>
      <c r="D271" s="1" t="s">
        <v>8</v>
      </c>
      <c r="E271" s="1"/>
      <c r="F271" s="17">
        <v>141.20668470743286</v>
      </c>
      <c r="G271" s="17">
        <v>152.50574441357074</v>
      </c>
      <c r="H271" s="17">
        <v>173.37849530461133</v>
      </c>
      <c r="I271" s="17">
        <v>177.13376664619881</v>
      </c>
      <c r="J271" s="18">
        <v>166.13258531139851</v>
      </c>
      <c r="K271" s="17">
        <v>134.69361728374068</v>
      </c>
      <c r="L271" s="17">
        <v>148.67479607307743</v>
      </c>
      <c r="M271" s="25">
        <v>164.39989016888597</v>
      </c>
      <c r="N271" s="17">
        <v>163.78396646483566</v>
      </c>
      <c r="O271" s="17">
        <v>194.33992654786644</v>
      </c>
      <c r="P271" s="17">
        <v>174.44113035863023</v>
      </c>
      <c r="Q271" s="17">
        <v>151.902952930906</v>
      </c>
      <c r="R271" s="18">
        <v>166.6855485001079</v>
      </c>
      <c r="S271" s="17">
        <v>156.01257845426272</v>
      </c>
      <c r="T271" s="17">
        <v>186.92113985822499</v>
      </c>
      <c r="U271" s="25">
        <v>203.75712160501831</v>
      </c>
      <c r="V271" s="17">
        <v>207.65324664092194</v>
      </c>
      <c r="W271" s="17">
        <v>206.28338833986422</v>
      </c>
      <c r="X271" s="17">
        <v>148.48995688549675</v>
      </c>
      <c r="Y271" s="17">
        <v>145.73050516816747</v>
      </c>
      <c r="Z271" s="18">
        <v>171.82398456065889</v>
      </c>
      <c r="AA271" s="17">
        <v>167.00349552304576</v>
      </c>
      <c r="AB271" s="17">
        <v>163.76953536773297</v>
      </c>
      <c r="AC271" s="25">
        <v>185.64066294720067</v>
      </c>
      <c r="AD271" s="17">
        <v>203.55085633925646</v>
      </c>
      <c r="AE271" s="17">
        <v>164.73534789875987</v>
      </c>
      <c r="AF271" s="17">
        <v>140.35675536924973</v>
      </c>
      <c r="AG271" s="17">
        <v>125.13057613974374</v>
      </c>
      <c r="AH271" s="18">
        <v>108.64950386801006</v>
      </c>
      <c r="AI271" s="17">
        <v>144.91974817821429</v>
      </c>
      <c r="AJ271" s="17">
        <v>128.12436562573532</v>
      </c>
      <c r="AK271" s="25">
        <v>136.35021835355829</v>
      </c>
      <c r="AL271" s="17">
        <v>148.37379683870347</v>
      </c>
      <c r="AM271" s="17">
        <v>192.30021774321486</v>
      </c>
      <c r="AN271" s="17">
        <v>226.46983596589007</v>
      </c>
      <c r="AO271" s="17">
        <v>201.90702924270772</v>
      </c>
      <c r="AP271" s="18">
        <v>163.72545559645866</v>
      </c>
      <c r="AQ271" s="17">
        <v>112.05062984768142</v>
      </c>
      <c r="AR271" s="17">
        <v>110.47611372172301</v>
      </c>
      <c r="AS271" s="25">
        <v>106.12542232733904</v>
      </c>
      <c r="AT271" s="17">
        <v>66.362492272055206</v>
      </c>
      <c r="AU271" s="17">
        <v>97.315908627959615</v>
      </c>
      <c r="AV271" s="17">
        <v>109.91150314613351</v>
      </c>
      <c r="AW271" s="17">
        <v>84.610807213824074</v>
      </c>
      <c r="AX271" s="18">
        <v>97.608688532055851</v>
      </c>
      <c r="AY271" s="17">
        <v>138.6495963864748</v>
      </c>
      <c r="AZ271" s="17">
        <v>139.06207489889758</v>
      </c>
      <c r="BA271" s="25">
        <v>133.94910146839996</v>
      </c>
      <c r="BB271" s="17">
        <v>104.98077658653578</v>
      </c>
      <c r="BC271" s="17">
        <v>95.790176503037884</v>
      </c>
      <c r="BD271" s="17">
        <v>124.75525137463249</v>
      </c>
      <c r="BE271" s="17">
        <v>133.84002936899927</v>
      </c>
      <c r="BF271" s="18">
        <v>150.6376141984189</v>
      </c>
      <c r="BG271" s="17">
        <v>195.18331013758916</v>
      </c>
      <c r="BH271" s="17">
        <v>189.52309462123745</v>
      </c>
      <c r="BI271" s="25">
        <v>186.64824313250398</v>
      </c>
      <c r="BJ271" s="17">
        <v>150.19978490442978</v>
      </c>
      <c r="BK271" s="17">
        <v>179.27724622643569</v>
      </c>
      <c r="BL271" s="17">
        <v>190.10457359640432</v>
      </c>
      <c r="BM271" s="17">
        <v>186.72052673389678</v>
      </c>
      <c r="BN271" s="18">
        <v>116.17370724099077</v>
      </c>
      <c r="BO271" s="17">
        <v>108.67688218768765</v>
      </c>
      <c r="BP271" s="17">
        <v>126.09173145732042</v>
      </c>
      <c r="BQ271" s="25">
        <v>128.52456953186302</v>
      </c>
      <c r="BR271" s="17">
        <v>128.82269627862667</v>
      </c>
      <c r="BS271" s="17">
        <v>162.20014034005663</v>
      </c>
      <c r="BT271" s="17">
        <v>197.55877125743027</v>
      </c>
      <c r="BU271" s="17">
        <v>197.77356065530853</v>
      </c>
      <c r="BV271" s="18">
        <v>159.52295461356093</v>
      </c>
      <c r="BW271" s="17">
        <v>185.78625029472497</v>
      </c>
      <c r="BX271" s="17">
        <v>188.7120366215928</v>
      </c>
      <c r="BY271" s="25">
        <v>179.1854134669538</v>
      </c>
      <c r="BZ271" s="17">
        <v>181.17905534441832</v>
      </c>
      <c r="CA271" s="17">
        <v>198.57916879141249</v>
      </c>
      <c r="CB271" s="17">
        <v>197.88527517869002</v>
      </c>
      <c r="CC271" s="17">
        <v>200.84239237802953</v>
      </c>
      <c r="CD271" s="18">
        <v>208.24005370490318</v>
      </c>
      <c r="CE271" s="17">
        <v>219.47633980071689</v>
      </c>
      <c r="CF271" s="17">
        <v>182.67549340015074</v>
      </c>
      <c r="CG271" s="17">
        <v>158.61337660793379</v>
      </c>
      <c r="CH271" s="18">
        <v>113.89729724233268</v>
      </c>
      <c r="CI271" s="17">
        <v>108.78238908019972</v>
      </c>
      <c r="CJ271" s="17">
        <v>129.57515214035485</v>
      </c>
      <c r="CK271" s="17">
        <v>132.48216442912675</v>
      </c>
      <c r="CL271" s="18">
        <v>101.39069419781292</v>
      </c>
      <c r="CM271" s="17">
        <v>114.52500009278883</v>
      </c>
      <c r="CN271" s="17">
        <v>134.56869376275606</v>
      </c>
      <c r="CO271" s="17">
        <v>157.25880663236416</v>
      </c>
      <c r="CP271" s="18">
        <v>157.32029967306582</v>
      </c>
      <c r="CQ271" s="17">
        <v>169.40705943932977</v>
      </c>
      <c r="CR271" s="17">
        <v>177.69150395540456</v>
      </c>
      <c r="CS271" s="17">
        <v>169.69314987149724</v>
      </c>
      <c r="CT271" s="18">
        <v>154.6185600380133</v>
      </c>
      <c r="CU271" s="17">
        <v>165.8435996483833</v>
      </c>
      <c r="CV271" s="17">
        <v>200.76187433220437</v>
      </c>
      <c r="CW271" s="17">
        <v>225.55669317659246</v>
      </c>
      <c r="CX271" s="18">
        <v>233.8224982745775</v>
      </c>
      <c r="CY271" s="17">
        <v>254.58232892975934</v>
      </c>
      <c r="CZ271" s="17">
        <v>245.01046708405721</v>
      </c>
      <c r="DA271" s="25">
        <v>231.87338014417449</v>
      </c>
      <c r="DB271" s="18">
        <v>234.5343381442365</v>
      </c>
      <c r="DC271" s="17">
        <v>237.74425648608684</v>
      </c>
      <c r="DD271" s="17">
        <v>251.37762193010153</v>
      </c>
      <c r="DE271" s="25">
        <v>258.97235610951276</v>
      </c>
      <c r="DF271" s="18">
        <v>249.90267947722128</v>
      </c>
      <c r="DG271" s="17">
        <v>263.67405169232882</v>
      </c>
      <c r="DH271" s="17">
        <v>266.33302298307945</v>
      </c>
      <c r="DI271" s="25">
        <v>268.90187552922356</v>
      </c>
    </row>
    <row r="272" spans="1:113" x14ac:dyDescent="0.4">
      <c r="A272">
        <v>29</v>
      </c>
      <c r="B272" s="2" t="s">
        <v>136</v>
      </c>
      <c r="C272" t="s">
        <v>2</v>
      </c>
      <c r="D272" t="s">
        <v>9</v>
      </c>
      <c r="F272" s="3">
        <v>137.57721253962256</v>
      </c>
      <c r="G272" s="3">
        <v>109.37029817047356</v>
      </c>
      <c r="H272" s="3">
        <v>133.36520841928223</v>
      </c>
      <c r="I272" s="3">
        <v>192.96427509201357</v>
      </c>
      <c r="J272" s="8">
        <v>193.8475608420878</v>
      </c>
      <c r="K272" s="3">
        <v>184.91132847079047</v>
      </c>
      <c r="L272" s="3">
        <v>203.47423324949054</v>
      </c>
      <c r="M272" s="26">
        <v>190.36872410472691</v>
      </c>
      <c r="N272" s="3">
        <v>162.01033735063754</v>
      </c>
      <c r="O272" s="3">
        <v>164.2873356999082</v>
      </c>
      <c r="P272" s="3">
        <v>169.72493402853721</v>
      </c>
      <c r="Q272" s="3">
        <v>206.1049786260952</v>
      </c>
      <c r="R272" s="8">
        <v>150.10506666180194</v>
      </c>
      <c r="S272" s="3">
        <v>178.40764879240024</v>
      </c>
      <c r="T272" s="3">
        <v>166.31573970286115</v>
      </c>
      <c r="U272" s="26">
        <v>178.04002471986018</v>
      </c>
      <c r="V272" s="3">
        <v>203.24774326954454</v>
      </c>
      <c r="W272" s="3">
        <v>229.31221531983823</v>
      </c>
      <c r="X272" s="3">
        <v>155.96764337662702</v>
      </c>
      <c r="Y272" s="3">
        <v>118.94545298487769</v>
      </c>
      <c r="Z272" s="8">
        <v>128.1586567962101</v>
      </c>
      <c r="AA272" s="3">
        <v>133.17954103276344</v>
      </c>
      <c r="AB272" s="3">
        <v>134.88285763199562</v>
      </c>
      <c r="AC272" s="26">
        <v>114.20993931813869</v>
      </c>
      <c r="AD272" s="3">
        <v>71.951617274348436</v>
      </c>
      <c r="AE272" s="3">
        <v>75.644860511193457</v>
      </c>
      <c r="AF272" s="3">
        <v>93.846498150466445</v>
      </c>
      <c r="AG272" s="3">
        <v>115.19285069506564</v>
      </c>
      <c r="AH272" s="8">
        <v>106.15269348057379</v>
      </c>
      <c r="AI272" s="3">
        <v>102.85163297123256</v>
      </c>
      <c r="AJ272" s="3">
        <v>86.963144435258442</v>
      </c>
      <c r="AK272" s="26">
        <v>90.790892801838041</v>
      </c>
      <c r="AL272" s="3">
        <v>114.3667891709067</v>
      </c>
      <c r="AM272" s="3">
        <v>101.50262929229066</v>
      </c>
      <c r="AN272" s="3">
        <v>84.460955765236221</v>
      </c>
      <c r="AO272" s="3">
        <v>77.820469505308992</v>
      </c>
      <c r="AP272" s="8">
        <v>70.556768062440298</v>
      </c>
      <c r="AQ272" s="3">
        <v>62.693847677549464</v>
      </c>
      <c r="AR272" s="3">
        <v>61.850899247921753</v>
      </c>
      <c r="AS272" s="26">
        <v>116.57350322489543</v>
      </c>
      <c r="AT272" s="3">
        <v>51.77517080054222</v>
      </c>
      <c r="AU272" s="3">
        <v>81.219169705235572</v>
      </c>
      <c r="AV272" s="3">
        <v>57.200173859564373</v>
      </c>
      <c r="AW272" s="3">
        <v>64.148230151522483</v>
      </c>
      <c r="AX272" s="8">
        <v>66.451509062568803</v>
      </c>
      <c r="AY272" s="3">
        <v>68.43935163729796</v>
      </c>
      <c r="AZ272" s="3">
        <v>76.289324461912457</v>
      </c>
      <c r="BA272" s="26">
        <v>72.723055606686771</v>
      </c>
      <c r="BB272" s="3">
        <v>62.306101465153318</v>
      </c>
      <c r="BC272" s="3">
        <v>87.372726968384967</v>
      </c>
      <c r="BD272" s="3">
        <v>59.332531193022717</v>
      </c>
      <c r="BE272" s="3">
        <v>58.507641924982288</v>
      </c>
      <c r="BF272" s="8">
        <v>54.653419062429172</v>
      </c>
      <c r="BG272" s="3">
        <v>59.755524075824653</v>
      </c>
      <c r="BH272" s="3">
        <v>68.596452794496955</v>
      </c>
      <c r="BI272" s="26">
        <v>66.045399346786297</v>
      </c>
      <c r="BJ272" s="3">
        <v>44.802083353349133</v>
      </c>
      <c r="BK272" s="3">
        <v>43.431724539770471</v>
      </c>
      <c r="BL272" s="3">
        <v>62.831811672262702</v>
      </c>
      <c r="BM272" s="3">
        <v>60.111271489406214</v>
      </c>
      <c r="BN272" s="8">
        <v>61.097212321807554</v>
      </c>
      <c r="BO272" s="3">
        <v>62.875409702850241</v>
      </c>
      <c r="BP272" s="3">
        <v>86.623471992961043</v>
      </c>
      <c r="BQ272" s="26">
        <v>104.14159653663876</v>
      </c>
      <c r="BR272" s="3">
        <v>76.41645772228155</v>
      </c>
      <c r="BS272" s="3">
        <v>70.402222391175286</v>
      </c>
      <c r="BT272" s="3">
        <v>82.916927574771648</v>
      </c>
      <c r="BU272" s="3">
        <v>101.22540938206946</v>
      </c>
      <c r="BV272" s="8">
        <v>59.929109745592385</v>
      </c>
      <c r="BW272" s="3">
        <v>52.746319458014028</v>
      </c>
      <c r="BX272" s="3">
        <v>66.754049048277622</v>
      </c>
      <c r="BY272" s="26">
        <v>79.421839626226429</v>
      </c>
      <c r="BZ272" s="3">
        <v>85.680254736408841</v>
      </c>
      <c r="CA272" s="3">
        <v>82.362968898075536</v>
      </c>
      <c r="CB272" s="3">
        <v>92.251914883206069</v>
      </c>
      <c r="CC272" s="3">
        <v>97.540193683672399</v>
      </c>
      <c r="CD272" s="8">
        <v>93.860570959029332</v>
      </c>
      <c r="CE272" s="3">
        <v>65.689637003464469</v>
      </c>
      <c r="CF272" s="3">
        <v>51.875943330245917</v>
      </c>
      <c r="CG272" s="3">
        <v>59.816877401538385</v>
      </c>
      <c r="CH272" s="8">
        <v>64.002193497486445</v>
      </c>
      <c r="CI272" s="3">
        <v>76.215154923381718</v>
      </c>
      <c r="CJ272" s="3">
        <v>103.13678262040442</v>
      </c>
      <c r="CK272" s="3">
        <v>119.53270837085667</v>
      </c>
      <c r="CL272" s="8">
        <v>97.311506391202357</v>
      </c>
      <c r="CM272" s="3">
        <v>89.733048246426321</v>
      </c>
      <c r="CN272" s="3">
        <v>92.784259808717778</v>
      </c>
      <c r="CO272" s="3">
        <v>82.597480871332522</v>
      </c>
      <c r="CP272" s="8">
        <v>81.16591813878027</v>
      </c>
      <c r="CQ272" s="3">
        <v>93.323568127469841</v>
      </c>
      <c r="CR272" s="3">
        <v>76.775439876378968</v>
      </c>
      <c r="CS272" s="3">
        <v>76.657109307935585</v>
      </c>
      <c r="CT272" s="8">
        <v>85.43535882967555</v>
      </c>
      <c r="CU272" s="3">
        <v>78.433492073428653</v>
      </c>
      <c r="CV272" s="3">
        <v>91.726900129845404</v>
      </c>
      <c r="CW272" s="3">
        <v>84.950654301721002</v>
      </c>
      <c r="CX272" s="8">
        <v>72.60307774615687</v>
      </c>
      <c r="CY272" s="3">
        <v>89.24270830040048</v>
      </c>
      <c r="CZ272" s="3">
        <v>121.03293552863988</v>
      </c>
      <c r="DA272" s="26">
        <v>125.94103546916533</v>
      </c>
      <c r="DB272" s="8">
        <v>101.32077156264562</v>
      </c>
      <c r="DC272" s="3">
        <v>107.82320752222178</v>
      </c>
      <c r="DD272" s="3">
        <v>109.95930325204418</v>
      </c>
      <c r="DE272" s="26">
        <v>113.13620775457825</v>
      </c>
      <c r="DF272" s="8">
        <v>111.02898987804872</v>
      </c>
      <c r="DG272" s="3">
        <v>110.7710644261257</v>
      </c>
      <c r="DH272" s="3">
        <v>124.49185013683896</v>
      </c>
      <c r="DI272" s="26">
        <v>128.66673737825431</v>
      </c>
    </row>
    <row r="273" spans="1:113" x14ac:dyDescent="0.4">
      <c r="A273">
        <v>29</v>
      </c>
      <c r="B273" s="16" t="s">
        <v>136</v>
      </c>
      <c r="C273" s="1" t="s">
        <v>3</v>
      </c>
      <c r="D273" s="1" t="s">
        <v>10</v>
      </c>
      <c r="E273" s="1"/>
      <c r="F273" s="17">
        <v>17.340061319753676</v>
      </c>
      <c r="G273" s="17">
        <v>9.3462382107844899</v>
      </c>
      <c r="H273" s="17">
        <v>15.523170374494413</v>
      </c>
      <c r="I273" s="17">
        <v>16.71423285395387</v>
      </c>
      <c r="J273" s="18">
        <v>9.3320245538923068</v>
      </c>
      <c r="K273" s="17">
        <v>7.2628339077128397</v>
      </c>
      <c r="L273" s="17">
        <v>9.9088562666836566</v>
      </c>
      <c r="M273" s="25">
        <v>10.715031107494598</v>
      </c>
      <c r="N273" s="17">
        <v>8.7125320544127103</v>
      </c>
      <c r="O273" s="17">
        <v>10.414435006028562</v>
      </c>
      <c r="P273" s="17">
        <v>16.199595604032542</v>
      </c>
      <c r="Q273" s="17">
        <v>19.035818884606563</v>
      </c>
      <c r="R273" s="18">
        <v>18.100455084726992</v>
      </c>
      <c r="S273" s="17">
        <v>9.0335596335540966</v>
      </c>
      <c r="T273" s="17">
        <v>6.9583130443901711</v>
      </c>
      <c r="U273" s="25">
        <v>4.9373993023237688</v>
      </c>
      <c r="V273" s="17">
        <v>0.68503648390715743</v>
      </c>
      <c r="W273" s="17">
        <v>4.7358032762527396</v>
      </c>
      <c r="X273" s="17">
        <v>10.722861695338832</v>
      </c>
      <c r="Y273" s="17">
        <v>9.29277364633103</v>
      </c>
      <c r="Z273" s="18">
        <v>7.1079130912654458</v>
      </c>
      <c r="AA273" s="17">
        <v>7.1360705139467324</v>
      </c>
      <c r="AB273" s="17">
        <v>4.6540547014124884</v>
      </c>
      <c r="AC273" s="25">
        <v>1.4667998763647581</v>
      </c>
      <c r="AD273" s="17">
        <v>1.340389007856317</v>
      </c>
      <c r="AE273" s="17">
        <v>2.5200747434906221</v>
      </c>
      <c r="AF273" s="17">
        <v>11.677878888370619</v>
      </c>
      <c r="AG273" s="17">
        <v>19.838360919281634</v>
      </c>
      <c r="AH273" s="18">
        <v>18.357301672592332</v>
      </c>
      <c r="AI273" s="17">
        <v>10.213783843682139</v>
      </c>
      <c r="AJ273" s="17">
        <v>0.84447008842272386</v>
      </c>
      <c r="AK273" s="25">
        <v>2.4328781118845137</v>
      </c>
      <c r="AL273" s="17">
        <v>4.0687616217565594</v>
      </c>
      <c r="AM273" s="17">
        <v>3.8215898236103976</v>
      </c>
      <c r="AN273" s="17">
        <v>6.3394464843048448</v>
      </c>
      <c r="AO273" s="17">
        <v>21.56949744209652</v>
      </c>
      <c r="AP273" s="18">
        <v>35.702594958721932</v>
      </c>
      <c r="AQ273" s="17">
        <v>33.354680720535754</v>
      </c>
      <c r="AR273" s="17">
        <v>25.868768829527426</v>
      </c>
      <c r="AS273" s="25">
        <v>20.567625861958476</v>
      </c>
      <c r="AT273" s="17">
        <v>19.250883657012189</v>
      </c>
      <c r="AU273" s="17">
        <v>11.255742613112341</v>
      </c>
      <c r="AV273" s="17">
        <v>7.3390783514744538</v>
      </c>
      <c r="AW273" s="17">
        <v>2.0031058404714064</v>
      </c>
      <c r="AX273" s="18">
        <v>0.51493574432689726</v>
      </c>
      <c r="AY273" s="17">
        <v>1.23925855201571</v>
      </c>
      <c r="AZ273" s="17">
        <v>1.7629288175666264</v>
      </c>
      <c r="BA273" s="25">
        <v>3.2028986185903041</v>
      </c>
      <c r="BB273" s="17">
        <v>4.5018081531762073</v>
      </c>
      <c r="BC273" s="17">
        <v>4.8460075506915308</v>
      </c>
      <c r="BD273" s="17">
        <v>6.9035746448044897</v>
      </c>
      <c r="BE273" s="17">
        <v>5.4492465132662193</v>
      </c>
      <c r="BF273" s="18">
        <v>14.299053044112156</v>
      </c>
      <c r="BG273" s="17">
        <v>29.499129532803138</v>
      </c>
      <c r="BH273" s="17">
        <v>48.868199222281312</v>
      </c>
      <c r="BI273" s="25">
        <v>38.703800972143085</v>
      </c>
      <c r="BJ273" s="17">
        <v>26.99486765755686</v>
      </c>
      <c r="BK273" s="17">
        <v>22.191595129558692</v>
      </c>
      <c r="BL273" s="17">
        <v>18.840975048074036</v>
      </c>
      <c r="BM273" s="17">
        <v>9.0108439067471924</v>
      </c>
      <c r="BN273" s="18">
        <v>5.3461143472381331E-2</v>
      </c>
      <c r="BO273" s="17">
        <v>0</v>
      </c>
      <c r="BP273" s="17">
        <v>4.6299095179706082</v>
      </c>
      <c r="BQ273" s="25">
        <v>4.8008049850823538</v>
      </c>
      <c r="BR273" s="17">
        <v>1.63591828227002</v>
      </c>
      <c r="BS273" s="17">
        <v>2.3619558360189976</v>
      </c>
      <c r="BT273" s="17">
        <v>4.6931226303728435</v>
      </c>
      <c r="BU273" s="17">
        <v>3.9775112131440342</v>
      </c>
      <c r="BV273" s="18">
        <v>3.7519726189666636</v>
      </c>
      <c r="BW273" s="17">
        <v>3.0444650506269917</v>
      </c>
      <c r="BX273" s="17">
        <v>2.8488943431899876</v>
      </c>
      <c r="BY273" s="25">
        <v>4.1244921122665303</v>
      </c>
      <c r="BZ273" s="17">
        <v>1.9359932002015496</v>
      </c>
      <c r="CA273" s="17">
        <v>0.44136896729784192</v>
      </c>
      <c r="CB273" s="17">
        <v>2.1565598878898178</v>
      </c>
      <c r="CC273" s="17">
        <v>5.8279382941147082</v>
      </c>
      <c r="CD273" s="18">
        <v>4.4030108129772012</v>
      </c>
      <c r="CE273" s="17">
        <v>4.0439885907275945</v>
      </c>
      <c r="CF273" s="17">
        <v>3.9779769502454241</v>
      </c>
      <c r="CG273" s="17">
        <v>5.8864798792642992</v>
      </c>
      <c r="CH273" s="18">
        <v>9.6601383535571621</v>
      </c>
      <c r="CI273" s="17">
        <v>11.544191187509412</v>
      </c>
      <c r="CJ273" s="17">
        <v>9.0959108023011073</v>
      </c>
      <c r="CK273" s="17">
        <v>0.95095660071444421</v>
      </c>
      <c r="CL273" s="18">
        <v>0</v>
      </c>
      <c r="CM273" s="17">
        <v>0.59222123323309039</v>
      </c>
      <c r="CN273" s="17">
        <v>2.037072712958564</v>
      </c>
      <c r="CO273" s="17">
        <v>2.6687903901436503</v>
      </c>
      <c r="CP273" s="18">
        <v>2.491942540048811E-2</v>
      </c>
      <c r="CQ273" s="17">
        <v>0.10798206035663041</v>
      </c>
      <c r="CR273" s="17">
        <v>0.64789555630183493</v>
      </c>
      <c r="CS273" s="17">
        <v>0.44854247139481129</v>
      </c>
      <c r="CT273" s="18">
        <v>1.2777553217066201E-2</v>
      </c>
      <c r="CU273" s="17">
        <v>0</v>
      </c>
      <c r="CV273" s="17">
        <v>4.4721509019331531</v>
      </c>
      <c r="CW273" s="17">
        <v>5.1942274846330747</v>
      </c>
      <c r="CX273" s="18">
        <v>5.2869135084165615</v>
      </c>
      <c r="CY273" s="17">
        <v>7.7406807078864661</v>
      </c>
      <c r="CZ273" s="17">
        <v>8.4932156496611579</v>
      </c>
      <c r="DA273" s="25">
        <v>3.9271832461589726</v>
      </c>
      <c r="DB273" s="18">
        <v>6.4535394465472784</v>
      </c>
      <c r="DC273" s="17">
        <v>6.6277862052380332</v>
      </c>
      <c r="DD273" s="17">
        <v>7.685969308402977</v>
      </c>
      <c r="DE273" s="25">
        <v>5.9726763173576618</v>
      </c>
      <c r="DF273" s="18">
        <v>7.0594463764969451</v>
      </c>
      <c r="DG273" s="17">
        <v>7.2784180967008467</v>
      </c>
      <c r="DH273" s="17">
        <v>9.2626590486897413</v>
      </c>
      <c r="DI273" s="25">
        <v>6.7831485063325472</v>
      </c>
    </row>
    <row r="274" spans="1:113" x14ac:dyDescent="0.4">
      <c r="A274">
        <v>29</v>
      </c>
      <c r="B274" s="2" t="s">
        <v>136</v>
      </c>
      <c r="C274" t="s">
        <v>4</v>
      </c>
      <c r="D274" t="s">
        <v>11</v>
      </c>
      <c r="F274" s="3">
        <v>71.188271800237004</v>
      </c>
      <c r="G274" s="3">
        <v>81.207332157078653</v>
      </c>
      <c r="H274" s="3">
        <v>99.757173237405283</v>
      </c>
      <c r="I274" s="3">
        <v>82.742980129186662</v>
      </c>
      <c r="J274" s="8">
        <v>66.319278246577596</v>
      </c>
      <c r="K274" s="3">
        <v>76.351625413199102</v>
      </c>
      <c r="L274" s="3">
        <v>100.15173216011343</v>
      </c>
      <c r="M274" s="26">
        <v>82.908544104995244</v>
      </c>
      <c r="N274" s="3">
        <v>78.97000720073386</v>
      </c>
      <c r="O274" s="3">
        <v>78.632883408058532</v>
      </c>
      <c r="P274" s="3">
        <v>82.105511697308046</v>
      </c>
      <c r="Q274" s="3">
        <v>75.347079993923245</v>
      </c>
      <c r="R274" s="8">
        <v>51.694449093788428</v>
      </c>
      <c r="S274" s="3">
        <v>56.49488362757495</v>
      </c>
      <c r="T274" s="3">
        <v>63.422041728056733</v>
      </c>
      <c r="U274" s="26">
        <v>56.438627433797755</v>
      </c>
      <c r="V274" s="3">
        <v>36.277619573849549</v>
      </c>
      <c r="W274" s="3">
        <v>20.463046010913065</v>
      </c>
      <c r="X274" s="3">
        <v>21.634518766538857</v>
      </c>
      <c r="Y274" s="3">
        <v>23.06562610800097</v>
      </c>
      <c r="Z274" s="8">
        <v>21.926214614723872</v>
      </c>
      <c r="AA274" s="3">
        <v>22.971162817120575</v>
      </c>
      <c r="AB274" s="3">
        <v>47.054505662473346</v>
      </c>
      <c r="AC274" s="26">
        <v>42.015330526316582</v>
      </c>
      <c r="AD274" s="3">
        <v>37.83754794715091</v>
      </c>
      <c r="AE274" s="3">
        <v>27.50914679182991</v>
      </c>
      <c r="AF274" s="3">
        <v>26.073260307898813</v>
      </c>
      <c r="AG274" s="3">
        <v>17.593272966664422</v>
      </c>
      <c r="AH274" s="8">
        <v>18.283057735537216</v>
      </c>
      <c r="AI274" s="3">
        <v>23.60940055000782</v>
      </c>
      <c r="AJ274" s="3">
        <v>24.547722181665602</v>
      </c>
      <c r="AK274" s="26">
        <v>20.16781492628369</v>
      </c>
      <c r="AL274" s="3">
        <v>25.081350566828981</v>
      </c>
      <c r="AM274" s="3">
        <v>19.468233533271061</v>
      </c>
      <c r="AN274" s="3">
        <v>18.623435130965824</v>
      </c>
      <c r="AO274" s="3">
        <v>27.072861129888025</v>
      </c>
      <c r="AP274" s="8">
        <v>27.353441905896688</v>
      </c>
      <c r="AQ274" s="3">
        <v>31.13618703452142</v>
      </c>
      <c r="AR274" s="3">
        <v>31.446740988619904</v>
      </c>
      <c r="AS274" s="26">
        <v>29.266083964268734</v>
      </c>
      <c r="AT274" s="3">
        <v>15.924733392450767</v>
      </c>
      <c r="AU274" s="3">
        <v>20.431557718341629</v>
      </c>
      <c r="AV274" s="3">
        <v>19.005623085004977</v>
      </c>
      <c r="AW274" s="3">
        <v>17.74229400284683</v>
      </c>
      <c r="AX274" s="8">
        <v>21.186198089028274</v>
      </c>
      <c r="AY274" s="3">
        <v>30.024475807458469</v>
      </c>
      <c r="AZ274" s="3">
        <v>39.461817724609979</v>
      </c>
      <c r="BA274" s="26">
        <v>36.023380269000235</v>
      </c>
      <c r="BB274" s="3">
        <v>39.789504589371099</v>
      </c>
      <c r="BC274" s="3">
        <v>48.035494270479212</v>
      </c>
      <c r="BD274" s="3">
        <v>43.555012271503443</v>
      </c>
      <c r="BE274" s="3">
        <v>38.621513591790588</v>
      </c>
      <c r="BF274" s="8">
        <v>34.633987167912387</v>
      </c>
      <c r="BG274" s="3">
        <v>40.696859529923728</v>
      </c>
      <c r="BH274" s="3">
        <v>44.70414513279006</v>
      </c>
      <c r="BI274" s="26">
        <v>34.245645175805095</v>
      </c>
      <c r="BJ274" s="3">
        <v>38.458736634016212</v>
      </c>
      <c r="BK274" s="3">
        <v>64.421890835543778</v>
      </c>
      <c r="BL274" s="3">
        <v>84.755115170943554</v>
      </c>
      <c r="BM274" s="3">
        <v>123.20452035692983</v>
      </c>
      <c r="BN274" s="8">
        <v>59.931296032910559</v>
      </c>
      <c r="BO274" s="3">
        <v>59.79212776842374</v>
      </c>
      <c r="BP274" s="3">
        <v>64.71709579151991</v>
      </c>
      <c r="BQ274" s="26">
        <v>68.51611003046348</v>
      </c>
      <c r="BR274" s="3">
        <v>61.229410446783369</v>
      </c>
      <c r="BS274" s="3">
        <v>62.786296862365035</v>
      </c>
      <c r="BT274" s="3">
        <v>54.16387165304328</v>
      </c>
      <c r="BU274" s="3">
        <v>56.741141026145357</v>
      </c>
      <c r="BV274" s="8">
        <v>53.655012746137757</v>
      </c>
      <c r="BW274" s="3">
        <v>54.545166447928608</v>
      </c>
      <c r="BX274" s="3">
        <v>48.075175893650211</v>
      </c>
      <c r="BY274" s="26">
        <v>46.226533546282276</v>
      </c>
      <c r="BZ274" s="3">
        <v>48.671708767563764</v>
      </c>
      <c r="CA274" s="3">
        <v>87.332783568178741</v>
      </c>
      <c r="CB274" s="3">
        <v>120.5752298148952</v>
      </c>
      <c r="CC274" s="3">
        <v>111.22669688625774</v>
      </c>
      <c r="CD274" s="8">
        <v>47.728348088613664</v>
      </c>
      <c r="CE274" s="3">
        <v>51.986944430288133</v>
      </c>
      <c r="CF274" s="3">
        <v>80.317124923166375</v>
      </c>
      <c r="CG274" s="3">
        <v>134.62355469124859</v>
      </c>
      <c r="CH274" s="8">
        <v>136.88340014706478</v>
      </c>
      <c r="CI274" s="3">
        <v>86.589118377748036</v>
      </c>
      <c r="CJ274" s="3">
        <v>54.976238384693765</v>
      </c>
      <c r="CK274" s="3">
        <v>41.51525307386234</v>
      </c>
      <c r="CL274" s="8">
        <v>38.823864212521691</v>
      </c>
      <c r="CM274" s="3">
        <v>58.491818313167272</v>
      </c>
      <c r="CN274" s="3">
        <v>65.809270136286557</v>
      </c>
      <c r="CO274" s="3">
        <v>55.439493737962103</v>
      </c>
      <c r="CP274" s="8">
        <v>42.320598877093829</v>
      </c>
      <c r="CQ274" s="3">
        <v>75.107713915661975</v>
      </c>
      <c r="CR274" s="3">
        <v>126.66903787802892</v>
      </c>
      <c r="CS274" s="3">
        <v>135.05780212976188</v>
      </c>
      <c r="CT274" s="8">
        <v>136.85497449726856</v>
      </c>
      <c r="CU274" s="3">
        <v>125.02988693154541</v>
      </c>
      <c r="CV274" s="3">
        <v>94.238012499723681</v>
      </c>
      <c r="CW274" s="3">
        <v>80.697860742397026</v>
      </c>
      <c r="CX274" s="8">
        <v>55.473698975541616</v>
      </c>
      <c r="CY274" s="3">
        <v>26.878530290138102</v>
      </c>
      <c r="CZ274" s="3">
        <v>37.653817610110579</v>
      </c>
      <c r="DA274" s="26">
        <v>59.187478189883883</v>
      </c>
      <c r="DB274" s="8">
        <v>46.9401228210398</v>
      </c>
      <c r="DC274" s="3">
        <v>40.901002106730076</v>
      </c>
      <c r="DD274" s="3">
        <v>45.179818902352963</v>
      </c>
      <c r="DE274" s="26">
        <v>57.626904191267286</v>
      </c>
      <c r="DF274" s="8">
        <v>48.083561059518679</v>
      </c>
      <c r="DG274" s="3">
        <v>42.923375894025391</v>
      </c>
      <c r="DH274" s="3">
        <v>46.81643139061137</v>
      </c>
      <c r="DI274" s="26">
        <v>55.885228361050217</v>
      </c>
    </row>
    <row r="275" spans="1:113" x14ac:dyDescent="0.4">
      <c r="A275">
        <v>29</v>
      </c>
      <c r="B275" s="16" t="s">
        <v>136</v>
      </c>
      <c r="C275" s="1" t="s">
        <v>5</v>
      </c>
      <c r="D275" s="1" t="s">
        <v>12</v>
      </c>
      <c r="E275" s="1"/>
      <c r="F275" s="17">
        <v>382.6581493399508</v>
      </c>
      <c r="G275" s="17">
        <v>389.83142403512306</v>
      </c>
      <c r="H275" s="17">
        <v>559.25806620783624</v>
      </c>
      <c r="I275" s="17">
        <v>845.1328101589562</v>
      </c>
      <c r="J275" s="18">
        <v>407.62150304517206</v>
      </c>
      <c r="K275" s="17">
        <v>409.88167160417385</v>
      </c>
      <c r="L275" s="17">
        <v>572.96474064973756</v>
      </c>
      <c r="M275" s="25">
        <v>652.09328439550404</v>
      </c>
      <c r="N275" s="17">
        <v>366.43069780916989</v>
      </c>
      <c r="O275" s="17">
        <v>377.61181521064475</v>
      </c>
      <c r="P275" s="17">
        <v>480.99214192883238</v>
      </c>
      <c r="Q275" s="17">
        <v>665.03795627277077</v>
      </c>
      <c r="R275" s="18">
        <v>310.20621756228456</v>
      </c>
      <c r="S275" s="17">
        <v>305.38174983161059</v>
      </c>
      <c r="T275" s="17">
        <v>483.05169275772471</v>
      </c>
      <c r="U275" s="25">
        <v>536.21520096244501</v>
      </c>
      <c r="V275" s="17">
        <v>368.7839873438956</v>
      </c>
      <c r="W275" s="17">
        <v>391.87358324027599</v>
      </c>
      <c r="X275" s="17">
        <v>530.86311017353967</v>
      </c>
      <c r="Y275" s="17">
        <v>551.02135866519211</v>
      </c>
      <c r="Z275" s="18">
        <v>396.78172554884117</v>
      </c>
      <c r="AA275" s="17">
        <v>411.35248974554838</v>
      </c>
      <c r="AB275" s="17">
        <v>553.63008062153915</v>
      </c>
      <c r="AC275" s="25">
        <v>539.60589780747341</v>
      </c>
      <c r="AD275" s="17">
        <v>232.26759512899812</v>
      </c>
      <c r="AE275" s="17">
        <v>192.5721698735185</v>
      </c>
      <c r="AF275" s="17">
        <v>281.79243441410284</v>
      </c>
      <c r="AG275" s="17">
        <v>321.18084869901372</v>
      </c>
      <c r="AH275" s="18">
        <v>187.45850298809529</v>
      </c>
      <c r="AI275" s="17">
        <v>164.94538141854179</v>
      </c>
      <c r="AJ275" s="17">
        <v>219.43821941401873</v>
      </c>
      <c r="AK275" s="25">
        <v>264.77591796728632</v>
      </c>
      <c r="AL275" s="17">
        <v>179.37978771969082</v>
      </c>
      <c r="AM275" s="17">
        <v>183.41587875274962</v>
      </c>
      <c r="AN275" s="17">
        <v>261.11276512946358</v>
      </c>
      <c r="AO275" s="17">
        <v>307.87449793188847</v>
      </c>
      <c r="AP275" s="18">
        <v>216.5603756262779</v>
      </c>
      <c r="AQ275" s="17">
        <v>216.40743972506073</v>
      </c>
      <c r="AR275" s="17">
        <v>329.74357281986192</v>
      </c>
      <c r="AS275" s="25">
        <v>420.3143205295674</v>
      </c>
      <c r="AT275" s="17">
        <v>274.52491717449755</v>
      </c>
      <c r="AU275" s="17">
        <v>231.03134176946543</v>
      </c>
      <c r="AV275" s="17">
        <v>275.36759668365482</v>
      </c>
      <c r="AW275" s="17">
        <v>323.86783255728795</v>
      </c>
      <c r="AX275" s="18">
        <v>168.10910894884393</v>
      </c>
      <c r="AY275" s="17">
        <v>152.99636259392352</v>
      </c>
      <c r="AZ275" s="17">
        <v>218.52146128778071</v>
      </c>
      <c r="BA275" s="25">
        <v>337.6669186202198</v>
      </c>
      <c r="BB275" s="17">
        <v>133.54931344402345</v>
      </c>
      <c r="BC275" s="17">
        <v>131.66913540454382</v>
      </c>
      <c r="BD275" s="17">
        <v>180.62290503878444</v>
      </c>
      <c r="BE275" s="17">
        <v>238.49515595544491</v>
      </c>
      <c r="BF275" s="18">
        <v>129.11828155309905</v>
      </c>
      <c r="BG275" s="17">
        <v>166.12663395055105</v>
      </c>
      <c r="BH275" s="17">
        <v>253.89705132926238</v>
      </c>
      <c r="BI275" s="25">
        <v>265.95592421063202</v>
      </c>
      <c r="BJ275" s="17">
        <v>224.11904589228024</v>
      </c>
      <c r="BK275" s="17">
        <v>246.2094066881296</v>
      </c>
      <c r="BL275" s="17">
        <v>284.24871398739043</v>
      </c>
      <c r="BM275" s="17">
        <v>316.31537276946733</v>
      </c>
      <c r="BN275" s="18">
        <v>175.38120956720556</v>
      </c>
      <c r="BO275" s="17">
        <v>188.46807473916178</v>
      </c>
      <c r="BP275" s="17">
        <v>246.37756111696658</v>
      </c>
      <c r="BQ275" s="25">
        <v>286.35793896314794</v>
      </c>
      <c r="BR275" s="17">
        <v>195.58299110159956</v>
      </c>
      <c r="BS275" s="17">
        <v>224.06029438938103</v>
      </c>
      <c r="BT275" s="17">
        <v>260.70148068841803</v>
      </c>
      <c r="BU275" s="17">
        <v>258.21657079587095</v>
      </c>
      <c r="BV275" s="18">
        <v>146.88662527385074</v>
      </c>
      <c r="BW275" s="17">
        <v>130.74968673383705</v>
      </c>
      <c r="BX275" s="17">
        <v>159.77198820653729</v>
      </c>
      <c r="BY275" s="25">
        <v>186.46229157510129</v>
      </c>
      <c r="BZ275" s="17">
        <v>115.91698898941551</v>
      </c>
      <c r="CA275" s="17">
        <v>160.7826331464901</v>
      </c>
      <c r="CB275" s="17">
        <v>243.18434577443745</v>
      </c>
      <c r="CC275" s="17">
        <v>259.65319204612189</v>
      </c>
      <c r="CD275" s="18">
        <v>146.76728325253822</v>
      </c>
      <c r="CE275" s="17">
        <v>177.49885952449677</v>
      </c>
      <c r="CF275" s="17">
        <v>214.21261442181878</v>
      </c>
      <c r="CG275" s="17">
        <v>246.65238365370791</v>
      </c>
      <c r="CH275" s="18">
        <v>169.39588392068435</v>
      </c>
      <c r="CI275" s="17">
        <v>207.7798890975736</v>
      </c>
      <c r="CJ275" s="17">
        <v>295.90574535949963</v>
      </c>
      <c r="CK275" s="17">
        <v>294.82594979947754</v>
      </c>
      <c r="CL275" s="18">
        <v>204.03059291218352</v>
      </c>
      <c r="CM275" s="17">
        <v>214.75400913899543</v>
      </c>
      <c r="CN275" s="17">
        <v>254.114837532264</v>
      </c>
      <c r="CO275" s="17">
        <v>249.2167179110219</v>
      </c>
      <c r="CP275" s="18">
        <v>181.76066116889021</v>
      </c>
      <c r="CQ275" s="17">
        <v>218.19513975440765</v>
      </c>
      <c r="CR275" s="17">
        <v>328.35174696315943</v>
      </c>
      <c r="CS275" s="17">
        <v>353.30532040543079</v>
      </c>
      <c r="CT275" s="18">
        <v>231.04694718355188</v>
      </c>
      <c r="CU275" s="17">
        <v>266.98624992336647</v>
      </c>
      <c r="CV275" s="17">
        <v>326.600179546226</v>
      </c>
      <c r="CW275" s="17">
        <v>345.24559869788959</v>
      </c>
      <c r="CX275" s="18">
        <v>176.81098473792434</v>
      </c>
      <c r="CY275" s="17">
        <v>190.98508781190162</v>
      </c>
      <c r="CZ275" s="17">
        <v>255.48444726622409</v>
      </c>
      <c r="DA275" s="25">
        <v>259.60061384390735</v>
      </c>
      <c r="DB275" s="18">
        <v>191.85777568275844</v>
      </c>
      <c r="DC275" s="17">
        <v>203.83445299459603</v>
      </c>
      <c r="DD275" s="17">
        <v>261.16917014764266</v>
      </c>
      <c r="DE275" s="25">
        <v>274.44866895362873</v>
      </c>
      <c r="DF275" s="18">
        <v>201.11946915624998</v>
      </c>
      <c r="DG275" s="17">
        <v>209.23389881011198</v>
      </c>
      <c r="DH275" s="17">
        <v>273.93914415157678</v>
      </c>
      <c r="DI275" s="25">
        <v>285.24813198532144</v>
      </c>
    </row>
    <row r="276" spans="1:113" x14ac:dyDescent="0.4">
      <c r="A276">
        <v>29</v>
      </c>
      <c r="B276" s="2" t="s">
        <v>136</v>
      </c>
      <c r="C276" t="s">
        <v>6</v>
      </c>
      <c r="D276" t="s">
        <v>13</v>
      </c>
      <c r="F276" s="3">
        <v>44.54495382756464</v>
      </c>
      <c r="G276" s="3">
        <v>42.834685406927861</v>
      </c>
      <c r="H276" s="3">
        <v>42.584693521987049</v>
      </c>
      <c r="I276" s="3">
        <v>36.471076219182379</v>
      </c>
      <c r="J276" s="8">
        <v>28.12133095936748</v>
      </c>
      <c r="K276" s="3">
        <v>25.648218524909232</v>
      </c>
      <c r="L276" s="3">
        <v>42.401824599720719</v>
      </c>
      <c r="M276" s="26">
        <v>37.032311179407458</v>
      </c>
      <c r="N276" s="3">
        <v>22.248658619649774</v>
      </c>
      <c r="O276" s="3">
        <v>27.54694315755404</v>
      </c>
      <c r="P276" s="3">
        <v>18.952678314788162</v>
      </c>
      <c r="Q276" s="3">
        <v>27.03472930881674</v>
      </c>
      <c r="R276" s="8">
        <v>18.295724744903438</v>
      </c>
      <c r="S276" s="3">
        <v>8.7400061049367057</v>
      </c>
      <c r="T276" s="3">
        <v>13.206824643834258</v>
      </c>
      <c r="U276" s="26">
        <v>10.20613791277505</v>
      </c>
      <c r="V276" s="3">
        <v>4.168674293261553</v>
      </c>
      <c r="W276" s="3">
        <v>5.1647211223228515</v>
      </c>
      <c r="X276" s="3">
        <v>8.947263924443849</v>
      </c>
      <c r="Y276" s="3">
        <v>22.841004888833975</v>
      </c>
      <c r="Z276" s="8">
        <v>7.7935427522437415</v>
      </c>
      <c r="AA276" s="3">
        <v>6.5389813492815652</v>
      </c>
      <c r="AB276" s="3">
        <v>10.348684330920316</v>
      </c>
      <c r="AC276" s="26">
        <v>14.757427620880319</v>
      </c>
      <c r="AD276" s="3">
        <v>11.092090145574522</v>
      </c>
      <c r="AE276" s="3">
        <v>10.786076273828495</v>
      </c>
      <c r="AF276" s="3">
        <v>10.878900595769478</v>
      </c>
      <c r="AG276" s="3">
        <v>8.4079745196875617</v>
      </c>
      <c r="AH276" s="8">
        <v>8.0236071665398772</v>
      </c>
      <c r="AI276" s="3">
        <v>5.1466168275207327</v>
      </c>
      <c r="AJ276" s="3">
        <v>7.9969290529135844</v>
      </c>
      <c r="AK276" s="26">
        <v>13.846936058164484</v>
      </c>
      <c r="AL276" s="3">
        <v>9.5884661106118898</v>
      </c>
      <c r="AM276" s="3">
        <v>8.5076887124737439</v>
      </c>
      <c r="AN276" s="3">
        <v>12.326333715197384</v>
      </c>
      <c r="AO276" s="3">
        <v>13.887322249497549</v>
      </c>
      <c r="AP276" s="8">
        <v>9.7954773976721548</v>
      </c>
      <c r="AQ276" s="3">
        <v>7.586761920870158</v>
      </c>
      <c r="AR276" s="3">
        <v>4.8149024076698623</v>
      </c>
      <c r="AS276" s="26">
        <v>7.8021220554976773</v>
      </c>
      <c r="AT276" s="3">
        <v>16.247879883293972</v>
      </c>
      <c r="AU276" s="3">
        <v>20.735802445250947</v>
      </c>
      <c r="AV276" s="3">
        <v>29.823752163500803</v>
      </c>
      <c r="AW276" s="3">
        <v>29.609366875734391</v>
      </c>
      <c r="AX276" s="8">
        <v>16.224845499948611</v>
      </c>
      <c r="AY276" s="3">
        <v>23.404970614603091</v>
      </c>
      <c r="AZ276" s="3">
        <v>21.990193452171329</v>
      </c>
      <c r="BA276" s="26">
        <v>18.968715378907916</v>
      </c>
      <c r="BB276" s="3">
        <v>14.429448360181654</v>
      </c>
      <c r="BC276" s="3">
        <v>15.247104967419745</v>
      </c>
      <c r="BD276" s="3">
        <v>19.690568966992888</v>
      </c>
      <c r="BE276" s="3">
        <v>17.965229516368577</v>
      </c>
      <c r="BF276" s="8">
        <v>17.781258355992016</v>
      </c>
      <c r="BG276" s="3">
        <v>21.474395354848564</v>
      </c>
      <c r="BH276" s="3">
        <v>25.351186841414947</v>
      </c>
      <c r="BI276" s="26">
        <v>26.543326577382892</v>
      </c>
      <c r="BJ276" s="3">
        <v>24.972170129317288</v>
      </c>
      <c r="BK276" s="3">
        <v>18.59705956937032</v>
      </c>
      <c r="BL276" s="3">
        <v>19.269920144098041</v>
      </c>
      <c r="BM276" s="3">
        <v>14.838171572006953</v>
      </c>
      <c r="BN276" s="8">
        <v>14.273418460915661</v>
      </c>
      <c r="BO276" s="3">
        <v>13.167899987290731</v>
      </c>
      <c r="BP276" s="3">
        <v>21.801952339471008</v>
      </c>
      <c r="BQ276" s="26">
        <v>19.667992036113972</v>
      </c>
      <c r="BR276" s="3">
        <v>12.029297917725222</v>
      </c>
      <c r="BS276" s="3">
        <v>20.997472330044765</v>
      </c>
      <c r="BT276" s="3">
        <v>22.134513364773674</v>
      </c>
      <c r="BU276" s="3">
        <v>20.573618093377672</v>
      </c>
      <c r="BV276" s="8">
        <v>13.734420211848615</v>
      </c>
      <c r="BW276" s="3">
        <v>12.378228880802059</v>
      </c>
      <c r="BX276" s="3">
        <v>17.765000680959044</v>
      </c>
      <c r="BY276" s="26">
        <v>15.036482317571073</v>
      </c>
      <c r="BZ276" s="3">
        <v>7.8739805951855137</v>
      </c>
      <c r="CA276" s="3">
        <v>9.3985865693617239</v>
      </c>
      <c r="CB276" s="3">
        <v>16.875759676432757</v>
      </c>
      <c r="CC276" s="3">
        <v>16.071587214335906</v>
      </c>
      <c r="CD276" s="8">
        <v>12.485991037362254</v>
      </c>
      <c r="CE276" s="3">
        <v>10.981791495516298</v>
      </c>
      <c r="CF276" s="3">
        <v>14.708401703623856</v>
      </c>
      <c r="CG276" s="3">
        <v>13.96189372279424</v>
      </c>
      <c r="CH276" s="8">
        <v>17.223818658806579</v>
      </c>
      <c r="CI276" s="3">
        <v>22.498997678567019</v>
      </c>
      <c r="CJ276" s="3">
        <v>31.438963092855087</v>
      </c>
      <c r="CK276" s="3">
        <v>24.888090542735931</v>
      </c>
      <c r="CL276" s="8">
        <v>12.163036223399878</v>
      </c>
      <c r="CM276" s="3">
        <v>10.986610684603361</v>
      </c>
      <c r="CN276" s="3">
        <v>12.219295493785177</v>
      </c>
      <c r="CO276" s="3">
        <v>9.2817085982727807</v>
      </c>
      <c r="CP276" s="8">
        <v>19.06264065132634</v>
      </c>
      <c r="CQ276" s="3">
        <v>13.565033875042896</v>
      </c>
      <c r="CR276" s="3">
        <v>19.426875177523947</v>
      </c>
      <c r="CS276" s="3">
        <v>16.327039079321903</v>
      </c>
      <c r="CT276" s="8">
        <v>6.0223244216471734</v>
      </c>
      <c r="CU276" s="3">
        <v>7.0771464802982047</v>
      </c>
      <c r="CV276" s="3">
        <v>14.706316122667465</v>
      </c>
      <c r="CW276" s="3">
        <v>40.341210296247858</v>
      </c>
      <c r="CX276" s="8">
        <v>20.915231958073782</v>
      </c>
      <c r="CY276" s="3">
        <v>23.178139313849645</v>
      </c>
      <c r="CZ276" s="3">
        <v>30.901627527330007</v>
      </c>
      <c r="DA276" s="26">
        <v>30.820014585481115</v>
      </c>
      <c r="DB276" s="8">
        <v>15.212859868959152</v>
      </c>
      <c r="DC276" s="3">
        <v>17.724749710959177</v>
      </c>
      <c r="DD276" s="3">
        <v>26.496438989005096</v>
      </c>
      <c r="DE276" s="26">
        <v>32.261926216833459</v>
      </c>
      <c r="DF276" s="8">
        <v>13.346278966635627</v>
      </c>
      <c r="DG276" s="3">
        <v>16.5943819897468</v>
      </c>
      <c r="DH276" s="3">
        <v>24.295032466485427</v>
      </c>
      <c r="DI276" s="26">
        <v>31.569445758213448</v>
      </c>
    </row>
    <row r="277" spans="1:113" x14ac:dyDescent="0.4">
      <c r="A277">
        <v>29</v>
      </c>
      <c r="B277" s="16" t="s">
        <v>137</v>
      </c>
      <c r="C277" s="1" t="s">
        <v>76</v>
      </c>
      <c r="D277" s="1" t="s">
        <v>77</v>
      </c>
      <c r="E277" s="1"/>
      <c r="F277" s="17"/>
      <c r="G277" s="17"/>
      <c r="H277" s="17"/>
      <c r="I277" s="17"/>
      <c r="J277" s="18"/>
      <c r="K277" s="17"/>
      <c r="L277" s="17"/>
      <c r="M277" s="25"/>
      <c r="N277" s="17"/>
      <c r="O277" s="17"/>
      <c r="P277" s="17"/>
      <c r="Q277" s="17"/>
      <c r="R277" s="18"/>
      <c r="S277" s="17"/>
      <c r="T277" s="17"/>
      <c r="U277" s="25"/>
      <c r="V277" s="17"/>
      <c r="W277" s="17"/>
      <c r="X277" s="17"/>
      <c r="Y277" s="17"/>
      <c r="Z277" s="18"/>
      <c r="AA277" s="17"/>
      <c r="AB277" s="17"/>
      <c r="AC277" s="25"/>
      <c r="AD277" s="17"/>
      <c r="AE277" s="17"/>
      <c r="AF277" s="17"/>
      <c r="AG277" s="17"/>
      <c r="AH277" s="18"/>
      <c r="AI277" s="17"/>
      <c r="AJ277" s="17"/>
      <c r="AK277" s="25"/>
      <c r="AL277" s="17"/>
      <c r="AM277" s="17"/>
      <c r="AN277" s="17"/>
      <c r="AO277" s="17"/>
      <c r="AP277" s="18"/>
      <c r="AQ277" s="17"/>
      <c r="AR277" s="17"/>
      <c r="AS277" s="25"/>
      <c r="AT277" s="17"/>
      <c r="AU277" s="17"/>
      <c r="AV277" s="17"/>
      <c r="AW277" s="17"/>
      <c r="AX277" s="18"/>
      <c r="AY277" s="17"/>
      <c r="AZ277" s="17"/>
      <c r="BA277" s="25"/>
      <c r="BB277" s="17"/>
      <c r="BC277" s="17"/>
      <c r="BD277" s="17"/>
      <c r="BE277" s="17"/>
      <c r="BF277" s="18"/>
      <c r="BG277" s="17"/>
      <c r="BH277" s="17"/>
      <c r="BI277" s="25"/>
      <c r="BJ277" s="17"/>
      <c r="BK277" s="17"/>
      <c r="BL277" s="17"/>
      <c r="BM277" s="17"/>
      <c r="BN277" s="18">
        <v>77.097249654507095</v>
      </c>
      <c r="BO277" s="17">
        <v>78.092777839335042</v>
      </c>
      <c r="BP277" s="17">
        <v>82.746393415609418</v>
      </c>
      <c r="BQ277" s="25">
        <v>82.095046898969287</v>
      </c>
      <c r="BR277" s="17">
        <v>117.29986069281348</v>
      </c>
      <c r="BS277" s="17">
        <v>134.36124083886264</v>
      </c>
      <c r="BT277" s="17">
        <v>148.34604439700954</v>
      </c>
      <c r="BU277" s="17">
        <v>121.35024513209272</v>
      </c>
      <c r="BV277" s="18">
        <v>107.76167697768062</v>
      </c>
      <c r="BW277" s="17">
        <v>121.3285200940594</v>
      </c>
      <c r="BX277" s="17">
        <v>110.83835221273152</v>
      </c>
      <c r="BY277" s="25">
        <v>95.628875285715537</v>
      </c>
      <c r="BZ277" s="17">
        <v>72.386189881506596</v>
      </c>
      <c r="CA277" s="17">
        <v>82.009787487769955</v>
      </c>
      <c r="CB277" s="17">
        <v>90.123701170157062</v>
      </c>
      <c r="CC277" s="17">
        <v>104.26579058828719</v>
      </c>
      <c r="CD277" s="18">
        <v>123.90112446055635</v>
      </c>
      <c r="CE277" s="17">
        <v>149.30673397387446</v>
      </c>
      <c r="CF277" s="17">
        <v>101.58359492824074</v>
      </c>
      <c r="CG277" s="17">
        <v>108.1570840649822</v>
      </c>
      <c r="CH277" s="18">
        <v>147.21055283954274</v>
      </c>
      <c r="CI277" s="17">
        <v>173.24179639100265</v>
      </c>
      <c r="CJ277" s="17">
        <v>196.09402029336545</v>
      </c>
      <c r="CK277" s="17">
        <v>174.26997582325845</v>
      </c>
      <c r="CL277" s="18">
        <v>197.94638604134096</v>
      </c>
      <c r="CM277" s="17">
        <v>239.20979635936681</v>
      </c>
      <c r="CN277" s="17">
        <v>275.74177456739324</v>
      </c>
      <c r="CO277" s="17">
        <v>224.18393488393178</v>
      </c>
      <c r="CP277" s="18">
        <v>129.85601230256412</v>
      </c>
      <c r="CQ277" s="17">
        <v>159.43578787719269</v>
      </c>
      <c r="CR277" s="17">
        <v>148.14063593105234</v>
      </c>
      <c r="CS277" s="17">
        <v>154.86039017283719</v>
      </c>
      <c r="CT277" s="18">
        <v>306.35997247190812</v>
      </c>
      <c r="CU277" s="17">
        <v>318.80905413823967</v>
      </c>
      <c r="CV277" s="17">
        <v>265.14149000520553</v>
      </c>
      <c r="CW277" s="17">
        <v>322.61641180502784</v>
      </c>
      <c r="CX277" s="18">
        <v>361.00055998159633</v>
      </c>
      <c r="CY277" s="17">
        <v>335.92524803873823</v>
      </c>
      <c r="CZ277" s="17">
        <v>291.04001409514586</v>
      </c>
      <c r="DA277" s="25">
        <v>270.61404035790184</v>
      </c>
      <c r="DB277" s="18">
        <v>320.62426544723581</v>
      </c>
      <c r="DC277" s="17">
        <v>385.02917304102357</v>
      </c>
      <c r="DD277" s="17">
        <v>265.20985948183852</v>
      </c>
      <c r="DE277" s="25">
        <v>242.57918023933334</v>
      </c>
      <c r="DF277" s="18">
        <v>322.60197479820658</v>
      </c>
      <c r="DG277" s="17">
        <v>352.76693215132434</v>
      </c>
      <c r="DH277" s="17">
        <v>326.39230821072061</v>
      </c>
      <c r="DI277" s="25">
        <v>314.45060762628265</v>
      </c>
    </row>
    <row r="278" spans="1:113" x14ac:dyDescent="0.4">
      <c r="A278">
        <v>29</v>
      </c>
      <c r="B278" s="19" t="s">
        <v>46</v>
      </c>
      <c r="C278" s="20" t="s">
        <v>78</v>
      </c>
      <c r="D278" s="20" t="s">
        <v>79</v>
      </c>
      <c r="E278" s="20"/>
      <c r="F278" s="21">
        <f t="shared" ref="F278:BQ278" si="59">SUM(F270:F277)</f>
        <v>1289.6125190582518</v>
      </c>
      <c r="G278" s="21">
        <f t="shared" si="59"/>
        <v>1307.6955951377831</v>
      </c>
      <c r="H278" s="21">
        <f t="shared" si="59"/>
        <v>1548.468117821556</v>
      </c>
      <c r="I278" s="21">
        <f t="shared" si="59"/>
        <v>1820.4914733842984</v>
      </c>
      <c r="J278" s="22">
        <f t="shared" si="59"/>
        <v>1322.1330475586285</v>
      </c>
      <c r="K278" s="21">
        <f t="shared" si="59"/>
        <v>1340.2708832551693</v>
      </c>
      <c r="L278" s="21">
        <f t="shared" si="59"/>
        <v>1568.5113914526812</v>
      </c>
      <c r="M278" s="27">
        <f t="shared" si="59"/>
        <v>1569.9219333615792</v>
      </c>
      <c r="N278" s="21">
        <f t="shared" si="59"/>
        <v>1250.9751107229174</v>
      </c>
      <c r="O278" s="21">
        <f t="shared" si="59"/>
        <v>1345.7016871407916</v>
      </c>
      <c r="P278" s="21">
        <f t="shared" si="59"/>
        <v>1440.819997560186</v>
      </c>
      <c r="Q278" s="21">
        <f t="shared" si="59"/>
        <v>1583.3925547104993</v>
      </c>
      <c r="R278" s="22">
        <f t="shared" si="59"/>
        <v>1157.6738793889299</v>
      </c>
      <c r="S278" s="21">
        <f t="shared" si="59"/>
        <v>1198.4496070412845</v>
      </c>
      <c r="T278" s="21">
        <f t="shared" si="59"/>
        <v>1400.9553980408266</v>
      </c>
      <c r="U278" s="27">
        <f t="shared" si="59"/>
        <v>1378.9676724667186</v>
      </c>
      <c r="V278" s="21">
        <f t="shared" si="59"/>
        <v>1244.0187345133932</v>
      </c>
      <c r="W278" s="21">
        <f t="shared" si="59"/>
        <v>1362.4119693345704</v>
      </c>
      <c r="X278" s="21">
        <f t="shared" si="59"/>
        <v>1378.3434940958143</v>
      </c>
      <c r="Y278" s="21">
        <f t="shared" si="59"/>
        <v>1290.7449294310877</v>
      </c>
      <c r="Z278" s="22">
        <f t="shared" si="59"/>
        <v>1153.9008859339397</v>
      </c>
      <c r="AA278" s="21">
        <f t="shared" si="59"/>
        <v>1195.7297734043127</v>
      </c>
      <c r="AB278" s="21">
        <f t="shared" si="59"/>
        <v>1361.7700245481033</v>
      </c>
      <c r="AC278" s="27">
        <f t="shared" si="59"/>
        <v>1284.6773105964535</v>
      </c>
      <c r="AD278" s="21">
        <f t="shared" si="59"/>
        <v>989.60875537856703</v>
      </c>
      <c r="AE278" s="21">
        <f t="shared" si="59"/>
        <v>946.28218246350843</v>
      </c>
      <c r="AF278" s="21">
        <f t="shared" si="59"/>
        <v>1008.4844290092551</v>
      </c>
      <c r="AG278" s="21">
        <f t="shared" si="59"/>
        <v>1022.104898355868</v>
      </c>
      <c r="AH278" s="22">
        <f t="shared" si="59"/>
        <v>869.11844002286489</v>
      </c>
      <c r="AI278" s="21">
        <f t="shared" si="59"/>
        <v>843.16384849660415</v>
      </c>
      <c r="AJ278" s="21">
        <f t="shared" si="59"/>
        <v>875.15081747360978</v>
      </c>
      <c r="AK278" s="27">
        <f t="shared" si="59"/>
        <v>901.44278106150318</v>
      </c>
      <c r="AL278" s="21">
        <f t="shared" si="59"/>
        <v>830.13614582774744</v>
      </c>
      <c r="AM278" s="21">
        <f t="shared" si="59"/>
        <v>914.32503259324199</v>
      </c>
      <c r="AN278" s="21">
        <f t="shared" si="59"/>
        <v>995.37595894467984</v>
      </c>
      <c r="AO278" s="21">
        <f t="shared" si="59"/>
        <v>960.44103683667947</v>
      </c>
      <c r="AP278" s="22">
        <f t="shared" si="59"/>
        <v>806.29183836065158</v>
      </c>
      <c r="AQ278" s="21">
        <f t="shared" si="59"/>
        <v>760.51992441592847</v>
      </c>
      <c r="AR278" s="21">
        <f t="shared" si="59"/>
        <v>845.31620153193114</v>
      </c>
      <c r="AS278" s="27">
        <f t="shared" si="59"/>
        <v>964.63440787771674</v>
      </c>
      <c r="AT278" s="21">
        <f t="shared" si="59"/>
        <v>719.8173328707735</v>
      </c>
      <c r="AU278" s="21">
        <f t="shared" si="59"/>
        <v>763.22215577438521</v>
      </c>
      <c r="AV278" s="21">
        <f t="shared" si="59"/>
        <v>809.18494529722</v>
      </c>
      <c r="AW278" s="21">
        <f t="shared" si="59"/>
        <v>788.41748229799646</v>
      </c>
      <c r="AX278" s="22">
        <f t="shared" si="59"/>
        <v>614.75616306184656</v>
      </c>
      <c r="AY278" s="21">
        <f t="shared" si="59"/>
        <v>715.92534497288716</v>
      </c>
      <c r="AZ278" s="21">
        <f t="shared" si="59"/>
        <v>791.62083147580233</v>
      </c>
      <c r="BA278" s="27">
        <f t="shared" si="59"/>
        <v>872.68645179429154</v>
      </c>
      <c r="BB278" s="21">
        <f t="shared" si="59"/>
        <v>635.32244118149856</v>
      </c>
      <c r="BC278" s="21">
        <f t="shared" si="59"/>
        <v>714.07764072473344</v>
      </c>
      <c r="BD278" s="21">
        <f t="shared" si="59"/>
        <v>766.93899536751167</v>
      </c>
      <c r="BE278" s="21">
        <f t="shared" si="59"/>
        <v>829.22521610971887</v>
      </c>
      <c r="BF278" s="22">
        <f t="shared" si="59"/>
        <v>741.18796217385727</v>
      </c>
      <c r="BG278" s="21">
        <f t="shared" si="59"/>
        <v>903.36989434054885</v>
      </c>
      <c r="BH278" s="21">
        <f t="shared" si="59"/>
        <v>1027.3202173111977</v>
      </c>
      <c r="BI278" s="27">
        <f t="shared" si="59"/>
        <v>973.33554617368793</v>
      </c>
      <c r="BJ278" s="21">
        <f t="shared" si="59"/>
        <v>795.63383939839719</v>
      </c>
      <c r="BK278" s="21">
        <f t="shared" si="59"/>
        <v>858.89673160435302</v>
      </c>
      <c r="BL278" s="21">
        <f t="shared" si="59"/>
        <v>932.09425842125302</v>
      </c>
      <c r="BM278" s="21">
        <f t="shared" si="59"/>
        <v>983.52203654474079</v>
      </c>
      <c r="BN278" s="22">
        <f t="shared" si="59"/>
        <v>776.35645029370176</v>
      </c>
      <c r="BO278" s="21">
        <f t="shared" si="59"/>
        <v>801.92961734467713</v>
      </c>
      <c r="BP278" s="21">
        <f t="shared" si="59"/>
        <v>958.76422967274448</v>
      </c>
      <c r="BQ278" s="27">
        <f t="shared" si="59"/>
        <v>1006.7384928546113</v>
      </c>
      <c r="BR278" s="21">
        <f t="shared" ref="BR278:DI278" si="60">SUM(BR270:BR277)</f>
        <v>895.55890259080627</v>
      </c>
      <c r="BS278" s="21">
        <f t="shared" si="60"/>
        <v>1023.424572668007</v>
      </c>
      <c r="BT278" s="21">
        <f t="shared" si="60"/>
        <v>1119.1882332939165</v>
      </c>
      <c r="BU278" s="21">
        <f t="shared" si="60"/>
        <v>1087.2973852987566</v>
      </c>
      <c r="BV278" s="22">
        <f t="shared" si="60"/>
        <v>865.37413618652602</v>
      </c>
      <c r="BW278" s="21">
        <f t="shared" si="60"/>
        <v>863.6945789647649</v>
      </c>
      <c r="BX278" s="21">
        <f t="shared" si="60"/>
        <v>905.69179924818945</v>
      </c>
      <c r="BY278" s="27">
        <f t="shared" si="60"/>
        <v>903.97374466470137</v>
      </c>
      <c r="BZ278" s="21">
        <f t="shared" si="60"/>
        <v>797.33318913699213</v>
      </c>
      <c r="CA278" s="21">
        <f t="shared" si="60"/>
        <v>935.30928433407303</v>
      </c>
      <c r="CB278" s="21">
        <f t="shared" si="60"/>
        <v>1071.8480444952793</v>
      </c>
      <c r="CC278" s="21">
        <f t="shared" si="60"/>
        <v>1079.9030628611647</v>
      </c>
      <c r="CD278" s="22">
        <f t="shared" si="60"/>
        <v>920.88770112848704</v>
      </c>
      <c r="CE278" s="21">
        <f t="shared" si="60"/>
        <v>981.8980229453158</v>
      </c>
      <c r="CF278" s="21">
        <f t="shared" si="60"/>
        <v>943.38799580575755</v>
      </c>
      <c r="CG278" s="21">
        <f t="shared" si="60"/>
        <v>1025.3774027909124</v>
      </c>
      <c r="CH278" s="22">
        <f t="shared" si="60"/>
        <v>929.79440675592718</v>
      </c>
      <c r="CI278" s="21">
        <f t="shared" si="60"/>
        <v>943.23462996475018</v>
      </c>
      <c r="CJ278" s="21">
        <f t="shared" si="60"/>
        <v>1112.3161212063799</v>
      </c>
      <c r="CK278" s="21">
        <f t="shared" si="60"/>
        <v>1067.7232969383001</v>
      </c>
      <c r="CL278" s="22">
        <f t="shared" si="60"/>
        <v>919.95216314510242</v>
      </c>
      <c r="CM278" s="21">
        <f t="shared" si="60"/>
        <v>1042.6111895036724</v>
      </c>
      <c r="CN278" s="21">
        <f t="shared" si="60"/>
        <v>1182.5202860093109</v>
      </c>
      <c r="CO278" s="21">
        <f t="shared" si="60"/>
        <v>1074.774600453417</v>
      </c>
      <c r="CP278" s="22">
        <f t="shared" si="60"/>
        <v>879.60483575483704</v>
      </c>
      <c r="CQ278" s="21">
        <f t="shared" si="60"/>
        <v>1053.8709976424468</v>
      </c>
      <c r="CR278" s="21">
        <f t="shared" si="60"/>
        <v>1236.3292028617966</v>
      </c>
      <c r="CS278" s="21">
        <f t="shared" si="60"/>
        <v>1222.8981916871962</v>
      </c>
      <c r="CT278" s="22">
        <f t="shared" si="60"/>
        <v>1213.4038234279071</v>
      </c>
      <c r="CU278" s="21">
        <f t="shared" si="60"/>
        <v>1270.6884946525558</v>
      </c>
      <c r="CV278" s="21">
        <f t="shared" si="60"/>
        <v>1303.9294823732096</v>
      </c>
      <c r="CW278" s="21">
        <f t="shared" si="60"/>
        <v>1375.2565031294109</v>
      </c>
      <c r="CX278" s="22">
        <f t="shared" si="60"/>
        <v>1196.4698034972171</v>
      </c>
      <c r="CY278" s="21">
        <f t="shared" si="60"/>
        <v>1236.0382732022208</v>
      </c>
      <c r="CZ278" s="21">
        <f t="shared" si="60"/>
        <v>1322.5842195326052</v>
      </c>
      <c r="DA278" s="27">
        <f t="shared" si="60"/>
        <v>1291.3458797203473</v>
      </c>
      <c r="DB278" s="22">
        <f t="shared" si="60"/>
        <v>1183.3044912774876</v>
      </c>
      <c r="DC278" s="21">
        <f t="shared" si="60"/>
        <v>1292.8619857693784</v>
      </c>
      <c r="DD278" s="21">
        <f t="shared" si="60"/>
        <v>1306.6223439676887</v>
      </c>
      <c r="DE278" s="27">
        <f t="shared" si="60"/>
        <v>1287.6271001015748</v>
      </c>
      <c r="DF278" s="22">
        <f t="shared" si="60"/>
        <v>1241.2300961309079</v>
      </c>
      <c r="DG278" s="21">
        <f t="shared" si="60"/>
        <v>1332.9306707769342</v>
      </c>
      <c r="DH278" s="21">
        <f t="shared" si="60"/>
        <v>1425.9250627041447</v>
      </c>
      <c r="DI278" s="27">
        <f t="shared" si="60"/>
        <v>1411.1378933973367</v>
      </c>
    </row>
    <row r="279" spans="1:113" x14ac:dyDescent="0.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333.73246618596175</v>
      </c>
      <c r="G279" s="6">
        <v>355.11368202270097</v>
      </c>
      <c r="H279" s="6">
        <v>367.77643861642275</v>
      </c>
      <c r="I279" s="6">
        <v>326.56634179136518</v>
      </c>
      <c r="J279" s="7">
        <v>322.12767680448286</v>
      </c>
      <c r="K279" s="6">
        <v>312.86666311814423</v>
      </c>
      <c r="L279" s="6">
        <v>311.33482653339081</v>
      </c>
      <c r="M279" s="24">
        <v>277.82678526965663</v>
      </c>
      <c r="N279" s="6">
        <v>289.55583121796792</v>
      </c>
      <c r="O279" s="6">
        <v>304.71388767553566</v>
      </c>
      <c r="P279" s="6">
        <v>295.92614953493904</v>
      </c>
      <c r="Q279" s="6">
        <v>271.10380804224087</v>
      </c>
      <c r="R279" s="7">
        <v>269.31674675452831</v>
      </c>
      <c r="S279" s="6">
        <v>323.55119146691965</v>
      </c>
      <c r="T279" s="6">
        <v>321.05690914588376</v>
      </c>
      <c r="U279" s="24">
        <v>243.43187353856194</v>
      </c>
      <c r="V279" s="6">
        <v>291.45417143920213</v>
      </c>
      <c r="W279" s="6">
        <v>331.57526971486169</v>
      </c>
      <c r="X279" s="6">
        <v>315.45560068345668</v>
      </c>
      <c r="Y279" s="6">
        <v>246.35093515869636</v>
      </c>
      <c r="Z279" s="7">
        <v>257.45321913802701</v>
      </c>
      <c r="AA279" s="6">
        <v>297.7398510596235</v>
      </c>
      <c r="AB279" s="6">
        <v>293.04828095371704</v>
      </c>
      <c r="AC279" s="24">
        <v>278.86692960183757</v>
      </c>
      <c r="AD279" s="6">
        <v>277.43768067364061</v>
      </c>
      <c r="AE279" s="6">
        <v>301.24922369301851</v>
      </c>
      <c r="AF279" s="6">
        <v>300.32846244924457</v>
      </c>
      <c r="AG279" s="6">
        <v>256.71570292990884</v>
      </c>
      <c r="AH279" s="7">
        <v>254.23292833140314</v>
      </c>
      <c r="AI279" s="6">
        <v>297.79283127859429</v>
      </c>
      <c r="AJ279" s="6">
        <v>266.40750365010649</v>
      </c>
      <c r="AK279" s="24">
        <v>235.89929637972679</v>
      </c>
      <c r="AL279" s="6">
        <v>226.18378143655852</v>
      </c>
      <c r="AM279" s="6">
        <v>272.34003741911692</v>
      </c>
      <c r="AN279" s="6">
        <v>285.57203999630912</v>
      </c>
      <c r="AO279" s="6">
        <v>259.90397509413373</v>
      </c>
      <c r="AP279" s="7">
        <v>208.31364734708862</v>
      </c>
      <c r="AQ279" s="6">
        <v>222.19721213241348</v>
      </c>
      <c r="AR279" s="6">
        <v>213.41406484707315</v>
      </c>
      <c r="AS279" s="24">
        <v>203.41254394297235</v>
      </c>
      <c r="AT279" s="6">
        <v>185.1278753087694</v>
      </c>
      <c r="AU279" s="6">
        <v>222.07931530658738</v>
      </c>
      <c r="AV279" s="6">
        <v>230.21604690764485</v>
      </c>
      <c r="AW279" s="6">
        <v>229.47490965017974</v>
      </c>
      <c r="AX279" s="7">
        <v>210.1142800398282</v>
      </c>
      <c r="AY279" s="6">
        <v>238.17578249201148</v>
      </c>
      <c r="AZ279" s="6">
        <v>228.01965156602029</v>
      </c>
      <c r="BA279" s="24">
        <v>209.12490371414157</v>
      </c>
      <c r="BB279" s="6">
        <v>212.53426719539513</v>
      </c>
      <c r="BC279" s="6">
        <v>227.7714892001546</v>
      </c>
      <c r="BD279" s="6">
        <v>249.41496929884798</v>
      </c>
      <c r="BE279" s="6">
        <v>252.13700045169901</v>
      </c>
      <c r="BF279" s="7">
        <v>237.15391167405761</v>
      </c>
      <c r="BG279" s="6">
        <v>246.56744508542508</v>
      </c>
      <c r="BH279" s="6">
        <v>277.59307322876214</v>
      </c>
      <c r="BI279" s="24">
        <v>283.71821766594223</v>
      </c>
      <c r="BJ279" s="6">
        <v>204.96840916410508</v>
      </c>
      <c r="BK279" s="6">
        <v>220.07783320578443</v>
      </c>
      <c r="BL279" s="6">
        <v>231.06772133881014</v>
      </c>
      <c r="BM279" s="6">
        <v>215.96799184524698</v>
      </c>
      <c r="BN279" s="7">
        <v>194.06039594180069</v>
      </c>
      <c r="BO279" s="6">
        <v>217.60255742501963</v>
      </c>
      <c r="BP279" s="6">
        <v>245.22479346491284</v>
      </c>
      <c r="BQ279" s="24">
        <v>230.29774719076863</v>
      </c>
      <c r="BR279" s="6">
        <v>186.79051593059762</v>
      </c>
      <c r="BS279" s="6">
        <v>219.83015960122987</v>
      </c>
      <c r="BT279" s="6">
        <v>250.96206651846748</v>
      </c>
      <c r="BU279" s="6">
        <v>223.69748861587397</v>
      </c>
      <c r="BV279" s="7">
        <v>205.66994328607817</v>
      </c>
      <c r="BW279" s="6">
        <v>228.50855491887248</v>
      </c>
      <c r="BX279" s="6">
        <v>229.77886966274673</v>
      </c>
      <c r="BY279" s="24">
        <v>237.6416616580367</v>
      </c>
      <c r="BZ279" s="6">
        <v>226.16295916993036</v>
      </c>
      <c r="CA279" s="6">
        <v>250.48299644422912</v>
      </c>
      <c r="CB279" s="6">
        <v>242.37288189699669</v>
      </c>
      <c r="CC279" s="6">
        <v>231.65597221909508</v>
      </c>
      <c r="CD279" s="7">
        <v>230.81970351260819</v>
      </c>
      <c r="CE279" s="6">
        <v>258.31483125487875</v>
      </c>
      <c r="CF279" s="6">
        <v>248.03592025108253</v>
      </c>
      <c r="CG279" s="6">
        <v>232.10773933610085</v>
      </c>
      <c r="CH279" s="7">
        <v>203.06058345724315</v>
      </c>
      <c r="CI279" s="6">
        <v>217.64134187512104</v>
      </c>
      <c r="CJ279" s="6">
        <v>229.37577286610104</v>
      </c>
      <c r="CK279" s="6">
        <v>214.77508587598214</v>
      </c>
      <c r="CL279" s="7">
        <v>192.81389528402795</v>
      </c>
      <c r="CM279" s="6">
        <v>222.39211688494831</v>
      </c>
      <c r="CN279" s="6">
        <v>253.73481507068146</v>
      </c>
      <c r="CO279" s="6">
        <v>238.53949100745314</v>
      </c>
      <c r="CP279" s="7">
        <v>212.53396675250261</v>
      </c>
      <c r="CQ279" s="6">
        <v>239.46938164073634</v>
      </c>
      <c r="CR279" s="6">
        <v>251.84702429600588</v>
      </c>
      <c r="CS279" s="6">
        <v>233.80796791497565</v>
      </c>
      <c r="CT279" s="7">
        <v>194.50232022435773</v>
      </c>
      <c r="CU279" s="6">
        <v>202.86790412771268</v>
      </c>
      <c r="CV279" s="6">
        <v>230.49402773873729</v>
      </c>
      <c r="CW279" s="6">
        <v>191.86433275489475</v>
      </c>
      <c r="CX279" s="7">
        <v>184.86023534373152</v>
      </c>
      <c r="CY279" s="6">
        <v>186.31201297031498</v>
      </c>
      <c r="CZ279" s="6">
        <v>198.6212572280788</v>
      </c>
      <c r="DA279" s="24">
        <v>185.53117278814543</v>
      </c>
      <c r="DB279" s="7">
        <v>179.72503498621813</v>
      </c>
      <c r="DC279" s="6">
        <v>176.16297901989611</v>
      </c>
      <c r="DD279" s="6">
        <v>208.52218722708656</v>
      </c>
      <c r="DE279" s="24">
        <v>192.23059386841265</v>
      </c>
      <c r="DF279" s="7">
        <v>186.09478487023583</v>
      </c>
      <c r="DG279" s="6">
        <v>197.28352752499458</v>
      </c>
      <c r="DH279" s="6">
        <v>213.71709256042485</v>
      </c>
      <c r="DI279" s="24">
        <v>198.10320062410042</v>
      </c>
    </row>
    <row r="280" spans="1:113" x14ac:dyDescent="0.4">
      <c r="A280">
        <v>30</v>
      </c>
      <c r="B280" s="16" t="s">
        <v>47</v>
      </c>
      <c r="C280" s="1" t="s">
        <v>1</v>
      </c>
      <c r="D280" s="1" t="s">
        <v>8</v>
      </c>
      <c r="E280" s="1"/>
      <c r="F280" s="17">
        <v>88.393575094013627</v>
      </c>
      <c r="G280" s="17">
        <v>157.72393213633089</v>
      </c>
      <c r="H280" s="17">
        <v>187.80215532054714</v>
      </c>
      <c r="I280" s="17">
        <v>130.24386951831926</v>
      </c>
      <c r="J280" s="18">
        <v>130.3459380736127</v>
      </c>
      <c r="K280" s="17">
        <v>119.25560560260409</v>
      </c>
      <c r="L280" s="17">
        <v>115.87872289492958</v>
      </c>
      <c r="M280" s="25">
        <v>150.53989137360333</v>
      </c>
      <c r="N280" s="17">
        <v>89.862475832067403</v>
      </c>
      <c r="O280" s="17">
        <v>96.136462375338525</v>
      </c>
      <c r="P280" s="17">
        <v>110.2914747001154</v>
      </c>
      <c r="Q280" s="17">
        <v>89.538287903812844</v>
      </c>
      <c r="R280" s="18">
        <v>98.766814282033749</v>
      </c>
      <c r="S280" s="17">
        <v>120.805614310625</v>
      </c>
      <c r="T280" s="17">
        <v>135.98986490829674</v>
      </c>
      <c r="U280" s="25">
        <v>122.78181926676167</v>
      </c>
      <c r="V280" s="17">
        <v>126.6157461746558</v>
      </c>
      <c r="W280" s="17">
        <v>141.4086800027485</v>
      </c>
      <c r="X280" s="17">
        <v>209.86694670029146</v>
      </c>
      <c r="Y280" s="17">
        <v>157.91393480605231</v>
      </c>
      <c r="Z280" s="18">
        <v>115.22819954544396</v>
      </c>
      <c r="AA280" s="17">
        <v>95.731750038152342</v>
      </c>
      <c r="AB280" s="17">
        <v>105.13713516015002</v>
      </c>
      <c r="AC280" s="25">
        <v>84.699384009649535</v>
      </c>
      <c r="AD280" s="17">
        <v>118.30723983746576</v>
      </c>
      <c r="AE280" s="17">
        <v>118.94143813184026</v>
      </c>
      <c r="AF280" s="17">
        <v>148.00123222707845</v>
      </c>
      <c r="AG280" s="17">
        <v>114.46987956063666</v>
      </c>
      <c r="AH280" s="18">
        <v>132.64387325224968</v>
      </c>
      <c r="AI280" s="17">
        <v>142.73454390381443</v>
      </c>
      <c r="AJ280" s="17">
        <v>103.24075210273698</v>
      </c>
      <c r="AK280" s="25">
        <v>123.80672666591457</v>
      </c>
      <c r="AL280" s="17">
        <v>119.33660297565982</v>
      </c>
      <c r="AM280" s="17">
        <v>113.53229467738663</v>
      </c>
      <c r="AN280" s="17">
        <v>132.6135415227734</v>
      </c>
      <c r="AO280" s="17">
        <v>131.65174971949864</v>
      </c>
      <c r="AP280" s="18">
        <v>139.914448264322</v>
      </c>
      <c r="AQ280" s="17">
        <v>135.07971054470343</v>
      </c>
      <c r="AR280" s="17">
        <v>102.68959070295537</v>
      </c>
      <c r="AS280" s="25">
        <v>102.2376811399635</v>
      </c>
      <c r="AT280" s="17">
        <v>116.31415149128279</v>
      </c>
      <c r="AU280" s="17">
        <v>160.87139734803628</v>
      </c>
      <c r="AV280" s="17">
        <v>178.99074303696042</v>
      </c>
      <c r="AW280" s="17">
        <v>129.77785599447716</v>
      </c>
      <c r="AX280" s="18">
        <v>99.540408794040658</v>
      </c>
      <c r="AY280" s="17">
        <v>111.41965032219618</v>
      </c>
      <c r="AZ280" s="17">
        <v>119.92063790679705</v>
      </c>
      <c r="BA280" s="25">
        <v>128.14364183816622</v>
      </c>
      <c r="BB280" s="17">
        <v>109.84729436757155</v>
      </c>
      <c r="BC280" s="17">
        <v>108.70033340278177</v>
      </c>
      <c r="BD280" s="17">
        <v>129.74928664812515</v>
      </c>
      <c r="BE280" s="17">
        <v>168.57510844229705</v>
      </c>
      <c r="BF280" s="18">
        <v>323.3806297703336</v>
      </c>
      <c r="BG280" s="17">
        <v>216.65369709015991</v>
      </c>
      <c r="BH280" s="17">
        <v>167.81874492563659</v>
      </c>
      <c r="BI280" s="25">
        <v>168.16391676211094</v>
      </c>
      <c r="BJ280" s="17">
        <v>159.97590793064376</v>
      </c>
      <c r="BK280" s="17">
        <v>138.3333709890841</v>
      </c>
      <c r="BL280" s="17">
        <v>135.87030595479263</v>
      </c>
      <c r="BM280" s="17">
        <v>187.33358662467413</v>
      </c>
      <c r="BN280" s="18">
        <v>164.95858984402165</v>
      </c>
      <c r="BO280" s="17">
        <v>153.91527109834558</v>
      </c>
      <c r="BP280" s="17">
        <v>147.2706905053179</v>
      </c>
      <c r="BQ280" s="25">
        <v>137.00267382987283</v>
      </c>
      <c r="BR280" s="17">
        <v>115.81226093838916</v>
      </c>
      <c r="BS280" s="17">
        <v>116.65270385279904</v>
      </c>
      <c r="BT280" s="17">
        <v>147.75711622311977</v>
      </c>
      <c r="BU280" s="17">
        <v>145.32258639231486</v>
      </c>
      <c r="BV280" s="18">
        <v>104.25846251698749</v>
      </c>
      <c r="BW280" s="17">
        <v>105.41760675407504</v>
      </c>
      <c r="BX280" s="17">
        <v>107.97896514541941</v>
      </c>
      <c r="BY280" s="25">
        <v>125.31166460867429</v>
      </c>
      <c r="BZ280" s="17">
        <v>127.48738157426367</v>
      </c>
      <c r="CA280" s="17">
        <v>136.55697021517591</v>
      </c>
      <c r="CB280" s="17">
        <v>147.8236328520637</v>
      </c>
      <c r="CC280" s="17">
        <v>160.0604188460442</v>
      </c>
      <c r="CD280" s="18">
        <v>207.5280838647881</v>
      </c>
      <c r="CE280" s="17">
        <v>213.16871728224123</v>
      </c>
      <c r="CF280" s="17">
        <v>187.01405027403533</v>
      </c>
      <c r="CG280" s="17">
        <v>133.4497170563034</v>
      </c>
      <c r="CH280" s="18">
        <v>88.9919044939477</v>
      </c>
      <c r="CI280" s="17">
        <v>90.68315349586949</v>
      </c>
      <c r="CJ280" s="17">
        <v>104.95026391974194</v>
      </c>
      <c r="CK280" s="17">
        <v>114.04628635035758</v>
      </c>
      <c r="CL280" s="18">
        <v>116.16196589545731</v>
      </c>
      <c r="CM280" s="17">
        <v>92.02544884045335</v>
      </c>
      <c r="CN280" s="17">
        <v>98.44957693485739</v>
      </c>
      <c r="CO280" s="17">
        <v>111.20328612797572</v>
      </c>
      <c r="CP280" s="18">
        <v>108.80121358459213</v>
      </c>
      <c r="CQ280" s="17">
        <v>118.59970314195536</v>
      </c>
      <c r="CR280" s="17">
        <v>113.5066756574944</v>
      </c>
      <c r="CS280" s="17">
        <v>115.65668062790678</v>
      </c>
      <c r="CT280" s="18">
        <v>111.12934449603785</v>
      </c>
      <c r="CU280" s="17">
        <v>96.202759110884529</v>
      </c>
      <c r="CV280" s="17">
        <v>109.28372960950247</v>
      </c>
      <c r="CW280" s="17">
        <v>113.79357622953079</v>
      </c>
      <c r="CX280" s="18">
        <v>118.66229131108739</v>
      </c>
      <c r="CY280" s="17">
        <v>134.59690879144631</v>
      </c>
      <c r="CZ280" s="17">
        <v>145.25912389816335</v>
      </c>
      <c r="DA280" s="25">
        <v>125.31513844243986</v>
      </c>
      <c r="DB280" s="18">
        <v>125.38121134790912</v>
      </c>
      <c r="DC280" s="17">
        <v>123.38743041471186</v>
      </c>
      <c r="DD280" s="17">
        <v>139.48015897871747</v>
      </c>
      <c r="DE280" s="25">
        <v>139.11057186473147</v>
      </c>
      <c r="DF280" s="18">
        <v>135.75905112017583</v>
      </c>
      <c r="DG280" s="17">
        <v>136.62655277911216</v>
      </c>
      <c r="DH280" s="17">
        <v>144.68868675331731</v>
      </c>
      <c r="DI280" s="25">
        <v>138.66722450724447</v>
      </c>
    </row>
    <row r="281" spans="1:113" x14ac:dyDescent="0.4">
      <c r="A281">
        <v>30</v>
      </c>
      <c r="B281" s="2" t="s">
        <v>138</v>
      </c>
      <c r="C281" t="s">
        <v>2</v>
      </c>
      <c r="D281" t="s">
        <v>9</v>
      </c>
      <c r="F281" s="3">
        <v>94.690424198063155</v>
      </c>
      <c r="G281" s="3">
        <v>125.47512172747854</v>
      </c>
      <c r="H281" s="3">
        <v>123.69392562772052</v>
      </c>
      <c r="I281" s="3">
        <v>91.588875357259468</v>
      </c>
      <c r="J281" s="8">
        <v>86.583955391082085</v>
      </c>
      <c r="K281" s="3">
        <v>86.436750796220593</v>
      </c>
      <c r="L281" s="3">
        <v>98.253693707158206</v>
      </c>
      <c r="M281" s="26">
        <v>88.00124437463856</v>
      </c>
      <c r="N281" s="3">
        <v>69.072395952608915</v>
      </c>
      <c r="O281" s="3">
        <v>60.352251075318158</v>
      </c>
      <c r="P281" s="3">
        <v>55.630590701085289</v>
      </c>
      <c r="Q281" s="3">
        <v>66.362766970264218</v>
      </c>
      <c r="R281" s="8">
        <v>57.856744851602883</v>
      </c>
      <c r="S281" s="3">
        <v>54.084270121763872</v>
      </c>
      <c r="T281" s="3">
        <v>52.315610342789029</v>
      </c>
      <c r="U281" s="26">
        <v>81.376978810937104</v>
      </c>
      <c r="V281" s="3">
        <v>51.844926863373004</v>
      </c>
      <c r="W281" s="3">
        <v>33.554640745082558</v>
      </c>
      <c r="X281" s="3">
        <v>51.886677095603908</v>
      </c>
      <c r="Y281" s="3">
        <v>94.078894665329969</v>
      </c>
      <c r="Z281" s="8">
        <v>91.191554354254421</v>
      </c>
      <c r="AA281" s="3">
        <v>74.288556936461447</v>
      </c>
      <c r="AB281" s="3">
        <v>74.502410624921069</v>
      </c>
      <c r="AC281" s="26">
        <v>69.111908804851481</v>
      </c>
      <c r="AD281" s="3">
        <v>72.07709148430915</v>
      </c>
      <c r="AE281" s="3">
        <v>115.16118355866431</v>
      </c>
      <c r="AF281" s="3">
        <v>148.41188079698983</v>
      </c>
      <c r="AG281" s="3">
        <v>131.904401163524</v>
      </c>
      <c r="AH281" s="8">
        <v>112.81161193132144</v>
      </c>
      <c r="AI281" s="3">
        <v>120.71218267545686</v>
      </c>
      <c r="AJ281" s="3">
        <v>126.99609100154343</v>
      </c>
      <c r="AK281" s="26">
        <v>119.13822032130462</v>
      </c>
      <c r="AL281" s="3">
        <v>114.99621563855065</v>
      </c>
      <c r="AM281" s="3">
        <v>96.970770174985077</v>
      </c>
      <c r="AN281" s="3">
        <v>124.4766447286262</v>
      </c>
      <c r="AO281" s="3">
        <v>114.0595841086305</v>
      </c>
      <c r="AP281" s="8">
        <v>137.15708184100544</v>
      </c>
      <c r="AQ281" s="3">
        <v>100.21333180890146</v>
      </c>
      <c r="AR281" s="3">
        <v>91.165387528448221</v>
      </c>
      <c r="AS281" s="26">
        <v>97.425600002934232</v>
      </c>
      <c r="AT281" s="3">
        <v>104.44881124936514</v>
      </c>
      <c r="AU281" s="3">
        <v>79.710284606844098</v>
      </c>
      <c r="AV281" s="3">
        <v>65.457848838810833</v>
      </c>
      <c r="AW281" s="3">
        <v>132.48704820239067</v>
      </c>
      <c r="AX281" s="8">
        <v>54.081472617296846</v>
      </c>
      <c r="AY281" s="3">
        <v>56.096490183017991</v>
      </c>
      <c r="AZ281" s="3">
        <v>69.618773250931525</v>
      </c>
      <c r="BA281" s="26">
        <v>84.684741278671453</v>
      </c>
      <c r="BB281" s="3">
        <v>63.658568133888437</v>
      </c>
      <c r="BC281" s="3">
        <v>105.98296959767731</v>
      </c>
      <c r="BD281" s="3">
        <v>87.623171359063534</v>
      </c>
      <c r="BE281" s="3">
        <v>88.206106144661391</v>
      </c>
      <c r="BF281" s="8">
        <v>65.378048691735287</v>
      </c>
      <c r="BG281" s="3">
        <v>60.11857077382227</v>
      </c>
      <c r="BH281" s="3">
        <v>67.634866129662072</v>
      </c>
      <c r="BI281" s="26">
        <v>68.233502757027466</v>
      </c>
      <c r="BJ281" s="3">
        <v>48.606323254615027</v>
      </c>
      <c r="BK281" s="3">
        <v>51.858317669219701</v>
      </c>
      <c r="BL281" s="3">
        <v>69.018863440120597</v>
      </c>
      <c r="BM281" s="3">
        <v>95.392640430959702</v>
      </c>
      <c r="BN281" s="8">
        <v>68.74592946254873</v>
      </c>
      <c r="BO281" s="3">
        <v>88.761655882015859</v>
      </c>
      <c r="BP281" s="3">
        <v>89.584255274942137</v>
      </c>
      <c r="BQ281" s="26">
        <v>88.648863468453698</v>
      </c>
      <c r="BR281" s="3">
        <v>92.546609894852267</v>
      </c>
      <c r="BS281" s="3">
        <v>105.36010982850196</v>
      </c>
      <c r="BT281" s="3">
        <v>108.02417324441251</v>
      </c>
      <c r="BU281" s="3">
        <v>88.754651214422623</v>
      </c>
      <c r="BV281" s="8">
        <v>64.287962528864085</v>
      </c>
      <c r="BW281" s="3">
        <v>62.477017771218939</v>
      </c>
      <c r="BX281" s="3">
        <v>66.938226375510752</v>
      </c>
      <c r="BY281" s="26">
        <v>75.369913770520981</v>
      </c>
      <c r="BZ281" s="3">
        <v>80.179506071367257</v>
      </c>
      <c r="CA281" s="3">
        <v>82.850511887306197</v>
      </c>
      <c r="CB281" s="3">
        <v>84.504195469186811</v>
      </c>
      <c r="CC281" s="3">
        <v>80.221854394405781</v>
      </c>
      <c r="CD281" s="8">
        <v>62.630560408273489</v>
      </c>
      <c r="CE281" s="3">
        <v>68.876591646339023</v>
      </c>
      <c r="CF281" s="3">
        <v>75.474328070982409</v>
      </c>
      <c r="CG281" s="3">
        <v>85.866850382536214</v>
      </c>
      <c r="CH281" s="8">
        <v>97.811706033013678</v>
      </c>
      <c r="CI281" s="3">
        <v>101.72154721067025</v>
      </c>
      <c r="CJ281" s="3">
        <v>95.829775354047243</v>
      </c>
      <c r="CK281" s="3">
        <v>94.634428912798029</v>
      </c>
      <c r="CL281" s="8">
        <v>74.989012561400912</v>
      </c>
      <c r="CM281" s="3">
        <v>65.304242087862093</v>
      </c>
      <c r="CN281" s="3">
        <v>62.686215203322746</v>
      </c>
      <c r="CO281" s="3">
        <v>77.882967842570821</v>
      </c>
      <c r="CP281" s="8">
        <v>68.053364717208964</v>
      </c>
      <c r="CQ281" s="3">
        <v>62.314154667392835</v>
      </c>
      <c r="CR281" s="3">
        <v>58.041799398785798</v>
      </c>
      <c r="CS281" s="3">
        <v>74.422466465646977</v>
      </c>
      <c r="CT281" s="8">
        <v>76.565408785066381</v>
      </c>
      <c r="CU281" s="3">
        <v>70.817212083186192</v>
      </c>
      <c r="CV281" s="3">
        <v>85.021233243096773</v>
      </c>
      <c r="CW281" s="3">
        <v>111.44229646180106</v>
      </c>
      <c r="CX281" s="8">
        <v>111.15757089690968</v>
      </c>
      <c r="CY281" s="3">
        <v>136.80885894765873</v>
      </c>
      <c r="CZ281" s="3">
        <v>147.7018108087926</v>
      </c>
      <c r="DA281" s="26">
        <v>167.55869945789598</v>
      </c>
      <c r="DB281" s="8">
        <v>157.92208110885315</v>
      </c>
      <c r="DC281" s="3">
        <v>173.05544408084879</v>
      </c>
      <c r="DD281" s="3">
        <v>152.51857093925065</v>
      </c>
      <c r="DE281" s="26">
        <v>159.00142983994607</v>
      </c>
      <c r="DF281" s="8">
        <v>166.94937214387832</v>
      </c>
      <c r="DG281" s="3">
        <v>172.74035189002359</v>
      </c>
      <c r="DH281" s="3">
        <v>174.89084311227549</v>
      </c>
      <c r="DI281" s="26">
        <v>177.82694903678544</v>
      </c>
    </row>
    <row r="282" spans="1:113" x14ac:dyDescent="0.4">
      <c r="A282">
        <v>30</v>
      </c>
      <c r="B282" s="16" t="s">
        <v>138</v>
      </c>
      <c r="C282" s="1" t="s">
        <v>3</v>
      </c>
      <c r="D282" s="1" t="s">
        <v>10</v>
      </c>
      <c r="E282" s="1"/>
      <c r="F282" s="17">
        <v>9.9821424011853246</v>
      </c>
      <c r="G282" s="17">
        <v>25.152079504616577</v>
      </c>
      <c r="H282" s="17">
        <v>28.290927542072716</v>
      </c>
      <c r="I282" s="17">
        <v>14.685512561897875</v>
      </c>
      <c r="J282" s="18">
        <v>18.007424778832704</v>
      </c>
      <c r="K282" s="17">
        <v>17.908357580661797</v>
      </c>
      <c r="L282" s="17">
        <v>18.753206890259733</v>
      </c>
      <c r="M282" s="25">
        <v>11.709927217754078</v>
      </c>
      <c r="N282" s="17">
        <v>14.325023633650666</v>
      </c>
      <c r="O282" s="17">
        <v>18.458269047649843</v>
      </c>
      <c r="P282" s="17">
        <v>23.554759086538873</v>
      </c>
      <c r="Q282" s="17">
        <v>12.744576986075069</v>
      </c>
      <c r="R282" s="18">
        <v>7.1112831986465128</v>
      </c>
      <c r="S282" s="17">
        <v>4.6860907893527299</v>
      </c>
      <c r="T282" s="17">
        <v>10.650479149576793</v>
      </c>
      <c r="U282" s="25">
        <v>16.549026422611746</v>
      </c>
      <c r="V282" s="17">
        <v>17.652099541839508</v>
      </c>
      <c r="W282" s="17">
        <v>13.631567920953904</v>
      </c>
      <c r="X282" s="17">
        <v>8.7967180204353745</v>
      </c>
      <c r="Y282" s="17">
        <v>6.2944642006131124</v>
      </c>
      <c r="Z282" s="18">
        <v>7.6344251720999239</v>
      </c>
      <c r="AA282" s="17">
        <v>9.4865548729542208</v>
      </c>
      <c r="AB282" s="17">
        <v>12.175759269351865</v>
      </c>
      <c r="AC282" s="25">
        <v>10.211183754693124</v>
      </c>
      <c r="AD282" s="17">
        <v>5.7475880656878866</v>
      </c>
      <c r="AE282" s="17">
        <v>6.7559450570174127</v>
      </c>
      <c r="AF282" s="17">
        <v>19.109256362788287</v>
      </c>
      <c r="AG282" s="17">
        <v>9.2650507212212609</v>
      </c>
      <c r="AH282" s="18">
        <v>7.6807111050714907</v>
      </c>
      <c r="AI282" s="17">
        <v>10.716430686383031</v>
      </c>
      <c r="AJ282" s="17">
        <v>10.676514689344437</v>
      </c>
      <c r="AK282" s="25">
        <v>5.95150348031253</v>
      </c>
      <c r="AL282" s="17">
        <v>6.7775228119315063</v>
      </c>
      <c r="AM282" s="17">
        <v>8.0590585397901631</v>
      </c>
      <c r="AN282" s="17">
        <v>8.4750756190883916</v>
      </c>
      <c r="AO282" s="17">
        <v>6.1145422660242348</v>
      </c>
      <c r="AP282" s="18">
        <v>5.8210752650090107</v>
      </c>
      <c r="AQ282" s="17">
        <v>6.6688936039528013</v>
      </c>
      <c r="AR282" s="17">
        <v>8.0680329156441637</v>
      </c>
      <c r="AS282" s="25">
        <v>8.0881627024186269</v>
      </c>
      <c r="AT282" s="17">
        <v>2.4613822314611946</v>
      </c>
      <c r="AU282" s="17">
        <v>3.4315192962561167</v>
      </c>
      <c r="AV282" s="17">
        <v>7.3480613115129785</v>
      </c>
      <c r="AW282" s="17">
        <v>6.8177458875237553</v>
      </c>
      <c r="AX282" s="18">
        <v>8.5182590925940964</v>
      </c>
      <c r="AY282" s="17">
        <v>11.380233463580886</v>
      </c>
      <c r="AZ282" s="17">
        <v>18.938393733265244</v>
      </c>
      <c r="BA282" s="25">
        <v>21.730838038936941</v>
      </c>
      <c r="BB282" s="17">
        <v>6.2142184315374918</v>
      </c>
      <c r="BC282" s="17">
        <v>3.0691381154379691</v>
      </c>
      <c r="BD282" s="17">
        <v>6.1281341230791808</v>
      </c>
      <c r="BE282" s="17">
        <v>12.276958547674882</v>
      </c>
      <c r="BF282" s="18">
        <v>13.323840560285241</v>
      </c>
      <c r="BG282" s="17">
        <v>21.868362967706126</v>
      </c>
      <c r="BH282" s="17">
        <v>26.463671866194243</v>
      </c>
      <c r="BI282" s="25">
        <v>14.750109976785238</v>
      </c>
      <c r="BJ282" s="17">
        <v>7.4468600434639614</v>
      </c>
      <c r="BK282" s="17">
        <v>17.835191387682237</v>
      </c>
      <c r="BL282" s="17">
        <v>20.87649540899903</v>
      </c>
      <c r="BM282" s="17">
        <v>16.569527018605378</v>
      </c>
      <c r="BN282" s="18">
        <v>11.750759335229416</v>
      </c>
      <c r="BO282" s="17">
        <v>17.675313317033453</v>
      </c>
      <c r="BP282" s="17">
        <v>34.761745595663847</v>
      </c>
      <c r="BQ282" s="25">
        <v>30.397970094853303</v>
      </c>
      <c r="BR282" s="17">
        <v>11.2367137013422</v>
      </c>
      <c r="BS282" s="17">
        <v>8.9365774921238259</v>
      </c>
      <c r="BT282" s="17">
        <v>10.500734077108737</v>
      </c>
      <c r="BU282" s="17">
        <v>12.413106973668015</v>
      </c>
      <c r="BV282" s="18">
        <v>10.01767379158345</v>
      </c>
      <c r="BW282" s="17">
        <v>9.2916700933508807</v>
      </c>
      <c r="BX282" s="17">
        <v>9.8780290788384875</v>
      </c>
      <c r="BY282" s="25">
        <v>10.725541565081359</v>
      </c>
      <c r="BZ282" s="17">
        <v>5.8481038120077899</v>
      </c>
      <c r="CA282" s="17">
        <v>6.2895077839942477</v>
      </c>
      <c r="CB282" s="17">
        <v>7.1918764633348804</v>
      </c>
      <c r="CC282" s="17">
        <v>7.5532487701693203</v>
      </c>
      <c r="CD282" s="18">
        <v>6.7462440353341666</v>
      </c>
      <c r="CE282" s="17">
        <v>4.2518571631481725</v>
      </c>
      <c r="CF282" s="17">
        <v>0.87874550207321722</v>
      </c>
      <c r="CG282" s="17">
        <v>1.1243837971628436</v>
      </c>
      <c r="CH282" s="18">
        <v>2.4304450187618749</v>
      </c>
      <c r="CI282" s="17">
        <v>3.7159791618069957</v>
      </c>
      <c r="CJ282" s="17">
        <v>4.6492167508373514</v>
      </c>
      <c r="CK282" s="17">
        <v>4.1384222438498961</v>
      </c>
      <c r="CL282" s="18">
        <v>4.8401755237674173</v>
      </c>
      <c r="CM282" s="17">
        <v>4.2087188975098293</v>
      </c>
      <c r="CN282" s="17">
        <v>4.4610313287658467</v>
      </c>
      <c r="CO282" s="17">
        <v>4.4137687221606523</v>
      </c>
      <c r="CP282" s="18">
        <v>5.1583210579010386</v>
      </c>
      <c r="CQ282" s="17">
        <v>5.3243462068153917</v>
      </c>
      <c r="CR282" s="17">
        <v>13.240327137758012</v>
      </c>
      <c r="CS282" s="17">
        <v>10.416152946835062</v>
      </c>
      <c r="CT282" s="18">
        <v>7.4237584191154626</v>
      </c>
      <c r="CU282" s="17">
        <v>9.5382347712753166</v>
      </c>
      <c r="CV282" s="17">
        <v>10.643719146600903</v>
      </c>
      <c r="CW282" s="17">
        <v>8.050094256626906</v>
      </c>
      <c r="CX282" s="18">
        <v>5.1604323240046828</v>
      </c>
      <c r="CY282" s="17">
        <v>2.4790415338982799</v>
      </c>
      <c r="CZ282" s="17">
        <v>1.8719224365597191</v>
      </c>
      <c r="DA282" s="25">
        <v>3.7311402821800224</v>
      </c>
      <c r="DB282" s="18">
        <v>3.1278874787703459</v>
      </c>
      <c r="DC282" s="17">
        <v>1.2277799094669153</v>
      </c>
      <c r="DD282" s="17">
        <v>0.77461735502376161</v>
      </c>
      <c r="DE282" s="25">
        <v>3.2408243318449688</v>
      </c>
      <c r="DF282" s="18">
        <v>2.7071731173989413</v>
      </c>
      <c r="DG282" s="17">
        <v>0.68366561633077205</v>
      </c>
      <c r="DH282" s="17">
        <v>9.24734169082706E-2</v>
      </c>
      <c r="DI282" s="25">
        <v>3.0265332678013914</v>
      </c>
    </row>
    <row r="283" spans="1:113" x14ac:dyDescent="0.4">
      <c r="A283">
        <v>30</v>
      </c>
      <c r="B283" s="2" t="s">
        <v>138</v>
      </c>
      <c r="C283" t="s">
        <v>4</v>
      </c>
      <c r="D283" t="s">
        <v>11</v>
      </c>
      <c r="F283" s="3">
        <v>56.721758124156437</v>
      </c>
      <c r="G283" s="3">
        <v>55.688749031077194</v>
      </c>
      <c r="H283" s="3">
        <v>65.717119439432153</v>
      </c>
      <c r="I283" s="3">
        <v>66.787930554017436</v>
      </c>
      <c r="J283" s="8">
        <v>50.507292046232671</v>
      </c>
      <c r="K283" s="3">
        <v>64.670811853834039</v>
      </c>
      <c r="L283" s="3">
        <v>65.937224884716755</v>
      </c>
      <c r="M283" s="26">
        <v>43.370730161364961</v>
      </c>
      <c r="N283" s="3">
        <v>27.663095778916908</v>
      </c>
      <c r="O283" s="3">
        <v>46.048939972678944</v>
      </c>
      <c r="P283" s="3">
        <v>76.586309094502539</v>
      </c>
      <c r="Q283" s="3">
        <v>71.572142414267944</v>
      </c>
      <c r="R283" s="8">
        <v>50.779361019767954</v>
      </c>
      <c r="S283" s="3">
        <v>47.319883345347307</v>
      </c>
      <c r="T283" s="3">
        <v>47.327725354844006</v>
      </c>
      <c r="U283" s="26">
        <v>40.825893774469549</v>
      </c>
      <c r="V283" s="3">
        <v>27.462150603216582</v>
      </c>
      <c r="W283" s="3">
        <v>25.067231363368506</v>
      </c>
      <c r="X283" s="3">
        <v>20.151686774315497</v>
      </c>
      <c r="Y283" s="3">
        <v>19.173162685725011</v>
      </c>
      <c r="Z283" s="8">
        <v>21.784369848745065</v>
      </c>
      <c r="AA283" s="3">
        <v>27.592270969151009</v>
      </c>
      <c r="AB283" s="3">
        <v>36.43122126493256</v>
      </c>
      <c r="AC283" s="26">
        <v>21.582501874836751</v>
      </c>
      <c r="AD283" s="3">
        <v>22.001239266665578</v>
      </c>
      <c r="AE283" s="3">
        <v>31.435750915962252</v>
      </c>
      <c r="AF283" s="3">
        <v>41.856253509222853</v>
      </c>
      <c r="AG283" s="3">
        <v>41.90911658494182</v>
      </c>
      <c r="AH283" s="8">
        <v>48.963362184140188</v>
      </c>
      <c r="AI283" s="3">
        <v>43.530861265146918</v>
      </c>
      <c r="AJ283" s="3">
        <v>39.455812346318986</v>
      </c>
      <c r="AK283" s="26">
        <v>33.511499822408531</v>
      </c>
      <c r="AL283" s="3">
        <v>40.247419885169364</v>
      </c>
      <c r="AM283" s="3">
        <v>47.929101067960069</v>
      </c>
      <c r="AN283" s="3">
        <v>44.963525096290169</v>
      </c>
      <c r="AO283" s="3">
        <v>35.772388798695992</v>
      </c>
      <c r="AP283" s="8">
        <v>46.176233576191741</v>
      </c>
      <c r="AQ283" s="3">
        <v>50.671795763885747</v>
      </c>
      <c r="AR283" s="3">
        <v>38.467525786559314</v>
      </c>
      <c r="AS283" s="26">
        <v>30.74238971884348</v>
      </c>
      <c r="AT283" s="3">
        <v>33.854320630624606</v>
      </c>
      <c r="AU283" s="3">
        <v>51.637155844999029</v>
      </c>
      <c r="AV283" s="3">
        <v>75.386798257416828</v>
      </c>
      <c r="AW283" s="3">
        <v>72.167208725405914</v>
      </c>
      <c r="AX283" s="8">
        <v>63.744438109971028</v>
      </c>
      <c r="AY283" s="3">
        <v>73.708642637361081</v>
      </c>
      <c r="AZ283" s="3">
        <v>88.990425685089846</v>
      </c>
      <c r="BA283" s="26">
        <v>99.779291177878548</v>
      </c>
      <c r="BB283" s="3">
        <v>95.06389229069886</v>
      </c>
      <c r="BC283" s="3">
        <v>108.39449409263869</v>
      </c>
      <c r="BD283" s="3">
        <v>115.80438075516241</v>
      </c>
      <c r="BE283" s="3">
        <v>107.89054735391761</v>
      </c>
      <c r="BF283" s="8">
        <v>77.727534111794611</v>
      </c>
      <c r="BG283" s="3">
        <v>68.945936605862414</v>
      </c>
      <c r="BH283" s="3">
        <v>78.864591699613754</v>
      </c>
      <c r="BI283" s="26">
        <v>87.854526517404267</v>
      </c>
      <c r="BJ283" s="3">
        <v>63.458786007247085</v>
      </c>
      <c r="BK283" s="3">
        <v>67.695360898325475</v>
      </c>
      <c r="BL283" s="3">
        <v>59.942124600593388</v>
      </c>
      <c r="BM283" s="3">
        <v>52.983648965460226</v>
      </c>
      <c r="BN283" s="8">
        <v>48.218763733795832</v>
      </c>
      <c r="BO283" s="3">
        <v>67.631581455906272</v>
      </c>
      <c r="BP283" s="3">
        <v>90.283653846981508</v>
      </c>
      <c r="BQ283" s="26">
        <v>100.73981662313017</v>
      </c>
      <c r="BR283" s="3">
        <v>103.47436772878893</v>
      </c>
      <c r="BS283" s="3">
        <v>107.05311282763576</v>
      </c>
      <c r="BT283" s="3">
        <v>91.637830633601595</v>
      </c>
      <c r="BU283" s="3">
        <v>79.759059806927993</v>
      </c>
      <c r="BV283" s="8">
        <v>59.588787018360563</v>
      </c>
      <c r="BW283" s="3">
        <v>47.595792731027245</v>
      </c>
      <c r="BX283" s="3">
        <v>55.264200534760974</v>
      </c>
      <c r="BY283" s="26">
        <v>48.075138442480181</v>
      </c>
      <c r="BZ283" s="3">
        <v>20.312822555407045</v>
      </c>
      <c r="CA283" s="3">
        <v>28.405537246313497</v>
      </c>
      <c r="CB283" s="3">
        <v>62.21774876947967</v>
      </c>
      <c r="CC283" s="3">
        <v>99.227329210466607</v>
      </c>
      <c r="CD283" s="8">
        <v>111.41470690232379</v>
      </c>
      <c r="CE283" s="3">
        <v>165.39670464466965</v>
      </c>
      <c r="CF283" s="3">
        <v>200.82082860654967</v>
      </c>
      <c r="CG283" s="3">
        <v>207.85796157606583</v>
      </c>
      <c r="CH283" s="8">
        <v>171.19186346758556</v>
      </c>
      <c r="CI283" s="3">
        <v>146.05848174677425</v>
      </c>
      <c r="CJ283" s="3">
        <v>120.4840477708359</v>
      </c>
      <c r="CK283" s="3">
        <v>84.41434791685343</v>
      </c>
      <c r="CL283" s="8">
        <v>67.180857102478853</v>
      </c>
      <c r="CM283" s="3">
        <v>88.573830454260715</v>
      </c>
      <c r="CN283" s="3">
        <v>127.11505566658094</v>
      </c>
      <c r="CO283" s="3">
        <v>227.32315873116187</v>
      </c>
      <c r="CP283" s="8">
        <v>156.1569792598215</v>
      </c>
      <c r="CQ283" s="3">
        <v>162.19683313301945</v>
      </c>
      <c r="CR283" s="3">
        <v>193.90127033292896</v>
      </c>
      <c r="CS283" s="3">
        <v>196.48963582553051</v>
      </c>
      <c r="CT283" s="8">
        <v>159.24649040408997</v>
      </c>
      <c r="CU283" s="3">
        <v>130.93353333533807</v>
      </c>
      <c r="CV283" s="3">
        <v>131.39296713049632</v>
      </c>
      <c r="CW283" s="3">
        <v>154.40473839100534</v>
      </c>
      <c r="CX283" s="8">
        <v>132.34488171646524</v>
      </c>
      <c r="CY283" s="3">
        <v>105.30469407378797</v>
      </c>
      <c r="CZ283" s="3">
        <v>104.48063360783335</v>
      </c>
      <c r="DA283" s="26">
        <v>101.50673754173195</v>
      </c>
      <c r="DB283" s="8">
        <v>99.615014888863527</v>
      </c>
      <c r="DC283" s="3">
        <v>99.233774482418994</v>
      </c>
      <c r="DD283" s="3">
        <v>105.90169712649633</v>
      </c>
      <c r="DE283" s="26">
        <v>113.77914326801216</v>
      </c>
      <c r="DF283" s="8">
        <v>108.5452661487551</v>
      </c>
      <c r="DG283" s="3">
        <v>109.63959428466987</v>
      </c>
      <c r="DH283" s="3">
        <v>119.00973805837954</v>
      </c>
      <c r="DI283" s="26">
        <v>121.21443352660469</v>
      </c>
    </row>
    <row r="284" spans="1:113" x14ac:dyDescent="0.4">
      <c r="A284">
        <v>30</v>
      </c>
      <c r="B284" s="16" t="s">
        <v>138</v>
      </c>
      <c r="C284" s="1" t="s">
        <v>5</v>
      </c>
      <c r="D284" s="1" t="s">
        <v>12</v>
      </c>
      <c r="E284" s="1"/>
      <c r="F284" s="17">
        <v>295.76725959844026</v>
      </c>
      <c r="G284" s="17">
        <v>376.56734019588788</v>
      </c>
      <c r="H284" s="17">
        <v>591.26872633389144</v>
      </c>
      <c r="I284" s="17">
        <v>716.10633462323779</v>
      </c>
      <c r="J284" s="18">
        <v>364.44853600086981</v>
      </c>
      <c r="K284" s="17">
        <v>406.14262904167487</v>
      </c>
      <c r="L284" s="17">
        <v>539.68291730357726</v>
      </c>
      <c r="M284" s="25">
        <v>517.59646302820113</v>
      </c>
      <c r="N284" s="17">
        <v>274.71110520204013</v>
      </c>
      <c r="O284" s="17">
        <v>300.61213267806517</v>
      </c>
      <c r="P284" s="17">
        <v>420.91875381752408</v>
      </c>
      <c r="Q284" s="17">
        <v>412.35913346568816</v>
      </c>
      <c r="R284" s="18">
        <v>256.49995155510658</v>
      </c>
      <c r="S284" s="17">
        <v>280.37008979435154</v>
      </c>
      <c r="T284" s="17">
        <v>428.92739939253238</v>
      </c>
      <c r="U284" s="25">
        <v>413.22405184460786</v>
      </c>
      <c r="V284" s="17">
        <v>266.08571353031982</v>
      </c>
      <c r="W284" s="17">
        <v>355.7266958986865</v>
      </c>
      <c r="X284" s="17">
        <v>509.60023526672228</v>
      </c>
      <c r="Y284" s="17">
        <v>546.03599024979053</v>
      </c>
      <c r="Z284" s="18">
        <v>286.68331205494036</v>
      </c>
      <c r="AA284" s="17">
        <v>307.03113853744992</v>
      </c>
      <c r="AB284" s="17">
        <v>440.59323745223395</v>
      </c>
      <c r="AC284" s="25">
        <v>424.81010549176756</v>
      </c>
      <c r="AD284" s="17">
        <v>199.58489145554645</v>
      </c>
      <c r="AE284" s="17">
        <v>223.66375345429711</v>
      </c>
      <c r="AF284" s="17">
        <v>384.49598845168248</v>
      </c>
      <c r="AG284" s="17">
        <v>425.54606154367139</v>
      </c>
      <c r="AH284" s="18">
        <v>242.15939521927075</v>
      </c>
      <c r="AI284" s="17">
        <v>263.12523188282955</v>
      </c>
      <c r="AJ284" s="17">
        <v>399.69227948194498</v>
      </c>
      <c r="AK284" s="25">
        <v>447.83543463639302</v>
      </c>
      <c r="AL284" s="17">
        <v>203.28974036502063</v>
      </c>
      <c r="AM284" s="17">
        <v>213.03857434110182</v>
      </c>
      <c r="AN284" s="17">
        <v>372.21472474739801</v>
      </c>
      <c r="AO284" s="17">
        <v>362.11317040749486</v>
      </c>
      <c r="AP284" s="18">
        <v>201.02710735992926</v>
      </c>
      <c r="AQ284" s="17">
        <v>294.47730444164216</v>
      </c>
      <c r="AR284" s="17">
        <v>434.953032605087</v>
      </c>
      <c r="AS284" s="25">
        <v>475.64065276578572</v>
      </c>
      <c r="AT284" s="17">
        <v>305.9958153556957</v>
      </c>
      <c r="AU284" s="17">
        <v>289.54435857850547</v>
      </c>
      <c r="AV284" s="17">
        <v>380.88846936064823</v>
      </c>
      <c r="AW284" s="17">
        <v>438.10191775047201</v>
      </c>
      <c r="AX284" s="18">
        <v>277.1561909667185</v>
      </c>
      <c r="AY284" s="17">
        <v>343.88277479767982</v>
      </c>
      <c r="AZ284" s="17">
        <v>454.11982050532123</v>
      </c>
      <c r="BA284" s="25">
        <v>498.8427048298712</v>
      </c>
      <c r="BB284" s="17">
        <v>350.66230945737431</v>
      </c>
      <c r="BC284" s="17">
        <v>486.92007018053766</v>
      </c>
      <c r="BD284" s="17">
        <v>677.78181005005854</v>
      </c>
      <c r="BE284" s="17">
        <v>748.16089448646937</v>
      </c>
      <c r="BF284" s="18">
        <v>487.24774029805286</v>
      </c>
      <c r="BG284" s="17">
        <v>723.4839131397905</v>
      </c>
      <c r="BH284" s="17">
        <v>1012.7235961432665</v>
      </c>
      <c r="BI284" s="25">
        <v>977.14816299492588</v>
      </c>
      <c r="BJ284" s="17">
        <v>630.91406910152284</v>
      </c>
      <c r="BK284" s="17">
        <v>780.14639010086751</v>
      </c>
      <c r="BL284" s="17">
        <v>907.36639885123986</v>
      </c>
      <c r="BM284" s="17">
        <v>914.61257289032676</v>
      </c>
      <c r="BN284" s="18">
        <v>647.08605825056679</v>
      </c>
      <c r="BO284" s="17">
        <v>567.6017854676187</v>
      </c>
      <c r="BP284" s="17">
        <v>419.72414383599101</v>
      </c>
      <c r="BQ284" s="25">
        <v>390.17656260593043</v>
      </c>
      <c r="BR284" s="17">
        <v>247.04213977209974</v>
      </c>
      <c r="BS284" s="17">
        <v>326.50584622218952</v>
      </c>
      <c r="BT284" s="17">
        <v>465.1320061049052</v>
      </c>
      <c r="BU284" s="17">
        <v>412.33477310656883</v>
      </c>
      <c r="BV284" s="18">
        <v>191.33469105694934</v>
      </c>
      <c r="BW284" s="17">
        <v>235.26842233192315</v>
      </c>
      <c r="BX284" s="17">
        <v>341.03448023995088</v>
      </c>
      <c r="BY284" s="25">
        <v>378.80353163398775</v>
      </c>
      <c r="BZ284" s="17">
        <v>270.80243116563491</v>
      </c>
      <c r="CA284" s="17">
        <v>376.98074767169174</v>
      </c>
      <c r="CB284" s="17">
        <v>430.90871242760625</v>
      </c>
      <c r="CC284" s="17">
        <v>463.76874184329574</v>
      </c>
      <c r="CD284" s="18">
        <v>271.11057880007246</v>
      </c>
      <c r="CE284" s="17">
        <v>319.71979353144252</v>
      </c>
      <c r="CF284" s="17">
        <v>426.26113552096814</v>
      </c>
      <c r="CG284" s="17">
        <v>452.38272155595416</v>
      </c>
      <c r="CH284" s="18">
        <v>264.65319278945782</v>
      </c>
      <c r="CI284" s="17">
        <v>354.87234269404445</v>
      </c>
      <c r="CJ284" s="17">
        <v>499.29871487304513</v>
      </c>
      <c r="CK284" s="17">
        <v>518.994655093132</v>
      </c>
      <c r="CL284" s="18">
        <v>414.5504873539191</v>
      </c>
      <c r="CM284" s="17">
        <v>427.89595406240682</v>
      </c>
      <c r="CN284" s="17">
        <v>560.43367862242178</v>
      </c>
      <c r="CO284" s="17">
        <v>576.73934242250232</v>
      </c>
      <c r="CP284" s="18">
        <v>428.20918365280335</v>
      </c>
      <c r="CQ284" s="17">
        <v>564.12146341297546</v>
      </c>
      <c r="CR284" s="17">
        <v>877.33360246176483</v>
      </c>
      <c r="CS284" s="17">
        <v>1613.5783852622571</v>
      </c>
      <c r="CT284" s="18">
        <v>671.59016406324827</v>
      </c>
      <c r="CU284" s="17">
        <v>499.85349376815054</v>
      </c>
      <c r="CV284" s="17">
        <v>627.92945514042481</v>
      </c>
      <c r="CW284" s="17">
        <v>709.00305569569832</v>
      </c>
      <c r="CX284" s="18">
        <v>430.83956524606447</v>
      </c>
      <c r="CY284" s="17">
        <v>428.33643651121326</v>
      </c>
      <c r="CZ284" s="17">
        <v>555.96311905099378</v>
      </c>
      <c r="DA284" s="25">
        <v>619.80754786833688</v>
      </c>
      <c r="DB284" s="18">
        <v>410.03917094666679</v>
      </c>
      <c r="DC284" s="17">
        <v>429.8907789476176</v>
      </c>
      <c r="DD284" s="17">
        <v>562.28282550619315</v>
      </c>
      <c r="DE284" s="25">
        <v>615.5661064874937</v>
      </c>
      <c r="DF284" s="18">
        <v>377.43279556468974</v>
      </c>
      <c r="DG284" s="17">
        <v>426.03514785990899</v>
      </c>
      <c r="DH284" s="17">
        <v>590.86471506759494</v>
      </c>
      <c r="DI284" s="25">
        <v>645.09224777177099</v>
      </c>
    </row>
    <row r="285" spans="1:113" x14ac:dyDescent="0.4">
      <c r="A285">
        <v>30</v>
      </c>
      <c r="B285" s="2" t="s">
        <v>138</v>
      </c>
      <c r="C285" t="s">
        <v>6</v>
      </c>
      <c r="D285" t="s">
        <v>13</v>
      </c>
      <c r="F285" s="3">
        <v>28.215591927000766</v>
      </c>
      <c r="G285" s="3">
        <v>24.255374983708059</v>
      </c>
      <c r="H285" s="3">
        <v>30.749614588524871</v>
      </c>
      <c r="I285" s="3">
        <v>31.340466805578753</v>
      </c>
      <c r="J285" s="8">
        <v>29.271132726655022</v>
      </c>
      <c r="K285" s="3">
        <v>24.894337709734273</v>
      </c>
      <c r="L285" s="3">
        <v>29.423113130402264</v>
      </c>
      <c r="M285" s="26">
        <v>35.481162820105972</v>
      </c>
      <c r="N285" s="3">
        <v>26.594908210465082</v>
      </c>
      <c r="O285" s="3">
        <v>28.659376061174271</v>
      </c>
      <c r="P285" s="3">
        <v>35.773633051718633</v>
      </c>
      <c r="Q285" s="3">
        <v>59.186654270536778</v>
      </c>
      <c r="R285" s="8">
        <v>51.293065538330779</v>
      </c>
      <c r="S285" s="3">
        <v>57.660079440336339</v>
      </c>
      <c r="T285" s="3">
        <v>44.395468413960344</v>
      </c>
      <c r="U285" s="26">
        <v>29.443196069218576</v>
      </c>
      <c r="V285" s="3">
        <v>34.065622949498433</v>
      </c>
      <c r="W285" s="3">
        <v>28.263278861162213</v>
      </c>
      <c r="X285" s="3">
        <v>24.967286823557505</v>
      </c>
      <c r="Y285" s="3">
        <v>46.331092719143882</v>
      </c>
      <c r="Z285" s="8">
        <v>23.867084604604521</v>
      </c>
      <c r="AA285" s="3">
        <v>27.005941766727464</v>
      </c>
      <c r="AB285" s="3">
        <v>42.572469830416381</v>
      </c>
      <c r="AC285" s="26">
        <v>44.098184132901217</v>
      </c>
      <c r="AD285" s="3">
        <v>40.836822763647945</v>
      </c>
      <c r="AE285" s="3">
        <v>38.923904242097763</v>
      </c>
      <c r="AF285" s="3">
        <v>41.317955127048094</v>
      </c>
      <c r="AG285" s="3">
        <v>43.433912587072612</v>
      </c>
      <c r="AH285" s="8">
        <v>46.346187743512871</v>
      </c>
      <c r="AI285" s="3">
        <v>43.469199477993435</v>
      </c>
      <c r="AJ285" s="3">
        <v>42.29688191277878</v>
      </c>
      <c r="AK285" s="26">
        <v>34.891721525555681</v>
      </c>
      <c r="AL285" s="3">
        <v>27.600612843132662</v>
      </c>
      <c r="AM285" s="3">
        <v>26.045415409111573</v>
      </c>
      <c r="AN285" s="3">
        <v>27.696725488653449</v>
      </c>
      <c r="AO285" s="3">
        <v>30.638566986245568</v>
      </c>
      <c r="AP285" s="8">
        <v>31.683455077701705</v>
      </c>
      <c r="AQ285" s="3">
        <v>32.748970125677516</v>
      </c>
      <c r="AR285" s="3">
        <v>46.884560026977979</v>
      </c>
      <c r="AS285" s="26">
        <v>41.655491002600478</v>
      </c>
      <c r="AT285" s="3">
        <v>49.162639417645948</v>
      </c>
      <c r="AU285" s="3">
        <v>55.968975526898717</v>
      </c>
      <c r="AV285" s="3">
        <v>45.690025559256462</v>
      </c>
      <c r="AW285" s="3">
        <v>37.076886446281243</v>
      </c>
      <c r="AX285" s="8">
        <v>17.434766741387321</v>
      </c>
      <c r="AY285" s="3">
        <v>19.352075985577191</v>
      </c>
      <c r="AZ285" s="3">
        <v>16.852977483338762</v>
      </c>
      <c r="BA285" s="26">
        <v>26.796864214260641</v>
      </c>
      <c r="BB285" s="3">
        <v>11.116727323848558</v>
      </c>
      <c r="BC285" s="3">
        <v>12.040541109369073</v>
      </c>
      <c r="BD285" s="3">
        <v>15.087785657641895</v>
      </c>
      <c r="BE285" s="3">
        <v>20.375458299001949</v>
      </c>
      <c r="BF285" s="8">
        <v>13.446006576625324</v>
      </c>
      <c r="BG285" s="3">
        <v>12.962903801901753</v>
      </c>
      <c r="BH285" s="3">
        <v>17.004739654118421</v>
      </c>
      <c r="BI285" s="26">
        <v>17.420395627496859</v>
      </c>
      <c r="BJ285" s="3">
        <v>15.986829471869557</v>
      </c>
      <c r="BK285" s="3">
        <v>24.212141809903841</v>
      </c>
      <c r="BL285" s="3">
        <v>30.070820598134933</v>
      </c>
      <c r="BM285" s="3">
        <v>31.781994543794408</v>
      </c>
      <c r="BN285" s="8">
        <v>29.19753688107895</v>
      </c>
      <c r="BO285" s="3">
        <v>45.017145865158639</v>
      </c>
      <c r="BP285" s="3">
        <v>36.859013133611448</v>
      </c>
      <c r="BQ285" s="26">
        <v>26.440890040723836</v>
      </c>
      <c r="BR285" s="3">
        <v>20.802342931547194</v>
      </c>
      <c r="BS285" s="3">
        <v>20.943649908179864</v>
      </c>
      <c r="BT285" s="3">
        <v>34.278220545143427</v>
      </c>
      <c r="BU285" s="3">
        <v>42.432246342358724</v>
      </c>
      <c r="BV285" s="8">
        <v>35.1519031857935</v>
      </c>
      <c r="BW285" s="3">
        <v>35.659672899735305</v>
      </c>
      <c r="BX285" s="3">
        <v>48.291841875429419</v>
      </c>
      <c r="BY285" s="26">
        <v>58.271096584622363</v>
      </c>
      <c r="BZ285" s="3">
        <v>54.721032253013384</v>
      </c>
      <c r="CA285" s="3">
        <v>89.161257921344884</v>
      </c>
      <c r="CB285" s="3">
        <v>72.943800334085907</v>
      </c>
      <c r="CC285" s="3">
        <v>84.263571950926845</v>
      </c>
      <c r="CD285" s="8">
        <v>66.15652588138633</v>
      </c>
      <c r="CE285" s="3">
        <v>65.721102348553259</v>
      </c>
      <c r="CF285" s="3">
        <v>72.015184811860749</v>
      </c>
      <c r="CG285" s="3">
        <v>68.486227167582442</v>
      </c>
      <c r="CH285" s="8">
        <v>93.913709943604701</v>
      </c>
      <c r="CI285" s="3">
        <v>96.102861512736268</v>
      </c>
      <c r="CJ285" s="3">
        <v>97.952989382393355</v>
      </c>
      <c r="CK285" s="3">
        <v>109.28710748745684</v>
      </c>
      <c r="CL285" s="8">
        <v>93.837961743848609</v>
      </c>
      <c r="CM285" s="3">
        <v>67.650204474959622</v>
      </c>
      <c r="CN285" s="3">
        <v>86.516226890228594</v>
      </c>
      <c r="CO285" s="3">
        <v>77.857303117044395</v>
      </c>
      <c r="CP285" s="8">
        <v>56.300363285710176</v>
      </c>
      <c r="CQ285" s="3">
        <v>59.333776099919078</v>
      </c>
      <c r="CR285" s="3">
        <v>64.957164973057388</v>
      </c>
      <c r="CS285" s="3">
        <v>47.94122063129084</v>
      </c>
      <c r="CT285" s="8">
        <v>32.031161358720148</v>
      </c>
      <c r="CU285" s="3">
        <v>24.960126667949474</v>
      </c>
      <c r="CV285" s="3">
        <v>30.933552344760091</v>
      </c>
      <c r="CW285" s="3">
        <v>32.761134904614785</v>
      </c>
      <c r="CX285" s="8">
        <v>31.502687085484666</v>
      </c>
      <c r="CY285" s="3">
        <v>48.463382201685626</v>
      </c>
      <c r="CZ285" s="3">
        <v>58.620350322553271</v>
      </c>
      <c r="DA285" s="26">
        <v>68.554871153068248</v>
      </c>
      <c r="DB285" s="8">
        <v>45.505567292779425</v>
      </c>
      <c r="DC285" s="3">
        <v>61.201724321521809</v>
      </c>
      <c r="DD285" s="3">
        <v>82.390858768997049</v>
      </c>
      <c r="DE285" s="26">
        <v>87.088881518047089</v>
      </c>
      <c r="DF285" s="8">
        <v>68.127181412675725</v>
      </c>
      <c r="DG285" s="3">
        <v>73.692236868360453</v>
      </c>
      <c r="DH285" s="3">
        <v>93.598416982975337</v>
      </c>
      <c r="DI285" s="26">
        <v>92.625315215742376</v>
      </c>
    </row>
    <row r="286" spans="1:113" x14ac:dyDescent="0.4">
      <c r="A286">
        <v>30</v>
      </c>
      <c r="B286" s="16" t="s">
        <v>139</v>
      </c>
      <c r="C286" s="1" t="s">
        <v>76</v>
      </c>
      <c r="D286" s="1" t="s">
        <v>77</v>
      </c>
      <c r="E286" s="1"/>
      <c r="F286" s="17"/>
      <c r="G286" s="17"/>
      <c r="H286" s="17"/>
      <c r="I286" s="17"/>
      <c r="J286" s="18"/>
      <c r="K286" s="17"/>
      <c r="L286" s="17"/>
      <c r="M286" s="25"/>
      <c r="N286" s="17"/>
      <c r="O286" s="17"/>
      <c r="P286" s="17"/>
      <c r="Q286" s="17"/>
      <c r="R286" s="18"/>
      <c r="S286" s="17"/>
      <c r="T286" s="17"/>
      <c r="U286" s="25"/>
      <c r="V286" s="17"/>
      <c r="W286" s="17"/>
      <c r="X286" s="17"/>
      <c r="Y286" s="17"/>
      <c r="Z286" s="18"/>
      <c r="AA286" s="17"/>
      <c r="AB286" s="17"/>
      <c r="AC286" s="25"/>
      <c r="AD286" s="17"/>
      <c r="AE286" s="17"/>
      <c r="AF286" s="17"/>
      <c r="AG286" s="17"/>
      <c r="AH286" s="18"/>
      <c r="AI286" s="17"/>
      <c r="AJ286" s="17"/>
      <c r="AK286" s="25"/>
      <c r="AL286" s="17"/>
      <c r="AM286" s="17"/>
      <c r="AN286" s="17"/>
      <c r="AO286" s="17"/>
      <c r="AP286" s="18"/>
      <c r="AQ286" s="17"/>
      <c r="AR286" s="17"/>
      <c r="AS286" s="25"/>
      <c r="AT286" s="17"/>
      <c r="AU286" s="17"/>
      <c r="AV286" s="17"/>
      <c r="AW286" s="17"/>
      <c r="AX286" s="18"/>
      <c r="AY286" s="17"/>
      <c r="AZ286" s="17"/>
      <c r="BA286" s="25"/>
      <c r="BB286" s="17"/>
      <c r="BC286" s="17"/>
      <c r="BD286" s="17"/>
      <c r="BE286" s="17"/>
      <c r="BF286" s="18"/>
      <c r="BG286" s="17"/>
      <c r="BH286" s="17"/>
      <c r="BI286" s="25"/>
      <c r="BJ286" s="17"/>
      <c r="BK286" s="17"/>
      <c r="BL286" s="17"/>
      <c r="BM286" s="17"/>
      <c r="BN286" s="18">
        <v>146.67095970540939</v>
      </c>
      <c r="BO286" s="17">
        <v>148.19617446178725</v>
      </c>
      <c r="BP286" s="17">
        <v>136.80368048238978</v>
      </c>
      <c r="BQ286" s="25">
        <v>126.6302412698502</v>
      </c>
      <c r="BR286" s="17">
        <v>161.67608786492599</v>
      </c>
      <c r="BS286" s="17">
        <v>160.71911318515208</v>
      </c>
      <c r="BT286" s="17">
        <v>195.11463881112115</v>
      </c>
      <c r="BU286" s="17">
        <v>157.28267838873211</v>
      </c>
      <c r="BV286" s="18">
        <v>109.28359622744071</v>
      </c>
      <c r="BW286" s="17">
        <v>118.53500834462827</v>
      </c>
      <c r="BX286" s="17">
        <v>108.00245418714502</v>
      </c>
      <c r="BY286" s="25">
        <v>108.11828257780209</v>
      </c>
      <c r="BZ286" s="17">
        <v>83.633989639587924</v>
      </c>
      <c r="CA286" s="17">
        <v>93.269622467794221</v>
      </c>
      <c r="CB286" s="17">
        <v>107.73685638894889</v>
      </c>
      <c r="CC286" s="17">
        <v>132.96610265277485</v>
      </c>
      <c r="CD286" s="18">
        <v>157.37879447073789</v>
      </c>
      <c r="CE286" s="17">
        <v>188.04914633284761</v>
      </c>
      <c r="CF286" s="17">
        <v>132.6863651902012</v>
      </c>
      <c r="CG286" s="17">
        <v>120.2732415676202</v>
      </c>
      <c r="CH286" s="18">
        <v>161.86138648403841</v>
      </c>
      <c r="CI286" s="17">
        <v>207.11722214423932</v>
      </c>
      <c r="CJ286" s="17">
        <v>224.04780392912568</v>
      </c>
      <c r="CK286" s="17">
        <v>206.47062351706001</v>
      </c>
      <c r="CL286" s="18">
        <v>152.78552057901726</v>
      </c>
      <c r="CM286" s="17">
        <v>136.74968285679574</v>
      </c>
      <c r="CN286" s="17">
        <v>149.53562089512727</v>
      </c>
      <c r="CO286" s="17">
        <v>126.51089801721594</v>
      </c>
      <c r="CP286" s="18">
        <v>226.57598036447223</v>
      </c>
      <c r="CQ286" s="17">
        <v>274.14146527604566</v>
      </c>
      <c r="CR286" s="17">
        <v>235.45011500077337</v>
      </c>
      <c r="CS286" s="17">
        <v>261.6221681288506</v>
      </c>
      <c r="CT286" s="18">
        <v>279.57943017536275</v>
      </c>
      <c r="CU286" s="17">
        <v>251.05611608028613</v>
      </c>
      <c r="CV286" s="17">
        <v>213.33940449421445</v>
      </c>
      <c r="CW286" s="17">
        <v>245.72138096725234</v>
      </c>
      <c r="CX286" s="18">
        <v>275.75631770669906</v>
      </c>
      <c r="CY286" s="17">
        <v>252.95117187770023</v>
      </c>
      <c r="CZ286" s="17">
        <v>236.21889535232376</v>
      </c>
      <c r="DA286" s="25">
        <v>207.16760678971761</v>
      </c>
      <c r="DB286" s="18">
        <v>217.93465678465861</v>
      </c>
      <c r="DC286" s="17">
        <v>247.59473933810708</v>
      </c>
      <c r="DD286" s="17">
        <v>179.79928298961673</v>
      </c>
      <c r="DE286" s="25">
        <v>162.33690151659366</v>
      </c>
      <c r="DF286" s="18">
        <v>235.78046710972814</v>
      </c>
      <c r="DG286" s="17">
        <v>244.18658850689354</v>
      </c>
      <c r="DH286" s="17">
        <v>233.99558483755615</v>
      </c>
      <c r="DI286" s="25">
        <v>219.33821359179552</v>
      </c>
    </row>
    <row r="287" spans="1:113" x14ac:dyDescent="0.4">
      <c r="A287">
        <v>30</v>
      </c>
      <c r="B287" s="19" t="s">
        <v>47</v>
      </c>
      <c r="C287" s="20" t="s">
        <v>78</v>
      </c>
      <c r="D287" s="20" t="s">
        <v>79</v>
      </c>
      <c r="E287" s="20"/>
      <c r="F287" s="21">
        <f t="shared" ref="F287:BQ287" si="61">SUM(F279:F286)</f>
        <v>907.50321752882132</v>
      </c>
      <c r="G287" s="21">
        <f t="shared" si="61"/>
        <v>1119.9762796018001</v>
      </c>
      <c r="H287" s="21">
        <f t="shared" si="61"/>
        <v>1395.2989074686116</v>
      </c>
      <c r="I287" s="21">
        <f t="shared" si="61"/>
        <v>1377.3193312116755</v>
      </c>
      <c r="J287" s="22">
        <f t="shared" si="61"/>
        <v>1001.2919558217678</v>
      </c>
      <c r="K287" s="21">
        <f t="shared" si="61"/>
        <v>1032.175155702874</v>
      </c>
      <c r="L287" s="21">
        <f t="shared" si="61"/>
        <v>1179.2637053444346</v>
      </c>
      <c r="M287" s="27">
        <f t="shared" si="61"/>
        <v>1124.5262042453246</v>
      </c>
      <c r="N287" s="21">
        <f t="shared" si="61"/>
        <v>791.78483582771696</v>
      </c>
      <c r="O287" s="21">
        <f t="shared" si="61"/>
        <v>854.98131888576063</v>
      </c>
      <c r="P287" s="21">
        <f t="shared" si="61"/>
        <v>1018.6816699864239</v>
      </c>
      <c r="Q287" s="21">
        <f t="shared" si="61"/>
        <v>982.86737005288592</v>
      </c>
      <c r="R287" s="22">
        <f t="shared" si="61"/>
        <v>791.62396720001686</v>
      </c>
      <c r="S287" s="21">
        <f t="shared" si="61"/>
        <v>888.47721926869633</v>
      </c>
      <c r="T287" s="21">
        <f t="shared" si="61"/>
        <v>1040.6634567078831</v>
      </c>
      <c r="U287" s="27">
        <f t="shared" si="61"/>
        <v>947.6328397271684</v>
      </c>
      <c r="V287" s="21">
        <f t="shared" si="61"/>
        <v>815.18043110210533</v>
      </c>
      <c r="W287" s="21">
        <f t="shared" si="61"/>
        <v>929.22736450686398</v>
      </c>
      <c r="X287" s="21">
        <f t="shared" si="61"/>
        <v>1140.7251513643828</v>
      </c>
      <c r="Y287" s="21">
        <f t="shared" si="61"/>
        <v>1116.1784744853512</v>
      </c>
      <c r="Z287" s="22">
        <f t="shared" si="61"/>
        <v>803.84216471811533</v>
      </c>
      <c r="AA287" s="21">
        <f t="shared" si="61"/>
        <v>838.87606418051985</v>
      </c>
      <c r="AB287" s="21">
        <f t="shared" si="61"/>
        <v>1004.460514555723</v>
      </c>
      <c r="AC287" s="27">
        <f t="shared" si="61"/>
        <v>933.3801976705372</v>
      </c>
      <c r="AD287" s="21">
        <f t="shared" si="61"/>
        <v>735.99255354696334</v>
      </c>
      <c r="AE287" s="21">
        <f t="shared" si="61"/>
        <v>836.1311990528975</v>
      </c>
      <c r="AF287" s="21">
        <f t="shared" si="61"/>
        <v>1083.5210289240545</v>
      </c>
      <c r="AG287" s="21">
        <f t="shared" si="61"/>
        <v>1023.2441250909766</v>
      </c>
      <c r="AH287" s="22">
        <f t="shared" si="61"/>
        <v>844.83806976696974</v>
      </c>
      <c r="AI287" s="21">
        <f t="shared" si="61"/>
        <v>922.0812811702184</v>
      </c>
      <c r="AJ287" s="21">
        <f t="shared" si="61"/>
        <v>988.76583518477412</v>
      </c>
      <c r="AK287" s="27">
        <f t="shared" si="61"/>
        <v>1001.0344028316157</v>
      </c>
      <c r="AL287" s="21">
        <f t="shared" si="61"/>
        <v>738.43189595602325</v>
      </c>
      <c r="AM287" s="21">
        <f t="shared" si="61"/>
        <v>777.91525162945231</v>
      </c>
      <c r="AN287" s="21">
        <f t="shared" si="61"/>
        <v>996.01227719913879</v>
      </c>
      <c r="AO287" s="21">
        <f t="shared" si="61"/>
        <v>940.25397738072354</v>
      </c>
      <c r="AP287" s="22">
        <f t="shared" si="61"/>
        <v>770.09304873124779</v>
      </c>
      <c r="AQ287" s="21">
        <f t="shared" si="61"/>
        <v>842.05721842117646</v>
      </c>
      <c r="AR287" s="21">
        <f t="shared" si="61"/>
        <v>935.6421944127452</v>
      </c>
      <c r="AS287" s="27">
        <f t="shared" si="61"/>
        <v>959.20252127551839</v>
      </c>
      <c r="AT287" s="21">
        <f t="shared" si="61"/>
        <v>797.36499568484487</v>
      </c>
      <c r="AU287" s="21">
        <f t="shared" si="61"/>
        <v>863.243006508127</v>
      </c>
      <c r="AV287" s="21">
        <f t="shared" si="61"/>
        <v>983.9779932722505</v>
      </c>
      <c r="AW287" s="21">
        <f t="shared" si="61"/>
        <v>1045.9035726567304</v>
      </c>
      <c r="AX287" s="22">
        <f t="shared" si="61"/>
        <v>730.58981636183671</v>
      </c>
      <c r="AY287" s="21">
        <f t="shared" si="61"/>
        <v>854.01564988142468</v>
      </c>
      <c r="AZ287" s="21">
        <f t="shared" si="61"/>
        <v>996.46068013076399</v>
      </c>
      <c r="BA287" s="27">
        <f t="shared" si="61"/>
        <v>1069.1029850919265</v>
      </c>
      <c r="BB287" s="21">
        <f t="shared" si="61"/>
        <v>849.09727720031435</v>
      </c>
      <c r="BC287" s="21">
        <f t="shared" si="61"/>
        <v>1052.8790356985971</v>
      </c>
      <c r="BD287" s="21">
        <f t="shared" si="61"/>
        <v>1281.5895378919788</v>
      </c>
      <c r="BE287" s="21">
        <f t="shared" si="61"/>
        <v>1397.6220737257215</v>
      </c>
      <c r="BF287" s="22">
        <f t="shared" si="61"/>
        <v>1217.6577116828844</v>
      </c>
      <c r="BG287" s="21">
        <f t="shared" si="61"/>
        <v>1350.6008294646681</v>
      </c>
      <c r="BH287" s="21">
        <f t="shared" si="61"/>
        <v>1648.1032836472534</v>
      </c>
      <c r="BI287" s="27">
        <f t="shared" si="61"/>
        <v>1617.2888323016928</v>
      </c>
      <c r="BJ287" s="21">
        <f t="shared" si="61"/>
        <v>1131.3571849734674</v>
      </c>
      <c r="BK287" s="21">
        <f t="shared" si="61"/>
        <v>1300.1586060608672</v>
      </c>
      <c r="BL287" s="21">
        <f t="shared" si="61"/>
        <v>1454.2127301926907</v>
      </c>
      <c r="BM287" s="21">
        <f t="shared" si="61"/>
        <v>1514.6419623190675</v>
      </c>
      <c r="BN287" s="22">
        <f t="shared" si="61"/>
        <v>1310.6889931544515</v>
      </c>
      <c r="BO287" s="21">
        <f t="shared" si="61"/>
        <v>1306.4014849728856</v>
      </c>
      <c r="BP287" s="21">
        <f t="shared" si="61"/>
        <v>1200.5119761398105</v>
      </c>
      <c r="BQ287" s="27">
        <f t="shared" si="61"/>
        <v>1130.3347651235829</v>
      </c>
      <c r="BR287" s="21">
        <f t="shared" ref="BR287:DI287" si="62">SUM(BR279:BR286)</f>
        <v>939.38103876254308</v>
      </c>
      <c r="BS287" s="21">
        <f t="shared" si="62"/>
        <v>1066.001272917812</v>
      </c>
      <c r="BT287" s="21">
        <f t="shared" si="62"/>
        <v>1303.4067861578797</v>
      </c>
      <c r="BU287" s="21">
        <f t="shared" si="62"/>
        <v>1161.9965908408672</v>
      </c>
      <c r="BV287" s="22">
        <f t="shared" si="62"/>
        <v>779.59301961205722</v>
      </c>
      <c r="BW287" s="21">
        <f t="shared" si="62"/>
        <v>842.75374584483131</v>
      </c>
      <c r="BX287" s="21">
        <f t="shared" si="62"/>
        <v>967.16706709980167</v>
      </c>
      <c r="BY287" s="27">
        <f t="shared" si="62"/>
        <v>1042.3168308412055</v>
      </c>
      <c r="BZ287" s="21">
        <f t="shared" si="62"/>
        <v>869.14822624121234</v>
      </c>
      <c r="CA287" s="21">
        <f t="shared" si="62"/>
        <v>1063.9971516378498</v>
      </c>
      <c r="CB287" s="21">
        <f t="shared" si="62"/>
        <v>1155.6997046017027</v>
      </c>
      <c r="CC287" s="21">
        <f t="shared" si="62"/>
        <v>1259.7172398871785</v>
      </c>
      <c r="CD287" s="22">
        <f t="shared" si="62"/>
        <v>1113.7851978755243</v>
      </c>
      <c r="CE287" s="21">
        <f t="shared" si="62"/>
        <v>1283.4987442041202</v>
      </c>
      <c r="CF287" s="21">
        <f t="shared" si="62"/>
        <v>1343.1865582277533</v>
      </c>
      <c r="CG287" s="21">
        <f t="shared" si="62"/>
        <v>1301.5488424393259</v>
      </c>
      <c r="CH287" s="22">
        <f t="shared" si="62"/>
        <v>1083.914791687653</v>
      </c>
      <c r="CI287" s="21">
        <f t="shared" si="62"/>
        <v>1217.912929841262</v>
      </c>
      <c r="CJ287" s="21">
        <f t="shared" si="62"/>
        <v>1376.5885848461276</v>
      </c>
      <c r="CK287" s="21">
        <f t="shared" si="62"/>
        <v>1346.7609573974896</v>
      </c>
      <c r="CL287" s="22">
        <f t="shared" si="62"/>
        <v>1117.1598760439174</v>
      </c>
      <c r="CM287" s="21">
        <f t="shared" si="62"/>
        <v>1104.8001985591964</v>
      </c>
      <c r="CN287" s="21">
        <f t="shared" si="62"/>
        <v>1342.9322206119862</v>
      </c>
      <c r="CO287" s="21">
        <f t="shared" si="62"/>
        <v>1440.4702159880849</v>
      </c>
      <c r="CP287" s="22">
        <f t="shared" si="62"/>
        <v>1261.7893726750121</v>
      </c>
      <c r="CQ287" s="21">
        <f t="shared" si="62"/>
        <v>1485.5011235788595</v>
      </c>
      <c r="CR287" s="21">
        <f t="shared" si="62"/>
        <v>1808.2779792585686</v>
      </c>
      <c r="CS287" s="21">
        <f t="shared" si="62"/>
        <v>2553.9346778032937</v>
      </c>
      <c r="CT287" s="22">
        <f t="shared" si="62"/>
        <v>1532.0680779259983</v>
      </c>
      <c r="CU287" s="21">
        <f t="shared" si="62"/>
        <v>1286.229379944783</v>
      </c>
      <c r="CV287" s="21">
        <f t="shared" si="62"/>
        <v>1439.038088847833</v>
      </c>
      <c r="CW287" s="21">
        <f t="shared" si="62"/>
        <v>1567.0406096614242</v>
      </c>
      <c r="CX287" s="22">
        <f t="shared" si="62"/>
        <v>1290.2839816304468</v>
      </c>
      <c r="CY287" s="21">
        <f t="shared" si="62"/>
        <v>1295.2525069077055</v>
      </c>
      <c r="CZ287" s="21">
        <f t="shared" si="62"/>
        <v>1448.7371127052986</v>
      </c>
      <c r="DA287" s="27">
        <f t="shared" si="62"/>
        <v>1479.1729143235159</v>
      </c>
      <c r="DB287" s="22">
        <f t="shared" si="62"/>
        <v>1239.250624834719</v>
      </c>
      <c r="DC287" s="21">
        <f t="shared" si="62"/>
        <v>1311.754650514589</v>
      </c>
      <c r="DD287" s="21">
        <f t="shared" si="62"/>
        <v>1431.6701988913817</v>
      </c>
      <c r="DE287" s="27">
        <f t="shared" si="62"/>
        <v>1472.3544526950818</v>
      </c>
      <c r="DF287" s="22">
        <f t="shared" si="62"/>
        <v>1281.3960914875377</v>
      </c>
      <c r="DG287" s="21">
        <f t="shared" si="62"/>
        <v>1360.8876653302939</v>
      </c>
      <c r="DH287" s="21">
        <f t="shared" si="62"/>
        <v>1570.857550789432</v>
      </c>
      <c r="DI287" s="27">
        <f t="shared" si="62"/>
        <v>1595.8941175418452</v>
      </c>
    </row>
    <row r="288" spans="1:113" x14ac:dyDescent="0.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215.5402292363888</v>
      </c>
      <c r="G288" s="6">
        <v>230.17513450546278</v>
      </c>
      <c r="H288" s="6">
        <v>232.33278231364514</v>
      </c>
      <c r="I288" s="6">
        <v>189.4434301808619</v>
      </c>
      <c r="J288" s="7">
        <v>231.72844309254529</v>
      </c>
      <c r="K288" s="6">
        <v>239.1822330416976</v>
      </c>
      <c r="L288" s="6">
        <v>240.24300868987254</v>
      </c>
      <c r="M288" s="24">
        <v>163.85789721541963</v>
      </c>
      <c r="N288" s="6">
        <v>205.24008297975672</v>
      </c>
      <c r="O288" s="6">
        <v>218.60913746906351</v>
      </c>
      <c r="P288" s="6">
        <v>207.2554566204405</v>
      </c>
      <c r="Q288" s="6">
        <v>152.49957843785924</v>
      </c>
      <c r="R288" s="7">
        <v>192.5262209899104</v>
      </c>
      <c r="S288" s="6">
        <v>210.97749093043092</v>
      </c>
      <c r="T288" s="6">
        <v>203.79920759791011</v>
      </c>
      <c r="U288" s="24">
        <v>142.1999580763177</v>
      </c>
      <c r="V288" s="6">
        <v>179.81096611231848</v>
      </c>
      <c r="W288" s="6">
        <v>216.29192194514721</v>
      </c>
      <c r="X288" s="6">
        <v>203.89143305893867</v>
      </c>
      <c r="Y288" s="6">
        <v>137.02604874877031</v>
      </c>
      <c r="Z288" s="7">
        <v>162.34740805943991</v>
      </c>
      <c r="AA288" s="6">
        <v>169.46268636826457</v>
      </c>
      <c r="AB288" s="6">
        <v>170.41054651510839</v>
      </c>
      <c r="AC288" s="24">
        <v>113.48974123073415</v>
      </c>
      <c r="AD288" s="6">
        <v>153.63211101032817</v>
      </c>
      <c r="AE288" s="6">
        <v>178.06715840151958</v>
      </c>
      <c r="AF288" s="6">
        <v>184.28396215261265</v>
      </c>
      <c r="AG288" s="6">
        <v>123.73852297880954</v>
      </c>
      <c r="AH288" s="7">
        <v>141.30024353399412</v>
      </c>
      <c r="AI288" s="6">
        <v>148.91999235900442</v>
      </c>
      <c r="AJ288" s="6">
        <v>139.32898364284304</v>
      </c>
      <c r="AK288" s="24">
        <v>108.77358616949584</v>
      </c>
      <c r="AL288" s="6">
        <v>129.18551284056656</v>
      </c>
      <c r="AM288" s="6">
        <v>149.58621418404155</v>
      </c>
      <c r="AN288" s="6">
        <v>135.25820210844955</v>
      </c>
      <c r="AO288" s="6">
        <v>86.88041209850185</v>
      </c>
      <c r="AP288" s="7">
        <v>88.877216307354161</v>
      </c>
      <c r="AQ288" s="6">
        <v>101.76083141770896</v>
      </c>
      <c r="AR288" s="6">
        <v>100.4606340531404</v>
      </c>
      <c r="AS288" s="24">
        <v>74.583993293590297</v>
      </c>
      <c r="AT288" s="6">
        <v>81.270558112880977</v>
      </c>
      <c r="AU288" s="6">
        <v>94.021267131851346</v>
      </c>
      <c r="AV288" s="6">
        <v>103.22124966924756</v>
      </c>
      <c r="AW288" s="6">
        <v>91.524126149264902</v>
      </c>
      <c r="AX288" s="7">
        <v>95.390618740783893</v>
      </c>
      <c r="AY288" s="6">
        <v>124.72669626861394</v>
      </c>
      <c r="AZ288" s="6">
        <v>105.8422316096633</v>
      </c>
      <c r="BA288" s="24">
        <v>91.954185074558907</v>
      </c>
      <c r="BB288" s="6">
        <v>89.448795298519371</v>
      </c>
      <c r="BC288" s="6">
        <v>112.41215782476854</v>
      </c>
      <c r="BD288" s="6">
        <v>109.46506078815807</v>
      </c>
      <c r="BE288" s="6">
        <v>101.80035230705393</v>
      </c>
      <c r="BF288" s="7">
        <v>109.71172409367387</v>
      </c>
      <c r="BG288" s="6">
        <v>125.50643505449126</v>
      </c>
      <c r="BH288" s="6">
        <v>143.85141214068616</v>
      </c>
      <c r="BI288" s="24">
        <v>123.65234570429456</v>
      </c>
      <c r="BJ288" s="6">
        <v>95.010605228155654</v>
      </c>
      <c r="BK288" s="6">
        <v>112.91064413872941</v>
      </c>
      <c r="BL288" s="6">
        <v>115.15333106814886</v>
      </c>
      <c r="BM288" s="6">
        <v>109.48074350506835</v>
      </c>
      <c r="BN288" s="7">
        <v>109.00391643673973</v>
      </c>
      <c r="BO288" s="6">
        <v>128.61211117187392</v>
      </c>
      <c r="BP288" s="6">
        <v>125.0413927395166</v>
      </c>
      <c r="BQ288" s="24">
        <v>107.83074902270371</v>
      </c>
      <c r="BR288" s="6">
        <v>116.3537776224519</v>
      </c>
      <c r="BS288" s="6">
        <v>146.73030519242877</v>
      </c>
      <c r="BT288" s="6">
        <v>141.03670190763398</v>
      </c>
      <c r="BU288" s="6">
        <v>106.34380451373619</v>
      </c>
      <c r="BV288" s="7">
        <v>124.05389459839806</v>
      </c>
      <c r="BW288" s="6">
        <v>146.72577842730811</v>
      </c>
      <c r="BX288" s="6">
        <v>145.83001776139605</v>
      </c>
      <c r="BY288" s="24">
        <v>124.49136348920507</v>
      </c>
      <c r="BZ288" s="6">
        <v>129.59655822535277</v>
      </c>
      <c r="CA288" s="6">
        <v>152.44767153706965</v>
      </c>
      <c r="CB288" s="6">
        <v>149.52017221251344</v>
      </c>
      <c r="CC288" s="6">
        <v>129.4000427118273</v>
      </c>
      <c r="CD288" s="7">
        <v>139.77638752172683</v>
      </c>
      <c r="CE288" s="6">
        <v>140.38446109505446</v>
      </c>
      <c r="CF288" s="6">
        <v>129.23971471248061</v>
      </c>
      <c r="CG288" s="6">
        <v>116.40439214905901</v>
      </c>
      <c r="CH288" s="7">
        <v>118.71981845446186</v>
      </c>
      <c r="CI288" s="6">
        <v>131.0688493089896</v>
      </c>
      <c r="CJ288" s="6">
        <v>137.24854353073471</v>
      </c>
      <c r="CK288" s="6">
        <v>128.48019615534091</v>
      </c>
      <c r="CL288" s="7">
        <v>131.82356535997778</v>
      </c>
      <c r="CM288" s="6">
        <v>148.1688965589324</v>
      </c>
      <c r="CN288" s="6">
        <v>155.19673410272912</v>
      </c>
      <c r="CO288" s="6">
        <v>140.64561969269698</v>
      </c>
      <c r="CP288" s="7">
        <v>142.61070119760893</v>
      </c>
      <c r="CQ288" s="6">
        <v>160.84406203059334</v>
      </c>
      <c r="CR288" s="6">
        <v>155.60255781605665</v>
      </c>
      <c r="CS288" s="6">
        <v>134.7380097087746</v>
      </c>
      <c r="CT288" s="7">
        <v>121.45975071742403</v>
      </c>
      <c r="CU288" s="6">
        <v>135.49371378847908</v>
      </c>
      <c r="CV288" s="6">
        <v>135.40531170440988</v>
      </c>
      <c r="CW288" s="6">
        <v>129.92326110901888</v>
      </c>
      <c r="CX288" s="7">
        <v>126.43117915746269</v>
      </c>
      <c r="CY288" s="6">
        <v>144.38077551582188</v>
      </c>
      <c r="CZ288" s="6">
        <v>146.77375274868993</v>
      </c>
      <c r="DA288" s="24">
        <v>137.89015036419988</v>
      </c>
      <c r="DB288" s="7">
        <v>133.60390286866033</v>
      </c>
      <c r="DC288" s="6">
        <v>134.65049945910019</v>
      </c>
      <c r="DD288" s="6">
        <v>147.54041080675421</v>
      </c>
      <c r="DE288" s="24">
        <v>138.82383760136045</v>
      </c>
      <c r="DF288" s="7">
        <v>139.67977721279695</v>
      </c>
      <c r="DG288" s="6">
        <v>152.58740260405457</v>
      </c>
      <c r="DH288" s="6">
        <v>155.83088174638127</v>
      </c>
      <c r="DI288" s="24">
        <v>146.15705280581378</v>
      </c>
    </row>
    <row r="289" spans="1:113" x14ac:dyDescent="0.4">
      <c r="A289">
        <v>31</v>
      </c>
      <c r="B289" s="16" t="s">
        <v>48</v>
      </c>
      <c r="C289" s="1" t="s">
        <v>1</v>
      </c>
      <c r="D289" s="1" t="s">
        <v>8</v>
      </c>
      <c r="E289" s="1"/>
      <c r="F289" s="17">
        <v>117.63015509713952</v>
      </c>
      <c r="G289" s="17">
        <v>152.42158009546171</v>
      </c>
      <c r="H289" s="17">
        <v>140.55441124208784</v>
      </c>
      <c r="I289" s="17">
        <v>77.504570819180771</v>
      </c>
      <c r="J289" s="18">
        <v>73.581672458080718</v>
      </c>
      <c r="K289" s="17">
        <v>93.742608456937333</v>
      </c>
      <c r="L289" s="17">
        <v>107.74591470775091</v>
      </c>
      <c r="M289" s="25">
        <v>101.18019821174087</v>
      </c>
      <c r="N289" s="17">
        <v>80.153820799095428</v>
      </c>
      <c r="O289" s="17">
        <v>86.918469512115166</v>
      </c>
      <c r="P289" s="17">
        <v>85.02830680856033</v>
      </c>
      <c r="Q289" s="17">
        <v>57.959260165788614</v>
      </c>
      <c r="R289" s="18">
        <v>53.925580699460575</v>
      </c>
      <c r="S289" s="17">
        <v>79.997310774739447</v>
      </c>
      <c r="T289" s="17">
        <v>118.04527253441681</v>
      </c>
      <c r="U289" s="25">
        <v>88.11449073457382</v>
      </c>
      <c r="V289" s="17">
        <v>91.445299826571969</v>
      </c>
      <c r="W289" s="17">
        <v>91.177578543375816</v>
      </c>
      <c r="X289" s="17">
        <v>91.31672395414823</v>
      </c>
      <c r="Y289" s="17">
        <v>77.967531721283962</v>
      </c>
      <c r="Z289" s="18">
        <v>73.359599817190002</v>
      </c>
      <c r="AA289" s="17">
        <v>80.20629944932648</v>
      </c>
      <c r="AB289" s="17">
        <v>74.004343847273901</v>
      </c>
      <c r="AC289" s="25">
        <v>68.559832465036521</v>
      </c>
      <c r="AD289" s="17">
        <v>71.077949630702506</v>
      </c>
      <c r="AE289" s="17">
        <v>86.35630996927857</v>
      </c>
      <c r="AF289" s="17">
        <v>89.247967234052012</v>
      </c>
      <c r="AG289" s="17">
        <v>61.031187830439386</v>
      </c>
      <c r="AH289" s="18">
        <v>77.317570631893588</v>
      </c>
      <c r="AI289" s="17">
        <v>105.4468180254521</v>
      </c>
      <c r="AJ289" s="17">
        <v>94.017854451724673</v>
      </c>
      <c r="AK289" s="25">
        <v>61.796245555949227</v>
      </c>
      <c r="AL289" s="17">
        <v>65.982437056276808</v>
      </c>
      <c r="AM289" s="17">
        <v>71.419083893114646</v>
      </c>
      <c r="AN289" s="17">
        <v>72.346861215359169</v>
      </c>
      <c r="AO289" s="17">
        <v>47.862178169051376</v>
      </c>
      <c r="AP289" s="18">
        <v>36.69670510207186</v>
      </c>
      <c r="AQ289" s="17">
        <v>42.699065453062794</v>
      </c>
      <c r="AR289" s="17">
        <v>31.013930439674208</v>
      </c>
      <c r="AS289" s="25">
        <v>22.599560669956382</v>
      </c>
      <c r="AT289" s="17">
        <v>29.046075786745412</v>
      </c>
      <c r="AU289" s="17">
        <v>51.2399272566389</v>
      </c>
      <c r="AV289" s="17">
        <v>57.66258702859222</v>
      </c>
      <c r="AW289" s="17">
        <v>43.099472686536522</v>
      </c>
      <c r="AX289" s="18">
        <v>39.884341879803962</v>
      </c>
      <c r="AY289" s="17">
        <v>46.495442805507601</v>
      </c>
      <c r="AZ289" s="17">
        <v>65.399048892060662</v>
      </c>
      <c r="BA289" s="25">
        <v>60.110266171405819</v>
      </c>
      <c r="BB289" s="17">
        <v>50.099631741449009</v>
      </c>
      <c r="BC289" s="17">
        <v>60.23677322193253</v>
      </c>
      <c r="BD289" s="17">
        <v>68.248273535411343</v>
      </c>
      <c r="BE289" s="17">
        <v>51.725409889511631</v>
      </c>
      <c r="BF289" s="18">
        <v>69.1796558105017</v>
      </c>
      <c r="BG289" s="17">
        <v>73.881751885052736</v>
      </c>
      <c r="BH289" s="17">
        <v>58.673052103200256</v>
      </c>
      <c r="BI289" s="25">
        <v>62.160371802545349</v>
      </c>
      <c r="BJ289" s="17">
        <v>62.148992631373751</v>
      </c>
      <c r="BK289" s="17">
        <v>84.548007609108623</v>
      </c>
      <c r="BL289" s="17">
        <v>97.641387383030818</v>
      </c>
      <c r="BM289" s="17">
        <v>68.432810308019981</v>
      </c>
      <c r="BN289" s="18">
        <v>55.735446284115788</v>
      </c>
      <c r="BO289" s="17">
        <v>81.453104973000833</v>
      </c>
      <c r="BP289" s="17">
        <v>99.217039991468894</v>
      </c>
      <c r="BQ289" s="25">
        <v>101.37717764840303</v>
      </c>
      <c r="BR289" s="17">
        <v>110.15789127479255</v>
      </c>
      <c r="BS289" s="17">
        <v>112.7646393997605</v>
      </c>
      <c r="BT289" s="17">
        <v>106.83015058073657</v>
      </c>
      <c r="BU289" s="17">
        <v>91.826900732296494</v>
      </c>
      <c r="BV289" s="18">
        <v>93.031137614427536</v>
      </c>
      <c r="BW289" s="17">
        <v>106.43325444717117</v>
      </c>
      <c r="BX289" s="17">
        <v>122.58444218124293</v>
      </c>
      <c r="BY289" s="25">
        <v>106.58832893989519</v>
      </c>
      <c r="BZ289" s="17">
        <v>78.683790722353663</v>
      </c>
      <c r="CA289" s="17">
        <v>82.379956336983142</v>
      </c>
      <c r="CB289" s="17">
        <v>101.28186354774148</v>
      </c>
      <c r="CC289" s="17">
        <v>106.74372617652223</v>
      </c>
      <c r="CD289" s="18">
        <v>90.687158384655731</v>
      </c>
      <c r="CE289" s="17">
        <v>99.175405206720612</v>
      </c>
      <c r="CF289" s="17">
        <v>90.731461188212009</v>
      </c>
      <c r="CG289" s="17">
        <v>101.18861506703365</v>
      </c>
      <c r="CH289" s="18">
        <v>92.067683102888637</v>
      </c>
      <c r="CI289" s="17">
        <v>88.121588129078944</v>
      </c>
      <c r="CJ289" s="17">
        <v>79.839235157188327</v>
      </c>
      <c r="CK289" s="17">
        <v>69.798309196800531</v>
      </c>
      <c r="CL289" s="18">
        <v>64.79562997265657</v>
      </c>
      <c r="CM289" s="17">
        <v>76.016884878343248</v>
      </c>
      <c r="CN289" s="17">
        <v>92.482070676335013</v>
      </c>
      <c r="CO289" s="17">
        <v>90.692923101119533</v>
      </c>
      <c r="CP289" s="18">
        <v>79.914874253348358</v>
      </c>
      <c r="CQ289" s="17">
        <v>88.015649006165233</v>
      </c>
      <c r="CR289" s="17">
        <v>86.511590477145816</v>
      </c>
      <c r="CS289" s="17">
        <v>62.625841424874857</v>
      </c>
      <c r="CT289" s="18">
        <v>68.274651739747767</v>
      </c>
      <c r="CU289" s="17">
        <v>81.74550023283075</v>
      </c>
      <c r="CV289" s="17">
        <v>82.653446949857738</v>
      </c>
      <c r="CW289" s="17">
        <v>84.107871046893479</v>
      </c>
      <c r="CX289" s="18">
        <v>72.561242079800039</v>
      </c>
      <c r="CY289" s="17">
        <v>74.039973461383198</v>
      </c>
      <c r="CZ289" s="17">
        <v>81.112414617123363</v>
      </c>
      <c r="DA289" s="25">
        <v>69.842200052657077</v>
      </c>
      <c r="DB289" s="18">
        <v>70.229958839064196</v>
      </c>
      <c r="DC289" s="17">
        <v>73.620978999361398</v>
      </c>
      <c r="DD289" s="17">
        <v>82.828007969279611</v>
      </c>
      <c r="DE289" s="25">
        <v>74.761895753856834</v>
      </c>
      <c r="DF289" s="18">
        <v>71.690582007403762</v>
      </c>
      <c r="DG289" s="17">
        <v>78.639632635070228</v>
      </c>
      <c r="DH289" s="17">
        <v>81.501863664304139</v>
      </c>
      <c r="DI289" s="25">
        <v>74.137740159402256</v>
      </c>
    </row>
    <row r="290" spans="1:113" x14ac:dyDescent="0.4">
      <c r="A290">
        <v>31</v>
      </c>
      <c r="B290" s="2" t="s">
        <v>140</v>
      </c>
      <c r="C290" t="s">
        <v>2</v>
      </c>
      <c r="D290" t="s">
        <v>9</v>
      </c>
      <c r="F290" s="3">
        <v>74.949718301288669</v>
      </c>
      <c r="G290" s="3">
        <v>61.726425227271484</v>
      </c>
      <c r="H290" s="3">
        <v>92.259637031095224</v>
      </c>
      <c r="I290" s="3">
        <v>121.26279081450222</v>
      </c>
      <c r="J290" s="8">
        <v>65.59139562842708</v>
      </c>
      <c r="K290" s="3">
        <v>52.817345913491266</v>
      </c>
      <c r="L290" s="3">
        <v>38.810024949708335</v>
      </c>
      <c r="M290" s="26">
        <v>43.577273804006865</v>
      </c>
      <c r="N290" s="3">
        <v>38.64029510356783</v>
      </c>
      <c r="O290" s="3">
        <v>38.710876457494216</v>
      </c>
      <c r="P290" s="3">
        <v>30.705826598298543</v>
      </c>
      <c r="Q290" s="3">
        <v>19.549611496094592</v>
      </c>
      <c r="R290" s="8">
        <v>17.047076608061563</v>
      </c>
      <c r="S290" s="3">
        <v>16.201800166722318</v>
      </c>
      <c r="T290" s="3">
        <v>30.580055297617701</v>
      </c>
      <c r="U290" s="26">
        <v>23.934865942468566</v>
      </c>
      <c r="V290" s="3">
        <v>23.162278101564656</v>
      </c>
      <c r="W290" s="3">
        <v>31.783793748377256</v>
      </c>
      <c r="X290" s="3">
        <v>39.523996621134593</v>
      </c>
      <c r="Y290" s="3">
        <v>27.693248332468553</v>
      </c>
      <c r="Z290" s="8">
        <v>24.886134858520474</v>
      </c>
      <c r="AA290" s="3">
        <v>22.195218572907557</v>
      </c>
      <c r="AB290" s="3">
        <v>28.046417255023858</v>
      </c>
      <c r="AC290" s="26">
        <v>31.807278820046552</v>
      </c>
      <c r="AD290" s="3">
        <v>28.545382766063032</v>
      </c>
      <c r="AE290" s="3">
        <v>25.431918166887868</v>
      </c>
      <c r="AF290" s="3">
        <v>31.682113522844862</v>
      </c>
      <c r="AG290" s="3">
        <v>32.121309581795146</v>
      </c>
      <c r="AH290" s="8">
        <v>30.203467419768646</v>
      </c>
      <c r="AI290" s="3">
        <v>37.981654223419149</v>
      </c>
      <c r="AJ290" s="3">
        <v>53.343558242572783</v>
      </c>
      <c r="AK290" s="26">
        <v>49.392961249842521</v>
      </c>
      <c r="AL290" s="3">
        <v>42.132234177917262</v>
      </c>
      <c r="AM290" s="3">
        <v>38.143147570655387</v>
      </c>
      <c r="AN290" s="3">
        <v>39.236775631228042</v>
      </c>
      <c r="AO290" s="3">
        <v>40.220224457702919</v>
      </c>
      <c r="AP290" s="8">
        <v>27.252791638929086</v>
      </c>
      <c r="AQ290" s="3">
        <v>29.306097616279612</v>
      </c>
      <c r="AR290" s="3">
        <v>26.902219740357868</v>
      </c>
      <c r="AS290" s="26">
        <v>26.10925949358964</v>
      </c>
      <c r="AT290" s="3">
        <v>19.320526711501845</v>
      </c>
      <c r="AU290" s="3">
        <v>32.002081223157333</v>
      </c>
      <c r="AV290" s="3">
        <v>37.24869834907603</v>
      </c>
      <c r="AW290" s="3">
        <v>47.454464280806597</v>
      </c>
      <c r="AX290" s="8">
        <v>16.363298393855718</v>
      </c>
      <c r="AY290" s="3">
        <v>28.588245280133744</v>
      </c>
      <c r="AZ290" s="3">
        <v>40.368179301283206</v>
      </c>
      <c r="BA290" s="26">
        <v>37.309931561099383</v>
      </c>
      <c r="BB290" s="3">
        <v>42.963975408174413</v>
      </c>
      <c r="BC290" s="3">
        <v>63.528643081974565</v>
      </c>
      <c r="BD290" s="3">
        <v>50.078323751675384</v>
      </c>
      <c r="BE290" s="3">
        <v>44.130843275904944</v>
      </c>
      <c r="BF290" s="8">
        <v>32.9686693087544</v>
      </c>
      <c r="BG290" s="3">
        <v>31.369197121578228</v>
      </c>
      <c r="BH290" s="3">
        <v>31.447808783630776</v>
      </c>
      <c r="BI290" s="26">
        <v>35.52969707840041</v>
      </c>
      <c r="BJ290" s="3">
        <v>23.398120683054742</v>
      </c>
      <c r="BK290" s="3">
        <v>35.50622736098024</v>
      </c>
      <c r="BL290" s="3">
        <v>34.217975562400881</v>
      </c>
      <c r="BM290" s="3">
        <v>33.675810992619034</v>
      </c>
      <c r="BN290" s="8">
        <v>17.908689864477328</v>
      </c>
      <c r="BO290" s="3">
        <v>24.015198997033707</v>
      </c>
      <c r="BP290" s="3">
        <v>26.482561577719871</v>
      </c>
      <c r="BQ290" s="26">
        <v>23.53209422234611</v>
      </c>
      <c r="BR290" s="3">
        <v>12.769243152377776</v>
      </c>
      <c r="BS290" s="3">
        <v>18.595561881588697</v>
      </c>
      <c r="BT290" s="3">
        <v>24.134353719430202</v>
      </c>
      <c r="BU290" s="3">
        <v>29.695440104875335</v>
      </c>
      <c r="BV290" s="8">
        <v>18.520008304511222</v>
      </c>
      <c r="BW290" s="3">
        <v>14.979750084681385</v>
      </c>
      <c r="BX290" s="3">
        <v>21.507818991336535</v>
      </c>
      <c r="BY290" s="26">
        <v>27.984891957965637</v>
      </c>
      <c r="BZ290" s="3">
        <v>32.654733404611036</v>
      </c>
      <c r="CA290" s="3">
        <v>14.64748719819076</v>
      </c>
      <c r="CB290" s="3">
        <v>18.971843708747574</v>
      </c>
      <c r="CC290" s="3">
        <v>19.575870665407251</v>
      </c>
      <c r="CD290" s="8">
        <v>23.6836462265459</v>
      </c>
      <c r="CE290" s="3">
        <v>25.335756475293696</v>
      </c>
      <c r="CF290" s="3">
        <v>13.835006049447134</v>
      </c>
      <c r="CG290" s="3">
        <v>19.974488284120266</v>
      </c>
      <c r="CH290" s="8">
        <v>22.854182117038569</v>
      </c>
      <c r="CI290" s="3">
        <v>22.560524538530597</v>
      </c>
      <c r="CJ290" s="3">
        <v>34.501235170131217</v>
      </c>
      <c r="CK290" s="3">
        <v>67.953956819846766</v>
      </c>
      <c r="CL290" s="8">
        <v>75.028382039054875</v>
      </c>
      <c r="CM290" s="3">
        <v>82.439838994413392</v>
      </c>
      <c r="CN290" s="3">
        <v>90.431927349368721</v>
      </c>
      <c r="CO290" s="3">
        <v>87.873011108109722</v>
      </c>
      <c r="CP290" s="8">
        <v>31.777269102726827</v>
      </c>
      <c r="CQ290" s="3">
        <v>27.32766087783294</v>
      </c>
      <c r="CR290" s="3">
        <v>42.76349670765358</v>
      </c>
      <c r="CS290" s="3">
        <v>43.127622432010504</v>
      </c>
      <c r="CT290" s="8">
        <v>42.91873161584892</v>
      </c>
      <c r="CU290" s="3">
        <v>69.315243824240852</v>
      </c>
      <c r="CV290" s="3">
        <v>87.54029329049969</v>
      </c>
      <c r="CW290" s="3">
        <v>100.72737333812583</v>
      </c>
      <c r="CX290" s="8">
        <v>86.72395652591112</v>
      </c>
      <c r="CY290" s="3">
        <v>93.819560687394258</v>
      </c>
      <c r="CZ290" s="3">
        <v>66.051294208271813</v>
      </c>
      <c r="DA290" s="26">
        <v>92.235339996621306</v>
      </c>
      <c r="DB290" s="8">
        <v>79.536060535928755</v>
      </c>
      <c r="DC290" s="3">
        <v>89.991529200495691</v>
      </c>
      <c r="DD290" s="3">
        <v>71.499431861098543</v>
      </c>
      <c r="DE290" s="26">
        <v>86.031216872285597</v>
      </c>
      <c r="DF290" s="8">
        <v>81.348270693413411</v>
      </c>
      <c r="DG290" s="3">
        <v>90.49798977957316</v>
      </c>
      <c r="DH290" s="3">
        <v>83.95339656069973</v>
      </c>
      <c r="DI290" s="26">
        <v>102.60059098872225</v>
      </c>
    </row>
    <row r="291" spans="1:113" x14ac:dyDescent="0.4">
      <c r="A291">
        <v>31</v>
      </c>
      <c r="B291" s="16" t="s">
        <v>140</v>
      </c>
      <c r="C291" s="1" t="s">
        <v>3</v>
      </c>
      <c r="D291" s="1" t="s">
        <v>10</v>
      </c>
      <c r="E291" s="1"/>
      <c r="F291" s="17">
        <v>17.440992992162023</v>
      </c>
      <c r="G291" s="17">
        <v>16.572919159943989</v>
      </c>
      <c r="H291" s="17">
        <v>17.975790921309848</v>
      </c>
      <c r="I291" s="17">
        <v>14.786443919711607</v>
      </c>
      <c r="J291" s="18">
        <v>19.499752799177955</v>
      </c>
      <c r="K291" s="17">
        <v>22.753563214985295</v>
      </c>
      <c r="L291" s="17">
        <v>23.657891769250739</v>
      </c>
      <c r="M291" s="25">
        <v>15.55022620335567</v>
      </c>
      <c r="N291" s="17">
        <v>14.943005558440404</v>
      </c>
      <c r="O291" s="17">
        <v>15.96609880301655</v>
      </c>
      <c r="P291" s="17">
        <v>20.089930008002831</v>
      </c>
      <c r="Q291" s="17">
        <v>15.216498118509344</v>
      </c>
      <c r="R291" s="18">
        <v>14.25533728760937</v>
      </c>
      <c r="S291" s="17">
        <v>16.242930078712142</v>
      </c>
      <c r="T291" s="17">
        <v>15.795479846449274</v>
      </c>
      <c r="U291" s="25">
        <v>11.688091268775294</v>
      </c>
      <c r="V291" s="17">
        <v>8.329646521711668</v>
      </c>
      <c r="W291" s="17">
        <v>11.070064262100219</v>
      </c>
      <c r="X291" s="17">
        <v>13.075934122927075</v>
      </c>
      <c r="Y291" s="17">
        <v>5.2619337954652199</v>
      </c>
      <c r="Z291" s="18">
        <v>2.3222943565377845</v>
      </c>
      <c r="AA291" s="17">
        <v>2.2188572349030684</v>
      </c>
      <c r="AB291" s="17">
        <v>5.9139402165423345</v>
      </c>
      <c r="AC291" s="25">
        <v>5.7449661824286355</v>
      </c>
      <c r="AD291" s="17">
        <v>8.3747505210862681</v>
      </c>
      <c r="AE291" s="17">
        <v>5.4262034902393816</v>
      </c>
      <c r="AF291" s="17">
        <v>4.1499900181812945</v>
      </c>
      <c r="AG291" s="17">
        <v>4.3858862789114532</v>
      </c>
      <c r="AH291" s="18">
        <v>9.5405691606189063</v>
      </c>
      <c r="AI291" s="17">
        <v>12.696859246624548</v>
      </c>
      <c r="AJ291" s="17">
        <v>15.532217697775099</v>
      </c>
      <c r="AK291" s="25">
        <v>8.1431044240762649</v>
      </c>
      <c r="AL291" s="17">
        <v>4.9791751338070602</v>
      </c>
      <c r="AM291" s="17">
        <v>5.1141863815962676</v>
      </c>
      <c r="AN291" s="17">
        <v>1.0902948740737057</v>
      </c>
      <c r="AO291" s="17">
        <v>0.82051762025692854</v>
      </c>
      <c r="AP291" s="18">
        <v>0.73529371768534868</v>
      </c>
      <c r="AQ291" s="17">
        <v>1.1948859902947593</v>
      </c>
      <c r="AR291" s="17">
        <v>1.1540350879339119</v>
      </c>
      <c r="AS291" s="25">
        <v>0.39828073913425055</v>
      </c>
      <c r="AT291" s="17">
        <v>1.2756068498813491</v>
      </c>
      <c r="AU291" s="17">
        <v>2.5152497459468921</v>
      </c>
      <c r="AV291" s="17">
        <v>5.0214746615351524</v>
      </c>
      <c r="AW291" s="17">
        <v>3.0271151042101523</v>
      </c>
      <c r="AX291" s="18">
        <v>2.2342974669099269</v>
      </c>
      <c r="AY291" s="17">
        <v>5.1228504931917032</v>
      </c>
      <c r="AZ291" s="17">
        <v>8.9280999028250427</v>
      </c>
      <c r="BA291" s="25">
        <v>5.9607077833710562</v>
      </c>
      <c r="BB291" s="17">
        <v>3.1771134095382325</v>
      </c>
      <c r="BC291" s="17">
        <v>6.4290366839174302</v>
      </c>
      <c r="BD291" s="17">
        <v>6.2142941810486594</v>
      </c>
      <c r="BE291" s="17">
        <v>1.7661589489637548</v>
      </c>
      <c r="BF291" s="18">
        <v>1.3896777894533554</v>
      </c>
      <c r="BG291" s="17">
        <v>0.84109088337331261</v>
      </c>
      <c r="BH291" s="17">
        <v>1.5480821404913261</v>
      </c>
      <c r="BI291" s="25">
        <v>1.6212930800929228</v>
      </c>
      <c r="BJ291" s="17">
        <v>0.90603463862144862</v>
      </c>
      <c r="BK291" s="17">
        <v>1.9610022541780052</v>
      </c>
      <c r="BL291" s="17">
        <v>3.835218241011118</v>
      </c>
      <c r="BM291" s="17">
        <v>7.0125713599341104</v>
      </c>
      <c r="BN291" s="18">
        <v>6.4581061314636647</v>
      </c>
      <c r="BO291" s="17">
        <v>3.4644897245728004</v>
      </c>
      <c r="BP291" s="17">
        <v>0.72709895432332872</v>
      </c>
      <c r="BQ291" s="25">
        <v>2.5126707605664884</v>
      </c>
      <c r="BR291" s="17">
        <v>5.9915507088139481</v>
      </c>
      <c r="BS291" s="17">
        <v>11.799554263055944</v>
      </c>
      <c r="BT291" s="17">
        <v>16.972948946446451</v>
      </c>
      <c r="BU291" s="17">
        <v>13.527628110513001</v>
      </c>
      <c r="BV291" s="18">
        <v>8.2115132752570652</v>
      </c>
      <c r="BW291" s="17">
        <v>6.3309976587961909</v>
      </c>
      <c r="BX291" s="17">
        <v>6.0888134001511505</v>
      </c>
      <c r="BY291" s="25">
        <v>4.6551829709554511</v>
      </c>
      <c r="BZ291" s="17">
        <v>1.083353707884805</v>
      </c>
      <c r="CA291" s="17">
        <v>2.0764403688784836</v>
      </c>
      <c r="CB291" s="17">
        <v>2.0361937546122464</v>
      </c>
      <c r="CC291" s="17">
        <v>1.0231492357998282</v>
      </c>
      <c r="CD291" s="18">
        <v>1.0960284427153548</v>
      </c>
      <c r="CE291" s="17">
        <v>0.72754000347202064</v>
      </c>
      <c r="CF291" s="17">
        <v>2.1921393169998535</v>
      </c>
      <c r="CG291" s="17">
        <v>3.8928245750511898</v>
      </c>
      <c r="CH291" s="18">
        <v>4.8696959977366552</v>
      </c>
      <c r="CI291" s="17">
        <v>6.7891467624483264</v>
      </c>
      <c r="CJ291" s="17">
        <v>3.055451160114699</v>
      </c>
      <c r="CK291" s="17">
        <v>1.6641740512502774</v>
      </c>
      <c r="CL291" s="18">
        <v>1.6897186983462109</v>
      </c>
      <c r="CM291" s="17">
        <v>2.9926912986045502</v>
      </c>
      <c r="CN291" s="17">
        <v>5.1795337197706122</v>
      </c>
      <c r="CO291" s="17">
        <v>5.9929346334882565</v>
      </c>
      <c r="CP291" s="18">
        <v>5.1666275330345348</v>
      </c>
      <c r="CQ291" s="17">
        <v>7.4092306029318715</v>
      </c>
      <c r="CR291" s="17">
        <v>5.3991296358486247</v>
      </c>
      <c r="CS291" s="17">
        <v>4.9838052377201257E-2</v>
      </c>
      <c r="CT291" s="18">
        <v>0.86248484215196852</v>
      </c>
      <c r="CU291" s="17">
        <v>4.082338927558558</v>
      </c>
      <c r="CV291" s="17">
        <v>6.4335085117809783</v>
      </c>
      <c r="CW291" s="17">
        <v>4.0314360920091881</v>
      </c>
      <c r="CX291" s="18">
        <v>0.27825860570613481</v>
      </c>
      <c r="CY291" s="17">
        <v>1.9351701769716165</v>
      </c>
      <c r="CZ291" s="17">
        <v>3.3960214474073283</v>
      </c>
      <c r="DA291" s="25">
        <v>4.6670873360150109</v>
      </c>
      <c r="DB291" s="18">
        <v>1.6078326079087033</v>
      </c>
      <c r="DC291" s="17">
        <v>3.3173951598271416</v>
      </c>
      <c r="DD291" s="17">
        <v>4.6147154906727703</v>
      </c>
      <c r="DE291" s="25">
        <v>3.6253312810116056</v>
      </c>
      <c r="DF291" s="18">
        <v>1.6460988092936815</v>
      </c>
      <c r="DG291" s="17">
        <v>2.6590152630482682</v>
      </c>
      <c r="DH291" s="17">
        <v>4.5982059024509807</v>
      </c>
      <c r="DI291" s="25">
        <v>3.9068549336535154</v>
      </c>
    </row>
    <row r="292" spans="1:113" x14ac:dyDescent="0.4">
      <c r="A292">
        <v>31</v>
      </c>
      <c r="B292" s="2" t="s">
        <v>140</v>
      </c>
      <c r="C292" t="s">
        <v>4</v>
      </c>
      <c r="D292" t="s">
        <v>11</v>
      </c>
      <c r="F292" s="3">
        <v>37.398961400542703</v>
      </c>
      <c r="G292" s="3">
        <v>52.218668277887787</v>
      </c>
      <c r="H292" s="3">
        <v>48.608713062150763</v>
      </c>
      <c r="I292" s="3">
        <v>32.421777125052344</v>
      </c>
      <c r="J292" s="8">
        <v>22.227844475353994</v>
      </c>
      <c r="K292" s="3">
        <v>76.848329037268485</v>
      </c>
      <c r="L292" s="3">
        <v>89.63820101088676</v>
      </c>
      <c r="M292" s="26">
        <v>41.681929063270196</v>
      </c>
      <c r="N292" s="3">
        <v>36.620107905931434</v>
      </c>
      <c r="O292" s="3">
        <v>48.677900498109103</v>
      </c>
      <c r="P292" s="3">
        <v>65.724855422721959</v>
      </c>
      <c r="Q292" s="3">
        <v>75.144851195013132</v>
      </c>
      <c r="R292" s="8">
        <v>56.855866914798675</v>
      </c>
      <c r="S292" s="3">
        <v>66.954223406877333</v>
      </c>
      <c r="T292" s="3">
        <v>77.621964752602025</v>
      </c>
      <c r="U292" s="26">
        <v>51.806983566737408</v>
      </c>
      <c r="V292" s="3">
        <v>37.589930766281881</v>
      </c>
      <c r="W292" s="3">
        <v>49.192866044350794</v>
      </c>
      <c r="X292" s="3">
        <v>65.363234217205815</v>
      </c>
      <c r="Y292" s="3">
        <v>35.810663484938821</v>
      </c>
      <c r="Z292" s="8">
        <v>27.973280953820343</v>
      </c>
      <c r="AA292" s="3">
        <v>28.383607744781422</v>
      </c>
      <c r="AB292" s="3">
        <v>51.802509089624394</v>
      </c>
      <c r="AC292" s="26">
        <v>39.827965237721919</v>
      </c>
      <c r="AD292" s="3">
        <v>34.629033887428847</v>
      </c>
      <c r="AE292" s="3">
        <v>35.660288037840047</v>
      </c>
      <c r="AF292" s="3">
        <v>41.03119868553312</v>
      </c>
      <c r="AG292" s="3">
        <v>28.471614566547242</v>
      </c>
      <c r="AH292" s="8">
        <v>27.996703898497106</v>
      </c>
      <c r="AI292" s="3">
        <v>30.458431671906883</v>
      </c>
      <c r="AJ292" s="3">
        <v>26.375218601628632</v>
      </c>
      <c r="AK292" s="26">
        <v>11.598551522911722</v>
      </c>
      <c r="AL292" s="3">
        <v>5.5353135317649382</v>
      </c>
      <c r="AM292" s="3">
        <v>17.123078740954973</v>
      </c>
      <c r="AN292" s="3">
        <v>32.599633439898966</v>
      </c>
      <c r="AO292" s="3">
        <v>54.404380168660332</v>
      </c>
      <c r="AP292" s="8">
        <v>73.429018842140323</v>
      </c>
      <c r="AQ292" s="3">
        <v>20.735090072558446</v>
      </c>
      <c r="AR292" s="3">
        <v>25.474460491448024</v>
      </c>
      <c r="AS292" s="26">
        <v>26.086993731406064</v>
      </c>
      <c r="AT292" s="3">
        <v>17.546546056267402</v>
      </c>
      <c r="AU292" s="3">
        <v>16.633749223428506</v>
      </c>
      <c r="AV292" s="3">
        <v>25.851559359192017</v>
      </c>
      <c r="AW292" s="3">
        <v>17.424448588923529</v>
      </c>
      <c r="AX292" s="8">
        <v>13.236211476673608</v>
      </c>
      <c r="AY292" s="3">
        <v>27.112886337821848</v>
      </c>
      <c r="AZ292" s="3">
        <v>31.862681710661015</v>
      </c>
      <c r="BA292" s="26">
        <v>24.16013466020652</v>
      </c>
      <c r="BB292" s="3">
        <v>40.242573341021327</v>
      </c>
      <c r="BC292" s="3">
        <v>45.337210375176674</v>
      </c>
      <c r="BD292" s="3">
        <v>50.038929955934378</v>
      </c>
      <c r="BE292" s="3">
        <v>43.97778190014111</v>
      </c>
      <c r="BF292" s="8">
        <v>40.469472970821037</v>
      </c>
      <c r="BG292" s="3">
        <v>51.335261124920088</v>
      </c>
      <c r="BH292" s="3">
        <v>129.93474351374201</v>
      </c>
      <c r="BI292" s="26">
        <v>67.089255639018447</v>
      </c>
      <c r="BJ292" s="3">
        <v>62.514152641479662</v>
      </c>
      <c r="BK292" s="3">
        <v>79.919433389913124</v>
      </c>
      <c r="BL292" s="3">
        <v>102.77796961084736</v>
      </c>
      <c r="BM292" s="3">
        <v>81.350711156500097</v>
      </c>
      <c r="BN292" s="8">
        <v>51.114310271971256</v>
      </c>
      <c r="BO292" s="3">
        <v>58.665555445163186</v>
      </c>
      <c r="BP292" s="3">
        <v>68.217833529631179</v>
      </c>
      <c r="BQ292" s="26">
        <v>71.672376004145661</v>
      </c>
      <c r="BR292" s="3">
        <v>42.153977474506625</v>
      </c>
      <c r="BS292" s="3">
        <v>59.601997472307879</v>
      </c>
      <c r="BT292" s="3">
        <v>101.05939248142472</v>
      </c>
      <c r="BU292" s="3">
        <v>101.43249760490691</v>
      </c>
      <c r="BV292" s="8">
        <v>128.07823544505533</v>
      </c>
      <c r="BW292" s="3">
        <v>160.75989642644731</v>
      </c>
      <c r="BX292" s="3">
        <v>177.80854279013948</v>
      </c>
      <c r="BY292" s="26">
        <v>160.9199150998945</v>
      </c>
      <c r="BZ292" s="3">
        <v>163.72344270331232</v>
      </c>
      <c r="CA292" s="3">
        <v>190.3857007249845</v>
      </c>
      <c r="CB292" s="3">
        <v>163.52652190131977</v>
      </c>
      <c r="CC292" s="3">
        <v>115.2846225828189</v>
      </c>
      <c r="CD292" s="8">
        <v>93.596422455060178</v>
      </c>
      <c r="CE292" s="3">
        <v>84.059941834790109</v>
      </c>
      <c r="CF292" s="3">
        <v>70.08557266212955</v>
      </c>
      <c r="CG292" s="3">
        <v>69.211277264059873</v>
      </c>
      <c r="CH292" s="8">
        <v>23.022075177363615</v>
      </c>
      <c r="CI292" s="3">
        <v>28.090243259530961</v>
      </c>
      <c r="CJ292" s="3">
        <v>33.418867367223953</v>
      </c>
      <c r="CK292" s="3">
        <v>46.70016671533822</v>
      </c>
      <c r="CL292" s="8">
        <v>48.388266494594603</v>
      </c>
      <c r="CM292" s="3">
        <v>72.993117695300256</v>
      </c>
      <c r="CN292" s="3">
        <v>86.052831587190525</v>
      </c>
      <c r="CO292" s="3">
        <v>94.139197793156214</v>
      </c>
      <c r="CP292" s="8">
        <v>93.270272085162574</v>
      </c>
      <c r="CQ292" s="3">
        <v>75.01015991246534</v>
      </c>
      <c r="CR292" s="3">
        <v>54.381750351331881</v>
      </c>
      <c r="CS292" s="3">
        <v>54.097615929578268</v>
      </c>
      <c r="CT292" s="8">
        <v>34.351779335047731</v>
      </c>
      <c r="CU292" s="3">
        <v>57.108222694529502</v>
      </c>
      <c r="CV292" s="3">
        <v>76.263644873131355</v>
      </c>
      <c r="CW292" s="3">
        <v>72.27979969021645</v>
      </c>
      <c r="CX292" s="8">
        <v>57.725618434567124</v>
      </c>
      <c r="CY292" s="3">
        <v>60.257874893256172</v>
      </c>
      <c r="CZ292" s="3">
        <v>50.383544258710366</v>
      </c>
      <c r="DA292" s="26">
        <v>30.86416665982172</v>
      </c>
      <c r="DB292" s="8">
        <v>37.799206606352477</v>
      </c>
      <c r="DC292" s="3">
        <v>39.99505529989348</v>
      </c>
      <c r="DD292" s="3">
        <v>38.384499411537888</v>
      </c>
      <c r="DE292" s="26">
        <v>34.787252951492363</v>
      </c>
      <c r="DF292" s="8">
        <v>39.475432443203673</v>
      </c>
      <c r="DG292" s="3">
        <v>40.652862589495534</v>
      </c>
      <c r="DH292" s="3">
        <v>35.771980433791583</v>
      </c>
      <c r="DI292" s="26">
        <v>40.107201820830227</v>
      </c>
    </row>
    <row r="293" spans="1:113" x14ac:dyDescent="0.4">
      <c r="A293">
        <v>31</v>
      </c>
      <c r="B293" s="16" t="s">
        <v>140</v>
      </c>
      <c r="C293" s="1" t="s">
        <v>5</v>
      </c>
      <c r="D293" s="1" t="s">
        <v>12</v>
      </c>
      <c r="E293" s="1"/>
      <c r="F293" s="17">
        <v>432.13323170644378</v>
      </c>
      <c r="G293" s="17">
        <v>491.51168006606042</v>
      </c>
      <c r="H293" s="17">
        <v>711.29764840185919</v>
      </c>
      <c r="I293" s="17">
        <v>735.81456780067163</v>
      </c>
      <c r="J293" s="18">
        <v>574.98740096767108</v>
      </c>
      <c r="K293" s="17">
        <v>530.00928323422761</v>
      </c>
      <c r="L293" s="17">
        <v>655.16932261153079</v>
      </c>
      <c r="M293" s="25">
        <v>565.69315242130892</v>
      </c>
      <c r="N293" s="17">
        <v>384.88120504948853</v>
      </c>
      <c r="O293" s="17">
        <v>401.62625108355473</v>
      </c>
      <c r="P293" s="17">
        <v>589.38218516940981</v>
      </c>
      <c r="Q293" s="17">
        <v>501.12608007571868</v>
      </c>
      <c r="R293" s="18">
        <v>396.76436020994925</v>
      </c>
      <c r="S293" s="17">
        <v>376.19163470674135</v>
      </c>
      <c r="T293" s="17">
        <v>550.39356559218754</v>
      </c>
      <c r="U293" s="25">
        <v>492.84576755899349</v>
      </c>
      <c r="V293" s="17">
        <v>368.4956777671585</v>
      </c>
      <c r="W293" s="17">
        <v>361.03640816355278</v>
      </c>
      <c r="X293" s="17">
        <v>541.23026330607263</v>
      </c>
      <c r="Y293" s="17">
        <v>406.96223086399777</v>
      </c>
      <c r="Z293" s="18">
        <v>306.35209141433</v>
      </c>
      <c r="AA293" s="17">
        <v>318.08439309887137</v>
      </c>
      <c r="AB293" s="17">
        <v>507.93670384064325</v>
      </c>
      <c r="AC293" s="25">
        <v>438.31221894846794</v>
      </c>
      <c r="AD293" s="17">
        <v>265.76353592955695</v>
      </c>
      <c r="AE293" s="17">
        <v>309.61937098826922</v>
      </c>
      <c r="AF293" s="17">
        <v>540.84959734111692</v>
      </c>
      <c r="AG293" s="17">
        <v>419.58233509540526</v>
      </c>
      <c r="AH293" s="18">
        <v>229.6675494205937</v>
      </c>
      <c r="AI293" s="17">
        <v>256.40596177814757</v>
      </c>
      <c r="AJ293" s="17">
        <v>352.3803510787962</v>
      </c>
      <c r="AK293" s="25">
        <v>287.24273301761946</v>
      </c>
      <c r="AL293" s="17">
        <v>267.11210934957955</v>
      </c>
      <c r="AM293" s="17">
        <v>321.8021722161314</v>
      </c>
      <c r="AN293" s="17">
        <v>450.17578813226783</v>
      </c>
      <c r="AO293" s="17">
        <v>365.3555798641496</v>
      </c>
      <c r="AP293" s="18">
        <v>260.10588610328898</v>
      </c>
      <c r="AQ293" s="17">
        <v>293.19013886436727</v>
      </c>
      <c r="AR293" s="17">
        <v>413.20210851885179</v>
      </c>
      <c r="AS293" s="25">
        <v>384.94997330759975</v>
      </c>
      <c r="AT293" s="17">
        <v>234.65375630478073</v>
      </c>
      <c r="AU293" s="17">
        <v>233.65492006324797</v>
      </c>
      <c r="AV293" s="17">
        <v>275.81288321297154</v>
      </c>
      <c r="AW293" s="17">
        <v>255.3418231714904</v>
      </c>
      <c r="AX293" s="18">
        <v>222.70557989225145</v>
      </c>
      <c r="AY293" s="17">
        <v>303.13161691111998</v>
      </c>
      <c r="AZ293" s="17">
        <v>330.11595984848452</v>
      </c>
      <c r="BA293" s="25">
        <v>300.62958689184813</v>
      </c>
      <c r="BB293" s="17">
        <v>180.9024250658604</v>
      </c>
      <c r="BC293" s="17">
        <v>202.42490957125847</v>
      </c>
      <c r="BD293" s="17">
        <v>243.43798551806665</v>
      </c>
      <c r="BE293" s="17">
        <v>202.69294566334082</v>
      </c>
      <c r="BF293" s="18">
        <v>146.90627319609939</v>
      </c>
      <c r="BG293" s="17">
        <v>237.36288043473562</v>
      </c>
      <c r="BH293" s="17">
        <v>362.23614901567856</v>
      </c>
      <c r="BI293" s="25">
        <v>266.78792508231618</v>
      </c>
      <c r="BJ293" s="17">
        <v>170.66940808472458</v>
      </c>
      <c r="BK293" s="17">
        <v>222.65810123287932</v>
      </c>
      <c r="BL293" s="17">
        <v>272.42470635175056</v>
      </c>
      <c r="BM293" s="17">
        <v>237.20968132450582</v>
      </c>
      <c r="BN293" s="18">
        <v>137.47858974634184</v>
      </c>
      <c r="BO293" s="17">
        <v>224.23827964232294</v>
      </c>
      <c r="BP293" s="17">
        <v>314.30627095113181</v>
      </c>
      <c r="BQ293" s="25">
        <v>316.01418627009804</v>
      </c>
      <c r="BR293" s="17">
        <v>197.13452322231817</v>
      </c>
      <c r="BS293" s="17">
        <v>270.89832873260758</v>
      </c>
      <c r="BT293" s="17">
        <v>370.47762599813484</v>
      </c>
      <c r="BU293" s="17">
        <v>329.85657554665642</v>
      </c>
      <c r="BV293" s="18">
        <v>263.08656867823709</v>
      </c>
      <c r="BW293" s="17">
        <v>306.71382596794598</v>
      </c>
      <c r="BX293" s="17">
        <v>331.78360110917635</v>
      </c>
      <c r="BY293" s="25">
        <v>300.60366381335905</v>
      </c>
      <c r="BZ293" s="17">
        <v>233.29987590435343</v>
      </c>
      <c r="CA293" s="17">
        <v>277.62156693114423</v>
      </c>
      <c r="CB293" s="17">
        <v>330.87196995175765</v>
      </c>
      <c r="CC293" s="17">
        <v>314.7910432290908</v>
      </c>
      <c r="CD293" s="18">
        <v>270.2079643580185</v>
      </c>
      <c r="CE293" s="17">
        <v>282.4735250673204</v>
      </c>
      <c r="CF293" s="17">
        <v>342.05724307157516</v>
      </c>
      <c r="CG293" s="17">
        <v>298.44927547252593</v>
      </c>
      <c r="CH293" s="18">
        <v>198.13029629980517</v>
      </c>
      <c r="CI293" s="17">
        <v>286.14452115304903</v>
      </c>
      <c r="CJ293" s="17">
        <v>381.36885624141627</v>
      </c>
      <c r="CK293" s="17">
        <v>311.71885960192839</v>
      </c>
      <c r="CL293" s="18">
        <v>203.89153645083599</v>
      </c>
      <c r="CM293" s="17">
        <v>273.14906254266981</v>
      </c>
      <c r="CN293" s="17">
        <v>359.44773941613983</v>
      </c>
      <c r="CO293" s="17">
        <v>349.60412468080386</v>
      </c>
      <c r="CP293" s="18">
        <v>214.28381178115322</v>
      </c>
      <c r="CQ293" s="17">
        <v>270.98071567122264</v>
      </c>
      <c r="CR293" s="17">
        <v>360.34775133075686</v>
      </c>
      <c r="CS293" s="17">
        <v>342.23586716562232</v>
      </c>
      <c r="CT293" s="18">
        <v>174.22644656097341</v>
      </c>
      <c r="CU293" s="17">
        <v>240.30773436486788</v>
      </c>
      <c r="CV293" s="17">
        <v>349.45794678134877</v>
      </c>
      <c r="CW293" s="17">
        <v>351.88171446744417</v>
      </c>
      <c r="CX293" s="18">
        <v>202.58536539277222</v>
      </c>
      <c r="CY293" s="17">
        <v>274.35569895454938</v>
      </c>
      <c r="CZ293" s="17">
        <v>350.22246257902373</v>
      </c>
      <c r="DA293" s="25">
        <v>385.26352278949042</v>
      </c>
      <c r="DB293" s="18">
        <v>269.85064993927801</v>
      </c>
      <c r="DC293" s="17">
        <v>335.61807738070416</v>
      </c>
      <c r="DD293" s="17">
        <v>406.95079171685666</v>
      </c>
      <c r="DE293" s="25">
        <v>409.10785224205478</v>
      </c>
      <c r="DF293" s="18">
        <v>294.82647911042409</v>
      </c>
      <c r="DG293" s="17">
        <v>354.57007047029276</v>
      </c>
      <c r="DH293" s="17">
        <v>449.51897285359229</v>
      </c>
      <c r="DI293" s="25">
        <v>442.77724802164948</v>
      </c>
    </row>
    <row r="294" spans="1:113" x14ac:dyDescent="0.4">
      <c r="A294">
        <v>31</v>
      </c>
      <c r="B294" s="2" t="s">
        <v>140</v>
      </c>
      <c r="C294" t="s">
        <v>6</v>
      </c>
      <c r="D294" t="s">
        <v>13</v>
      </c>
      <c r="F294" s="3">
        <v>21.35203271479438</v>
      </c>
      <c r="G294" s="3">
        <v>22.363353463545305</v>
      </c>
      <c r="H294" s="3">
        <v>21.579274982856145</v>
      </c>
      <c r="I294" s="3">
        <v>18.255424192589654</v>
      </c>
      <c r="J294" s="8">
        <v>9.9739879718952356</v>
      </c>
      <c r="K294" s="3">
        <v>14.508137989877817</v>
      </c>
      <c r="L294" s="3">
        <v>21.114134454683136</v>
      </c>
      <c r="M294" s="26">
        <v>34.982192019211787</v>
      </c>
      <c r="N294" s="3">
        <v>16.143212765885419</v>
      </c>
      <c r="O294" s="3">
        <v>22.434925907429434</v>
      </c>
      <c r="P294" s="3">
        <v>21.063705547229759</v>
      </c>
      <c r="Q294" s="3">
        <v>22.290069638733495</v>
      </c>
      <c r="R294" s="8">
        <v>22.545900901733201</v>
      </c>
      <c r="S294" s="3">
        <v>20.743252087173538</v>
      </c>
      <c r="T294" s="3">
        <v>30.789301340290926</v>
      </c>
      <c r="U294" s="26">
        <v>32.706421830038771</v>
      </c>
      <c r="V294" s="3">
        <v>32.940920220712435</v>
      </c>
      <c r="W294" s="3">
        <v>34.435204536050733</v>
      </c>
      <c r="X294" s="3">
        <v>39.135186921551139</v>
      </c>
      <c r="Y294" s="3">
        <v>36.482937745026341</v>
      </c>
      <c r="Z294" s="8">
        <v>32.444078106581046</v>
      </c>
      <c r="AA294" s="3">
        <v>35.731411006489239</v>
      </c>
      <c r="AB294" s="3">
        <v>41.922156663653951</v>
      </c>
      <c r="AC294" s="26">
        <v>32.735681741945832</v>
      </c>
      <c r="AD294" s="3">
        <v>31.625303840388668</v>
      </c>
      <c r="AE294" s="3">
        <v>26.557911068554905</v>
      </c>
      <c r="AF294" s="3">
        <v>51.344037384656751</v>
      </c>
      <c r="AG294" s="3">
        <v>65.257471938563341</v>
      </c>
      <c r="AH294" s="8">
        <v>63.975746916209054</v>
      </c>
      <c r="AI294" s="3">
        <v>37.017281281173965</v>
      </c>
      <c r="AJ294" s="3">
        <v>31.028724053410205</v>
      </c>
      <c r="AK294" s="26">
        <v>24.848830232889249</v>
      </c>
      <c r="AL294" s="3">
        <v>37.501289497108246</v>
      </c>
      <c r="AM294" s="3">
        <v>25.210857377330452</v>
      </c>
      <c r="AN294" s="3">
        <v>21.878792040028866</v>
      </c>
      <c r="AO294" s="3">
        <v>18.252252329646584</v>
      </c>
      <c r="AP294" s="8">
        <v>15.499382781998724</v>
      </c>
      <c r="AQ294" s="3">
        <v>7.2057673265906521</v>
      </c>
      <c r="AR294" s="3">
        <v>5.2842449588762133</v>
      </c>
      <c r="AS294" s="26">
        <v>4.3621206113539737</v>
      </c>
      <c r="AT294" s="3">
        <v>6.8995295091809936</v>
      </c>
      <c r="AU294" s="3">
        <v>9.4973140970615031</v>
      </c>
      <c r="AV294" s="3">
        <v>8.4359411364757193</v>
      </c>
      <c r="AW294" s="3">
        <v>10.400522893143181</v>
      </c>
      <c r="AX294" s="8">
        <v>4.3702619704425558</v>
      </c>
      <c r="AY294" s="3">
        <v>4.085952497125624</v>
      </c>
      <c r="AZ294" s="3">
        <v>12.456261113617193</v>
      </c>
      <c r="BA294" s="26">
        <v>14.486042312717757</v>
      </c>
      <c r="BB294" s="3">
        <v>4.7832718809873693</v>
      </c>
      <c r="BC294" s="3">
        <v>4.9107145177100495</v>
      </c>
      <c r="BD294" s="3">
        <v>3.9763375994277901</v>
      </c>
      <c r="BE294" s="3">
        <v>2.9888960454242048</v>
      </c>
      <c r="BF294" s="8">
        <v>3.6565311199735988</v>
      </c>
      <c r="BG294" s="3">
        <v>14.191933832176401</v>
      </c>
      <c r="BH294" s="3">
        <v>16.754040507833324</v>
      </c>
      <c r="BI294" s="26">
        <v>12.137411484935507</v>
      </c>
      <c r="BJ294" s="3">
        <v>4.0779176773310226</v>
      </c>
      <c r="BK294" s="3">
        <v>8.2776057409517918</v>
      </c>
      <c r="BL294" s="3">
        <v>11.201148644868548</v>
      </c>
      <c r="BM294" s="3">
        <v>9.8205725064142957</v>
      </c>
      <c r="BN294" s="8">
        <v>9.2567316783291282</v>
      </c>
      <c r="BO294" s="3">
        <v>18.68134589057718</v>
      </c>
      <c r="BP294" s="3">
        <v>18.569442076044947</v>
      </c>
      <c r="BQ294" s="26">
        <v>14.469373009848344</v>
      </c>
      <c r="BR294" s="3">
        <v>4.7430956554789043</v>
      </c>
      <c r="BS294" s="3">
        <v>3.5724632512828487</v>
      </c>
      <c r="BT294" s="3">
        <v>4.393263594892769</v>
      </c>
      <c r="BU294" s="3">
        <v>3.8281192593629481</v>
      </c>
      <c r="BV294" s="8">
        <v>4.7924589802949331</v>
      </c>
      <c r="BW294" s="3">
        <v>9.4390073569450887</v>
      </c>
      <c r="BX294" s="3">
        <v>12.71861666757226</v>
      </c>
      <c r="BY294" s="26">
        <v>8.2773592923172412</v>
      </c>
      <c r="BZ294" s="3">
        <v>5.4825461703877911</v>
      </c>
      <c r="CA294" s="3">
        <v>9.2576077708212967</v>
      </c>
      <c r="CB294" s="3">
        <v>13.100643882478277</v>
      </c>
      <c r="CC294" s="3">
        <v>13.4295394136686</v>
      </c>
      <c r="CD294" s="8">
        <v>16.235181280918038</v>
      </c>
      <c r="CE294" s="3">
        <v>22.879674763573092</v>
      </c>
      <c r="CF294" s="3">
        <v>23.846724330711957</v>
      </c>
      <c r="CG294" s="3">
        <v>18.47448634765848</v>
      </c>
      <c r="CH294" s="8">
        <v>21.749264589052483</v>
      </c>
      <c r="CI294" s="3">
        <v>24.135288418826438</v>
      </c>
      <c r="CJ294" s="3">
        <v>27.773301199564976</v>
      </c>
      <c r="CK294" s="3">
        <v>22.056295643113693</v>
      </c>
      <c r="CL294" s="8">
        <v>20.166478794779255</v>
      </c>
      <c r="CM294" s="3">
        <v>15.859971489179989</v>
      </c>
      <c r="CN294" s="3">
        <v>20.927076593159821</v>
      </c>
      <c r="CO294" s="3">
        <v>21.076560442938124</v>
      </c>
      <c r="CP294" s="8">
        <v>14.293668702419124</v>
      </c>
      <c r="CQ294" s="3">
        <v>20.036243882814826</v>
      </c>
      <c r="CR294" s="3">
        <v>36.35004806486581</v>
      </c>
      <c r="CS294" s="3">
        <v>35.694285435483053</v>
      </c>
      <c r="CT294" s="8">
        <v>12.388080785873004</v>
      </c>
      <c r="CU294" s="3">
        <v>18.318402544758005</v>
      </c>
      <c r="CV294" s="3">
        <v>29.529154349726376</v>
      </c>
      <c r="CW294" s="3">
        <v>21.268366875552992</v>
      </c>
      <c r="CX294" s="8">
        <v>24.253952916262218</v>
      </c>
      <c r="CY294" s="3">
        <v>30.093000338340001</v>
      </c>
      <c r="CZ294" s="3">
        <v>57.514865928418295</v>
      </c>
      <c r="DA294" s="26">
        <v>39.604534871761722</v>
      </c>
      <c r="DB294" s="8">
        <v>26.42482047660371</v>
      </c>
      <c r="DC294" s="3">
        <v>31.955615589014787</v>
      </c>
      <c r="DD294" s="3">
        <v>49.883346722335304</v>
      </c>
      <c r="DE294" s="26">
        <v>40.367412539024087</v>
      </c>
      <c r="DF294" s="8">
        <v>32.80199509773292</v>
      </c>
      <c r="DG294" s="3">
        <v>37.114818275810592</v>
      </c>
      <c r="DH294" s="3">
        <v>57.241294126353623</v>
      </c>
      <c r="DI294" s="26">
        <v>43.054799751416525</v>
      </c>
    </row>
    <row r="295" spans="1:113" x14ac:dyDescent="0.4">
      <c r="A295">
        <v>31</v>
      </c>
      <c r="B295" s="16" t="s">
        <v>141</v>
      </c>
      <c r="C295" s="1" t="s">
        <v>76</v>
      </c>
      <c r="D295" s="1" t="s">
        <v>77</v>
      </c>
      <c r="E295" s="1"/>
      <c r="F295" s="17"/>
      <c r="G295" s="17"/>
      <c r="H295" s="17"/>
      <c r="I295" s="17"/>
      <c r="J295" s="18"/>
      <c r="K295" s="17"/>
      <c r="L295" s="17"/>
      <c r="M295" s="25"/>
      <c r="N295" s="17"/>
      <c r="O295" s="17"/>
      <c r="P295" s="17"/>
      <c r="Q295" s="17"/>
      <c r="R295" s="18"/>
      <c r="S295" s="17"/>
      <c r="T295" s="17"/>
      <c r="U295" s="25"/>
      <c r="V295" s="17"/>
      <c r="W295" s="17"/>
      <c r="X295" s="17"/>
      <c r="Y295" s="17"/>
      <c r="Z295" s="18"/>
      <c r="AA295" s="17"/>
      <c r="AB295" s="17"/>
      <c r="AC295" s="25"/>
      <c r="AD295" s="17"/>
      <c r="AE295" s="17"/>
      <c r="AF295" s="17"/>
      <c r="AG295" s="17"/>
      <c r="AH295" s="18"/>
      <c r="AI295" s="17"/>
      <c r="AJ295" s="17"/>
      <c r="AK295" s="25"/>
      <c r="AL295" s="17"/>
      <c r="AM295" s="17"/>
      <c r="AN295" s="17"/>
      <c r="AO295" s="17"/>
      <c r="AP295" s="18"/>
      <c r="AQ295" s="17"/>
      <c r="AR295" s="17"/>
      <c r="AS295" s="25"/>
      <c r="AT295" s="17"/>
      <c r="AU295" s="17"/>
      <c r="AV295" s="17"/>
      <c r="AW295" s="17"/>
      <c r="AX295" s="18"/>
      <c r="AY295" s="17"/>
      <c r="AZ295" s="17"/>
      <c r="BA295" s="25"/>
      <c r="BB295" s="17"/>
      <c r="BC295" s="17"/>
      <c r="BD295" s="17"/>
      <c r="BE295" s="17"/>
      <c r="BF295" s="18"/>
      <c r="BG295" s="17"/>
      <c r="BH295" s="17"/>
      <c r="BI295" s="25"/>
      <c r="BJ295" s="17"/>
      <c r="BK295" s="17"/>
      <c r="BL295" s="17"/>
      <c r="BM295" s="17"/>
      <c r="BN295" s="18">
        <v>55.38490686777638</v>
      </c>
      <c r="BO295" s="17">
        <v>76.300970321913411</v>
      </c>
      <c r="BP295" s="17">
        <v>78.550542825689831</v>
      </c>
      <c r="BQ295" s="25">
        <v>75.065186141595532</v>
      </c>
      <c r="BR295" s="17">
        <v>81.43467031326459</v>
      </c>
      <c r="BS295" s="17">
        <v>85.636585590038777</v>
      </c>
      <c r="BT295" s="17">
        <v>80.221702848528082</v>
      </c>
      <c r="BU295" s="17">
        <v>54.956424216309195</v>
      </c>
      <c r="BV295" s="18">
        <v>104.86808250830765</v>
      </c>
      <c r="BW295" s="17">
        <v>125.50605173982625</v>
      </c>
      <c r="BX295" s="17">
        <v>121.04001300506417</v>
      </c>
      <c r="BY295" s="25">
        <v>94.60940459647631</v>
      </c>
      <c r="BZ295" s="17">
        <v>91.109705439559775</v>
      </c>
      <c r="CA295" s="17">
        <v>103.25600048175792</v>
      </c>
      <c r="CB295" s="17">
        <v>128.01690379860787</v>
      </c>
      <c r="CC295" s="17">
        <v>148.75843314876971</v>
      </c>
      <c r="CD295" s="18">
        <v>113.89723883604809</v>
      </c>
      <c r="CE295" s="17">
        <v>136.87121411837421</v>
      </c>
      <c r="CF295" s="17">
        <v>98.665333488479376</v>
      </c>
      <c r="CG295" s="17">
        <v>118.72510453632268</v>
      </c>
      <c r="CH295" s="18">
        <v>229.2977732704332</v>
      </c>
      <c r="CI295" s="17">
        <v>284.64915954746311</v>
      </c>
      <c r="CJ295" s="17">
        <v>261.85958501114499</v>
      </c>
      <c r="CK295" s="17">
        <v>208.1338624286999</v>
      </c>
      <c r="CL295" s="18">
        <v>193.68037374733495</v>
      </c>
      <c r="CM295" s="17">
        <v>234.51308024664016</v>
      </c>
      <c r="CN295" s="17">
        <v>267.95944726197928</v>
      </c>
      <c r="CO295" s="17">
        <v>197.50138128009587</v>
      </c>
      <c r="CP295" s="18">
        <v>179.08136302209556</v>
      </c>
      <c r="CQ295" s="17">
        <v>217.90991088874492</v>
      </c>
      <c r="CR295" s="17">
        <v>185.82221384323168</v>
      </c>
      <c r="CS295" s="17">
        <v>157.93297954073654</v>
      </c>
      <c r="CT295" s="18">
        <v>215.9446150400783</v>
      </c>
      <c r="CU295" s="17">
        <v>245.79511563609304</v>
      </c>
      <c r="CV295" s="17">
        <v>185.03512321931993</v>
      </c>
      <c r="CW295" s="17">
        <v>218.1540688576402</v>
      </c>
      <c r="CX295" s="18">
        <v>270.85266432107278</v>
      </c>
      <c r="CY295" s="17">
        <v>246.53017292732113</v>
      </c>
      <c r="CZ295" s="17">
        <v>226.21577788819087</v>
      </c>
      <c r="DA295" s="25">
        <v>200.93070583150245</v>
      </c>
      <c r="DB295" s="18">
        <v>220.71131694344047</v>
      </c>
      <c r="DC295" s="17">
        <v>263.4477915098725</v>
      </c>
      <c r="DD295" s="17">
        <v>184.88311271690367</v>
      </c>
      <c r="DE295" s="25">
        <v>158.55235834996424</v>
      </c>
      <c r="DF295" s="18">
        <v>221.83439883046566</v>
      </c>
      <c r="DG295" s="17">
        <v>245.94425079407773</v>
      </c>
      <c r="DH295" s="17">
        <v>227.50316378070096</v>
      </c>
      <c r="DI295" s="25">
        <v>207.5065724789203</v>
      </c>
    </row>
    <row r="296" spans="1:113" x14ac:dyDescent="0.4">
      <c r="A296">
        <v>31</v>
      </c>
      <c r="B296" s="19" t="s">
        <v>48</v>
      </c>
      <c r="C296" s="20" t="s">
        <v>78</v>
      </c>
      <c r="D296" s="20" t="s">
        <v>79</v>
      </c>
      <c r="E296" s="20"/>
      <c r="F296" s="21">
        <f t="shared" ref="F296:BQ296" si="63">SUM(F288:F295)</f>
        <v>916.44532144875984</v>
      </c>
      <c r="G296" s="21">
        <f t="shared" si="63"/>
        <v>1026.9897607956334</v>
      </c>
      <c r="H296" s="21">
        <f t="shared" si="63"/>
        <v>1264.6082579550041</v>
      </c>
      <c r="I296" s="21">
        <f t="shared" si="63"/>
        <v>1189.4890048525699</v>
      </c>
      <c r="J296" s="22">
        <f t="shared" si="63"/>
        <v>997.59049739315128</v>
      </c>
      <c r="K296" s="21">
        <f t="shared" si="63"/>
        <v>1029.8615008884856</v>
      </c>
      <c r="L296" s="21">
        <f t="shared" si="63"/>
        <v>1176.3784981936833</v>
      </c>
      <c r="M296" s="27">
        <f t="shared" si="63"/>
        <v>966.52286893831399</v>
      </c>
      <c r="N296" s="21">
        <f t="shared" si="63"/>
        <v>776.62173016216582</v>
      </c>
      <c r="O296" s="21">
        <f t="shared" si="63"/>
        <v>832.94365973078288</v>
      </c>
      <c r="P296" s="21">
        <f t="shared" si="63"/>
        <v>1019.2502661746638</v>
      </c>
      <c r="Q296" s="21">
        <f t="shared" si="63"/>
        <v>843.785949127717</v>
      </c>
      <c r="R296" s="22">
        <f t="shared" si="63"/>
        <v>753.92034361152309</v>
      </c>
      <c r="S296" s="21">
        <f t="shared" si="63"/>
        <v>787.30864215139707</v>
      </c>
      <c r="T296" s="21">
        <f t="shared" si="63"/>
        <v>1027.0248469614744</v>
      </c>
      <c r="U296" s="27">
        <f t="shared" si="63"/>
        <v>843.29657897790503</v>
      </c>
      <c r="V296" s="21">
        <f t="shared" si="63"/>
        <v>741.77471931631965</v>
      </c>
      <c r="W296" s="21">
        <f t="shared" si="63"/>
        <v>794.98783724295481</v>
      </c>
      <c r="X296" s="21">
        <f t="shared" si="63"/>
        <v>993.53677220197824</v>
      </c>
      <c r="Y296" s="21">
        <f t="shared" si="63"/>
        <v>727.204594691951</v>
      </c>
      <c r="Z296" s="22">
        <f t="shared" si="63"/>
        <v>629.68488756641955</v>
      </c>
      <c r="AA296" s="21">
        <f t="shared" si="63"/>
        <v>656.28247347554372</v>
      </c>
      <c r="AB296" s="21">
        <f t="shared" si="63"/>
        <v>880.03661742787006</v>
      </c>
      <c r="AC296" s="27">
        <f t="shared" si="63"/>
        <v>730.47768462638169</v>
      </c>
      <c r="AD296" s="21">
        <f t="shared" si="63"/>
        <v>593.64806758555449</v>
      </c>
      <c r="AE296" s="21">
        <f t="shared" si="63"/>
        <v>667.11916012258962</v>
      </c>
      <c r="AF296" s="21">
        <f t="shared" si="63"/>
        <v>942.5888663389976</v>
      </c>
      <c r="AG296" s="21">
        <f t="shared" si="63"/>
        <v>734.58832827047127</v>
      </c>
      <c r="AH296" s="22">
        <f t="shared" si="63"/>
        <v>580.0018509815751</v>
      </c>
      <c r="AI296" s="21">
        <f t="shared" si="63"/>
        <v>628.92699858572871</v>
      </c>
      <c r="AJ296" s="21">
        <f t="shared" si="63"/>
        <v>712.00690776875069</v>
      </c>
      <c r="AK296" s="27">
        <f t="shared" si="63"/>
        <v>551.79601217278423</v>
      </c>
      <c r="AL296" s="21">
        <f t="shared" si="63"/>
        <v>552.42807158702044</v>
      </c>
      <c r="AM296" s="21">
        <f t="shared" si="63"/>
        <v>628.39874036382457</v>
      </c>
      <c r="AN296" s="21">
        <f t="shared" si="63"/>
        <v>752.58634744130609</v>
      </c>
      <c r="AO296" s="21">
        <f t="shared" si="63"/>
        <v>613.79554470796961</v>
      </c>
      <c r="AP296" s="22">
        <f t="shared" si="63"/>
        <v>502.59629449346852</v>
      </c>
      <c r="AQ296" s="21">
        <f t="shared" si="63"/>
        <v>496.09187674086246</v>
      </c>
      <c r="AR296" s="21">
        <f t="shared" si="63"/>
        <v>603.49163329028249</v>
      </c>
      <c r="AS296" s="27">
        <f t="shared" si="63"/>
        <v>539.09018184663023</v>
      </c>
      <c r="AT296" s="21">
        <f t="shared" si="63"/>
        <v>390.01259933123868</v>
      </c>
      <c r="AU296" s="21">
        <f t="shared" si="63"/>
        <v>439.56450874133253</v>
      </c>
      <c r="AV296" s="21">
        <f t="shared" si="63"/>
        <v>513.25439341709023</v>
      </c>
      <c r="AW296" s="21">
        <f t="shared" si="63"/>
        <v>468.27197287437531</v>
      </c>
      <c r="AX296" s="22">
        <f t="shared" si="63"/>
        <v>394.18460982072111</v>
      </c>
      <c r="AY296" s="21">
        <f t="shared" si="63"/>
        <v>539.26369059351441</v>
      </c>
      <c r="AZ296" s="21">
        <f t="shared" si="63"/>
        <v>594.97246237859497</v>
      </c>
      <c r="BA296" s="27">
        <f t="shared" si="63"/>
        <v>534.61085445520757</v>
      </c>
      <c r="BB296" s="21">
        <f t="shared" si="63"/>
        <v>411.61778614555004</v>
      </c>
      <c r="BC296" s="21">
        <f t="shared" si="63"/>
        <v>495.27944527673827</v>
      </c>
      <c r="BD296" s="21">
        <f t="shared" si="63"/>
        <v>531.45920532972229</v>
      </c>
      <c r="BE296" s="21">
        <f t="shared" si="63"/>
        <v>449.08238803034038</v>
      </c>
      <c r="BF296" s="22">
        <f t="shared" si="63"/>
        <v>404.28200428927732</v>
      </c>
      <c r="BG296" s="21">
        <f t="shared" si="63"/>
        <v>534.48855033632753</v>
      </c>
      <c r="BH296" s="21">
        <f t="shared" si="63"/>
        <v>744.4452882052625</v>
      </c>
      <c r="BI296" s="27">
        <f t="shared" si="63"/>
        <v>568.97829987160333</v>
      </c>
      <c r="BJ296" s="21">
        <f t="shared" si="63"/>
        <v>418.72523158474087</v>
      </c>
      <c r="BK296" s="21">
        <f t="shared" si="63"/>
        <v>545.78102172674051</v>
      </c>
      <c r="BL296" s="21">
        <f t="shared" si="63"/>
        <v>637.25173686205824</v>
      </c>
      <c r="BM296" s="21">
        <f t="shared" si="63"/>
        <v>546.98290115306179</v>
      </c>
      <c r="BN296" s="22">
        <f t="shared" si="63"/>
        <v>442.34069728121506</v>
      </c>
      <c r="BO296" s="21">
        <f t="shared" si="63"/>
        <v>615.43105616645789</v>
      </c>
      <c r="BP296" s="21">
        <f t="shared" si="63"/>
        <v>731.11218264552645</v>
      </c>
      <c r="BQ296" s="27">
        <f t="shared" si="63"/>
        <v>712.47381307970693</v>
      </c>
      <c r="BR296" s="21">
        <f t="shared" ref="BR296:DI296" si="64">SUM(BR288:BR295)</f>
        <v>570.73872942400453</v>
      </c>
      <c r="BS296" s="21">
        <f t="shared" si="64"/>
        <v>709.59943578307093</v>
      </c>
      <c r="BT296" s="21">
        <f t="shared" si="64"/>
        <v>845.12614007722755</v>
      </c>
      <c r="BU296" s="21">
        <f t="shared" si="64"/>
        <v>731.46739008865643</v>
      </c>
      <c r="BV296" s="22">
        <f t="shared" si="64"/>
        <v>744.64189940448887</v>
      </c>
      <c r="BW296" s="21">
        <f t="shared" si="64"/>
        <v>876.88856210912161</v>
      </c>
      <c r="BX296" s="21">
        <f t="shared" si="64"/>
        <v>939.36186590607895</v>
      </c>
      <c r="BY296" s="27">
        <f t="shared" si="64"/>
        <v>828.13011016006851</v>
      </c>
      <c r="BZ296" s="21">
        <f t="shared" si="64"/>
        <v>735.6340062778155</v>
      </c>
      <c r="CA296" s="21">
        <f t="shared" si="64"/>
        <v>832.07243134983003</v>
      </c>
      <c r="CB296" s="21">
        <f t="shared" si="64"/>
        <v>907.32611275777822</v>
      </c>
      <c r="CC296" s="21">
        <f t="shared" si="64"/>
        <v>849.00642716390462</v>
      </c>
      <c r="CD296" s="22">
        <f t="shared" si="64"/>
        <v>749.18002750568871</v>
      </c>
      <c r="CE296" s="21">
        <f t="shared" si="64"/>
        <v>791.9075185645986</v>
      </c>
      <c r="CF296" s="21">
        <f t="shared" si="64"/>
        <v>770.65319482003565</v>
      </c>
      <c r="CG296" s="21">
        <f t="shared" si="64"/>
        <v>746.32046369583111</v>
      </c>
      <c r="CH296" s="22">
        <f t="shared" si="64"/>
        <v>710.71078900878024</v>
      </c>
      <c r="CI296" s="21">
        <f t="shared" si="64"/>
        <v>871.55932111791697</v>
      </c>
      <c r="CJ296" s="21">
        <f t="shared" si="64"/>
        <v>959.06507483751921</v>
      </c>
      <c r="CK296" s="21">
        <f t="shared" si="64"/>
        <v>856.50582061231876</v>
      </c>
      <c r="CL296" s="22">
        <f t="shared" si="64"/>
        <v>739.46395155758023</v>
      </c>
      <c r="CM296" s="21">
        <f t="shared" si="64"/>
        <v>906.13354370408376</v>
      </c>
      <c r="CN296" s="21">
        <f t="shared" si="64"/>
        <v>1077.677360706673</v>
      </c>
      <c r="CO296" s="21">
        <f t="shared" si="64"/>
        <v>987.52575273240848</v>
      </c>
      <c r="CP296" s="22">
        <f t="shared" si="64"/>
        <v>760.39858767754913</v>
      </c>
      <c r="CQ296" s="21">
        <f t="shared" si="64"/>
        <v>867.53363287277102</v>
      </c>
      <c r="CR296" s="21">
        <f t="shared" si="64"/>
        <v>927.17853822689096</v>
      </c>
      <c r="CS296" s="21">
        <f t="shared" si="64"/>
        <v>830.50205968945738</v>
      </c>
      <c r="CT296" s="22">
        <f t="shared" si="64"/>
        <v>670.42654063714508</v>
      </c>
      <c r="CU296" s="21">
        <f t="shared" si="64"/>
        <v>852.16627201335768</v>
      </c>
      <c r="CV296" s="21">
        <f t="shared" si="64"/>
        <v>952.31842968007459</v>
      </c>
      <c r="CW296" s="21">
        <f t="shared" si="64"/>
        <v>982.37389147690124</v>
      </c>
      <c r="CX296" s="22">
        <f t="shared" si="64"/>
        <v>841.41223743355431</v>
      </c>
      <c r="CY296" s="21">
        <f t="shared" si="64"/>
        <v>925.41222695503757</v>
      </c>
      <c r="CZ296" s="21">
        <f t="shared" si="64"/>
        <v>981.67013367583581</v>
      </c>
      <c r="DA296" s="27">
        <f t="shared" si="64"/>
        <v>961.29770790206953</v>
      </c>
      <c r="DB296" s="22">
        <f t="shared" si="64"/>
        <v>839.76374881723655</v>
      </c>
      <c r="DC296" s="21">
        <f t="shared" si="64"/>
        <v>972.59694259826938</v>
      </c>
      <c r="DD296" s="21">
        <f t="shared" si="64"/>
        <v>986.5843166954387</v>
      </c>
      <c r="DE296" s="27">
        <f t="shared" si="64"/>
        <v>946.05715759104999</v>
      </c>
      <c r="DF296" s="22">
        <f t="shared" si="64"/>
        <v>883.3030342047341</v>
      </c>
      <c r="DG296" s="21">
        <f t="shared" si="64"/>
        <v>1002.6660424114229</v>
      </c>
      <c r="DH296" s="21">
        <f t="shared" si="64"/>
        <v>1095.9197590682745</v>
      </c>
      <c r="DI296" s="27">
        <f t="shared" si="64"/>
        <v>1060.2480609604083</v>
      </c>
    </row>
    <row r="297" spans="1:113" x14ac:dyDescent="0.4">
      <c r="A297" s="44" t="s">
        <v>14</v>
      </c>
      <c r="B297" s="41" t="s">
        <v>14</v>
      </c>
      <c r="C297" s="41" t="s">
        <v>65</v>
      </c>
      <c r="D297" s="41" t="s">
        <v>65</v>
      </c>
      <c r="E297" s="10" t="s">
        <v>66</v>
      </c>
      <c r="F297" s="41">
        <v>2000</v>
      </c>
      <c r="G297" s="41"/>
      <c r="H297" s="41"/>
      <c r="I297" s="41"/>
      <c r="J297" s="41">
        <v>2001</v>
      </c>
      <c r="K297" s="41"/>
      <c r="L297" s="41"/>
      <c r="M297" s="41"/>
      <c r="N297" s="41">
        <v>2002</v>
      </c>
      <c r="O297" s="41"/>
      <c r="P297" s="41"/>
      <c r="Q297" s="41"/>
      <c r="R297" s="41">
        <v>2003</v>
      </c>
      <c r="S297" s="41"/>
      <c r="T297" s="41"/>
      <c r="U297" s="41"/>
      <c r="V297" s="41">
        <v>2004</v>
      </c>
      <c r="W297" s="41"/>
      <c r="X297" s="41"/>
      <c r="Y297" s="41"/>
      <c r="Z297" s="41">
        <v>2005</v>
      </c>
      <c r="AA297" s="41"/>
      <c r="AB297" s="41"/>
      <c r="AC297" s="41"/>
      <c r="AD297" s="41">
        <v>2006</v>
      </c>
      <c r="AE297" s="41"/>
      <c r="AF297" s="41"/>
      <c r="AG297" s="41"/>
      <c r="AH297" s="41">
        <v>2007</v>
      </c>
      <c r="AI297" s="41"/>
      <c r="AJ297" s="41"/>
      <c r="AK297" s="41"/>
      <c r="AL297" s="41">
        <v>2008</v>
      </c>
      <c r="AM297" s="41"/>
      <c r="AN297" s="41"/>
      <c r="AO297" s="41"/>
      <c r="AP297" s="41">
        <v>2009</v>
      </c>
      <c r="AQ297" s="41"/>
      <c r="AR297" s="41"/>
      <c r="AS297" s="41"/>
      <c r="AT297" s="41">
        <v>2010</v>
      </c>
      <c r="AU297" s="41"/>
      <c r="AV297" s="41"/>
      <c r="AW297" s="41"/>
      <c r="AX297" s="41">
        <v>2011</v>
      </c>
      <c r="AY297" s="41"/>
      <c r="AZ297" s="41"/>
      <c r="BA297" s="41"/>
      <c r="BB297" s="41">
        <v>2012</v>
      </c>
      <c r="BC297" s="41"/>
      <c r="BD297" s="41"/>
      <c r="BE297" s="41"/>
      <c r="BF297" s="41">
        <v>2013</v>
      </c>
      <c r="BG297" s="41"/>
      <c r="BH297" s="41"/>
      <c r="BI297" s="41"/>
      <c r="BJ297" s="41">
        <v>2014</v>
      </c>
      <c r="BK297" s="41"/>
      <c r="BL297" s="41"/>
      <c r="BM297" s="41"/>
      <c r="BN297" s="41">
        <v>2015</v>
      </c>
      <c r="BO297" s="41"/>
      <c r="BP297" s="41"/>
      <c r="BQ297" s="41"/>
      <c r="BR297" s="41">
        <v>2016</v>
      </c>
      <c r="BS297" s="41"/>
      <c r="BT297" s="41"/>
      <c r="BU297" s="41"/>
      <c r="BV297" s="41">
        <v>2017</v>
      </c>
      <c r="BW297" s="41"/>
      <c r="BX297" s="41"/>
      <c r="BY297" s="41"/>
      <c r="BZ297" s="41">
        <v>2018</v>
      </c>
      <c r="CA297" s="41"/>
      <c r="CB297" s="41"/>
      <c r="CC297" s="45"/>
      <c r="CD297" s="43">
        <v>2019</v>
      </c>
      <c r="CE297" s="41"/>
      <c r="CF297" s="41"/>
      <c r="CG297" s="45"/>
      <c r="CH297" s="43">
        <v>2020</v>
      </c>
      <c r="CI297" s="41"/>
      <c r="CJ297" s="41"/>
      <c r="CK297" s="45"/>
      <c r="CL297" s="43">
        <v>2021</v>
      </c>
      <c r="CM297" s="41"/>
      <c r="CN297" s="41"/>
      <c r="CO297" s="45"/>
      <c r="CP297" s="43">
        <v>2022</v>
      </c>
      <c r="CQ297" s="41"/>
      <c r="CR297" s="41"/>
      <c r="CS297" s="45"/>
      <c r="CT297" s="43" t="s">
        <v>176</v>
      </c>
      <c r="CU297" s="41"/>
      <c r="CV297" s="41"/>
      <c r="CW297" s="45"/>
      <c r="CX297" s="43" t="s">
        <v>191</v>
      </c>
      <c r="CY297" s="41"/>
      <c r="CZ297" s="41"/>
      <c r="DA297" s="41"/>
      <c r="DB297" s="43" t="s">
        <v>175</v>
      </c>
      <c r="DC297" s="41"/>
      <c r="DD297" s="41"/>
      <c r="DE297" s="41"/>
      <c r="DF297" s="43" t="s">
        <v>192</v>
      </c>
      <c r="DG297" s="41"/>
      <c r="DH297" s="41"/>
      <c r="DI297" s="41"/>
    </row>
    <row r="298" spans="1:113" x14ac:dyDescent="0.4">
      <c r="A298" s="44"/>
      <c r="B298" s="42"/>
      <c r="C298" s="42"/>
      <c r="D298" s="42"/>
      <c r="E298" s="11" t="s">
        <v>67</v>
      </c>
      <c r="F298" s="12" t="s">
        <v>68</v>
      </c>
      <c r="G298" s="13" t="s">
        <v>69</v>
      </c>
      <c r="H298" s="13" t="s">
        <v>70</v>
      </c>
      <c r="I298" s="13" t="s">
        <v>71</v>
      </c>
      <c r="J298" s="15" t="s">
        <v>72</v>
      </c>
      <c r="K298" s="14" t="s">
        <v>73</v>
      </c>
      <c r="L298" s="14" t="s">
        <v>74</v>
      </c>
      <c r="M298" s="23" t="s">
        <v>75</v>
      </c>
      <c r="N298" s="14" t="s">
        <v>72</v>
      </c>
      <c r="O298" s="14" t="s">
        <v>73</v>
      </c>
      <c r="P298" s="14" t="s">
        <v>74</v>
      </c>
      <c r="Q298" s="14" t="s">
        <v>75</v>
      </c>
      <c r="R298" s="15" t="s">
        <v>72</v>
      </c>
      <c r="S298" s="14" t="s">
        <v>73</v>
      </c>
      <c r="T298" s="14" t="s">
        <v>74</v>
      </c>
      <c r="U298" s="23" t="s">
        <v>75</v>
      </c>
      <c r="V298" s="14" t="s">
        <v>72</v>
      </c>
      <c r="W298" s="14" t="s">
        <v>73</v>
      </c>
      <c r="X298" s="14" t="s">
        <v>74</v>
      </c>
      <c r="Y298" s="14" t="s">
        <v>75</v>
      </c>
      <c r="Z298" s="15" t="s">
        <v>72</v>
      </c>
      <c r="AA298" s="14" t="s">
        <v>73</v>
      </c>
      <c r="AB298" s="14" t="s">
        <v>74</v>
      </c>
      <c r="AC298" s="23" t="s">
        <v>75</v>
      </c>
      <c r="AD298" s="14" t="s">
        <v>72</v>
      </c>
      <c r="AE298" s="14" t="s">
        <v>73</v>
      </c>
      <c r="AF298" s="14" t="s">
        <v>74</v>
      </c>
      <c r="AG298" s="14" t="s">
        <v>75</v>
      </c>
      <c r="AH298" s="15" t="s">
        <v>72</v>
      </c>
      <c r="AI298" s="14" t="s">
        <v>73</v>
      </c>
      <c r="AJ298" s="14" t="s">
        <v>74</v>
      </c>
      <c r="AK298" s="23" t="s">
        <v>75</v>
      </c>
      <c r="AL298" s="14" t="s">
        <v>72</v>
      </c>
      <c r="AM298" s="14" t="s">
        <v>73</v>
      </c>
      <c r="AN298" s="14" t="s">
        <v>74</v>
      </c>
      <c r="AO298" s="14" t="s">
        <v>75</v>
      </c>
      <c r="AP298" s="15" t="s">
        <v>72</v>
      </c>
      <c r="AQ298" s="14" t="s">
        <v>73</v>
      </c>
      <c r="AR298" s="14" t="s">
        <v>74</v>
      </c>
      <c r="AS298" s="23" t="s">
        <v>75</v>
      </c>
      <c r="AT298" s="14" t="s">
        <v>72</v>
      </c>
      <c r="AU298" s="14" t="s">
        <v>73</v>
      </c>
      <c r="AV298" s="14" t="s">
        <v>74</v>
      </c>
      <c r="AW298" s="14" t="s">
        <v>75</v>
      </c>
      <c r="AX298" s="15" t="s">
        <v>72</v>
      </c>
      <c r="AY298" s="14" t="s">
        <v>73</v>
      </c>
      <c r="AZ298" s="14" t="s">
        <v>74</v>
      </c>
      <c r="BA298" s="23" t="s">
        <v>75</v>
      </c>
      <c r="BB298" s="14" t="s">
        <v>72</v>
      </c>
      <c r="BC298" s="14" t="s">
        <v>73</v>
      </c>
      <c r="BD298" s="14" t="s">
        <v>74</v>
      </c>
      <c r="BE298" s="14" t="s">
        <v>75</v>
      </c>
      <c r="BF298" s="15" t="s">
        <v>72</v>
      </c>
      <c r="BG298" s="14" t="s">
        <v>73</v>
      </c>
      <c r="BH298" s="14" t="s">
        <v>74</v>
      </c>
      <c r="BI298" s="23" t="s">
        <v>75</v>
      </c>
      <c r="BJ298" s="14" t="s">
        <v>72</v>
      </c>
      <c r="BK298" s="14" t="s">
        <v>73</v>
      </c>
      <c r="BL298" s="14" t="s">
        <v>74</v>
      </c>
      <c r="BM298" s="14" t="s">
        <v>75</v>
      </c>
      <c r="BN298" s="15" t="s">
        <v>72</v>
      </c>
      <c r="BO298" s="14" t="s">
        <v>73</v>
      </c>
      <c r="BP298" s="14" t="s">
        <v>74</v>
      </c>
      <c r="BQ298" s="23" t="s">
        <v>75</v>
      </c>
      <c r="BR298" s="14" t="s">
        <v>72</v>
      </c>
      <c r="BS298" s="14" t="s">
        <v>73</v>
      </c>
      <c r="BT298" s="14" t="s">
        <v>74</v>
      </c>
      <c r="BU298" s="14" t="s">
        <v>75</v>
      </c>
      <c r="BV298" s="15" t="s">
        <v>72</v>
      </c>
      <c r="BW298" s="14" t="s">
        <v>73</v>
      </c>
      <c r="BX298" s="14" t="s">
        <v>74</v>
      </c>
      <c r="BY298" s="23" t="s">
        <v>75</v>
      </c>
      <c r="BZ298" s="14" t="s">
        <v>72</v>
      </c>
      <c r="CA298" s="14" t="s">
        <v>73</v>
      </c>
      <c r="CB298" s="14" t="s">
        <v>74</v>
      </c>
      <c r="CC298" s="14" t="s">
        <v>75</v>
      </c>
      <c r="CD298" s="15" t="s">
        <v>72</v>
      </c>
      <c r="CE298" s="14" t="s">
        <v>73</v>
      </c>
      <c r="CF298" s="14" t="s">
        <v>74</v>
      </c>
      <c r="CG298" s="14" t="s">
        <v>75</v>
      </c>
      <c r="CH298" s="15" t="s">
        <v>72</v>
      </c>
      <c r="CI298" s="14" t="s">
        <v>73</v>
      </c>
      <c r="CJ298" s="14" t="s">
        <v>74</v>
      </c>
      <c r="CK298" s="14" t="s">
        <v>75</v>
      </c>
      <c r="CL298" s="15" t="s">
        <v>72</v>
      </c>
      <c r="CM298" s="14" t="s">
        <v>73</v>
      </c>
      <c r="CN298" s="14" t="s">
        <v>74</v>
      </c>
      <c r="CO298" s="14" t="s">
        <v>75</v>
      </c>
      <c r="CP298" s="15" t="s">
        <v>72</v>
      </c>
      <c r="CQ298" s="14" t="s">
        <v>73</v>
      </c>
      <c r="CR298" s="14" t="s">
        <v>74</v>
      </c>
      <c r="CS298" s="14" t="s">
        <v>75</v>
      </c>
      <c r="CT298" s="15" t="s">
        <v>72</v>
      </c>
      <c r="CU298" s="14" t="s">
        <v>73</v>
      </c>
      <c r="CV298" s="14" t="s">
        <v>74</v>
      </c>
      <c r="CW298" s="14" t="s">
        <v>75</v>
      </c>
      <c r="CX298" s="15" t="s">
        <v>72</v>
      </c>
      <c r="CY298" s="14" t="s">
        <v>73</v>
      </c>
      <c r="CZ298" s="14" t="s">
        <v>74</v>
      </c>
      <c r="DA298" s="14" t="s">
        <v>75</v>
      </c>
      <c r="DB298" s="15" t="s">
        <v>72</v>
      </c>
      <c r="DC298" s="14" t="s">
        <v>73</v>
      </c>
      <c r="DD298" s="14" t="s">
        <v>74</v>
      </c>
      <c r="DE298" s="14" t="s">
        <v>75</v>
      </c>
      <c r="DF298" s="15" t="s">
        <v>72</v>
      </c>
      <c r="DG298" s="14" t="s">
        <v>73</v>
      </c>
      <c r="DH298" s="14" t="s">
        <v>74</v>
      </c>
      <c r="DI298" s="14" t="s">
        <v>75</v>
      </c>
    </row>
    <row r="299" spans="1:113" x14ac:dyDescent="0.4">
      <c r="A299">
        <v>32</v>
      </c>
      <c r="B299" s="4" t="s">
        <v>142</v>
      </c>
      <c r="C299" s="5" t="s">
        <v>0</v>
      </c>
      <c r="D299" s="5" t="s">
        <v>7</v>
      </c>
      <c r="E299" s="5"/>
      <c r="F299" s="6">
        <v>225.28381526609917</v>
      </c>
      <c r="G299" s="6">
        <v>266.3865178563604</v>
      </c>
      <c r="H299" s="6">
        <v>288.0215746117093</v>
      </c>
      <c r="I299" s="6">
        <v>208.33505239277531</v>
      </c>
      <c r="J299" s="7">
        <v>228.53672653020092</v>
      </c>
      <c r="K299" s="6">
        <v>258.91194382719425</v>
      </c>
      <c r="L299" s="6">
        <v>244.27930336229772</v>
      </c>
      <c r="M299" s="24">
        <v>177.09616185110352</v>
      </c>
      <c r="N299" s="6">
        <v>197.36589452938861</v>
      </c>
      <c r="O299" s="6">
        <v>211.31495723693629</v>
      </c>
      <c r="P299" s="6">
        <v>195.77348662885132</v>
      </c>
      <c r="Q299" s="6">
        <v>156.49073610212605</v>
      </c>
      <c r="R299" s="7">
        <v>163.85252083227812</v>
      </c>
      <c r="S299" s="6">
        <v>188.11709535742449</v>
      </c>
      <c r="T299" s="6">
        <v>174.73273103966525</v>
      </c>
      <c r="U299" s="24">
        <v>135.61089849001777</v>
      </c>
      <c r="V299" s="6">
        <v>174.13854028719186</v>
      </c>
      <c r="W299" s="6">
        <v>204.91748244673195</v>
      </c>
      <c r="X299" s="6">
        <v>204.36495680515645</v>
      </c>
      <c r="Y299" s="6">
        <v>153.42182218436832</v>
      </c>
      <c r="Z299" s="7">
        <v>169.09111473339172</v>
      </c>
      <c r="AA299" s="6">
        <v>185.44235602695957</v>
      </c>
      <c r="AB299" s="6">
        <v>190.26050177848217</v>
      </c>
      <c r="AC299" s="24">
        <v>147.8044571677913</v>
      </c>
      <c r="AD299" s="6">
        <v>176.32100463711888</v>
      </c>
      <c r="AE299" s="6">
        <v>189.62746904608784</v>
      </c>
      <c r="AF299" s="6">
        <v>197.06267200670604</v>
      </c>
      <c r="AG299" s="6">
        <v>145.90938098811554</v>
      </c>
      <c r="AH299" s="7">
        <v>149.9010459168949</v>
      </c>
      <c r="AI299" s="6">
        <v>146.68491933075518</v>
      </c>
      <c r="AJ299" s="6">
        <v>156.79461770988956</v>
      </c>
      <c r="AK299" s="24">
        <v>111.41417955665197</v>
      </c>
      <c r="AL299" s="6">
        <v>131.05776664985012</v>
      </c>
      <c r="AM299" s="6">
        <v>155.91113063332787</v>
      </c>
      <c r="AN299" s="6">
        <v>158.58861708878527</v>
      </c>
      <c r="AO299" s="6">
        <v>95.378317524840355</v>
      </c>
      <c r="AP299" s="7">
        <v>94.650825755453383</v>
      </c>
      <c r="AQ299" s="6">
        <v>110.67126876486361</v>
      </c>
      <c r="AR299" s="6">
        <v>103.70657905784408</v>
      </c>
      <c r="AS299" s="24">
        <v>109.75294197817</v>
      </c>
      <c r="AT299" s="6">
        <v>87.546240228840588</v>
      </c>
      <c r="AU299" s="6">
        <v>107.62648532835171</v>
      </c>
      <c r="AV299" s="6">
        <v>115.14600036687219</v>
      </c>
      <c r="AW299" s="6">
        <v>97.363061583061366</v>
      </c>
      <c r="AX299" s="7">
        <v>107.23924503440131</v>
      </c>
      <c r="AY299" s="6">
        <v>134.15869381999292</v>
      </c>
      <c r="AZ299" s="6">
        <v>134.73981199326502</v>
      </c>
      <c r="BA299" s="24">
        <v>129.24365666667046</v>
      </c>
      <c r="BB299" s="6">
        <v>106.27225022024068</v>
      </c>
      <c r="BC299" s="6">
        <v>126.8819612989809</v>
      </c>
      <c r="BD299" s="6">
        <v>122.9013162630437</v>
      </c>
      <c r="BE299" s="6">
        <v>126.07361684990997</v>
      </c>
      <c r="BF299" s="7">
        <v>120.00584067607907</v>
      </c>
      <c r="BG299" s="6">
        <v>146.75024035139936</v>
      </c>
      <c r="BH299" s="6">
        <v>160.59856813969085</v>
      </c>
      <c r="BI299" s="24">
        <v>167.51246368853819</v>
      </c>
      <c r="BJ299" s="6">
        <v>119.40508295628618</v>
      </c>
      <c r="BK299" s="6">
        <v>132.34300537946518</v>
      </c>
      <c r="BL299" s="6">
        <v>131.64294712258504</v>
      </c>
      <c r="BM299" s="6">
        <v>142.28742102401227</v>
      </c>
      <c r="BN299" s="7">
        <v>124.29415250104957</v>
      </c>
      <c r="BO299" s="6">
        <v>135.21399193905003</v>
      </c>
      <c r="BP299" s="6">
        <v>139.41814261036421</v>
      </c>
      <c r="BQ299" s="24">
        <v>156.50406266993684</v>
      </c>
      <c r="BR299" s="6">
        <v>151.32215400692465</v>
      </c>
      <c r="BS299" s="6">
        <v>156.29124371574628</v>
      </c>
      <c r="BT299" s="6">
        <v>184.37217238959906</v>
      </c>
      <c r="BU299" s="6">
        <v>155.29134147903963</v>
      </c>
      <c r="BV299" s="7">
        <v>136.38430185196617</v>
      </c>
      <c r="BW299" s="6">
        <v>153.27631534481657</v>
      </c>
      <c r="BX299" s="6">
        <v>154.81747083060156</v>
      </c>
      <c r="BY299" s="24">
        <v>134.64520985042097</v>
      </c>
      <c r="BZ299" s="6">
        <v>131.14824115429616</v>
      </c>
      <c r="CA299" s="6">
        <v>166.85763329666372</v>
      </c>
      <c r="CB299" s="6">
        <v>180.38831901493077</v>
      </c>
      <c r="CC299" s="6">
        <v>170.46792740012805</v>
      </c>
      <c r="CD299" s="7">
        <v>160.01396302734341</v>
      </c>
      <c r="CE299" s="6">
        <v>178.26156398579619</v>
      </c>
      <c r="CF299" s="6">
        <v>180.78714400112156</v>
      </c>
      <c r="CG299" s="6">
        <v>162.25067076803566</v>
      </c>
      <c r="CH299" s="7">
        <v>151.11508347846325</v>
      </c>
      <c r="CI299" s="6">
        <v>160.87525858502363</v>
      </c>
      <c r="CJ299" s="6">
        <v>156.66985221275962</v>
      </c>
      <c r="CK299" s="6">
        <v>148.68510309338069</v>
      </c>
      <c r="CL299" s="7">
        <v>130.65391495675368</v>
      </c>
      <c r="CM299" s="6">
        <v>142.33055831480533</v>
      </c>
      <c r="CN299" s="6">
        <v>159.70682633091727</v>
      </c>
      <c r="CO299" s="6">
        <v>136.57166453773903</v>
      </c>
      <c r="CP299" s="7">
        <v>142.9894948763104</v>
      </c>
      <c r="CQ299" s="6">
        <v>183.19289962290352</v>
      </c>
      <c r="CR299" s="6">
        <v>197.77157785976593</v>
      </c>
      <c r="CS299" s="6">
        <v>170.05798034134602</v>
      </c>
      <c r="CT299" s="7">
        <v>157.55933427744321</v>
      </c>
      <c r="CU299" s="6">
        <v>169.6417386445506</v>
      </c>
      <c r="CV299" s="6">
        <v>173.64282241169562</v>
      </c>
      <c r="CW299" s="6">
        <v>173.47619004811557</v>
      </c>
      <c r="CX299" s="7">
        <v>163.07562332598718</v>
      </c>
      <c r="CY299" s="6">
        <v>164.12523890667441</v>
      </c>
      <c r="CZ299" s="6">
        <v>165.80215961399725</v>
      </c>
      <c r="DA299" s="24">
        <v>165.52704496227537</v>
      </c>
      <c r="DB299" s="7">
        <v>159.21402865434482</v>
      </c>
      <c r="DC299" s="6">
        <v>158.3256070554892</v>
      </c>
      <c r="DD299" s="6">
        <v>169.14990235869197</v>
      </c>
      <c r="DE299" s="24">
        <v>164.44296979035479</v>
      </c>
      <c r="DF299" s="7">
        <v>158.39451845955989</v>
      </c>
      <c r="DG299" s="6">
        <v>175.19663325352471</v>
      </c>
      <c r="DH299" s="6">
        <v>173.44476668513428</v>
      </c>
      <c r="DI299" s="24">
        <v>167.59976929159359</v>
      </c>
    </row>
    <row r="300" spans="1:113" x14ac:dyDescent="0.4">
      <c r="A300">
        <v>32</v>
      </c>
      <c r="B300" s="16" t="s">
        <v>49</v>
      </c>
      <c r="C300" s="1" t="s">
        <v>1</v>
      </c>
      <c r="D300" s="1" t="s">
        <v>8</v>
      </c>
      <c r="E300" s="1"/>
      <c r="F300" s="17">
        <v>142.43758785977749</v>
      </c>
      <c r="G300" s="17">
        <v>130.63354224498536</v>
      </c>
      <c r="H300" s="17">
        <v>137.9979200795259</v>
      </c>
      <c r="I300" s="17">
        <v>112.83243138804313</v>
      </c>
      <c r="J300" s="18">
        <v>85.532624958395871</v>
      </c>
      <c r="K300" s="17">
        <v>86.779502402042993</v>
      </c>
      <c r="L300" s="17">
        <v>85.366898420643295</v>
      </c>
      <c r="M300" s="25">
        <v>80.798496161671579</v>
      </c>
      <c r="N300" s="17">
        <v>66.196324262446495</v>
      </c>
      <c r="O300" s="17">
        <v>91.052473106493935</v>
      </c>
      <c r="P300" s="17">
        <v>117.67207788165649</v>
      </c>
      <c r="Q300" s="17">
        <v>88.932805719083788</v>
      </c>
      <c r="R300" s="18">
        <v>77.074371054488694</v>
      </c>
      <c r="S300" s="17">
        <v>86.942971621126759</v>
      </c>
      <c r="T300" s="17">
        <v>105.45757890552032</v>
      </c>
      <c r="U300" s="25">
        <v>97.484038986516481</v>
      </c>
      <c r="V300" s="17">
        <v>86.899241524280114</v>
      </c>
      <c r="W300" s="17">
        <v>100.74031378713202</v>
      </c>
      <c r="X300" s="17">
        <v>141.39812275388138</v>
      </c>
      <c r="Y300" s="17">
        <v>113.91881092491072</v>
      </c>
      <c r="Z300" s="18">
        <v>110.86837957862993</v>
      </c>
      <c r="AA300" s="17">
        <v>97.420411440364774</v>
      </c>
      <c r="AB300" s="17">
        <v>117.39784653188757</v>
      </c>
      <c r="AC300" s="25">
        <v>109.36413938220335</v>
      </c>
      <c r="AD300" s="17">
        <v>125.45247709182523</v>
      </c>
      <c r="AE300" s="17">
        <v>96.434506327249295</v>
      </c>
      <c r="AF300" s="17">
        <v>129.89370269037124</v>
      </c>
      <c r="AG300" s="17">
        <v>143.73739192513162</v>
      </c>
      <c r="AH300" s="18">
        <v>169.18172770298244</v>
      </c>
      <c r="AI300" s="17">
        <v>227.55046275037373</v>
      </c>
      <c r="AJ300" s="17">
        <v>268.42809783590849</v>
      </c>
      <c r="AK300" s="25">
        <v>245.05333846133652</v>
      </c>
      <c r="AL300" s="17">
        <v>250.94354557680458</v>
      </c>
      <c r="AM300" s="17">
        <v>170.9136416424106</v>
      </c>
      <c r="AN300" s="17">
        <v>181.31456714609959</v>
      </c>
      <c r="AO300" s="17">
        <v>126.20447681266806</v>
      </c>
      <c r="AP300" s="18">
        <v>76.741488940947391</v>
      </c>
      <c r="AQ300" s="17">
        <v>50.298331680200612</v>
      </c>
      <c r="AR300" s="17">
        <v>52.170805572704801</v>
      </c>
      <c r="AS300" s="25">
        <v>53.305006648435132</v>
      </c>
      <c r="AT300" s="17">
        <v>53.597401193836276</v>
      </c>
      <c r="AU300" s="17">
        <v>110.11090800724898</v>
      </c>
      <c r="AV300" s="17">
        <v>135.50158593969894</v>
      </c>
      <c r="AW300" s="17">
        <v>109.25191940795746</v>
      </c>
      <c r="AX300" s="18">
        <v>63.343896505298595</v>
      </c>
      <c r="AY300" s="17">
        <v>70.192520298472374</v>
      </c>
      <c r="AZ300" s="17">
        <v>99.725543832562565</v>
      </c>
      <c r="BA300" s="25">
        <v>95.531833915305214</v>
      </c>
      <c r="BB300" s="17">
        <v>64.284787282241041</v>
      </c>
      <c r="BC300" s="17">
        <v>72.488140222265613</v>
      </c>
      <c r="BD300" s="17">
        <v>93.877237534697045</v>
      </c>
      <c r="BE300" s="17">
        <v>103.65270613643918</v>
      </c>
      <c r="BF300" s="18">
        <v>74.293758245196543</v>
      </c>
      <c r="BG300" s="17">
        <v>91.920442324187164</v>
      </c>
      <c r="BH300" s="17">
        <v>143.36235499655862</v>
      </c>
      <c r="BI300" s="25">
        <v>147.77433432822352</v>
      </c>
      <c r="BJ300" s="17">
        <v>85.105913108384627</v>
      </c>
      <c r="BK300" s="17">
        <v>95.32040686941717</v>
      </c>
      <c r="BL300" s="17">
        <v>131.07526977654757</v>
      </c>
      <c r="BM300" s="17">
        <v>118.87888132055495</v>
      </c>
      <c r="BN300" s="18">
        <v>112.82390653440824</v>
      </c>
      <c r="BO300" s="17">
        <v>135.74790073263273</v>
      </c>
      <c r="BP300" s="17">
        <v>160.39706234186659</v>
      </c>
      <c r="BQ300" s="25">
        <v>168.46004151476637</v>
      </c>
      <c r="BR300" s="17">
        <v>120.21728416202917</v>
      </c>
      <c r="BS300" s="17">
        <v>111.20295146155941</v>
      </c>
      <c r="BT300" s="17">
        <v>119.63598272515594</v>
      </c>
      <c r="BU300" s="17">
        <v>120.03410845196392</v>
      </c>
      <c r="BV300" s="18">
        <v>91.8498949747285</v>
      </c>
      <c r="BW300" s="17">
        <v>71.812915691198882</v>
      </c>
      <c r="BX300" s="17">
        <v>98.6725273969695</v>
      </c>
      <c r="BY300" s="25">
        <v>94.83104563373378</v>
      </c>
      <c r="BZ300" s="17">
        <v>65.520172389473572</v>
      </c>
      <c r="CA300" s="17">
        <v>106.72099352950723</v>
      </c>
      <c r="CB300" s="17">
        <v>153.62756140921721</v>
      </c>
      <c r="CC300" s="17">
        <v>131.6807554466215</v>
      </c>
      <c r="CD300" s="18">
        <v>111.84601207057516</v>
      </c>
      <c r="CE300" s="17">
        <v>113.38146156667375</v>
      </c>
      <c r="CF300" s="17">
        <v>142.08217536731777</v>
      </c>
      <c r="CG300" s="17">
        <v>173.14199702103249</v>
      </c>
      <c r="CH300" s="18">
        <v>99.621570993539947</v>
      </c>
      <c r="CI300" s="17">
        <v>109.31526946672184</v>
      </c>
      <c r="CJ300" s="17">
        <v>103.59467971625338</v>
      </c>
      <c r="CK300" s="17">
        <v>82.746428435692678</v>
      </c>
      <c r="CL300" s="18">
        <v>67.964981438710424</v>
      </c>
      <c r="CM300" s="17">
        <v>74.151439850653844</v>
      </c>
      <c r="CN300" s="17">
        <v>68.573975426880082</v>
      </c>
      <c r="CO300" s="17">
        <v>77.092315785399123</v>
      </c>
      <c r="CP300" s="18">
        <v>89.768151291281399</v>
      </c>
      <c r="CQ300" s="17">
        <v>104.27178879116137</v>
      </c>
      <c r="CR300" s="17">
        <v>93.495623109245571</v>
      </c>
      <c r="CS300" s="17">
        <v>84.69434653511361</v>
      </c>
      <c r="CT300" s="18">
        <v>74.02440436695845</v>
      </c>
      <c r="CU300" s="17">
        <v>89.535434456116988</v>
      </c>
      <c r="CV300" s="17">
        <v>98.067382550876445</v>
      </c>
      <c r="CW300" s="17">
        <v>110.47455624857166</v>
      </c>
      <c r="CX300" s="18">
        <v>146.21202151218588</v>
      </c>
      <c r="CY300" s="17">
        <v>174.59853418537719</v>
      </c>
      <c r="CZ300" s="17">
        <v>204.32779522883894</v>
      </c>
      <c r="DA300" s="25">
        <v>212.04632850643733</v>
      </c>
      <c r="DB300" s="18">
        <v>182.08856482362262</v>
      </c>
      <c r="DC300" s="17">
        <v>201.6861964582998</v>
      </c>
      <c r="DD300" s="17">
        <v>231.31226017991773</v>
      </c>
      <c r="DE300" s="25">
        <v>229.13167207482229</v>
      </c>
      <c r="DF300" s="18">
        <v>191.27636903956582</v>
      </c>
      <c r="DG300" s="17">
        <v>215.29044140159147</v>
      </c>
      <c r="DH300" s="17">
        <v>242.66190965653971</v>
      </c>
      <c r="DI300" s="25">
        <v>244.84907200616829</v>
      </c>
    </row>
    <row r="301" spans="1:113" x14ac:dyDescent="0.4">
      <c r="A301">
        <v>32</v>
      </c>
      <c r="B301" s="2" t="s">
        <v>142</v>
      </c>
      <c r="C301" t="s">
        <v>2</v>
      </c>
      <c r="D301" t="s">
        <v>9</v>
      </c>
      <c r="F301" s="3">
        <v>47.612403182029318</v>
      </c>
      <c r="G301" s="3">
        <v>67.594155345633737</v>
      </c>
      <c r="H301" s="3">
        <v>71.376791306737161</v>
      </c>
      <c r="I301" s="3">
        <v>87.083302035714851</v>
      </c>
      <c r="J301" s="8">
        <v>117.69086113320128</v>
      </c>
      <c r="K301" s="3">
        <v>111.49715032966488</v>
      </c>
      <c r="L301" s="3">
        <v>94.940530562293375</v>
      </c>
      <c r="M301" s="26">
        <v>70.100970341102482</v>
      </c>
      <c r="N301" s="3">
        <v>68.066230205279837</v>
      </c>
      <c r="O301" s="3">
        <v>90.598984686771118</v>
      </c>
      <c r="P301" s="3">
        <v>117.64241527126222</v>
      </c>
      <c r="Q301" s="3">
        <v>81.296375390757234</v>
      </c>
      <c r="R301" s="8">
        <v>75.404745657513814</v>
      </c>
      <c r="S301" s="3">
        <v>99.793696679086736</v>
      </c>
      <c r="T301" s="3">
        <v>117.55358344379837</v>
      </c>
      <c r="U301" s="26">
        <v>95.183749092988961</v>
      </c>
      <c r="V301" s="3">
        <v>119.45283982888765</v>
      </c>
      <c r="W301" s="3">
        <v>118.38901987363121</v>
      </c>
      <c r="X301" s="3">
        <v>120.16824719433727</v>
      </c>
      <c r="Y301" s="3">
        <v>135.79751373837928</v>
      </c>
      <c r="Z301" s="8">
        <v>124.22493574383815</v>
      </c>
      <c r="AA301" s="3">
        <v>121.12318389175135</v>
      </c>
      <c r="AB301" s="3">
        <v>126.59566802641784</v>
      </c>
      <c r="AC301" s="26">
        <v>103.49504228742703</v>
      </c>
      <c r="AD301" s="3">
        <v>106.44918287542296</v>
      </c>
      <c r="AE301" s="3">
        <v>117.94512773049446</v>
      </c>
      <c r="AF301" s="3">
        <v>124.76792726447073</v>
      </c>
      <c r="AG301" s="3">
        <v>186.61100654501888</v>
      </c>
      <c r="AH301" s="8">
        <v>150.30955617891561</v>
      </c>
      <c r="AI301" s="3">
        <v>152.58383890058496</v>
      </c>
      <c r="AJ301" s="3">
        <v>170.36571830274158</v>
      </c>
      <c r="AK301" s="26">
        <v>145.86054180462341</v>
      </c>
      <c r="AL301" s="3">
        <v>161.69179170688659</v>
      </c>
      <c r="AM301" s="3">
        <v>172.92661725565898</v>
      </c>
      <c r="AN301" s="3">
        <v>180.95966302752055</v>
      </c>
      <c r="AO301" s="3">
        <v>157.77311444646256</v>
      </c>
      <c r="AP301" s="8">
        <v>168.10757231486426</v>
      </c>
      <c r="AQ301" s="3">
        <v>160.51995535707013</v>
      </c>
      <c r="AR301" s="3">
        <v>157.11463920966682</v>
      </c>
      <c r="AS301" s="26">
        <v>140.00339177940506</v>
      </c>
      <c r="AT301" s="3">
        <v>65.348235181820939</v>
      </c>
      <c r="AU301" s="3">
        <v>69.497875918185443</v>
      </c>
      <c r="AV301" s="3">
        <v>76.664693453502466</v>
      </c>
      <c r="AW301" s="3">
        <v>61.500821102181348</v>
      </c>
      <c r="AX301" s="8">
        <v>29.205265796687573</v>
      </c>
      <c r="AY301" s="3">
        <v>89.857846513842603</v>
      </c>
      <c r="AZ301" s="3">
        <v>135.75252382837098</v>
      </c>
      <c r="BA301" s="26">
        <v>99.804747598494259</v>
      </c>
      <c r="BB301" s="3">
        <v>71.060080930596357</v>
      </c>
      <c r="BC301" s="3">
        <v>68.781011210799235</v>
      </c>
      <c r="BD301" s="3">
        <v>54.839747800576816</v>
      </c>
      <c r="BE301" s="3">
        <v>97.784462976585345</v>
      </c>
      <c r="BF301" s="8">
        <v>97.983670153934966</v>
      </c>
      <c r="BG301" s="3">
        <v>100.8288613141501</v>
      </c>
      <c r="BH301" s="3">
        <v>88.465973164809697</v>
      </c>
      <c r="BI301" s="26">
        <v>119.23691767377018</v>
      </c>
      <c r="BJ301" s="3">
        <v>82.28202754189617</v>
      </c>
      <c r="BK301" s="3">
        <v>97.284199563653516</v>
      </c>
      <c r="BL301" s="3">
        <v>126.95216635733547</v>
      </c>
      <c r="BM301" s="3">
        <v>127.64697018216542</v>
      </c>
      <c r="BN301" s="8">
        <v>93.645382305122837</v>
      </c>
      <c r="BO301" s="3">
        <v>83.950391699390948</v>
      </c>
      <c r="BP301" s="3">
        <v>84.875787416791638</v>
      </c>
      <c r="BQ301" s="26">
        <v>85.163769566585927</v>
      </c>
      <c r="BR301" s="3">
        <v>97.632195912249472</v>
      </c>
      <c r="BS301" s="3">
        <v>114.11616512589687</v>
      </c>
      <c r="BT301" s="3">
        <v>118.3611502154007</v>
      </c>
      <c r="BU301" s="3">
        <v>95.321699398449411</v>
      </c>
      <c r="BV301" s="8">
        <v>49.656132763421525</v>
      </c>
      <c r="BW301" s="3">
        <v>53.135138107753022</v>
      </c>
      <c r="BX301" s="3">
        <v>58.22049955314219</v>
      </c>
      <c r="BY301" s="26">
        <v>65.240099131257367</v>
      </c>
      <c r="BZ301" s="3">
        <v>68.743460195490812</v>
      </c>
      <c r="CA301" s="3">
        <v>69.570264811088379</v>
      </c>
      <c r="CB301" s="3">
        <v>90.259341354019185</v>
      </c>
      <c r="CC301" s="3">
        <v>80.465625388073548</v>
      </c>
      <c r="CD301" s="8">
        <v>85.237677260885491</v>
      </c>
      <c r="CE301" s="3">
        <v>94.19103069927236</v>
      </c>
      <c r="CF301" s="3">
        <v>86.996393971947242</v>
      </c>
      <c r="CG301" s="3">
        <v>95.353133505731009</v>
      </c>
      <c r="CH301" s="8">
        <v>103.06397449202117</v>
      </c>
      <c r="CI301" s="3">
        <v>116.48233649982039</v>
      </c>
      <c r="CJ301" s="3">
        <v>122.73046494582989</v>
      </c>
      <c r="CK301" s="3">
        <v>130.52988527675288</v>
      </c>
      <c r="CL301" s="8">
        <v>145.19463358784438</v>
      </c>
      <c r="CM301" s="3">
        <v>166.23792748515308</v>
      </c>
      <c r="CN301" s="3">
        <v>171.22814977111096</v>
      </c>
      <c r="CO301" s="3">
        <v>164.08276973379225</v>
      </c>
      <c r="CP301" s="8">
        <v>122.629938417803</v>
      </c>
      <c r="CQ301" s="3">
        <v>135.63419004855268</v>
      </c>
      <c r="CR301" s="3">
        <v>140.22174196680882</v>
      </c>
      <c r="CS301" s="3">
        <v>183.36868820841352</v>
      </c>
      <c r="CT301" s="8">
        <v>236.68574699035116</v>
      </c>
      <c r="CU301" s="3">
        <v>195.58701627116452</v>
      </c>
      <c r="CV301" s="3">
        <v>178.86508993860002</v>
      </c>
      <c r="CW301" s="3">
        <v>168.03270170107922</v>
      </c>
      <c r="CX301" s="8">
        <v>171.55566798920862</v>
      </c>
      <c r="CY301" s="3">
        <v>143.77466270977587</v>
      </c>
      <c r="CZ301" s="3">
        <v>134.70442990729023</v>
      </c>
      <c r="DA301" s="26">
        <v>119.98044932244174</v>
      </c>
      <c r="DB301" s="8">
        <v>132.68819745212718</v>
      </c>
      <c r="DC301" s="3">
        <v>142.17058944351729</v>
      </c>
      <c r="DD301" s="3">
        <v>131.29185331236837</v>
      </c>
      <c r="DE301" s="26">
        <v>126.34712358997318</v>
      </c>
      <c r="DF301" s="8">
        <v>143.22762455571782</v>
      </c>
      <c r="DG301" s="3">
        <v>140.54463387844598</v>
      </c>
      <c r="DH301" s="3">
        <v>146.25056209074907</v>
      </c>
      <c r="DI301" s="26">
        <v>141.39187293085186</v>
      </c>
    </row>
    <row r="302" spans="1:113" x14ac:dyDescent="0.4">
      <c r="A302">
        <v>32</v>
      </c>
      <c r="B302" s="16" t="s">
        <v>142</v>
      </c>
      <c r="C302" s="1" t="s">
        <v>3</v>
      </c>
      <c r="D302" s="1" t="s">
        <v>10</v>
      </c>
      <c r="E302" s="1"/>
      <c r="F302" s="17">
        <v>23.254657322882696</v>
      </c>
      <c r="G302" s="17">
        <v>21.07445505844278</v>
      </c>
      <c r="H302" s="17">
        <v>35.911209487939608</v>
      </c>
      <c r="I302" s="17">
        <v>25.09153555249355</v>
      </c>
      <c r="J302" s="18">
        <v>18.5745094265639</v>
      </c>
      <c r="K302" s="17">
        <v>20.594611217761067</v>
      </c>
      <c r="L302" s="17">
        <v>26.493257267247568</v>
      </c>
      <c r="M302" s="25">
        <v>22.902508458173227</v>
      </c>
      <c r="N302" s="17">
        <v>14.132537460355501</v>
      </c>
      <c r="O302" s="17">
        <v>19.805661903488168</v>
      </c>
      <c r="P302" s="17">
        <v>28.012433924421497</v>
      </c>
      <c r="Q302" s="17">
        <v>23.432596636559328</v>
      </c>
      <c r="R302" s="18">
        <v>17.248411936502066</v>
      </c>
      <c r="S302" s="17">
        <v>15.653072496835575</v>
      </c>
      <c r="T302" s="17">
        <v>22.852105006066306</v>
      </c>
      <c r="U302" s="25">
        <v>23.692962581283748</v>
      </c>
      <c r="V302" s="17">
        <v>19.637712538671845</v>
      </c>
      <c r="W302" s="17">
        <v>17.106475985290295</v>
      </c>
      <c r="X302" s="17">
        <v>21.495366268896824</v>
      </c>
      <c r="Y302" s="17">
        <v>22.666028028390748</v>
      </c>
      <c r="Z302" s="18">
        <v>25.357197893046177</v>
      </c>
      <c r="AA302" s="17">
        <v>35.511117695885126</v>
      </c>
      <c r="AB302" s="17">
        <v>43.315616180620879</v>
      </c>
      <c r="AC302" s="25">
        <v>27.229823345848331</v>
      </c>
      <c r="AD302" s="17">
        <v>23.505061641768375</v>
      </c>
      <c r="AE302" s="17">
        <v>9.6727975260788988</v>
      </c>
      <c r="AF302" s="17">
        <v>17.511456588346395</v>
      </c>
      <c r="AG302" s="17">
        <v>7.4849599576532873</v>
      </c>
      <c r="AH302" s="18">
        <v>8.8971588062673685</v>
      </c>
      <c r="AI302" s="17">
        <v>14.496334943493745</v>
      </c>
      <c r="AJ302" s="17">
        <v>35.337051914355648</v>
      </c>
      <c r="AK302" s="25">
        <v>21.091645779891365</v>
      </c>
      <c r="AL302" s="17">
        <v>2.3715710005266133</v>
      </c>
      <c r="AM302" s="17">
        <v>2.9111522479855676</v>
      </c>
      <c r="AN302" s="17">
        <v>8.6549180725438486</v>
      </c>
      <c r="AO302" s="17">
        <v>10.543089421931493</v>
      </c>
      <c r="AP302" s="18">
        <v>8.6805508337853663</v>
      </c>
      <c r="AQ302" s="17">
        <v>13.562466624884104</v>
      </c>
      <c r="AR302" s="17">
        <v>18.638177305127339</v>
      </c>
      <c r="AS302" s="25">
        <v>16.411208917660016</v>
      </c>
      <c r="AT302" s="17">
        <v>4.5275060023957741</v>
      </c>
      <c r="AU302" s="17">
        <v>12.405571068402349</v>
      </c>
      <c r="AV302" s="17">
        <v>31.296632774219091</v>
      </c>
      <c r="AW302" s="17">
        <v>23.363579780565598</v>
      </c>
      <c r="AX302" s="18">
        <v>4.8875257088654651</v>
      </c>
      <c r="AY302" s="17">
        <v>8.3344501209507271</v>
      </c>
      <c r="AZ302" s="17">
        <v>16.005997284243527</v>
      </c>
      <c r="BA302" s="25">
        <v>14.77522441763865</v>
      </c>
      <c r="BB302" s="17">
        <v>2.4770714718433675</v>
      </c>
      <c r="BC302" s="17">
        <v>2.9076045304149183</v>
      </c>
      <c r="BD302" s="17">
        <v>9.3268262751960815</v>
      </c>
      <c r="BE302" s="17">
        <v>10.823108193344961</v>
      </c>
      <c r="BF302" s="18">
        <v>6.0585075557747157</v>
      </c>
      <c r="BG302" s="17">
        <v>12.275051008071388</v>
      </c>
      <c r="BH302" s="17">
        <v>30.766608839370921</v>
      </c>
      <c r="BI302" s="25">
        <v>24.368156895531975</v>
      </c>
      <c r="BJ302" s="17">
        <v>8.7128262508528351</v>
      </c>
      <c r="BK302" s="17">
        <v>10.040827997658267</v>
      </c>
      <c r="BL302" s="17">
        <v>22.47760593679979</v>
      </c>
      <c r="BM302" s="17">
        <v>19.337320670402377</v>
      </c>
      <c r="BN302" s="18">
        <v>12.317447456036659</v>
      </c>
      <c r="BO302" s="17">
        <v>12.713821859620554</v>
      </c>
      <c r="BP302" s="17">
        <v>21.770198102974959</v>
      </c>
      <c r="BQ302" s="25">
        <v>12.402970562796282</v>
      </c>
      <c r="BR302" s="17">
        <v>4.7646119971114329</v>
      </c>
      <c r="BS302" s="17">
        <v>4.2637904052810471</v>
      </c>
      <c r="BT302" s="17">
        <v>6.5642368816979646</v>
      </c>
      <c r="BU302" s="17">
        <v>7.7096232768910076</v>
      </c>
      <c r="BV302" s="18">
        <v>3.1933662737110811</v>
      </c>
      <c r="BW302" s="17">
        <v>7.9323676548446391</v>
      </c>
      <c r="BX302" s="17">
        <v>24.075950233625189</v>
      </c>
      <c r="BY302" s="25">
        <v>25.696609999674092</v>
      </c>
      <c r="BZ302" s="17">
        <v>5.7578243363507227</v>
      </c>
      <c r="CA302" s="17">
        <v>3.1497694484436902</v>
      </c>
      <c r="CB302" s="17">
        <v>5.9180015528139185</v>
      </c>
      <c r="CC302" s="17">
        <v>7.6936810182202766</v>
      </c>
      <c r="CD302" s="18">
        <v>5.7447008031977225</v>
      </c>
      <c r="CE302" s="17">
        <v>10.95089433797496</v>
      </c>
      <c r="CF302" s="17">
        <v>17.622154423296237</v>
      </c>
      <c r="CG302" s="17">
        <v>13.917792716141754</v>
      </c>
      <c r="CH302" s="18">
        <v>7.3529767777759627</v>
      </c>
      <c r="CI302" s="17">
        <v>9.6773959687817257</v>
      </c>
      <c r="CJ302" s="17">
        <v>15.347698478616485</v>
      </c>
      <c r="CK302" s="17">
        <v>12.380046116708414</v>
      </c>
      <c r="CL302" s="18">
        <v>7.2247318176952469</v>
      </c>
      <c r="CM302" s="17">
        <v>7.9831422239820586</v>
      </c>
      <c r="CN302" s="17">
        <v>8.4720117093199185</v>
      </c>
      <c r="CO302" s="17">
        <v>8.1563919320070735</v>
      </c>
      <c r="CP302" s="18">
        <v>6.6202606813963412</v>
      </c>
      <c r="CQ302" s="17">
        <v>9.6436286210806088</v>
      </c>
      <c r="CR302" s="17">
        <v>16.745608224416657</v>
      </c>
      <c r="CS302" s="17">
        <v>19.411921400919891</v>
      </c>
      <c r="CT302" s="18">
        <v>7.136263471731473</v>
      </c>
      <c r="CU302" s="17">
        <v>4.5487094153704124</v>
      </c>
      <c r="CV302" s="17">
        <v>5.8840728295434763</v>
      </c>
      <c r="CW302" s="17">
        <v>12.854594955820106</v>
      </c>
      <c r="CX302" s="18">
        <v>10.04260604230323</v>
      </c>
      <c r="CY302" s="17">
        <v>12.249753701941247</v>
      </c>
      <c r="CZ302" s="17">
        <v>17.011727548465014</v>
      </c>
      <c r="DA302" s="25">
        <v>13.014723221570316</v>
      </c>
      <c r="DB302" s="18">
        <v>10.484239547422888</v>
      </c>
      <c r="DC302" s="17">
        <v>11.476690094933677</v>
      </c>
      <c r="DD302" s="17">
        <v>14.537167790105212</v>
      </c>
      <c r="DE302" s="25">
        <v>14.503919890744539</v>
      </c>
      <c r="DF302" s="18">
        <v>12.208378278389242</v>
      </c>
      <c r="DG302" s="17">
        <v>13.444930913982702</v>
      </c>
      <c r="DH302" s="17">
        <v>18.512766995137451</v>
      </c>
      <c r="DI302" s="25">
        <v>17.289245525908544</v>
      </c>
    </row>
    <row r="303" spans="1:113" x14ac:dyDescent="0.4">
      <c r="A303">
        <v>32</v>
      </c>
      <c r="B303" s="2" t="s">
        <v>142</v>
      </c>
      <c r="C303" t="s">
        <v>4</v>
      </c>
      <c r="D303" t="s">
        <v>11</v>
      </c>
      <c r="F303" s="3">
        <v>69.811394614346383</v>
      </c>
      <c r="G303" s="3">
        <v>76.639477868027711</v>
      </c>
      <c r="H303" s="3">
        <v>103.65517338535575</v>
      </c>
      <c r="I303" s="3">
        <v>95.618658620168716</v>
      </c>
      <c r="J303" s="8">
        <v>79.954011896822678</v>
      </c>
      <c r="K303" s="3">
        <v>98.537720621631664</v>
      </c>
      <c r="L303" s="3">
        <v>158.71292849840424</v>
      </c>
      <c r="M303" s="26">
        <v>145.55147503285335</v>
      </c>
      <c r="N303" s="3">
        <v>104.31590793268089</v>
      </c>
      <c r="O303" s="3">
        <v>81.775839420832412</v>
      </c>
      <c r="P303" s="3">
        <v>115.78528696969518</v>
      </c>
      <c r="Q303" s="3">
        <v>138.34135085442091</v>
      </c>
      <c r="R303" s="8">
        <v>159.05675602382263</v>
      </c>
      <c r="S303" s="3">
        <v>168.40901655392474</v>
      </c>
      <c r="T303" s="3">
        <v>188.33159638320049</v>
      </c>
      <c r="U303" s="26">
        <v>141.57418177355868</v>
      </c>
      <c r="V303" s="3">
        <v>150.0112562513178</v>
      </c>
      <c r="W303" s="3">
        <v>162.03618498858879</v>
      </c>
      <c r="X303" s="3">
        <v>172.49043149538264</v>
      </c>
      <c r="Y303" s="3">
        <v>102.53119365076998</v>
      </c>
      <c r="Z303" s="8">
        <v>36.595949622531975</v>
      </c>
      <c r="AA303" s="3">
        <v>37.207759337188477</v>
      </c>
      <c r="AB303" s="3">
        <v>55.841298168380241</v>
      </c>
      <c r="AC303" s="26">
        <v>38.618568730034767</v>
      </c>
      <c r="AD303" s="3">
        <v>23.467988551109951</v>
      </c>
      <c r="AE303" s="3">
        <v>32.742072521461537</v>
      </c>
      <c r="AF303" s="3">
        <v>41.856253509222853</v>
      </c>
      <c r="AG303" s="3">
        <v>31.588442777749624</v>
      </c>
      <c r="AH303" s="8">
        <v>21.921559094883207</v>
      </c>
      <c r="AI303" s="3">
        <v>25.231106236322862</v>
      </c>
      <c r="AJ303" s="3">
        <v>28.499065792396483</v>
      </c>
      <c r="AK303" s="26">
        <v>39.528917255516035</v>
      </c>
      <c r="AL303" s="3">
        <v>72.769542380211959</v>
      </c>
      <c r="AM303" s="3">
        <v>88.45199637636307</v>
      </c>
      <c r="AN303" s="3">
        <v>91.470381159452046</v>
      </c>
      <c r="AO303" s="3">
        <v>56.378802206477005</v>
      </c>
      <c r="AP303" s="8">
        <v>68.966574471107805</v>
      </c>
      <c r="AQ303" s="3">
        <v>78.805085449711413</v>
      </c>
      <c r="AR303" s="3">
        <v>88.6950758105273</v>
      </c>
      <c r="AS303" s="26">
        <v>53.851607638465254</v>
      </c>
      <c r="AT303" s="3">
        <v>35.044193238248873</v>
      </c>
      <c r="AU303" s="3">
        <v>34.416620759695533</v>
      </c>
      <c r="AV303" s="3">
        <v>55.786230710488447</v>
      </c>
      <c r="AW303" s="3">
        <v>54.090769543819206</v>
      </c>
      <c r="AX303" s="8">
        <v>32.543321820963506</v>
      </c>
      <c r="AY303" s="3">
        <v>26.844441918635493</v>
      </c>
      <c r="AZ303" s="3">
        <v>40.814381335788397</v>
      </c>
      <c r="BA303" s="26">
        <v>35.785908859946922</v>
      </c>
      <c r="BB303" s="3">
        <v>18.777182707281654</v>
      </c>
      <c r="BC303" s="3">
        <v>13.642442828861734</v>
      </c>
      <c r="BD303" s="3">
        <v>33.164634864154493</v>
      </c>
      <c r="BE303" s="3">
        <v>20.579346658399366</v>
      </c>
      <c r="BF303" s="8">
        <v>13.508770706083988</v>
      </c>
      <c r="BG303" s="3">
        <v>32.000463568920473</v>
      </c>
      <c r="BH303" s="3">
        <v>54.404726742448261</v>
      </c>
      <c r="BI303" s="26">
        <v>61.793732636729359</v>
      </c>
      <c r="BJ303" s="3">
        <v>91.517202812219992</v>
      </c>
      <c r="BK303" s="3">
        <v>28.21731194117822</v>
      </c>
      <c r="BL303" s="3">
        <v>42.966784274477455</v>
      </c>
      <c r="BM303" s="3">
        <v>47.989250280984358</v>
      </c>
      <c r="BN303" s="8">
        <v>75.917319846567139</v>
      </c>
      <c r="BO303" s="3">
        <v>63.870133368325575</v>
      </c>
      <c r="BP303" s="3">
        <v>109.81702558782582</v>
      </c>
      <c r="BQ303" s="26">
        <v>116.81908310262608</v>
      </c>
      <c r="BR303" s="3">
        <v>54.820388451858378</v>
      </c>
      <c r="BS303" s="3">
        <v>35.431648768731193</v>
      </c>
      <c r="BT303" s="3">
        <v>49.493526616890613</v>
      </c>
      <c r="BU303" s="3">
        <v>30.73099389265667</v>
      </c>
      <c r="BV303" s="8">
        <v>16.8542011539867</v>
      </c>
      <c r="BW303" s="3">
        <v>16.751528105765523</v>
      </c>
      <c r="BX303" s="3">
        <v>24.305749977088762</v>
      </c>
      <c r="BY303" s="26">
        <v>25.823412840097948</v>
      </c>
      <c r="BZ303" s="3">
        <v>5.4415575019636506</v>
      </c>
      <c r="CA303" s="3">
        <v>16.964256587135239</v>
      </c>
      <c r="CB303" s="3">
        <v>37.75388343384423</v>
      </c>
      <c r="CC303" s="3">
        <v>55.276156909603735</v>
      </c>
      <c r="CD303" s="8">
        <v>84.676073763222547</v>
      </c>
      <c r="CE303" s="3">
        <v>100.17488602335538</v>
      </c>
      <c r="CF303" s="3">
        <v>138.19879790044479</v>
      </c>
      <c r="CG303" s="3">
        <v>133.64859013134361</v>
      </c>
      <c r="CH303" s="8">
        <v>85.717242434376075</v>
      </c>
      <c r="CI303" s="3">
        <v>85.519784101393526</v>
      </c>
      <c r="CJ303" s="3">
        <v>98.95363469961552</v>
      </c>
      <c r="CK303" s="3">
        <v>82.994562205669382</v>
      </c>
      <c r="CL303" s="8">
        <v>42.10637415391767</v>
      </c>
      <c r="CM303" s="3">
        <v>51.714517930791516</v>
      </c>
      <c r="CN303" s="3">
        <v>66.01276747604652</v>
      </c>
      <c r="CO303" s="3">
        <v>55.439493737962103</v>
      </c>
      <c r="CP303" s="8">
        <v>50.337745018102382</v>
      </c>
      <c r="CQ303" s="3">
        <v>71.968248721879434</v>
      </c>
      <c r="CR303" s="3">
        <v>94.955218690755132</v>
      </c>
      <c r="CS303" s="3">
        <v>112.44322497887261</v>
      </c>
      <c r="CT303" s="8">
        <v>74.666701373657162</v>
      </c>
      <c r="CU303" s="3">
        <v>95.545632733611171</v>
      </c>
      <c r="CV303" s="3">
        <v>125.68466134360119</v>
      </c>
      <c r="CW303" s="3">
        <v>134.40016343854796</v>
      </c>
      <c r="CX303" s="8">
        <v>116.1565550393196</v>
      </c>
      <c r="CY303" s="3">
        <v>95.506734723636455</v>
      </c>
      <c r="CZ303" s="3">
        <v>94.206775451520173</v>
      </c>
      <c r="DA303" s="26">
        <v>59.87580349259467</v>
      </c>
      <c r="DB303" s="8">
        <v>75.861562474418122</v>
      </c>
      <c r="DC303" s="3">
        <v>82.942537042342039</v>
      </c>
      <c r="DD303" s="3">
        <v>89.539999811021147</v>
      </c>
      <c r="DE303" s="26">
        <v>78.134619028206771</v>
      </c>
      <c r="DF303" s="8">
        <v>85.136709477941906</v>
      </c>
      <c r="DG303" s="3">
        <v>94.413144833344248</v>
      </c>
      <c r="DH303" s="3">
        <v>104.61345583178728</v>
      </c>
      <c r="DI303" s="26">
        <v>88.908879592425706</v>
      </c>
    </row>
    <row r="304" spans="1:113" x14ac:dyDescent="0.4">
      <c r="A304">
        <v>32</v>
      </c>
      <c r="B304" s="16" t="s">
        <v>142</v>
      </c>
      <c r="C304" s="1" t="s">
        <v>5</v>
      </c>
      <c r="D304" s="1" t="s">
        <v>12</v>
      </c>
      <c r="E304" s="1"/>
      <c r="F304" s="17">
        <v>697.85731126196004</v>
      </c>
      <c r="G304" s="17">
        <v>874.18049882799642</v>
      </c>
      <c r="H304" s="17">
        <v>1215.2555306971765</v>
      </c>
      <c r="I304" s="17">
        <v>975.54096216533037</v>
      </c>
      <c r="J304" s="18">
        <v>729.62531691411834</v>
      </c>
      <c r="K304" s="17">
        <v>1100.7893474333787</v>
      </c>
      <c r="L304" s="17">
        <v>1771.4255910648212</v>
      </c>
      <c r="M304" s="25">
        <v>1440.0311843921515</v>
      </c>
      <c r="N304" s="17">
        <v>892.2221892347485</v>
      </c>
      <c r="O304" s="17">
        <v>1008.4251058589181</v>
      </c>
      <c r="P304" s="17">
        <v>1371.9883553781733</v>
      </c>
      <c r="Q304" s="17">
        <v>959.97914018801509</v>
      </c>
      <c r="R304" s="18">
        <v>599.4563721369135</v>
      </c>
      <c r="S304" s="17">
        <v>715.81473122892646</v>
      </c>
      <c r="T304" s="17">
        <v>1098.6632808081163</v>
      </c>
      <c r="U304" s="25">
        <v>815.15103846299758</v>
      </c>
      <c r="V304" s="17">
        <v>559.98128831674308</v>
      </c>
      <c r="W304" s="17">
        <v>654.28388802248958</v>
      </c>
      <c r="X304" s="17">
        <v>924.26233472068895</v>
      </c>
      <c r="Y304" s="17">
        <v>710.12068226417625</v>
      </c>
      <c r="Z304" s="18">
        <v>398.1397284248149</v>
      </c>
      <c r="AA304" s="17">
        <v>483.77189979248487</v>
      </c>
      <c r="AB304" s="17">
        <v>808.31082623588691</v>
      </c>
      <c r="AC304" s="25">
        <v>699.82800918071791</v>
      </c>
      <c r="AD304" s="17">
        <v>453.2559448863795</v>
      </c>
      <c r="AE304" s="17">
        <v>562.06464343584207</v>
      </c>
      <c r="AF304" s="17">
        <v>938.33380205965886</v>
      </c>
      <c r="AG304" s="17">
        <v>811.79753024441914</v>
      </c>
      <c r="AH304" s="18">
        <v>441.72875425432744</v>
      </c>
      <c r="AI304" s="17">
        <v>482.55211780995245</v>
      </c>
      <c r="AJ304" s="17">
        <v>785.68049380660898</v>
      </c>
      <c r="AK304" s="25">
        <v>700.41969962672567</v>
      </c>
      <c r="AL304" s="17">
        <v>422.91280170224309</v>
      </c>
      <c r="AM304" s="17">
        <v>606.17343273201425</v>
      </c>
      <c r="AN304" s="17">
        <v>980.39704210799096</v>
      </c>
      <c r="AO304" s="17">
        <v>960.58034443937356</v>
      </c>
      <c r="AP304" s="18">
        <v>634.49692082071761</v>
      </c>
      <c r="AQ304" s="17">
        <v>629.50032456744441</v>
      </c>
      <c r="AR304" s="17">
        <v>703.35987215669388</v>
      </c>
      <c r="AS304" s="25">
        <v>779.27008056451166</v>
      </c>
      <c r="AT304" s="17">
        <v>432.95050174707598</v>
      </c>
      <c r="AU304" s="17">
        <v>585.04592475069137</v>
      </c>
      <c r="AV304" s="17">
        <v>760.11614031465581</v>
      </c>
      <c r="AW304" s="17">
        <v>768.81753733630205</v>
      </c>
      <c r="AX304" s="18">
        <v>359.97093655514652</v>
      </c>
      <c r="AY304" s="17">
        <v>422.25470151508637</v>
      </c>
      <c r="AZ304" s="17">
        <v>620.15394374092295</v>
      </c>
      <c r="BA304" s="25">
        <v>703.37270182365705</v>
      </c>
      <c r="BB304" s="17">
        <v>358.07634327154892</v>
      </c>
      <c r="BC304" s="17">
        <v>421.78392697649451</v>
      </c>
      <c r="BD304" s="17">
        <v>626.31341533644888</v>
      </c>
      <c r="BE304" s="17">
        <v>603.34030915724395</v>
      </c>
      <c r="BF304" s="18">
        <v>295.66612041775716</v>
      </c>
      <c r="BG304" s="17">
        <v>394.4954643413048</v>
      </c>
      <c r="BH304" s="17">
        <v>472.69210862830943</v>
      </c>
      <c r="BI304" s="25">
        <v>457.91642912439238</v>
      </c>
      <c r="BJ304" s="17">
        <v>286.3749330472732</v>
      </c>
      <c r="BK304" s="17">
        <v>404.75383096348759</v>
      </c>
      <c r="BL304" s="17">
        <v>516.92714217428784</v>
      </c>
      <c r="BM304" s="17">
        <v>493.34201107774123</v>
      </c>
      <c r="BN304" s="18">
        <v>240.35091265853683</v>
      </c>
      <c r="BO304" s="17">
        <v>324.20555849121223</v>
      </c>
      <c r="BP304" s="17">
        <v>471.32341845857997</v>
      </c>
      <c r="BQ304" s="25">
        <v>485.85766864577869</v>
      </c>
      <c r="BR304" s="17">
        <v>272.14772836314779</v>
      </c>
      <c r="BS304" s="17">
        <v>376.33449917686545</v>
      </c>
      <c r="BT304" s="17">
        <v>532.03879028537676</v>
      </c>
      <c r="BU304" s="17">
        <v>508.04590939712699</v>
      </c>
      <c r="BV304" s="18">
        <v>323.8578034471978</v>
      </c>
      <c r="BW304" s="17">
        <v>392.29285143879957</v>
      </c>
      <c r="BX304" s="17">
        <v>520.5672220926989</v>
      </c>
      <c r="BY304" s="25">
        <v>461.96273588507216</v>
      </c>
      <c r="BZ304" s="17">
        <v>320.27648615201605</v>
      </c>
      <c r="CA304" s="17">
        <v>375.60368961739107</v>
      </c>
      <c r="CB304" s="17">
        <v>489.00065291285978</v>
      </c>
      <c r="CC304" s="17">
        <v>470.22092543590497</v>
      </c>
      <c r="CD304" s="18">
        <v>260.0399582939163</v>
      </c>
      <c r="CE304" s="17">
        <v>398.38826245683214</v>
      </c>
      <c r="CF304" s="17">
        <v>565.91584129845808</v>
      </c>
      <c r="CG304" s="17">
        <v>495.53411075122386</v>
      </c>
      <c r="CH304" s="18">
        <v>322.47882825632649</v>
      </c>
      <c r="CI304" s="17">
        <v>420.04608055073948</v>
      </c>
      <c r="CJ304" s="17">
        <v>502.04650760663162</v>
      </c>
      <c r="CK304" s="17">
        <v>502.25758394199528</v>
      </c>
      <c r="CL304" s="18">
        <v>361.29186265780987</v>
      </c>
      <c r="CM304" s="17">
        <v>483.72072326221286</v>
      </c>
      <c r="CN304" s="17">
        <v>562.73540537482336</v>
      </c>
      <c r="CO304" s="17">
        <v>543.95076817107588</v>
      </c>
      <c r="CP304" s="18">
        <v>426.97572867010166</v>
      </c>
      <c r="CQ304" s="17">
        <v>555.21317269004589</v>
      </c>
      <c r="CR304" s="17">
        <v>693.81253358824404</v>
      </c>
      <c r="CS304" s="17">
        <v>586.9024107746468</v>
      </c>
      <c r="CT304" s="18">
        <v>308.02163245479949</v>
      </c>
      <c r="CU304" s="17">
        <v>420.22013576941612</v>
      </c>
      <c r="CV304" s="17">
        <v>559.15505870864786</v>
      </c>
      <c r="CW304" s="17">
        <v>560.99756459290438</v>
      </c>
      <c r="CX304" s="18">
        <v>277.82924732905821</v>
      </c>
      <c r="CY304" s="17">
        <v>388.12349456242379</v>
      </c>
      <c r="CZ304" s="17">
        <v>530.76930860629091</v>
      </c>
      <c r="DA304" s="25">
        <v>470.25960927855311</v>
      </c>
      <c r="DB304" s="18">
        <v>292.06286695294864</v>
      </c>
      <c r="DC304" s="17">
        <v>399.70948297165296</v>
      </c>
      <c r="DD304" s="17">
        <v>541.7094325452498</v>
      </c>
      <c r="DE304" s="25">
        <v>494.84027694158476</v>
      </c>
      <c r="DF304" s="18">
        <v>310.44273123280846</v>
      </c>
      <c r="DG304" s="17">
        <v>427.37632419267516</v>
      </c>
      <c r="DH304" s="17">
        <v>637.33837374759696</v>
      </c>
      <c r="DI304" s="25">
        <v>595.59711736100178</v>
      </c>
    </row>
    <row r="305" spans="1:113" x14ac:dyDescent="0.4">
      <c r="A305">
        <v>32</v>
      </c>
      <c r="B305" s="2" t="s">
        <v>142</v>
      </c>
      <c r="C305" t="s">
        <v>6</v>
      </c>
      <c r="D305" t="s">
        <v>13</v>
      </c>
      <c r="F305" s="3">
        <v>61.692488349451132</v>
      </c>
      <c r="G305" s="3">
        <v>70.982056610790522</v>
      </c>
      <c r="H305" s="3">
        <v>80.129677483733602</v>
      </c>
      <c r="I305" s="3">
        <v>79.794328465835392</v>
      </c>
      <c r="J305" s="8">
        <v>41.598960165544568</v>
      </c>
      <c r="K305" s="3">
        <v>39.239767610005984</v>
      </c>
      <c r="L305" s="3">
        <v>48.921010218659617</v>
      </c>
      <c r="M305" s="26">
        <v>51.215013835258432</v>
      </c>
      <c r="N305" s="3">
        <v>44.942290411692547</v>
      </c>
      <c r="O305" s="3">
        <v>48.455507639085944</v>
      </c>
      <c r="P305" s="3">
        <v>57.773848229026648</v>
      </c>
      <c r="Q305" s="3">
        <v>49.873254700035318</v>
      </c>
      <c r="R305" s="8">
        <v>42.615860257071617</v>
      </c>
      <c r="S305" s="3">
        <v>30.458807176408008</v>
      </c>
      <c r="T305" s="3">
        <v>40.105389739159754</v>
      </c>
      <c r="U305" s="26">
        <v>25.894723301333681</v>
      </c>
      <c r="V305" s="3">
        <v>26.886550307545988</v>
      </c>
      <c r="W305" s="3">
        <v>24.419114818869907</v>
      </c>
      <c r="X305" s="3">
        <v>27.893752760070409</v>
      </c>
      <c r="Y305" s="3">
        <v>23.333412637539851</v>
      </c>
      <c r="Z305" s="8">
        <v>22.970980805890555</v>
      </c>
      <c r="AA305" s="3">
        <v>24.332998724969457</v>
      </c>
      <c r="AB305" s="3">
        <v>35.04010236342787</v>
      </c>
      <c r="AC305" s="26">
        <v>51.231111501355862</v>
      </c>
      <c r="AD305" s="3">
        <v>45.199310657274587</v>
      </c>
      <c r="AE305" s="3">
        <v>39.344850959322699</v>
      </c>
      <c r="AF305" s="3">
        <v>37.737211463616433</v>
      </c>
      <c r="AG305" s="3">
        <v>31.893448210570373</v>
      </c>
      <c r="AH305" s="8">
        <v>35.163218658142881</v>
      </c>
      <c r="AI305" s="3">
        <v>34.465283910177661</v>
      </c>
      <c r="AJ305" s="3">
        <v>36.106054757891648</v>
      </c>
      <c r="AK305" s="26">
        <v>37.880613841304147</v>
      </c>
      <c r="AL305" s="3">
        <v>39.296500121449483</v>
      </c>
      <c r="AM305" s="3">
        <v>28.663165782180418</v>
      </c>
      <c r="AN305" s="3">
        <v>43.367320226434828</v>
      </c>
      <c r="AO305" s="3">
        <v>48.860799164034184</v>
      </c>
      <c r="AP305" s="8">
        <v>24.510780252686974</v>
      </c>
      <c r="AQ305" s="3">
        <v>30.982038673946473</v>
      </c>
      <c r="AR305" s="3">
        <v>23.759776445187406</v>
      </c>
      <c r="AS305" s="26">
        <v>19.463892601294631</v>
      </c>
      <c r="AT305" s="3">
        <v>19.227433787393728</v>
      </c>
      <c r="AU305" s="3">
        <v>21.368956718388382</v>
      </c>
      <c r="AV305" s="3">
        <v>18.333739622208267</v>
      </c>
      <c r="AW305" s="3">
        <v>22.262891886755011</v>
      </c>
      <c r="AX305" s="8">
        <v>10.75044775179969</v>
      </c>
      <c r="AY305" s="3">
        <v>9.692566926838456</v>
      </c>
      <c r="AZ305" s="3">
        <v>13.613291737228131</v>
      </c>
      <c r="BA305" s="26">
        <v>15.312493836720368</v>
      </c>
      <c r="BB305" s="3">
        <v>8.5897157640816459</v>
      </c>
      <c r="BC305" s="3">
        <v>11.260135667095152</v>
      </c>
      <c r="BD305" s="3">
        <v>14.790489388525799</v>
      </c>
      <c r="BE305" s="3">
        <v>18.936753452980707</v>
      </c>
      <c r="BF305" s="8">
        <v>13.39708977234474</v>
      </c>
      <c r="BG305" s="3">
        <v>12.712206134034785</v>
      </c>
      <c r="BH305" s="3">
        <v>14.448831284675233</v>
      </c>
      <c r="BI305" s="26">
        <v>14.54655008698316</v>
      </c>
      <c r="BJ305" s="3">
        <v>7.5525587708179112</v>
      </c>
      <c r="BK305" s="3">
        <v>6.9956499814911428</v>
      </c>
      <c r="BL305" s="3">
        <v>10.534068326815786</v>
      </c>
      <c r="BM305" s="3">
        <v>12.222059226825117</v>
      </c>
      <c r="BN305" s="8">
        <v>8.6060317190815017</v>
      </c>
      <c r="BO305" s="3">
        <v>7.8783503643407879</v>
      </c>
      <c r="BP305" s="3">
        <v>21.158248996970581</v>
      </c>
      <c r="BQ305" s="26">
        <v>14.896177532866115</v>
      </c>
      <c r="BR305" s="3">
        <v>12.231131775405176</v>
      </c>
      <c r="BS305" s="3">
        <v>20.223775015736805</v>
      </c>
      <c r="BT305" s="3">
        <v>22.363259095595044</v>
      </c>
      <c r="BU305" s="3">
        <v>15.790150969639436</v>
      </c>
      <c r="BV305" s="8">
        <v>6.2998953450100252</v>
      </c>
      <c r="BW305" s="3">
        <v>10.335902160180856</v>
      </c>
      <c r="BX305" s="3">
        <v>13.258914741810674</v>
      </c>
      <c r="BY305" s="26">
        <v>11.47592110762521</v>
      </c>
      <c r="BZ305" s="3">
        <v>4.9186271357193325</v>
      </c>
      <c r="CA305" s="3">
        <v>9.476908124106405</v>
      </c>
      <c r="CB305" s="3">
        <v>11.502877031924928</v>
      </c>
      <c r="CC305" s="3">
        <v>9.210617233946893</v>
      </c>
      <c r="CD305" s="8">
        <v>6.4691910084884139</v>
      </c>
      <c r="CE305" s="3">
        <v>12.095804330025418</v>
      </c>
      <c r="CF305" s="3">
        <v>22.647884976168221</v>
      </c>
      <c r="CG305" s="3">
        <v>27.420503305722672</v>
      </c>
      <c r="CH305" s="8">
        <v>27.402503038192481</v>
      </c>
      <c r="CI305" s="3">
        <v>38.357869094206308</v>
      </c>
      <c r="CJ305" s="3">
        <v>40.477480220866788</v>
      </c>
      <c r="CK305" s="3">
        <v>29.895972108225646</v>
      </c>
      <c r="CL305" s="8">
        <v>21.292177406877215</v>
      </c>
      <c r="CM305" s="3">
        <v>28.093101672096825</v>
      </c>
      <c r="CN305" s="3">
        <v>37.826239616260501</v>
      </c>
      <c r="CO305" s="3">
        <v>38.856578871904951</v>
      </c>
      <c r="CP305" s="8">
        <v>25.805437101309039</v>
      </c>
      <c r="CQ305" s="3">
        <v>36.151345161125064</v>
      </c>
      <c r="CR305" s="3">
        <v>78.906363446929006</v>
      </c>
      <c r="CS305" s="3">
        <v>110.80528874562924</v>
      </c>
      <c r="CT305" s="8">
        <v>28.143021151668918</v>
      </c>
      <c r="CU305" s="3">
        <v>19.581740651293039</v>
      </c>
      <c r="CV305" s="3">
        <v>24.825340977713886</v>
      </c>
      <c r="CW305" s="3">
        <v>32.172391184876297</v>
      </c>
      <c r="CX305" s="8">
        <v>21.278781573520966</v>
      </c>
      <c r="CY305" s="3">
        <v>27.948799870445459</v>
      </c>
      <c r="CZ305" s="3">
        <v>32.296466897111046</v>
      </c>
      <c r="DA305" s="26">
        <v>26.605819042738393</v>
      </c>
      <c r="DB305" s="8">
        <v>16.558226344608933</v>
      </c>
      <c r="DC305" s="3">
        <v>20.443306726435068</v>
      </c>
      <c r="DD305" s="3">
        <v>29.109159052285964</v>
      </c>
      <c r="DE305" s="26">
        <v>28.779948320382893</v>
      </c>
      <c r="DF305" s="8">
        <v>20.720639332940021</v>
      </c>
      <c r="DG305" s="3">
        <v>23.191466921694886</v>
      </c>
      <c r="DH305" s="3">
        <v>33.000402079708692</v>
      </c>
      <c r="DI305" s="26">
        <v>31.629169600998004</v>
      </c>
    </row>
    <row r="306" spans="1:113" x14ac:dyDescent="0.4">
      <c r="A306">
        <v>32</v>
      </c>
      <c r="B306" s="16" t="s">
        <v>143</v>
      </c>
      <c r="C306" s="1" t="s">
        <v>76</v>
      </c>
      <c r="D306" s="1" t="s">
        <v>77</v>
      </c>
      <c r="E306" s="1"/>
      <c r="F306" s="17"/>
      <c r="G306" s="17"/>
      <c r="H306" s="17"/>
      <c r="I306" s="17"/>
      <c r="J306" s="18"/>
      <c r="K306" s="17"/>
      <c r="L306" s="17"/>
      <c r="M306" s="25"/>
      <c r="N306" s="17"/>
      <c r="O306" s="17"/>
      <c r="P306" s="17"/>
      <c r="Q306" s="17"/>
      <c r="R306" s="18"/>
      <c r="S306" s="17"/>
      <c r="T306" s="17"/>
      <c r="U306" s="25"/>
      <c r="V306" s="17"/>
      <c r="W306" s="17"/>
      <c r="X306" s="17"/>
      <c r="Y306" s="17"/>
      <c r="Z306" s="18"/>
      <c r="AA306" s="17"/>
      <c r="AB306" s="17"/>
      <c r="AC306" s="25"/>
      <c r="AD306" s="17"/>
      <c r="AE306" s="17"/>
      <c r="AF306" s="17"/>
      <c r="AG306" s="17"/>
      <c r="AH306" s="18"/>
      <c r="AI306" s="17"/>
      <c r="AJ306" s="17"/>
      <c r="AK306" s="25"/>
      <c r="AL306" s="17"/>
      <c r="AM306" s="17"/>
      <c r="AN306" s="17"/>
      <c r="AO306" s="17"/>
      <c r="AP306" s="18"/>
      <c r="AQ306" s="17"/>
      <c r="AR306" s="17"/>
      <c r="AS306" s="25"/>
      <c r="AT306" s="17"/>
      <c r="AU306" s="17"/>
      <c r="AV306" s="17"/>
      <c r="AW306" s="17"/>
      <c r="AX306" s="18"/>
      <c r="AY306" s="17"/>
      <c r="AZ306" s="17"/>
      <c r="BA306" s="25"/>
      <c r="BB306" s="17"/>
      <c r="BC306" s="17"/>
      <c r="BD306" s="17"/>
      <c r="BE306" s="17"/>
      <c r="BF306" s="18"/>
      <c r="BG306" s="17"/>
      <c r="BH306" s="17"/>
      <c r="BI306" s="25"/>
      <c r="BJ306" s="17"/>
      <c r="BK306" s="17"/>
      <c r="BL306" s="17"/>
      <c r="BM306" s="17"/>
      <c r="BN306" s="18">
        <v>106.40277804942329</v>
      </c>
      <c r="BO306" s="17">
        <v>126.4705573502722</v>
      </c>
      <c r="BP306" s="17">
        <v>129.70286816493049</v>
      </c>
      <c r="BQ306" s="25">
        <v>139.29733709553437</v>
      </c>
      <c r="BR306" s="17">
        <v>169.84127658893055</v>
      </c>
      <c r="BS306" s="17">
        <v>156.64610565892036</v>
      </c>
      <c r="BT306" s="17">
        <v>172.80005158177136</v>
      </c>
      <c r="BU306" s="17">
        <v>134.38602073256365</v>
      </c>
      <c r="BV306" s="18">
        <v>132.28874682375204</v>
      </c>
      <c r="BW306" s="17">
        <v>122.59783062993074</v>
      </c>
      <c r="BX306" s="17">
        <v>133.79545115236971</v>
      </c>
      <c r="BY306" s="25">
        <v>112.56946865756197</v>
      </c>
      <c r="BZ306" s="17">
        <v>62.309776678540899</v>
      </c>
      <c r="CA306" s="17">
        <v>89.323548006477125</v>
      </c>
      <c r="CB306" s="17">
        <v>121.26897563223199</v>
      </c>
      <c r="CC306" s="17">
        <v>130.07500722734014</v>
      </c>
      <c r="CD306" s="18">
        <v>198.12197589135249</v>
      </c>
      <c r="CE306" s="17">
        <v>235.71676604841713</v>
      </c>
      <c r="CF306" s="17">
        <v>217.87990873530285</v>
      </c>
      <c r="CG306" s="17">
        <v>288.77468941797713</v>
      </c>
      <c r="CH306" s="18">
        <v>217.32290809697491</v>
      </c>
      <c r="CI306" s="17">
        <v>291.74574128371728</v>
      </c>
      <c r="CJ306" s="17">
        <v>268.4894901271665</v>
      </c>
      <c r="CK306" s="17">
        <v>201.82592221052414</v>
      </c>
      <c r="CL306" s="18">
        <v>174.71672299088723</v>
      </c>
      <c r="CM306" s="17">
        <v>200.80745529682227</v>
      </c>
      <c r="CN306" s="17">
        <v>206.28650182888828</v>
      </c>
      <c r="CO306" s="17">
        <v>157.71718677847667</v>
      </c>
      <c r="CP306" s="18">
        <v>305.37170901210516</v>
      </c>
      <c r="CQ306" s="17">
        <v>404.61229061278391</v>
      </c>
      <c r="CR306" s="17">
        <v>341.26692279082806</v>
      </c>
      <c r="CS306" s="17">
        <v>339.56954239523486</v>
      </c>
      <c r="CT306" s="18">
        <v>255.06011282774421</v>
      </c>
      <c r="CU306" s="17">
        <v>291.56045273856552</v>
      </c>
      <c r="CV306" s="17">
        <v>234.3895081382372</v>
      </c>
      <c r="CW306" s="17">
        <v>303.3396242816014</v>
      </c>
      <c r="CX306" s="18">
        <v>391.46042364805044</v>
      </c>
      <c r="CY306" s="17">
        <v>363.90376730853586</v>
      </c>
      <c r="CZ306" s="17">
        <v>347.12302645069559</v>
      </c>
      <c r="DA306" s="25">
        <v>350.29505656957815</v>
      </c>
      <c r="DB306" s="18">
        <v>430.61921474285271</v>
      </c>
      <c r="DC306" s="17">
        <v>532.01518812445079</v>
      </c>
      <c r="DD306" s="17">
        <v>377.67077836959635</v>
      </c>
      <c r="DE306" s="25">
        <v>346.12725491309868</v>
      </c>
      <c r="DF306" s="18">
        <v>397.98389868756431</v>
      </c>
      <c r="DG306" s="17">
        <v>450.45169794972014</v>
      </c>
      <c r="DH306" s="17">
        <v>437.48331952394756</v>
      </c>
      <c r="DI306" s="25">
        <v>430.84254675114926</v>
      </c>
    </row>
    <row r="307" spans="1:113" x14ac:dyDescent="0.4">
      <c r="A307">
        <v>32</v>
      </c>
      <c r="B307" s="19" t="s">
        <v>49</v>
      </c>
      <c r="C307" s="20" t="s">
        <v>78</v>
      </c>
      <c r="D307" s="20" t="s">
        <v>79</v>
      </c>
      <c r="E307" s="20"/>
      <c r="F307" s="21">
        <f t="shared" ref="F307:BQ307" si="65">SUM(F299:F306)</f>
        <v>1267.9496578565463</v>
      </c>
      <c r="G307" s="21">
        <f t="shared" si="65"/>
        <v>1507.4907038122369</v>
      </c>
      <c r="H307" s="21">
        <f t="shared" si="65"/>
        <v>1932.3478770521776</v>
      </c>
      <c r="I307" s="21">
        <f t="shared" si="65"/>
        <v>1584.2962706203612</v>
      </c>
      <c r="J307" s="22">
        <f t="shared" si="65"/>
        <v>1301.5130110248476</v>
      </c>
      <c r="K307" s="21">
        <f t="shared" si="65"/>
        <v>1716.3500434416796</v>
      </c>
      <c r="L307" s="21">
        <f t="shared" si="65"/>
        <v>2430.1395193943672</v>
      </c>
      <c r="M307" s="27">
        <f t="shared" si="65"/>
        <v>1987.6958100723139</v>
      </c>
      <c r="N307" s="21">
        <f t="shared" si="65"/>
        <v>1387.2413740365923</v>
      </c>
      <c r="O307" s="21">
        <f t="shared" si="65"/>
        <v>1551.4285298525258</v>
      </c>
      <c r="P307" s="21">
        <f t="shared" si="65"/>
        <v>2004.6479042830867</v>
      </c>
      <c r="Q307" s="21">
        <f t="shared" si="65"/>
        <v>1498.3462595909978</v>
      </c>
      <c r="R307" s="22">
        <f t="shared" si="65"/>
        <v>1134.7090378985904</v>
      </c>
      <c r="S307" s="21">
        <f t="shared" si="65"/>
        <v>1305.1893911137329</v>
      </c>
      <c r="T307" s="21">
        <f t="shared" si="65"/>
        <v>1747.6962653255268</v>
      </c>
      <c r="U307" s="27">
        <f t="shared" si="65"/>
        <v>1334.5915926886969</v>
      </c>
      <c r="V307" s="21">
        <f t="shared" si="65"/>
        <v>1137.0074290546384</v>
      </c>
      <c r="W307" s="21">
        <f t="shared" si="65"/>
        <v>1281.8924799227336</v>
      </c>
      <c r="X307" s="21">
        <f t="shared" si="65"/>
        <v>1612.0732119984139</v>
      </c>
      <c r="Y307" s="21">
        <f t="shared" si="65"/>
        <v>1261.7894634285353</v>
      </c>
      <c r="Z307" s="22">
        <f t="shared" si="65"/>
        <v>887.24828680214341</v>
      </c>
      <c r="AA307" s="21">
        <f t="shared" si="65"/>
        <v>984.80972690960357</v>
      </c>
      <c r="AB307" s="21">
        <f t="shared" si="65"/>
        <v>1376.7618592851034</v>
      </c>
      <c r="AC307" s="27">
        <f t="shared" si="65"/>
        <v>1177.5711515953785</v>
      </c>
      <c r="AD307" s="21">
        <f t="shared" si="65"/>
        <v>953.65097034089956</v>
      </c>
      <c r="AE307" s="21">
        <f t="shared" si="65"/>
        <v>1047.8314675465367</v>
      </c>
      <c r="AF307" s="21">
        <f t="shared" si="65"/>
        <v>1487.1630255823925</v>
      </c>
      <c r="AG307" s="21">
        <f t="shared" si="65"/>
        <v>1359.0221606486584</v>
      </c>
      <c r="AH307" s="22">
        <f t="shared" si="65"/>
        <v>977.10302061241384</v>
      </c>
      <c r="AI307" s="21">
        <f t="shared" si="65"/>
        <v>1083.5640638816606</v>
      </c>
      <c r="AJ307" s="21">
        <f t="shared" si="65"/>
        <v>1481.2111001197923</v>
      </c>
      <c r="AK307" s="27">
        <f t="shared" si="65"/>
        <v>1301.2489363260493</v>
      </c>
      <c r="AL307" s="21">
        <f t="shared" si="65"/>
        <v>1081.0435191379727</v>
      </c>
      <c r="AM307" s="21">
        <f t="shared" si="65"/>
        <v>1225.9511366699408</v>
      </c>
      <c r="AN307" s="21">
        <f t="shared" si="65"/>
        <v>1644.7525088288271</v>
      </c>
      <c r="AO307" s="21">
        <f t="shared" si="65"/>
        <v>1455.7189440157872</v>
      </c>
      <c r="AP307" s="22">
        <f t="shared" si="65"/>
        <v>1076.1547133895629</v>
      </c>
      <c r="AQ307" s="21">
        <f t="shared" si="65"/>
        <v>1074.3394711181206</v>
      </c>
      <c r="AR307" s="21">
        <f t="shared" si="65"/>
        <v>1147.4449255577515</v>
      </c>
      <c r="AS307" s="27">
        <f t="shared" si="65"/>
        <v>1172.0581301279419</v>
      </c>
      <c r="AT307" s="21">
        <f t="shared" si="65"/>
        <v>698.24151137961212</v>
      </c>
      <c r="AU307" s="21">
        <f t="shared" si="65"/>
        <v>940.47234255096384</v>
      </c>
      <c r="AV307" s="21">
        <f t="shared" si="65"/>
        <v>1192.845023181645</v>
      </c>
      <c r="AW307" s="21">
        <f t="shared" si="65"/>
        <v>1136.6505806406419</v>
      </c>
      <c r="AX307" s="22">
        <f t="shared" si="65"/>
        <v>607.94063917316271</v>
      </c>
      <c r="AY307" s="21">
        <f t="shared" si="65"/>
        <v>761.33522111381899</v>
      </c>
      <c r="AZ307" s="21">
        <f t="shared" si="65"/>
        <v>1060.8054937523814</v>
      </c>
      <c r="BA307" s="27">
        <f t="shared" si="65"/>
        <v>1093.8265671184331</v>
      </c>
      <c r="BB307" s="21">
        <f t="shared" si="65"/>
        <v>629.53743164783373</v>
      </c>
      <c r="BC307" s="21">
        <f t="shared" si="65"/>
        <v>717.74522273491209</v>
      </c>
      <c r="BD307" s="21">
        <f t="shared" si="65"/>
        <v>955.21366746264277</v>
      </c>
      <c r="BE307" s="21">
        <f t="shared" si="65"/>
        <v>981.1903034249035</v>
      </c>
      <c r="BF307" s="22">
        <f t="shared" si="65"/>
        <v>620.91375752717113</v>
      </c>
      <c r="BG307" s="21">
        <f t="shared" si="65"/>
        <v>790.98272904206806</v>
      </c>
      <c r="BH307" s="21">
        <f t="shared" si="65"/>
        <v>964.73917179586294</v>
      </c>
      <c r="BI307" s="27">
        <f t="shared" si="65"/>
        <v>993.14858443416881</v>
      </c>
      <c r="BJ307" s="21">
        <f t="shared" si="65"/>
        <v>680.95054448773089</v>
      </c>
      <c r="BK307" s="21">
        <f t="shared" si="65"/>
        <v>774.95523269635112</v>
      </c>
      <c r="BL307" s="21">
        <f t="shared" si="65"/>
        <v>982.57598396884907</v>
      </c>
      <c r="BM307" s="21">
        <f t="shared" si="65"/>
        <v>961.70391378268573</v>
      </c>
      <c r="BN307" s="22">
        <f t="shared" si="65"/>
        <v>774.35793107022607</v>
      </c>
      <c r="BO307" s="21">
        <f t="shared" si="65"/>
        <v>890.05070580484517</v>
      </c>
      <c r="BP307" s="21">
        <f t="shared" si="65"/>
        <v>1138.4627516803043</v>
      </c>
      <c r="BQ307" s="27">
        <f t="shared" si="65"/>
        <v>1179.4011106908908</v>
      </c>
      <c r="BR307" s="21">
        <f t="shared" ref="BR307:DI307" si="66">SUM(BR299:BR306)</f>
        <v>882.97677125765665</v>
      </c>
      <c r="BS307" s="21">
        <f t="shared" si="66"/>
        <v>974.51017932873742</v>
      </c>
      <c r="BT307" s="21">
        <f t="shared" si="66"/>
        <v>1205.6291697914876</v>
      </c>
      <c r="BU307" s="21">
        <f t="shared" si="66"/>
        <v>1067.3098475983306</v>
      </c>
      <c r="BV307" s="22">
        <f t="shared" si="66"/>
        <v>760.38434263377383</v>
      </c>
      <c r="BW307" s="21">
        <f t="shared" si="66"/>
        <v>828.13484913328978</v>
      </c>
      <c r="BX307" s="21">
        <f t="shared" si="66"/>
        <v>1027.7137859783065</v>
      </c>
      <c r="BY307" s="27">
        <f t="shared" si="66"/>
        <v>932.24450310544353</v>
      </c>
      <c r="BZ307" s="21">
        <f t="shared" si="66"/>
        <v>664.11614554385119</v>
      </c>
      <c r="CA307" s="21">
        <f t="shared" si="66"/>
        <v>837.66706342081295</v>
      </c>
      <c r="CB307" s="21">
        <f t="shared" si="66"/>
        <v>1089.7196123418421</v>
      </c>
      <c r="CC307" s="21">
        <f t="shared" si="66"/>
        <v>1055.090696059839</v>
      </c>
      <c r="CD307" s="22">
        <f t="shared" si="66"/>
        <v>912.14955211898143</v>
      </c>
      <c r="CE307" s="21">
        <f t="shared" si="66"/>
        <v>1143.1606694483473</v>
      </c>
      <c r="CF307" s="21">
        <f t="shared" si="66"/>
        <v>1372.1303006740568</v>
      </c>
      <c r="CG307" s="21">
        <f t="shared" si="66"/>
        <v>1390.0414876172081</v>
      </c>
      <c r="CH307" s="22">
        <f t="shared" si="66"/>
        <v>1014.0750875676702</v>
      </c>
      <c r="CI307" s="21">
        <f t="shared" si="66"/>
        <v>1232.0197355504042</v>
      </c>
      <c r="CJ307" s="21">
        <f t="shared" si="66"/>
        <v>1308.3098080077398</v>
      </c>
      <c r="CK307" s="21">
        <f t="shared" si="66"/>
        <v>1191.3155033889493</v>
      </c>
      <c r="CL307" s="22">
        <f t="shared" si="66"/>
        <v>950.44539901049586</v>
      </c>
      <c r="CM307" s="21">
        <f t="shared" si="66"/>
        <v>1155.0388660365177</v>
      </c>
      <c r="CN307" s="21">
        <f t="shared" si="66"/>
        <v>1280.8418775342468</v>
      </c>
      <c r="CO307" s="21">
        <f t="shared" si="66"/>
        <v>1181.867169548357</v>
      </c>
      <c r="CP307" s="22">
        <f t="shared" si="66"/>
        <v>1170.4984650684096</v>
      </c>
      <c r="CQ307" s="21">
        <f t="shared" si="66"/>
        <v>1500.6875642695325</v>
      </c>
      <c r="CR307" s="21">
        <f t="shared" si="66"/>
        <v>1657.1755896769932</v>
      </c>
      <c r="CS307" s="21">
        <f t="shared" si="66"/>
        <v>1607.2534033801767</v>
      </c>
      <c r="CT307" s="22">
        <f t="shared" si="66"/>
        <v>1141.2972169143541</v>
      </c>
      <c r="CU307" s="21">
        <f t="shared" si="66"/>
        <v>1286.2208606800882</v>
      </c>
      <c r="CV307" s="21">
        <f t="shared" si="66"/>
        <v>1400.5139368989157</v>
      </c>
      <c r="CW307" s="21">
        <f t="shared" si="66"/>
        <v>1495.7477864515165</v>
      </c>
      <c r="CX307" s="22">
        <f t="shared" si="66"/>
        <v>1297.6109264596341</v>
      </c>
      <c r="CY307" s="21">
        <f t="shared" si="66"/>
        <v>1370.2309859688103</v>
      </c>
      <c r="CZ307" s="21">
        <f t="shared" si="66"/>
        <v>1526.2416897042092</v>
      </c>
      <c r="DA307" s="27">
        <f t="shared" si="66"/>
        <v>1417.6048343961893</v>
      </c>
      <c r="DB307" s="22">
        <f t="shared" si="66"/>
        <v>1299.5769009923458</v>
      </c>
      <c r="DC307" s="21">
        <f t="shared" si="66"/>
        <v>1548.7695979171208</v>
      </c>
      <c r="DD307" s="21">
        <f t="shared" si="66"/>
        <v>1584.3205534192366</v>
      </c>
      <c r="DE307" s="27">
        <f t="shared" si="66"/>
        <v>1482.307784549168</v>
      </c>
      <c r="DF307" s="22">
        <f t="shared" si="66"/>
        <v>1319.3908690644876</v>
      </c>
      <c r="DG307" s="21">
        <f t="shared" si="66"/>
        <v>1539.9092733449793</v>
      </c>
      <c r="DH307" s="21">
        <f t="shared" si="66"/>
        <v>1793.3055566106009</v>
      </c>
      <c r="DI307" s="27">
        <f t="shared" si="66"/>
        <v>1718.1076730600971</v>
      </c>
    </row>
    <row r="308" spans="1:113" x14ac:dyDescent="0.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667.35753813712711</v>
      </c>
      <c r="G308" s="6">
        <v>656.63764088199491</v>
      </c>
      <c r="H308" s="6">
        <v>689.34406693362791</v>
      </c>
      <c r="I308" s="6">
        <v>613.1039233404332</v>
      </c>
      <c r="J308" s="7">
        <v>582.03161164276946</v>
      </c>
      <c r="K308" s="6">
        <v>601.72180663920562</v>
      </c>
      <c r="L308" s="6">
        <v>612.2302826609714</v>
      </c>
      <c r="M308" s="24">
        <v>538.10403129304689</v>
      </c>
      <c r="N308" s="6">
        <v>528.54384047751694</v>
      </c>
      <c r="O308" s="6">
        <v>609.21150585631813</v>
      </c>
      <c r="P308" s="6">
        <v>552.98268490314558</v>
      </c>
      <c r="Q308" s="6">
        <v>497.90183383608155</v>
      </c>
      <c r="R308" s="7">
        <v>515.17408608556912</v>
      </c>
      <c r="S308" s="6">
        <v>600.53709263865176</v>
      </c>
      <c r="T308" s="6">
        <v>610.7691584357143</v>
      </c>
      <c r="U308" s="24">
        <v>551.77236684678485</v>
      </c>
      <c r="V308" s="6">
        <v>564.21400037646515</v>
      </c>
      <c r="W308" s="6">
        <v>612.226986358761</v>
      </c>
      <c r="X308" s="6">
        <v>633.08151853707818</v>
      </c>
      <c r="Y308" s="6">
        <v>560.14946537105311</v>
      </c>
      <c r="Z308" s="7">
        <v>571.62198875278204</v>
      </c>
      <c r="AA308" s="6">
        <v>630.53724038575399</v>
      </c>
      <c r="AB308" s="6">
        <v>611.39035029818308</v>
      </c>
      <c r="AC308" s="24">
        <v>588.35419672312821</v>
      </c>
      <c r="AD308" s="6">
        <v>527.55275286986057</v>
      </c>
      <c r="AE308" s="6">
        <v>707.91313067443195</v>
      </c>
      <c r="AF308" s="6">
        <v>682.48096119395655</v>
      </c>
      <c r="AG308" s="6">
        <v>573.95756041659467</v>
      </c>
      <c r="AH308" s="7">
        <v>573.79234581450999</v>
      </c>
      <c r="AI308" s="6">
        <v>546.57437762971438</v>
      </c>
      <c r="AJ308" s="6">
        <v>587.95623969223288</v>
      </c>
      <c r="AK308" s="24">
        <v>529.22206823943111</v>
      </c>
      <c r="AL308" s="6">
        <v>474.22345837734446</v>
      </c>
      <c r="AM308" s="6">
        <v>574.83983747754542</v>
      </c>
      <c r="AN308" s="6">
        <v>530.93427953794389</v>
      </c>
      <c r="AO308" s="6">
        <v>567.22548640281377</v>
      </c>
      <c r="AP308" s="7">
        <v>469.09894843430419</v>
      </c>
      <c r="AQ308" s="6">
        <v>442.67598277644714</v>
      </c>
      <c r="AR308" s="6">
        <v>412.63507604612818</v>
      </c>
      <c r="AS308" s="24">
        <v>449.53153875757624</v>
      </c>
      <c r="AT308" s="6">
        <v>365.19532918364092</v>
      </c>
      <c r="AU308" s="6">
        <v>431.57878824725503</v>
      </c>
      <c r="AV308" s="6">
        <v>497.05133222352072</v>
      </c>
      <c r="AW308" s="6">
        <v>488.75212552261496</v>
      </c>
      <c r="AX308" s="7">
        <v>395.27710694671168</v>
      </c>
      <c r="AY308" s="6">
        <v>505.01464078610547</v>
      </c>
      <c r="AZ308" s="6">
        <v>525.18344306895062</v>
      </c>
      <c r="BA308" s="24">
        <v>540.95735490968059</v>
      </c>
      <c r="BB308" s="6">
        <v>535.00428635189235</v>
      </c>
      <c r="BC308" s="6">
        <v>540.11048611663944</v>
      </c>
      <c r="BD308" s="6">
        <v>563.56546954524083</v>
      </c>
      <c r="BE308" s="6">
        <v>537.52182404831342</v>
      </c>
      <c r="BF308" s="7">
        <v>472.39240066064281</v>
      </c>
      <c r="BG308" s="6">
        <v>565.38841117585969</v>
      </c>
      <c r="BH308" s="6">
        <v>705.50083409385081</v>
      </c>
      <c r="BI308" s="24">
        <v>662.70569207439974</v>
      </c>
      <c r="BJ308" s="6">
        <v>516.44448814287659</v>
      </c>
      <c r="BK308" s="6">
        <v>540.63568782450125</v>
      </c>
      <c r="BL308" s="6">
        <v>547.47554791934851</v>
      </c>
      <c r="BM308" s="6">
        <v>552.10198281803309</v>
      </c>
      <c r="BN308" s="7">
        <v>502.98959859619657</v>
      </c>
      <c r="BO308" s="6">
        <v>592.10358622718809</v>
      </c>
      <c r="BP308" s="6">
        <v>634.91256740100721</v>
      </c>
      <c r="BQ308" s="24">
        <v>639.07469140660157</v>
      </c>
      <c r="BR308" s="6">
        <v>534.18863159612397</v>
      </c>
      <c r="BS308" s="6">
        <v>619.70595446813468</v>
      </c>
      <c r="BT308" s="6">
        <v>663.54186719371512</v>
      </c>
      <c r="BU308" s="6">
        <v>657.85816202356546</v>
      </c>
      <c r="BV308" s="7">
        <v>561.52299721717804</v>
      </c>
      <c r="BW308" s="6">
        <v>617.90621132993624</v>
      </c>
      <c r="BX308" s="6">
        <v>648.81496369011893</v>
      </c>
      <c r="BY308" s="24">
        <v>631.14226141038853</v>
      </c>
      <c r="BZ308" s="6">
        <v>541.69251049414095</v>
      </c>
      <c r="CA308" s="6">
        <v>601.84606975820805</v>
      </c>
      <c r="CB308" s="6">
        <v>655.03779886818711</v>
      </c>
      <c r="CC308" s="6">
        <v>687.02329815838971</v>
      </c>
      <c r="CD308" s="7">
        <v>605.47774296732678</v>
      </c>
      <c r="CE308" s="6">
        <v>660.00387859618797</v>
      </c>
      <c r="CF308" s="6">
        <v>657.765816694774</v>
      </c>
      <c r="CG308" s="6">
        <v>626.34243562341078</v>
      </c>
      <c r="CH308" s="7">
        <v>577.21299985967914</v>
      </c>
      <c r="CI308" s="6">
        <v>608.0507492310943</v>
      </c>
      <c r="CJ308" s="6">
        <v>653.51017493115967</v>
      </c>
      <c r="CK308" s="6">
        <v>659.74922929640582</v>
      </c>
      <c r="CL308" s="7">
        <v>589.71196134755678</v>
      </c>
      <c r="CM308" s="6">
        <v>637.5782555835998</v>
      </c>
      <c r="CN308" s="6">
        <v>610.66648769667449</v>
      </c>
      <c r="CO308" s="6">
        <v>640.23543420616659</v>
      </c>
      <c r="CP308" s="7">
        <v>686.32295747211094</v>
      </c>
      <c r="CQ308" s="6">
        <v>660.72910186445574</v>
      </c>
      <c r="CR308" s="6">
        <v>648.70060355659007</v>
      </c>
      <c r="CS308" s="6">
        <v>626.93459756446612</v>
      </c>
      <c r="CT308" s="7">
        <v>518.08443366169365</v>
      </c>
      <c r="CU308" s="6">
        <v>558.71542908536776</v>
      </c>
      <c r="CV308" s="6">
        <v>588.37123746694226</v>
      </c>
      <c r="CW308" s="6">
        <v>555.69457610358825</v>
      </c>
      <c r="CX308" s="7">
        <v>548.25424283828818</v>
      </c>
      <c r="CY308" s="6">
        <v>579.83790254030748</v>
      </c>
      <c r="CZ308" s="6">
        <v>611.35132551945298</v>
      </c>
      <c r="DA308" s="24">
        <v>581.65018460635497</v>
      </c>
      <c r="DB308" s="7">
        <v>571.15674860578304</v>
      </c>
      <c r="DC308" s="6">
        <v>564.23292216356242</v>
      </c>
      <c r="DD308" s="6">
        <v>622.83338669986358</v>
      </c>
      <c r="DE308" s="24">
        <v>612.35117017471043</v>
      </c>
      <c r="DF308" s="7">
        <v>588.70017406115221</v>
      </c>
      <c r="DG308" s="6">
        <v>617.06736055977467</v>
      </c>
      <c r="DH308" s="6">
        <v>637.01316065286278</v>
      </c>
      <c r="DI308" s="24">
        <v>631.41412093855638</v>
      </c>
    </row>
    <row r="309" spans="1:113" x14ac:dyDescent="0.4">
      <c r="A309">
        <v>33</v>
      </c>
      <c r="B309" s="16" t="s">
        <v>50</v>
      </c>
      <c r="C309" s="1" t="s">
        <v>1</v>
      </c>
      <c r="D309" s="1" t="s">
        <v>8</v>
      </c>
      <c r="E309" s="1"/>
      <c r="F309" s="17">
        <v>379.80200600678239</v>
      </c>
      <c r="G309" s="17">
        <v>398.44440246793357</v>
      </c>
      <c r="H309" s="17">
        <v>336.85716269164749</v>
      </c>
      <c r="I309" s="17">
        <v>239.499328722499</v>
      </c>
      <c r="J309" s="18">
        <v>266.39699382281447</v>
      </c>
      <c r="K309" s="17">
        <v>266.69468642581063</v>
      </c>
      <c r="L309" s="17">
        <v>294.49152251185467</v>
      </c>
      <c r="M309" s="25">
        <v>279.12007128015853</v>
      </c>
      <c r="N309" s="17">
        <v>221.49304713394216</v>
      </c>
      <c r="O309" s="17">
        <v>205.33261792382817</v>
      </c>
      <c r="P309" s="17">
        <v>233.49639513653395</v>
      </c>
      <c r="Q309" s="17">
        <v>244.62524197855268</v>
      </c>
      <c r="R309" s="18">
        <v>308.52153762218296</v>
      </c>
      <c r="S309" s="17">
        <v>313.94998080877059</v>
      </c>
      <c r="T309" s="17">
        <v>301.44267291400251</v>
      </c>
      <c r="U309" s="25">
        <v>291.88179663117035</v>
      </c>
      <c r="V309" s="17">
        <v>321.20843472828744</v>
      </c>
      <c r="W309" s="17">
        <v>290.41192602682463</v>
      </c>
      <c r="X309" s="17">
        <v>332.03261429784646</v>
      </c>
      <c r="Y309" s="17">
        <v>332.37551285161982</v>
      </c>
      <c r="Z309" s="18">
        <v>336.20761908405535</v>
      </c>
      <c r="AA309" s="17">
        <v>333.92511655386301</v>
      </c>
      <c r="AB309" s="17">
        <v>311.68611421224267</v>
      </c>
      <c r="AC309" s="25">
        <v>301.84134033308283</v>
      </c>
      <c r="AD309" s="17">
        <v>314.64005446707813</v>
      </c>
      <c r="AE309" s="17">
        <v>336.58471675608729</v>
      </c>
      <c r="AF309" s="17">
        <v>386.57131408405144</v>
      </c>
      <c r="AG309" s="17">
        <v>264.79090166584126</v>
      </c>
      <c r="AH309" s="18">
        <v>247.67759325999492</v>
      </c>
      <c r="AI309" s="17">
        <v>280.72376676077033</v>
      </c>
      <c r="AJ309" s="17">
        <v>248.45050884736267</v>
      </c>
      <c r="AK309" s="25">
        <v>252.39090618638858</v>
      </c>
      <c r="AL309" s="17">
        <v>218.01384652718957</v>
      </c>
      <c r="AM309" s="17">
        <v>275.46402177536947</v>
      </c>
      <c r="AN309" s="17">
        <v>262.73274939510998</v>
      </c>
      <c r="AO309" s="17">
        <v>221.83935022827666</v>
      </c>
      <c r="AP309" s="18">
        <v>200.68648270406766</v>
      </c>
      <c r="AQ309" s="17">
        <v>220.25757286453515</v>
      </c>
      <c r="AR309" s="17">
        <v>181.40285805109158</v>
      </c>
      <c r="AS309" s="25">
        <v>179.94845116297142</v>
      </c>
      <c r="AT309" s="17">
        <v>116.05445480268052</v>
      </c>
      <c r="AU309" s="17">
        <v>121.51753508855144</v>
      </c>
      <c r="AV309" s="17">
        <v>153.14096385282798</v>
      </c>
      <c r="AW309" s="17">
        <v>210.95269134175001</v>
      </c>
      <c r="AX309" s="18">
        <v>210.62981894048247</v>
      </c>
      <c r="AY309" s="17">
        <v>277.2682026977626</v>
      </c>
      <c r="AZ309" s="17">
        <v>294.97233314054523</v>
      </c>
      <c r="BA309" s="25">
        <v>288.29995163735435</v>
      </c>
      <c r="BB309" s="17">
        <v>269.6879646298446</v>
      </c>
      <c r="BC309" s="17">
        <v>272.87715172207612</v>
      </c>
      <c r="BD309" s="17">
        <v>280.9410481513741</v>
      </c>
      <c r="BE309" s="17">
        <v>259.9658747651585</v>
      </c>
      <c r="BF309" s="18">
        <v>214.90372061088044</v>
      </c>
      <c r="BG309" s="17">
        <v>284.8308106152146</v>
      </c>
      <c r="BH309" s="17">
        <v>404.90645394652495</v>
      </c>
      <c r="BI309" s="25">
        <v>423.11169012397556</v>
      </c>
      <c r="BJ309" s="17">
        <v>379.42961698269909</v>
      </c>
      <c r="BK309" s="17">
        <v>424.39311963935063</v>
      </c>
      <c r="BL309" s="17">
        <v>402.64072054720151</v>
      </c>
      <c r="BM309" s="17">
        <v>376.23266547044034</v>
      </c>
      <c r="BN309" s="18">
        <v>318.3838267666826</v>
      </c>
      <c r="BO309" s="17">
        <v>385.77019776563219</v>
      </c>
      <c r="BP309" s="17">
        <v>365.2252020889087</v>
      </c>
      <c r="BQ309" s="25">
        <v>363.12910043470595</v>
      </c>
      <c r="BR309" s="17">
        <v>307.3930753689728</v>
      </c>
      <c r="BS309" s="17">
        <v>336.66760869122379</v>
      </c>
      <c r="BT309" s="17">
        <v>385.09043593247668</v>
      </c>
      <c r="BU309" s="17">
        <v>392.15450182543367</v>
      </c>
      <c r="BV309" s="18">
        <v>311.02008306767141</v>
      </c>
      <c r="BW309" s="17">
        <v>313.16171858758474</v>
      </c>
      <c r="BX309" s="17">
        <v>361.94646265798184</v>
      </c>
      <c r="BY309" s="25">
        <v>324.3464634131663</v>
      </c>
      <c r="BZ309" s="17">
        <v>322.31555332922068</v>
      </c>
      <c r="CA309" s="17">
        <v>429.25628735302104</v>
      </c>
      <c r="CB309" s="17">
        <v>445.72185183691221</v>
      </c>
      <c r="CC309" s="17">
        <v>451.74642271997072</v>
      </c>
      <c r="CD309" s="18">
        <v>386.89998545877597</v>
      </c>
      <c r="CE309" s="17">
        <v>368.96810594406088</v>
      </c>
      <c r="CF309" s="17">
        <v>379.60147745529162</v>
      </c>
      <c r="CG309" s="17">
        <v>346.56210699024837</v>
      </c>
      <c r="CH309" s="18">
        <v>281.32623069985021</v>
      </c>
      <c r="CI309" s="17">
        <v>289.35404988151095</v>
      </c>
      <c r="CJ309" s="17">
        <v>275.43601243572397</v>
      </c>
      <c r="CK309" s="17">
        <v>247.54747243799642</v>
      </c>
      <c r="CL309" s="18">
        <v>248.98920031061522</v>
      </c>
      <c r="CM309" s="17">
        <v>278.92210194625358</v>
      </c>
      <c r="CN309" s="17">
        <v>279.71138984324477</v>
      </c>
      <c r="CO309" s="17">
        <v>253.1102525922104</v>
      </c>
      <c r="CP309" s="18">
        <v>264.66381871459294</v>
      </c>
      <c r="CQ309" s="17">
        <v>324.2371036344519</v>
      </c>
      <c r="CR309" s="17">
        <v>323.62734038149949</v>
      </c>
      <c r="CS309" s="17">
        <v>304.27228199651927</v>
      </c>
      <c r="CT309" s="18">
        <v>337.47826498353163</v>
      </c>
      <c r="CU309" s="17">
        <v>364.44787505284256</v>
      </c>
      <c r="CV309" s="17">
        <v>373.72204594642187</v>
      </c>
      <c r="CW309" s="17">
        <v>354.42252484906703</v>
      </c>
      <c r="CX309" s="18">
        <v>331.64738771746119</v>
      </c>
      <c r="CY309" s="17">
        <v>348.95386782726013</v>
      </c>
      <c r="CZ309" s="17">
        <v>388.84929684284663</v>
      </c>
      <c r="DA309" s="25">
        <v>371.77181122889505</v>
      </c>
      <c r="DB309" s="18">
        <v>356.90711009309911</v>
      </c>
      <c r="DC309" s="17">
        <v>365.09962223072097</v>
      </c>
      <c r="DD309" s="17">
        <v>392.29026248857974</v>
      </c>
      <c r="DE309" s="25">
        <v>383.99812561636793</v>
      </c>
      <c r="DF309" s="18">
        <v>368.61130883846215</v>
      </c>
      <c r="DG309" s="17">
        <v>394.90318682654259</v>
      </c>
      <c r="DH309" s="17">
        <v>409.5470200597062</v>
      </c>
      <c r="DI309" s="25">
        <v>400.31205622921232</v>
      </c>
    </row>
    <row r="310" spans="1:113" x14ac:dyDescent="0.4">
      <c r="A310">
        <v>33</v>
      </c>
      <c r="B310" s="2" t="s">
        <v>144</v>
      </c>
      <c r="C310" t="s">
        <v>2</v>
      </c>
      <c r="D310" t="s">
        <v>9</v>
      </c>
      <c r="F310" s="3">
        <v>209.03772963941131</v>
      </c>
      <c r="G310" s="3">
        <v>265.3576165134358</v>
      </c>
      <c r="H310" s="3">
        <v>262.14101070345714</v>
      </c>
      <c r="I310" s="3">
        <v>297.24210229204175</v>
      </c>
      <c r="J310" s="8">
        <v>271.20988322914519</v>
      </c>
      <c r="K310" s="3">
        <v>229.14205934032159</v>
      </c>
      <c r="L310" s="3">
        <v>202.81160062051757</v>
      </c>
      <c r="M310" s="26">
        <v>219.47852707031797</v>
      </c>
      <c r="N310" s="3">
        <v>158.74471167948172</v>
      </c>
      <c r="O310" s="3">
        <v>228.52303083388969</v>
      </c>
      <c r="P310" s="3">
        <v>227.70325392627311</v>
      </c>
      <c r="Q310" s="3">
        <v>263.63290988187151</v>
      </c>
      <c r="R310" s="8">
        <v>174.96342998007722</v>
      </c>
      <c r="S310" s="3">
        <v>171.41034958996076</v>
      </c>
      <c r="T310" s="3">
        <v>175.05848906744754</v>
      </c>
      <c r="U310" s="26">
        <v>181.6639105705348</v>
      </c>
      <c r="V310" s="3">
        <v>179.74459890733232</v>
      </c>
      <c r="W310" s="3">
        <v>216.29274866800489</v>
      </c>
      <c r="X310" s="3">
        <v>279.60276196158549</v>
      </c>
      <c r="Y310" s="3">
        <v>239.69499930153131</v>
      </c>
      <c r="Z310" s="8">
        <v>152.68269180890553</v>
      </c>
      <c r="AA310" s="3">
        <v>208.59555252780416</v>
      </c>
      <c r="AB310" s="3">
        <v>209.51694157736279</v>
      </c>
      <c r="AC310" s="26">
        <v>177.51177338897907</v>
      </c>
      <c r="AD310" s="3">
        <v>134.06919334302572</v>
      </c>
      <c r="AE310" s="3">
        <v>134.82916097542494</v>
      </c>
      <c r="AF310" s="3">
        <v>180.71352079713787</v>
      </c>
      <c r="AG310" s="3">
        <v>336.16801216865542</v>
      </c>
      <c r="AH310" s="8">
        <v>246.01886996341443</v>
      </c>
      <c r="AI310" s="3">
        <v>288.37601663565374</v>
      </c>
      <c r="AJ310" s="3">
        <v>295.31068954516093</v>
      </c>
      <c r="AK310" s="26">
        <v>261.85708378937568</v>
      </c>
      <c r="AL310" s="3">
        <v>238.63917737636012</v>
      </c>
      <c r="AM310" s="3">
        <v>256.2388675909869</v>
      </c>
      <c r="AN310" s="3">
        <v>256.16807254404529</v>
      </c>
      <c r="AO310" s="3">
        <v>248.16633799782187</v>
      </c>
      <c r="AP310" s="8">
        <v>212.51334613388499</v>
      </c>
      <c r="AQ310" s="3">
        <v>145.23671276652385</v>
      </c>
      <c r="AR310" s="3">
        <v>146.07162440467351</v>
      </c>
      <c r="AS310" s="26">
        <v>177.89854462496035</v>
      </c>
      <c r="AT310" s="3">
        <v>108.76969581743265</v>
      </c>
      <c r="AU310" s="3">
        <v>113.33098802645773</v>
      </c>
      <c r="AV310" s="3">
        <v>140.25016250050743</v>
      </c>
      <c r="AW310" s="3">
        <v>139.91488240041258</v>
      </c>
      <c r="AX310" s="8">
        <v>131.01529429489801</v>
      </c>
      <c r="AY310" s="3">
        <v>122.23063093106073</v>
      </c>
      <c r="AZ310" s="3">
        <v>119.93378809947336</v>
      </c>
      <c r="BA310" s="26">
        <v>130.92509674055452</v>
      </c>
      <c r="BB310" s="3">
        <v>120.72154539010974</v>
      </c>
      <c r="BC310" s="3">
        <v>140.85980558537551</v>
      </c>
      <c r="BD310" s="3">
        <v>132.77332858541681</v>
      </c>
      <c r="BE310" s="3">
        <v>135.39387181373354</v>
      </c>
      <c r="BF310" s="8">
        <v>114.13439327364024</v>
      </c>
      <c r="BG310" s="3">
        <v>107.02027932594737</v>
      </c>
      <c r="BH310" s="3">
        <v>103.58643286389706</v>
      </c>
      <c r="BI310" s="26">
        <v>103.00766637090514</v>
      </c>
      <c r="BJ310" s="3">
        <v>101.22141543744573</v>
      </c>
      <c r="BK310" s="3">
        <v>121.36748453920319</v>
      </c>
      <c r="BL310" s="3">
        <v>143.99979494744971</v>
      </c>
      <c r="BM310" s="3">
        <v>169.60623301323614</v>
      </c>
      <c r="BN310" s="8">
        <v>189.25434656438756</v>
      </c>
      <c r="BO310" s="3">
        <v>229.99487669590673</v>
      </c>
      <c r="BP310" s="3">
        <v>191.50510755813889</v>
      </c>
      <c r="BQ310" s="26">
        <v>212.13838544260025</v>
      </c>
      <c r="BR310" s="3">
        <v>206.81751658141218</v>
      </c>
      <c r="BS310" s="3">
        <v>212.89817785597714</v>
      </c>
      <c r="BT310" s="3">
        <v>227.17027037418771</v>
      </c>
      <c r="BU310" s="3">
        <v>240.60382092420025</v>
      </c>
      <c r="BV310" s="8">
        <v>152.74402429267596</v>
      </c>
      <c r="BW310" s="3">
        <v>160.65372683031586</v>
      </c>
      <c r="BX310" s="3">
        <v>157.6762562590371</v>
      </c>
      <c r="BY310" s="26">
        <v>164.58390754803557</v>
      </c>
      <c r="BZ310" s="3">
        <v>141.18588240273405</v>
      </c>
      <c r="CA310" s="3">
        <v>157.98512603200541</v>
      </c>
      <c r="CB310" s="3">
        <v>165.83935112333702</v>
      </c>
      <c r="CC310" s="3">
        <v>175.00637597574689</v>
      </c>
      <c r="CD310" s="8">
        <v>170.02768884152124</v>
      </c>
      <c r="CE310" s="3">
        <v>183.29785616559769</v>
      </c>
      <c r="CF310" s="3">
        <v>205.04161122743801</v>
      </c>
      <c r="CG310" s="3">
        <v>227.61750123126376</v>
      </c>
      <c r="CH310" s="8">
        <v>194.67989078596614</v>
      </c>
      <c r="CI310" s="3">
        <v>202.54151212100891</v>
      </c>
      <c r="CJ310" s="3">
        <v>239.9466030306786</v>
      </c>
      <c r="CK310" s="3">
        <v>271.26020251674407</v>
      </c>
      <c r="CL310" s="8">
        <v>266.14751131025622</v>
      </c>
      <c r="CM310" s="3">
        <v>285.95088852730328</v>
      </c>
      <c r="CN310" s="3">
        <v>250.63659446578956</v>
      </c>
      <c r="CO310" s="3">
        <v>234.71188350079441</v>
      </c>
      <c r="CP310" s="8">
        <v>208.8361173312413</v>
      </c>
      <c r="CQ310" s="3">
        <v>199.82859804003272</v>
      </c>
      <c r="CR310" s="3">
        <v>223.43533259061078</v>
      </c>
      <c r="CS310" s="3">
        <v>216.81942115157071</v>
      </c>
      <c r="CT310" s="8">
        <v>261.90005831716019</v>
      </c>
      <c r="CU310" s="3">
        <v>423.61418163120339</v>
      </c>
      <c r="CV310" s="3">
        <v>418.71981679953279</v>
      </c>
      <c r="CW310" s="3">
        <v>403.95023643736363</v>
      </c>
      <c r="CX310" s="8">
        <v>301.48194460091725</v>
      </c>
      <c r="CY310" s="3">
        <v>240.53901989422812</v>
      </c>
      <c r="CZ310" s="3">
        <v>237.90292467208519</v>
      </c>
      <c r="DA310" s="26">
        <v>297.31971374728295</v>
      </c>
      <c r="DB310" s="8">
        <v>257.6065102766546</v>
      </c>
      <c r="DC310" s="3">
        <v>282.02541627019974</v>
      </c>
      <c r="DD310" s="3">
        <v>270.85053758422674</v>
      </c>
      <c r="DE310" s="26">
        <v>314.72540135373271</v>
      </c>
      <c r="DF310" s="8">
        <v>287.30147473693643</v>
      </c>
      <c r="DG310" s="3">
        <v>291.9874174460611</v>
      </c>
      <c r="DH310" s="3">
        <v>301.07175281051099</v>
      </c>
      <c r="DI310" s="26">
        <v>347.00158342319071</v>
      </c>
    </row>
    <row r="311" spans="1:113" x14ac:dyDescent="0.4">
      <c r="A311">
        <v>33</v>
      </c>
      <c r="B311" s="16" t="s">
        <v>144</v>
      </c>
      <c r="C311" s="1" t="s">
        <v>3</v>
      </c>
      <c r="D311" s="1" t="s">
        <v>10</v>
      </c>
      <c r="E311" s="1"/>
      <c r="F311" s="17">
        <v>15.018632854361741</v>
      </c>
      <c r="G311" s="17">
        <v>12.202593949069598</v>
      </c>
      <c r="H311" s="17">
        <v>17.531695019828863</v>
      </c>
      <c r="I311" s="17">
        <v>8.9021457591710824</v>
      </c>
      <c r="J311" s="18">
        <v>0.91529451914508764</v>
      </c>
      <c r="K311" s="17">
        <v>2.5270682363822758</v>
      </c>
      <c r="L311" s="17">
        <v>12.714375812069992</v>
      </c>
      <c r="M311" s="25">
        <v>10.923959290649089</v>
      </c>
      <c r="N311" s="17">
        <v>6.2406043552537556</v>
      </c>
      <c r="O311" s="17">
        <v>11.569343168175697</v>
      </c>
      <c r="P311" s="17">
        <v>18.266335756141757</v>
      </c>
      <c r="Q311" s="17">
        <v>24.141754338487196</v>
      </c>
      <c r="R311" s="18">
        <v>30.356768063039418</v>
      </c>
      <c r="S311" s="17">
        <v>19.508993356139804</v>
      </c>
      <c r="T311" s="17">
        <v>11.098345452276945</v>
      </c>
      <c r="U311" s="25">
        <v>7.9522714426807601</v>
      </c>
      <c r="V311" s="17">
        <v>4.278996008173694</v>
      </c>
      <c r="W311" s="17">
        <v>6.8703896586308089</v>
      </c>
      <c r="X311" s="17">
        <v>23.987438755498719</v>
      </c>
      <c r="Y311" s="17">
        <v>11.774817889475001</v>
      </c>
      <c r="Z311" s="18">
        <v>0.57352208805184157</v>
      </c>
      <c r="AA311" s="17">
        <v>1.4949080523287621</v>
      </c>
      <c r="AB311" s="17">
        <v>5.8011146480232441</v>
      </c>
      <c r="AC311" s="25">
        <v>3.8832586470425965</v>
      </c>
      <c r="AD311" s="17">
        <v>1.1473729907250072</v>
      </c>
      <c r="AE311" s="17">
        <v>3.5495520855123228</v>
      </c>
      <c r="AF311" s="17">
        <v>6.1123883988716745</v>
      </c>
      <c r="AG311" s="17">
        <v>4.2143112655555042</v>
      </c>
      <c r="AH311" s="18">
        <v>3.518650375359976</v>
      </c>
      <c r="AI311" s="17">
        <v>5.8809680596004439</v>
      </c>
      <c r="AJ311" s="17">
        <v>10.596088966637511</v>
      </c>
      <c r="AK311" s="25">
        <v>8.2335833621215571</v>
      </c>
      <c r="AL311" s="17">
        <v>2.5626454413273358</v>
      </c>
      <c r="AM311" s="17">
        <v>1.6522756002080248</v>
      </c>
      <c r="AN311" s="17">
        <v>5.9460411173710339</v>
      </c>
      <c r="AO311" s="17">
        <v>5.3839443849735451</v>
      </c>
      <c r="AP311" s="18">
        <v>6.4236076170011716</v>
      </c>
      <c r="AQ311" s="17">
        <v>9.1812179938033207</v>
      </c>
      <c r="AR311" s="17">
        <v>6.0561310366797327</v>
      </c>
      <c r="AS311" s="25">
        <v>5.0448893623671731</v>
      </c>
      <c r="AT311" s="17">
        <v>1.6708653104079643</v>
      </c>
      <c r="AU311" s="17">
        <v>3.6471121316229933</v>
      </c>
      <c r="AV311" s="17">
        <v>8.0756810746334562</v>
      </c>
      <c r="AW311" s="17">
        <v>9.4945420330864412</v>
      </c>
      <c r="AX311" s="18">
        <v>4.250401821816931</v>
      </c>
      <c r="AY311" s="17">
        <v>3.988318015994222</v>
      </c>
      <c r="AZ311" s="17">
        <v>5.9258844907313826</v>
      </c>
      <c r="BA311" s="25">
        <v>20.046479909814519</v>
      </c>
      <c r="BB311" s="17">
        <v>2.1216655650136671</v>
      </c>
      <c r="BC311" s="17">
        <v>1.4538022652074591</v>
      </c>
      <c r="BD311" s="17">
        <v>2.4447916448839613</v>
      </c>
      <c r="BE311" s="17">
        <v>5.2984768468912646</v>
      </c>
      <c r="BF311" s="18">
        <v>4.8394919509910705</v>
      </c>
      <c r="BG311" s="17">
        <v>3.3643635334932505</v>
      </c>
      <c r="BH311" s="17">
        <v>4.7661426530087283</v>
      </c>
      <c r="BI311" s="25">
        <v>9.8130896952992703</v>
      </c>
      <c r="BJ311" s="17">
        <v>5.1755677302074528</v>
      </c>
      <c r="BK311" s="17">
        <v>4.1702326417962645</v>
      </c>
      <c r="BL311" s="17">
        <v>8.998489400430616</v>
      </c>
      <c r="BM311" s="17">
        <v>12.672274970783587</v>
      </c>
      <c r="BN311" s="18">
        <v>5.228499831598894</v>
      </c>
      <c r="BO311" s="17">
        <v>7.656094576525077</v>
      </c>
      <c r="BP311" s="17">
        <v>12.178907484915756</v>
      </c>
      <c r="BQ311" s="25">
        <v>8.4147739938971338</v>
      </c>
      <c r="BR311" s="17">
        <v>4.7748364863756203</v>
      </c>
      <c r="BS311" s="17">
        <v>4.8875103446626875</v>
      </c>
      <c r="BT311" s="17">
        <v>4.969188667453599</v>
      </c>
      <c r="BU311" s="17">
        <v>7.1268002970729869</v>
      </c>
      <c r="BV311" s="18">
        <v>6.1074293747943704</v>
      </c>
      <c r="BW311" s="17">
        <v>3.5379104563861068</v>
      </c>
      <c r="BX311" s="17">
        <v>0.13034157125705825</v>
      </c>
      <c r="BY311" s="25">
        <v>9.3103659419109031E-2</v>
      </c>
      <c r="BZ311" s="17">
        <v>0</v>
      </c>
      <c r="CA311" s="17">
        <v>0.50155564465663849</v>
      </c>
      <c r="CB311" s="17">
        <v>2.1465293767833535</v>
      </c>
      <c r="CC311" s="17">
        <v>2.4976878403348746</v>
      </c>
      <c r="CD311" s="18">
        <v>0.22676450538938375</v>
      </c>
      <c r="CE311" s="17">
        <v>0.73698857494568315</v>
      </c>
      <c r="CF311" s="17">
        <v>0.77480786204305174</v>
      </c>
      <c r="CG311" s="17">
        <v>0.86927150705026568</v>
      </c>
      <c r="CH311" s="18">
        <v>2.4128330983360642</v>
      </c>
      <c r="CI311" s="17">
        <v>10.883768350695371</v>
      </c>
      <c r="CJ311" s="17">
        <v>19.820808534346362</v>
      </c>
      <c r="CK311" s="17">
        <v>23.316047024924522</v>
      </c>
      <c r="CL311" s="18">
        <v>4.5164443712805262</v>
      </c>
      <c r="CM311" s="17">
        <v>0.45008813725714869</v>
      </c>
      <c r="CN311" s="17">
        <v>0.98695383379775381</v>
      </c>
      <c r="CO311" s="17">
        <v>1.4686242975346715</v>
      </c>
      <c r="CP311" s="18">
        <v>0.31564605507284937</v>
      </c>
      <c r="CQ311" s="17">
        <v>1.951983398754473</v>
      </c>
      <c r="CR311" s="17">
        <v>4.4522053612536352</v>
      </c>
      <c r="CS311" s="17">
        <v>3.3142304830838838</v>
      </c>
      <c r="CT311" s="18">
        <v>0.44082558598878391</v>
      </c>
      <c r="CU311" s="17">
        <v>0.86246597061096297</v>
      </c>
      <c r="CV311" s="17">
        <v>1.156370447499858</v>
      </c>
      <c r="CW311" s="17">
        <v>1.0541790097963806</v>
      </c>
      <c r="CX311" s="18">
        <v>0.91698858698612618</v>
      </c>
      <c r="CY311" s="17">
        <v>3.8766644394888918</v>
      </c>
      <c r="CZ311" s="17">
        <v>4.5786210948285024</v>
      </c>
      <c r="DA311" s="25">
        <v>3.9777749787987018</v>
      </c>
      <c r="DB311" s="18">
        <v>2.3817528321143286</v>
      </c>
      <c r="DC311" s="17">
        <v>2.8159816066619703</v>
      </c>
      <c r="DD311" s="17">
        <v>3.6429776158561804</v>
      </c>
      <c r="DE311" s="25">
        <v>3.5872233025149693</v>
      </c>
      <c r="DF311" s="18">
        <v>2.3957759705948329</v>
      </c>
      <c r="DG311" s="17">
        <v>2.7634317546369238</v>
      </c>
      <c r="DH311" s="17">
        <v>3.8585693059088375</v>
      </c>
      <c r="DI311" s="25">
        <v>3.6418629160383493</v>
      </c>
    </row>
    <row r="312" spans="1:113" x14ac:dyDescent="0.4">
      <c r="A312">
        <v>33</v>
      </c>
      <c r="B312" s="2" t="s">
        <v>144</v>
      </c>
      <c r="C312" t="s">
        <v>4</v>
      </c>
      <c r="D312" t="s">
        <v>11</v>
      </c>
      <c r="F312" s="3">
        <v>113.73191619941159</v>
      </c>
      <c r="G312" s="3">
        <v>84.268073625709519</v>
      </c>
      <c r="H312" s="3">
        <v>106.05537395378347</v>
      </c>
      <c r="I312" s="3">
        <v>99.721385653783656</v>
      </c>
      <c r="J312" s="8">
        <v>73.968637015749692</v>
      </c>
      <c r="K312" s="3">
        <v>93.330610962637607</v>
      </c>
      <c r="L312" s="3">
        <v>120.21850342446413</v>
      </c>
      <c r="M312" s="26">
        <v>109.87969105397922</v>
      </c>
      <c r="N312" s="3">
        <v>97.794057145936534</v>
      </c>
      <c r="O312" s="3">
        <v>108.14128007490605</v>
      </c>
      <c r="P312" s="3">
        <v>136.29481236699073</v>
      </c>
      <c r="Q312" s="3">
        <v>130.40387049719928</v>
      </c>
      <c r="R312" s="8">
        <v>115.01212214531066</v>
      </c>
      <c r="S312" s="3">
        <v>146.35048569166617</v>
      </c>
      <c r="T312" s="3">
        <v>148.30049625691029</v>
      </c>
      <c r="U312" s="26">
        <v>111.02299189828713</v>
      </c>
      <c r="V312" s="3">
        <v>72.577481710282697</v>
      </c>
      <c r="W312" s="3">
        <v>74.823572587729942</v>
      </c>
      <c r="X312" s="3">
        <v>83.46119868229195</v>
      </c>
      <c r="Y312" s="3">
        <v>70.420223971003921</v>
      </c>
      <c r="Z312" s="8">
        <v>59.111939843167725</v>
      </c>
      <c r="AA312" s="3">
        <v>63.85938470511843</v>
      </c>
      <c r="AB312" s="3">
        <v>70.085308449833377</v>
      </c>
      <c r="AC312" s="26">
        <v>51.690502587813789</v>
      </c>
      <c r="AD312" s="3">
        <v>27.364041337915314</v>
      </c>
      <c r="AE312" s="3">
        <v>33.391413670393923</v>
      </c>
      <c r="AF312" s="3">
        <v>50.740871656918813</v>
      </c>
      <c r="AG312" s="3">
        <v>44.12450918604155</v>
      </c>
      <c r="AH312" s="8">
        <v>40.854937209127058</v>
      </c>
      <c r="AI312" s="3">
        <v>34.105211463975735</v>
      </c>
      <c r="AJ312" s="3">
        <v>45.712106396642881</v>
      </c>
      <c r="AK312" s="26">
        <v>45.3652359423467</v>
      </c>
      <c r="AL312" s="3">
        <v>36.022647874943786</v>
      </c>
      <c r="AM312" s="3">
        <v>32.978739266944999</v>
      </c>
      <c r="AN312" s="3">
        <v>32.177157365168725</v>
      </c>
      <c r="AO312" s="3">
        <v>31.513155232401505</v>
      </c>
      <c r="AP312" s="8">
        <v>25.650667080107961</v>
      </c>
      <c r="AQ312" s="3">
        <v>25.851758739330556</v>
      </c>
      <c r="AR312" s="3">
        <v>36.018219739966355</v>
      </c>
      <c r="AS312" s="26">
        <v>35.699757337898461</v>
      </c>
      <c r="AT312" s="3">
        <v>24.270141270582592</v>
      </c>
      <c r="AU312" s="3">
        <v>47.277010899122374</v>
      </c>
      <c r="AV312" s="3">
        <v>63.691657122347294</v>
      </c>
      <c r="AW312" s="3">
        <v>71.629316486458791</v>
      </c>
      <c r="AX312" s="8">
        <v>72.633968594694878</v>
      </c>
      <c r="AY312" s="3">
        <v>86.150008988113299</v>
      </c>
      <c r="AZ312" s="3">
        <v>83.941543197561259</v>
      </c>
      <c r="BA312" s="26">
        <v>84.756643344288605</v>
      </c>
      <c r="BB312" s="3">
        <v>75.712822497993585</v>
      </c>
      <c r="BC312" s="3">
        <v>89.013163874514092</v>
      </c>
      <c r="BD312" s="3">
        <v>98.376334929463738</v>
      </c>
      <c r="BE312" s="3">
        <v>105.00098155599167</v>
      </c>
      <c r="BF312" s="8">
        <v>77.547543478263336</v>
      </c>
      <c r="BG312" s="3">
        <v>91.094274031598374</v>
      </c>
      <c r="BH312" s="3">
        <v>112.58926995194106</v>
      </c>
      <c r="BI312" s="26">
        <v>109.51975210995371</v>
      </c>
      <c r="BJ312" s="3">
        <v>100.47719057860802</v>
      </c>
      <c r="BK312" s="3">
        <v>127.23510495452057</v>
      </c>
      <c r="BL312" s="3">
        <v>142.18133533752857</v>
      </c>
      <c r="BM312" s="3">
        <v>160.05457806635849</v>
      </c>
      <c r="BN312" s="8">
        <v>83.551879850759576</v>
      </c>
      <c r="BO312" s="3">
        <v>126.66024698873194</v>
      </c>
      <c r="BP312" s="3">
        <v>142.53402668283385</v>
      </c>
      <c r="BQ312" s="26">
        <v>110.7113825753827</v>
      </c>
      <c r="BR312" s="3">
        <v>106.64855212375178</v>
      </c>
      <c r="BS312" s="3">
        <v>137.69314918085237</v>
      </c>
      <c r="BT312" s="3">
        <v>122.53084888139934</v>
      </c>
      <c r="BU312" s="3">
        <v>99.400612811346392</v>
      </c>
      <c r="BV312" s="8">
        <v>77.116243330157161</v>
      </c>
      <c r="BW312" s="3">
        <v>94.267284524338535</v>
      </c>
      <c r="BX312" s="3">
        <v>172.05732307725086</v>
      </c>
      <c r="BY312" s="26">
        <v>148.27637050120757</v>
      </c>
      <c r="BZ312" s="3">
        <v>140.49217798339058</v>
      </c>
      <c r="CA312" s="3">
        <v>133.38858914846844</v>
      </c>
      <c r="CB312" s="3">
        <v>118.33115851747236</v>
      </c>
      <c r="CC312" s="3">
        <v>133.96968445781536</v>
      </c>
      <c r="CD312" s="8">
        <v>101.87800245916571</v>
      </c>
      <c r="CE312" s="3">
        <v>106.52897041481333</v>
      </c>
      <c r="CF312" s="3">
        <v>132.68519032932747</v>
      </c>
      <c r="CG312" s="3">
        <v>117.78020143220034</v>
      </c>
      <c r="CH312" s="8">
        <v>56.998057318507961</v>
      </c>
      <c r="CI312" s="3">
        <v>48.308748484721193</v>
      </c>
      <c r="CJ312" s="3">
        <v>73.541277368475619</v>
      </c>
      <c r="CK312" s="3">
        <v>99.663565333811079</v>
      </c>
      <c r="CL312" s="8">
        <v>84.734764713609906</v>
      </c>
      <c r="CM312" s="3">
        <v>72.807317032075858</v>
      </c>
      <c r="CN312" s="3">
        <v>59.934390414520728</v>
      </c>
      <c r="CO312" s="3">
        <v>61.110849544861836</v>
      </c>
      <c r="CP312" s="8">
        <v>72.783980508027881</v>
      </c>
      <c r="CQ312" s="3">
        <v>101.89959061175536</v>
      </c>
      <c r="CR312" s="3">
        <v>123.97300850640384</v>
      </c>
      <c r="CS312" s="3">
        <v>173.43163559325126</v>
      </c>
      <c r="CT312" s="8">
        <v>166.65369900452558</v>
      </c>
      <c r="CU312" s="3">
        <v>204.4955158631717</v>
      </c>
      <c r="CV312" s="3">
        <v>245.42317082585333</v>
      </c>
      <c r="CW312" s="3">
        <v>263.89049913929534</v>
      </c>
      <c r="CX312" s="8">
        <v>253.5831267048311</v>
      </c>
      <c r="CY312" s="3">
        <v>292.57063527004891</v>
      </c>
      <c r="CZ312" s="3">
        <v>282.55234383574287</v>
      </c>
      <c r="DA312" s="26">
        <v>228.22657598646254</v>
      </c>
      <c r="DB312" s="8">
        <v>231.78426334248712</v>
      </c>
      <c r="DC312" s="3">
        <v>248.25790740784623</v>
      </c>
      <c r="DD312" s="3">
        <v>247.72597681600456</v>
      </c>
      <c r="DE312" s="26">
        <v>230.89779200485663</v>
      </c>
      <c r="DF312" s="8">
        <v>231.54878555567117</v>
      </c>
      <c r="DG312" s="3">
        <v>250.22932527901565</v>
      </c>
      <c r="DH312" s="3">
        <v>260.48521007665255</v>
      </c>
      <c r="DI312" s="26">
        <v>242.82979822397041</v>
      </c>
    </row>
    <row r="313" spans="1:113" x14ac:dyDescent="0.4">
      <c r="A313">
        <v>33</v>
      </c>
      <c r="B313" s="16" t="s">
        <v>144</v>
      </c>
      <c r="C313" s="1" t="s">
        <v>5</v>
      </c>
      <c r="D313" s="1" t="s">
        <v>12</v>
      </c>
      <c r="E313" s="1"/>
      <c r="F313" s="17">
        <v>486.74815171824935</v>
      </c>
      <c r="G313" s="17">
        <v>488.68200884702355</v>
      </c>
      <c r="H313" s="17">
        <v>803.63779159697856</v>
      </c>
      <c r="I313" s="17">
        <v>903.15216851473326</v>
      </c>
      <c r="J313" s="18">
        <v>527.40148714089491</v>
      </c>
      <c r="K313" s="17">
        <v>603.75755005560973</v>
      </c>
      <c r="L313" s="17">
        <v>940.05390455237432</v>
      </c>
      <c r="M313" s="25">
        <v>1092.9306919448065</v>
      </c>
      <c r="N313" s="17">
        <v>454.67549818039913</v>
      </c>
      <c r="O313" s="17">
        <v>465.63277013230066</v>
      </c>
      <c r="P313" s="17">
        <v>797.97625992780297</v>
      </c>
      <c r="Q313" s="17">
        <v>806.08658793589916</v>
      </c>
      <c r="R313" s="18">
        <v>469.08819592260249</v>
      </c>
      <c r="S313" s="17">
        <v>531.94400911220202</v>
      </c>
      <c r="T313" s="17">
        <v>838.49160971640686</v>
      </c>
      <c r="U313" s="25">
        <v>842.06064783184922</v>
      </c>
      <c r="V313" s="17">
        <v>387.96858709594625</v>
      </c>
      <c r="W313" s="17">
        <v>557.77205920815595</v>
      </c>
      <c r="X313" s="17">
        <v>868.70256271841197</v>
      </c>
      <c r="Y313" s="17">
        <v>653.6959221505831</v>
      </c>
      <c r="Z313" s="18">
        <v>281.30695640661827</v>
      </c>
      <c r="AA313" s="17">
        <v>319.84311839666049</v>
      </c>
      <c r="AB313" s="17">
        <v>598.23260455845741</v>
      </c>
      <c r="AC313" s="25">
        <v>566.56560002687024</v>
      </c>
      <c r="AD313" s="17">
        <v>231.87865563342513</v>
      </c>
      <c r="AE313" s="17">
        <v>351.36553817671421</v>
      </c>
      <c r="AF313" s="17">
        <v>770.22951112116925</v>
      </c>
      <c r="AG313" s="17">
        <v>705.09868531130951</v>
      </c>
      <c r="AH313" s="18">
        <v>266.92372908078852</v>
      </c>
      <c r="AI313" s="17">
        <v>295.40543671563159</v>
      </c>
      <c r="AJ313" s="17">
        <v>547.87397812870302</v>
      </c>
      <c r="AK313" s="25">
        <v>528.93994426053996</v>
      </c>
      <c r="AL313" s="17">
        <v>243.47787110283517</v>
      </c>
      <c r="AM313" s="17">
        <v>282.81623442580189</v>
      </c>
      <c r="AN313" s="17">
        <v>567.5309551259586</v>
      </c>
      <c r="AO313" s="17">
        <v>514.1204137444779</v>
      </c>
      <c r="AP313" s="18">
        <v>222.00356443590428</v>
      </c>
      <c r="AQ313" s="17">
        <v>261.42551038110815</v>
      </c>
      <c r="AR313" s="17">
        <v>558.91366516074254</v>
      </c>
      <c r="AS313" s="25">
        <v>620.54502922988763</v>
      </c>
      <c r="AT313" s="17">
        <v>336.02254230104541</v>
      </c>
      <c r="AU313" s="17">
        <v>196.3351205723321</v>
      </c>
      <c r="AV313" s="17">
        <v>377.12158601805027</v>
      </c>
      <c r="AW313" s="17">
        <v>433.67312051584372</v>
      </c>
      <c r="AX313" s="18">
        <v>139.92449427357892</v>
      </c>
      <c r="AY313" s="17">
        <v>222.15664266351465</v>
      </c>
      <c r="AZ313" s="17">
        <v>433.18322948237</v>
      </c>
      <c r="BA313" s="25">
        <v>423.21967670226587</v>
      </c>
      <c r="BB313" s="17">
        <v>137.41750499924498</v>
      </c>
      <c r="BC313" s="17">
        <v>232.47865297965646</v>
      </c>
      <c r="BD313" s="17">
        <v>495.89099883670082</v>
      </c>
      <c r="BE313" s="17">
        <v>472.29476392239957</v>
      </c>
      <c r="BF313" s="18">
        <v>191.03397300910797</v>
      </c>
      <c r="BG313" s="17">
        <v>301.45865159126242</v>
      </c>
      <c r="BH313" s="17">
        <v>442.22404120274297</v>
      </c>
      <c r="BI313" s="25">
        <v>506.88863233111789</v>
      </c>
      <c r="BJ313" s="17">
        <v>160.46704603586426</v>
      </c>
      <c r="BK313" s="17">
        <v>224.59117692004077</v>
      </c>
      <c r="BL313" s="17">
        <v>394.71351193488545</v>
      </c>
      <c r="BM313" s="17">
        <v>432.18169166706303</v>
      </c>
      <c r="BN313" s="18">
        <v>162.19579762033791</v>
      </c>
      <c r="BO313" s="17">
        <v>221.73610594167602</v>
      </c>
      <c r="BP313" s="17">
        <v>277.27402747331337</v>
      </c>
      <c r="BQ313" s="25">
        <v>285.28091457452427</v>
      </c>
      <c r="BR313" s="17">
        <v>139.2443863413032</v>
      </c>
      <c r="BS313" s="17">
        <v>269.05448868645078</v>
      </c>
      <c r="BT313" s="17">
        <v>409.94037385117724</v>
      </c>
      <c r="BU313" s="17">
        <v>532.79161725282052</v>
      </c>
      <c r="BV313" s="18">
        <v>166.3518127030008</v>
      </c>
      <c r="BW313" s="17">
        <v>213.02247378941652</v>
      </c>
      <c r="BX313" s="17">
        <v>268.34118150818387</v>
      </c>
      <c r="BY313" s="25">
        <v>357.76193203280502</v>
      </c>
      <c r="BZ313" s="17">
        <v>153.90817689253782</v>
      </c>
      <c r="CA313" s="17">
        <v>248.20360898080216</v>
      </c>
      <c r="CB313" s="17">
        <v>421.32481935959368</v>
      </c>
      <c r="CC313" s="17">
        <v>478.06127245205323</v>
      </c>
      <c r="CD313" s="18">
        <v>281.22421050019551</v>
      </c>
      <c r="CE313" s="17">
        <v>409.89382509480038</v>
      </c>
      <c r="CF313" s="17">
        <v>478.79749150999277</v>
      </c>
      <c r="CG313" s="17">
        <v>520.82900270389462</v>
      </c>
      <c r="CH313" s="18">
        <v>250.81562749551566</v>
      </c>
      <c r="CI313" s="17">
        <v>329.65582763559848</v>
      </c>
      <c r="CJ313" s="17">
        <v>428.98224836274238</v>
      </c>
      <c r="CK313" s="17">
        <v>448.33741058730897</v>
      </c>
      <c r="CL313" s="18">
        <v>276.52536142803632</v>
      </c>
      <c r="CM313" s="17">
        <v>316.41551330778606</v>
      </c>
      <c r="CN313" s="17">
        <v>437.4436948023145</v>
      </c>
      <c r="CO313" s="17">
        <v>487.32398773685532</v>
      </c>
      <c r="CP313" s="18">
        <v>282.62986864316326</v>
      </c>
      <c r="CQ313" s="17">
        <v>338.71535223314316</v>
      </c>
      <c r="CR313" s="17">
        <v>518.40906714076937</v>
      </c>
      <c r="CS313" s="17">
        <v>595.68417701156159</v>
      </c>
      <c r="CT313" s="18">
        <v>313.02666278883709</v>
      </c>
      <c r="CU313" s="17">
        <v>338.22950524855298</v>
      </c>
      <c r="CV313" s="17">
        <v>419.72938173194609</v>
      </c>
      <c r="CW313" s="17">
        <v>476.04634521294929</v>
      </c>
      <c r="CX313" s="18">
        <v>217.26684102376868</v>
      </c>
      <c r="CY313" s="17">
        <v>302.75806818924553</v>
      </c>
      <c r="CZ313" s="17">
        <v>426.42661482483624</v>
      </c>
      <c r="DA313" s="25">
        <v>455.60984297446532</v>
      </c>
      <c r="DB313" s="18">
        <v>221.10720020634972</v>
      </c>
      <c r="DC313" s="17">
        <v>297.14187513640707</v>
      </c>
      <c r="DD313" s="17">
        <v>415.96754539973381</v>
      </c>
      <c r="DE313" s="25">
        <v>465.36457883689371</v>
      </c>
      <c r="DF313" s="18">
        <v>247.92229067929571</v>
      </c>
      <c r="DG313" s="17">
        <v>322.69963268806879</v>
      </c>
      <c r="DH313" s="17">
        <v>460.17100522883021</v>
      </c>
      <c r="DI313" s="25">
        <v>505.24858174650558</v>
      </c>
    </row>
    <row r="314" spans="1:113" x14ac:dyDescent="0.4">
      <c r="A314">
        <v>33</v>
      </c>
      <c r="B314" s="2" t="s">
        <v>144</v>
      </c>
      <c r="C314" t="s">
        <v>6</v>
      </c>
      <c r="D314" t="s">
        <v>13</v>
      </c>
      <c r="F314" s="3">
        <v>92.754639188136835</v>
      </c>
      <c r="G314" s="3">
        <v>71.675229660219529</v>
      </c>
      <c r="H314" s="3">
        <v>82.493284222245492</v>
      </c>
      <c r="I314" s="3">
        <v>89.220331807107172</v>
      </c>
      <c r="J314" s="8">
        <v>70.306039195039659</v>
      </c>
      <c r="K314" s="3">
        <v>62.864982220812628</v>
      </c>
      <c r="L314" s="3">
        <v>73.831675399846276</v>
      </c>
      <c r="M314" s="26">
        <v>79.02178879378539</v>
      </c>
      <c r="N314" s="3">
        <v>46.132334942511022</v>
      </c>
      <c r="O314" s="3">
        <v>47.850137175255398</v>
      </c>
      <c r="P314" s="3">
        <v>83.628757740082179</v>
      </c>
      <c r="Q314" s="3">
        <v>85.010641635188321</v>
      </c>
      <c r="R314" s="8">
        <v>57.397345387737289</v>
      </c>
      <c r="S314" s="3">
        <v>54.921696326518052</v>
      </c>
      <c r="T314" s="3">
        <v>68.019425584637517</v>
      </c>
      <c r="U314" s="26">
        <v>69.777122868167496</v>
      </c>
      <c r="V314" s="3">
        <v>69.412623634777944</v>
      </c>
      <c r="W314" s="3">
        <v>64.847186442686379</v>
      </c>
      <c r="X314" s="3">
        <v>67.532538026336965</v>
      </c>
      <c r="Y314" s="3">
        <v>60.381500185058165</v>
      </c>
      <c r="Z314" s="8">
        <v>65.415577306119445</v>
      </c>
      <c r="AA314" s="3">
        <v>44.974058880767409</v>
      </c>
      <c r="AB314" s="3">
        <v>56.89472122753866</v>
      </c>
      <c r="AC314" s="26">
        <v>64.06321199334964</v>
      </c>
      <c r="AD314" s="3">
        <v>42.870463736616756</v>
      </c>
      <c r="AE314" s="3">
        <v>46.845356102603333</v>
      </c>
      <c r="AF314" s="3">
        <v>75.758695706619804</v>
      </c>
      <c r="AG314" s="3">
        <v>120.88240089683444</v>
      </c>
      <c r="AH314" s="8">
        <v>81.344245829170532</v>
      </c>
      <c r="AI314" s="3">
        <v>48.216234253688022</v>
      </c>
      <c r="AJ314" s="3">
        <v>55.568267836035105</v>
      </c>
      <c r="AK314" s="26">
        <v>56.352074908505486</v>
      </c>
      <c r="AL314" s="3">
        <v>60.478784678893909</v>
      </c>
      <c r="AM314" s="3">
        <v>75.770664468185359</v>
      </c>
      <c r="AN314" s="3">
        <v>81.679222533631375</v>
      </c>
      <c r="AO314" s="3">
        <v>63.114367266198983</v>
      </c>
      <c r="AP314" s="8">
        <v>42.693704193236243</v>
      </c>
      <c r="AQ314" s="3">
        <v>62.229117065652602</v>
      </c>
      <c r="AR314" s="3">
        <v>41.50092488078748</v>
      </c>
      <c r="AS314" s="26">
        <v>42.279439900173898</v>
      </c>
      <c r="AT314" s="3">
        <v>58.175789977547701</v>
      </c>
      <c r="AU314" s="3">
        <v>71.853698908846681</v>
      </c>
      <c r="AV314" s="3">
        <v>87.227258903426645</v>
      </c>
      <c r="AW314" s="3">
        <v>90.960347487122405</v>
      </c>
      <c r="AX314" s="8">
        <v>52.337358181578324</v>
      </c>
      <c r="AY314" s="3">
        <v>57.203334959758742</v>
      </c>
      <c r="AZ314" s="3">
        <v>71.008622271894183</v>
      </c>
      <c r="BA314" s="26">
        <v>68.535971982488476</v>
      </c>
      <c r="BB314" s="3">
        <v>46.282535247999874</v>
      </c>
      <c r="BC314" s="3">
        <v>36.774615636948667</v>
      </c>
      <c r="BD314" s="3">
        <v>45.135944286161646</v>
      </c>
      <c r="BE314" s="3">
        <v>42.290490049465745</v>
      </c>
      <c r="BF314" s="8">
        <v>43.05290236744834</v>
      </c>
      <c r="BG314" s="3">
        <v>55.416413753129994</v>
      </c>
      <c r="BH314" s="3">
        <v>72.311417169940469</v>
      </c>
      <c r="BI314" s="26">
        <v>57.354619510677615</v>
      </c>
      <c r="BJ314" s="3">
        <v>30.082618882843079</v>
      </c>
      <c r="BK314" s="3">
        <v>30.853948798964669</v>
      </c>
      <c r="BL314" s="3">
        <v>40.251046321461864</v>
      </c>
      <c r="BM314" s="3">
        <v>41.10370748993013</v>
      </c>
      <c r="BN314" s="8">
        <v>55.183554608451871</v>
      </c>
      <c r="BO314" s="3">
        <v>61.550486816257468</v>
      </c>
      <c r="BP314" s="3">
        <v>65.832660321592655</v>
      </c>
      <c r="BQ314" s="26">
        <v>65.02821699880586</v>
      </c>
      <c r="BR314" s="3">
        <v>43.010795071598068</v>
      </c>
      <c r="BS314" s="3">
        <v>30.880614544987335</v>
      </c>
      <c r="BT314" s="3">
        <v>28.990157473802359</v>
      </c>
      <c r="BU314" s="3">
        <v>35.993739960618228</v>
      </c>
      <c r="BV314" s="8">
        <v>19.937061597844764</v>
      </c>
      <c r="BW314" s="3">
        <v>21.849654122201454</v>
      </c>
      <c r="BX314" s="3">
        <v>29.829856678702825</v>
      </c>
      <c r="BY314" s="26">
        <v>37.604713234026114</v>
      </c>
      <c r="BZ314" s="3">
        <v>29.214138879352088</v>
      </c>
      <c r="CA314" s="3">
        <v>46.648318005932019</v>
      </c>
      <c r="CB314" s="3">
        <v>60.62637549599652</v>
      </c>
      <c r="CC314" s="3">
        <v>75.935377796649476</v>
      </c>
      <c r="CD314" s="8">
        <v>70.10929206576867</v>
      </c>
      <c r="CE314" s="3">
        <v>72.851915466908579</v>
      </c>
      <c r="CF314" s="3">
        <v>80.407060293666902</v>
      </c>
      <c r="CG314" s="3">
        <v>74.955407572149724</v>
      </c>
      <c r="CH314" s="8">
        <v>83.321025778801982</v>
      </c>
      <c r="CI314" s="3">
        <v>98.133615199308224</v>
      </c>
      <c r="CJ314" s="3">
        <v>121.46939289942787</v>
      </c>
      <c r="CK314" s="3">
        <v>124.05135112441859</v>
      </c>
      <c r="CL314" s="8">
        <v>115.21250734185494</v>
      </c>
      <c r="CM314" s="3">
        <v>84.816369268223411</v>
      </c>
      <c r="CN314" s="3">
        <v>84.327985383417612</v>
      </c>
      <c r="CO314" s="3">
        <v>97.310661313559393</v>
      </c>
      <c r="CP314" s="8">
        <v>82.894005473019149</v>
      </c>
      <c r="CQ314" s="3">
        <v>83.211679966876915</v>
      </c>
      <c r="CR314" s="3">
        <v>83.012965086910199</v>
      </c>
      <c r="CS314" s="3">
        <v>71.633642045787568</v>
      </c>
      <c r="CT314" s="8">
        <v>65.153945677779603</v>
      </c>
      <c r="CU314" s="3">
        <v>61.909699929471728</v>
      </c>
      <c r="CV314" s="3">
        <v>62.081750671293889</v>
      </c>
      <c r="CW314" s="3">
        <v>117.50956681155446</v>
      </c>
      <c r="CX314" s="8">
        <v>65.468608300121687</v>
      </c>
      <c r="CY314" s="3">
        <v>77.747670252826651</v>
      </c>
      <c r="CZ314" s="3">
        <v>93.45423777532983</v>
      </c>
      <c r="DA314" s="26">
        <v>79.876811995014364</v>
      </c>
      <c r="DB314" s="8">
        <v>63.597381888371224</v>
      </c>
      <c r="DC314" s="3">
        <v>75.66593136546112</v>
      </c>
      <c r="DD314" s="3">
        <v>85.195274577654416</v>
      </c>
      <c r="DE314" s="26">
        <v>90.386028735191687</v>
      </c>
      <c r="DF314" s="8">
        <v>77.666638889297786</v>
      </c>
      <c r="DG314" s="3">
        <v>89.923392603852392</v>
      </c>
      <c r="DH314" s="3">
        <v>100.09501046926738</v>
      </c>
      <c r="DI314" s="26">
        <v>101.35006375131724</v>
      </c>
    </row>
    <row r="315" spans="1:113" x14ac:dyDescent="0.4">
      <c r="A315">
        <v>33</v>
      </c>
      <c r="B315" s="16" t="s">
        <v>145</v>
      </c>
      <c r="C315" s="1" t="s">
        <v>76</v>
      </c>
      <c r="D315" s="1" t="s">
        <v>77</v>
      </c>
      <c r="E315" s="1"/>
      <c r="F315" s="17"/>
      <c r="G315" s="17"/>
      <c r="H315" s="17"/>
      <c r="I315" s="17"/>
      <c r="J315" s="18"/>
      <c r="K315" s="17"/>
      <c r="L315" s="17"/>
      <c r="M315" s="25"/>
      <c r="N315" s="17"/>
      <c r="O315" s="17"/>
      <c r="P315" s="17"/>
      <c r="Q315" s="17"/>
      <c r="R315" s="18"/>
      <c r="S315" s="17"/>
      <c r="T315" s="17"/>
      <c r="U315" s="25"/>
      <c r="V315" s="17"/>
      <c r="W315" s="17"/>
      <c r="X315" s="17"/>
      <c r="Y315" s="17"/>
      <c r="Z315" s="18"/>
      <c r="AA315" s="17"/>
      <c r="AB315" s="17"/>
      <c r="AC315" s="25"/>
      <c r="AD315" s="17"/>
      <c r="AE315" s="17"/>
      <c r="AF315" s="17"/>
      <c r="AG315" s="17"/>
      <c r="AH315" s="18"/>
      <c r="AI315" s="17"/>
      <c r="AJ315" s="17"/>
      <c r="AK315" s="25"/>
      <c r="AL315" s="17"/>
      <c r="AM315" s="17"/>
      <c r="AN315" s="17"/>
      <c r="AO315" s="17"/>
      <c r="AP315" s="18"/>
      <c r="AQ315" s="17"/>
      <c r="AR315" s="17"/>
      <c r="AS315" s="25"/>
      <c r="AT315" s="17"/>
      <c r="AU315" s="17"/>
      <c r="AV315" s="17"/>
      <c r="AW315" s="17"/>
      <c r="AX315" s="18"/>
      <c r="AY315" s="17"/>
      <c r="AZ315" s="17"/>
      <c r="BA315" s="25"/>
      <c r="BB315" s="17"/>
      <c r="BC315" s="17"/>
      <c r="BD315" s="17"/>
      <c r="BE315" s="17"/>
      <c r="BF315" s="18"/>
      <c r="BG315" s="17"/>
      <c r="BH315" s="17"/>
      <c r="BI315" s="25"/>
      <c r="BJ315" s="17"/>
      <c r="BK315" s="17"/>
      <c r="BL315" s="17"/>
      <c r="BM315" s="17"/>
      <c r="BN315" s="18">
        <v>197.39293134119231</v>
      </c>
      <c r="BO315" s="17">
        <v>245.79377557305747</v>
      </c>
      <c r="BP315" s="17">
        <v>224.53594690683985</v>
      </c>
      <c r="BQ315" s="25">
        <v>222.53473873191376</v>
      </c>
      <c r="BR315" s="17">
        <v>164.53075287727438</v>
      </c>
      <c r="BS315" s="17">
        <v>174.99434088082788</v>
      </c>
      <c r="BT315" s="17">
        <v>192.06804661774441</v>
      </c>
      <c r="BU315" s="17">
        <v>162.36113221268127</v>
      </c>
      <c r="BV315" s="18">
        <v>188.16988631814814</v>
      </c>
      <c r="BW315" s="17">
        <v>202.84770802848277</v>
      </c>
      <c r="BX315" s="17">
        <v>201.5785619953341</v>
      </c>
      <c r="BY315" s="25">
        <v>169.71238593604301</v>
      </c>
      <c r="BZ315" s="17">
        <v>129.42994742174929</v>
      </c>
      <c r="CA315" s="17">
        <v>161.48832923361073</v>
      </c>
      <c r="CB315" s="17">
        <v>190.49726606948911</v>
      </c>
      <c r="CC315" s="17">
        <v>233.13542225165861</v>
      </c>
      <c r="CD315" s="18">
        <v>243.90587622215062</v>
      </c>
      <c r="CE315" s="17">
        <v>274.60218264930711</v>
      </c>
      <c r="CF315" s="17">
        <v>220.09817961802332</v>
      </c>
      <c r="CG315" s="17">
        <v>238.55695599302334</v>
      </c>
      <c r="CH315" s="18">
        <v>352.01441276488202</v>
      </c>
      <c r="CI315" s="17">
        <v>449.41030725893421</v>
      </c>
      <c r="CJ315" s="17">
        <v>421.40746449700725</v>
      </c>
      <c r="CK315" s="17">
        <v>343.49857860156516</v>
      </c>
      <c r="CL315" s="18">
        <v>335.85914475600589</v>
      </c>
      <c r="CM315" s="17">
        <v>390.55964085428047</v>
      </c>
      <c r="CN315" s="17">
        <v>387.10108769215753</v>
      </c>
      <c r="CO315" s="17">
        <v>290.76090876334035</v>
      </c>
      <c r="CP315" s="18">
        <v>441.6402195856665</v>
      </c>
      <c r="CQ315" s="17">
        <v>552.78647626447764</v>
      </c>
      <c r="CR315" s="17">
        <v>478.26729442281498</v>
      </c>
      <c r="CS315" s="17">
        <v>509.02869778200738</v>
      </c>
      <c r="CT315" s="18">
        <v>514.74559714152451</v>
      </c>
      <c r="CU315" s="17">
        <v>543.59529008043717</v>
      </c>
      <c r="CV315" s="17">
        <v>421.93589335753995</v>
      </c>
      <c r="CW315" s="17">
        <v>473.47381253179265</v>
      </c>
      <c r="CX315" s="18">
        <v>366.37267136972105</v>
      </c>
      <c r="CY315" s="17">
        <v>326.23099111241254</v>
      </c>
      <c r="CZ315" s="17">
        <v>308.36551150259533</v>
      </c>
      <c r="DA315" s="25">
        <v>290.69686534463756</v>
      </c>
      <c r="DB315" s="18">
        <v>390.35473255230659</v>
      </c>
      <c r="DC315" s="17">
        <v>455.6594838662711</v>
      </c>
      <c r="DD315" s="17">
        <v>312.31345238149692</v>
      </c>
      <c r="DE315" s="25">
        <v>285.70558828080237</v>
      </c>
      <c r="DF315" s="18">
        <v>378.78376154723799</v>
      </c>
      <c r="DG315" s="17">
        <v>407.24952360747511</v>
      </c>
      <c r="DH315" s="17">
        <v>378.54544006020001</v>
      </c>
      <c r="DI315" s="25">
        <v>368.31647068407761</v>
      </c>
    </row>
    <row r="316" spans="1:113" x14ac:dyDescent="0.4">
      <c r="A316">
        <v>33</v>
      </c>
      <c r="B316" s="19" t="s">
        <v>50</v>
      </c>
      <c r="C316" s="20" t="s">
        <v>78</v>
      </c>
      <c r="D316" s="20" t="s">
        <v>79</v>
      </c>
      <c r="E316" s="20"/>
      <c r="F316" s="21">
        <f t="shared" ref="F316:BQ316" si="67">SUM(F308:F315)</f>
        <v>1964.4506137434805</v>
      </c>
      <c r="G316" s="21">
        <f t="shared" si="67"/>
        <v>1977.2675659453864</v>
      </c>
      <c r="H316" s="21">
        <f t="shared" si="67"/>
        <v>2298.0603851215687</v>
      </c>
      <c r="I316" s="21">
        <f t="shared" si="67"/>
        <v>2250.841386089769</v>
      </c>
      <c r="J316" s="22">
        <f t="shared" si="67"/>
        <v>1792.2299465655585</v>
      </c>
      <c r="K316" s="21">
        <f t="shared" si="67"/>
        <v>1860.0387638807802</v>
      </c>
      <c r="L316" s="21">
        <f t="shared" si="67"/>
        <v>2256.3518649820985</v>
      </c>
      <c r="M316" s="27">
        <f t="shared" si="67"/>
        <v>2329.4587607267431</v>
      </c>
      <c r="N316" s="21">
        <f t="shared" si="67"/>
        <v>1513.6240939150412</v>
      </c>
      <c r="O316" s="21">
        <f t="shared" si="67"/>
        <v>1676.2606851646738</v>
      </c>
      <c r="P316" s="21">
        <f t="shared" si="67"/>
        <v>2050.3484997569703</v>
      </c>
      <c r="Q316" s="21">
        <f t="shared" si="67"/>
        <v>2051.8028401032798</v>
      </c>
      <c r="R316" s="22">
        <f t="shared" si="67"/>
        <v>1670.5134852065191</v>
      </c>
      <c r="S316" s="21">
        <f t="shared" si="67"/>
        <v>1838.6226075239092</v>
      </c>
      <c r="T316" s="21">
        <f t="shared" si="67"/>
        <v>2153.1801974273963</v>
      </c>
      <c r="U316" s="27">
        <f t="shared" si="67"/>
        <v>2056.1311080894748</v>
      </c>
      <c r="V316" s="21">
        <f t="shared" si="67"/>
        <v>1599.4047224612655</v>
      </c>
      <c r="W316" s="21">
        <f t="shared" si="67"/>
        <v>1823.2448689507935</v>
      </c>
      <c r="X316" s="21">
        <f t="shared" si="67"/>
        <v>2288.40063297905</v>
      </c>
      <c r="Y316" s="21">
        <f t="shared" si="67"/>
        <v>1928.4924417203245</v>
      </c>
      <c r="Z316" s="22">
        <f t="shared" si="67"/>
        <v>1466.9202952897001</v>
      </c>
      <c r="AA316" s="21">
        <f t="shared" si="67"/>
        <v>1603.2293795022961</v>
      </c>
      <c r="AB316" s="21">
        <f t="shared" si="67"/>
        <v>1863.607154971641</v>
      </c>
      <c r="AC316" s="27">
        <f t="shared" si="67"/>
        <v>1753.9098837002664</v>
      </c>
      <c r="AD316" s="21">
        <f t="shared" si="67"/>
        <v>1279.5225343786467</v>
      </c>
      <c r="AE316" s="21">
        <f t="shared" si="67"/>
        <v>1614.4788684411676</v>
      </c>
      <c r="AF316" s="21">
        <f t="shared" si="67"/>
        <v>2152.6072629587252</v>
      </c>
      <c r="AG316" s="21">
        <f t="shared" si="67"/>
        <v>2049.2363809108324</v>
      </c>
      <c r="AH316" s="22">
        <f t="shared" si="67"/>
        <v>1460.1303715323656</v>
      </c>
      <c r="AI316" s="21">
        <f t="shared" si="67"/>
        <v>1499.2820115190343</v>
      </c>
      <c r="AJ316" s="21">
        <f t="shared" si="67"/>
        <v>1791.4678794127751</v>
      </c>
      <c r="AK316" s="27">
        <f t="shared" si="67"/>
        <v>1682.3608966887093</v>
      </c>
      <c r="AL316" s="21">
        <f t="shared" si="67"/>
        <v>1273.4184313788944</v>
      </c>
      <c r="AM316" s="21">
        <f t="shared" si="67"/>
        <v>1499.760640605042</v>
      </c>
      <c r="AN316" s="21">
        <f t="shared" si="67"/>
        <v>1737.1684776192292</v>
      </c>
      <c r="AO316" s="21">
        <f t="shared" si="67"/>
        <v>1651.3630552569643</v>
      </c>
      <c r="AP316" s="22">
        <f t="shared" si="67"/>
        <v>1179.0703205985064</v>
      </c>
      <c r="AQ316" s="21">
        <f t="shared" si="67"/>
        <v>1166.8578725874008</v>
      </c>
      <c r="AR316" s="21">
        <f t="shared" si="67"/>
        <v>1382.5984993200693</v>
      </c>
      <c r="AS316" s="27">
        <f t="shared" si="67"/>
        <v>1510.9476503758351</v>
      </c>
      <c r="AT316" s="21">
        <f t="shared" si="67"/>
        <v>1010.1588186633378</v>
      </c>
      <c r="AU316" s="21">
        <f t="shared" si="67"/>
        <v>985.54025387418835</v>
      </c>
      <c r="AV316" s="21">
        <f t="shared" si="67"/>
        <v>1326.5586416953138</v>
      </c>
      <c r="AW316" s="21">
        <f t="shared" si="67"/>
        <v>1445.3770257872889</v>
      </c>
      <c r="AX316" s="22">
        <f t="shared" si="67"/>
        <v>1006.0684430537613</v>
      </c>
      <c r="AY316" s="21">
        <f t="shared" si="67"/>
        <v>1274.0117790423096</v>
      </c>
      <c r="AZ316" s="21">
        <f t="shared" si="67"/>
        <v>1534.1488437515261</v>
      </c>
      <c r="BA316" s="27">
        <f t="shared" si="67"/>
        <v>1556.7411752264468</v>
      </c>
      <c r="BB316" s="21">
        <f t="shared" si="67"/>
        <v>1186.9483246820989</v>
      </c>
      <c r="BC316" s="21">
        <f t="shared" si="67"/>
        <v>1313.5676781804179</v>
      </c>
      <c r="BD316" s="21">
        <f t="shared" si="67"/>
        <v>1619.1279159792421</v>
      </c>
      <c r="BE316" s="21">
        <f t="shared" si="67"/>
        <v>1557.7662830019538</v>
      </c>
      <c r="BF316" s="22">
        <f t="shared" si="67"/>
        <v>1117.9044253509742</v>
      </c>
      <c r="BG316" s="21">
        <f t="shared" si="67"/>
        <v>1408.5732040265057</v>
      </c>
      <c r="BH316" s="21">
        <f t="shared" si="67"/>
        <v>1845.8845918819061</v>
      </c>
      <c r="BI316" s="27">
        <f t="shared" si="67"/>
        <v>1872.4011422163289</v>
      </c>
      <c r="BJ316" s="21">
        <f t="shared" si="67"/>
        <v>1293.2979437905442</v>
      </c>
      <c r="BK316" s="21">
        <f t="shared" si="67"/>
        <v>1473.2467553183774</v>
      </c>
      <c r="BL316" s="21">
        <f t="shared" si="67"/>
        <v>1680.2604464083063</v>
      </c>
      <c r="BM316" s="21">
        <f t="shared" si="67"/>
        <v>1743.9531334958449</v>
      </c>
      <c r="BN316" s="22">
        <f t="shared" si="67"/>
        <v>1514.1804351796075</v>
      </c>
      <c r="BO316" s="21">
        <f t="shared" si="67"/>
        <v>1871.2653705849748</v>
      </c>
      <c r="BP316" s="21">
        <f t="shared" si="67"/>
        <v>1913.99844591755</v>
      </c>
      <c r="BQ316" s="27">
        <f t="shared" si="67"/>
        <v>1906.3122041584315</v>
      </c>
      <c r="BR316" s="21">
        <f t="shared" ref="BR316:DI316" si="68">SUM(BR308:BR315)</f>
        <v>1506.6085464468119</v>
      </c>
      <c r="BS316" s="21">
        <f t="shared" si="68"/>
        <v>1786.7818446531164</v>
      </c>
      <c r="BT316" s="21">
        <f t="shared" si="68"/>
        <v>2034.3011889919565</v>
      </c>
      <c r="BU316" s="21">
        <f t="shared" si="68"/>
        <v>2128.2903873077389</v>
      </c>
      <c r="BV316" s="22">
        <f t="shared" si="68"/>
        <v>1482.9695379014709</v>
      </c>
      <c r="BW316" s="21">
        <f t="shared" si="68"/>
        <v>1627.2466876686622</v>
      </c>
      <c r="BX316" s="21">
        <f t="shared" si="68"/>
        <v>1840.3749474378665</v>
      </c>
      <c r="BY316" s="27">
        <f t="shared" si="68"/>
        <v>1833.5211377350911</v>
      </c>
      <c r="BZ316" s="21">
        <f t="shared" si="68"/>
        <v>1458.2383874031254</v>
      </c>
      <c r="CA316" s="21">
        <f t="shared" si="68"/>
        <v>1779.3178841567044</v>
      </c>
      <c r="CB316" s="21">
        <f t="shared" si="68"/>
        <v>2059.5251506477716</v>
      </c>
      <c r="CC316" s="21">
        <f t="shared" si="68"/>
        <v>2237.3755416526192</v>
      </c>
      <c r="CD316" s="22">
        <f t="shared" si="68"/>
        <v>1859.7495630202941</v>
      </c>
      <c r="CE316" s="21">
        <f t="shared" si="68"/>
        <v>2076.8837229066216</v>
      </c>
      <c r="CF316" s="21">
        <f t="shared" si="68"/>
        <v>2155.1716349905573</v>
      </c>
      <c r="CG316" s="21">
        <f t="shared" si="68"/>
        <v>2153.5128830532412</v>
      </c>
      <c r="CH316" s="22">
        <f t="shared" si="68"/>
        <v>1798.7810778015394</v>
      </c>
      <c r="CI316" s="21">
        <f t="shared" si="68"/>
        <v>2036.3385781628717</v>
      </c>
      <c r="CJ316" s="21">
        <f t="shared" si="68"/>
        <v>2234.1139820595617</v>
      </c>
      <c r="CK316" s="21">
        <f t="shared" si="68"/>
        <v>2217.4238569231743</v>
      </c>
      <c r="CL316" s="22">
        <f t="shared" si="68"/>
        <v>1921.6968955792158</v>
      </c>
      <c r="CM316" s="21">
        <f t="shared" si="68"/>
        <v>2067.5001746567796</v>
      </c>
      <c r="CN316" s="21">
        <f t="shared" si="68"/>
        <v>2110.8085841319171</v>
      </c>
      <c r="CO316" s="21">
        <f t="shared" si="68"/>
        <v>2066.0326019553231</v>
      </c>
      <c r="CP316" s="22">
        <f t="shared" si="68"/>
        <v>2040.086613782895</v>
      </c>
      <c r="CQ316" s="21">
        <f t="shared" si="68"/>
        <v>2263.3598860139482</v>
      </c>
      <c r="CR316" s="21">
        <f t="shared" si="68"/>
        <v>2403.8778170468522</v>
      </c>
      <c r="CS316" s="21">
        <f t="shared" si="68"/>
        <v>2501.1186836282477</v>
      </c>
      <c r="CT316" s="22">
        <f t="shared" si="68"/>
        <v>2177.483487161041</v>
      </c>
      <c r="CU316" s="21">
        <f t="shared" si="68"/>
        <v>2495.8699628616582</v>
      </c>
      <c r="CV316" s="21">
        <f t="shared" si="68"/>
        <v>2531.13966724703</v>
      </c>
      <c r="CW316" s="21">
        <f t="shared" si="68"/>
        <v>2646.0417400954075</v>
      </c>
      <c r="CX316" s="22">
        <f t="shared" si="68"/>
        <v>2084.9918111420957</v>
      </c>
      <c r="CY316" s="21">
        <f t="shared" si="68"/>
        <v>2172.514819525818</v>
      </c>
      <c r="CZ316" s="21">
        <f t="shared" si="68"/>
        <v>2353.4808760677174</v>
      </c>
      <c r="DA316" s="27">
        <f t="shared" si="68"/>
        <v>2309.1295808619116</v>
      </c>
      <c r="DB316" s="22">
        <f t="shared" si="68"/>
        <v>2094.8956997971654</v>
      </c>
      <c r="DC316" s="21">
        <f t="shared" si="68"/>
        <v>2290.8991400471305</v>
      </c>
      <c r="DD316" s="21">
        <f t="shared" si="68"/>
        <v>2350.8194135634158</v>
      </c>
      <c r="DE316" s="27">
        <f t="shared" si="68"/>
        <v>2387.0159083050703</v>
      </c>
      <c r="DF316" s="22">
        <f t="shared" si="68"/>
        <v>2182.9302102786482</v>
      </c>
      <c r="DG316" s="21">
        <f t="shared" si="68"/>
        <v>2376.823270765427</v>
      </c>
      <c r="DH316" s="21">
        <f t="shared" si="68"/>
        <v>2550.7871686639392</v>
      </c>
      <c r="DI316" s="27">
        <f t="shared" si="68"/>
        <v>2600.1145379128684</v>
      </c>
    </row>
    <row r="317" spans="1:113" x14ac:dyDescent="0.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872.11929144485828</v>
      </c>
      <c r="G317" s="6">
        <v>974.37812919554619</v>
      </c>
      <c r="H317" s="6">
        <v>1023.5646887323006</v>
      </c>
      <c r="I317" s="6">
        <v>868.79983327842399</v>
      </c>
      <c r="J317" s="7">
        <v>777.5512579188113</v>
      </c>
      <c r="K317" s="6">
        <v>825.07313187292891</v>
      </c>
      <c r="L317" s="6">
        <v>923.32941315509652</v>
      </c>
      <c r="M317" s="24">
        <v>787.73566984975957</v>
      </c>
      <c r="N317" s="6">
        <v>790.13204854779792</v>
      </c>
      <c r="O317" s="6">
        <v>909.10848205780758</v>
      </c>
      <c r="P317" s="6">
        <v>915.13660141868081</v>
      </c>
      <c r="Q317" s="6">
        <v>778.26591409442904</v>
      </c>
      <c r="R317" s="7">
        <v>775.69232758624867</v>
      </c>
      <c r="S317" s="6">
        <v>856.25339896024127</v>
      </c>
      <c r="T317" s="6">
        <v>849.28120205842015</v>
      </c>
      <c r="U317" s="24">
        <v>746.43930759016735</v>
      </c>
      <c r="V317" s="6">
        <v>779.48009416792297</v>
      </c>
      <c r="W317" s="6">
        <v>933.53270575458521</v>
      </c>
      <c r="X317" s="6">
        <v>939.33300140342669</v>
      </c>
      <c r="Y317" s="6">
        <v>823.01455500098348</v>
      </c>
      <c r="Z317" s="7">
        <v>822.10671099439219</v>
      </c>
      <c r="AA317" s="6">
        <v>947.15949008794553</v>
      </c>
      <c r="AB317" s="6">
        <v>1025.5321544981832</v>
      </c>
      <c r="AC317" s="24">
        <v>893.5215822026704</v>
      </c>
      <c r="AD317" s="6">
        <v>856.22991805119204</v>
      </c>
      <c r="AE317" s="6">
        <v>946.55439812973066</v>
      </c>
      <c r="AF317" s="6">
        <v>959.69837856924391</v>
      </c>
      <c r="AG317" s="6">
        <v>872.59738688638549</v>
      </c>
      <c r="AH317" s="7">
        <v>800.36501823686922</v>
      </c>
      <c r="AI317" s="6">
        <v>843.72592213227085</v>
      </c>
      <c r="AJ317" s="6">
        <v>869.98096257291661</v>
      </c>
      <c r="AK317" s="24">
        <v>752.34277876345584</v>
      </c>
      <c r="AL317" s="6">
        <v>664.32997599667181</v>
      </c>
      <c r="AM317" s="6">
        <v>782.47559158877925</v>
      </c>
      <c r="AN317" s="6">
        <v>798.26882258496767</v>
      </c>
      <c r="AO317" s="6">
        <v>695.77085718410547</v>
      </c>
      <c r="AP317" s="7">
        <v>552.60261642067155</v>
      </c>
      <c r="AQ317" s="6">
        <v>584.15190637004537</v>
      </c>
      <c r="AR317" s="6">
        <v>551.38331350209</v>
      </c>
      <c r="AS317" s="24">
        <v>533.54422899685142</v>
      </c>
      <c r="AT317" s="6">
        <v>548.63323260641823</v>
      </c>
      <c r="AU317" s="6">
        <v>590.36962867744933</v>
      </c>
      <c r="AV317" s="6">
        <v>646.18666976992802</v>
      </c>
      <c r="AW317" s="6">
        <v>620.49369963539505</v>
      </c>
      <c r="AX317" s="7">
        <v>572.02761312017481</v>
      </c>
      <c r="AY317" s="6">
        <v>723.10281768220705</v>
      </c>
      <c r="AZ317" s="6">
        <v>717.62664510837021</v>
      </c>
      <c r="BA317" s="24">
        <v>681.02994754321526</v>
      </c>
      <c r="BB317" s="6">
        <v>598.47087237653682</v>
      </c>
      <c r="BC317" s="6">
        <v>658.34535835217662</v>
      </c>
      <c r="BD317" s="6">
        <v>737.00880088098836</v>
      </c>
      <c r="BE317" s="6">
        <v>793.19952834985565</v>
      </c>
      <c r="BF317" s="7">
        <v>737.92939397633711</v>
      </c>
      <c r="BG317" s="6">
        <v>811.8943987724798</v>
      </c>
      <c r="BH317" s="6">
        <v>886.59546287819512</v>
      </c>
      <c r="BI317" s="24">
        <v>863.69196836744709</v>
      </c>
      <c r="BJ317" s="6">
        <v>688.39308427564356</v>
      </c>
      <c r="BK317" s="6">
        <v>724.5378720364356</v>
      </c>
      <c r="BL317" s="6">
        <v>776.81820173246376</v>
      </c>
      <c r="BM317" s="6">
        <v>767.79599374988334</v>
      </c>
      <c r="BN317" s="7">
        <v>713.68967438259244</v>
      </c>
      <c r="BO317" s="6">
        <v>752.14729325285009</v>
      </c>
      <c r="BP317" s="6">
        <v>785.6867853606185</v>
      </c>
      <c r="BQ317" s="24">
        <v>747.88119037232934</v>
      </c>
      <c r="BR317" s="6">
        <v>702.74498102568487</v>
      </c>
      <c r="BS317" s="6">
        <v>771.88507627897491</v>
      </c>
      <c r="BT317" s="6">
        <v>851.36291856210016</v>
      </c>
      <c r="BU317" s="6">
        <v>804.56812376780829</v>
      </c>
      <c r="BV317" s="7">
        <v>748.10372048991974</v>
      </c>
      <c r="BW317" s="6">
        <v>860.57808931369186</v>
      </c>
      <c r="BX317" s="6">
        <v>934.38269325058741</v>
      </c>
      <c r="BY317" s="24">
        <v>886.25895301111268</v>
      </c>
      <c r="BZ317" s="6">
        <v>778.89310756528869</v>
      </c>
      <c r="CA317" s="6">
        <v>839.50182098930247</v>
      </c>
      <c r="CB317" s="6">
        <v>891.33842802623644</v>
      </c>
      <c r="CC317" s="6">
        <v>865.80824804954898</v>
      </c>
      <c r="CD317" s="7">
        <v>749.25422182689317</v>
      </c>
      <c r="CE317" s="6">
        <v>836.63654158668271</v>
      </c>
      <c r="CF317" s="6">
        <v>875.45061058070473</v>
      </c>
      <c r="CG317" s="6">
        <v>813.24308439413892</v>
      </c>
      <c r="CH317" s="7">
        <v>718.95468301735809</v>
      </c>
      <c r="CI317" s="6">
        <v>723.87419053433871</v>
      </c>
      <c r="CJ317" s="6">
        <v>754.63389403904728</v>
      </c>
      <c r="CK317" s="6">
        <v>745.87549681874236</v>
      </c>
      <c r="CL317" s="7">
        <v>702.19664588812589</v>
      </c>
      <c r="CM317" s="6">
        <v>768.02397934032649</v>
      </c>
      <c r="CN317" s="6">
        <v>850.09786741510209</v>
      </c>
      <c r="CO317" s="6">
        <v>804.95802974166861</v>
      </c>
      <c r="CP317" s="7">
        <v>786.15044831043724</v>
      </c>
      <c r="CQ317" s="6">
        <v>851.87667249479171</v>
      </c>
      <c r="CR317" s="6">
        <v>876.30479234312679</v>
      </c>
      <c r="CS317" s="6">
        <v>847.14693620406354</v>
      </c>
      <c r="CT317" s="7">
        <v>778.48001711337258</v>
      </c>
      <c r="CU317" s="6">
        <v>831.33082108682561</v>
      </c>
      <c r="CV317" s="6">
        <v>843.99081084098748</v>
      </c>
      <c r="CW317" s="6">
        <v>773.43960678018448</v>
      </c>
      <c r="CX317" s="7">
        <v>744.66885592038204</v>
      </c>
      <c r="CY317" s="6">
        <v>797.15451003545343</v>
      </c>
      <c r="CZ317" s="6">
        <v>812.15986869132746</v>
      </c>
      <c r="DA317" s="24">
        <v>766.09236367764333</v>
      </c>
      <c r="DB317" s="7">
        <v>720.98448611950221</v>
      </c>
      <c r="DC317" s="6">
        <v>728.82783256438847</v>
      </c>
      <c r="DD317" s="6">
        <v>802.93564051683711</v>
      </c>
      <c r="DE317" s="24">
        <v>751.96889345610407</v>
      </c>
      <c r="DF317" s="7">
        <v>707.6821575099134</v>
      </c>
      <c r="DG317" s="6">
        <v>764.84871497167694</v>
      </c>
      <c r="DH317" s="6">
        <v>795.01605813528124</v>
      </c>
      <c r="DI317" s="24">
        <v>752.30109855409535</v>
      </c>
    </row>
    <row r="318" spans="1:113" x14ac:dyDescent="0.4">
      <c r="A318">
        <v>34</v>
      </c>
      <c r="B318" s="16" t="s">
        <v>51</v>
      </c>
      <c r="C318" s="1" t="s">
        <v>1</v>
      </c>
      <c r="D318" s="1" t="s">
        <v>8</v>
      </c>
      <c r="E318" s="1"/>
      <c r="F318" s="17">
        <v>468.99514212283185</v>
      </c>
      <c r="G318" s="17">
        <v>502.48202019046403</v>
      </c>
      <c r="H318" s="17">
        <v>437.98059089965261</v>
      </c>
      <c r="I318" s="17">
        <v>364.39878097786948</v>
      </c>
      <c r="J318" s="18">
        <v>356.69675772870443</v>
      </c>
      <c r="K318" s="17">
        <v>375.96358683082462</v>
      </c>
      <c r="L318" s="17">
        <v>391.6879601138487</v>
      </c>
      <c r="M318" s="25">
        <v>363.74772315995358</v>
      </c>
      <c r="N318" s="17">
        <v>326.26300617792782</v>
      </c>
      <c r="O318" s="17">
        <v>382.30137785289088</v>
      </c>
      <c r="P318" s="17">
        <v>385.68088336921568</v>
      </c>
      <c r="Q318" s="17">
        <v>348.72642035990066</v>
      </c>
      <c r="R318" s="18">
        <v>323.6451424075841</v>
      </c>
      <c r="S318" s="17">
        <v>377.00069385860024</v>
      </c>
      <c r="T318" s="17">
        <v>451.84320649939355</v>
      </c>
      <c r="U318" s="25">
        <v>461.91872882077325</v>
      </c>
      <c r="V318" s="17">
        <v>422.81551193645299</v>
      </c>
      <c r="W318" s="17">
        <v>406.10604727566943</v>
      </c>
      <c r="X318" s="17">
        <v>495.5940557858259</v>
      </c>
      <c r="Y318" s="17">
        <v>486.34240153266813</v>
      </c>
      <c r="Z318" s="18">
        <v>467.65721451541538</v>
      </c>
      <c r="AA318" s="17">
        <v>426.75032211790426</v>
      </c>
      <c r="AB318" s="17">
        <v>431.35597904506989</v>
      </c>
      <c r="AC318" s="25">
        <v>385.83455499804097</v>
      </c>
      <c r="AD318" s="17">
        <v>392.50961971218641</v>
      </c>
      <c r="AE318" s="17">
        <v>441.91174928154607</v>
      </c>
      <c r="AF318" s="17">
        <v>443.05723764169466</v>
      </c>
      <c r="AG318" s="17">
        <v>396.25549167551299</v>
      </c>
      <c r="AH318" s="18">
        <v>405.83690752709231</v>
      </c>
      <c r="AI318" s="17">
        <v>464.92363294988803</v>
      </c>
      <c r="AJ318" s="17">
        <v>367.96255192790181</v>
      </c>
      <c r="AK318" s="25">
        <v>337.14249135516485</v>
      </c>
      <c r="AL318" s="17">
        <v>484.31489101538051</v>
      </c>
      <c r="AM318" s="17">
        <v>499.94477269955394</v>
      </c>
      <c r="AN318" s="17">
        <v>441.40757330576974</v>
      </c>
      <c r="AO318" s="17">
        <v>386.51029834811175</v>
      </c>
      <c r="AP318" s="18">
        <v>327.34077702394353</v>
      </c>
      <c r="AQ318" s="17">
        <v>318.37621462913057</v>
      </c>
      <c r="AR318" s="17">
        <v>338.20162497923138</v>
      </c>
      <c r="AS318" s="25">
        <v>330.66725611830918</v>
      </c>
      <c r="AT318" s="17">
        <v>199.52696351995405</v>
      </c>
      <c r="AU318" s="17">
        <v>244.40346589526263</v>
      </c>
      <c r="AV318" s="17">
        <v>318.56756464401872</v>
      </c>
      <c r="AW318" s="17">
        <v>286.06463447100947</v>
      </c>
      <c r="AX318" s="18">
        <v>286.97925453582849</v>
      </c>
      <c r="AY318" s="17">
        <v>351.53075287078957</v>
      </c>
      <c r="AZ318" s="17">
        <v>379.99832768019957</v>
      </c>
      <c r="BA318" s="25">
        <v>333.97920872791229</v>
      </c>
      <c r="BB318" s="17">
        <v>245.17474078519501</v>
      </c>
      <c r="BC318" s="17">
        <v>269.56195093794435</v>
      </c>
      <c r="BD318" s="17">
        <v>321.36085704576993</v>
      </c>
      <c r="BE318" s="17">
        <v>332.64496343489134</v>
      </c>
      <c r="BF318" s="18">
        <v>363.40210241831591</v>
      </c>
      <c r="BG318" s="17">
        <v>440.48275961750488</v>
      </c>
      <c r="BH318" s="17">
        <v>454.82200150108957</v>
      </c>
      <c r="BI318" s="25">
        <v>426.28711689646622</v>
      </c>
      <c r="BJ318" s="17">
        <v>381.33448305947542</v>
      </c>
      <c r="BK318" s="17">
        <v>484.29816918448108</v>
      </c>
      <c r="BL318" s="17">
        <v>501.73813489759897</v>
      </c>
      <c r="BM318" s="17">
        <v>413.67310880005618</v>
      </c>
      <c r="BN318" s="18">
        <v>339.15913798926607</v>
      </c>
      <c r="BO318" s="17">
        <v>428.53171395976352</v>
      </c>
      <c r="BP318" s="17">
        <v>476.48838880319533</v>
      </c>
      <c r="BQ318" s="25">
        <v>509.76647966373275</v>
      </c>
      <c r="BR318" s="17">
        <v>459.10250600025245</v>
      </c>
      <c r="BS318" s="17">
        <v>452.99720469473988</v>
      </c>
      <c r="BT318" s="17">
        <v>541.95918713808487</v>
      </c>
      <c r="BU318" s="17">
        <v>595.95938600995703</v>
      </c>
      <c r="BV318" s="18">
        <v>614.11369683343719</v>
      </c>
      <c r="BW318" s="17">
        <v>689.75725939832535</v>
      </c>
      <c r="BX318" s="17">
        <v>656.72760234850318</v>
      </c>
      <c r="BY318" s="25">
        <v>564.54831334317555</v>
      </c>
      <c r="BZ318" s="17">
        <v>456.04820562972924</v>
      </c>
      <c r="CA318" s="17">
        <v>518.02493840191323</v>
      </c>
      <c r="CB318" s="17">
        <v>555.47789244148623</v>
      </c>
      <c r="CC318" s="17">
        <v>554.90407167844774</v>
      </c>
      <c r="CD318" s="18">
        <v>436.10377612797765</v>
      </c>
      <c r="CE318" s="17">
        <v>418.62811815301217</v>
      </c>
      <c r="CF318" s="17">
        <v>437.46002694522429</v>
      </c>
      <c r="CG318" s="17">
        <v>462.15697277318003</v>
      </c>
      <c r="CH318" s="18">
        <v>373.43130928734604</v>
      </c>
      <c r="CI318" s="17">
        <v>388.03040917521224</v>
      </c>
      <c r="CJ318" s="17">
        <v>422.73659664376373</v>
      </c>
      <c r="CK318" s="17">
        <v>433.38336718940292</v>
      </c>
      <c r="CL318" s="18">
        <v>346.99163888706124</v>
      </c>
      <c r="CM318" s="17">
        <v>354.37744980095567</v>
      </c>
      <c r="CN318" s="17">
        <v>379.03658173150581</v>
      </c>
      <c r="CO318" s="17">
        <v>390.77238290332309</v>
      </c>
      <c r="CP318" s="18">
        <v>395.13670623374009</v>
      </c>
      <c r="CQ318" s="17">
        <v>394.64962283938411</v>
      </c>
      <c r="CR318" s="17">
        <v>378.69694511201925</v>
      </c>
      <c r="CS318" s="17">
        <v>382.89594443358226</v>
      </c>
      <c r="CT318" s="18">
        <v>442.67238096115847</v>
      </c>
      <c r="CU318" s="17">
        <v>511.82210684350957</v>
      </c>
      <c r="CV318" s="17">
        <v>549.19100885225544</v>
      </c>
      <c r="CW318" s="17">
        <v>496.45705638717055</v>
      </c>
      <c r="CX318" s="18">
        <v>451.6813287313575</v>
      </c>
      <c r="CY318" s="17">
        <v>453.95813448632862</v>
      </c>
      <c r="CZ318" s="17">
        <v>466.20668722847449</v>
      </c>
      <c r="DA318" s="25">
        <v>441.82804226095851</v>
      </c>
      <c r="DB318" s="18">
        <v>443.30238078047427</v>
      </c>
      <c r="DC318" s="17">
        <v>441.12317883220288</v>
      </c>
      <c r="DD318" s="17">
        <v>478.90175041512475</v>
      </c>
      <c r="DE318" s="25">
        <v>480.08694714051109</v>
      </c>
      <c r="DF318" s="18">
        <v>465.54111598436646</v>
      </c>
      <c r="DG318" s="17">
        <v>477.46375031666389</v>
      </c>
      <c r="DH318" s="17">
        <v>497.22632591286521</v>
      </c>
      <c r="DI318" s="25">
        <v>503.51353070998681</v>
      </c>
    </row>
    <row r="319" spans="1:113" x14ac:dyDescent="0.4">
      <c r="A319">
        <v>34</v>
      </c>
      <c r="B319" s="2" t="s">
        <v>146</v>
      </c>
      <c r="C319" t="s">
        <v>2</v>
      </c>
      <c r="D319" t="s">
        <v>9</v>
      </c>
      <c r="F319" s="3">
        <v>301.86305529733335</v>
      </c>
      <c r="G319" s="3">
        <v>297.50439509046328</v>
      </c>
      <c r="H319" s="3">
        <v>362.47925990388507</v>
      </c>
      <c r="I319" s="3">
        <v>378.6672424820959</v>
      </c>
      <c r="J319" s="8">
        <v>455.7253723485972</v>
      </c>
      <c r="K319" s="3">
        <v>356.78167782336919</v>
      </c>
      <c r="L319" s="3">
        <v>283.74481366479904</v>
      </c>
      <c r="M319" s="26">
        <v>291.48456513632635</v>
      </c>
      <c r="N319" s="3">
        <v>207.44666425634043</v>
      </c>
      <c r="O319" s="3">
        <v>197.78204070587958</v>
      </c>
      <c r="P319" s="3">
        <v>245.18765820659198</v>
      </c>
      <c r="Q319" s="3">
        <v>347.76243438786418</v>
      </c>
      <c r="R319" s="8">
        <v>216.14879137200558</v>
      </c>
      <c r="S319" s="3">
        <v>216.97889092844255</v>
      </c>
      <c r="T319" s="3">
        <v>222.43526785333952</v>
      </c>
      <c r="U319" s="26">
        <v>241.57151813222688</v>
      </c>
      <c r="V319" s="3">
        <v>172.3536207191446</v>
      </c>
      <c r="W319" s="3">
        <v>212.60140563261922</v>
      </c>
      <c r="X319" s="3">
        <v>243.35441840497069</v>
      </c>
      <c r="Y319" s="3">
        <v>275.02862446304181</v>
      </c>
      <c r="Z319" s="8">
        <v>311.03553802175304</v>
      </c>
      <c r="AA319" s="3">
        <v>458.39668881331988</v>
      </c>
      <c r="AB319" s="3">
        <v>519.88741703392668</v>
      </c>
      <c r="AC319" s="26">
        <v>378.50250317474803</v>
      </c>
      <c r="AD319" s="3">
        <v>277.4156360850219</v>
      </c>
      <c r="AE319" s="3">
        <v>209.74470653456149</v>
      </c>
      <c r="AF319" s="3">
        <v>216.50489854918339</v>
      </c>
      <c r="AG319" s="3">
        <v>287.53904714992694</v>
      </c>
      <c r="AH319" s="8">
        <v>243.82330466078182</v>
      </c>
      <c r="AI319" s="3">
        <v>275.52046529173168</v>
      </c>
      <c r="AJ319" s="3">
        <v>285.31509184576737</v>
      </c>
      <c r="AK319" s="26">
        <v>283.54549768516119</v>
      </c>
      <c r="AL319" s="3">
        <v>212.14819091939515</v>
      </c>
      <c r="AM319" s="3">
        <v>241.91158381908852</v>
      </c>
      <c r="AN319" s="3">
        <v>228.78022093540184</v>
      </c>
      <c r="AO319" s="3">
        <v>234.45275207650414</v>
      </c>
      <c r="AP319" s="8">
        <v>191.90472666787704</v>
      </c>
      <c r="AQ319" s="3">
        <v>182.72280914781459</v>
      </c>
      <c r="AR319" s="3">
        <v>151.18830473382008</v>
      </c>
      <c r="AS319" s="26">
        <v>153.8092470231382</v>
      </c>
      <c r="AT319" s="3">
        <v>86.218793500280327</v>
      </c>
      <c r="AU319" s="3">
        <v>112.1170213791155</v>
      </c>
      <c r="AV319" s="3">
        <v>138.66584113821014</v>
      </c>
      <c r="AW319" s="3">
        <v>159.14632015780262</v>
      </c>
      <c r="AX319" s="8">
        <v>148.34060579454891</v>
      </c>
      <c r="AY319" s="3">
        <v>132.53147486533115</v>
      </c>
      <c r="AZ319" s="3">
        <v>142.61366221680851</v>
      </c>
      <c r="BA319" s="26">
        <v>166.5560360032342</v>
      </c>
      <c r="BB319" s="3">
        <v>147.5485554768008</v>
      </c>
      <c r="BC319" s="3">
        <v>149.21542472505777</v>
      </c>
      <c r="BD319" s="3">
        <v>184.73213693228089</v>
      </c>
      <c r="BE319" s="3">
        <v>246.23973047021519</v>
      </c>
      <c r="BF319" s="8">
        <v>175.26380095028904</v>
      </c>
      <c r="BG319" s="3">
        <v>167.97287629787229</v>
      </c>
      <c r="BH319" s="3">
        <v>231.27140500161542</v>
      </c>
      <c r="BI319" s="26">
        <v>204.32764760027897</v>
      </c>
      <c r="BJ319" s="3">
        <v>171.2828336190926</v>
      </c>
      <c r="BK319" s="3">
        <v>219.38798835688627</v>
      </c>
      <c r="BL319" s="3">
        <v>266.52387301473152</v>
      </c>
      <c r="BM319" s="3">
        <v>249.92503639496402</v>
      </c>
      <c r="BN319" s="8">
        <v>229.00917073541731</v>
      </c>
      <c r="BO319" s="3">
        <v>222.01722497428938</v>
      </c>
      <c r="BP319" s="3">
        <v>295.76991327290398</v>
      </c>
      <c r="BQ319" s="26">
        <v>289.44784308875262</v>
      </c>
      <c r="BR319" s="3">
        <v>239.09993217010751</v>
      </c>
      <c r="BS319" s="3">
        <v>214.29118665328997</v>
      </c>
      <c r="BT319" s="3">
        <v>209.05015780151427</v>
      </c>
      <c r="BU319" s="3">
        <v>225.22543031143721</v>
      </c>
      <c r="BV319" s="8">
        <v>179.65431260254587</v>
      </c>
      <c r="BW319" s="3">
        <v>192.41407127215399</v>
      </c>
      <c r="BX319" s="3">
        <v>189.43661313301837</v>
      </c>
      <c r="BY319" s="26">
        <v>227.45015112746549</v>
      </c>
      <c r="BZ319" s="3">
        <v>245.91208193891117</v>
      </c>
      <c r="CA319" s="3">
        <v>260.78250543522694</v>
      </c>
      <c r="CB319" s="3">
        <v>349.46348087420392</v>
      </c>
      <c r="CC319" s="3">
        <v>303.89763919286526</v>
      </c>
      <c r="CD319" s="8">
        <v>215.68958822699497</v>
      </c>
      <c r="CE319" s="3">
        <v>248.83827121253961</v>
      </c>
      <c r="CF319" s="3">
        <v>229.36478827276801</v>
      </c>
      <c r="CG319" s="3">
        <v>256.14030307134158</v>
      </c>
      <c r="CH319" s="8">
        <v>316.97073225167941</v>
      </c>
      <c r="CI319" s="3">
        <v>309.62013555806817</v>
      </c>
      <c r="CJ319" s="3">
        <v>310.00790799633859</v>
      </c>
      <c r="CK319" s="3">
        <v>340.76571527755618</v>
      </c>
      <c r="CL319" s="8">
        <v>237.61448238054086</v>
      </c>
      <c r="CM319" s="3">
        <v>209.59364510339461</v>
      </c>
      <c r="CN319" s="3">
        <v>264.33720862233298</v>
      </c>
      <c r="CO319" s="3">
        <v>270.88272980705597</v>
      </c>
      <c r="CP319" s="8">
        <v>320.27313289594628</v>
      </c>
      <c r="CQ319" s="3">
        <v>332.93281372057277</v>
      </c>
      <c r="CR319" s="3">
        <v>365.05496049952063</v>
      </c>
      <c r="CS319" s="3">
        <v>979.76783332360401</v>
      </c>
      <c r="CT319" s="8">
        <v>336.41946529193672</v>
      </c>
      <c r="CU319" s="3">
        <v>270.03497052361229</v>
      </c>
      <c r="CV319" s="3">
        <v>291.06378791846635</v>
      </c>
      <c r="CW319" s="3">
        <v>330.38862293928418</v>
      </c>
      <c r="CX319" s="8">
        <v>337.05615177805356</v>
      </c>
      <c r="CY319" s="3">
        <v>368.70271322200972</v>
      </c>
      <c r="CZ319" s="3">
        <v>466.32095445517592</v>
      </c>
      <c r="DA319" s="26">
        <v>308.51946589201953</v>
      </c>
      <c r="DB319" s="8">
        <v>341.94632853857291</v>
      </c>
      <c r="DC319" s="3">
        <v>344.58516125830448</v>
      </c>
      <c r="DD319" s="3">
        <v>363.85921758475018</v>
      </c>
      <c r="DE319" s="26">
        <v>306.78132510616689</v>
      </c>
      <c r="DF319" s="8">
        <v>338.24685082074535</v>
      </c>
      <c r="DG319" s="3">
        <v>332.50952030879097</v>
      </c>
      <c r="DH319" s="3">
        <v>379.47374980172253</v>
      </c>
      <c r="DI319" s="26">
        <v>337.61673939948349</v>
      </c>
    </row>
    <row r="320" spans="1:113" x14ac:dyDescent="0.4">
      <c r="A320">
        <v>34</v>
      </c>
      <c r="B320" s="16" t="s">
        <v>146</v>
      </c>
      <c r="C320" s="1" t="s">
        <v>3</v>
      </c>
      <c r="D320" s="1" t="s">
        <v>10</v>
      </c>
      <c r="E320" s="1"/>
      <c r="F320" s="17">
        <v>45.096271232048565</v>
      </c>
      <c r="G320" s="17">
        <v>38.263055137239746</v>
      </c>
      <c r="H320" s="17">
        <v>30.592151758837819</v>
      </c>
      <c r="I320" s="17">
        <v>20.418413685717802</v>
      </c>
      <c r="J320" s="18">
        <v>22.932107245972034</v>
      </c>
      <c r="K320" s="17">
        <v>31.866927406033184</v>
      </c>
      <c r="L320" s="17">
        <v>40.92874967985599</v>
      </c>
      <c r="M320" s="25">
        <v>34.851210742389576</v>
      </c>
      <c r="N320" s="17">
        <v>27.363429161591547</v>
      </c>
      <c r="O320" s="17">
        <v>36.37960710763479</v>
      </c>
      <c r="P320" s="17">
        <v>49.53084609638217</v>
      </c>
      <c r="Q320" s="17">
        <v>35.751679001477676</v>
      </c>
      <c r="R320" s="18">
        <v>31.361742032740615</v>
      </c>
      <c r="S320" s="17">
        <v>29.077794128804118</v>
      </c>
      <c r="T320" s="17">
        <v>35.173890114499763</v>
      </c>
      <c r="U320" s="25">
        <v>23.736656380419355</v>
      </c>
      <c r="V320" s="17">
        <v>24.552104705831891</v>
      </c>
      <c r="W320" s="17">
        <v>30.132417072174142</v>
      </c>
      <c r="X320" s="17">
        <v>25.953296732977506</v>
      </c>
      <c r="Y320" s="17">
        <v>9.5211217167002751</v>
      </c>
      <c r="Z320" s="18">
        <v>4.3061166611105479</v>
      </c>
      <c r="AA320" s="17">
        <v>8.0104506954975179</v>
      </c>
      <c r="AB320" s="17">
        <v>12.730484981237394</v>
      </c>
      <c r="AC320" s="25">
        <v>9.2051094805198606</v>
      </c>
      <c r="AD320" s="17">
        <v>4.0962288080089042</v>
      </c>
      <c r="AE320" s="17">
        <v>4.2894889250904207</v>
      </c>
      <c r="AF320" s="17">
        <v>10.358889812824627</v>
      </c>
      <c r="AG320" s="17">
        <v>10.798502403090056</v>
      </c>
      <c r="AH320" s="18">
        <v>6.0118654984721873</v>
      </c>
      <c r="AI320" s="17">
        <v>4.5539803948700879</v>
      </c>
      <c r="AJ320" s="17">
        <v>5.5292684361011677</v>
      </c>
      <c r="AK320" s="25">
        <v>3.4884657224129185</v>
      </c>
      <c r="AL320" s="17">
        <v>0.75305809021461179</v>
      </c>
      <c r="AM320" s="17">
        <v>1.0790371266664653</v>
      </c>
      <c r="AN320" s="17">
        <v>8.0816702521545807</v>
      </c>
      <c r="AO320" s="17">
        <v>12.813562836889021</v>
      </c>
      <c r="AP320" s="18">
        <v>22.773680422754552</v>
      </c>
      <c r="AQ320" s="17">
        <v>26.338555290343454</v>
      </c>
      <c r="AR320" s="17">
        <v>20.006679090818881</v>
      </c>
      <c r="AS320" s="25">
        <v>8.6600529945088329</v>
      </c>
      <c r="AT320" s="17">
        <v>3.9885171925867531</v>
      </c>
      <c r="AU320" s="17">
        <v>4.7071102388434696</v>
      </c>
      <c r="AV320" s="17">
        <v>4.3657185787228698</v>
      </c>
      <c r="AW320" s="17">
        <v>5.8745794603959629</v>
      </c>
      <c r="AX320" s="18">
        <v>5.6642931875958693</v>
      </c>
      <c r="AY320" s="17">
        <v>6.48428946582868</v>
      </c>
      <c r="AZ320" s="17">
        <v>7.4269921967782135</v>
      </c>
      <c r="BA320" s="25">
        <v>7.6188841799164457</v>
      </c>
      <c r="BB320" s="17">
        <v>10.371390553848535</v>
      </c>
      <c r="BC320" s="17">
        <v>6.8167172879727529</v>
      </c>
      <c r="BD320" s="17">
        <v>7.0005047100201541</v>
      </c>
      <c r="BE320" s="17">
        <v>9.9077209332113085</v>
      </c>
      <c r="BF320" s="18">
        <v>13.689545241720333</v>
      </c>
      <c r="BG320" s="17">
        <v>13.786576653553864</v>
      </c>
      <c r="BH320" s="17">
        <v>15.980595954205736</v>
      </c>
      <c r="BI320" s="25">
        <v>19.248284011028009</v>
      </c>
      <c r="BJ320" s="17">
        <v>17.996578438371241</v>
      </c>
      <c r="BK320" s="17">
        <v>3.6613649682437441</v>
      </c>
      <c r="BL320" s="17">
        <v>6.1562079208463256</v>
      </c>
      <c r="BM320" s="17">
        <v>8.1916762788610846</v>
      </c>
      <c r="BN320" s="18">
        <v>5.2391920602933704</v>
      </c>
      <c r="BO320" s="17">
        <v>5.2181203258997728</v>
      </c>
      <c r="BP320" s="17">
        <v>4.2342821457652677</v>
      </c>
      <c r="BQ320" s="25">
        <v>5.7203355612896649</v>
      </c>
      <c r="BR320" s="17">
        <v>7.566122055498842</v>
      </c>
      <c r="BS320" s="17">
        <v>11.973377852719679</v>
      </c>
      <c r="BT320" s="17">
        <v>12.678588369634697</v>
      </c>
      <c r="BU320" s="17">
        <v>10.725987821563219</v>
      </c>
      <c r="BV320" s="18">
        <v>6.7498266718382904</v>
      </c>
      <c r="BW320" s="17">
        <v>11.563381017977749</v>
      </c>
      <c r="BX320" s="17">
        <v>16.320626743830225</v>
      </c>
      <c r="BY320" s="25">
        <v>8.8541580107572688</v>
      </c>
      <c r="BZ320" s="17">
        <v>7.0217369955496614E-2</v>
      </c>
      <c r="CA320" s="17">
        <v>1.5347602726493139</v>
      </c>
      <c r="CB320" s="17">
        <v>2.7884820875970666</v>
      </c>
      <c r="CC320" s="17">
        <v>5.1558696784422713</v>
      </c>
      <c r="CD320" s="18">
        <v>5.4706936925188829</v>
      </c>
      <c r="CE320" s="17">
        <v>6.3683371732485954</v>
      </c>
      <c r="CF320" s="17">
        <v>9.6662005228053882</v>
      </c>
      <c r="CG320" s="17">
        <v>12.935137969041454</v>
      </c>
      <c r="CH320" s="18">
        <v>11.861628406783499</v>
      </c>
      <c r="CI320" s="17">
        <v>10.25856806517808</v>
      </c>
      <c r="CJ320" s="17">
        <v>5.6618302477053355</v>
      </c>
      <c r="CK320" s="17">
        <v>7.334693040695667</v>
      </c>
      <c r="CL320" s="18">
        <v>9.1197434420087546</v>
      </c>
      <c r="CM320" s="17">
        <v>13.392096154177619</v>
      </c>
      <c r="CN320" s="17">
        <v>22.652564393326045</v>
      </c>
      <c r="CO320" s="17">
        <v>16.075908977315006</v>
      </c>
      <c r="CP320" s="18">
        <v>8.9792996193092147</v>
      </c>
      <c r="CQ320" s="17">
        <v>8.2896997104551655</v>
      </c>
      <c r="CR320" s="17">
        <v>7.2929781850386037</v>
      </c>
      <c r="CS320" s="17">
        <v>8.4060181676212782</v>
      </c>
      <c r="CT320" s="18">
        <v>10.011212945571367</v>
      </c>
      <c r="CU320" s="17">
        <v>8.7141006215803962</v>
      </c>
      <c r="CV320" s="17">
        <v>9.1742981359657243</v>
      </c>
      <c r="CW320" s="17">
        <v>7.8712032731463077</v>
      </c>
      <c r="CX320" s="18">
        <v>2.6308086357670932</v>
      </c>
      <c r="CY320" s="17">
        <v>2.8774589232747894</v>
      </c>
      <c r="CZ320" s="17">
        <v>9.4038806187983184</v>
      </c>
      <c r="DA320" s="25">
        <v>12.666905059672178</v>
      </c>
      <c r="DB320" s="18">
        <v>7.4369243254505166</v>
      </c>
      <c r="DC320" s="17">
        <v>10.416786128090251</v>
      </c>
      <c r="DD320" s="17">
        <v>17.664854918934481</v>
      </c>
      <c r="DE320" s="25">
        <v>18.56804718206298</v>
      </c>
      <c r="DF320" s="18">
        <v>13.144172773836646</v>
      </c>
      <c r="DG320" s="17">
        <v>16.019217604045373</v>
      </c>
      <c r="DH320" s="17">
        <v>24.40655938290303</v>
      </c>
      <c r="DI320" s="25">
        <v>23.419087192414786</v>
      </c>
    </row>
    <row r="321" spans="1:113" x14ac:dyDescent="0.4">
      <c r="A321">
        <v>34</v>
      </c>
      <c r="B321" s="2" t="s">
        <v>146</v>
      </c>
      <c r="C321" t="s">
        <v>4</v>
      </c>
      <c r="D321" t="s">
        <v>11</v>
      </c>
      <c r="F321" s="3">
        <v>136.52481556043887</v>
      </c>
      <c r="G321" s="3">
        <v>163.16822072436733</v>
      </c>
      <c r="H321" s="3">
        <v>215.25519671426684</v>
      </c>
      <c r="I321" s="3">
        <v>197.18208498292236</v>
      </c>
      <c r="J321" s="8">
        <v>158.52550981696598</v>
      </c>
      <c r="K321" s="3">
        <v>177.99374368526443</v>
      </c>
      <c r="L321" s="3">
        <v>220.46957603638126</v>
      </c>
      <c r="M321" s="26">
        <v>192.97863920434787</v>
      </c>
      <c r="N321" s="3">
        <v>157.0973980207514</v>
      </c>
      <c r="O321" s="3">
        <v>171.71662355045274</v>
      </c>
      <c r="P321" s="3">
        <v>179.77433210817603</v>
      </c>
      <c r="Q321" s="3">
        <v>118.80941935968661</v>
      </c>
      <c r="R321" s="8">
        <v>82.695064373324286</v>
      </c>
      <c r="S321" s="3">
        <v>97.039876125853027</v>
      </c>
      <c r="T321" s="3">
        <v>137.76092648233256</v>
      </c>
      <c r="U321" s="26">
        <v>126.86048470541029</v>
      </c>
      <c r="V321" s="3">
        <v>100.68466662842366</v>
      </c>
      <c r="W321" s="3">
        <v>98.48211600107183</v>
      </c>
      <c r="X321" s="3">
        <v>117.00285834638441</v>
      </c>
      <c r="Y321" s="3">
        <v>95.243019281060896</v>
      </c>
      <c r="Z321" s="8">
        <v>67.040315709983105</v>
      </c>
      <c r="AA321" s="3">
        <v>77.439022392587503</v>
      </c>
      <c r="AB321" s="3">
        <v>112.83227012258007</v>
      </c>
      <c r="AC321" s="26">
        <v>68.286110221076356</v>
      </c>
      <c r="AD321" s="3">
        <v>48.07423566150225</v>
      </c>
      <c r="AE321" s="3">
        <v>60.006761468987484</v>
      </c>
      <c r="AF321" s="3">
        <v>86.500886746656391</v>
      </c>
      <c r="AG321" s="3">
        <v>84.085608138981883</v>
      </c>
      <c r="AH321" s="8">
        <v>83.22454466739363</v>
      </c>
      <c r="AI321" s="3">
        <v>97.582229469941666</v>
      </c>
      <c r="AJ321" s="3">
        <v>116.95977087763409</v>
      </c>
      <c r="AK321" s="26">
        <v>121.93707857266951</v>
      </c>
      <c r="AL321" s="3">
        <v>123.73408799744334</v>
      </c>
      <c r="AM321" s="3">
        <v>92.176653987688624</v>
      </c>
      <c r="AN321" s="3">
        <v>93.893152118619355</v>
      </c>
      <c r="AO321" s="3">
        <v>85.658877492177552</v>
      </c>
      <c r="AP321" s="8">
        <v>93.107391951994245</v>
      </c>
      <c r="AQ321" s="3">
        <v>103.23927532890346</v>
      </c>
      <c r="AR321" s="3">
        <v>121.69360316428316</v>
      </c>
      <c r="AS321" s="26">
        <v>106.9482861978866</v>
      </c>
      <c r="AT321" s="3">
        <v>72.06879088507786</v>
      </c>
      <c r="AU321" s="3">
        <v>99.631349464190833</v>
      </c>
      <c r="AV321" s="3">
        <v>113.15354670334867</v>
      </c>
      <c r="AW321" s="3">
        <v>88.907067192033111</v>
      </c>
      <c r="AX321" s="8">
        <v>104.17579859566047</v>
      </c>
      <c r="AY321" s="3">
        <v>105.75677637407053</v>
      </c>
      <c r="AZ321" s="3">
        <v>191.31031413377769</v>
      </c>
      <c r="BA321" s="26">
        <v>192.07307054864185</v>
      </c>
      <c r="BB321" s="3">
        <v>97.480258966166744</v>
      </c>
      <c r="BC321" s="3">
        <v>108.09244738794065</v>
      </c>
      <c r="BD321" s="3">
        <v>111.4448522499472</v>
      </c>
      <c r="BE321" s="3">
        <v>111.10229470422554</v>
      </c>
      <c r="BF321" s="8">
        <v>79.176932371283286</v>
      </c>
      <c r="BG321" s="3">
        <v>117.21188150925194</v>
      </c>
      <c r="BH321" s="3">
        <v>173.29369080613026</v>
      </c>
      <c r="BI321" s="26">
        <v>155.86268328562136</v>
      </c>
      <c r="BJ321" s="3">
        <v>112.60777944395798</v>
      </c>
      <c r="BK321" s="3">
        <v>123.55011294098917</v>
      </c>
      <c r="BL321" s="3">
        <v>160.26030660495672</v>
      </c>
      <c r="BM321" s="3">
        <v>158.39913131139176</v>
      </c>
      <c r="BN321" s="8">
        <v>113.71770230634917</v>
      </c>
      <c r="BO321" s="3">
        <v>148.13029473616035</v>
      </c>
      <c r="BP321" s="3">
        <v>182.57836979883547</v>
      </c>
      <c r="BQ321" s="26">
        <v>140.08607032454864</v>
      </c>
      <c r="BR321" s="3">
        <v>59.874822201799219</v>
      </c>
      <c r="BS321" s="3">
        <v>72.824421606259492</v>
      </c>
      <c r="BT321" s="3">
        <v>70.449425447939277</v>
      </c>
      <c r="BU321" s="3">
        <v>83.822829394049052</v>
      </c>
      <c r="BV321" s="8">
        <v>127.92989108824976</v>
      </c>
      <c r="BW321" s="3">
        <v>177.26037983308012</v>
      </c>
      <c r="BX321" s="3">
        <v>228.54251668597826</v>
      </c>
      <c r="BY321" s="26">
        <v>214.63215736164486</v>
      </c>
      <c r="BZ321" s="3">
        <v>158.16561260515286</v>
      </c>
      <c r="CA321" s="3">
        <v>157.31760906370101</v>
      </c>
      <c r="CB321" s="3">
        <v>167.63096318624338</v>
      </c>
      <c r="CC321" s="3">
        <v>194.04791389658746</v>
      </c>
      <c r="CD321" s="8">
        <v>186.76699911829897</v>
      </c>
      <c r="CE321" s="3">
        <v>211.91487802904692</v>
      </c>
      <c r="CF321" s="3">
        <v>179.12500694459206</v>
      </c>
      <c r="CG321" s="3">
        <v>140.51816800745578</v>
      </c>
      <c r="CH321" s="8">
        <v>96.509401797379084</v>
      </c>
      <c r="CI321" s="3">
        <v>112.20821099864463</v>
      </c>
      <c r="CJ321" s="3">
        <v>140.22625040751001</v>
      </c>
      <c r="CK321" s="3">
        <v>144.03636180106915</v>
      </c>
      <c r="CL321" s="8">
        <v>135.49422437341778</v>
      </c>
      <c r="CM321" s="3">
        <v>154.90466722537175</v>
      </c>
      <c r="CN321" s="3">
        <v>195.99448132011563</v>
      </c>
      <c r="CO321" s="3">
        <v>210.84879911735953</v>
      </c>
      <c r="CP321" s="8">
        <v>224.47122342374726</v>
      </c>
      <c r="CQ321" s="3">
        <v>262.38479441596115</v>
      </c>
      <c r="CR321" s="3">
        <v>295.33050692265215</v>
      </c>
      <c r="CS321" s="3">
        <v>297.13780683942952</v>
      </c>
      <c r="CT321" s="8">
        <v>224.83256563799293</v>
      </c>
      <c r="CU321" s="3">
        <v>198.03123541240018</v>
      </c>
      <c r="CV321" s="3">
        <v>223.58380448938411</v>
      </c>
      <c r="CW321" s="3">
        <v>206.30620461585227</v>
      </c>
      <c r="CX321" s="8">
        <v>129.0647273346394</v>
      </c>
      <c r="CY321" s="3">
        <v>143.37482233803669</v>
      </c>
      <c r="CZ321" s="3">
        <v>182.2271416906367</v>
      </c>
      <c r="DA321" s="26">
        <v>190.75108728331998</v>
      </c>
      <c r="DB321" s="8">
        <v>143.31314403781636</v>
      </c>
      <c r="DC321" s="3">
        <v>154.23810493019215</v>
      </c>
      <c r="DD321" s="3">
        <v>203.25507319164618</v>
      </c>
      <c r="DE321" s="26">
        <v>208.28646460204055</v>
      </c>
      <c r="DF321" s="8">
        <v>172.85799607758292</v>
      </c>
      <c r="DG321" s="3">
        <v>184.11815405124997</v>
      </c>
      <c r="DH321" s="3">
        <v>242.68015703413761</v>
      </c>
      <c r="DI321" s="26">
        <v>239.19016648086287</v>
      </c>
    </row>
    <row r="322" spans="1:113" x14ac:dyDescent="0.4">
      <c r="A322">
        <v>34</v>
      </c>
      <c r="B322" s="16" t="s">
        <v>146</v>
      </c>
      <c r="C322" s="1" t="s">
        <v>5</v>
      </c>
      <c r="D322" s="1" t="s">
        <v>12</v>
      </c>
      <c r="E322" s="1"/>
      <c r="F322" s="17">
        <v>1128.3767444819184</v>
      </c>
      <c r="G322" s="17">
        <v>1175.6068040746168</v>
      </c>
      <c r="H322" s="17">
        <v>1691.3919932627696</v>
      </c>
      <c r="I322" s="17">
        <v>1691.8683650238731</v>
      </c>
      <c r="J322" s="18">
        <v>946.1531810857058</v>
      </c>
      <c r="K322" s="17">
        <v>1201.9934907456689</v>
      </c>
      <c r="L322" s="17">
        <v>1622.6682317194422</v>
      </c>
      <c r="M322" s="25">
        <v>1601.4186745862451</v>
      </c>
      <c r="N322" s="17">
        <v>897.9779800549519</v>
      </c>
      <c r="O322" s="17">
        <v>1079.9034933261769</v>
      </c>
      <c r="P322" s="17">
        <v>1443.4240983025857</v>
      </c>
      <c r="Q322" s="17">
        <v>1314.279489049376</v>
      </c>
      <c r="R322" s="18">
        <v>757.34420842557984</v>
      </c>
      <c r="S322" s="17">
        <v>995.06641346063634</v>
      </c>
      <c r="T322" s="17">
        <v>1681.1179494206369</v>
      </c>
      <c r="U322" s="25">
        <v>1457.2536317907854</v>
      </c>
      <c r="V322" s="17">
        <v>824.50532497307006</v>
      </c>
      <c r="W322" s="17">
        <v>812.44604114291735</v>
      </c>
      <c r="X322" s="17">
        <v>1248.2628991906158</v>
      </c>
      <c r="Y322" s="17">
        <v>1409.6099162208095</v>
      </c>
      <c r="Z322" s="18">
        <v>690.41088837925361</v>
      </c>
      <c r="AA322" s="17">
        <v>775.30844583295732</v>
      </c>
      <c r="AB322" s="17">
        <v>1155.2020306207442</v>
      </c>
      <c r="AC322" s="25">
        <v>1006.3026091834649</v>
      </c>
      <c r="AD322" s="17">
        <v>573.69754201548244</v>
      </c>
      <c r="AE322" s="17">
        <v>607.29947959316894</v>
      </c>
      <c r="AF322" s="17">
        <v>1009.8279217282334</v>
      </c>
      <c r="AG322" s="17">
        <v>968.8462553889774</v>
      </c>
      <c r="AH322" s="18">
        <v>615.32153930877109</v>
      </c>
      <c r="AI322" s="17">
        <v>759.92404953672974</v>
      </c>
      <c r="AJ322" s="17">
        <v>1037.0640782502794</v>
      </c>
      <c r="AK322" s="25">
        <v>874.15075454831481</v>
      </c>
      <c r="AL322" s="17">
        <v>602.60138954834963</v>
      </c>
      <c r="AM322" s="17">
        <v>664.98871030933458</v>
      </c>
      <c r="AN322" s="17">
        <v>960.44633286153044</v>
      </c>
      <c r="AO322" s="17">
        <v>882.20005869636134</v>
      </c>
      <c r="AP322" s="18">
        <v>704.72387383950456</v>
      </c>
      <c r="AQ322" s="17">
        <v>836.28674701151795</v>
      </c>
      <c r="AR322" s="17">
        <v>1275.2651875615218</v>
      </c>
      <c r="AS322" s="25">
        <v>1374.0063357267943</v>
      </c>
      <c r="AT322" s="17">
        <v>770.99488377830926</v>
      </c>
      <c r="AU322" s="17">
        <v>683.61063220976951</v>
      </c>
      <c r="AV322" s="17">
        <v>829.76136045399892</v>
      </c>
      <c r="AW322" s="17">
        <v>1043.6918004855145</v>
      </c>
      <c r="AX322" s="18">
        <v>481.00096780597607</v>
      </c>
      <c r="AY322" s="17">
        <v>561.94410561411451</v>
      </c>
      <c r="AZ322" s="17">
        <v>820.77944432044683</v>
      </c>
      <c r="BA322" s="25">
        <v>855.21341987274945</v>
      </c>
      <c r="BB322" s="17">
        <v>428.81052384939159</v>
      </c>
      <c r="BC322" s="17">
        <v>459.00458023594774</v>
      </c>
      <c r="BD322" s="17">
        <v>544.08217843806597</v>
      </c>
      <c r="BE322" s="17">
        <v>597.90335885478157</v>
      </c>
      <c r="BF322" s="18">
        <v>396.69643648128726</v>
      </c>
      <c r="BG322" s="17">
        <v>546.08838744795059</v>
      </c>
      <c r="BH322" s="17">
        <v>749.21114710935774</v>
      </c>
      <c r="BI322" s="25">
        <v>725.42050685575316</v>
      </c>
      <c r="BJ322" s="17">
        <v>303.55785860324852</v>
      </c>
      <c r="BK322" s="17">
        <v>465.00135654668605</v>
      </c>
      <c r="BL322" s="17">
        <v>688.74575994231941</v>
      </c>
      <c r="BM322" s="17">
        <v>636.92646595408326</v>
      </c>
      <c r="BN322" s="18">
        <v>325.59917009719589</v>
      </c>
      <c r="BO322" s="17">
        <v>376.06582819114203</v>
      </c>
      <c r="BP322" s="17">
        <v>617.20043161782428</v>
      </c>
      <c r="BQ322" s="25">
        <v>535.17233080366748</v>
      </c>
      <c r="BR322" s="17">
        <v>242.51121626014617</v>
      </c>
      <c r="BS322" s="17">
        <v>320.99681193794061</v>
      </c>
      <c r="BT322" s="17">
        <v>532.48850820962798</v>
      </c>
      <c r="BU322" s="17">
        <v>659.19597591777358</v>
      </c>
      <c r="BV322" s="18">
        <v>401.68570976543617</v>
      </c>
      <c r="BW322" s="17">
        <v>473.97445679098564</v>
      </c>
      <c r="BX322" s="17">
        <v>717.85727276215277</v>
      </c>
      <c r="BY322" s="25">
        <v>728.23421637412878</v>
      </c>
      <c r="BZ322" s="17">
        <v>388.98489876722147</v>
      </c>
      <c r="CA322" s="17">
        <v>540.73960306457354</v>
      </c>
      <c r="CB322" s="17">
        <v>928.738096498137</v>
      </c>
      <c r="CC322" s="17">
        <v>1702.221516480457</v>
      </c>
      <c r="CD322" s="18">
        <v>680.54953956311817</v>
      </c>
      <c r="CE322" s="17">
        <v>828.2373875900746</v>
      </c>
      <c r="CF322" s="17">
        <v>1202.4746485469686</v>
      </c>
      <c r="CG322" s="17">
        <v>1293.3128182524811</v>
      </c>
      <c r="CH322" s="18">
        <v>881.83536570242507</v>
      </c>
      <c r="CI322" s="17">
        <v>794.47170987513152</v>
      </c>
      <c r="CJ322" s="17">
        <v>1169.3434683798523</v>
      </c>
      <c r="CK322" s="17">
        <v>1152.7592822574047</v>
      </c>
      <c r="CL322" s="18">
        <v>716.77811805435977</v>
      </c>
      <c r="CM322" s="17">
        <v>888.10083149449133</v>
      </c>
      <c r="CN322" s="17">
        <v>927.15445416943783</v>
      </c>
      <c r="CO322" s="17">
        <v>1216.415867327614</v>
      </c>
      <c r="CP322" s="18">
        <v>609.25296500268746</v>
      </c>
      <c r="CQ322" s="17">
        <v>679.67622626981768</v>
      </c>
      <c r="CR322" s="17">
        <v>867.76115700351829</v>
      </c>
      <c r="CS322" s="17">
        <v>934.69408923301114</v>
      </c>
      <c r="CT322" s="18">
        <v>620.98126358737716</v>
      </c>
      <c r="CU322" s="17">
        <v>665.13069610166315</v>
      </c>
      <c r="CV322" s="17">
        <v>865.33295159514546</v>
      </c>
      <c r="CW322" s="17">
        <v>962.56077203544862</v>
      </c>
      <c r="CX322" s="18">
        <v>532.42777728656836</v>
      </c>
      <c r="CY322" s="17">
        <v>599.93276464859355</v>
      </c>
      <c r="CZ322" s="17">
        <v>843.72350780858824</v>
      </c>
      <c r="DA322" s="25">
        <v>953.39581429989232</v>
      </c>
      <c r="DB322" s="18">
        <v>592.93313524068901</v>
      </c>
      <c r="DC322" s="17">
        <v>661.29960722481121</v>
      </c>
      <c r="DD322" s="17">
        <v>914.74106078018212</v>
      </c>
      <c r="DE322" s="25">
        <v>1060.5295871152564</v>
      </c>
      <c r="DF322" s="18">
        <v>698.57374354065678</v>
      </c>
      <c r="DG322" s="17">
        <v>782.42537428510536</v>
      </c>
      <c r="DH322" s="17">
        <v>1056.7408001333094</v>
      </c>
      <c r="DI322" s="25">
        <v>1161.3333963475691</v>
      </c>
    </row>
    <row r="323" spans="1:113" x14ac:dyDescent="0.4">
      <c r="A323">
        <v>34</v>
      </c>
      <c r="B323" s="2" t="s">
        <v>146</v>
      </c>
      <c r="C323" t="s">
        <v>6</v>
      </c>
      <c r="D323" t="s">
        <v>13</v>
      </c>
      <c r="F323" s="3">
        <v>96.288690371905361</v>
      </c>
      <c r="G323" s="3">
        <v>87.010262942259359</v>
      </c>
      <c r="H323" s="3">
        <v>85.084160839460438</v>
      </c>
      <c r="I323" s="3">
        <v>103.28831509402033</v>
      </c>
      <c r="J323" s="8">
        <v>56.833833582104496</v>
      </c>
      <c r="K323" s="3">
        <v>46.968401866296034</v>
      </c>
      <c r="L323" s="3">
        <v>76.304843987397135</v>
      </c>
      <c r="M323" s="26">
        <v>83.583032745437649</v>
      </c>
      <c r="N323" s="3">
        <v>47.622477659361984</v>
      </c>
      <c r="O323" s="3">
        <v>51.942855439272165</v>
      </c>
      <c r="P323" s="3">
        <v>80.93823283598995</v>
      </c>
      <c r="Q323" s="3">
        <v>58.467452859259168</v>
      </c>
      <c r="R323" s="8">
        <v>51.42427903042082</v>
      </c>
      <c r="S323" s="3">
        <v>66.25175645994122</v>
      </c>
      <c r="T323" s="3">
        <v>98.631875277430012</v>
      </c>
      <c r="U323" s="26">
        <v>75.156881421407775</v>
      </c>
      <c r="V323" s="3">
        <v>56.962556114634374</v>
      </c>
      <c r="W323" s="3">
        <v>72.692190791003426</v>
      </c>
      <c r="X323" s="3">
        <v>88.308767514429533</v>
      </c>
      <c r="Y323" s="3">
        <v>83.619788598416207</v>
      </c>
      <c r="Z323" s="8">
        <v>67.786411927859817</v>
      </c>
      <c r="AA323" s="3">
        <v>64.299129837845427</v>
      </c>
      <c r="AB323" s="3">
        <v>66.193687454629853</v>
      </c>
      <c r="AC323" s="26">
        <v>65.927092511739801</v>
      </c>
      <c r="AD323" s="3">
        <v>58.412510204762818</v>
      </c>
      <c r="AE323" s="3">
        <v>57.992243848338916</v>
      </c>
      <c r="AF323" s="3">
        <v>84.521950809644167</v>
      </c>
      <c r="AG323" s="3">
        <v>84.385887312026782</v>
      </c>
      <c r="AH323" s="8">
        <v>65.978984827642648</v>
      </c>
      <c r="AI323" s="3">
        <v>58.813150268117354</v>
      </c>
      <c r="AJ323" s="3">
        <v>63.634457433710764</v>
      </c>
      <c r="AK323" s="26">
        <v>61.807735748659553</v>
      </c>
      <c r="AL323" s="3">
        <v>55.39335525141221</v>
      </c>
      <c r="AM323" s="3">
        <v>47.924044673934667</v>
      </c>
      <c r="AN323" s="3">
        <v>69.214795454844335</v>
      </c>
      <c r="AO323" s="3">
        <v>60.988940514654608</v>
      </c>
      <c r="AP323" s="8">
        <v>50.871326530300763</v>
      </c>
      <c r="AQ323" s="3">
        <v>80.362251089042417</v>
      </c>
      <c r="AR323" s="3">
        <v>62.615818008000275</v>
      </c>
      <c r="AS323" s="26">
        <v>75.470208248083694</v>
      </c>
      <c r="AT323" s="3">
        <v>84.610019770482708</v>
      </c>
      <c r="AU323" s="3">
        <v>91.500103560611166</v>
      </c>
      <c r="AV323" s="3">
        <v>118.63391392918005</v>
      </c>
      <c r="AW323" s="3">
        <v>136.39862118321795</v>
      </c>
      <c r="AX323" s="8">
        <v>78.406863400118411</v>
      </c>
      <c r="AY323" s="3">
        <v>69.871110015572171</v>
      </c>
      <c r="AZ323" s="3">
        <v>70.585479643830766</v>
      </c>
      <c r="BA323" s="26">
        <v>67.96076172178266</v>
      </c>
      <c r="BB323" s="3">
        <v>44.551850860428416</v>
      </c>
      <c r="BC323" s="3">
        <v>37.135619515007349</v>
      </c>
      <c r="BD323" s="3">
        <v>52.844411835386147</v>
      </c>
      <c r="BE323" s="3">
        <v>67.311213072706025</v>
      </c>
      <c r="BF323" s="8">
        <v>62.803062095733829</v>
      </c>
      <c r="BG323" s="3">
        <v>47.626442317458846</v>
      </c>
      <c r="BH323" s="3">
        <v>57.171634579650203</v>
      </c>
      <c r="BI323" s="26">
        <v>84.955765829568733</v>
      </c>
      <c r="BJ323" s="3">
        <v>56.7021981449655</v>
      </c>
      <c r="BK323" s="3">
        <v>61.093022889771738</v>
      </c>
      <c r="BL323" s="3">
        <v>64.683588057446499</v>
      </c>
      <c r="BM323" s="3">
        <v>72.943708959338323</v>
      </c>
      <c r="BN323" s="8">
        <v>63.803579875044079</v>
      </c>
      <c r="BO323" s="3">
        <v>76.77543387913984</v>
      </c>
      <c r="BP323" s="3">
        <v>86.969918992177355</v>
      </c>
      <c r="BQ323" s="26">
        <v>92.469648790210698</v>
      </c>
      <c r="BR323" s="3">
        <v>60.092667226578122</v>
      </c>
      <c r="BS323" s="3">
        <v>68.240103121962207</v>
      </c>
      <c r="BT323" s="3">
        <v>83.283629465815594</v>
      </c>
      <c r="BU323" s="3">
        <v>89.08955225392647</v>
      </c>
      <c r="BV323" s="8">
        <v>77.106180504835393</v>
      </c>
      <c r="BW323" s="3">
        <v>72.227046564191156</v>
      </c>
      <c r="BX323" s="3">
        <v>67.558871202771257</v>
      </c>
      <c r="BY323" s="26">
        <v>56.239577593818652</v>
      </c>
      <c r="BZ323" s="3">
        <v>48.810325334081021</v>
      </c>
      <c r="CA323" s="3">
        <v>59.811560640021412</v>
      </c>
      <c r="CB323" s="3">
        <v>67.664903974904732</v>
      </c>
      <c r="CC323" s="3">
        <v>88.696573102639391</v>
      </c>
      <c r="CD323" s="8">
        <v>82.30688385362663</v>
      </c>
      <c r="CE323" s="3">
        <v>94.210425497065671</v>
      </c>
      <c r="CF323" s="3">
        <v>112.73613854803737</v>
      </c>
      <c r="CG323" s="3">
        <v>127.35916177593029</v>
      </c>
      <c r="CH323" s="8">
        <v>130.93813902907081</v>
      </c>
      <c r="CI323" s="3">
        <v>133.46726837178508</v>
      </c>
      <c r="CJ323" s="3">
        <v>134.66873189421847</v>
      </c>
      <c r="CK323" s="3">
        <v>179.8369900884781</v>
      </c>
      <c r="CL323" s="8">
        <v>136.82729349732122</v>
      </c>
      <c r="CM323" s="3">
        <v>136.12921180784045</v>
      </c>
      <c r="CN323" s="3">
        <v>155.90091112831462</v>
      </c>
      <c r="CO323" s="3">
        <v>187.33884768370692</v>
      </c>
      <c r="CP323" s="8">
        <v>133.77628673899864</v>
      </c>
      <c r="CQ323" s="3">
        <v>143.85691930276204</v>
      </c>
      <c r="CR323" s="3">
        <v>159.4156262436571</v>
      </c>
      <c r="CS323" s="3">
        <v>179.08741688710165</v>
      </c>
      <c r="CT323" s="8">
        <v>149.34383331563336</v>
      </c>
      <c r="CU323" s="3">
        <v>142.31565097209719</v>
      </c>
      <c r="CV323" s="3">
        <v>157.71573466498717</v>
      </c>
      <c r="CW323" s="3">
        <v>142.6476970949719</v>
      </c>
      <c r="CX323" s="8">
        <v>141.08692831313624</v>
      </c>
      <c r="CY323" s="3">
        <v>168.79828666113741</v>
      </c>
      <c r="CZ323" s="3">
        <v>219.75397496566325</v>
      </c>
      <c r="DA323" s="26">
        <v>210.22009948604281</v>
      </c>
      <c r="DB323" s="8">
        <v>153.8483105568115</v>
      </c>
      <c r="DC323" s="3">
        <v>191.84472057045303</v>
      </c>
      <c r="DD323" s="3">
        <v>244.83683534465368</v>
      </c>
      <c r="DE323" s="26">
        <v>251.93029429232834</v>
      </c>
      <c r="DF323" s="8">
        <v>195.51477184612477</v>
      </c>
      <c r="DG323" s="3">
        <v>230.72389807368347</v>
      </c>
      <c r="DH323" s="3">
        <v>286.8163069921888</v>
      </c>
      <c r="DI323" s="26">
        <v>287.72051905710566</v>
      </c>
    </row>
    <row r="324" spans="1:113" x14ac:dyDescent="0.4">
      <c r="A324">
        <v>34</v>
      </c>
      <c r="B324" s="16" t="s">
        <v>147</v>
      </c>
      <c r="C324" s="1" t="s">
        <v>76</v>
      </c>
      <c r="D324" s="1" t="s">
        <v>77</v>
      </c>
      <c r="E324" s="1"/>
      <c r="F324" s="17"/>
      <c r="G324" s="17"/>
      <c r="H324" s="17"/>
      <c r="I324" s="17"/>
      <c r="J324" s="18"/>
      <c r="K324" s="17"/>
      <c r="L324" s="17"/>
      <c r="M324" s="25"/>
      <c r="N324" s="17"/>
      <c r="O324" s="17"/>
      <c r="P324" s="17"/>
      <c r="Q324" s="17"/>
      <c r="R324" s="18"/>
      <c r="S324" s="17"/>
      <c r="T324" s="17"/>
      <c r="U324" s="25"/>
      <c r="V324" s="17"/>
      <c r="W324" s="17"/>
      <c r="X324" s="17"/>
      <c r="Y324" s="17"/>
      <c r="Z324" s="18"/>
      <c r="AA324" s="17"/>
      <c r="AB324" s="17"/>
      <c r="AC324" s="25"/>
      <c r="AD324" s="17"/>
      <c r="AE324" s="17"/>
      <c r="AF324" s="17"/>
      <c r="AG324" s="17"/>
      <c r="AH324" s="18"/>
      <c r="AI324" s="17"/>
      <c r="AJ324" s="17"/>
      <c r="AK324" s="25"/>
      <c r="AL324" s="17"/>
      <c r="AM324" s="17"/>
      <c r="AN324" s="17"/>
      <c r="AO324" s="17"/>
      <c r="AP324" s="18"/>
      <c r="AQ324" s="17"/>
      <c r="AR324" s="17"/>
      <c r="AS324" s="25"/>
      <c r="AT324" s="17"/>
      <c r="AU324" s="17"/>
      <c r="AV324" s="17"/>
      <c r="AW324" s="17"/>
      <c r="AX324" s="18"/>
      <c r="AY324" s="17"/>
      <c r="AZ324" s="17"/>
      <c r="BA324" s="25"/>
      <c r="BB324" s="17"/>
      <c r="BC324" s="17"/>
      <c r="BD324" s="17"/>
      <c r="BE324" s="17"/>
      <c r="BF324" s="18"/>
      <c r="BG324" s="17"/>
      <c r="BH324" s="17"/>
      <c r="BI324" s="25"/>
      <c r="BJ324" s="17"/>
      <c r="BK324" s="17"/>
      <c r="BL324" s="17"/>
      <c r="BM324" s="17"/>
      <c r="BN324" s="18">
        <v>241.57663031639191</v>
      </c>
      <c r="BO324" s="17">
        <v>291.48820597059967</v>
      </c>
      <c r="BP324" s="17">
        <v>291.56854647583765</v>
      </c>
      <c r="BQ324" s="25">
        <v>295.19794996134135</v>
      </c>
      <c r="BR324" s="17">
        <v>309.98354057520993</v>
      </c>
      <c r="BS324" s="17">
        <v>300.93177049244753</v>
      </c>
      <c r="BT324" s="17">
        <v>344.80004996956848</v>
      </c>
      <c r="BU324" s="17">
        <v>303.75355443466043</v>
      </c>
      <c r="BV324" s="18">
        <v>326.29007288266484</v>
      </c>
      <c r="BW324" s="17">
        <v>380.41237476915512</v>
      </c>
      <c r="BX324" s="17">
        <v>340.63823933124587</v>
      </c>
      <c r="BY324" s="25">
        <v>275.72905110526494</v>
      </c>
      <c r="BZ324" s="17">
        <v>368.4035808763993</v>
      </c>
      <c r="CA324" s="17">
        <v>421.04806001457666</v>
      </c>
      <c r="CB324" s="17">
        <v>498.94280895341598</v>
      </c>
      <c r="CC324" s="17">
        <v>584.65721447036594</v>
      </c>
      <c r="CD324" s="18">
        <v>403.30224646129057</v>
      </c>
      <c r="CE324" s="17">
        <v>461.98603024178675</v>
      </c>
      <c r="CF324" s="17">
        <v>379.56555737223749</v>
      </c>
      <c r="CG324" s="17">
        <v>452.33653249566248</v>
      </c>
      <c r="CH324" s="18">
        <v>462.29046780487835</v>
      </c>
      <c r="CI324" s="17">
        <v>588.08602869957485</v>
      </c>
      <c r="CJ324" s="17">
        <v>608.6446323287538</v>
      </c>
      <c r="CK324" s="17">
        <v>546.44553469749542</v>
      </c>
      <c r="CL324" s="18">
        <v>518.09183241389496</v>
      </c>
      <c r="CM324" s="17">
        <v>573.60831782705372</v>
      </c>
      <c r="CN324" s="17">
        <v>627.28933100179711</v>
      </c>
      <c r="CO324" s="17">
        <v>485.9362353765834</v>
      </c>
      <c r="CP324" s="18">
        <v>457.68617850752514</v>
      </c>
      <c r="CQ324" s="17">
        <v>519.42051237125384</v>
      </c>
      <c r="CR324" s="17">
        <v>447.18176525395529</v>
      </c>
      <c r="CS324" s="17">
        <v>498.17995692100368</v>
      </c>
      <c r="CT324" s="18">
        <v>720.67847654209322</v>
      </c>
      <c r="CU324" s="17">
        <v>788.17424517261179</v>
      </c>
      <c r="CV324" s="17">
        <v>618.40992099425773</v>
      </c>
      <c r="CW324" s="17">
        <v>666.37039801355718</v>
      </c>
      <c r="CX324" s="18">
        <v>904.89015872530285</v>
      </c>
      <c r="CY324" s="17">
        <v>785.14425953938962</v>
      </c>
      <c r="CZ324" s="17">
        <v>698.71957102393151</v>
      </c>
      <c r="DA324" s="25">
        <v>653.20374263662382</v>
      </c>
      <c r="DB324" s="18">
        <v>934.76299649543284</v>
      </c>
      <c r="DC324" s="17">
        <v>1081.3633457188403</v>
      </c>
      <c r="DD324" s="17">
        <v>745.35868182554395</v>
      </c>
      <c r="DE324" s="25">
        <v>679.43222586667264</v>
      </c>
      <c r="DF324" s="18">
        <v>926.01908023797546</v>
      </c>
      <c r="DG324" s="17">
        <v>979.07331254472592</v>
      </c>
      <c r="DH324" s="17">
        <v>914.85564777776403</v>
      </c>
      <c r="DI324" s="25">
        <v>894.69548681668743</v>
      </c>
    </row>
    <row r="325" spans="1:113" x14ac:dyDescent="0.4">
      <c r="A325">
        <v>34</v>
      </c>
      <c r="B325" s="19" t="s">
        <v>51</v>
      </c>
      <c r="C325" s="20" t="s">
        <v>78</v>
      </c>
      <c r="D325" s="20" t="s">
        <v>79</v>
      </c>
      <c r="E325" s="20"/>
      <c r="F325" s="21">
        <f t="shared" ref="F325:BQ325" si="69">SUM(F317:F324)</f>
        <v>3049.2640105113351</v>
      </c>
      <c r="G325" s="21">
        <f t="shared" si="69"/>
        <v>3238.4128873549566</v>
      </c>
      <c r="H325" s="21">
        <f t="shared" si="69"/>
        <v>3846.3480421111731</v>
      </c>
      <c r="I325" s="21">
        <f t="shared" si="69"/>
        <v>3624.6230355249227</v>
      </c>
      <c r="J325" s="22">
        <f t="shared" si="69"/>
        <v>2774.4180197268611</v>
      </c>
      <c r="K325" s="21">
        <f t="shared" si="69"/>
        <v>3016.6409602303852</v>
      </c>
      <c r="L325" s="21">
        <f t="shared" si="69"/>
        <v>3559.1335883568208</v>
      </c>
      <c r="M325" s="27">
        <f t="shared" si="69"/>
        <v>3355.79951542446</v>
      </c>
      <c r="N325" s="21">
        <f t="shared" si="69"/>
        <v>2453.9030038787232</v>
      </c>
      <c r="O325" s="21">
        <f t="shared" si="69"/>
        <v>2829.1344800401143</v>
      </c>
      <c r="P325" s="21">
        <f t="shared" si="69"/>
        <v>3299.6726523376219</v>
      </c>
      <c r="Q325" s="21">
        <f t="shared" si="69"/>
        <v>3002.0628091119934</v>
      </c>
      <c r="R325" s="22">
        <f t="shared" si="69"/>
        <v>2238.3115552279041</v>
      </c>
      <c r="S325" s="21">
        <f t="shared" si="69"/>
        <v>2637.6688239225186</v>
      </c>
      <c r="T325" s="21">
        <f t="shared" si="69"/>
        <v>3476.2443177060527</v>
      </c>
      <c r="U325" s="27">
        <f t="shared" si="69"/>
        <v>3132.9372088411906</v>
      </c>
      <c r="V325" s="21">
        <f t="shared" si="69"/>
        <v>2381.3538792454806</v>
      </c>
      <c r="W325" s="21">
        <f t="shared" si="69"/>
        <v>2565.99292367004</v>
      </c>
      <c r="X325" s="21">
        <f t="shared" si="69"/>
        <v>3157.8092973786306</v>
      </c>
      <c r="Y325" s="21">
        <f t="shared" si="69"/>
        <v>3182.3794268136803</v>
      </c>
      <c r="Z325" s="22">
        <f t="shared" si="69"/>
        <v>2430.3431962097675</v>
      </c>
      <c r="AA325" s="21">
        <f t="shared" si="69"/>
        <v>2757.3635497780579</v>
      </c>
      <c r="AB325" s="21">
        <f t="shared" si="69"/>
        <v>3323.7340237563712</v>
      </c>
      <c r="AC325" s="27">
        <f t="shared" si="69"/>
        <v>2807.5795617722606</v>
      </c>
      <c r="AD325" s="21">
        <f t="shared" si="69"/>
        <v>2210.4356905381565</v>
      </c>
      <c r="AE325" s="21">
        <f t="shared" si="69"/>
        <v>2327.7988277814238</v>
      </c>
      <c r="AF325" s="21">
        <f t="shared" si="69"/>
        <v>2810.4701638574807</v>
      </c>
      <c r="AG325" s="21">
        <f t="shared" si="69"/>
        <v>2704.5081789549013</v>
      </c>
      <c r="AH325" s="22">
        <f t="shared" si="69"/>
        <v>2220.5621647270232</v>
      </c>
      <c r="AI325" s="21">
        <f t="shared" si="69"/>
        <v>2505.0434300435491</v>
      </c>
      <c r="AJ325" s="21">
        <f t="shared" si="69"/>
        <v>2746.4461813443113</v>
      </c>
      <c r="AK325" s="27">
        <f t="shared" si="69"/>
        <v>2434.4148023958387</v>
      </c>
      <c r="AL325" s="21">
        <f t="shared" si="69"/>
        <v>2143.2749488188674</v>
      </c>
      <c r="AM325" s="21">
        <f t="shared" si="69"/>
        <v>2330.5003942050457</v>
      </c>
      <c r="AN325" s="21">
        <f t="shared" si="69"/>
        <v>2600.092567513288</v>
      </c>
      <c r="AO325" s="21">
        <f t="shared" si="69"/>
        <v>2358.3953471488039</v>
      </c>
      <c r="AP325" s="22">
        <f t="shared" si="69"/>
        <v>1943.3243928570464</v>
      </c>
      <c r="AQ325" s="21">
        <f t="shared" si="69"/>
        <v>2131.4777588667976</v>
      </c>
      <c r="AR325" s="21">
        <f t="shared" si="69"/>
        <v>2520.3545310397653</v>
      </c>
      <c r="AS325" s="27">
        <f t="shared" si="69"/>
        <v>2583.105615305572</v>
      </c>
      <c r="AT325" s="21">
        <f t="shared" si="69"/>
        <v>1766.0412012531092</v>
      </c>
      <c r="AU325" s="21">
        <f t="shared" si="69"/>
        <v>1826.3393114252424</v>
      </c>
      <c r="AV325" s="21">
        <f t="shared" si="69"/>
        <v>2169.3346152174072</v>
      </c>
      <c r="AW325" s="21">
        <f t="shared" si="69"/>
        <v>2340.5767225853688</v>
      </c>
      <c r="AX325" s="22">
        <f t="shared" si="69"/>
        <v>1676.595396439903</v>
      </c>
      <c r="AY325" s="21">
        <f t="shared" si="69"/>
        <v>1951.2213268879136</v>
      </c>
      <c r="AZ325" s="21">
        <f t="shared" si="69"/>
        <v>2330.3408653002116</v>
      </c>
      <c r="BA325" s="27">
        <f t="shared" si="69"/>
        <v>2304.4313285974522</v>
      </c>
      <c r="BB325" s="21">
        <f t="shared" si="69"/>
        <v>1572.4081928683679</v>
      </c>
      <c r="BC325" s="21">
        <f t="shared" si="69"/>
        <v>1688.1720984420474</v>
      </c>
      <c r="BD325" s="21">
        <f t="shared" si="69"/>
        <v>1958.4737420924585</v>
      </c>
      <c r="BE325" s="21">
        <f t="shared" si="69"/>
        <v>2158.3088098198864</v>
      </c>
      <c r="BF325" s="22">
        <f t="shared" si="69"/>
        <v>1828.9612735349667</v>
      </c>
      <c r="BG325" s="21">
        <f t="shared" si="69"/>
        <v>2145.0633226160721</v>
      </c>
      <c r="BH325" s="21">
        <f t="shared" si="69"/>
        <v>2568.3459378302441</v>
      </c>
      <c r="BI325" s="27">
        <f t="shared" si="69"/>
        <v>2479.7939728461638</v>
      </c>
      <c r="BJ325" s="21">
        <f t="shared" si="69"/>
        <v>1731.8748155847545</v>
      </c>
      <c r="BK325" s="21">
        <f t="shared" si="69"/>
        <v>2081.5298869234939</v>
      </c>
      <c r="BL325" s="21">
        <f t="shared" si="69"/>
        <v>2464.9260721703631</v>
      </c>
      <c r="BM325" s="21">
        <f t="shared" si="69"/>
        <v>2307.8551214485783</v>
      </c>
      <c r="BN325" s="22">
        <f t="shared" si="69"/>
        <v>2031.7942577625499</v>
      </c>
      <c r="BO325" s="21">
        <f t="shared" si="69"/>
        <v>2300.3741152898447</v>
      </c>
      <c r="BP325" s="21">
        <f t="shared" si="69"/>
        <v>2740.4966364671577</v>
      </c>
      <c r="BQ325" s="27">
        <f t="shared" si="69"/>
        <v>2615.7418485658723</v>
      </c>
      <c r="BR325" s="21">
        <f t="shared" ref="BR325:DI325" si="70">SUM(BR317:BR324)</f>
        <v>2080.9757875152773</v>
      </c>
      <c r="BS325" s="21">
        <f t="shared" si="70"/>
        <v>2214.1399526383343</v>
      </c>
      <c r="BT325" s="21">
        <f t="shared" si="70"/>
        <v>2646.0724649642857</v>
      </c>
      <c r="BU325" s="21">
        <f t="shared" si="70"/>
        <v>2772.3408399111754</v>
      </c>
      <c r="BV325" s="22">
        <f t="shared" si="70"/>
        <v>2481.6334108389274</v>
      </c>
      <c r="BW325" s="21">
        <f t="shared" si="70"/>
        <v>2858.187058959561</v>
      </c>
      <c r="BX325" s="21">
        <f t="shared" si="70"/>
        <v>3151.4644354580873</v>
      </c>
      <c r="BY325" s="27">
        <f t="shared" si="70"/>
        <v>2961.9465779273678</v>
      </c>
      <c r="BZ325" s="21">
        <f t="shared" si="70"/>
        <v>2445.2880300867391</v>
      </c>
      <c r="CA325" s="21">
        <f t="shared" si="70"/>
        <v>2798.7608578819645</v>
      </c>
      <c r="CB325" s="21">
        <f t="shared" si="70"/>
        <v>3462.0450560422241</v>
      </c>
      <c r="CC325" s="21">
        <f t="shared" si="70"/>
        <v>4299.3890465493541</v>
      </c>
      <c r="CD325" s="22">
        <f t="shared" si="70"/>
        <v>2759.4439488707189</v>
      </c>
      <c r="CE325" s="21">
        <f t="shared" si="70"/>
        <v>3106.8199894834574</v>
      </c>
      <c r="CF325" s="21">
        <f t="shared" si="70"/>
        <v>3425.8429777333376</v>
      </c>
      <c r="CG325" s="21">
        <f t="shared" si="70"/>
        <v>3558.002178739232</v>
      </c>
      <c r="CH325" s="22">
        <f t="shared" si="70"/>
        <v>2992.7917272969207</v>
      </c>
      <c r="CI325" s="21">
        <f t="shared" si="70"/>
        <v>3060.016521277933</v>
      </c>
      <c r="CJ325" s="21">
        <f t="shared" si="70"/>
        <v>3545.9233119371897</v>
      </c>
      <c r="CK325" s="21">
        <f t="shared" si="70"/>
        <v>3550.437441170845</v>
      </c>
      <c r="CL325" s="22">
        <f t="shared" si="70"/>
        <v>2803.1139789367307</v>
      </c>
      <c r="CM325" s="21">
        <f t="shared" si="70"/>
        <v>3098.1301987536117</v>
      </c>
      <c r="CN325" s="21">
        <f t="shared" si="70"/>
        <v>3422.4633997819319</v>
      </c>
      <c r="CO325" s="21">
        <f t="shared" si="70"/>
        <v>3583.2288009346262</v>
      </c>
      <c r="CP325" s="22">
        <f t="shared" si="70"/>
        <v>2935.7262407323915</v>
      </c>
      <c r="CQ325" s="21">
        <f t="shared" si="70"/>
        <v>3193.0872611249979</v>
      </c>
      <c r="CR325" s="21">
        <f t="shared" si="70"/>
        <v>3397.0387315634885</v>
      </c>
      <c r="CS325" s="21">
        <f t="shared" si="70"/>
        <v>4127.3160020094174</v>
      </c>
      <c r="CT325" s="22">
        <f t="shared" si="70"/>
        <v>3283.4192153951353</v>
      </c>
      <c r="CU325" s="21">
        <f t="shared" si="70"/>
        <v>3415.5538267342999</v>
      </c>
      <c r="CV325" s="21">
        <f t="shared" si="70"/>
        <v>3558.4623174914495</v>
      </c>
      <c r="CW325" s="21">
        <f t="shared" si="70"/>
        <v>3586.0415611396156</v>
      </c>
      <c r="CX325" s="22">
        <f t="shared" si="70"/>
        <v>3243.5067367252077</v>
      </c>
      <c r="CY325" s="21">
        <f t="shared" si="70"/>
        <v>3319.9429498542236</v>
      </c>
      <c r="CZ325" s="21">
        <f t="shared" si="70"/>
        <v>3698.5155864825961</v>
      </c>
      <c r="DA325" s="27">
        <f t="shared" si="70"/>
        <v>3536.6775205961721</v>
      </c>
      <c r="DB325" s="22">
        <f t="shared" si="70"/>
        <v>3338.5277060947501</v>
      </c>
      <c r="DC325" s="21">
        <f t="shared" si="70"/>
        <v>3613.6987372272824</v>
      </c>
      <c r="DD325" s="21">
        <f t="shared" si="70"/>
        <v>3771.5531145776722</v>
      </c>
      <c r="DE325" s="27">
        <f t="shared" si="70"/>
        <v>3757.5837847611424</v>
      </c>
      <c r="DF325" s="22">
        <f t="shared" si="70"/>
        <v>3517.5798887912015</v>
      </c>
      <c r="DG325" s="21">
        <f t="shared" si="70"/>
        <v>3767.1819421559417</v>
      </c>
      <c r="DH325" s="21">
        <f t="shared" si="70"/>
        <v>4197.2156051701722</v>
      </c>
      <c r="DI325" s="27">
        <f t="shared" si="70"/>
        <v>4199.7900245582059</v>
      </c>
    </row>
    <row r="326" spans="1:113" x14ac:dyDescent="0.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426.62847928485377</v>
      </c>
      <c r="G326" s="6">
        <v>456.89412727293211</v>
      </c>
      <c r="H326" s="6">
        <v>531.42572622163857</v>
      </c>
      <c r="I326" s="6">
        <v>490.16681383530982</v>
      </c>
      <c r="J326" s="7">
        <v>434.3484311365101</v>
      </c>
      <c r="K326" s="6">
        <v>417.72187568994491</v>
      </c>
      <c r="L326" s="6">
        <v>459.56799389491374</v>
      </c>
      <c r="M326" s="24">
        <v>401.18423489044693</v>
      </c>
      <c r="N326" s="6">
        <v>372.74107799326731</v>
      </c>
      <c r="O326" s="6">
        <v>394.32810195595579</v>
      </c>
      <c r="P326" s="6">
        <v>425.00983785647793</v>
      </c>
      <c r="Q326" s="6">
        <v>422.40407309330072</v>
      </c>
      <c r="R326" s="7">
        <v>353.4426334841296</v>
      </c>
      <c r="S326" s="6">
        <v>411.18270783011093</v>
      </c>
      <c r="T326" s="6">
        <v>415.77827160562362</v>
      </c>
      <c r="U326" s="24">
        <v>380.38807927645314</v>
      </c>
      <c r="V326" s="6">
        <v>364.54461133200772</v>
      </c>
      <c r="W326" s="6">
        <v>383.6037119652018</v>
      </c>
      <c r="X326" s="6">
        <v>412.79432576534884</v>
      </c>
      <c r="Y326" s="6">
        <v>376.74764591184584</v>
      </c>
      <c r="Z326" s="7">
        <v>360.24099173215916</v>
      </c>
      <c r="AA326" s="6">
        <v>381.15665872749003</v>
      </c>
      <c r="AB326" s="6">
        <v>429.76961240587644</v>
      </c>
      <c r="AC326" s="24">
        <v>447.49868943606828</v>
      </c>
      <c r="AD326" s="6">
        <v>378.24736110929246</v>
      </c>
      <c r="AE326" s="6">
        <v>427.03115967719629</v>
      </c>
      <c r="AF326" s="6">
        <v>434.85988007983894</v>
      </c>
      <c r="AG326" s="6">
        <v>378.8329039686177</v>
      </c>
      <c r="AH326" s="7">
        <v>326.33066321876782</v>
      </c>
      <c r="AI326" s="6">
        <v>331.63957009035209</v>
      </c>
      <c r="AJ326" s="6">
        <v>358.66792377857092</v>
      </c>
      <c r="AK326" s="24">
        <v>331.25300972806843</v>
      </c>
      <c r="AL326" s="6">
        <v>322.11496236922824</v>
      </c>
      <c r="AM326" s="6">
        <v>343.90278074179361</v>
      </c>
      <c r="AN326" s="6">
        <v>360.33607669212927</v>
      </c>
      <c r="AO326" s="6">
        <v>294.35153464770451</v>
      </c>
      <c r="AP326" s="7">
        <v>249.10169771586516</v>
      </c>
      <c r="AQ326" s="6">
        <v>261.60316668605452</v>
      </c>
      <c r="AR326" s="6">
        <v>257.22068398618353</v>
      </c>
      <c r="AS326" s="24">
        <v>260.64846223910195</v>
      </c>
      <c r="AT326" s="6">
        <v>233.81425638386912</v>
      </c>
      <c r="AU326" s="6">
        <v>260.62585115989611</v>
      </c>
      <c r="AV326" s="6">
        <v>290.60883288502561</v>
      </c>
      <c r="AW326" s="6">
        <v>301.99163947674464</v>
      </c>
      <c r="AX326" s="7">
        <v>280.00282101784347</v>
      </c>
      <c r="AY326" s="6">
        <v>305.80065574687148</v>
      </c>
      <c r="AZ326" s="6">
        <v>299.42746928880177</v>
      </c>
      <c r="BA326" s="24">
        <v>289.56697136253314</v>
      </c>
      <c r="BB326" s="6">
        <v>281.24027470417661</v>
      </c>
      <c r="BC326" s="6">
        <v>328.15958826806354</v>
      </c>
      <c r="BD326" s="6">
        <v>376.77798197244016</v>
      </c>
      <c r="BE326" s="6">
        <v>368.48903158672141</v>
      </c>
      <c r="BF326" s="7">
        <v>313.32013148178413</v>
      </c>
      <c r="BG326" s="6">
        <v>361.37003417305573</v>
      </c>
      <c r="BH326" s="6">
        <v>378.72131248146752</v>
      </c>
      <c r="BI326" s="24">
        <v>380.66731078151116</v>
      </c>
      <c r="BJ326" s="6">
        <v>302.04909486503055</v>
      </c>
      <c r="BK326" s="6">
        <v>299.43086970842342</v>
      </c>
      <c r="BL326" s="6">
        <v>319.16793462165015</v>
      </c>
      <c r="BM326" s="6">
        <v>349.25463249211629</v>
      </c>
      <c r="BN326" s="7">
        <v>283.52851857471751</v>
      </c>
      <c r="BO326" s="6">
        <v>317.16016503191571</v>
      </c>
      <c r="BP326" s="6">
        <v>340.72378177668043</v>
      </c>
      <c r="BQ326" s="24">
        <v>347.5642057688861</v>
      </c>
      <c r="BR326" s="6">
        <v>279.23682175006741</v>
      </c>
      <c r="BS326" s="6">
        <v>348.58141070818857</v>
      </c>
      <c r="BT326" s="6">
        <v>369.70350047152323</v>
      </c>
      <c r="BU326" s="6">
        <v>349.48969952024351</v>
      </c>
      <c r="BV326" s="7">
        <v>322.46514374956325</v>
      </c>
      <c r="BW326" s="6">
        <v>341.87762468675351</v>
      </c>
      <c r="BX326" s="6">
        <v>343.09576056196477</v>
      </c>
      <c r="BY326" s="24">
        <v>367.15267022017105</v>
      </c>
      <c r="BZ326" s="6">
        <v>319.63633880948078</v>
      </c>
      <c r="CA326" s="6">
        <v>343.24259952985733</v>
      </c>
      <c r="CB326" s="6">
        <v>365.49375429725507</v>
      </c>
      <c r="CC326" s="6">
        <v>416.55455431448246</v>
      </c>
      <c r="CD326" s="7">
        <v>348.59558867621689</v>
      </c>
      <c r="CE326" s="6">
        <v>351.74982948536115</v>
      </c>
      <c r="CF326" s="6">
        <v>367.8527648895996</v>
      </c>
      <c r="CG326" s="6">
        <v>339.40885646367201</v>
      </c>
      <c r="CH326" s="7">
        <v>283.93963765372422</v>
      </c>
      <c r="CI326" s="6">
        <v>285.25874355056999</v>
      </c>
      <c r="CJ326" s="6">
        <v>290.76416889932483</v>
      </c>
      <c r="CK326" s="6">
        <v>322.26677781880846</v>
      </c>
      <c r="CL326" s="7">
        <v>322.96228337159152</v>
      </c>
      <c r="CM326" s="6">
        <v>338.10817912932725</v>
      </c>
      <c r="CN326" s="6">
        <v>386.21257909207606</v>
      </c>
      <c r="CO326" s="6">
        <v>355.74252203475942</v>
      </c>
      <c r="CP326" s="7">
        <v>324.94355032391297</v>
      </c>
      <c r="CQ326" s="6">
        <v>338.45743050928752</v>
      </c>
      <c r="CR326" s="6">
        <v>389.91242956657237</v>
      </c>
      <c r="CS326" s="6">
        <v>392.72736041625274</v>
      </c>
      <c r="CT326" s="7">
        <v>328.81905383968592</v>
      </c>
      <c r="CU326" s="6">
        <v>338.11644255105625</v>
      </c>
      <c r="CV326" s="6">
        <v>348.66843246374191</v>
      </c>
      <c r="CW326" s="6">
        <v>318.38456158697903</v>
      </c>
      <c r="CX326" s="7">
        <v>297.21625995573578</v>
      </c>
      <c r="CY326" s="6">
        <v>304.52377292389411</v>
      </c>
      <c r="CZ326" s="6">
        <v>353.21235032298006</v>
      </c>
      <c r="DA326" s="24">
        <v>350.23411439712356</v>
      </c>
      <c r="DB326" s="7">
        <v>305.93224649732434</v>
      </c>
      <c r="DC326" s="6">
        <v>302.92941296875307</v>
      </c>
      <c r="DD326" s="6">
        <v>352.70362382441664</v>
      </c>
      <c r="DE326" s="24">
        <v>348.12926672194999</v>
      </c>
      <c r="DF326" s="7">
        <v>320.82939731084548</v>
      </c>
      <c r="DG326" s="6">
        <v>332.05287634595976</v>
      </c>
      <c r="DH326" s="6">
        <v>359.49155742802617</v>
      </c>
      <c r="DI326" s="24">
        <v>356.5366238238268</v>
      </c>
    </row>
    <row r="327" spans="1:113" x14ac:dyDescent="0.4">
      <c r="A327">
        <v>35</v>
      </c>
      <c r="B327" s="16" t="s">
        <v>52</v>
      </c>
      <c r="C327" s="1" t="s">
        <v>1</v>
      </c>
      <c r="D327" s="1" t="s">
        <v>8</v>
      </c>
      <c r="E327" s="1"/>
      <c r="F327" s="17">
        <v>194.28280781494283</v>
      </c>
      <c r="G327" s="17">
        <v>234.0925302805162</v>
      </c>
      <c r="H327" s="17">
        <v>239.14238936705829</v>
      </c>
      <c r="I327" s="17">
        <v>199.92118355869312</v>
      </c>
      <c r="J327" s="18">
        <v>173.0625928554409</v>
      </c>
      <c r="K327" s="17">
        <v>189.33910251961515</v>
      </c>
      <c r="L327" s="17">
        <v>193.28937341468304</v>
      </c>
      <c r="M327" s="25">
        <v>183.86568465525426</v>
      </c>
      <c r="N327" s="17">
        <v>144.18918636065462</v>
      </c>
      <c r="O327" s="17">
        <v>196.94977730189345</v>
      </c>
      <c r="P327" s="17">
        <v>238.62210399387013</v>
      </c>
      <c r="Q327" s="17">
        <v>247.38122985387116</v>
      </c>
      <c r="R327" s="18">
        <v>203.60343896952142</v>
      </c>
      <c r="S327" s="17">
        <v>232.84258640902203</v>
      </c>
      <c r="T327" s="17">
        <v>237.65891466337249</v>
      </c>
      <c r="U327" s="25">
        <v>211.58884182865299</v>
      </c>
      <c r="V327" s="17">
        <v>211.11894755843383</v>
      </c>
      <c r="W327" s="17">
        <v>245.82861451007307</v>
      </c>
      <c r="X327" s="17">
        <v>247.35846801448727</v>
      </c>
      <c r="Y327" s="17">
        <v>203.29961694261533</v>
      </c>
      <c r="Z327" s="18">
        <v>209.54768502468823</v>
      </c>
      <c r="AA327" s="17">
        <v>179.40748109566073</v>
      </c>
      <c r="AB327" s="17">
        <v>204.14391463443127</v>
      </c>
      <c r="AC327" s="25">
        <v>208.34042536061327</v>
      </c>
      <c r="AD327" s="17">
        <v>211.3617343276465</v>
      </c>
      <c r="AE327" s="17">
        <v>239.18295319324332</v>
      </c>
      <c r="AF327" s="17">
        <v>294.13034767264782</v>
      </c>
      <c r="AG327" s="17">
        <v>224.49866893661115</v>
      </c>
      <c r="AH327" s="18">
        <v>198.39273007388488</v>
      </c>
      <c r="AI327" s="17">
        <v>257.24353259663064</v>
      </c>
      <c r="AJ327" s="17">
        <v>257.73767756214511</v>
      </c>
      <c r="AK327" s="25">
        <v>240.02951471965858</v>
      </c>
      <c r="AL327" s="17">
        <v>175.90096713799102</v>
      </c>
      <c r="AM327" s="17">
        <v>175.32070805648846</v>
      </c>
      <c r="AN327" s="17">
        <v>209.89314327554339</v>
      </c>
      <c r="AO327" s="17">
        <v>174.88318664947843</v>
      </c>
      <c r="AP327" s="18">
        <v>146.45641790136602</v>
      </c>
      <c r="AQ327" s="17">
        <v>179.55193811743172</v>
      </c>
      <c r="AR327" s="17">
        <v>150.70831823029187</v>
      </c>
      <c r="AS327" s="25">
        <v>108.04175934321253</v>
      </c>
      <c r="AT327" s="17">
        <v>96.677086499280904</v>
      </c>
      <c r="AU327" s="17">
        <v>114.44582582974046</v>
      </c>
      <c r="AV327" s="17">
        <v>154.46941077380541</v>
      </c>
      <c r="AW327" s="17">
        <v>192.07482265633772</v>
      </c>
      <c r="AX327" s="18">
        <v>211.40457305625176</v>
      </c>
      <c r="AY327" s="17">
        <v>227.12626104525566</v>
      </c>
      <c r="AZ327" s="17">
        <v>225.28634612019442</v>
      </c>
      <c r="BA327" s="25">
        <v>248.80836415268612</v>
      </c>
      <c r="BB327" s="17">
        <v>187.82846029556612</v>
      </c>
      <c r="BC327" s="17">
        <v>162.58297178846175</v>
      </c>
      <c r="BD327" s="17">
        <v>166.36512824909471</v>
      </c>
      <c r="BE327" s="17">
        <v>175.24798383478128</v>
      </c>
      <c r="BF327" s="18">
        <v>168.25285591792337</v>
      </c>
      <c r="BG327" s="17">
        <v>211.92954344828655</v>
      </c>
      <c r="BH327" s="17">
        <v>236.10722505106659</v>
      </c>
      <c r="BI327" s="25">
        <v>202.75935580977239</v>
      </c>
      <c r="BJ327" s="17">
        <v>163.68711252850102</v>
      </c>
      <c r="BK327" s="17">
        <v>145.66823633909095</v>
      </c>
      <c r="BL327" s="17">
        <v>178.74099470823455</v>
      </c>
      <c r="BM327" s="17">
        <v>202.91187634924819</v>
      </c>
      <c r="BN327" s="18">
        <v>142.97211289365097</v>
      </c>
      <c r="BO327" s="17">
        <v>165.44855066384616</v>
      </c>
      <c r="BP327" s="17">
        <v>170.6537452399179</v>
      </c>
      <c r="BQ327" s="25">
        <v>172.95550994562871</v>
      </c>
      <c r="BR327" s="17">
        <v>181.44602994783241</v>
      </c>
      <c r="BS327" s="17">
        <v>193.19695334793732</v>
      </c>
      <c r="BT327" s="17">
        <v>174.99508888353742</v>
      </c>
      <c r="BU327" s="17">
        <v>178.26869117065112</v>
      </c>
      <c r="BV327" s="18">
        <v>142.29005965496103</v>
      </c>
      <c r="BW327" s="17">
        <v>204.55365331932731</v>
      </c>
      <c r="BX327" s="17">
        <v>232.62782471570165</v>
      </c>
      <c r="BY327" s="25">
        <v>233.57802834907326</v>
      </c>
      <c r="BZ327" s="17">
        <v>227.73170056354749</v>
      </c>
      <c r="CA327" s="17">
        <v>254.17957061060054</v>
      </c>
      <c r="CB327" s="17">
        <v>272.08949484952143</v>
      </c>
      <c r="CC327" s="17">
        <v>250.93713259318469</v>
      </c>
      <c r="CD327" s="18">
        <v>212.41175198682734</v>
      </c>
      <c r="CE327" s="17">
        <v>213.82506600991329</v>
      </c>
      <c r="CF327" s="17">
        <v>247.03075369610545</v>
      </c>
      <c r="CG327" s="17">
        <v>230.90049409975268</v>
      </c>
      <c r="CH327" s="18">
        <v>159.9498365360806</v>
      </c>
      <c r="CI327" s="17">
        <v>151.66523702716398</v>
      </c>
      <c r="CJ327" s="17">
        <v>160.41702998386353</v>
      </c>
      <c r="CK327" s="17">
        <v>188.29463508341274</v>
      </c>
      <c r="CL327" s="18">
        <v>187.37243937598262</v>
      </c>
      <c r="CM327" s="17">
        <v>197.08997772138878</v>
      </c>
      <c r="CN327" s="17">
        <v>191.44559551862494</v>
      </c>
      <c r="CO327" s="17">
        <v>173.02941987389579</v>
      </c>
      <c r="CP327" s="18">
        <v>148.14974033251764</v>
      </c>
      <c r="CQ327" s="17">
        <v>157.21956758009034</v>
      </c>
      <c r="CR327" s="17">
        <v>188.61501074061738</v>
      </c>
      <c r="CS327" s="17">
        <v>209.6415725835933</v>
      </c>
      <c r="CT327" s="18">
        <v>184.5875593003847</v>
      </c>
      <c r="CU327" s="17">
        <v>196.25167622173745</v>
      </c>
      <c r="CV327" s="17">
        <v>248.49724170964672</v>
      </c>
      <c r="CW327" s="17">
        <v>284.29358501609545</v>
      </c>
      <c r="CX327" s="18">
        <v>297.47288129215781</v>
      </c>
      <c r="CY327" s="17">
        <v>306.41322875924953</v>
      </c>
      <c r="CZ327" s="17">
        <v>292.89189005665031</v>
      </c>
      <c r="DA327" s="25">
        <v>281.65504021792378</v>
      </c>
      <c r="DB327" s="18">
        <v>300.63767504740122</v>
      </c>
      <c r="DC327" s="17">
        <v>304.13618321717883</v>
      </c>
      <c r="DD327" s="17">
        <v>316.37638809814575</v>
      </c>
      <c r="DE327" s="25">
        <v>315.15368471049703</v>
      </c>
      <c r="DF327" s="18">
        <v>317.45183700847019</v>
      </c>
      <c r="DG327" s="17">
        <v>338.51589145531995</v>
      </c>
      <c r="DH327" s="17">
        <v>337.53530799610951</v>
      </c>
      <c r="DI327" s="25">
        <v>331.69863483571743</v>
      </c>
    </row>
    <row r="328" spans="1:113" x14ac:dyDescent="0.4">
      <c r="A328">
        <v>35</v>
      </c>
      <c r="B328" s="2" t="s">
        <v>148</v>
      </c>
      <c r="C328" t="s">
        <v>2</v>
      </c>
      <c r="D328" t="s">
        <v>9</v>
      </c>
      <c r="F328" s="3">
        <v>163.37424965101258</v>
      </c>
      <c r="G328" s="3">
        <v>252.30191700007978</v>
      </c>
      <c r="H328" s="3">
        <v>219.23320676906363</v>
      </c>
      <c r="I328" s="3">
        <v>250.78230669267225</v>
      </c>
      <c r="J328" s="8">
        <v>112.32538005401327</v>
      </c>
      <c r="K328" s="3">
        <v>183.2823564849588</v>
      </c>
      <c r="L328" s="3">
        <v>170.30578887701037</v>
      </c>
      <c r="M328" s="26">
        <v>284.6097555203616</v>
      </c>
      <c r="N328" s="3">
        <v>226.54616142493813</v>
      </c>
      <c r="O328" s="3">
        <v>196.16688101784459</v>
      </c>
      <c r="P328" s="3">
        <v>181.83427409547184</v>
      </c>
      <c r="Q328" s="3">
        <v>175.24042268846867</v>
      </c>
      <c r="R328" s="8">
        <v>114.65685272336724</v>
      </c>
      <c r="S328" s="3">
        <v>121.61525168624703</v>
      </c>
      <c r="T328" s="3">
        <v>155.96845710663629</v>
      </c>
      <c r="U328" s="26">
        <v>120.55877701499128</v>
      </c>
      <c r="V328" s="3">
        <v>90.620542464843766</v>
      </c>
      <c r="W328" s="3">
        <v>155.72645584641759</v>
      </c>
      <c r="X328" s="3">
        <v>180.66806280476985</v>
      </c>
      <c r="Y328" s="3">
        <v>225.48672508952629</v>
      </c>
      <c r="Z328" s="8">
        <v>132.55323219781391</v>
      </c>
      <c r="AA328" s="3">
        <v>190.56450918585367</v>
      </c>
      <c r="AB328" s="3">
        <v>229.11980715877911</v>
      </c>
      <c r="AC328" s="26">
        <v>279.86290577835007</v>
      </c>
      <c r="AD328" s="3">
        <v>188.99552875332941</v>
      </c>
      <c r="AE328" s="3">
        <v>210.16817973253001</v>
      </c>
      <c r="AF328" s="3">
        <v>208.09815951539881</v>
      </c>
      <c r="AG328" s="3">
        <v>332.45869101821859</v>
      </c>
      <c r="AH328" s="8">
        <v>224.14266173422286</v>
      </c>
      <c r="AI328" s="3">
        <v>290.57879369177522</v>
      </c>
      <c r="AJ328" s="3">
        <v>232.18097893071078</v>
      </c>
      <c r="AK328" s="26">
        <v>241.02089528143657</v>
      </c>
      <c r="AL328" s="3">
        <v>196.42039705914183</v>
      </c>
      <c r="AM328" s="3">
        <v>202.96591952974359</v>
      </c>
      <c r="AN328" s="3">
        <v>213.04459806344354</v>
      </c>
      <c r="AO328" s="3">
        <v>184.18533931041182</v>
      </c>
      <c r="AP328" s="8">
        <v>180.57791556404038</v>
      </c>
      <c r="AQ328" s="3">
        <v>157.01424160063678</v>
      </c>
      <c r="AR328" s="3">
        <v>156.67225086146979</v>
      </c>
      <c r="AS328" s="26">
        <v>176.62146128016522</v>
      </c>
      <c r="AT328" s="3">
        <v>117.25371837409853</v>
      </c>
      <c r="AU328" s="3">
        <v>133.61863403119401</v>
      </c>
      <c r="AV328" s="3">
        <v>148.21292051620935</v>
      </c>
      <c r="AW328" s="3">
        <v>157.23277838379698</v>
      </c>
      <c r="AX328" s="8">
        <v>166.77313992539803</v>
      </c>
      <c r="AY328" s="3">
        <v>195.57082461638163</v>
      </c>
      <c r="AZ328" s="3">
        <v>173.56138960380844</v>
      </c>
      <c r="BA328" s="26">
        <v>191.13285299848042</v>
      </c>
      <c r="BB328" s="3">
        <v>184.66728110434605</v>
      </c>
      <c r="BC328" s="3">
        <v>194.30056702309952</v>
      </c>
      <c r="BD328" s="3">
        <v>205.23219806111138</v>
      </c>
      <c r="BE328" s="3">
        <v>188.97338430488261</v>
      </c>
      <c r="BF328" s="8">
        <v>166.70764629635039</v>
      </c>
      <c r="BG328" s="3">
        <v>158.9065209208506</v>
      </c>
      <c r="BH328" s="3">
        <v>212.30459864318848</v>
      </c>
      <c r="BI328" s="26">
        <v>171.62384192165192</v>
      </c>
      <c r="BJ328" s="3">
        <v>150.92196898624209</v>
      </c>
      <c r="BK328" s="3">
        <v>198.44422290893479</v>
      </c>
      <c r="BL328" s="3">
        <v>241.76543941145223</v>
      </c>
      <c r="BM328" s="3">
        <v>223.53048183318154</v>
      </c>
      <c r="BN328" s="8">
        <v>163.14179073443785</v>
      </c>
      <c r="BO328" s="3">
        <v>178.49995727118846</v>
      </c>
      <c r="BP328" s="3">
        <v>191.01164367780871</v>
      </c>
      <c r="BQ328" s="26">
        <v>196.08022416024787</v>
      </c>
      <c r="BR328" s="3">
        <v>154.76764925552942</v>
      </c>
      <c r="BS328" s="3">
        <v>166.3761062758789</v>
      </c>
      <c r="BT328" s="3">
        <v>210.6532184012932</v>
      </c>
      <c r="BU328" s="3">
        <v>226.55210671225069</v>
      </c>
      <c r="BV328" s="8">
        <v>176.39028903948559</v>
      </c>
      <c r="BW328" s="3">
        <v>193.51913480299115</v>
      </c>
      <c r="BX328" s="3">
        <v>211.75276594943367</v>
      </c>
      <c r="BY328" s="26">
        <v>232.40250495110547</v>
      </c>
      <c r="BZ328" s="3">
        <v>183.62325746020326</v>
      </c>
      <c r="CA328" s="3">
        <v>177.00990137263668</v>
      </c>
      <c r="CB328" s="3">
        <v>211.71093747610769</v>
      </c>
      <c r="CC328" s="3">
        <v>210.85131078376386</v>
      </c>
      <c r="CD328" s="8">
        <v>173.33188791003124</v>
      </c>
      <c r="CE328" s="3">
        <v>144.20170355668844</v>
      </c>
      <c r="CF328" s="3">
        <v>129.78045736368898</v>
      </c>
      <c r="CG328" s="3">
        <v>163.51580830666435</v>
      </c>
      <c r="CH328" s="8">
        <v>187.40429335971626</v>
      </c>
      <c r="CI328" s="3">
        <v>245.49247356820214</v>
      </c>
      <c r="CJ328" s="3">
        <v>313.36263156195452</v>
      </c>
      <c r="CK328" s="3">
        <v>361.66978653623784</v>
      </c>
      <c r="CL328" s="8">
        <v>321.19588343992092</v>
      </c>
      <c r="CM328" s="3">
        <v>289.36619704342809</v>
      </c>
      <c r="CN328" s="3">
        <v>289.29752291902423</v>
      </c>
      <c r="CO328" s="3">
        <v>409.25713204371755</v>
      </c>
      <c r="CP328" s="8">
        <v>384.79240851529931</v>
      </c>
      <c r="CQ328" s="3">
        <v>383.8965386357533</v>
      </c>
      <c r="CR328" s="3">
        <v>393.81006498457037</v>
      </c>
      <c r="CS328" s="3">
        <v>436.42476267480521</v>
      </c>
      <c r="CT328" s="8">
        <v>330.1986736606508</v>
      </c>
      <c r="CU328" s="3">
        <v>273.00342747633101</v>
      </c>
      <c r="CV328" s="3">
        <v>287.83513349151332</v>
      </c>
      <c r="CW328" s="3">
        <v>322.63035630668929</v>
      </c>
      <c r="CX328" s="8">
        <v>324.44906904839024</v>
      </c>
      <c r="CY328" s="3">
        <v>300.09723338492739</v>
      </c>
      <c r="CZ328" s="3">
        <v>389.06991528446304</v>
      </c>
      <c r="DA328" s="26">
        <v>391.09250651984485</v>
      </c>
      <c r="DB328" s="8">
        <v>397.49779543857426</v>
      </c>
      <c r="DC328" s="3">
        <v>418.85810263732367</v>
      </c>
      <c r="DD328" s="3">
        <v>408.44451881415887</v>
      </c>
      <c r="DE328" s="26">
        <v>418.91307254136473</v>
      </c>
      <c r="DF328" s="8">
        <v>420.93331024753121</v>
      </c>
      <c r="DG328" s="3">
        <v>438.914656774859</v>
      </c>
      <c r="DH328" s="3">
        <v>447.81040197447186</v>
      </c>
      <c r="DI328" s="26">
        <v>455.93121426698582</v>
      </c>
    </row>
    <row r="329" spans="1:113" x14ac:dyDescent="0.4">
      <c r="A329">
        <v>35</v>
      </c>
      <c r="B329" s="16" t="s">
        <v>148</v>
      </c>
      <c r="C329" s="1" t="s">
        <v>3</v>
      </c>
      <c r="D329" s="1" t="s">
        <v>10</v>
      </c>
      <c r="E329" s="1"/>
      <c r="F329" s="17">
        <v>29.875775032870131</v>
      </c>
      <c r="G329" s="17">
        <v>28.856258147551682</v>
      </c>
      <c r="H329" s="17">
        <v>31.389505763769584</v>
      </c>
      <c r="I329" s="17">
        <v>35.02318116136469</v>
      </c>
      <c r="J329" s="18">
        <v>33.885794915306178</v>
      </c>
      <c r="K329" s="17">
        <v>33.269748749851694</v>
      </c>
      <c r="L329" s="17">
        <v>34.84017534731543</v>
      </c>
      <c r="M329" s="25">
        <v>28.633110053267828</v>
      </c>
      <c r="N329" s="17">
        <v>30.341899422053565</v>
      </c>
      <c r="O329" s="17">
        <v>28.852442506974072</v>
      </c>
      <c r="P329" s="17">
        <v>47.879480190530195</v>
      </c>
      <c r="Q329" s="17">
        <v>46.571399368034257</v>
      </c>
      <c r="R329" s="18">
        <v>46.785907741632897</v>
      </c>
      <c r="S329" s="17">
        <v>35.435148066807123</v>
      </c>
      <c r="T329" s="17">
        <v>42.623763735024248</v>
      </c>
      <c r="U329" s="25">
        <v>41.858659571913009</v>
      </c>
      <c r="V329" s="17">
        <v>37.309668210479678</v>
      </c>
      <c r="W329" s="17">
        <v>29.526790238104084</v>
      </c>
      <c r="X329" s="17">
        <v>29.805584082784421</v>
      </c>
      <c r="Y329" s="17">
        <v>28.474011557347641</v>
      </c>
      <c r="Z329" s="18">
        <v>30.791554727373459</v>
      </c>
      <c r="AA329" s="17">
        <v>30.622110229149548</v>
      </c>
      <c r="AB329" s="17">
        <v>26.908898091803117</v>
      </c>
      <c r="AC329" s="25">
        <v>19.378682981972862</v>
      </c>
      <c r="AD329" s="17">
        <v>21.510562798078173</v>
      </c>
      <c r="AE329" s="17">
        <v>20.149874225612251</v>
      </c>
      <c r="AF329" s="17">
        <v>20.42824543833428</v>
      </c>
      <c r="AG329" s="17">
        <v>22.551390817972582</v>
      </c>
      <c r="AH329" s="18">
        <v>27.737018244623354</v>
      </c>
      <c r="AI329" s="17">
        <v>29.706428403622755</v>
      </c>
      <c r="AJ329" s="17">
        <v>31.315765779009343</v>
      </c>
      <c r="AK329" s="25">
        <v>32.421619466229572</v>
      </c>
      <c r="AL329" s="17">
        <v>30.111083935596195</v>
      </c>
      <c r="AM329" s="17">
        <v>22.367540438190268</v>
      </c>
      <c r="AN329" s="17">
        <v>18.939658379527774</v>
      </c>
      <c r="AO329" s="17">
        <v>18.152547352259447</v>
      </c>
      <c r="AP329" s="18">
        <v>17.493863033263921</v>
      </c>
      <c r="AQ329" s="17">
        <v>20.782846070511411</v>
      </c>
      <c r="AR329" s="17">
        <v>24.520692443622323</v>
      </c>
      <c r="AS329" s="25">
        <v>30.044664988024746</v>
      </c>
      <c r="AT329" s="17">
        <v>11.067236894745225</v>
      </c>
      <c r="AU329" s="17">
        <v>14.292008377862519</v>
      </c>
      <c r="AV329" s="17">
        <v>18.810318320670142</v>
      </c>
      <c r="AW329" s="17">
        <v>24.872646063970063</v>
      </c>
      <c r="AX329" s="18">
        <v>27.108312235243098</v>
      </c>
      <c r="AY329" s="17">
        <v>35.990861045864705</v>
      </c>
      <c r="AZ329" s="17">
        <v>29.175599193689269</v>
      </c>
      <c r="BA329" s="25">
        <v>20.404296921700631</v>
      </c>
      <c r="BB329" s="17">
        <v>23.004455060249711</v>
      </c>
      <c r="BC329" s="17">
        <v>21.96856756313494</v>
      </c>
      <c r="BD329" s="17">
        <v>26.795778028507911</v>
      </c>
      <c r="BE329" s="17">
        <v>22.410833980448622</v>
      </c>
      <c r="BF329" s="18">
        <v>10.251921236230455</v>
      </c>
      <c r="BG329" s="17">
        <v>8.2646321583638542</v>
      </c>
      <c r="BH329" s="17">
        <v>21.673149966878565</v>
      </c>
      <c r="BI329" s="25">
        <v>44.872028780616908</v>
      </c>
      <c r="BJ329" s="17">
        <v>37.854871887608468</v>
      </c>
      <c r="BK329" s="17">
        <v>26.287359331322882</v>
      </c>
      <c r="BL329" s="17">
        <v>19.684971295286839</v>
      </c>
      <c r="BM329" s="17">
        <v>21.819646815511799</v>
      </c>
      <c r="BN329" s="18">
        <v>15.717576180880112</v>
      </c>
      <c r="BO329" s="17">
        <v>11.804927950396209</v>
      </c>
      <c r="BP329" s="17">
        <v>18.391326491707726</v>
      </c>
      <c r="BQ329" s="25">
        <v>19.106989996307721</v>
      </c>
      <c r="BR329" s="17">
        <v>22.790386569874215</v>
      </c>
      <c r="BS329" s="17">
        <v>79.611204065990975</v>
      </c>
      <c r="BT329" s="17">
        <v>179.60651879113152</v>
      </c>
      <c r="BU329" s="17">
        <v>176.67716260132588</v>
      </c>
      <c r="BV329" s="18">
        <v>75.756330522411275</v>
      </c>
      <c r="BW329" s="17">
        <v>32.241536606487074</v>
      </c>
      <c r="BX329" s="17">
        <v>50.609770096669195</v>
      </c>
      <c r="BY329" s="25">
        <v>61.448415216611956</v>
      </c>
      <c r="BZ329" s="17">
        <v>58.571317595734961</v>
      </c>
      <c r="CA329" s="17">
        <v>42.02033190933318</v>
      </c>
      <c r="CB329" s="17">
        <v>15.757932948255366</v>
      </c>
      <c r="CC329" s="17">
        <v>15.768535281150294</v>
      </c>
      <c r="CD329" s="18">
        <v>13.379105817973642</v>
      </c>
      <c r="CE329" s="17">
        <v>15.079920071965518</v>
      </c>
      <c r="CF329" s="17">
        <v>19.767049358464195</v>
      </c>
      <c r="CG329" s="17">
        <v>20.90031058255639</v>
      </c>
      <c r="CH329" s="18">
        <v>12.213866815299712</v>
      </c>
      <c r="CI329" s="17">
        <v>14.458857307315373</v>
      </c>
      <c r="CJ329" s="17">
        <v>17.399341476618574</v>
      </c>
      <c r="CK329" s="17">
        <v>15.162474689169194</v>
      </c>
      <c r="CL329" s="18">
        <v>12.941350217707662</v>
      </c>
      <c r="CM329" s="17">
        <v>16.171587808818256</v>
      </c>
      <c r="CN329" s="17">
        <v>17.986246667130263</v>
      </c>
      <c r="CO329" s="17">
        <v>12.199056665005738</v>
      </c>
      <c r="CP329" s="18">
        <v>9.7185759061903614</v>
      </c>
      <c r="CQ329" s="17">
        <v>12.351486442331495</v>
      </c>
      <c r="CR329" s="17">
        <v>13.115731838469198</v>
      </c>
      <c r="CS329" s="17">
        <v>11.603959861825025</v>
      </c>
      <c r="CT329" s="18">
        <v>3.5266046879102713</v>
      </c>
      <c r="CU329" s="17">
        <v>4.0759502907392173</v>
      </c>
      <c r="CV329" s="17">
        <v>6.2737888367119368</v>
      </c>
      <c r="CW329" s="17">
        <v>5.4178412139838219</v>
      </c>
      <c r="CX329" s="18">
        <v>3.1240852549734228</v>
      </c>
      <c r="CY329" s="17">
        <v>2.8584866666378126</v>
      </c>
      <c r="CZ329" s="17">
        <v>3.9904833022607527</v>
      </c>
      <c r="DA329" s="25">
        <v>6.2164591481067148</v>
      </c>
      <c r="DB329" s="18">
        <v>3.9147393901404048</v>
      </c>
      <c r="DC329" s="17">
        <v>5.7764189875786931</v>
      </c>
      <c r="DD329" s="17">
        <v>6.3523551146442614</v>
      </c>
      <c r="DE329" s="25">
        <v>5.1453424270368826</v>
      </c>
      <c r="DF329" s="18">
        <v>3.7123361954361007</v>
      </c>
      <c r="DG329" s="17">
        <v>4.3080603706683895</v>
      </c>
      <c r="DH329" s="17">
        <v>6.0141759000857258</v>
      </c>
      <c r="DI329" s="25">
        <v>5.4121648852492426</v>
      </c>
    </row>
    <row r="330" spans="1:113" x14ac:dyDescent="0.4">
      <c r="A330">
        <v>35</v>
      </c>
      <c r="B330" s="2" t="s">
        <v>148</v>
      </c>
      <c r="C330" t="s">
        <v>4</v>
      </c>
      <c r="D330" t="s">
        <v>11</v>
      </c>
      <c r="F330" s="3">
        <v>37.696664575870408</v>
      </c>
      <c r="G330" s="3">
        <v>50.004514875048429</v>
      </c>
      <c r="H330" s="3">
        <v>86.677010449771984</v>
      </c>
      <c r="I330" s="3">
        <v>87.199230127149391</v>
      </c>
      <c r="J330" s="8">
        <v>53.520675803785316</v>
      </c>
      <c r="K330" s="3">
        <v>55.274834965188155</v>
      </c>
      <c r="L330" s="3">
        <v>77.568336116735225</v>
      </c>
      <c r="M330" s="26">
        <v>80.126989355192109</v>
      </c>
      <c r="N330" s="3">
        <v>66.735217352732846</v>
      </c>
      <c r="O330" s="3">
        <v>98.350087348784754</v>
      </c>
      <c r="P330" s="3">
        <v>111.65641784698572</v>
      </c>
      <c r="Q330" s="3">
        <v>103.09455644438054</v>
      </c>
      <c r="R330" s="8">
        <v>83.626206624081973</v>
      </c>
      <c r="S330" s="3">
        <v>74.933182532454126</v>
      </c>
      <c r="T330" s="3">
        <v>87.840450908761525</v>
      </c>
      <c r="U330" s="26">
        <v>65.131990186009816</v>
      </c>
      <c r="V330" s="3">
        <v>33.260045250007991</v>
      </c>
      <c r="W330" s="3">
        <v>40.748152491296452</v>
      </c>
      <c r="X330" s="3">
        <v>59.387421288545667</v>
      </c>
      <c r="Y330" s="3">
        <v>54.813299201687933</v>
      </c>
      <c r="Z330" s="8">
        <v>42.762464185610604</v>
      </c>
      <c r="AA330" s="3">
        <v>39.499649810004868</v>
      </c>
      <c r="AB330" s="3">
        <v>55.684524470313931</v>
      </c>
      <c r="AC330" s="26">
        <v>52.713263831968973</v>
      </c>
      <c r="AD330" s="3">
        <v>43.712184404118211</v>
      </c>
      <c r="AE330" s="3">
        <v>46.95882402926366</v>
      </c>
      <c r="AF330" s="3">
        <v>60.022738423428358</v>
      </c>
      <c r="AG330" s="3">
        <v>56.301529207258696</v>
      </c>
      <c r="AH330" s="8">
        <v>53.285111536304548</v>
      </c>
      <c r="AI330" s="3">
        <v>68.572631304590359</v>
      </c>
      <c r="AJ330" s="3">
        <v>91.959290573905577</v>
      </c>
      <c r="AK330" s="26">
        <v>74.695001077999265</v>
      </c>
      <c r="AL330" s="3">
        <v>59.715859066984365</v>
      </c>
      <c r="AM330" s="3">
        <v>57.01657588818491</v>
      </c>
      <c r="AN330" s="3">
        <v>88.892414907526685</v>
      </c>
      <c r="AO330" s="3">
        <v>91.85804537510414</v>
      </c>
      <c r="AP330" s="8">
        <v>66.500486792379306</v>
      </c>
      <c r="AQ330" s="3">
        <v>68.462704357695003</v>
      </c>
      <c r="AR330" s="3">
        <v>89.324178390987825</v>
      </c>
      <c r="AS330" s="26">
        <v>75.459355500877479</v>
      </c>
      <c r="AT330" s="3">
        <v>48.140941734496764</v>
      </c>
      <c r="AU330" s="3">
        <v>32.900757283185143</v>
      </c>
      <c r="AV330" s="3">
        <v>50.700678049663786</v>
      </c>
      <c r="AW330" s="3">
        <v>55.305102022654381</v>
      </c>
      <c r="AX330" s="8">
        <v>44.230834606918677</v>
      </c>
      <c r="AY330" s="3">
        <v>53.110695857484991</v>
      </c>
      <c r="AZ330" s="3">
        <v>67.225508949486027</v>
      </c>
      <c r="BA330" s="26">
        <v>79.573571720603269</v>
      </c>
      <c r="BB330" s="3">
        <v>64.436444679143477</v>
      </c>
      <c r="BC330" s="3">
        <v>90.060259117467311</v>
      </c>
      <c r="BD330" s="3">
        <v>125.11746128016026</v>
      </c>
      <c r="BE330" s="3">
        <v>148.94855893559696</v>
      </c>
      <c r="BF330" s="8">
        <v>113.65934847937987</v>
      </c>
      <c r="BG330" s="3">
        <v>111.54690897692083</v>
      </c>
      <c r="BH330" s="3">
        <v>143.93616892299474</v>
      </c>
      <c r="BI330" s="26">
        <v>154.94378215642271</v>
      </c>
      <c r="BJ330" s="3">
        <v>103.57296923275669</v>
      </c>
      <c r="BK330" s="3">
        <v>85.923912762215551</v>
      </c>
      <c r="BL330" s="3">
        <v>130.80832495926026</v>
      </c>
      <c r="BM330" s="3">
        <v>178.51701814717376</v>
      </c>
      <c r="BN330" s="8">
        <v>160.44679579542452</v>
      </c>
      <c r="BO330" s="3">
        <v>143.07468505409025</v>
      </c>
      <c r="BP330" s="3">
        <v>170.69820662375571</v>
      </c>
      <c r="BQ330" s="26">
        <v>242.72523284334596</v>
      </c>
      <c r="BR330" s="3">
        <v>242.17813869466553</v>
      </c>
      <c r="BS330" s="3">
        <v>185.4778578056148</v>
      </c>
      <c r="BT330" s="3">
        <v>202.50292589655899</v>
      </c>
      <c r="BU330" s="3">
        <v>223.54776280993735</v>
      </c>
      <c r="BV330" s="8">
        <v>287.5027745935646</v>
      </c>
      <c r="BW330" s="3">
        <v>382.21555442957504</v>
      </c>
      <c r="BX330" s="3">
        <v>452.39505062989855</v>
      </c>
      <c r="BY330" s="26">
        <v>404.0456923739232</v>
      </c>
      <c r="BZ330" s="3">
        <v>254.50908581299649</v>
      </c>
      <c r="CA330" s="3">
        <v>231.98824360967944</v>
      </c>
      <c r="CB330" s="3">
        <v>228.12786971728482</v>
      </c>
      <c r="CC330" s="3">
        <v>230.81341834508703</v>
      </c>
      <c r="CD330" s="8">
        <v>197.04333046304157</v>
      </c>
      <c r="CE330" s="3">
        <v>178.56433984742642</v>
      </c>
      <c r="CF330" s="3">
        <v>168.51243302213658</v>
      </c>
      <c r="CG330" s="3">
        <v>188.067301658914</v>
      </c>
      <c r="CH330" s="8">
        <v>132.28257950272044</v>
      </c>
      <c r="CI330" s="3">
        <v>121.14029730701756</v>
      </c>
      <c r="CJ330" s="3">
        <v>125.20168836448812</v>
      </c>
      <c r="CK330" s="3">
        <v>118.26455534742473</v>
      </c>
      <c r="CL330" s="8">
        <v>93.688673232997303</v>
      </c>
      <c r="CM330" s="3">
        <v>82.725533388006966</v>
      </c>
      <c r="CN330" s="3">
        <v>102.74846115793169</v>
      </c>
      <c r="CO330" s="3">
        <v>104.30516943454121</v>
      </c>
      <c r="CP330" s="8">
        <v>126.97953368026603</v>
      </c>
      <c r="CQ330" s="3">
        <v>143.64383543416898</v>
      </c>
      <c r="CR330" s="3">
        <v>155.45624623426232</v>
      </c>
      <c r="CS330" s="3">
        <v>170.46956940956613</v>
      </c>
      <c r="CT330" s="8">
        <v>153.82699603817491</v>
      </c>
      <c r="CU330" s="3">
        <v>165.16618802207819</v>
      </c>
      <c r="CV330" s="3">
        <v>190.68459569080559</v>
      </c>
      <c r="CW330" s="3">
        <v>184.34789198226318</v>
      </c>
      <c r="CX330" s="8">
        <v>148.16780259459921</v>
      </c>
      <c r="CY330" s="3">
        <v>149.79915648262866</v>
      </c>
      <c r="CZ330" s="3">
        <v>171.68985127390525</v>
      </c>
      <c r="DA330" s="26">
        <v>205.57132589971013</v>
      </c>
      <c r="DB330" s="8">
        <v>148.57015061631563</v>
      </c>
      <c r="DC330" s="3">
        <v>150.61517186916032</v>
      </c>
      <c r="DD330" s="3">
        <v>168.12925040947525</v>
      </c>
      <c r="DE330" s="26">
        <v>184.36348411050335</v>
      </c>
      <c r="DF330" s="8">
        <v>162.49371987189761</v>
      </c>
      <c r="DG330" s="3">
        <v>172.0326002279599</v>
      </c>
      <c r="DH330" s="3">
        <v>194.82404836913346</v>
      </c>
      <c r="DI330" s="26">
        <v>209.21570593206573</v>
      </c>
    </row>
    <row r="331" spans="1:113" x14ac:dyDescent="0.4">
      <c r="A331">
        <v>35</v>
      </c>
      <c r="B331" s="16" t="s">
        <v>148</v>
      </c>
      <c r="C331" s="1" t="s">
        <v>5</v>
      </c>
      <c r="D331" s="1" t="s">
        <v>12</v>
      </c>
      <c r="E331" s="1"/>
      <c r="F331" s="17">
        <v>626.17591958485843</v>
      </c>
      <c r="G331" s="17">
        <v>722.60518075513596</v>
      </c>
      <c r="H331" s="17">
        <v>1050.1950377198341</v>
      </c>
      <c r="I331" s="17">
        <v>1213.9520005299248</v>
      </c>
      <c r="J331" s="18">
        <v>576.97648781789951</v>
      </c>
      <c r="K331" s="17">
        <v>573.44304509395397</v>
      </c>
      <c r="L331" s="17">
        <v>891.6093955210755</v>
      </c>
      <c r="M331" s="25">
        <v>1032.2256048802851</v>
      </c>
      <c r="N331" s="17">
        <v>504.47374764704762</v>
      </c>
      <c r="O331" s="17">
        <v>752.70813691662602</v>
      </c>
      <c r="P331" s="17">
        <v>1240.3406590398538</v>
      </c>
      <c r="Q331" s="17">
        <v>1308.6622723270555</v>
      </c>
      <c r="R331" s="18">
        <v>633.7655706778894</v>
      </c>
      <c r="S331" s="17">
        <v>685.16584519410992</v>
      </c>
      <c r="T331" s="17">
        <v>997.87076454757653</v>
      </c>
      <c r="U331" s="25">
        <v>1157.723244382837</v>
      </c>
      <c r="V331" s="17">
        <v>610.63968352926486</v>
      </c>
      <c r="W331" s="17">
        <v>668.543228426101</v>
      </c>
      <c r="X331" s="17">
        <v>1002.0820542949052</v>
      </c>
      <c r="Y331" s="17">
        <v>1104.7816667248699</v>
      </c>
      <c r="Z331" s="18">
        <v>515.95204350109088</v>
      </c>
      <c r="AA331" s="17">
        <v>506.24573761676476</v>
      </c>
      <c r="AB331" s="17">
        <v>841.68201834042429</v>
      </c>
      <c r="AC331" s="25">
        <v>917.34227056355587</v>
      </c>
      <c r="AD331" s="17">
        <v>407.4435867260093</v>
      </c>
      <c r="AE331" s="17">
        <v>437.42723010501044</v>
      </c>
      <c r="AF331" s="17">
        <v>775.71001980001643</v>
      </c>
      <c r="AG331" s="17">
        <v>1082.1452718853857</v>
      </c>
      <c r="AH331" s="18">
        <v>420.75122762198345</v>
      </c>
      <c r="AI331" s="17">
        <v>496.93735930554305</v>
      </c>
      <c r="AJ331" s="17">
        <v>704.16035557951443</v>
      </c>
      <c r="AK331" s="25">
        <v>776.73298199193732</v>
      </c>
      <c r="AL331" s="17">
        <v>299.32657968030298</v>
      </c>
      <c r="AM331" s="17">
        <v>313.43149985888664</v>
      </c>
      <c r="AN331" s="17">
        <v>596.93316123489376</v>
      </c>
      <c r="AO331" s="17">
        <v>823.71537383704037</v>
      </c>
      <c r="AP331" s="18">
        <v>365.28269272136038</v>
      </c>
      <c r="AQ331" s="17">
        <v>391.40741732015869</v>
      </c>
      <c r="AR331" s="17">
        <v>637.76894611329737</v>
      </c>
      <c r="AS331" s="25">
        <v>935.54078947935079</v>
      </c>
      <c r="AT331" s="17">
        <v>342.31672193728502</v>
      </c>
      <c r="AU331" s="17">
        <v>308.18620617974011</v>
      </c>
      <c r="AV331" s="17">
        <v>537.97833604093955</v>
      </c>
      <c r="AW331" s="17">
        <v>740.18680738744149</v>
      </c>
      <c r="AX331" s="18">
        <v>289.71135968551687</v>
      </c>
      <c r="AY331" s="17">
        <v>342.91785200631307</v>
      </c>
      <c r="AZ331" s="17">
        <v>494.41097718453773</v>
      </c>
      <c r="BA331" s="25">
        <v>620.71471247409204</v>
      </c>
      <c r="BB331" s="17">
        <v>207.56071186726214</v>
      </c>
      <c r="BC331" s="17">
        <v>271.37552503485875</v>
      </c>
      <c r="BD331" s="17">
        <v>408.53441240211919</v>
      </c>
      <c r="BE331" s="17">
        <v>442.58494655815349</v>
      </c>
      <c r="BF331" s="18">
        <v>242.27055047695683</v>
      </c>
      <c r="BG331" s="17">
        <v>353.25342690309265</v>
      </c>
      <c r="BH331" s="17">
        <v>591.19424989083052</v>
      </c>
      <c r="BI331" s="25">
        <v>652.28868340037639</v>
      </c>
      <c r="BJ331" s="17">
        <v>352.62585039403046</v>
      </c>
      <c r="BK331" s="17">
        <v>573.56503499954749</v>
      </c>
      <c r="BL331" s="17">
        <v>1016.8646566650314</v>
      </c>
      <c r="BM331" s="17">
        <v>586.48396897920077</v>
      </c>
      <c r="BN331" s="18">
        <v>209.46528186880317</v>
      </c>
      <c r="BO331" s="17">
        <v>268.83136659428692</v>
      </c>
      <c r="BP331" s="17">
        <v>385.21583704643751</v>
      </c>
      <c r="BQ331" s="25">
        <v>519.1910295219692</v>
      </c>
      <c r="BR331" s="17">
        <v>241.65674929511272</v>
      </c>
      <c r="BS331" s="17">
        <v>303.17677246746194</v>
      </c>
      <c r="BT331" s="17">
        <v>438.23887423468369</v>
      </c>
      <c r="BU331" s="17">
        <v>481.23150083927652</v>
      </c>
      <c r="BV331" s="18">
        <v>258.49944070702571</v>
      </c>
      <c r="BW331" s="17">
        <v>321.1430386544734</v>
      </c>
      <c r="BX331" s="17">
        <v>454.89145415717633</v>
      </c>
      <c r="BY331" s="25">
        <v>522.41628062894893</v>
      </c>
      <c r="BZ331" s="17">
        <v>229.46855178082899</v>
      </c>
      <c r="CA331" s="17">
        <v>317.23419660606686</v>
      </c>
      <c r="CB331" s="17">
        <v>540.78477038231824</v>
      </c>
      <c r="CC331" s="17">
        <v>816.42888326653031</v>
      </c>
      <c r="CD331" s="18">
        <v>264.04191148278215</v>
      </c>
      <c r="CE331" s="17">
        <v>315.15236790956476</v>
      </c>
      <c r="CF331" s="17">
        <v>594.53842232994486</v>
      </c>
      <c r="CG331" s="17">
        <v>725.9068498420994</v>
      </c>
      <c r="CH331" s="18">
        <v>276.81820788671075</v>
      </c>
      <c r="CI331" s="17">
        <v>342.46218163247102</v>
      </c>
      <c r="CJ331" s="17">
        <v>466.44907797193156</v>
      </c>
      <c r="CK331" s="17">
        <v>466.6328682515869</v>
      </c>
      <c r="CL331" s="18">
        <v>312.58733707083263</v>
      </c>
      <c r="CM331" s="17">
        <v>596.45248658976959</v>
      </c>
      <c r="CN331" s="17">
        <v>871.86046127270356</v>
      </c>
      <c r="CO331" s="17">
        <v>894.06522085579297</v>
      </c>
      <c r="CP331" s="18">
        <v>634.11182696175263</v>
      </c>
      <c r="CQ331" s="17">
        <v>1009.0932206122816</v>
      </c>
      <c r="CR331" s="17">
        <v>1048.4357938575165</v>
      </c>
      <c r="CS331" s="17">
        <v>970.93864184106974</v>
      </c>
      <c r="CT331" s="18">
        <v>319.42818596161283</v>
      </c>
      <c r="CU331" s="17">
        <v>291.95546360562957</v>
      </c>
      <c r="CV331" s="17">
        <v>422.83517806203605</v>
      </c>
      <c r="CW331" s="17">
        <v>500.15533145991708</v>
      </c>
      <c r="CX331" s="18">
        <v>211.03961555842869</v>
      </c>
      <c r="CY331" s="17">
        <v>359.20395100870121</v>
      </c>
      <c r="CZ331" s="17">
        <v>616.57813932075851</v>
      </c>
      <c r="DA331" s="25">
        <v>712.42404593632716</v>
      </c>
      <c r="DB331" s="18">
        <v>348.97509043341552</v>
      </c>
      <c r="DC331" s="17">
        <v>429.72078061219446</v>
      </c>
      <c r="DD331" s="17">
        <v>596.68148510982962</v>
      </c>
      <c r="DE331" s="25">
        <v>697.61032262838171</v>
      </c>
      <c r="DF331" s="18">
        <v>348.43572305779975</v>
      </c>
      <c r="DG331" s="17">
        <v>432.37721409907294</v>
      </c>
      <c r="DH331" s="17">
        <v>638.72848463686375</v>
      </c>
      <c r="DI331" s="25">
        <v>741.17721907202952</v>
      </c>
    </row>
    <row r="332" spans="1:113" x14ac:dyDescent="0.4">
      <c r="A332">
        <v>35</v>
      </c>
      <c r="B332" s="2" t="s">
        <v>148</v>
      </c>
      <c r="C332" t="s">
        <v>6</v>
      </c>
      <c r="D332" t="s">
        <v>13</v>
      </c>
      <c r="F332" s="3">
        <v>37.647304089469813</v>
      </c>
      <c r="G332" s="3">
        <v>43.414223530220958</v>
      </c>
      <c r="H332" s="3">
        <v>52.465251498602854</v>
      </c>
      <c r="I332" s="3">
        <v>45.4539039964884</v>
      </c>
      <c r="J332" s="8">
        <v>21.88962232439868</v>
      </c>
      <c r="K332" s="3">
        <v>23.207597180817636</v>
      </c>
      <c r="L332" s="3">
        <v>34.933506299155944</v>
      </c>
      <c r="M332" s="26">
        <v>25.762079393993176</v>
      </c>
      <c r="N332" s="3">
        <v>17.690270655949437</v>
      </c>
      <c r="O332" s="3">
        <v>13.742426939606222</v>
      </c>
      <c r="P332" s="3">
        <v>25.704861006788857</v>
      </c>
      <c r="Q332" s="3">
        <v>20.091072517920651</v>
      </c>
      <c r="R332" s="8">
        <v>19.744778092332645</v>
      </c>
      <c r="S332" s="3">
        <v>23.407470658325913</v>
      </c>
      <c r="T332" s="3">
        <v>42.54708345300903</v>
      </c>
      <c r="U332" s="26">
        <v>33.915869139993113</v>
      </c>
      <c r="V332" s="3">
        <v>17.044002546677437</v>
      </c>
      <c r="W332" s="3">
        <v>15.964192158165867</v>
      </c>
      <c r="X332" s="3">
        <v>24.88894930326844</v>
      </c>
      <c r="Y332" s="3">
        <v>20.244673122930262</v>
      </c>
      <c r="Z332" s="8">
        <v>14.056028156970481</v>
      </c>
      <c r="AA332" s="3">
        <v>25.705314309626825</v>
      </c>
      <c r="AB332" s="3">
        <v>26.678201565608536</v>
      </c>
      <c r="AC332" s="26">
        <v>36.985738967945366</v>
      </c>
      <c r="AD332" s="3">
        <v>19.603861637274633</v>
      </c>
      <c r="AE332" s="3">
        <v>33.003315998531484</v>
      </c>
      <c r="AF332" s="3">
        <v>29.886909325161675</v>
      </c>
      <c r="AG332" s="3">
        <v>19.942972072704958</v>
      </c>
      <c r="AH332" s="8">
        <v>18.577900524385491</v>
      </c>
      <c r="AI332" s="3">
        <v>17.331205527872612</v>
      </c>
      <c r="AJ332" s="3">
        <v>23.665795371780241</v>
      </c>
      <c r="AK332" s="26">
        <v>33.932718643497346</v>
      </c>
      <c r="AL332" s="3">
        <v>25.211001376618238</v>
      </c>
      <c r="AM332" s="3">
        <v>25.408989859695755</v>
      </c>
      <c r="AN332" s="3">
        <v>34.721474853865793</v>
      </c>
      <c r="AO332" s="3">
        <v>30.24830501209194</v>
      </c>
      <c r="AP332" s="8">
        <v>11.026814184414484</v>
      </c>
      <c r="AQ332" s="3">
        <v>23.848052937582395</v>
      </c>
      <c r="AR332" s="3">
        <v>13.699280818152442</v>
      </c>
      <c r="AS332" s="26">
        <v>19.254069078216844</v>
      </c>
      <c r="AT332" s="3">
        <v>15.847502327430568</v>
      </c>
      <c r="AU332" s="3">
        <v>24.869927405148307</v>
      </c>
      <c r="AV332" s="3">
        <v>34.693506263254449</v>
      </c>
      <c r="AW332" s="3">
        <v>41.620713815890795</v>
      </c>
      <c r="AX332" s="8">
        <v>18.0694795237814</v>
      </c>
      <c r="AY332" s="3">
        <v>21.328936497940557</v>
      </c>
      <c r="AZ332" s="3">
        <v>34.492735790732958</v>
      </c>
      <c r="BA332" s="26">
        <v>44.370529420652154</v>
      </c>
      <c r="BB332" s="3">
        <v>9.7842065223748289</v>
      </c>
      <c r="BC332" s="3">
        <v>15.353282578613475</v>
      </c>
      <c r="BD332" s="3">
        <v>35.601228226652552</v>
      </c>
      <c r="BE332" s="3">
        <v>37.841653662138064</v>
      </c>
      <c r="BF332" s="8">
        <v>18.618958629297001</v>
      </c>
      <c r="BG332" s="3">
        <v>28.860804691026544</v>
      </c>
      <c r="BH332" s="3">
        <v>52.579559973306111</v>
      </c>
      <c r="BI332" s="26">
        <v>43.951493074920116</v>
      </c>
      <c r="BJ332" s="3">
        <v>22.100805619674535</v>
      </c>
      <c r="BK332" s="3">
        <v>25.963954657673597</v>
      </c>
      <c r="BL332" s="3">
        <v>31.329572154808403</v>
      </c>
      <c r="BM332" s="3">
        <v>30.23320962990627</v>
      </c>
      <c r="BN332" s="8">
        <v>19.751892311355348</v>
      </c>
      <c r="BO332" s="3">
        <v>28.81964933456457</v>
      </c>
      <c r="BP332" s="3">
        <v>36.481187258665543</v>
      </c>
      <c r="BQ332" s="26">
        <v>40.609400845821952</v>
      </c>
      <c r="BR332" s="3">
        <v>29.205359206289256</v>
      </c>
      <c r="BS332" s="3">
        <v>32.08489123421451</v>
      </c>
      <c r="BT332" s="3">
        <v>47.511833854720877</v>
      </c>
      <c r="BU332" s="3">
        <v>65.562429143219561</v>
      </c>
      <c r="BV332" s="8">
        <v>25.31844732994595</v>
      </c>
      <c r="BW332" s="3">
        <v>28.273798224896193</v>
      </c>
      <c r="BX332" s="3">
        <v>43.666890359948603</v>
      </c>
      <c r="BY332" s="26">
        <v>41.132856587735745</v>
      </c>
      <c r="BZ332" s="3">
        <v>23.653270620815899</v>
      </c>
      <c r="CA332" s="3">
        <v>26.571892806378784</v>
      </c>
      <c r="CB332" s="3">
        <v>52.428682831392734</v>
      </c>
      <c r="CC332" s="3">
        <v>77.815095599495777</v>
      </c>
      <c r="CD332" s="8">
        <v>50.888330319394441</v>
      </c>
      <c r="CE332" s="3">
        <v>39.386291331756446</v>
      </c>
      <c r="CF332" s="3">
        <v>38.351549540168008</v>
      </c>
      <c r="CG332" s="3">
        <v>59.099129727388664</v>
      </c>
      <c r="CH332" s="8">
        <v>57.824349338993819</v>
      </c>
      <c r="CI332" s="3">
        <v>63.610802527584937</v>
      </c>
      <c r="CJ332" s="3">
        <v>65.893228710835913</v>
      </c>
      <c r="CK332" s="3">
        <v>70.139164256801266</v>
      </c>
      <c r="CL332" s="8">
        <v>56.66245148090632</v>
      </c>
      <c r="CM332" s="3">
        <v>67.066727262983107</v>
      </c>
      <c r="CN332" s="3">
        <v>83.708306372639285</v>
      </c>
      <c r="CO332" s="3">
        <v>88.574198257521402</v>
      </c>
      <c r="CP332" s="8">
        <v>62.089365345911432</v>
      </c>
      <c r="CQ332" s="3">
        <v>66.924366344449922</v>
      </c>
      <c r="CR332" s="3">
        <v>84.675476395999354</v>
      </c>
      <c r="CS332" s="3">
        <v>96.293101069039267</v>
      </c>
      <c r="CT332" s="8">
        <v>50.864723781203317</v>
      </c>
      <c r="CU332" s="3">
        <v>56.316669088889441</v>
      </c>
      <c r="CV332" s="3">
        <v>69.95619183122092</v>
      </c>
      <c r="CW332" s="3">
        <v>71.765406337289818</v>
      </c>
      <c r="CX332" s="8">
        <v>62.270855560167881</v>
      </c>
      <c r="CY332" s="3">
        <v>59.421804662170878</v>
      </c>
      <c r="CZ332" s="3">
        <v>77.161326838951268</v>
      </c>
      <c r="DA332" s="26">
        <v>79.335198835471729</v>
      </c>
      <c r="DB332" s="8">
        <v>52.654311124020843</v>
      </c>
      <c r="DC332" s="3">
        <v>62.691485099377203</v>
      </c>
      <c r="DD332" s="3">
        <v>82.416359542518464</v>
      </c>
      <c r="DE332" s="26">
        <v>87.809652086493244</v>
      </c>
      <c r="DF332" s="8">
        <v>62.2023406715006</v>
      </c>
      <c r="DG332" s="3">
        <v>72.014908300406972</v>
      </c>
      <c r="DH332" s="3">
        <v>94.12842214620413</v>
      </c>
      <c r="DI332" s="26">
        <v>95.753455328117468</v>
      </c>
    </row>
    <row r="333" spans="1:113" x14ac:dyDescent="0.4">
      <c r="A333">
        <v>35</v>
      </c>
      <c r="B333" s="16" t="s">
        <v>149</v>
      </c>
      <c r="C333" s="1" t="s">
        <v>76</v>
      </c>
      <c r="D333" s="1" t="s">
        <v>77</v>
      </c>
      <c r="E333" s="1"/>
      <c r="F333" s="17"/>
      <c r="G333" s="17"/>
      <c r="H333" s="17"/>
      <c r="I333" s="17"/>
      <c r="J333" s="18"/>
      <c r="K333" s="17"/>
      <c r="L333" s="17"/>
      <c r="M333" s="25"/>
      <c r="N333" s="17"/>
      <c r="O333" s="17"/>
      <c r="P333" s="17"/>
      <c r="Q333" s="17"/>
      <c r="R333" s="18"/>
      <c r="S333" s="17"/>
      <c r="T333" s="17"/>
      <c r="U333" s="25"/>
      <c r="V333" s="17"/>
      <c r="W333" s="17"/>
      <c r="X333" s="17"/>
      <c r="Y333" s="17"/>
      <c r="Z333" s="18"/>
      <c r="AA333" s="17"/>
      <c r="AB333" s="17"/>
      <c r="AC333" s="25"/>
      <c r="AD333" s="17"/>
      <c r="AE333" s="17"/>
      <c r="AF333" s="17"/>
      <c r="AG333" s="17"/>
      <c r="AH333" s="18"/>
      <c r="AI333" s="17"/>
      <c r="AJ333" s="17"/>
      <c r="AK333" s="25"/>
      <c r="AL333" s="17"/>
      <c r="AM333" s="17"/>
      <c r="AN333" s="17"/>
      <c r="AO333" s="17"/>
      <c r="AP333" s="18"/>
      <c r="AQ333" s="17"/>
      <c r="AR333" s="17"/>
      <c r="AS333" s="25"/>
      <c r="AT333" s="17"/>
      <c r="AU333" s="17"/>
      <c r="AV333" s="17"/>
      <c r="AW333" s="17"/>
      <c r="AX333" s="18"/>
      <c r="AY333" s="17"/>
      <c r="AZ333" s="17"/>
      <c r="BA333" s="25"/>
      <c r="BB333" s="17"/>
      <c r="BC333" s="17"/>
      <c r="BD333" s="17"/>
      <c r="BE333" s="17"/>
      <c r="BF333" s="18"/>
      <c r="BG333" s="17"/>
      <c r="BH333" s="17"/>
      <c r="BI333" s="25"/>
      <c r="BJ333" s="17"/>
      <c r="BK333" s="17"/>
      <c r="BL333" s="17"/>
      <c r="BM333" s="17"/>
      <c r="BN333" s="18">
        <v>113.42941488177658</v>
      </c>
      <c r="BO333" s="17">
        <v>134.34725032125971</v>
      </c>
      <c r="BP333" s="17">
        <v>130.18292940750015</v>
      </c>
      <c r="BQ333" s="25">
        <v>131.28273406620389</v>
      </c>
      <c r="BR333" s="17">
        <v>240.32271482478305</v>
      </c>
      <c r="BS333" s="17">
        <v>255.0680484203377</v>
      </c>
      <c r="BT333" s="17">
        <v>239.33755679487001</v>
      </c>
      <c r="BU333" s="17">
        <v>199.19531138685966</v>
      </c>
      <c r="BV333" s="18">
        <v>207.74214040318003</v>
      </c>
      <c r="BW333" s="17">
        <v>276.02461996315651</v>
      </c>
      <c r="BX333" s="17">
        <v>270.94745230918431</v>
      </c>
      <c r="BY333" s="25">
        <v>251.32811921826016</v>
      </c>
      <c r="BZ333" s="17">
        <v>143.34589176955484</v>
      </c>
      <c r="CA333" s="17">
        <v>162.55093981340087</v>
      </c>
      <c r="CB333" s="17">
        <v>192.76034160007356</v>
      </c>
      <c r="CC333" s="17">
        <v>226.79093003373026</v>
      </c>
      <c r="CD333" s="18">
        <v>150.88856991115281</v>
      </c>
      <c r="CE333" s="17">
        <v>173.24837718691245</v>
      </c>
      <c r="CF333" s="17">
        <v>151.82151908466264</v>
      </c>
      <c r="CG333" s="17">
        <v>165.79392716000299</v>
      </c>
      <c r="CH333" s="18">
        <v>267.11271883623823</v>
      </c>
      <c r="CI333" s="17">
        <v>317.24104546651097</v>
      </c>
      <c r="CJ333" s="17">
        <v>320.1155854349804</v>
      </c>
      <c r="CK333" s="17">
        <v>328.2224047213623</v>
      </c>
      <c r="CL333" s="18">
        <v>452.86495707063909</v>
      </c>
      <c r="CM333" s="17">
        <v>501.58754166634492</v>
      </c>
      <c r="CN333" s="17">
        <v>512.33150871551595</v>
      </c>
      <c r="CO333" s="17">
        <v>362.31608992737324</v>
      </c>
      <c r="CP333" s="18">
        <v>288.62274647992132</v>
      </c>
      <c r="CQ333" s="17">
        <v>334.30662518520785</v>
      </c>
      <c r="CR333" s="17">
        <v>344.28965685773591</v>
      </c>
      <c r="CS333" s="17">
        <v>415.90974699323795</v>
      </c>
      <c r="CT333" s="18">
        <v>418.47301046753154</v>
      </c>
      <c r="CU333" s="17">
        <v>428.16782825533113</v>
      </c>
      <c r="CV333" s="17">
        <v>368.35931178417241</v>
      </c>
      <c r="CW333" s="17">
        <v>454.918405580669</v>
      </c>
      <c r="CX333" s="18">
        <v>515.57639185069979</v>
      </c>
      <c r="CY333" s="17">
        <v>447.60069025894319</v>
      </c>
      <c r="CZ333" s="17">
        <v>398.64464083331166</v>
      </c>
      <c r="DA333" s="25">
        <v>383.2958269173829</v>
      </c>
      <c r="DB333" s="18">
        <v>612.20708775932894</v>
      </c>
      <c r="DC333" s="17">
        <v>709.89325616346832</v>
      </c>
      <c r="DD333" s="17">
        <v>481.56777326050053</v>
      </c>
      <c r="DE333" s="25">
        <v>444.95899738848516</v>
      </c>
      <c r="DF333" s="18">
        <v>613.57312166407371</v>
      </c>
      <c r="DG333" s="17">
        <v>656.16565543981903</v>
      </c>
      <c r="DH333" s="17">
        <v>599.86432557389367</v>
      </c>
      <c r="DI333" s="25">
        <v>584.03472804012677</v>
      </c>
    </row>
    <row r="334" spans="1:113" x14ac:dyDescent="0.4">
      <c r="A334">
        <v>35</v>
      </c>
      <c r="B334" s="19" t="s">
        <v>52</v>
      </c>
      <c r="C334" s="20" t="s">
        <v>78</v>
      </c>
      <c r="D334" s="20" t="s">
        <v>79</v>
      </c>
      <c r="E334" s="20"/>
      <c r="F334" s="21">
        <f t="shared" ref="F334:BQ334" si="71">SUM(F326:F333)</f>
        <v>1515.6812000338778</v>
      </c>
      <c r="G334" s="21">
        <f t="shared" si="71"/>
        <v>1788.1687518614851</v>
      </c>
      <c r="H334" s="21">
        <f t="shared" si="71"/>
        <v>2210.5281277897388</v>
      </c>
      <c r="I334" s="21">
        <f t="shared" si="71"/>
        <v>2322.4986199016025</v>
      </c>
      <c r="J334" s="22">
        <f t="shared" si="71"/>
        <v>1406.008984907354</v>
      </c>
      <c r="K334" s="21">
        <f t="shared" si="71"/>
        <v>1475.5385606843302</v>
      </c>
      <c r="L334" s="21">
        <f t="shared" si="71"/>
        <v>1862.1145694708894</v>
      </c>
      <c r="M334" s="27">
        <f t="shared" si="71"/>
        <v>2036.4074587488012</v>
      </c>
      <c r="N334" s="21">
        <f t="shared" si="71"/>
        <v>1362.7175608566436</v>
      </c>
      <c r="O334" s="21">
        <f t="shared" si="71"/>
        <v>1681.0978539876849</v>
      </c>
      <c r="P334" s="21">
        <f t="shared" si="71"/>
        <v>2271.0476340299783</v>
      </c>
      <c r="Q334" s="21">
        <f t="shared" si="71"/>
        <v>2323.4450262930313</v>
      </c>
      <c r="R334" s="22">
        <f t="shared" si="71"/>
        <v>1455.6253883129552</v>
      </c>
      <c r="S334" s="21">
        <f t="shared" si="71"/>
        <v>1584.5821923770773</v>
      </c>
      <c r="T334" s="21">
        <f t="shared" si="71"/>
        <v>1980.2877060200037</v>
      </c>
      <c r="U334" s="27">
        <f t="shared" si="71"/>
        <v>2011.1654614008505</v>
      </c>
      <c r="V334" s="21">
        <f t="shared" si="71"/>
        <v>1364.5375008917154</v>
      </c>
      <c r="W334" s="21">
        <f t="shared" si="71"/>
        <v>1539.9411456353598</v>
      </c>
      <c r="X334" s="21">
        <f t="shared" si="71"/>
        <v>1956.9848655541095</v>
      </c>
      <c r="Y334" s="21">
        <f t="shared" si="71"/>
        <v>2013.8476385508234</v>
      </c>
      <c r="Z334" s="22">
        <f t="shared" si="71"/>
        <v>1305.9039995257067</v>
      </c>
      <c r="AA334" s="21">
        <f t="shared" si="71"/>
        <v>1353.2014609745504</v>
      </c>
      <c r="AB334" s="21">
        <f t="shared" si="71"/>
        <v>1813.9869766672368</v>
      </c>
      <c r="AC334" s="27">
        <f t="shared" si="71"/>
        <v>1962.1219769204747</v>
      </c>
      <c r="AD334" s="21">
        <f t="shared" si="71"/>
        <v>1270.8748197557486</v>
      </c>
      <c r="AE334" s="21">
        <f t="shared" si="71"/>
        <v>1413.9215369613873</v>
      </c>
      <c r="AF334" s="21">
        <f t="shared" si="71"/>
        <v>1823.1363002548264</v>
      </c>
      <c r="AG334" s="21">
        <f t="shared" si="71"/>
        <v>2116.7314279067691</v>
      </c>
      <c r="AH334" s="22">
        <f t="shared" si="71"/>
        <v>1269.2173129541723</v>
      </c>
      <c r="AI334" s="21">
        <f t="shared" si="71"/>
        <v>1492.0095209203869</v>
      </c>
      <c r="AJ334" s="21">
        <f t="shared" si="71"/>
        <v>1699.6877875756363</v>
      </c>
      <c r="AK334" s="27">
        <f t="shared" si="71"/>
        <v>1730.0857409088269</v>
      </c>
      <c r="AL334" s="21">
        <f t="shared" si="71"/>
        <v>1108.8008506258629</v>
      </c>
      <c r="AM334" s="21">
        <f t="shared" si="71"/>
        <v>1140.4140143729833</v>
      </c>
      <c r="AN334" s="21">
        <f t="shared" si="71"/>
        <v>1522.7605274069304</v>
      </c>
      <c r="AO334" s="21">
        <f t="shared" si="71"/>
        <v>1617.3943321840909</v>
      </c>
      <c r="AP334" s="22">
        <f t="shared" si="71"/>
        <v>1036.4398879126898</v>
      </c>
      <c r="AQ334" s="21">
        <f t="shared" si="71"/>
        <v>1102.6703670900704</v>
      </c>
      <c r="AR334" s="21">
        <f t="shared" si="71"/>
        <v>1329.9143508440052</v>
      </c>
      <c r="AS334" s="27">
        <f t="shared" si="71"/>
        <v>1605.6105619089496</v>
      </c>
      <c r="AT334" s="21">
        <f t="shared" si="71"/>
        <v>865.11746415120615</v>
      </c>
      <c r="AU334" s="21">
        <f t="shared" si="71"/>
        <v>888.93921026676674</v>
      </c>
      <c r="AV334" s="21">
        <f t="shared" si="71"/>
        <v>1235.4740028495683</v>
      </c>
      <c r="AW334" s="21">
        <f t="shared" si="71"/>
        <v>1513.2845098068362</v>
      </c>
      <c r="AX334" s="22">
        <f t="shared" si="71"/>
        <v>1037.3005200509533</v>
      </c>
      <c r="AY334" s="21">
        <f t="shared" si="71"/>
        <v>1181.8460868161119</v>
      </c>
      <c r="AZ334" s="21">
        <f t="shared" si="71"/>
        <v>1323.5800261312509</v>
      </c>
      <c r="BA334" s="27">
        <f t="shared" si="71"/>
        <v>1494.5712990507479</v>
      </c>
      <c r="BB334" s="21">
        <f t="shared" si="71"/>
        <v>958.52183423311897</v>
      </c>
      <c r="BC334" s="21">
        <f t="shared" si="71"/>
        <v>1083.8007613736993</v>
      </c>
      <c r="BD334" s="21">
        <f t="shared" si="71"/>
        <v>1344.4241882200863</v>
      </c>
      <c r="BE334" s="21">
        <f t="shared" si="71"/>
        <v>1384.4963928627224</v>
      </c>
      <c r="BF334" s="22">
        <f t="shared" si="71"/>
        <v>1033.081412517922</v>
      </c>
      <c r="BG334" s="21">
        <f t="shared" si="71"/>
        <v>1234.1318712715968</v>
      </c>
      <c r="BH334" s="21">
        <f t="shared" si="71"/>
        <v>1636.5162649297324</v>
      </c>
      <c r="BI334" s="27">
        <f t="shared" si="71"/>
        <v>1651.1064959252715</v>
      </c>
      <c r="BJ334" s="21">
        <f t="shared" si="71"/>
        <v>1132.8126735138437</v>
      </c>
      <c r="BK334" s="21">
        <f t="shared" si="71"/>
        <v>1355.2835907072088</v>
      </c>
      <c r="BL334" s="21">
        <f t="shared" si="71"/>
        <v>1938.3618938157238</v>
      </c>
      <c r="BM334" s="21">
        <f t="shared" si="71"/>
        <v>1592.7508342463386</v>
      </c>
      <c r="BN334" s="22">
        <f t="shared" si="71"/>
        <v>1108.4533832410461</v>
      </c>
      <c r="BO334" s="21">
        <f t="shared" si="71"/>
        <v>1247.9865522215478</v>
      </c>
      <c r="BP334" s="21">
        <f t="shared" si="71"/>
        <v>1443.3586575224735</v>
      </c>
      <c r="BQ334" s="27">
        <f t="shared" si="71"/>
        <v>1669.5153271484112</v>
      </c>
      <c r="BR334" s="21">
        <f t="shared" ref="BR334:DI334" si="72">SUM(BR326:BR333)</f>
        <v>1391.6038495441542</v>
      </c>
      <c r="BS334" s="21">
        <f t="shared" si="72"/>
        <v>1563.5732443256245</v>
      </c>
      <c r="BT334" s="21">
        <f t="shared" si="72"/>
        <v>1862.5495173283189</v>
      </c>
      <c r="BU334" s="21">
        <f t="shared" si="72"/>
        <v>1900.5246641837643</v>
      </c>
      <c r="BV334" s="22">
        <f t="shared" si="72"/>
        <v>1495.9646260001375</v>
      </c>
      <c r="BW334" s="21">
        <f t="shared" si="72"/>
        <v>1779.8489606876603</v>
      </c>
      <c r="BX334" s="21">
        <f t="shared" si="72"/>
        <v>2059.9869687799769</v>
      </c>
      <c r="BY334" s="27">
        <f t="shared" si="72"/>
        <v>2113.5045675458296</v>
      </c>
      <c r="BZ334" s="21">
        <f t="shared" si="72"/>
        <v>1440.5394144131628</v>
      </c>
      <c r="CA334" s="21">
        <f t="shared" si="72"/>
        <v>1554.797676257954</v>
      </c>
      <c r="CB334" s="21">
        <f t="shared" si="72"/>
        <v>1879.1537841022091</v>
      </c>
      <c r="CC334" s="21">
        <f t="shared" si="72"/>
        <v>2245.9598602174246</v>
      </c>
      <c r="CD334" s="22">
        <f t="shared" si="72"/>
        <v>1410.5804765674202</v>
      </c>
      <c r="CE334" s="21">
        <f t="shared" si="72"/>
        <v>1431.2078953995886</v>
      </c>
      <c r="CF334" s="21">
        <f t="shared" si="72"/>
        <v>1717.6549492847703</v>
      </c>
      <c r="CG334" s="21">
        <f t="shared" si="72"/>
        <v>1893.5926778410503</v>
      </c>
      <c r="CH334" s="22">
        <f t="shared" si="72"/>
        <v>1377.5454899294841</v>
      </c>
      <c r="CI334" s="21">
        <f t="shared" si="72"/>
        <v>1541.329638386836</v>
      </c>
      <c r="CJ334" s="21">
        <f t="shared" si="72"/>
        <v>1759.6027524039976</v>
      </c>
      <c r="CK334" s="21">
        <f t="shared" si="72"/>
        <v>1870.6526667048033</v>
      </c>
      <c r="CL334" s="22">
        <f t="shared" si="72"/>
        <v>1760.2753752605781</v>
      </c>
      <c r="CM334" s="21">
        <f t="shared" si="72"/>
        <v>2088.5682306100666</v>
      </c>
      <c r="CN334" s="21">
        <f t="shared" si="72"/>
        <v>2455.590681715646</v>
      </c>
      <c r="CO334" s="21">
        <f t="shared" si="72"/>
        <v>2399.488809092607</v>
      </c>
      <c r="CP334" s="22">
        <f t="shared" si="72"/>
        <v>1979.4077475457716</v>
      </c>
      <c r="CQ334" s="21">
        <f t="shared" si="72"/>
        <v>2445.8930707435711</v>
      </c>
      <c r="CR334" s="21">
        <f t="shared" si="72"/>
        <v>2618.3104104757431</v>
      </c>
      <c r="CS334" s="21">
        <f t="shared" si="72"/>
        <v>2704.008714849389</v>
      </c>
      <c r="CT334" s="22">
        <f t="shared" si="72"/>
        <v>1789.7248077371544</v>
      </c>
      <c r="CU334" s="21">
        <f t="shared" si="72"/>
        <v>1753.0536455117924</v>
      </c>
      <c r="CV334" s="21">
        <f t="shared" si="72"/>
        <v>1943.1098738698486</v>
      </c>
      <c r="CW334" s="21">
        <f t="shared" si="72"/>
        <v>2141.9133794838867</v>
      </c>
      <c r="CX334" s="22">
        <f t="shared" si="72"/>
        <v>1859.3169611151527</v>
      </c>
      <c r="CY334" s="21">
        <f t="shared" si="72"/>
        <v>1929.9183241471526</v>
      </c>
      <c r="CZ334" s="21">
        <f t="shared" si="72"/>
        <v>2303.2385972332809</v>
      </c>
      <c r="DA334" s="27">
        <f t="shared" si="72"/>
        <v>2409.8245178718912</v>
      </c>
      <c r="DB334" s="22">
        <f t="shared" si="72"/>
        <v>2170.389096306521</v>
      </c>
      <c r="DC334" s="21">
        <f t="shared" si="72"/>
        <v>2384.6208115550344</v>
      </c>
      <c r="DD334" s="21">
        <f t="shared" si="72"/>
        <v>2412.6717541736894</v>
      </c>
      <c r="DE334" s="27">
        <f t="shared" si="72"/>
        <v>2502.0838226147125</v>
      </c>
      <c r="DF334" s="22">
        <f t="shared" si="72"/>
        <v>2249.6317860275549</v>
      </c>
      <c r="DG334" s="21">
        <f t="shared" si="72"/>
        <v>2446.3818630140659</v>
      </c>
      <c r="DH334" s="21">
        <f t="shared" si="72"/>
        <v>2678.3967240247885</v>
      </c>
      <c r="DI334" s="27">
        <f t="shared" si="72"/>
        <v>2779.7597461841187</v>
      </c>
    </row>
    <row r="335" spans="1:113" x14ac:dyDescent="0.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263.33066372078986</v>
      </c>
      <c r="G335" s="6">
        <v>259.39612948233969</v>
      </c>
      <c r="H335" s="6">
        <v>291.42890078843163</v>
      </c>
      <c r="I335" s="6">
        <v>235.97442318446878</v>
      </c>
      <c r="J335" s="7">
        <v>224.13706800733857</v>
      </c>
      <c r="K335" s="6">
        <v>229.63654917733587</v>
      </c>
      <c r="L335" s="6">
        <v>245.48724556353449</v>
      </c>
      <c r="M335" s="24">
        <v>216.25117750575606</v>
      </c>
      <c r="N335" s="6">
        <v>207.74684709316978</v>
      </c>
      <c r="O335" s="6">
        <v>215.69932972147637</v>
      </c>
      <c r="P335" s="6">
        <v>227.95839223883672</v>
      </c>
      <c r="Q335" s="6">
        <v>195.69452123783046</v>
      </c>
      <c r="R335" s="7">
        <v>194.92224250993172</v>
      </c>
      <c r="S335" s="6">
        <v>232.71843414290353</v>
      </c>
      <c r="T335" s="6">
        <v>231.46145910621274</v>
      </c>
      <c r="U335" s="24">
        <v>190.44444354202784</v>
      </c>
      <c r="V335" s="6">
        <v>188.87698234412957</v>
      </c>
      <c r="W335" s="6">
        <v>212.91806391526168</v>
      </c>
      <c r="X335" s="6">
        <v>214.22016977331398</v>
      </c>
      <c r="Y335" s="6">
        <v>182.53369186454262</v>
      </c>
      <c r="Z335" s="7">
        <v>176.68511485753746</v>
      </c>
      <c r="AA335" s="6">
        <v>188.15938854385081</v>
      </c>
      <c r="AB335" s="6">
        <v>212.99363616676746</v>
      </c>
      <c r="AC335" s="24">
        <v>202.54576276832023</v>
      </c>
      <c r="AD335" s="6">
        <v>202.79937521214734</v>
      </c>
      <c r="AE335" s="6">
        <v>198.42481747851031</v>
      </c>
      <c r="AF335" s="6">
        <v>221.18104781240484</v>
      </c>
      <c r="AG335" s="6">
        <v>205.437798966369</v>
      </c>
      <c r="AH335" s="7">
        <v>180.49425088414293</v>
      </c>
      <c r="AI335" s="6">
        <v>165.07476070242629</v>
      </c>
      <c r="AJ335" s="6">
        <v>178.29658621575678</v>
      </c>
      <c r="AK335" s="24">
        <v>156.70978683704806</v>
      </c>
      <c r="AL335" s="6">
        <v>164.70013043531867</v>
      </c>
      <c r="AM335" s="6">
        <v>169.47283798931298</v>
      </c>
      <c r="AN335" s="6">
        <v>180.08558157794286</v>
      </c>
      <c r="AO335" s="6">
        <v>149.19838522498421</v>
      </c>
      <c r="AP335" s="7">
        <v>137.94835046702582</v>
      </c>
      <c r="AQ335" s="6">
        <v>136.6842904487508</v>
      </c>
      <c r="AR335" s="6">
        <v>140.79400111438855</v>
      </c>
      <c r="AS335" s="24">
        <v>143.89446274099231</v>
      </c>
      <c r="AT335" s="6">
        <v>134.13439778256804</v>
      </c>
      <c r="AU335" s="6">
        <v>149.29661977666996</v>
      </c>
      <c r="AV335" s="6">
        <v>159.08528876544446</v>
      </c>
      <c r="AW335" s="6">
        <v>147.36903382664832</v>
      </c>
      <c r="AX335" s="7">
        <v>141.85721944647628</v>
      </c>
      <c r="AY335" s="6">
        <v>155.29656508919149</v>
      </c>
      <c r="AZ335" s="6">
        <v>140.88845030353735</v>
      </c>
      <c r="BA335" s="24">
        <v>138.96114816989231</v>
      </c>
      <c r="BB335" s="6">
        <v>134.83323725583929</v>
      </c>
      <c r="BC335" s="6">
        <v>143.86914218101239</v>
      </c>
      <c r="BD335" s="6">
        <v>165.56372987675138</v>
      </c>
      <c r="BE335" s="6">
        <v>168.02993414574038</v>
      </c>
      <c r="BF335" s="7">
        <v>164.33712084388978</v>
      </c>
      <c r="BG335" s="6">
        <v>170.27821564889109</v>
      </c>
      <c r="BH335" s="6">
        <v>201.71360433541247</v>
      </c>
      <c r="BI335" s="24">
        <v>206.50720193375435</v>
      </c>
      <c r="BJ335" s="6">
        <v>162.0040919008336</v>
      </c>
      <c r="BK335" s="6">
        <v>171.2178753080598</v>
      </c>
      <c r="BL335" s="6">
        <v>170.17283768178149</v>
      </c>
      <c r="BM335" s="6">
        <v>168.25472314927597</v>
      </c>
      <c r="BN335" s="7">
        <v>145.82297096498615</v>
      </c>
      <c r="BO335" s="6">
        <v>154.63556256072687</v>
      </c>
      <c r="BP335" s="6">
        <v>181.14704837268008</v>
      </c>
      <c r="BQ335" s="24">
        <v>176.95329019927129</v>
      </c>
      <c r="BR335" s="6">
        <v>160.791267892186</v>
      </c>
      <c r="BS335" s="6">
        <v>185.10670837940543</v>
      </c>
      <c r="BT335" s="6">
        <v>201.61656728352915</v>
      </c>
      <c r="BU335" s="6">
        <v>183.02521795844231</v>
      </c>
      <c r="BV335" s="7">
        <v>181.15492751335916</v>
      </c>
      <c r="BW335" s="6">
        <v>197.21385947036222</v>
      </c>
      <c r="BX335" s="6">
        <v>200.14006151099829</v>
      </c>
      <c r="BY335" s="24">
        <v>201.46272600791971</v>
      </c>
      <c r="BZ335" s="6">
        <v>174.40916121323815</v>
      </c>
      <c r="CA335" s="6">
        <v>185.56058438162145</v>
      </c>
      <c r="CB335" s="6">
        <v>201.76016596325323</v>
      </c>
      <c r="CC335" s="6">
        <v>177.21257747991953</v>
      </c>
      <c r="CD335" s="7">
        <v>180.39587172556247</v>
      </c>
      <c r="CE335" s="6">
        <v>191.15874844859366</v>
      </c>
      <c r="CF335" s="6">
        <v>181.76654515760572</v>
      </c>
      <c r="CG335" s="6">
        <v>164.7661850435091</v>
      </c>
      <c r="CH335" s="7">
        <v>156.61017742313462</v>
      </c>
      <c r="CI335" s="6">
        <v>165.19991563805218</v>
      </c>
      <c r="CJ335" s="6">
        <v>165.53739560485883</v>
      </c>
      <c r="CK335" s="6">
        <v>157.70143122626149</v>
      </c>
      <c r="CL335" s="7">
        <v>140.38778526155087</v>
      </c>
      <c r="CM335" s="6">
        <v>159.60767811024414</v>
      </c>
      <c r="CN335" s="6">
        <v>179.74947794717312</v>
      </c>
      <c r="CO335" s="6">
        <v>151.6086231023892</v>
      </c>
      <c r="CP335" s="7">
        <v>144.64799692900334</v>
      </c>
      <c r="CQ335" s="6">
        <v>166.30074111291185</v>
      </c>
      <c r="CR335" s="6">
        <v>169.67937319845535</v>
      </c>
      <c r="CS335" s="6">
        <v>155.02907689537071</v>
      </c>
      <c r="CT335" s="7">
        <v>142.97631858775333</v>
      </c>
      <c r="CU335" s="6">
        <v>166.84673948200597</v>
      </c>
      <c r="CV335" s="6">
        <v>174.78043493850893</v>
      </c>
      <c r="CW335" s="6">
        <v>147.10514165423334</v>
      </c>
      <c r="CX335" s="7">
        <v>138.55444815968332</v>
      </c>
      <c r="CY335" s="6">
        <v>171.9916371379033</v>
      </c>
      <c r="CZ335" s="6">
        <v>186.45877036571744</v>
      </c>
      <c r="DA335" s="24">
        <v>164.97764272674388</v>
      </c>
      <c r="DB335" s="7">
        <v>159.49822193832978</v>
      </c>
      <c r="DC335" s="6">
        <v>173.36729055955004</v>
      </c>
      <c r="DD335" s="6">
        <v>190.08202179652915</v>
      </c>
      <c r="DE335" s="24">
        <v>167.97363789385989</v>
      </c>
      <c r="DF335" s="7">
        <v>163.20198763822194</v>
      </c>
      <c r="DG335" s="6">
        <v>188.92841915788759</v>
      </c>
      <c r="DH335" s="6">
        <v>196.46376140529108</v>
      </c>
      <c r="DI335" s="24">
        <v>173.73934959738955</v>
      </c>
    </row>
    <row r="336" spans="1:113" x14ac:dyDescent="0.4">
      <c r="A336">
        <v>36</v>
      </c>
      <c r="B336" s="16" t="s">
        <v>53</v>
      </c>
      <c r="C336" s="1" t="s">
        <v>1</v>
      </c>
      <c r="D336" s="1" t="s">
        <v>8</v>
      </c>
      <c r="E336" s="1"/>
      <c r="F336" s="17">
        <v>173.16808450933874</v>
      </c>
      <c r="G336" s="17">
        <v>213.13561507136657</v>
      </c>
      <c r="H336" s="17">
        <v>212.96728643514851</v>
      </c>
      <c r="I336" s="17">
        <v>140.29095315240608</v>
      </c>
      <c r="J336" s="18">
        <v>118.89156254699486</v>
      </c>
      <c r="K336" s="17">
        <v>154.01596071023832</v>
      </c>
      <c r="L336" s="17">
        <v>160.36088002181856</v>
      </c>
      <c r="M336" s="25">
        <v>102.50440191829654</v>
      </c>
      <c r="N336" s="17">
        <v>89.497096341579208</v>
      </c>
      <c r="O336" s="17">
        <v>116.64988930199074</v>
      </c>
      <c r="P336" s="17">
        <v>124.2801709706459</v>
      </c>
      <c r="Q336" s="17">
        <v>95.979365627568527</v>
      </c>
      <c r="R336" s="18">
        <v>97.636363015246189</v>
      </c>
      <c r="S336" s="17">
        <v>124.81821016616253</v>
      </c>
      <c r="T336" s="17">
        <v>116.75187682982954</v>
      </c>
      <c r="U336" s="25">
        <v>115.30654924836394</v>
      </c>
      <c r="V336" s="17">
        <v>119.72713077071236</v>
      </c>
      <c r="W336" s="17">
        <v>124.64715189652256</v>
      </c>
      <c r="X336" s="17">
        <v>137.87894714407528</v>
      </c>
      <c r="Y336" s="17">
        <v>150.46909983856517</v>
      </c>
      <c r="Z336" s="18">
        <v>137.17057984790702</v>
      </c>
      <c r="AA336" s="17">
        <v>122.61728642368006</v>
      </c>
      <c r="AB336" s="17">
        <v>149.54383519518274</v>
      </c>
      <c r="AC336" s="25">
        <v>168.91775411784261</v>
      </c>
      <c r="AD336" s="17">
        <v>123.9443848037872</v>
      </c>
      <c r="AE336" s="17">
        <v>108.49922023359196</v>
      </c>
      <c r="AF336" s="17">
        <v>118.3073799425873</v>
      </c>
      <c r="AG336" s="17">
        <v>87.802537093484887</v>
      </c>
      <c r="AH336" s="18">
        <v>98.559014600173569</v>
      </c>
      <c r="AI336" s="17">
        <v>100.73363233557005</v>
      </c>
      <c r="AJ336" s="17">
        <v>118.62296003171916</v>
      </c>
      <c r="AK336" s="25">
        <v>108.79952610708551</v>
      </c>
      <c r="AL336" s="17">
        <v>104.4488891729976</v>
      </c>
      <c r="AM336" s="17">
        <v>78.085610752988771</v>
      </c>
      <c r="AN336" s="17">
        <v>88.218876686075717</v>
      </c>
      <c r="AO336" s="17">
        <v>92.838532087666835</v>
      </c>
      <c r="AP336" s="18">
        <v>89.968602634701384</v>
      </c>
      <c r="AQ336" s="17">
        <v>95.860888755083451</v>
      </c>
      <c r="AR336" s="17">
        <v>74.605243181233334</v>
      </c>
      <c r="AS336" s="25">
        <v>91.940123037424897</v>
      </c>
      <c r="AT336" s="17">
        <v>79.886696747726901</v>
      </c>
      <c r="AU336" s="17">
        <v>78.747677678624001</v>
      </c>
      <c r="AV336" s="17">
        <v>91.173409734451724</v>
      </c>
      <c r="AW336" s="17">
        <v>101.52098270821719</v>
      </c>
      <c r="AX336" s="18">
        <v>90.026428252393558</v>
      </c>
      <c r="AY336" s="17">
        <v>91.234781350420604</v>
      </c>
      <c r="AZ336" s="17">
        <v>100.08709283133402</v>
      </c>
      <c r="BA336" s="25">
        <v>107.85552313037432</v>
      </c>
      <c r="BB336" s="17">
        <v>111.5792646695559</v>
      </c>
      <c r="BC336" s="17">
        <v>115.5857504159785</v>
      </c>
      <c r="BD336" s="17">
        <v>100.22072489272921</v>
      </c>
      <c r="BE336" s="17">
        <v>102.81328391349929</v>
      </c>
      <c r="BF336" s="18">
        <v>131.65192672844066</v>
      </c>
      <c r="BG336" s="17">
        <v>132.4434300494076</v>
      </c>
      <c r="BH336" s="17">
        <v>127.9197324718652</v>
      </c>
      <c r="BI336" s="25">
        <v>133.07823638817021</v>
      </c>
      <c r="BJ336" s="17">
        <v>107.59209081929562</v>
      </c>
      <c r="BK336" s="17">
        <v>110.96447042935712</v>
      </c>
      <c r="BL336" s="17">
        <v>102.0861012834132</v>
      </c>
      <c r="BM336" s="17">
        <v>111.23752768193745</v>
      </c>
      <c r="BN336" s="18">
        <v>102.54536495264686</v>
      </c>
      <c r="BO336" s="17">
        <v>115.54011099251251</v>
      </c>
      <c r="BP336" s="17">
        <v>112.5289050293653</v>
      </c>
      <c r="BQ336" s="25">
        <v>133.83838779844061</v>
      </c>
      <c r="BR336" s="17">
        <v>158.76392992586204</v>
      </c>
      <c r="BS336" s="17">
        <v>198.94827306517439</v>
      </c>
      <c r="BT336" s="17">
        <v>187.0146924774584</v>
      </c>
      <c r="BU336" s="17">
        <v>164.42895771522055</v>
      </c>
      <c r="BV336" s="18">
        <v>133.94408362119964</v>
      </c>
      <c r="BW336" s="17">
        <v>139.30932868673924</v>
      </c>
      <c r="BX336" s="17">
        <v>191.26219927864136</v>
      </c>
      <c r="BY336" s="25">
        <v>142.21344934269601</v>
      </c>
      <c r="BZ336" s="17">
        <v>95.10245298499035</v>
      </c>
      <c r="CA336" s="17">
        <v>126.06362190597808</v>
      </c>
      <c r="CB336" s="17">
        <v>120.10601206200741</v>
      </c>
      <c r="CC336" s="17">
        <v>110.91460983320255</v>
      </c>
      <c r="CD336" s="18">
        <v>101.29995881387084</v>
      </c>
      <c r="CE336" s="17">
        <v>119.31084922513502</v>
      </c>
      <c r="CF336" s="17">
        <v>139.04518555559858</v>
      </c>
      <c r="CG336" s="17">
        <v>149.42452479995558</v>
      </c>
      <c r="CH336" s="18">
        <v>136.51221655852763</v>
      </c>
      <c r="CI336" s="17">
        <v>156.02176790645009</v>
      </c>
      <c r="CJ336" s="17">
        <v>137.83019249677139</v>
      </c>
      <c r="CK336" s="17">
        <v>135.69815938810069</v>
      </c>
      <c r="CL336" s="18">
        <v>111.33655690660053</v>
      </c>
      <c r="CM336" s="17">
        <v>103.83676149026229</v>
      </c>
      <c r="CN336" s="17">
        <v>100.60054410300103</v>
      </c>
      <c r="CO336" s="17">
        <v>89.522262009563477</v>
      </c>
      <c r="CP336" s="18">
        <v>84.998353324416811</v>
      </c>
      <c r="CQ336" s="17">
        <v>77.368892302484454</v>
      </c>
      <c r="CR336" s="17">
        <v>86.520816411930625</v>
      </c>
      <c r="CS336" s="17">
        <v>92.056665547643092</v>
      </c>
      <c r="CT336" s="18">
        <v>70.52964810118354</v>
      </c>
      <c r="CU336" s="17">
        <v>76.815779953683446</v>
      </c>
      <c r="CV336" s="17">
        <v>97.276674011495501</v>
      </c>
      <c r="CW336" s="17">
        <v>110.58193630677917</v>
      </c>
      <c r="CX336" s="18">
        <v>102.63052740875324</v>
      </c>
      <c r="CY336" s="17">
        <v>103.50615131114404</v>
      </c>
      <c r="CZ336" s="17">
        <v>105.71463296285435</v>
      </c>
      <c r="DA336" s="25">
        <v>108.55262128256689</v>
      </c>
      <c r="DB336" s="18">
        <v>99.174992316312469</v>
      </c>
      <c r="DC336" s="17">
        <v>100.63174382340937</v>
      </c>
      <c r="DD336" s="17">
        <v>110.61181860954675</v>
      </c>
      <c r="DE336" s="25">
        <v>115.6974591682626</v>
      </c>
      <c r="DF336" s="18">
        <v>103.99643778221792</v>
      </c>
      <c r="DG336" s="17">
        <v>111.12866059690735</v>
      </c>
      <c r="DH336" s="17">
        <v>116.53378985151917</v>
      </c>
      <c r="DI336" s="25">
        <v>118.74197270327396</v>
      </c>
    </row>
    <row r="337" spans="1:113" x14ac:dyDescent="0.4">
      <c r="A337">
        <v>36</v>
      </c>
      <c r="B337" s="2" t="s">
        <v>150</v>
      </c>
      <c r="C337" t="s">
        <v>2</v>
      </c>
      <c r="D337" t="s">
        <v>9</v>
      </c>
      <c r="F337" s="3">
        <v>53.061005658846057</v>
      </c>
      <c r="G337" s="3">
        <v>57.063675401072906</v>
      </c>
      <c r="H337" s="3">
        <v>59.725148333588045</v>
      </c>
      <c r="I337" s="3">
        <v>54.077357936027475</v>
      </c>
      <c r="J337" s="8">
        <v>25.134011710570277</v>
      </c>
      <c r="K337" s="3">
        <v>39.030905039051483</v>
      </c>
      <c r="L337" s="3">
        <v>30.020939384858568</v>
      </c>
      <c r="M337" s="26">
        <v>69.944515503791365</v>
      </c>
      <c r="N337" s="3">
        <v>29.487717209004142</v>
      </c>
      <c r="O337" s="3">
        <v>32.444409908287447</v>
      </c>
      <c r="P337" s="3">
        <v>35.886717720230493</v>
      </c>
      <c r="Q337" s="3">
        <v>37.439933167689958</v>
      </c>
      <c r="R337" s="8">
        <v>28.630948683328374</v>
      </c>
      <c r="S337" s="3">
        <v>34.039434263321432</v>
      </c>
      <c r="T337" s="3">
        <v>45.099124296102687</v>
      </c>
      <c r="U337" s="26">
        <v>36.152761866665237</v>
      </c>
      <c r="V337" s="3">
        <v>41.793529079887122</v>
      </c>
      <c r="W337" s="3">
        <v>59.493808020765798</v>
      </c>
      <c r="X337" s="3">
        <v>45.584786174522712</v>
      </c>
      <c r="Y337" s="3">
        <v>45.800692003473209</v>
      </c>
      <c r="Z337" s="8">
        <v>62.667961953582477</v>
      </c>
      <c r="AA337" s="3">
        <v>45.575498871621079</v>
      </c>
      <c r="AB337" s="3">
        <v>43.945970698893021</v>
      </c>
      <c r="AC337" s="26">
        <v>42.357584498519948</v>
      </c>
      <c r="AD337" s="3">
        <v>34.677934777893057</v>
      </c>
      <c r="AE337" s="3">
        <v>31.619332114983621</v>
      </c>
      <c r="AF337" s="3">
        <v>29.415744510938385</v>
      </c>
      <c r="AG337" s="3">
        <v>33.399574587125372</v>
      </c>
      <c r="AH337" s="8">
        <v>38.256280947516622</v>
      </c>
      <c r="AI337" s="3">
        <v>46.879429086178682</v>
      </c>
      <c r="AJ337" s="3">
        <v>36.111263364861074</v>
      </c>
      <c r="AK337" s="26">
        <v>43.961829964584211</v>
      </c>
      <c r="AL337" s="3">
        <v>18.442195501967891</v>
      </c>
      <c r="AM337" s="3">
        <v>18.379206420183785</v>
      </c>
      <c r="AN337" s="3">
        <v>26.577467030737584</v>
      </c>
      <c r="AO337" s="3">
        <v>25.043226613628399</v>
      </c>
      <c r="AP337" s="8">
        <v>16.802410281520444</v>
      </c>
      <c r="AQ337" s="3">
        <v>19.423323598143735</v>
      </c>
      <c r="AR337" s="3">
        <v>26.067524743759733</v>
      </c>
      <c r="AS337" s="26">
        <v>41.400871831267459</v>
      </c>
      <c r="AT337" s="3">
        <v>34.992306454413352</v>
      </c>
      <c r="AU337" s="3">
        <v>23.106517711276695</v>
      </c>
      <c r="AV337" s="3">
        <v>23.421893732663349</v>
      </c>
      <c r="AW337" s="3">
        <v>27.098220606079906</v>
      </c>
      <c r="AX337" s="8">
        <v>30.439546762613464</v>
      </c>
      <c r="AY337" s="3">
        <v>25.293790347851665</v>
      </c>
      <c r="AZ337" s="3">
        <v>32.889901481081459</v>
      </c>
      <c r="BA337" s="26">
        <v>50.632962339910833</v>
      </c>
      <c r="BB337" s="3">
        <v>22.806663961820917</v>
      </c>
      <c r="BC337" s="3">
        <v>13.552406653387107</v>
      </c>
      <c r="BD337" s="3">
        <v>19.045696195605732</v>
      </c>
      <c r="BE337" s="3">
        <v>28.355271046923807</v>
      </c>
      <c r="BF337" s="8">
        <v>28.484537798605366</v>
      </c>
      <c r="BG337" s="3">
        <v>22.852317828012417</v>
      </c>
      <c r="BH337" s="3">
        <v>26.993111377150782</v>
      </c>
      <c r="BI337" s="26">
        <v>34.88209696595235</v>
      </c>
      <c r="BJ337" s="3">
        <v>43.718079510515309</v>
      </c>
      <c r="BK337" s="3">
        <v>29.963492559813393</v>
      </c>
      <c r="BL337" s="3">
        <v>24.860698921756285</v>
      </c>
      <c r="BM337" s="3">
        <v>20.473420469852201</v>
      </c>
      <c r="BN337" s="8">
        <v>31.499555536600766</v>
      </c>
      <c r="BO337" s="3">
        <v>20.211421758633676</v>
      </c>
      <c r="BP337" s="3">
        <v>20.324543571099451</v>
      </c>
      <c r="BQ337" s="26">
        <v>21.681601885071188</v>
      </c>
      <c r="BR337" s="3">
        <v>13.167245536347993</v>
      </c>
      <c r="BS337" s="3">
        <v>17.755334353050802</v>
      </c>
      <c r="BT337" s="3">
        <v>19.778451124168864</v>
      </c>
      <c r="BU337" s="3">
        <v>19.502143091958335</v>
      </c>
      <c r="BV337" s="8">
        <v>48.898961153181837</v>
      </c>
      <c r="BW337" s="3">
        <v>45.819208250821887</v>
      </c>
      <c r="BX337" s="3">
        <v>45.706673375023932</v>
      </c>
      <c r="BY337" s="26">
        <v>44.305148876779235</v>
      </c>
      <c r="BZ337" s="3">
        <v>27.959489361039896</v>
      </c>
      <c r="CA337" s="3">
        <v>31.075566183136981</v>
      </c>
      <c r="CB337" s="3">
        <v>31.722194536470106</v>
      </c>
      <c r="CC337" s="3">
        <v>36.025113368554003</v>
      </c>
      <c r="CD337" s="8">
        <v>33.809417565528165</v>
      </c>
      <c r="CE337" s="3">
        <v>36.633990326287098</v>
      </c>
      <c r="CF337" s="3">
        <v>43.455562144526944</v>
      </c>
      <c r="CG337" s="3">
        <v>45.193079148703269</v>
      </c>
      <c r="CH337" s="8">
        <v>55.091159185797096</v>
      </c>
      <c r="CI337" s="3">
        <v>54.084454504776652</v>
      </c>
      <c r="CJ337" s="3">
        <v>62.303506720173147</v>
      </c>
      <c r="CK337" s="3">
        <v>67.461232973729395</v>
      </c>
      <c r="CL337" s="8">
        <v>45.511116167990259</v>
      </c>
      <c r="CM337" s="3">
        <v>51.57411130978106</v>
      </c>
      <c r="CN337" s="3">
        <v>66.485379761099878</v>
      </c>
      <c r="CO337" s="3">
        <v>70.343683959415344</v>
      </c>
      <c r="CP337" s="8">
        <v>62.077899306628062</v>
      </c>
      <c r="CQ337" s="3">
        <v>57.697197552225816</v>
      </c>
      <c r="CR337" s="3">
        <v>53.926895710065907</v>
      </c>
      <c r="CS337" s="3">
        <v>69.85473836510991</v>
      </c>
      <c r="CT337" s="8">
        <v>30.015910950957441</v>
      </c>
      <c r="CU337" s="3">
        <v>21.204953451094326</v>
      </c>
      <c r="CV337" s="3">
        <v>26.491523503204448</v>
      </c>
      <c r="CW337" s="3">
        <v>38.306441498437195</v>
      </c>
      <c r="CX337" s="8">
        <v>33.528217203185328</v>
      </c>
      <c r="CY337" s="3">
        <v>32.6292913067592</v>
      </c>
      <c r="CZ337" s="3">
        <v>25.450740400394082</v>
      </c>
      <c r="DA337" s="26">
        <v>32.795050366794577</v>
      </c>
      <c r="DB337" s="8">
        <v>33.797236472590889</v>
      </c>
      <c r="DC337" s="3">
        <v>34.258649251914591</v>
      </c>
      <c r="DD337" s="3">
        <v>34.264462488577635</v>
      </c>
      <c r="DE337" s="26">
        <v>43.831331051230961</v>
      </c>
      <c r="DF337" s="8">
        <v>38.520573934003501</v>
      </c>
      <c r="DG337" s="3">
        <v>35.801828648327209</v>
      </c>
      <c r="DH337" s="3">
        <v>39.201253885439655</v>
      </c>
      <c r="DI337" s="26">
        <v>51.756862327211749</v>
      </c>
    </row>
    <row r="338" spans="1:113" x14ac:dyDescent="0.4">
      <c r="A338">
        <v>36</v>
      </c>
      <c r="B338" s="16" t="s">
        <v>150</v>
      </c>
      <c r="C338" s="1" t="s">
        <v>3</v>
      </c>
      <c r="D338" s="1" t="s">
        <v>10</v>
      </c>
      <c r="E338" s="1"/>
      <c r="F338" s="17">
        <v>7.3579189185683527</v>
      </c>
      <c r="G338" s="17">
        <v>12.576039752308288</v>
      </c>
      <c r="H338" s="17">
        <v>12.010775517326625</v>
      </c>
      <c r="I338" s="17">
        <v>12.586140319372268</v>
      </c>
      <c r="J338" s="18">
        <v>17.390595863756666</v>
      </c>
      <c r="K338" s="17">
        <v>15.590220182720575</v>
      </c>
      <c r="L338" s="17">
        <v>12.077662156379477</v>
      </c>
      <c r="M338" s="25">
        <v>6.8647831607904104</v>
      </c>
      <c r="N338" s="17">
        <v>13.139714040201495</v>
      </c>
      <c r="O338" s="17">
        <v>15.844529522790536</v>
      </c>
      <c r="P338" s="17">
        <v>14.153117610277336</v>
      </c>
      <c r="Q338" s="17">
        <v>11.630186311616995</v>
      </c>
      <c r="R338" s="18">
        <v>11.098408187134957</v>
      </c>
      <c r="S338" s="17">
        <v>6.4010470922160829</v>
      </c>
      <c r="T338" s="17">
        <v>2.763662794710696</v>
      </c>
      <c r="U338" s="25">
        <v>2.9274845420857742</v>
      </c>
      <c r="V338" s="17">
        <v>4.4378450479202805</v>
      </c>
      <c r="W338" s="17">
        <v>7.1285256862672268</v>
      </c>
      <c r="X338" s="17">
        <v>12.678791097173786</v>
      </c>
      <c r="Y338" s="17">
        <v>6.9894365886934242</v>
      </c>
      <c r="Z338" s="18">
        <v>4.6257847101886238</v>
      </c>
      <c r="AA338" s="17">
        <v>4.4283125323701071</v>
      </c>
      <c r="AB338" s="17">
        <v>6.5720893662370301</v>
      </c>
      <c r="AC338" s="25">
        <v>4.8047098514255859</v>
      </c>
      <c r="AD338" s="17">
        <v>6.8520686081614919</v>
      </c>
      <c r="AE338" s="17">
        <v>7.3350260619046193</v>
      </c>
      <c r="AF338" s="17">
        <v>8.2034686405909305</v>
      </c>
      <c r="AG338" s="17">
        <v>5.2652082223606929</v>
      </c>
      <c r="AH338" s="18">
        <v>2.8450801606482092</v>
      </c>
      <c r="AI338" s="17">
        <v>2.0809579287816957</v>
      </c>
      <c r="AJ338" s="17">
        <v>3.5889978757965761</v>
      </c>
      <c r="AK338" s="25">
        <v>5.4790023594093391</v>
      </c>
      <c r="AL338" s="17">
        <v>9.1828128314229538</v>
      </c>
      <c r="AM338" s="17">
        <v>7.4521001560402755</v>
      </c>
      <c r="AN338" s="17">
        <v>3.9677741293610111</v>
      </c>
      <c r="AO338" s="17">
        <v>0.25851925021793642</v>
      </c>
      <c r="AP338" s="18">
        <v>0.75571854317660836</v>
      </c>
      <c r="AQ338" s="17">
        <v>2.2672195713285173</v>
      </c>
      <c r="AR338" s="17">
        <v>4.0952926571814041</v>
      </c>
      <c r="AS338" s="25">
        <v>5.3104098551233401</v>
      </c>
      <c r="AT338" s="17">
        <v>5.9737926420499798</v>
      </c>
      <c r="AU338" s="17">
        <v>3.0452487995571298</v>
      </c>
      <c r="AV338" s="17">
        <v>2.4972628907097896</v>
      </c>
      <c r="AW338" s="17">
        <v>3.0450801790125861</v>
      </c>
      <c r="AX338" s="18">
        <v>2.9237877008391622</v>
      </c>
      <c r="AY338" s="17">
        <v>4.4246766610701762</v>
      </c>
      <c r="AZ338" s="17">
        <v>5.707700231131553</v>
      </c>
      <c r="BA338" s="25">
        <v>2.6967184554343433</v>
      </c>
      <c r="BB338" s="17">
        <v>0.14000838753897296</v>
      </c>
      <c r="BC338" s="17">
        <v>0</v>
      </c>
      <c r="BD338" s="17">
        <v>6.4620043477109118E-2</v>
      </c>
      <c r="BE338" s="17">
        <v>0.19384671391065603</v>
      </c>
      <c r="BF338" s="18">
        <v>1.2190156047836451E-2</v>
      </c>
      <c r="BG338" s="17">
        <v>1.2433517406388099</v>
      </c>
      <c r="BH338" s="17">
        <v>4.1322822490280284</v>
      </c>
      <c r="BI338" s="25">
        <v>2.1332803685433195</v>
      </c>
      <c r="BJ338" s="17">
        <v>0.49645733623093075</v>
      </c>
      <c r="BK338" s="17">
        <v>1.5017802073135358</v>
      </c>
      <c r="BL338" s="17">
        <v>11.530478142069025</v>
      </c>
      <c r="BM338" s="17">
        <v>18.927736856459326</v>
      </c>
      <c r="BN338" s="18">
        <v>11.14130229964427</v>
      </c>
      <c r="BO338" s="17">
        <v>5.0898058916563365</v>
      </c>
      <c r="BP338" s="17">
        <v>4.7368358347828625</v>
      </c>
      <c r="BQ338" s="25">
        <v>2.6730540006026469</v>
      </c>
      <c r="BR338" s="17">
        <v>2.1675917240077762</v>
      </c>
      <c r="BS338" s="17">
        <v>3.0061256094787239</v>
      </c>
      <c r="BT338" s="17">
        <v>1.9938102678054566</v>
      </c>
      <c r="BU338" s="17">
        <v>2.3415168838302929</v>
      </c>
      <c r="BV338" s="18">
        <v>3.2957774370079376</v>
      </c>
      <c r="BW338" s="17">
        <v>3.5379104563861068</v>
      </c>
      <c r="BX338" s="17">
        <v>4.9622898200008612</v>
      </c>
      <c r="BY338" s="25">
        <v>13.891065985331068</v>
      </c>
      <c r="BZ338" s="17">
        <v>1.3140679234528652</v>
      </c>
      <c r="CA338" s="17">
        <v>2.848836061649707</v>
      </c>
      <c r="CB338" s="17">
        <v>4.413424886844278</v>
      </c>
      <c r="CC338" s="17">
        <v>3.4104974526660943</v>
      </c>
      <c r="CD338" s="18">
        <v>2.2676450538938377</v>
      </c>
      <c r="CE338" s="17">
        <v>2.777880013256806</v>
      </c>
      <c r="CF338" s="17">
        <v>4.6299494195255528</v>
      </c>
      <c r="CG338" s="17">
        <v>8.2202849036275136</v>
      </c>
      <c r="CH338" s="18">
        <v>3.0204443530265332</v>
      </c>
      <c r="CI338" s="17">
        <v>2.8178041037399022</v>
      </c>
      <c r="CJ338" s="17">
        <v>2.1661123498219479</v>
      </c>
      <c r="CK338" s="17">
        <v>2.6239358056750408</v>
      </c>
      <c r="CL338" s="18">
        <v>3.0636021259735036</v>
      </c>
      <c r="CM338" s="17">
        <v>2.1083075903098019</v>
      </c>
      <c r="CN338" s="17">
        <v>1.1764489698869225</v>
      </c>
      <c r="CO338" s="17">
        <v>2.163457298518817</v>
      </c>
      <c r="CP338" s="18">
        <v>2.3507324627793782</v>
      </c>
      <c r="CQ338" s="17">
        <v>2.1596412071326085</v>
      </c>
      <c r="CR338" s="17">
        <v>1.0964386337415668</v>
      </c>
      <c r="CS338" s="17">
        <v>0.34056002457754192</v>
      </c>
      <c r="CT338" s="18">
        <v>0.88165117197756782</v>
      </c>
      <c r="CU338" s="17">
        <v>1.1435659906619435</v>
      </c>
      <c r="CV338" s="17">
        <v>1.4694210106351788</v>
      </c>
      <c r="CW338" s="17">
        <v>2.0380794189396689</v>
      </c>
      <c r="CX338" s="18">
        <v>5.4892834034755689</v>
      </c>
      <c r="CY338" s="17">
        <v>1.543076873140766</v>
      </c>
      <c r="CZ338" s="17">
        <v>1.1573033982784751</v>
      </c>
      <c r="DA338" s="25">
        <v>0.77784788933583515</v>
      </c>
      <c r="DB338" s="18">
        <v>3.4497427954796227</v>
      </c>
      <c r="DC338" s="17">
        <v>1.9994689657144147</v>
      </c>
      <c r="DD338" s="17">
        <v>1.2633865382995961</v>
      </c>
      <c r="DE338" s="25">
        <v>1.8997612781193398</v>
      </c>
      <c r="DF338" s="18">
        <v>3.9147579932653471</v>
      </c>
      <c r="DG338" s="17">
        <v>2.2077429763030363</v>
      </c>
      <c r="DH338" s="17">
        <v>1.3984944257717744</v>
      </c>
      <c r="DI338" s="25">
        <v>2.1232404995619469</v>
      </c>
    </row>
    <row r="339" spans="1:113" x14ac:dyDescent="0.4">
      <c r="A339">
        <v>36</v>
      </c>
      <c r="B339" s="2" t="s">
        <v>150</v>
      </c>
      <c r="C339" t="s">
        <v>4</v>
      </c>
      <c r="D339" t="s">
        <v>11</v>
      </c>
      <c r="F339" s="3">
        <v>54.889022951045263</v>
      </c>
      <c r="G339" s="3">
        <v>58.386667042940267</v>
      </c>
      <c r="H339" s="3">
        <v>68.201047934665496</v>
      </c>
      <c r="I339" s="3">
        <v>52.879592877703736</v>
      </c>
      <c r="J339" s="8">
        <v>41.160835281735586</v>
      </c>
      <c r="K339" s="3">
        <v>71.285248447691359</v>
      </c>
      <c r="L339" s="3">
        <v>89.514025446132123</v>
      </c>
      <c r="M339" s="26">
        <v>73.636694938984789</v>
      </c>
      <c r="N339" s="3">
        <v>54.660524617067921</v>
      </c>
      <c r="O339" s="3">
        <v>59.674033465052567</v>
      </c>
      <c r="P339" s="3">
        <v>77.597460716390572</v>
      </c>
      <c r="Q339" s="3">
        <v>96.682218278939303</v>
      </c>
      <c r="R339" s="8">
        <v>51.670367828682629</v>
      </c>
      <c r="S339" s="3">
        <v>42.222660966331944</v>
      </c>
      <c r="T339" s="3">
        <v>54.29523987451914</v>
      </c>
      <c r="U339" s="26">
        <v>39.718152260337263</v>
      </c>
      <c r="V339" s="3">
        <v>32.933820998781876</v>
      </c>
      <c r="W339" s="3">
        <v>38.635120566256518</v>
      </c>
      <c r="X339" s="3">
        <v>51.624795809256362</v>
      </c>
      <c r="Y339" s="3">
        <v>42.209131929556257</v>
      </c>
      <c r="Z339" s="8">
        <v>40.000224006023323</v>
      </c>
      <c r="AA339" s="3">
        <v>45.300297684201382</v>
      </c>
      <c r="AB339" s="3">
        <v>45.240410013420352</v>
      </c>
      <c r="AC339" s="26">
        <v>36.804473968504041</v>
      </c>
      <c r="AD339" s="3">
        <v>49.793082479210504</v>
      </c>
      <c r="AE339" s="3">
        <v>58.562932326067227</v>
      </c>
      <c r="AF339" s="3">
        <v>42.566717385177903</v>
      </c>
      <c r="AG339" s="3">
        <v>28.52508956036689</v>
      </c>
      <c r="AH339" s="8">
        <v>29.042155646544483</v>
      </c>
      <c r="AI339" s="3">
        <v>35.957413389970071</v>
      </c>
      <c r="AJ339" s="3">
        <v>35.973690789362401</v>
      </c>
      <c r="AK339" s="26">
        <v>21.567214329331946</v>
      </c>
      <c r="AL339" s="3">
        <v>12.010423286212708</v>
      </c>
      <c r="AM339" s="3">
        <v>12.613828901317786</v>
      </c>
      <c r="AN339" s="3">
        <v>29.185336999221903</v>
      </c>
      <c r="AO339" s="3">
        <v>37.039812552228966</v>
      </c>
      <c r="AP339" s="8">
        <v>31.975259290180365</v>
      </c>
      <c r="AQ339" s="3">
        <v>33.719685312170292</v>
      </c>
      <c r="AR339" s="3">
        <v>39.49925401851457</v>
      </c>
      <c r="AS339" s="26">
        <v>34.751901938654449</v>
      </c>
      <c r="AT339" s="3">
        <v>32.745946146810226</v>
      </c>
      <c r="AU339" s="3">
        <v>39.697693516570432</v>
      </c>
      <c r="AV339" s="3">
        <v>52.069865304501199</v>
      </c>
      <c r="AW339" s="3">
        <v>43.773018414924358</v>
      </c>
      <c r="AX339" s="8">
        <v>55.51568573328705</v>
      </c>
      <c r="AY339" s="3">
        <v>63.177361576973304</v>
      </c>
      <c r="AZ339" s="3">
        <v>57.767888584299541</v>
      </c>
      <c r="BA339" s="26">
        <v>43.508892076115501</v>
      </c>
      <c r="BB339" s="3">
        <v>32.308836089901781</v>
      </c>
      <c r="BC339" s="3">
        <v>59.291768132226387</v>
      </c>
      <c r="BD339" s="3">
        <v>80.18310627144092</v>
      </c>
      <c r="BE339" s="3">
        <v>95.969829915784118</v>
      </c>
      <c r="BF339" s="8">
        <v>80.323188511140344</v>
      </c>
      <c r="BG339" s="3">
        <v>73.417286163153847</v>
      </c>
      <c r="BH339" s="3">
        <v>101.40139213845832</v>
      </c>
      <c r="BI339" s="26">
        <v>92.581657068642656</v>
      </c>
      <c r="BJ339" s="3">
        <v>82.276630877782253</v>
      </c>
      <c r="BK339" s="3">
        <v>89.908193467201272</v>
      </c>
      <c r="BL339" s="3">
        <v>86.822084984757126</v>
      </c>
      <c r="BM339" s="3">
        <v>47.858310989631065</v>
      </c>
      <c r="BN339" s="8">
        <v>48.749458758477502</v>
      </c>
      <c r="BO339" s="3">
        <v>65.331884234043812</v>
      </c>
      <c r="BP339" s="3">
        <v>69.726130108285503</v>
      </c>
      <c r="BQ339" s="26">
        <v>54.745852286876648</v>
      </c>
      <c r="BR339" s="3">
        <v>38.545111777048866</v>
      </c>
      <c r="BS339" s="3">
        <v>49.3010416676468</v>
      </c>
      <c r="BT339" s="3">
        <v>56.10479426547036</v>
      </c>
      <c r="BU339" s="3">
        <v>54.658711834735072</v>
      </c>
      <c r="BV339" s="8">
        <v>71.878546424483574</v>
      </c>
      <c r="BW339" s="3">
        <v>108.24590981695623</v>
      </c>
      <c r="BX339" s="3">
        <v>125.12326220599918</v>
      </c>
      <c r="BY339" s="26">
        <v>96.38991085298602</v>
      </c>
      <c r="BZ339" s="3">
        <v>74.821415652000198</v>
      </c>
      <c r="CA339" s="3">
        <v>77.856519607578861</v>
      </c>
      <c r="CB339" s="3">
        <v>82.809719068629079</v>
      </c>
      <c r="CC339" s="3">
        <v>112.18013501553573</v>
      </c>
      <c r="CD339" s="8">
        <v>48.131780944023404</v>
      </c>
      <c r="CE339" s="3">
        <v>46.76471634136503</v>
      </c>
      <c r="CF339" s="3">
        <v>59.585063934208961</v>
      </c>
      <c r="CG339" s="3">
        <v>27.399866080088472</v>
      </c>
      <c r="CH339" s="8">
        <v>30.309703190182461</v>
      </c>
      <c r="CI339" s="3">
        <v>38.621837981274496</v>
      </c>
      <c r="CJ339" s="3">
        <v>36.995288236316483</v>
      </c>
      <c r="CK339" s="3">
        <v>25.798764410185882</v>
      </c>
      <c r="CL339" s="8">
        <v>20.075512283092916</v>
      </c>
      <c r="CM339" s="3">
        <v>24.463753991212755</v>
      </c>
      <c r="CN339" s="3">
        <v>39.195357179853382</v>
      </c>
      <c r="CO339" s="3">
        <v>52.130465544856804</v>
      </c>
      <c r="CP339" s="8">
        <v>50.133768954780265</v>
      </c>
      <c r="CQ339" s="3">
        <v>67.649266943992146</v>
      </c>
      <c r="CR339" s="3">
        <v>102.26287725068623</v>
      </c>
      <c r="CS339" s="3">
        <v>111.70714266376523</v>
      </c>
      <c r="CT339" s="8">
        <v>119.01651341823782</v>
      </c>
      <c r="CU339" s="3">
        <v>108.6101049192703</v>
      </c>
      <c r="CV339" s="3">
        <v>93.07426563543109</v>
      </c>
      <c r="CW339" s="3">
        <v>71.167018663137085</v>
      </c>
      <c r="CX339" s="8">
        <v>63.589106837312791</v>
      </c>
      <c r="CY339" s="3">
        <v>79.573366309469861</v>
      </c>
      <c r="CZ339" s="3">
        <v>81.111642764275672</v>
      </c>
      <c r="DA339" s="26">
        <v>70.863514806237148</v>
      </c>
      <c r="DB339" s="8">
        <v>57.630727331244458</v>
      </c>
      <c r="DC339" s="3">
        <v>60.59301114328089</v>
      </c>
      <c r="DD339" s="3">
        <v>73.806520975504725</v>
      </c>
      <c r="DE339" s="26">
        <v>68.407691712533847</v>
      </c>
      <c r="DF339" s="8">
        <v>57.007828961802311</v>
      </c>
      <c r="DG339" s="3">
        <v>61.990913807801675</v>
      </c>
      <c r="DH339" s="3">
        <v>73.846282667557631</v>
      </c>
      <c r="DI339" s="26">
        <v>66.689894522546851</v>
      </c>
    </row>
    <row r="340" spans="1:113" x14ac:dyDescent="0.4">
      <c r="A340">
        <v>36</v>
      </c>
      <c r="B340" s="16" t="s">
        <v>150</v>
      </c>
      <c r="C340" s="1" t="s">
        <v>5</v>
      </c>
      <c r="D340" s="1" t="s">
        <v>12</v>
      </c>
      <c r="E340" s="1"/>
      <c r="F340" s="17">
        <v>222.79261844929223</v>
      </c>
      <c r="G340" s="17">
        <v>348.16009397352576</v>
      </c>
      <c r="H340" s="17">
        <v>533.5810069976061</v>
      </c>
      <c r="I340" s="17">
        <v>543.10938708537014</v>
      </c>
      <c r="J340" s="18">
        <v>273.42879128058098</v>
      </c>
      <c r="K340" s="17">
        <v>342.83976891378552</v>
      </c>
      <c r="L340" s="17">
        <v>611.49644011483838</v>
      </c>
      <c r="M340" s="25">
        <v>630.93074106253664</v>
      </c>
      <c r="N340" s="17">
        <v>390.60501925402411</v>
      </c>
      <c r="O340" s="17">
        <v>414.11844764061226</v>
      </c>
      <c r="P340" s="17">
        <v>600.82981093795934</v>
      </c>
      <c r="Q340" s="17">
        <v>608.63129423383202</v>
      </c>
      <c r="R340" s="18">
        <v>319.71834965695092</v>
      </c>
      <c r="S340" s="17">
        <v>352.49043201560789</v>
      </c>
      <c r="T340" s="17">
        <v>546.83498650430704</v>
      </c>
      <c r="U340" s="25">
        <v>545.45620031749149</v>
      </c>
      <c r="V340" s="17">
        <v>292.62220748916752</v>
      </c>
      <c r="W340" s="17">
        <v>315.66359543866628</v>
      </c>
      <c r="X340" s="17">
        <v>546.61205311299591</v>
      </c>
      <c r="Y340" s="17">
        <v>656.38681980130582</v>
      </c>
      <c r="Z340" s="18">
        <v>307.12014222123315</v>
      </c>
      <c r="AA340" s="17">
        <v>355.45174009050459</v>
      </c>
      <c r="AB340" s="17">
        <v>505.34314554832929</v>
      </c>
      <c r="AC340" s="25">
        <v>508.83933425073815</v>
      </c>
      <c r="AD340" s="17">
        <v>293.69646333888994</v>
      </c>
      <c r="AE340" s="17">
        <v>275.07447657005008</v>
      </c>
      <c r="AF340" s="17">
        <v>441.5639949527108</v>
      </c>
      <c r="AG340" s="17">
        <v>495.6846704243668</v>
      </c>
      <c r="AH340" s="18">
        <v>228.12050012574829</v>
      </c>
      <c r="AI340" s="17">
        <v>184.38739319909925</v>
      </c>
      <c r="AJ340" s="17">
        <v>352.36880595229468</v>
      </c>
      <c r="AK340" s="25">
        <v>318.24139612663504</v>
      </c>
      <c r="AL340" s="17">
        <v>140.89005767716262</v>
      </c>
      <c r="AM340" s="17">
        <v>166.89510511486739</v>
      </c>
      <c r="AN340" s="17">
        <v>319.10106209899897</v>
      </c>
      <c r="AO340" s="17">
        <v>309.93684680397843</v>
      </c>
      <c r="AP340" s="18">
        <v>188.14453023734654</v>
      </c>
      <c r="AQ340" s="17">
        <v>193.81659302560001</v>
      </c>
      <c r="AR340" s="17">
        <v>337.76108997301282</v>
      </c>
      <c r="AS340" s="25">
        <v>391.36398816463765</v>
      </c>
      <c r="AT340" s="17">
        <v>239.78056419204285</v>
      </c>
      <c r="AU340" s="17">
        <v>204.72335025474692</v>
      </c>
      <c r="AV340" s="17">
        <v>291.8793025815603</v>
      </c>
      <c r="AW340" s="17">
        <v>370.00916026806203</v>
      </c>
      <c r="AX340" s="18">
        <v>188.058251023932</v>
      </c>
      <c r="AY340" s="17">
        <v>207.70524085792846</v>
      </c>
      <c r="AZ340" s="17">
        <v>274.2850504539478</v>
      </c>
      <c r="BA340" s="25">
        <v>324.66289939174885</v>
      </c>
      <c r="BB340" s="17">
        <v>176.55070956623618</v>
      </c>
      <c r="BC340" s="17">
        <v>196.79453361630652</v>
      </c>
      <c r="BD340" s="17">
        <v>250.14284528869138</v>
      </c>
      <c r="BE340" s="17">
        <v>254.70930221318352</v>
      </c>
      <c r="BF340" s="18">
        <v>141.46139949602173</v>
      </c>
      <c r="BG340" s="17">
        <v>213.31906749514465</v>
      </c>
      <c r="BH340" s="17">
        <v>349.08211644930026</v>
      </c>
      <c r="BI340" s="25">
        <v>382.30966636717039</v>
      </c>
      <c r="BJ340" s="17">
        <v>162.20681724840676</v>
      </c>
      <c r="BK340" s="17">
        <v>193.41496180987588</v>
      </c>
      <c r="BL340" s="17">
        <v>309.9157242046287</v>
      </c>
      <c r="BM340" s="17">
        <v>313.59832960688584</v>
      </c>
      <c r="BN340" s="18">
        <v>147.66138313105148</v>
      </c>
      <c r="BO340" s="17">
        <v>208.97502006837675</v>
      </c>
      <c r="BP340" s="17">
        <v>350.75104640668167</v>
      </c>
      <c r="BQ340" s="25">
        <v>350.18523278188468</v>
      </c>
      <c r="BR340" s="17">
        <v>185.38560245310848</v>
      </c>
      <c r="BS340" s="17">
        <v>203.80053973587786</v>
      </c>
      <c r="BT340" s="17">
        <v>251.33610491588686</v>
      </c>
      <c r="BU340" s="17">
        <v>304.58244957682501</v>
      </c>
      <c r="BV340" s="18">
        <v>171.88045142725323</v>
      </c>
      <c r="BW340" s="17">
        <v>183.79182289941025</v>
      </c>
      <c r="BX340" s="17">
        <v>260.68867912663194</v>
      </c>
      <c r="BY340" s="25">
        <v>343.89111689508462</v>
      </c>
      <c r="BZ340" s="17">
        <v>286.82736076055028</v>
      </c>
      <c r="CA340" s="17">
        <v>363.21016712868527</v>
      </c>
      <c r="CB340" s="17">
        <v>421.99113869224806</v>
      </c>
      <c r="CC340" s="17">
        <v>461.1367839922658</v>
      </c>
      <c r="CD340" s="18">
        <v>251.43793391241377</v>
      </c>
      <c r="CE340" s="17">
        <v>300.43873251337288</v>
      </c>
      <c r="CF340" s="17">
        <v>422.5963141654928</v>
      </c>
      <c r="CG340" s="17">
        <v>476.34000744234004</v>
      </c>
      <c r="CH340" s="18">
        <v>280.02950426435405</v>
      </c>
      <c r="CI340" s="17">
        <v>340.06171855389437</v>
      </c>
      <c r="CJ340" s="17">
        <v>454.20788657271646</v>
      </c>
      <c r="CK340" s="17">
        <v>520.70888025758734</v>
      </c>
      <c r="CL340" s="18">
        <v>384.96622520222917</v>
      </c>
      <c r="CM340" s="17">
        <v>285.47064427437175</v>
      </c>
      <c r="CN340" s="17">
        <v>328.54784602773481</v>
      </c>
      <c r="CO340" s="17">
        <v>431.60009530955818</v>
      </c>
      <c r="CP340" s="18">
        <v>241.62012605590132</v>
      </c>
      <c r="CQ340" s="17">
        <v>281.97639285940676</v>
      </c>
      <c r="CR340" s="17">
        <v>361.31764668555718</v>
      </c>
      <c r="CS340" s="17">
        <v>417.39218349571263</v>
      </c>
      <c r="CT340" s="18">
        <v>243.58186690406563</v>
      </c>
      <c r="CU340" s="17">
        <v>306.56831886128958</v>
      </c>
      <c r="CV340" s="17">
        <v>400.96054060046697</v>
      </c>
      <c r="CW340" s="17">
        <v>408.90315367250611</v>
      </c>
      <c r="CX340" s="18">
        <v>235.73742503113303</v>
      </c>
      <c r="CY340" s="17">
        <v>385.14710358353699</v>
      </c>
      <c r="CZ340" s="17">
        <v>401.48611458150452</v>
      </c>
      <c r="DA340" s="25">
        <v>554.35855590029053</v>
      </c>
      <c r="DB340" s="18">
        <v>319.21145556252793</v>
      </c>
      <c r="DC340" s="17">
        <v>420.11361827373776</v>
      </c>
      <c r="DD340" s="17">
        <v>416.00083612946497</v>
      </c>
      <c r="DE340" s="25">
        <v>543.68242112347559</v>
      </c>
      <c r="DF340" s="18">
        <v>323.52610544539067</v>
      </c>
      <c r="DG340" s="17">
        <v>423.75000417395393</v>
      </c>
      <c r="DH340" s="17">
        <v>450.63478965180877</v>
      </c>
      <c r="DI340" s="25">
        <v>566.58707357568392</v>
      </c>
    </row>
    <row r="341" spans="1:113" x14ac:dyDescent="0.4">
      <c r="A341">
        <v>36</v>
      </c>
      <c r="B341" s="2" t="s">
        <v>150</v>
      </c>
      <c r="C341" t="s">
        <v>6</v>
      </c>
      <c r="D341" t="s">
        <v>13</v>
      </c>
      <c r="F341" s="3">
        <v>135.84506391112794</v>
      </c>
      <c r="G341" s="3">
        <v>127.5722498264692</v>
      </c>
      <c r="H341" s="3">
        <v>119.04396246466612</v>
      </c>
      <c r="I341" s="3">
        <v>108.66323924160508</v>
      </c>
      <c r="J341" s="8">
        <v>31.028376937037869</v>
      </c>
      <c r="K341" s="3">
        <v>32.384333434602034</v>
      </c>
      <c r="L341" s="3">
        <v>37.862258573887225</v>
      </c>
      <c r="M341" s="26">
        <v>72.470085234218274</v>
      </c>
      <c r="N341" s="3">
        <v>21.001698915618242</v>
      </c>
      <c r="O341" s="3">
        <v>12.598949396815193</v>
      </c>
      <c r="P341" s="3">
        <v>13.038697612139275</v>
      </c>
      <c r="Q341" s="3">
        <v>12.381647317894441</v>
      </c>
      <c r="R341" s="8">
        <v>9.1621247085484629</v>
      </c>
      <c r="S341" s="3">
        <v>10.628349460507232</v>
      </c>
      <c r="T341" s="3">
        <v>14.918292200270663</v>
      </c>
      <c r="U341" s="26">
        <v>11.170272796653745</v>
      </c>
      <c r="V341" s="3">
        <v>6.7538119086801265</v>
      </c>
      <c r="W341" s="3">
        <v>5.2654415775794181</v>
      </c>
      <c r="X341" s="3">
        <v>7.3469402956815335</v>
      </c>
      <c r="Y341" s="3">
        <v>12.617948560588097</v>
      </c>
      <c r="Z341" s="8">
        <v>13.313542152321766</v>
      </c>
      <c r="AA341" s="3">
        <v>15.561444260349786</v>
      </c>
      <c r="AB341" s="3">
        <v>17.957860439652425</v>
      </c>
      <c r="AC341" s="26">
        <v>13.584821470574424</v>
      </c>
      <c r="AD341" s="3">
        <v>8.3805688482827705</v>
      </c>
      <c r="AE341" s="3">
        <v>7.9487860629227729</v>
      </c>
      <c r="AF341" s="3">
        <v>11.376377959696624</v>
      </c>
      <c r="AG341" s="3">
        <v>11.917675196956361</v>
      </c>
      <c r="AH341" s="8">
        <v>9.3022696631996169</v>
      </c>
      <c r="AI341" s="3">
        <v>9.8510295176871985</v>
      </c>
      <c r="AJ341" s="3">
        <v>12.589435944060494</v>
      </c>
      <c r="AK341" s="26">
        <v>9.8724018914116165</v>
      </c>
      <c r="AL341" s="3">
        <v>13.743267956913348</v>
      </c>
      <c r="AM341" s="3">
        <v>17.417646404295223</v>
      </c>
      <c r="AN341" s="3">
        <v>32.548005392150522</v>
      </c>
      <c r="AO341" s="3">
        <v>26.807995609168422</v>
      </c>
      <c r="AP341" s="8">
        <v>18.403791525615159</v>
      </c>
      <c r="AQ341" s="3">
        <v>13.108422707529661</v>
      </c>
      <c r="AR341" s="3">
        <v>16.647856375142929</v>
      </c>
      <c r="AS341" s="26">
        <v>16.57053665148516</v>
      </c>
      <c r="AT341" s="3">
        <v>24.776852933779519</v>
      </c>
      <c r="AU341" s="3">
        <v>31.741513487139866</v>
      </c>
      <c r="AV341" s="3">
        <v>38.669385805500731</v>
      </c>
      <c r="AW341" s="3">
        <v>42.523892616817285</v>
      </c>
      <c r="AX341" s="8">
        <v>31.537291375205733</v>
      </c>
      <c r="AY341" s="3">
        <v>24.449599246554303</v>
      </c>
      <c r="AZ341" s="3">
        <v>28.350556080249746</v>
      </c>
      <c r="BA341" s="26">
        <v>33.65971766957832</v>
      </c>
      <c r="BB341" s="3">
        <v>21.601701757755389</v>
      </c>
      <c r="BC341" s="3">
        <v>20.598456571583778</v>
      </c>
      <c r="BD341" s="3">
        <v>20.497515983165151</v>
      </c>
      <c r="BE341" s="3">
        <v>21.129318402821198</v>
      </c>
      <c r="BF341" s="8">
        <v>24.672413159019182</v>
      </c>
      <c r="BG341" s="3">
        <v>27.381076992884932</v>
      </c>
      <c r="BH341" s="3">
        <v>28.292315850271819</v>
      </c>
      <c r="BI341" s="26">
        <v>38.069281564336762</v>
      </c>
      <c r="BJ341" s="3">
        <v>34.044521832511769</v>
      </c>
      <c r="BK341" s="3">
        <v>46.991509535704601</v>
      </c>
      <c r="BL341" s="3">
        <v>37.750945303368468</v>
      </c>
      <c r="BM341" s="3">
        <v>47.832510861129528</v>
      </c>
      <c r="BN341" s="8">
        <v>35.998400971279942</v>
      </c>
      <c r="BO341" s="3">
        <v>32.367006026146079</v>
      </c>
      <c r="BP341" s="3">
        <v>31.534467007058996</v>
      </c>
      <c r="BQ341" s="26">
        <v>45.891981417599268</v>
      </c>
      <c r="BR341" s="3">
        <v>39.842003506022799</v>
      </c>
      <c r="BS341" s="3">
        <v>46.616945137737964</v>
      </c>
      <c r="BT341" s="3">
        <v>58.464717671697031</v>
      </c>
      <c r="BU341" s="3">
        <v>67.39239124962856</v>
      </c>
      <c r="BV341" s="8">
        <v>48.51351655475559</v>
      </c>
      <c r="BW341" s="3">
        <v>70.784450705974592</v>
      </c>
      <c r="BX341" s="3">
        <v>55.850611934024833</v>
      </c>
      <c r="BY341" s="26">
        <v>47.740696283887175</v>
      </c>
      <c r="BZ341" s="3">
        <v>39.944264955682478</v>
      </c>
      <c r="CA341" s="3">
        <v>38.941477019055405</v>
      </c>
      <c r="CB341" s="3">
        <v>53.452089049394225</v>
      </c>
      <c r="CC341" s="3">
        <v>44.956584118074119</v>
      </c>
      <c r="CD341" s="8">
        <v>41.614315237295664</v>
      </c>
      <c r="CE341" s="3">
        <v>41.246749314261521</v>
      </c>
      <c r="CF341" s="3">
        <v>43.944248227166852</v>
      </c>
      <c r="CG341" s="3">
        <v>51.182300560960179</v>
      </c>
      <c r="CH341" s="8">
        <v>47.146010046173828</v>
      </c>
      <c r="CI341" s="3">
        <v>43.106034188709081</v>
      </c>
      <c r="CJ341" s="3">
        <v>42.953280088310713</v>
      </c>
      <c r="CK341" s="3">
        <v>90.948893697282259</v>
      </c>
      <c r="CL341" s="8">
        <v>53.312811708322151</v>
      </c>
      <c r="CM341" s="3">
        <v>57.041527893568329</v>
      </c>
      <c r="CN341" s="3">
        <v>58.42411173494434</v>
      </c>
      <c r="CO341" s="3">
        <v>87.515043123754964</v>
      </c>
      <c r="CP341" s="8">
        <v>88.424688219321268</v>
      </c>
      <c r="CQ341" s="3">
        <v>51.703444545207446</v>
      </c>
      <c r="CR341" s="3">
        <v>26.222638536589599</v>
      </c>
      <c r="CS341" s="3">
        <v>28.620339091987805</v>
      </c>
      <c r="CT341" s="8">
        <v>21.384771138781765</v>
      </c>
      <c r="CU341" s="3">
        <v>24.684154751473375</v>
      </c>
      <c r="CV341" s="3">
        <v>35.398188765653302</v>
      </c>
      <c r="CW341" s="3">
        <v>56.378343912041132</v>
      </c>
      <c r="CX341" s="8">
        <v>45.822090306159517</v>
      </c>
      <c r="CY341" s="3">
        <v>59.073093859433705</v>
      </c>
      <c r="CZ341" s="3">
        <v>73.332937930403304</v>
      </c>
      <c r="DA341" s="26">
        <v>61.239383820067673</v>
      </c>
      <c r="DB341" s="8">
        <v>43.772296552650182</v>
      </c>
      <c r="DC341" s="3">
        <v>54.048600910963124</v>
      </c>
      <c r="DD341" s="3">
        <v>67.100112634444159</v>
      </c>
      <c r="DE341" s="26">
        <v>75.806345103495303</v>
      </c>
      <c r="DF341" s="8">
        <v>51.833518681975704</v>
      </c>
      <c r="DG341" s="3">
        <v>58.639742282933533</v>
      </c>
      <c r="DH341" s="3">
        <v>73.309622482303013</v>
      </c>
      <c r="DI341" s="26">
        <v>86.26094392959736</v>
      </c>
    </row>
    <row r="342" spans="1:113" x14ac:dyDescent="0.4">
      <c r="A342">
        <v>36</v>
      </c>
      <c r="B342" s="16" t="s">
        <v>151</v>
      </c>
      <c r="C342" s="1" t="s">
        <v>76</v>
      </c>
      <c r="D342" s="1" t="s">
        <v>77</v>
      </c>
      <c r="E342" s="1"/>
      <c r="F342" s="17"/>
      <c r="G342" s="17"/>
      <c r="H342" s="17"/>
      <c r="I342" s="17"/>
      <c r="J342" s="18"/>
      <c r="K342" s="17"/>
      <c r="L342" s="17"/>
      <c r="M342" s="25"/>
      <c r="N342" s="17"/>
      <c r="O342" s="17"/>
      <c r="P342" s="17"/>
      <c r="Q342" s="17"/>
      <c r="R342" s="18"/>
      <c r="S342" s="17"/>
      <c r="T342" s="17"/>
      <c r="U342" s="25"/>
      <c r="V342" s="17"/>
      <c r="W342" s="17"/>
      <c r="X342" s="17"/>
      <c r="Y342" s="17"/>
      <c r="Z342" s="18"/>
      <c r="AA342" s="17"/>
      <c r="AB342" s="17"/>
      <c r="AC342" s="25"/>
      <c r="AD342" s="17"/>
      <c r="AE342" s="17"/>
      <c r="AF342" s="17"/>
      <c r="AG342" s="17"/>
      <c r="AH342" s="18"/>
      <c r="AI342" s="17"/>
      <c r="AJ342" s="17"/>
      <c r="AK342" s="25"/>
      <c r="AL342" s="17"/>
      <c r="AM342" s="17"/>
      <c r="AN342" s="17"/>
      <c r="AO342" s="17"/>
      <c r="AP342" s="18"/>
      <c r="AQ342" s="17"/>
      <c r="AR342" s="17"/>
      <c r="AS342" s="25"/>
      <c r="AT342" s="17"/>
      <c r="AU342" s="17"/>
      <c r="AV342" s="17"/>
      <c r="AW342" s="17"/>
      <c r="AX342" s="18"/>
      <c r="AY342" s="17"/>
      <c r="AZ342" s="17"/>
      <c r="BA342" s="25"/>
      <c r="BB342" s="17"/>
      <c r="BC342" s="17"/>
      <c r="BD342" s="17"/>
      <c r="BE342" s="17"/>
      <c r="BF342" s="18"/>
      <c r="BG342" s="17"/>
      <c r="BH342" s="17"/>
      <c r="BI342" s="25"/>
      <c r="BJ342" s="17"/>
      <c r="BK342" s="17"/>
      <c r="BL342" s="17"/>
      <c r="BM342" s="17"/>
      <c r="BN342" s="18">
        <v>124.40006442478868</v>
      </c>
      <c r="BO342" s="17">
        <v>144.02394307825472</v>
      </c>
      <c r="BP342" s="17">
        <v>133.78320915275194</v>
      </c>
      <c r="BQ342" s="25">
        <v>152.6786609236552</v>
      </c>
      <c r="BR342" s="17">
        <v>93.40725983062714</v>
      </c>
      <c r="BS342" s="17">
        <v>108.79926428223629</v>
      </c>
      <c r="BT342" s="17">
        <v>104.66454418541099</v>
      </c>
      <c r="BU342" s="17">
        <v>77.842576409657511</v>
      </c>
      <c r="BV342" s="18">
        <v>154.22695447984296</v>
      </c>
      <c r="BW342" s="17">
        <v>166.96531132468053</v>
      </c>
      <c r="BX342" s="17">
        <v>192.46097813588912</v>
      </c>
      <c r="BY342" s="25">
        <v>138.57288745425245</v>
      </c>
      <c r="BZ342" s="17">
        <v>265.61259050599551</v>
      </c>
      <c r="CA342" s="17">
        <v>351.78442231814847</v>
      </c>
      <c r="CB342" s="17">
        <v>378.24538904239176</v>
      </c>
      <c r="CC342" s="17">
        <v>411.73728778838046</v>
      </c>
      <c r="CD342" s="18">
        <v>100.95889452034166</v>
      </c>
      <c r="CE342" s="17">
        <v>133.01069837054567</v>
      </c>
      <c r="CF342" s="17">
        <v>118.04256792584624</v>
      </c>
      <c r="CG342" s="17">
        <v>145.56048678439274</v>
      </c>
      <c r="CH342" s="18">
        <v>163.39359013370662</v>
      </c>
      <c r="CI342" s="17">
        <v>223.90564995930816</v>
      </c>
      <c r="CJ342" s="17">
        <v>199.75840396604005</v>
      </c>
      <c r="CK342" s="17">
        <v>171.78386930117364</v>
      </c>
      <c r="CL342" s="18">
        <v>214.85677385347344</v>
      </c>
      <c r="CM342" s="17">
        <v>226.69487608329945</v>
      </c>
      <c r="CN342" s="17">
        <v>234.98550297953125</v>
      </c>
      <c r="CO342" s="17">
        <v>159.22652899962759</v>
      </c>
      <c r="CP342" s="18">
        <v>131.69782240284016</v>
      </c>
      <c r="CQ342" s="17">
        <v>140.82171037048028</v>
      </c>
      <c r="CR342" s="17">
        <v>133.39952217733909</v>
      </c>
      <c r="CS342" s="17">
        <v>152.89774641768412</v>
      </c>
      <c r="CT342" s="18">
        <v>193.59256235737485</v>
      </c>
      <c r="CU342" s="17">
        <v>210.97367927614295</v>
      </c>
      <c r="CV342" s="17">
        <v>188.40684463136324</v>
      </c>
      <c r="CW342" s="17">
        <v>234.73653985519769</v>
      </c>
      <c r="CX342" s="18">
        <v>173.92515112647501</v>
      </c>
      <c r="CY342" s="17">
        <v>159.66154272150587</v>
      </c>
      <c r="CZ342" s="17">
        <v>145.07205317680888</v>
      </c>
      <c r="DA342" s="25">
        <v>139.04457571239115</v>
      </c>
      <c r="DB342" s="18">
        <v>283.22600233742992</v>
      </c>
      <c r="DC342" s="17">
        <v>338.89812777358998</v>
      </c>
      <c r="DD342" s="17">
        <v>235.28080150245643</v>
      </c>
      <c r="DE342" s="25">
        <v>217.65346564160853</v>
      </c>
      <c r="DF342" s="18">
        <v>279.4502254639346</v>
      </c>
      <c r="DG342" s="17">
        <v>310.07146648720908</v>
      </c>
      <c r="DH342" s="17">
        <v>291.11881379890576</v>
      </c>
      <c r="DI342" s="25">
        <v>280.25871046141839</v>
      </c>
    </row>
    <row r="343" spans="1:113" x14ac:dyDescent="0.4">
      <c r="A343">
        <v>36</v>
      </c>
      <c r="B343" s="19" t="s">
        <v>53</v>
      </c>
      <c r="C343" s="20" t="s">
        <v>78</v>
      </c>
      <c r="D343" s="20" t="s">
        <v>79</v>
      </c>
      <c r="E343" s="20"/>
      <c r="F343" s="21">
        <f t="shared" ref="F343:BQ343" si="73">SUM(F335:F342)</f>
        <v>910.44437811900855</v>
      </c>
      <c r="G343" s="21">
        <f t="shared" si="73"/>
        <v>1076.2904705500227</v>
      </c>
      <c r="H343" s="21">
        <f t="shared" si="73"/>
        <v>1296.9581284714322</v>
      </c>
      <c r="I343" s="21">
        <f t="shared" si="73"/>
        <v>1147.5810937969536</v>
      </c>
      <c r="J343" s="22">
        <f t="shared" si="73"/>
        <v>731.17124162801474</v>
      </c>
      <c r="K343" s="21">
        <f t="shared" si="73"/>
        <v>884.78298590542522</v>
      </c>
      <c r="L343" s="21">
        <f t="shared" si="73"/>
        <v>1186.8194512614486</v>
      </c>
      <c r="M343" s="27">
        <f t="shared" si="73"/>
        <v>1172.6023993243741</v>
      </c>
      <c r="N343" s="21">
        <f t="shared" si="73"/>
        <v>806.13861747066494</v>
      </c>
      <c r="O343" s="21">
        <f t="shared" si="73"/>
        <v>867.02958895702523</v>
      </c>
      <c r="P343" s="21">
        <f t="shared" si="73"/>
        <v>1093.7443678064794</v>
      </c>
      <c r="Q343" s="21">
        <f t="shared" si="73"/>
        <v>1058.4391661753716</v>
      </c>
      <c r="R343" s="22">
        <f t="shared" si="73"/>
        <v>712.83880458982333</v>
      </c>
      <c r="S343" s="21">
        <f t="shared" si="73"/>
        <v>803.31856810705062</v>
      </c>
      <c r="T343" s="21">
        <f t="shared" si="73"/>
        <v>1012.1246416059525</v>
      </c>
      <c r="U343" s="27">
        <f t="shared" si="73"/>
        <v>941.17586457362529</v>
      </c>
      <c r="V343" s="21">
        <f t="shared" si="73"/>
        <v>687.14532763927889</v>
      </c>
      <c r="W343" s="21">
        <f t="shared" si="73"/>
        <v>763.75170710131943</v>
      </c>
      <c r="X343" s="21">
        <f t="shared" si="73"/>
        <v>1015.9464834070196</v>
      </c>
      <c r="Y343" s="21">
        <f t="shared" si="73"/>
        <v>1097.0068205867246</v>
      </c>
      <c r="Z343" s="22">
        <f t="shared" si="73"/>
        <v>741.58334974879381</v>
      </c>
      <c r="AA343" s="21">
        <f t="shared" si="73"/>
        <v>777.0939684065778</v>
      </c>
      <c r="AB343" s="21">
        <f t="shared" si="73"/>
        <v>981.59694742848228</v>
      </c>
      <c r="AC343" s="27">
        <f t="shared" si="73"/>
        <v>977.85444092592491</v>
      </c>
      <c r="AD343" s="21">
        <f t="shared" si="73"/>
        <v>720.14387806837226</v>
      </c>
      <c r="AE343" s="21">
        <f t="shared" si="73"/>
        <v>687.46459084803053</v>
      </c>
      <c r="AF343" s="21">
        <f t="shared" si="73"/>
        <v>872.61473120410676</v>
      </c>
      <c r="AG343" s="21">
        <f t="shared" si="73"/>
        <v>868.03255405102993</v>
      </c>
      <c r="AH343" s="22">
        <f t="shared" si="73"/>
        <v>586.61955202797367</v>
      </c>
      <c r="AI343" s="21">
        <f t="shared" si="73"/>
        <v>544.96461615971316</v>
      </c>
      <c r="AJ343" s="21">
        <f t="shared" si="73"/>
        <v>737.55174017385116</v>
      </c>
      <c r="AK343" s="27">
        <f t="shared" si="73"/>
        <v>664.63115761550569</v>
      </c>
      <c r="AL343" s="21">
        <f t="shared" si="73"/>
        <v>463.41777686199583</v>
      </c>
      <c r="AM343" s="21">
        <f t="shared" si="73"/>
        <v>470.31633573900621</v>
      </c>
      <c r="AN343" s="21">
        <f t="shared" si="73"/>
        <v>679.68410391448856</v>
      </c>
      <c r="AO343" s="21">
        <f t="shared" si="73"/>
        <v>641.12331814187326</v>
      </c>
      <c r="AP343" s="22">
        <f t="shared" si="73"/>
        <v>483.99866297956629</v>
      </c>
      <c r="AQ343" s="21">
        <f t="shared" si="73"/>
        <v>494.88042341860648</v>
      </c>
      <c r="AR343" s="21">
        <f t="shared" si="73"/>
        <v>639.47026206323335</v>
      </c>
      <c r="AS343" s="27">
        <f t="shared" si="73"/>
        <v>725.23229421958524</v>
      </c>
      <c r="AT343" s="21">
        <f t="shared" si="73"/>
        <v>552.29055689939082</v>
      </c>
      <c r="AU343" s="21">
        <f t="shared" si="73"/>
        <v>530.35862122458502</v>
      </c>
      <c r="AV343" s="21">
        <f t="shared" si="73"/>
        <v>658.79640881483158</v>
      </c>
      <c r="AW343" s="21">
        <f t="shared" si="73"/>
        <v>735.33938861976173</v>
      </c>
      <c r="AX343" s="22">
        <f t="shared" si="73"/>
        <v>540.35821029474732</v>
      </c>
      <c r="AY343" s="21">
        <f t="shared" si="73"/>
        <v>571.58201512998994</v>
      </c>
      <c r="AZ343" s="21">
        <f t="shared" si="73"/>
        <v>639.9766399655814</v>
      </c>
      <c r="BA343" s="27">
        <f t="shared" si="73"/>
        <v>701.97786123305445</v>
      </c>
      <c r="BB343" s="21">
        <f t="shared" si="73"/>
        <v>499.82042168864842</v>
      </c>
      <c r="BC343" s="21">
        <f t="shared" si="73"/>
        <v>549.69205757049474</v>
      </c>
      <c r="BD343" s="21">
        <f t="shared" si="73"/>
        <v>635.71823855186085</v>
      </c>
      <c r="BE343" s="21">
        <f t="shared" si="73"/>
        <v>671.20078635186303</v>
      </c>
      <c r="BF343" s="22">
        <f t="shared" si="73"/>
        <v>570.94277669316477</v>
      </c>
      <c r="BG343" s="21">
        <f t="shared" si="73"/>
        <v>640.93474591813333</v>
      </c>
      <c r="BH343" s="21">
        <f t="shared" si="73"/>
        <v>839.53455487148688</v>
      </c>
      <c r="BI343" s="27">
        <f t="shared" si="73"/>
        <v>889.56142065657002</v>
      </c>
      <c r="BJ343" s="21">
        <f t="shared" si="73"/>
        <v>592.33868952557634</v>
      </c>
      <c r="BK343" s="21">
        <f t="shared" si="73"/>
        <v>643.96228331732561</v>
      </c>
      <c r="BL343" s="21">
        <f t="shared" si="73"/>
        <v>743.13887052177427</v>
      </c>
      <c r="BM343" s="21">
        <f t="shared" si="73"/>
        <v>728.18255961517139</v>
      </c>
      <c r="BN343" s="22">
        <f t="shared" si="73"/>
        <v>647.81850103947568</v>
      </c>
      <c r="BO343" s="21">
        <f t="shared" si="73"/>
        <v>746.17475461035065</v>
      </c>
      <c r="BP343" s="21">
        <f t="shared" si="73"/>
        <v>904.53218548270581</v>
      </c>
      <c r="BQ343" s="27">
        <f t="shared" si="73"/>
        <v>938.6480612934015</v>
      </c>
      <c r="BR343" s="21">
        <f t="shared" ref="BR343:DI343" si="74">SUM(BR335:BR342)</f>
        <v>692.07001264521114</v>
      </c>
      <c r="BS343" s="21">
        <f t="shared" si="74"/>
        <v>813.33423223060834</v>
      </c>
      <c r="BT343" s="21">
        <f t="shared" si="74"/>
        <v>880.97368219142709</v>
      </c>
      <c r="BU343" s="21">
        <f t="shared" si="74"/>
        <v>873.7739647202975</v>
      </c>
      <c r="BV343" s="22">
        <f t="shared" si="74"/>
        <v>813.79321861108383</v>
      </c>
      <c r="BW343" s="21">
        <f t="shared" si="74"/>
        <v>915.66780161133102</v>
      </c>
      <c r="BX343" s="21">
        <f t="shared" si="74"/>
        <v>1076.1947553872096</v>
      </c>
      <c r="BY343" s="27">
        <f t="shared" si="74"/>
        <v>1028.4670016989362</v>
      </c>
      <c r="BZ343" s="21">
        <f t="shared" si="74"/>
        <v>965.99080335694975</v>
      </c>
      <c r="CA343" s="21">
        <f t="shared" si="74"/>
        <v>1177.3411946058541</v>
      </c>
      <c r="CB343" s="21">
        <f t="shared" si="74"/>
        <v>1294.5001333012381</v>
      </c>
      <c r="CC343" s="21">
        <f t="shared" si="74"/>
        <v>1357.5735890485983</v>
      </c>
      <c r="CD343" s="22">
        <f t="shared" si="74"/>
        <v>759.91581777292981</v>
      </c>
      <c r="CE343" s="21">
        <f t="shared" si="74"/>
        <v>871.3423645528178</v>
      </c>
      <c r="CF343" s="21">
        <f t="shared" si="74"/>
        <v>1013.0654365299716</v>
      </c>
      <c r="CG343" s="21">
        <f t="shared" si="74"/>
        <v>1068.0867347635767</v>
      </c>
      <c r="CH343" s="22">
        <f t="shared" si="74"/>
        <v>872.11280515490284</v>
      </c>
      <c r="CI343" s="21">
        <f t="shared" si="74"/>
        <v>1023.8191828362048</v>
      </c>
      <c r="CJ343" s="21">
        <f t="shared" si="74"/>
        <v>1101.752066035009</v>
      </c>
      <c r="CK343" s="21">
        <f t="shared" si="74"/>
        <v>1172.7251670599958</v>
      </c>
      <c r="CL343" s="22">
        <f t="shared" si="74"/>
        <v>973.51038350923284</v>
      </c>
      <c r="CM343" s="21">
        <f t="shared" si="74"/>
        <v>910.79766074304939</v>
      </c>
      <c r="CN343" s="21">
        <f t="shared" si="74"/>
        <v>1009.1646687032246</v>
      </c>
      <c r="CO343" s="21">
        <f t="shared" si="74"/>
        <v>1044.1101593476842</v>
      </c>
      <c r="CP343" s="22">
        <f t="shared" si="74"/>
        <v>805.95138765567071</v>
      </c>
      <c r="CQ343" s="21">
        <f t="shared" si="74"/>
        <v>845.67728689384148</v>
      </c>
      <c r="CR343" s="21">
        <f t="shared" si="74"/>
        <v>934.42620860436557</v>
      </c>
      <c r="CS343" s="21">
        <f t="shared" si="74"/>
        <v>1027.8984525018511</v>
      </c>
      <c r="CT343" s="22">
        <f t="shared" si="74"/>
        <v>821.9792426303319</v>
      </c>
      <c r="CU343" s="21">
        <f t="shared" si="74"/>
        <v>916.84729668562181</v>
      </c>
      <c r="CV343" s="21">
        <f t="shared" si="74"/>
        <v>1017.8578930967587</v>
      </c>
      <c r="CW343" s="21">
        <f t="shared" si="74"/>
        <v>1069.2166549812714</v>
      </c>
      <c r="CX343" s="22">
        <f t="shared" si="74"/>
        <v>799.2762494761779</v>
      </c>
      <c r="CY343" s="21">
        <f t="shared" si="74"/>
        <v>993.12526310289365</v>
      </c>
      <c r="CZ343" s="21">
        <f t="shared" si="74"/>
        <v>1019.7841955802369</v>
      </c>
      <c r="DA343" s="27">
        <f t="shared" si="74"/>
        <v>1132.6091925044277</v>
      </c>
      <c r="DB343" s="22">
        <f t="shared" si="74"/>
        <v>999.7606753065653</v>
      </c>
      <c r="DC343" s="21">
        <f t="shared" si="74"/>
        <v>1183.9105107021601</v>
      </c>
      <c r="DD343" s="21">
        <f t="shared" si="74"/>
        <v>1128.4099606748234</v>
      </c>
      <c r="DE343" s="27">
        <f t="shared" si="74"/>
        <v>1234.9521129725861</v>
      </c>
      <c r="DF343" s="22">
        <f t="shared" si="74"/>
        <v>1021.4514359008122</v>
      </c>
      <c r="DG343" s="21">
        <f t="shared" si="74"/>
        <v>1192.5187781313234</v>
      </c>
      <c r="DH343" s="21">
        <f t="shared" si="74"/>
        <v>1242.5068081685968</v>
      </c>
      <c r="DI343" s="27">
        <f t="shared" si="74"/>
        <v>1346.1580476166837</v>
      </c>
    </row>
    <row r="344" spans="1:113" x14ac:dyDescent="0.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358.68698110774505</v>
      </c>
      <c r="G344" s="6">
        <v>370.51987315985826</v>
      </c>
      <c r="H344" s="6">
        <v>425.18353867122943</v>
      </c>
      <c r="I344" s="6">
        <v>389.21623312668731</v>
      </c>
      <c r="J344" s="7">
        <v>340.49232287089495</v>
      </c>
      <c r="K344" s="6">
        <v>336.29876363292516</v>
      </c>
      <c r="L344" s="6">
        <v>371.17215850197164</v>
      </c>
      <c r="M344" s="24">
        <v>326.80247201903018</v>
      </c>
      <c r="N344" s="6">
        <v>277.68065063364247</v>
      </c>
      <c r="O344" s="6">
        <v>311.06434647601299</v>
      </c>
      <c r="P344" s="6">
        <v>341.50996361969845</v>
      </c>
      <c r="Q344" s="6">
        <v>294.62804521118284</v>
      </c>
      <c r="R344" s="7">
        <v>268.14819527550151</v>
      </c>
      <c r="S344" s="6">
        <v>310.2650595037419</v>
      </c>
      <c r="T344" s="6">
        <v>332.30052930101562</v>
      </c>
      <c r="U344" s="24">
        <v>263.65076130039733</v>
      </c>
      <c r="V344" s="6">
        <v>263.07231213678591</v>
      </c>
      <c r="W344" s="6">
        <v>322.96305316489071</v>
      </c>
      <c r="X344" s="6">
        <v>358.71396791606003</v>
      </c>
      <c r="Y344" s="6">
        <v>313.30527589720634</v>
      </c>
      <c r="Z344" s="7">
        <v>285.77678716862459</v>
      </c>
      <c r="AA344" s="6">
        <v>340.90939288375546</v>
      </c>
      <c r="AB344" s="6">
        <v>349.06991737403138</v>
      </c>
      <c r="AC344" s="24">
        <v>311.91109211485099</v>
      </c>
      <c r="AD344" s="6">
        <v>262.5292068063963</v>
      </c>
      <c r="AE344" s="6">
        <v>306.69839916697265</v>
      </c>
      <c r="AF344" s="6">
        <v>344.36320586537721</v>
      </c>
      <c r="AG344" s="6">
        <v>308.78028381113069</v>
      </c>
      <c r="AH344" s="7">
        <v>279.09226504338397</v>
      </c>
      <c r="AI344" s="6">
        <v>274.31041845015272</v>
      </c>
      <c r="AJ344" s="6">
        <v>281.60034192333109</v>
      </c>
      <c r="AK344" s="24">
        <v>270.81171323419824</v>
      </c>
      <c r="AL344" s="6">
        <v>260.99024085474224</v>
      </c>
      <c r="AM344" s="6">
        <v>287.94861190822996</v>
      </c>
      <c r="AN344" s="6">
        <v>313.24841169647453</v>
      </c>
      <c r="AO344" s="6">
        <v>265.6565526258903</v>
      </c>
      <c r="AP344" s="7">
        <v>215.06013271793842</v>
      </c>
      <c r="AQ344" s="6">
        <v>229.5255922362978</v>
      </c>
      <c r="AR344" s="6">
        <v>227.11613521706886</v>
      </c>
      <c r="AS344" s="24">
        <v>238.56330806256517</v>
      </c>
      <c r="AT344" s="6">
        <v>199.76796883798229</v>
      </c>
      <c r="AU344" s="6">
        <v>220.76911285640102</v>
      </c>
      <c r="AV344" s="6">
        <v>246.53662529077917</v>
      </c>
      <c r="AW344" s="6">
        <v>226.48423540360108</v>
      </c>
      <c r="AX344" s="7">
        <v>207.44273090994201</v>
      </c>
      <c r="AY344" s="6">
        <v>257.20292566052302</v>
      </c>
      <c r="AZ344" s="6">
        <v>252.97109094452185</v>
      </c>
      <c r="BA344" s="24">
        <v>242.98827127153902</v>
      </c>
      <c r="BB344" s="6">
        <v>202.12705694272449</v>
      </c>
      <c r="BC344" s="6">
        <v>198.9751476326627</v>
      </c>
      <c r="BD344" s="6">
        <v>254.91022382284916</v>
      </c>
      <c r="BE344" s="6">
        <v>280.16586705493791</v>
      </c>
      <c r="BF344" s="7">
        <v>262.52558010651302</v>
      </c>
      <c r="BG344" s="6">
        <v>301.59238339544936</v>
      </c>
      <c r="BH344" s="6">
        <v>339.91093078102182</v>
      </c>
      <c r="BI344" s="24">
        <v>320.60291754012752</v>
      </c>
      <c r="BJ344" s="6">
        <v>240.65700241278856</v>
      </c>
      <c r="BK344" s="6">
        <v>250.55061691645258</v>
      </c>
      <c r="BL344" s="6">
        <v>257.77582561898004</v>
      </c>
      <c r="BM344" s="6">
        <v>268.07510259680191</v>
      </c>
      <c r="BN344" s="7">
        <v>245.17317420430012</v>
      </c>
      <c r="BO344" s="6">
        <v>267.83290496018492</v>
      </c>
      <c r="BP344" s="6">
        <v>299.29590543404299</v>
      </c>
      <c r="BQ344" s="24">
        <v>278.32748108834761</v>
      </c>
      <c r="BR344" s="6">
        <v>261.49243700171667</v>
      </c>
      <c r="BS344" s="6">
        <v>284.57312110651225</v>
      </c>
      <c r="BT344" s="6">
        <v>311.80723027734621</v>
      </c>
      <c r="BU344" s="6">
        <v>290.09349091590093</v>
      </c>
      <c r="BV344" s="7">
        <v>280.68339214372264</v>
      </c>
      <c r="BW344" s="6">
        <v>328.20376940425967</v>
      </c>
      <c r="BX344" s="6">
        <v>332.15043822623477</v>
      </c>
      <c r="BY344" s="24">
        <v>285.67195849693695</v>
      </c>
      <c r="BZ344" s="6">
        <v>265.31709174360213</v>
      </c>
      <c r="CA344" s="6">
        <v>260.33101051108736</v>
      </c>
      <c r="CB344" s="6">
        <v>312.66412101309112</v>
      </c>
      <c r="CC344" s="6">
        <v>296.88873817486956</v>
      </c>
      <c r="CD344" s="7">
        <v>276.50115897128728</v>
      </c>
      <c r="CE344" s="6">
        <v>310.70771010374909</v>
      </c>
      <c r="CF344" s="6">
        <v>292.65537504333014</v>
      </c>
      <c r="CG344" s="6">
        <v>263.10835993589006</v>
      </c>
      <c r="CH344" s="7">
        <v>232.27186805481941</v>
      </c>
      <c r="CI344" s="6">
        <v>236.11040479424761</v>
      </c>
      <c r="CJ344" s="6">
        <v>252.15960639143876</v>
      </c>
      <c r="CK344" s="6">
        <v>243.05402042696468</v>
      </c>
      <c r="CL344" s="7">
        <v>246.43939258438735</v>
      </c>
      <c r="CM344" s="6">
        <v>286.32638118820722</v>
      </c>
      <c r="CN344" s="6">
        <v>303.5341631023677</v>
      </c>
      <c r="CO344" s="6">
        <v>289.16160530519107</v>
      </c>
      <c r="CP344" s="7">
        <v>283.37862233667016</v>
      </c>
      <c r="CQ344" s="6">
        <v>313.71297771010575</v>
      </c>
      <c r="CR344" s="6">
        <v>320.43950652296684</v>
      </c>
      <c r="CS344" s="6">
        <v>297.8036596321362</v>
      </c>
      <c r="CT344" s="7">
        <v>272.30128691320107</v>
      </c>
      <c r="CU344" s="6">
        <v>281.70649454068194</v>
      </c>
      <c r="CV344" s="6">
        <v>284.28544764883276</v>
      </c>
      <c r="CW344" s="6">
        <v>248.49000528233097</v>
      </c>
      <c r="CX344" s="7">
        <v>245.53543117523378</v>
      </c>
      <c r="CY344" s="6">
        <v>271.33188811781116</v>
      </c>
      <c r="CZ344" s="6">
        <v>284.6316179506972</v>
      </c>
      <c r="DA344" s="24">
        <v>258.80769595215889</v>
      </c>
      <c r="DB344" s="7">
        <v>255.99354122207669</v>
      </c>
      <c r="DC344" s="6">
        <v>268.09855292025526</v>
      </c>
      <c r="DD344" s="6">
        <v>292.82961516280221</v>
      </c>
      <c r="DE344" s="24">
        <v>257.5700291559445</v>
      </c>
      <c r="DF344" s="7">
        <v>258.14741979838925</v>
      </c>
      <c r="DG344" s="6">
        <v>289.19344340953694</v>
      </c>
      <c r="DH344" s="6">
        <v>294.81695123465062</v>
      </c>
      <c r="DI344" s="24">
        <v>260.73004337704668</v>
      </c>
    </row>
    <row r="345" spans="1:113" x14ac:dyDescent="0.4">
      <c r="A345">
        <v>37</v>
      </c>
      <c r="B345" s="16" t="s">
        <v>54</v>
      </c>
      <c r="C345" s="1" t="s">
        <v>1</v>
      </c>
      <c r="D345" s="1" t="s">
        <v>8</v>
      </c>
      <c r="E345" s="1"/>
      <c r="F345" s="17">
        <v>181.92117359267834</v>
      </c>
      <c r="G345" s="17">
        <v>168.41280053617831</v>
      </c>
      <c r="H345" s="17">
        <v>194.61946508737896</v>
      </c>
      <c r="I345" s="17">
        <v>180.88958743925534</v>
      </c>
      <c r="J345" s="18">
        <v>163.88143636397072</v>
      </c>
      <c r="K345" s="17">
        <v>150.37439969896235</v>
      </c>
      <c r="L345" s="17">
        <v>194.31563007873677</v>
      </c>
      <c r="M345" s="25">
        <v>178.93302584833441</v>
      </c>
      <c r="N345" s="17">
        <v>193.82859999697902</v>
      </c>
      <c r="O345" s="17">
        <v>196.23989789679808</v>
      </c>
      <c r="P345" s="17">
        <v>250.65864638187136</v>
      </c>
      <c r="Q345" s="17">
        <v>233.69524460939189</v>
      </c>
      <c r="R345" s="18">
        <v>208.66500905594859</v>
      </c>
      <c r="S345" s="17">
        <v>237.34402642970119</v>
      </c>
      <c r="T345" s="17">
        <v>188.20435134466589</v>
      </c>
      <c r="U345" s="25">
        <v>166.63537880248461</v>
      </c>
      <c r="V345" s="17">
        <v>170.93179216617384</v>
      </c>
      <c r="W345" s="17">
        <v>169.98992001540691</v>
      </c>
      <c r="X345" s="17">
        <v>208.43360465860752</v>
      </c>
      <c r="Y345" s="17">
        <v>198.46475285453459</v>
      </c>
      <c r="Z345" s="18">
        <v>177.56543761554778</v>
      </c>
      <c r="AA345" s="17">
        <v>148.100722129795</v>
      </c>
      <c r="AB345" s="17">
        <v>173.06229490490966</v>
      </c>
      <c r="AC345" s="25">
        <v>141.77628886970456</v>
      </c>
      <c r="AD345" s="17">
        <v>177.68447344028704</v>
      </c>
      <c r="AE345" s="17">
        <v>218.63133709071477</v>
      </c>
      <c r="AF345" s="17">
        <v>285.10258452625965</v>
      </c>
      <c r="AG345" s="17">
        <v>193.61905123576341</v>
      </c>
      <c r="AH345" s="18">
        <v>155.96340099755759</v>
      </c>
      <c r="AI345" s="17">
        <v>134.09013287714438</v>
      </c>
      <c r="AJ345" s="17">
        <v>121.53658158929797</v>
      </c>
      <c r="AK345" s="25">
        <v>196.79677991920596</v>
      </c>
      <c r="AL345" s="17">
        <v>215.59780882517978</v>
      </c>
      <c r="AM345" s="17">
        <v>185.33168379405114</v>
      </c>
      <c r="AN345" s="17">
        <v>195.79959888294098</v>
      </c>
      <c r="AO345" s="17">
        <v>134.59350079649337</v>
      </c>
      <c r="AP345" s="18">
        <v>100.68465727585263</v>
      </c>
      <c r="AQ345" s="17">
        <v>88.195541952057482</v>
      </c>
      <c r="AR345" s="17">
        <v>96.466980369711081</v>
      </c>
      <c r="AS345" s="25">
        <v>114.58373743188412</v>
      </c>
      <c r="AT345" s="17">
        <v>78.937805000910942</v>
      </c>
      <c r="AU345" s="17">
        <v>89.904597512087093</v>
      </c>
      <c r="AV345" s="17">
        <v>115.20531418461505</v>
      </c>
      <c r="AW345" s="17">
        <v>118.41118162199083</v>
      </c>
      <c r="AX345" s="18">
        <v>102.93899684854868</v>
      </c>
      <c r="AY345" s="17">
        <v>100.30454335513861</v>
      </c>
      <c r="AZ345" s="17">
        <v>124.38318554877624</v>
      </c>
      <c r="BA345" s="25">
        <v>135.64322136049663</v>
      </c>
      <c r="BB345" s="17">
        <v>161.60451731828167</v>
      </c>
      <c r="BC345" s="17">
        <v>222.87287322808871</v>
      </c>
      <c r="BD345" s="17">
        <v>218.30309509341834</v>
      </c>
      <c r="BE345" s="17">
        <v>164.89865161777547</v>
      </c>
      <c r="BF345" s="18">
        <v>135.66298746153464</v>
      </c>
      <c r="BG345" s="17">
        <v>146.84987028276203</v>
      </c>
      <c r="BH345" s="17">
        <v>153.61286922651385</v>
      </c>
      <c r="BI345" s="25">
        <v>198.72600671629303</v>
      </c>
      <c r="BJ345" s="17">
        <v>186.37034535080267</v>
      </c>
      <c r="BK345" s="17">
        <v>181.45581071098997</v>
      </c>
      <c r="BL345" s="17">
        <v>173.09204797769931</v>
      </c>
      <c r="BM345" s="17">
        <v>200.94132670032104</v>
      </c>
      <c r="BN345" s="18">
        <v>176.43738575061712</v>
      </c>
      <c r="BO345" s="17">
        <v>162.17515059795195</v>
      </c>
      <c r="BP345" s="17">
        <v>151.22060455754618</v>
      </c>
      <c r="BQ345" s="25">
        <v>162.27331675675921</v>
      </c>
      <c r="BR345" s="17">
        <v>133.01231494365351</v>
      </c>
      <c r="BS345" s="17">
        <v>164.23571979053941</v>
      </c>
      <c r="BT345" s="17">
        <v>185.58224867997498</v>
      </c>
      <c r="BU345" s="17">
        <v>179.66881984707601</v>
      </c>
      <c r="BV345" s="18">
        <v>146.02146163830935</v>
      </c>
      <c r="BW345" s="17">
        <v>144.33236890802985</v>
      </c>
      <c r="BX345" s="17">
        <v>182.29799115083435</v>
      </c>
      <c r="BY345" s="25">
        <v>211.69733772671466</v>
      </c>
      <c r="BZ345" s="17">
        <v>180.80389773895484</v>
      </c>
      <c r="CA345" s="17">
        <v>196.39443381221042</v>
      </c>
      <c r="CB345" s="17">
        <v>188.63871219219831</v>
      </c>
      <c r="CC345" s="17">
        <v>194.15573762684363</v>
      </c>
      <c r="CD345" s="18">
        <v>200.4973816936519</v>
      </c>
      <c r="CE345" s="17">
        <v>211.28866753687547</v>
      </c>
      <c r="CF345" s="17">
        <v>189.86192350407239</v>
      </c>
      <c r="CG345" s="17">
        <v>181.10715185700394</v>
      </c>
      <c r="CH345" s="18">
        <v>149.57258955758687</v>
      </c>
      <c r="CI345" s="17">
        <v>138.95089798032043</v>
      </c>
      <c r="CJ345" s="17">
        <v>116.34652008562163</v>
      </c>
      <c r="CK345" s="17">
        <v>113.26098525572441</v>
      </c>
      <c r="CL345" s="18">
        <v>122.71957298287805</v>
      </c>
      <c r="CM345" s="17">
        <v>119.11247204863726</v>
      </c>
      <c r="CN345" s="17">
        <v>149.41607775525196</v>
      </c>
      <c r="CO345" s="17">
        <v>147.85544762051546</v>
      </c>
      <c r="CP345" s="18">
        <v>130.91573143096434</v>
      </c>
      <c r="CQ345" s="17">
        <v>161.69415770252118</v>
      </c>
      <c r="CR345" s="17">
        <v>193.4217227635024</v>
      </c>
      <c r="CS345" s="17">
        <v>181.88064788597273</v>
      </c>
      <c r="CT345" s="18">
        <v>158.55260130926271</v>
      </c>
      <c r="CU345" s="17">
        <v>160.85530843522631</v>
      </c>
      <c r="CV345" s="17">
        <v>187.52482767293813</v>
      </c>
      <c r="CW345" s="17">
        <v>189.44770814845191</v>
      </c>
      <c r="CX345" s="18">
        <v>175.51279388708301</v>
      </c>
      <c r="CY345" s="17">
        <v>186.08732786004458</v>
      </c>
      <c r="CZ345" s="17">
        <v>191.40895538576629</v>
      </c>
      <c r="DA345" s="25">
        <v>196.56799722300269</v>
      </c>
      <c r="DB345" s="18">
        <v>172.94197188242254</v>
      </c>
      <c r="DC345" s="17">
        <v>177.33293957603419</v>
      </c>
      <c r="DD345" s="17">
        <v>195.87203980642926</v>
      </c>
      <c r="DE345" s="25">
        <v>194.93204265899033</v>
      </c>
      <c r="DF345" s="18">
        <v>179.40632638649112</v>
      </c>
      <c r="DG345" s="17">
        <v>189.48315643437007</v>
      </c>
      <c r="DH345" s="17">
        <v>203.7326900267137</v>
      </c>
      <c r="DI345" s="25">
        <v>199.56551739902997</v>
      </c>
    </row>
    <row r="346" spans="1:113" x14ac:dyDescent="0.4">
      <c r="A346">
        <v>37</v>
      </c>
      <c r="B346" s="2" t="s">
        <v>152</v>
      </c>
      <c r="C346" t="s">
        <v>2</v>
      </c>
      <c r="D346" t="s">
        <v>9</v>
      </c>
      <c r="F346" s="3">
        <v>84.285689083680424</v>
      </c>
      <c r="G346" s="3">
        <v>92.070972410801986</v>
      </c>
      <c r="H346" s="3">
        <v>122.65659410403188</v>
      </c>
      <c r="I346" s="3">
        <v>150.17180661483158</v>
      </c>
      <c r="J346" s="8">
        <v>103.15896640929412</v>
      </c>
      <c r="K346" s="3">
        <v>114.98517509028748</v>
      </c>
      <c r="L346" s="3">
        <v>123.0932140626865</v>
      </c>
      <c r="M346" s="26">
        <v>144.3157825809148</v>
      </c>
      <c r="N346" s="3">
        <v>77.465936529012069</v>
      </c>
      <c r="O346" s="3">
        <v>66.477501476937164</v>
      </c>
      <c r="P346" s="3">
        <v>57.325192226487218</v>
      </c>
      <c r="Q346" s="3">
        <v>54.244655645597</v>
      </c>
      <c r="R346" s="8">
        <v>38.586817115584715</v>
      </c>
      <c r="S346" s="3">
        <v>52.620629237137265</v>
      </c>
      <c r="T346" s="3">
        <v>54.021894462287534</v>
      </c>
      <c r="U346" s="26">
        <v>57.40297803206817</v>
      </c>
      <c r="V346" s="3">
        <v>66.294330790336161</v>
      </c>
      <c r="W346" s="3">
        <v>68.372984511288138</v>
      </c>
      <c r="X346" s="3">
        <v>85.807145377940699</v>
      </c>
      <c r="Y346" s="3">
        <v>91.792601272526355</v>
      </c>
      <c r="Z346" s="8">
        <v>71.843901228466848</v>
      </c>
      <c r="AA346" s="3">
        <v>74.568363177276737</v>
      </c>
      <c r="AB346" s="3">
        <v>75.029103906705544</v>
      </c>
      <c r="AC346" s="26">
        <v>86.435148627929863</v>
      </c>
      <c r="AD346" s="3">
        <v>63.623266588205873</v>
      </c>
      <c r="AE346" s="3">
        <v>80.734380983074502</v>
      </c>
      <c r="AF346" s="3">
        <v>75.582230230984848</v>
      </c>
      <c r="AG346" s="3">
        <v>85.651597473722305</v>
      </c>
      <c r="AH346" s="8">
        <v>78.180902634862647</v>
      </c>
      <c r="AI346" s="3">
        <v>100.22274494359907</v>
      </c>
      <c r="AJ346" s="3">
        <v>101.94209647900283</v>
      </c>
      <c r="AK346" s="26">
        <v>84.940871071706084</v>
      </c>
      <c r="AL346" s="3">
        <v>72.911188445706685</v>
      </c>
      <c r="AM346" s="3">
        <v>74.114779314268503</v>
      </c>
      <c r="AN346" s="3">
        <v>88.198166197326316</v>
      </c>
      <c r="AO346" s="3">
        <v>70.857461163159712</v>
      </c>
      <c r="AP346" s="8">
        <v>77.376226184647052</v>
      </c>
      <c r="AQ346" s="3">
        <v>85.823211532494156</v>
      </c>
      <c r="AR346" s="3">
        <v>80.280964772808559</v>
      </c>
      <c r="AS346" s="26">
        <v>88.410894039674389</v>
      </c>
      <c r="AT346" s="3">
        <v>50.430895601587885</v>
      </c>
      <c r="AU346" s="3">
        <v>53.956359404753265</v>
      </c>
      <c r="AV346" s="3">
        <v>62.474386533186077</v>
      </c>
      <c r="AW346" s="3">
        <v>66.288104823528798</v>
      </c>
      <c r="AX346" s="8">
        <v>69.582589454071979</v>
      </c>
      <c r="AY346" s="3">
        <v>70.853470127620369</v>
      </c>
      <c r="AZ346" s="3">
        <v>66.015768039013949</v>
      </c>
      <c r="BA346" s="26">
        <v>67.758683783791767</v>
      </c>
      <c r="BB346" s="3">
        <v>69.689087321193639</v>
      </c>
      <c r="BC346" s="3">
        <v>77.534958092173682</v>
      </c>
      <c r="BD346" s="3">
        <v>79.369418776240224</v>
      </c>
      <c r="BE346" s="3">
        <v>80.313688329575115</v>
      </c>
      <c r="BF346" s="8">
        <v>67.026482157173007</v>
      </c>
      <c r="BG346" s="3">
        <v>67.781799723447733</v>
      </c>
      <c r="BH346" s="3">
        <v>67.154072797244623</v>
      </c>
      <c r="BI346" s="26">
        <v>58.5489374390542</v>
      </c>
      <c r="BJ346" s="3">
        <v>56.357973376011664</v>
      </c>
      <c r="BK346" s="3">
        <v>62.493823560757562</v>
      </c>
      <c r="BL346" s="3">
        <v>74.234394682447089</v>
      </c>
      <c r="BM346" s="3">
        <v>74.89876699360515</v>
      </c>
      <c r="BN346" s="8">
        <v>83.416251182760647</v>
      </c>
      <c r="BO346" s="3">
        <v>115.67594996345176</v>
      </c>
      <c r="BP346" s="3">
        <v>121.0220166509776</v>
      </c>
      <c r="BQ346" s="26">
        <v>128.845669239259</v>
      </c>
      <c r="BR346" s="3">
        <v>122.69529048059616</v>
      </c>
      <c r="BS346" s="3">
        <v>108.33407305451109</v>
      </c>
      <c r="BT346" s="3">
        <v>114.64647186005094</v>
      </c>
      <c r="BU346" s="3">
        <v>109.16335651360352</v>
      </c>
      <c r="BV346" s="8">
        <v>126.46812300760149</v>
      </c>
      <c r="BW346" s="3">
        <v>66.007081828059839</v>
      </c>
      <c r="BX346" s="3">
        <v>65.843394485847099</v>
      </c>
      <c r="BY346" s="26">
        <v>60.993762691566054</v>
      </c>
      <c r="BZ346" s="3">
        <v>48.489258463516876</v>
      </c>
      <c r="CA346" s="3">
        <v>52.315482496577125</v>
      </c>
      <c r="CB346" s="3">
        <v>54.25523348887085</v>
      </c>
      <c r="CC346" s="3">
        <v>54.498715193028737</v>
      </c>
      <c r="CD346" s="8">
        <v>66.734162477229461</v>
      </c>
      <c r="CE346" s="3">
        <v>60.317646568652513</v>
      </c>
      <c r="CF346" s="3">
        <v>52.536783372669433</v>
      </c>
      <c r="CG346" s="3">
        <v>56.97099246457995</v>
      </c>
      <c r="CH346" s="8">
        <v>86.541868521171267</v>
      </c>
      <c r="CI346" s="3">
        <v>145.01846465682794</v>
      </c>
      <c r="CJ346" s="3">
        <v>198.42141539503908</v>
      </c>
      <c r="CK346" s="3">
        <v>162.10614537261503</v>
      </c>
      <c r="CL346" s="8">
        <v>87.183708264718376</v>
      </c>
      <c r="CM346" s="3">
        <v>68.542387626205212</v>
      </c>
      <c r="CN346" s="3">
        <v>59.851605377830992</v>
      </c>
      <c r="CO346" s="3">
        <v>64.930360022423812</v>
      </c>
      <c r="CP346" s="8">
        <v>57.756269462731815</v>
      </c>
      <c r="CQ346" s="3">
        <v>72.119035875721949</v>
      </c>
      <c r="CR346" s="3">
        <v>66.242073974631893</v>
      </c>
      <c r="CS346" s="3">
        <v>115.9553217591079</v>
      </c>
      <c r="CT346" s="8">
        <v>79.072647997675901</v>
      </c>
      <c r="CU346" s="3">
        <v>77.853992508953681</v>
      </c>
      <c r="CV346" s="3">
        <v>78.362872648318159</v>
      </c>
      <c r="CW346" s="3">
        <v>84.016350850539609</v>
      </c>
      <c r="CX346" s="8">
        <v>83.034078653814532</v>
      </c>
      <c r="CY346" s="3">
        <v>88.438506847388666</v>
      </c>
      <c r="CZ346" s="3">
        <v>84.760899837186045</v>
      </c>
      <c r="DA346" s="26">
        <v>86.937041199533695</v>
      </c>
      <c r="DB346" s="8">
        <v>80.616892331021447</v>
      </c>
      <c r="DC346" s="3">
        <v>95.352521726703259</v>
      </c>
      <c r="DD346" s="3">
        <v>79.994325999797667</v>
      </c>
      <c r="DE346" s="26">
        <v>94.73029397414733</v>
      </c>
      <c r="DF346" s="8">
        <v>95.526180838293143</v>
      </c>
      <c r="DG346" s="3">
        <v>101.6961510972168</v>
      </c>
      <c r="DH346" s="3">
        <v>98.902038714498815</v>
      </c>
      <c r="DI346" s="26">
        <v>113.37040210530844</v>
      </c>
    </row>
    <row r="347" spans="1:113" x14ac:dyDescent="0.4">
      <c r="A347">
        <v>37</v>
      </c>
      <c r="B347" s="16" t="s">
        <v>152</v>
      </c>
      <c r="C347" s="1" t="s">
        <v>3</v>
      </c>
      <c r="D347" s="1" t="s">
        <v>10</v>
      </c>
      <c r="E347" s="1"/>
      <c r="F347" s="17">
        <v>7.3276394168458499</v>
      </c>
      <c r="G347" s="17">
        <v>6.6715588092100955</v>
      </c>
      <c r="H347" s="17">
        <v>13.494459551819915</v>
      </c>
      <c r="I347" s="17">
        <v>15.745291818942052</v>
      </c>
      <c r="J347" s="18">
        <v>23.369856798606641</v>
      </c>
      <c r="K347" s="17">
        <v>22.504836026364991</v>
      </c>
      <c r="L347" s="17">
        <v>18.026955376737735</v>
      </c>
      <c r="M347" s="25">
        <v>12.714772289116151</v>
      </c>
      <c r="N347" s="17">
        <v>12.015189554108691</v>
      </c>
      <c r="O347" s="17">
        <v>12.703989783618498</v>
      </c>
      <c r="P347" s="17">
        <v>12.663848971257458</v>
      </c>
      <c r="Q347" s="17">
        <v>14.173023214244056</v>
      </c>
      <c r="R347" s="18">
        <v>15.708180091633926</v>
      </c>
      <c r="S347" s="17">
        <v>10.530050165352055</v>
      </c>
      <c r="T347" s="17">
        <v>8.990096759078666</v>
      </c>
      <c r="U347" s="25">
        <v>8.5749080803631816</v>
      </c>
      <c r="V347" s="17">
        <v>8.5579920163473879</v>
      </c>
      <c r="W347" s="17">
        <v>8.1213565617919095</v>
      </c>
      <c r="X347" s="17">
        <v>7.9428605150658012</v>
      </c>
      <c r="Y347" s="17">
        <v>8.0517515247590445</v>
      </c>
      <c r="Z347" s="18">
        <v>5.8762509021705078</v>
      </c>
      <c r="AA347" s="17">
        <v>4.6351551559627655</v>
      </c>
      <c r="AB347" s="17">
        <v>6.8729575489546049</v>
      </c>
      <c r="AC347" s="25">
        <v>3.9020637736626576</v>
      </c>
      <c r="AD347" s="17">
        <v>3.2491029550437123</v>
      </c>
      <c r="AE347" s="17">
        <v>5.4690983794902861</v>
      </c>
      <c r="AF347" s="17">
        <v>5.1365509527360214</v>
      </c>
      <c r="AG347" s="17">
        <v>3.4851174587927196</v>
      </c>
      <c r="AH347" s="18">
        <v>3.4884905149997478</v>
      </c>
      <c r="AI347" s="17">
        <v>3.5185278989062487</v>
      </c>
      <c r="AJ347" s="17">
        <v>1.8497916222592998</v>
      </c>
      <c r="AK347" s="25">
        <v>1.2164390559422569</v>
      </c>
      <c r="AL347" s="17">
        <v>0.7080993982615007</v>
      </c>
      <c r="AM347" s="17">
        <v>2.1131143730551609</v>
      </c>
      <c r="AN347" s="17">
        <v>5.6200766704830185</v>
      </c>
      <c r="AO347" s="17">
        <v>4.9793055585454704</v>
      </c>
      <c r="AP347" s="18">
        <v>2.4509790589511624</v>
      </c>
      <c r="AQ347" s="17">
        <v>3.9318897971237803</v>
      </c>
      <c r="AR347" s="17">
        <v>5.9948548373204096</v>
      </c>
      <c r="AS347" s="25">
        <v>5.8006015340578028</v>
      </c>
      <c r="AT347" s="17">
        <v>8.111781587625762</v>
      </c>
      <c r="AU347" s="17">
        <v>9.1986276423200621</v>
      </c>
      <c r="AV347" s="17">
        <v>17.121521833427551</v>
      </c>
      <c r="AW347" s="17">
        <v>12.431831763284423</v>
      </c>
      <c r="AX347" s="18">
        <v>0.33165353024444227</v>
      </c>
      <c r="AY347" s="17">
        <v>1.1519868230005192</v>
      </c>
      <c r="AZ347" s="17">
        <v>2.2691162998382319</v>
      </c>
      <c r="BA347" s="25">
        <v>1.59708568719898</v>
      </c>
      <c r="BB347" s="17">
        <v>0.60311305401403736</v>
      </c>
      <c r="BC347" s="17">
        <v>0.67844105709681424</v>
      </c>
      <c r="BD347" s="17">
        <v>0.60312040578635173</v>
      </c>
      <c r="BE347" s="17">
        <v>0.78615611752654946</v>
      </c>
      <c r="BF347" s="18">
        <v>1.2799663850228273</v>
      </c>
      <c r="BG347" s="17">
        <v>3.7666243907587478</v>
      </c>
      <c r="BH347" s="17">
        <v>5.6681747663658788</v>
      </c>
      <c r="BI347" s="25">
        <v>1.7431948154382555</v>
      </c>
      <c r="BJ347" s="17">
        <v>1.2411433405773269E-2</v>
      </c>
      <c r="BK347" s="17">
        <v>0</v>
      </c>
      <c r="BL347" s="17">
        <v>4.5054505549742263</v>
      </c>
      <c r="BM347" s="17">
        <v>8.9239624916683642</v>
      </c>
      <c r="BN347" s="18">
        <v>0.74845600861333861</v>
      </c>
      <c r="BO347" s="17">
        <v>0.91958677874463213</v>
      </c>
      <c r="BP347" s="17">
        <v>3.3254084528611063</v>
      </c>
      <c r="BQ347" s="25">
        <v>4.0737342969184338</v>
      </c>
      <c r="BR347" s="17">
        <v>8.9975505524851105</v>
      </c>
      <c r="BS347" s="17">
        <v>13.629814413044691</v>
      </c>
      <c r="BT347" s="17">
        <v>18.874737201891655</v>
      </c>
      <c r="BU347" s="17">
        <v>14.335400310611661</v>
      </c>
      <c r="BV347" s="18">
        <v>0.49343560497576466</v>
      </c>
      <c r="BW347" s="17">
        <v>0.50275569643381512</v>
      </c>
      <c r="BX347" s="17">
        <v>0.93101122326470187</v>
      </c>
      <c r="BY347" s="25">
        <v>0.91241586230726845</v>
      </c>
      <c r="BZ347" s="17">
        <v>5.0155264253926156E-2</v>
      </c>
      <c r="CA347" s="17">
        <v>1.1134535311377376</v>
      </c>
      <c r="CB347" s="17">
        <v>2.53771930993546</v>
      </c>
      <c r="CC347" s="17">
        <v>1.6651252268899166</v>
      </c>
      <c r="CD347" s="18">
        <v>0.26455858962094775</v>
      </c>
      <c r="CE347" s="17">
        <v>1.5212200072596793</v>
      </c>
      <c r="CF347" s="17">
        <v>2.9480494263101478</v>
      </c>
      <c r="CG347" s="17">
        <v>2.381048041050728</v>
      </c>
      <c r="CH347" s="18">
        <v>0.95104370299377716</v>
      </c>
      <c r="CI347" s="17">
        <v>0.35222551296748777</v>
      </c>
      <c r="CJ347" s="17">
        <v>0</v>
      </c>
      <c r="CK347" s="17">
        <v>0</v>
      </c>
      <c r="CL347" s="18">
        <v>0</v>
      </c>
      <c r="CM347" s="17">
        <v>1.9898633436631838</v>
      </c>
      <c r="CN347" s="17">
        <v>4.8400216009441843</v>
      </c>
      <c r="CO347" s="17">
        <v>6.316663645310415</v>
      </c>
      <c r="CP347" s="18">
        <v>6.8611484602677262</v>
      </c>
      <c r="CQ347" s="17">
        <v>7.7747083456773902</v>
      </c>
      <c r="CR347" s="17">
        <v>7.0105621733172914</v>
      </c>
      <c r="CS347" s="17">
        <v>6.9524083066195752</v>
      </c>
      <c r="CT347" s="18">
        <v>3.3541077194798778</v>
      </c>
      <c r="CU347" s="17">
        <v>4.8873071667954573</v>
      </c>
      <c r="CV347" s="17">
        <v>7.7240434863388305</v>
      </c>
      <c r="CW347" s="17">
        <v>7.9542598011908714</v>
      </c>
      <c r="CX347" s="18">
        <v>4.6924519416807282</v>
      </c>
      <c r="CY347" s="17">
        <v>5.2426669173512099</v>
      </c>
      <c r="CZ347" s="17">
        <v>6.4252472822455227</v>
      </c>
      <c r="DA347" s="25">
        <v>4.7366509683946383</v>
      </c>
      <c r="DB347" s="18">
        <v>5.0166409029219059</v>
      </c>
      <c r="DC347" s="17">
        <v>6.1968251878890346</v>
      </c>
      <c r="DD347" s="17">
        <v>7.140252536672663</v>
      </c>
      <c r="DE347" s="25">
        <v>7.1378276909704956</v>
      </c>
      <c r="DF347" s="18">
        <v>6.699418930078413</v>
      </c>
      <c r="DG347" s="17">
        <v>7.4814141516649748</v>
      </c>
      <c r="DH347" s="17">
        <v>9.5423413398146568</v>
      </c>
      <c r="DI347" s="25">
        <v>9.3974430446475878</v>
      </c>
    </row>
    <row r="348" spans="1:113" x14ac:dyDescent="0.4">
      <c r="A348">
        <v>37</v>
      </c>
      <c r="B348" s="2" t="s">
        <v>152</v>
      </c>
      <c r="C348" t="s">
        <v>4</v>
      </c>
      <c r="D348" t="s">
        <v>11</v>
      </c>
      <c r="F348" s="3">
        <v>72.053471653533151</v>
      </c>
      <c r="G348" s="3">
        <v>45.018018135880808</v>
      </c>
      <c r="H348" s="3">
        <v>55.241825485751427</v>
      </c>
      <c r="I348" s="3">
        <v>64.787734834681359</v>
      </c>
      <c r="J348" s="8">
        <v>37.60934728176283</v>
      </c>
      <c r="K348" s="3">
        <v>44.132116998564932</v>
      </c>
      <c r="L348" s="3">
        <v>107.06417193145535</v>
      </c>
      <c r="M348" s="26">
        <v>110.21082852419387</v>
      </c>
      <c r="N348" s="3">
        <v>84.918878848591106</v>
      </c>
      <c r="O348" s="3">
        <v>75.902809016265678</v>
      </c>
      <c r="P348" s="3">
        <v>60.424735671325529</v>
      </c>
      <c r="Q348" s="3">
        <v>62.766763461723798</v>
      </c>
      <c r="R348" s="8">
        <v>50.089031420068295</v>
      </c>
      <c r="S348" s="3">
        <v>49.487206246660918</v>
      </c>
      <c r="T348" s="3">
        <v>44.710893864735603</v>
      </c>
      <c r="U348" s="26">
        <v>39.437203325593572</v>
      </c>
      <c r="V348" s="3">
        <v>31.399084180513562</v>
      </c>
      <c r="W348" s="3">
        <v>39.243080628899584</v>
      </c>
      <c r="X348" s="3">
        <v>57.711821137333267</v>
      </c>
      <c r="Y348" s="3">
        <v>47.777208177421485</v>
      </c>
      <c r="Z348" s="8">
        <v>41.754619795761187</v>
      </c>
      <c r="AA348" s="3">
        <v>45.666104306898461</v>
      </c>
      <c r="AB348" s="3">
        <v>47.024644005698818</v>
      </c>
      <c r="AC348" s="26">
        <v>39.290455678749851</v>
      </c>
      <c r="AD348" s="3">
        <v>33.727594223030742</v>
      </c>
      <c r="AE348" s="3">
        <v>32.085092064894646</v>
      </c>
      <c r="AF348" s="3">
        <v>27.891436678622494</v>
      </c>
      <c r="AG348" s="3">
        <v>13.704876987492822</v>
      </c>
      <c r="AH348" s="8">
        <v>8.4212373090745487</v>
      </c>
      <c r="AI348" s="3">
        <v>23.897520849606941</v>
      </c>
      <c r="AJ348" s="3">
        <v>49.49881069025998</v>
      </c>
      <c r="AK348" s="26">
        <v>44.649072718433771</v>
      </c>
      <c r="AL348" s="3">
        <v>38.204009749611281</v>
      </c>
      <c r="AM348" s="3">
        <v>49.368957135301194</v>
      </c>
      <c r="AN348" s="3">
        <v>60.370968882880874</v>
      </c>
      <c r="AO348" s="3">
        <v>59.706867300788083</v>
      </c>
      <c r="AP348" s="8">
        <v>59.689387489224416</v>
      </c>
      <c r="AQ348" s="3">
        <v>61.433575926949054</v>
      </c>
      <c r="AR348" s="3">
        <v>64.654969202529273</v>
      </c>
      <c r="AS348" s="26">
        <v>65.083274714462917</v>
      </c>
      <c r="AT348" s="3">
        <v>62.557959836464732</v>
      </c>
      <c r="AU348" s="3">
        <v>70.357254799538609</v>
      </c>
      <c r="AV348" s="3">
        <v>61.654176088363059</v>
      </c>
      <c r="AW348" s="3">
        <v>76.633344285148709</v>
      </c>
      <c r="AX348" s="8">
        <v>108.15079190183779</v>
      </c>
      <c r="AY348" s="3">
        <v>129.6896288230694</v>
      </c>
      <c r="AZ348" s="3">
        <v>150.06228644936721</v>
      </c>
      <c r="BA348" s="26">
        <v>153.06581040066737</v>
      </c>
      <c r="BB348" s="3">
        <v>131.2691196447926</v>
      </c>
      <c r="BC348" s="3">
        <v>108.74688191478641</v>
      </c>
      <c r="BD348" s="3">
        <v>164.40355880290792</v>
      </c>
      <c r="BE348" s="3">
        <v>145.73681158528905</v>
      </c>
      <c r="BF348" s="8">
        <v>90.440556753845613</v>
      </c>
      <c r="BG348" s="3">
        <v>95.5940431835336</v>
      </c>
      <c r="BH348" s="3">
        <v>107.32215728107197</v>
      </c>
      <c r="BI348" s="26">
        <v>118.20668340351202</v>
      </c>
      <c r="BJ348" s="3">
        <v>89.712111331100076</v>
      </c>
      <c r="BK348" s="3">
        <v>101.07540276709084</v>
      </c>
      <c r="BL348" s="3">
        <v>144.68788696694955</v>
      </c>
      <c r="BM348" s="3">
        <v>171.85781990120594</v>
      </c>
      <c r="BN348" s="8">
        <v>149.21840632584394</v>
      </c>
      <c r="BO348" s="3">
        <v>155.25283876338617</v>
      </c>
      <c r="BP348" s="3">
        <v>150.78310550189394</v>
      </c>
      <c r="BQ348" s="26">
        <v>124.47232979987312</v>
      </c>
      <c r="BR348" s="3">
        <v>132.77997461094594</v>
      </c>
      <c r="BS348" s="3">
        <v>139.17915556287906</v>
      </c>
      <c r="BT348" s="3">
        <v>112.39155002585576</v>
      </c>
      <c r="BU348" s="3">
        <v>87.067779736003914</v>
      </c>
      <c r="BV348" s="8">
        <v>93.228722700116009</v>
      </c>
      <c r="BW348" s="3">
        <v>119.14353198385409</v>
      </c>
      <c r="BX348" s="3">
        <v>124.03920293472058</v>
      </c>
      <c r="BY348" s="26">
        <v>81.88635021676663</v>
      </c>
      <c r="BZ348" s="3">
        <v>49.497244200553979</v>
      </c>
      <c r="CA348" s="3">
        <v>57.171521342662075</v>
      </c>
      <c r="CB348" s="3">
        <v>63.729299384324065</v>
      </c>
      <c r="CC348" s="3">
        <v>70.752085568981641</v>
      </c>
      <c r="CD348" s="8">
        <v>71.676570644464192</v>
      </c>
      <c r="CE348" s="3">
        <v>86.301241443769982</v>
      </c>
      <c r="CF348" s="3">
        <v>96.76829548089043</v>
      </c>
      <c r="CG348" s="3">
        <v>111.42612205902645</v>
      </c>
      <c r="CH348" s="8">
        <v>77.23447937136622</v>
      </c>
      <c r="CI348" s="3">
        <v>68.814805784225243</v>
      </c>
      <c r="CJ348" s="3">
        <v>93.265508040983434</v>
      </c>
      <c r="CK348" s="3">
        <v>102.07180945151565</v>
      </c>
      <c r="CL348" s="8">
        <v>79.514600655864271</v>
      </c>
      <c r="CM348" s="3">
        <v>85.19402791370257</v>
      </c>
      <c r="CN348" s="3">
        <v>108.41099582951321</v>
      </c>
      <c r="CO348" s="3">
        <v>100.87227387591859</v>
      </c>
      <c r="CP348" s="8">
        <v>79.320083058828004</v>
      </c>
      <c r="CQ348" s="3">
        <v>78.717212033937386</v>
      </c>
      <c r="CR348" s="3">
        <v>104.93230106930183</v>
      </c>
      <c r="CS348" s="3">
        <v>121.49792430085611</v>
      </c>
      <c r="CT348" s="8">
        <v>119.47521670312719</v>
      </c>
      <c r="CU348" s="3">
        <v>135.26570551653842</v>
      </c>
      <c r="CV348" s="3">
        <v>149.03604915338491</v>
      </c>
      <c r="CW348" s="3">
        <v>146.92107362110517</v>
      </c>
      <c r="CX348" s="8">
        <v>117.28676367347202</v>
      </c>
      <c r="CY348" s="3">
        <v>118.00040202619591</v>
      </c>
      <c r="CZ348" s="3">
        <v>106.94499991497216</v>
      </c>
      <c r="DA348" s="26">
        <v>87.264352265889102</v>
      </c>
      <c r="DB348" s="8">
        <v>87.568072734072032</v>
      </c>
      <c r="DC348" s="3">
        <v>85.92897216380787</v>
      </c>
      <c r="DD348" s="3">
        <v>92.036287155303015</v>
      </c>
      <c r="DE348" s="26">
        <v>89.020714381579069</v>
      </c>
      <c r="DF348" s="8">
        <v>90.85331838960694</v>
      </c>
      <c r="DG348" s="3">
        <v>97.399376889928746</v>
      </c>
      <c r="DH348" s="3">
        <v>109.16412864001856</v>
      </c>
      <c r="DI348" s="26">
        <v>102.29248930751851</v>
      </c>
    </row>
    <row r="349" spans="1:113" x14ac:dyDescent="0.4">
      <c r="A349">
        <v>37</v>
      </c>
      <c r="B349" s="16" t="s">
        <v>152</v>
      </c>
      <c r="C349" s="1" t="s">
        <v>5</v>
      </c>
      <c r="D349" s="1" t="s">
        <v>12</v>
      </c>
      <c r="E349" s="1"/>
      <c r="F349" s="17">
        <v>211.77236440117039</v>
      </c>
      <c r="G349" s="17">
        <v>299.10509057475417</v>
      </c>
      <c r="H349" s="17">
        <v>418.59243749092332</v>
      </c>
      <c r="I349" s="17">
        <v>550.30515814454532</v>
      </c>
      <c r="J349" s="18">
        <v>206.18026481957946</v>
      </c>
      <c r="K349" s="17">
        <v>304.1232874962817</v>
      </c>
      <c r="L349" s="17">
        <v>570.83435613770382</v>
      </c>
      <c r="M349" s="25">
        <v>528.19403865719096</v>
      </c>
      <c r="N349" s="17">
        <v>291.76530022486497</v>
      </c>
      <c r="O349" s="17">
        <v>407.72312517112886</v>
      </c>
      <c r="P349" s="17">
        <v>847.02837704778892</v>
      </c>
      <c r="Q349" s="17">
        <v>689.99033643776613</v>
      </c>
      <c r="R349" s="18">
        <v>275.86312781432053</v>
      </c>
      <c r="S349" s="17">
        <v>230.38066085809538</v>
      </c>
      <c r="T349" s="17">
        <v>398.92236428964134</v>
      </c>
      <c r="U349" s="25">
        <v>383.77260279985711</v>
      </c>
      <c r="V349" s="17">
        <v>155.11055228458193</v>
      </c>
      <c r="W349" s="17">
        <v>278.18327356902216</v>
      </c>
      <c r="X349" s="17">
        <v>411.4906876034583</v>
      </c>
      <c r="Y349" s="17">
        <v>557.71256398417688</v>
      </c>
      <c r="Z349" s="18">
        <v>231.11650585116394</v>
      </c>
      <c r="AA349" s="17">
        <v>291.45862783107668</v>
      </c>
      <c r="AB349" s="17">
        <v>383.8577584139328</v>
      </c>
      <c r="AC349" s="25">
        <v>303.71406897450157</v>
      </c>
      <c r="AD349" s="17">
        <v>154.71541692080774</v>
      </c>
      <c r="AE349" s="17">
        <v>194.69365776000075</v>
      </c>
      <c r="AF349" s="17">
        <v>367.72445329039311</v>
      </c>
      <c r="AG349" s="17">
        <v>384.3892774382457</v>
      </c>
      <c r="AH349" s="18">
        <v>99.403689765812686</v>
      </c>
      <c r="AI349" s="17">
        <v>195.93253083600985</v>
      </c>
      <c r="AJ349" s="17">
        <v>432.54970950521522</v>
      </c>
      <c r="AK349" s="25">
        <v>320.22715778576008</v>
      </c>
      <c r="AL349" s="17">
        <v>92.518723589332083</v>
      </c>
      <c r="AM349" s="17">
        <v>129.5634503990922</v>
      </c>
      <c r="AN349" s="17">
        <v>233.16633216620707</v>
      </c>
      <c r="AO349" s="17">
        <v>207.42597639715427</v>
      </c>
      <c r="AP349" s="18">
        <v>67.979865053289871</v>
      </c>
      <c r="AQ349" s="17">
        <v>122.66251624115669</v>
      </c>
      <c r="AR349" s="17">
        <v>296.4626954943335</v>
      </c>
      <c r="AS349" s="25">
        <v>399.04335289143137</v>
      </c>
      <c r="AT349" s="17">
        <v>133.46549171299714</v>
      </c>
      <c r="AU349" s="17">
        <v>168.28208844936373</v>
      </c>
      <c r="AV349" s="17">
        <v>243.54766199410528</v>
      </c>
      <c r="AW349" s="17">
        <v>344.85648032139591</v>
      </c>
      <c r="AX349" s="18">
        <v>132.35100107859327</v>
      </c>
      <c r="AY349" s="17">
        <v>162.47729002072504</v>
      </c>
      <c r="AZ349" s="17">
        <v>270.49267758912595</v>
      </c>
      <c r="BA349" s="25">
        <v>315.48491170504542</v>
      </c>
      <c r="BB349" s="17">
        <v>99.057938743298109</v>
      </c>
      <c r="BC349" s="17">
        <v>123.95423094718603</v>
      </c>
      <c r="BD349" s="17">
        <v>222.89360750294733</v>
      </c>
      <c r="BE349" s="17">
        <v>273.28733990677534</v>
      </c>
      <c r="BF349" s="18">
        <v>95.659164057650798</v>
      </c>
      <c r="BG349" s="17">
        <v>151.70877152641614</v>
      </c>
      <c r="BH349" s="17">
        <v>197.35261510117172</v>
      </c>
      <c r="BI349" s="25">
        <v>213.11860303038648</v>
      </c>
      <c r="BJ349" s="17">
        <v>95.912942587759588</v>
      </c>
      <c r="BK349" s="17">
        <v>178.65915073121016</v>
      </c>
      <c r="BL349" s="17">
        <v>286.11735824588391</v>
      </c>
      <c r="BM349" s="17">
        <v>322.15755253406945</v>
      </c>
      <c r="BN349" s="18">
        <v>106.89757243392853</v>
      </c>
      <c r="BO349" s="17">
        <v>152.64347475555178</v>
      </c>
      <c r="BP349" s="17">
        <v>256.90846936800307</v>
      </c>
      <c r="BQ349" s="25">
        <v>284.82399513692638</v>
      </c>
      <c r="BR349" s="17">
        <v>117.57915158315292</v>
      </c>
      <c r="BS349" s="17">
        <v>168.95870861978113</v>
      </c>
      <c r="BT349" s="17">
        <v>247.36734423437008</v>
      </c>
      <c r="BU349" s="17">
        <v>336.75973984624557</v>
      </c>
      <c r="BV349" s="18">
        <v>146.30639190279058</v>
      </c>
      <c r="BW349" s="17">
        <v>234.37070196751097</v>
      </c>
      <c r="BX349" s="17">
        <v>333.73230700891344</v>
      </c>
      <c r="BY349" s="25">
        <v>343.94585570778281</v>
      </c>
      <c r="BZ349" s="17">
        <v>136.21745420043788</v>
      </c>
      <c r="CA349" s="17">
        <v>210.06798512218586</v>
      </c>
      <c r="CB349" s="17">
        <v>327.40710942195471</v>
      </c>
      <c r="CC349" s="17">
        <v>305.52921686723863</v>
      </c>
      <c r="CD349" s="18">
        <v>120.99383472641823</v>
      </c>
      <c r="CE349" s="17">
        <v>223.39061220145891</v>
      </c>
      <c r="CF349" s="17">
        <v>363.48067948192056</v>
      </c>
      <c r="CG349" s="17">
        <v>391.5488326551631</v>
      </c>
      <c r="CH349" s="18">
        <v>251.39544489703457</v>
      </c>
      <c r="CI349" s="17">
        <v>267.74485512842512</v>
      </c>
      <c r="CJ349" s="17">
        <v>353.24902650467283</v>
      </c>
      <c r="CK349" s="17">
        <v>355.10434012778006</v>
      </c>
      <c r="CL349" s="18">
        <v>139.07963742443499</v>
      </c>
      <c r="CM349" s="17">
        <v>190.18975790992084</v>
      </c>
      <c r="CN349" s="17">
        <v>258.63420969451369</v>
      </c>
      <c r="CO349" s="17">
        <v>252.50440793623227</v>
      </c>
      <c r="CP349" s="18">
        <v>154.08699168519803</v>
      </c>
      <c r="CQ349" s="17">
        <v>269.11471867955572</v>
      </c>
      <c r="CR349" s="17">
        <v>419.0685896594282</v>
      </c>
      <c r="CS349" s="17">
        <v>376.69876491889278</v>
      </c>
      <c r="CT349" s="18">
        <v>205.01632066947249</v>
      </c>
      <c r="CU349" s="17">
        <v>261.27740509489377</v>
      </c>
      <c r="CV349" s="17">
        <v>284.58255365605169</v>
      </c>
      <c r="CW349" s="17">
        <v>283.20797097341682</v>
      </c>
      <c r="CX349" s="18">
        <v>148.80957938276001</v>
      </c>
      <c r="CY349" s="17">
        <v>188.46254368440538</v>
      </c>
      <c r="CZ349" s="17">
        <v>226.74429400232555</v>
      </c>
      <c r="DA349" s="25">
        <v>210.74343212804106</v>
      </c>
      <c r="DB349" s="18">
        <v>96.800744878061138</v>
      </c>
      <c r="DC349" s="17">
        <v>153.48669688399949</v>
      </c>
      <c r="DD349" s="17">
        <v>193.48886415704709</v>
      </c>
      <c r="DE349" s="25">
        <v>197.36034640388641</v>
      </c>
      <c r="DF349" s="18">
        <v>92.678661857822519</v>
      </c>
      <c r="DG349" s="17">
        <v>152.3896317562359</v>
      </c>
      <c r="DH349" s="17">
        <v>192.16691445084015</v>
      </c>
      <c r="DI349" s="25">
        <v>202.59683006400238</v>
      </c>
    </row>
    <row r="350" spans="1:113" x14ac:dyDescent="0.4">
      <c r="A350">
        <v>37</v>
      </c>
      <c r="B350" s="2" t="s">
        <v>152</v>
      </c>
      <c r="C350" t="s">
        <v>6</v>
      </c>
      <c r="D350" t="s">
        <v>13</v>
      </c>
      <c r="F350" s="3">
        <v>68.016280901757185</v>
      </c>
      <c r="G350" s="3">
        <v>71.800228078969013</v>
      </c>
      <c r="H350" s="3">
        <v>66.396895063100814</v>
      </c>
      <c r="I350" s="3">
        <v>97.396352788475525</v>
      </c>
      <c r="J350" s="8">
        <v>28.728773402462785</v>
      </c>
      <c r="K350" s="3">
        <v>22.23677224616787</v>
      </c>
      <c r="L350" s="3">
        <v>29.390571438460807</v>
      </c>
      <c r="M350" s="26">
        <v>31.744305409061486</v>
      </c>
      <c r="N350" s="3">
        <v>19.097627666308679</v>
      </c>
      <c r="O350" s="3">
        <v>18.507779052323592</v>
      </c>
      <c r="P350" s="3">
        <v>35.494232388601361</v>
      </c>
      <c r="Q350" s="3">
        <v>20.696443490003244</v>
      </c>
      <c r="R350" s="8">
        <v>15.637225296470321</v>
      </c>
      <c r="S350" s="3">
        <v>14.193952473291464</v>
      </c>
      <c r="T350" s="3">
        <v>18.073097395968436</v>
      </c>
      <c r="U350" s="26">
        <v>12.830410377770312</v>
      </c>
      <c r="V350" s="3">
        <v>9.8537388327967719</v>
      </c>
      <c r="W350" s="3">
        <v>10.788279874147841</v>
      </c>
      <c r="X350" s="3">
        <v>18.549205697017733</v>
      </c>
      <c r="Y350" s="3">
        <v>18.985676038170915</v>
      </c>
      <c r="Z350" s="8">
        <v>10.031241952460899</v>
      </c>
      <c r="AA350" s="3">
        <v>14.8752864680211</v>
      </c>
      <c r="AB350" s="3">
        <v>24.486594987857966</v>
      </c>
      <c r="AC350" s="26">
        <v>15.930033771186215</v>
      </c>
      <c r="AD350" s="3">
        <v>13.994948631183231</v>
      </c>
      <c r="AE350" s="3">
        <v>14.246586299846456</v>
      </c>
      <c r="AF350" s="3">
        <v>14.301107516850731</v>
      </c>
      <c r="AG350" s="3">
        <v>15.268837993164732</v>
      </c>
      <c r="AH350" s="8">
        <v>11.444029345104685</v>
      </c>
      <c r="AI350" s="3">
        <v>15.407883918416106</v>
      </c>
      <c r="AJ350" s="3">
        <v>22.941223518884673</v>
      </c>
      <c r="AK350" s="26">
        <v>22.094360843866149</v>
      </c>
      <c r="AL350" s="3">
        <v>13.791300348200071</v>
      </c>
      <c r="AM350" s="3">
        <v>16.493028153257143</v>
      </c>
      <c r="AN350" s="3">
        <v>21.212341459226671</v>
      </c>
      <c r="AO350" s="3">
        <v>18.096147539985136</v>
      </c>
      <c r="AP350" s="8">
        <v>10.088126947884456</v>
      </c>
      <c r="AQ350" s="3">
        <v>10.159855847453485</v>
      </c>
      <c r="AR350" s="3">
        <v>12.252601425022275</v>
      </c>
      <c r="AS350" s="26">
        <v>13.069796819082097</v>
      </c>
      <c r="AT350" s="3">
        <v>11.527149166485925</v>
      </c>
      <c r="AU350" s="3">
        <v>12.178908665643574</v>
      </c>
      <c r="AV350" s="3">
        <v>17.560910577696696</v>
      </c>
      <c r="AW350" s="3">
        <v>21.024512706103224</v>
      </c>
      <c r="AX350" s="8">
        <v>11.99342695065476</v>
      </c>
      <c r="AY350" s="3">
        <v>11.49752652508327</v>
      </c>
      <c r="AZ350" s="3">
        <v>20.257953318536668</v>
      </c>
      <c r="BA350" s="26">
        <v>24.734041210350128</v>
      </c>
      <c r="BB350" s="3">
        <v>11.897127952600105</v>
      </c>
      <c r="BC350" s="3">
        <v>14.137548930445258</v>
      </c>
      <c r="BD350" s="3">
        <v>16.223882114621262</v>
      </c>
      <c r="BE350" s="3">
        <v>18.634147636658895</v>
      </c>
      <c r="BF350" s="8">
        <v>19.939712344872753</v>
      </c>
      <c r="BG350" s="3">
        <v>22.74622742597855</v>
      </c>
      <c r="BH350" s="3">
        <v>35.580934932511717</v>
      </c>
      <c r="BI350" s="26">
        <v>38.216031123852353</v>
      </c>
      <c r="BJ350" s="3">
        <v>21.149484852843397</v>
      </c>
      <c r="BK350" s="3">
        <v>26.76445191923726</v>
      </c>
      <c r="BL350" s="3">
        <v>38.325214446735629</v>
      </c>
      <c r="BM350" s="3">
        <v>36.480555518511231</v>
      </c>
      <c r="BN350" s="8">
        <v>28.392907899213604</v>
      </c>
      <c r="BO350" s="3">
        <v>31.611356080010374</v>
      </c>
      <c r="BP350" s="3">
        <v>43.610901454403979</v>
      </c>
      <c r="BQ350" s="26">
        <v>44.842462098703116</v>
      </c>
      <c r="BR350" s="3">
        <v>40.333132559710684</v>
      </c>
      <c r="BS350" s="3">
        <v>51.0842061525248</v>
      </c>
      <c r="BT350" s="3">
        <v>60.960737263894913</v>
      </c>
      <c r="BU350" s="3">
        <v>57.381422079273435</v>
      </c>
      <c r="BV350" s="8">
        <v>32.958286110258278</v>
      </c>
      <c r="BW350" s="3">
        <v>29.019409567345203</v>
      </c>
      <c r="BX350" s="3">
        <v>33.757823678416095</v>
      </c>
      <c r="BY350" s="26">
        <v>46.746548692642804</v>
      </c>
      <c r="BZ350" s="3">
        <v>39.70407721869406</v>
      </c>
      <c r="CA350" s="3">
        <v>46.105288559702231</v>
      </c>
      <c r="CB350" s="3">
        <v>31.90312240810772</v>
      </c>
      <c r="CC350" s="3">
        <v>33.526855589100343</v>
      </c>
      <c r="CD350" s="8">
        <v>20.046575284170828</v>
      </c>
      <c r="CE350" s="3">
        <v>21.923998778638872</v>
      </c>
      <c r="CF350" s="3">
        <v>32.781470463632253</v>
      </c>
      <c r="CG350" s="3">
        <v>28.494930121166536</v>
      </c>
      <c r="CH350" s="8">
        <v>28.023502716317708</v>
      </c>
      <c r="CI350" s="3">
        <v>50.001830879802355</v>
      </c>
      <c r="CJ350" s="3">
        <v>65.760200658256835</v>
      </c>
      <c r="CK350" s="3">
        <v>80.039638027999629</v>
      </c>
      <c r="CL350" s="8">
        <v>33.44148559842224</v>
      </c>
      <c r="CM350" s="3">
        <v>40.962752449897145</v>
      </c>
      <c r="CN350" s="3">
        <v>49.50331597561464</v>
      </c>
      <c r="CO350" s="3">
        <v>59.325221871201983</v>
      </c>
      <c r="CP350" s="8">
        <v>37.257593350837617</v>
      </c>
      <c r="CQ350" s="3">
        <v>37.780738878537441</v>
      </c>
      <c r="CR350" s="3">
        <v>62.672039866938825</v>
      </c>
      <c r="CS350" s="3">
        <v>67.686009067582361</v>
      </c>
      <c r="CT350" s="8">
        <v>30.430523197773191</v>
      </c>
      <c r="CU350" s="3">
        <v>33.895484052520082</v>
      </c>
      <c r="CV350" s="3">
        <v>39.139161590852275</v>
      </c>
      <c r="CW350" s="3">
        <v>40.745971603568073</v>
      </c>
      <c r="CX350" s="8">
        <v>27.696545193149852</v>
      </c>
      <c r="CY350" s="3">
        <v>46.816280112161095</v>
      </c>
      <c r="CZ350" s="3">
        <v>59.792608941837337</v>
      </c>
      <c r="DA350" s="26">
        <v>50.666798171461373</v>
      </c>
      <c r="DB350" s="8">
        <v>32.519346189090882</v>
      </c>
      <c r="DC350" s="3">
        <v>48.307286607003761</v>
      </c>
      <c r="DD350" s="3">
        <v>59.229376701619415</v>
      </c>
      <c r="DE350" s="26">
        <v>56.073222392329455</v>
      </c>
      <c r="DF350" s="8">
        <v>37.061790708490314</v>
      </c>
      <c r="DG350" s="3">
        <v>49.925018012190343</v>
      </c>
      <c r="DH350" s="3">
        <v>62.168772209328779</v>
      </c>
      <c r="DI350" s="26">
        <v>60.649208977247397</v>
      </c>
    </row>
    <row r="351" spans="1:113" x14ac:dyDescent="0.4">
      <c r="A351">
        <v>37</v>
      </c>
      <c r="B351" s="16" t="s">
        <v>153</v>
      </c>
      <c r="C351" s="1" t="s">
        <v>76</v>
      </c>
      <c r="D351" s="1" t="s">
        <v>77</v>
      </c>
      <c r="E351" s="1"/>
      <c r="F351" s="17"/>
      <c r="G351" s="17"/>
      <c r="H351" s="17"/>
      <c r="I351" s="17"/>
      <c r="J351" s="18"/>
      <c r="K351" s="17"/>
      <c r="L351" s="17"/>
      <c r="M351" s="25"/>
      <c r="N351" s="17"/>
      <c r="O351" s="17"/>
      <c r="P351" s="17"/>
      <c r="Q351" s="17"/>
      <c r="R351" s="18"/>
      <c r="S351" s="17"/>
      <c r="T351" s="17"/>
      <c r="U351" s="25"/>
      <c r="V351" s="17"/>
      <c r="W351" s="17"/>
      <c r="X351" s="17"/>
      <c r="Y351" s="17"/>
      <c r="Z351" s="18"/>
      <c r="AA351" s="17"/>
      <c r="AB351" s="17"/>
      <c r="AC351" s="25"/>
      <c r="AD351" s="17"/>
      <c r="AE351" s="17"/>
      <c r="AF351" s="17"/>
      <c r="AG351" s="17"/>
      <c r="AH351" s="18"/>
      <c r="AI351" s="17"/>
      <c r="AJ351" s="17"/>
      <c r="AK351" s="25"/>
      <c r="AL351" s="17"/>
      <c r="AM351" s="17"/>
      <c r="AN351" s="17"/>
      <c r="AO351" s="17"/>
      <c r="AP351" s="18"/>
      <c r="AQ351" s="17"/>
      <c r="AR351" s="17"/>
      <c r="AS351" s="25"/>
      <c r="AT351" s="17"/>
      <c r="AU351" s="17"/>
      <c r="AV351" s="17"/>
      <c r="AW351" s="17"/>
      <c r="AX351" s="18"/>
      <c r="AY351" s="17"/>
      <c r="AZ351" s="17"/>
      <c r="BA351" s="25"/>
      <c r="BB351" s="17"/>
      <c r="BC351" s="17"/>
      <c r="BD351" s="17"/>
      <c r="BE351" s="17"/>
      <c r="BF351" s="18"/>
      <c r="BG351" s="17"/>
      <c r="BH351" s="17"/>
      <c r="BI351" s="25"/>
      <c r="BJ351" s="17"/>
      <c r="BK351" s="17"/>
      <c r="BL351" s="17"/>
      <c r="BM351" s="17"/>
      <c r="BN351" s="18">
        <v>147.39240505473828</v>
      </c>
      <c r="BO351" s="17">
        <v>153.55196660077857</v>
      </c>
      <c r="BP351" s="17">
        <v>146.26589927419982</v>
      </c>
      <c r="BQ351" s="25">
        <v>143.77138794918534</v>
      </c>
      <c r="BR351" s="17">
        <v>146.57581538135324</v>
      </c>
      <c r="BS351" s="17">
        <v>164.65483073220085</v>
      </c>
      <c r="BT351" s="17">
        <v>181.0610396894138</v>
      </c>
      <c r="BU351" s="17">
        <v>145.02917031396649</v>
      </c>
      <c r="BV351" s="18">
        <v>205.60841620900968</v>
      </c>
      <c r="BW351" s="17">
        <v>218.01426555722625</v>
      </c>
      <c r="BX351" s="17">
        <v>234.18038803766103</v>
      </c>
      <c r="BY351" s="25">
        <v>232.40172293460012</v>
      </c>
      <c r="BZ351" s="17">
        <v>129.73872917203741</v>
      </c>
      <c r="CA351" s="17">
        <v>140.04944807990108</v>
      </c>
      <c r="CB351" s="17">
        <v>161.56633755103621</v>
      </c>
      <c r="CC351" s="17">
        <v>191.51450291409515</v>
      </c>
      <c r="CD351" s="18">
        <v>161.28212060217538</v>
      </c>
      <c r="CE351" s="17">
        <v>199.8214887325145</v>
      </c>
      <c r="CF351" s="17">
        <v>144.46721853457464</v>
      </c>
      <c r="CG351" s="17">
        <v>157.02074240712199</v>
      </c>
      <c r="CH351" s="18">
        <v>119.71043524639578</v>
      </c>
      <c r="CI351" s="17">
        <v>143.56123451419893</v>
      </c>
      <c r="CJ351" s="17">
        <v>131.44719740061825</v>
      </c>
      <c r="CK351" s="17">
        <v>112.61001304821247</v>
      </c>
      <c r="CL351" s="18">
        <v>239.59331338070635</v>
      </c>
      <c r="CM351" s="17">
        <v>256.74611802173752</v>
      </c>
      <c r="CN351" s="17">
        <v>310.79915583094203</v>
      </c>
      <c r="CO351" s="17">
        <v>237.21423529618147</v>
      </c>
      <c r="CP351" s="18">
        <v>215.44717507226792</v>
      </c>
      <c r="CQ351" s="17">
        <v>279.64320126994949</v>
      </c>
      <c r="CR351" s="17">
        <v>274.51616939323173</v>
      </c>
      <c r="CS351" s="17">
        <v>288.79239739377431</v>
      </c>
      <c r="CT351" s="18">
        <v>245.07254670524335</v>
      </c>
      <c r="CU351" s="17">
        <v>245.50066796490961</v>
      </c>
      <c r="CV351" s="17">
        <v>200.66614742712545</v>
      </c>
      <c r="CW351" s="17">
        <v>226.36429149784203</v>
      </c>
      <c r="CX351" s="18">
        <v>407.22670934241353</v>
      </c>
      <c r="CY351" s="17">
        <v>369.80848210678141</v>
      </c>
      <c r="CZ351" s="17">
        <v>332.86162313255045</v>
      </c>
      <c r="DA351" s="25">
        <v>324.03586223819025</v>
      </c>
      <c r="DB351" s="18">
        <v>326.08028592727578</v>
      </c>
      <c r="DC351" s="17">
        <v>390.46454652374376</v>
      </c>
      <c r="DD351" s="17">
        <v>270.80563103348703</v>
      </c>
      <c r="DE351" s="25">
        <v>239.26180385096467</v>
      </c>
      <c r="DF351" s="18">
        <v>298.54703230576149</v>
      </c>
      <c r="DG351" s="17">
        <v>326.47472626552121</v>
      </c>
      <c r="DH351" s="17">
        <v>308.74042286614832</v>
      </c>
      <c r="DI351" s="25">
        <v>288.1564133976708</v>
      </c>
    </row>
    <row r="352" spans="1:113" x14ac:dyDescent="0.4">
      <c r="A352">
        <v>37</v>
      </c>
      <c r="B352" s="19" t="s">
        <v>54</v>
      </c>
      <c r="C352" s="20" t="s">
        <v>78</v>
      </c>
      <c r="D352" s="20" t="s">
        <v>79</v>
      </c>
      <c r="E352" s="20"/>
      <c r="F352" s="21">
        <f t="shared" ref="F352:BQ352" si="75">SUM(F344:F351)</f>
        <v>984.06360015741041</v>
      </c>
      <c r="G352" s="21">
        <f t="shared" si="75"/>
        <v>1053.5985417056527</v>
      </c>
      <c r="H352" s="21">
        <f t="shared" si="75"/>
        <v>1296.1852154542357</v>
      </c>
      <c r="I352" s="21">
        <f t="shared" si="75"/>
        <v>1448.5121647674184</v>
      </c>
      <c r="J352" s="22">
        <f t="shared" si="75"/>
        <v>903.42096794657164</v>
      </c>
      <c r="K352" s="21">
        <f t="shared" si="75"/>
        <v>994.65535118955449</v>
      </c>
      <c r="L352" s="21">
        <f t="shared" si="75"/>
        <v>1413.8970575277524</v>
      </c>
      <c r="M352" s="27">
        <f t="shared" si="75"/>
        <v>1332.9152253278419</v>
      </c>
      <c r="N352" s="21">
        <f t="shared" si="75"/>
        <v>956.77218345350707</v>
      </c>
      <c r="O352" s="21">
        <f t="shared" si="75"/>
        <v>1088.6194488730846</v>
      </c>
      <c r="P352" s="21">
        <f t="shared" si="75"/>
        <v>1605.1049963070304</v>
      </c>
      <c r="Q352" s="21">
        <f t="shared" si="75"/>
        <v>1370.194512069909</v>
      </c>
      <c r="R352" s="22">
        <f t="shared" si="75"/>
        <v>872.6975860695278</v>
      </c>
      <c r="S352" s="21">
        <f t="shared" si="75"/>
        <v>904.82158491398002</v>
      </c>
      <c r="T352" s="21">
        <f t="shared" si="75"/>
        <v>1045.223227417393</v>
      </c>
      <c r="U352" s="27">
        <f t="shared" si="75"/>
        <v>932.30424271853428</v>
      </c>
      <c r="V352" s="21">
        <f t="shared" si="75"/>
        <v>705.21980240753555</v>
      </c>
      <c r="W352" s="21">
        <f t="shared" si="75"/>
        <v>897.66194832544727</v>
      </c>
      <c r="X352" s="21">
        <f t="shared" si="75"/>
        <v>1148.6492929054832</v>
      </c>
      <c r="Y352" s="21">
        <f t="shared" si="75"/>
        <v>1236.0898297487956</v>
      </c>
      <c r="Z352" s="22">
        <f t="shared" si="75"/>
        <v>823.96474451419556</v>
      </c>
      <c r="AA352" s="21">
        <f t="shared" si="75"/>
        <v>920.21365195278622</v>
      </c>
      <c r="AB352" s="21">
        <f t="shared" si="75"/>
        <v>1059.4032711420907</v>
      </c>
      <c r="AC352" s="27">
        <f t="shared" si="75"/>
        <v>902.95915181058569</v>
      </c>
      <c r="AD352" s="21">
        <f t="shared" si="75"/>
        <v>709.52400956495467</v>
      </c>
      <c r="AE352" s="21">
        <f t="shared" si="75"/>
        <v>852.55855174499402</v>
      </c>
      <c r="AF352" s="21">
        <f t="shared" si="75"/>
        <v>1120.1015690612242</v>
      </c>
      <c r="AG352" s="21">
        <f t="shared" si="75"/>
        <v>1004.8990423983124</v>
      </c>
      <c r="AH352" s="22">
        <f t="shared" si="75"/>
        <v>635.99401561079583</v>
      </c>
      <c r="AI352" s="21">
        <f t="shared" si="75"/>
        <v>747.3797597738353</v>
      </c>
      <c r="AJ352" s="21">
        <f t="shared" si="75"/>
        <v>1011.9185553282512</v>
      </c>
      <c r="AK352" s="27">
        <f t="shared" si="75"/>
        <v>940.73639462911262</v>
      </c>
      <c r="AL352" s="21">
        <f t="shared" si="75"/>
        <v>694.72137121103367</v>
      </c>
      <c r="AM352" s="21">
        <f t="shared" si="75"/>
        <v>744.93362507725533</v>
      </c>
      <c r="AN352" s="21">
        <f t="shared" si="75"/>
        <v>917.61589595553949</v>
      </c>
      <c r="AO352" s="21">
        <f t="shared" si="75"/>
        <v>761.31581138201636</v>
      </c>
      <c r="AP352" s="22">
        <f t="shared" si="75"/>
        <v>533.32937472778804</v>
      </c>
      <c r="AQ352" s="21">
        <f t="shared" si="75"/>
        <v>601.73218353353252</v>
      </c>
      <c r="AR352" s="21">
        <f t="shared" si="75"/>
        <v>783.22920131879391</v>
      </c>
      <c r="AS352" s="27">
        <f t="shared" si="75"/>
        <v>924.55496549315785</v>
      </c>
      <c r="AT352" s="21">
        <f t="shared" si="75"/>
        <v>544.79905174405485</v>
      </c>
      <c r="AU352" s="21">
        <f t="shared" si="75"/>
        <v>624.6469493301073</v>
      </c>
      <c r="AV352" s="21">
        <f t="shared" si="75"/>
        <v>764.10059650217295</v>
      </c>
      <c r="AW352" s="21">
        <f t="shared" si="75"/>
        <v>866.12969092505296</v>
      </c>
      <c r="AX352" s="22">
        <f t="shared" si="75"/>
        <v>632.79119067389297</v>
      </c>
      <c r="AY352" s="21">
        <f t="shared" si="75"/>
        <v>733.17737133516016</v>
      </c>
      <c r="AZ352" s="21">
        <f t="shared" si="75"/>
        <v>886.45207818918004</v>
      </c>
      <c r="BA352" s="27">
        <f t="shared" si="75"/>
        <v>941.27202541908935</v>
      </c>
      <c r="BB352" s="21">
        <f t="shared" si="75"/>
        <v>676.24796097690466</v>
      </c>
      <c r="BC352" s="21">
        <f t="shared" si="75"/>
        <v>746.90008180243956</v>
      </c>
      <c r="BD352" s="21">
        <f t="shared" si="75"/>
        <v>956.70690651877067</v>
      </c>
      <c r="BE352" s="21">
        <f t="shared" si="75"/>
        <v>963.82266224853822</v>
      </c>
      <c r="BF352" s="22">
        <f t="shared" si="75"/>
        <v>672.53444926661268</v>
      </c>
      <c r="BG352" s="21">
        <f t="shared" si="75"/>
        <v>790.03971992834613</v>
      </c>
      <c r="BH352" s="21">
        <f t="shared" si="75"/>
        <v>906.60175488590153</v>
      </c>
      <c r="BI352" s="27">
        <f t="shared" si="75"/>
        <v>949.16237406866378</v>
      </c>
      <c r="BJ352" s="21">
        <f t="shared" si="75"/>
        <v>690.17227134471182</v>
      </c>
      <c r="BK352" s="21">
        <f t="shared" si="75"/>
        <v>800.99925660573831</v>
      </c>
      <c r="BL352" s="21">
        <f t="shared" si="75"/>
        <v>978.73817849366969</v>
      </c>
      <c r="BM352" s="21">
        <f t="shared" si="75"/>
        <v>1083.335086736183</v>
      </c>
      <c r="BN352" s="22">
        <f t="shared" si="75"/>
        <v>937.67655886001558</v>
      </c>
      <c r="BO352" s="21">
        <f t="shared" si="75"/>
        <v>1039.6632285000603</v>
      </c>
      <c r="BP352" s="21">
        <f t="shared" si="75"/>
        <v>1172.4323106939287</v>
      </c>
      <c r="BQ352" s="27">
        <f t="shared" si="75"/>
        <v>1171.4303763659723</v>
      </c>
      <c r="BR352" s="21">
        <f t="shared" ref="BR352:DI352" si="76">SUM(BR344:BR351)</f>
        <v>963.46566711361413</v>
      </c>
      <c r="BS352" s="21">
        <f t="shared" si="76"/>
        <v>1094.6496294319932</v>
      </c>
      <c r="BT352" s="21">
        <f t="shared" si="76"/>
        <v>1232.6913592327983</v>
      </c>
      <c r="BU352" s="21">
        <f t="shared" si="76"/>
        <v>1219.4991795626815</v>
      </c>
      <c r="BV352" s="22">
        <f t="shared" si="76"/>
        <v>1031.7682293167838</v>
      </c>
      <c r="BW352" s="21">
        <f t="shared" si="76"/>
        <v>1139.5938849127197</v>
      </c>
      <c r="BX352" s="21">
        <f t="shared" si="76"/>
        <v>1306.932556745892</v>
      </c>
      <c r="BY352" s="27">
        <f t="shared" si="76"/>
        <v>1264.2559523293176</v>
      </c>
      <c r="BZ352" s="21">
        <f t="shared" si="76"/>
        <v>849.81790800205113</v>
      </c>
      <c r="CA352" s="21">
        <f t="shared" si="76"/>
        <v>963.54862345546394</v>
      </c>
      <c r="CB352" s="21">
        <f t="shared" si="76"/>
        <v>1142.7016547695184</v>
      </c>
      <c r="CC352" s="21">
        <f t="shared" si="76"/>
        <v>1148.5309771610478</v>
      </c>
      <c r="CD352" s="22">
        <f t="shared" si="76"/>
        <v>917.99636298901817</v>
      </c>
      <c r="CE352" s="21">
        <f t="shared" si="76"/>
        <v>1115.2725853729191</v>
      </c>
      <c r="CF352" s="21">
        <f t="shared" si="76"/>
        <v>1175.4997953074001</v>
      </c>
      <c r="CG352" s="21">
        <f t="shared" si="76"/>
        <v>1192.0581795410028</v>
      </c>
      <c r="CH352" s="22">
        <f t="shared" si="76"/>
        <v>945.70123206768562</v>
      </c>
      <c r="CI352" s="21">
        <f t="shared" si="76"/>
        <v>1050.5547192510151</v>
      </c>
      <c r="CJ352" s="21">
        <f t="shared" si="76"/>
        <v>1210.6494744766308</v>
      </c>
      <c r="CK352" s="21">
        <f t="shared" si="76"/>
        <v>1168.246951710812</v>
      </c>
      <c r="CL352" s="22">
        <f t="shared" si="76"/>
        <v>947.97171089141159</v>
      </c>
      <c r="CM352" s="21">
        <f t="shared" si="76"/>
        <v>1049.063760501971</v>
      </c>
      <c r="CN352" s="21">
        <f t="shared" si="76"/>
        <v>1244.9895451669784</v>
      </c>
      <c r="CO352" s="21">
        <f t="shared" si="76"/>
        <v>1158.1802155729752</v>
      </c>
      <c r="CP352" s="22">
        <f t="shared" si="76"/>
        <v>965.02361485776566</v>
      </c>
      <c r="CQ352" s="21">
        <f t="shared" si="76"/>
        <v>1220.5567504960063</v>
      </c>
      <c r="CR352" s="21">
        <f t="shared" si="76"/>
        <v>1448.3029654233192</v>
      </c>
      <c r="CS352" s="21">
        <f t="shared" si="76"/>
        <v>1457.2671332649418</v>
      </c>
      <c r="CT352" s="22">
        <f t="shared" si="76"/>
        <v>1113.2752512152358</v>
      </c>
      <c r="CU352" s="21">
        <f t="shared" si="76"/>
        <v>1201.2423652805192</v>
      </c>
      <c r="CV352" s="21">
        <f t="shared" si="76"/>
        <v>1231.3211032838424</v>
      </c>
      <c r="CW352" s="21">
        <f t="shared" si="76"/>
        <v>1227.1476317784454</v>
      </c>
      <c r="CX352" s="22">
        <f t="shared" si="76"/>
        <v>1209.7943532496074</v>
      </c>
      <c r="CY352" s="21">
        <f t="shared" si="76"/>
        <v>1274.1880976721395</v>
      </c>
      <c r="CZ352" s="21">
        <f t="shared" si="76"/>
        <v>1293.5702464475805</v>
      </c>
      <c r="DA352" s="27">
        <f t="shared" si="76"/>
        <v>1219.7598301466717</v>
      </c>
      <c r="DB352" s="22">
        <f t="shared" si="76"/>
        <v>1057.5374960669424</v>
      </c>
      <c r="DC352" s="21">
        <f t="shared" si="76"/>
        <v>1225.1683415894367</v>
      </c>
      <c r="DD352" s="21">
        <f t="shared" si="76"/>
        <v>1191.3963925531584</v>
      </c>
      <c r="DE352" s="27">
        <f t="shared" si="76"/>
        <v>1136.0862805088123</v>
      </c>
      <c r="DF352" s="22">
        <f t="shared" si="76"/>
        <v>1058.9201492149332</v>
      </c>
      <c r="DG352" s="21">
        <f t="shared" si="76"/>
        <v>1214.0429180166648</v>
      </c>
      <c r="DH352" s="21">
        <f t="shared" si="76"/>
        <v>1279.2342594820136</v>
      </c>
      <c r="DI352" s="27">
        <f t="shared" si="76"/>
        <v>1236.7583476724717</v>
      </c>
    </row>
    <row r="353" spans="1:113" x14ac:dyDescent="0.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427.82934209212272</v>
      </c>
      <c r="G353" s="6">
        <v>460.01832319428212</v>
      </c>
      <c r="H353" s="6">
        <v>495.14600108496143</v>
      </c>
      <c r="I353" s="6">
        <v>467.19421070113299</v>
      </c>
      <c r="J353" s="7">
        <v>409.99317859923633</v>
      </c>
      <c r="K353" s="6">
        <v>410.33673755620003</v>
      </c>
      <c r="L353" s="6">
        <v>435.01632313806948</v>
      </c>
      <c r="M353" s="24">
        <v>364.25851157429599</v>
      </c>
      <c r="N353" s="6">
        <v>381.62780253650425</v>
      </c>
      <c r="O353" s="6">
        <v>413.6645608731987</v>
      </c>
      <c r="P353" s="6">
        <v>443.16668595105432</v>
      </c>
      <c r="Q353" s="6">
        <v>369.91936676443265</v>
      </c>
      <c r="R353" s="7">
        <v>389.81502573887957</v>
      </c>
      <c r="S353" s="6">
        <v>440.59288168799509</v>
      </c>
      <c r="T353" s="6">
        <v>435.00535305867885</v>
      </c>
      <c r="U353" s="24">
        <v>371.85470702534343</v>
      </c>
      <c r="V353" s="6">
        <v>380.6247054101928</v>
      </c>
      <c r="W353" s="6">
        <v>416.16834751096832</v>
      </c>
      <c r="X353" s="6">
        <v>435.30643386678577</v>
      </c>
      <c r="Y353" s="6">
        <v>362.90692982872667</v>
      </c>
      <c r="Z353" s="7">
        <v>353.03793112534396</v>
      </c>
      <c r="AA353" s="6">
        <v>396.91153792615444</v>
      </c>
      <c r="AB353" s="6">
        <v>440.88206889748449</v>
      </c>
      <c r="AC353" s="24">
        <v>359.96733200733462</v>
      </c>
      <c r="AD353" s="6">
        <v>401.27203117453456</v>
      </c>
      <c r="AE353" s="6">
        <v>434.03450139548244</v>
      </c>
      <c r="AF353" s="6">
        <v>457.8749888936303</v>
      </c>
      <c r="AG353" s="6">
        <v>371.25394342021798</v>
      </c>
      <c r="AH353" s="7">
        <v>355.70730732264497</v>
      </c>
      <c r="AI353" s="6">
        <v>371.41821158045911</v>
      </c>
      <c r="AJ353" s="6">
        <v>386.59219077237475</v>
      </c>
      <c r="AK353" s="24">
        <v>329.12167363700667</v>
      </c>
      <c r="AL353" s="6">
        <v>336.36543307304981</v>
      </c>
      <c r="AM353" s="6">
        <v>398.68315373124125</v>
      </c>
      <c r="AN353" s="6">
        <v>409.61612164019812</v>
      </c>
      <c r="AO353" s="6">
        <v>296.42750697788313</v>
      </c>
      <c r="AP353" s="7">
        <v>244.66465612425506</v>
      </c>
      <c r="AQ353" s="6">
        <v>267.10399790547143</v>
      </c>
      <c r="AR353" s="6">
        <v>268.9406366782369</v>
      </c>
      <c r="AS353" s="24">
        <v>241.85471432518614</v>
      </c>
      <c r="AT353" s="6">
        <v>226.63662298044179</v>
      </c>
      <c r="AU353" s="6">
        <v>266.87304834991511</v>
      </c>
      <c r="AV353" s="6">
        <v>289.15621596087232</v>
      </c>
      <c r="AW353" s="6">
        <v>281.89240969894445</v>
      </c>
      <c r="AX353" s="7">
        <v>272.97725861138701</v>
      </c>
      <c r="AY353" s="6">
        <v>309.36951968523113</v>
      </c>
      <c r="AZ353" s="6">
        <v>286.59996183553045</v>
      </c>
      <c r="BA353" s="24">
        <v>280.07380809967947</v>
      </c>
      <c r="BB353" s="6">
        <v>269.1138792770235</v>
      </c>
      <c r="BC353" s="6">
        <v>314.25261307608713</v>
      </c>
      <c r="BD353" s="6">
        <v>322.19383368375776</v>
      </c>
      <c r="BE353" s="6">
        <v>319.36944060623705</v>
      </c>
      <c r="BF353" s="7">
        <v>312.30608417665167</v>
      </c>
      <c r="BG353" s="6">
        <v>370.72181538620765</v>
      </c>
      <c r="BH353" s="6">
        <v>383.99641054843232</v>
      </c>
      <c r="BI353" s="24">
        <v>362.71149881832127</v>
      </c>
      <c r="BJ353" s="6">
        <v>287.25410795670513</v>
      </c>
      <c r="BK353" s="6">
        <v>291.05922583186623</v>
      </c>
      <c r="BL353" s="6">
        <v>303.3176082973244</v>
      </c>
      <c r="BM353" s="6">
        <v>285.05177178615952</v>
      </c>
      <c r="BN353" s="7">
        <v>276.64635529526237</v>
      </c>
      <c r="BO353" s="6">
        <v>309.71747869533516</v>
      </c>
      <c r="BP353" s="6">
        <v>307.84929308283608</v>
      </c>
      <c r="BQ353" s="24">
        <v>287.53482363581952</v>
      </c>
      <c r="BR353" s="6">
        <v>265.13518878731827</v>
      </c>
      <c r="BS353" s="6">
        <v>319.92920646755294</v>
      </c>
      <c r="BT353" s="6">
        <v>345.51032870021663</v>
      </c>
      <c r="BU353" s="6">
        <v>329.46988139935019</v>
      </c>
      <c r="BV353" s="7">
        <v>291.33711395149305</v>
      </c>
      <c r="BW353" s="6">
        <v>321.16376470436188</v>
      </c>
      <c r="BX353" s="6">
        <v>346.69907314822791</v>
      </c>
      <c r="BY353" s="24">
        <v>322.87148588387362</v>
      </c>
      <c r="BZ353" s="6">
        <v>301.7195732566143</v>
      </c>
      <c r="CA353" s="6">
        <v>331.60497786471495</v>
      </c>
      <c r="CB353" s="6">
        <v>352.10790243320412</v>
      </c>
      <c r="CC353" s="6">
        <v>333.90155717102573</v>
      </c>
      <c r="CD353" s="7">
        <v>306.5637010876286</v>
      </c>
      <c r="CE353" s="6">
        <v>344.65689350582107</v>
      </c>
      <c r="CF353" s="6">
        <v>343.2130936896292</v>
      </c>
      <c r="CG353" s="6">
        <v>322.2435643789866</v>
      </c>
      <c r="CH353" s="7">
        <v>296.95328973929981</v>
      </c>
      <c r="CI353" s="6">
        <v>304.44197001973794</v>
      </c>
      <c r="CJ353" s="6">
        <v>339.5356575558705</v>
      </c>
      <c r="CK353" s="6">
        <v>320.88804337384647</v>
      </c>
      <c r="CL353" s="7">
        <v>303.99015733963444</v>
      </c>
      <c r="CM353" s="6">
        <v>354.70135098105681</v>
      </c>
      <c r="CN353" s="6">
        <v>373.16800464747035</v>
      </c>
      <c r="CO353" s="6">
        <v>338.38608535268793</v>
      </c>
      <c r="CP353" s="7">
        <v>324.81046065301786</v>
      </c>
      <c r="CQ353" s="6">
        <v>357.59163914878712</v>
      </c>
      <c r="CR353" s="6">
        <v>357.47944692552574</v>
      </c>
      <c r="CS353" s="6">
        <v>337.64868157473558</v>
      </c>
      <c r="CT353" s="7">
        <v>285.93302316650909</v>
      </c>
      <c r="CU353" s="6">
        <v>301.70299732113278</v>
      </c>
      <c r="CV353" s="6">
        <v>319.28664685742541</v>
      </c>
      <c r="CW353" s="6">
        <v>273.39000225967084</v>
      </c>
      <c r="CX353" s="7">
        <v>251.86189436814018</v>
      </c>
      <c r="CY353" s="6">
        <v>292.41030432592947</v>
      </c>
      <c r="CZ353" s="6">
        <v>305.50401475965288</v>
      </c>
      <c r="DA353" s="24">
        <v>263.19310308220491</v>
      </c>
      <c r="DB353" s="7">
        <v>240.40601952357096</v>
      </c>
      <c r="DC353" s="6">
        <v>264.92437646479971</v>
      </c>
      <c r="DD353" s="6">
        <v>305.13763428530353</v>
      </c>
      <c r="DE353" s="24">
        <v>266.53994056882152</v>
      </c>
      <c r="DF353" s="7">
        <v>245.34028080425463</v>
      </c>
      <c r="DG353" s="6">
        <v>291.45932986501435</v>
      </c>
      <c r="DH353" s="6">
        <v>310.75963320924836</v>
      </c>
      <c r="DI353" s="24">
        <v>273.90327567222943</v>
      </c>
    </row>
    <row r="354" spans="1:113" x14ac:dyDescent="0.4">
      <c r="A354">
        <v>38</v>
      </c>
      <c r="B354" s="16" t="s">
        <v>55</v>
      </c>
      <c r="C354" s="1" t="s">
        <v>1</v>
      </c>
      <c r="D354" s="1" t="s">
        <v>8</v>
      </c>
      <c r="E354" s="1"/>
      <c r="F354" s="17">
        <v>171.57948300503071</v>
      </c>
      <c r="G354" s="17">
        <v>249.32627185825146</v>
      </c>
      <c r="H354" s="17">
        <v>261.17239963209806</v>
      </c>
      <c r="I354" s="17">
        <v>244.13887205509826</v>
      </c>
      <c r="J354" s="18">
        <v>210.73623259327647</v>
      </c>
      <c r="K354" s="17">
        <v>226.8582159691251</v>
      </c>
      <c r="L354" s="17">
        <v>219.07821023074345</v>
      </c>
      <c r="M354" s="25">
        <v>173.94519188697473</v>
      </c>
      <c r="N354" s="17">
        <v>157.11318090992268</v>
      </c>
      <c r="O354" s="17">
        <v>211.05341077665534</v>
      </c>
      <c r="P354" s="17">
        <v>207.57554973375244</v>
      </c>
      <c r="Q354" s="17">
        <v>166.74770580478054</v>
      </c>
      <c r="R354" s="18">
        <v>174.49686491115347</v>
      </c>
      <c r="S354" s="17">
        <v>188.16426656576527</v>
      </c>
      <c r="T354" s="17">
        <v>200.44578155658627</v>
      </c>
      <c r="U354" s="25">
        <v>163.58009132902504</v>
      </c>
      <c r="V354" s="17">
        <v>164.94169181491867</v>
      </c>
      <c r="W354" s="17">
        <v>212.15580629156685</v>
      </c>
      <c r="X354" s="17">
        <v>220.54213593611669</v>
      </c>
      <c r="Y354" s="17">
        <v>203.24613393279142</v>
      </c>
      <c r="Z354" s="18">
        <v>185.14906812120319</v>
      </c>
      <c r="AA354" s="17">
        <v>202.14812131212156</v>
      </c>
      <c r="AB354" s="17">
        <v>209.465759303299</v>
      </c>
      <c r="AC354" s="25">
        <v>248.34645388812899</v>
      </c>
      <c r="AD354" s="17">
        <v>247.47274414880528</v>
      </c>
      <c r="AE354" s="17">
        <v>235.35552671261047</v>
      </c>
      <c r="AF354" s="17">
        <v>220.35854583240416</v>
      </c>
      <c r="AG354" s="17">
        <v>195.59518035774423</v>
      </c>
      <c r="AH354" s="18">
        <v>191.36580761135755</v>
      </c>
      <c r="AI354" s="17">
        <v>237.57669412703191</v>
      </c>
      <c r="AJ354" s="17">
        <v>216.4756546217277</v>
      </c>
      <c r="AK354" s="25">
        <v>193.03694594622309</v>
      </c>
      <c r="AL354" s="17">
        <v>166.28155776887795</v>
      </c>
      <c r="AM354" s="17">
        <v>130.61247339387623</v>
      </c>
      <c r="AN354" s="17">
        <v>132.66946828623611</v>
      </c>
      <c r="AO354" s="17">
        <v>143.66483206433648</v>
      </c>
      <c r="AP354" s="18">
        <v>162.60208707292585</v>
      </c>
      <c r="AQ354" s="17">
        <v>192.8892010175243</v>
      </c>
      <c r="AR354" s="17">
        <v>172.15154357334785</v>
      </c>
      <c r="AS354" s="25">
        <v>149.43023351362973</v>
      </c>
      <c r="AT354" s="17">
        <v>107.00502403830936</v>
      </c>
      <c r="AU354" s="17">
        <v>169.23159600569844</v>
      </c>
      <c r="AV354" s="17">
        <v>224.7672260357545</v>
      </c>
      <c r="AW354" s="17">
        <v>185.6423636968639</v>
      </c>
      <c r="AX354" s="18">
        <v>159.11383526926195</v>
      </c>
      <c r="AY354" s="17">
        <v>184.01906646018938</v>
      </c>
      <c r="AZ354" s="17">
        <v>227.53827988397094</v>
      </c>
      <c r="BA354" s="25">
        <v>229.2743353968641</v>
      </c>
      <c r="BB354" s="17">
        <v>219.93897718266237</v>
      </c>
      <c r="BC354" s="17">
        <v>187.58511103545544</v>
      </c>
      <c r="BD354" s="17">
        <v>161.60485632882936</v>
      </c>
      <c r="BE354" s="17">
        <v>145.85758043412616</v>
      </c>
      <c r="BF354" s="18">
        <v>116.39875410731378</v>
      </c>
      <c r="BG354" s="17">
        <v>167.71859615830172</v>
      </c>
      <c r="BH354" s="17">
        <v>231.0711028424364</v>
      </c>
      <c r="BI354" s="25">
        <v>215.22708408491997</v>
      </c>
      <c r="BJ354" s="17">
        <v>158.1695694095628</v>
      </c>
      <c r="BK354" s="17">
        <v>211.35359768243572</v>
      </c>
      <c r="BL354" s="17">
        <v>225.27911980805112</v>
      </c>
      <c r="BM354" s="17">
        <v>195.77410762091208</v>
      </c>
      <c r="BN354" s="18">
        <v>177.02660151008115</v>
      </c>
      <c r="BO354" s="17">
        <v>214.62593098713012</v>
      </c>
      <c r="BP354" s="17">
        <v>281.86237513027874</v>
      </c>
      <c r="BQ354" s="25">
        <v>244.1083003282825</v>
      </c>
      <c r="BR354" s="17">
        <v>197.39673751314018</v>
      </c>
      <c r="BS354" s="17">
        <v>261.31885823843254</v>
      </c>
      <c r="BT354" s="17">
        <v>264.51744109919247</v>
      </c>
      <c r="BU354" s="17">
        <v>253.10018381526712</v>
      </c>
      <c r="BV354" s="18">
        <v>251.83651492349838</v>
      </c>
      <c r="BW354" s="17">
        <v>333.22076052623322</v>
      </c>
      <c r="BX354" s="17">
        <v>351.32630475287056</v>
      </c>
      <c r="BY354" s="25">
        <v>295.85299091250658</v>
      </c>
      <c r="BZ354" s="17">
        <v>209.08416076256898</v>
      </c>
      <c r="CA354" s="17">
        <v>263.06195272301301</v>
      </c>
      <c r="CB354" s="17">
        <v>294.03628933655244</v>
      </c>
      <c r="CC354" s="17">
        <v>272.464629985204</v>
      </c>
      <c r="CD354" s="18">
        <v>229.93288477090888</v>
      </c>
      <c r="CE354" s="17">
        <v>248.34455926358171</v>
      </c>
      <c r="CF354" s="17">
        <v>281.21635696135502</v>
      </c>
      <c r="CG354" s="17">
        <v>319.28478903242444</v>
      </c>
      <c r="CH354" s="18">
        <v>204.83376693585399</v>
      </c>
      <c r="CI354" s="17">
        <v>166.12779769294852</v>
      </c>
      <c r="CJ354" s="17">
        <v>183.0038674709557</v>
      </c>
      <c r="CK354" s="17">
        <v>208.18892948078636</v>
      </c>
      <c r="CL354" s="18">
        <v>186.93463106535657</v>
      </c>
      <c r="CM354" s="17">
        <v>177.65508615740018</v>
      </c>
      <c r="CN354" s="17">
        <v>189.14234748901981</v>
      </c>
      <c r="CO354" s="17">
        <v>197.52764466792263</v>
      </c>
      <c r="CP354" s="18">
        <v>171.29756063979667</v>
      </c>
      <c r="CQ354" s="17">
        <v>214.90948930289446</v>
      </c>
      <c r="CR354" s="17">
        <v>227.41006651073556</v>
      </c>
      <c r="CS354" s="17">
        <v>202.62061422703323</v>
      </c>
      <c r="CT354" s="18">
        <v>182.55708638619146</v>
      </c>
      <c r="CU354" s="17">
        <v>201.54258392727775</v>
      </c>
      <c r="CV354" s="17">
        <v>215.12153188071514</v>
      </c>
      <c r="CW354" s="17">
        <v>198.81905868292472</v>
      </c>
      <c r="CX354" s="18">
        <v>177.33193214541828</v>
      </c>
      <c r="CY354" s="17">
        <v>196.64223144769414</v>
      </c>
      <c r="CZ354" s="17">
        <v>216.89642555809337</v>
      </c>
      <c r="DA354" s="25">
        <v>180.45730168223096</v>
      </c>
      <c r="DB354" s="18">
        <v>169.16275187219159</v>
      </c>
      <c r="DC354" s="17">
        <v>181.19527078694924</v>
      </c>
      <c r="DD354" s="17">
        <v>213.27721965154566</v>
      </c>
      <c r="DE354" s="25">
        <v>198.90338443940266</v>
      </c>
      <c r="DF354" s="18">
        <v>180.03182542901956</v>
      </c>
      <c r="DG354" s="17">
        <v>197.13740294596298</v>
      </c>
      <c r="DH354" s="17">
        <v>222.43463773545997</v>
      </c>
      <c r="DI354" s="25">
        <v>207.33792675192299</v>
      </c>
    </row>
    <row r="355" spans="1:113" x14ac:dyDescent="0.4">
      <c r="A355">
        <v>38</v>
      </c>
      <c r="B355" s="2" t="s">
        <v>154</v>
      </c>
      <c r="C355" t="s">
        <v>2</v>
      </c>
      <c r="D355" t="s">
        <v>9</v>
      </c>
      <c r="F355" s="3">
        <v>74.907805974543933</v>
      </c>
      <c r="G355" s="3">
        <v>94.784797590544528</v>
      </c>
      <c r="H355" s="3">
        <v>125.82097915609215</v>
      </c>
      <c r="I355" s="3">
        <v>116.9039105778451</v>
      </c>
      <c r="J355" s="8">
        <v>102.7080083082989</v>
      </c>
      <c r="K355" s="3">
        <v>263.78302292603007</v>
      </c>
      <c r="L355" s="3">
        <v>152.17542388983335</v>
      </c>
      <c r="M355" s="26">
        <v>123.81099566743491</v>
      </c>
      <c r="N355" s="3">
        <v>73.317709325111466</v>
      </c>
      <c r="O355" s="3">
        <v>64.350433253896554</v>
      </c>
      <c r="P355" s="3">
        <v>89.672664052518883</v>
      </c>
      <c r="Q355" s="3">
        <v>108.82469965997576</v>
      </c>
      <c r="R355" s="8">
        <v>91.309088939231486</v>
      </c>
      <c r="S355" s="3">
        <v>138.63888229620889</v>
      </c>
      <c r="T355" s="3">
        <v>143.18698019314519</v>
      </c>
      <c r="U355" s="26">
        <v>138.64689839924401</v>
      </c>
      <c r="V355" s="3">
        <v>129.60400334719719</v>
      </c>
      <c r="W355" s="3">
        <v>141.87560562805595</v>
      </c>
      <c r="X355" s="3">
        <v>152.58391038865864</v>
      </c>
      <c r="Y355" s="3">
        <v>154.73633682494886</v>
      </c>
      <c r="Z355" s="8">
        <v>213.80349987578106</v>
      </c>
      <c r="AA355" s="3">
        <v>193.98802083818202</v>
      </c>
      <c r="AB355" s="3">
        <v>335.41309508891061</v>
      </c>
      <c r="AC355" s="26">
        <v>148.0170030678803</v>
      </c>
      <c r="AD355" s="3">
        <v>137.7785246749894</v>
      </c>
      <c r="AE355" s="3">
        <v>147.46277804815279</v>
      </c>
      <c r="AF355" s="3">
        <v>166.91925404300812</v>
      </c>
      <c r="AG355" s="3">
        <v>152.79579977824625</v>
      </c>
      <c r="AH355" s="8">
        <v>143.64341547388298</v>
      </c>
      <c r="AI355" s="3">
        <v>148.91495121366788</v>
      </c>
      <c r="AJ355" s="3">
        <v>154.72231901308376</v>
      </c>
      <c r="AK355" s="26">
        <v>144.22109127037655</v>
      </c>
      <c r="AL355" s="3">
        <v>145.37391053321704</v>
      </c>
      <c r="AM355" s="3">
        <v>150.62137316267052</v>
      </c>
      <c r="AN355" s="3">
        <v>163.30429416518334</v>
      </c>
      <c r="AO355" s="3">
        <v>165.64092048278943</v>
      </c>
      <c r="AP355" s="8">
        <v>138.27557313644692</v>
      </c>
      <c r="AQ355" s="3">
        <v>129.31075598729814</v>
      </c>
      <c r="AR355" s="3">
        <v>120.44648800911078</v>
      </c>
      <c r="AS355" s="26">
        <v>104.00299657612753</v>
      </c>
      <c r="AT355" s="3">
        <v>74.175185085158844</v>
      </c>
      <c r="AU355" s="3">
        <v>74.477196742877297</v>
      </c>
      <c r="AV355" s="3">
        <v>93.653282260473802</v>
      </c>
      <c r="AW355" s="3">
        <v>70.835338501542211</v>
      </c>
      <c r="AX355" s="8">
        <v>66.33352632317883</v>
      </c>
      <c r="AY355" s="3">
        <v>75.218849803729682</v>
      </c>
      <c r="AZ355" s="3">
        <v>78.821411248121535</v>
      </c>
      <c r="BA355" s="26">
        <v>81.562723167015363</v>
      </c>
      <c r="BB355" s="3">
        <v>74.330085958428526</v>
      </c>
      <c r="BC355" s="3">
        <v>86.30743184525474</v>
      </c>
      <c r="BD355" s="3">
        <v>66.854469573777507</v>
      </c>
      <c r="BE355" s="3">
        <v>81.434559873736433</v>
      </c>
      <c r="BF355" s="8">
        <v>60.776171934054993</v>
      </c>
      <c r="BG355" s="3">
        <v>69.724590161380945</v>
      </c>
      <c r="BH355" s="3">
        <v>84.963050314339739</v>
      </c>
      <c r="BI355" s="26">
        <v>87.563384901310485</v>
      </c>
      <c r="BJ355" s="3">
        <v>97.539892952349703</v>
      </c>
      <c r="BK355" s="3">
        <v>120.91752082840736</v>
      </c>
      <c r="BL355" s="3">
        <v>135.42996125907794</v>
      </c>
      <c r="BM355" s="3">
        <v>141.54476160001215</v>
      </c>
      <c r="BN355" s="8">
        <v>134.4488209228671</v>
      </c>
      <c r="BO355" s="3">
        <v>143.40240188768115</v>
      </c>
      <c r="BP355" s="3">
        <v>175.16939701970841</v>
      </c>
      <c r="BQ355" s="26">
        <v>159.21430459653746</v>
      </c>
      <c r="BR355" s="3">
        <v>141.58934809740447</v>
      </c>
      <c r="BS355" s="3">
        <v>122.02093726937839</v>
      </c>
      <c r="BT355" s="3">
        <v>141.30150017775421</v>
      </c>
      <c r="BU355" s="3">
        <v>149.58276419172125</v>
      </c>
      <c r="BV355" s="8">
        <v>147.26987819161877</v>
      </c>
      <c r="BW355" s="3">
        <v>137.88737168112453</v>
      </c>
      <c r="BX355" s="3">
        <v>133.90714897222702</v>
      </c>
      <c r="BY355" s="26">
        <v>126.4487366788078</v>
      </c>
      <c r="BZ355" s="3">
        <v>119.90360240388338</v>
      </c>
      <c r="CA355" s="3">
        <v>128.44638014100855</v>
      </c>
      <c r="CB355" s="3">
        <v>149.68678698248155</v>
      </c>
      <c r="CC355" s="3">
        <v>116.58612740632364</v>
      </c>
      <c r="CD355" s="8">
        <v>99.371122308770211</v>
      </c>
      <c r="CE355" s="3">
        <v>116.99001391368263</v>
      </c>
      <c r="CF355" s="3">
        <v>145.8004990372784</v>
      </c>
      <c r="CG355" s="3">
        <v>137.64703399206465</v>
      </c>
      <c r="CH355" s="8">
        <v>186.60754205655343</v>
      </c>
      <c r="CI355" s="3">
        <v>180.6414490350468</v>
      </c>
      <c r="CJ355" s="3">
        <v>186.71133344881099</v>
      </c>
      <c r="CK355" s="3">
        <v>197.56129532089054</v>
      </c>
      <c r="CL355" s="8">
        <v>150.70636045940029</v>
      </c>
      <c r="CM355" s="3">
        <v>141.58274641053447</v>
      </c>
      <c r="CN355" s="3">
        <v>155.01772483158004</v>
      </c>
      <c r="CO355" s="3">
        <v>165.65755487909888</v>
      </c>
      <c r="CP355" s="8">
        <v>145.50799709027424</v>
      </c>
      <c r="CQ355" s="3">
        <v>145.15358776788426</v>
      </c>
      <c r="CR355" s="3">
        <v>118.89905921616941</v>
      </c>
      <c r="CS355" s="3">
        <v>130.89888050181321</v>
      </c>
      <c r="CT355" s="8">
        <v>158.58288019755253</v>
      </c>
      <c r="CU355" s="3">
        <v>153.93400675931053</v>
      </c>
      <c r="CV355" s="3">
        <v>155.64952715431863</v>
      </c>
      <c r="CW355" s="3">
        <v>121.60136816515319</v>
      </c>
      <c r="CX355" s="8">
        <v>119.79093899508437</v>
      </c>
      <c r="CY355" s="3">
        <v>133.47378821605088</v>
      </c>
      <c r="CZ355" s="3">
        <v>152.20772720867649</v>
      </c>
      <c r="DA355" s="26">
        <v>171.54425011552661</v>
      </c>
      <c r="DB355" s="8">
        <v>144.30930419600398</v>
      </c>
      <c r="DC355" s="3">
        <v>159.9649164191016</v>
      </c>
      <c r="DD355" s="3">
        <v>149.92718810321384</v>
      </c>
      <c r="DE355" s="26">
        <v>156.52175442880815</v>
      </c>
      <c r="DF355" s="8">
        <v>160.07916280015311</v>
      </c>
      <c r="DG355" s="3">
        <v>165.2064283580996</v>
      </c>
      <c r="DH355" s="3">
        <v>174.54559687659182</v>
      </c>
      <c r="DI355" s="26">
        <v>176.01298690661389</v>
      </c>
    </row>
    <row r="356" spans="1:113" x14ac:dyDescent="0.4">
      <c r="A356">
        <v>38</v>
      </c>
      <c r="B356" s="16" t="s">
        <v>154</v>
      </c>
      <c r="C356" s="1" t="s">
        <v>3</v>
      </c>
      <c r="D356" s="1" t="s">
        <v>10</v>
      </c>
      <c r="E356" s="1"/>
      <c r="F356" s="17">
        <v>12.212732361409749</v>
      </c>
      <c r="G356" s="17">
        <v>13.13116189225769</v>
      </c>
      <c r="H356" s="17">
        <v>19.943943211964211</v>
      </c>
      <c r="I356" s="17">
        <v>18.450252208350044</v>
      </c>
      <c r="J356" s="18">
        <v>10.943738815865178</v>
      </c>
      <c r="K356" s="17">
        <v>6.1485361026938836</v>
      </c>
      <c r="L356" s="17">
        <v>13.808727407788068</v>
      </c>
      <c r="M356" s="25">
        <v>12.744619172423937</v>
      </c>
      <c r="N356" s="17">
        <v>15.824389615107737</v>
      </c>
      <c r="O356" s="17">
        <v>19.451084836162295</v>
      </c>
      <c r="P356" s="17">
        <v>22.521389010484263</v>
      </c>
      <c r="Q356" s="17">
        <v>12.876277702147387</v>
      </c>
      <c r="R356" s="18">
        <v>10.344677709859059</v>
      </c>
      <c r="S356" s="17">
        <v>17.652034302083944</v>
      </c>
      <c r="T356" s="17">
        <v>32.158985247542645</v>
      </c>
      <c r="U356" s="25">
        <v>26.740605070992444</v>
      </c>
      <c r="V356" s="17">
        <v>14.921881671195038</v>
      </c>
      <c r="W356" s="17">
        <v>18.049665317038745</v>
      </c>
      <c r="X356" s="17">
        <v>22.84565255645801</v>
      </c>
      <c r="Y356" s="17">
        <v>13.919304115551393</v>
      </c>
      <c r="Z356" s="18">
        <v>12.476455915488422</v>
      </c>
      <c r="AA356" s="17">
        <v>12.861850412488973</v>
      </c>
      <c r="AB356" s="17">
        <v>11.555218642496866</v>
      </c>
      <c r="AC356" s="25">
        <v>5.3406559600973242</v>
      </c>
      <c r="AD356" s="17">
        <v>5.1363706781054068</v>
      </c>
      <c r="AE356" s="17">
        <v>5.5977830472429986</v>
      </c>
      <c r="AF356" s="17">
        <v>7.1632902639408389</v>
      </c>
      <c r="AG356" s="17">
        <v>4.3644394022419597</v>
      </c>
      <c r="AH356" s="18">
        <v>6.635169279250241</v>
      </c>
      <c r="AI356" s="17">
        <v>11.108495223689728</v>
      </c>
      <c r="AJ356" s="17">
        <v>9.3796499106952531</v>
      </c>
      <c r="AK356" s="25">
        <v>1.7794191148907395</v>
      </c>
      <c r="AL356" s="17">
        <v>2.4952074033976692</v>
      </c>
      <c r="AM356" s="17">
        <v>6.0133839871516548</v>
      </c>
      <c r="AN356" s="17">
        <v>13.229660482317026</v>
      </c>
      <c r="AO356" s="17">
        <v>6.4517412880476304</v>
      </c>
      <c r="AP356" s="18">
        <v>1.828021881467742</v>
      </c>
      <c r="AQ356" s="17">
        <v>6.4748522892895499</v>
      </c>
      <c r="AR356" s="17">
        <v>11.78545567677641</v>
      </c>
      <c r="AS356" s="25">
        <v>10.57997040366881</v>
      </c>
      <c r="AT356" s="17">
        <v>11.480461648932142</v>
      </c>
      <c r="AU356" s="17">
        <v>13.672178976182749</v>
      </c>
      <c r="AV356" s="17">
        <v>13.654099258557123</v>
      </c>
      <c r="AW356" s="17">
        <v>8.1022487358977955</v>
      </c>
      <c r="AX356" s="18">
        <v>5.8824862995987921</v>
      </c>
      <c r="AY356" s="17">
        <v>7.6973664991398332</v>
      </c>
      <c r="AZ356" s="17">
        <v>9.8182916819923491</v>
      </c>
      <c r="BA356" s="25">
        <v>5.4458003760227518</v>
      </c>
      <c r="BB356" s="17">
        <v>0.46310466647506437</v>
      </c>
      <c r="BC356" s="17">
        <v>1.0876594724885436</v>
      </c>
      <c r="BD356" s="17">
        <v>1.0770007246184852</v>
      </c>
      <c r="BE356" s="17">
        <v>1.001541355205056</v>
      </c>
      <c r="BF356" s="18">
        <v>5.3027178808088564</v>
      </c>
      <c r="BG356" s="17">
        <v>6.582450391617229</v>
      </c>
      <c r="BH356" s="17">
        <v>7.8135484413774803</v>
      </c>
      <c r="BI356" s="25">
        <v>6.8630676999422224</v>
      </c>
      <c r="BJ356" s="17">
        <v>3.0035668841971308</v>
      </c>
      <c r="BK356" s="17">
        <v>4.1205870151082138</v>
      </c>
      <c r="BL356" s="17">
        <v>6.8636753633629395</v>
      </c>
      <c r="BM356" s="17">
        <v>10.103067410595338</v>
      </c>
      <c r="BN356" s="18">
        <v>8.1260938078019631</v>
      </c>
      <c r="BO356" s="17">
        <v>3.5500326807350917</v>
      </c>
      <c r="BP356" s="17">
        <v>6.6294316423597621</v>
      </c>
      <c r="BQ356" s="25">
        <v>8.7034638259622188</v>
      </c>
      <c r="BR356" s="17">
        <v>9.3758566552600513</v>
      </c>
      <c r="BS356" s="17">
        <v>13.415091155224783</v>
      </c>
      <c r="BT356" s="17">
        <v>13.885099198357999</v>
      </c>
      <c r="BU356" s="17">
        <v>5.5419307905502997</v>
      </c>
      <c r="BV356" s="18">
        <v>2.9326833125918088</v>
      </c>
      <c r="BW356" s="17">
        <v>7.8299544574229358</v>
      </c>
      <c r="BX356" s="17">
        <v>14.905489684467877</v>
      </c>
      <c r="BY356" s="25">
        <v>8.6865714238028726</v>
      </c>
      <c r="BZ356" s="17">
        <v>5.0054953725418301</v>
      </c>
      <c r="CA356" s="17">
        <v>5.2462720431084389</v>
      </c>
      <c r="CB356" s="17">
        <v>5.5067505974488835</v>
      </c>
      <c r="CC356" s="17">
        <v>2.3572555922839178</v>
      </c>
      <c r="CD356" s="18">
        <v>0.42518344760509458</v>
      </c>
      <c r="CE356" s="17">
        <v>1.5306685787333421</v>
      </c>
      <c r="CF356" s="17">
        <v>3.4677376264609752</v>
      </c>
      <c r="CG356" s="17">
        <v>4.0912452451387509</v>
      </c>
      <c r="CH356" s="18">
        <v>11.51819595848019</v>
      </c>
      <c r="CI356" s="17">
        <v>20.842944729851087</v>
      </c>
      <c r="CJ356" s="17">
        <v>25.059982713793755</v>
      </c>
      <c r="CK356" s="17">
        <v>19.767570079665994</v>
      </c>
      <c r="CL356" s="18">
        <v>12.033323814390773</v>
      </c>
      <c r="CM356" s="17">
        <v>11.662810153136993</v>
      </c>
      <c r="CN356" s="17">
        <v>13.825249303838934</v>
      </c>
      <c r="CO356" s="17">
        <v>16.54176292115665</v>
      </c>
      <c r="CP356" s="18">
        <v>15.342059571567178</v>
      </c>
      <c r="CQ356" s="17">
        <v>13.215342925184538</v>
      </c>
      <c r="CR356" s="17">
        <v>17.443341900434017</v>
      </c>
      <c r="CS356" s="17">
        <v>18.165970091489857</v>
      </c>
      <c r="CT356" s="18">
        <v>10.381761988866288</v>
      </c>
      <c r="CU356" s="17">
        <v>11.2248348915812</v>
      </c>
      <c r="CV356" s="17">
        <v>8.0115389014631049</v>
      </c>
      <c r="CW356" s="17">
        <v>8.343986586630745</v>
      </c>
      <c r="CX356" s="18">
        <v>5.6220886471080425</v>
      </c>
      <c r="CY356" s="17">
        <v>13.786506489536354</v>
      </c>
      <c r="CZ356" s="17">
        <v>14.425186073624053</v>
      </c>
      <c r="DA356" s="25">
        <v>10.504108489323759</v>
      </c>
      <c r="DB356" s="18">
        <v>8.6086863674181728</v>
      </c>
      <c r="DC356" s="17">
        <v>14.997370093944593</v>
      </c>
      <c r="DD356" s="17">
        <v>14.562517637494425</v>
      </c>
      <c r="DE356" s="25">
        <v>13.241603962740166</v>
      </c>
      <c r="DF356" s="18">
        <v>11.189323498909413</v>
      </c>
      <c r="DG356" s="17">
        <v>16.347542795198827</v>
      </c>
      <c r="DH356" s="17">
        <v>18.108370410307266</v>
      </c>
      <c r="DI356" s="25">
        <v>16.344045627371223</v>
      </c>
    </row>
    <row r="357" spans="1:113" x14ac:dyDescent="0.4">
      <c r="A357">
        <v>38</v>
      </c>
      <c r="B357" s="2" t="s">
        <v>154</v>
      </c>
      <c r="C357" t="s">
        <v>4</v>
      </c>
      <c r="D357" t="s">
        <v>11</v>
      </c>
      <c r="F357" s="3">
        <v>50.144378594259997</v>
      </c>
      <c r="G357" s="3">
        <v>70.955243711998961</v>
      </c>
      <c r="H357" s="3">
        <v>100.11069115058456</v>
      </c>
      <c r="I357" s="3">
        <v>73.914209256396234</v>
      </c>
      <c r="J357" s="8">
        <v>32.782966153594714</v>
      </c>
      <c r="K357" s="3">
        <v>70.622976948932177</v>
      </c>
      <c r="L357" s="3">
        <v>184.27653809589393</v>
      </c>
      <c r="M357" s="26">
        <v>207.23410729708894</v>
      </c>
      <c r="N357" s="3">
        <v>141.77863221932864</v>
      </c>
      <c r="O357" s="3">
        <v>71.546486607139414</v>
      </c>
      <c r="P357" s="3">
        <v>124.00089389753542</v>
      </c>
      <c r="Q357" s="3">
        <v>106.6841176250349</v>
      </c>
      <c r="R357" s="8">
        <v>73.704725400491512</v>
      </c>
      <c r="S357" s="3">
        <v>90.618178640479343</v>
      </c>
      <c r="T357" s="3">
        <v>125.80056169625429</v>
      </c>
      <c r="U357" s="26">
        <v>96.943436711417363</v>
      </c>
      <c r="V357" s="3">
        <v>65.200365120055793</v>
      </c>
      <c r="W357" s="3">
        <v>74.56407743904083</v>
      </c>
      <c r="X357" s="3">
        <v>97.088424690824652</v>
      </c>
      <c r="Y357" s="3">
        <v>57.289647359859686</v>
      </c>
      <c r="Z357" s="8">
        <v>25.614178530172829</v>
      </c>
      <c r="AA357" s="3">
        <v>41.485457190360428</v>
      </c>
      <c r="AB357" s="3">
        <v>64.590763603318962</v>
      </c>
      <c r="AC357" s="26">
        <v>51.929395725134704</v>
      </c>
      <c r="AD357" s="3">
        <v>52.046681640205762</v>
      </c>
      <c r="AE357" s="3">
        <v>58.899061861985167</v>
      </c>
      <c r="AF357" s="3">
        <v>64.720967280550468</v>
      </c>
      <c r="AG357" s="3">
        <v>47.287173106232203</v>
      </c>
      <c r="AH357" s="8">
        <v>42.311984133571045</v>
      </c>
      <c r="AI357" s="3">
        <v>37.052270528446719</v>
      </c>
      <c r="AJ357" s="3">
        <v>41.340932527271846</v>
      </c>
      <c r="AK357" s="26">
        <v>33.750220897046177</v>
      </c>
      <c r="AL357" s="3">
        <v>23.05518439865957</v>
      </c>
      <c r="AM357" s="3">
        <v>37.893218059666218</v>
      </c>
      <c r="AN357" s="3">
        <v>49.145176040048696</v>
      </c>
      <c r="AO357" s="3">
        <v>35.953449334914986</v>
      </c>
      <c r="AP357" s="8">
        <v>22.479982921742753</v>
      </c>
      <c r="AQ357" s="3">
        <v>27.906814187460334</v>
      </c>
      <c r="AR357" s="3">
        <v>49.548119237070622</v>
      </c>
      <c r="AS357" s="26">
        <v>48.751642304479759</v>
      </c>
      <c r="AT357" s="3">
        <v>44.571323911623978</v>
      </c>
      <c r="AU357" s="3">
        <v>66.029709068210565</v>
      </c>
      <c r="AV357" s="3">
        <v>72.289827085760777</v>
      </c>
      <c r="AW357" s="3">
        <v>58.728052634136091</v>
      </c>
      <c r="AX357" s="8">
        <v>44.798690793515433</v>
      </c>
      <c r="AY357" s="3">
        <v>48.753636438383388</v>
      </c>
      <c r="AZ357" s="3">
        <v>55.692581058750974</v>
      </c>
      <c r="BA357" s="26">
        <v>36.591246681953805</v>
      </c>
      <c r="BB357" s="3">
        <v>43.454327380497382</v>
      </c>
      <c r="BC357" s="3">
        <v>91.298650606729311</v>
      </c>
      <c r="BD357" s="3">
        <v>86.03272766065578</v>
      </c>
      <c r="BE357" s="3">
        <v>78.340458096382321</v>
      </c>
      <c r="BF357" s="8">
        <v>67.903834797482489</v>
      </c>
      <c r="BG357" s="3">
        <v>84.775650822459838</v>
      </c>
      <c r="BH357" s="3">
        <v>105.76854850765015</v>
      </c>
      <c r="BI357" s="26">
        <v>108.55348494316752</v>
      </c>
      <c r="BJ357" s="3">
        <v>91.928726258692933</v>
      </c>
      <c r="BK357" s="3">
        <v>112.65413401773009</v>
      </c>
      <c r="BL357" s="3">
        <v>156.3601870920144</v>
      </c>
      <c r="BM357" s="3">
        <v>158.49265937664413</v>
      </c>
      <c r="BN357" s="8">
        <v>105.94348571671419</v>
      </c>
      <c r="BO357" s="3">
        <v>72.342702080450394</v>
      </c>
      <c r="BP357" s="3">
        <v>104.78005985293699</v>
      </c>
      <c r="BQ357" s="26">
        <v>97.164577290109648</v>
      </c>
      <c r="BR357" s="3">
        <v>81.103443951550759</v>
      </c>
      <c r="BS357" s="3">
        <v>106.94191507115757</v>
      </c>
      <c r="BT357" s="3">
        <v>144.26513855180676</v>
      </c>
      <c r="BU357" s="3">
        <v>134.862562342741</v>
      </c>
      <c r="BV357" s="8">
        <v>141.50910528814427</v>
      </c>
      <c r="BW357" s="3">
        <v>154.2897898624357</v>
      </c>
      <c r="BX357" s="3">
        <v>181.18624325643913</v>
      </c>
      <c r="BY357" s="26">
        <v>126.67507995489497</v>
      </c>
      <c r="BZ357" s="3">
        <v>91.401887869521914</v>
      </c>
      <c r="CA357" s="3">
        <v>98.622909096697114</v>
      </c>
      <c r="CB357" s="3">
        <v>113.35466880090773</v>
      </c>
      <c r="CC357" s="3">
        <v>89.262738030085799</v>
      </c>
      <c r="CD357" s="8">
        <v>79.397827238278424</v>
      </c>
      <c r="CE357" s="3">
        <v>103.3239119739721</v>
      </c>
      <c r="CF357" s="3">
        <v>107.22397813099705</v>
      </c>
      <c r="CG357" s="3">
        <v>111.08992738319715</v>
      </c>
      <c r="CH357" s="8">
        <v>90.371978945646319</v>
      </c>
      <c r="CI357" s="3">
        <v>88.071808760928647</v>
      </c>
      <c r="CJ357" s="3">
        <v>65.310117780312893</v>
      </c>
      <c r="CK357" s="3">
        <v>52.370323574560544</v>
      </c>
      <c r="CL357" s="8">
        <v>49.520776663054676</v>
      </c>
      <c r="CM357" s="3">
        <v>46.724442975621898</v>
      </c>
      <c r="CN357" s="3">
        <v>60.659902669317113</v>
      </c>
      <c r="CO357" s="3">
        <v>43.972914758645331</v>
      </c>
      <c r="CP357" s="8">
        <v>40.573499552117411</v>
      </c>
      <c r="CQ357" s="3">
        <v>63.206125525672796</v>
      </c>
      <c r="CR357" s="3">
        <v>92.906591109026877</v>
      </c>
      <c r="CS357" s="3">
        <v>104.13347643362427</v>
      </c>
      <c r="CT357" s="8">
        <v>73.868217877738644</v>
      </c>
      <c r="CU357" s="3">
        <v>86.482048974119422</v>
      </c>
      <c r="CV357" s="3">
        <v>92.83641956097712</v>
      </c>
      <c r="CW357" s="3">
        <v>93.762419671008246</v>
      </c>
      <c r="CX357" s="8">
        <v>87.000571401898753</v>
      </c>
      <c r="CY357" s="3">
        <v>109.81702400867995</v>
      </c>
      <c r="CZ357" s="3">
        <v>109.61331377856384</v>
      </c>
      <c r="DA357" s="26">
        <v>91.496278201073906</v>
      </c>
      <c r="DB357" s="8">
        <v>92.451038454428101</v>
      </c>
      <c r="DC357" s="3">
        <v>98.833785968299225</v>
      </c>
      <c r="DD357" s="3">
        <v>104.61435781553381</v>
      </c>
      <c r="DE357" s="26">
        <v>99.831648194871534</v>
      </c>
      <c r="DF357" s="8">
        <v>95.485261900899161</v>
      </c>
      <c r="DG357" s="3">
        <v>105.99665273024546</v>
      </c>
      <c r="DH357" s="3">
        <v>112.2675414264535</v>
      </c>
      <c r="DI357" s="26">
        <v>106.28452477621401</v>
      </c>
    </row>
    <row r="358" spans="1:113" x14ac:dyDescent="0.4">
      <c r="A358">
        <v>38</v>
      </c>
      <c r="B358" s="16" t="s">
        <v>154</v>
      </c>
      <c r="C358" s="1" t="s">
        <v>5</v>
      </c>
      <c r="D358" s="1" t="s">
        <v>12</v>
      </c>
      <c r="E358" s="1"/>
      <c r="F358" s="17">
        <v>604.85388341752935</v>
      </c>
      <c r="G358" s="17">
        <v>792.68375703909544</v>
      </c>
      <c r="H358" s="17">
        <v>1600.5219528980249</v>
      </c>
      <c r="I358" s="17">
        <v>2446.1531838842711</v>
      </c>
      <c r="J358" s="18">
        <v>881.70894100371481</v>
      </c>
      <c r="K358" s="17">
        <v>808.48099966220252</v>
      </c>
      <c r="L358" s="17">
        <v>1110.3759724277279</v>
      </c>
      <c r="M358" s="25">
        <v>1219.0364072756167</v>
      </c>
      <c r="N358" s="17">
        <v>546.18191334974358</v>
      </c>
      <c r="O358" s="17">
        <v>624.56719236974448</v>
      </c>
      <c r="P358" s="17">
        <v>920.97961315784164</v>
      </c>
      <c r="Q358" s="17">
        <v>905.9600617274441</v>
      </c>
      <c r="R358" s="18">
        <v>577.75470259551912</v>
      </c>
      <c r="S358" s="17">
        <v>649.50107069653689</v>
      </c>
      <c r="T358" s="17">
        <v>925.11759208424132</v>
      </c>
      <c r="U358" s="25">
        <v>957.97983411807377</v>
      </c>
      <c r="V358" s="17">
        <v>478.35363940303995</v>
      </c>
      <c r="W358" s="17">
        <v>577.95377098411814</v>
      </c>
      <c r="X358" s="17">
        <v>981.1795670983729</v>
      </c>
      <c r="Y358" s="17">
        <v>1123.62996321587</v>
      </c>
      <c r="Z358" s="18">
        <v>486.44330887644924</v>
      </c>
      <c r="AA358" s="17">
        <v>527.94039334708737</v>
      </c>
      <c r="AB358" s="17">
        <v>733.57627527195632</v>
      </c>
      <c r="AC358" s="25">
        <v>681.8177704561167</v>
      </c>
      <c r="AD358" s="17">
        <v>380.57140339551171</v>
      </c>
      <c r="AE358" s="17">
        <v>371.62574749261961</v>
      </c>
      <c r="AF358" s="17">
        <v>651.10800312738706</v>
      </c>
      <c r="AG358" s="17">
        <v>701.06786624943788</v>
      </c>
      <c r="AH358" s="18">
        <v>365.01127243158351</v>
      </c>
      <c r="AI358" s="17">
        <v>271.41464070613137</v>
      </c>
      <c r="AJ358" s="17">
        <v>769.02087626494381</v>
      </c>
      <c r="AK358" s="25">
        <v>783.47533553222229</v>
      </c>
      <c r="AL358" s="17">
        <v>340.06613921528844</v>
      </c>
      <c r="AM358" s="17">
        <v>321.83525787762244</v>
      </c>
      <c r="AN358" s="17">
        <v>486.32748791662254</v>
      </c>
      <c r="AO358" s="17">
        <v>516.99887928252861</v>
      </c>
      <c r="AP358" s="18">
        <v>352.65100406094484</v>
      </c>
      <c r="AQ358" s="17">
        <v>313.91568629506514</v>
      </c>
      <c r="AR358" s="17">
        <v>595.29246748150206</v>
      </c>
      <c r="AS358" s="25">
        <v>696.81508344827068</v>
      </c>
      <c r="AT358" s="17">
        <v>270.69786339949906</v>
      </c>
      <c r="AU358" s="17">
        <v>326.64753233874205</v>
      </c>
      <c r="AV358" s="17">
        <v>455.51608471991324</v>
      </c>
      <c r="AW358" s="17">
        <v>518.63863268017997</v>
      </c>
      <c r="AX358" s="18">
        <v>305.69984531937541</v>
      </c>
      <c r="AY358" s="17">
        <v>386.02521670900109</v>
      </c>
      <c r="AZ358" s="17">
        <v>583.94688091613</v>
      </c>
      <c r="BA358" s="25">
        <v>738.72702847500489</v>
      </c>
      <c r="BB358" s="17">
        <v>235.14306665130013</v>
      </c>
      <c r="BC358" s="17">
        <v>290.12553656423108</v>
      </c>
      <c r="BD358" s="17">
        <v>411.32810397321282</v>
      </c>
      <c r="BE358" s="17">
        <v>444.89511318864641</v>
      </c>
      <c r="BF358" s="18">
        <v>222.70270650259647</v>
      </c>
      <c r="BG358" s="17">
        <v>346.56581357999136</v>
      </c>
      <c r="BH358" s="17">
        <v>466.52056092302701</v>
      </c>
      <c r="BI358" s="25">
        <v>469.59603629778132</v>
      </c>
      <c r="BJ358" s="17">
        <v>202.99478678690312</v>
      </c>
      <c r="BK358" s="17">
        <v>315.88604590092666</v>
      </c>
      <c r="BL358" s="17">
        <v>466.01195579774947</v>
      </c>
      <c r="BM358" s="17">
        <v>497.41220617109457</v>
      </c>
      <c r="BN358" s="18">
        <v>203.65586769419318</v>
      </c>
      <c r="BO358" s="17">
        <v>278.79654533251551</v>
      </c>
      <c r="BP358" s="17">
        <v>457.53967801016751</v>
      </c>
      <c r="BQ358" s="25">
        <v>507.43079352093719</v>
      </c>
      <c r="BR358" s="17">
        <v>244.61365471358368</v>
      </c>
      <c r="BS358" s="17">
        <v>323.32409784985799</v>
      </c>
      <c r="BT358" s="17">
        <v>458.50990967030634</v>
      </c>
      <c r="BU358" s="17">
        <v>509.84477957291574</v>
      </c>
      <c r="BV358" s="18">
        <v>208.92780477947139</v>
      </c>
      <c r="BW358" s="17">
        <v>309.41793487050461</v>
      </c>
      <c r="BX358" s="17">
        <v>531.69017262153557</v>
      </c>
      <c r="BY358" s="25">
        <v>610.95083628699524</v>
      </c>
      <c r="BZ358" s="17">
        <v>262.93988774692389</v>
      </c>
      <c r="CA358" s="17">
        <v>412.47330849060194</v>
      </c>
      <c r="CB358" s="17">
        <v>500.86113703410825</v>
      </c>
      <c r="CC358" s="17">
        <v>648.05021264494439</v>
      </c>
      <c r="CD358" s="18">
        <v>196.67207451260774</v>
      </c>
      <c r="CE358" s="17">
        <v>352.02889239477298</v>
      </c>
      <c r="CF358" s="17">
        <v>665.2575121657195</v>
      </c>
      <c r="CG358" s="17">
        <v>803.53150107088857</v>
      </c>
      <c r="CH358" s="18">
        <v>201.44194568924982</v>
      </c>
      <c r="CI358" s="17">
        <v>283.47604520647593</v>
      </c>
      <c r="CJ358" s="17">
        <v>571.70981027042615</v>
      </c>
      <c r="CK358" s="17">
        <v>610.70050676978258</v>
      </c>
      <c r="CL358" s="18">
        <v>262.97894448509646</v>
      </c>
      <c r="CM358" s="17">
        <v>446.91380253576563</v>
      </c>
      <c r="CN358" s="17">
        <v>655.86600242062491</v>
      </c>
      <c r="CO358" s="17">
        <v>597.48613858159115</v>
      </c>
      <c r="CP358" s="18">
        <v>231.52055448813863</v>
      </c>
      <c r="CQ358" s="17">
        <v>354.44454721374785</v>
      </c>
      <c r="CR358" s="17">
        <v>440.77526939349184</v>
      </c>
      <c r="CS358" s="17">
        <v>491.48372384749752</v>
      </c>
      <c r="CT358" s="18">
        <v>280.78443612805034</v>
      </c>
      <c r="CU358" s="17">
        <v>551.94809931642476</v>
      </c>
      <c r="CV358" s="17">
        <v>814.18785951186499</v>
      </c>
      <c r="CW358" s="17">
        <v>926.77713767537546</v>
      </c>
      <c r="CX358" s="18">
        <v>338.1805612456921</v>
      </c>
      <c r="CY358" s="17">
        <v>408.4832754073621</v>
      </c>
      <c r="CZ358" s="17">
        <v>556.20587466064103</v>
      </c>
      <c r="DA358" s="25">
        <v>622.91059635061492</v>
      </c>
      <c r="DB358" s="18">
        <v>238.55329118910416</v>
      </c>
      <c r="DC358" s="17">
        <v>347.46782451964674</v>
      </c>
      <c r="DD358" s="17">
        <v>553.48087487422174</v>
      </c>
      <c r="DE358" s="25">
        <v>619.89855239382541</v>
      </c>
      <c r="DF358" s="18">
        <v>226.02634940100398</v>
      </c>
      <c r="DG358" s="17">
        <v>365.0105701670426</v>
      </c>
      <c r="DH358" s="17">
        <v>625.66504510069001</v>
      </c>
      <c r="DI358" s="25">
        <v>685.39118752376351</v>
      </c>
    </row>
    <row r="359" spans="1:113" x14ac:dyDescent="0.4">
      <c r="A359">
        <v>38</v>
      </c>
      <c r="B359" s="2" t="s">
        <v>154</v>
      </c>
      <c r="C359" t="s">
        <v>6</v>
      </c>
      <c r="D359" t="s">
        <v>13</v>
      </c>
      <c r="F359" s="3">
        <v>112.82827718211463</v>
      </c>
      <c r="G359" s="3">
        <v>92.976096564394155</v>
      </c>
      <c r="H359" s="3">
        <v>84.629621082054314</v>
      </c>
      <c r="I359" s="3">
        <v>67.572910028779575</v>
      </c>
      <c r="J359" s="8">
        <v>62.214038078091491</v>
      </c>
      <c r="K359" s="3">
        <v>61.302984560594005</v>
      </c>
      <c r="L359" s="3">
        <v>75.241815383976146</v>
      </c>
      <c r="M359" s="26">
        <v>73.929032467267575</v>
      </c>
      <c r="N359" s="3">
        <v>62.560123574461727</v>
      </c>
      <c r="O359" s="3">
        <v>75.21598660431313</v>
      </c>
      <c r="P359" s="3">
        <v>76.400559103511327</v>
      </c>
      <c r="Q359" s="3">
        <v>63.52773329256496</v>
      </c>
      <c r="R359" s="8">
        <v>58.224560881348452</v>
      </c>
      <c r="S359" s="3">
        <v>61.528045588604677</v>
      </c>
      <c r="T359" s="3">
        <v>66.678775998762333</v>
      </c>
      <c r="U359" s="26">
        <v>57.032286592516591</v>
      </c>
      <c r="V359" s="3">
        <v>42.984907276288929</v>
      </c>
      <c r="W359" s="3">
        <v>46.353791741411158</v>
      </c>
      <c r="X359" s="3">
        <v>45.956146723863242</v>
      </c>
      <c r="Y359" s="3">
        <v>45.631649894277579</v>
      </c>
      <c r="Z359" s="8">
        <v>39.930385270694281</v>
      </c>
      <c r="AA359" s="3">
        <v>54.380565332318106</v>
      </c>
      <c r="AB359" s="3">
        <v>69.655196909207845</v>
      </c>
      <c r="AC359" s="26">
        <v>45.342477995452889</v>
      </c>
      <c r="AD359" s="3">
        <v>34.845235380922624</v>
      </c>
      <c r="AE359" s="3">
        <v>40.296081203441375</v>
      </c>
      <c r="AF359" s="3">
        <v>40.640073883894622</v>
      </c>
      <c r="AG359" s="3">
        <v>36.441845349959223</v>
      </c>
      <c r="AH359" s="8">
        <v>35.232479543378624</v>
      </c>
      <c r="AI359" s="3">
        <v>35.711979911875225</v>
      </c>
      <c r="AJ359" s="3">
        <v>42.888260410362662</v>
      </c>
      <c r="AK359" s="26">
        <v>44.492405933717436</v>
      </c>
      <c r="AL359" s="3">
        <v>25.211001376618238</v>
      </c>
      <c r="AM359" s="3">
        <v>17.411642389678093</v>
      </c>
      <c r="AN359" s="3">
        <v>37.507358362804702</v>
      </c>
      <c r="AO359" s="3">
        <v>38.209649284825943</v>
      </c>
      <c r="AP359" s="8">
        <v>25.178904697511289</v>
      </c>
      <c r="AQ359" s="3">
        <v>26.349365273939149</v>
      </c>
      <c r="AR359" s="3">
        <v>42.146961098330344</v>
      </c>
      <c r="AS359" s="26">
        <v>27.481359851530033</v>
      </c>
      <c r="AT359" s="3">
        <v>40.540555307657279</v>
      </c>
      <c r="AU359" s="3">
        <v>33.910997981860774</v>
      </c>
      <c r="AV359" s="3">
        <v>34.535215977029182</v>
      </c>
      <c r="AW359" s="3">
        <v>32.095436358696993</v>
      </c>
      <c r="AX359" s="8">
        <v>19.497583284168073</v>
      </c>
      <c r="AY359" s="3">
        <v>20.555382384407064</v>
      </c>
      <c r="AZ359" s="3">
        <v>26.307570579131003</v>
      </c>
      <c r="BA359" s="26">
        <v>41.514312953699132</v>
      </c>
      <c r="BB359" s="3">
        <v>28.168746504460579</v>
      </c>
      <c r="BC359" s="3">
        <v>29.427124942342495</v>
      </c>
      <c r="BD359" s="3">
        <v>29.957907975395219</v>
      </c>
      <c r="BE359" s="3">
        <v>34.274090353923029</v>
      </c>
      <c r="BF359" s="8">
        <v>19.505575706882574</v>
      </c>
      <c r="BG359" s="3">
        <v>14.840079022271489</v>
      </c>
      <c r="BH359" s="3">
        <v>22.489547805770425</v>
      </c>
      <c r="BI359" s="26">
        <v>22.593317600421511</v>
      </c>
      <c r="BJ359" s="3">
        <v>15.963626526337091</v>
      </c>
      <c r="BK359" s="3">
        <v>15.325462065588392</v>
      </c>
      <c r="BL359" s="3">
        <v>17.547112713996562</v>
      </c>
      <c r="BM359" s="3">
        <v>18.655027277394197</v>
      </c>
      <c r="BN359" s="8">
        <v>11.124870271007795</v>
      </c>
      <c r="BO359" s="3">
        <v>15.805678040005187</v>
      </c>
      <c r="BP359" s="3">
        <v>23.285268737406778</v>
      </c>
      <c r="BQ359" s="26">
        <v>27.770281177992302</v>
      </c>
      <c r="BR359" s="3">
        <v>29.656121488441151</v>
      </c>
      <c r="BS359" s="3">
        <v>38.953977824722585</v>
      </c>
      <c r="BT359" s="3">
        <v>51.239043703986717</v>
      </c>
      <c r="BU359" s="3">
        <v>35.078758907413729</v>
      </c>
      <c r="BV359" s="8">
        <v>24.259459776239293</v>
      </c>
      <c r="BW359" s="3">
        <v>25.237323047676306</v>
      </c>
      <c r="BX359" s="3">
        <v>25.464248238856442</v>
      </c>
      <c r="BY359" s="26">
        <v>25.221092151786479</v>
      </c>
      <c r="BZ359" s="3">
        <v>19.815488301544445</v>
      </c>
      <c r="CA359" s="3">
        <v>24.869704349927716</v>
      </c>
      <c r="CB359" s="3">
        <v>42.252056714633007</v>
      </c>
      <c r="CC359" s="3">
        <v>55.253260526998879</v>
      </c>
      <c r="CD359" s="8">
        <v>37.497557322803033</v>
      </c>
      <c r="CE359" s="3">
        <v>38.696395058608665</v>
      </c>
      <c r="CF359" s="3">
        <v>40.822741983260521</v>
      </c>
      <c r="CG359" s="3">
        <v>38.854666573235818</v>
      </c>
      <c r="CH359" s="8">
        <v>41.300047558994969</v>
      </c>
      <c r="CI359" s="3">
        <v>60.747293732130956</v>
      </c>
      <c r="CJ359" s="3">
        <v>68.014287104735629</v>
      </c>
      <c r="CK359" s="3">
        <v>79.189378999614334</v>
      </c>
      <c r="CL359" s="8">
        <v>48.508000559123559</v>
      </c>
      <c r="CM359" s="3">
        <v>38.204496538735405</v>
      </c>
      <c r="CN359" s="3">
        <v>43.325890836918177</v>
      </c>
      <c r="CO359" s="3">
        <v>51.38469196302399</v>
      </c>
      <c r="CP359" s="8">
        <v>50.100699752130794</v>
      </c>
      <c r="CQ359" s="3">
        <v>48.987788349520144</v>
      </c>
      <c r="CR359" s="3">
        <v>54.068047076074997</v>
      </c>
      <c r="CS359" s="3">
        <v>81.376877131257146</v>
      </c>
      <c r="CT359" s="8">
        <v>42.125607385228548</v>
      </c>
      <c r="CU359" s="3">
        <v>53.372968646477709</v>
      </c>
      <c r="CV359" s="3">
        <v>50.748442833641903</v>
      </c>
      <c r="CW359" s="3">
        <v>53.692200690734268</v>
      </c>
      <c r="CX359" s="8">
        <v>74.587026205929661</v>
      </c>
      <c r="CY359" s="3">
        <v>81.872844855419601</v>
      </c>
      <c r="CZ359" s="3">
        <v>107.22456687274267</v>
      </c>
      <c r="DA359" s="26">
        <v>90.901978502964525</v>
      </c>
      <c r="DB359" s="8">
        <v>55.596807650866111</v>
      </c>
      <c r="DC359" s="3">
        <v>83.223127802743718</v>
      </c>
      <c r="DD359" s="3">
        <v>105.95527192396105</v>
      </c>
      <c r="DE359" s="26">
        <v>107.18967424754069</v>
      </c>
      <c r="DF359" s="8">
        <v>70.431590673621756</v>
      </c>
      <c r="DG359" s="3">
        <v>98.354097969187649</v>
      </c>
      <c r="DH359" s="3">
        <v>117.41751194811387</v>
      </c>
      <c r="DI359" s="26">
        <v>115.51070688257325</v>
      </c>
    </row>
    <row r="360" spans="1:113" x14ac:dyDescent="0.4">
      <c r="A360">
        <v>38</v>
      </c>
      <c r="B360" s="16" t="s">
        <v>155</v>
      </c>
      <c r="C360" s="1" t="s">
        <v>76</v>
      </c>
      <c r="D360" s="1" t="s">
        <v>77</v>
      </c>
      <c r="E360" s="1"/>
      <c r="F360" s="17"/>
      <c r="G360" s="17"/>
      <c r="H360" s="17"/>
      <c r="I360" s="17"/>
      <c r="J360" s="18"/>
      <c r="K360" s="17"/>
      <c r="L360" s="17"/>
      <c r="M360" s="25"/>
      <c r="N360" s="17"/>
      <c r="O360" s="17"/>
      <c r="P360" s="17"/>
      <c r="Q360" s="17"/>
      <c r="R360" s="18"/>
      <c r="S360" s="17"/>
      <c r="T360" s="17"/>
      <c r="U360" s="25"/>
      <c r="V360" s="17"/>
      <c r="W360" s="17"/>
      <c r="X360" s="17"/>
      <c r="Y360" s="17"/>
      <c r="Z360" s="18"/>
      <c r="AA360" s="17"/>
      <c r="AB360" s="17"/>
      <c r="AC360" s="25"/>
      <c r="AD360" s="17"/>
      <c r="AE360" s="17"/>
      <c r="AF360" s="17"/>
      <c r="AG360" s="17"/>
      <c r="AH360" s="18"/>
      <c r="AI360" s="17"/>
      <c r="AJ360" s="17"/>
      <c r="AK360" s="25"/>
      <c r="AL360" s="17"/>
      <c r="AM360" s="17"/>
      <c r="AN360" s="17"/>
      <c r="AO360" s="17"/>
      <c r="AP360" s="18"/>
      <c r="AQ360" s="17"/>
      <c r="AR360" s="17"/>
      <c r="AS360" s="25"/>
      <c r="AT360" s="17"/>
      <c r="AU360" s="17"/>
      <c r="AV360" s="17"/>
      <c r="AW360" s="17"/>
      <c r="AX360" s="18"/>
      <c r="AY360" s="17"/>
      <c r="AZ360" s="17"/>
      <c r="BA360" s="25"/>
      <c r="BB360" s="17"/>
      <c r="BC360" s="17"/>
      <c r="BD360" s="17"/>
      <c r="BE360" s="17"/>
      <c r="BF360" s="18"/>
      <c r="BG360" s="17"/>
      <c r="BH360" s="17"/>
      <c r="BI360" s="25"/>
      <c r="BJ360" s="17"/>
      <c r="BK360" s="17"/>
      <c r="BL360" s="17"/>
      <c r="BM360" s="17"/>
      <c r="BN360" s="18">
        <v>115.53608855863367</v>
      </c>
      <c r="BO360" s="17">
        <v>142.444974675569</v>
      </c>
      <c r="BP360" s="17">
        <v>162.47123079171681</v>
      </c>
      <c r="BQ360" s="25">
        <v>141.81293960310629</v>
      </c>
      <c r="BR360" s="17">
        <v>120.609031825752</v>
      </c>
      <c r="BS360" s="17">
        <v>147.11183649327603</v>
      </c>
      <c r="BT360" s="17">
        <v>149.61505539224686</v>
      </c>
      <c r="BU360" s="17">
        <v>119.83623505719493</v>
      </c>
      <c r="BV360" s="18">
        <v>124.61655841581025</v>
      </c>
      <c r="BW360" s="17">
        <v>162.42012811793876</v>
      </c>
      <c r="BX360" s="17">
        <v>154.41300508735009</v>
      </c>
      <c r="BY360" s="25">
        <v>120.71740434735966</v>
      </c>
      <c r="BZ360" s="17">
        <v>137.20944444227763</v>
      </c>
      <c r="CA360" s="17">
        <v>171.54947119024803</v>
      </c>
      <c r="CB360" s="17">
        <v>210.18225430506106</v>
      </c>
      <c r="CC360" s="17">
        <v>232.37051348427633</v>
      </c>
      <c r="CD360" s="18">
        <v>154.21163560227694</v>
      </c>
      <c r="CE360" s="17">
        <v>191.42641377027371</v>
      </c>
      <c r="CF360" s="17">
        <v>165.94509943435142</v>
      </c>
      <c r="CG360" s="17">
        <v>213.6917228483627</v>
      </c>
      <c r="CH360" s="18">
        <v>188.49703738259493</v>
      </c>
      <c r="CI360" s="17">
        <v>202.0731720043029</v>
      </c>
      <c r="CJ360" s="17">
        <v>215.03331552054743</v>
      </c>
      <c r="CK360" s="17">
        <v>204.96853480979226</v>
      </c>
      <c r="CL360" s="18">
        <v>215.04160550956783</v>
      </c>
      <c r="CM360" s="17">
        <v>228.23666539752793</v>
      </c>
      <c r="CN360" s="17">
        <v>244.02149281444053</v>
      </c>
      <c r="CO360" s="17">
        <v>190.52075453624641</v>
      </c>
      <c r="CP360" s="18">
        <v>147.5938355547629</v>
      </c>
      <c r="CQ360" s="17">
        <v>194.63129555036718</v>
      </c>
      <c r="CR360" s="17">
        <v>176.11401084179664</v>
      </c>
      <c r="CS360" s="17">
        <v>179.59867662309387</v>
      </c>
      <c r="CT360" s="18">
        <v>219.27280252161461</v>
      </c>
      <c r="CU360" s="17">
        <v>234.37733010330126</v>
      </c>
      <c r="CV360" s="17">
        <v>186.76149771317245</v>
      </c>
      <c r="CW360" s="17">
        <v>201.18053467671263</v>
      </c>
      <c r="CX360" s="18">
        <v>315.37483942846029</v>
      </c>
      <c r="CY360" s="17">
        <v>299.02462104160412</v>
      </c>
      <c r="CZ360" s="17">
        <v>282.40629503043556</v>
      </c>
      <c r="DA360" s="25">
        <v>234.37432066652516</v>
      </c>
      <c r="DB360" s="18">
        <v>294.83292868425366</v>
      </c>
      <c r="DC360" s="17">
        <v>367.11301583073327</v>
      </c>
      <c r="DD360" s="17">
        <v>271.69852415264228</v>
      </c>
      <c r="DE360" s="25">
        <v>231.43298036434697</v>
      </c>
      <c r="DF360" s="18">
        <v>272.77586114432381</v>
      </c>
      <c r="DG360" s="17">
        <v>309.22964756384738</v>
      </c>
      <c r="DH360" s="17">
        <v>308.06070172537989</v>
      </c>
      <c r="DI360" s="25">
        <v>279.37243948249522</v>
      </c>
    </row>
    <row r="361" spans="1:113" x14ac:dyDescent="0.4">
      <c r="A361">
        <v>38</v>
      </c>
      <c r="B361" s="19" t="s">
        <v>55</v>
      </c>
      <c r="C361" s="20" t="s">
        <v>78</v>
      </c>
      <c r="D361" s="20" t="s">
        <v>79</v>
      </c>
      <c r="E361" s="20"/>
      <c r="F361" s="21">
        <f t="shared" ref="F361:BQ361" si="77">SUM(F353:F360)</f>
        <v>1454.3559026270111</v>
      </c>
      <c r="G361" s="21">
        <f t="shared" si="77"/>
        <v>1773.8756518508242</v>
      </c>
      <c r="H361" s="21">
        <f t="shared" si="77"/>
        <v>2687.3455882157796</v>
      </c>
      <c r="I361" s="21">
        <f t="shared" si="77"/>
        <v>3434.3275487118731</v>
      </c>
      <c r="J361" s="22">
        <f t="shared" si="77"/>
        <v>1711.0871035520781</v>
      </c>
      <c r="K361" s="21">
        <f t="shared" si="77"/>
        <v>1847.5334737257779</v>
      </c>
      <c r="L361" s="21">
        <f t="shared" si="77"/>
        <v>2189.9730105740323</v>
      </c>
      <c r="M361" s="27">
        <f t="shared" si="77"/>
        <v>2174.9588653411029</v>
      </c>
      <c r="N361" s="21">
        <f t="shared" si="77"/>
        <v>1378.4037515301802</v>
      </c>
      <c r="O361" s="21">
        <f t="shared" si="77"/>
        <v>1479.8491553211099</v>
      </c>
      <c r="P361" s="21">
        <f t="shared" si="77"/>
        <v>1884.3173549066985</v>
      </c>
      <c r="Q361" s="21">
        <f t="shared" si="77"/>
        <v>1734.5399625763803</v>
      </c>
      <c r="R361" s="22">
        <f t="shared" si="77"/>
        <v>1375.6496461764827</v>
      </c>
      <c r="S361" s="21">
        <f t="shared" si="77"/>
        <v>1586.695359777674</v>
      </c>
      <c r="T361" s="21">
        <f t="shared" si="77"/>
        <v>1928.3940298352109</v>
      </c>
      <c r="U361" s="27">
        <f t="shared" si="77"/>
        <v>1812.7778592466127</v>
      </c>
      <c r="V361" s="21">
        <f t="shared" si="77"/>
        <v>1276.6311940428882</v>
      </c>
      <c r="W361" s="21">
        <f t="shared" si="77"/>
        <v>1487.1210649122002</v>
      </c>
      <c r="X361" s="21">
        <f t="shared" si="77"/>
        <v>1955.5022712610798</v>
      </c>
      <c r="Y361" s="21">
        <f t="shared" si="77"/>
        <v>1961.3599651720258</v>
      </c>
      <c r="Z361" s="22">
        <f t="shared" si="77"/>
        <v>1316.454827715133</v>
      </c>
      <c r="AA361" s="21">
        <f t="shared" si="77"/>
        <v>1429.7159463587129</v>
      </c>
      <c r="AB361" s="21">
        <f t="shared" si="77"/>
        <v>1865.1383777166741</v>
      </c>
      <c r="AC361" s="27">
        <f t="shared" si="77"/>
        <v>1540.7610891001455</v>
      </c>
      <c r="AD361" s="21">
        <f t="shared" si="77"/>
        <v>1259.1229910930747</v>
      </c>
      <c r="AE361" s="21">
        <f t="shared" si="77"/>
        <v>1293.2714797615349</v>
      </c>
      <c r="AF361" s="21">
        <f t="shared" si="77"/>
        <v>1608.7851233248157</v>
      </c>
      <c r="AG361" s="21">
        <f t="shared" si="77"/>
        <v>1508.8062476640798</v>
      </c>
      <c r="AH361" s="22">
        <f t="shared" si="77"/>
        <v>1139.907435795669</v>
      </c>
      <c r="AI361" s="21">
        <f t="shared" si="77"/>
        <v>1113.1972432913019</v>
      </c>
      <c r="AJ361" s="21">
        <f t="shared" si="77"/>
        <v>1620.4198835204597</v>
      </c>
      <c r="AK361" s="27">
        <f t="shared" si="77"/>
        <v>1529.877092331483</v>
      </c>
      <c r="AL361" s="21">
        <f t="shared" si="77"/>
        <v>1038.8484337691086</v>
      </c>
      <c r="AM361" s="21">
        <f t="shared" si="77"/>
        <v>1063.0705026019064</v>
      </c>
      <c r="AN361" s="21">
        <f t="shared" si="77"/>
        <v>1291.7995668934107</v>
      </c>
      <c r="AO361" s="21">
        <f t="shared" si="77"/>
        <v>1203.3469787153263</v>
      </c>
      <c r="AP361" s="22">
        <f t="shared" si="77"/>
        <v>947.68022989529436</v>
      </c>
      <c r="AQ361" s="21">
        <f t="shared" si="77"/>
        <v>963.95067295604804</v>
      </c>
      <c r="AR361" s="21">
        <f t="shared" si="77"/>
        <v>1260.3116717543751</v>
      </c>
      <c r="AS361" s="27">
        <f t="shared" si="77"/>
        <v>1278.9160004228927</v>
      </c>
      <c r="AT361" s="21">
        <f t="shared" si="77"/>
        <v>775.10703637162248</v>
      </c>
      <c r="AU361" s="21">
        <f t="shared" si="77"/>
        <v>950.84225946348704</v>
      </c>
      <c r="AV361" s="21">
        <f t="shared" si="77"/>
        <v>1183.571951298361</v>
      </c>
      <c r="AW361" s="21">
        <f t="shared" si="77"/>
        <v>1155.9344823062615</v>
      </c>
      <c r="AX361" s="22">
        <f t="shared" si="77"/>
        <v>874.30322590048547</v>
      </c>
      <c r="AY361" s="21">
        <f t="shared" si="77"/>
        <v>1031.6390379800816</v>
      </c>
      <c r="AZ361" s="21">
        <f t="shared" si="77"/>
        <v>1268.7249772036273</v>
      </c>
      <c r="BA361" s="27">
        <f t="shared" si="77"/>
        <v>1413.1892551502397</v>
      </c>
      <c r="BB361" s="21">
        <f t="shared" si="77"/>
        <v>870.61218762084764</v>
      </c>
      <c r="BC361" s="21">
        <f t="shared" si="77"/>
        <v>1000.0841275425888</v>
      </c>
      <c r="BD361" s="21">
        <f t="shared" si="77"/>
        <v>1079.0488999202471</v>
      </c>
      <c r="BE361" s="21">
        <f t="shared" si="77"/>
        <v>1105.1727839082564</v>
      </c>
      <c r="BF361" s="22">
        <f t="shared" si="77"/>
        <v>804.89584510579095</v>
      </c>
      <c r="BG361" s="21">
        <f t="shared" si="77"/>
        <v>1060.9289955222303</v>
      </c>
      <c r="BH361" s="21">
        <f t="shared" si="77"/>
        <v>1302.6227693830335</v>
      </c>
      <c r="BI361" s="27">
        <f t="shared" si="77"/>
        <v>1273.1078743458643</v>
      </c>
      <c r="BJ361" s="21">
        <f t="shared" si="77"/>
        <v>856.85427677474786</v>
      </c>
      <c r="BK361" s="21">
        <f t="shared" si="77"/>
        <v>1071.3165733420628</v>
      </c>
      <c r="BL361" s="21">
        <f t="shared" si="77"/>
        <v>1310.8096203315768</v>
      </c>
      <c r="BM361" s="21">
        <f t="shared" si="77"/>
        <v>1307.033601242812</v>
      </c>
      <c r="BN361" s="22">
        <f t="shared" si="77"/>
        <v>1032.5081837765615</v>
      </c>
      <c r="BO361" s="21">
        <f t="shared" si="77"/>
        <v>1180.6857443794217</v>
      </c>
      <c r="BP361" s="21">
        <f t="shared" si="77"/>
        <v>1519.5867342674112</v>
      </c>
      <c r="BQ361" s="27">
        <f t="shared" si="77"/>
        <v>1473.7394839787471</v>
      </c>
      <c r="BR361" s="21">
        <f t="shared" ref="BR361:DI361" si="78">SUM(BR353:BR360)</f>
        <v>1089.4793830324504</v>
      </c>
      <c r="BS361" s="21">
        <f t="shared" si="78"/>
        <v>1333.015920369603</v>
      </c>
      <c r="BT361" s="21">
        <f t="shared" si="78"/>
        <v>1568.843516493868</v>
      </c>
      <c r="BU361" s="21">
        <f t="shared" si="78"/>
        <v>1537.3170960771542</v>
      </c>
      <c r="BV361" s="22">
        <f t="shared" si="78"/>
        <v>1192.6891186388673</v>
      </c>
      <c r="BW361" s="21">
        <f t="shared" si="78"/>
        <v>1451.4670272676976</v>
      </c>
      <c r="BX361" s="21">
        <f t="shared" si="78"/>
        <v>1739.5916857619745</v>
      </c>
      <c r="BY361" s="27">
        <f t="shared" si="78"/>
        <v>1637.4241976400274</v>
      </c>
      <c r="BZ361" s="21">
        <f t="shared" si="78"/>
        <v>1147.0795401558764</v>
      </c>
      <c r="CA361" s="21">
        <f t="shared" si="78"/>
        <v>1435.8749758993199</v>
      </c>
      <c r="CB361" s="21">
        <f t="shared" si="78"/>
        <v>1667.9878462043971</v>
      </c>
      <c r="CC361" s="21">
        <f t="shared" si="78"/>
        <v>1750.2462948411426</v>
      </c>
      <c r="CD361" s="22">
        <f t="shared" si="78"/>
        <v>1104.0719862908791</v>
      </c>
      <c r="CE361" s="21">
        <f t="shared" si="78"/>
        <v>1396.9977484594463</v>
      </c>
      <c r="CF361" s="21">
        <f t="shared" si="78"/>
        <v>1752.9470190290522</v>
      </c>
      <c r="CG361" s="21">
        <f t="shared" si="78"/>
        <v>1950.4344505242989</v>
      </c>
      <c r="CH361" s="22">
        <f t="shared" si="78"/>
        <v>1221.5238042666736</v>
      </c>
      <c r="CI361" s="21">
        <f t="shared" si="78"/>
        <v>1306.4224811814227</v>
      </c>
      <c r="CJ361" s="21">
        <f t="shared" si="78"/>
        <v>1654.3783718654529</v>
      </c>
      <c r="CK361" s="21">
        <f t="shared" si="78"/>
        <v>1693.634582408939</v>
      </c>
      <c r="CL361" s="22">
        <f t="shared" si="78"/>
        <v>1229.7137998956246</v>
      </c>
      <c r="CM361" s="21">
        <f t="shared" si="78"/>
        <v>1445.6814011497793</v>
      </c>
      <c r="CN361" s="21">
        <f t="shared" si="78"/>
        <v>1735.0266150132099</v>
      </c>
      <c r="CO361" s="21">
        <f t="shared" si="78"/>
        <v>1601.4775476603727</v>
      </c>
      <c r="CP361" s="22">
        <f t="shared" si="78"/>
        <v>1126.7466673018057</v>
      </c>
      <c r="CQ361" s="21">
        <f t="shared" si="78"/>
        <v>1392.1398157840583</v>
      </c>
      <c r="CR361" s="21">
        <f t="shared" si="78"/>
        <v>1485.095832973255</v>
      </c>
      <c r="CS361" s="21">
        <f t="shared" si="78"/>
        <v>1545.9269004305447</v>
      </c>
      <c r="CT361" s="22">
        <f t="shared" si="78"/>
        <v>1253.5058156517516</v>
      </c>
      <c r="CU361" s="21">
        <f t="shared" si="78"/>
        <v>1594.5848699396254</v>
      </c>
      <c r="CV361" s="21">
        <f t="shared" si="78"/>
        <v>1842.6034644135789</v>
      </c>
      <c r="CW361" s="21">
        <f t="shared" si="78"/>
        <v>1877.5667084082102</v>
      </c>
      <c r="CX361" s="22">
        <f t="shared" si="78"/>
        <v>1369.7498524377318</v>
      </c>
      <c r="CY361" s="21">
        <f t="shared" si="78"/>
        <v>1535.5105957922765</v>
      </c>
      <c r="CZ361" s="21">
        <f t="shared" si="78"/>
        <v>1744.4834039424297</v>
      </c>
      <c r="DA361" s="27">
        <f t="shared" si="78"/>
        <v>1665.3819370904646</v>
      </c>
      <c r="DB361" s="22">
        <f t="shared" si="78"/>
        <v>1243.9208279378367</v>
      </c>
      <c r="DC361" s="21">
        <f t="shared" si="78"/>
        <v>1517.719687886218</v>
      </c>
      <c r="DD361" s="21">
        <f t="shared" si="78"/>
        <v>1718.6535884439163</v>
      </c>
      <c r="DE361" s="27">
        <f t="shared" si="78"/>
        <v>1693.5595386003572</v>
      </c>
      <c r="DF361" s="22">
        <f t="shared" si="78"/>
        <v>1261.3596556521852</v>
      </c>
      <c r="DG361" s="21">
        <f t="shared" si="78"/>
        <v>1548.7416723945989</v>
      </c>
      <c r="DH361" s="21">
        <f t="shared" si="78"/>
        <v>1889.2590384322446</v>
      </c>
      <c r="DI361" s="27">
        <f t="shared" si="78"/>
        <v>1860.1570936231838</v>
      </c>
    </row>
    <row r="362" spans="1:113" x14ac:dyDescent="0.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227.0216492473501</v>
      </c>
      <c r="G362" s="6">
        <v>231.08310394510514</v>
      </c>
      <c r="H362" s="6">
        <v>254.29002177338327</v>
      </c>
      <c r="I362" s="6">
        <v>217.25853699313129</v>
      </c>
      <c r="J362" s="7">
        <v>221.60333609015444</v>
      </c>
      <c r="K362" s="6">
        <v>232.0426114682501</v>
      </c>
      <c r="L362" s="6">
        <v>238.97614247881938</v>
      </c>
      <c r="M362" s="24">
        <v>194.02699881840249</v>
      </c>
      <c r="N362" s="6">
        <v>200.00045446034824</v>
      </c>
      <c r="O362" s="6">
        <v>198.87946128863314</v>
      </c>
      <c r="P362" s="6">
        <v>230.22922705737875</v>
      </c>
      <c r="Q362" s="6">
        <v>200.47211390983455</v>
      </c>
      <c r="R362" s="7">
        <v>202.07102802868388</v>
      </c>
      <c r="S362" s="6">
        <v>218.35212884938616</v>
      </c>
      <c r="T362" s="6">
        <v>224.59744994600561</v>
      </c>
      <c r="U362" s="24">
        <v>182.59845455625492</v>
      </c>
      <c r="V362" s="6">
        <v>190.64283316621245</v>
      </c>
      <c r="W362" s="6">
        <v>219.78416095853751</v>
      </c>
      <c r="X362" s="6">
        <v>240.90520588829509</v>
      </c>
      <c r="Y362" s="6">
        <v>185.11834447593051</v>
      </c>
      <c r="Z362" s="7">
        <v>188.33511247398755</v>
      </c>
      <c r="AA362" s="6">
        <v>194.91287584303018</v>
      </c>
      <c r="AB362" s="6">
        <v>229.63788718278198</v>
      </c>
      <c r="AC362" s="24">
        <v>176.34304176938824</v>
      </c>
      <c r="AD362" s="6">
        <v>178.70022054386055</v>
      </c>
      <c r="AE362" s="6">
        <v>186.71100893326729</v>
      </c>
      <c r="AF362" s="6">
        <v>205.140505112672</v>
      </c>
      <c r="AG362" s="6">
        <v>161.64291934175546</v>
      </c>
      <c r="AH362" s="7">
        <v>154.98419557082423</v>
      </c>
      <c r="AI362" s="6">
        <v>152.81486645464554</v>
      </c>
      <c r="AJ362" s="6">
        <v>153.70135206518586</v>
      </c>
      <c r="AK362" s="24">
        <v>132.29372869652224</v>
      </c>
      <c r="AL362" s="6">
        <v>142.00026559737276</v>
      </c>
      <c r="AM362" s="6">
        <v>152.44794785358062</v>
      </c>
      <c r="AN362" s="6">
        <v>170.26837577332759</v>
      </c>
      <c r="AO362" s="6">
        <v>123.53975525618816</v>
      </c>
      <c r="AP362" s="7">
        <v>103.80677018732096</v>
      </c>
      <c r="AQ362" s="6">
        <v>109.77113274714084</v>
      </c>
      <c r="AR362" s="6">
        <v>119.51805906675088</v>
      </c>
      <c r="AS362" s="24">
        <v>106.14330582827905</v>
      </c>
      <c r="AT362" s="6">
        <v>83.824504390026405</v>
      </c>
      <c r="AU362" s="6">
        <v>103.1736958418488</v>
      </c>
      <c r="AV362" s="6">
        <v>135.34971810934448</v>
      </c>
      <c r="AW362" s="6">
        <v>111.76576898642598</v>
      </c>
      <c r="AX362" s="7">
        <v>95.41101224559219</v>
      </c>
      <c r="AY362" s="6">
        <v>133.91397172136257</v>
      </c>
      <c r="AZ362" s="6">
        <v>134.93355018214589</v>
      </c>
      <c r="BA362" s="24">
        <v>113.36733529152205</v>
      </c>
      <c r="BB362" s="6">
        <v>108.91242745248161</v>
      </c>
      <c r="BC362" s="6">
        <v>125.67443880254734</v>
      </c>
      <c r="BD362" s="6">
        <v>129.81899234912342</v>
      </c>
      <c r="BE362" s="6">
        <v>127.57790432368731</v>
      </c>
      <c r="BF362" s="7">
        <v>126.01842419236948</v>
      </c>
      <c r="BG362" s="6">
        <v>142.2023861798337</v>
      </c>
      <c r="BH362" s="6">
        <v>169.36649813060706</v>
      </c>
      <c r="BI362" s="24">
        <v>169.4074010605805</v>
      </c>
      <c r="BJ362" s="6">
        <v>119.80083363490394</v>
      </c>
      <c r="BK362" s="6">
        <v>124.19460533961617</v>
      </c>
      <c r="BL362" s="6">
        <v>131.80530641912102</v>
      </c>
      <c r="BM362" s="6">
        <v>125.47311089444528</v>
      </c>
      <c r="BN362" s="7">
        <v>131.41506352624748</v>
      </c>
      <c r="BO362" s="6">
        <v>128.94428127336707</v>
      </c>
      <c r="BP362" s="6">
        <v>129.79558150547197</v>
      </c>
      <c r="BQ362" s="24">
        <v>119.24909941979402</v>
      </c>
      <c r="BR362" s="6">
        <v>116.7823366560521</v>
      </c>
      <c r="BS362" s="6">
        <v>137.53670262091427</v>
      </c>
      <c r="BT362" s="6">
        <v>153.35266914844675</v>
      </c>
      <c r="BU362" s="6">
        <v>131.17980721824912</v>
      </c>
      <c r="BV362" s="7">
        <v>129.35472001399447</v>
      </c>
      <c r="BW362" s="6">
        <v>147.65264295140707</v>
      </c>
      <c r="BX362" s="6">
        <v>154.5571158749467</v>
      </c>
      <c r="BY362" s="24">
        <v>141.03952950763798</v>
      </c>
      <c r="BZ362" s="6">
        <v>126.64836066036031</v>
      </c>
      <c r="CA362" s="6">
        <v>147.25470613626834</v>
      </c>
      <c r="CB362" s="6">
        <v>162.22328356417847</v>
      </c>
      <c r="CC362" s="6">
        <v>149.91329594530347</v>
      </c>
      <c r="CD362" s="7">
        <v>137.16808054112519</v>
      </c>
      <c r="CE362" s="6">
        <v>161.29212703474531</v>
      </c>
      <c r="CF362" s="6">
        <v>161.06509755528754</v>
      </c>
      <c r="CG362" s="6">
        <v>146.34313582108695</v>
      </c>
      <c r="CH362" s="7">
        <v>127.42864965197356</v>
      </c>
      <c r="CI362" s="6">
        <v>145.29260668064776</v>
      </c>
      <c r="CJ362" s="6">
        <v>164.43639189510154</v>
      </c>
      <c r="CK362" s="6">
        <v>158.89170556723585</v>
      </c>
      <c r="CL362" s="7">
        <v>146.19638811146044</v>
      </c>
      <c r="CM362" s="6">
        <v>153.75942757707782</v>
      </c>
      <c r="CN362" s="6">
        <v>152.85743351843811</v>
      </c>
      <c r="CO362" s="6">
        <v>151.0138851235632</v>
      </c>
      <c r="CP362" s="7">
        <v>140.23556245548079</v>
      </c>
      <c r="CQ362" s="6">
        <v>165.76838217805152</v>
      </c>
      <c r="CR362" s="6">
        <v>159.00146887566129</v>
      </c>
      <c r="CS362" s="6">
        <v>145.74350780443092</v>
      </c>
      <c r="CT362" s="7">
        <v>135.37589010119672</v>
      </c>
      <c r="CU362" s="6">
        <v>138.05334460049363</v>
      </c>
      <c r="CV362" s="6">
        <v>143.29995036031269</v>
      </c>
      <c r="CW362" s="6">
        <v>124.28423067893993</v>
      </c>
      <c r="CX362" s="7">
        <v>116.67175144127376</v>
      </c>
      <c r="CY362" s="6">
        <v>119.23184151972355</v>
      </c>
      <c r="CZ362" s="6">
        <v>127.21568919744109</v>
      </c>
      <c r="DA362" s="24">
        <v>124.90071179556234</v>
      </c>
      <c r="DB362" s="7">
        <v>116.21730300396653</v>
      </c>
      <c r="DC362" s="6">
        <v>112.35908694039978</v>
      </c>
      <c r="DD362" s="6">
        <v>131.45708448886344</v>
      </c>
      <c r="DE362" s="24">
        <v>124.99485962594508</v>
      </c>
      <c r="DF362" s="7">
        <v>118.37693946354283</v>
      </c>
      <c r="DG362" s="6">
        <v>121.82602117225174</v>
      </c>
      <c r="DH362" s="6">
        <v>134.10501090394339</v>
      </c>
      <c r="DI362" s="24">
        <v>126.71921435428352</v>
      </c>
    </row>
    <row r="363" spans="1:113" x14ac:dyDescent="0.4">
      <c r="A363">
        <v>39</v>
      </c>
      <c r="B363" s="16" t="s">
        <v>56</v>
      </c>
      <c r="C363" s="1" t="s">
        <v>1</v>
      </c>
      <c r="D363" s="1" t="s">
        <v>8</v>
      </c>
      <c r="E363" s="1"/>
      <c r="F363" s="17">
        <v>120.93360458291913</v>
      </c>
      <c r="G363" s="17">
        <v>190.36916702287272</v>
      </c>
      <c r="H363" s="17">
        <v>164.62540622127173</v>
      </c>
      <c r="I363" s="17">
        <v>114.50519190932042</v>
      </c>
      <c r="J363" s="18">
        <v>109.50074022218581</v>
      </c>
      <c r="K363" s="17">
        <v>146.18108701931124</v>
      </c>
      <c r="L363" s="17">
        <v>127.18961623530696</v>
      </c>
      <c r="M363" s="25">
        <v>104.2258667368189</v>
      </c>
      <c r="N363" s="17">
        <v>76.875844798715647</v>
      </c>
      <c r="O363" s="17">
        <v>78.95320501082476</v>
      </c>
      <c r="P363" s="17">
        <v>79.411949649198093</v>
      </c>
      <c r="Q363" s="17">
        <v>64.932744638185369</v>
      </c>
      <c r="R363" s="18">
        <v>76.157788946282565</v>
      </c>
      <c r="S363" s="17">
        <v>102.66745893318249</v>
      </c>
      <c r="T363" s="17">
        <v>99.764600961707103</v>
      </c>
      <c r="U363" s="25">
        <v>75.241546179730861</v>
      </c>
      <c r="V363" s="17">
        <v>67.709527184723427</v>
      </c>
      <c r="W363" s="17">
        <v>81.080014706568349</v>
      </c>
      <c r="X363" s="17">
        <v>75.314636682811013</v>
      </c>
      <c r="Y363" s="17">
        <v>85.636995330031482</v>
      </c>
      <c r="Z363" s="18">
        <v>95.38385467302048</v>
      </c>
      <c r="AA363" s="17">
        <v>89.007807363888276</v>
      </c>
      <c r="AB363" s="17">
        <v>84.914125418452713</v>
      </c>
      <c r="AC363" s="25">
        <v>84.740321362964977</v>
      </c>
      <c r="AD363" s="17">
        <v>73.054070559855774</v>
      </c>
      <c r="AE363" s="17">
        <v>98.94105464744635</v>
      </c>
      <c r="AF363" s="17">
        <v>116.26885278049964</v>
      </c>
      <c r="AG363" s="17">
        <v>98.640045225611303</v>
      </c>
      <c r="AH363" s="18">
        <v>100.35859230399154</v>
      </c>
      <c r="AI363" s="17">
        <v>99.458929842170136</v>
      </c>
      <c r="AJ363" s="17">
        <v>75.572059149700081</v>
      </c>
      <c r="AK363" s="25">
        <v>56.108291596821296</v>
      </c>
      <c r="AL363" s="17">
        <v>70.188132315330904</v>
      </c>
      <c r="AM363" s="17">
        <v>96.362632378885294</v>
      </c>
      <c r="AN363" s="17">
        <v>86.46277631334668</v>
      </c>
      <c r="AO363" s="17">
        <v>82.80525940301176</v>
      </c>
      <c r="AP363" s="18">
        <v>78.45958197693875</v>
      </c>
      <c r="AQ363" s="17">
        <v>86.147044099524678</v>
      </c>
      <c r="AR363" s="17">
        <v>60.552055950755964</v>
      </c>
      <c r="AS363" s="25">
        <v>56.498901674890959</v>
      </c>
      <c r="AT363" s="17">
        <v>36.906894784052376</v>
      </c>
      <c r="AU363" s="17">
        <v>45.256941598407579</v>
      </c>
      <c r="AV363" s="17">
        <v>75.102198487438926</v>
      </c>
      <c r="AW363" s="17">
        <v>80.13605315505967</v>
      </c>
      <c r="AX363" s="18">
        <v>59.583756530098228</v>
      </c>
      <c r="AY363" s="17">
        <v>71.865984358568411</v>
      </c>
      <c r="AZ363" s="17">
        <v>104.96283932905202</v>
      </c>
      <c r="BA363" s="25">
        <v>92.567124104136028</v>
      </c>
      <c r="BB363" s="17">
        <v>65.804245890730371</v>
      </c>
      <c r="BC363" s="17">
        <v>57.176587882733983</v>
      </c>
      <c r="BD363" s="17">
        <v>55.051269685032871</v>
      </c>
      <c r="BE363" s="17">
        <v>67.451294572436282</v>
      </c>
      <c r="BF363" s="18">
        <v>54.895822866539191</v>
      </c>
      <c r="BG363" s="17">
        <v>85.39130545122066</v>
      </c>
      <c r="BH363" s="17">
        <v>104.06500316063243</v>
      </c>
      <c r="BI363" s="25">
        <v>84.332649968357359</v>
      </c>
      <c r="BJ363" s="17">
        <v>74.946627365577712</v>
      </c>
      <c r="BK363" s="17">
        <v>91.937610760234918</v>
      </c>
      <c r="BL363" s="17">
        <v>98.101185372725539</v>
      </c>
      <c r="BM363" s="17">
        <v>103.68375402771673</v>
      </c>
      <c r="BN363" s="18">
        <v>85.752715807922087</v>
      </c>
      <c r="BO363" s="17">
        <v>82.042316984861785</v>
      </c>
      <c r="BP363" s="17">
        <v>93.073941617423259</v>
      </c>
      <c r="BQ363" s="25">
        <v>100.52609381925919</v>
      </c>
      <c r="BR363" s="17">
        <v>93.291714335378671</v>
      </c>
      <c r="BS363" s="17">
        <v>114.11092210510624</v>
      </c>
      <c r="BT363" s="17">
        <v>124.67646165163893</v>
      </c>
      <c r="BU363" s="17">
        <v>124.39604779005683</v>
      </c>
      <c r="BV363" s="18">
        <v>100.44978297777099</v>
      </c>
      <c r="BW363" s="17">
        <v>101.75244333985859</v>
      </c>
      <c r="BX363" s="17">
        <v>103.90532869325094</v>
      </c>
      <c r="BY363" s="25">
        <v>92.87701826735767</v>
      </c>
      <c r="BZ363" s="17">
        <v>73.244005443133304</v>
      </c>
      <c r="CA363" s="17">
        <v>79.952473026758625</v>
      </c>
      <c r="CB363" s="17">
        <v>98.335762930327064</v>
      </c>
      <c r="CC363" s="17">
        <v>86.418943913016548</v>
      </c>
      <c r="CD363" s="18">
        <v>55.656017345244436</v>
      </c>
      <c r="CE363" s="17">
        <v>57.002218315113453</v>
      </c>
      <c r="CF363" s="17">
        <v>79.161976191186454</v>
      </c>
      <c r="CG363" s="17">
        <v>94.224666844522318</v>
      </c>
      <c r="CH363" s="18">
        <v>75.305157127718118</v>
      </c>
      <c r="CI363" s="17">
        <v>80.156428667379899</v>
      </c>
      <c r="CJ363" s="17">
        <v>83.63487092695631</v>
      </c>
      <c r="CK363" s="17">
        <v>77.137134902598604</v>
      </c>
      <c r="CL363" s="18">
        <v>49.434268812864012</v>
      </c>
      <c r="CM363" s="17">
        <v>51.823204978412299</v>
      </c>
      <c r="CN363" s="17">
        <v>63.929409152304437</v>
      </c>
      <c r="CO363" s="17">
        <v>70.458569599914782</v>
      </c>
      <c r="CP363" s="18">
        <v>63.465068112304699</v>
      </c>
      <c r="CQ363" s="17">
        <v>67.091173959416523</v>
      </c>
      <c r="CR363" s="17">
        <v>74.637812409097762</v>
      </c>
      <c r="CS363" s="17">
        <v>73.696997834693633</v>
      </c>
      <c r="CT363" s="18">
        <v>68.840841302359351</v>
      </c>
      <c r="CU363" s="17">
        <v>66.556104679656087</v>
      </c>
      <c r="CV363" s="17">
        <v>65.648332436257633</v>
      </c>
      <c r="CW363" s="17">
        <v>64.06684745598443</v>
      </c>
      <c r="CX363" s="18">
        <v>63.095886329210757</v>
      </c>
      <c r="CY363" s="17">
        <v>74.049701483122973</v>
      </c>
      <c r="CZ363" s="17">
        <v>88.81702392112453</v>
      </c>
      <c r="DA363" s="25">
        <v>78.053206717156669</v>
      </c>
      <c r="DB363" s="18">
        <v>69.12531440408101</v>
      </c>
      <c r="DC363" s="17">
        <v>71.564628871079066</v>
      </c>
      <c r="DD363" s="17">
        <v>79.94699130972522</v>
      </c>
      <c r="DE363" s="25">
        <v>75.628163792128575</v>
      </c>
      <c r="DF363" s="18">
        <v>67.755291629955607</v>
      </c>
      <c r="DG363" s="17">
        <v>72.451956398863203</v>
      </c>
      <c r="DH363" s="17">
        <v>79.10487976277598</v>
      </c>
      <c r="DI363" s="25">
        <v>77.861810221896903</v>
      </c>
    </row>
    <row r="364" spans="1:113" x14ac:dyDescent="0.4">
      <c r="A364">
        <v>39</v>
      </c>
      <c r="B364" s="2" t="s">
        <v>156</v>
      </c>
      <c r="C364" t="s">
        <v>2</v>
      </c>
      <c r="D364" t="s">
        <v>9</v>
      </c>
      <c r="F364" s="3">
        <v>46.00925668404286</v>
      </c>
      <c r="G364" s="3">
        <v>64.283079064557896</v>
      </c>
      <c r="H364" s="3">
        <v>88.644693842483321</v>
      </c>
      <c r="I364" s="3">
        <v>101.27061895983444</v>
      </c>
      <c r="J364" s="8">
        <v>57.299288506045606</v>
      </c>
      <c r="K364" s="3">
        <v>57.400555229560034</v>
      </c>
      <c r="L364" s="3">
        <v>84.329205267767961</v>
      </c>
      <c r="M364" s="26">
        <v>104.82474099844522</v>
      </c>
      <c r="N364" s="3">
        <v>68.631095186236521</v>
      </c>
      <c r="O364" s="3">
        <v>48.913743120709746</v>
      </c>
      <c r="P364" s="3">
        <v>66.248328383681766</v>
      </c>
      <c r="Q364" s="3">
        <v>80.528512546441107</v>
      </c>
      <c r="R364" s="8">
        <v>72.516604579288511</v>
      </c>
      <c r="S364" s="3">
        <v>89.509075703689092</v>
      </c>
      <c r="T364" s="3">
        <v>95.473640778177824</v>
      </c>
      <c r="U364" s="26">
        <v>98.126688790297067</v>
      </c>
      <c r="V364" s="3">
        <v>59.418808898737467</v>
      </c>
      <c r="W364" s="3">
        <v>76.2129315436501</v>
      </c>
      <c r="X364" s="3">
        <v>106.10954330575112</v>
      </c>
      <c r="Y364" s="3">
        <v>92.158408215374934</v>
      </c>
      <c r="Z364" s="8">
        <v>75.234472512101249</v>
      </c>
      <c r="AA364" s="3">
        <v>69.86103465532527</v>
      </c>
      <c r="AB364" s="3">
        <v>78.4526102383047</v>
      </c>
      <c r="AC364" s="26">
        <v>78.575911558552264</v>
      </c>
      <c r="AD364" s="3">
        <v>61.129466665236627</v>
      </c>
      <c r="AE364" s="3">
        <v>59.372510774439732</v>
      </c>
      <c r="AF364" s="3">
        <v>76.288019888671982</v>
      </c>
      <c r="AG364" s="3">
        <v>73.904106811239615</v>
      </c>
      <c r="AH364" s="8">
        <v>51.393561491887539</v>
      </c>
      <c r="AI364" s="3">
        <v>42.972208144009109</v>
      </c>
      <c r="AJ364" s="3">
        <v>58.904692800761389</v>
      </c>
      <c r="AK364" s="26">
        <v>53.675754936223072</v>
      </c>
      <c r="AL364" s="3">
        <v>39.866298894399023</v>
      </c>
      <c r="AM364" s="3">
        <v>36.066045475223653</v>
      </c>
      <c r="AN364" s="3">
        <v>41.384688153250352</v>
      </c>
      <c r="AO364" s="3">
        <v>38.379157845202428</v>
      </c>
      <c r="AP364" s="8">
        <v>31.000572173654707</v>
      </c>
      <c r="AQ364" s="3">
        <v>35.532913002706437</v>
      </c>
      <c r="AR364" s="3">
        <v>35.290904456169116</v>
      </c>
      <c r="AS364" s="26">
        <v>37.30251939797062</v>
      </c>
      <c r="AT364" s="3">
        <v>19.149063038165835</v>
      </c>
      <c r="AU364" s="3">
        <v>27.818354359435521</v>
      </c>
      <c r="AV364" s="3">
        <v>38.270619920427961</v>
      </c>
      <c r="AW364" s="3">
        <v>36.652212330774745</v>
      </c>
      <c r="AX364" s="8">
        <v>35.367595030979331</v>
      </c>
      <c r="AY364" s="3">
        <v>32.726734120686437</v>
      </c>
      <c r="AZ364" s="3">
        <v>47.029654932385242</v>
      </c>
      <c r="BA364" s="26">
        <v>48.382205096623885</v>
      </c>
      <c r="BB364" s="3">
        <v>33.292912379684957</v>
      </c>
      <c r="BC364" s="3">
        <v>32.273810512919127</v>
      </c>
      <c r="BD364" s="3">
        <v>43.547576758532365</v>
      </c>
      <c r="BE364" s="3">
        <v>43.639883012759903</v>
      </c>
      <c r="BF364" s="8">
        <v>27.876187353027159</v>
      </c>
      <c r="BG364" s="3">
        <v>34.32263107015347</v>
      </c>
      <c r="BH364" s="3">
        <v>41.89770468209155</v>
      </c>
      <c r="BI364" s="26">
        <v>35.088151547185824</v>
      </c>
      <c r="BJ364" s="3">
        <v>44.638460131789316</v>
      </c>
      <c r="BK364" s="3">
        <v>45.477014134296986</v>
      </c>
      <c r="BL364" s="3">
        <v>55.090327063554554</v>
      </c>
      <c r="BM364" s="3">
        <v>57.585330002866009</v>
      </c>
      <c r="BN364" s="8">
        <v>46.23156045956059</v>
      </c>
      <c r="BO364" s="3">
        <v>46.436923745548484</v>
      </c>
      <c r="BP364" s="3">
        <v>64.993305238487977</v>
      </c>
      <c r="BQ364" s="26">
        <v>71.439284731796903</v>
      </c>
      <c r="BR364" s="3">
        <v>70.877591212029373</v>
      </c>
      <c r="BS364" s="3">
        <v>62.353727117812284</v>
      </c>
      <c r="BT364" s="3">
        <v>56.704122870800504</v>
      </c>
      <c r="BU364" s="3">
        <v>67.218270974550279</v>
      </c>
      <c r="BV364" s="8">
        <v>54.178698327285588</v>
      </c>
      <c r="BW364" s="3">
        <v>62.067734982019999</v>
      </c>
      <c r="BX364" s="3">
        <v>62.456578079504382</v>
      </c>
      <c r="BY364" s="26">
        <v>51.907625924226572</v>
      </c>
      <c r="BZ364" s="3">
        <v>44.779697706745097</v>
      </c>
      <c r="CA364" s="3">
        <v>43.688091339321495</v>
      </c>
      <c r="CB364" s="3">
        <v>43.338474259814987</v>
      </c>
      <c r="CC364" s="3">
        <v>42.076993254827713</v>
      </c>
      <c r="CD364" s="8">
        <v>39.543801755393915</v>
      </c>
      <c r="CE364" s="3">
        <v>43.594128726946245</v>
      </c>
      <c r="CF364" s="3">
        <v>69.8678464207442</v>
      </c>
      <c r="CG364" s="3">
        <v>51.865453570186347</v>
      </c>
      <c r="CH364" s="8">
        <v>49.639702900998905</v>
      </c>
      <c r="CI364" s="3">
        <v>58.728651702996473</v>
      </c>
      <c r="CJ364" s="3">
        <v>75.785302049492117</v>
      </c>
      <c r="CK364" s="3">
        <v>104.04859941946609</v>
      </c>
      <c r="CL364" s="8">
        <v>85.697510483280965</v>
      </c>
      <c r="CM364" s="3">
        <v>72.390761199129713</v>
      </c>
      <c r="CN364" s="3">
        <v>73.69001306755807</v>
      </c>
      <c r="CO364" s="3">
        <v>70.304314330782674</v>
      </c>
      <c r="CP364" s="8">
        <v>50.215566819395768</v>
      </c>
      <c r="CQ364" s="3">
        <v>57.126230574230746</v>
      </c>
      <c r="CR364" s="3">
        <v>57.835069787630012</v>
      </c>
      <c r="CS364" s="3">
        <v>43.216220606374371</v>
      </c>
      <c r="CT364" s="8">
        <v>30.867426155239922</v>
      </c>
      <c r="CU364" s="3">
        <v>31.872476046123374</v>
      </c>
      <c r="CV364" s="3">
        <v>42.942286535774713</v>
      </c>
      <c r="CW364" s="3">
        <v>52.935977816302831</v>
      </c>
      <c r="CX364" s="8">
        <v>33.161594722303938</v>
      </c>
      <c r="CY364" s="3">
        <v>31.576733522670196</v>
      </c>
      <c r="CZ364" s="3">
        <v>48.406078280117555</v>
      </c>
      <c r="DA364" s="26">
        <v>69.906795066037773</v>
      </c>
      <c r="DB364" s="8">
        <v>43.93871330950396</v>
      </c>
      <c r="DC364" s="3">
        <v>50.1925753548039</v>
      </c>
      <c r="DD364" s="3">
        <v>54.920835612558633</v>
      </c>
      <c r="DE364" s="26">
        <v>59.578898438775255</v>
      </c>
      <c r="DF364" s="8">
        <v>42.237848804192005</v>
      </c>
      <c r="DG364" s="3">
        <v>48.205177754530439</v>
      </c>
      <c r="DH364" s="3">
        <v>57.708076634124701</v>
      </c>
      <c r="DI364" s="26">
        <v>59.795410534120741</v>
      </c>
    </row>
    <row r="365" spans="1:113" x14ac:dyDescent="0.4">
      <c r="A365">
        <v>39</v>
      </c>
      <c r="B365" s="16" t="s">
        <v>156</v>
      </c>
      <c r="C365" s="1" t="s">
        <v>3</v>
      </c>
      <c r="D365" s="1" t="s">
        <v>10</v>
      </c>
      <c r="E365" s="1"/>
      <c r="F365" s="17">
        <v>23.325309493568536</v>
      </c>
      <c r="G365" s="17">
        <v>18.187819930705889</v>
      </c>
      <c r="H365" s="17">
        <v>18.954820522302018</v>
      </c>
      <c r="I365" s="17">
        <v>14.907561549088083</v>
      </c>
      <c r="J365" s="18">
        <v>13.361310208824486</v>
      </c>
      <c r="K365" s="17">
        <v>11.88915961605047</v>
      </c>
      <c r="L365" s="17">
        <v>16.60429830230424</v>
      </c>
      <c r="M365" s="25">
        <v>14.734411392942896</v>
      </c>
      <c r="N365" s="17">
        <v>12.653433181350552</v>
      </c>
      <c r="O365" s="17">
        <v>12.491243543222973</v>
      </c>
      <c r="P365" s="17">
        <v>10.212127810422015</v>
      </c>
      <c r="Q365" s="17">
        <v>8.3579300584355583</v>
      </c>
      <c r="R365" s="18">
        <v>5.1450297796659106</v>
      </c>
      <c r="S365" s="17">
        <v>6.9799813855393804</v>
      </c>
      <c r="T365" s="17">
        <v>13.577995469665593</v>
      </c>
      <c r="U365" s="25">
        <v>19.061419872909241</v>
      </c>
      <c r="V365" s="17">
        <v>22.00059200490233</v>
      </c>
      <c r="W365" s="17">
        <v>16.004433713457896</v>
      </c>
      <c r="X365" s="17">
        <v>10.961147510790806</v>
      </c>
      <c r="Y365" s="17">
        <v>13.234259904443658</v>
      </c>
      <c r="Z365" s="18">
        <v>10.765291652776369</v>
      </c>
      <c r="AA365" s="17">
        <v>7.897627446265159</v>
      </c>
      <c r="AB365" s="17">
        <v>9.7029988926417943</v>
      </c>
      <c r="AC365" s="25">
        <v>8.8384095114286705</v>
      </c>
      <c r="AD365" s="17">
        <v>12.803395803043539</v>
      </c>
      <c r="AE365" s="17">
        <v>7.6567377312864009</v>
      </c>
      <c r="AF365" s="17">
        <v>4.5896530433632918</v>
      </c>
      <c r="AG365" s="17">
        <v>8.064025627729615</v>
      </c>
      <c r="AH365" s="18">
        <v>8.2135353047688593</v>
      </c>
      <c r="AI365" s="17">
        <v>4.7248803213883912</v>
      </c>
      <c r="AJ365" s="17">
        <v>4.3630954568507399</v>
      </c>
      <c r="AK365" s="25">
        <v>11.229441532954553</v>
      </c>
      <c r="AL365" s="17">
        <v>15.971575316342738</v>
      </c>
      <c r="AM365" s="17">
        <v>11.408569620483981</v>
      </c>
      <c r="AN365" s="17">
        <v>9.2956068129789138</v>
      </c>
      <c r="AO365" s="17">
        <v>10.756648802546311</v>
      </c>
      <c r="AP365" s="18">
        <v>16.462409345955308</v>
      </c>
      <c r="AQ365" s="17">
        <v>18.454350294552391</v>
      </c>
      <c r="AR365" s="17">
        <v>14.747138645810344</v>
      </c>
      <c r="AS365" s="25">
        <v>9.3544912063326535</v>
      </c>
      <c r="AT365" s="17">
        <v>4.1052981013787075</v>
      </c>
      <c r="AU365" s="17">
        <v>9.4142204776869391</v>
      </c>
      <c r="AV365" s="17">
        <v>15.226117265298898</v>
      </c>
      <c r="AW365" s="17">
        <v>16.653624341856446</v>
      </c>
      <c r="AX365" s="18">
        <v>2.8452381805181099</v>
      </c>
      <c r="AY365" s="17">
        <v>0.50617602828810693</v>
      </c>
      <c r="AZ365" s="17">
        <v>1.3003781872149869</v>
      </c>
      <c r="BA365" s="25">
        <v>2.0945386061625966</v>
      </c>
      <c r="BB365" s="17">
        <v>0.36617578279423696</v>
      </c>
      <c r="BC365" s="17">
        <v>2.3906970583411549</v>
      </c>
      <c r="BD365" s="17">
        <v>4.8249632462908139</v>
      </c>
      <c r="BE365" s="17">
        <v>5.4600157751501444</v>
      </c>
      <c r="BF365" s="18">
        <v>0.24380312095672901</v>
      </c>
      <c r="BG365" s="17">
        <v>2.5476520960148163</v>
      </c>
      <c r="BH365" s="17">
        <v>6.1191908230444545</v>
      </c>
      <c r="BI365" s="25">
        <v>9.0451087626236752</v>
      </c>
      <c r="BJ365" s="17">
        <v>8.4025404157085024</v>
      </c>
      <c r="BK365" s="17">
        <v>13.007154192269301</v>
      </c>
      <c r="BL365" s="17">
        <v>23.482954407744451</v>
      </c>
      <c r="BM365" s="17">
        <v>23.122868041694243</v>
      </c>
      <c r="BN365" s="18">
        <v>15.215041432239726</v>
      </c>
      <c r="BO365" s="17">
        <v>12.981143597627714</v>
      </c>
      <c r="BP365" s="17">
        <v>8.8428064003734246</v>
      </c>
      <c r="BQ365" s="25">
        <v>6.5329439774728693</v>
      </c>
      <c r="BR365" s="17">
        <v>6.625469043193581</v>
      </c>
      <c r="BS365" s="17">
        <v>10.920211397698223</v>
      </c>
      <c r="BT365" s="17">
        <v>20.071023362574927</v>
      </c>
      <c r="BU365" s="17">
        <v>20.040930534093334</v>
      </c>
      <c r="BV365" s="18">
        <v>16.972322790015454</v>
      </c>
      <c r="BW365" s="17">
        <v>23.2198649427025</v>
      </c>
      <c r="BX365" s="17">
        <v>28.330671523944879</v>
      </c>
      <c r="BY365" s="25">
        <v>27.23282038008939</v>
      </c>
      <c r="BZ365" s="17">
        <v>20.182478335779884</v>
      </c>
      <c r="CA365" s="17">
        <v>17.323731966440295</v>
      </c>
      <c r="CB365" s="17">
        <v>8.7265446626239136</v>
      </c>
      <c r="CC365" s="17">
        <v>8.6466141299946262</v>
      </c>
      <c r="CD365" s="18">
        <v>8.7871245838386205</v>
      </c>
      <c r="CE365" s="17">
        <v>10.100522905345326</v>
      </c>
      <c r="CF365" s="17">
        <v>14.409536458727485</v>
      </c>
      <c r="CG365" s="17">
        <v>11.924137411928646</v>
      </c>
      <c r="CH365" s="18">
        <v>9.0261092182279778</v>
      </c>
      <c r="CI365" s="17">
        <v>10.35543008124414</v>
      </c>
      <c r="CJ365" s="17">
        <v>18.993107067341224</v>
      </c>
      <c r="CK365" s="17">
        <v>18.702146480717403</v>
      </c>
      <c r="CL365" s="18">
        <v>15.207468285115898</v>
      </c>
      <c r="CM365" s="17">
        <v>20.561921217852898</v>
      </c>
      <c r="CN365" s="17">
        <v>18.452088876682804</v>
      </c>
      <c r="CO365" s="17">
        <v>18.057762196031149</v>
      </c>
      <c r="CP365" s="18">
        <v>8.987606094442711</v>
      </c>
      <c r="CQ365" s="17">
        <v>5.3658777684910195</v>
      </c>
      <c r="CR365" s="17">
        <v>11.080675283418563</v>
      </c>
      <c r="CS365" s="17">
        <v>10.947758838858542</v>
      </c>
      <c r="CT365" s="18">
        <v>2.6002320796729719</v>
      </c>
      <c r="CU365" s="17">
        <v>3.1623752255735309</v>
      </c>
      <c r="CV365" s="17">
        <v>6.1587906706622277</v>
      </c>
      <c r="CW365" s="17">
        <v>6.2292396033422488</v>
      </c>
      <c r="CX365" s="18">
        <v>2.365198148502146</v>
      </c>
      <c r="CY365" s="17">
        <v>5.3817967993557048</v>
      </c>
      <c r="CZ365" s="17">
        <v>13.634678287914712</v>
      </c>
      <c r="DA365" s="25">
        <v>9.7262605999879224</v>
      </c>
      <c r="DB365" s="18">
        <v>7.948162886838106</v>
      </c>
      <c r="DC365" s="17">
        <v>10.327697304745165</v>
      </c>
      <c r="DD365" s="17">
        <v>16.209527622954997</v>
      </c>
      <c r="DE365" s="25">
        <v>13.188647034559928</v>
      </c>
      <c r="DF365" s="18">
        <v>11.130286050334449</v>
      </c>
      <c r="DG365" s="17">
        <v>13.045939576546552</v>
      </c>
      <c r="DH365" s="17">
        <v>19.918969433221861</v>
      </c>
      <c r="DI365" s="25">
        <v>15.842850103443569</v>
      </c>
    </row>
    <row r="366" spans="1:113" x14ac:dyDescent="0.4">
      <c r="A366">
        <v>39</v>
      </c>
      <c r="B366" s="2" t="s">
        <v>156</v>
      </c>
      <c r="C366" t="s">
        <v>4</v>
      </c>
      <c r="D366" t="s">
        <v>11</v>
      </c>
      <c r="F366" s="3">
        <v>83.738321285145503</v>
      </c>
      <c r="G366" s="3">
        <v>89.738334973900862</v>
      </c>
      <c r="H366" s="3">
        <v>100.90145490374874</v>
      </c>
      <c r="I366" s="3">
        <v>94.39993471675929</v>
      </c>
      <c r="J366" s="8">
        <v>75.425657733687245</v>
      </c>
      <c r="K366" s="3">
        <v>63.693961393164244</v>
      </c>
      <c r="L366" s="3">
        <v>83.023782594955989</v>
      </c>
      <c r="M366" s="26">
        <v>71.682983864718295</v>
      </c>
      <c r="N366" s="3">
        <v>49.385746073783736</v>
      </c>
      <c r="O366" s="3">
        <v>42.560511583165848</v>
      </c>
      <c r="P366" s="3">
        <v>72.280488437962688</v>
      </c>
      <c r="Q366" s="3">
        <v>71.176111016402331</v>
      </c>
      <c r="R366" s="8">
        <v>46.508950007672389</v>
      </c>
      <c r="S366" s="3">
        <v>54.65667272238673</v>
      </c>
      <c r="T366" s="3">
        <v>77.557748028918382</v>
      </c>
      <c r="U366" s="26">
        <v>53.25989091498338</v>
      </c>
      <c r="V366" s="3">
        <v>34.090434253129011</v>
      </c>
      <c r="W366" s="3">
        <v>37.708352178081107</v>
      </c>
      <c r="X366" s="3">
        <v>49.170708862126695</v>
      </c>
      <c r="Y366" s="3">
        <v>26.08321203727014</v>
      </c>
      <c r="Z366" s="8">
        <v>7.1967554949246892</v>
      </c>
      <c r="AA366" s="3">
        <v>12.713646499043335</v>
      </c>
      <c r="AB366" s="3">
        <v>30.847091448094538</v>
      </c>
      <c r="AC366" s="26">
        <v>28.256578898739917</v>
      </c>
      <c r="AD366" s="3">
        <v>22.979072122961828</v>
      </c>
      <c r="AE366" s="3">
        <v>19.94623223367617</v>
      </c>
      <c r="AF366" s="3">
        <v>24.805120486301625</v>
      </c>
      <c r="AG366" s="3">
        <v>17.707862239135096</v>
      </c>
      <c r="AH366" s="8">
        <v>12.224376738979183</v>
      </c>
      <c r="AI366" s="3">
        <v>19.081795842021663</v>
      </c>
      <c r="AJ366" s="3">
        <v>34.45900907191556</v>
      </c>
      <c r="AK366" s="26">
        <v>28.844091225182876</v>
      </c>
      <c r="AL366" s="3">
        <v>17.899238149445502</v>
      </c>
      <c r="AM366" s="3">
        <v>35.54806326735013</v>
      </c>
      <c r="AN366" s="3">
        <v>57.01702616716527</v>
      </c>
      <c r="AO366" s="3">
        <v>45.541035824225652</v>
      </c>
      <c r="AP366" s="8">
        <v>40.967252458877468</v>
      </c>
      <c r="AQ366" s="3">
        <v>43.198104317830094</v>
      </c>
      <c r="AR366" s="3">
        <v>44.607566971853998</v>
      </c>
      <c r="AS366" s="26">
        <v>42.695433470371981</v>
      </c>
      <c r="AT366" s="3">
        <v>33.862470443005598</v>
      </c>
      <c r="AU366" s="3">
        <v>36.934910083575694</v>
      </c>
      <c r="AV366" s="3">
        <v>54.286644669476047</v>
      </c>
      <c r="AW366" s="3">
        <v>44.987350893759533</v>
      </c>
      <c r="AX366" s="8">
        <v>39.047856321980959</v>
      </c>
      <c r="AY366" s="3">
        <v>42.279996021850906</v>
      </c>
      <c r="AZ366" s="3">
        <v>59.388899935101151</v>
      </c>
      <c r="BA366" s="26">
        <v>50.829206381280642</v>
      </c>
      <c r="BB366" s="3">
        <v>33.859338039993673</v>
      </c>
      <c r="BC366" s="3">
        <v>62.090734262428278</v>
      </c>
      <c r="BD366" s="3">
        <v>86.737501322006977</v>
      </c>
      <c r="BE366" s="3">
        <v>42.960896375435468</v>
      </c>
      <c r="BF366" s="8">
        <v>28.855340512434662</v>
      </c>
      <c r="BG366" s="3">
        <v>62.182073080637657</v>
      </c>
      <c r="BH366" s="3">
        <v>112.76926121227652</v>
      </c>
      <c r="BI366" s="26">
        <v>123.19906376524074</v>
      </c>
      <c r="BJ366" s="3">
        <v>93.499997599771419</v>
      </c>
      <c r="BK366" s="3">
        <v>87.663528281293821</v>
      </c>
      <c r="BL366" s="3">
        <v>87.542250937986282</v>
      </c>
      <c r="BM366" s="3">
        <v>87.907028530690312</v>
      </c>
      <c r="BN366" s="8">
        <v>65.387213304199292</v>
      </c>
      <c r="BO366" s="3">
        <v>72.072697143470592</v>
      </c>
      <c r="BP366" s="3">
        <v>85.255998584800423</v>
      </c>
      <c r="BQ366" s="26">
        <v>79.809769694405887</v>
      </c>
      <c r="BR366" s="3">
        <v>81.083226216550997</v>
      </c>
      <c r="BS366" s="3">
        <v>117.45515750182246</v>
      </c>
      <c r="BT366" s="3">
        <v>138.51313351810359</v>
      </c>
      <c r="BU366" s="3">
        <v>141.96910468041784</v>
      </c>
      <c r="BV366" s="8">
        <v>157.53029582314585</v>
      </c>
      <c r="BW366" s="3">
        <v>177.13485748351377</v>
      </c>
      <c r="BX366" s="3">
        <v>160.76028435550538</v>
      </c>
      <c r="BY366" s="26">
        <v>128.60356284043476</v>
      </c>
      <c r="BZ366" s="3">
        <v>88.47181844538764</v>
      </c>
      <c r="CA366" s="3">
        <v>87.402547474637146</v>
      </c>
      <c r="CB366" s="3">
        <v>92.437133753945687</v>
      </c>
      <c r="CC366" s="3">
        <v>85.925704577612876</v>
      </c>
      <c r="CD366" s="8">
        <v>68.146533159628945</v>
      </c>
      <c r="CE366" s="3">
        <v>79.734233589458952</v>
      </c>
      <c r="CF366" s="3">
        <v>107.19035857263658</v>
      </c>
      <c r="CG366" s="3">
        <v>117.63451707267431</v>
      </c>
      <c r="CH366" s="8">
        <v>89.284675629307131</v>
      </c>
      <c r="CI366" s="3">
        <v>114.87705368836974</v>
      </c>
      <c r="CJ366" s="3">
        <v>127.92444093568167</v>
      </c>
      <c r="CK366" s="3">
        <v>99.429929710451688</v>
      </c>
      <c r="CL366" s="8">
        <v>76.86027994853599</v>
      </c>
      <c r="CM366" s="3">
        <v>98.642456870897277</v>
      </c>
      <c r="CN366" s="3">
        <v>122.55848479804268</v>
      </c>
      <c r="CO366" s="3">
        <v>121.25730317248176</v>
      </c>
      <c r="CP366" s="8">
        <v>57.778437067113643</v>
      </c>
      <c r="CQ366" s="3">
        <v>76.393653048708501</v>
      </c>
      <c r="CR366" s="3">
        <v>104.98551217532075</v>
      </c>
      <c r="CS366" s="3">
        <v>106.96251569289238</v>
      </c>
      <c r="CT366" s="8">
        <v>77.393437567166146</v>
      </c>
      <c r="CU366" s="3">
        <v>76.883314533420574</v>
      </c>
      <c r="CV366" s="3">
        <v>78.667589125648192</v>
      </c>
      <c r="CW366" s="3">
        <v>70.776271126910743</v>
      </c>
      <c r="CX366" s="8">
        <v>64.804293564258629</v>
      </c>
      <c r="CY366" s="3">
        <v>75.502921791930774</v>
      </c>
      <c r="CZ366" s="3">
        <v>74.500342809261895</v>
      </c>
      <c r="DA366" s="26">
        <v>81.43483180095582</v>
      </c>
      <c r="DB366" s="8">
        <v>73.368121909629295</v>
      </c>
      <c r="DC366" s="3">
        <v>80.415474320444432</v>
      </c>
      <c r="DD366" s="3">
        <v>83.698993487551618</v>
      </c>
      <c r="DE366" s="26">
        <v>85.833618037005124</v>
      </c>
      <c r="DF366" s="8">
        <v>77.274270495259387</v>
      </c>
      <c r="DG366" s="3">
        <v>87.861067503737146</v>
      </c>
      <c r="DH366" s="3">
        <v>93.354460075571325</v>
      </c>
      <c r="DI366" s="26">
        <v>96.348285561821044</v>
      </c>
    </row>
    <row r="367" spans="1:113" x14ac:dyDescent="0.4">
      <c r="A367">
        <v>39</v>
      </c>
      <c r="B367" s="16" t="s">
        <v>156</v>
      </c>
      <c r="C367" s="1" t="s">
        <v>5</v>
      </c>
      <c r="D367" s="1" t="s">
        <v>12</v>
      </c>
      <c r="E367" s="1"/>
      <c r="F367" s="17">
        <v>414.92306565536478</v>
      </c>
      <c r="G367" s="17">
        <v>732.22164153858148</v>
      </c>
      <c r="H367" s="17">
        <v>1231.7361571640095</v>
      </c>
      <c r="I367" s="17">
        <v>1235.0861238250754</v>
      </c>
      <c r="J367" s="18">
        <v>557.25952854842217</v>
      </c>
      <c r="K367" s="17">
        <v>716.96141135917571</v>
      </c>
      <c r="L367" s="17">
        <v>1070.6486490017919</v>
      </c>
      <c r="M367" s="25">
        <v>921.86951733040428</v>
      </c>
      <c r="N367" s="17">
        <v>526.05796322281026</v>
      </c>
      <c r="O367" s="17">
        <v>757.63253521812817</v>
      </c>
      <c r="P367" s="17">
        <v>777.39398305716134</v>
      </c>
      <c r="Q367" s="17">
        <v>732.17808555910381</v>
      </c>
      <c r="R367" s="18">
        <v>353.02210905727924</v>
      </c>
      <c r="S367" s="17">
        <v>483.95415733339615</v>
      </c>
      <c r="T367" s="17">
        <v>759.07316213608919</v>
      </c>
      <c r="U367" s="25">
        <v>681.75529227181357</v>
      </c>
      <c r="V367" s="17">
        <v>228.05287519907861</v>
      </c>
      <c r="W367" s="17">
        <v>289.21113750374434</v>
      </c>
      <c r="X367" s="17">
        <v>520.89238352232019</v>
      </c>
      <c r="Y367" s="17">
        <v>503.78649454625486</v>
      </c>
      <c r="Z367" s="18">
        <v>248.95977314776923</v>
      </c>
      <c r="AA367" s="17">
        <v>373.22822300549961</v>
      </c>
      <c r="AB367" s="17">
        <v>522.10665966088209</v>
      </c>
      <c r="AC367" s="25">
        <v>484.18378494604616</v>
      </c>
      <c r="AD367" s="17">
        <v>254.72001146434806</v>
      </c>
      <c r="AE367" s="17">
        <v>417.24952309580158</v>
      </c>
      <c r="AF367" s="17">
        <v>835.80703862462269</v>
      </c>
      <c r="AG367" s="17">
        <v>602.39530137812517</v>
      </c>
      <c r="AH367" s="18">
        <v>300.88954270343902</v>
      </c>
      <c r="AI367" s="17">
        <v>364.35299868326172</v>
      </c>
      <c r="AJ367" s="17">
        <v>514.63555893088324</v>
      </c>
      <c r="AK367" s="25">
        <v>428.18563031179542</v>
      </c>
      <c r="AL367" s="17">
        <v>205.88145571172385</v>
      </c>
      <c r="AM367" s="17">
        <v>217.37279599643406</v>
      </c>
      <c r="AN367" s="17">
        <v>382.84628014462743</v>
      </c>
      <c r="AO367" s="17">
        <v>407.93701834083043</v>
      </c>
      <c r="AP367" s="18">
        <v>170.11328554333369</v>
      </c>
      <c r="AQ367" s="17">
        <v>274.34079888529044</v>
      </c>
      <c r="AR367" s="17">
        <v>503.58734271069989</v>
      </c>
      <c r="AS367" s="25">
        <v>718.23876572585993</v>
      </c>
      <c r="AT367" s="17">
        <v>314.98578129885249</v>
      </c>
      <c r="AU367" s="17">
        <v>352.17326427045202</v>
      </c>
      <c r="AV367" s="17">
        <v>550.6028108856209</v>
      </c>
      <c r="AW367" s="17">
        <v>547.26936262904064</v>
      </c>
      <c r="AX367" s="18">
        <v>229.81905350057869</v>
      </c>
      <c r="AY367" s="17">
        <v>292.67454666049395</v>
      </c>
      <c r="AZ367" s="17">
        <v>650.12266540346468</v>
      </c>
      <c r="BA367" s="25">
        <v>870.76438678444993</v>
      </c>
      <c r="BB367" s="17">
        <v>348.1050050403112</v>
      </c>
      <c r="BC367" s="17">
        <v>380.95295631081257</v>
      </c>
      <c r="BD367" s="17">
        <v>462.22701540502254</v>
      </c>
      <c r="BE367" s="17">
        <v>408.95321840260556</v>
      </c>
      <c r="BF367" s="18">
        <v>215.69914555375382</v>
      </c>
      <c r="BG367" s="17">
        <v>380.04600689359614</v>
      </c>
      <c r="BH367" s="17">
        <v>673.07783932525126</v>
      </c>
      <c r="BI367" s="25">
        <v>507.4784051009193</v>
      </c>
      <c r="BJ367" s="17">
        <v>203.86467239317437</v>
      </c>
      <c r="BK367" s="17">
        <v>242.74060976061213</v>
      </c>
      <c r="BL367" s="17">
        <v>291.46554698571015</v>
      </c>
      <c r="BM367" s="17">
        <v>294.08501962107334</v>
      </c>
      <c r="BN367" s="18">
        <v>190.24199563933524</v>
      </c>
      <c r="BO367" s="17">
        <v>295.74605240037596</v>
      </c>
      <c r="BP367" s="17">
        <v>378.23149500391122</v>
      </c>
      <c r="BQ367" s="25">
        <v>381.00553675128663</v>
      </c>
      <c r="BR367" s="17">
        <v>190.18635763823053</v>
      </c>
      <c r="BS367" s="17">
        <v>255.76534884158912</v>
      </c>
      <c r="BT367" s="17">
        <v>426.69236652953424</v>
      </c>
      <c r="BU367" s="17">
        <v>378.31364090696485</v>
      </c>
      <c r="BV367" s="18">
        <v>238.62918469807889</v>
      </c>
      <c r="BW367" s="17">
        <v>339.87474040458608</v>
      </c>
      <c r="BX367" s="17">
        <v>487.32974393763197</v>
      </c>
      <c r="BY367" s="25">
        <v>526.45600500607509</v>
      </c>
      <c r="BZ367" s="17">
        <v>316.98932110690521</v>
      </c>
      <c r="CA367" s="17">
        <v>483.71385218688141</v>
      </c>
      <c r="CB367" s="17">
        <v>920.38689419553509</v>
      </c>
      <c r="CC367" s="17">
        <v>813.37492373474447</v>
      </c>
      <c r="CD367" s="18">
        <v>352.04138214664846</v>
      </c>
      <c r="CE367" s="17">
        <v>641.81029845709782</v>
      </c>
      <c r="CF367" s="17">
        <v>817.95115208331299</v>
      </c>
      <c r="CG367" s="17">
        <v>940.23919098362444</v>
      </c>
      <c r="CH367" s="18">
        <v>366.60070244498814</v>
      </c>
      <c r="CI367" s="17">
        <v>423.44867870095487</v>
      </c>
      <c r="CJ367" s="17">
        <v>644.10964422217762</v>
      </c>
      <c r="CK367" s="17">
        <v>647.0732479864987</v>
      </c>
      <c r="CL367" s="18">
        <v>440.46134131834475</v>
      </c>
      <c r="CM367" s="17">
        <v>617.9504338563346</v>
      </c>
      <c r="CN367" s="17">
        <v>846.63605850665874</v>
      </c>
      <c r="CO367" s="17">
        <v>684.87980925173565</v>
      </c>
      <c r="CP367" s="18">
        <v>304.05192441111086</v>
      </c>
      <c r="CQ367" s="17">
        <v>316.94538733036245</v>
      </c>
      <c r="CR367" s="17">
        <v>371.40666684364305</v>
      </c>
      <c r="CS367" s="17">
        <v>484.91584825854449</v>
      </c>
      <c r="CT367" s="18">
        <v>240.65481791407043</v>
      </c>
      <c r="CU367" s="17">
        <v>390.25707935070034</v>
      </c>
      <c r="CV367" s="17">
        <v>616.08721014080118</v>
      </c>
      <c r="CW367" s="17">
        <v>611.88562407155973</v>
      </c>
      <c r="CX367" s="18">
        <v>320.8393215176352</v>
      </c>
      <c r="CY367" s="17">
        <v>444.07331221873164</v>
      </c>
      <c r="CZ367" s="17">
        <v>576.82954688893994</v>
      </c>
      <c r="DA367" s="25">
        <v>649.63480981023326</v>
      </c>
      <c r="DB367" s="18">
        <v>331.04122247497128</v>
      </c>
      <c r="DC367" s="17">
        <v>445.12566893224988</v>
      </c>
      <c r="DD367" s="17">
        <v>651.95534977307091</v>
      </c>
      <c r="DE367" s="25">
        <v>727.83813177840295</v>
      </c>
      <c r="DF367" s="18">
        <v>400.4041539281319</v>
      </c>
      <c r="DG367" s="17">
        <v>531.10048932875418</v>
      </c>
      <c r="DH367" s="17">
        <v>803.23486981102451</v>
      </c>
      <c r="DI367" s="25">
        <v>827.1094159675273</v>
      </c>
    </row>
    <row r="368" spans="1:113" x14ac:dyDescent="0.4">
      <c r="A368">
        <v>39</v>
      </c>
      <c r="B368" s="2" t="s">
        <v>156</v>
      </c>
      <c r="C368" t="s">
        <v>6</v>
      </c>
      <c r="D368" t="s">
        <v>13</v>
      </c>
      <c r="F368" s="3">
        <v>79.686604264233949</v>
      </c>
      <c r="G368" s="3">
        <v>89.254552733443404</v>
      </c>
      <c r="H368" s="3">
        <v>88.140940708016686</v>
      </c>
      <c r="I368" s="3">
        <v>67.39109441279362</v>
      </c>
      <c r="J368" s="8">
        <v>59.811386271919879</v>
      </c>
      <c r="K368" s="3">
        <v>64.692736427387885</v>
      </c>
      <c r="L368" s="3">
        <v>83.892481825080594</v>
      </c>
      <c r="M368" s="26">
        <v>98.129116310635482</v>
      </c>
      <c r="N368" s="3">
        <v>59.403918514464898</v>
      </c>
      <c r="O368" s="3">
        <v>46.815315869562163</v>
      </c>
      <c r="P368" s="3">
        <v>49.826451589246517</v>
      </c>
      <c r="Q368" s="3">
        <v>34.878681391527969</v>
      </c>
      <c r="R368" s="8">
        <v>38.519717330086685</v>
      </c>
      <c r="S368" s="3">
        <v>30.9893689047103</v>
      </c>
      <c r="T368" s="3">
        <v>51.583632150993246</v>
      </c>
      <c r="U368" s="26">
        <v>35.872663608456968</v>
      </c>
      <c r="V368" s="3">
        <v>22.438099216078964</v>
      </c>
      <c r="W368" s="3">
        <v>26.6685383195999</v>
      </c>
      <c r="X368" s="3">
        <v>30.579610598552616</v>
      </c>
      <c r="Y368" s="3">
        <v>29.376598644384707</v>
      </c>
      <c r="Z368" s="8">
        <v>27.251796667175554</v>
      </c>
      <c r="AA368" s="3">
        <v>23.037491848408582</v>
      </c>
      <c r="AB368" s="3">
        <v>28.357750531735139</v>
      </c>
      <c r="AC368" s="26">
        <v>24.588885300300934</v>
      </c>
      <c r="AD368" s="3">
        <v>28.81538056053391</v>
      </c>
      <c r="AE368" s="3">
        <v>36.950374827575672</v>
      </c>
      <c r="AF368" s="3">
        <v>42.843187924143415</v>
      </c>
      <c r="AG368" s="3">
        <v>32.702538086327046</v>
      </c>
      <c r="AH368" s="8">
        <v>35.019369127268661</v>
      </c>
      <c r="AI368" s="3">
        <v>30.874373204433379</v>
      </c>
      <c r="AJ368" s="3">
        <v>30.075059629378536</v>
      </c>
      <c r="AK368" s="26">
        <v>27.528710508863366</v>
      </c>
      <c r="AL368" s="3">
        <v>34.943564661090299</v>
      </c>
      <c r="AM368" s="3">
        <v>40.719227133378212</v>
      </c>
      <c r="AN368" s="3">
        <v>44.760261980904282</v>
      </c>
      <c r="AO368" s="3">
        <v>39.938810031845094</v>
      </c>
      <c r="AP368" s="8">
        <v>24.251260840234554</v>
      </c>
      <c r="AQ368" s="3">
        <v>13.870411896088672</v>
      </c>
      <c r="AR368" s="3">
        <v>8.3874274739111474</v>
      </c>
      <c r="AS368" s="26">
        <v>10.215092570892217</v>
      </c>
      <c r="AT368" s="3">
        <v>9.7021724002248249</v>
      </c>
      <c r="AU368" s="3">
        <v>19.776759943292777</v>
      </c>
      <c r="AV368" s="3">
        <v>25.698893528336626</v>
      </c>
      <c r="AW368" s="3">
        <v>16.080307105155125</v>
      </c>
      <c r="AX368" s="8">
        <v>3.2000102779034747</v>
      </c>
      <c r="AY368" s="3">
        <v>4.0661177762657914</v>
      </c>
      <c r="AZ368" s="3">
        <v>9.8182312917842527</v>
      </c>
      <c r="BA368" s="26">
        <v>5.7454909948661479</v>
      </c>
      <c r="BB368" s="3">
        <v>2.5747911900986393</v>
      </c>
      <c r="BC368" s="3">
        <v>6.8484559219956367</v>
      </c>
      <c r="BD368" s="3">
        <v>15.209889482457434</v>
      </c>
      <c r="BE368" s="3">
        <v>13.075756589484575</v>
      </c>
      <c r="BF368" s="8">
        <v>8.9150875801362996</v>
      </c>
      <c r="BG368" s="3">
        <v>10.468156277762171</v>
      </c>
      <c r="BH368" s="3">
        <v>14.821822697440867</v>
      </c>
      <c r="BI368" s="26">
        <v>17.071865423647324</v>
      </c>
      <c r="BJ368" s="3">
        <v>12.309162604973585</v>
      </c>
      <c r="BK368" s="3">
        <v>20.627306247249173</v>
      </c>
      <c r="BL368" s="3">
        <v>22.11226236884459</v>
      </c>
      <c r="BM368" s="3">
        <v>18.689831432762471</v>
      </c>
      <c r="BN368" s="8">
        <v>16.309479623722748</v>
      </c>
      <c r="BO368" s="3">
        <v>15.420856308176818</v>
      </c>
      <c r="BP368" s="3">
        <v>17.261045064658209</v>
      </c>
      <c r="BQ368" s="26">
        <v>16.736334738664041</v>
      </c>
      <c r="BR368" s="3">
        <v>10.454993827821585</v>
      </c>
      <c r="BS368" s="3">
        <v>6.4385072155888627</v>
      </c>
      <c r="BT368" s="3">
        <v>9.452580935412465</v>
      </c>
      <c r="BU368" s="3">
        <v>9.2170885506629858</v>
      </c>
      <c r="BV368" s="8">
        <v>5.2409077913033659</v>
      </c>
      <c r="BW368" s="3">
        <v>8.6663811107841564</v>
      </c>
      <c r="BX368" s="3">
        <v>11.702856288004043</v>
      </c>
      <c r="BY368" s="26">
        <v>11.497533011782696</v>
      </c>
      <c r="BZ368" s="3">
        <v>8.9704898292630713</v>
      </c>
      <c r="CA368" s="3">
        <v>12.061519430680878</v>
      </c>
      <c r="CB368" s="3">
        <v>12.385303821936418</v>
      </c>
      <c r="CC368" s="3">
        <v>16.912238787275502</v>
      </c>
      <c r="CD368" s="8">
        <v>20.934392581664429</v>
      </c>
      <c r="CE368" s="3">
        <v>23.258552225055887</v>
      </c>
      <c r="CF368" s="3">
        <v>27.267940413254223</v>
      </c>
      <c r="CG368" s="3">
        <v>22.834397267170168</v>
      </c>
      <c r="CH368" s="8">
        <v>15.617785008482716</v>
      </c>
      <c r="CI368" s="3">
        <v>15.186823433032739</v>
      </c>
      <c r="CJ368" s="3">
        <v>20.951918281204552</v>
      </c>
      <c r="CK368" s="3">
        <v>21.436615334290504</v>
      </c>
      <c r="CL368" s="8">
        <v>21.786386553651926</v>
      </c>
      <c r="CM368" s="3">
        <v>43.117639880492248</v>
      </c>
      <c r="CN368" s="3">
        <v>52.905095545199842</v>
      </c>
      <c r="CO368" s="3">
        <v>33.203573365056847</v>
      </c>
      <c r="CP368" s="8">
        <v>44.589887722282455</v>
      </c>
      <c r="CQ368" s="3">
        <v>41.940329344126766</v>
      </c>
      <c r="CR368" s="3">
        <v>34.853125531582336</v>
      </c>
      <c r="CS368" s="3">
        <v>53.412269020548401</v>
      </c>
      <c r="CT368" s="8">
        <v>18.894889555086497</v>
      </c>
      <c r="CU368" s="3">
        <v>23.077384926656972</v>
      </c>
      <c r="CV368" s="3">
        <v>30.430667473175966</v>
      </c>
      <c r="CW368" s="3">
        <v>34.521233316749651</v>
      </c>
      <c r="CX368" s="8">
        <v>49.67274847793685</v>
      </c>
      <c r="CY368" s="3">
        <v>56.951151527884086</v>
      </c>
      <c r="CZ368" s="3">
        <v>68.792290620265021</v>
      </c>
      <c r="DA368" s="26">
        <v>58.249382405058313</v>
      </c>
      <c r="DB368" s="8">
        <v>49.060662226333577</v>
      </c>
      <c r="DC368" s="3">
        <v>58.202949625830051</v>
      </c>
      <c r="DD368" s="3">
        <v>71.30022007948169</v>
      </c>
      <c r="DE368" s="26">
        <v>59.774540736584733</v>
      </c>
      <c r="DF368" s="8">
        <v>61.514328029316438</v>
      </c>
      <c r="DG368" s="3">
        <v>69.108033952810345</v>
      </c>
      <c r="DH368" s="3">
        <v>84.758328100110631</v>
      </c>
      <c r="DI368" s="26">
        <v>70.902862616744912</v>
      </c>
    </row>
    <row r="369" spans="1:113" x14ac:dyDescent="0.4">
      <c r="A369">
        <v>39</v>
      </c>
      <c r="B369" s="16" t="s">
        <v>157</v>
      </c>
      <c r="C369" s="1" t="s">
        <v>76</v>
      </c>
      <c r="D369" s="1" t="s">
        <v>77</v>
      </c>
      <c r="E369" s="1"/>
      <c r="F369" s="17"/>
      <c r="G369" s="17"/>
      <c r="H369" s="17"/>
      <c r="I369" s="17"/>
      <c r="J369" s="18"/>
      <c r="K369" s="17"/>
      <c r="L369" s="17"/>
      <c r="M369" s="25"/>
      <c r="N369" s="17"/>
      <c r="O369" s="17"/>
      <c r="P369" s="17"/>
      <c r="Q369" s="17"/>
      <c r="R369" s="18"/>
      <c r="S369" s="17"/>
      <c r="T369" s="17"/>
      <c r="U369" s="25"/>
      <c r="V369" s="17"/>
      <c r="W369" s="17"/>
      <c r="X369" s="17"/>
      <c r="Y369" s="17"/>
      <c r="Z369" s="18"/>
      <c r="AA369" s="17"/>
      <c r="AB369" s="17"/>
      <c r="AC369" s="25"/>
      <c r="AD369" s="17"/>
      <c r="AE369" s="17"/>
      <c r="AF369" s="17"/>
      <c r="AG369" s="17"/>
      <c r="AH369" s="18"/>
      <c r="AI369" s="17"/>
      <c r="AJ369" s="17"/>
      <c r="AK369" s="25"/>
      <c r="AL369" s="17"/>
      <c r="AM369" s="17"/>
      <c r="AN369" s="17"/>
      <c r="AO369" s="17"/>
      <c r="AP369" s="18"/>
      <c r="AQ369" s="17"/>
      <c r="AR369" s="17"/>
      <c r="AS369" s="25"/>
      <c r="AT369" s="17"/>
      <c r="AU369" s="17"/>
      <c r="AV369" s="17"/>
      <c r="AW369" s="17"/>
      <c r="AX369" s="18"/>
      <c r="AY369" s="17"/>
      <c r="AZ369" s="17"/>
      <c r="BA369" s="25"/>
      <c r="BB369" s="17"/>
      <c r="BC369" s="17"/>
      <c r="BD369" s="17"/>
      <c r="BE369" s="17"/>
      <c r="BF369" s="18"/>
      <c r="BG369" s="17"/>
      <c r="BH369" s="17"/>
      <c r="BI369" s="25"/>
      <c r="BJ369" s="17"/>
      <c r="BK369" s="17"/>
      <c r="BL369" s="17"/>
      <c r="BM369" s="17"/>
      <c r="BN369" s="18">
        <v>73.310271334406977</v>
      </c>
      <c r="BO369" s="17">
        <v>73.92094755616084</v>
      </c>
      <c r="BP369" s="17">
        <v>72.105142694888229</v>
      </c>
      <c r="BQ369" s="25">
        <v>70.502629230050474</v>
      </c>
      <c r="BR369" s="17">
        <v>66.310756641290425</v>
      </c>
      <c r="BS369" s="17">
        <v>75.939553083610789</v>
      </c>
      <c r="BT369" s="17">
        <v>82.241135448864895</v>
      </c>
      <c r="BU369" s="17">
        <v>64.79079059828976</v>
      </c>
      <c r="BV369" s="18">
        <v>49.480350861982757</v>
      </c>
      <c r="BW369" s="17">
        <v>53.099180679169436</v>
      </c>
      <c r="BX369" s="17">
        <v>48.936569936276399</v>
      </c>
      <c r="BY369" s="25">
        <v>39.856519476192837</v>
      </c>
      <c r="BZ369" s="17">
        <v>51.512796791620659</v>
      </c>
      <c r="CA369" s="17">
        <v>59.148047099535347</v>
      </c>
      <c r="CB369" s="17">
        <v>77.701477119234667</v>
      </c>
      <c r="CC369" s="17">
        <v>82.42315683057646</v>
      </c>
      <c r="CD369" s="18">
        <v>82.666098954775322</v>
      </c>
      <c r="CE369" s="17">
        <v>100.16745229554832</v>
      </c>
      <c r="CF369" s="17">
        <v>100.57064429746453</v>
      </c>
      <c r="CG369" s="17">
        <v>133.07349997018048</v>
      </c>
      <c r="CH369" s="18">
        <v>88.64947621457884</v>
      </c>
      <c r="CI369" s="17">
        <v>118.57528526711866</v>
      </c>
      <c r="CJ369" s="17">
        <v>121.55912965592992</v>
      </c>
      <c r="CK369" s="17">
        <v>100.45609252018619</v>
      </c>
      <c r="CL369" s="18">
        <v>90.716860851435086</v>
      </c>
      <c r="CM369" s="17">
        <v>100.35855677098982</v>
      </c>
      <c r="CN369" s="17">
        <v>117.13698336131164</v>
      </c>
      <c r="CO369" s="17">
        <v>97.664378474726831</v>
      </c>
      <c r="CP369" s="18">
        <v>115.48462903547789</v>
      </c>
      <c r="CQ369" s="17">
        <v>137.1884300461434</v>
      </c>
      <c r="CR369" s="17">
        <v>129.05079238530396</v>
      </c>
      <c r="CS369" s="17">
        <v>141.23990326501428</v>
      </c>
      <c r="CT369" s="18">
        <v>91.078949350644777</v>
      </c>
      <c r="CU369" s="17">
        <v>88.465977516279054</v>
      </c>
      <c r="CV369" s="17">
        <v>66.983881920011072</v>
      </c>
      <c r="CW369" s="17">
        <v>73.059158577926382</v>
      </c>
      <c r="CX369" s="18">
        <v>117.39268576874633</v>
      </c>
      <c r="CY369" s="17">
        <v>107.68350654216894</v>
      </c>
      <c r="CZ369" s="17">
        <v>105.53668975112723</v>
      </c>
      <c r="DA369" s="25">
        <v>97.135555294754255</v>
      </c>
      <c r="DB369" s="18">
        <v>226.67244585880053</v>
      </c>
      <c r="DC369" s="17">
        <v>265.91603380031188</v>
      </c>
      <c r="DD369" s="17">
        <v>190.18613394585776</v>
      </c>
      <c r="DE369" s="25">
        <v>167.38023426855801</v>
      </c>
      <c r="DF369" s="18">
        <v>155.58690575647864</v>
      </c>
      <c r="DG369" s="17">
        <v>166.10984879501905</v>
      </c>
      <c r="DH369" s="17">
        <v>163.29263069188036</v>
      </c>
      <c r="DI369" s="25">
        <v>156.82603324250562</v>
      </c>
    </row>
    <row r="370" spans="1:113" x14ac:dyDescent="0.4">
      <c r="A370">
        <v>39</v>
      </c>
      <c r="B370" s="35" t="s">
        <v>56</v>
      </c>
      <c r="C370" s="36" t="s">
        <v>78</v>
      </c>
      <c r="D370" s="36" t="s">
        <v>79</v>
      </c>
      <c r="E370" s="36"/>
      <c r="F370" s="31">
        <f t="shared" ref="F370:BQ370" si="79">SUM(F362:F369)</f>
        <v>995.63781121262468</v>
      </c>
      <c r="G370" s="31">
        <f t="shared" si="79"/>
        <v>1415.1376992091675</v>
      </c>
      <c r="H370" s="31">
        <f t="shared" si="79"/>
        <v>1947.2934951352152</v>
      </c>
      <c r="I370" s="31">
        <f t="shared" si="79"/>
        <v>1844.8190623660025</v>
      </c>
      <c r="J370" s="37">
        <f t="shared" si="79"/>
        <v>1094.2612475812396</v>
      </c>
      <c r="K370" s="31">
        <f t="shared" si="79"/>
        <v>1292.8615225128997</v>
      </c>
      <c r="L370" s="31">
        <f t="shared" si="79"/>
        <v>1704.664175706027</v>
      </c>
      <c r="M370" s="38">
        <f t="shared" si="79"/>
        <v>1509.4936354523677</v>
      </c>
      <c r="N370" s="31">
        <f t="shared" si="79"/>
        <v>993.00845543770981</v>
      </c>
      <c r="O370" s="31">
        <f t="shared" si="79"/>
        <v>1186.246015634247</v>
      </c>
      <c r="P370" s="31">
        <f t="shared" si="79"/>
        <v>1285.6025559850511</v>
      </c>
      <c r="Q370" s="31">
        <f t="shared" si="79"/>
        <v>1192.5241791199307</v>
      </c>
      <c r="R370" s="37">
        <f t="shared" si="79"/>
        <v>793.94122772895912</v>
      </c>
      <c r="S370" s="31">
        <f t="shared" si="79"/>
        <v>987.1088438322904</v>
      </c>
      <c r="T370" s="31">
        <f t="shared" si="79"/>
        <v>1321.628229471557</v>
      </c>
      <c r="U370" s="38">
        <f t="shared" si="79"/>
        <v>1145.9159561944462</v>
      </c>
      <c r="V370" s="31">
        <f t="shared" si="79"/>
        <v>624.35316992286221</v>
      </c>
      <c r="W370" s="31">
        <f t="shared" si="79"/>
        <v>746.66956892363908</v>
      </c>
      <c r="X370" s="31">
        <f t="shared" si="79"/>
        <v>1033.9332363706474</v>
      </c>
      <c r="Y370" s="31">
        <f t="shared" si="79"/>
        <v>935.39431315369018</v>
      </c>
      <c r="Z370" s="37">
        <f t="shared" si="79"/>
        <v>653.12705662175517</v>
      </c>
      <c r="AA370" s="31">
        <f t="shared" si="79"/>
        <v>770.65870666146043</v>
      </c>
      <c r="AB370" s="31">
        <f t="shared" si="79"/>
        <v>984.01912337289298</v>
      </c>
      <c r="AC370" s="38">
        <f t="shared" si="79"/>
        <v>885.52693334742116</v>
      </c>
      <c r="AD370" s="31">
        <f t="shared" si="79"/>
        <v>632.20161771984021</v>
      </c>
      <c r="AE370" s="31">
        <f t="shared" si="79"/>
        <v>826.82744224349312</v>
      </c>
      <c r="AF370" s="31">
        <f t="shared" si="79"/>
        <v>1305.7423778602747</v>
      </c>
      <c r="AG370" s="31">
        <f t="shared" si="79"/>
        <v>995.05679870992333</v>
      </c>
      <c r="AH370" s="37">
        <f t="shared" si="79"/>
        <v>663.08317324115899</v>
      </c>
      <c r="AI370" s="31">
        <f t="shared" si="79"/>
        <v>714.28005249192995</v>
      </c>
      <c r="AJ370" s="31">
        <f t="shared" si="79"/>
        <v>871.71082710467533</v>
      </c>
      <c r="AK370" s="38">
        <f t="shared" si="79"/>
        <v>737.86564880836283</v>
      </c>
      <c r="AL370" s="31">
        <f t="shared" si="79"/>
        <v>526.75053064570511</v>
      </c>
      <c r="AM370" s="31">
        <f t="shared" si="79"/>
        <v>589.92528172533594</v>
      </c>
      <c r="AN370" s="31">
        <f t="shared" si="79"/>
        <v>792.03501534560053</v>
      </c>
      <c r="AO370" s="31">
        <f t="shared" si="79"/>
        <v>748.89768550384997</v>
      </c>
      <c r="AP370" s="37">
        <f t="shared" si="79"/>
        <v>465.06113252631548</v>
      </c>
      <c r="AQ370" s="31">
        <f t="shared" si="79"/>
        <v>581.3147552431335</v>
      </c>
      <c r="AR370" s="31">
        <f t="shared" si="79"/>
        <v>786.69049527595143</v>
      </c>
      <c r="AS370" s="38">
        <f t="shared" si="79"/>
        <v>980.44850987459745</v>
      </c>
      <c r="AT370" s="31">
        <f t="shared" si="79"/>
        <v>502.53618445570618</v>
      </c>
      <c r="AU370" s="31">
        <f t="shared" si="79"/>
        <v>594.54814657469933</v>
      </c>
      <c r="AV370" s="31">
        <f t="shared" si="79"/>
        <v>894.5370028659438</v>
      </c>
      <c r="AW370" s="31">
        <f t="shared" si="79"/>
        <v>853.54467944207215</v>
      </c>
      <c r="AX370" s="37">
        <f t="shared" si="79"/>
        <v>465.27452208765095</v>
      </c>
      <c r="AY370" s="31">
        <f t="shared" si="79"/>
        <v>578.0335266875162</v>
      </c>
      <c r="AZ370" s="31">
        <f t="shared" si="79"/>
        <v>1007.5562192611483</v>
      </c>
      <c r="BA370" s="38">
        <f t="shared" si="79"/>
        <v>1183.7502872590414</v>
      </c>
      <c r="BB370" s="31">
        <f t="shared" si="79"/>
        <v>592.91489577609468</v>
      </c>
      <c r="BC370" s="31">
        <f t="shared" si="79"/>
        <v>667.40768075177812</v>
      </c>
      <c r="BD370" s="31">
        <f t="shared" si="79"/>
        <v>797.41720824846641</v>
      </c>
      <c r="BE370" s="31">
        <f t="shared" si="79"/>
        <v>709.11896905155936</v>
      </c>
      <c r="BF370" s="37">
        <f t="shared" si="79"/>
        <v>462.50381117921734</v>
      </c>
      <c r="BG370" s="31">
        <f t="shared" si="79"/>
        <v>717.16021104921867</v>
      </c>
      <c r="BH370" s="31">
        <f t="shared" si="79"/>
        <v>1122.1173200313442</v>
      </c>
      <c r="BI370" s="38">
        <f t="shared" si="79"/>
        <v>945.62264562855466</v>
      </c>
      <c r="BJ370" s="31">
        <f t="shared" si="79"/>
        <v>557.4622941458988</v>
      </c>
      <c r="BK370" s="31">
        <f t="shared" si="79"/>
        <v>625.64782871557259</v>
      </c>
      <c r="BL370" s="31">
        <f t="shared" si="79"/>
        <v>709.59983355568647</v>
      </c>
      <c r="BM370" s="31">
        <f t="shared" si="79"/>
        <v>710.54694255124832</v>
      </c>
      <c r="BN370" s="37">
        <f t="shared" si="79"/>
        <v>623.86334112763404</v>
      </c>
      <c r="BO370" s="31">
        <f t="shared" si="79"/>
        <v>727.56521900958921</v>
      </c>
      <c r="BP370" s="31">
        <f t="shared" si="79"/>
        <v>849.55931611001461</v>
      </c>
      <c r="BQ370" s="38">
        <f t="shared" si="79"/>
        <v>845.80169236273002</v>
      </c>
      <c r="BR370" s="31">
        <f t="shared" ref="BR370:DI370" si="80">SUM(BR362:BR369)</f>
        <v>635.61244557054715</v>
      </c>
      <c r="BS370" s="31">
        <f t="shared" si="80"/>
        <v>780.52012988414231</v>
      </c>
      <c r="BT370" s="31">
        <f t="shared" si="80"/>
        <v>1011.7034934653764</v>
      </c>
      <c r="BU370" s="31">
        <f t="shared" si="80"/>
        <v>937.12568125328494</v>
      </c>
      <c r="BV370" s="37">
        <f t="shared" si="80"/>
        <v>751.8362632835773</v>
      </c>
      <c r="BW370" s="31">
        <f t="shared" si="80"/>
        <v>913.4678458940416</v>
      </c>
      <c r="BX370" s="31">
        <f t="shared" si="80"/>
        <v>1057.9791486890647</v>
      </c>
      <c r="BY370" s="38">
        <f t="shared" si="80"/>
        <v>1019.470614413797</v>
      </c>
      <c r="BZ370" s="31">
        <f t="shared" si="80"/>
        <v>730.79896831919518</v>
      </c>
      <c r="CA370" s="31">
        <f t="shared" si="80"/>
        <v>930.54496866052352</v>
      </c>
      <c r="CB370" s="31">
        <f t="shared" si="80"/>
        <v>1415.5348743075963</v>
      </c>
      <c r="CC370" s="31">
        <f t="shared" si="80"/>
        <v>1285.6918711733517</v>
      </c>
      <c r="CD370" s="37">
        <f t="shared" si="80"/>
        <v>764.94343106831923</v>
      </c>
      <c r="CE370" s="31">
        <f t="shared" si="80"/>
        <v>1116.9595335493113</v>
      </c>
      <c r="CF370" s="31">
        <f t="shared" si="80"/>
        <v>1377.4845519926141</v>
      </c>
      <c r="CG370" s="31">
        <f t="shared" si="80"/>
        <v>1518.1389989413738</v>
      </c>
      <c r="CH370" s="37">
        <f t="shared" si="80"/>
        <v>821.55225819627537</v>
      </c>
      <c r="CI370" s="31">
        <f t="shared" si="80"/>
        <v>966.62095822174433</v>
      </c>
      <c r="CJ370" s="31">
        <f t="shared" si="80"/>
        <v>1257.3948050338849</v>
      </c>
      <c r="CK370" s="31">
        <f t="shared" si="80"/>
        <v>1227.175471921445</v>
      </c>
      <c r="CL370" s="37">
        <f t="shared" si="80"/>
        <v>926.36050436468906</v>
      </c>
      <c r="CM370" s="31">
        <f t="shared" si="80"/>
        <v>1158.6044023511868</v>
      </c>
      <c r="CN370" s="31">
        <f t="shared" si="80"/>
        <v>1448.1655668261965</v>
      </c>
      <c r="CO370" s="31">
        <f t="shared" si="80"/>
        <v>1246.839595514293</v>
      </c>
      <c r="CP370" s="37">
        <f t="shared" si="80"/>
        <v>784.80868171760881</v>
      </c>
      <c r="CQ370" s="31">
        <f t="shared" si="80"/>
        <v>867.81946424953094</v>
      </c>
      <c r="CR370" s="31">
        <f t="shared" si="80"/>
        <v>942.85112329165781</v>
      </c>
      <c r="CS370" s="31">
        <f t="shared" si="80"/>
        <v>1060.1350213213568</v>
      </c>
      <c r="CT370" s="37">
        <f t="shared" si="80"/>
        <v>665.70648402543679</v>
      </c>
      <c r="CU370" s="31">
        <f t="shared" si="80"/>
        <v>818.32805687890357</v>
      </c>
      <c r="CV370" s="31">
        <f t="shared" si="80"/>
        <v>1050.2187086626436</v>
      </c>
      <c r="CW370" s="31">
        <f t="shared" si="80"/>
        <v>1037.7585826477159</v>
      </c>
      <c r="CX370" s="37">
        <f t="shared" si="80"/>
        <v>768.0034799698675</v>
      </c>
      <c r="CY370" s="31">
        <f t="shared" si="80"/>
        <v>914.45096540558791</v>
      </c>
      <c r="CZ370" s="31">
        <f t="shared" si="80"/>
        <v>1103.732339756192</v>
      </c>
      <c r="DA370" s="38">
        <f t="shared" si="80"/>
        <v>1169.0415534897463</v>
      </c>
      <c r="DB370" s="37">
        <f t="shared" si="80"/>
        <v>917.37194607412425</v>
      </c>
      <c r="DC370" s="31">
        <f t="shared" si="80"/>
        <v>1094.1041151498639</v>
      </c>
      <c r="DD370" s="31">
        <f t="shared" si="80"/>
        <v>1279.6751363200644</v>
      </c>
      <c r="DE370" s="38">
        <f t="shared" si="80"/>
        <v>1314.2170937119597</v>
      </c>
      <c r="DF370" s="37">
        <f t="shared" si="80"/>
        <v>934.2800241572113</v>
      </c>
      <c r="DG370" s="31">
        <f t="shared" si="80"/>
        <v>1109.7085344825127</v>
      </c>
      <c r="DH370" s="31">
        <f t="shared" si="80"/>
        <v>1435.4772254126528</v>
      </c>
      <c r="DI370" s="38">
        <f t="shared" si="80"/>
        <v>1431.4058826023436</v>
      </c>
    </row>
    <row r="371" spans="1:113" x14ac:dyDescent="0.4">
      <c r="A371" s="44" t="s">
        <v>14</v>
      </c>
      <c r="B371" s="41" t="s">
        <v>14</v>
      </c>
      <c r="C371" s="41" t="s">
        <v>65</v>
      </c>
      <c r="D371" s="41" t="s">
        <v>65</v>
      </c>
      <c r="E371" s="10" t="s">
        <v>66</v>
      </c>
      <c r="F371" s="41">
        <v>2000</v>
      </c>
      <c r="G371" s="41"/>
      <c r="H371" s="41"/>
      <c r="I371" s="41"/>
      <c r="J371" s="41">
        <v>2001</v>
      </c>
      <c r="K371" s="41"/>
      <c r="L371" s="41"/>
      <c r="M371" s="41"/>
      <c r="N371" s="41">
        <v>2002</v>
      </c>
      <c r="O371" s="41"/>
      <c r="P371" s="41"/>
      <c r="Q371" s="41"/>
      <c r="R371" s="41">
        <v>2003</v>
      </c>
      <c r="S371" s="41"/>
      <c r="T371" s="41"/>
      <c r="U371" s="41"/>
      <c r="V371" s="41">
        <v>2004</v>
      </c>
      <c r="W371" s="41"/>
      <c r="X371" s="41"/>
      <c r="Y371" s="41"/>
      <c r="Z371" s="41">
        <v>2005</v>
      </c>
      <c r="AA371" s="41"/>
      <c r="AB371" s="41"/>
      <c r="AC371" s="41"/>
      <c r="AD371" s="41">
        <v>2006</v>
      </c>
      <c r="AE371" s="41"/>
      <c r="AF371" s="41"/>
      <c r="AG371" s="41"/>
      <c r="AH371" s="41">
        <v>2007</v>
      </c>
      <c r="AI371" s="41"/>
      <c r="AJ371" s="41"/>
      <c r="AK371" s="41"/>
      <c r="AL371" s="41">
        <v>2008</v>
      </c>
      <c r="AM371" s="41"/>
      <c r="AN371" s="41"/>
      <c r="AO371" s="41"/>
      <c r="AP371" s="41">
        <v>2009</v>
      </c>
      <c r="AQ371" s="41"/>
      <c r="AR371" s="41"/>
      <c r="AS371" s="41"/>
      <c r="AT371" s="41">
        <v>2010</v>
      </c>
      <c r="AU371" s="41"/>
      <c r="AV371" s="41"/>
      <c r="AW371" s="41"/>
      <c r="AX371" s="41">
        <v>2011</v>
      </c>
      <c r="AY371" s="41"/>
      <c r="AZ371" s="41"/>
      <c r="BA371" s="41"/>
      <c r="BB371" s="41">
        <v>2012</v>
      </c>
      <c r="BC371" s="41"/>
      <c r="BD371" s="41"/>
      <c r="BE371" s="41"/>
      <c r="BF371" s="41">
        <v>2013</v>
      </c>
      <c r="BG371" s="41"/>
      <c r="BH371" s="41"/>
      <c r="BI371" s="41"/>
      <c r="BJ371" s="41">
        <v>2014</v>
      </c>
      <c r="BK371" s="41"/>
      <c r="BL371" s="41"/>
      <c r="BM371" s="41"/>
      <c r="BN371" s="41">
        <v>2015</v>
      </c>
      <c r="BO371" s="41"/>
      <c r="BP371" s="41"/>
      <c r="BQ371" s="41"/>
      <c r="BR371" s="41">
        <v>2016</v>
      </c>
      <c r="BS371" s="41"/>
      <c r="BT371" s="41"/>
      <c r="BU371" s="41"/>
      <c r="BV371" s="41">
        <v>2017</v>
      </c>
      <c r="BW371" s="41"/>
      <c r="BX371" s="41"/>
      <c r="BY371" s="41"/>
      <c r="BZ371" s="41">
        <v>2018</v>
      </c>
      <c r="CA371" s="41"/>
      <c r="CB371" s="41"/>
      <c r="CC371" s="45"/>
      <c r="CD371" s="43">
        <v>2019</v>
      </c>
      <c r="CE371" s="41"/>
      <c r="CF371" s="41"/>
      <c r="CG371" s="45"/>
      <c r="CH371" s="43">
        <v>2020</v>
      </c>
      <c r="CI371" s="41"/>
      <c r="CJ371" s="41"/>
      <c r="CK371" s="45"/>
      <c r="CL371" s="43">
        <v>2021</v>
      </c>
      <c r="CM371" s="41"/>
      <c r="CN371" s="41"/>
      <c r="CO371" s="45"/>
      <c r="CP371" s="43">
        <v>2022</v>
      </c>
      <c r="CQ371" s="41"/>
      <c r="CR371" s="41"/>
      <c r="CS371" s="45"/>
      <c r="CT371" s="43" t="s">
        <v>176</v>
      </c>
      <c r="CU371" s="41"/>
      <c r="CV371" s="41"/>
      <c r="CW371" s="45"/>
      <c r="CX371" s="43" t="s">
        <v>191</v>
      </c>
      <c r="CY371" s="41"/>
      <c r="CZ371" s="41"/>
      <c r="DA371" s="41"/>
      <c r="DB371" s="43" t="s">
        <v>175</v>
      </c>
      <c r="DC371" s="41"/>
      <c r="DD371" s="41"/>
      <c r="DE371" s="41"/>
      <c r="DF371" s="43" t="s">
        <v>192</v>
      </c>
      <c r="DG371" s="41"/>
      <c r="DH371" s="41"/>
      <c r="DI371" s="41"/>
    </row>
    <row r="372" spans="1:113" x14ac:dyDescent="0.4">
      <c r="A372" s="44"/>
      <c r="B372" s="42"/>
      <c r="C372" s="42"/>
      <c r="D372" s="42"/>
      <c r="E372" s="11" t="s">
        <v>67</v>
      </c>
      <c r="F372" s="12" t="s">
        <v>68</v>
      </c>
      <c r="G372" s="13" t="s">
        <v>69</v>
      </c>
      <c r="H372" s="13" t="s">
        <v>70</v>
      </c>
      <c r="I372" s="13" t="s">
        <v>71</v>
      </c>
      <c r="J372" s="15" t="s">
        <v>72</v>
      </c>
      <c r="K372" s="14" t="s">
        <v>73</v>
      </c>
      <c r="L372" s="14" t="s">
        <v>74</v>
      </c>
      <c r="M372" s="23" t="s">
        <v>75</v>
      </c>
      <c r="N372" s="14" t="s">
        <v>72</v>
      </c>
      <c r="O372" s="14" t="s">
        <v>73</v>
      </c>
      <c r="P372" s="14" t="s">
        <v>74</v>
      </c>
      <c r="Q372" s="14" t="s">
        <v>75</v>
      </c>
      <c r="R372" s="15" t="s">
        <v>72</v>
      </c>
      <c r="S372" s="14" t="s">
        <v>73</v>
      </c>
      <c r="T372" s="14" t="s">
        <v>74</v>
      </c>
      <c r="U372" s="23" t="s">
        <v>75</v>
      </c>
      <c r="V372" s="14" t="s">
        <v>72</v>
      </c>
      <c r="W372" s="14" t="s">
        <v>73</v>
      </c>
      <c r="X372" s="14" t="s">
        <v>74</v>
      </c>
      <c r="Y372" s="14" t="s">
        <v>75</v>
      </c>
      <c r="Z372" s="15" t="s">
        <v>72</v>
      </c>
      <c r="AA372" s="14" t="s">
        <v>73</v>
      </c>
      <c r="AB372" s="14" t="s">
        <v>74</v>
      </c>
      <c r="AC372" s="23" t="s">
        <v>75</v>
      </c>
      <c r="AD372" s="14" t="s">
        <v>72</v>
      </c>
      <c r="AE372" s="14" t="s">
        <v>73</v>
      </c>
      <c r="AF372" s="14" t="s">
        <v>74</v>
      </c>
      <c r="AG372" s="14" t="s">
        <v>75</v>
      </c>
      <c r="AH372" s="15" t="s">
        <v>72</v>
      </c>
      <c r="AI372" s="14" t="s">
        <v>73</v>
      </c>
      <c r="AJ372" s="14" t="s">
        <v>74</v>
      </c>
      <c r="AK372" s="23" t="s">
        <v>75</v>
      </c>
      <c r="AL372" s="14" t="s">
        <v>72</v>
      </c>
      <c r="AM372" s="14" t="s">
        <v>73</v>
      </c>
      <c r="AN372" s="14" t="s">
        <v>74</v>
      </c>
      <c r="AO372" s="14" t="s">
        <v>75</v>
      </c>
      <c r="AP372" s="15" t="s">
        <v>72</v>
      </c>
      <c r="AQ372" s="14" t="s">
        <v>73</v>
      </c>
      <c r="AR372" s="14" t="s">
        <v>74</v>
      </c>
      <c r="AS372" s="23" t="s">
        <v>75</v>
      </c>
      <c r="AT372" s="14" t="s">
        <v>72</v>
      </c>
      <c r="AU372" s="14" t="s">
        <v>73</v>
      </c>
      <c r="AV372" s="14" t="s">
        <v>74</v>
      </c>
      <c r="AW372" s="14" t="s">
        <v>75</v>
      </c>
      <c r="AX372" s="15" t="s">
        <v>72</v>
      </c>
      <c r="AY372" s="14" t="s">
        <v>73</v>
      </c>
      <c r="AZ372" s="14" t="s">
        <v>74</v>
      </c>
      <c r="BA372" s="23" t="s">
        <v>75</v>
      </c>
      <c r="BB372" s="14" t="s">
        <v>72</v>
      </c>
      <c r="BC372" s="14" t="s">
        <v>73</v>
      </c>
      <c r="BD372" s="14" t="s">
        <v>74</v>
      </c>
      <c r="BE372" s="14" t="s">
        <v>75</v>
      </c>
      <c r="BF372" s="15" t="s">
        <v>72</v>
      </c>
      <c r="BG372" s="14" t="s">
        <v>73</v>
      </c>
      <c r="BH372" s="14" t="s">
        <v>74</v>
      </c>
      <c r="BI372" s="23" t="s">
        <v>75</v>
      </c>
      <c r="BJ372" s="14" t="s">
        <v>72</v>
      </c>
      <c r="BK372" s="14" t="s">
        <v>73</v>
      </c>
      <c r="BL372" s="14" t="s">
        <v>74</v>
      </c>
      <c r="BM372" s="14" t="s">
        <v>75</v>
      </c>
      <c r="BN372" s="15" t="s">
        <v>72</v>
      </c>
      <c r="BO372" s="14" t="s">
        <v>73</v>
      </c>
      <c r="BP372" s="14" t="s">
        <v>74</v>
      </c>
      <c r="BQ372" s="23" t="s">
        <v>75</v>
      </c>
      <c r="BR372" s="14" t="s">
        <v>72</v>
      </c>
      <c r="BS372" s="14" t="s">
        <v>73</v>
      </c>
      <c r="BT372" s="14" t="s">
        <v>74</v>
      </c>
      <c r="BU372" s="14" t="s">
        <v>75</v>
      </c>
      <c r="BV372" s="15" t="s">
        <v>72</v>
      </c>
      <c r="BW372" s="14" t="s">
        <v>73</v>
      </c>
      <c r="BX372" s="14" t="s">
        <v>74</v>
      </c>
      <c r="BY372" s="23" t="s">
        <v>75</v>
      </c>
      <c r="BZ372" s="14" t="s">
        <v>72</v>
      </c>
      <c r="CA372" s="14" t="s">
        <v>73</v>
      </c>
      <c r="CB372" s="14" t="s">
        <v>74</v>
      </c>
      <c r="CC372" s="14" t="s">
        <v>75</v>
      </c>
      <c r="CD372" s="15" t="s">
        <v>72</v>
      </c>
      <c r="CE372" s="14" t="s">
        <v>73</v>
      </c>
      <c r="CF372" s="14" t="s">
        <v>74</v>
      </c>
      <c r="CG372" s="14" t="s">
        <v>75</v>
      </c>
      <c r="CH372" s="15" t="s">
        <v>72</v>
      </c>
      <c r="CI372" s="14" t="s">
        <v>73</v>
      </c>
      <c r="CJ372" s="14" t="s">
        <v>74</v>
      </c>
      <c r="CK372" s="14" t="s">
        <v>75</v>
      </c>
      <c r="CL372" s="15" t="s">
        <v>72</v>
      </c>
      <c r="CM372" s="14" t="s">
        <v>73</v>
      </c>
      <c r="CN372" s="14" t="s">
        <v>74</v>
      </c>
      <c r="CO372" s="14" t="s">
        <v>75</v>
      </c>
      <c r="CP372" s="15" t="s">
        <v>72</v>
      </c>
      <c r="CQ372" s="14" t="s">
        <v>73</v>
      </c>
      <c r="CR372" s="14" t="s">
        <v>74</v>
      </c>
      <c r="CS372" s="14" t="s">
        <v>75</v>
      </c>
      <c r="CT372" s="15" t="s">
        <v>72</v>
      </c>
      <c r="CU372" s="14" t="s">
        <v>73</v>
      </c>
      <c r="CV372" s="14" t="s">
        <v>74</v>
      </c>
      <c r="CW372" s="14" t="s">
        <v>75</v>
      </c>
      <c r="CX372" s="15" t="s">
        <v>72</v>
      </c>
      <c r="CY372" s="14" t="s">
        <v>73</v>
      </c>
      <c r="CZ372" s="14" t="s">
        <v>74</v>
      </c>
      <c r="DA372" s="14" t="s">
        <v>75</v>
      </c>
      <c r="DB372" s="15" t="s">
        <v>72</v>
      </c>
      <c r="DC372" s="14" t="s">
        <v>73</v>
      </c>
      <c r="DD372" s="14" t="s">
        <v>74</v>
      </c>
      <c r="DE372" s="14" t="s">
        <v>75</v>
      </c>
      <c r="DF372" s="15" t="s">
        <v>72</v>
      </c>
      <c r="DG372" s="14" t="s">
        <v>73</v>
      </c>
      <c r="DH372" s="14" t="s">
        <v>74</v>
      </c>
      <c r="DI372" s="14" t="s">
        <v>75</v>
      </c>
    </row>
    <row r="373" spans="1:113" x14ac:dyDescent="0.4">
      <c r="A373">
        <v>40</v>
      </c>
      <c r="B373" s="2" t="s">
        <v>158</v>
      </c>
      <c r="C373" t="s">
        <v>0</v>
      </c>
      <c r="D373" t="s">
        <v>7</v>
      </c>
      <c r="F373" s="3">
        <v>1533.5799097804372</v>
      </c>
      <c r="G373" s="3">
        <v>1617.5231489422106</v>
      </c>
      <c r="H373" s="3">
        <v>1811.6626361173519</v>
      </c>
      <c r="I373" s="3">
        <v>1526.1501813549767</v>
      </c>
      <c r="J373" s="8">
        <v>1427.5320600073055</v>
      </c>
      <c r="K373" s="3">
        <v>1481.3781801974458</v>
      </c>
      <c r="L373" s="3">
        <v>1588.6600493289707</v>
      </c>
      <c r="M373" s="26">
        <v>1284.2982624121366</v>
      </c>
      <c r="N373" s="3">
        <v>1280.8090052415223</v>
      </c>
      <c r="O373" s="3">
        <v>1426.3366396230012</v>
      </c>
      <c r="P373" s="3">
        <v>1501.9557081634787</v>
      </c>
      <c r="Q373" s="3">
        <v>1255.6909464165506</v>
      </c>
      <c r="R373" s="8">
        <v>1240.8445545612087</v>
      </c>
      <c r="S373" s="3">
        <v>1422.421340178995</v>
      </c>
      <c r="T373" s="3">
        <v>1495.5094979440744</v>
      </c>
      <c r="U373" s="26">
        <v>1284.6211253051501</v>
      </c>
      <c r="V373" s="3">
        <v>1309.0281739365707</v>
      </c>
      <c r="W373" s="3">
        <v>1476.4180310254358</v>
      </c>
      <c r="X373" s="3">
        <v>1566.4362826445054</v>
      </c>
      <c r="Y373" s="3">
        <v>1395.2388860069175</v>
      </c>
      <c r="Z373" s="8">
        <v>1451.7929915586926</v>
      </c>
      <c r="AA373" s="3">
        <v>1569.1840134873244</v>
      </c>
      <c r="AB373" s="3">
        <v>1676.3585311320203</v>
      </c>
      <c r="AC373" s="26">
        <v>1508.9678873215612</v>
      </c>
      <c r="AD373" s="3">
        <v>1525.8352916110694</v>
      </c>
      <c r="AE373" s="3">
        <v>1717.670289406997</v>
      </c>
      <c r="AF373" s="3">
        <v>1872.5414876734787</v>
      </c>
      <c r="AG373" s="3">
        <v>1560.997251583816</v>
      </c>
      <c r="AH373" s="8">
        <v>1466.0124245880611</v>
      </c>
      <c r="AI373" s="3">
        <v>1492.4535109096475</v>
      </c>
      <c r="AJ373" s="3">
        <v>1560.2413050509599</v>
      </c>
      <c r="AK373" s="26">
        <v>1290.2222210364916</v>
      </c>
      <c r="AL373" s="3">
        <v>1269.0970587860838</v>
      </c>
      <c r="AM373" s="3">
        <v>1437.4342710213182</v>
      </c>
      <c r="AN373" s="3">
        <v>1550.2745478554984</v>
      </c>
      <c r="AO373" s="3">
        <v>1219.4300270690126</v>
      </c>
      <c r="AP373" s="8">
        <v>1016.4734933074843</v>
      </c>
      <c r="AQ373" s="3">
        <v>1068.5160067349659</v>
      </c>
      <c r="AR373" s="3">
        <v>1083.6000945954536</v>
      </c>
      <c r="AS373" s="26">
        <v>1004.8245074787076</v>
      </c>
      <c r="AT373" s="3">
        <v>951.8054581044895</v>
      </c>
      <c r="AU373" s="3">
        <v>1056.763724061178</v>
      </c>
      <c r="AV373" s="3">
        <v>1195.6746246869047</v>
      </c>
      <c r="AW373" s="3">
        <v>1085.5387978764006</v>
      </c>
      <c r="AX373" s="8">
        <v>1044.9122026148402</v>
      </c>
      <c r="AY373" s="3">
        <v>1248.7454920320313</v>
      </c>
      <c r="AZ373" s="3">
        <v>1246.7868194227708</v>
      </c>
      <c r="BA373" s="26">
        <v>1188.0627544663071</v>
      </c>
      <c r="BB373" s="3">
        <v>1095.4586532331771</v>
      </c>
      <c r="BC373" s="3">
        <v>1276.3717452132664</v>
      </c>
      <c r="BD373" s="3">
        <v>1388.9793054967067</v>
      </c>
      <c r="BE373" s="3">
        <v>1350.2770895572744</v>
      </c>
      <c r="BF373" s="8">
        <v>1281.6943362749894</v>
      </c>
      <c r="BG373" s="3">
        <v>1441.3624849422918</v>
      </c>
      <c r="BH373" s="3">
        <v>1628.1615790958963</v>
      </c>
      <c r="BI373" s="26">
        <v>1532.9736052680692</v>
      </c>
      <c r="BJ373" s="3">
        <v>1246.3305089535975</v>
      </c>
      <c r="BK373" s="3">
        <v>1355.2625954198152</v>
      </c>
      <c r="BL373" s="3">
        <v>1443.4350309411263</v>
      </c>
      <c r="BM373" s="3">
        <v>1333.0693552934313</v>
      </c>
      <c r="BN373" s="8">
        <v>1239.7236206113537</v>
      </c>
      <c r="BO373" s="3">
        <v>1414.3595315264333</v>
      </c>
      <c r="BP373" s="3">
        <v>1522.4095785618231</v>
      </c>
      <c r="BQ373" s="26">
        <v>1487.4996471845825</v>
      </c>
      <c r="BR373" s="3">
        <v>1387.5108902131904</v>
      </c>
      <c r="BS373" s="3">
        <v>1582.2792048386332</v>
      </c>
      <c r="BT373" s="3">
        <v>1726.8577861917415</v>
      </c>
      <c r="BU373" s="3">
        <v>1582.3003037751937</v>
      </c>
      <c r="BV373" s="8">
        <v>1490.6150180954087</v>
      </c>
      <c r="BW373" s="3">
        <v>1610.51563139112</v>
      </c>
      <c r="BX373" s="3">
        <v>1684.2257939330154</v>
      </c>
      <c r="BY373" s="26">
        <v>1591.0712750976461</v>
      </c>
      <c r="BZ373" s="3">
        <v>1446.3340026210028</v>
      </c>
      <c r="CA373" s="3">
        <v>1613.0157409990998</v>
      </c>
      <c r="CB373" s="3">
        <v>1666.5902798404329</v>
      </c>
      <c r="CC373" s="3">
        <v>1673.5007842152506</v>
      </c>
      <c r="CD373" s="8">
        <v>1551.4890348526471</v>
      </c>
      <c r="CE373" s="3">
        <v>1660.3862082105384</v>
      </c>
      <c r="CF373" s="3">
        <v>1685.4978428799818</v>
      </c>
      <c r="CG373" s="3">
        <v>1561.5879623780106</v>
      </c>
      <c r="CH373" s="8">
        <v>1395.2876716660285</v>
      </c>
      <c r="CI373" s="3">
        <v>1391.6468666376463</v>
      </c>
      <c r="CJ373" s="3">
        <v>1462.162683414695</v>
      </c>
      <c r="CK373" s="3">
        <v>1442.5232306853534</v>
      </c>
      <c r="CL373" s="8">
        <v>1404.2148705283023</v>
      </c>
      <c r="CM373" s="3">
        <v>1625.7640867750399</v>
      </c>
      <c r="CN373" s="3">
        <v>1749.4499068782634</v>
      </c>
      <c r="CO373" s="3">
        <v>1614.9316831047697</v>
      </c>
      <c r="CP373" s="8">
        <v>1626.038410661524</v>
      </c>
      <c r="CQ373" s="3">
        <v>1790.3640486226316</v>
      </c>
      <c r="CR373" s="3">
        <v>1941.6074674313172</v>
      </c>
      <c r="CS373" s="3">
        <v>1796.6705988793487</v>
      </c>
      <c r="CT373" s="8">
        <v>1589.1564299962488</v>
      </c>
      <c r="CU373" s="3">
        <v>1669.663850601921</v>
      </c>
      <c r="CV373" s="3">
        <v>1746.3823337265728</v>
      </c>
      <c r="CW373" s="3">
        <v>1576.9671185333814</v>
      </c>
      <c r="CX373" s="8">
        <v>1486.1303421290115</v>
      </c>
      <c r="CY373" s="3">
        <v>1573.3679225351543</v>
      </c>
      <c r="CZ373" s="3">
        <v>1725.0133584544305</v>
      </c>
      <c r="DA373" s="26">
        <v>1637.3952554595683</v>
      </c>
      <c r="DB373" s="8">
        <v>1493.9307493177278</v>
      </c>
      <c r="DC373" s="3">
        <v>1503.136478628267</v>
      </c>
      <c r="DD373" s="3">
        <v>1735.2085075063289</v>
      </c>
      <c r="DE373" s="26">
        <v>1622.3494662810538</v>
      </c>
      <c r="DF373" s="8">
        <v>1512.1938059463071</v>
      </c>
      <c r="DG373" s="3">
        <v>1641.2937359547957</v>
      </c>
      <c r="DH373" s="3">
        <v>1765.8095733862069</v>
      </c>
      <c r="DI373" s="26">
        <v>1660.4909725555776</v>
      </c>
    </row>
    <row r="374" spans="1:113" x14ac:dyDescent="0.4">
      <c r="A374">
        <v>40</v>
      </c>
      <c r="B374" s="16" t="s">
        <v>57</v>
      </c>
      <c r="C374" s="1" t="s">
        <v>1</v>
      </c>
      <c r="D374" s="1" t="s">
        <v>8</v>
      </c>
      <c r="E374" s="1"/>
      <c r="F374" s="17">
        <v>844.44164466747168</v>
      </c>
      <c r="G374" s="17">
        <v>925.49188300647211</v>
      </c>
      <c r="H374" s="17">
        <v>885.29290056964442</v>
      </c>
      <c r="I374" s="17">
        <v>707.04115467271117</v>
      </c>
      <c r="J374" s="18">
        <v>715.24740282587879</v>
      </c>
      <c r="K374" s="17">
        <v>869.46131405892288</v>
      </c>
      <c r="L374" s="17">
        <v>903.29345967148367</v>
      </c>
      <c r="M374" s="25">
        <v>766.57049069418724</v>
      </c>
      <c r="N374" s="17">
        <v>791.07791514897815</v>
      </c>
      <c r="O374" s="17">
        <v>823.11560961106704</v>
      </c>
      <c r="P374" s="17">
        <v>814.91463303742626</v>
      </c>
      <c r="Q374" s="17">
        <v>741.98709934142494</v>
      </c>
      <c r="R374" s="18">
        <v>719.8835877850936</v>
      </c>
      <c r="S374" s="17">
        <v>747.9723096804538</v>
      </c>
      <c r="T374" s="17">
        <v>699.35026011029265</v>
      </c>
      <c r="U374" s="25">
        <v>574.93381246404249</v>
      </c>
      <c r="V374" s="17">
        <v>621.95425879237655</v>
      </c>
      <c r="W374" s="17">
        <v>722.59621549967267</v>
      </c>
      <c r="X374" s="17">
        <v>815.10097209253877</v>
      </c>
      <c r="Y374" s="17">
        <v>800.1913997812884</v>
      </c>
      <c r="Z374" s="18">
        <v>731.93803846621017</v>
      </c>
      <c r="AA374" s="17">
        <v>728.51923184903103</v>
      </c>
      <c r="AB374" s="17">
        <v>764.1452542327072</v>
      </c>
      <c r="AC374" s="25">
        <v>748.44739632789754</v>
      </c>
      <c r="AD374" s="17">
        <v>807.31820401439711</v>
      </c>
      <c r="AE374" s="17">
        <v>878.44638038242044</v>
      </c>
      <c r="AF374" s="17">
        <v>927.44665355959523</v>
      </c>
      <c r="AG374" s="17">
        <v>796.73365926431131</v>
      </c>
      <c r="AH374" s="18">
        <v>899.47821051963649</v>
      </c>
      <c r="AI374" s="17">
        <v>987.16603096013705</v>
      </c>
      <c r="AJ374" s="17">
        <v>853.99104800151508</v>
      </c>
      <c r="AK374" s="25">
        <v>861.73038069673214</v>
      </c>
      <c r="AL374" s="17">
        <v>822.63846681487269</v>
      </c>
      <c r="AM374" s="17">
        <v>988.91662115491908</v>
      </c>
      <c r="AN374" s="17">
        <v>1130.0785532328644</v>
      </c>
      <c r="AO374" s="17">
        <v>851.46356362764607</v>
      </c>
      <c r="AP374" s="18">
        <v>751.11503240135073</v>
      </c>
      <c r="AQ374" s="17">
        <v>614.65949005298796</v>
      </c>
      <c r="AR374" s="17">
        <v>608.45014242551179</v>
      </c>
      <c r="AS374" s="25">
        <v>573.55746616471174</v>
      </c>
      <c r="AT374" s="17">
        <v>483.2655724862804</v>
      </c>
      <c r="AU374" s="17">
        <v>625.916187434167</v>
      </c>
      <c r="AV374" s="17">
        <v>651.84792864593044</v>
      </c>
      <c r="AW374" s="17">
        <v>658.07850705734847</v>
      </c>
      <c r="AX374" s="18">
        <v>646.26889321012573</v>
      </c>
      <c r="AY374" s="17">
        <v>671.58591937668643</v>
      </c>
      <c r="AZ374" s="17">
        <v>713.78036334601279</v>
      </c>
      <c r="BA374" s="25">
        <v>701.19002533920877</v>
      </c>
      <c r="BB374" s="17">
        <v>578.35057384667437</v>
      </c>
      <c r="BC374" s="17">
        <v>631.83264175265026</v>
      </c>
      <c r="BD374" s="17">
        <v>683.73655697596894</v>
      </c>
      <c r="BE374" s="17">
        <v>720.88305434347308</v>
      </c>
      <c r="BF374" s="18">
        <v>691.57372139762288</v>
      </c>
      <c r="BG374" s="17">
        <v>809.60183037604986</v>
      </c>
      <c r="BH374" s="17">
        <v>879.48297906686525</v>
      </c>
      <c r="BI374" s="25">
        <v>829.96742354246373</v>
      </c>
      <c r="BJ374" s="17">
        <v>731.78605116156041</v>
      </c>
      <c r="BK374" s="17">
        <v>869.53186590297435</v>
      </c>
      <c r="BL374" s="17">
        <v>954.17935675721299</v>
      </c>
      <c r="BM374" s="17">
        <v>909.25539800718411</v>
      </c>
      <c r="BN374" s="18">
        <v>885.37305841537261</v>
      </c>
      <c r="BO374" s="17">
        <v>973.31277559298326</v>
      </c>
      <c r="BP374" s="17">
        <v>957.02489394168538</v>
      </c>
      <c r="BQ374" s="25">
        <v>879.07139352530294</v>
      </c>
      <c r="BR374" s="17">
        <v>773.5931615755303</v>
      </c>
      <c r="BS374" s="17">
        <v>944.93967548972171</v>
      </c>
      <c r="BT374" s="17">
        <v>1023.8849778312635</v>
      </c>
      <c r="BU374" s="17">
        <v>905.11856798515885</v>
      </c>
      <c r="BV374" s="18">
        <v>838.96930510810898</v>
      </c>
      <c r="BW374" s="17">
        <v>926.40317188972256</v>
      </c>
      <c r="BX374" s="17">
        <v>1010.9242200487012</v>
      </c>
      <c r="BY374" s="25">
        <v>1124.6697059297589</v>
      </c>
      <c r="BZ374" s="17">
        <v>1016.1916127283527</v>
      </c>
      <c r="CA374" s="17">
        <v>987.44504052410377</v>
      </c>
      <c r="CB374" s="17">
        <v>951.83324928846537</v>
      </c>
      <c r="CC374" s="17">
        <v>994.53507044329945</v>
      </c>
      <c r="CD374" s="18">
        <v>1034.0249474796062</v>
      </c>
      <c r="CE374" s="17">
        <v>1230.7206117133717</v>
      </c>
      <c r="CF374" s="17">
        <v>1269.317122736167</v>
      </c>
      <c r="CG374" s="17">
        <v>1120.8730528044316</v>
      </c>
      <c r="CH374" s="18">
        <v>798.9264820190449</v>
      </c>
      <c r="CI374" s="17">
        <v>823.28149961925305</v>
      </c>
      <c r="CJ374" s="17">
        <v>883.5043418378134</v>
      </c>
      <c r="CK374" s="17">
        <v>899.27259040308593</v>
      </c>
      <c r="CL374" s="18">
        <v>917.34165676917303</v>
      </c>
      <c r="CM374" s="17">
        <v>958.35334782208804</v>
      </c>
      <c r="CN374" s="17">
        <v>1012.2108861345663</v>
      </c>
      <c r="CO374" s="17">
        <v>1202.8399952190773</v>
      </c>
      <c r="CP374" s="18">
        <v>941.20937907851442</v>
      </c>
      <c r="CQ374" s="17">
        <v>953.49363827444142</v>
      </c>
      <c r="CR374" s="17">
        <v>1012.0758199586669</v>
      </c>
      <c r="CS374" s="17">
        <v>1093.1198540871314</v>
      </c>
      <c r="CT374" s="18">
        <v>1092.6677607282597</v>
      </c>
      <c r="CU374" s="17">
        <v>1092.6505357727465</v>
      </c>
      <c r="CV374" s="17">
        <v>1177.8238213277473</v>
      </c>
      <c r="CW374" s="17">
        <v>1151.94397897965</v>
      </c>
      <c r="CX374" s="18">
        <v>1080.8696938255132</v>
      </c>
      <c r="CY374" s="17">
        <v>1057.0273861998392</v>
      </c>
      <c r="CZ374" s="17">
        <v>1096.7297327320546</v>
      </c>
      <c r="DA374" s="25">
        <v>1092.9297389769533</v>
      </c>
      <c r="DB374" s="18">
        <v>1046.8343657577595</v>
      </c>
      <c r="DC374" s="17">
        <v>1039.0695543068339</v>
      </c>
      <c r="DD374" s="17">
        <v>1132.9947082300093</v>
      </c>
      <c r="DE374" s="25">
        <v>1167.2820441432234</v>
      </c>
      <c r="DF374" s="18">
        <v>1091.982301389945</v>
      </c>
      <c r="DG374" s="17">
        <v>1140.3402807636633</v>
      </c>
      <c r="DH374" s="17">
        <v>1191.9431162090916</v>
      </c>
      <c r="DI374" s="25">
        <v>1227.9224282049763</v>
      </c>
    </row>
    <row r="375" spans="1:113" x14ac:dyDescent="0.4">
      <c r="A375">
        <v>40</v>
      </c>
      <c r="B375" s="2" t="s">
        <v>158</v>
      </c>
      <c r="C375" t="s">
        <v>2</v>
      </c>
      <c r="D375" t="s">
        <v>9</v>
      </c>
      <c r="F375" s="3">
        <v>675.20758385782779</v>
      </c>
      <c r="G375" s="3">
        <v>650.11306284604643</v>
      </c>
      <c r="H375" s="3">
        <v>596.01506798441324</v>
      </c>
      <c r="I375" s="3">
        <v>625.66696320016911</v>
      </c>
      <c r="J375" s="8">
        <v>399.4384387631531</v>
      </c>
      <c r="K375" s="3">
        <v>630.29251650659751</v>
      </c>
      <c r="L375" s="3">
        <v>606.85184613678393</v>
      </c>
      <c r="M375" s="26">
        <v>597.11448821072213</v>
      </c>
      <c r="N375" s="3">
        <v>451.80372461206883</v>
      </c>
      <c r="O375" s="3">
        <v>451.60041397642647</v>
      </c>
      <c r="P375" s="3">
        <v>530.20727830974079</v>
      </c>
      <c r="Q375" s="3">
        <v>529.46349618023407</v>
      </c>
      <c r="R375" s="8">
        <v>363.76489092574343</v>
      </c>
      <c r="S375" s="3">
        <v>403.73790241547698</v>
      </c>
      <c r="T375" s="3">
        <v>402.08037386586102</v>
      </c>
      <c r="U375" s="26">
        <v>451.6081850930326</v>
      </c>
      <c r="V375" s="3">
        <v>300.44451042151599</v>
      </c>
      <c r="W375" s="3">
        <v>316.90678788926084</v>
      </c>
      <c r="X375" s="3">
        <v>421.45350456776941</v>
      </c>
      <c r="Y375" s="3">
        <v>424.98452964849218</v>
      </c>
      <c r="Z375" s="8">
        <v>322.54043766864845</v>
      </c>
      <c r="AA375" s="3">
        <v>351.87280701587258</v>
      </c>
      <c r="AB375" s="3">
        <v>358.34894159411937</v>
      </c>
      <c r="AC375" s="26">
        <v>409.53620263927468</v>
      </c>
      <c r="AD375" s="3">
        <v>273.73767330554841</v>
      </c>
      <c r="AE375" s="3">
        <v>298.32902587257115</v>
      </c>
      <c r="AF375" s="3">
        <v>340.57487826327463</v>
      </c>
      <c r="AG375" s="3">
        <v>442.82079788945958</v>
      </c>
      <c r="AH375" s="8">
        <v>375.93278004155849</v>
      </c>
      <c r="AI375" s="3">
        <v>434.49596876499703</v>
      </c>
      <c r="AJ375" s="3">
        <v>426.83513297265796</v>
      </c>
      <c r="AK375" s="26">
        <v>450.53834020875507</v>
      </c>
      <c r="AL375" s="3">
        <v>462.5655110715428</v>
      </c>
      <c r="AM375" s="3">
        <v>438.66980049543957</v>
      </c>
      <c r="AN375" s="3">
        <v>484.49196041616034</v>
      </c>
      <c r="AO375" s="3">
        <v>418.77184408953354</v>
      </c>
      <c r="AP375" s="8">
        <v>593.92722482940246</v>
      </c>
      <c r="AQ375" s="3">
        <v>554.1364877668957</v>
      </c>
      <c r="AR375" s="3">
        <v>554.64647828949421</v>
      </c>
      <c r="AS375" s="26">
        <v>611.07186005952815</v>
      </c>
      <c r="AT375" s="3">
        <v>259.41767921045289</v>
      </c>
      <c r="AU375" s="3">
        <v>308.0183171307321</v>
      </c>
      <c r="AV375" s="3">
        <v>311.30200135632703</v>
      </c>
      <c r="AW375" s="3">
        <v>308.01849846090829</v>
      </c>
      <c r="AX375" s="8">
        <v>271.93206310321619</v>
      </c>
      <c r="AY375" s="3">
        <v>271.85152353051626</v>
      </c>
      <c r="AZ375" s="3">
        <v>272.61226840196599</v>
      </c>
      <c r="BA375" s="26">
        <v>318.30971287823854</v>
      </c>
      <c r="BB375" s="3">
        <v>246.33420311646699</v>
      </c>
      <c r="BC375" s="3">
        <v>244.97156114068494</v>
      </c>
      <c r="BD375" s="3">
        <v>300.46067903914002</v>
      </c>
      <c r="BE375" s="3">
        <v>345.61749845172403</v>
      </c>
      <c r="BF375" s="8">
        <v>368.99398155506492</v>
      </c>
      <c r="BG375" s="3">
        <v>390.63824704544021</v>
      </c>
      <c r="BH375" s="3">
        <v>410.51900901389843</v>
      </c>
      <c r="BI375" s="26">
        <v>407.18347676317597</v>
      </c>
      <c r="BJ375" s="3">
        <v>325.93745734716816</v>
      </c>
      <c r="BK375" s="3">
        <v>405.42752987501774</v>
      </c>
      <c r="BL375" s="3">
        <v>530.4604334719952</v>
      </c>
      <c r="BM375" s="3">
        <v>408.22077837940071</v>
      </c>
      <c r="BN375" s="8">
        <v>353.0540914614698</v>
      </c>
      <c r="BO375" s="3">
        <v>396.45639303151023</v>
      </c>
      <c r="BP375" s="3">
        <v>331.75165454697992</v>
      </c>
      <c r="BQ375" s="26">
        <v>312.06497165544613</v>
      </c>
      <c r="BR375" s="3">
        <v>232.33389164261382</v>
      </c>
      <c r="BS375" s="3">
        <v>247.76762029029985</v>
      </c>
      <c r="BT375" s="3">
        <v>382.44603674587677</v>
      </c>
      <c r="BU375" s="3">
        <v>374.60919304303644</v>
      </c>
      <c r="BV375" s="8">
        <v>253.68318557665563</v>
      </c>
      <c r="BW375" s="3">
        <v>257.65374787046579</v>
      </c>
      <c r="BX375" s="3">
        <v>315.78225961495156</v>
      </c>
      <c r="BY375" s="26">
        <v>351.6068893424399</v>
      </c>
      <c r="BZ375" s="3">
        <v>287.25778625938756</v>
      </c>
      <c r="CA375" s="3">
        <v>312.86481519782421</v>
      </c>
      <c r="CB375" s="3">
        <v>339.1508529811249</v>
      </c>
      <c r="CC375" s="3">
        <v>398.85174059588826</v>
      </c>
      <c r="CD375" s="8">
        <v>310.92513234679137</v>
      </c>
      <c r="CE375" s="3">
        <v>300.90607532773089</v>
      </c>
      <c r="CF375" s="3">
        <v>348.53982882659579</v>
      </c>
      <c r="CG375" s="3">
        <v>397.25142921513464</v>
      </c>
      <c r="CH375" s="8">
        <v>323.17700556052654</v>
      </c>
      <c r="CI375" s="3">
        <v>342.08758188512638</v>
      </c>
      <c r="CJ375" s="3">
        <v>367.90834003664082</v>
      </c>
      <c r="CK375" s="3">
        <v>383.36011925148978</v>
      </c>
      <c r="CL375" s="8">
        <v>320.96950894341057</v>
      </c>
      <c r="CM375" s="3">
        <v>401.87453032245622</v>
      </c>
      <c r="CN375" s="3">
        <v>494.03902843943871</v>
      </c>
      <c r="CO375" s="3">
        <v>521.77553067587598</v>
      </c>
      <c r="CP375" s="8">
        <v>404.53999272226031</v>
      </c>
      <c r="CQ375" s="3">
        <v>437.17366423763798</v>
      </c>
      <c r="CR375" s="3">
        <v>492.6268191170351</v>
      </c>
      <c r="CS375" s="3">
        <v>632.9650461386467</v>
      </c>
      <c r="CT375" s="8">
        <v>635.64427339681231</v>
      </c>
      <c r="CU375" s="3">
        <v>674.85680913541307</v>
      </c>
      <c r="CV375" s="3">
        <v>722.10689377618621</v>
      </c>
      <c r="CW375" s="3">
        <v>688.06127197825788</v>
      </c>
      <c r="CX375" s="8">
        <v>698.13198931965894</v>
      </c>
      <c r="CY375" s="3">
        <v>808.89657031837953</v>
      </c>
      <c r="CZ375" s="3">
        <v>855.29625732179363</v>
      </c>
      <c r="DA375" s="26">
        <v>768.41889741511386</v>
      </c>
      <c r="DB375" s="8">
        <v>786.96320304371488</v>
      </c>
      <c r="DC375" s="3">
        <v>914.97643941207491</v>
      </c>
      <c r="DD375" s="3">
        <v>863.28278656185307</v>
      </c>
      <c r="DE375" s="26">
        <v>810.6452128297924</v>
      </c>
      <c r="DF375" s="8">
        <v>861.49374925846837</v>
      </c>
      <c r="DG375" s="3">
        <v>941.25258970271898</v>
      </c>
      <c r="DH375" s="3">
        <v>974.98295796913794</v>
      </c>
      <c r="DI375" s="26">
        <v>912.31548768917423</v>
      </c>
    </row>
    <row r="376" spans="1:113" x14ac:dyDescent="0.4">
      <c r="A376">
        <v>40</v>
      </c>
      <c r="B376" s="16" t="s">
        <v>158</v>
      </c>
      <c r="C376" s="1" t="s">
        <v>3</v>
      </c>
      <c r="D376" s="1" t="s">
        <v>10</v>
      </c>
      <c r="E376" s="1"/>
      <c r="F376" s="17">
        <v>119.28105045218216</v>
      </c>
      <c r="G376" s="17">
        <v>132.65400518827275</v>
      </c>
      <c r="H376" s="17">
        <v>118.88649144419355</v>
      </c>
      <c r="I376" s="17">
        <v>93.755138273174822</v>
      </c>
      <c r="J376" s="18">
        <v>137.58269462236322</v>
      </c>
      <c r="K376" s="17">
        <v>179.82975737247887</v>
      </c>
      <c r="L376" s="17">
        <v>139.30100948404072</v>
      </c>
      <c r="M376" s="25">
        <v>90.55544395581785</v>
      </c>
      <c r="N376" s="17">
        <v>92.281923818192297</v>
      </c>
      <c r="O376" s="17">
        <v>114.55878506631419</v>
      </c>
      <c r="P376" s="17">
        <v>109.13198489470827</v>
      </c>
      <c r="Q376" s="17">
        <v>94.20653528896031</v>
      </c>
      <c r="R376" s="18">
        <v>130.47183797946843</v>
      </c>
      <c r="S376" s="17">
        <v>143.32446910745261</v>
      </c>
      <c r="T376" s="17">
        <v>121.3826916000998</v>
      </c>
      <c r="U376" s="25">
        <v>108.89587089572046</v>
      </c>
      <c r="V376" s="17">
        <v>95.924963876970367</v>
      </c>
      <c r="W376" s="17">
        <v>103.03598826195164</v>
      </c>
      <c r="X376" s="17">
        <v>122.84626644113645</v>
      </c>
      <c r="Y376" s="17">
        <v>127.96427299953061</v>
      </c>
      <c r="Z376" s="18">
        <v>103.59125190418345</v>
      </c>
      <c r="AA376" s="17">
        <v>93.897149173631121</v>
      </c>
      <c r="AB376" s="17">
        <v>77.003450514279365</v>
      </c>
      <c r="AC376" s="25">
        <v>61.746633256970298</v>
      </c>
      <c r="AD376" s="17">
        <v>77.60316199884933</v>
      </c>
      <c r="AE376" s="17">
        <v>91.848681608498637</v>
      </c>
      <c r="AF376" s="17">
        <v>94.859978555120762</v>
      </c>
      <c r="AG376" s="17">
        <v>74.79598238485913</v>
      </c>
      <c r="AH376" s="18">
        <v>93.857485441030676</v>
      </c>
      <c r="AI376" s="17">
        <v>103.88704944942049</v>
      </c>
      <c r="AJ376" s="17">
        <v>100.54220659899596</v>
      </c>
      <c r="AK376" s="25">
        <v>63.677065953208725</v>
      </c>
      <c r="AL376" s="17">
        <v>67.853905830233003</v>
      </c>
      <c r="AM376" s="17">
        <v>106.93707524067447</v>
      </c>
      <c r="AN376" s="17">
        <v>127.54201995994163</v>
      </c>
      <c r="AO376" s="17">
        <v>87.874065139296818</v>
      </c>
      <c r="AP376" s="18">
        <v>89.603709430156243</v>
      </c>
      <c r="AQ376" s="17">
        <v>69.374876342498283</v>
      </c>
      <c r="AR376" s="17">
        <v>51.267753463966706</v>
      </c>
      <c r="AS376" s="25">
        <v>53.51259161701212</v>
      </c>
      <c r="AT376" s="17">
        <v>50.494268332275091</v>
      </c>
      <c r="AU376" s="17">
        <v>53.242447300811534</v>
      </c>
      <c r="AV376" s="17">
        <v>66.01577332311598</v>
      </c>
      <c r="AW376" s="17">
        <v>64.153282119492303</v>
      </c>
      <c r="AX376" s="18">
        <v>49.390192832981548</v>
      </c>
      <c r="AY376" s="17">
        <v>41.148620230662488</v>
      </c>
      <c r="AZ376" s="17">
        <v>57.661736127043071</v>
      </c>
      <c r="BA376" s="25">
        <v>66.911781222702615</v>
      </c>
      <c r="BB376" s="17">
        <v>63.811515089878057</v>
      </c>
      <c r="BC376" s="17">
        <v>73.939306317884558</v>
      </c>
      <c r="BD376" s="17">
        <v>71.437458063944121</v>
      </c>
      <c r="BE376" s="17">
        <v>51.412456233859544</v>
      </c>
      <c r="BF376" s="18">
        <v>57.586297169979396</v>
      </c>
      <c r="BG376" s="17">
        <v>73.260234914110271</v>
      </c>
      <c r="BH376" s="17">
        <v>91.251518926913917</v>
      </c>
      <c r="BI376" s="25">
        <v>128.95984582182732</v>
      </c>
      <c r="BJ376" s="17">
        <v>148.65173790094644</v>
      </c>
      <c r="BK376" s="17">
        <v>130.30735864946126</v>
      </c>
      <c r="BL376" s="17">
        <v>129.4044834329512</v>
      </c>
      <c r="BM376" s="17">
        <v>80.663188085330589</v>
      </c>
      <c r="BN376" s="18">
        <v>56.251815161639634</v>
      </c>
      <c r="BO376" s="17">
        <v>82.923203129821189</v>
      </c>
      <c r="BP376" s="17">
        <v>104.18900310186052</v>
      </c>
      <c r="BQ376" s="25">
        <v>105.29694319173947</v>
      </c>
      <c r="BR376" s="17">
        <v>99.136647905563208</v>
      </c>
      <c r="BS376" s="17">
        <v>94.631607196345541</v>
      </c>
      <c r="BT376" s="17">
        <v>73.903900593322248</v>
      </c>
      <c r="BU376" s="17">
        <v>86.605449808046203</v>
      </c>
      <c r="BV376" s="18">
        <v>82.915801847436981</v>
      </c>
      <c r="BW376" s="17">
        <v>93.791868256930627</v>
      </c>
      <c r="BX376" s="17">
        <v>97.60721664707134</v>
      </c>
      <c r="BY376" s="25">
        <v>100.82195278495317</v>
      </c>
      <c r="BZ376" s="17">
        <v>70.548394699572526</v>
      </c>
      <c r="CA376" s="17">
        <v>80.589960983428682</v>
      </c>
      <c r="CB376" s="17">
        <v>53.131617330941232</v>
      </c>
      <c r="CC376" s="17">
        <v>65.341118843138048</v>
      </c>
      <c r="CD376" s="18">
        <v>61.698842508028164</v>
      </c>
      <c r="CE376" s="17">
        <v>60.981080291018451</v>
      </c>
      <c r="CF376" s="17">
        <v>62.409828399931179</v>
      </c>
      <c r="CG376" s="17">
        <v>52.127944613003436</v>
      </c>
      <c r="CH376" s="18">
        <v>48.388751369914864</v>
      </c>
      <c r="CI376" s="17">
        <v>50.30660888958144</v>
      </c>
      <c r="CJ376" s="17">
        <v>51.282269615296848</v>
      </c>
      <c r="CK376" s="17">
        <v>51.254799747766484</v>
      </c>
      <c r="CL376" s="18">
        <v>44.264313191256349</v>
      </c>
      <c r="CM376" s="17">
        <v>59.940685086298522</v>
      </c>
      <c r="CN376" s="17">
        <v>74.053120057513055</v>
      </c>
      <c r="CO376" s="17">
        <v>78.326629201849144</v>
      </c>
      <c r="CP376" s="18">
        <v>74.467549571791963</v>
      </c>
      <c r="CQ376" s="17">
        <v>71.891133260510486</v>
      </c>
      <c r="CR376" s="17">
        <v>90.065788679240981</v>
      </c>
      <c r="CS376" s="17">
        <v>90.289938223362938</v>
      </c>
      <c r="CT376" s="18">
        <v>81.246072130715433</v>
      </c>
      <c r="CU376" s="17">
        <v>86.649081180714745</v>
      </c>
      <c r="CV376" s="17">
        <v>90.880495114284429</v>
      </c>
      <c r="CW376" s="17">
        <v>59.379028588167031</v>
      </c>
      <c r="CX376" s="18">
        <v>46.393298442277391</v>
      </c>
      <c r="CY376" s="17">
        <v>43.376902757674245</v>
      </c>
      <c r="CZ376" s="17">
        <v>33.776816667788715</v>
      </c>
      <c r="DA376" s="25">
        <v>34.364434395536001</v>
      </c>
      <c r="DB376" s="18">
        <v>31.756205663230354</v>
      </c>
      <c r="DC376" s="17">
        <v>34.845709789234078</v>
      </c>
      <c r="DD376" s="17">
        <v>31.28794781941976</v>
      </c>
      <c r="DE376" s="25">
        <v>33.548848227113176</v>
      </c>
      <c r="DF376" s="18">
        <v>32.911234622034023</v>
      </c>
      <c r="DG376" s="17">
        <v>36.026008802843045</v>
      </c>
      <c r="DH376" s="17">
        <v>33.288121445463162</v>
      </c>
      <c r="DI376" s="25">
        <v>33.611768243081741</v>
      </c>
    </row>
    <row r="377" spans="1:113" x14ac:dyDescent="0.4">
      <c r="A377">
        <v>40</v>
      </c>
      <c r="B377" s="2" t="s">
        <v>158</v>
      </c>
      <c r="C377" t="s">
        <v>4</v>
      </c>
      <c r="D377" t="s">
        <v>11</v>
      </c>
      <c r="F377" s="3">
        <v>225.66831012262796</v>
      </c>
      <c r="G377" s="3">
        <v>294.65916272323886</v>
      </c>
      <c r="H377" s="3">
        <v>321.56175444846718</v>
      </c>
      <c r="I377" s="3">
        <v>257.61590541458378</v>
      </c>
      <c r="J377" s="8">
        <v>203.72626618025566</v>
      </c>
      <c r="K377" s="3">
        <v>260.85218657377249</v>
      </c>
      <c r="L377" s="3">
        <v>287.22635964847871</v>
      </c>
      <c r="M377" s="26">
        <v>221.91177566435371</v>
      </c>
      <c r="N377" s="3">
        <v>189.81619208396626</v>
      </c>
      <c r="O377" s="3">
        <v>223.17515537353606</v>
      </c>
      <c r="P377" s="3">
        <v>263.23647223151715</v>
      </c>
      <c r="Q377" s="3">
        <v>231.87217035034442</v>
      </c>
      <c r="R377" s="8">
        <v>209.95652336911959</v>
      </c>
      <c r="S377" s="3">
        <v>238.98347191818149</v>
      </c>
      <c r="T377" s="3">
        <v>258.39204192205369</v>
      </c>
      <c r="U377" s="26">
        <v>203.43913720412039</v>
      </c>
      <c r="V377" s="3">
        <v>137.34040976619437</v>
      </c>
      <c r="W377" s="3">
        <v>138.18487375050643</v>
      </c>
      <c r="X377" s="3">
        <v>154.05882983204623</v>
      </c>
      <c r="Y377" s="3">
        <v>117.01115758163654</v>
      </c>
      <c r="Z377" s="8">
        <v>93.378649098047731</v>
      </c>
      <c r="AA377" s="3">
        <v>115.38586041644967</v>
      </c>
      <c r="AB377" s="3">
        <v>136.67680305704619</v>
      </c>
      <c r="AC377" s="26">
        <v>101.07419331837245</v>
      </c>
      <c r="AD377" s="3">
        <v>87.622991107171586</v>
      </c>
      <c r="AE377" s="3">
        <v>126.82778534794784</v>
      </c>
      <c r="AF377" s="3">
        <v>143.154651306685</v>
      </c>
      <c r="AG377" s="3">
        <v>99.807256321958604</v>
      </c>
      <c r="AH377" s="8">
        <v>95.0867176511438</v>
      </c>
      <c r="AI377" s="3">
        <v>139.87828945109237</v>
      </c>
      <c r="AJ377" s="3">
        <v>166.60675695329647</v>
      </c>
      <c r="AK377" s="26">
        <v>112.74220131852303</v>
      </c>
      <c r="AL377" s="3">
        <v>105.00713941334141</v>
      </c>
      <c r="AM377" s="3">
        <v>138.51932681378781</v>
      </c>
      <c r="AN377" s="3">
        <v>168.00752637129631</v>
      </c>
      <c r="AO377" s="3">
        <v>120.14659867674828</v>
      </c>
      <c r="AP377" s="8">
        <v>103.62601082657089</v>
      </c>
      <c r="AQ377" s="3">
        <v>94.381566948393058</v>
      </c>
      <c r="AR377" s="3">
        <v>119.21913301447178</v>
      </c>
      <c r="AS377" s="26">
        <v>128.34633153834218</v>
      </c>
      <c r="AT377" s="3">
        <v>95.703246789943378</v>
      </c>
      <c r="AU377" s="3">
        <v>100.69897374065783</v>
      </c>
      <c r="AV377" s="3">
        <v>114.93023016498292</v>
      </c>
      <c r="AW377" s="3">
        <v>111.4577918157709</v>
      </c>
      <c r="AX377" s="8">
        <v>77.982141406642569</v>
      </c>
      <c r="AY377" s="3">
        <v>59.780507195730578</v>
      </c>
      <c r="AZ377" s="3">
        <v>80.19359975589893</v>
      </c>
      <c r="BA377" s="26">
        <v>107.3990259553283</v>
      </c>
      <c r="BB377" s="3">
        <v>112.56241429887876</v>
      </c>
      <c r="BC377" s="3">
        <v>142.77747731076624</v>
      </c>
      <c r="BD377" s="3">
        <v>159.4500067831253</v>
      </c>
      <c r="BE377" s="3">
        <v>148.05249149303458</v>
      </c>
      <c r="BF377" s="8">
        <v>125.59556943987484</v>
      </c>
      <c r="BG377" s="3">
        <v>178.47505436307333</v>
      </c>
      <c r="BH377" s="3">
        <v>276.58972779022491</v>
      </c>
      <c r="BI377" s="26">
        <v>320.3838782422485</v>
      </c>
      <c r="BJ377" s="3">
        <v>276.53440322421142</v>
      </c>
      <c r="BK377" s="3">
        <v>333.2018413047449</v>
      </c>
      <c r="BL377" s="3">
        <v>421.63378360420512</v>
      </c>
      <c r="BM377" s="3">
        <v>371.98917392819936</v>
      </c>
      <c r="BN377" s="8">
        <v>320.54910534675747</v>
      </c>
      <c r="BO377" s="3">
        <v>393.35995111929844</v>
      </c>
      <c r="BP377" s="3">
        <v>385.77943664532114</v>
      </c>
      <c r="BQ377" s="26">
        <v>322.98190745437944</v>
      </c>
      <c r="BR377" s="3">
        <v>298.98997404400058</v>
      </c>
      <c r="BS377" s="3">
        <v>383.23801325859296</v>
      </c>
      <c r="BT377" s="3">
        <v>493.67164467644056</v>
      </c>
      <c r="BU377" s="3">
        <v>561.22477596464239</v>
      </c>
      <c r="BV377" s="8">
        <v>553.81512837267201</v>
      </c>
      <c r="BW377" s="3">
        <v>474.91951514567796</v>
      </c>
      <c r="BX377" s="3">
        <v>472.42161927299281</v>
      </c>
      <c r="BY377" s="26">
        <v>419.21109920754679</v>
      </c>
      <c r="BZ377" s="3">
        <v>305.01790160045397</v>
      </c>
      <c r="CA377" s="3">
        <v>296.13615559818192</v>
      </c>
      <c r="CB377" s="3">
        <v>247.52222683698059</v>
      </c>
      <c r="CC377" s="3">
        <v>194.15255954492284</v>
      </c>
      <c r="CD377" s="8">
        <v>249.53442753913134</v>
      </c>
      <c r="CE377" s="3">
        <v>275.0859075081446</v>
      </c>
      <c r="CF377" s="3">
        <v>229.76726835491561</v>
      </c>
      <c r="CG377" s="3">
        <v>242.30670935937545</v>
      </c>
      <c r="CH377" s="8">
        <v>223.16675918416288</v>
      </c>
      <c r="CI377" s="3">
        <v>203.61382662114909</v>
      </c>
      <c r="CJ377" s="3">
        <v>223.23875289162262</v>
      </c>
      <c r="CK377" s="3">
        <v>219.8780795377354</v>
      </c>
      <c r="CL377" s="8">
        <v>203.65718013760809</v>
      </c>
      <c r="CM377" s="3">
        <v>268.78277848066989</v>
      </c>
      <c r="CN377" s="3">
        <v>326.29471273946115</v>
      </c>
      <c r="CO377" s="3">
        <v>411.7439706485066</v>
      </c>
      <c r="CP377" s="8">
        <v>334.79566810753755</v>
      </c>
      <c r="CQ377" s="3">
        <v>419.76600720936506</v>
      </c>
      <c r="CR377" s="3">
        <v>445.31487775463597</v>
      </c>
      <c r="CS377" s="3">
        <v>476.41375864540078</v>
      </c>
      <c r="CT377" s="8">
        <v>428.06360435980719</v>
      </c>
      <c r="CU377" s="3">
        <v>495.11631357965808</v>
      </c>
      <c r="CV377" s="3">
        <v>554.13038646177893</v>
      </c>
      <c r="CW377" s="3">
        <v>511.3696017570843</v>
      </c>
      <c r="CX377" s="8">
        <v>443.01629115991284</v>
      </c>
      <c r="CY377" s="3">
        <v>447.71490574334996</v>
      </c>
      <c r="CZ377" s="3">
        <v>412.72187174178526</v>
      </c>
      <c r="DA377" s="26">
        <v>504.53394904375966</v>
      </c>
      <c r="DB377" s="8">
        <v>430.03491695113331</v>
      </c>
      <c r="DC377" s="3">
        <v>441.96163276128988</v>
      </c>
      <c r="DD377" s="3">
        <v>439.22630896475215</v>
      </c>
      <c r="DE377" s="26">
        <v>450.01921922011519</v>
      </c>
      <c r="DF377" s="8">
        <v>429.0333756166803</v>
      </c>
      <c r="DG377" s="3">
        <v>456.09954659246802</v>
      </c>
      <c r="DH377" s="3">
        <v>472.80436808870138</v>
      </c>
      <c r="DI377" s="26">
        <v>476.91640047573406</v>
      </c>
    </row>
    <row r="378" spans="1:113" x14ac:dyDescent="0.4">
      <c r="A378">
        <v>40</v>
      </c>
      <c r="B378" s="16" t="s">
        <v>158</v>
      </c>
      <c r="C378" s="1" t="s">
        <v>5</v>
      </c>
      <c r="D378" s="1" t="s">
        <v>12</v>
      </c>
      <c r="E378" s="1"/>
      <c r="F378" s="17">
        <v>1351.9320485172893</v>
      </c>
      <c r="G378" s="17">
        <v>1270.4228967187498</v>
      </c>
      <c r="H378" s="17">
        <v>2277.332978512145</v>
      </c>
      <c r="I378" s="17">
        <v>2551.9785481247377</v>
      </c>
      <c r="J378" s="18">
        <v>1428.4143529861708</v>
      </c>
      <c r="K378" s="17">
        <v>1270.9049147173066</v>
      </c>
      <c r="L378" s="17">
        <v>1546.8221953675459</v>
      </c>
      <c r="M378" s="25">
        <v>1516.5837230126392</v>
      </c>
      <c r="N378" s="17">
        <v>1420.5185155543045</v>
      </c>
      <c r="O378" s="17">
        <v>2041.6001096747366</v>
      </c>
      <c r="P378" s="17">
        <v>2427.8453023118304</v>
      </c>
      <c r="Q378" s="17">
        <v>1787.2022381056254</v>
      </c>
      <c r="R378" s="18">
        <v>1189.8863861459904</v>
      </c>
      <c r="S378" s="17">
        <v>958.15896389346142</v>
      </c>
      <c r="T378" s="17">
        <v>1240.4076992704556</v>
      </c>
      <c r="U378" s="25">
        <v>1261.1139853331856</v>
      </c>
      <c r="V378" s="17">
        <v>818.22257878000642</v>
      </c>
      <c r="W378" s="17">
        <v>975.29323449705055</v>
      </c>
      <c r="X378" s="17">
        <v>1547.8892415215978</v>
      </c>
      <c r="Y378" s="17">
        <v>1378.7006320453197</v>
      </c>
      <c r="Z378" s="18">
        <v>1007.1817559567917</v>
      </c>
      <c r="AA378" s="17">
        <v>1205.0162394775832</v>
      </c>
      <c r="AB378" s="17">
        <v>1569.8040293924928</v>
      </c>
      <c r="AC378" s="25">
        <v>1984.4099558889232</v>
      </c>
      <c r="AD378" s="17">
        <v>1060.5790742009451</v>
      </c>
      <c r="AE378" s="17">
        <v>858.2243523887629</v>
      </c>
      <c r="AF378" s="17">
        <v>1401.265887839789</v>
      </c>
      <c r="AG378" s="17">
        <v>1395.3587706258461</v>
      </c>
      <c r="AH378" s="18">
        <v>864.46574664282889</v>
      </c>
      <c r="AI378" s="17">
        <v>882.29096335034512</v>
      </c>
      <c r="AJ378" s="17">
        <v>1225.1572792127245</v>
      </c>
      <c r="AK378" s="25">
        <v>1230.4102503464539</v>
      </c>
      <c r="AL378" s="17">
        <v>647.03552202437993</v>
      </c>
      <c r="AM378" s="17">
        <v>894.25028733489876</v>
      </c>
      <c r="AN378" s="17">
        <v>1284.1683718396155</v>
      </c>
      <c r="AO378" s="17">
        <v>1266.4366079135484</v>
      </c>
      <c r="AP378" s="18">
        <v>797.39989012524757</v>
      </c>
      <c r="AQ378" s="17">
        <v>748.748579573965</v>
      </c>
      <c r="AR378" s="17">
        <v>1041.0118802636773</v>
      </c>
      <c r="AS378" s="25">
        <v>1097.2983172259758</v>
      </c>
      <c r="AT378" s="17">
        <v>725.22669036221112</v>
      </c>
      <c r="AU378" s="17">
        <v>1380.0984606321415</v>
      </c>
      <c r="AV378" s="17">
        <v>1754.81403818177</v>
      </c>
      <c r="AW378" s="17">
        <v>1280.5722786626577</v>
      </c>
      <c r="AX378" s="18">
        <v>816.71428615733157</v>
      </c>
      <c r="AY378" s="17">
        <v>677.790940740417</v>
      </c>
      <c r="AZ378" s="17">
        <v>1068.5178847206419</v>
      </c>
      <c r="BA378" s="25">
        <v>1425.8306812207647</v>
      </c>
      <c r="BB378" s="17">
        <v>640.18570238916391</v>
      </c>
      <c r="BC378" s="17">
        <v>621.32917861659439</v>
      </c>
      <c r="BD378" s="17">
        <v>1007.0613415737675</v>
      </c>
      <c r="BE378" s="17">
        <v>1197.7945355078941</v>
      </c>
      <c r="BF378" s="18">
        <v>595.06045222783052</v>
      </c>
      <c r="BG378" s="17">
        <v>928.88316139245933</v>
      </c>
      <c r="BH378" s="17">
        <v>1478.6017263324673</v>
      </c>
      <c r="BI378" s="25">
        <v>1543.645971702402</v>
      </c>
      <c r="BJ378" s="17">
        <v>784.98047536778631</v>
      </c>
      <c r="BK378" s="17">
        <v>1050.6051573535001</v>
      </c>
      <c r="BL378" s="17">
        <v>1419.4608403570101</v>
      </c>
      <c r="BM378" s="17">
        <v>1307.0588507172652</v>
      </c>
      <c r="BN378" s="18">
        <v>608.99849453275851</v>
      </c>
      <c r="BO378" s="17">
        <v>789.67514090807765</v>
      </c>
      <c r="BP378" s="17">
        <v>1209.1941334653472</v>
      </c>
      <c r="BQ378" s="25">
        <v>1358.5846734920171</v>
      </c>
      <c r="BR378" s="17">
        <v>769.45874499898673</v>
      </c>
      <c r="BS378" s="17">
        <v>793.1098071709622</v>
      </c>
      <c r="BT378" s="17">
        <v>1021.1070329085519</v>
      </c>
      <c r="BU378" s="17">
        <v>1128.3075889476736</v>
      </c>
      <c r="BV378" s="18">
        <v>635.51975830267838</v>
      </c>
      <c r="BW378" s="17">
        <v>738.76912086461175</v>
      </c>
      <c r="BX378" s="17">
        <v>842.68392820486474</v>
      </c>
      <c r="BY378" s="25">
        <v>1044.9748821709131</v>
      </c>
      <c r="BZ378" s="17">
        <v>525.73540675875836</v>
      </c>
      <c r="CA378" s="17">
        <v>669.62779482435838</v>
      </c>
      <c r="CB378" s="17">
        <v>1042.7342289930955</v>
      </c>
      <c r="CC378" s="17">
        <v>1197.0855046156994</v>
      </c>
      <c r="CD378" s="18">
        <v>643.48797307492532</v>
      </c>
      <c r="CE378" s="17">
        <v>753.45123044328102</v>
      </c>
      <c r="CF378" s="17">
        <v>1086.6902183637469</v>
      </c>
      <c r="CG378" s="17">
        <v>1564.9338484768389</v>
      </c>
      <c r="CH378" s="18">
        <v>571.16474183472451</v>
      </c>
      <c r="CI378" s="17">
        <v>676.4178678894034</v>
      </c>
      <c r="CJ378" s="17">
        <v>1013.7665970089631</v>
      </c>
      <c r="CK378" s="17">
        <v>1152.7800607442466</v>
      </c>
      <c r="CL378" s="18">
        <v>1062.1480158878758</v>
      </c>
      <c r="CM378" s="17">
        <v>1306.0763903840732</v>
      </c>
      <c r="CN378" s="17">
        <v>1584.2711665605459</v>
      </c>
      <c r="CO378" s="17">
        <v>1605.1778523086848</v>
      </c>
      <c r="CP378" s="18">
        <v>762.35951811189182</v>
      </c>
      <c r="CQ378" s="17">
        <v>832.31899713052542</v>
      </c>
      <c r="CR378" s="17">
        <v>1148.9359288282926</v>
      </c>
      <c r="CS378" s="17">
        <v>1335.9670403442788</v>
      </c>
      <c r="CT378" s="18">
        <v>681.19803479376685</v>
      </c>
      <c r="CU378" s="17">
        <v>806.83517321388922</v>
      </c>
      <c r="CV378" s="17">
        <v>1088.179424243725</v>
      </c>
      <c r="CW378" s="17">
        <v>1253.8683792595843</v>
      </c>
      <c r="CX378" s="18">
        <v>675.46397983959798</v>
      </c>
      <c r="CY378" s="17">
        <v>998.536955104757</v>
      </c>
      <c r="CZ378" s="17">
        <v>1255.5214585042422</v>
      </c>
      <c r="DA378" s="25">
        <v>1460.585922352223</v>
      </c>
      <c r="DB378" s="18">
        <v>837.73959534931009</v>
      </c>
      <c r="DC378" s="17">
        <v>970.99901784024041</v>
      </c>
      <c r="DD378" s="17">
        <v>1225.872888561903</v>
      </c>
      <c r="DE378" s="25">
        <v>1395.6876450928496</v>
      </c>
      <c r="DF378" s="18">
        <v>828.05592037432223</v>
      </c>
      <c r="DG378" s="17">
        <v>984.40991668205584</v>
      </c>
      <c r="DH378" s="17">
        <v>1299.4264499319654</v>
      </c>
      <c r="DI378" s="25">
        <v>1455.5271546089919</v>
      </c>
    </row>
    <row r="379" spans="1:113" x14ac:dyDescent="0.4">
      <c r="A379">
        <v>40</v>
      </c>
      <c r="B379" s="2" t="s">
        <v>158</v>
      </c>
      <c r="C379" t="s">
        <v>6</v>
      </c>
      <c r="D379" t="s">
        <v>13</v>
      </c>
      <c r="F379" s="3">
        <v>210.08286578752586</v>
      </c>
      <c r="G379" s="3">
        <v>211.95754597498924</v>
      </c>
      <c r="H379" s="3">
        <v>316.42217037131161</v>
      </c>
      <c r="I379" s="3">
        <v>242.17271875529065</v>
      </c>
      <c r="J379" s="8">
        <v>161.4820651849966</v>
      </c>
      <c r="K379" s="3">
        <v>165.70734205784558</v>
      </c>
      <c r="L379" s="3">
        <v>196.41080532799771</v>
      </c>
      <c r="M379" s="26">
        <v>181.37588612503575</v>
      </c>
      <c r="N379" s="3">
        <v>153.87793194148472</v>
      </c>
      <c r="O379" s="3">
        <v>137.22247924145205</v>
      </c>
      <c r="P379" s="3">
        <v>139.75724650852936</v>
      </c>
      <c r="Q379" s="3">
        <v>115.24814557408307</v>
      </c>
      <c r="R379" s="8">
        <v>129.01709233114786</v>
      </c>
      <c r="S379" s="3">
        <v>136.56544787204624</v>
      </c>
      <c r="T379" s="3">
        <v>162.09309227009192</v>
      </c>
      <c r="U379" s="26">
        <v>147.2901445679297</v>
      </c>
      <c r="V379" s="3">
        <v>132.0882219687681</v>
      </c>
      <c r="W379" s="3">
        <v>118.45844654341795</v>
      </c>
      <c r="X379" s="3">
        <v>127.41597675016314</v>
      </c>
      <c r="Y379" s="3">
        <v>129.79420612479004</v>
      </c>
      <c r="Z379" s="8">
        <v>93.240880404471937</v>
      </c>
      <c r="AA379" s="3">
        <v>89.743294539944173</v>
      </c>
      <c r="AB379" s="3">
        <v>136.84739670650444</v>
      </c>
      <c r="AC379" s="26">
        <v>311.42166309739741</v>
      </c>
      <c r="AD379" s="3">
        <v>127.92257733190921</v>
      </c>
      <c r="AE379" s="3">
        <v>91.011960368320729</v>
      </c>
      <c r="AF379" s="3">
        <v>105.776807853037</v>
      </c>
      <c r="AG379" s="3">
        <v>117.22509598547489</v>
      </c>
      <c r="AH379" s="8">
        <v>97.476704328694268</v>
      </c>
      <c r="AI379" s="3">
        <v>91.951821766232214</v>
      </c>
      <c r="AJ379" s="3">
        <v>123.16655952382162</v>
      </c>
      <c r="AK379" s="26">
        <v>127.97360681689531</v>
      </c>
      <c r="AL379" s="3">
        <v>123.94158166647543</v>
      </c>
      <c r="AM379" s="3">
        <v>104.49987441115421</v>
      </c>
      <c r="AN379" s="3">
        <v>110.94300749606296</v>
      </c>
      <c r="AO379" s="3">
        <v>115.07324610197581</v>
      </c>
      <c r="AP379" s="8">
        <v>108.30794202668507</v>
      </c>
      <c r="AQ379" s="3">
        <v>109.17979873461836</v>
      </c>
      <c r="AR379" s="3">
        <v>108.05922031892111</v>
      </c>
      <c r="AS379" s="26">
        <v>103.37673681742923</v>
      </c>
      <c r="AT379" s="3">
        <v>126.46344101713395</v>
      </c>
      <c r="AU379" s="3">
        <v>122.70157369713381</v>
      </c>
      <c r="AV379" s="3">
        <v>174.65005286630802</v>
      </c>
      <c r="AW379" s="3">
        <v>295.99124641909452</v>
      </c>
      <c r="AX379" s="8">
        <v>85.388704006453267</v>
      </c>
      <c r="AY379" s="3">
        <v>87.259548636025883</v>
      </c>
      <c r="AZ379" s="3">
        <v>112.31792133658645</v>
      </c>
      <c r="BA379" s="26">
        <v>125.31649748756384</v>
      </c>
      <c r="BB379" s="3">
        <v>87.452650050504914</v>
      </c>
      <c r="BC379" s="3">
        <v>105.83784283791087</v>
      </c>
      <c r="BD379" s="3">
        <v>120.41029785396756</v>
      </c>
      <c r="BE379" s="3">
        <v>123.86664748106136</v>
      </c>
      <c r="BF379" s="8">
        <v>98.017046577218707</v>
      </c>
      <c r="BG379" s="3">
        <v>159.65161239040319</v>
      </c>
      <c r="BH379" s="3">
        <v>183.42005588083072</v>
      </c>
      <c r="BI379" s="26">
        <v>192.04625688607277</v>
      </c>
      <c r="BJ379" s="3">
        <v>103.71136579374304</v>
      </c>
      <c r="BK379" s="3">
        <v>155.8591371083628</v>
      </c>
      <c r="BL379" s="3">
        <v>139.20516063156677</v>
      </c>
      <c r="BM379" s="3">
        <v>154.42023667646484</v>
      </c>
      <c r="BN379" s="8">
        <v>104.04902251582196</v>
      </c>
      <c r="BO379" s="3">
        <v>101.5579534088868</v>
      </c>
      <c r="BP379" s="3">
        <v>141.46080628993096</v>
      </c>
      <c r="BQ379" s="26">
        <v>182.14057939669831</v>
      </c>
      <c r="BR379" s="3">
        <v>120.69664689261212</v>
      </c>
      <c r="BS379" s="3">
        <v>131.25270352029585</v>
      </c>
      <c r="BT379" s="3">
        <v>127.95632513210654</v>
      </c>
      <c r="BU379" s="3">
        <v>135.00007215883466</v>
      </c>
      <c r="BV379" s="8">
        <v>91.672662366024952</v>
      </c>
      <c r="BW379" s="3">
        <v>114.68366923784571</v>
      </c>
      <c r="BX379" s="3">
        <v>148.79808964525915</v>
      </c>
      <c r="BY379" s="26">
        <v>166.22796082730565</v>
      </c>
      <c r="BZ379" s="3">
        <v>131.3461418248618</v>
      </c>
      <c r="CA379" s="3">
        <v>138.23754412436202</v>
      </c>
      <c r="CB379" s="3">
        <v>162.53361609158381</v>
      </c>
      <c r="CC379" s="3">
        <v>192.55098170989771</v>
      </c>
      <c r="CD379" s="8">
        <v>147.79047815283627</v>
      </c>
      <c r="CE379" s="3">
        <v>167.87098987430321</v>
      </c>
      <c r="CF379" s="3">
        <v>214.00978949390421</v>
      </c>
      <c r="CG379" s="3">
        <v>214.17850334177072</v>
      </c>
      <c r="CH379" s="8">
        <v>149.4396466808017</v>
      </c>
      <c r="CI379" s="3">
        <v>89.718405677974076</v>
      </c>
      <c r="CJ379" s="3">
        <v>101.3378142757943</v>
      </c>
      <c r="CK379" s="3">
        <v>117.77528660133724</v>
      </c>
      <c r="CL379" s="8">
        <v>110.14686358741413</v>
      </c>
      <c r="CM379" s="3">
        <v>119.3210898491986</v>
      </c>
      <c r="CN379" s="3">
        <v>148.71650759710337</v>
      </c>
      <c r="CO379" s="3">
        <v>163.13495936059451</v>
      </c>
      <c r="CP379" s="8">
        <v>116.85305989252929</v>
      </c>
      <c r="CQ379" s="3">
        <v>121.80711570412053</v>
      </c>
      <c r="CR379" s="3">
        <v>147.8045412841619</v>
      </c>
      <c r="CS379" s="3">
        <v>145.52591302709189</v>
      </c>
      <c r="CT379" s="8">
        <v>118.88264655155851</v>
      </c>
      <c r="CU379" s="3">
        <v>115.95726659400214</v>
      </c>
      <c r="CV379" s="3">
        <v>133.77964132605007</v>
      </c>
      <c r="CW379" s="3">
        <v>130.04490184431984</v>
      </c>
      <c r="CX379" s="8">
        <v>114.34006374809331</v>
      </c>
      <c r="CY379" s="3">
        <v>92.015135649924233</v>
      </c>
      <c r="CZ379" s="3">
        <v>121.44747682949937</v>
      </c>
      <c r="DA379" s="26">
        <v>127.3458667176692</v>
      </c>
      <c r="DB379" s="8">
        <v>81.743467288672562</v>
      </c>
      <c r="DC379" s="3">
        <v>84.311099796833062</v>
      </c>
      <c r="DD379" s="3">
        <v>121.46756942718326</v>
      </c>
      <c r="DE379" s="26">
        <v>135.1295255954582</v>
      </c>
      <c r="DF379" s="8">
        <v>98.571426550364507</v>
      </c>
      <c r="DG379" s="3">
        <v>98.089481713347922</v>
      </c>
      <c r="DH379" s="3">
        <v>139.74392426743935</v>
      </c>
      <c r="DI379" s="26">
        <v>152.94466536356325</v>
      </c>
    </row>
    <row r="380" spans="1:113" x14ac:dyDescent="0.4">
      <c r="A380">
        <v>40</v>
      </c>
      <c r="B380" s="16" t="s">
        <v>159</v>
      </c>
      <c r="C380" s="1" t="s">
        <v>76</v>
      </c>
      <c r="D380" s="1" t="s">
        <v>77</v>
      </c>
      <c r="E380" s="1"/>
      <c r="F380" s="17"/>
      <c r="G380" s="17"/>
      <c r="H380" s="17"/>
      <c r="I380" s="17"/>
      <c r="J380" s="18"/>
      <c r="K380" s="17"/>
      <c r="L380" s="17"/>
      <c r="M380" s="25"/>
      <c r="N380" s="17"/>
      <c r="O380" s="17"/>
      <c r="P380" s="17"/>
      <c r="Q380" s="17"/>
      <c r="R380" s="18"/>
      <c r="S380" s="17"/>
      <c r="T380" s="17"/>
      <c r="U380" s="25"/>
      <c r="V380" s="17"/>
      <c r="W380" s="17"/>
      <c r="X380" s="17"/>
      <c r="Y380" s="17"/>
      <c r="Z380" s="18"/>
      <c r="AA380" s="17"/>
      <c r="AB380" s="17"/>
      <c r="AC380" s="25"/>
      <c r="AD380" s="17"/>
      <c r="AE380" s="17"/>
      <c r="AF380" s="17"/>
      <c r="AG380" s="17"/>
      <c r="AH380" s="18"/>
      <c r="AI380" s="17"/>
      <c r="AJ380" s="17"/>
      <c r="AK380" s="25"/>
      <c r="AL380" s="17"/>
      <c r="AM380" s="17"/>
      <c r="AN380" s="17"/>
      <c r="AO380" s="17"/>
      <c r="AP380" s="18"/>
      <c r="AQ380" s="17"/>
      <c r="AR380" s="17"/>
      <c r="AS380" s="25"/>
      <c r="AT380" s="17"/>
      <c r="AU380" s="17"/>
      <c r="AV380" s="17"/>
      <c r="AW380" s="17"/>
      <c r="AX380" s="18"/>
      <c r="AY380" s="17"/>
      <c r="AZ380" s="17"/>
      <c r="BA380" s="25"/>
      <c r="BB380" s="17"/>
      <c r="BC380" s="17"/>
      <c r="BD380" s="17"/>
      <c r="BE380" s="17"/>
      <c r="BF380" s="18"/>
      <c r="BG380" s="17"/>
      <c r="BH380" s="17"/>
      <c r="BI380" s="25"/>
      <c r="BJ380" s="17"/>
      <c r="BK380" s="17"/>
      <c r="BL380" s="17"/>
      <c r="BM380" s="17"/>
      <c r="BN380" s="18">
        <v>639.45969534663152</v>
      </c>
      <c r="BO380" s="17">
        <v>739.12922859578566</v>
      </c>
      <c r="BP380" s="17">
        <v>694.2541228343764</v>
      </c>
      <c r="BQ380" s="25">
        <v>648.10035457930019</v>
      </c>
      <c r="BR380" s="17">
        <v>550.64649017836189</v>
      </c>
      <c r="BS380" s="17">
        <v>624.59005938960922</v>
      </c>
      <c r="BT380" s="17">
        <v>666.96476996906301</v>
      </c>
      <c r="BU380" s="17">
        <v>500.20465061816338</v>
      </c>
      <c r="BV380" s="18">
        <v>524.71571421268084</v>
      </c>
      <c r="BW380" s="17">
        <v>590.79124399314151</v>
      </c>
      <c r="BX380" s="17">
        <v>567.62424905368982</v>
      </c>
      <c r="BY380" s="25">
        <v>535.30244778048791</v>
      </c>
      <c r="BZ380" s="17">
        <v>479.60197465850001</v>
      </c>
      <c r="CA380" s="17">
        <v>502.30866758773698</v>
      </c>
      <c r="CB380" s="17">
        <v>550.94567639970001</v>
      </c>
      <c r="CC380" s="17">
        <v>673.24058288442552</v>
      </c>
      <c r="CD380" s="18">
        <v>552.80647608856566</v>
      </c>
      <c r="CE380" s="17">
        <v>725.36657700754154</v>
      </c>
      <c r="CF380" s="17">
        <v>585.15217599059224</v>
      </c>
      <c r="CG380" s="17">
        <v>615.24516788670212</v>
      </c>
      <c r="CH380" s="18">
        <v>588.56881660700867</v>
      </c>
      <c r="CI380" s="17">
        <v>738.6604555829922</v>
      </c>
      <c r="CJ380" s="17">
        <v>755.6828010575415</v>
      </c>
      <c r="CK380" s="17">
        <v>671.41658206828731</v>
      </c>
      <c r="CL380" s="18">
        <v>848.45807587735408</v>
      </c>
      <c r="CM380" s="17">
        <v>977.33422307279375</v>
      </c>
      <c r="CN380" s="17">
        <v>1049.1398332870958</v>
      </c>
      <c r="CO380" s="17">
        <v>872.02294436963712</v>
      </c>
      <c r="CP380" s="18">
        <v>1056.8308115886666</v>
      </c>
      <c r="CQ380" s="17">
        <v>1209.4662837722269</v>
      </c>
      <c r="CR380" s="17">
        <v>1126.1687015419093</v>
      </c>
      <c r="CS380" s="17">
        <v>1298.5751626273873</v>
      </c>
      <c r="CT380" s="18">
        <v>1128.9137454395782</v>
      </c>
      <c r="CU380" s="17">
        <v>1125.5376031770077</v>
      </c>
      <c r="CV380" s="17">
        <v>897.1577012136795</v>
      </c>
      <c r="CW380" s="17">
        <v>1009.9773932838708</v>
      </c>
      <c r="CX380" s="18">
        <v>1511.0320473007291</v>
      </c>
      <c r="CY380" s="17">
        <v>1283.6671115245624</v>
      </c>
      <c r="CZ380" s="17">
        <v>1181.5479498723214</v>
      </c>
      <c r="DA380" s="25">
        <v>1142.4177490008015</v>
      </c>
      <c r="DB380" s="18">
        <v>1255.0735503740384</v>
      </c>
      <c r="DC380" s="17">
        <v>1448.1818456113324</v>
      </c>
      <c r="DD380" s="17">
        <v>1019.1178827860599</v>
      </c>
      <c r="DE380" s="25">
        <v>943.15206060528578</v>
      </c>
      <c r="DF380" s="18">
        <v>1195.405804525881</v>
      </c>
      <c r="DG380" s="17">
        <v>1282.1228763348304</v>
      </c>
      <c r="DH380" s="17">
        <v>1216.954731078577</v>
      </c>
      <c r="DI380" s="25">
        <v>1198.129838690277</v>
      </c>
    </row>
    <row r="381" spans="1:113" x14ac:dyDescent="0.4">
      <c r="A381">
        <v>40</v>
      </c>
      <c r="B381" s="19" t="s">
        <v>57</v>
      </c>
      <c r="C381" s="20" t="s">
        <v>78</v>
      </c>
      <c r="D381" s="20" t="s">
        <v>79</v>
      </c>
      <c r="E381" s="20"/>
      <c r="F381" s="21">
        <f t="shared" ref="F381:BQ381" si="81">SUM(F373:F380)</f>
        <v>4960.1934131853614</v>
      </c>
      <c r="G381" s="21">
        <f t="shared" si="81"/>
        <v>5102.8217053999797</v>
      </c>
      <c r="H381" s="21">
        <f t="shared" si="81"/>
        <v>6327.1739994475265</v>
      </c>
      <c r="I381" s="21">
        <f t="shared" si="81"/>
        <v>6004.3806097956431</v>
      </c>
      <c r="J381" s="22">
        <f t="shared" si="81"/>
        <v>4473.423280570124</v>
      </c>
      <c r="K381" s="21">
        <f t="shared" si="81"/>
        <v>4858.4262114843696</v>
      </c>
      <c r="L381" s="21">
        <f t="shared" si="81"/>
        <v>5268.5657249653013</v>
      </c>
      <c r="M381" s="27">
        <f t="shared" si="81"/>
        <v>4658.4100700748922</v>
      </c>
      <c r="N381" s="21">
        <f t="shared" si="81"/>
        <v>4380.1852084005168</v>
      </c>
      <c r="O381" s="21">
        <f t="shared" si="81"/>
        <v>5217.6091925665332</v>
      </c>
      <c r="P381" s="21">
        <f t="shared" si="81"/>
        <v>5787.0486254572306</v>
      </c>
      <c r="Q381" s="21">
        <f t="shared" si="81"/>
        <v>4755.6706312572223</v>
      </c>
      <c r="R381" s="22">
        <f t="shared" si="81"/>
        <v>3983.8248730977725</v>
      </c>
      <c r="S381" s="21">
        <f t="shared" si="81"/>
        <v>4051.1639050660679</v>
      </c>
      <c r="T381" s="21">
        <f t="shared" si="81"/>
        <v>4379.2156569829285</v>
      </c>
      <c r="U381" s="27">
        <f t="shared" si="81"/>
        <v>4031.9022608631822</v>
      </c>
      <c r="V381" s="21">
        <f t="shared" si="81"/>
        <v>3415.0031175424019</v>
      </c>
      <c r="W381" s="21">
        <f t="shared" si="81"/>
        <v>3850.8935774672964</v>
      </c>
      <c r="X381" s="21">
        <f t="shared" si="81"/>
        <v>4755.2010738497574</v>
      </c>
      <c r="Y381" s="21">
        <f t="shared" si="81"/>
        <v>4373.8850841879757</v>
      </c>
      <c r="Z381" s="22">
        <f t="shared" si="81"/>
        <v>3803.6640050570463</v>
      </c>
      <c r="AA381" s="21">
        <f t="shared" si="81"/>
        <v>4153.6185959598361</v>
      </c>
      <c r="AB381" s="21">
        <f t="shared" si="81"/>
        <v>4719.1844066291696</v>
      </c>
      <c r="AC381" s="27">
        <f t="shared" si="81"/>
        <v>5125.6039318503972</v>
      </c>
      <c r="AD381" s="21">
        <f t="shared" si="81"/>
        <v>3960.6189735698895</v>
      </c>
      <c r="AE381" s="21">
        <f t="shared" si="81"/>
        <v>4062.3584753755185</v>
      </c>
      <c r="AF381" s="21">
        <f t="shared" si="81"/>
        <v>4885.6203450509811</v>
      </c>
      <c r="AG381" s="21">
        <f t="shared" si="81"/>
        <v>4487.738814055725</v>
      </c>
      <c r="AH381" s="22">
        <f t="shared" si="81"/>
        <v>3892.3100692129537</v>
      </c>
      <c r="AI381" s="21">
        <f t="shared" si="81"/>
        <v>4132.1236346518717</v>
      </c>
      <c r="AJ381" s="21">
        <f t="shared" si="81"/>
        <v>4456.5402883139714</v>
      </c>
      <c r="AK381" s="27">
        <f t="shared" si="81"/>
        <v>4137.2940663770587</v>
      </c>
      <c r="AL381" s="21">
        <f t="shared" si="81"/>
        <v>3498.1391856069295</v>
      </c>
      <c r="AM381" s="21">
        <f t="shared" si="81"/>
        <v>4109.2272564721925</v>
      </c>
      <c r="AN381" s="21">
        <f t="shared" si="81"/>
        <v>4855.5059871714393</v>
      </c>
      <c r="AO381" s="21">
        <f t="shared" si="81"/>
        <v>4079.1959526177616</v>
      </c>
      <c r="AP381" s="22">
        <f t="shared" si="81"/>
        <v>3460.4533029468976</v>
      </c>
      <c r="AQ381" s="21">
        <f t="shared" si="81"/>
        <v>3258.9968061543241</v>
      </c>
      <c r="AR381" s="21">
        <f t="shared" si="81"/>
        <v>3566.2547023714965</v>
      </c>
      <c r="AS381" s="27">
        <f t="shared" si="81"/>
        <v>3571.9878109017072</v>
      </c>
      <c r="AT381" s="21">
        <f t="shared" si="81"/>
        <v>2692.3763563027865</v>
      </c>
      <c r="AU381" s="21">
        <f t="shared" si="81"/>
        <v>3647.4396839968217</v>
      </c>
      <c r="AV381" s="21">
        <f t="shared" si="81"/>
        <v>4269.2346492253391</v>
      </c>
      <c r="AW381" s="21">
        <f t="shared" si="81"/>
        <v>3803.8104024116728</v>
      </c>
      <c r="AX381" s="22">
        <f t="shared" si="81"/>
        <v>2992.5884833315913</v>
      </c>
      <c r="AY381" s="21">
        <f t="shared" si="81"/>
        <v>3058.1625517420698</v>
      </c>
      <c r="AZ381" s="21">
        <f t="shared" si="81"/>
        <v>3551.8705931109198</v>
      </c>
      <c r="BA381" s="27">
        <f t="shared" si="81"/>
        <v>3933.0204785701144</v>
      </c>
      <c r="BB381" s="21">
        <f t="shared" si="81"/>
        <v>2824.1557120247439</v>
      </c>
      <c r="BC381" s="21">
        <f t="shared" si="81"/>
        <v>3097.0597531897574</v>
      </c>
      <c r="BD381" s="21">
        <f t="shared" si="81"/>
        <v>3731.5356457866205</v>
      </c>
      <c r="BE381" s="21">
        <f t="shared" si="81"/>
        <v>3937.9037730683212</v>
      </c>
      <c r="BF381" s="22">
        <f t="shared" si="81"/>
        <v>3218.5214046425808</v>
      </c>
      <c r="BG381" s="21">
        <f t="shared" si="81"/>
        <v>3981.8726254238277</v>
      </c>
      <c r="BH381" s="21">
        <f t="shared" si="81"/>
        <v>4948.0265961070963</v>
      </c>
      <c r="BI381" s="27">
        <f t="shared" si="81"/>
        <v>4955.1604582262598</v>
      </c>
      <c r="BJ381" s="21">
        <f t="shared" si="81"/>
        <v>3617.9319997490134</v>
      </c>
      <c r="BK381" s="21">
        <f t="shared" si="81"/>
        <v>4300.1954856138764</v>
      </c>
      <c r="BL381" s="21">
        <f t="shared" si="81"/>
        <v>5037.7790891960685</v>
      </c>
      <c r="BM381" s="21">
        <f t="shared" si="81"/>
        <v>4564.6769810872756</v>
      </c>
      <c r="BN381" s="22">
        <f t="shared" si="81"/>
        <v>4207.4589033918055</v>
      </c>
      <c r="BO381" s="21">
        <f t="shared" si="81"/>
        <v>4890.7741773127964</v>
      </c>
      <c r="BP381" s="21">
        <f t="shared" si="81"/>
        <v>5346.063629387324</v>
      </c>
      <c r="BQ381" s="27">
        <f t="shared" si="81"/>
        <v>5295.7404704794662</v>
      </c>
      <c r="BR381" s="21">
        <f t="shared" ref="BR381:DI381" si="82">SUM(BR373:BR380)</f>
        <v>4232.3664474508587</v>
      </c>
      <c r="BS381" s="21">
        <f t="shared" si="82"/>
        <v>4801.8086911544606</v>
      </c>
      <c r="BT381" s="21">
        <f t="shared" si="82"/>
        <v>5516.7924740483668</v>
      </c>
      <c r="BU381" s="21">
        <f t="shared" si="82"/>
        <v>5273.3706023007489</v>
      </c>
      <c r="BV381" s="22">
        <f t="shared" si="82"/>
        <v>4471.9065738816662</v>
      </c>
      <c r="BW381" s="21">
        <f t="shared" si="82"/>
        <v>4807.527968649516</v>
      </c>
      <c r="BX381" s="21">
        <f t="shared" si="82"/>
        <v>5140.0673764205458</v>
      </c>
      <c r="BY381" s="27">
        <f t="shared" si="82"/>
        <v>5333.8862131410515</v>
      </c>
      <c r="BZ381" s="21">
        <f t="shared" si="82"/>
        <v>4262.0332211508894</v>
      </c>
      <c r="CA381" s="21">
        <f t="shared" si="82"/>
        <v>4600.2257198390953</v>
      </c>
      <c r="CB381" s="21">
        <f t="shared" si="82"/>
        <v>5014.4417477623247</v>
      </c>
      <c r="CC381" s="21">
        <f t="shared" si="82"/>
        <v>5389.2583428525222</v>
      </c>
      <c r="CD381" s="22">
        <f t="shared" si="82"/>
        <v>4551.7573120425313</v>
      </c>
      <c r="CE381" s="21">
        <f t="shared" si="82"/>
        <v>5174.7686803759298</v>
      </c>
      <c r="CF381" s="21">
        <f t="shared" si="82"/>
        <v>5481.3840750458348</v>
      </c>
      <c r="CG381" s="21">
        <f t="shared" si="82"/>
        <v>5768.504618075267</v>
      </c>
      <c r="CH381" s="22">
        <f t="shared" si="82"/>
        <v>4098.1198749222121</v>
      </c>
      <c r="CI381" s="21">
        <f t="shared" si="82"/>
        <v>4315.7331128031274</v>
      </c>
      <c r="CJ381" s="21">
        <f t="shared" si="82"/>
        <v>4858.8836001383679</v>
      </c>
      <c r="CK381" s="21">
        <f t="shared" si="82"/>
        <v>4938.260749039302</v>
      </c>
      <c r="CL381" s="22">
        <f t="shared" si="82"/>
        <v>4911.200484922394</v>
      </c>
      <c r="CM381" s="21">
        <f t="shared" si="82"/>
        <v>5717.4471317926191</v>
      </c>
      <c r="CN381" s="21">
        <f t="shared" si="82"/>
        <v>6438.1751616939873</v>
      </c>
      <c r="CO381" s="21">
        <f t="shared" si="82"/>
        <v>6469.9535648889951</v>
      </c>
      <c r="CP381" s="22">
        <f t="shared" si="82"/>
        <v>5317.0943897347161</v>
      </c>
      <c r="CQ381" s="21">
        <f t="shared" si="82"/>
        <v>5836.2808882114596</v>
      </c>
      <c r="CR381" s="21">
        <f t="shared" si="82"/>
        <v>6404.5999445952593</v>
      </c>
      <c r="CS381" s="21">
        <f t="shared" si="82"/>
        <v>6869.527311972648</v>
      </c>
      <c r="CT381" s="22">
        <f t="shared" si="82"/>
        <v>5755.772567396747</v>
      </c>
      <c r="CU381" s="21">
        <f t="shared" si="82"/>
        <v>6067.2666332553526</v>
      </c>
      <c r="CV381" s="21">
        <f t="shared" si="82"/>
        <v>6410.4406971900244</v>
      </c>
      <c r="CW381" s="21">
        <f t="shared" si="82"/>
        <v>6381.6116742243157</v>
      </c>
      <c r="CX381" s="22">
        <f t="shared" si="82"/>
        <v>6055.3777057647949</v>
      </c>
      <c r="CY381" s="21">
        <f t="shared" si="82"/>
        <v>6304.6028898336408</v>
      </c>
      <c r="CZ381" s="21">
        <f t="shared" si="82"/>
        <v>6682.0549221239162</v>
      </c>
      <c r="DA381" s="27">
        <f t="shared" si="82"/>
        <v>6767.9918133616247</v>
      </c>
      <c r="DB381" s="22">
        <f t="shared" si="82"/>
        <v>5964.0760537455881</v>
      </c>
      <c r="DC381" s="21">
        <f t="shared" si="82"/>
        <v>6437.4817781461052</v>
      </c>
      <c r="DD381" s="21">
        <f t="shared" si="82"/>
        <v>6568.4585998575094</v>
      </c>
      <c r="DE381" s="27">
        <f t="shared" si="82"/>
        <v>6557.8140219948909</v>
      </c>
      <c r="DF381" s="22">
        <f t="shared" si="82"/>
        <v>6049.6476182840024</v>
      </c>
      <c r="DG381" s="21">
        <f t="shared" si="82"/>
        <v>6579.634436546723</v>
      </c>
      <c r="DH381" s="21">
        <f t="shared" si="82"/>
        <v>7094.9532423765831</v>
      </c>
      <c r="DI381" s="27">
        <f t="shared" si="82"/>
        <v>7117.8587158313767</v>
      </c>
    </row>
    <row r="382" spans="1:113" x14ac:dyDescent="0.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241.98850033306755</v>
      </c>
      <c r="G382" s="6">
        <v>252.25929442450575</v>
      </c>
      <c r="H382" s="6">
        <v>289.99372328706147</v>
      </c>
      <c r="I382" s="6">
        <v>239.41103869795379</v>
      </c>
      <c r="J382" s="7">
        <v>227.417170566794</v>
      </c>
      <c r="K382" s="6">
        <v>228.33040107655387</v>
      </c>
      <c r="L382" s="6">
        <v>245.33993553899342</v>
      </c>
      <c r="M382" s="24">
        <v>201.35321945506433</v>
      </c>
      <c r="N382" s="6">
        <v>212.87834069003887</v>
      </c>
      <c r="O382" s="6">
        <v>206.15398065760098</v>
      </c>
      <c r="P382" s="6">
        <v>204.87648681053932</v>
      </c>
      <c r="Q382" s="6">
        <v>187.33864928062164</v>
      </c>
      <c r="R382" s="7">
        <v>176.70658710157286</v>
      </c>
      <c r="S382" s="6">
        <v>213.05927953072188</v>
      </c>
      <c r="T382" s="6">
        <v>219.54027581509476</v>
      </c>
      <c r="U382" s="24">
        <v>183.31529710439187</v>
      </c>
      <c r="V382" s="6">
        <v>190.58364263586333</v>
      </c>
      <c r="W382" s="6">
        <v>220.36620079410255</v>
      </c>
      <c r="X382" s="6">
        <v>217.949169274779</v>
      </c>
      <c r="Y382" s="6">
        <v>189.16302986016348</v>
      </c>
      <c r="Z382" s="7">
        <v>176.59715346613808</v>
      </c>
      <c r="AA382" s="6">
        <v>203.87517374946646</v>
      </c>
      <c r="AB382" s="6">
        <v>241.4833553163167</v>
      </c>
      <c r="AC382" s="24">
        <v>226.94038850995926</v>
      </c>
      <c r="AD382" s="6">
        <v>194.70236623920385</v>
      </c>
      <c r="AE382" s="6">
        <v>206.40670831359807</v>
      </c>
      <c r="AF382" s="6">
        <v>228.98066576388979</v>
      </c>
      <c r="AG382" s="6">
        <v>200.77529918596107</v>
      </c>
      <c r="AH382" s="7">
        <v>200.21385371599112</v>
      </c>
      <c r="AI382" s="6">
        <v>196.460089976745</v>
      </c>
      <c r="AJ382" s="6">
        <v>227.99631166572175</v>
      </c>
      <c r="AK382" s="24">
        <v>216.90588537353946</v>
      </c>
      <c r="AL382" s="6">
        <v>184.34424423738727</v>
      </c>
      <c r="AM382" s="6">
        <v>208.10139213204019</v>
      </c>
      <c r="AN382" s="6">
        <v>231.53860488592653</v>
      </c>
      <c r="AO382" s="6">
        <v>182.016209491312</v>
      </c>
      <c r="AP382" s="7">
        <v>147.84986336305741</v>
      </c>
      <c r="AQ382" s="6">
        <v>168.11631280498918</v>
      </c>
      <c r="AR382" s="6">
        <v>172.60789907365529</v>
      </c>
      <c r="AS382" s="24">
        <v>163.40650097188893</v>
      </c>
      <c r="AT382" s="6">
        <v>143.82800056682638</v>
      </c>
      <c r="AU382" s="6">
        <v>154.94568106551691</v>
      </c>
      <c r="AV382" s="6">
        <v>173.30764270257956</v>
      </c>
      <c r="AW382" s="6">
        <v>154.15738965618405</v>
      </c>
      <c r="AX382" s="7">
        <v>142.32627005706698</v>
      </c>
      <c r="AY382" s="6">
        <v>188.08932630566159</v>
      </c>
      <c r="AZ382" s="6">
        <v>187.68132129166307</v>
      </c>
      <c r="BA382" s="24">
        <v>179.35042817436423</v>
      </c>
      <c r="BB382" s="6">
        <v>162.84162905678284</v>
      </c>
      <c r="BC382" s="6">
        <v>198.63745066332109</v>
      </c>
      <c r="BD382" s="6">
        <v>198.65805600453515</v>
      </c>
      <c r="BE382" s="6">
        <v>201.56428823804194</v>
      </c>
      <c r="BF382" s="7">
        <v>187.82409529508894</v>
      </c>
      <c r="BG382" s="6">
        <v>221.84104875623697</v>
      </c>
      <c r="BH382" s="6">
        <v>243.4841866986792</v>
      </c>
      <c r="BI382" s="24">
        <v>232.16567824167831</v>
      </c>
      <c r="BJ382" s="6">
        <v>183.09049985385158</v>
      </c>
      <c r="BK382" s="6">
        <v>193.98874665229533</v>
      </c>
      <c r="BL382" s="6">
        <v>208.71287569701141</v>
      </c>
      <c r="BM382" s="6">
        <v>213.53260594838756</v>
      </c>
      <c r="BN382" s="7">
        <v>180.71128285374743</v>
      </c>
      <c r="BO382" s="6">
        <v>207.63745438022551</v>
      </c>
      <c r="BP382" s="6">
        <v>217.0110706136754</v>
      </c>
      <c r="BQ382" s="24">
        <v>199.83151226762314</v>
      </c>
      <c r="BR382" s="6">
        <v>180.08662819070889</v>
      </c>
      <c r="BS382" s="6">
        <v>219.14650657981869</v>
      </c>
      <c r="BT382" s="6">
        <v>230.25858886179051</v>
      </c>
      <c r="BU382" s="6">
        <v>220.5343165376492</v>
      </c>
      <c r="BV382" s="7">
        <v>202.24367302727418</v>
      </c>
      <c r="BW382" s="6">
        <v>223.41600714039612</v>
      </c>
      <c r="BX382" s="6">
        <v>248.13910113552694</v>
      </c>
      <c r="BY382" s="24">
        <v>237.60000485245223</v>
      </c>
      <c r="BZ382" s="6">
        <v>197.59130417165255</v>
      </c>
      <c r="CA382" s="6">
        <v>235.58684071284685</v>
      </c>
      <c r="CB382" s="6">
        <v>255.15874967440547</v>
      </c>
      <c r="CC382" s="6">
        <v>240.20057492754253</v>
      </c>
      <c r="CD382" s="7">
        <v>229.85060921942022</v>
      </c>
      <c r="CE382" s="6">
        <v>249.75794627956151</v>
      </c>
      <c r="CF382" s="6">
        <v>241.79868130715698</v>
      </c>
      <c r="CG382" s="6">
        <v>219.93223786342006</v>
      </c>
      <c r="CH382" s="7">
        <v>192.48699113771301</v>
      </c>
      <c r="CI382" s="6">
        <v>199.03341382126419</v>
      </c>
      <c r="CJ382" s="6">
        <v>217.70116596173776</v>
      </c>
      <c r="CK382" s="6">
        <v>213.29716190260564</v>
      </c>
      <c r="CL382" s="7">
        <v>209.75400154767198</v>
      </c>
      <c r="CM382" s="6">
        <v>235.4862507058173</v>
      </c>
      <c r="CN382" s="6">
        <v>244.54612167391136</v>
      </c>
      <c r="CO382" s="6">
        <v>230.24289620283074</v>
      </c>
      <c r="CP382" s="7">
        <v>212.61586808843808</v>
      </c>
      <c r="CQ382" s="6">
        <v>241.14835981991129</v>
      </c>
      <c r="CR382" s="6">
        <v>245.93988067735566</v>
      </c>
      <c r="CS382" s="6">
        <v>243.93302616297944</v>
      </c>
      <c r="CT382" s="7">
        <v>226.85562806584196</v>
      </c>
      <c r="CU382" s="6">
        <v>230.97480798684563</v>
      </c>
      <c r="CV382" s="6">
        <v>219.64748071584472</v>
      </c>
      <c r="CW382" s="6">
        <v>233.9462102774491</v>
      </c>
      <c r="CX382" s="7">
        <v>231.75453073177101</v>
      </c>
      <c r="CY382" s="6">
        <v>251.64627558654388</v>
      </c>
      <c r="CZ382" s="6">
        <v>240.86628216049041</v>
      </c>
      <c r="DA382" s="24">
        <v>224.93116167911853</v>
      </c>
      <c r="DB382" s="7">
        <v>226.90192286833289</v>
      </c>
      <c r="DC382" s="6">
        <v>232.23616267049371</v>
      </c>
      <c r="DD382" s="6">
        <v>251.50398996098497</v>
      </c>
      <c r="DE382" s="24">
        <v>244.42646644163725</v>
      </c>
      <c r="DF382" s="7">
        <v>237.1930286689097</v>
      </c>
      <c r="DG382" s="6">
        <v>258.9743021768756</v>
      </c>
      <c r="DH382" s="6">
        <v>263.0962443988829</v>
      </c>
      <c r="DI382" s="24">
        <v>255.4453940469939</v>
      </c>
    </row>
    <row r="383" spans="1:113" x14ac:dyDescent="0.4">
      <c r="A383">
        <v>41</v>
      </c>
      <c r="B383" s="16" t="s">
        <v>58</v>
      </c>
      <c r="C383" s="1" t="s">
        <v>1</v>
      </c>
      <c r="D383" s="1" t="s">
        <v>8</v>
      </c>
      <c r="E383" s="1"/>
      <c r="F383" s="17">
        <v>174.7251243943559</v>
      </c>
      <c r="G383" s="17">
        <v>189.6853319382368</v>
      </c>
      <c r="H383" s="17">
        <v>131.61195244300291</v>
      </c>
      <c r="I383" s="17">
        <v>130.10710293481858</v>
      </c>
      <c r="J383" s="18">
        <v>129.01069776655996</v>
      </c>
      <c r="K383" s="17">
        <v>158.45204412397447</v>
      </c>
      <c r="L383" s="17">
        <v>180.32322739034799</v>
      </c>
      <c r="M383" s="25">
        <v>169.08977829627062</v>
      </c>
      <c r="N383" s="17">
        <v>122.02631040904227</v>
      </c>
      <c r="O383" s="17">
        <v>117.01526840755452</v>
      </c>
      <c r="P383" s="17">
        <v>144.15664686548922</v>
      </c>
      <c r="Q383" s="17">
        <v>111.98288613083834</v>
      </c>
      <c r="R383" s="18">
        <v>78.449244216797894</v>
      </c>
      <c r="S383" s="17">
        <v>121.82403965467006</v>
      </c>
      <c r="T383" s="17">
        <v>161.83741056374924</v>
      </c>
      <c r="U383" s="25">
        <v>126.87590448119749</v>
      </c>
      <c r="V383" s="17">
        <v>111.84373084414977</v>
      </c>
      <c r="W383" s="17">
        <v>136.96960268042318</v>
      </c>
      <c r="X383" s="17">
        <v>163.81815946559448</v>
      </c>
      <c r="Y383" s="17">
        <v>126.64776726299934</v>
      </c>
      <c r="Z383" s="18">
        <v>111.36986121800525</v>
      </c>
      <c r="AA383" s="17">
        <v>127.72420787643161</v>
      </c>
      <c r="AB383" s="17">
        <v>168.04747973616892</v>
      </c>
      <c r="AC383" s="25">
        <v>172.87844305111165</v>
      </c>
      <c r="AD383" s="17">
        <v>196.52002608605849</v>
      </c>
      <c r="AE383" s="17">
        <v>222.17794695456206</v>
      </c>
      <c r="AF383" s="17">
        <v>190.94551106513939</v>
      </c>
      <c r="AG383" s="17">
        <v>169.06304672525431</v>
      </c>
      <c r="AH383" s="18">
        <v>181.27531834352106</v>
      </c>
      <c r="AI383" s="17">
        <v>195.28656434599932</v>
      </c>
      <c r="AJ383" s="17">
        <v>148.2840559616298</v>
      </c>
      <c r="AK383" s="25">
        <v>155.48145332719761</v>
      </c>
      <c r="AL383" s="17">
        <v>204.09925902117018</v>
      </c>
      <c r="AM383" s="17">
        <v>235.38656248186444</v>
      </c>
      <c r="AN383" s="17">
        <v>196.39242257564567</v>
      </c>
      <c r="AO383" s="17">
        <v>117.89375038602512</v>
      </c>
      <c r="AP383" s="18">
        <v>77.611548875840455</v>
      </c>
      <c r="AQ383" s="17">
        <v>64.946192668741631</v>
      </c>
      <c r="AR383" s="17">
        <v>88.272958975138053</v>
      </c>
      <c r="AS383" s="25">
        <v>94.682467387726618</v>
      </c>
      <c r="AT383" s="17">
        <v>50.890562631866537</v>
      </c>
      <c r="AU383" s="17">
        <v>84.460979509188803</v>
      </c>
      <c r="AV383" s="17">
        <v>131.63610504933601</v>
      </c>
      <c r="AW383" s="17">
        <v>131.34601757310665</v>
      </c>
      <c r="AX383" s="18">
        <v>129.06370563228975</v>
      </c>
      <c r="AY383" s="17">
        <v>167.56333653591176</v>
      </c>
      <c r="AZ383" s="17">
        <v>172.44854244259369</v>
      </c>
      <c r="BA383" s="25">
        <v>145.23979074926376</v>
      </c>
      <c r="BB383" s="17">
        <v>100.41177517639304</v>
      </c>
      <c r="BC383" s="17">
        <v>118.57155625040485</v>
      </c>
      <c r="BD383" s="17">
        <v>142.999418533328</v>
      </c>
      <c r="BE383" s="17">
        <v>169.39327946971949</v>
      </c>
      <c r="BF383" s="18">
        <v>114.17038703337266</v>
      </c>
      <c r="BG383" s="17">
        <v>109.95913276332159</v>
      </c>
      <c r="BH383" s="17">
        <v>127.74146265917032</v>
      </c>
      <c r="BI383" s="25">
        <v>164.20856060690326</v>
      </c>
      <c r="BJ383" s="17">
        <v>130.98691154384127</v>
      </c>
      <c r="BK383" s="17">
        <v>137.49040885184451</v>
      </c>
      <c r="BL383" s="17">
        <v>167.60731481491217</v>
      </c>
      <c r="BM383" s="17">
        <v>188.81149886136947</v>
      </c>
      <c r="BN383" s="18">
        <v>160.49582603622929</v>
      </c>
      <c r="BO383" s="17">
        <v>173.16286348580351</v>
      </c>
      <c r="BP383" s="17">
        <v>177.10236182794804</v>
      </c>
      <c r="BQ383" s="25">
        <v>153.44604986217757</v>
      </c>
      <c r="BR383" s="17">
        <v>122.12361450575602</v>
      </c>
      <c r="BS383" s="17">
        <v>179.1525321657704</v>
      </c>
      <c r="BT383" s="17">
        <v>199.00198530903009</v>
      </c>
      <c r="BU383" s="17">
        <v>186.7556249939035</v>
      </c>
      <c r="BV383" s="18">
        <v>164.711590507566</v>
      </c>
      <c r="BW383" s="17">
        <v>188.52408320654931</v>
      </c>
      <c r="BX383" s="17">
        <v>217.54764207705091</v>
      </c>
      <c r="BY383" s="25">
        <v>221.64410980075357</v>
      </c>
      <c r="BZ383" s="17">
        <v>182.55831124685756</v>
      </c>
      <c r="CA383" s="17">
        <v>204.65891108202027</v>
      </c>
      <c r="CB383" s="17">
        <v>223.05402240087091</v>
      </c>
      <c r="CC383" s="17">
        <v>168.78837909057893</v>
      </c>
      <c r="CD383" s="18">
        <v>132.72675253769964</v>
      </c>
      <c r="CE383" s="17">
        <v>152.38415036698362</v>
      </c>
      <c r="CF383" s="17">
        <v>140.23550756971562</v>
      </c>
      <c r="CG383" s="17">
        <v>140.44703883259672</v>
      </c>
      <c r="CH383" s="18">
        <v>121.24550996764448</v>
      </c>
      <c r="CI383" s="17">
        <v>139.20331500551512</v>
      </c>
      <c r="CJ383" s="17">
        <v>154.61139005030219</v>
      </c>
      <c r="CK383" s="17">
        <v>141.11112764753645</v>
      </c>
      <c r="CL383" s="18">
        <v>136.52005233956899</v>
      </c>
      <c r="CM383" s="17">
        <v>136.94841073174922</v>
      </c>
      <c r="CN383" s="17">
        <v>152.69963383051547</v>
      </c>
      <c r="CO383" s="17">
        <v>175.47543532535846</v>
      </c>
      <c r="CP383" s="18">
        <v>193.83647056832706</v>
      </c>
      <c r="CQ383" s="17">
        <v>244.71856288139759</v>
      </c>
      <c r="CR383" s="17">
        <v>292.96033315679728</v>
      </c>
      <c r="CS383" s="17">
        <v>293.5424862426699</v>
      </c>
      <c r="CT383" s="18">
        <v>269.35980346795259</v>
      </c>
      <c r="CU383" s="17">
        <v>243.40127809952259</v>
      </c>
      <c r="CV383" s="17">
        <v>250.16651529278425</v>
      </c>
      <c r="CW383" s="17">
        <v>245.88080964823035</v>
      </c>
      <c r="CX383" s="18">
        <v>191.36945357203732</v>
      </c>
      <c r="CY383" s="17">
        <v>179.50145714222083</v>
      </c>
      <c r="CZ383" s="17">
        <v>181.46689641014862</v>
      </c>
      <c r="DA383" s="25">
        <v>157.93540544014974</v>
      </c>
      <c r="DB383" s="18">
        <v>141.10827189624783</v>
      </c>
      <c r="DC383" s="17">
        <v>148.39806399722895</v>
      </c>
      <c r="DD383" s="17">
        <v>172.18082445114999</v>
      </c>
      <c r="DE383" s="25">
        <v>159.05537506315017</v>
      </c>
      <c r="DF383" s="18">
        <v>133.75100549214682</v>
      </c>
      <c r="DG383" s="17">
        <v>146.39316353631065</v>
      </c>
      <c r="DH383" s="17">
        <v>180.44150570096818</v>
      </c>
      <c r="DI383" s="25">
        <v>172.57029807724209</v>
      </c>
    </row>
    <row r="384" spans="1:113" x14ac:dyDescent="0.4">
      <c r="A384">
        <v>41</v>
      </c>
      <c r="B384" s="2" t="s">
        <v>160</v>
      </c>
      <c r="C384" t="s">
        <v>2</v>
      </c>
      <c r="D384" t="s">
        <v>9</v>
      </c>
      <c r="F384" s="3">
        <v>107.60989891713052</v>
      </c>
      <c r="G384" s="3">
        <v>116.34870577552581</v>
      </c>
      <c r="H384" s="3">
        <v>112.13658552036128</v>
      </c>
      <c r="I384" s="3">
        <v>132.17046948363699</v>
      </c>
      <c r="J384" s="8">
        <v>68.941370092962998</v>
      </c>
      <c r="K384" s="3">
        <v>79.911659621335545</v>
      </c>
      <c r="L384" s="3">
        <v>72.254566250927226</v>
      </c>
      <c r="M384" s="26">
        <v>121.86911503963228</v>
      </c>
      <c r="N384" s="3">
        <v>41.711748437519773</v>
      </c>
      <c r="O384" s="3">
        <v>33.803615328819618</v>
      </c>
      <c r="P384" s="3">
        <v>44.977548820042934</v>
      </c>
      <c r="Q384" s="3">
        <v>74.394435801616851</v>
      </c>
      <c r="R384" s="8">
        <v>42.844672797304405</v>
      </c>
      <c r="S384" s="3">
        <v>77.940833845517318</v>
      </c>
      <c r="T384" s="3">
        <v>69.926340933943322</v>
      </c>
      <c r="U384" s="26">
        <v>69.260833461381409</v>
      </c>
      <c r="V384" s="3">
        <v>75.788703221056494</v>
      </c>
      <c r="W384" s="3">
        <v>88.775137233892849</v>
      </c>
      <c r="X384" s="3">
        <v>94.87754510735968</v>
      </c>
      <c r="Y384" s="3">
        <v>98.734619392493698</v>
      </c>
      <c r="Z384" s="8">
        <v>72.131935196736748</v>
      </c>
      <c r="AA384" s="3">
        <v>106.95182075398836</v>
      </c>
      <c r="AB384" s="3">
        <v>58.035015986628004</v>
      </c>
      <c r="AC384" s="26">
        <v>64.9888954312827</v>
      </c>
      <c r="AD384" s="3">
        <v>33.054612186526285</v>
      </c>
      <c r="AE384" s="3">
        <v>31.078227473134941</v>
      </c>
      <c r="AF384" s="3">
        <v>54.502645788062324</v>
      </c>
      <c r="AG384" s="3">
        <v>64.462198428309591</v>
      </c>
      <c r="AH384" s="8">
        <v>38.624615916050388</v>
      </c>
      <c r="AI384" s="3">
        <v>45.767207228333739</v>
      </c>
      <c r="AJ384" s="3">
        <v>55.510234044464447</v>
      </c>
      <c r="AK384" s="26">
        <v>56.49243206554587</v>
      </c>
      <c r="AL384" s="3">
        <v>46.939478824547969</v>
      </c>
      <c r="AM384" s="3">
        <v>50.283179893576438</v>
      </c>
      <c r="AN384" s="3">
        <v>40.763131049807996</v>
      </c>
      <c r="AO384" s="3">
        <v>35.066811503908824</v>
      </c>
      <c r="AP384" s="8">
        <v>35.157353256713414</v>
      </c>
      <c r="AQ384" s="3">
        <v>39.873320510671519</v>
      </c>
      <c r="AR384" s="3">
        <v>53.161724333335172</v>
      </c>
      <c r="AS384" s="26">
        <v>52.059926937825637</v>
      </c>
      <c r="AT384" s="3">
        <v>26.858069791352939</v>
      </c>
      <c r="AU384" s="3">
        <v>29.238078065649319</v>
      </c>
      <c r="AV384" s="3">
        <v>33.984036147978593</v>
      </c>
      <c r="AW384" s="3">
        <v>31.206505633425355</v>
      </c>
      <c r="AX384" s="8">
        <v>30.494000334639605</v>
      </c>
      <c r="AY384" s="3">
        <v>23.451436763131937</v>
      </c>
      <c r="AZ384" s="3">
        <v>24.377007554686756</v>
      </c>
      <c r="BA384" s="26">
        <v>26.818498604487637</v>
      </c>
      <c r="BB384" s="3">
        <v>18.119347972917023</v>
      </c>
      <c r="BC384" s="3">
        <v>25.483712032445617</v>
      </c>
      <c r="BD384" s="3">
        <v>43.177037922041983</v>
      </c>
      <c r="BE384" s="3">
        <v>65.547826830458305</v>
      </c>
      <c r="BF384" s="8">
        <v>43.791419977669911</v>
      </c>
      <c r="BG384" s="3">
        <v>61.659066222082444</v>
      </c>
      <c r="BH384" s="3">
        <v>80.891025152028746</v>
      </c>
      <c r="BI384" s="26">
        <v>72.982570248313252</v>
      </c>
      <c r="BJ384" s="3">
        <v>50.907274807800043</v>
      </c>
      <c r="BK384" s="3">
        <v>68.016105465979138</v>
      </c>
      <c r="BL384" s="3">
        <v>71.769800507151629</v>
      </c>
      <c r="BM384" s="3">
        <v>105.53731231212524</v>
      </c>
      <c r="BN384" s="8">
        <v>52.595210876386922</v>
      </c>
      <c r="BO384" s="3">
        <v>42.602305070080348</v>
      </c>
      <c r="BP384" s="3">
        <v>44.473432214757828</v>
      </c>
      <c r="BQ384" s="26">
        <v>51.854907495637299</v>
      </c>
      <c r="BR384" s="3">
        <v>60.872253503889205</v>
      </c>
      <c r="BS384" s="3">
        <v>67.030256651648202</v>
      </c>
      <c r="BT384" s="3">
        <v>69.053217284269834</v>
      </c>
      <c r="BU384" s="3">
        <v>60.43011005705457</v>
      </c>
      <c r="BV384" s="8">
        <v>45.993059297667365</v>
      </c>
      <c r="BW384" s="3">
        <v>44.622056092414972</v>
      </c>
      <c r="BX384" s="3">
        <v>76.873569972365075</v>
      </c>
      <c r="BY384" s="26">
        <v>70.438024218879505</v>
      </c>
      <c r="BZ384" s="3">
        <v>102.92441288288796</v>
      </c>
      <c r="CA384" s="3">
        <v>108.40412377937416</v>
      </c>
      <c r="CB384" s="3">
        <v>101.60005239779566</v>
      </c>
      <c r="CC384" s="3">
        <v>114.00003512567427</v>
      </c>
      <c r="CD384" s="8">
        <v>104.97760201856461</v>
      </c>
      <c r="CE384" s="3">
        <v>98.049484146498401</v>
      </c>
      <c r="CF384" s="3">
        <v>94.755935115242707</v>
      </c>
      <c r="CG384" s="3">
        <v>129.41848278857432</v>
      </c>
      <c r="CH384" s="8">
        <v>133.49777755888491</v>
      </c>
      <c r="CI384" s="3">
        <v>77.882033827483184</v>
      </c>
      <c r="CJ384" s="3">
        <v>67.733965492013922</v>
      </c>
      <c r="CK384" s="3">
        <v>72.042516394012182</v>
      </c>
      <c r="CL384" s="8">
        <v>73.522499518790497</v>
      </c>
      <c r="CM384" s="3">
        <v>85.914201836465438</v>
      </c>
      <c r="CN384" s="3">
        <v>108.9257879816569</v>
      </c>
      <c r="CO384" s="3">
        <v>111.15030403717329</v>
      </c>
      <c r="CP384" s="8">
        <v>160.5106483023423</v>
      </c>
      <c r="CQ384" s="3">
        <v>141.89513829001584</v>
      </c>
      <c r="CR384" s="3">
        <v>118.49544426105574</v>
      </c>
      <c r="CS384" s="3">
        <v>72.355175730490117</v>
      </c>
      <c r="CT384" s="8">
        <v>59.511451499297813</v>
      </c>
      <c r="CU384" s="3">
        <v>75.701565555189504</v>
      </c>
      <c r="CV384" s="3">
        <v>81.307689323451157</v>
      </c>
      <c r="CW384" s="3">
        <v>115.73536168684976</v>
      </c>
      <c r="CX384" s="8">
        <v>80.656945793906161</v>
      </c>
      <c r="CY384" s="3">
        <v>92.577779032008351</v>
      </c>
      <c r="CZ384" s="3">
        <v>105.31544761408425</v>
      </c>
      <c r="DA384" s="26">
        <v>121.8372192133854</v>
      </c>
      <c r="DB384" s="8">
        <v>90.858127355257778</v>
      </c>
      <c r="DC384" s="3">
        <v>105.69670426701005</v>
      </c>
      <c r="DD384" s="3">
        <v>101.33251767594921</v>
      </c>
      <c r="DE384" s="26">
        <v>110.4484196238725</v>
      </c>
      <c r="DF384" s="8">
        <v>96.231277217854228</v>
      </c>
      <c r="DG384" s="3">
        <v>106.281515802279</v>
      </c>
      <c r="DH384" s="3">
        <v>115.36236609924416</v>
      </c>
      <c r="DI384" s="26">
        <v>119.42879837717695</v>
      </c>
    </row>
    <row r="385" spans="1:113" x14ac:dyDescent="0.4">
      <c r="A385">
        <v>41</v>
      </c>
      <c r="B385" s="16" t="s">
        <v>160</v>
      </c>
      <c r="C385" s="1" t="s">
        <v>3</v>
      </c>
      <c r="D385" s="1" t="s">
        <v>10</v>
      </c>
      <c r="E385" s="1"/>
      <c r="F385" s="17">
        <v>10.153726244279511</v>
      </c>
      <c r="G385" s="17">
        <v>7.7515236996571151</v>
      </c>
      <c r="H385" s="17">
        <v>10.123367936032441</v>
      </c>
      <c r="I385" s="17">
        <v>7.4184547993092353</v>
      </c>
      <c r="J385" s="18">
        <v>6.8348623331812526</v>
      </c>
      <c r="K385" s="17">
        <v>10.834556336300388</v>
      </c>
      <c r="L385" s="17">
        <v>15.698971073119287</v>
      </c>
      <c r="M385" s="25">
        <v>11.889008517600784</v>
      </c>
      <c r="N385" s="17">
        <v>6.5242681895834718</v>
      </c>
      <c r="O385" s="17">
        <v>5.0451251293795956</v>
      </c>
      <c r="P385" s="17">
        <v>7.8718485205336357</v>
      </c>
      <c r="Q385" s="17">
        <v>7.2840626812305045</v>
      </c>
      <c r="R385" s="18">
        <v>9.0338420972053246</v>
      </c>
      <c r="S385" s="17">
        <v>11.633302309232301</v>
      </c>
      <c r="T385" s="17">
        <v>18.406212684140407</v>
      </c>
      <c r="U385" s="25">
        <v>12.649354849758682</v>
      </c>
      <c r="V385" s="17">
        <v>4.4874853728410891</v>
      </c>
      <c r="W385" s="17">
        <v>9.5013914787712199</v>
      </c>
      <c r="X385" s="17">
        <v>10.226432913147219</v>
      </c>
      <c r="Y385" s="17">
        <v>13.422895266922598</v>
      </c>
      <c r="Z385" s="18">
        <v>12.551671927036205</v>
      </c>
      <c r="AA385" s="17">
        <v>9.6651916842387902</v>
      </c>
      <c r="AB385" s="17">
        <v>11.630435688176259</v>
      </c>
      <c r="AC385" s="25">
        <v>5.26543545361708</v>
      </c>
      <c r="AD385" s="17">
        <v>4.8682928765341433</v>
      </c>
      <c r="AE385" s="17">
        <v>7.624566564348223</v>
      </c>
      <c r="AF385" s="17">
        <v>12.074647959876325</v>
      </c>
      <c r="AG385" s="17">
        <v>6.8630005342379707</v>
      </c>
      <c r="AH385" s="18">
        <v>9.1384376891491943</v>
      </c>
      <c r="AI385" s="17">
        <v>11.510612697850442</v>
      </c>
      <c r="AJ385" s="17">
        <v>9.7817785242298836</v>
      </c>
      <c r="AK385" s="25">
        <v>1.9402705603045916</v>
      </c>
      <c r="AL385" s="17">
        <v>4.2823154085338375</v>
      </c>
      <c r="AM385" s="17">
        <v>3.8328297936798399</v>
      </c>
      <c r="AN385" s="17">
        <v>5.035588696752785</v>
      </c>
      <c r="AO385" s="17">
        <v>2.8437117523973003</v>
      </c>
      <c r="AP385" s="18">
        <v>0.70465647944845922</v>
      </c>
      <c r="AQ385" s="17">
        <v>0.95999387254450741</v>
      </c>
      <c r="AR385" s="17">
        <v>2.8799813698881698</v>
      </c>
      <c r="AS385" s="25">
        <v>1.337814790425303</v>
      </c>
      <c r="AT385" s="17">
        <v>1.6528990167476636</v>
      </c>
      <c r="AU385" s="17">
        <v>6.9618519753887185</v>
      </c>
      <c r="AV385" s="17">
        <v>7.8241581935547728</v>
      </c>
      <c r="AW385" s="17">
        <v>4.4283909388000149</v>
      </c>
      <c r="AX385" s="18">
        <v>6.1705012074426495</v>
      </c>
      <c r="AY385" s="17">
        <v>5.7686612879041155</v>
      </c>
      <c r="AZ385" s="17">
        <v>2.1556604848463206</v>
      </c>
      <c r="BA385" s="25">
        <v>4.0058050842859663</v>
      </c>
      <c r="BB385" s="17">
        <v>4.7602851763250804</v>
      </c>
      <c r="BC385" s="17">
        <v>0.54921418907837349</v>
      </c>
      <c r="BD385" s="17">
        <v>0.73236049274056991</v>
      </c>
      <c r="BE385" s="17">
        <v>1.4323118305620695</v>
      </c>
      <c r="BF385" s="18">
        <v>2.0967068402278697</v>
      </c>
      <c r="BG385" s="17">
        <v>2.4867034812776199</v>
      </c>
      <c r="BH385" s="17">
        <v>2.1819425444720264</v>
      </c>
      <c r="BI385" s="25">
        <v>4.4616035136391714</v>
      </c>
      <c r="BJ385" s="17">
        <v>2.9663325839798111</v>
      </c>
      <c r="BK385" s="17">
        <v>4.2322896751563279</v>
      </c>
      <c r="BL385" s="17">
        <v>6.7023231396310798</v>
      </c>
      <c r="BM385" s="17">
        <v>8.179264648135538</v>
      </c>
      <c r="BN385" s="18">
        <v>6.0624936697680427</v>
      </c>
      <c r="BO385" s="17">
        <v>4.3840765033174325</v>
      </c>
      <c r="BP385" s="17">
        <v>7.1212926996961317</v>
      </c>
      <c r="BQ385" s="25">
        <v>7.762548817750087</v>
      </c>
      <c r="BR385" s="17">
        <v>15.295835939224686</v>
      </c>
      <c r="BS385" s="17">
        <v>22.055146053216355</v>
      </c>
      <c r="BT385" s="17">
        <v>20.725402117136721</v>
      </c>
      <c r="BU385" s="17">
        <v>15.961169675367191</v>
      </c>
      <c r="BV385" s="18">
        <v>5.2043491166311782</v>
      </c>
      <c r="BW385" s="17">
        <v>8.1092631776639443</v>
      </c>
      <c r="BX385" s="17">
        <v>11.637640290808774</v>
      </c>
      <c r="BY385" s="25">
        <v>10.278643999869637</v>
      </c>
      <c r="BZ385" s="17">
        <v>1.6350616146779926</v>
      </c>
      <c r="CA385" s="17">
        <v>2.0262848044128199</v>
      </c>
      <c r="CB385" s="17">
        <v>3.5608314427948153</v>
      </c>
      <c r="CC385" s="17">
        <v>3.4807135766915724</v>
      </c>
      <c r="CD385" s="18">
        <v>4.440804897208765</v>
      </c>
      <c r="CE385" s="17">
        <v>6.6517943174584744</v>
      </c>
      <c r="CF385" s="17">
        <v>6.6047645800986965</v>
      </c>
      <c r="CG385" s="17">
        <v>7.8234435634523916</v>
      </c>
      <c r="CH385" s="18">
        <v>8.665064849498858</v>
      </c>
      <c r="CI385" s="17">
        <v>7.2030117401851248</v>
      </c>
      <c r="CJ385" s="17">
        <v>3.1875311814453053</v>
      </c>
      <c r="CK385" s="17">
        <v>2.3773915017861107</v>
      </c>
      <c r="CL385" s="18">
        <v>2.2266386585683713</v>
      </c>
      <c r="CM385" s="17">
        <v>2.7479065222015397</v>
      </c>
      <c r="CN385" s="17">
        <v>4.8163347089330379</v>
      </c>
      <c r="CO385" s="17">
        <v>3.6873524029499549</v>
      </c>
      <c r="CP385" s="18">
        <v>7.9908290784231868</v>
      </c>
      <c r="CQ385" s="17">
        <v>8.8711415739139454</v>
      </c>
      <c r="CR385" s="17">
        <v>5.7729155337150679</v>
      </c>
      <c r="CS385" s="17">
        <v>4.111639321119104</v>
      </c>
      <c r="CT385" s="18">
        <v>2.5299555369791076</v>
      </c>
      <c r="CU385" s="17">
        <v>0.37692957234108754</v>
      </c>
      <c r="CV385" s="17">
        <v>17.518053961572434</v>
      </c>
      <c r="CW385" s="17">
        <v>27.561989383403549</v>
      </c>
      <c r="CX385" s="18">
        <v>33.922253659266076</v>
      </c>
      <c r="CY385" s="17">
        <v>44.603775353532065</v>
      </c>
      <c r="CZ385" s="17">
        <v>55.259656252225767</v>
      </c>
      <c r="DA385" s="25">
        <v>56.087259597719694</v>
      </c>
      <c r="DB385" s="18">
        <v>58.324837176374814</v>
      </c>
      <c r="DC385" s="17">
        <v>65.932960370281094</v>
      </c>
      <c r="DD385" s="17">
        <v>73.550751700996855</v>
      </c>
      <c r="DE385" s="25">
        <v>75.651081056989753</v>
      </c>
      <c r="DF385" s="18">
        <v>75.961969563132996</v>
      </c>
      <c r="DG385" s="17">
        <v>78.272498333212653</v>
      </c>
      <c r="DH385" s="17">
        <v>88.911328158293287</v>
      </c>
      <c r="DI385" s="25">
        <v>86.343820138020234</v>
      </c>
    </row>
    <row r="386" spans="1:113" x14ac:dyDescent="0.4">
      <c r="A386">
        <v>41</v>
      </c>
      <c r="B386" s="2" t="s">
        <v>160</v>
      </c>
      <c r="C386" t="s">
        <v>4</v>
      </c>
      <c r="D386" t="s">
        <v>11</v>
      </c>
      <c r="F386" s="3">
        <v>31.137891494431948</v>
      </c>
      <c r="G386" s="3">
        <v>43.231810348716287</v>
      </c>
      <c r="H386" s="3">
        <v>70.377974031611586</v>
      </c>
      <c r="I386" s="3">
        <v>147.97727028725467</v>
      </c>
      <c r="J386" s="8">
        <v>37.079521566149175</v>
      </c>
      <c r="K386" s="3">
        <v>37.443174861097205</v>
      </c>
      <c r="L386" s="3">
        <v>49.603998933989054</v>
      </c>
      <c r="M386" s="26">
        <v>49.306369314962723</v>
      </c>
      <c r="N386" s="3">
        <v>42.021278906323069</v>
      </c>
      <c r="O386" s="3">
        <v>55.435677233349459</v>
      </c>
      <c r="P386" s="3">
        <v>75.878502959180921</v>
      </c>
      <c r="Q386" s="3">
        <v>63.65151445695551</v>
      </c>
      <c r="R386" s="8">
        <v>44.140958938935185</v>
      </c>
      <c r="S386" s="3">
        <v>47.448317295054778</v>
      </c>
      <c r="T386" s="3">
        <v>51.541947846583</v>
      </c>
      <c r="U386" s="26">
        <v>50.522645579337663</v>
      </c>
      <c r="V386" s="3">
        <v>40.540777402372647</v>
      </c>
      <c r="W386" s="3">
        <v>33.081924384309453</v>
      </c>
      <c r="X386" s="3">
        <v>35.150532375654805</v>
      </c>
      <c r="Y386" s="3">
        <v>29.849633786824782</v>
      </c>
      <c r="Z386" s="8">
        <v>20.873577140881153</v>
      </c>
      <c r="AA386" s="3">
        <v>23.508674589246894</v>
      </c>
      <c r="AB386" s="3">
        <v>28.973272485492476</v>
      </c>
      <c r="AC386" s="26">
        <v>28.405887109565491</v>
      </c>
      <c r="AD386" s="3">
        <v>28.578693089095808</v>
      </c>
      <c r="AE386" s="3">
        <v>32.719154598558042</v>
      </c>
      <c r="AF386" s="3">
        <v>39.090791970559103</v>
      </c>
      <c r="AG386" s="3">
        <v>36.828992172075196</v>
      </c>
      <c r="AH386" s="8">
        <v>33.108715989342947</v>
      </c>
      <c r="AI386" s="3">
        <v>32.236545520861448</v>
      </c>
      <c r="AJ386" s="3">
        <v>47.111540592110067</v>
      </c>
      <c r="AK386" s="26">
        <v>37.693234509164498</v>
      </c>
      <c r="AL386" s="3">
        <v>27.245468474107795</v>
      </c>
      <c r="AM386" s="3">
        <v>16.22640190859882</v>
      </c>
      <c r="AN386" s="3">
        <v>18.899337873646797</v>
      </c>
      <c r="AO386" s="3">
        <v>28.797247189116561</v>
      </c>
      <c r="AP386" s="8">
        <v>32.637915503172032</v>
      </c>
      <c r="AQ386" s="3">
        <v>36.43739129255416</v>
      </c>
      <c r="AR386" s="3">
        <v>37.813259102880373</v>
      </c>
      <c r="AS386" s="26">
        <v>40.908767983301409</v>
      </c>
      <c r="AT386" s="3">
        <v>28.923684140126802</v>
      </c>
      <c r="AU386" s="3">
        <v>18.81789659818541</v>
      </c>
      <c r="AV386" s="3">
        <v>31.752104433610373</v>
      </c>
      <c r="AW386" s="3">
        <v>46.609177493009199</v>
      </c>
      <c r="AX386" s="8">
        <v>58.076200901941533</v>
      </c>
      <c r="AY386" s="3">
        <v>54.060576109990556</v>
      </c>
      <c r="AZ386" s="3">
        <v>63.456915681698831</v>
      </c>
      <c r="BA386" s="26">
        <v>46.56504586219291</v>
      </c>
      <c r="BB386" s="3">
        <v>42.719349183375904</v>
      </c>
      <c r="BC386" s="3">
        <v>55.022841372494007</v>
      </c>
      <c r="BD386" s="3">
        <v>68.62481822528143</v>
      </c>
      <c r="BE386" s="3">
        <v>58.35513367518724</v>
      </c>
      <c r="BF386" s="8">
        <v>57.426485287714684</v>
      </c>
      <c r="BG386" s="3">
        <v>84.472508479592619</v>
      </c>
      <c r="BH386" s="3">
        <v>102.46239325201469</v>
      </c>
      <c r="BI386" s="26">
        <v>89.152355947303391</v>
      </c>
      <c r="BJ386" s="3">
        <v>51.9080710891999</v>
      </c>
      <c r="BK386" s="3">
        <v>53.843906146954929</v>
      </c>
      <c r="BL386" s="3">
        <v>86.672440111358853</v>
      </c>
      <c r="BM386" s="3">
        <v>65.740877065881719</v>
      </c>
      <c r="BN386" s="8">
        <v>43.284231048159263</v>
      </c>
      <c r="BO386" s="3">
        <v>53.526151127478677</v>
      </c>
      <c r="BP386" s="3">
        <v>87.50913298007417</v>
      </c>
      <c r="BQ386" s="26">
        <v>90.609971846238693</v>
      </c>
      <c r="BR386" s="3">
        <v>77.171094494096778</v>
      </c>
      <c r="BS386" s="3">
        <v>79.21323816027892</v>
      </c>
      <c r="BT386" s="3">
        <v>69.590162833062706</v>
      </c>
      <c r="BU386" s="3">
        <v>42.932411533589764</v>
      </c>
      <c r="BV386" s="8">
        <v>40.703409286574519</v>
      </c>
      <c r="BW386" s="3">
        <v>40.075862879733322</v>
      </c>
      <c r="BX386" s="3">
        <v>73.841553099409097</v>
      </c>
      <c r="BY386" s="26">
        <v>108.63406550496353</v>
      </c>
      <c r="BZ386" s="3">
        <v>45.160276362450468</v>
      </c>
      <c r="CA386" s="3">
        <v>61.950348935062749</v>
      </c>
      <c r="CB386" s="3">
        <v>72.252119389562068</v>
      </c>
      <c r="CC386" s="3">
        <v>63.403635596985524</v>
      </c>
      <c r="CD386" s="8">
        <v>56.133199242983288</v>
      </c>
      <c r="CE386" s="3">
        <v>81.829848723855136</v>
      </c>
      <c r="CF386" s="3">
        <v>102.53965299943803</v>
      </c>
      <c r="CG386" s="3">
        <v>105.0048037506867</v>
      </c>
      <c r="CH386" s="8">
        <v>78.348740621168361</v>
      </c>
      <c r="CI386" s="3">
        <v>82.042201202660806</v>
      </c>
      <c r="CJ386" s="3">
        <v>84.468231581582444</v>
      </c>
      <c r="CK386" s="3">
        <v>92.744356488167355</v>
      </c>
      <c r="CL386" s="8">
        <v>103.55389852856743</v>
      </c>
      <c r="CM386" s="3">
        <v>150.07384998153734</v>
      </c>
      <c r="CN386" s="3">
        <v>154.7022167696922</v>
      </c>
      <c r="CO386" s="3">
        <v>136.90882957249053</v>
      </c>
      <c r="CP386" s="8">
        <v>95.531745830690426</v>
      </c>
      <c r="CQ386" s="3">
        <v>104.2142810512391</v>
      </c>
      <c r="CR386" s="3">
        <v>121.7470105712792</v>
      </c>
      <c r="CS386" s="3">
        <v>122.59761354270327</v>
      </c>
      <c r="CT386" s="8">
        <v>69.765371829561573</v>
      </c>
      <c r="CU386" s="3">
        <v>43.542577648692287</v>
      </c>
      <c r="CV386" s="3">
        <v>44.570655452140812</v>
      </c>
      <c r="CW386" s="3">
        <v>64.83860747860173</v>
      </c>
      <c r="CX386" s="8">
        <v>88.181766891727236</v>
      </c>
      <c r="CY386" s="3">
        <v>126.43871393833854</v>
      </c>
      <c r="CZ386" s="3">
        <v>165.88584372985073</v>
      </c>
      <c r="DA386" s="26">
        <v>203.37888234292765</v>
      </c>
      <c r="DB386" s="8">
        <v>187.49985573266483</v>
      </c>
      <c r="DC386" s="3">
        <v>201.87375853001251</v>
      </c>
      <c r="DD386" s="3">
        <v>209.59067687386806</v>
      </c>
      <c r="DE386" s="26">
        <v>228.81210527030242</v>
      </c>
      <c r="DF386" s="8">
        <v>219.42472575643853</v>
      </c>
      <c r="DG386" s="3">
        <v>232.26589573729061</v>
      </c>
      <c r="DH386" s="3">
        <v>240.34763464610205</v>
      </c>
      <c r="DI386" s="26">
        <v>252.61372162032637</v>
      </c>
    </row>
    <row r="387" spans="1:113" x14ac:dyDescent="0.4">
      <c r="A387">
        <v>41</v>
      </c>
      <c r="B387" s="16" t="s">
        <v>160</v>
      </c>
      <c r="C387" s="1" t="s">
        <v>5</v>
      </c>
      <c r="D387" s="1" t="s">
        <v>12</v>
      </c>
      <c r="E387" s="1"/>
      <c r="F387" s="17">
        <v>554.00817767895296</v>
      </c>
      <c r="G387" s="17">
        <v>560.63966367487467</v>
      </c>
      <c r="H387" s="17">
        <v>890.93758223081306</v>
      </c>
      <c r="I387" s="17">
        <v>1184.6051922931963</v>
      </c>
      <c r="J387" s="18">
        <v>432.4905233365526</v>
      </c>
      <c r="K387" s="17">
        <v>403.30573919047652</v>
      </c>
      <c r="L387" s="17">
        <v>721.73296930385152</v>
      </c>
      <c r="M387" s="25">
        <v>891.71805600238599</v>
      </c>
      <c r="N387" s="17">
        <v>408.77839582522182</v>
      </c>
      <c r="O387" s="17">
        <v>514.65291686089063</v>
      </c>
      <c r="P387" s="17">
        <v>819.07016253111726</v>
      </c>
      <c r="Q387" s="17">
        <v>1033.770395156944</v>
      </c>
      <c r="R387" s="18">
        <v>412.35431542448561</v>
      </c>
      <c r="S387" s="17">
        <v>359.86740311060794</v>
      </c>
      <c r="T387" s="17">
        <v>668.97897729212991</v>
      </c>
      <c r="U387" s="25">
        <v>701.17494739568258</v>
      </c>
      <c r="V387" s="17">
        <v>339.04004934384722</v>
      </c>
      <c r="W387" s="17">
        <v>442.07559128298203</v>
      </c>
      <c r="X387" s="17">
        <v>740.57271878840425</v>
      </c>
      <c r="Y387" s="17">
        <v>728.76475884418414</v>
      </c>
      <c r="Z387" s="18">
        <v>359.09158015501367</v>
      </c>
      <c r="AA387" s="17">
        <v>430.92109147664496</v>
      </c>
      <c r="AB387" s="17">
        <v>785.43630996676609</v>
      </c>
      <c r="AC387" s="25">
        <v>769.86535284894455</v>
      </c>
      <c r="AD387" s="17">
        <v>408.15074944523292</v>
      </c>
      <c r="AE387" s="17">
        <v>389.68196661534625</v>
      </c>
      <c r="AF387" s="17">
        <v>680.53774543078805</v>
      </c>
      <c r="AG387" s="17">
        <v>609.07797508596491</v>
      </c>
      <c r="AH387" s="18">
        <v>341.44763354516959</v>
      </c>
      <c r="AI387" s="17">
        <v>381.61297945044305</v>
      </c>
      <c r="AJ387" s="17">
        <v>643.59462195264314</v>
      </c>
      <c r="AK387" s="25">
        <v>630.96422206105058</v>
      </c>
      <c r="AL387" s="17">
        <v>403.94365107956446</v>
      </c>
      <c r="AM387" s="17">
        <v>463.78377422821114</v>
      </c>
      <c r="AN387" s="17">
        <v>602.93271116860001</v>
      </c>
      <c r="AO387" s="17">
        <v>611.13903956145816</v>
      </c>
      <c r="AP387" s="18">
        <v>445.10885646654259</v>
      </c>
      <c r="AQ387" s="17">
        <v>443.09038770260429</v>
      </c>
      <c r="AR387" s="17">
        <v>631.06041135249768</v>
      </c>
      <c r="AS387" s="25">
        <v>763.69318734027672</v>
      </c>
      <c r="AT387" s="17">
        <v>383.47560215896675</v>
      </c>
      <c r="AU387" s="17">
        <v>479.65750677521561</v>
      </c>
      <c r="AV387" s="17">
        <v>631.8856546425111</v>
      </c>
      <c r="AW387" s="17">
        <v>703.51684767572294</v>
      </c>
      <c r="AX387" s="18">
        <v>337.97975631489192</v>
      </c>
      <c r="AY387" s="17">
        <v>308.07965122498916</v>
      </c>
      <c r="AZ387" s="17">
        <v>488.29605644096409</v>
      </c>
      <c r="BA387" s="25">
        <v>501.72625352850542</v>
      </c>
      <c r="BB387" s="17">
        <v>201.32862547273857</v>
      </c>
      <c r="BC387" s="17">
        <v>248.16634170910268</v>
      </c>
      <c r="BD387" s="17">
        <v>365.82316626712998</v>
      </c>
      <c r="BE387" s="17">
        <v>414.00335010647376</v>
      </c>
      <c r="BF387" s="18">
        <v>164.89436658049527</v>
      </c>
      <c r="BG387" s="17">
        <v>280.6901894288124</v>
      </c>
      <c r="BH387" s="17">
        <v>448.52196872451577</v>
      </c>
      <c r="BI387" s="25">
        <v>468.31117419214252</v>
      </c>
      <c r="BJ387" s="17">
        <v>168.76854694509481</v>
      </c>
      <c r="BK387" s="17">
        <v>242.79430630747771</v>
      </c>
      <c r="BL387" s="17">
        <v>334.79876298008526</v>
      </c>
      <c r="BM387" s="17">
        <v>330.29794272077606</v>
      </c>
      <c r="BN387" s="18">
        <v>126.13173771615789</v>
      </c>
      <c r="BO387" s="17">
        <v>227.74132282322864</v>
      </c>
      <c r="BP387" s="17">
        <v>376.87161532273399</v>
      </c>
      <c r="BQ387" s="25">
        <v>350.35929732954105</v>
      </c>
      <c r="BR387" s="17">
        <v>131.01452030966541</v>
      </c>
      <c r="BS387" s="17">
        <v>217.71928349893943</v>
      </c>
      <c r="BT387" s="17">
        <v>371.26463236557441</v>
      </c>
      <c r="BU387" s="17">
        <v>418.73200516921747</v>
      </c>
      <c r="BV387" s="18">
        <v>209.59562054616325</v>
      </c>
      <c r="BW387" s="17">
        <v>244.55216463706373</v>
      </c>
      <c r="BX387" s="17">
        <v>286.89767869950094</v>
      </c>
      <c r="BY387" s="25">
        <v>242.76663431645554</v>
      </c>
      <c r="BZ387" s="17">
        <v>128.05506802423361</v>
      </c>
      <c r="CA387" s="17">
        <v>224.38272570277886</v>
      </c>
      <c r="CB387" s="17">
        <v>330.03907078593966</v>
      </c>
      <c r="CC387" s="17">
        <v>372.31653550054676</v>
      </c>
      <c r="CD387" s="18">
        <v>182.02362085662307</v>
      </c>
      <c r="CE387" s="17">
        <v>280.53780658947699</v>
      </c>
      <c r="CF387" s="17">
        <v>390.9070280234896</v>
      </c>
      <c r="CG387" s="17">
        <v>371.65873919796843</v>
      </c>
      <c r="CH387" s="18">
        <v>193.35795307191859</v>
      </c>
      <c r="CI387" s="17">
        <v>279.79378145487294</v>
      </c>
      <c r="CJ387" s="17">
        <v>466.16754183119525</v>
      </c>
      <c r="CK387" s="17">
        <v>552.25062328356569</v>
      </c>
      <c r="CL387" s="18">
        <v>287.95116733542613</v>
      </c>
      <c r="CM387" s="17">
        <v>334.45259544019513</v>
      </c>
      <c r="CN387" s="17">
        <v>449.10998108161027</v>
      </c>
      <c r="CO387" s="17">
        <v>496.36268180616503</v>
      </c>
      <c r="CP387" s="18">
        <v>287.63748502592659</v>
      </c>
      <c r="CQ387" s="17">
        <v>418.62640984238169</v>
      </c>
      <c r="CR387" s="17">
        <v>601.47217040676605</v>
      </c>
      <c r="CS387" s="17">
        <v>679.95961434397032</v>
      </c>
      <c r="CT387" s="18">
        <v>298.69306029202858</v>
      </c>
      <c r="CU387" s="17">
        <v>430.78876044208766</v>
      </c>
      <c r="CV387" s="17">
        <v>583.58806796730551</v>
      </c>
      <c r="CW387" s="17">
        <v>617.61681496344784</v>
      </c>
      <c r="CX387" s="18">
        <v>381.81335798080306</v>
      </c>
      <c r="CY387" s="17">
        <v>536.53141496712942</v>
      </c>
      <c r="CZ387" s="17">
        <v>698.43955273052609</v>
      </c>
      <c r="DA387" s="25">
        <v>685.19321231633683</v>
      </c>
      <c r="DB387" s="18">
        <v>511.61470034929494</v>
      </c>
      <c r="DC387" s="17">
        <v>576.7590455167051</v>
      </c>
      <c r="DD387" s="17">
        <v>690.38270253038706</v>
      </c>
      <c r="DE387" s="25">
        <v>710.63364670249234</v>
      </c>
      <c r="DF387" s="18">
        <v>537.6878657374325</v>
      </c>
      <c r="DG387" s="17">
        <v>584.31057194764821</v>
      </c>
      <c r="DH387" s="17">
        <v>742.5294042096798</v>
      </c>
      <c r="DI387" s="25">
        <v>764.79200617388233</v>
      </c>
    </row>
    <row r="388" spans="1:113" x14ac:dyDescent="0.4">
      <c r="A388">
        <v>41</v>
      </c>
      <c r="B388" s="2" t="s">
        <v>160</v>
      </c>
      <c r="C388" t="s">
        <v>6</v>
      </c>
      <c r="D388" t="s">
        <v>13</v>
      </c>
      <c r="F388" s="3">
        <v>43.783598749389434</v>
      </c>
      <c r="G388" s="3">
        <v>39.704043191883791</v>
      </c>
      <c r="H388" s="3">
        <v>37.113171192210729</v>
      </c>
      <c r="I388" s="3">
        <v>28.175738739823249</v>
      </c>
      <c r="J388" s="8">
        <v>18.987999939970212</v>
      </c>
      <c r="K388" s="3">
        <v>14.518985195851558</v>
      </c>
      <c r="L388" s="3">
        <v>12.805155778964009</v>
      </c>
      <c r="M388" s="26">
        <v>11.443786846594865</v>
      </c>
      <c r="N388" s="3">
        <v>11.113981096513422</v>
      </c>
      <c r="O388" s="3">
        <v>14.161529568411984</v>
      </c>
      <c r="P388" s="3">
        <v>18.073083634604163</v>
      </c>
      <c r="Q388" s="3">
        <v>16.453672574552581</v>
      </c>
      <c r="R388" s="8">
        <v>17.080573709460833</v>
      </c>
      <c r="S388" s="3">
        <v>13.144238946327786</v>
      </c>
      <c r="T388" s="3">
        <v>21.319180861342819</v>
      </c>
      <c r="U388" s="26">
        <v>19.311222378280348</v>
      </c>
      <c r="V388" s="3">
        <v>16.557190917799915</v>
      </c>
      <c r="W388" s="3">
        <v>23.523821883255977</v>
      </c>
      <c r="X388" s="3">
        <v>31.469301007549845</v>
      </c>
      <c r="Y388" s="3">
        <v>29.527678294555827</v>
      </c>
      <c r="Z388" s="8">
        <v>24.399626290697391</v>
      </c>
      <c r="AA388" s="3">
        <v>23.017009526249517</v>
      </c>
      <c r="AB388" s="3">
        <v>26.985436132582912</v>
      </c>
      <c r="AC388" s="26">
        <v>26.616623446681437</v>
      </c>
      <c r="AD388" s="3">
        <v>29.914202699154156</v>
      </c>
      <c r="AE388" s="3">
        <v>25.480943493317088</v>
      </c>
      <c r="AF388" s="3">
        <v>29.329297334825753</v>
      </c>
      <c r="AG388" s="3">
        <v>25.229390382547528</v>
      </c>
      <c r="AH388" s="8">
        <v>24.960557486878699</v>
      </c>
      <c r="AI388" s="3">
        <v>44.843761736275368</v>
      </c>
      <c r="AJ388" s="3">
        <v>26.937024178235234</v>
      </c>
      <c r="AK388" s="26">
        <v>31.396688799831978</v>
      </c>
      <c r="AL388" s="3">
        <v>30.524584662711867</v>
      </c>
      <c r="AM388" s="3">
        <v>19.681159914953373</v>
      </c>
      <c r="AN388" s="3">
        <v>29.245772784572068</v>
      </c>
      <c r="AO388" s="3">
        <v>34.463134332951121</v>
      </c>
      <c r="AP388" s="8">
        <v>20.424729928968038</v>
      </c>
      <c r="AQ388" s="3">
        <v>16.818978756164846</v>
      </c>
      <c r="AR388" s="3">
        <v>25.195412484171538</v>
      </c>
      <c r="AS388" s="26">
        <v>28.110830420763392</v>
      </c>
      <c r="AT388" s="3">
        <v>17.374523703281692</v>
      </c>
      <c r="AU388" s="3">
        <v>15.121213817282236</v>
      </c>
      <c r="AV388" s="3">
        <v>22.123395298307184</v>
      </c>
      <c r="AW388" s="3">
        <v>32.616859171603011</v>
      </c>
      <c r="AX388" s="8">
        <v>23.609993186763035</v>
      </c>
      <c r="AY388" s="3">
        <v>25.685963513483902</v>
      </c>
      <c r="AZ388" s="3">
        <v>26.657985567996032</v>
      </c>
      <c r="BA388" s="26">
        <v>26.942319682485103</v>
      </c>
      <c r="BB388" s="3">
        <v>14.291418317001108</v>
      </c>
      <c r="BC388" s="3">
        <v>14.477317286265196</v>
      </c>
      <c r="BD388" s="3">
        <v>14.912593213341339</v>
      </c>
      <c r="BE388" s="3">
        <v>13.505775381099781</v>
      </c>
      <c r="BF388" s="8">
        <v>15.512741557479966</v>
      </c>
      <c r="BG388" s="3">
        <v>19.603334711743877</v>
      </c>
      <c r="BH388" s="3">
        <v>27.956012117450346</v>
      </c>
      <c r="BI388" s="26">
        <v>29.673983847048877</v>
      </c>
      <c r="BJ388" s="3">
        <v>25.297011366771823</v>
      </c>
      <c r="BK388" s="3">
        <v>26.045164524788749</v>
      </c>
      <c r="BL388" s="3">
        <v>29.078901168682563</v>
      </c>
      <c r="BM388" s="3">
        <v>30.413031099309013</v>
      </c>
      <c r="BN388" s="8">
        <v>33.129723731586104</v>
      </c>
      <c r="BO388" s="3">
        <v>34.102202198754</v>
      </c>
      <c r="BP388" s="3">
        <v>38.412297286166826</v>
      </c>
      <c r="BQ388" s="26">
        <v>37.712727525668555</v>
      </c>
      <c r="BR388" s="3">
        <v>27.086103700649744</v>
      </c>
      <c r="BS388" s="3">
        <v>32.643298861062867</v>
      </c>
      <c r="BT388" s="3">
        <v>35.543049880273351</v>
      </c>
      <c r="BU388" s="3">
        <v>39.929504049769946</v>
      </c>
      <c r="BV388" s="8">
        <v>29.543591549326603</v>
      </c>
      <c r="BW388" s="3">
        <v>32.650212626227344</v>
      </c>
      <c r="BX388" s="3">
        <v>31.980243014171709</v>
      </c>
      <c r="BY388" s="26">
        <v>26.825776035479834</v>
      </c>
      <c r="BZ388" s="3">
        <v>25.38157803262386</v>
      </c>
      <c r="CA388" s="3">
        <v>27.193243807353252</v>
      </c>
      <c r="CB388" s="3">
        <v>32.733334595159953</v>
      </c>
      <c r="CC388" s="3">
        <v>31.469608882651887</v>
      </c>
      <c r="CD388" s="8">
        <v>28.268781338665718</v>
      </c>
      <c r="CE388" s="3">
        <v>30.717348817530656</v>
      </c>
      <c r="CF388" s="3">
        <v>43.949903129782626</v>
      </c>
      <c r="CG388" s="3">
        <v>37.25999098399808</v>
      </c>
      <c r="CH388" s="8">
        <v>29.693777712654523</v>
      </c>
      <c r="CI388" s="3">
        <v>28.518210044521314</v>
      </c>
      <c r="CJ388" s="3">
        <v>25.068397463790422</v>
      </c>
      <c r="CK388" s="3">
        <v>30.486830077103569</v>
      </c>
      <c r="CL388" s="8">
        <v>20.111566667359845</v>
      </c>
      <c r="CM388" s="3">
        <v>27.7284284146115</v>
      </c>
      <c r="CN388" s="3">
        <v>39.201152421424922</v>
      </c>
      <c r="CO388" s="3">
        <v>48.58325797016245</v>
      </c>
      <c r="CP388" s="8">
        <v>52.13413640256762</v>
      </c>
      <c r="CQ388" s="3">
        <v>43.318028097060811</v>
      </c>
      <c r="CR388" s="3">
        <v>50.974848744024648</v>
      </c>
      <c r="CS388" s="3">
        <v>51.365593533525903</v>
      </c>
      <c r="CT388" s="8">
        <v>23.365637521869381</v>
      </c>
      <c r="CU388" s="3">
        <v>26.855133827752027</v>
      </c>
      <c r="CV388" s="3">
        <v>27.701597133481627</v>
      </c>
      <c r="CW388" s="3">
        <v>32.908320834549407</v>
      </c>
      <c r="CX388" s="8">
        <v>25.4336343214888</v>
      </c>
      <c r="CY388" s="3">
        <v>19.935870786272087</v>
      </c>
      <c r="CZ388" s="3">
        <v>52.699702359333742</v>
      </c>
      <c r="DA388" s="26">
        <v>31.428401970172846</v>
      </c>
      <c r="DB388" s="8">
        <v>20.574475819350823</v>
      </c>
      <c r="DC388" s="3">
        <v>22.496013782887992</v>
      </c>
      <c r="DD388" s="3">
        <v>42.633594835771135</v>
      </c>
      <c r="DE388" s="26">
        <v>34.682909051389082</v>
      </c>
      <c r="DF388" s="8">
        <v>23.864403366974475</v>
      </c>
      <c r="DG388" s="3">
        <v>24.334743743692904</v>
      </c>
      <c r="DH388" s="3">
        <v>46.876097220109493</v>
      </c>
      <c r="DI388" s="26">
        <v>37.389058133452956</v>
      </c>
    </row>
    <row r="389" spans="1:113" x14ac:dyDescent="0.4">
      <c r="A389">
        <v>41</v>
      </c>
      <c r="B389" s="16" t="s">
        <v>161</v>
      </c>
      <c r="C389" s="1" t="s">
        <v>76</v>
      </c>
      <c r="D389" s="1" t="s">
        <v>77</v>
      </c>
      <c r="E389" s="1"/>
      <c r="F389" s="17"/>
      <c r="G389" s="17"/>
      <c r="H389" s="17"/>
      <c r="I389" s="17"/>
      <c r="J389" s="18"/>
      <c r="K389" s="17"/>
      <c r="L389" s="17"/>
      <c r="M389" s="25"/>
      <c r="N389" s="17"/>
      <c r="O389" s="17"/>
      <c r="P389" s="17"/>
      <c r="Q389" s="17"/>
      <c r="R389" s="18"/>
      <c r="S389" s="17"/>
      <c r="T389" s="17"/>
      <c r="U389" s="25"/>
      <c r="V389" s="17"/>
      <c r="W389" s="17"/>
      <c r="X389" s="17"/>
      <c r="Y389" s="17"/>
      <c r="Z389" s="18"/>
      <c r="AA389" s="17"/>
      <c r="AB389" s="17"/>
      <c r="AC389" s="25"/>
      <c r="AD389" s="17"/>
      <c r="AE389" s="17"/>
      <c r="AF389" s="17"/>
      <c r="AG389" s="17"/>
      <c r="AH389" s="18"/>
      <c r="AI389" s="17"/>
      <c r="AJ389" s="17"/>
      <c r="AK389" s="25"/>
      <c r="AL389" s="17"/>
      <c r="AM389" s="17"/>
      <c r="AN389" s="17"/>
      <c r="AO389" s="17"/>
      <c r="AP389" s="18"/>
      <c r="AQ389" s="17"/>
      <c r="AR389" s="17"/>
      <c r="AS389" s="25"/>
      <c r="AT389" s="17"/>
      <c r="AU389" s="17"/>
      <c r="AV389" s="17"/>
      <c r="AW389" s="17"/>
      <c r="AX389" s="18"/>
      <c r="AY389" s="17"/>
      <c r="AZ389" s="17"/>
      <c r="BA389" s="25"/>
      <c r="BB389" s="17"/>
      <c r="BC389" s="17"/>
      <c r="BD389" s="17"/>
      <c r="BE389" s="17"/>
      <c r="BF389" s="18"/>
      <c r="BG389" s="17"/>
      <c r="BH389" s="17"/>
      <c r="BI389" s="25"/>
      <c r="BJ389" s="17"/>
      <c r="BK389" s="17"/>
      <c r="BL389" s="17"/>
      <c r="BM389" s="17"/>
      <c r="BN389" s="18">
        <v>196.2209485358635</v>
      </c>
      <c r="BO389" s="17">
        <v>223.79135592519381</v>
      </c>
      <c r="BP389" s="17">
        <v>212.87169249023552</v>
      </c>
      <c r="BQ389" s="25">
        <v>186.52876715018337</v>
      </c>
      <c r="BR389" s="17">
        <v>126.71598633091807</v>
      </c>
      <c r="BS389" s="17">
        <v>164.76987686630446</v>
      </c>
      <c r="BT389" s="17">
        <v>176.49906344404178</v>
      </c>
      <c r="BU389" s="17">
        <v>139.78948147149362</v>
      </c>
      <c r="BV389" s="18">
        <v>153.13409035902527</v>
      </c>
      <c r="BW389" s="17">
        <v>179.37835629080536</v>
      </c>
      <c r="BX389" s="17">
        <v>184.49852725669334</v>
      </c>
      <c r="BY389" s="25">
        <v>168.72615777053414</v>
      </c>
      <c r="BZ389" s="17">
        <v>82.072136495569012</v>
      </c>
      <c r="CA389" s="17">
        <v>96.456476758951908</v>
      </c>
      <c r="CB389" s="17">
        <v>116.42627782240044</v>
      </c>
      <c r="CC389" s="17">
        <v>112.48116720292454</v>
      </c>
      <c r="CD389" s="18">
        <v>145.79129035404432</v>
      </c>
      <c r="CE389" s="17">
        <v>188.01482709104206</v>
      </c>
      <c r="CF389" s="17">
        <v>137.7969684482847</v>
      </c>
      <c r="CG389" s="17">
        <v>157.98247383318937</v>
      </c>
      <c r="CH389" s="18">
        <v>127.32867045539591</v>
      </c>
      <c r="CI389" s="17">
        <v>176.6536119013914</v>
      </c>
      <c r="CJ389" s="17">
        <v>188.21500689647027</v>
      </c>
      <c r="CK389" s="17">
        <v>154.27904646082783</v>
      </c>
      <c r="CL389" s="18">
        <v>188.53361331247083</v>
      </c>
      <c r="CM389" s="17">
        <v>204.4743428270942</v>
      </c>
      <c r="CN389" s="17">
        <v>226.08441207706031</v>
      </c>
      <c r="CO389" s="17">
        <v>194.11566077914867</v>
      </c>
      <c r="CP389" s="18">
        <v>211.15291838732941</v>
      </c>
      <c r="CQ389" s="17">
        <v>283.75314324071087</v>
      </c>
      <c r="CR389" s="17">
        <v>283.28695539030321</v>
      </c>
      <c r="CS389" s="17">
        <v>318.06768862073341</v>
      </c>
      <c r="CT389" s="18">
        <v>327.11144240334886</v>
      </c>
      <c r="CU389" s="17">
        <v>300.789901603749</v>
      </c>
      <c r="CV389" s="17">
        <v>225.34101653614539</v>
      </c>
      <c r="CW389" s="17">
        <v>269.67691052864143</v>
      </c>
      <c r="CX389" s="18">
        <v>436.45632058866522</v>
      </c>
      <c r="CY389" s="17">
        <v>357.76800615268962</v>
      </c>
      <c r="CZ389" s="17">
        <v>310.15919016218453</v>
      </c>
      <c r="DA389" s="25">
        <v>271.37011561648029</v>
      </c>
      <c r="DB389" s="18">
        <v>413.18583555711763</v>
      </c>
      <c r="DC389" s="17">
        <v>497.32838291659436</v>
      </c>
      <c r="DD389" s="17">
        <v>360.56550536603595</v>
      </c>
      <c r="DE389" s="25">
        <v>312.30399729894845</v>
      </c>
      <c r="DF389" s="18">
        <v>398.51779629636553</v>
      </c>
      <c r="DG389" s="17">
        <v>440.24612566898759</v>
      </c>
      <c r="DH389" s="17">
        <v>469.21854505211729</v>
      </c>
      <c r="DI389" s="25">
        <v>444.26740688681343</v>
      </c>
    </row>
    <row r="390" spans="1:113" x14ac:dyDescent="0.4">
      <c r="A390">
        <v>41</v>
      </c>
      <c r="B390" s="19" t="s">
        <v>58</v>
      </c>
      <c r="C390" s="20" t="s">
        <v>78</v>
      </c>
      <c r="D390" s="20" t="s">
        <v>79</v>
      </c>
      <c r="E390" s="20"/>
      <c r="F390" s="21">
        <f t="shared" ref="F390:BQ390" si="83">SUM(F382:F389)</f>
        <v>1163.4069178116079</v>
      </c>
      <c r="G390" s="21">
        <f t="shared" si="83"/>
        <v>1209.6203730534003</v>
      </c>
      <c r="H390" s="21">
        <f t="shared" si="83"/>
        <v>1542.2943566410936</v>
      </c>
      <c r="I390" s="21">
        <f t="shared" si="83"/>
        <v>1869.8652672359926</v>
      </c>
      <c r="J390" s="22">
        <f t="shared" si="83"/>
        <v>920.76214560217022</v>
      </c>
      <c r="K390" s="21">
        <f t="shared" si="83"/>
        <v>932.79656040558962</v>
      </c>
      <c r="L390" s="21">
        <f t="shared" si="83"/>
        <v>1297.7588242701925</v>
      </c>
      <c r="M390" s="27">
        <f t="shared" si="83"/>
        <v>1456.6693334725114</v>
      </c>
      <c r="N390" s="21">
        <f t="shared" si="83"/>
        <v>845.05432355424261</v>
      </c>
      <c r="O390" s="21">
        <f t="shared" si="83"/>
        <v>946.26811318600676</v>
      </c>
      <c r="P390" s="21">
        <f t="shared" si="83"/>
        <v>1314.9042801415076</v>
      </c>
      <c r="Q390" s="21">
        <f t="shared" si="83"/>
        <v>1494.8756160827595</v>
      </c>
      <c r="R390" s="22">
        <f t="shared" si="83"/>
        <v>780.61019428576208</v>
      </c>
      <c r="S390" s="21">
        <f t="shared" si="83"/>
        <v>844.91741469213207</v>
      </c>
      <c r="T390" s="21">
        <f t="shared" si="83"/>
        <v>1211.5503459969837</v>
      </c>
      <c r="U390" s="27">
        <f t="shared" si="83"/>
        <v>1163.11020525003</v>
      </c>
      <c r="V390" s="21">
        <f t="shared" si="83"/>
        <v>778.84157973793049</v>
      </c>
      <c r="W390" s="21">
        <f t="shared" si="83"/>
        <v>954.29366973773722</v>
      </c>
      <c r="X390" s="21">
        <f t="shared" si="83"/>
        <v>1294.0638589324892</v>
      </c>
      <c r="Y390" s="21">
        <f t="shared" si="83"/>
        <v>1216.110382708144</v>
      </c>
      <c r="Z390" s="22">
        <f t="shared" si="83"/>
        <v>777.01540539450843</v>
      </c>
      <c r="AA390" s="21">
        <f t="shared" si="83"/>
        <v>925.66316965626652</v>
      </c>
      <c r="AB390" s="21">
        <f t="shared" si="83"/>
        <v>1320.5913053121312</v>
      </c>
      <c r="AC390" s="27">
        <f t="shared" si="83"/>
        <v>1294.961025851162</v>
      </c>
      <c r="AD390" s="21">
        <f t="shared" si="83"/>
        <v>895.78894262180575</v>
      </c>
      <c r="AE390" s="21">
        <f t="shared" si="83"/>
        <v>915.16951401286462</v>
      </c>
      <c r="AF390" s="21">
        <f t="shared" si="83"/>
        <v>1235.4613053131407</v>
      </c>
      <c r="AG390" s="21">
        <f t="shared" si="83"/>
        <v>1112.2999025143506</v>
      </c>
      <c r="AH390" s="22">
        <f t="shared" si="83"/>
        <v>828.76913268610303</v>
      </c>
      <c r="AI390" s="21">
        <f t="shared" si="83"/>
        <v>907.71776095650841</v>
      </c>
      <c r="AJ390" s="21">
        <f t="shared" si="83"/>
        <v>1159.2155669190345</v>
      </c>
      <c r="AK390" s="27">
        <f t="shared" si="83"/>
        <v>1130.8741866966345</v>
      </c>
      <c r="AL390" s="21">
        <f t="shared" si="83"/>
        <v>901.37900170802334</v>
      </c>
      <c r="AM390" s="21">
        <f t="shared" si="83"/>
        <v>997.2953003529243</v>
      </c>
      <c r="AN390" s="21">
        <f t="shared" si="83"/>
        <v>1124.8075690349519</v>
      </c>
      <c r="AO390" s="21">
        <f t="shared" si="83"/>
        <v>1012.219904217169</v>
      </c>
      <c r="AP390" s="22">
        <f t="shared" si="83"/>
        <v>759.49492387374244</v>
      </c>
      <c r="AQ390" s="21">
        <f t="shared" si="83"/>
        <v>770.24257760827004</v>
      </c>
      <c r="AR390" s="21">
        <f t="shared" si="83"/>
        <v>1010.9916466915663</v>
      </c>
      <c r="AS390" s="27">
        <f t="shared" si="83"/>
        <v>1144.1994958322082</v>
      </c>
      <c r="AT390" s="21">
        <f t="shared" si="83"/>
        <v>653.00334200916882</v>
      </c>
      <c r="AU390" s="21">
        <f t="shared" si="83"/>
        <v>789.20320780642703</v>
      </c>
      <c r="AV390" s="21">
        <f t="shared" si="83"/>
        <v>1032.5130964678776</v>
      </c>
      <c r="AW390" s="21">
        <f t="shared" si="83"/>
        <v>1103.8811881418512</v>
      </c>
      <c r="AX390" s="22">
        <f t="shared" si="83"/>
        <v>727.72042763503555</v>
      </c>
      <c r="AY390" s="21">
        <f t="shared" si="83"/>
        <v>772.69895174107307</v>
      </c>
      <c r="AZ390" s="21">
        <f t="shared" si="83"/>
        <v>965.0734894644487</v>
      </c>
      <c r="BA390" s="27">
        <f t="shared" si="83"/>
        <v>930.64814168558496</v>
      </c>
      <c r="BB390" s="21">
        <f t="shared" si="83"/>
        <v>544.47243035553345</v>
      </c>
      <c r="BC390" s="21">
        <f t="shared" si="83"/>
        <v>660.90843350311184</v>
      </c>
      <c r="BD390" s="21">
        <f t="shared" si="83"/>
        <v>834.92745065839836</v>
      </c>
      <c r="BE390" s="21">
        <f t="shared" si="83"/>
        <v>923.80196553154246</v>
      </c>
      <c r="BF390" s="22">
        <f t="shared" si="83"/>
        <v>585.71620257204927</v>
      </c>
      <c r="BG390" s="21">
        <f t="shared" si="83"/>
        <v>780.71198384306763</v>
      </c>
      <c r="BH390" s="21">
        <f t="shared" si="83"/>
        <v>1033.2389911483313</v>
      </c>
      <c r="BI390" s="27">
        <f t="shared" si="83"/>
        <v>1060.9559265970288</v>
      </c>
      <c r="BJ390" s="21">
        <f t="shared" si="83"/>
        <v>613.92464819053919</v>
      </c>
      <c r="BK390" s="21">
        <f t="shared" si="83"/>
        <v>726.41092762449671</v>
      </c>
      <c r="BL390" s="21">
        <f t="shared" si="83"/>
        <v>905.34241841883295</v>
      </c>
      <c r="BM390" s="21">
        <f t="shared" si="83"/>
        <v>942.51253265598461</v>
      </c>
      <c r="BN390" s="22">
        <f t="shared" si="83"/>
        <v>798.63145446789838</v>
      </c>
      <c r="BO390" s="21">
        <f t="shared" si="83"/>
        <v>966.94773151408185</v>
      </c>
      <c r="BP390" s="21">
        <f t="shared" si="83"/>
        <v>1161.3728954352878</v>
      </c>
      <c r="BQ390" s="27">
        <f t="shared" si="83"/>
        <v>1078.1057822948198</v>
      </c>
      <c r="BR390" s="21">
        <f t="shared" ref="BR390:DI390" si="84">SUM(BR382:BR389)</f>
        <v>740.36603697490875</v>
      </c>
      <c r="BS390" s="21">
        <f t="shared" si="84"/>
        <v>981.73013883703914</v>
      </c>
      <c r="BT390" s="21">
        <f t="shared" si="84"/>
        <v>1171.9361020951794</v>
      </c>
      <c r="BU390" s="21">
        <f t="shared" si="84"/>
        <v>1125.0646234880453</v>
      </c>
      <c r="BV390" s="22">
        <f t="shared" si="84"/>
        <v>851.12938369022845</v>
      </c>
      <c r="BW390" s="21">
        <f t="shared" si="84"/>
        <v>961.32800605085413</v>
      </c>
      <c r="BX390" s="21">
        <f t="shared" si="84"/>
        <v>1131.4159555455269</v>
      </c>
      <c r="BY390" s="27">
        <f t="shared" si="84"/>
        <v>1086.9134164993879</v>
      </c>
      <c r="BZ390" s="21">
        <f t="shared" si="84"/>
        <v>765.37814883095302</v>
      </c>
      <c r="CA390" s="21">
        <f t="shared" si="84"/>
        <v>960.6589555828009</v>
      </c>
      <c r="CB390" s="21">
        <f t="shared" si="84"/>
        <v>1134.824458508929</v>
      </c>
      <c r="CC390" s="21">
        <f t="shared" si="84"/>
        <v>1106.1406499035959</v>
      </c>
      <c r="CD390" s="22">
        <f t="shared" si="84"/>
        <v>884.21266046520964</v>
      </c>
      <c r="CE390" s="21">
        <f t="shared" si="84"/>
        <v>1087.9432063324068</v>
      </c>
      <c r="CF390" s="21">
        <f t="shared" si="84"/>
        <v>1158.588441173209</v>
      </c>
      <c r="CG390" s="21">
        <f t="shared" si="84"/>
        <v>1169.5272108138861</v>
      </c>
      <c r="CH390" s="22">
        <f t="shared" si="84"/>
        <v>884.62448537487865</v>
      </c>
      <c r="CI390" s="21">
        <f t="shared" si="84"/>
        <v>990.32957899789403</v>
      </c>
      <c r="CJ390" s="21">
        <f t="shared" si="84"/>
        <v>1207.1532304585376</v>
      </c>
      <c r="CK390" s="21">
        <f t="shared" si="84"/>
        <v>1258.5890537556049</v>
      </c>
      <c r="CL390" s="22">
        <f t="shared" si="84"/>
        <v>1022.173437908424</v>
      </c>
      <c r="CM390" s="21">
        <f t="shared" si="84"/>
        <v>1177.8259864596716</v>
      </c>
      <c r="CN390" s="21">
        <f t="shared" si="84"/>
        <v>1380.0856405448044</v>
      </c>
      <c r="CO390" s="21">
        <f t="shared" si="84"/>
        <v>1396.5264180962793</v>
      </c>
      <c r="CP390" s="22">
        <f t="shared" si="84"/>
        <v>1221.4101016840445</v>
      </c>
      <c r="CQ390" s="21">
        <f t="shared" si="84"/>
        <v>1486.5450647966311</v>
      </c>
      <c r="CR390" s="21">
        <f t="shared" si="84"/>
        <v>1720.6495587412969</v>
      </c>
      <c r="CS390" s="21">
        <f t="shared" si="84"/>
        <v>1785.9328374981915</v>
      </c>
      <c r="CT390" s="22">
        <f t="shared" si="84"/>
        <v>1277.1923506168798</v>
      </c>
      <c r="CU390" s="21">
        <f t="shared" si="84"/>
        <v>1352.43095473618</v>
      </c>
      <c r="CV390" s="21">
        <f t="shared" si="84"/>
        <v>1449.841076382726</v>
      </c>
      <c r="CW390" s="21">
        <f t="shared" si="84"/>
        <v>1608.1650248011731</v>
      </c>
      <c r="CX390" s="22">
        <f t="shared" si="84"/>
        <v>1469.5882635396649</v>
      </c>
      <c r="CY390" s="21">
        <f t="shared" si="84"/>
        <v>1609.0032929587348</v>
      </c>
      <c r="CZ390" s="21">
        <f t="shared" si="84"/>
        <v>1810.0925714188443</v>
      </c>
      <c r="DA390" s="27">
        <f t="shared" si="84"/>
        <v>1752.161658176291</v>
      </c>
      <c r="DB390" s="22">
        <f t="shared" si="84"/>
        <v>1650.0680267546413</v>
      </c>
      <c r="DC390" s="21">
        <f t="shared" si="84"/>
        <v>1850.7210920512139</v>
      </c>
      <c r="DD390" s="21">
        <f t="shared" si="84"/>
        <v>1901.7405633951435</v>
      </c>
      <c r="DE390" s="27">
        <f t="shared" si="84"/>
        <v>1876.0140005087819</v>
      </c>
      <c r="DF390" s="22">
        <f t="shared" si="84"/>
        <v>1722.6320720992549</v>
      </c>
      <c r="DG390" s="21">
        <f t="shared" si="84"/>
        <v>1871.0788169462971</v>
      </c>
      <c r="DH390" s="21">
        <f t="shared" si="84"/>
        <v>2146.7831254853972</v>
      </c>
      <c r="DI390" s="27">
        <f t="shared" si="84"/>
        <v>2132.850503453908</v>
      </c>
    </row>
    <row r="391" spans="1:113" x14ac:dyDescent="0.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345.04791328860136</v>
      </c>
      <c r="G391" s="6">
        <v>357.24204049412066</v>
      </c>
      <c r="H391" s="6">
        <v>407.02414987838239</v>
      </c>
      <c r="I391" s="6">
        <v>358.35503529110161</v>
      </c>
      <c r="J391" s="7">
        <v>319.43681422576793</v>
      </c>
      <c r="K391" s="6">
        <v>318.22874479503878</v>
      </c>
      <c r="L391" s="6">
        <v>349.68453625558158</v>
      </c>
      <c r="M391" s="24">
        <v>311.41348041360243</v>
      </c>
      <c r="N391" s="6">
        <v>295.29681256005898</v>
      </c>
      <c r="O391" s="6">
        <v>323.81441623486609</v>
      </c>
      <c r="P391" s="6">
        <v>341.07742365426191</v>
      </c>
      <c r="Q391" s="6">
        <v>306.54253557840292</v>
      </c>
      <c r="R391" s="7">
        <v>287.87609377436564</v>
      </c>
      <c r="S391" s="6">
        <v>317.69861596798842</v>
      </c>
      <c r="T391" s="6">
        <v>361.40628488163651</v>
      </c>
      <c r="U391" s="24">
        <v>302.60575292312728</v>
      </c>
      <c r="V391" s="6">
        <v>295.97238192252036</v>
      </c>
      <c r="W391" s="6">
        <v>363.39015903176477</v>
      </c>
      <c r="X391" s="6">
        <v>362.1371499980927</v>
      </c>
      <c r="Y391" s="6">
        <v>290.61557740028974</v>
      </c>
      <c r="Z391" s="7">
        <v>288.36676147093942</v>
      </c>
      <c r="AA391" s="6">
        <v>330.9892921476237</v>
      </c>
      <c r="AB391" s="6">
        <v>344.59365961399931</v>
      </c>
      <c r="AC391" s="24">
        <v>308.13852579422894</v>
      </c>
      <c r="AD391" s="6">
        <v>304.78906998864284</v>
      </c>
      <c r="AE391" s="6">
        <v>343.05821438930764</v>
      </c>
      <c r="AF391" s="6">
        <v>341.77292684089883</v>
      </c>
      <c r="AG391" s="6">
        <v>260.88892804200236</v>
      </c>
      <c r="AH391" s="7">
        <v>241.90699772345212</v>
      </c>
      <c r="AI391" s="6">
        <v>221.8097790060024</v>
      </c>
      <c r="AJ391" s="6">
        <v>250.24330451894139</v>
      </c>
      <c r="AK391" s="24">
        <v>225.48781388179691</v>
      </c>
      <c r="AL391" s="6">
        <v>214.7853450328891</v>
      </c>
      <c r="AM391" s="6">
        <v>220.24678384140594</v>
      </c>
      <c r="AN391" s="6">
        <v>249.48507794772325</v>
      </c>
      <c r="AO391" s="6">
        <v>214.53330879392234</v>
      </c>
      <c r="AP391" s="7">
        <v>199.04859533509946</v>
      </c>
      <c r="AQ391" s="6">
        <v>197.32072582443888</v>
      </c>
      <c r="AR391" s="6">
        <v>190.9834028677902</v>
      </c>
      <c r="AS391" s="24">
        <v>182.04568008341641</v>
      </c>
      <c r="AT391" s="6">
        <v>176.06089131369916</v>
      </c>
      <c r="AU391" s="6">
        <v>198.46718854127241</v>
      </c>
      <c r="AV391" s="6">
        <v>219.38313246020081</v>
      </c>
      <c r="AW391" s="6">
        <v>230.59522571715206</v>
      </c>
      <c r="AX391" s="7">
        <v>186.81470079635508</v>
      </c>
      <c r="AY391" s="6">
        <v>208.11575137691386</v>
      </c>
      <c r="AZ391" s="6">
        <v>223.52288623462707</v>
      </c>
      <c r="BA391" s="24">
        <v>246.14926011309072</v>
      </c>
      <c r="BB391" s="6">
        <v>241.71948218125229</v>
      </c>
      <c r="BC391" s="6">
        <v>240.02067926990864</v>
      </c>
      <c r="BD391" s="6">
        <v>248.8521406232054</v>
      </c>
      <c r="BE391" s="6">
        <v>246.47801424082238</v>
      </c>
      <c r="BF391" s="7">
        <v>222.77287716490645</v>
      </c>
      <c r="BG391" s="6">
        <v>248.90282966001286</v>
      </c>
      <c r="BH391" s="6">
        <v>267.19652072785095</v>
      </c>
      <c r="BI391" s="24">
        <v>287.05740460262217</v>
      </c>
      <c r="BJ391" s="6">
        <v>252.09318227951201</v>
      </c>
      <c r="BK391" s="6">
        <v>259.82538358696564</v>
      </c>
      <c r="BL391" s="6">
        <v>247.99367800268681</v>
      </c>
      <c r="BM391" s="6">
        <v>259.30771336810795</v>
      </c>
      <c r="BN391" s="7">
        <v>254.29749022638319</v>
      </c>
      <c r="BO391" s="6">
        <v>251.18287862284143</v>
      </c>
      <c r="BP391" s="6">
        <v>268.33139650643398</v>
      </c>
      <c r="BQ391" s="24">
        <v>275.44175253344656</v>
      </c>
      <c r="BR391" s="6">
        <v>225.02410399964324</v>
      </c>
      <c r="BS391" s="6">
        <v>259.9412047828319</v>
      </c>
      <c r="BT391" s="6">
        <v>291.59353425079269</v>
      </c>
      <c r="BU391" s="6">
        <v>291.20570303372835</v>
      </c>
      <c r="BV391" s="7">
        <v>265.5515663502814</v>
      </c>
      <c r="BW391" s="6">
        <v>295.4406706085814</v>
      </c>
      <c r="BX391" s="6">
        <v>306.12535685897569</v>
      </c>
      <c r="BY391" s="24">
        <v>311.21799452161656</v>
      </c>
      <c r="BZ391" s="6">
        <v>267.67564979559609</v>
      </c>
      <c r="CA391" s="6">
        <v>297.89208096987136</v>
      </c>
      <c r="CB391" s="6">
        <v>311.23657266901148</v>
      </c>
      <c r="CC391" s="6">
        <v>289.91650787766179</v>
      </c>
      <c r="CD391" s="7">
        <v>265.65555049858801</v>
      </c>
      <c r="CE391" s="6">
        <v>291.29492165974614</v>
      </c>
      <c r="CF391" s="6">
        <v>288.41817635580384</v>
      </c>
      <c r="CG391" s="6">
        <v>285.41808490361336</v>
      </c>
      <c r="CH391" s="7">
        <v>245.46406109888611</v>
      </c>
      <c r="CI391" s="6">
        <v>262.09802286519908</v>
      </c>
      <c r="CJ391" s="6">
        <v>270.31128917392374</v>
      </c>
      <c r="CK391" s="6">
        <v>279.54584793067033</v>
      </c>
      <c r="CL391" s="7">
        <v>255.30098123254288</v>
      </c>
      <c r="CM391" s="6">
        <v>282.66874653271844</v>
      </c>
      <c r="CN391" s="6">
        <v>297.90398203509108</v>
      </c>
      <c r="CO391" s="6">
        <v>270.56613116723213</v>
      </c>
      <c r="CP391" s="7">
        <v>285.06783739033892</v>
      </c>
      <c r="CQ391" s="6">
        <v>316.58976349271649</v>
      </c>
      <c r="CR391" s="6">
        <v>307.42741026767322</v>
      </c>
      <c r="CS391" s="6">
        <v>311.84974650398777</v>
      </c>
      <c r="CT391" s="7">
        <v>303.00701799888981</v>
      </c>
      <c r="CU391" s="6">
        <v>304.22340007472565</v>
      </c>
      <c r="CV391" s="6">
        <v>323.99400903734261</v>
      </c>
      <c r="CW391" s="6">
        <v>303.97806471430778</v>
      </c>
      <c r="CX391" s="7">
        <v>286.96640873622079</v>
      </c>
      <c r="CY391" s="6">
        <v>310.52656060159001</v>
      </c>
      <c r="CZ391" s="6">
        <v>330.99619488487639</v>
      </c>
      <c r="DA391" s="24">
        <v>310.42207382950187</v>
      </c>
      <c r="DB391" s="7">
        <v>280.47139207125235</v>
      </c>
      <c r="DC391" s="6">
        <v>290.23959809087427</v>
      </c>
      <c r="DD391" s="6">
        <v>329.78265932428121</v>
      </c>
      <c r="DE391" s="24">
        <v>312.18385471761854</v>
      </c>
      <c r="DF391" s="7">
        <v>282.26240489048485</v>
      </c>
      <c r="DG391" s="6">
        <v>311.61524670059583</v>
      </c>
      <c r="DH391" s="6">
        <v>325.44219978429646</v>
      </c>
      <c r="DI391" s="24">
        <v>314.32634747779508</v>
      </c>
    </row>
    <row r="392" spans="1:113" x14ac:dyDescent="0.4">
      <c r="A392">
        <v>42</v>
      </c>
      <c r="B392" s="16" t="s">
        <v>59</v>
      </c>
      <c r="C392" s="1" t="s">
        <v>1</v>
      </c>
      <c r="D392" s="1" t="s">
        <v>8</v>
      </c>
      <c r="E392" s="1"/>
      <c r="F392" s="17">
        <v>217.49111853350911</v>
      </c>
      <c r="G392" s="17">
        <v>195.04028667792412</v>
      </c>
      <c r="H392" s="17">
        <v>208.92739916591484</v>
      </c>
      <c r="I392" s="17">
        <v>210.30492339832003</v>
      </c>
      <c r="J392" s="18">
        <v>196.78793715431217</v>
      </c>
      <c r="K392" s="17">
        <v>201.23486848978331</v>
      </c>
      <c r="L392" s="17">
        <v>225.79853612761156</v>
      </c>
      <c r="M392" s="25">
        <v>185.09057308381827</v>
      </c>
      <c r="N392" s="17">
        <v>139.05299466579203</v>
      </c>
      <c r="O392" s="17">
        <v>120.86740812049837</v>
      </c>
      <c r="P392" s="17">
        <v>158.50028020557048</v>
      </c>
      <c r="Q392" s="17">
        <v>172.2909995994552</v>
      </c>
      <c r="R392" s="18">
        <v>168.17244836453116</v>
      </c>
      <c r="S392" s="17">
        <v>167.09304619747297</v>
      </c>
      <c r="T392" s="17">
        <v>144.76866095045594</v>
      </c>
      <c r="U392" s="25">
        <v>136.81577306151928</v>
      </c>
      <c r="V392" s="17">
        <v>144.82137259936343</v>
      </c>
      <c r="W392" s="17">
        <v>176.81433286274074</v>
      </c>
      <c r="X392" s="17">
        <v>184.97599945403365</v>
      </c>
      <c r="Y392" s="17">
        <v>168.25754890599489</v>
      </c>
      <c r="Z392" s="18">
        <v>142.46172285927523</v>
      </c>
      <c r="AA392" s="17">
        <v>163.56476684944951</v>
      </c>
      <c r="AB392" s="17">
        <v>156.92277751490121</v>
      </c>
      <c r="AC392" s="25">
        <v>149.78977578120234</v>
      </c>
      <c r="AD392" s="17">
        <v>162.47874292227604</v>
      </c>
      <c r="AE392" s="17">
        <v>177.46570119303868</v>
      </c>
      <c r="AF392" s="17">
        <v>157.21620705161754</v>
      </c>
      <c r="AG392" s="17">
        <v>223.03217311450959</v>
      </c>
      <c r="AH392" s="18">
        <v>161.94056979952441</v>
      </c>
      <c r="AI392" s="17">
        <v>144.66266532240255</v>
      </c>
      <c r="AJ392" s="17">
        <v>142.71389710155267</v>
      </c>
      <c r="AK392" s="25">
        <v>122.43561912021141</v>
      </c>
      <c r="AL392" s="17">
        <v>131.56220116221866</v>
      </c>
      <c r="AM392" s="17">
        <v>145.8134968881194</v>
      </c>
      <c r="AN392" s="17">
        <v>163.25022254764488</v>
      </c>
      <c r="AO392" s="17">
        <v>172.62374285650148</v>
      </c>
      <c r="AP392" s="18">
        <v>172.42605494538927</v>
      </c>
      <c r="AQ392" s="17">
        <v>126.21389994637596</v>
      </c>
      <c r="AR392" s="17">
        <v>106.36808955482013</v>
      </c>
      <c r="AS392" s="25">
        <v>101.68700958367802</v>
      </c>
      <c r="AT392" s="17">
        <v>77.309706530058293</v>
      </c>
      <c r="AU392" s="17">
        <v>88.975686550124621</v>
      </c>
      <c r="AV392" s="17">
        <v>109.69176004642296</v>
      </c>
      <c r="AW392" s="17">
        <v>144.51058420134655</v>
      </c>
      <c r="AX392" s="18">
        <v>138.72230694221378</v>
      </c>
      <c r="AY392" s="17">
        <v>111.26469994626136</v>
      </c>
      <c r="AZ392" s="17">
        <v>108.3097500605364</v>
      </c>
      <c r="BA392" s="25">
        <v>152.38815029396437</v>
      </c>
      <c r="BB392" s="17">
        <v>142.25532762556085</v>
      </c>
      <c r="BC392" s="17">
        <v>148.54649667359618</v>
      </c>
      <c r="BD392" s="17">
        <v>152.27557341366648</v>
      </c>
      <c r="BE392" s="17">
        <v>143.66870729582718</v>
      </c>
      <c r="BF392" s="18">
        <v>147.03880137400401</v>
      </c>
      <c r="BG392" s="17">
        <v>159.21734797728902</v>
      </c>
      <c r="BH392" s="17">
        <v>158.60442398197031</v>
      </c>
      <c r="BI392" s="25">
        <v>168.76557657163548</v>
      </c>
      <c r="BJ392" s="17">
        <v>150.06841483016933</v>
      </c>
      <c r="BK392" s="17">
        <v>145.61349853797148</v>
      </c>
      <c r="BL392" s="17">
        <v>174.52617980269955</v>
      </c>
      <c r="BM392" s="17">
        <v>148.84218348229717</v>
      </c>
      <c r="BN392" s="18">
        <v>123.42979020476074</v>
      </c>
      <c r="BO392" s="17">
        <v>130.33587929035431</v>
      </c>
      <c r="BP392" s="17">
        <v>154.87591176057512</v>
      </c>
      <c r="BQ392" s="25">
        <v>172.78092864734279</v>
      </c>
      <c r="BR392" s="17">
        <v>124.22380895223478</v>
      </c>
      <c r="BS392" s="17">
        <v>137.87011928904815</v>
      </c>
      <c r="BT392" s="17">
        <v>155.12397003874875</v>
      </c>
      <c r="BU392" s="17">
        <v>154.07877573026431</v>
      </c>
      <c r="BV392" s="18">
        <v>155.16229253242898</v>
      </c>
      <c r="BW392" s="17">
        <v>187.12204780412316</v>
      </c>
      <c r="BX392" s="17">
        <v>186.84633320583004</v>
      </c>
      <c r="BY392" s="25">
        <v>185.52220277938258</v>
      </c>
      <c r="BZ392" s="17">
        <v>181.74179175261352</v>
      </c>
      <c r="CA392" s="17">
        <v>199.5501621155023</v>
      </c>
      <c r="CB392" s="17">
        <v>190.77932462582527</v>
      </c>
      <c r="CC392" s="17">
        <v>186.65256067831817</v>
      </c>
      <c r="CD392" s="18">
        <v>153.96347792488166</v>
      </c>
      <c r="CE392" s="17">
        <v>177.34765112793494</v>
      </c>
      <c r="CF392" s="17">
        <v>221.46664165460089</v>
      </c>
      <c r="CG392" s="17">
        <v>230.90049409975268</v>
      </c>
      <c r="CH392" s="18">
        <v>168.84996187259054</v>
      </c>
      <c r="CI392" s="17">
        <v>160.21936954765064</v>
      </c>
      <c r="CJ392" s="17">
        <v>182.0035398173469</v>
      </c>
      <c r="CK392" s="17">
        <v>189.9680743207858</v>
      </c>
      <c r="CL392" s="18">
        <v>161.00876501871784</v>
      </c>
      <c r="CM392" s="17">
        <v>165.10140252718423</v>
      </c>
      <c r="CN392" s="17">
        <v>140.01273456000456</v>
      </c>
      <c r="CO392" s="17">
        <v>149.5590926236743</v>
      </c>
      <c r="CP392" s="18">
        <v>136.30366569140713</v>
      </c>
      <c r="CQ392" s="17">
        <v>176.23426911066755</v>
      </c>
      <c r="CR392" s="17">
        <v>202.98901713534843</v>
      </c>
      <c r="CS392" s="17">
        <v>223.3144507497195</v>
      </c>
      <c r="CT392" s="18">
        <v>259.54910501235543</v>
      </c>
      <c r="CU392" s="17">
        <v>296.72035169299301</v>
      </c>
      <c r="CV392" s="17">
        <v>296.81831911626011</v>
      </c>
      <c r="CW392" s="17">
        <v>293.27446261163192</v>
      </c>
      <c r="CX392" s="18">
        <v>267.24794776997811</v>
      </c>
      <c r="CY392" s="17">
        <v>216.61386007944026</v>
      </c>
      <c r="CZ392" s="17">
        <v>172.21552842011693</v>
      </c>
      <c r="DA392" s="25">
        <v>158.89854484747849</v>
      </c>
      <c r="DB392" s="18">
        <v>169.55402413090914</v>
      </c>
      <c r="DC392" s="17">
        <v>173.2112587533947</v>
      </c>
      <c r="DD392" s="17">
        <v>178.79557765485293</v>
      </c>
      <c r="DE392" s="25">
        <v>188.65548344977603</v>
      </c>
      <c r="DF392" s="18">
        <v>185.1054804705833</v>
      </c>
      <c r="DG392" s="17">
        <v>187.92473769488919</v>
      </c>
      <c r="DH392" s="17">
        <v>186.69826582568038</v>
      </c>
      <c r="DI392" s="25">
        <v>189.67362549667828</v>
      </c>
    </row>
    <row r="393" spans="1:113" x14ac:dyDescent="0.4">
      <c r="A393">
        <v>42</v>
      </c>
      <c r="B393" s="2" t="s">
        <v>162</v>
      </c>
      <c r="C393" t="s">
        <v>2</v>
      </c>
      <c r="D393" t="s">
        <v>9</v>
      </c>
      <c r="F393" s="3">
        <v>38.768902238888309</v>
      </c>
      <c r="G393" s="3">
        <v>112.61850591456695</v>
      </c>
      <c r="H393" s="3">
        <v>91.693819836355971</v>
      </c>
      <c r="I393" s="3">
        <v>94.606561674945183</v>
      </c>
      <c r="J393" s="8">
        <v>106.17762471799681</v>
      </c>
      <c r="K393" s="3">
        <v>97.609473908083004</v>
      </c>
      <c r="L393" s="3">
        <v>133.30880042601973</v>
      </c>
      <c r="M393" s="26">
        <v>133.29031816334347</v>
      </c>
      <c r="N393" s="3">
        <v>86.141909595893566</v>
      </c>
      <c r="O393" s="3">
        <v>74.050217391330705</v>
      </c>
      <c r="P393" s="3">
        <v>82.823649554019411</v>
      </c>
      <c r="Q393" s="3">
        <v>87.677580407315432</v>
      </c>
      <c r="R393" s="8">
        <v>97.484545065843321</v>
      </c>
      <c r="S393" s="3">
        <v>135.28894487043249</v>
      </c>
      <c r="T393" s="3">
        <v>208.99632366444533</v>
      </c>
      <c r="U393" s="26">
        <v>107.01812362046196</v>
      </c>
      <c r="V393" s="3">
        <v>94.744192837555929</v>
      </c>
      <c r="W393" s="3">
        <v>96.008174262689138</v>
      </c>
      <c r="X393" s="3">
        <v>82.406784709441752</v>
      </c>
      <c r="Y393" s="3">
        <v>76.944164910536315</v>
      </c>
      <c r="Z393" s="8">
        <v>58.791847694864501</v>
      </c>
      <c r="AA393" s="3">
        <v>53.080889801725526</v>
      </c>
      <c r="AB393" s="3">
        <v>61.993445182539531</v>
      </c>
      <c r="AC393" s="26">
        <v>88.994544155235033</v>
      </c>
      <c r="AD393" s="3">
        <v>127.9915362980535</v>
      </c>
      <c r="AE393" s="3">
        <v>131.50411216174612</v>
      </c>
      <c r="AF393" s="3">
        <v>102.22186875502048</v>
      </c>
      <c r="AG393" s="3">
        <v>88.357127699728011</v>
      </c>
      <c r="AH393" s="8">
        <v>61.663607085123076</v>
      </c>
      <c r="AI393" s="3">
        <v>72.987753866110268</v>
      </c>
      <c r="AJ393" s="3">
        <v>75.046427524854295</v>
      </c>
      <c r="AK393" s="26">
        <v>70.041371282493458</v>
      </c>
      <c r="AL393" s="3">
        <v>65.735726714565587</v>
      </c>
      <c r="AM393" s="3">
        <v>68.46569103957161</v>
      </c>
      <c r="AN393" s="3">
        <v>67.395672760597435</v>
      </c>
      <c r="AO393" s="3">
        <v>49.189523339115539</v>
      </c>
      <c r="AP393" s="8">
        <v>49.247004799289925</v>
      </c>
      <c r="AQ393" s="3">
        <v>100.26341343399336</v>
      </c>
      <c r="AR393" s="3">
        <v>158.18304880531244</v>
      </c>
      <c r="AS393" s="26">
        <v>81.658211517195483</v>
      </c>
      <c r="AT393" s="3">
        <v>45.616195654312662</v>
      </c>
      <c r="AU393" s="3">
        <v>40.554716303585366</v>
      </c>
      <c r="AV393" s="3">
        <v>48.592713644486039</v>
      </c>
      <c r="AW393" s="3">
        <v>55.403550001496704</v>
      </c>
      <c r="AX393" s="8">
        <v>47.574270760172858</v>
      </c>
      <c r="AY393" s="3">
        <v>56.931448457866345</v>
      </c>
      <c r="AZ393" s="3">
        <v>50.995683339458253</v>
      </c>
      <c r="BA393" s="26">
        <v>74.592636220062232</v>
      </c>
      <c r="BB393" s="3">
        <v>42.547119243153318</v>
      </c>
      <c r="BC393" s="3">
        <v>69.920413820755911</v>
      </c>
      <c r="BD393" s="3">
        <v>84.797812730824347</v>
      </c>
      <c r="BE393" s="3">
        <v>90.679434262769405</v>
      </c>
      <c r="BF393" s="8">
        <v>72.491824063415933</v>
      </c>
      <c r="BG393" s="3">
        <v>78.95775077802314</v>
      </c>
      <c r="BH393" s="3">
        <v>91.282048397540436</v>
      </c>
      <c r="BI393" s="26">
        <v>85.502839088975747</v>
      </c>
      <c r="BJ393" s="3">
        <v>87.477064826420573</v>
      </c>
      <c r="BK393" s="3">
        <v>94.748040466440642</v>
      </c>
      <c r="BL393" s="3">
        <v>86.894841109898465</v>
      </c>
      <c r="BM393" s="3">
        <v>85.64680141609</v>
      </c>
      <c r="BN393" s="8">
        <v>65.178584236961115</v>
      </c>
      <c r="BO393" s="3">
        <v>77.381165603883872</v>
      </c>
      <c r="BP393" s="3">
        <v>85.451495277176846</v>
      </c>
      <c r="BQ393" s="26">
        <v>90.725527091395563</v>
      </c>
      <c r="BR393" s="3">
        <v>70.380088232066598</v>
      </c>
      <c r="BS393" s="3">
        <v>64.719630948168984</v>
      </c>
      <c r="BT393" s="3">
        <v>73.972954987039614</v>
      </c>
      <c r="BU393" s="3">
        <v>85.858074405979835</v>
      </c>
      <c r="BV393" s="8">
        <v>72.97497194904642</v>
      </c>
      <c r="BW393" s="3">
        <v>79.738519405684443</v>
      </c>
      <c r="BX393" s="3">
        <v>96.672632649927479</v>
      </c>
      <c r="BY393" s="26">
        <v>110.67078296795478</v>
      </c>
      <c r="BZ393" s="3">
        <v>138.34541873754881</v>
      </c>
      <c r="CA393" s="3">
        <v>155.63220117093567</v>
      </c>
      <c r="CB393" s="3">
        <v>196.41687576006146</v>
      </c>
      <c r="CC393" s="3">
        <v>161.78974862341184</v>
      </c>
      <c r="CD393" s="8">
        <v>160.04048068928293</v>
      </c>
      <c r="CE393" s="3">
        <v>124.52572271807162</v>
      </c>
      <c r="CF393" s="3">
        <v>116.95802879860047</v>
      </c>
      <c r="CG393" s="3">
        <v>120.68897056621867</v>
      </c>
      <c r="CH393" s="8">
        <v>228.05957696057661</v>
      </c>
      <c r="CI393" s="3">
        <v>407.42084811380789</v>
      </c>
      <c r="CJ393" s="3">
        <v>338.82708012720781</v>
      </c>
      <c r="CK393" s="3">
        <v>312.78529090974212</v>
      </c>
      <c r="CL393" s="8">
        <v>304.57212150053169</v>
      </c>
      <c r="CM393" s="3">
        <v>345.72370875331484</v>
      </c>
      <c r="CN393" s="3">
        <v>356.37344639376823</v>
      </c>
      <c r="CO393" s="3">
        <v>334.15956542690782</v>
      </c>
      <c r="CP393" s="8">
        <v>293.47705901192444</v>
      </c>
      <c r="CQ393" s="3">
        <v>313.9432395731161</v>
      </c>
      <c r="CR393" s="3">
        <v>350.2984039698768</v>
      </c>
      <c r="CS393" s="3">
        <v>339.30147508881669</v>
      </c>
      <c r="CT393" s="8">
        <v>420.50659171483164</v>
      </c>
      <c r="CU393" s="3">
        <v>430.65096205697091</v>
      </c>
      <c r="CV393" s="3">
        <v>190.84540838000453</v>
      </c>
      <c r="CW393" s="3">
        <v>180.74632461272478</v>
      </c>
      <c r="CX393" s="8">
        <v>130.06819499140468</v>
      </c>
      <c r="CY393" s="3">
        <v>128.06908139213317</v>
      </c>
      <c r="CZ393" s="3">
        <v>157.32862432455505</v>
      </c>
      <c r="DA393" s="26">
        <v>180.75714021135531</v>
      </c>
      <c r="DB393" s="8">
        <v>126.50424054869883</v>
      </c>
      <c r="DC393" s="3">
        <v>138.5936499950765</v>
      </c>
      <c r="DD393" s="3">
        <v>142.6376219345569</v>
      </c>
      <c r="DE393" s="26">
        <v>160.30060282300801</v>
      </c>
      <c r="DF393" s="8">
        <v>138.9234103929052</v>
      </c>
      <c r="DG393" s="3">
        <v>139.56076798997063</v>
      </c>
      <c r="DH393" s="3">
        <v>151.65811329743593</v>
      </c>
      <c r="DI393" s="26">
        <v>168.19661496483556</v>
      </c>
    </row>
    <row r="394" spans="1:113" x14ac:dyDescent="0.4">
      <c r="A394">
        <v>42</v>
      </c>
      <c r="B394" s="16" t="s">
        <v>162</v>
      </c>
      <c r="C394" s="1" t="s">
        <v>3</v>
      </c>
      <c r="D394" s="1" t="s">
        <v>10</v>
      </c>
      <c r="E394" s="1"/>
      <c r="F394" s="17">
        <v>24.344719384892823</v>
      </c>
      <c r="G394" s="17">
        <v>29.865571129277868</v>
      </c>
      <c r="H394" s="17">
        <v>53.130018758997778</v>
      </c>
      <c r="I394" s="17">
        <v>41.533253740350347</v>
      </c>
      <c r="J394" s="18">
        <v>30.453440468512099</v>
      </c>
      <c r="K394" s="17">
        <v>40.313702731578665</v>
      </c>
      <c r="L394" s="17">
        <v>70.993572609492546</v>
      </c>
      <c r="M394" s="25">
        <v>61.395038964112501</v>
      </c>
      <c r="N394" s="17">
        <v>28.33599087929343</v>
      </c>
      <c r="O394" s="17">
        <v>27.140341810457702</v>
      </c>
      <c r="P394" s="17">
        <v>38.052333388834413</v>
      </c>
      <c r="Q394" s="17">
        <v>29.936585845669182</v>
      </c>
      <c r="R394" s="18">
        <v>38.462101601281681</v>
      </c>
      <c r="S394" s="17">
        <v>37.630729066014347</v>
      </c>
      <c r="T394" s="17">
        <v>36.987202462017457</v>
      </c>
      <c r="U394" s="25">
        <v>34.736570312808816</v>
      </c>
      <c r="V394" s="17">
        <v>32.732830252781135</v>
      </c>
      <c r="W394" s="17">
        <v>36.863810408231494</v>
      </c>
      <c r="X394" s="17">
        <v>38.125730472315844</v>
      </c>
      <c r="Y394" s="17">
        <v>25.99196731420367</v>
      </c>
      <c r="Z394" s="18">
        <v>34.730993332188568</v>
      </c>
      <c r="AA394" s="17">
        <v>41.274505344171487</v>
      </c>
      <c r="AB394" s="17">
        <v>37.777761192475516</v>
      </c>
      <c r="AC394" s="25">
        <v>26.026295242164426</v>
      </c>
      <c r="AD394" s="17">
        <v>32.480306438374271</v>
      </c>
      <c r="AE394" s="17">
        <v>33.447289893392558</v>
      </c>
      <c r="AF394" s="17">
        <v>20.653438695134817</v>
      </c>
      <c r="AG394" s="17">
        <v>9.6618179396068928</v>
      </c>
      <c r="AH394" s="18">
        <v>5.6901603212964185</v>
      </c>
      <c r="AI394" s="17">
        <v>9.3090195268205314</v>
      </c>
      <c r="AJ394" s="17">
        <v>19.452971679737747</v>
      </c>
      <c r="AK394" s="25">
        <v>28.289747962161247</v>
      </c>
      <c r="AL394" s="17">
        <v>29.279348134463639</v>
      </c>
      <c r="AM394" s="17">
        <v>26.762368735342225</v>
      </c>
      <c r="AN394" s="17">
        <v>19.15322129300613</v>
      </c>
      <c r="AO394" s="17">
        <v>10.217130367308878</v>
      </c>
      <c r="AP394" s="18">
        <v>12.020009801606326</v>
      </c>
      <c r="AQ394" s="17">
        <v>13.225447499416353</v>
      </c>
      <c r="AR394" s="17">
        <v>16.932656422959521</v>
      </c>
      <c r="AS394" s="25">
        <v>23.978542961210774</v>
      </c>
      <c r="AT394" s="17">
        <v>26.724861819697278</v>
      </c>
      <c r="AU394" s="17">
        <v>35.474004452658129</v>
      </c>
      <c r="AV394" s="17">
        <v>39.13875688785091</v>
      </c>
      <c r="AW394" s="17">
        <v>22.420413353437805</v>
      </c>
      <c r="AX394" s="18">
        <v>16.582676512222115</v>
      </c>
      <c r="AY394" s="17">
        <v>17.428164284333612</v>
      </c>
      <c r="AZ394" s="17">
        <v>8.5790050874653154</v>
      </c>
      <c r="BA394" s="25">
        <v>8.2559730059575696</v>
      </c>
      <c r="BB394" s="17">
        <v>13.796211110571104</v>
      </c>
      <c r="BC394" s="17">
        <v>18.059454805577104</v>
      </c>
      <c r="BD394" s="17">
        <v>22.121594883663686</v>
      </c>
      <c r="BE394" s="17">
        <v>21.883140148136281</v>
      </c>
      <c r="BF394" s="18">
        <v>24.758206933155833</v>
      </c>
      <c r="BG394" s="17">
        <v>39.714117362757278</v>
      </c>
      <c r="BH394" s="17">
        <v>47.246979342869132</v>
      </c>
      <c r="BI394" s="25">
        <v>44.311280798028385</v>
      </c>
      <c r="BJ394" s="17">
        <v>30.569360478419561</v>
      </c>
      <c r="BK394" s="17">
        <v>13.615313119197923</v>
      </c>
      <c r="BL394" s="17">
        <v>13.168823798423288</v>
      </c>
      <c r="BM394" s="17">
        <v>21.596237462451949</v>
      </c>
      <c r="BN394" s="18">
        <v>25.950039041493898</v>
      </c>
      <c r="BO394" s="17">
        <v>40.953690262696988</v>
      </c>
      <c r="BP394" s="17">
        <v>45.015979377959027</v>
      </c>
      <c r="BQ394" s="25">
        <v>28.569601158441092</v>
      </c>
      <c r="BR394" s="17">
        <v>15.878631827283382</v>
      </c>
      <c r="BS394" s="17">
        <v>16.053119751297949</v>
      </c>
      <c r="BT394" s="17">
        <v>18.097662430849528</v>
      </c>
      <c r="BU394" s="17">
        <v>23.721917775049253</v>
      </c>
      <c r="BV394" s="18">
        <v>22.185982012400892</v>
      </c>
      <c r="BW394" s="17">
        <v>22.810212153015687</v>
      </c>
      <c r="BX394" s="17">
        <v>23.154249122593136</v>
      </c>
      <c r="BY394" s="25">
        <v>13.9189970831568</v>
      </c>
      <c r="BZ394" s="17">
        <v>8.1953701790915332</v>
      </c>
      <c r="CA394" s="17">
        <v>10.50257519911001</v>
      </c>
      <c r="CB394" s="17">
        <v>8.6162090404528069</v>
      </c>
      <c r="CC394" s="17">
        <v>6.831025780192971</v>
      </c>
      <c r="CD394" s="18">
        <v>5.9998108717607792</v>
      </c>
      <c r="CE394" s="17">
        <v>5.603002883881925</v>
      </c>
      <c r="CF394" s="17">
        <v>6.1606673908788991</v>
      </c>
      <c r="CG394" s="17">
        <v>9.269079874090334</v>
      </c>
      <c r="CH394" s="18">
        <v>11.588643640183433</v>
      </c>
      <c r="CI394" s="17">
        <v>12.17819711085089</v>
      </c>
      <c r="CJ394" s="17">
        <v>9.9236122693062416</v>
      </c>
      <c r="CK394" s="17">
        <v>5.8730375247827249</v>
      </c>
      <c r="CL394" s="18">
        <v>3.7347520762512043</v>
      </c>
      <c r="CM394" s="17">
        <v>9.7834947730106538</v>
      </c>
      <c r="CN394" s="17">
        <v>16.691363237187613</v>
      </c>
      <c r="CO394" s="17">
        <v>17.765616502435542</v>
      </c>
      <c r="CP394" s="18">
        <v>18.041663989953392</v>
      </c>
      <c r="CQ394" s="17">
        <v>16.296984801516068</v>
      </c>
      <c r="CR394" s="17">
        <v>9.2117457940863456</v>
      </c>
      <c r="CS394" s="17">
        <v>8.9293177175818919</v>
      </c>
      <c r="CT394" s="18">
        <v>8.6504035279538183</v>
      </c>
      <c r="CU394" s="17">
        <v>8.2605074074072231</v>
      </c>
      <c r="CV394" s="17">
        <v>3.3349468154415796</v>
      </c>
      <c r="CW394" s="17">
        <v>2.5364185872070486</v>
      </c>
      <c r="CX394" s="18">
        <v>1.9478102399429438</v>
      </c>
      <c r="CY394" s="17">
        <v>16.056853200427891</v>
      </c>
      <c r="CZ394" s="17">
        <v>38.709585250615007</v>
      </c>
      <c r="DA394" s="25">
        <v>32.530484087345819</v>
      </c>
      <c r="DB394" s="18">
        <v>19.997559241784479</v>
      </c>
      <c r="DC394" s="17">
        <v>24.713736537530362</v>
      </c>
      <c r="DD394" s="17">
        <v>36.205123994066838</v>
      </c>
      <c r="DE394" s="25">
        <v>30.826541569362721</v>
      </c>
      <c r="DF394" s="18">
        <v>25.61535688891551</v>
      </c>
      <c r="DG394" s="17">
        <v>31.3281191761609</v>
      </c>
      <c r="DH394" s="17">
        <v>48.619140518524418</v>
      </c>
      <c r="DI394" s="25">
        <v>41.24794130724954</v>
      </c>
    </row>
    <row r="395" spans="1:113" x14ac:dyDescent="0.4">
      <c r="A395">
        <v>42</v>
      </c>
      <c r="B395" s="2" t="s">
        <v>162</v>
      </c>
      <c r="C395" t="s">
        <v>4</v>
      </c>
      <c r="D395" t="s">
        <v>11</v>
      </c>
      <c r="F395" s="3">
        <v>82.854514983391383</v>
      </c>
      <c r="G395" s="3">
        <v>98.278640956281237</v>
      </c>
      <c r="H395" s="3">
        <v>134.26238218429853</v>
      </c>
      <c r="I395" s="3">
        <v>143.63265912013864</v>
      </c>
      <c r="J395" s="8">
        <v>88.000739952705004</v>
      </c>
      <c r="K395" s="3">
        <v>79.348403945084385</v>
      </c>
      <c r="L395" s="3">
        <v>91.732628869748453</v>
      </c>
      <c r="M395" s="26">
        <v>88.181908318163678</v>
      </c>
      <c r="N395" s="3">
        <v>70.215223005091261</v>
      </c>
      <c r="O395" s="3">
        <v>86.376520340335205</v>
      </c>
      <c r="P395" s="3">
        <v>160.11585932596955</v>
      </c>
      <c r="Q395" s="3">
        <v>152.68274317712917</v>
      </c>
      <c r="R395" s="8">
        <v>85.817601748709961</v>
      </c>
      <c r="S395" s="3">
        <v>83.827233549696672</v>
      </c>
      <c r="T395" s="3">
        <v>99.857005328062996</v>
      </c>
      <c r="U395" s="26">
        <v>86.33962120294818</v>
      </c>
      <c r="V395" s="3">
        <v>57.207870965015971</v>
      </c>
      <c r="W395" s="3">
        <v>79.212747674128693</v>
      </c>
      <c r="X395" s="3">
        <v>108.49140271102232</v>
      </c>
      <c r="Y395" s="3">
        <v>79.369182734217418</v>
      </c>
      <c r="Z395" s="8">
        <v>50.317564352481746</v>
      </c>
      <c r="AA395" s="3">
        <v>41.866194695616571</v>
      </c>
      <c r="AB395" s="3">
        <v>58.476589378732946</v>
      </c>
      <c r="AC395" s="26">
        <v>55.490396553324651</v>
      </c>
      <c r="AD395" s="3">
        <v>41.939862352081256</v>
      </c>
      <c r="AE395" s="3">
        <v>48.035966405727983</v>
      </c>
      <c r="AF395" s="3">
        <v>62.98682427149889</v>
      </c>
      <c r="AG395" s="3">
        <v>51.091536952258636</v>
      </c>
      <c r="AH395" s="8">
        <v>35.594750854778447</v>
      </c>
      <c r="AI395" s="3">
        <v>32.327097615021167</v>
      </c>
      <c r="AJ395" s="3">
        <v>49.268315646300678</v>
      </c>
      <c r="AK395" s="26">
        <v>60.956191644543154</v>
      </c>
      <c r="AL395" s="3">
        <v>51.869853905136864</v>
      </c>
      <c r="AM395" s="3">
        <v>56.576859364625648</v>
      </c>
      <c r="AN395" s="3">
        <v>65.337218251138424</v>
      </c>
      <c r="AO395" s="3">
        <v>54.249185423329763</v>
      </c>
      <c r="AP395" s="8">
        <v>49.346917734556946</v>
      </c>
      <c r="AQ395" s="3">
        <v>54.52187923609624</v>
      </c>
      <c r="AR395" s="3">
        <v>61.039726373482807</v>
      </c>
      <c r="AS395" s="26">
        <v>43.844603290694373</v>
      </c>
      <c r="AT395" s="3">
        <v>24.808028887727808</v>
      </c>
      <c r="AU395" s="3">
        <v>31.73533536307232</v>
      </c>
      <c r="AV395" s="3">
        <v>52.550710828521481</v>
      </c>
      <c r="AW395" s="3">
        <v>61.344164887197103</v>
      </c>
      <c r="AX395" s="8">
        <v>77.662077010560751</v>
      </c>
      <c r="AY395" s="3">
        <v>76.661531248410981</v>
      </c>
      <c r="AZ395" s="3">
        <v>83.82796915387452</v>
      </c>
      <c r="BA395" s="26">
        <v>96.021048008513091</v>
      </c>
      <c r="BB395" s="3">
        <v>89.09345296339697</v>
      </c>
      <c r="BC395" s="3">
        <v>79.377873994646436</v>
      </c>
      <c r="BD395" s="3">
        <v>87.724184447898637</v>
      </c>
      <c r="BE395" s="3">
        <v>91.721060693746679</v>
      </c>
      <c r="BF395" s="8">
        <v>72.166770854802124</v>
      </c>
      <c r="BG395" s="3">
        <v>84.671445642099229</v>
      </c>
      <c r="BH395" s="3">
        <v>95.802716619602862</v>
      </c>
      <c r="BI395" s="26">
        <v>100.60546383597513</v>
      </c>
      <c r="BJ395" s="3">
        <v>122.40951971449518</v>
      </c>
      <c r="BK395" s="3">
        <v>222.61466981237123</v>
      </c>
      <c r="BL395" s="3">
        <v>278.96610242813216</v>
      </c>
      <c r="BM395" s="3">
        <v>201.99256252551535</v>
      </c>
      <c r="BN395" s="8">
        <v>188.38742332296292</v>
      </c>
      <c r="BO395" s="3">
        <v>177.94256398475778</v>
      </c>
      <c r="BP395" s="3">
        <v>165.42847907117331</v>
      </c>
      <c r="BQ395" s="26">
        <v>151.98491372975755</v>
      </c>
      <c r="BR395" s="3">
        <v>155.57547082317913</v>
      </c>
      <c r="BS395" s="3">
        <v>166.99881245633077</v>
      </c>
      <c r="BT395" s="3">
        <v>113.5237548831049</v>
      </c>
      <c r="BU395" s="3">
        <v>65.970548073512305</v>
      </c>
      <c r="BV395" s="8">
        <v>69.767492116096605</v>
      </c>
      <c r="BW395" s="3">
        <v>84.510774626225782</v>
      </c>
      <c r="BX395" s="3">
        <v>113.08449871969466</v>
      </c>
      <c r="BY395" s="26">
        <v>131.70739328343373</v>
      </c>
      <c r="BZ395" s="3">
        <v>139.0620250501822</v>
      </c>
      <c r="CA395" s="3">
        <v>155.75954848613</v>
      </c>
      <c r="CB395" s="3">
        <v>173.28183702327706</v>
      </c>
      <c r="CC395" s="3">
        <v>171.00261667428316</v>
      </c>
      <c r="CD395" s="8">
        <v>178.59748379625168</v>
      </c>
      <c r="CE395" s="3">
        <v>188.97517653113792</v>
      </c>
      <c r="CF395" s="3">
        <v>172.78211693391646</v>
      </c>
      <c r="CG395" s="3">
        <v>181.73563526412875</v>
      </c>
      <c r="CH395" s="8">
        <v>168.68477565553073</v>
      </c>
      <c r="CI395" s="3">
        <v>204.6741748951813</v>
      </c>
      <c r="CJ395" s="3">
        <v>212.3117986785158</v>
      </c>
      <c r="CK395" s="3">
        <v>148.21484506499684</v>
      </c>
      <c r="CL395" s="8">
        <v>111.87077007819605</v>
      </c>
      <c r="CM395" s="3">
        <v>104.06606670692383</v>
      </c>
      <c r="CN395" s="3">
        <v>87.300358757023332</v>
      </c>
      <c r="CO395" s="3">
        <v>80.177576165562172</v>
      </c>
      <c r="CP395" s="8">
        <v>91.789228494954145</v>
      </c>
      <c r="CQ395" s="3">
        <v>109.4910657696024</v>
      </c>
      <c r="CR395" s="3">
        <v>123.26352709281831</v>
      </c>
      <c r="CS395" s="3">
        <v>155.66810695276843</v>
      </c>
      <c r="CT395" s="8">
        <v>166.33940230932362</v>
      </c>
      <c r="CU395" s="3">
        <v>165.76929434534335</v>
      </c>
      <c r="CV395" s="3">
        <v>168.82824034901824</v>
      </c>
      <c r="CW395" s="3">
        <v>143.11553239872686</v>
      </c>
      <c r="CX395" s="8">
        <v>126.90628377768665</v>
      </c>
      <c r="CY395" s="3">
        <v>118.01739761917102</v>
      </c>
      <c r="CZ395" s="3">
        <v>106.22268565253492</v>
      </c>
      <c r="DA395" s="26">
        <v>119.02079246626184</v>
      </c>
      <c r="DB395" s="8">
        <v>100.25330365195323</v>
      </c>
      <c r="DC395" s="3">
        <v>100.01002683811528</v>
      </c>
      <c r="DD395" s="3">
        <v>96.123118806778891</v>
      </c>
      <c r="DE395" s="26">
        <v>106.14611524849434</v>
      </c>
      <c r="DF395" s="8">
        <v>96.876481215068154</v>
      </c>
      <c r="DG395" s="3">
        <v>101.04490566259403</v>
      </c>
      <c r="DH395" s="3">
        <v>99.306252681790127</v>
      </c>
      <c r="DI395" s="26">
        <v>107.6619948635</v>
      </c>
    </row>
    <row r="396" spans="1:113" x14ac:dyDescent="0.4">
      <c r="A396">
        <v>42</v>
      </c>
      <c r="B396" s="16" t="s">
        <v>162</v>
      </c>
      <c r="C396" s="1" t="s">
        <v>5</v>
      </c>
      <c r="D396" s="1" t="s">
        <v>12</v>
      </c>
      <c r="E396" s="1"/>
      <c r="F396" s="17">
        <v>574.66700898882243</v>
      </c>
      <c r="G396" s="17">
        <v>678.95529152085282</v>
      </c>
      <c r="H396" s="17">
        <v>1316.4052374698049</v>
      </c>
      <c r="I396" s="17">
        <v>1611.7311297258384</v>
      </c>
      <c r="J396" s="18">
        <v>609.06274127076472</v>
      </c>
      <c r="K396" s="17">
        <v>565.17150035540249</v>
      </c>
      <c r="L396" s="17">
        <v>1129.9842053854265</v>
      </c>
      <c r="M396" s="25">
        <v>1242.568459826143</v>
      </c>
      <c r="N396" s="17">
        <v>575.08877391343162</v>
      </c>
      <c r="O396" s="17">
        <v>565.16530549902666</v>
      </c>
      <c r="P396" s="17">
        <v>852.35781176312855</v>
      </c>
      <c r="Q396" s="17">
        <v>953.44526191328532</v>
      </c>
      <c r="R396" s="18">
        <v>539.15261783604763</v>
      </c>
      <c r="S396" s="17">
        <v>599.56812699071725</v>
      </c>
      <c r="T396" s="17">
        <v>992.7192976775018</v>
      </c>
      <c r="U396" s="25">
        <v>1203.0470700704243</v>
      </c>
      <c r="V396" s="17">
        <v>464.28653463807359</v>
      </c>
      <c r="W396" s="17">
        <v>572.69211041395658</v>
      </c>
      <c r="X396" s="17">
        <v>1168.0646207285183</v>
      </c>
      <c r="Y396" s="17">
        <v>975.99098050433918</v>
      </c>
      <c r="Z396" s="18">
        <v>347.04765300908292</v>
      </c>
      <c r="AA396" s="17">
        <v>377.21318285745218</v>
      </c>
      <c r="AB396" s="17">
        <v>702.16416582599095</v>
      </c>
      <c r="AC396" s="25">
        <v>738.95408403669637</v>
      </c>
      <c r="AD396" s="17">
        <v>366.51065132828205</v>
      </c>
      <c r="AE396" s="17">
        <v>408.64571111173473</v>
      </c>
      <c r="AF396" s="17">
        <v>742.95661416879841</v>
      </c>
      <c r="AG396" s="17">
        <v>869.10116263862869</v>
      </c>
      <c r="AH396" s="18">
        <v>400.23550674929481</v>
      </c>
      <c r="AI396" s="17">
        <v>426.33884265583475</v>
      </c>
      <c r="AJ396" s="17">
        <v>733.83133068837049</v>
      </c>
      <c r="AK396" s="25">
        <v>738.39161879452922</v>
      </c>
      <c r="AL396" s="17">
        <v>398.37422022813843</v>
      </c>
      <c r="AM396" s="17">
        <v>405.69638120369473</v>
      </c>
      <c r="AN396" s="17">
        <v>636.94486557218443</v>
      </c>
      <c r="AO396" s="17">
        <v>763.01393965531247</v>
      </c>
      <c r="AP396" s="18">
        <v>459.35495784003365</v>
      </c>
      <c r="AQ396" s="17">
        <v>512.43370613257616</v>
      </c>
      <c r="AR396" s="17">
        <v>755.76280059715225</v>
      </c>
      <c r="AS396" s="25">
        <v>849.70425391807282</v>
      </c>
      <c r="AT396" s="17">
        <v>321.29199569539088</v>
      </c>
      <c r="AU396" s="17">
        <v>399.98737693649804</v>
      </c>
      <c r="AV396" s="17">
        <v>689.62848620092973</v>
      </c>
      <c r="AW396" s="17">
        <v>794.49974738710853</v>
      </c>
      <c r="AX396" s="18">
        <v>266.71038035259755</v>
      </c>
      <c r="AY396" s="17">
        <v>370.20497094356898</v>
      </c>
      <c r="AZ396" s="17">
        <v>563.75081240524446</v>
      </c>
      <c r="BA396" s="25">
        <v>557.62446215339105</v>
      </c>
      <c r="BB396" s="17">
        <v>247.38159493295939</v>
      </c>
      <c r="BC396" s="17">
        <v>358.10910272259156</v>
      </c>
      <c r="BD396" s="17">
        <v>577.44530277747265</v>
      </c>
      <c r="BE396" s="17">
        <v>578.53019404185727</v>
      </c>
      <c r="BF396" s="18">
        <v>232.83417361956884</v>
      </c>
      <c r="BG396" s="17">
        <v>419.95052166718801</v>
      </c>
      <c r="BH396" s="17">
        <v>738.4056727994265</v>
      </c>
      <c r="BI396" s="25">
        <v>623.24237448765621</v>
      </c>
      <c r="BJ396" s="17">
        <v>288.52279874177015</v>
      </c>
      <c r="BK396" s="17">
        <v>398.8686894270183</v>
      </c>
      <c r="BL396" s="17">
        <v>535.64580276367963</v>
      </c>
      <c r="BM396" s="17">
        <v>460.28644248317272</v>
      </c>
      <c r="BN396" s="18">
        <v>187.57662771278197</v>
      </c>
      <c r="BO396" s="17">
        <v>291.02455941741613</v>
      </c>
      <c r="BP396" s="17">
        <v>532.57239929880257</v>
      </c>
      <c r="BQ396" s="25">
        <v>486.04261222766354</v>
      </c>
      <c r="BR396" s="17">
        <v>211.04209737687546</v>
      </c>
      <c r="BS396" s="17">
        <v>338.73815091864424</v>
      </c>
      <c r="BT396" s="17">
        <v>527.39545271748318</v>
      </c>
      <c r="BU396" s="17">
        <v>505.35884707204264</v>
      </c>
      <c r="BV396" s="18">
        <v>270.52012450747947</v>
      </c>
      <c r="BW396" s="17">
        <v>341.79060703595349</v>
      </c>
      <c r="BX396" s="17">
        <v>504.66008910214811</v>
      </c>
      <c r="BY396" s="25">
        <v>549.11787346312417</v>
      </c>
      <c r="BZ396" s="17">
        <v>231.12323959069897</v>
      </c>
      <c r="CA396" s="17">
        <v>334.35857982970879</v>
      </c>
      <c r="CB396" s="17">
        <v>560.98535148395774</v>
      </c>
      <c r="CC396" s="17">
        <v>599.88649450183539</v>
      </c>
      <c r="CD396" s="18">
        <v>322.22248094047922</v>
      </c>
      <c r="CE396" s="17">
        <v>333.94406189671895</v>
      </c>
      <c r="CF396" s="17">
        <v>527.73427518844665</v>
      </c>
      <c r="CG396" s="17">
        <v>508.87754687587005</v>
      </c>
      <c r="CH396" s="18">
        <v>247.82733781076422</v>
      </c>
      <c r="CI396" s="17">
        <v>396.12301889871105</v>
      </c>
      <c r="CJ396" s="17">
        <v>629.12066008937609</v>
      </c>
      <c r="CK396" s="17">
        <v>703.0401022951105</v>
      </c>
      <c r="CL396" s="18">
        <v>480.78771510913242</v>
      </c>
      <c r="CM396" s="17">
        <v>581.05332771922531</v>
      </c>
      <c r="CN396" s="17">
        <v>623.26346184551187</v>
      </c>
      <c r="CO396" s="17">
        <v>567.93618435499877</v>
      </c>
      <c r="CP396" s="18">
        <v>397.25684323218616</v>
      </c>
      <c r="CQ396" s="17">
        <v>558.67106542036652</v>
      </c>
      <c r="CR396" s="17">
        <v>705.69375168454792</v>
      </c>
      <c r="CS396" s="17">
        <v>697.75507821901476</v>
      </c>
      <c r="CT396" s="18">
        <v>417.97589260568765</v>
      </c>
      <c r="CU396" s="17">
        <v>566.57212647977269</v>
      </c>
      <c r="CV396" s="17">
        <v>713.9868261141055</v>
      </c>
      <c r="CW396" s="17">
        <v>637.53633418418167</v>
      </c>
      <c r="CX396" s="18">
        <v>424.43291125036723</v>
      </c>
      <c r="CY396" s="17">
        <v>546.67436436681101</v>
      </c>
      <c r="CZ396" s="17">
        <v>669.23499743078048</v>
      </c>
      <c r="DA396" s="25">
        <v>689.33061029270743</v>
      </c>
      <c r="DB396" s="18">
        <v>501.45628081783605</v>
      </c>
      <c r="DC396" s="17">
        <v>570.14108823136644</v>
      </c>
      <c r="DD396" s="17">
        <v>728.60490949143923</v>
      </c>
      <c r="DE396" s="25">
        <v>746.85917041756147</v>
      </c>
      <c r="DF396" s="18">
        <v>491.83871127507831</v>
      </c>
      <c r="DG396" s="17">
        <v>585.020342729709</v>
      </c>
      <c r="DH396" s="17">
        <v>795.20734779288887</v>
      </c>
      <c r="DI396" s="25">
        <v>810.11884036447452</v>
      </c>
    </row>
    <row r="397" spans="1:113" x14ac:dyDescent="0.4">
      <c r="A397">
        <v>42</v>
      </c>
      <c r="B397" s="2" t="s">
        <v>162</v>
      </c>
      <c r="C397" t="s">
        <v>6</v>
      </c>
      <c r="D397" t="s">
        <v>13</v>
      </c>
      <c r="F397" s="3">
        <v>42.442704731110702</v>
      </c>
      <c r="G397" s="3">
        <v>39.050642366602361</v>
      </c>
      <c r="H397" s="3">
        <v>51.00504252793565</v>
      </c>
      <c r="I397" s="3">
        <v>70.004693892591703</v>
      </c>
      <c r="J397" s="8">
        <v>42.016576845172587</v>
      </c>
      <c r="K397" s="3">
        <v>37.11371523915286</v>
      </c>
      <c r="L397" s="3">
        <v>45.699382716455204</v>
      </c>
      <c r="M397" s="26">
        <v>75.171035873841149</v>
      </c>
      <c r="N397" s="3">
        <v>53.608919060044492</v>
      </c>
      <c r="O397" s="3">
        <v>27.562465477139437</v>
      </c>
      <c r="P397" s="3">
        <v>46.504688149963414</v>
      </c>
      <c r="Q397" s="3">
        <v>38.800657432883582</v>
      </c>
      <c r="R397" s="8">
        <v>38.816373920898968</v>
      </c>
      <c r="S397" s="3">
        <v>45.445749759742682</v>
      </c>
      <c r="T397" s="3">
        <v>47.053948018291564</v>
      </c>
      <c r="U397" s="26">
        <v>50.363211567343846</v>
      </c>
      <c r="V397" s="3">
        <v>12.539596095569316</v>
      </c>
      <c r="W397" s="3">
        <v>13.104850345048881</v>
      </c>
      <c r="X397" s="3">
        <v>31.01046696014247</v>
      </c>
      <c r="Y397" s="3">
        <v>15.342977806267212</v>
      </c>
      <c r="Z397" s="8">
        <v>8.6947671440932144</v>
      </c>
      <c r="AA397" s="3">
        <v>9.8161528947319976</v>
      </c>
      <c r="AB397" s="3">
        <v>16.426808180896771</v>
      </c>
      <c r="AC397" s="26">
        <v>15.924913220311518</v>
      </c>
      <c r="AD397" s="3">
        <v>11.174091797710361</v>
      </c>
      <c r="AE397" s="3">
        <v>12.109051670821144</v>
      </c>
      <c r="AF397" s="3">
        <v>33.035777035293947</v>
      </c>
      <c r="AG397" s="3">
        <v>43.958727641617479</v>
      </c>
      <c r="AH397" s="8">
        <v>15.375916522333389</v>
      </c>
      <c r="AI397" s="3">
        <v>10.975187023491417</v>
      </c>
      <c r="AJ397" s="3">
        <v>19.382297064956443</v>
      </c>
      <c r="AK397" s="26">
        <v>19.851359658607493</v>
      </c>
      <c r="AL397" s="3">
        <v>10.501081545059609</v>
      </c>
      <c r="AM397" s="3">
        <v>17.831923412877217</v>
      </c>
      <c r="AN397" s="3">
        <v>41.049753341843406</v>
      </c>
      <c r="AO397" s="3">
        <v>42.676647881292084</v>
      </c>
      <c r="AP397" s="8">
        <v>13.32935875872637</v>
      </c>
      <c r="AQ397" s="3">
        <v>10.579502067239609</v>
      </c>
      <c r="AR397" s="3">
        <v>13.732410880590535</v>
      </c>
      <c r="AS397" s="26">
        <v>18.580425135703951</v>
      </c>
      <c r="AT397" s="3">
        <v>28.464050890102964</v>
      </c>
      <c r="AU397" s="3">
        <v>37.961323111489946</v>
      </c>
      <c r="AV397" s="3">
        <v>51.295363930292204</v>
      </c>
      <c r="AW397" s="3">
        <v>47.626387285968995</v>
      </c>
      <c r="AX397" s="8">
        <v>23.775282973844824</v>
      </c>
      <c r="AY397" s="3">
        <v>32.859520891123552</v>
      </c>
      <c r="AZ397" s="3">
        <v>38.492755946645062</v>
      </c>
      <c r="BA397" s="26">
        <v>36.277916097618586</v>
      </c>
      <c r="BB397" s="3">
        <v>23.263371123736572</v>
      </c>
      <c r="BC397" s="3">
        <v>26.953186601528564</v>
      </c>
      <c r="BD397" s="3">
        <v>46.717985146815153</v>
      </c>
      <c r="BE397" s="3">
        <v>44.929000412833119</v>
      </c>
      <c r="BF397" s="8">
        <v>39.005036813230078</v>
      </c>
      <c r="BG397" s="3">
        <v>47.473577885832647</v>
      </c>
      <c r="BH397" s="3">
        <v>63.218987157112672</v>
      </c>
      <c r="BI397" s="26">
        <v>55.911582175440948</v>
      </c>
      <c r="BJ397" s="3">
        <v>43.789758956147786</v>
      </c>
      <c r="BK397" s="3">
        <v>48.372077276662225</v>
      </c>
      <c r="BL397" s="3">
        <v>68.848489521462866</v>
      </c>
      <c r="BM397" s="3">
        <v>67.757889809465681</v>
      </c>
      <c r="BN397" s="8">
        <v>84.9968075800017</v>
      </c>
      <c r="BO397" s="3">
        <v>83.56928663560069</v>
      </c>
      <c r="BP397" s="3">
        <v>86.270241445981242</v>
      </c>
      <c r="BQ397" s="26">
        <v>90.608501198034844</v>
      </c>
      <c r="BR397" s="3">
        <v>76.622860170566312</v>
      </c>
      <c r="BS397" s="3">
        <v>88.490789348631466</v>
      </c>
      <c r="BT397" s="3">
        <v>95.312963780774666</v>
      </c>
      <c r="BU397" s="3">
        <v>102.77390124082319</v>
      </c>
      <c r="BV397" s="8">
        <v>80.888278910930609</v>
      </c>
      <c r="BW397" s="3">
        <v>103.34821564032379</v>
      </c>
      <c r="BX397" s="3">
        <v>112.13886530818277</v>
      </c>
      <c r="BY397" s="26">
        <v>97.388643109672515</v>
      </c>
      <c r="BZ397" s="3">
        <v>74.510413191841693</v>
      </c>
      <c r="CA397" s="3">
        <v>101.38986333548108</v>
      </c>
      <c r="CB397" s="3">
        <v>146.64993387137699</v>
      </c>
      <c r="CC397" s="3">
        <v>138.63963083659746</v>
      </c>
      <c r="CD397" s="8">
        <v>109.86880428664458</v>
      </c>
      <c r="CE397" s="3">
        <v>84.257823523786215</v>
      </c>
      <c r="CF397" s="3">
        <v>71.585412213062057</v>
      </c>
      <c r="CG397" s="3">
        <v>69.571963738978354</v>
      </c>
      <c r="CH397" s="8">
        <v>85.141197249169025</v>
      </c>
      <c r="CI397" s="3">
        <v>82.822608986880795</v>
      </c>
      <c r="CJ397" s="3">
        <v>89.823497280338671</v>
      </c>
      <c r="CK397" s="3">
        <v>128.64851434568828</v>
      </c>
      <c r="CL397" s="8">
        <v>153.14305935681415</v>
      </c>
      <c r="CM397" s="3">
        <v>105.19828915022144</v>
      </c>
      <c r="CN397" s="3">
        <v>95.165913082342769</v>
      </c>
      <c r="CO397" s="3">
        <v>90.842921088429406</v>
      </c>
      <c r="CP397" s="8">
        <v>88.735996110430492</v>
      </c>
      <c r="CQ397" s="3">
        <v>66.917742792753117</v>
      </c>
      <c r="CR397" s="3">
        <v>62.128908682296149</v>
      </c>
      <c r="CS397" s="3">
        <v>68.785517581646232</v>
      </c>
      <c r="CT397" s="8">
        <v>68.257098587508182</v>
      </c>
      <c r="CU397" s="3">
        <v>61.204438365143922</v>
      </c>
      <c r="CV397" s="3">
        <v>83.699667407074884</v>
      </c>
      <c r="CW397" s="3">
        <v>74.519009776483387</v>
      </c>
      <c r="CX397" s="8">
        <v>71.396692845882939</v>
      </c>
      <c r="CY397" s="3">
        <v>69.912806259412676</v>
      </c>
      <c r="CZ397" s="3">
        <v>63.991965767880259</v>
      </c>
      <c r="DA397" s="26">
        <v>58.00454357951164</v>
      </c>
      <c r="DB397" s="8">
        <v>46.12215456582561</v>
      </c>
      <c r="DC397" s="3">
        <v>45.834714940407828</v>
      </c>
      <c r="DD397" s="3">
        <v>57.222854505950046</v>
      </c>
      <c r="DE397" s="26">
        <v>59.551560131069614</v>
      </c>
      <c r="DF397" s="8">
        <v>51.186088869271131</v>
      </c>
      <c r="DG397" s="3">
        <v>47.548384088759896</v>
      </c>
      <c r="DH397" s="3">
        <v>58.085919869516182</v>
      </c>
      <c r="DI397" s="26">
        <v>57.769694527989458</v>
      </c>
    </row>
    <row r="398" spans="1:113" x14ac:dyDescent="0.4">
      <c r="A398">
        <v>42</v>
      </c>
      <c r="B398" s="16" t="s">
        <v>163</v>
      </c>
      <c r="C398" s="1" t="s">
        <v>76</v>
      </c>
      <c r="D398" s="1" t="s">
        <v>77</v>
      </c>
      <c r="E398" s="1"/>
      <c r="F398" s="17"/>
      <c r="G398" s="17"/>
      <c r="H398" s="17"/>
      <c r="I398" s="17"/>
      <c r="J398" s="18"/>
      <c r="K398" s="17"/>
      <c r="L398" s="17"/>
      <c r="M398" s="25"/>
      <c r="N398" s="17"/>
      <c r="O398" s="17"/>
      <c r="P398" s="17"/>
      <c r="Q398" s="17"/>
      <c r="R398" s="18"/>
      <c r="S398" s="17"/>
      <c r="T398" s="17"/>
      <c r="U398" s="25"/>
      <c r="V398" s="17"/>
      <c r="W398" s="17"/>
      <c r="X398" s="17"/>
      <c r="Y398" s="17"/>
      <c r="Z398" s="18"/>
      <c r="AA398" s="17"/>
      <c r="AB398" s="17"/>
      <c r="AC398" s="25"/>
      <c r="AD398" s="17"/>
      <c r="AE398" s="17"/>
      <c r="AF398" s="17"/>
      <c r="AG398" s="17"/>
      <c r="AH398" s="18"/>
      <c r="AI398" s="17"/>
      <c r="AJ398" s="17"/>
      <c r="AK398" s="25"/>
      <c r="AL398" s="17"/>
      <c r="AM398" s="17"/>
      <c r="AN398" s="17"/>
      <c r="AO398" s="17"/>
      <c r="AP398" s="18"/>
      <c r="AQ398" s="17"/>
      <c r="AR398" s="17"/>
      <c r="AS398" s="25"/>
      <c r="AT398" s="17"/>
      <c r="AU398" s="17"/>
      <c r="AV398" s="17"/>
      <c r="AW398" s="17"/>
      <c r="AX398" s="18"/>
      <c r="AY398" s="17"/>
      <c r="AZ398" s="17"/>
      <c r="BA398" s="25"/>
      <c r="BB398" s="17"/>
      <c r="BC398" s="17"/>
      <c r="BD398" s="17"/>
      <c r="BE398" s="17"/>
      <c r="BF398" s="18"/>
      <c r="BG398" s="17"/>
      <c r="BH398" s="17"/>
      <c r="BI398" s="25"/>
      <c r="BJ398" s="17"/>
      <c r="BK398" s="17"/>
      <c r="BL398" s="17"/>
      <c r="BM398" s="17"/>
      <c r="BN398" s="18">
        <v>105.90983263001246</v>
      </c>
      <c r="BO398" s="17">
        <v>111.64950044290222</v>
      </c>
      <c r="BP398" s="17">
        <v>115.50787908120267</v>
      </c>
      <c r="BQ398" s="25">
        <v>122.30634865017822</v>
      </c>
      <c r="BR398" s="17">
        <v>111.15063590697252</v>
      </c>
      <c r="BS398" s="17">
        <v>118.67078262895767</v>
      </c>
      <c r="BT398" s="17">
        <v>131.15189366725005</v>
      </c>
      <c r="BU398" s="17">
        <v>109.35111238150755</v>
      </c>
      <c r="BV398" s="18">
        <v>130.02796007258237</v>
      </c>
      <c r="BW398" s="17">
        <v>156.39285441258301</v>
      </c>
      <c r="BX398" s="17">
        <v>142.08772217646387</v>
      </c>
      <c r="BY398" s="25">
        <v>129.06656742479947</v>
      </c>
      <c r="BZ398" s="17">
        <v>153.57761645503984</v>
      </c>
      <c r="CA398" s="17">
        <v>174.22910800438288</v>
      </c>
      <c r="CB398" s="17">
        <v>190.36129016200817</v>
      </c>
      <c r="CC398" s="17">
        <v>217.37964349787302</v>
      </c>
      <c r="CD398" s="18">
        <v>131.52724031344539</v>
      </c>
      <c r="CE398" s="17">
        <v>170.18070971271581</v>
      </c>
      <c r="CF398" s="17">
        <v>157.05672122775991</v>
      </c>
      <c r="CG398" s="17">
        <v>189.78945682316521</v>
      </c>
      <c r="CH398" s="18">
        <v>163.50191021578271</v>
      </c>
      <c r="CI398" s="17">
        <v>199.75468809016903</v>
      </c>
      <c r="CJ398" s="17">
        <v>211.10829162697405</v>
      </c>
      <c r="CK398" s="17">
        <v>194.37274469796327</v>
      </c>
      <c r="CL398" s="18">
        <v>307.8607065895232</v>
      </c>
      <c r="CM398" s="17">
        <v>340.72425880483831</v>
      </c>
      <c r="CN398" s="17">
        <v>313.47117806962558</v>
      </c>
      <c r="CO398" s="17">
        <v>246.42849008811254</v>
      </c>
      <c r="CP398" s="18">
        <v>166.71435915766057</v>
      </c>
      <c r="CQ398" s="17">
        <v>222.43565199240126</v>
      </c>
      <c r="CR398" s="17">
        <v>209.27955856924234</v>
      </c>
      <c r="CS398" s="17">
        <v>251.50549664906589</v>
      </c>
      <c r="CT398" s="18">
        <v>471.47267927151427</v>
      </c>
      <c r="CU398" s="17">
        <v>500.5021913248242</v>
      </c>
      <c r="CV398" s="17">
        <v>383.8875519089479</v>
      </c>
      <c r="CW398" s="17">
        <v>440.50980167141313</v>
      </c>
      <c r="CX398" s="18">
        <v>367.7139042279162</v>
      </c>
      <c r="CY398" s="17">
        <v>290.15660628249805</v>
      </c>
      <c r="CZ398" s="17">
        <v>236.58775782181641</v>
      </c>
      <c r="DA398" s="25">
        <v>217.81479912632415</v>
      </c>
      <c r="DB398" s="18">
        <v>463.24035100638457</v>
      </c>
      <c r="DC398" s="17">
        <v>549.4185344928344</v>
      </c>
      <c r="DD398" s="17">
        <v>371.02750628537251</v>
      </c>
      <c r="DE398" s="25">
        <v>350.62865156431434</v>
      </c>
      <c r="DF398" s="18">
        <v>489.10435101932819</v>
      </c>
      <c r="DG398" s="17">
        <v>517.28341152607788</v>
      </c>
      <c r="DH398" s="17">
        <v>469.95901576259541</v>
      </c>
      <c r="DI398" s="25">
        <v>463.78243999220115</v>
      </c>
    </row>
    <row r="399" spans="1:113" x14ac:dyDescent="0.4">
      <c r="A399">
        <v>42</v>
      </c>
      <c r="B399" s="19" t="s">
        <v>59</v>
      </c>
      <c r="C399" s="20" t="s">
        <v>78</v>
      </c>
      <c r="D399" s="20" t="s">
        <v>79</v>
      </c>
      <c r="E399" s="20"/>
      <c r="F399" s="21">
        <f t="shared" ref="F399:BQ399" si="85">SUM(F391:F398)</f>
        <v>1325.6168821492163</v>
      </c>
      <c r="G399" s="21">
        <f t="shared" si="85"/>
        <v>1511.0509790596261</v>
      </c>
      <c r="H399" s="21">
        <f t="shared" si="85"/>
        <v>2262.4480498216899</v>
      </c>
      <c r="I399" s="21">
        <f t="shared" si="85"/>
        <v>2530.1682568432857</v>
      </c>
      <c r="J399" s="22">
        <f t="shared" si="85"/>
        <v>1391.9358746352311</v>
      </c>
      <c r="K399" s="21">
        <f t="shared" si="85"/>
        <v>1339.0204094641235</v>
      </c>
      <c r="L399" s="21">
        <f t="shared" si="85"/>
        <v>2047.2016623903355</v>
      </c>
      <c r="M399" s="27">
        <f t="shared" si="85"/>
        <v>2097.1108146430242</v>
      </c>
      <c r="N399" s="21">
        <f t="shared" si="85"/>
        <v>1247.7406236796053</v>
      </c>
      <c r="O399" s="21">
        <f t="shared" si="85"/>
        <v>1224.9766748736542</v>
      </c>
      <c r="P399" s="21">
        <f t="shared" si="85"/>
        <v>1679.4320460417475</v>
      </c>
      <c r="Q399" s="21">
        <f t="shared" si="85"/>
        <v>1741.3763639541407</v>
      </c>
      <c r="R399" s="22">
        <f t="shared" si="85"/>
        <v>1255.7817823116784</v>
      </c>
      <c r="S399" s="21">
        <f t="shared" si="85"/>
        <v>1386.552446402065</v>
      </c>
      <c r="T399" s="21">
        <f t="shared" si="85"/>
        <v>1891.7887229824114</v>
      </c>
      <c r="U399" s="27">
        <f t="shared" si="85"/>
        <v>1920.9261227586337</v>
      </c>
      <c r="V399" s="21">
        <f t="shared" si="85"/>
        <v>1102.3047793108799</v>
      </c>
      <c r="W399" s="21">
        <f t="shared" si="85"/>
        <v>1338.0861849985604</v>
      </c>
      <c r="X399" s="21">
        <f t="shared" si="85"/>
        <v>1975.2121550335669</v>
      </c>
      <c r="Y399" s="21">
        <f t="shared" si="85"/>
        <v>1632.5123995758486</v>
      </c>
      <c r="Z399" s="22">
        <f t="shared" si="85"/>
        <v>930.41130986292569</v>
      </c>
      <c r="AA399" s="21">
        <f t="shared" si="85"/>
        <v>1017.8049845907711</v>
      </c>
      <c r="AB399" s="21">
        <f t="shared" si="85"/>
        <v>1378.3552068895362</v>
      </c>
      <c r="AC399" s="27">
        <f t="shared" si="85"/>
        <v>1383.3185347831634</v>
      </c>
      <c r="AD399" s="21">
        <f t="shared" si="85"/>
        <v>1047.3642611254204</v>
      </c>
      <c r="AE399" s="21">
        <f t="shared" si="85"/>
        <v>1154.2660468257689</v>
      </c>
      <c r="AF399" s="21">
        <f t="shared" si="85"/>
        <v>1460.8436568182628</v>
      </c>
      <c r="AG399" s="21">
        <f t="shared" si="85"/>
        <v>1546.0914740283517</v>
      </c>
      <c r="AH399" s="22">
        <f t="shared" si="85"/>
        <v>922.40750905580273</v>
      </c>
      <c r="AI399" s="21">
        <f t="shared" si="85"/>
        <v>918.41034501568311</v>
      </c>
      <c r="AJ399" s="21">
        <f t="shared" si="85"/>
        <v>1289.9385442247137</v>
      </c>
      <c r="AK399" s="27">
        <f t="shared" si="85"/>
        <v>1265.4537223443429</v>
      </c>
      <c r="AL399" s="21">
        <f t="shared" si="85"/>
        <v>902.10777672247195</v>
      </c>
      <c r="AM399" s="21">
        <f t="shared" si="85"/>
        <v>941.39350448563675</v>
      </c>
      <c r="AN399" s="21">
        <f t="shared" si="85"/>
        <v>1242.616031714138</v>
      </c>
      <c r="AO399" s="21">
        <f t="shared" si="85"/>
        <v>1306.5034783167828</v>
      </c>
      <c r="AP399" s="22">
        <f t="shared" si="85"/>
        <v>954.77289921470197</v>
      </c>
      <c r="AQ399" s="21">
        <f t="shared" si="85"/>
        <v>1014.5585741401366</v>
      </c>
      <c r="AR399" s="21">
        <f t="shared" si="85"/>
        <v>1303.0021355021079</v>
      </c>
      <c r="AS399" s="27">
        <f t="shared" si="85"/>
        <v>1301.4987264899719</v>
      </c>
      <c r="AT399" s="21">
        <f t="shared" si="85"/>
        <v>700.27573079098897</v>
      </c>
      <c r="AU399" s="21">
        <f t="shared" si="85"/>
        <v>833.15563125870074</v>
      </c>
      <c r="AV399" s="21">
        <f t="shared" si="85"/>
        <v>1210.2809239987041</v>
      </c>
      <c r="AW399" s="21">
        <f t="shared" si="85"/>
        <v>1356.4000728337078</v>
      </c>
      <c r="AX399" s="22">
        <f t="shared" si="85"/>
        <v>757.84169534796695</v>
      </c>
      <c r="AY399" s="21">
        <f t="shared" si="85"/>
        <v>873.46608714847866</v>
      </c>
      <c r="AZ399" s="21">
        <f t="shared" si="85"/>
        <v>1077.4788622278511</v>
      </c>
      <c r="BA399" s="27">
        <f t="shared" si="85"/>
        <v>1171.3094458925975</v>
      </c>
      <c r="BB399" s="21">
        <f t="shared" si="85"/>
        <v>800.05655918063042</v>
      </c>
      <c r="BC399" s="21">
        <f t="shared" si="85"/>
        <v>940.98720788860442</v>
      </c>
      <c r="BD399" s="21">
        <f t="shared" si="85"/>
        <v>1219.9345940235464</v>
      </c>
      <c r="BE399" s="21">
        <f t="shared" si="85"/>
        <v>1217.8895510959924</v>
      </c>
      <c r="BF399" s="22">
        <f t="shared" si="85"/>
        <v>811.06769082308335</v>
      </c>
      <c r="BG399" s="21">
        <f t="shared" si="85"/>
        <v>1078.8875909732021</v>
      </c>
      <c r="BH399" s="21">
        <f t="shared" si="85"/>
        <v>1461.7573490263728</v>
      </c>
      <c r="BI399" s="27">
        <f t="shared" si="85"/>
        <v>1365.3965215603341</v>
      </c>
      <c r="BJ399" s="21">
        <f t="shared" si="85"/>
        <v>974.93009982693457</v>
      </c>
      <c r="BK399" s="21">
        <f t="shared" si="85"/>
        <v>1183.6576722266275</v>
      </c>
      <c r="BL399" s="21">
        <f t="shared" si="85"/>
        <v>1406.0439174269827</v>
      </c>
      <c r="BM399" s="21">
        <f t="shared" si="85"/>
        <v>1245.4298305471009</v>
      </c>
      <c r="BN399" s="22">
        <f t="shared" si="85"/>
        <v>1035.726594955358</v>
      </c>
      <c r="BO399" s="21">
        <f t="shared" si="85"/>
        <v>1164.0395242604536</v>
      </c>
      <c r="BP399" s="21">
        <f t="shared" si="85"/>
        <v>1453.4537818193048</v>
      </c>
      <c r="BQ399" s="27">
        <f t="shared" si="85"/>
        <v>1418.4601852362603</v>
      </c>
      <c r="BR399" s="21">
        <f t="shared" ref="BR399:DI399" si="86">SUM(BR391:BR398)</f>
        <v>989.8976972888214</v>
      </c>
      <c r="BS399" s="21">
        <f t="shared" si="86"/>
        <v>1191.4826101239109</v>
      </c>
      <c r="BT399" s="21">
        <f t="shared" si="86"/>
        <v>1406.1721867560434</v>
      </c>
      <c r="BU399" s="21">
        <f t="shared" si="86"/>
        <v>1338.3188797129076</v>
      </c>
      <c r="BV399" s="22">
        <f t="shared" si="86"/>
        <v>1067.0786684512468</v>
      </c>
      <c r="BW399" s="21">
        <f t="shared" si="86"/>
        <v>1271.1539016864908</v>
      </c>
      <c r="BX399" s="21">
        <f t="shared" si="86"/>
        <v>1484.7697471438157</v>
      </c>
      <c r="BY399" s="27">
        <f t="shared" si="86"/>
        <v>1528.6104546331408</v>
      </c>
      <c r="BZ399" s="21">
        <f t="shared" si="86"/>
        <v>1194.2315247526126</v>
      </c>
      <c r="CA399" s="21">
        <f t="shared" si="86"/>
        <v>1429.3141191111222</v>
      </c>
      <c r="CB399" s="21">
        <f t="shared" si="86"/>
        <v>1778.3273946359709</v>
      </c>
      <c r="CC399" s="21">
        <f t="shared" si="86"/>
        <v>1772.0982284701738</v>
      </c>
      <c r="CD399" s="22">
        <f t="shared" si="86"/>
        <v>1327.8753293213342</v>
      </c>
      <c r="CE399" s="21">
        <f t="shared" si="86"/>
        <v>1376.1290700539935</v>
      </c>
      <c r="CF399" s="21">
        <f t="shared" si="86"/>
        <v>1562.1620397630691</v>
      </c>
      <c r="CG399" s="21">
        <f t="shared" si="86"/>
        <v>1596.2512321458175</v>
      </c>
      <c r="CH399" s="22">
        <f t="shared" si="86"/>
        <v>1319.1174645034835</v>
      </c>
      <c r="CI399" s="21">
        <f t="shared" si="86"/>
        <v>1725.2909285084506</v>
      </c>
      <c r="CJ399" s="21">
        <f t="shared" si="86"/>
        <v>1943.4297690629892</v>
      </c>
      <c r="CK399" s="21">
        <f t="shared" si="86"/>
        <v>1962.4484570897398</v>
      </c>
      <c r="CL399" s="22">
        <f t="shared" si="86"/>
        <v>1778.2788709617096</v>
      </c>
      <c r="CM399" s="21">
        <f t="shared" si="86"/>
        <v>1934.3192949674371</v>
      </c>
      <c r="CN399" s="21">
        <f t="shared" si="86"/>
        <v>1930.1824379805548</v>
      </c>
      <c r="CO399" s="21">
        <f t="shared" si="86"/>
        <v>1757.4355774173528</v>
      </c>
      <c r="CP399" s="22">
        <f t="shared" si="86"/>
        <v>1477.3866530788553</v>
      </c>
      <c r="CQ399" s="21">
        <f t="shared" si="86"/>
        <v>1780.5797829531396</v>
      </c>
      <c r="CR399" s="21">
        <f t="shared" si="86"/>
        <v>1970.2923231958898</v>
      </c>
      <c r="CS399" s="21">
        <f t="shared" si="86"/>
        <v>2057.1091894626006</v>
      </c>
      <c r="CT399" s="22">
        <f t="shared" si="86"/>
        <v>2115.7581910280646</v>
      </c>
      <c r="CU399" s="21">
        <f t="shared" si="86"/>
        <v>2333.9032717471805</v>
      </c>
      <c r="CV399" s="21">
        <f t="shared" si="86"/>
        <v>2165.394969128195</v>
      </c>
      <c r="CW399" s="21">
        <f t="shared" si="86"/>
        <v>2076.2159485566767</v>
      </c>
      <c r="CX399" s="22">
        <f t="shared" si="86"/>
        <v>1676.6801538393993</v>
      </c>
      <c r="CY399" s="21">
        <f t="shared" si="86"/>
        <v>1696.027529801484</v>
      </c>
      <c r="CZ399" s="21">
        <f t="shared" si="86"/>
        <v>1775.2873395531753</v>
      </c>
      <c r="DA399" s="27">
        <f t="shared" si="86"/>
        <v>1766.7789884404865</v>
      </c>
      <c r="DB399" s="22">
        <f t="shared" si="86"/>
        <v>1707.5993060346443</v>
      </c>
      <c r="DC399" s="21">
        <f t="shared" si="86"/>
        <v>1892.1626078795998</v>
      </c>
      <c r="DD399" s="21">
        <f t="shared" si="86"/>
        <v>1940.3993719972984</v>
      </c>
      <c r="DE399" s="27">
        <f t="shared" si="86"/>
        <v>1955.1519799212051</v>
      </c>
      <c r="DF399" s="22">
        <f t="shared" si="86"/>
        <v>1760.9122850216345</v>
      </c>
      <c r="DG399" s="21">
        <f t="shared" si="86"/>
        <v>1921.3259155687574</v>
      </c>
      <c r="DH399" s="21">
        <f t="shared" si="86"/>
        <v>2134.9762555327279</v>
      </c>
      <c r="DI399" s="27">
        <f t="shared" si="86"/>
        <v>2152.7774989947238</v>
      </c>
    </row>
    <row r="400" spans="1:113" x14ac:dyDescent="0.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444.4363960365489</v>
      </c>
      <c r="G400" s="6">
        <v>502.41951971435446</v>
      </c>
      <c r="H400" s="6">
        <v>552.66049537456445</v>
      </c>
      <c r="I400" s="6">
        <v>524.7672836642613</v>
      </c>
      <c r="J400" s="7">
        <v>432.74766252216511</v>
      </c>
      <c r="K400" s="6">
        <v>422.26884238665218</v>
      </c>
      <c r="L400" s="6">
        <v>484.24733333969363</v>
      </c>
      <c r="M400" s="24">
        <v>429.87041515812689</v>
      </c>
      <c r="N400" s="6">
        <v>403.50054823197115</v>
      </c>
      <c r="O400" s="6">
        <v>449.06394499164895</v>
      </c>
      <c r="P400" s="6">
        <v>457.91236659093767</v>
      </c>
      <c r="Q400" s="6">
        <v>413.95972719772146</v>
      </c>
      <c r="R400" s="7">
        <v>352.75525026117265</v>
      </c>
      <c r="S400" s="6">
        <v>448.65490263534826</v>
      </c>
      <c r="T400" s="6">
        <v>487.14825526282755</v>
      </c>
      <c r="U400" s="24">
        <v>407.15674758085493</v>
      </c>
      <c r="V400" s="6">
        <v>392.20631918184262</v>
      </c>
      <c r="W400" s="6">
        <v>440.84091748975112</v>
      </c>
      <c r="X400" s="6">
        <v>488.58772039433211</v>
      </c>
      <c r="Y400" s="6">
        <v>394.15952323665357</v>
      </c>
      <c r="Z400" s="7">
        <v>393.24606048278997</v>
      </c>
      <c r="AA400" s="6">
        <v>448.89677518278972</v>
      </c>
      <c r="AB400" s="6">
        <v>515.94246103077376</v>
      </c>
      <c r="AC400" s="24">
        <v>437.83270992545891</v>
      </c>
      <c r="AD400" s="6">
        <v>381.37487879315449</v>
      </c>
      <c r="AE400" s="6">
        <v>455.69689262820862</v>
      </c>
      <c r="AF400" s="6">
        <v>497.83244125271364</v>
      </c>
      <c r="AG400" s="6">
        <v>439.19596696928988</v>
      </c>
      <c r="AH400" s="7">
        <v>397.39102062573875</v>
      </c>
      <c r="AI400" s="6">
        <v>437.54619501541191</v>
      </c>
      <c r="AJ400" s="6">
        <v>456.23782121791396</v>
      </c>
      <c r="AK400" s="24">
        <v>389.33663355483492</v>
      </c>
      <c r="AL400" s="6">
        <v>395.31717607313414</v>
      </c>
      <c r="AM400" s="6">
        <v>427.26168725823129</v>
      </c>
      <c r="AN400" s="6">
        <v>453.18239759724082</v>
      </c>
      <c r="AO400" s="6">
        <v>363.44066986047028</v>
      </c>
      <c r="AP400" s="7">
        <v>294.26314358784759</v>
      </c>
      <c r="AQ400" s="6">
        <v>329.43159792051745</v>
      </c>
      <c r="AR400" s="6">
        <v>348.87089588369957</v>
      </c>
      <c r="AS400" s="24">
        <v>346.825115711813</v>
      </c>
      <c r="AT400" s="6">
        <v>278.91182075725516</v>
      </c>
      <c r="AU400" s="6">
        <v>328.56649415651617</v>
      </c>
      <c r="AV400" s="6">
        <v>381.47809158483875</v>
      </c>
      <c r="AW400" s="6">
        <v>361.20698955900241</v>
      </c>
      <c r="AX400" s="7">
        <v>333.94364123577475</v>
      </c>
      <c r="AY400" s="6">
        <v>388.4351510510611</v>
      </c>
      <c r="AZ400" s="6">
        <v>404.52533838329117</v>
      </c>
      <c r="BA400" s="24">
        <v>396.84685394951856</v>
      </c>
      <c r="BB400" s="6">
        <v>374.62886936088501</v>
      </c>
      <c r="BC400" s="6">
        <v>414.32348165764489</v>
      </c>
      <c r="BD400" s="6">
        <v>438.30027284449829</v>
      </c>
      <c r="BE400" s="6">
        <v>440.6538973355498</v>
      </c>
      <c r="BF400" s="7">
        <v>405.58819334676537</v>
      </c>
      <c r="BG400" s="6">
        <v>452.3988180079748</v>
      </c>
      <c r="BH400" s="6">
        <v>510.58852124671915</v>
      </c>
      <c r="BI400" s="24">
        <v>511.28483169115037</v>
      </c>
      <c r="BJ400" s="6">
        <v>395.96377513701395</v>
      </c>
      <c r="BK400" s="6">
        <v>422.00188350834367</v>
      </c>
      <c r="BL400" s="6">
        <v>471.36962766810456</v>
      </c>
      <c r="BM400" s="6">
        <v>452.96148193338041</v>
      </c>
      <c r="BN400" s="7">
        <v>377.11763490589033</v>
      </c>
      <c r="BO400" s="6">
        <v>422.10515647240368</v>
      </c>
      <c r="BP400" s="6">
        <v>481.09691427016236</v>
      </c>
      <c r="BQ400" s="24">
        <v>445.42984899049281</v>
      </c>
      <c r="BR400" s="6">
        <v>370.8974360079369</v>
      </c>
      <c r="BS400" s="6">
        <v>428.36473868451685</v>
      </c>
      <c r="BT400" s="6">
        <v>613.6555674088487</v>
      </c>
      <c r="BU400" s="6">
        <v>673.19444471250665</v>
      </c>
      <c r="BV400" s="7">
        <v>681.9631660410929</v>
      </c>
      <c r="BW400" s="6">
        <v>732.59788553108206</v>
      </c>
      <c r="BX400" s="6">
        <v>790.083562628442</v>
      </c>
      <c r="BY400" s="24">
        <v>772.55670216828673</v>
      </c>
      <c r="BZ400" s="6">
        <v>729.35304392055571</v>
      </c>
      <c r="CA400" s="6">
        <v>730.88401878130685</v>
      </c>
      <c r="CB400" s="6">
        <v>823.51953712923637</v>
      </c>
      <c r="CC400" s="6">
        <v>776.48301271366051</v>
      </c>
      <c r="CD400" s="7">
        <v>594.37439665069451</v>
      </c>
      <c r="CE400" s="6">
        <v>637.9106201599169</v>
      </c>
      <c r="CF400" s="6">
        <v>658.58026607753459</v>
      </c>
      <c r="CG400" s="6">
        <v>595.4861478099192</v>
      </c>
      <c r="CH400" s="7">
        <v>516.58842550980273</v>
      </c>
      <c r="CI400" s="6">
        <v>529.54235341751382</v>
      </c>
      <c r="CJ400" s="6">
        <v>560.05380598221245</v>
      </c>
      <c r="CK400" s="6">
        <v>548.85533652896117</v>
      </c>
      <c r="CL400" s="7">
        <v>500.67975862078634</v>
      </c>
      <c r="CM400" s="6">
        <v>576.92495895233753</v>
      </c>
      <c r="CN400" s="6">
        <v>625.15825657054495</v>
      </c>
      <c r="CO400" s="6">
        <v>574.16995705824741</v>
      </c>
      <c r="CP400" s="7">
        <v>538.10201476292343</v>
      </c>
      <c r="CQ400" s="6">
        <v>585.07270708334158</v>
      </c>
      <c r="CR400" s="6">
        <v>601.97581417094091</v>
      </c>
      <c r="CS400" s="6">
        <v>595.28995141221162</v>
      </c>
      <c r="CT400" s="7">
        <v>565.22670428734227</v>
      </c>
      <c r="CU400" s="6">
        <v>585.40031582671486</v>
      </c>
      <c r="CV400" s="6">
        <v>595.69706985943833</v>
      </c>
      <c r="CW400" s="6">
        <v>573.98464871593126</v>
      </c>
      <c r="CX400" s="7">
        <v>536.57235498906107</v>
      </c>
      <c r="CY400" s="6">
        <v>662.09178728729671</v>
      </c>
      <c r="CZ400" s="6">
        <v>715.79177722140776</v>
      </c>
      <c r="DA400" s="24">
        <v>642.8300478344695</v>
      </c>
      <c r="DB400" s="7">
        <v>608.6108477683706</v>
      </c>
      <c r="DC400" s="6">
        <v>668.79705053130397</v>
      </c>
      <c r="DD400" s="6">
        <v>747.7587086608321</v>
      </c>
      <c r="DE400" s="24">
        <v>676.69353647650826</v>
      </c>
      <c r="DF400" s="7">
        <v>661.13464425124573</v>
      </c>
      <c r="DG400" s="6">
        <v>744.80506339629642</v>
      </c>
      <c r="DH400" s="6">
        <v>769.68628002351625</v>
      </c>
      <c r="DI400" s="24">
        <v>699.1562031616005</v>
      </c>
    </row>
    <row r="401" spans="1:113" x14ac:dyDescent="0.4">
      <c r="A401">
        <v>43</v>
      </c>
      <c r="B401" s="16" t="s">
        <v>60</v>
      </c>
      <c r="C401" s="1" t="s">
        <v>1</v>
      </c>
      <c r="D401" s="1" t="s">
        <v>8</v>
      </c>
      <c r="E401" s="1"/>
      <c r="F401" s="17">
        <v>315.07964538093478</v>
      </c>
      <c r="G401" s="17">
        <v>385.58830287677853</v>
      </c>
      <c r="H401" s="17">
        <v>397.35026633251613</v>
      </c>
      <c r="I401" s="17">
        <v>339.2232091073252</v>
      </c>
      <c r="J401" s="18">
        <v>340.76215439495093</v>
      </c>
      <c r="K401" s="17">
        <v>307.27050411811888</v>
      </c>
      <c r="L401" s="17">
        <v>248.42032280836631</v>
      </c>
      <c r="M401" s="25">
        <v>245.77220793673166</v>
      </c>
      <c r="N401" s="17">
        <v>196.53240822659166</v>
      </c>
      <c r="O401" s="17">
        <v>219.41537259255784</v>
      </c>
      <c r="P401" s="17">
        <v>241.53467582930148</v>
      </c>
      <c r="Q401" s="17">
        <v>212.11711226740971</v>
      </c>
      <c r="R401" s="18">
        <v>198.45021067227361</v>
      </c>
      <c r="S401" s="17">
        <v>236.62094443542921</v>
      </c>
      <c r="T401" s="17">
        <v>247.84313280972887</v>
      </c>
      <c r="U401" s="25">
        <v>251.17518319311074</v>
      </c>
      <c r="V401" s="17">
        <v>228.38327249937279</v>
      </c>
      <c r="W401" s="17">
        <v>279.56560215974542</v>
      </c>
      <c r="X401" s="17">
        <v>322.43777988448448</v>
      </c>
      <c r="Y401" s="17">
        <v>260.06648356970464</v>
      </c>
      <c r="Z401" s="18">
        <v>274.8426413351894</v>
      </c>
      <c r="AA401" s="17">
        <v>285.91596117338702</v>
      </c>
      <c r="AB401" s="17">
        <v>319.37208603208813</v>
      </c>
      <c r="AC401" s="25">
        <v>258.78547898356669</v>
      </c>
      <c r="AD401" s="17">
        <v>232.30861617667122</v>
      </c>
      <c r="AE401" s="17">
        <v>241.3878836657818</v>
      </c>
      <c r="AF401" s="17">
        <v>308.49364364633686</v>
      </c>
      <c r="AG401" s="17">
        <v>332.80094550074972</v>
      </c>
      <c r="AH401" s="18">
        <v>324.89875794346972</v>
      </c>
      <c r="AI401" s="17">
        <v>357.23805172174195</v>
      </c>
      <c r="AJ401" s="17">
        <v>309.87222212367453</v>
      </c>
      <c r="AK401" s="25">
        <v>285.67239950279247</v>
      </c>
      <c r="AL401" s="17">
        <v>274.99206899958727</v>
      </c>
      <c r="AM401" s="17">
        <v>244.10002628025697</v>
      </c>
      <c r="AN401" s="17">
        <v>256.88280993691075</v>
      </c>
      <c r="AO401" s="17">
        <v>219.98257958652334</v>
      </c>
      <c r="AP401" s="18">
        <v>126.31287839605707</v>
      </c>
      <c r="AQ401" s="17">
        <v>126.57734311376082</v>
      </c>
      <c r="AR401" s="17">
        <v>166.86507815749428</v>
      </c>
      <c r="AS401" s="25">
        <v>187.36049031057408</v>
      </c>
      <c r="AT401" s="17">
        <v>159.71346349039175</v>
      </c>
      <c r="AU401" s="17">
        <v>205.82869024903661</v>
      </c>
      <c r="AV401" s="17">
        <v>275.51789374617834</v>
      </c>
      <c r="AW401" s="17">
        <v>311.78448201859499</v>
      </c>
      <c r="AX401" s="18">
        <v>249.06795313751704</v>
      </c>
      <c r="AY401" s="17">
        <v>224.23385402780573</v>
      </c>
      <c r="AZ401" s="17">
        <v>278.74394808140335</v>
      </c>
      <c r="BA401" s="25">
        <v>315.62279989708429</v>
      </c>
      <c r="BB401" s="17">
        <v>247.11922278067436</v>
      </c>
      <c r="BC401" s="17">
        <v>251.1689619721364</v>
      </c>
      <c r="BD401" s="17">
        <v>238.89552139135188</v>
      </c>
      <c r="BE401" s="17">
        <v>202.86391240972802</v>
      </c>
      <c r="BF401" s="18">
        <v>197.97927268429774</v>
      </c>
      <c r="BG401" s="17">
        <v>291.97275043700904</v>
      </c>
      <c r="BH401" s="17">
        <v>310.98054638291347</v>
      </c>
      <c r="BI401" s="25">
        <v>289.78833307266569</v>
      </c>
      <c r="BJ401" s="17">
        <v>216.34461729455839</v>
      </c>
      <c r="BK401" s="17">
        <v>241.93013338776271</v>
      </c>
      <c r="BL401" s="17">
        <v>271.89387790615018</v>
      </c>
      <c r="BM401" s="17">
        <v>283.08040456643425</v>
      </c>
      <c r="BN401" s="18">
        <v>233.97321352198412</v>
      </c>
      <c r="BO401" s="17">
        <v>247.33810897896623</v>
      </c>
      <c r="BP401" s="17">
        <v>254.52940634345046</v>
      </c>
      <c r="BQ401" s="25">
        <v>265.34175073230705</v>
      </c>
      <c r="BR401" s="17">
        <v>236.89116333487115</v>
      </c>
      <c r="BS401" s="17">
        <v>352.16601519516416</v>
      </c>
      <c r="BT401" s="17">
        <v>330.23753171756675</v>
      </c>
      <c r="BU401" s="17">
        <v>344.89477388579996</v>
      </c>
      <c r="BV401" s="18">
        <v>385.7585192430214</v>
      </c>
      <c r="BW401" s="17">
        <v>431.24180255884733</v>
      </c>
      <c r="BX401" s="17">
        <v>462.91524041281326</v>
      </c>
      <c r="BY401" s="25">
        <v>489.69912947859876</v>
      </c>
      <c r="BZ401" s="17">
        <v>356.5431678041528</v>
      </c>
      <c r="CA401" s="17">
        <v>360.82332603478244</v>
      </c>
      <c r="CB401" s="17">
        <v>399.65454817509493</v>
      </c>
      <c r="CC401" s="17">
        <v>414.40708331730883</v>
      </c>
      <c r="CD401" s="18">
        <v>366.7645884180219</v>
      </c>
      <c r="CE401" s="17">
        <v>440.15413150971483</v>
      </c>
      <c r="CF401" s="17">
        <v>518.78015706854819</v>
      </c>
      <c r="CG401" s="17">
        <v>488.21059375899722</v>
      </c>
      <c r="CH401" s="18">
        <v>313.71072036967212</v>
      </c>
      <c r="CI401" s="17">
        <v>283.88501433562607</v>
      </c>
      <c r="CJ401" s="17">
        <v>319.45977805108697</v>
      </c>
      <c r="CK401" s="17">
        <v>308.9131436900455</v>
      </c>
      <c r="CL401" s="18">
        <v>249.93143993565826</v>
      </c>
      <c r="CM401" s="17">
        <v>249.89349309700521</v>
      </c>
      <c r="CN401" s="17">
        <v>259.16299109978411</v>
      </c>
      <c r="CO401" s="17">
        <v>274.14408196081928</v>
      </c>
      <c r="CP401" s="18">
        <v>350.59398943679179</v>
      </c>
      <c r="CQ401" s="17">
        <v>448.93516568553463</v>
      </c>
      <c r="CR401" s="17">
        <v>486.00379259412256</v>
      </c>
      <c r="CS401" s="17">
        <v>484.69522762186585</v>
      </c>
      <c r="CT401" s="18">
        <v>541.88245897532158</v>
      </c>
      <c r="CU401" s="17">
        <v>605.70155223867721</v>
      </c>
      <c r="CV401" s="17">
        <v>600.67492041639264</v>
      </c>
      <c r="CW401" s="17">
        <v>443.73344780728758</v>
      </c>
      <c r="CX401" s="18">
        <v>479.79528363290223</v>
      </c>
      <c r="CY401" s="17">
        <v>539.53554173107807</v>
      </c>
      <c r="CZ401" s="17">
        <v>607.224384792617</v>
      </c>
      <c r="DA401" s="25">
        <v>582.07670585743494</v>
      </c>
      <c r="DB401" s="18">
        <v>542.7736160502277</v>
      </c>
      <c r="DC401" s="17">
        <v>593.21918317417988</v>
      </c>
      <c r="DD401" s="17">
        <v>662.02625936978268</v>
      </c>
      <c r="DE401" s="25">
        <v>646.21185684380691</v>
      </c>
      <c r="DF401" s="18">
        <v>618.32283530619497</v>
      </c>
      <c r="DG401" s="17">
        <v>697.74225194540702</v>
      </c>
      <c r="DH401" s="17">
        <v>741.01374973588941</v>
      </c>
      <c r="DI401" s="25">
        <v>708.65012177771143</v>
      </c>
    </row>
    <row r="402" spans="1:113" x14ac:dyDescent="0.4">
      <c r="A402">
        <v>43</v>
      </c>
      <c r="B402" s="2" t="s">
        <v>164</v>
      </c>
      <c r="C402" t="s">
        <v>2</v>
      </c>
      <c r="D402" t="s">
        <v>9</v>
      </c>
      <c r="F402" s="3">
        <v>88.497877921527206</v>
      </c>
      <c r="G402" s="3">
        <v>133.33368885028511</v>
      </c>
      <c r="H402" s="3">
        <v>110.92112636129177</v>
      </c>
      <c r="I402" s="3">
        <v>120.87510194729954</v>
      </c>
      <c r="J402" s="8">
        <v>78.080174058029385</v>
      </c>
      <c r="K402" s="3">
        <v>108.23000312644317</v>
      </c>
      <c r="L402" s="3">
        <v>118.99777628639525</v>
      </c>
      <c r="M402" s="26">
        <v>103.86760552313019</v>
      </c>
      <c r="N402" s="3">
        <v>78.20732181651772</v>
      </c>
      <c r="O402" s="3">
        <v>64.129783023290685</v>
      </c>
      <c r="P402" s="3">
        <v>64.783204148178015</v>
      </c>
      <c r="Q402" s="3">
        <v>69.804910755129626</v>
      </c>
      <c r="R402" s="8">
        <v>70.340715094880281</v>
      </c>
      <c r="S402" s="3">
        <v>91.79454703155524</v>
      </c>
      <c r="T402" s="3">
        <v>95.285792985205504</v>
      </c>
      <c r="U402" s="26">
        <v>105.78146279021016</v>
      </c>
      <c r="V402" s="3">
        <v>98.186110688972931</v>
      </c>
      <c r="W402" s="3">
        <v>72.95390796285912</v>
      </c>
      <c r="X402" s="3">
        <v>77.89236944539546</v>
      </c>
      <c r="Y402" s="3">
        <v>78.016644356615103</v>
      </c>
      <c r="Z402" s="8">
        <v>64.692429273422434</v>
      </c>
      <c r="AA402" s="3">
        <v>94.418147084526652</v>
      </c>
      <c r="AB402" s="3">
        <v>105.68429882306819</v>
      </c>
      <c r="AC402" s="26">
        <v>83.316142503014561</v>
      </c>
      <c r="AD402" s="3">
        <v>68.320707323610193</v>
      </c>
      <c r="AE402" s="3">
        <v>91.862315574136446</v>
      </c>
      <c r="AF402" s="3">
        <v>88.882444224733575</v>
      </c>
      <c r="AG402" s="3">
        <v>78.985798366172048</v>
      </c>
      <c r="AH402" s="8">
        <v>96.792651927245188</v>
      </c>
      <c r="AI402" s="3">
        <v>107.14885378563348</v>
      </c>
      <c r="AJ402" s="3">
        <v>89.382599080704139</v>
      </c>
      <c r="AK402" s="26">
        <v>86.08920867058383</v>
      </c>
      <c r="AL402" s="3">
        <v>74.610639908345362</v>
      </c>
      <c r="AM402" s="3">
        <v>75.106123496179109</v>
      </c>
      <c r="AN402" s="3">
        <v>79.771740149392642</v>
      </c>
      <c r="AO402" s="3">
        <v>67.497907985648141</v>
      </c>
      <c r="AP402" s="8">
        <v>68.144499522271687</v>
      </c>
      <c r="AQ402" s="3">
        <v>55.515481414376445</v>
      </c>
      <c r="AR402" s="3">
        <v>53.887908980375549</v>
      </c>
      <c r="AS402" s="26">
        <v>63.236492942274651</v>
      </c>
      <c r="AT402" s="3">
        <v>40.34883160943037</v>
      </c>
      <c r="AU402" s="3">
        <v>52.255434384748334</v>
      </c>
      <c r="AV402" s="3">
        <v>126.47822615638208</v>
      </c>
      <c r="AW402" s="3">
        <v>116.4105538716766</v>
      </c>
      <c r="AX402" s="8">
        <v>65.671007863527436</v>
      </c>
      <c r="AY402" s="3">
        <v>65.244728672660798</v>
      </c>
      <c r="AZ402" s="3">
        <v>65.316948388339753</v>
      </c>
      <c r="BA402" s="26">
        <v>72.949946457824581</v>
      </c>
      <c r="BB402" s="3">
        <v>76.590372719876243</v>
      </c>
      <c r="BC402" s="3">
        <v>79.813763312087033</v>
      </c>
      <c r="BD402" s="3">
        <v>94.570774543258224</v>
      </c>
      <c r="BE402" s="3">
        <v>118.58079865131384</v>
      </c>
      <c r="BF402" s="8">
        <v>138.60578055222163</v>
      </c>
      <c r="BG402" s="3">
        <v>161.75202206731845</v>
      </c>
      <c r="BH402" s="3">
        <v>140.3425925217694</v>
      </c>
      <c r="BI402" s="26">
        <v>120.70873611115213</v>
      </c>
      <c r="BJ402" s="3">
        <v>101.86568187233753</v>
      </c>
      <c r="BK402" s="3">
        <v>154.02053291581896</v>
      </c>
      <c r="BL402" s="3">
        <v>178.46320727419538</v>
      </c>
      <c r="BM402" s="3">
        <v>156.4549749092252</v>
      </c>
      <c r="BN402" s="8">
        <v>124.46642261149657</v>
      </c>
      <c r="BO402" s="3">
        <v>139.54722225416762</v>
      </c>
      <c r="BP402" s="3">
        <v>127.41648610025624</v>
      </c>
      <c r="BQ402" s="26">
        <v>103.63785140038058</v>
      </c>
      <c r="BR402" s="3">
        <v>91.230990903395153</v>
      </c>
      <c r="BS402" s="3">
        <v>112.02665192992764</v>
      </c>
      <c r="BT402" s="3">
        <v>135.9837612226255</v>
      </c>
      <c r="BU402" s="3">
        <v>191.93690828769198</v>
      </c>
      <c r="BV402" s="8">
        <v>102.49443269960713</v>
      </c>
      <c r="BW402" s="3">
        <v>119.479878236902</v>
      </c>
      <c r="BX402" s="3">
        <v>168.26645257494258</v>
      </c>
      <c r="BY402" s="26">
        <v>195.64867244177731</v>
      </c>
      <c r="BZ402" s="3">
        <v>175.85437736102122</v>
      </c>
      <c r="CA402" s="3">
        <v>144.57769382816218</v>
      </c>
      <c r="CB402" s="3">
        <v>122.73405036161837</v>
      </c>
      <c r="CC402" s="3">
        <v>113.93644269254355</v>
      </c>
      <c r="CD402" s="8">
        <v>130.16412588594892</v>
      </c>
      <c r="CE402" s="3">
        <v>159.37970827726826</v>
      </c>
      <c r="CF402" s="3">
        <v>201.2897451801303</v>
      </c>
      <c r="CG402" s="3">
        <v>261.99195412149209</v>
      </c>
      <c r="CH402" s="8">
        <v>251.51132255498729</v>
      </c>
      <c r="CI402" s="3">
        <v>248.26012155991779</v>
      </c>
      <c r="CJ402" s="3">
        <v>253.43888187114013</v>
      </c>
      <c r="CK402" s="3">
        <v>274.34234742649954</v>
      </c>
      <c r="CL402" s="8">
        <v>276.66900421327989</v>
      </c>
      <c r="CM402" s="3">
        <v>289.44493614466438</v>
      </c>
      <c r="CN402" s="3">
        <v>325.29116226563303</v>
      </c>
      <c r="CO402" s="3">
        <v>390.33018307856355</v>
      </c>
      <c r="CP402" s="8">
        <v>349.32354216550851</v>
      </c>
      <c r="CQ402" s="3">
        <v>352.26693690647477</v>
      </c>
      <c r="CR402" s="3">
        <v>315.95175571642301</v>
      </c>
      <c r="CS402" s="3">
        <v>301.44052191065822</v>
      </c>
      <c r="CT402" s="8">
        <v>359.6350812086938</v>
      </c>
      <c r="CU402" s="3">
        <v>404.90462426386864</v>
      </c>
      <c r="CV402" s="3">
        <v>374.6303526834854</v>
      </c>
      <c r="CW402" s="3">
        <v>369.29822236190176</v>
      </c>
      <c r="CX402" s="8">
        <v>289.77367827599539</v>
      </c>
      <c r="CY402" s="3">
        <v>318.09715414204504</v>
      </c>
      <c r="CZ402" s="3">
        <v>374.91353226435535</v>
      </c>
      <c r="DA402" s="26">
        <v>398.81525007899268</v>
      </c>
      <c r="DB402" s="8">
        <v>354.82111306661795</v>
      </c>
      <c r="DC402" s="3">
        <v>386.70749088989555</v>
      </c>
      <c r="DD402" s="3">
        <v>367.58924924181719</v>
      </c>
      <c r="DE402" s="26">
        <v>378.07028738575286</v>
      </c>
      <c r="DF402" s="8">
        <v>356.02469794765551</v>
      </c>
      <c r="DG402" s="3">
        <v>384.44244092785442</v>
      </c>
      <c r="DH402" s="3">
        <v>403.04771803448335</v>
      </c>
      <c r="DI402" s="26">
        <v>412.88875654348794</v>
      </c>
    </row>
    <row r="403" spans="1:113" x14ac:dyDescent="0.4">
      <c r="A403">
        <v>43</v>
      </c>
      <c r="B403" s="16" t="s">
        <v>164</v>
      </c>
      <c r="C403" s="1" t="s">
        <v>3</v>
      </c>
      <c r="D403" s="1" t="s">
        <v>10</v>
      </c>
      <c r="E403" s="1"/>
      <c r="F403" s="17">
        <v>23.042700810825171</v>
      </c>
      <c r="G403" s="17">
        <v>17.814374127467197</v>
      </c>
      <c r="H403" s="17">
        <v>19.176868473042511</v>
      </c>
      <c r="I403" s="17">
        <v>15.3516595234685</v>
      </c>
      <c r="J403" s="18">
        <v>16.206682300949431</v>
      </c>
      <c r="K403" s="17">
        <v>19.112197173584061</v>
      </c>
      <c r="L403" s="17">
        <v>24.951216382372099</v>
      </c>
      <c r="M403" s="25">
        <v>26.633368871646276</v>
      </c>
      <c r="N403" s="17">
        <v>29.673263241133522</v>
      </c>
      <c r="O403" s="17">
        <v>35.174045078726813</v>
      </c>
      <c r="P403" s="17">
        <v>29.248425584016225</v>
      </c>
      <c r="Q403" s="17">
        <v>26.441451457596131</v>
      </c>
      <c r="R403" s="18">
        <v>23.048859522494844</v>
      </c>
      <c r="S403" s="17">
        <v>27.854385810837904</v>
      </c>
      <c r="T403" s="17">
        <v>48.817426994316598</v>
      </c>
      <c r="U403" s="25">
        <v>37.67497830467849</v>
      </c>
      <c r="V403" s="17">
        <v>6.2943931999585194</v>
      </c>
      <c r="W403" s="17">
        <v>15.915078934660675</v>
      </c>
      <c r="X403" s="17">
        <v>25.605796585443375</v>
      </c>
      <c r="Y403" s="17">
        <v>14.256862132618974</v>
      </c>
      <c r="Z403" s="18">
        <v>10.821703661437207</v>
      </c>
      <c r="AA403" s="17">
        <v>11.263521048363881</v>
      </c>
      <c r="AB403" s="17">
        <v>18.362361276482002</v>
      </c>
      <c r="AC403" s="25">
        <v>16.257031963042735</v>
      </c>
      <c r="AD403" s="17">
        <v>12.792672690980689</v>
      </c>
      <c r="AE403" s="17">
        <v>11.066881426733286</v>
      </c>
      <c r="AF403" s="17">
        <v>20.621268229877597</v>
      </c>
      <c r="AG403" s="17">
        <v>16.363966898823662</v>
      </c>
      <c r="AH403" s="18">
        <v>9.5405691606189063</v>
      </c>
      <c r="AI403" s="17">
        <v>10.374630833346425</v>
      </c>
      <c r="AJ403" s="17">
        <v>19.191588080940235</v>
      </c>
      <c r="AK403" s="25">
        <v>19.593716694474868</v>
      </c>
      <c r="AL403" s="17">
        <v>17.185459999076738</v>
      </c>
      <c r="AM403" s="17">
        <v>18.399831003677122</v>
      </c>
      <c r="AN403" s="17">
        <v>29.280599453216528</v>
      </c>
      <c r="AO403" s="17">
        <v>17.961467906446188</v>
      </c>
      <c r="AP403" s="18">
        <v>6.9750779052651826</v>
      </c>
      <c r="AQ403" s="17">
        <v>12.183752020697844</v>
      </c>
      <c r="AR403" s="17">
        <v>15.75819593523917</v>
      </c>
      <c r="AS403" s="25">
        <v>10.682093670113488</v>
      </c>
      <c r="AT403" s="17">
        <v>7.1685511704599758</v>
      </c>
      <c r="AU403" s="17">
        <v>10.240659679926631</v>
      </c>
      <c r="AV403" s="17">
        <v>17.660499435739016</v>
      </c>
      <c r="AW403" s="17">
        <v>18.171673162662131</v>
      </c>
      <c r="AX403" s="18">
        <v>8.2476996337104715</v>
      </c>
      <c r="AY403" s="17">
        <v>7.4530056578972985</v>
      </c>
      <c r="AZ403" s="17">
        <v>8.7535524951451791</v>
      </c>
      <c r="BA403" s="25">
        <v>14.679224731522865</v>
      </c>
      <c r="BB403" s="17">
        <v>18.944211821619493</v>
      </c>
      <c r="BC403" s="17">
        <v>22.57162628055433</v>
      </c>
      <c r="BD403" s="17">
        <v>22.444695101049231</v>
      </c>
      <c r="BE403" s="17">
        <v>16.1108157783523</v>
      </c>
      <c r="BF403" s="18">
        <v>15.176744279556381</v>
      </c>
      <c r="BG403" s="17">
        <v>15.822260385776229</v>
      </c>
      <c r="BH403" s="17">
        <v>17.248316762167139</v>
      </c>
      <c r="BI403" s="25">
        <v>13.10443654962325</v>
      </c>
      <c r="BJ403" s="17">
        <v>12.237673338092442</v>
      </c>
      <c r="BK403" s="17">
        <v>14.211060639454532</v>
      </c>
      <c r="BL403" s="17">
        <v>13.218470636494629</v>
      </c>
      <c r="BM403" s="17">
        <v>11.877930604348572</v>
      </c>
      <c r="BN403" s="18">
        <v>8.2650927808301535</v>
      </c>
      <c r="BO403" s="17">
        <v>7.9127234450119515</v>
      </c>
      <c r="BP403" s="17">
        <v>6.950210592796525</v>
      </c>
      <c r="BQ403" s="25">
        <v>4.7259594730654797</v>
      </c>
      <c r="BR403" s="17">
        <v>0.58279588805869464</v>
      </c>
      <c r="BS403" s="17">
        <v>0.93046745055293845</v>
      </c>
      <c r="BT403" s="17">
        <v>2.3312243131263797</v>
      </c>
      <c r="BU403" s="17">
        <v>7.8732227098223815</v>
      </c>
      <c r="BV403" s="18">
        <v>7.8949696796122346</v>
      </c>
      <c r="BW403" s="17">
        <v>7.3830605050373226</v>
      </c>
      <c r="BX403" s="17">
        <v>10.557667271821719</v>
      </c>
      <c r="BY403" s="25">
        <v>13.481409883886988</v>
      </c>
      <c r="BZ403" s="17">
        <v>21.456422047829609</v>
      </c>
      <c r="CA403" s="17">
        <v>30.324054275940366</v>
      </c>
      <c r="CB403" s="17">
        <v>41.446071891910357</v>
      </c>
      <c r="CC403" s="17">
        <v>60.265496163582036</v>
      </c>
      <c r="CD403" s="18">
        <v>23.980346444927335</v>
      </c>
      <c r="CE403" s="17">
        <v>21.816751532686954</v>
      </c>
      <c r="CF403" s="17">
        <v>24.264714508860447</v>
      </c>
      <c r="CG403" s="17">
        <v>13.7382692527292</v>
      </c>
      <c r="CH403" s="18">
        <v>3.0556681938781542</v>
      </c>
      <c r="CI403" s="17">
        <v>3.6895622483344344</v>
      </c>
      <c r="CJ403" s="17">
        <v>7.0970998128312601</v>
      </c>
      <c r="CK403" s="17">
        <v>11.798905971827363</v>
      </c>
      <c r="CL403" s="18">
        <v>7.3905453348226793</v>
      </c>
      <c r="CM403" s="17">
        <v>7.5330540867249098</v>
      </c>
      <c r="CN403" s="17">
        <v>12.940938668756147</v>
      </c>
      <c r="CO403" s="17">
        <v>11.31472375466228</v>
      </c>
      <c r="CP403" s="18">
        <v>9.2284938733140969</v>
      </c>
      <c r="CQ403" s="17">
        <v>9.6104033717401069</v>
      </c>
      <c r="CR403" s="17">
        <v>17.783902385156779</v>
      </c>
      <c r="CS403" s="17">
        <v>15.632535762315461</v>
      </c>
      <c r="CT403" s="18">
        <v>4.9129692119619541</v>
      </c>
      <c r="CU403" s="17">
        <v>7.1999936953967056</v>
      </c>
      <c r="CV403" s="17">
        <v>16.316962005053245</v>
      </c>
      <c r="CW403" s="17">
        <v>10.848460355359116</v>
      </c>
      <c r="CX403" s="18">
        <v>12.616498145084977</v>
      </c>
      <c r="CY403" s="17">
        <v>8.7019417108266151</v>
      </c>
      <c r="CZ403" s="17">
        <v>8.303493781090916</v>
      </c>
      <c r="DA403" s="25">
        <v>9.8970076976470089</v>
      </c>
      <c r="DB403" s="18">
        <v>8.4537022353110522</v>
      </c>
      <c r="DC403" s="17">
        <v>9.0118894675496328</v>
      </c>
      <c r="DD403" s="17">
        <v>12.993009163069191</v>
      </c>
      <c r="DE403" s="25">
        <v>14.783687176462623</v>
      </c>
      <c r="DF403" s="18">
        <v>13.555895806551302</v>
      </c>
      <c r="DG403" s="17">
        <v>13.244650327449095</v>
      </c>
      <c r="DH403" s="17">
        <v>17.917275968901386</v>
      </c>
      <c r="DI403" s="25">
        <v>17.828165359572761</v>
      </c>
    </row>
    <row r="404" spans="1:113" x14ac:dyDescent="0.4">
      <c r="A404">
        <v>43</v>
      </c>
      <c r="B404" s="2" t="s">
        <v>164</v>
      </c>
      <c r="C404" t="s">
        <v>4</v>
      </c>
      <c r="D404" t="s">
        <v>11</v>
      </c>
      <c r="F404" s="3">
        <v>63.327047326739851</v>
      </c>
      <c r="G404" s="3">
        <v>57.698232791637274</v>
      </c>
      <c r="H404" s="3">
        <v>100.94797041864075</v>
      </c>
      <c r="I404" s="3">
        <v>144.71183448498974</v>
      </c>
      <c r="J404" s="8">
        <v>126.98432268434075</v>
      </c>
      <c r="K404" s="3">
        <v>124.91268305971606</v>
      </c>
      <c r="L404" s="3">
        <v>147.28877654097684</v>
      </c>
      <c r="M404" s="26">
        <v>116.58522482582606</v>
      </c>
      <c r="N404" s="3">
        <v>96.479575592019074</v>
      </c>
      <c r="O404" s="3">
        <v>118.87620222041255</v>
      </c>
      <c r="P404" s="3">
        <v>143.82789195005654</v>
      </c>
      <c r="Q404" s="3">
        <v>112.53190039351877</v>
      </c>
      <c r="R404" s="8">
        <v>74.025808935235546</v>
      </c>
      <c r="S404" s="3">
        <v>82.46262283405477</v>
      </c>
      <c r="T404" s="3">
        <v>98.524508311627429</v>
      </c>
      <c r="U404" s="26">
        <v>82.855854412126362</v>
      </c>
      <c r="V404" s="3">
        <v>46.012447797937938</v>
      </c>
      <c r="W404" s="3">
        <v>52.595959565730901</v>
      </c>
      <c r="X404" s="3">
        <v>63.213127828481937</v>
      </c>
      <c r="Y404" s="3">
        <v>49.994058774108176</v>
      </c>
      <c r="Z404" s="8">
        <v>48.272013516787389</v>
      </c>
      <c r="AA404" s="3">
        <v>55.244265468538273</v>
      </c>
      <c r="AB404" s="3">
        <v>91.010864434588711</v>
      </c>
      <c r="AC404" s="26">
        <v>83.493151493661088</v>
      </c>
      <c r="AD404" s="3">
        <v>60.572161856038669</v>
      </c>
      <c r="AE404" s="3">
        <v>58.402506865742751</v>
      </c>
      <c r="AF404" s="3">
        <v>65.500185725146338</v>
      </c>
      <c r="AG404" s="3">
        <v>50.877636976980043</v>
      </c>
      <c r="AH404" s="8">
        <v>55.985175893466277</v>
      </c>
      <c r="AI404" s="3">
        <v>36.904094374367176</v>
      </c>
      <c r="AJ404" s="3">
        <v>47.029220933553177</v>
      </c>
      <c r="AK404" s="26">
        <v>49.835082270906717</v>
      </c>
      <c r="AL404" s="3">
        <v>55.948052192558698</v>
      </c>
      <c r="AM404" s="3">
        <v>66.68171751386997</v>
      </c>
      <c r="AN404" s="3">
        <v>74.166106016929632</v>
      </c>
      <c r="AO404" s="3">
        <v>67.828725639754495</v>
      </c>
      <c r="AP404" s="8">
        <v>61.249565408419997</v>
      </c>
      <c r="AQ404" s="3">
        <v>59.638547902868346</v>
      </c>
      <c r="AR404" s="3">
        <v>68.471524857323089</v>
      </c>
      <c r="AS404" s="26">
        <v>75.853596242155959</v>
      </c>
      <c r="AT404" s="3">
        <v>63.201795014562798</v>
      </c>
      <c r="AU404" s="3">
        <v>59.200173620276665</v>
      </c>
      <c r="AV404" s="3">
        <v>77.016783084604214</v>
      </c>
      <c r="AW404" s="3">
        <v>74.041681679312561</v>
      </c>
      <c r="AX404" s="8">
        <v>90.588548749090677</v>
      </c>
      <c r="AY404" s="3">
        <v>96.443819985374674</v>
      </c>
      <c r="AZ404" s="3">
        <v>97.900825657967516</v>
      </c>
      <c r="BA404" s="26">
        <v>86.708038836074508</v>
      </c>
      <c r="BB404" s="3">
        <v>64.919718014237048</v>
      </c>
      <c r="BC404" s="3">
        <v>98.014155674515862</v>
      </c>
      <c r="BD404" s="3">
        <v>168.68254174682588</v>
      </c>
      <c r="BE404" s="3">
        <v>123.22437561259777</v>
      </c>
      <c r="BF404" s="8">
        <v>102.92622280617289</v>
      </c>
      <c r="BG404" s="3">
        <v>125.49145674881277</v>
      </c>
      <c r="BH404" s="3">
        <v>145.5750367144702</v>
      </c>
      <c r="BI404" s="26">
        <v>147.81993010325385</v>
      </c>
      <c r="BJ404" s="3">
        <v>133.27747982362135</v>
      </c>
      <c r="BK404" s="3">
        <v>132.26689607959642</v>
      </c>
      <c r="BL404" s="3">
        <v>134.6149164263287</v>
      </c>
      <c r="BM404" s="3">
        <v>113.23442860102858</v>
      </c>
      <c r="BN404" s="8">
        <v>88.560896048632159</v>
      </c>
      <c r="BO404" s="3">
        <v>119.73322377793978</v>
      </c>
      <c r="BP404" s="3">
        <v>95.953731725996846</v>
      </c>
      <c r="BQ404" s="26">
        <v>73.14343802137806</v>
      </c>
      <c r="BR404" s="3">
        <v>56.31650084184087</v>
      </c>
      <c r="BS404" s="3">
        <v>56.660311369112222</v>
      </c>
      <c r="BT404" s="3">
        <v>86.431710084643527</v>
      </c>
      <c r="BU404" s="3">
        <v>119.06238357490469</v>
      </c>
      <c r="BV404" s="8">
        <v>125.36239260507644</v>
      </c>
      <c r="BW404" s="3">
        <v>158.84282781488832</v>
      </c>
      <c r="BX404" s="3">
        <v>185.85340369804914</v>
      </c>
      <c r="BY404" s="26">
        <v>170.48245153825158</v>
      </c>
      <c r="BZ404" s="3">
        <v>183.908365402904</v>
      </c>
      <c r="CA404" s="3">
        <v>325.33235045102396</v>
      </c>
      <c r="CB404" s="3">
        <v>292.50829859723416</v>
      </c>
      <c r="CC404" s="3">
        <v>306.2280489121232</v>
      </c>
      <c r="CD404" s="8">
        <v>277.77472741781332</v>
      </c>
      <c r="CE404" s="3">
        <v>246.19555554839405</v>
      </c>
      <c r="CF404" s="3">
        <v>246.01672156247685</v>
      </c>
      <c r="CG404" s="3">
        <v>300.06495466685027</v>
      </c>
      <c r="CH404" s="8">
        <v>252.77555610430852</v>
      </c>
      <c r="CI404" s="3">
        <v>239.54884990805385</v>
      </c>
      <c r="CJ404" s="3">
        <v>197.47594225923999</v>
      </c>
      <c r="CK404" s="3">
        <v>173.39357647472895</v>
      </c>
      <c r="CL404" s="8">
        <v>162.17014748206702</v>
      </c>
      <c r="CM404" s="3">
        <v>190.57839456445669</v>
      </c>
      <c r="CN404" s="3">
        <v>224.36024094056933</v>
      </c>
      <c r="CO404" s="3">
        <v>200.35546372425023</v>
      </c>
      <c r="CP404" s="8">
        <v>176.19984461234287</v>
      </c>
      <c r="CQ404" s="3">
        <v>176.9097505242207</v>
      </c>
      <c r="CR404" s="3">
        <v>205.34165812699584</v>
      </c>
      <c r="CS404" s="3">
        <v>205.44678206960822</v>
      </c>
      <c r="CT404" s="8">
        <v>181.94380850083763</v>
      </c>
      <c r="CU404" s="3">
        <v>176.88004182183369</v>
      </c>
      <c r="CV404" s="3">
        <v>193.30090250979919</v>
      </c>
      <c r="CW404" s="3">
        <v>173.95910422563671</v>
      </c>
      <c r="CX404" s="8">
        <v>143.91040014564911</v>
      </c>
      <c r="CY404" s="3">
        <v>141.8622145632518</v>
      </c>
      <c r="CZ404" s="3">
        <v>149.73149769581323</v>
      </c>
      <c r="DA404" s="26">
        <v>130.05099299612104</v>
      </c>
      <c r="DB404" s="8">
        <v>118.40833188447041</v>
      </c>
      <c r="DC404" s="3">
        <v>121.67702866460628</v>
      </c>
      <c r="DD404" s="3">
        <v>144.58101826649468</v>
      </c>
      <c r="DE404" s="26">
        <v>138.93355116375537</v>
      </c>
      <c r="DF404" s="8">
        <v>126.38112109672578</v>
      </c>
      <c r="DG404" s="3">
        <v>128.87970277200674</v>
      </c>
      <c r="DH404" s="3">
        <v>154.27607867999819</v>
      </c>
      <c r="DI404" s="26">
        <v>141.35228177123341</v>
      </c>
    </row>
    <row r="405" spans="1:113" x14ac:dyDescent="0.4">
      <c r="A405">
        <v>43</v>
      </c>
      <c r="B405" s="16" t="s">
        <v>164</v>
      </c>
      <c r="C405" s="1" t="s">
        <v>5</v>
      </c>
      <c r="D405" s="1" t="s">
        <v>12</v>
      </c>
      <c r="E405" s="1"/>
      <c r="F405" s="17">
        <v>599.48192407210581</v>
      </c>
      <c r="G405" s="17">
        <v>546.27023951570311</v>
      </c>
      <c r="H405" s="17">
        <v>914.18289239831802</v>
      </c>
      <c r="I405" s="17">
        <v>1244.9568205314404</v>
      </c>
      <c r="J405" s="18">
        <v>672.11570749030079</v>
      </c>
      <c r="K405" s="17">
        <v>666.23434264062143</v>
      </c>
      <c r="L405" s="17">
        <v>1491.4430673634024</v>
      </c>
      <c r="M405" s="25">
        <v>2025.0390977290656</v>
      </c>
      <c r="N405" s="17">
        <v>767.06571551099285</v>
      </c>
      <c r="O405" s="17">
        <v>660.93525947953992</v>
      </c>
      <c r="P405" s="17">
        <v>785.95305520999682</v>
      </c>
      <c r="Q405" s="17">
        <v>825.496363365398</v>
      </c>
      <c r="R405" s="18">
        <v>395.19406761949961</v>
      </c>
      <c r="S405" s="17">
        <v>406.08361865370944</v>
      </c>
      <c r="T405" s="17">
        <v>632.06013138992819</v>
      </c>
      <c r="U405" s="25">
        <v>797.94560812346731</v>
      </c>
      <c r="V405" s="17">
        <v>420.22322099341386</v>
      </c>
      <c r="W405" s="17">
        <v>431.28798582178314</v>
      </c>
      <c r="X405" s="17">
        <v>842.89880266200316</v>
      </c>
      <c r="Y405" s="17">
        <v>786.1986055767984</v>
      </c>
      <c r="Z405" s="18">
        <v>348.79524687406547</v>
      </c>
      <c r="AA405" s="17">
        <v>353.05853794477889</v>
      </c>
      <c r="AB405" s="17">
        <v>646.08542472437011</v>
      </c>
      <c r="AC405" s="25">
        <v>745.24319706475546</v>
      </c>
      <c r="AD405" s="17">
        <v>378.69742218956912</v>
      </c>
      <c r="AE405" s="17">
        <v>452.44264992377919</v>
      </c>
      <c r="AF405" s="17">
        <v>782.71092766073741</v>
      </c>
      <c r="AG405" s="17">
        <v>1233.8667156967101</v>
      </c>
      <c r="AH405" s="18">
        <v>457.07225061887624</v>
      </c>
      <c r="AI405" s="17">
        <v>401.90933141613192</v>
      </c>
      <c r="AJ405" s="17">
        <v>631.81859292111267</v>
      </c>
      <c r="AK405" s="25">
        <v>624.79912481702286</v>
      </c>
      <c r="AL405" s="17">
        <v>285.48571687131363</v>
      </c>
      <c r="AM405" s="17">
        <v>273.32064957786025</v>
      </c>
      <c r="AN405" s="17">
        <v>477.52667753592851</v>
      </c>
      <c r="AO405" s="17">
        <v>515.59824662608241</v>
      </c>
      <c r="AP405" s="18">
        <v>260.85855148979044</v>
      </c>
      <c r="AQ405" s="17">
        <v>296.95346195046767</v>
      </c>
      <c r="AR405" s="17">
        <v>523.48387507443761</v>
      </c>
      <c r="AS405" s="25">
        <v>700.58931668047319</v>
      </c>
      <c r="AT405" s="17">
        <v>326.92426351519993</v>
      </c>
      <c r="AU405" s="17">
        <v>411.0713934895885</v>
      </c>
      <c r="AV405" s="17">
        <v>621.16267362572262</v>
      </c>
      <c r="AW405" s="17">
        <v>715.3711011434101</v>
      </c>
      <c r="AX405" s="18">
        <v>361.88955483120952</v>
      </c>
      <c r="AY405" s="17">
        <v>358.33417660326603</v>
      </c>
      <c r="AZ405" s="17">
        <v>551.9922125166845</v>
      </c>
      <c r="BA405" s="25">
        <v>569.97771941874623</v>
      </c>
      <c r="BB405" s="17">
        <v>231.30711002570544</v>
      </c>
      <c r="BC405" s="17">
        <v>345.37628687026705</v>
      </c>
      <c r="BD405" s="17">
        <v>524.44037769976148</v>
      </c>
      <c r="BE405" s="17">
        <v>665.45692911482308</v>
      </c>
      <c r="BF405" s="18">
        <v>337.7612078050114</v>
      </c>
      <c r="BG405" s="17">
        <v>455.33694806973978</v>
      </c>
      <c r="BH405" s="17">
        <v>778.44701132414252</v>
      </c>
      <c r="BI405" s="25">
        <v>739.39601516872619</v>
      </c>
      <c r="BJ405" s="17">
        <v>276.61288346578476</v>
      </c>
      <c r="BK405" s="17">
        <v>409.81204567822675</v>
      </c>
      <c r="BL405" s="17">
        <v>550.3372127959733</v>
      </c>
      <c r="BM405" s="17">
        <v>500.0218563232973</v>
      </c>
      <c r="BN405" s="18">
        <v>252.84006522867219</v>
      </c>
      <c r="BO405" s="17">
        <v>356.8970018409687</v>
      </c>
      <c r="BP405" s="17">
        <v>649.73963262903305</v>
      </c>
      <c r="BQ405" s="25">
        <v>681.2124862873427</v>
      </c>
      <c r="BR405" s="17">
        <v>356.15532260959247</v>
      </c>
      <c r="BS405" s="17">
        <v>392.65922934161938</v>
      </c>
      <c r="BT405" s="17">
        <v>608.46835151186747</v>
      </c>
      <c r="BU405" s="17">
        <v>861.37774073782612</v>
      </c>
      <c r="BV405" s="18">
        <v>601.06703342104993</v>
      </c>
      <c r="BW405" s="17">
        <v>805.24421906840132</v>
      </c>
      <c r="BX405" s="17">
        <v>1094.0450936990469</v>
      </c>
      <c r="BY405" s="25">
        <v>1458.8878882695174</v>
      </c>
      <c r="BZ405" s="17">
        <v>508.20015808906237</v>
      </c>
      <c r="CA405" s="17">
        <v>641.2537357216313</v>
      </c>
      <c r="CB405" s="17">
        <v>930.94805561810745</v>
      </c>
      <c r="CC405" s="17">
        <v>1299.5319652728772</v>
      </c>
      <c r="CD405" s="18">
        <v>466.3254203580388</v>
      </c>
      <c r="CE405" s="17">
        <v>681.60127548198034</v>
      </c>
      <c r="CF405" s="17">
        <v>998.17988895064991</v>
      </c>
      <c r="CG405" s="17">
        <v>1071.4877081705474</v>
      </c>
      <c r="CH405" s="18">
        <v>502.33372607364078</v>
      </c>
      <c r="CI405" s="17">
        <v>662.23649135237531</v>
      </c>
      <c r="CJ405" s="17">
        <v>907.1882755718226</v>
      </c>
      <c r="CK405" s="17">
        <v>1049.4278671927207</v>
      </c>
      <c r="CL405" s="18">
        <v>721.42492147105679</v>
      </c>
      <c r="CM405" s="17">
        <v>800.21514880432824</v>
      </c>
      <c r="CN405" s="17">
        <v>1133.6372111451537</v>
      </c>
      <c r="CO405" s="17">
        <v>1447.3981730988123</v>
      </c>
      <c r="CP405" s="18">
        <v>694.71979871860844</v>
      </c>
      <c r="CQ405" s="17">
        <v>697.05002876850176</v>
      </c>
      <c r="CR405" s="17">
        <v>1090.0991247506779</v>
      </c>
      <c r="CS405" s="17">
        <v>1476.222284060862</v>
      </c>
      <c r="CT405" s="18">
        <v>625.24894570256095</v>
      </c>
      <c r="CU405" s="17">
        <v>693.50734162870936</v>
      </c>
      <c r="CV405" s="17">
        <v>1196.1784642544442</v>
      </c>
      <c r="CW405" s="17">
        <v>1458.1021038104734</v>
      </c>
      <c r="CX405" s="18">
        <v>773.79081447537294</v>
      </c>
      <c r="CY405" s="17">
        <v>748.92118683996148</v>
      </c>
      <c r="CZ405" s="17">
        <v>940.80464248407077</v>
      </c>
      <c r="DA405" s="25">
        <v>1237.7469338953024</v>
      </c>
      <c r="DB405" s="18">
        <v>778.39397127553207</v>
      </c>
      <c r="DC405" s="17">
        <v>759.75959784062479</v>
      </c>
      <c r="DD405" s="17">
        <v>1032.5297660195304</v>
      </c>
      <c r="DE405" s="25">
        <v>1409.3657562661886</v>
      </c>
      <c r="DF405" s="18">
        <v>867.87207437629161</v>
      </c>
      <c r="DG405" s="17">
        <v>867.05276704232222</v>
      </c>
      <c r="DH405" s="17">
        <v>1237.7415054757018</v>
      </c>
      <c r="DI405" s="25">
        <v>1662.2686886122669</v>
      </c>
    </row>
    <row r="406" spans="1:113" x14ac:dyDescent="0.4">
      <c r="A406">
        <v>43</v>
      </c>
      <c r="B406" s="2" t="s">
        <v>164</v>
      </c>
      <c r="C406" t="s">
        <v>6</v>
      </c>
      <c r="D406" t="s">
        <v>13</v>
      </c>
      <c r="F406" s="3">
        <v>91.970557092702663</v>
      </c>
      <c r="G406" s="3">
        <v>90.430674218949974</v>
      </c>
      <c r="H406" s="3">
        <v>100.98737060170751</v>
      </c>
      <c r="I406" s="3">
        <v>140.22529382916673</v>
      </c>
      <c r="J406" s="8">
        <v>101.04154209701372</v>
      </c>
      <c r="K406" s="3">
        <v>98.481783035589302</v>
      </c>
      <c r="L406" s="3">
        <v>119.00496742991456</v>
      </c>
      <c r="M406" s="26">
        <v>159.78997539070042</v>
      </c>
      <c r="N406" s="3">
        <v>135.88756309950281</v>
      </c>
      <c r="O406" s="3">
        <v>120.62394549813249</v>
      </c>
      <c r="P406" s="3">
        <v>114.80262802307391</v>
      </c>
      <c r="Q406" s="3">
        <v>96.041846015360051</v>
      </c>
      <c r="R406" s="8">
        <v>114.51514898797839</v>
      </c>
      <c r="S406" s="3">
        <v>95.529635918515098</v>
      </c>
      <c r="T406" s="3">
        <v>110.61785306433964</v>
      </c>
      <c r="U406" s="26">
        <v>87.080206316712335</v>
      </c>
      <c r="V406" s="3">
        <v>70.90663173719517</v>
      </c>
      <c r="W406" s="3">
        <v>75.663444221072155</v>
      </c>
      <c r="X406" s="3">
        <v>92.880321377012777</v>
      </c>
      <c r="Y406" s="3">
        <v>80.609386680191633</v>
      </c>
      <c r="Z406" s="8">
        <v>68.743962844199885</v>
      </c>
      <c r="AA406" s="3">
        <v>58.154433190125864</v>
      </c>
      <c r="AB406" s="3">
        <v>79.850263956640973</v>
      </c>
      <c r="AC406" s="26">
        <v>89.573796451096257</v>
      </c>
      <c r="AD406" s="3">
        <v>87.97683918813739</v>
      </c>
      <c r="AE406" s="3">
        <v>86.305010712078285</v>
      </c>
      <c r="AF406" s="3">
        <v>98.205311709750205</v>
      </c>
      <c r="AG406" s="3">
        <v>97.260256618830567</v>
      </c>
      <c r="AH406" s="8">
        <v>95.691904593773387</v>
      </c>
      <c r="AI406" s="3">
        <v>89.815389729135106</v>
      </c>
      <c r="AJ406" s="3">
        <v>98.280713017386333</v>
      </c>
      <c r="AK406" s="26">
        <v>103.78009522007926</v>
      </c>
      <c r="AL406" s="3">
        <v>137.1805095148782</v>
      </c>
      <c r="AM406" s="3">
        <v>139.11301867891083</v>
      </c>
      <c r="AN406" s="3">
        <v>131.99323935455396</v>
      </c>
      <c r="AO406" s="3">
        <v>120.34478476823557</v>
      </c>
      <c r="AP406" s="8">
        <v>103.10651039838339</v>
      </c>
      <c r="AQ406" s="3">
        <v>79.799041688803143</v>
      </c>
      <c r="AR406" s="3">
        <v>70.876246909232052</v>
      </c>
      <c r="AS406" s="26">
        <v>82.698076450947426</v>
      </c>
      <c r="AT406" s="3">
        <v>105.02927511951634</v>
      </c>
      <c r="AU406" s="3">
        <v>199.73223989810421</v>
      </c>
      <c r="AV406" s="3">
        <v>104.97439334727071</v>
      </c>
      <c r="AW406" s="3">
        <v>96.137331129546411</v>
      </c>
      <c r="AX406" s="8">
        <v>36.019950400863905</v>
      </c>
      <c r="AY406" s="3">
        <v>31.285966369576787</v>
      </c>
      <c r="AZ406" s="3">
        <v>84.066539309789064</v>
      </c>
      <c r="BA406" s="26">
        <v>45.468057044527619</v>
      </c>
      <c r="BB406" s="3">
        <v>25.11085016323003</v>
      </c>
      <c r="BC406" s="3">
        <v>20.59314769102409</v>
      </c>
      <c r="BD406" s="3">
        <v>24.622501717150989</v>
      </c>
      <c r="BE406" s="3">
        <v>24.219083053686006</v>
      </c>
      <c r="BF406" s="8">
        <v>34.626982830117875</v>
      </c>
      <c r="BG406" s="3">
        <v>45.7859545606794</v>
      </c>
      <c r="BH406" s="3">
        <v>49.571170217884941</v>
      </c>
      <c r="BI406" s="26">
        <v>38.705196322237661</v>
      </c>
      <c r="BJ406" s="3">
        <v>21.23649589859015</v>
      </c>
      <c r="BK406" s="3">
        <v>23.898903751031103</v>
      </c>
      <c r="BL406" s="3">
        <v>26.068338689818361</v>
      </c>
      <c r="BM406" s="3">
        <v>17.454283917188789</v>
      </c>
      <c r="BN406" s="8">
        <v>13.503773347827071</v>
      </c>
      <c r="BO406" s="3">
        <v>27.861093384373905</v>
      </c>
      <c r="BP406" s="3">
        <v>40.616281556684598</v>
      </c>
      <c r="BQ406" s="26">
        <v>36.733176161365478</v>
      </c>
      <c r="BR406" s="3">
        <v>17.848840814163879</v>
      </c>
      <c r="BS406" s="3">
        <v>25.047609575378615</v>
      </c>
      <c r="BT406" s="3">
        <v>29.138169417275009</v>
      </c>
      <c r="BU406" s="3">
        <v>54.609567712212744</v>
      </c>
      <c r="BV406" s="8">
        <v>40.30636301352898</v>
      </c>
      <c r="BW406" s="3">
        <v>54.851060496683765</v>
      </c>
      <c r="BX406" s="3">
        <v>74.528716360446793</v>
      </c>
      <c r="BY406" s="26">
        <v>64.543951766332754</v>
      </c>
      <c r="BZ406" s="3">
        <v>38.962628117555901</v>
      </c>
      <c r="CA406" s="3">
        <v>35.08283508863412</v>
      </c>
      <c r="CB406" s="3">
        <v>45.139524258280069</v>
      </c>
      <c r="CC406" s="3">
        <v>54.939974226524498</v>
      </c>
      <c r="CD406" s="8">
        <v>35.66537385536401</v>
      </c>
      <c r="CE406" s="3">
        <v>39.471114644028717</v>
      </c>
      <c r="CF406" s="3">
        <v>46.234483786554655</v>
      </c>
      <c r="CG406" s="3">
        <v>42.711293352881697</v>
      </c>
      <c r="CH406" s="8">
        <v>28.45177835640407</v>
      </c>
      <c r="CI406" s="3">
        <v>40.724646772081535</v>
      </c>
      <c r="CJ406" s="3">
        <v>53.706381005119397</v>
      </c>
      <c r="CK406" s="3">
        <v>72.531418472258224</v>
      </c>
      <c r="CL406" s="8">
        <v>37.518711059313624</v>
      </c>
      <c r="CM406" s="3">
        <v>32.170811733069108</v>
      </c>
      <c r="CN406" s="3">
        <v>45.649687127336911</v>
      </c>
      <c r="CO406" s="3">
        <v>55.890801674136839</v>
      </c>
      <c r="CP406" s="8">
        <v>36.721084006585556</v>
      </c>
      <c r="CQ406" s="3">
        <v>49.186494900424094</v>
      </c>
      <c r="CR406" s="3">
        <v>53.829599238914795</v>
      </c>
      <c r="CS406" s="3">
        <v>50.650250644857842</v>
      </c>
      <c r="CT406" s="8">
        <v>39.353620991557953</v>
      </c>
      <c r="CU406" s="3">
        <v>33.938413017305258</v>
      </c>
      <c r="CV406" s="3">
        <v>57.831760232174396</v>
      </c>
      <c r="CW406" s="3">
        <v>36.876208195703612</v>
      </c>
      <c r="CX406" s="8">
        <v>21.412330411848504</v>
      </c>
      <c r="CY406" s="3">
        <v>39.367223815392521</v>
      </c>
      <c r="CZ406" s="3">
        <v>64.548417644122694</v>
      </c>
      <c r="DA406" s="26">
        <v>56.164542708736647</v>
      </c>
      <c r="DB406" s="8">
        <v>30.123609777063038</v>
      </c>
      <c r="DC406" s="3">
        <v>39.064023724608745</v>
      </c>
      <c r="DD406" s="3">
        <v>70.24299466322735</v>
      </c>
      <c r="DE406" s="26">
        <v>74.345094097181473</v>
      </c>
      <c r="DF406" s="8">
        <v>44.706238890240314</v>
      </c>
      <c r="DG406" s="3">
        <v>56.050649822341796</v>
      </c>
      <c r="DH406" s="3">
        <v>88.64248331638403</v>
      </c>
      <c r="DI406" s="26">
        <v>95.974217478975319</v>
      </c>
    </row>
    <row r="407" spans="1:113" x14ac:dyDescent="0.4">
      <c r="A407">
        <v>43</v>
      </c>
      <c r="B407" s="16" t="s">
        <v>165</v>
      </c>
      <c r="C407" s="1" t="s">
        <v>76</v>
      </c>
      <c r="D407" s="1" t="s">
        <v>77</v>
      </c>
      <c r="E407" s="1"/>
      <c r="F407" s="17"/>
      <c r="G407" s="17"/>
      <c r="H407" s="17"/>
      <c r="I407" s="17"/>
      <c r="J407" s="18"/>
      <c r="K407" s="17"/>
      <c r="L407" s="17"/>
      <c r="M407" s="25"/>
      <c r="N407" s="17"/>
      <c r="O407" s="17"/>
      <c r="P407" s="17"/>
      <c r="Q407" s="17"/>
      <c r="R407" s="18"/>
      <c r="S407" s="17"/>
      <c r="T407" s="17"/>
      <c r="U407" s="25"/>
      <c r="V407" s="17"/>
      <c r="W407" s="17"/>
      <c r="X407" s="17"/>
      <c r="Y407" s="17"/>
      <c r="Z407" s="18"/>
      <c r="AA407" s="17"/>
      <c r="AB407" s="17"/>
      <c r="AC407" s="25"/>
      <c r="AD407" s="17"/>
      <c r="AE407" s="17"/>
      <c r="AF407" s="17"/>
      <c r="AG407" s="17"/>
      <c r="AH407" s="18"/>
      <c r="AI407" s="17"/>
      <c r="AJ407" s="17"/>
      <c r="AK407" s="25"/>
      <c r="AL407" s="17"/>
      <c r="AM407" s="17"/>
      <c r="AN407" s="17"/>
      <c r="AO407" s="17"/>
      <c r="AP407" s="18"/>
      <c r="AQ407" s="17"/>
      <c r="AR407" s="17"/>
      <c r="AS407" s="25"/>
      <c r="AT407" s="17"/>
      <c r="AU407" s="17"/>
      <c r="AV407" s="17"/>
      <c r="AW407" s="17"/>
      <c r="AX407" s="18"/>
      <c r="AY407" s="17"/>
      <c r="AZ407" s="17"/>
      <c r="BA407" s="25"/>
      <c r="BB407" s="17"/>
      <c r="BC407" s="17"/>
      <c r="BD407" s="17"/>
      <c r="BE407" s="17"/>
      <c r="BF407" s="18"/>
      <c r="BG407" s="17"/>
      <c r="BH407" s="17"/>
      <c r="BI407" s="25"/>
      <c r="BJ407" s="17"/>
      <c r="BK407" s="17"/>
      <c r="BL407" s="17"/>
      <c r="BM407" s="17"/>
      <c r="BN407" s="18">
        <v>144.66911032225281</v>
      </c>
      <c r="BO407" s="17">
        <v>162.10777714156418</v>
      </c>
      <c r="BP407" s="17">
        <v>160.40464092404079</v>
      </c>
      <c r="BQ407" s="25">
        <v>158.47514020774364</v>
      </c>
      <c r="BR407" s="17">
        <v>276.87313371462648</v>
      </c>
      <c r="BS407" s="17">
        <v>374.53550319038152</v>
      </c>
      <c r="BT407" s="17">
        <v>373.7356689861922</v>
      </c>
      <c r="BU407" s="17">
        <v>330.75338744108694</v>
      </c>
      <c r="BV407" s="18">
        <v>143.38821894711174</v>
      </c>
      <c r="BW407" s="17">
        <v>163.0007242802377</v>
      </c>
      <c r="BX407" s="17">
        <v>157.15362568448876</v>
      </c>
      <c r="BY407" s="25">
        <v>147.17544227707111</v>
      </c>
      <c r="BZ407" s="17">
        <v>117.03356918467472</v>
      </c>
      <c r="CA407" s="17">
        <v>121.35730588713696</v>
      </c>
      <c r="CB407" s="17">
        <v>150.20745346623431</v>
      </c>
      <c r="CC407" s="17">
        <v>177.91367098173328</v>
      </c>
      <c r="CD407" s="18">
        <v>164.02879249510681</v>
      </c>
      <c r="CE407" s="17">
        <v>215.16024928003614</v>
      </c>
      <c r="CF407" s="17">
        <v>190.37920472434013</v>
      </c>
      <c r="CG407" s="17">
        <v>207.52426282587959</v>
      </c>
      <c r="CH407" s="18">
        <v>242.41388273213565</v>
      </c>
      <c r="CI407" s="17">
        <v>278.10781282393572</v>
      </c>
      <c r="CJ407" s="17">
        <v>297.26632968720139</v>
      </c>
      <c r="CK407" s="17">
        <v>255.05998070756584</v>
      </c>
      <c r="CL407" s="18">
        <v>305.76508946710192</v>
      </c>
      <c r="CM407" s="17">
        <v>336.21548993377388</v>
      </c>
      <c r="CN407" s="17">
        <v>356.35061921022793</v>
      </c>
      <c r="CO407" s="17">
        <v>280.91929077594983</v>
      </c>
      <c r="CP407" s="18">
        <v>310.08771247197171</v>
      </c>
      <c r="CQ407" s="17">
        <v>416.5382288545419</v>
      </c>
      <c r="CR407" s="17">
        <v>387.45982919314469</v>
      </c>
      <c r="CS407" s="17">
        <v>433.17358030414243</v>
      </c>
      <c r="CT407" s="18">
        <v>571.8635539847312</v>
      </c>
      <c r="CU407" s="17">
        <v>613.86155839931052</v>
      </c>
      <c r="CV407" s="17">
        <v>458.19865251471464</v>
      </c>
      <c r="CW407" s="17">
        <v>430.96200094758234</v>
      </c>
      <c r="CX407" s="18">
        <v>514.25911910511991</v>
      </c>
      <c r="CY407" s="17">
        <v>501.6983294288442</v>
      </c>
      <c r="CZ407" s="17">
        <v>484.85319371139275</v>
      </c>
      <c r="DA407" s="25">
        <v>450.74206437931724</v>
      </c>
      <c r="DB407" s="18">
        <v>452.93523199056006</v>
      </c>
      <c r="DC407" s="17">
        <v>572.84902453089728</v>
      </c>
      <c r="DD407" s="17">
        <v>404.20505866309088</v>
      </c>
      <c r="DE407" s="25">
        <v>358.33046121926202</v>
      </c>
      <c r="DF407" s="18">
        <v>461.43920552753798</v>
      </c>
      <c r="DG407" s="17">
        <v>526.54248942850586</v>
      </c>
      <c r="DH407" s="17">
        <v>497.17780668372336</v>
      </c>
      <c r="DI407" s="25">
        <v>461.97859389615064</v>
      </c>
    </row>
    <row r="408" spans="1:113" x14ac:dyDescent="0.4">
      <c r="A408">
        <v>43</v>
      </c>
      <c r="B408" s="19" t="s">
        <v>60</v>
      </c>
      <c r="C408" s="20" t="s">
        <v>78</v>
      </c>
      <c r="D408" s="20" t="s">
        <v>79</v>
      </c>
      <c r="E408" s="20"/>
      <c r="F408" s="21">
        <f t="shared" ref="F408:BQ408" si="87">SUM(F400:F407)</f>
        <v>1625.8361486413842</v>
      </c>
      <c r="G408" s="21">
        <f t="shared" si="87"/>
        <v>1733.5550320951754</v>
      </c>
      <c r="H408" s="21">
        <f t="shared" si="87"/>
        <v>2196.226989960081</v>
      </c>
      <c r="I408" s="21">
        <f t="shared" si="87"/>
        <v>2530.1112030879513</v>
      </c>
      <c r="J408" s="22">
        <f t="shared" si="87"/>
        <v>1767.9382455477501</v>
      </c>
      <c r="K408" s="21">
        <f t="shared" si="87"/>
        <v>1746.5103555407252</v>
      </c>
      <c r="L408" s="21">
        <f t="shared" si="87"/>
        <v>2634.353460151121</v>
      </c>
      <c r="M408" s="27">
        <f t="shared" si="87"/>
        <v>3107.5578954352272</v>
      </c>
      <c r="N408" s="21">
        <f t="shared" si="87"/>
        <v>1707.3463957187289</v>
      </c>
      <c r="O408" s="21">
        <f t="shared" si="87"/>
        <v>1668.2185528843095</v>
      </c>
      <c r="P408" s="21">
        <f t="shared" si="87"/>
        <v>1838.0622473355606</v>
      </c>
      <c r="Q408" s="21">
        <f t="shared" si="87"/>
        <v>1756.3933114521337</v>
      </c>
      <c r="R408" s="22">
        <f t="shared" si="87"/>
        <v>1228.3300610935348</v>
      </c>
      <c r="S408" s="21">
        <f t="shared" si="87"/>
        <v>1389.0006573194498</v>
      </c>
      <c r="T408" s="21">
        <f t="shared" si="87"/>
        <v>1720.2971008179738</v>
      </c>
      <c r="U408" s="27">
        <f t="shared" si="87"/>
        <v>1769.6700407211604</v>
      </c>
      <c r="V408" s="21">
        <f t="shared" si="87"/>
        <v>1262.2123960986939</v>
      </c>
      <c r="W408" s="21">
        <f t="shared" si="87"/>
        <v>1368.8228961556024</v>
      </c>
      <c r="X408" s="21">
        <f t="shared" si="87"/>
        <v>1913.5159181771533</v>
      </c>
      <c r="Y408" s="21">
        <f t="shared" si="87"/>
        <v>1663.3015643266904</v>
      </c>
      <c r="Z408" s="22">
        <f t="shared" si="87"/>
        <v>1209.4140579878917</v>
      </c>
      <c r="AA408" s="21">
        <f t="shared" si="87"/>
        <v>1306.9516410925103</v>
      </c>
      <c r="AB408" s="21">
        <f t="shared" si="87"/>
        <v>1776.3077602780118</v>
      </c>
      <c r="AC408" s="27">
        <f t="shared" si="87"/>
        <v>1714.5015083845958</v>
      </c>
      <c r="AD408" s="21">
        <f t="shared" si="87"/>
        <v>1222.0432982181617</v>
      </c>
      <c r="AE408" s="21">
        <f t="shared" si="87"/>
        <v>1397.1641407964605</v>
      </c>
      <c r="AF408" s="21">
        <f t="shared" si="87"/>
        <v>1862.2462224492958</v>
      </c>
      <c r="AG408" s="21">
        <f t="shared" si="87"/>
        <v>2249.3512870275563</v>
      </c>
      <c r="AH408" s="22">
        <f t="shared" si="87"/>
        <v>1437.3723307631885</v>
      </c>
      <c r="AI408" s="21">
        <f t="shared" si="87"/>
        <v>1440.936546875768</v>
      </c>
      <c r="AJ408" s="21">
        <f t="shared" si="87"/>
        <v>1651.8127573752849</v>
      </c>
      <c r="AK408" s="27">
        <f t="shared" si="87"/>
        <v>1559.1062607306949</v>
      </c>
      <c r="AL408" s="21">
        <f t="shared" si="87"/>
        <v>1240.719623558894</v>
      </c>
      <c r="AM408" s="21">
        <f t="shared" si="87"/>
        <v>1243.9830538089855</v>
      </c>
      <c r="AN408" s="21">
        <f t="shared" si="87"/>
        <v>1502.8035700441726</v>
      </c>
      <c r="AO408" s="21">
        <f t="shared" si="87"/>
        <v>1372.6543823731604</v>
      </c>
      <c r="AP408" s="22">
        <f t="shared" si="87"/>
        <v>920.91022670803545</v>
      </c>
      <c r="AQ408" s="21">
        <f t="shared" si="87"/>
        <v>960.09922601149185</v>
      </c>
      <c r="AR408" s="21">
        <f t="shared" si="87"/>
        <v>1248.2137257978015</v>
      </c>
      <c r="AS408" s="27">
        <f t="shared" si="87"/>
        <v>1467.2451820083518</v>
      </c>
      <c r="AT408" s="21">
        <f t="shared" si="87"/>
        <v>981.2980006768164</v>
      </c>
      <c r="AU408" s="21">
        <f t="shared" si="87"/>
        <v>1266.895085478197</v>
      </c>
      <c r="AV408" s="21">
        <f t="shared" si="87"/>
        <v>1604.2885609807356</v>
      </c>
      <c r="AW408" s="21">
        <f t="shared" si="87"/>
        <v>1693.1238125642053</v>
      </c>
      <c r="AX408" s="22">
        <f t="shared" si="87"/>
        <v>1145.4283558516938</v>
      </c>
      <c r="AY408" s="21">
        <f t="shared" si="87"/>
        <v>1171.4307023676424</v>
      </c>
      <c r="AZ408" s="21">
        <f t="shared" si="87"/>
        <v>1491.2993648326203</v>
      </c>
      <c r="BA408" s="27">
        <f t="shared" si="87"/>
        <v>1502.2526403352986</v>
      </c>
      <c r="BB408" s="21">
        <f t="shared" si="87"/>
        <v>1038.6203548862277</v>
      </c>
      <c r="BC408" s="21">
        <f t="shared" si="87"/>
        <v>1231.8614234582299</v>
      </c>
      <c r="BD408" s="21">
        <f t="shared" si="87"/>
        <v>1511.956685043896</v>
      </c>
      <c r="BE408" s="21">
        <f t="shared" si="87"/>
        <v>1591.1098119560511</v>
      </c>
      <c r="BF408" s="22">
        <f t="shared" si="87"/>
        <v>1232.6644043041433</v>
      </c>
      <c r="BG408" s="21">
        <f t="shared" si="87"/>
        <v>1548.5602102773103</v>
      </c>
      <c r="BH408" s="21">
        <f t="shared" si="87"/>
        <v>1952.7531951700666</v>
      </c>
      <c r="BI408" s="27">
        <f t="shared" si="87"/>
        <v>1860.8074790188091</v>
      </c>
      <c r="BJ408" s="21">
        <f t="shared" si="87"/>
        <v>1157.5386068299986</v>
      </c>
      <c r="BK408" s="21">
        <f t="shared" si="87"/>
        <v>1398.1414559602342</v>
      </c>
      <c r="BL408" s="21">
        <f t="shared" si="87"/>
        <v>1645.9656513970651</v>
      </c>
      <c r="BM408" s="21">
        <f t="shared" si="87"/>
        <v>1535.085360854903</v>
      </c>
      <c r="BN408" s="22">
        <f t="shared" si="87"/>
        <v>1243.3962087675854</v>
      </c>
      <c r="BO408" s="21">
        <f t="shared" si="87"/>
        <v>1483.5023072953959</v>
      </c>
      <c r="BP408" s="21">
        <f t="shared" si="87"/>
        <v>1816.707304142421</v>
      </c>
      <c r="BQ408" s="27">
        <f t="shared" si="87"/>
        <v>1768.6996512740757</v>
      </c>
      <c r="BR408" s="21">
        <f t="shared" ref="BR408:DI408" si="88">SUM(BR400:BR407)</f>
        <v>1406.7961841144856</v>
      </c>
      <c r="BS408" s="21">
        <f t="shared" si="88"/>
        <v>1742.3905267366536</v>
      </c>
      <c r="BT408" s="21">
        <f t="shared" si="88"/>
        <v>2179.9819846621458</v>
      </c>
      <c r="BU408" s="21">
        <f t="shared" si="88"/>
        <v>2583.702429061851</v>
      </c>
      <c r="BV408" s="22">
        <f t="shared" si="88"/>
        <v>2088.2350956501004</v>
      </c>
      <c r="BW408" s="21">
        <f t="shared" si="88"/>
        <v>2472.6414584920799</v>
      </c>
      <c r="BX408" s="21">
        <f t="shared" si="88"/>
        <v>2943.403762330051</v>
      </c>
      <c r="BY408" s="27">
        <f t="shared" si="88"/>
        <v>3312.4756478237223</v>
      </c>
      <c r="BZ408" s="21">
        <f t="shared" si="88"/>
        <v>2131.3117319277562</v>
      </c>
      <c r="CA408" s="21">
        <f t="shared" si="88"/>
        <v>2389.6353200686181</v>
      </c>
      <c r="CB408" s="21">
        <f t="shared" si="88"/>
        <v>2806.1575394977162</v>
      </c>
      <c r="CC408" s="21">
        <f t="shared" si="88"/>
        <v>3203.7056942803529</v>
      </c>
      <c r="CD408" s="22">
        <f t="shared" si="88"/>
        <v>2059.0777715259155</v>
      </c>
      <c r="CE408" s="21">
        <f t="shared" si="88"/>
        <v>2441.6894064340263</v>
      </c>
      <c r="CF408" s="21">
        <f t="shared" si="88"/>
        <v>2883.7251818590948</v>
      </c>
      <c r="CG408" s="21">
        <f t="shared" si="88"/>
        <v>2981.2151839592966</v>
      </c>
      <c r="CH408" s="22">
        <f t="shared" si="88"/>
        <v>2110.8410798948289</v>
      </c>
      <c r="CI408" s="21">
        <f t="shared" si="88"/>
        <v>2285.994852417838</v>
      </c>
      <c r="CJ408" s="21">
        <f t="shared" si="88"/>
        <v>2595.6864942406542</v>
      </c>
      <c r="CK408" s="21">
        <f t="shared" si="88"/>
        <v>2694.3225764646077</v>
      </c>
      <c r="CL408" s="22">
        <f t="shared" si="88"/>
        <v>2261.5496175840863</v>
      </c>
      <c r="CM408" s="21">
        <f t="shared" si="88"/>
        <v>2482.97628731636</v>
      </c>
      <c r="CN408" s="21">
        <f t="shared" si="88"/>
        <v>2982.5511070280063</v>
      </c>
      <c r="CO408" s="21">
        <f t="shared" si="88"/>
        <v>3234.5226751254422</v>
      </c>
      <c r="CP408" s="22">
        <f t="shared" si="88"/>
        <v>2464.9764800480461</v>
      </c>
      <c r="CQ408" s="21">
        <f t="shared" si="88"/>
        <v>2735.5697160947798</v>
      </c>
      <c r="CR408" s="21">
        <f t="shared" si="88"/>
        <v>3158.4454761763764</v>
      </c>
      <c r="CS408" s="21">
        <f t="shared" si="88"/>
        <v>3562.5511337865214</v>
      </c>
      <c r="CT408" s="22">
        <f t="shared" si="88"/>
        <v>2890.0671428630076</v>
      </c>
      <c r="CU408" s="21">
        <f t="shared" si="88"/>
        <v>3121.3938408918161</v>
      </c>
      <c r="CV408" s="21">
        <f t="shared" si="88"/>
        <v>3492.829084475502</v>
      </c>
      <c r="CW408" s="21">
        <f t="shared" si="88"/>
        <v>3497.764196419876</v>
      </c>
      <c r="CX408" s="22">
        <f t="shared" si="88"/>
        <v>2772.1304791810344</v>
      </c>
      <c r="CY408" s="21">
        <f t="shared" si="88"/>
        <v>2960.2753795186968</v>
      </c>
      <c r="CZ408" s="21">
        <f t="shared" si="88"/>
        <v>3346.1709395948706</v>
      </c>
      <c r="DA408" s="27">
        <f t="shared" si="88"/>
        <v>3508.3235454480209</v>
      </c>
      <c r="DB408" s="22">
        <f t="shared" si="88"/>
        <v>2894.520424048153</v>
      </c>
      <c r="DC408" s="21">
        <f t="shared" si="88"/>
        <v>3151.0852888236664</v>
      </c>
      <c r="DD408" s="21">
        <f t="shared" si="88"/>
        <v>3441.9260640478446</v>
      </c>
      <c r="DE408" s="27">
        <f t="shared" si="88"/>
        <v>3696.7342306289179</v>
      </c>
      <c r="DF408" s="22">
        <f t="shared" si="88"/>
        <v>3149.4367132024436</v>
      </c>
      <c r="DG408" s="21">
        <f t="shared" si="88"/>
        <v>3418.7600156621838</v>
      </c>
      <c r="DH408" s="21">
        <f t="shared" si="88"/>
        <v>3909.5028979185977</v>
      </c>
      <c r="DI408" s="27">
        <f t="shared" si="88"/>
        <v>4200.0970286009988</v>
      </c>
    </row>
    <row r="409" spans="1:113" x14ac:dyDescent="0.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379.85340847489147</v>
      </c>
      <c r="G409" s="6">
        <v>373.48785928514076</v>
      </c>
      <c r="H409" s="6">
        <v>430.84614377867632</v>
      </c>
      <c r="I409" s="6">
        <v>396.19685838845373</v>
      </c>
      <c r="J409" s="7">
        <v>389.41888260504737</v>
      </c>
      <c r="K409" s="6">
        <v>359.36749963846603</v>
      </c>
      <c r="L409" s="6">
        <v>395.73364992711868</v>
      </c>
      <c r="M409" s="24">
        <v>341.11118980403864</v>
      </c>
      <c r="N409" s="6">
        <v>328.40575975211863</v>
      </c>
      <c r="O409" s="6">
        <v>332.5536699092072</v>
      </c>
      <c r="P409" s="6">
        <v>344.23299931119692</v>
      </c>
      <c r="Q409" s="6">
        <v>299.57275532233109</v>
      </c>
      <c r="R409" s="7">
        <v>287.129791989441</v>
      </c>
      <c r="S409" s="6">
        <v>337.10245688390796</v>
      </c>
      <c r="T409" s="6">
        <v>337.08275027529442</v>
      </c>
      <c r="U409" s="24">
        <v>283.84018977943254</v>
      </c>
      <c r="V409" s="6">
        <v>292.07567200786815</v>
      </c>
      <c r="W409" s="6">
        <v>301.54596023248871</v>
      </c>
      <c r="X409" s="6">
        <v>329.60212260171278</v>
      </c>
      <c r="Y409" s="6">
        <v>316.87643713889497</v>
      </c>
      <c r="Z409" s="7">
        <v>304.37573470562501</v>
      </c>
      <c r="AA409" s="6">
        <v>307.53289631834667</v>
      </c>
      <c r="AB409" s="6">
        <v>338.72956647858609</v>
      </c>
      <c r="AC409" s="24">
        <v>311.79381026032388</v>
      </c>
      <c r="AD409" s="6">
        <v>305.90192904179617</v>
      </c>
      <c r="AE409" s="6">
        <v>309.07761662743155</v>
      </c>
      <c r="AF409" s="6">
        <v>337.40782700335194</v>
      </c>
      <c r="AG409" s="6">
        <v>275.17382963259371</v>
      </c>
      <c r="AH409" s="7">
        <v>297.37840081141536</v>
      </c>
      <c r="AI409" s="6">
        <v>320.52078907640322</v>
      </c>
      <c r="AJ409" s="6">
        <v>328.45199961506279</v>
      </c>
      <c r="AK409" s="24">
        <v>286.0611400450249</v>
      </c>
      <c r="AL409" s="6">
        <v>291.80967273087651</v>
      </c>
      <c r="AM409" s="6">
        <v>314.48027830209202</v>
      </c>
      <c r="AN409" s="6">
        <v>315.90642986887036</v>
      </c>
      <c r="AO409" s="6">
        <v>229.0360126893288</v>
      </c>
      <c r="AP409" s="7">
        <v>191.52017230671183</v>
      </c>
      <c r="AQ409" s="6">
        <v>218.15114619416468</v>
      </c>
      <c r="AR409" s="6">
        <v>201.66683530624073</v>
      </c>
      <c r="AS409" s="24">
        <v>196.00233371082848</v>
      </c>
      <c r="AT409" s="6">
        <v>185.27028866994851</v>
      </c>
      <c r="AU409" s="6">
        <v>190.01733215963577</v>
      </c>
      <c r="AV409" s="6">
        <v>226.11454029827075</v>
      </c>
      <c r="AW409" s="6">
        <v>219.23066358015311</v>
      </c>
      <c r="AX409" s="7">
        <v>210.72608518407696</v>
      </c>
      <c r="AY409" s="6">
        <v>239.64411508379371</v>
      </c>
      <c r="AZ409" s="6">
        <v>223.61465695567591</v>
      </c>
      <c r="BA409" s="24">
        <v>229.07992036871153</v>
      </c>
      <c r="BB409" s="6">
        <v>207.76557498522354</v>
      </c>
      <c r="BC409" s="6">
        <v>236.42881150509353</v>
      </c>
      <c r="BD409" s="6">
        <v>264.54994404930937</v>
      </c>
      <c r="BE409" s="6">
        <v>289.30415762693218</v>
      </c>
      <c r="BF409" s="7">
        <v>251.4939745749206</v>
      </c>
      <c r="BG409" s="6">
        <v>292.25084509709825</v>
      </c>
      <c r="BH409" s="6">
        <v>313.06426663827483</v>
      </c>
      <c r="BI409" s="24">
        <v>305.75070570520148</v>
      </c>
      <c r="BJ409" s="6">
        <v>239.87564850885096</v>
      </c>
      <c r="BK409" s="6">
        <v>247.74992151047709</v>
      </c>
      <c r="BL409" s="6">
        <v>250.79437586793259</v>
      </c>
      <c r="BM409" s="6">
        <v>261.99678529589022</v>
      </c>
      <c r="BN409" s="7">
        <v>255.55351097572569</v>
      </c>
      <c r="BO409" s="6">
        <v>280.60069323632734</v>
      </c>
      <c r="BP409" s="6">
        <v>285.34474888067172</v>
      </c>
      <c r="BQ409" s="24">
        <v>274.26877653810914</v>
      </c>
      <c r="BR409" s="6">
        <v>252.63555030731268</v>
      </c>
      <c r="BS409" s="6">
        <v>290.06275283067959</v>
      </c>
      <c r="BT409" s="6">
        <v>298.49129220836471</v>
      </c>
      <c r="BU409" s="6">
        <v>292.88932688181569</v>
      </c>
      <c r="BV409" s="7">
        <v>270.83156337524679</v>
      </c>
      <c r="BW409" s="6">
        <v>282.92279242917732</v>
      </c>
      <c r="BX409" s="6">
        <v>299.80393853567591</v>
      </c>
      <c r="BY409" s="24">
        <v>295.94036107351019</v>
      </c>
      <c r="BZ409" s="6">
        <v>263.98264442471083</v>
      </c>
      <c r="CA409" s="6">
        <v>323.7327733427831</v>
      </c>
      <c r="CB409" s="6">
        <v>355.087133759979</v>
      </c>
      <c r="CC409" s="6">
        <v>325.13971880049911</v>
      </c>
      <c r="CD409" s="7">
        <v>274.72792260502848</v>
      </c>
      <c r="CE409" s="6">
        <v>297.7899066410111</v>
      </c>
      <c r="CF409" s="6">
        <v>296.16060023495771</v>
      </c>
      <c r="CG409" s="6">
        <v>295.1605479787051</v>
      </c>
      <c r="CH409" s="7">
        <v>276.54010681848081</v>
      </c>
      <c r="CI409" s="6">
        <v>274.7149122492641</v>
      </c>
      <c r="CJ409" s="6">
        <v>280.58732379832503</v>
      </c>
      <c r="CK409" s="6">
        <v>282.51161483026476</v>
      </c>
      <c r="CL409" s="7">
        <v>272.79617582314074</v>
      </c>
      <c r="CM409" s="6">
        <v>303.28630773438954</v>
      </c>
      <c r="CN409" s="6">
        <v>307.32065811592344</v>
      </c>
      <c r="CO409" s="6">
        <v>265.66945514156487</v>
      </c>
      <c r="CP409" s="7">
        <v>267.64332817007107</v>
      </c>
      <c r="CQ409" s="6">
        <v>300.27091460488208</v>
      </c>
      <c r="CR409" s="6">
        <v>311.75795056349477</v>
      </c>
      <c r="CS409" s="6">
        <v>317.42927809666935</v>
      </c>
      <c r="CT409" s="7">
        <v>299.20190025336211</v>
      </c>
      <c r="CU409" s="6">
        <v>333.624829861774</v>
      </c>
      <c r="CV409" s="6">
        <v>310.0288345702549</v>
      </c>
      <c r="CW409" s="6">
        <v>305.5864142630607</v>
      </c>
      <c r="CX409" s="7">
        <v>301.77719853666832</v>
      </c>
      <c r="CY409" s="6">
        <v>303.42522354496941</v>
      </c>
      <c r="CZ409" s="6">
        <v>330.68232425617032</v>
      </c>
      <c r="DA409" s="24">
        <v>306.67436572284055</v>
      </c>
      <c r="DB409" s="7">
        <v>302.48341855535523</v>
      </c>
      <c r="DC409" s="6">
        <v>303.07731913257226</v>
      </c>
      <c r="DD409" s="6">
        <v>344.69906863981345</v>
      </c>
      <c r="DE409" s="24">
        <v>321.35267424212805</v>
      </c>
      <c r="DF409" s="7">
        <v>307.09295157442233</v>
      </c>
      <c r="DG409" s="6">
        <v>329.07628751593325</v>
      </c>
      <c r="DH409" s="6">
        <v>347.41383961130066</v>
      </c>
      <c r="DI409" s="24">
        <v>327.69615549379779</v>
      </c>
    </row>
    <row r="410" spans="1:113" x14ac:dyDescent="0.4">
      <c r="A410">
        <v>44</v>
      </c>
      <c r="B410" s="16" t="s">
        <v>61</v>
      </c>
      <c r="C410" s="1" t="s">
        <v>1</v>
      </c>
      <c r="D410" s="1" t="s">
        <v>8</v>
      </c>
      <c r="E410" s="1"/>
      <c r="F410" s="17">
        <v>213.89309393434789</v>
      </c>
      <c r="G410" s="17">
        <v>263.84461673205993</v>
      </c>
      <c r="H410" s="17">
        <v>255.68067787548358</v>
      </c>
      <c r="I410" s="17">
        <v>176.37629018373363</v>
      </c>
      <c r="J410" s="18">
        <v>144.61424978451527</v>
      </c>
      <c r="K410" s="17">
        <v>161.9611847348404</v>
      </c>
      <c r="L410" s="17">
        <v>237.2970247721708</v>
      </c>
      <c r="M410" s="25">
        <v>199.60163870149077</v>
      </c>
      <c r="N410" s="17">
        <v>146.30838740548614</v>
      </c>
      <c r="O410" s="17">
        <v>156.38225718129777</v>
      </c>
      <c r="P410" s="17">
        <v>210.1749418019331</v>
      </c>
      <c r="Q410" s="17">
        <v>162.02912050309888</v>
      </c>
      <c r="R410" s="18">
        <v>182.92942030664983</v>
      </c>
      <c r="S410" s="17">
        <v>305.01839054149542</v>
      </c>
      <c r="T410" s="17">
        <v>298.01059139868039</v>
      </c>
      <c r="U410" s="25">
        <v>212.05731924125013</v>
      </c>
      <c r="V410" s="17">
        <v>245.73317030247253</v>
      </c>
      <c r="W410" s="17">
        <v>197.43732341079667</v>
      </c>
      <c r="X410" s="17">
        <v>298.25280707666803</v>
      </c>
      <c r="Y410" s="17">
        <v>273.92927971605997</v>
      </c>
      <c r="Z410" s="18">
        <v>153.69900530895083</v>
      </c>
      <c r="AA410" s="17">
        <v>152.84944267904694</v>
      </c>
      <c r="AB410" s="17">
        <v>207.56217640251168</v>
      </c>
      <c r="AC410" s="25">
        <v>224.20364977034706</v>
      </c>
      <c r="AD410" s="17">
        <v>354.40168768893585</v>
      </c>
      <c r="AE410" s="17">
        <v>408.79618973172273</v>
      </c>
      <c r="AF410" s="17">
        <v>312.68510510715998</v>
      </c>
      <c r="AG410" s="17">
        <v>273.45466776378873</v>
      </c>
      <c r="AH410" s="18">
        <v>278.24899068080737</v>
      </c>
      <c r="AI410" s="17">
        <v>322.38190118793239</v>
      </c>
      <c r="AJ410" s="17">
        <v>292.91537313232442</v>
      </c>
      <c r="AK410" s="25">
        <v>189.82341263598133</v>
      </c>
      <c r="AL410" s="17">
        <v>154.27966677694965</v>
      </c>
      <c r="AM410" s="17">
        <v>189.68282296937167</v>
      </c>
      <c r="AN410" s="17">
        <v>245.87642288744979</v>
      </c>
      <c r="AO410" s="17">
        <v>176.93010850153181</v>
      </c>
      <c r="AP410" s="18">
        <v>120.57488819252183</v>
      </c>
      <c r="AQ410" s="17">
        <v>99.715589015225831</v>
      </c>
      <c r="AR410" s="17">
        <v>88.669443881327084</v>
      </c>
      <c r="AS410" s="25">
        <v>120.34376191063031</v>
      </c>
      <c r="AT410" s="17">
        <v>113.82705628120726</v>
      </c>
      <c r="AU410" s="17">
        <v>118.89061484128126</v>
      </c>
      <c r="AV410" s="17">
        <v>149.71496916188616</v>
      </c>
      <c r="AW410" s="17">
        <v>130.21734076810583</v>
      </c>
      <c r="AX410" s="18">
        <v>119.00223218216567</v>
      </c>
      <c r="AY410" s="17">
        <v>177.66610104686188</v>
      </c>
      <c r="AZ410" s="17">
        <v>214.92538481254368</v>
      </c>
      <c r="BA410" s="25">
        <v>183.33682832275485</v>
      </c>
      <c r="BB410" s="17">
        <v>120.21786501012812</v>
      </c>
      <c r="BC410" s="17">
        <v>138.3458788762677</v>
      </c>
      <c r="BD410" s="17">
        <v>164.60127749292496</v>
      </c>
      <c r="BE410" s="17">
        <v>176.2574156218609</v>
      </c>
      <c r="BF410" s="18">
        <v>143.65168342161351</v>
      </c>
      <c r="BG410" s="17">
        <v>176.6209517240018</v>
      </c>
      <c r="BH410" s="17">
        <v>235.01532244831049</v>
      </c>
      <c r="BI410" s="25">
        <v>241.61098091740382</v>
      </c>
      <c r="BJ410" s="17">
        <v>166.18314393944928</v>
      </c>
      <c r="BK410" s="17">
        <v>178.78460601636061</v>
      </c>
      <c r="BL410" s="17">
        <v>221.83063488534066</v>
      </c>
      <c r="BM410" s="17">
        <v>226.74457960321706</v>
      </c>
      <c r="BN410" s="18">
        <v>184.27177307089809</v>
      </c>
      <c r="BO410" s="17">
        <v>189.42075047974473</v>
      </c>
      <c r="BP410" s="17">
        <v>202.49310768301768</v>
      </c>
      <c r="BQ410" s="25">
        <v>249.6949018734318</v>
      </c>
      <c r="BR410" s="17">
        <v>192.25933879021525</v>
      </c>
      <c r="BS410" s="17">
        <v>207.87681996702744</v>
      </c>
      <c r="BT410" s="17">
        <v>213.4448960791448</v>
      </c>
      <c r="BU410" s="17">
        <v>172.38815072966662</v>
      </c>
      <c r="BV410" s="18">
        <v>137.18974096766237</v>
      </c>
      <c r="BW410" s="17">
        <v>178.27928908488406</v>
      </c>
      <c r="BX410" s="17">
        <v>252.63169802553702</v>
      </c>
      <c r="BY410" s="25">
        <v>257.6887389036803</v>
      </c>
      <c r="BZ410" s="17">
        <v>159.00062043319537</v>
      </c>
      <c r="CA410" s="17">
        <v>187.36860950419378</v>
      </c>
      <c r="CB410" s="17">
        <v>211.65581289604282</v>
      </c>
      <c r="CC410" s="17">
        <v>277.80512651915444</v>
      </c>
      <c r="CD410" s="18">
        <v>188.03790949163835</v>
      </c>
      <c r="CE410" s="17">
        <v>177.84825608971875</v>
      </c>
      <c r="CF410" s="17">
        <v>183.74344586141464</v>
      </c>
      <c r="CG410" s="17">
        <v>167.17925541198127</v>
      </c>
      <c r="CH410" s="18">
        <v>123.6201232402007</v>
      </c>
      <c r="CI410" s="17">
        <v>135.27682794693106</v>
      </c>
      <c r="CJ410" s="17">
        <v>153.88217923739109</v>
      </c>
      <c r="CK410" s="17">
        <v>158.57472818056934</v>
      </c>
      <c r="CL410" s="18">
        <v>159.63823465501889</v>
      </c>
      <c r="CM410" s="17">
        <v>184.21269648432875</v>
      </c>
      <c r="CN410" s="17">
        <v>201.73407122111729</v>
      </c>
      <c r="CO410" s="17">
        <v>190.33236186128539</v>
      </c>
      <c r="CP410" s="18">
        <v>176.92536868580711</v>
      </c>
      <c r="CQ410" s="17">
        <v>200.86757968157542</v>
      </c>
      <c r="CR410" s="17">
        <v>186.98202028370633</v>
      </c>
      <c r="CS410" s="17">
        <v>187.23170681738515</v>
      </c>
      <c r="CT410" s="18">
        <v>188.48255301559195</v>
      </c>
      <c r="CU410" s="17">
        <v>183.06345424722656</v>
      </c>
      <c r="CV410" s="17">
        <v>207.7806328484377</v>
      </c>
      <c r="CW410" s="17">
        <v>223.84837406874584</v>
      </c>
      <c r="CX410" s="18">
        <v>208.7242271167971</v>
      </c>
      <c r="CY410" s="17">
        <v>201.89536318716949</v>
      </c>
      <c r="CZ410" s="17">
        <v>201.45802282393953</v>
      </c>
      <c r="DA410" s="25">
        <v>189.67036247758773</v>
      </c>
      <c r="DB410" s="18">
        <v>196.55324449968285</v>
      </c>
      <c r="DC410" s="17">
        <v>194.40254961915457</v>
      </c>
      <c r="DD410" s="17">
        <v>207.77719399533251</v>
      </c>
      <c r="DE410" s="25">
        <v>214.82073086451189</v>
      </c>
      <c r="DF410" s="18">
        <v>199.60851097170888</v>
      </c>
      <c r="DG410" s="17">
        <v>213.02918143062129</v>
      </c>
      <c r="DH410" s="17">
        <v>220.2509195423097</v>
      </c>
      <c r="DI410" s="25">
        <v>224.43921987092517</v>
      </c>
    </row>
    <row r="411" spans="1:113" x14ac:dyDescent="0.4">
      <c r="A411">
        <v>44</v>
      </c>
      <c r="B411" s="2" t="s">
        <v>166</v>
      </c>
      <c r="C411" t="s">
        <v>2</v>
      </c>
      <c r="D411" t="s">
        <v>9</v>
      </c>
      <c r="F411" s="3">
        <v>234.92906948597698</v>
      </c>
      <c r="G411" s="3">
        <v>232.42498122412766</v>
      </c>
      <c r="H411" s="3">
        <v>240.48278586038234</v>
      </c>
      <c r="I411" s="3">
        <v>202.2373736724019</v>
      </c>
      <c r="J411" s="8">
        <v>94.498730224875729</v>
      </c>
      <c r="K411" s="3">
        <v>108.28522251579339</v>
      </c>
      <c r="L411" s="3">
        <v>119.79845737973758</v>
      </c>
      <c r="M411" s="26">
        <v>109.57360547212369</v>
      </c>
      <c r="N411" s="3">
        <v>107.98629753132765</v>
      </c>
      <c r="O411" s="3">
        <v>79.778297377859147</v>
      </c>
      <c r="P411" s="3">
        <v>92.991258706430997</v>
      </c>
      <c r="Q411" s="3">
        <v>124.87038530327146</v>
      </c>
      <c r="R411" s="8">
        <v>121.4115024537424</v>
      </c>
      <c r="S411" s="3">
        <v>135.37504139305759</v>
      </c>
      <c r="T411" s="3">
        <v>153.18987516892082</v>
      </c>
      <c r="U411" s="26">
        <v>152.97024852178077</v>
      </c>
      <c r="V411" s="3">
        <v>121.88878652083253</v>
      </c>
      <c r="W411" s="3">
        <v>130.70181049391547</v>
      </c>
      <c r="X411" s="3">
        <v>156.63275059784934</v>
      </c>
      <c r="Y411" s="3">
        <v>127.23430575806026</v>
      </c>
      <c r="Z411" s="8">
        <v>99.98893469941261</v>
      </c>
      <c r="AA411" s="3">
        <v>101.91530841931301</v>
      </c>
      <c r="AB411" s="3">
        <v>121.11476606284803</v>
      </c>
      <c r="AC411" s="26">
        <v>127.41016576764831</v>
      </c>
      <c r="AD411" s="3">
        <v>116.13422345676578</v>
      </c>
      <c r="AE411" s="3">
        <v>95.532416623197037</v>
      </c>
      <c r="AF411" s="3">
        <v>117.2943990002947</v>
      </c>
      <c r="AG411" s="3">
        <v>129.92034566445318</v>
      </c>
      <c r="AH411" s="8">
        <v>125.92722571283743</v>
      </c>
      <c r="AI411" s="3">
        <v>123.31940404352194</v>
      </c>
      <c r="AJ411" s="3">
        <v>140.14059086635288</v>
      </c>
      <c r="AK411" s="26">
        <v>119.75933373956553</v>
      </c>
      <c r="AL411" s="3">
        <v>103.99698811647252</v>
      </c>
      <c r="AM411" s="3">
        <v>130.4640414638217</v>
      </c>
      <c r="AN411" s="3">
        <v>125.38931085519978</v>
      </c>
      <c r="AO411" s="3">
        <v>108.24527544778496</v>
      </c>
      <c r="AP411" s="8">
        <v>113.66876463673393</v>
      </c>
      <c r="AQ411" s="3">
        <v>83.001946652316846</v>
      </c>
      <c r="AR411" s="3">
        <v>81.299292668658282</v>
      </c>
      <c r="AS411" s="26">
        <v>76.14922453964779</v>
      </c>
      <c r="AT411" s="3">
        <v>50.115402442649625</v>
      </c>
      <c r="AU411" s="3">
        <v>52.65323136523336</v>
      </c>
      <c r="AV411" s="3">
        <v>55.801032916236899</v>
      </c>
      <c r="AW411" s="3">
        <v>71.569205776877709</v>
      </c>
      <c r="AX411" s="8">
        <v>80.164733617818939</v>
      </c>
      <c r="AY411" s="3">
        <v>66.106913847775942</v>
      </c>
      <c r="AZ411" s="3">
        <v>87.58842141112504</v>
      </c>
      <c r="BA411" s="26">
        <v>89.376844080201096</v>
      </c>
      <c r="BB411" s="3">
        <v>39.490174032998603</v>
      </c>
      <c r="BC411" s="3">
        <v>51.041531551717682</v>
      </c>
      <c r="BD411" s="3">
        <v>78.470862097751052</v>
      </c>
      <c r="BE411" s="3">
        <v>125.78772477823534</v>
      </c>
      <c r="BF411" s="8">
        <v>166.69783419238945</v>
      </c>
      <c r="BG411" s="3">
        <v>163.37101409892946</v>
      </c>
      <c r="BH411" s="3">
        <v>131.60000355883182</v>
      </c>
      <c r="BI411" s="26">
        <v>103.43939977920385</v>
      </c>
      <c r="BJ411" s="3">
        <v>97.396722633484856</v>
      </c>
      <c r="BK411" s="3">
        <v>195.07972152593865</v>
      </c>
      <c r="BL411" s="3">
        <v>231.54913409560092</v>
      </c>
      <c r="BM411" s="3">
        <v>242.16313522782224</v>
      </c>
      <c r="BN411" s="8">
        <v>167.02783250755635</v>
      </c>
      <c r="BO411" s="3">
        <v>153.63147851527043</v>
      </c>
      <c r="BP411" s="3">
        <v>144.07089206139995</v>
      </c>
      <c r="BQ411" s="26">
        <v>117.70159316367</v>
      </c>
      <c r="BR411" s="3">
        <v>109.118986938501</v>
      </c>
      <c r="BS411" s="3">
        <v>113.40860510186496</v>
      </c>
      <c r="BT411" s="3">
        <v>145.28151270134325</v>
      </c>
      <c r="BU411" s="3">
        <v>149.02998235804895</v>
      </c>
      <c r="BV411" s="8">
        <v>119.48986573485195</v>
      </c>
      <c r="BW411" s="3">
        <v>114.89591099787381</v>
      </c>
      <c r="BX411" s="3">
        <v>120.10408150347681</v>
      </c>
      <c r="BY411" s="26">
        <v>140.2928166858014</v>
      </c>
      <c r="BZ411" s="3">
        <v>170.60799857644398</v>
      </c>
      <c r="CA411" s="3">
        <v>208.29744276848263</v>
      </c>
      <c r="CB411" s="3">
        <v>207.33363498911734</v>
      </c>
      <c r="CC411" s="3">
        <v>158.53593579488989</v>
      </c>
      <c r="CD411" s="8">
        <v>144.5960147206668</v>
      </c>
      <c r="CE411" s="3">
        <v>137.77450071503841</v>
      </c>
      <c r="CF411" s="3">
        <v>130.55854322009088</v>
      </c>
      <c r="CG411" s="3">
        <v>124.88851612862176</v>
      </c>
      <c r="CH411" s="8">
        <v>123.21339560621756</v>
      </c>
      <c r="CI411" s="3">
        <v>123.08695102550546</v>
      </c>
      <c r="CJ411" s="3">
        <v>125.57149646546087</v>
      </c>
      <c r="CK411" s="3">
        <v>122.40518355886006</v>
      </c>
      <c r="CL411" s="8">
        <v>132.53734652209275</v>
      </c>
      <c r="CM411" s="3">
        <v>136.63202542030166</v>
      </c>
      <c r="CN411" s="3">
        <v>127.57712693758351</v>
      </c>
      <c r="CO411" s="3">
        <v>138.34487501518709</v>
      </c>
      <c r="CP411" s="8">
        <v>145.28157912578766</v>
      </c>
      <c r="CQ411" s="3">
        <v>142.92878540535173</v>
      </c>
      <c r="CR411" s="3">
        <v>142.04293139841931</v>
      </c>
      <c r="CS411" s="3">
        <v>142.9580764568949</v>
      </c>
      <c r="CT411" s="8">
        <v>148.94420114907723</v>
      </c>
      <c r="CU411" s="3">
        <v>148.50563328800416</v>
      </c>
      <c r="CV411" s="3">
        <v>153.18959997187821</v>
      </c>
      <c r="CW411" s="3">
        <v>196.5112170231653</v>
      </c>
      <c r="CX411" s="8">
        <v>158.27447295598915</v>
      </c>
      <c r="CY411" s="3">
        <v>167.48677908166866</v>
      </c>
      <c r="CZ411" s="3">
        <v>246.42986883039566</v>
      </c>
      <c r="DA411" s="26">
        <v>215.30252143075919</v>
      </c>
      <c r="DB411" s="8">
        <v>196.0608934917575</v>
      </c>
      <c r="DC411" s="3">
        <v>215.41548312208181</v>
      </c>
      <c r="DD411" s="3">
        <v>215.83237532754265</v>
      </c>
      <c r="DE411" s="26">
        <v>211.15950310771441</v>
      </c>
      <c r="DF411" s="8">
        <v>202.61248461043536</v>
      </c>
      <c r="DG411" s="3">
        <v>199.78884420228434</v>
      </c>
      <c r="DH411" s="3">
        <v>208.60427148327958</v>
      </c>
      <c r="DI411" s="26">
        <v>206.82136986812472</v>
      </c>
    </row>
    <row r="412" spans="1:113" x14ac:dyDescent="0.4">
      <c r="A412">
        <v>44</v>
      </c>
      <c r="B412" s="16" t="s">
        <v>166</v>
      </c>
      <c r="C412" s="1" t="s">
        <v>3</v>
      </c>
      <c r="D412" s="1" t="s">
        <v>10</v>
      </c>
      <c r="E412" s="1"/>
      <c r="F412" s="17">
        <v>19.146738255863053</v>
      </c>
      <c r="G412" s="17">
        <v>21.357062693326114</v>
      </c>
      <c r="H412" s="17">
        <v>25.374024916436248</v>
      </c>
      <c r="I412" s="17">
        <v>16.239855472229333</v>
      </c>
      <c r="J412" s="18">
        <v>12.31668059458281</v>
      </c>
      <c r="K412" s="17">
        <v>16.396096273850358</v>
      </c>
      <c r="L412" s="17">
        <v>16.524709095342924</v>
      </c>
      <c r="M412" s="25">
        <v>18.982617783750875</v>
      </c>
      <c r="N412" s="17">
        <v>20.616282245034729</v>
      </c>
      <c r="O412" s="17">
        <v>19.744877263375162</v>
      </c>
      <c r="P412" s="17">
        <v>15.976711862138409</v>
      </c>
      <c r="Q412" s="17">
        <v>12.460913905303924</v>
      </c>
      <c r="R412" s="18">
        <v>15.435089338997731</v>
      </c>
      <c r="S412" s="17">
        <v>16.647091755183123</v>
      </c>
      <c r="T412" s="17">
        <v>27.931564292787545</v>
      </c>
      <c r="U412" s="25">
        <v>17.532136903162939</v>
      </c>
      <c r="V412" s="17">
        <v>8.389214911616639</v>
      </c>
      <c r="W412" s="17">
        <v>11.238845510939417</v>
      </c>
      <c r="X412" s="17">
        <v>11.219290477530445</v>
      </c>
      <c r="Y412" s="17">
        <v>10.027458742301645</v>
      </c>
      <c r="Z412" s="18">
        <v>10.088347548846327</v>
      </c>
      <c r="AA412" s="17">
        <v>11.113090049387402</v>
      </c>
      <c r="AB412" s="17">
        <v>13.416840523061861</v>
      </c>
      <c r="AC412" s="25">
        <v>12.890914298051817</v>
      </c>
      <c r="AD412" s="17">
        <v>15.130311120682105</v>
      </c>
      <c r="AE412" s="17">
        <v>15.463607574950966</v>
      </c>
      <c r="AF412" s="17">
        <v>13.447254477517683</v>
      </c>
      <c r="AG412" s="17">
        <v>11.088035238128221</v>
      </c>
      <c r="AH412" s="18">
        <v>9.761741469927248</v>
      </c>
      <c r="AI412" s="17">
        <v>13.269876647303565</v>
      </c>
      <c r="AJ412" s="17">
        <v>17.432275396726226</v>
      </c>
      <c r="AK412" s="25">
        <v>15.109982653563737</v>
      </c>
      <c r="AL412" s="17">
        <v>9.6661187699188975</v>
      </c>
      <c r="AM412" s="17">
        <v>4.4060682672214</v>
      </c>
      <c r="AN412" s="17">
        <v>7.6208239651749734</v>
      </c>
      <c r="AO412" s="17">
        <v>7.2160590713006592</v>
      </c>
      <c r="AP412" s="18">
        <v>2.6041652501356101</v>
      </c>
      <c r="AQ412" s="17">
        <v>2.2774322721002673</v>
      </c>
      <c r="AR412" s="17">
        <v>2.2263685767220602</v>
      </c>
      <c r="AS412" s="25">
        <v>1.6543969164038099</v>
      </c>
      <c r="AT412" s="17">
        <v>3.7010564940219424</v>
      </c>
      <c r="AU412" s="17">
        <v>10.087948088208428</v>
      </c>
      <c r="AV412" s="17">
        <v>15.872890388072655</v>
      </c>
      <c r="AW412" s="17">
        <v>13.20432997978909</v>
      </c>
      <c r="AX412" s="18">
        <v>7.6193034711420555</v>
      </c>
      <c r="AY412" s="17">
        <v>4.3374049320549855</v>
      </c>
      <c r="AZ412" s="17">
        <v>7.0953521221864717</v>
      </c>
      <c r="BA412" s="25">
        <v>7.7410655986092634</v>
      </c>
      <c r="BB412" s="17">
        <v>5.0295320754384898</v>
      </c>
      <c r="BC412" s="17">
        <v>4.2321799276039362</v>
      </c>
      <c r="BD412" s="17">
        <v>11.620837818633456</v>
      </c>
      <c r="BE412" s="17">
        <v>14.958504756772289</v>
      </c>
      <c r="BF412" s="18">
        <v>10.178780299943437</v>
      </c>
      <c r="BG412" s="17">
        <v>10.873232869115867</v>
      </c>
      <c r="BH412" s="17">
        <v>8.3742711064373303</v>
      </c>
      <c r="BI412" s="25">
        <v>5.65624052002343</v>
      </c>
      <c r="BJ412" s="17">
        <v>7.7323230117967467</v>
      </c>
      <c r="BK412" s="17">
        <v>12.324526825308602</v>
      </c>
      <c r="BL412" s="17">
        <v>9.0233128194662875</v>
      </c>
      <c r="BM412" s="17">
        <v>4.8529476136889151</v>
      </c>
      <c r="BN412" s="18">
        <v>5.1215775446541318</v>
      </c>
      <c r="BO412" s="17">
        <v>8.9178531799188754</v>
      </c>
      <c r="BP412" s="17">
        <v>13.365789601531779</v>
      </c>
      <c r="BQ412" s="25">
        <v>17.107545603856941</v>
      </c>
      <c r="BR412" s="17">
        <v>20.039998957807743</v>
      </c>
      <c r="BS412" s="17">
        <v>15.071527715549793</v>
      </c>
      <c r="BT412" s="17">
        <v>8.9977078752246236</v>
      </c>
      <c r="BU412" s="17">
        <v>6.6973517856281299</v>
      </c>
      <c r="BV412" s="18">
        <v>5.1391783763513601</v>
      </c>
      <c r="BW412" s="17">
        <v>10.027183056652202</v>
      </c>
      <c r="BX412" s="17">
        <v>9.3845931305081951</v>
      </c>
      <c r="BY412" s="25">
        <v>2.5137988043159436</v>
      </c>
      <c r="BZ412" s="17">
        <v>3.0795332251910659</v>
      </c>
      <c r="CA412" s="17">
        <v>4.9152453176350575</v>
      </c>
      <c r="CB412" s="17">
        <v>7.2520595299736659</v>
      </c>
      <c r="CC412" s="17">
        <v>8.2253173858417554</v>
      </c>
      <c r="CD412" s="18">
        <v>5.3856570029978643</v>
      </c>
      <c r="CE412" s="17">
        <v>2.8912628709407571</v>
      </c>
      <c r="CF412" s="17">
        <v>6.1134230090470059</v>
      </c>
      <c r="CG412" s="17">
        <v>6.5478821128895017</v>
      </c>
      <c r="CH412" s="18">
        <v>4.041935737723553</v>
      </c>
      <c r="CI412" s="17">
        <v>5.5827743805346808</v>
      </c>
      <c r="CJ412" s="17">
        <v>7.5021452115784539</v>
      </c>
      <c r="CK412" s="17">
        <v>7.3699136555369433</v>
      </c>
      <c r="CL412" s="18">
        <v>2.0608251414409393</v>
      </c>
      <c r="CM412" s="17">
        <v>0.55273981768421776</v>
      </c>
      <c r="CN412" s="17">
        <v>1.1685533392165404</v>
      </c>
      <c r="CO412" s="17">
        <v>0.78168712610716384</v>
      </c>
      <c r="CP412" s="18">
        <v>0.4402431820752899</v>
      </c>
      <c r="CQ412" s="17">
        <v>1.0465953542258024</v>
      </c>
      <c r="CR412" s="17">
        <v>1.4369991184643263</v>
      </c>
      <c r="CS412" s="17">
        <v>1.6529620705105084</v>
      </c>
      <c r="CT412" s="18">
        <v>0.18527452164745992</v>
      </c>
      <c r="CU412" s="17">
        <v>0</v>
      </c>
      <c r="CV412" s="17">
        <v>0</v>
      </c>
      <c r="CW412" s="17">
        <v>0</v>
      </c>
      <c r="CX412" s="18">
        <v>1.2268674887952309</v>
      </c>
      <c r="CY412" s="17">
        <v>3.8007754129409856</v>
      </c>
      <c r="CZ412" s="17">
        <v>4.1422607971169461</v>
      </c>
      <c r="DA412" s="25">
        <v>5.9065847856883744</v>
      </c>
      <c r="DB412" s="18">
        <v>2.3760565008752099</v>
      </c>
      <c r="DC412" s="17">
        <v>3.4333224415995156</v>
      </c>
      <c r="DD412" s="17">
        <v>3.8861030335424402</v>
      </c>
      <c r="DE412" s="25">
        <v>5.6154816679382771</v>
      </c>
      <c r="DF412" s="18">
        <v>3.3121752544893113</v>
      </c>
      <c r="DG412" s="17">
        <v>4.871871412480786</v>
      </c>
      <c r="DH412" s="17">
        <v>5.0386697603585695</v>
      </c>
      <c r="DI412" s="25">
        <v>6.4567323812131461</v>
      </c>
    </row>
    <row r="413" spans="1:113" x14ac:dyDescent="0.4">
      <c r="A413">
        <v>44</v>
      </c>
      <c r="B413" s="2" t="s">
        <v>166</v>
      </c>
      <c r="C413" t="s">
        <v>4</v>
      </c>
      <c r="D413" t="s">
        <v>11</v>
      </c>
      <c r="F413" s="3">
        <v>82.007921578553223</v>
      </c>
      <c r="G413" s="3">
        <v>52.181455615655189</v>
      </c>
      <c r="H413" s="3">
        <v>66.200880794309057</v>
      </c>
      <c r="I413" s="3">
        <v>71.188361136556821</v>
      </c>
      <c r="J413" s="8">
        <v>60.57398064289206</v>
      </c>
      <c r="K413" s="3">
        <v>66.011911638821374</v>
      </c>
      <c r="L413" s="3">
        <v>82.758874723479408</v>
      </c>
      <c r="M413" s="26">
        <v>74.183071764838971</v>
      </c>
      <c r="N413" s="3">
        <v>71.942586585559724</v>
      </c>
      <c r="O413" s="3">
        <v>85.879377164051931</v>
      </c>
      <c r="P413" s="3">
        <v>97.146392072892496</v>
      </c>
      <c r="Q413" s="3">
        <v>90.261453913543477</v>
      </c>
      <c r="R413" s="8">
        <v>76.345637473761144</v>
      </c>
      <c r="S413" s="3">
        <v>68.439240950369992</v>
      </c>
      <c r="T413" s="3">
        <v>79.291599568376711</v>
      </c>
      <c r="U413" s="26">
        <v>51.221004359986274</v>
      </c>
      <c r="V413" s="3">
        <v>27.46956479074445</v>
      </c>
      <c r="W413" s="3">
        <v>33.267278061944538</v>
      </c>
      <c r="X413" s="3">
        <v>55.331875789814767</v>
      </c>
      <c r="Y413" s="3">
        <v>45.501043852395355</v>
      </c>
      <c r="Z413" s="8">
        <v>24.531679000334574</v>
      </c>
      <c r="AA413" s="3">
        <v>43.777347663176819</v>
      </c>
      <c r="AB413" s="3">
        <v>51.645735391558091</v>
      </c>
      <c r="AC413" s="26">
        <v>37.207606137733087</v>
      </c>
      <c r="AD413" s="3">
        <v>35.645063339674167</v>
      </c>
      <c r="AE413" s="3">
        <v>44.407295279341085</v>
      </c>
      <c r="AF413" s="3">
        <v>51.772190186530985</v>
      </c>
      <c r="AG413" s="3">
        <v>46.240591084333367</v>
      </c>
      <c r="AH413" s="8">
        <v>28.490618110173031</v>
      </c>
      <c r="AI413" s="3">
        <v>49.169787128729673</v>
      </c>
      <c r="AJ413" s="3">
        <v>54.166335330435835</v>
      </c>
      <c r="AK413" s="26">
        <v>36.367920956865852</v>
      </c>
      <c r="AL413" s="3">
        <v>33.660224342695201</v>
      </c>
      <c r="AM413" s="3">
        <v>40.134910140556599</v>
      </c>
      <c r="AN413" s="3">
        <v>70.208626051599396</v>
      </c>
      <c r="AO413" s="3">
        <v>43.902869067958541</v>
      </c>
      <c r="AP413" s="8">
        <v>32.721796036462116</v>
      </c>
      <c r="AQ413" s="3">
        <v>47.526302731034043</v>
      </c>
      <c r="AR413" s="3">
        <v>56.996693789723189</v>
      </c>
      <c r="AS413" s="26">
        <v>71.642769601266622</v>
      </c>
      <c r="AT413" s="3">
        <v>62.794304395513386</v>
      </c>
      <c r="AU413" s="3">
        <v>63.486970333418945</v>
      </c>
      <c r="AV413" s="3">
        <v>70.741341499932759</v>
      </c>
      <c r="AW413" s="3">
        <v>58.662853574869771</v>
      </c>
      <c r="AX413" s="8">
        <v>55.154322705452742</v>
      </c>
      <c r="AY413" s="3">
        <v>68.659822599586931</v>
      </c>
      <c r="AZ413" s="3">
        <v>72.666738133386986</v>
      </c>
      <c r="BA413" s="26">
        <v>70.508358801089884</v>
      </c>
      <c r="BB413" s="3">
        <v>72.480932069555294</v>
      </c>
      <c r="BC413" s="3">
        <v>76.588976087934469</v>
      </c>
      <c r="BD413" s="3">
        <v>65.35265479757949</v>
      </c>
      <c r="BE413" s="3">
        <v>51.035571532008994</v>
      </c>
      <c r="BF413" s="8">
        <v>44.798721366810085</v>
      </c>
      <c r="BG413" s="3">
        <v>64.455640652141767</v>
      </c>
      <c r="BH413" s="3">
        <v>87.172609347729221</v>
      </c>
      <c r="BI413" s="26">
        <v>78.21080126457727</v>
      </c>
      <c r="BJ413" s="3">
        <v>70.482743014091966</v>
      </c>
      <c r="BK413" s="3">
        <v>99.94371740252916</v>
      </c>
      <c r="BL413" s="3">
        <v>132.50118258957818</v>
      </c>
      <c r="BM413" s="3">
        <v>99.981501754769596</v>
      </c>
      <c r="BN413" s="8">
        <v>68.245518086256709</v>
      </c>
      <c r="BO413" s="3">
        <v>75.787592655709943</v>
      </c>
      <c r="BP413" s="3">
        <v>95.097168236884514</v>
      </c>
      <c r="BQ413" s="26">
        <v>158.11123529519375</v>
      </c>
      <c r="BR413" s="3">
        <v>91.596448416427947</v>
      </c>
      <c r="BS413" s="3">
        <v>85.693034696871422</v>
      </c>
      <c r="BT413" s="3">
        <v>64.849054993331961</v>
      </c>
      <c r="BU413" s="3">
        <v>40.860091221749428</v>
      </c>
      <c r="BV413" s="8">
        <v>55.355267297216983</v>
      </c>
      <c r="BW413" s="3">
        <v>86.062687311773544</v>
      </c>
      <c r="BX413" s="3">
        <v>98.272825728961692</v>
      </c>
      <c r="BY413" s="26">
        <v>98.615083413224241</v>
      </c>
      <c r="BZ413" s="3">
        <v>96.389982246321935</v>
      </c>
      <c r="CA413" s="3">
        <v>108.21544623472766</v>
      </c>
      <c r="CB413" s="3">
        <v>108.04098702410859</v>
      </c>
      <c r="CC413" s="3">
        <v>125.95847871302846</v>
      </c>
      <c r="CD413" s="8">
        <v>121.69103824706639</v>
      </c>
      <c r="CE413" s="3">
        <v>93.630291165134153</v>
      </c>
      <c r="CF413" s="3">
        <v>85.752286858109272</v>
      </c>
      <c r="CG413" s="3">
        <v>71.362923189367436</v>
      </c>
      <c r="CH413" s="8">
        <v>56.072501602946502</v>
      </c>
      <c r="CI413" s="3">
        <v>65.265334866914074</v>
      </c>
      <c r="CJ413" s="3">
        <v>78.474581532123352</v>
      </c>
      <c r="CK413" s="3">
        <v>61.571972740715317</v>
      </c>
      <c r="CL413" s="8">
        <v>33.718720718760295</v>
      </c>
      <c r="CM413" s="3">
        <v>20.606178316649007</v>
      </c>
      <c r="CN413" s="3">
        <v>23.349107809849453</v>
      </c>
      <c r="CO413" s="3">
        <v>28.569123089671184</v>
      </c>
      <c r="CP413" s="8">
        <v>59.294954755291144</v>
      </c>
      <c r="CQ413" s="3">
        <v>92.153058837837236</v>
      </c>
      <c r="CR413" s="3">
        <v>128.64671731839863</v>
      </c>
      <c r="CS413" s="3">
        <v>144.12136991337317</v>
      </c>
      <c r="CT413" s="8">
        <v>139.99794144928825</v>
      </c>
      <c r="CU413" s="3">
        <v>167.8844137044</v>
      </c>
      <c r="CV413" s="3">
        <v>139.01253601568217</v>
      </c>
      <c r="CW413" s="3">
        <v>87.986151744184042</v>
      </c>
      <c r="CX413" s="8">
        <v>81.383519468253994</v>
      </c>
      <c r="CY413" s="3">
        <v>92.855422219519127</v>
      </c>
      <c r="CZ413" s="3">
        <v>98.676626063778841</v>
      </c>
      <c r="DA413" s="26">
        <v>109.17179214722732</v>
      </c>
      <c r="DB413" s="8">
        <v>86.667580966249162</v>
      </c>
      <c r="DC413" s="3">
        <v>98.983428706195582</v>
      </c>
      <c r="DD413" s="3">
        <v>102.26970483520064</v>
      </c>
      <c r="DE413" s="26">
        <v>95.958718643615668</v>
      </c>
      <c r="DF413" s="8">
        <v>97.040405281833557</v>
      </c>
      <c r="DG413" s="3">
        <v>108.11667938703569</v>
      </c>
      <c r="DH413" s="3">
        <v>110.7427016155941</v>
      </c>
      <c r="DI413" s="26">
        <v>103.07075677825706</v>
      </c>
    </row>
    <row r="414" spans="1:113" x14ac:dyDescent="0.4">
      <c r="A414">
        <v>44</v>
      </c>
      <c r="B414" s="16" t="s">
        <v>166</v>
      </c>
      <c r="C414" s="1" t="s">
        <v>5</v>
      </c>
      <c r="D414" s="1" t="s">
        <v>12</v>
      </c>
      <c r="E414" s="1"/>
      <c r="F414" s="17">
        <v>706.390547094608</v>
      </c>
      <c r="G414" s="17">
        <v>885.76446538092853</v>
      </c>
      <c r="H414" s="17">
        <v>1135.8257642379799</v>
      </c>
      <c r="I414" s="17">
        <v>1205.5071939412767</v>
      </c>
      <c r="J414" s="18">
        <v>700.74551494112961</v>
      </c>
      <c r="K414" s="17">
        <v>691.02723823672648</v>
      </c>
      <c r="L414" s="17">
        <v>1246.5466722581318</v>
      </c>
      <c r="M414" s="25">
        <v>1162.3094870625932</v>
      </c>
      <c r="N414" s="17">
        <v>542.88832193596056</v>
      </c>
      <c r="O414" s="17">
        <v>535.5869390776661</v>
      </c>
      <c r="P414" s="17">
        <v>872.9187708949089</v>
      </c>
      <c r="Q414" s="17">
        <v>827.6920875490755</v>
      </c>
      <c r="R414" s="18">
        <v>552.44926804438762</v>
      </c>
      <c r="S414" s="17">
        <v>806.33796152637751</v>
      </c>
      <c r="T414" s="17">
        <v>1122.6582712292534</v>
      </c>
      <c r="U414" s="25">
        <v>972.84677195577694</v>
      </c>
      <c r="V414" s="17">
        <v>568.42635633533507</v>
      </c>
      <c r="W414" s="17">
        <v>518.3576566266488</v>
      </c>
      <c r="X414" s="17">
        <v>919.69742372374515</v>
      </c>
      <c r="Y414" s="17">
        <v>742.81989389483431</v>
      </c>
      <c r="Z414" s="18">
        <v>345.33345265744401</v>
      </c>
      <c r="AA414" s="17">
        <v>355.26251015340068</v>
      </c>
      <c r="AB414" s="17">
        <v>674.30289369868706</v>
      </c>
      <c r="AC414" s="25">
        <v>622.66671447185786</v>
      </c>
      <c r="AD414" s="17">
        <v>366.29850251251497</v>
      </c>
      <c r="AE414" s="17">
        <v>399.07544353493705</v>
      </c>
      <c r="AF414" s="17">
        <v>712.66649093301919</v>
      </c>
      <c r="AG414" s="17">
        <v>712.07600953536792</v>
      </c>
      <c r="AH414" s="18">
        <v>409.87570198210011</v>
      </c>
      <c r="AI414" s="17">
        <v>392.06132901184714</v>
      </c>
      <c r="AJ414" s="17">
        <v>592.69215920752765</v>
      </c>
      <c r="AK414" s="25">
        <v>538.74175617098842</v>
      </c>
      <c r="AL414" s="17">
        <v>296.79000721331693</v>
      </c>
      <c r="AM414" s="17">
        <v>360.66679591432688</v>
      </c>
      <c r="AN414" s="17">
        <v>654.05020003390928</v>
      </c>
      <c r="AO414" s="17">
        <v>571.08315130781807</v>
      </c>
      <c r="AP414" s="18">
        <v>337.1831849586398</v>
      </c>
      <c r="AQ414" s="17">
        <v>315.2792091523479</v>
      </c>
      <c r="AR414" s="17">
        <v>623.01016963953805</v>
      </c>
      <c r="AS414" s="25">
        <v>684.95788251357635</v>
      </c>
      <c r="AT414" s="17">
        <v>340.58371645426683</v>
      </c>
      <c r="AU414" s="17">
        <v>355.15788544870003</v>
      </c>
      <c r="AV414" s="17">
        <v>621.94493374479248</v>
      </c>
      <c r="AW414" s="17">
        <v>777.39833197839437</v>
      </c>
      <c r="AX414" s="18">
        <v>271.62473593689936</v>
      </c>
      <c r="AY414" s="17">
        <v>325.72876228103507</v>
      </c>
      <c r="AZ414" s="17">
        <v>588.17683526535427</v>
      </c>
      <c r="BA414" s="25">
        <v>550.99342214991714</v>
      </c>
      <c r="BB414" s="17">
        <v>225.01055377192816</v>
      </c>
      <c r="BC414" s="17">
        <v>278.62839482415751</v>
      </c>
      <c r="BD414" s="17">
        <v>430.1317972401892</v>
      </c>
      <c r="BE414" s="17">
        <v>713.42243534049919</v>
      </c>
      <c r="BF414" s="18">
        <v>279.40522101172252</v>
      </c>
      <c r="BG414" s="17">
        <v>313.40157050212366</v>
      </c>
      <c r="BH414" s="17">
        <v>491.9439673403507</v>
      </c>
      <c r="BI414" s="25">
        <v>516.4619081837875</v>
      </c>
      <c r="BJ414" s="17">
        <v>185.38228809202843</v>
      </c>
      <c r="BK414" s="17">
        <v>258.33408697038112</v>
      </c>
      <c r="BL414" s="17">
        <v>451.81455516712646</v>
      </c>
      <c r="BM414" s="17">
        <v>427.46713851143744</v>
      </c>
      <c r="BN414" s="18">
        <v>154.89595321741038</v>
      </c>
      <c r="BO414" s="17">
        <v>182.95241358164878</v>
      </c>
      <c r="BP414" s="17">
        <v>339.64354917082602</v>
      </c>
      <c r="BQ414" s="25">
        <v>383.48595655538958</v>
      </c>
      <c r="BR414" s="17">
        <v>213.62798424473979</v>
      </c>
      <c r="BS414" s="17">
        <v>322.73946564010095</v>
      </c>
      <c r="BT414" s="17">
        <v>461.8827941021903</v>
      </c>
      <c r="BU414" s="17">
        <v>561.39365304786099</v>
      </c>
      <c r="BV414" s="18">
        <v>286.1645299271957</v>
      </c>
      <c r="BW414" s="17">
        <v>306.15548769251888</v>
      </c>
      <c r="BX414" s="17">
        <v>430.93769849074465</v>
      </c>
      <c r="BY414" s="25">
        <v>490.62397821384241</v>
      </c>
      <c r="BZ414" s="17">
        <v>297.91043750048482</v>
      </c>
      <c r="CA414" s="17">
        <v>346.37452188417092</v>
      </c>
      <c r="CB414" s="17">
        <v>571.05787872925021</v>
      </c>
      <c r="CC414" s="17">
        <v>604.27309092021858</v>
      </c>
      <c r="CD414" s="18">
        <v>319.18839143044232</v>
      </c>
      <c r="CE414" s="17">
        <v>331.67122390868929</v>
      </c>
      <c r="CF414" s="17">
        <v>526.95128664959134</v>
      </c>
      <c r="CG414" s="17">
        <v>596.42005771808817</v>
      </c>
      <c r="CH414" s="18">
        <v>364.04727581137593</v>
      </c>
      <c r="CI414" s="17">
        <v>455.15576625827066</v>
      </c>
      <c r="CJ414" s="17">
        <v>573.30893554980844</v>
      </c>
      <c r="CK414" s="17">
        <v>680.87984607824228</v>
      </c>
      <c r="CL414" s="18">
        <v>509.83892749232342</v>
      </c>
      <c r="CM414" s="17">
        <v>600.47701054056336</v>
      </c>
      <c r="CN414" s="17">
        <v>701.64829344099644</v>
      </c>
      <c r="CO414" s="17">
        <v>675.66446318107126</v>
      </c>
      <c r="CP414" s="18">
        <v>458.0756619946319</v>
      </c>
      <c r="CQ414" s="17">
        <v>374.81237878380711</v>
      </c>
      <c r="CR414" s="17">
        <v>467.55281505863098</v>
      </c>
      <c r="CS414" s="17">
        <v>565.9020766282672</v>
      </c>
      <c r="CT414" s="18">
        <v>349.30196076789963</v>
      </c>
      <c r="CU414" s="17">
        <v>365.17614659155907</v>
      </c>
      <c r="CV414" s="17">
        <v>510.2220086158631</v>
      </c>
      <c r="CW414" s="17">
        <v>676.67154216524204</v>
      </c>
      <c r="CX414" s="18">
        <v>475.8550171268696</v>
      </c>
      <c r="CY414" s="17">
        <v>491.34726680892271</v>
      </c>
      <c r="CZ414" s="17">
        <v>583.73224987630294</v>
      </c>
      <c r="DA414" s="25">
        <v>583.71086144183823</v>
      </c>
      <c r="DB414" s="18">
        <v>504.4616811682975</v>
      </c>
      <c r="DC414" s="17">
        <v>531.2216563123784</v>
      </c>
      <c r="DD414" s="17">
        <v>643.6357239421792</v>
      </c>
      <c r="DE414" s="25">
        <v>687.34735653140342</v>
      </c>
      <c r="DF414" s="18">
        <v>561.6596153344625</v>
      </c>
      <c r="DG414" s="17">
        <v>583.32824455408274</v>
      </c>
      <c r="DH414" s="17">
        <v>746.88010801513633</v>
      </c>
      <c r="DI414" s="25">
        <v>775.62321388343719</v>
      </c>
    </row>
    <row r="415" spans="1:113" x14ac:dyDescent="0.4">
      <c r="A415">
        <v>44</v>
      </c>
      <c r="B415" s="2" t="s">
        <v>166</v>
      </c>
      <c r="C415" t="s">
        <v>6</v>
      </c>
      <c r="D415" t="s">
        <v>13</v>
      </c>
      <c r="F415" s="3">
        <v>75.607104666250351</v>
      </c>
      <c r="G415" s="3">
        <v>87.56707408032527</v>
      </c>
      <c r="H415" s="3">
        <v>72.482046065375414</v>
      </c>
      <c r="I415" s="3">
        <v>83.941997205514951</v>
      </c>
      <c r="J415" s="8">
        <v>54.995235473092819</v>
      </c>
      <c r="K415" s="3">
        <v>76.342635643185105</v>
      </c>
      <c r="L415" s="3">
        <v>108.0329936303194</v>
      </c>
      <c r="M415" s="26">
        <v>99.756195009203481</v>
      </c>
      <c r="N415" s="3">
        <v>48.300285631262945</v>
      </c>
      <c r="O415" s="3">
        <v>44.259307244499858</v>
      </c>
      <c r="P415" s="3">
        <v>41.325427709585867</v>
      </c>
      <c r="Q415" s="3">
        <v>36.606834422943237</v>
      </c>
      <c r="R415" s="8">
        <v>30.104939033007621</v>
      </c>
      <c r="S415" s="3">
        <v>35.673145022303665</v>
      </c>
      <c r="T415" s="3">
        <v>36.819372030801858</v>
      </c>
      <c r="U415" s="26">
        <v>30.327461791119156</v>
      </c>
      <c r="V415" s="3">
        <v>31.866577315603415</v>
      </c>
      <c r="W415" s="3">
        <v>34.479969182831432</v>
      </c>
      <c r="X415" s="3">
        <v>42.677161946049551</v>
      </c>
      <c r="Y415" s="3">
        <v>40.265524541903304</v>
      </c>
      <c r="Z415" s="8">
        <v>46.034132288220263</v>
      </c>
      <c r="AA415" s="3">
        <v>45.434911129346375</v>
      </c>
      <c r="AB415" s="3">
        <v>49.049998617459529</v>
      </c>
      <c r="AC415" s="26">
        <v>47.057862538476797</v>
      </c>
      <c r="AD415" s="3">
        <v>48.386441536954209</v>
      </c>
      <c r="AE415" s="3">
        <v>48.540076652469949</v>
      </c>
      <c r="AF415" s="3">
        <v>45.264973333151396</v>
      </c>
      <c r="AG415" s="3">
        <v>32.215990796176072</v>
      </c>
      <c r="AH415" s="8">
        <v>36.095576728623946</v>
      </c>
      <c r="AI415" s="3">
        <v>39.286907335546459</v>
      </c>
      <c r="AJ415" s="3">
        <v>39.984645264567924</v>
      </c>
      <c r="AK415" s="26">
        <v>40.501888385596928</v>
      </c>
      <c r="AL415" s="3">
        <v>45.066391124766966</v>
      </c>
      <c r="AM415" s="3">
        <v>43.979407070480008</v>
      </c>
      <c r="AN415" s="3">
        <v>41.734216100505122</v>
      </c>
      <c r="AO415" s="3">
        <v>31.028828960399196</v>
      </c>
      <c r="AP415" s="8">
        <v>24.59912728671333</v>
      </c>
      <c r="AQ415" s="3">
        <v>24.367089051528389</v>
      </c>
      <c r="AR415" s="3">
        <v>27.459300084108058</v>
      </c>
      <c r="AS415" s="26">
        <v>32.997509839811833</v>
      </c>
      <c r="AT415" s="3">
        <v>54.712058564031736</v>
      </c>
      <c r="AU415" s="3">
        <v>58.901969586285361</v>
      </c>
      <c r="AV415" s="3">
        <v>78.437492421270917</v>
      </c>
      <c r="AW415" s="3">
        <v>87.90629958295861</v>
      </c>
      <c r="AX415" s="8">
        <v>49.150571086641392</v>
      </c>
      <c r="AY415" s="3">
        <v>51.226472407329027</v>
      </c>
      <c r="AZ415" s="3">
        <v>56.515987260721744</v>
      </c>
      <c r="BA415" s="26">
        <v>54.968943764461628</v>
      </c>
      <c r="BB415" s="3">
        <v>40.19859565242659</v>
      </c>
      <c r="BC415" s="3">
        <v>38.924712263621714</v>
      </c>
      <c r="BD415" s="3">
        <v>38.446778231049471</v>
      </c>
      <c r="BE415" s="3">
        <v>38.60082263992787</v>
      </c>
      <c r="BF415" s="8">
        <v>43.493153605973589</v>
      </c>
      <c r="BG415" s="3">
        <v>29.985886907795376</v>
      </c>
      <c r="BH415" s="3">
        <v>36.002843251869564</v>
      </c>
      <c r="BI415" s="26">
        <v>37.910302874861536</v>
      </c>
      <c r="BJ415" s="3">
        <v>28.864464242388578</v>
      </c>
      <c r="BK415" s="3">
        <v>36.49803456346789</v>
      </c>
      <c r="BL415" s="3">
        <v>20.90571709793177</v>
      </c>
      <c r="BM415" s="3">
        <v>24.246894906563355</v>
      </c>
      <c r="BN415" s="8">
        <v>30.519927120840251</v>
      </c>
      <c r="BO415" s="3">
        <v>18.842271342069044</v>
      </c>
      <c r="BP415" s="3">
        <v>15.196996303379663</v>
      </c>
      <c r="BQ415" s="26">
        <v>11.019952848409643</v>
      </c>
      <c r="BR415" s="3">
        <v>8.8537785568939551</v>
      </c>
      <c r="BS415" s="3">
        <v>17.599931949822846</v>
      </c>
      <c r="BT415" s="3">
        <v>20.311275333815114</v>
      </c>
      <c r="BU415" s="3">
        <v>34.782735625494624</v>
      </c>
      <c r="BV415" s="8">
        <v>36.037994812364381</v>
      </c>
      <c r="BW415" s="3">
        <v>47.530021590753257</v>
      </c>
      <c r="BX415" s="3">
        <v>43.726323148114822</v>
      </c>
      <c r="BY415" s="26">
        <v>34.541225819702433</v>
      </c>
      <c r="BZ415" s="3">
        <v>17.873100515464198</v>
      </c>
      <c r="CA415" s="3">
        <v>22.781129556736222</v>
      </c>
      <c r="CB415" s="3">
        <v>28.086234931785832</v>
      </c>
      <c r="CC415" s="3">
        <v>25.177775681458005</v>
      </c>
      <c r="CD415" s="8">
        <v>24.694892599710581</v>
      </c>
      <c r="CE415" s="3">
        <v>31.181049591285721</v>
      </c>
      <c r="CF415" s="3">
        <v>39.934922272584267</v>
      </c>
      <c r="CG415" s="3">
        <v>30.112225222308357</v>
      </c>
      <c r="CH415" s="8">
        <v>14.111682340845672</v>
      </c>
      <c r="CI415" s="3">
        <v>15.500932816207538</v>
      </c>
      <c r="CJ415" s="3">
        <v>25.792661305609837</v>
      </c>
      <c r="CK415" s="3">
        <v>56.90971022192484</v>
      </c>
      <c r="CL415" s="8">
        <v>33.290477248018853</v>
      </c>
      <c r="CM415" s="3">
        <v>31.547551983912367</v>
      </c>
      <c r="CN415" s="3">
        <v>49.296756305355196</v>
      </c>
      <c r="CO415" s="3">
        <v>64.940624237206308</v>
      </c>
      <c r="CP415" s="8">
        <v>35.237403844703309</v>
      </c>
      <c r="CQ415" s="3">
        <v>36.608370228204144</v>
      </c>
      <c r="CR415" s="3">
        <v>42.668915749611067</v>
      </c>
      <c r="CS415" s="3">
        <v>51.888853609496053</v>
      </c>
      <c r="CT415" s="8">
        <v>48.736672279867705</v>
      </c>
      <c r="CU415" s="3">
        <v>96.98266415895651</v>
      </c>
      <c r="CV415" s="3">
        <v>175.91771391939793</v>
      </c>
      <c r="CW415" s="3">
        <v>226.35969474528861</v>
      </c>
      <c r="CX415" s="8">
        <v>193.05968456226955</v>
      </c>
      <c r="CY415" s="3">
        <v>167.47763723800514</v>
      </c>
      <c r="CZ415" s="3">
        <v>186.19621714906935</v>
      </c>
      <c r="DA415" s="26">
        <v>136.67941952184233</v>
      </c>
      <c r="DB415" s="8">
        <v>87.815365191823034</v>
      </c>
      <c r="DC415" s="3">
        <v>111.94277176510334</v>
      </c>
      <c r="DD415" s="3">
        <v>138.68870458904661</v>
      </c>
      <c r="DE415" s="26">
        <v>144.2002104462604</v>
      </c>
      <c r="DF415" s="8">
        <v>108.96203344448381</v>
      </c>
      <c r="DG415" s="3">
        <v>132.21385028230117</v>
      </c>
      <c r="DH415" s="3">
        <v>162.37368469696932</v>
      </c>
      <c r="DI415" s="26">
        <v>163.04587467165769</v>
      </c>
    </row>
    <row r="416" spans="1:113" x14ac:dyDescent="0.4">
      <c r="A416">
        <v>44</v>
      </c>
      <c r="B416" s="16" t="s">
        <v>167</v>
      </c>
      <c r="C416" s="1" t="s">
        <v>76</v>
      </c>
      <c r="D416" s="1" t="s">
        <v>77</v>
      </c>
      <c r="E416" s="1"/>
      <c r="F416" s="17"/>
      <c r="G416" s="17"/>
      <c r="H416" s="17"/>
      <c r="I416" s="17"/>
      <c r="J416" s="18"/>
      <c r="K416" s="17"/>
      <c r="L416" s="17"/>
      <c r="M416" s="25"/>
      <c r="N416" s="17"/>
      <c r="O416" s="17"/>
      <c r="P416" s="17"/>
      <c r="Q416" s="17"/>
      <c r="R416" s="18"/>
      <c r="S416" s="17"/>
      <c r="T416" s="17"/>
      <c r="U416" s="25"/>
      <c r="V416" s="17"/>
      <c r="W416" s="17"/>
      <c r="X416" s="17"/>
      <c r="Y416" s="17"/>
      <c r="Z416" s="18"/>
      <c r="AA416" s="17"/>
      <c r="AB416" s="17"/>
      <c r="AC416" s="25"/>
      <c r="AD416" s="17"/>
      <c r="AE416" s="17"/>
      <c r="AF416" s="17"/>
      <c r="AG416" s="17"/>
      <c r="AH416" s="18"/>
      <c r="AI416" s="17"/>
      <c r="AJ416" s="17"/>
      <c r="AK416" s="25"/>
      <c r="AL416" s="17"/>
      <c r="AM416" s="17"/>
      <c r="AN416" s="17"/>
      <c r="AO416" s="17"/>
      <c r="AP416" s="18"/>
      <c r="AQ416" s="17"/>
      <c r="AR416" s="17"/>
      <c r="AS416" s="25"/>
      <c r="AT416" s="17"/>
      <c r="AU416" s="17"/>
      <c r="AV416" s="17"/>
      <c r="AW416" s="17"/>
      <c r="AX416" s="18"/>
      <c r="AY416" s="17"/>
      <c r="AZ416" s="17"/>
      <c r="BA416" s="25"/>
      <c r="BB416" s="17"/>
      <c r="BC416" s="17"/>
      <c r="BD416" s="17"/>
      <c r="BE416" s="17"/>
      <c r="BF416" s="18"/>
      <c r="BG416" s="17"/>
      <c r="BH416" s="17"/>
      <c r="BI416" s="25"/>
      <c r="BJ416" s="17"/>
      <c r="BK416" s="17"/>
      <c r="BL416" s="17"/>
      <c r="BM416" s="17"/>
      <c r="BN416" s="18">
        <v>204.42812727502405</v>
      </c>
      <c r="BO416" s="17">
        <v>220.03574266334917</v>
      </c>
      <c r="BP416" s="17">
        <v>215.85745489755047</v>
      </c>
      <c r="BQ416" s="25">
        <v>256.338392496842</v>
      </c>
      <c r="BR416" s="17">
        <v>143.59646082613415</v>
      </c>
      <c r="BS416" s="17">
        <v>150.61516440659409</v>
      </c>
      <c r="BT416" s="17">
        <v>152.15545144428592</v>
      </c>
      <c r="BU416" s="17">
        <v>110.57060196117577</v>
      </c>
      <c r="BV416" s="18">
        <v>81.375153038608076</v>
      </c>
      <c r="BW416" s="17">
        <v>96.914479772646814</v>
      </c>
      <c r="BX416" s="17">
        <v>107.4642662136265</v>
      </c>
      <c r="BY416" s="25">
        <v>97.95876096886056</v>
      </c>
      <c r="BZ416" s="17">
        <v>90.58980836946003</v>
      </c>
      <c r="CA416" s="17">
        <v>111.02811274630406</v>
      </c>
      <c r="CB416" s="17">
        <v>138.05252226009998</v>
      </c>
      <c r="CC416" s="17">
        <v>197.34950804503984</v>
      </c>
      <c r="CD416" s="18">
        <v>118.57514366998647</v>
      </c>
      <c r="CE416" s="17">
        <v>132.79863783783262</v>
      </c>
      <c r="CF416" s="17">
        <v>106.63518822362613</v>
      </c>
      <c r="CG416" s="17">
        <v>116.97542727983745</v>
      </c>
      <c r="CH416" s="18">
        <v>161.83623133321362</v>
      </c>
      <c r="CI416" s="17">
        <v>210.57378121768448</v>
      </c>
      <c r="CJ416" s="17">
        <v>221.37097234617175</v>
      </c>
      <c r="CK416" s="17">
        <v>200.18040081170631</v>
      </c>
      <c r="CL416" s="18">
        <v>199.56169552334057</v>
      </c>
      <c r="CM416" s="17">
        <v>239.20537681514867</v>
      </c>
      <c r="CN416" s="17">
        <v>256.26973305966152</v>
      </c>
      <c r="CO416" s="17">
        <v>182.29282263597818</v>
      </c>
      <c r="CP416" s="18">
        <v>158.1680938220274</v>
      </c>
      <c r="CQ416" s="17">
        <v>196.44032665664616</v>
      </c>
      <c r="CR416" s="17">
        <v>166.04831460657215</v>
      </c>
      <c r="CS416" s="17">
        <v>188.04277914146166</v>
      </c>
      <c r="CT416" s="18">
        <v>330.13469830605641</v>
      </c>
      <c r="CU416" s="17">
        <v>335.05409707401122</v>
      </c>
      <c r="CV416" s="17">
        <v>259.03608226713948</v>
      </c>
      <c r="CW416" s="17">
        <v>318.33943148406587</v>
      </c>
      <c r="CX416" s="18">
        <v>314.65599263857183</v>
      </c>
      <c r="CY416" s="17">
        <v>260.65543159232425</v>
      </c>
      <c r="CZ416" s="17">
        <v>233.75090157041501</v>
      </c>
      <c r="DA416" s="25">
        <v>216.17802121928304</v>
      </c>
      <c r="DB416" s="18">
        <v>242.07422653041897</v>
      </c>
      <c r="DC416" s="17">
        <v>278.28925001357317</v>
      </c>
      <c r="DD416" s="17">
        <v>192.36616794282628</v>
      </c>
      <c r="DE416" s="25">
        <v>178.17657303978979</v>
      </c>
      <c r="DF416" s="18">
        <v>244.19535924502878</v>
      </c>
      <c r="DG416" s="17">
        <v>264.07736625974422</v>
      </c>
      <c r="DH416" s="17">
        <v>247.02710499861072</v>
      </c>
      <c r="DI416" s="25">
        <v>242.24848937003952</v>
      </c>
    </row>
    <row r="417" spans="1:113" x14ac:dyDescent="0.4">
      <c r="A417">
        <v>44</v>
      </c>
      <c r="B417" s="19" t="s">
        <v>61</v>
      </c>
      <c r="C417" s="20" t="s">
        <v>78</v>
      </c>
      <c r="D417" s="20" t="s">
        <v>79</v>
      </c>
      <c r="E417" s="20"/>
      <c r="F417" s="21">
        <f t="shared" ref="F417:BQ417" si="89">SUM(F409:F416)</f>
        <v>1711.8278834904909</v>
      </c>
      <c r="G417" s="21">
        <f t="shared" si="89"/>
        <v>1916.6275150115634</v>
      </c>
      <c r="H417" s="21">
        <f t="shared" si="89"/>
        <v>2226.8923235286429</v>
      </c>
      <c r="I417" s="21">
        <f t="shared" si="89"/>
        <v>2151.6879300001669</v>
      </c>
      <c r="J417" s="22">
        <f t="shared" si="89"/>
        <v>1457.1632742661357</v>
      </c>
      <c r="K417" s="21">
        <f t="shared" si="89"/>
        <v>1479.3917886816832</v>
      </c>
      <c r="L417" s="21">
        <f t="shared" si="89"/>
        <v>2206.6923817863003</v>
      </c>
      <c r="M417" s="27">
        <f t="shared" si="89"/>
        <v>2005.5178055980398</v>
      </c>
      <c r="N417" s="21">
        <f t="shared" si="89"/>
        <v>1266.4479210867505</v>
      </c>
      <c r="O417" s="21">
        <f t="shared" si="89"/>
        <v>1254.1847252179573</v>
      </c>
      <c r="P417" s="21">
        <f t="shared" si="89"/>
        <v>1674.7665023590869</v>
      </c>
      <c r="Q417" s="21">
        <f t="shared" si="89"/>
        <v>1553.4935509195673</v>
      </c>
      <c r="R417" s="22">
        <f t="shared" si="89"/>
        <v>1265.8056486399873</v>
      </c>
      <c r="S417" s="21">
        <f t="shared" si="89"/>
        <v>1704.5933280726954</v>
      </c>
      <c r="T417" s="21">
        <f t="shared" si="89"/>
        <v>2054.9840239641153</v>
      </c>
      <c r="U417" s="27">
        <f t="shared" si="89"/>
        <v>1720.7951325525087</v>
      </c>
      <c r="V417" s="21">
        <f t="shared" si="89"/>
        <v>1295.8493421844726</v>
      </c>
      <c r="W417" s="21">
        <f t="shared" si="89"/>
        <v>1227.028843519565</v>
      </c>
      <c r="X417" s="21">
        <f t="shared" si="89"/>
        <v>1813.41343221337</v>
      </c>
      <c r="Y417" s="21">
        <f t="shared" si="89"/>
        <v>1556.6539436444496</v>
      </c>
      <c r="Z417" s="22">
        <f t="shared" si="89"/>
        <v>984.05128620883352</v>
      </c>
      <c r="AA417" s="21">
        <f t="shared" si="89"/>
        <v>1017.8855064120178</v>
      </c>
      <c r="AB417" s="21">
        <f t="shared" si="89"/>
        <v>1455.8219771747124</v>
      </c>
      <c r="AC417" s="27">
        <f t="shared" si="89"/>
        <v>1383.2307232444391</v>
      </c>
      <c r="AD417" s="21">
        <f t="shared" si="89"/>
        <v>1241.8981586973232</v>
      </c>
      <c r="AE417" s="21">
        <f t="shared" si="89"/>
        <v>1320.8926460240502</v>
      </c>
      <c r="AF417" s="21">
        <f t="shared" si="89"/>
        <v>1590.5382400410258</v>
      </c>
      <c r="AG417" s="21">
        <f t="shared" si="89"/>
        <v>1480.1694697148412</v>
      </c>
      <c r="AH417" s="22">
        <f t="shared" si="89"/>
        <v>1185.7782554958844</v>
      </c>
      <c r="AI417" s="21">
        <f t="shared" si="89"/>
        <v>1260.0099944312844</v>
      </c>
      <c r="AJ417" s="21">
        <f t="shared" si="89"/>
        <v>1465.7833788129979</v>
      </c>
      <c r="AK417" s="27">
        <f t="shared" si="89"/>
        <v>1226.3654345875866</v>
      </c>
      <c r="AL417" s="21">
        <f t="shared" si="89"/>
        <v>935.26906907499654</v>
      </c>
      <c r="AM417" s="21">
        <f t="shared" si="89"/>
        <v>1083.8143241278701</v>
      </c>
      <c r="AN417" s="21">
        <f t="shared" si="89"/>
        <v>1460.7860297627087</v>
      </c>
      <c r="AO417" s="21">
        <f t="shared" si="89"/>
        <v>1167.4423050461219</v>
      </c>
      <c r="AP417" s="22">
        <f t="shared" si="89"/>
        <v>822.87209866791864</v>
      </c>
      <c r="AQ417" s="21">
        <f t="shared" si="89"/>
        <v>790.31871506871801</v>
      </c>
      <c r="AR417" s="21">
        <f t="shared" si="89"/>
        <v>1081.3281039463175</v>
      </c>
      <c r="AS417" s="27">
        <f t="shared" si="89"/>
        <v>1183.7478790321652</v>
      </c>
      <c r="AT417" s="21">
        <f t="shared" si="89"/>
        <v>811.00388330163935</v>
      </c>
      <c r="AU417" s="21">
        <f t="shared" si="89"/>
        <v>849.19595182276316</v>
      </c>
      <c r="AV417" s="21">
        <f t="shared" si="89"/>
        <v>1218.6272004304626</v>
      </c>
      <c r="AW417" s="21">
        <f t="shared" si="89"/>
        <v>1358.1890252411483</v>
      </c>
      <c r="AX417" s="22">
        <f t="shared" si="89"/>
        <v>793.44198418419717</v>
      </c>
      <c r="AY417" s="21">
        <f t="shared" si="89"/>
        <v>933.36959219843766</v>
      </c>
      <c r="AZ417" s="21">
        <f t="shared" si="89"/>
        <v>1250.5833759609939</v>
      </c>
      <c r="BA417" s="27">
        <f t="shared" si="89"/>
        <v>1186.0053830857453</v>
      </c>
      <c r="BB417" s="21">
        <f t="shared" si="89"/>
        <v>710.19322759769875</v>
      </c>
      <c r="BC417" s="21">
        <f t="shared" si="89"/>
        <v>824.19048503639658</v>
      </c>
      <c r="BD417" s="21">
        <f t="shared" si="89"/>
        <v>1053.174151727437</v>
      </c>
      <c r="BE417" s="21">
        <f t="shared" si="89"/>
        <v>1409.366632296237</v>
      </c>
      <c r="BF417" s="22">
        <f t="shared" si="89"/>
        <v>939.71936847337327</v>
      </c>
      <c r="BG417" s="21">
        <f t="shared" si="89"/>
        <v>1050.9591418512061</v>
      </c>
      <c r="BH417" s="21">
        <f t="shared" si="89"/>
        <v>1303.1732836918038</v>
      </c>
      <c r="BI417" s="27">
        <f t="shared" si="89"/>
        <v>1289.0403392450589</v>
      </c>
      <c r="BJ417" s="21">
        <f t="shared" si="89"/>
        <v>795.91733344209069</v>
      </c>
      <c r="BK417" s="21">
        <f t="shared" si="89"/>
        <v>1028.7146148144632</v>
      </c>
      <c r="BL417" s="21">
        <f t="shared" si="89"/>
        <v>1318.4189125229768</v>
      </c>
      <c r="BM417" s="21">
        <f t="shared" si="89"/>
        <v>1287.4529829133887</v>
      </c>
      <c r="BN417" s="22">
        <f t="shared" si="89"/>
        <v>1070.0642197983657</v>
      </c>
      <c r="BO417" s="21">
        <f t="shared" si="89"/>
        <v>1130.1887956540381</v>
      </c>
      <c r="BP417" s="21">
        <f t="shared" si="89"/>
        <v>1311.0697068352617</v>
      </c>
      <c r="BQ417" s="27">
        <f t="shared" si="89"/>
        <v>1467.7283543749029</v>
      </c>
      <c r="BR417" s="21">
        <f t="shared" ref="BR417:DI417" si="90">SUM(BR409:BR416)</f>
        <v>1031.7285470380325</v>
      </c>
      <c r="BS417" s="21">
        <f t="shared" si="90"/>
        <v>1203.067302308511</v>
      </c>
      <c r="BT417" s="21">
        <f t="shared" si="90"/>
        <v>1365.4139847377005</v>
      </c>
      <c r="BU417" s="21">
        <f t="shared" si="90"/>
        <v>1368.6118936114401</v>
      </c>
      <c r="BV417" s="22">
        <f t="shared" si="90"/>
        <v>991.58329352949761</v>
      </c>
      <c r="BW417" s="21">
        <f t="shared" si="90"/>
        <v>1122.7878519362798</v>
      </c>
      <c r="BX417" s="21">
        <f t="shared" si="90"/>
        <v>1362.3254247766454</v>
      </c>
      <c r="BY417" s="27">
        <f t="shared" si="90"/>
        <v>1418.1747638829374</v>
      </c>
      <c r="BZ417" s="21">
        <f t="shared" si="90"/>
        <v>1099.4341252912723</v>
      </c>
      <c r="CA417" s="21">
        <f t="shared" si="90"/>
        <v>1312.7132813550334</v>
      </c>
      <c r="CB417" s="21">
        <f t="shared" si="90"/>
        <v>1626.5662641203576</v>
      </c>
      <c r="CC417" s="21">
        <f t="shared" si="90"/>
        <v>1722.46495186013</v>
      </c>
      <c r="CD417" s="22">
        <f t="shared" si="90"/>
        <v>1196.8969697675373</v>
      </c>
      <c r="CE417" s="21">
        <f t="shared" si="90"/>
        <v>1205.5851288196507</v>
      </c>
      <c r="CF417" s="21">
        <f t="shared" si="90"/>
        <v>1375.8496963294212</v>
      </c>
      <c r="CG417" s="21">
        <f t="shared" si="90"/>
        <v>1408.646835041799</v>
      </c>
      <c r="CH417" s="22">
        <f t="shared" si="90"/>
        <v>1123.4832524910044</v>
      </c>
      <c r="CI417" s="21">
        <f t="shared" si="90"/>
        <v>1285.157280761312</v>
      </c>
      <c r="CJ417" s="21">
        <f t="shared" si="90"/>
        <v>1466.4902954464687</v>
      </c>
      <c r="CK417" s="21">
        <f t="shared" si="90"/>
        <v>1570.4033700778198</v>
      </c>
      <c r="CL417" s="22">
        <f t="shared" si="90"/>
        <v>1343.4424031241365</v>
      </c>
      <c r="CM417" s="21">
        <f t="shared" si="90"/>
        <v>1516.5198871129776</v>
      </c>
      <c r="CN417" s="21">
        <f t="shared" si="90"/>
        <v>1668.3643002297035</v>
      </c>
      <c r="CO417" s="21">
        <f t="shared" si="90"/>
        <v>1546.5954122880714</v>
      </c>
      <c r="CP417" s="22">
        <f t="shared" si="90"/>
        <v>1301.0666335803949</v>
      </c>
      <c r="CQ417" s="21">
        <f t="shared" si="90"/>
        <v>1345.1280095525299</v>
      </c>
      <c r="CR417" s="21">
        <f t="shared" si="90"/>
        <v>1447.1366640972974</v>
      </c>
      <c r="CS417" s="21">
        <f t="shared" si="90"/>
        <v>1599.227102734058</v>
      </c>
      <c r="CT417" s="22">
        <f t="shared" si="90"/>
        <v>1504.9852017427907</v>
      </c>
      <c r="CU417" s="21">
        <f t="shared" si="90"/>
        <v>1630.2912389259316</v>
      </c>
      <c r="CV417" s="21">
        <f t="shared" si="90"/>
        <v>1755.1874082086538</v>
      </c>
      <c r="CW417" s="21">
        <f t="shared" si="90"/>
        <v>2035.3028254937524</v>
      </c>
      <c r="CX417" s="22">
        <f t="shared" si="90"/>
        <v>1734.9569798942148</v>
      </c>
      <c r="CY417" s="21">
        <f t="shared" si="90"/>
        <v>1688.9438990855199</v>
      </c>
      <c r="CZ417" s="21">
        <f t="shared" si="90"/>
        <v>1885.0684713671885</v>
      </c>
      <c r="DA417" s="27">
        <f t="shared" si="90"/>
        <v>1763.2939287470667</v>
      </c>
      <c r="DB417" s="22">
        <f t="shared" si="90"/>
        <v>1618.4924669044594</v>
      </c>
      <c r="DC417" s="21">
        <f t="shared" si="90"/>
        <v>1736.7657811126587</v>
      </c>
      <c r="DD417" s="21">
        <f t="shared" si="90"/>
        <v>1849.1550423054839</v>
      </c>
      <c r="DE417" s="27">
        <f t="shared" si="90"/>
        <v>1858.6312485433618</v>
      </c>
      <c r="DF417" s="22">
        <f t="shared" si="90"/>
        <v>1724.4835357168645</v>
      </c>
      <c r="DG417" s="21">
        <f t="shared" si="90"/>
        <v>1834.5023250444833</v>
      </c>
      <c r="DH417" s="21">
        <f t="shared" si="90"/>
        <v>2048.3312997235589</v>
      </c>
      <c r="DI417" s="27">
        <f t="shared" si="90"/>
        <v>2049.4018123174519</v>
      </c>
    </row>
    <row r="418" spans="1:113" x14ac:dyDescent="0.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276.7256537335781</v>
      </c>
      <c r="G418" s="6">
        <v>307.62590401818068</v>
      </c>
      <c r="H418" s="6">
        <v>370.8518189765017</v>
      </c>
      <c r="I418" s="6">
        <v>316.51033616951975</v>
      </c>
      <c r="J418" s="7">
        <v>264.67677868228463</v>
      </c>
      <c r="K418" s="6">
        <v>268.50673100361547</v>
      </c>
      <c r="L418" s="6">
        <v>302.52568706583509</v>
      </c>
      <c r="M418" s="24">
        <v>260.86648628907352</v>
      </c>
      <c r="N418" s="6">
        <v>230.86805962159144</v>
      </c>
      <c r="O418" s="6">
        <v>244.72859417628996</v>
      </c>
      <c r="P418" s="6">
        <v>279.70590083106737</v>
      </c>
      <c r="Q418" s="6">
        <v>236.45151551381605</v>
      </c>
      <c r="R418" s="7">
        <v>215.29824519044095</v>
      </c>
      <c r="S418" s="6">
        <v>245.7197931371735</v>
      </c>
      <c r="T418" s="6">
        <v>278.05619939975054</v>
      </c>
      <c r="U418" s="24">
        <v>224.41099661059928</v>
      </c>
      <c r="V418" s="6">
        <v>215.67056241551032</v>
      </c>
      <c r="W418" s="6">
        <v>251.18471683317392</v>
      </c>
      <c r="X418" s="6">
        <v>278.44182785410027</v>
      </c>
      <c r="Y418" s="6">
        <v>242.21746399773633</v>
      </c>
      <c r="Z418" s="7">
        <v>217.41123907544645</v>
      </c>
      <c r="AA418" s="6">
        <v>240.08598481091292</v>
      </c>
      <c r="AB418" s="6">
        <v>273.85314942379773</v>
      </c>
      <c r="AC418" s="24">
        <v>257.15023953856752</v>
      </c>
      <c r="AD418" s="6">
        <v>223.65588884624583</v>
      </c>
      <c r="AE418" s="6">
        <v>236.08936485658077</v>
      </c>
      <c r="AF418" s="6">
        <v>274.44485945649382</v>
      </c>
      <c r="AG418" s="6">
        <v>241.71127976826688</v>
      </c>
      <c r="AH418" s="7">
        <v>219.35818358143916</v>
      </c>
      <c r="AI418" s="6">
        <v>214.04832287836891</v>
      </c>
      <c r="AJ418" s="6">
        <v>244.76407482512172</v>
      </c>
      <c r="AK418" s="24">
        <v>226.39316018596472</v>
      </c>
      <c r="AL418" s="6">
        <v>211.93331073273691</v>
      </c>
      <c r="AM418" s="6">
        <v>253.69511500266245</v>
      </c>
      <c r="AN418" s="6">
        <v>294.64228448970368</v>
      </c>
      <c r="AO418" s="6">
        <v>221.13955719042522</v>
      </c>
      <c r="AP418" s="7">
        <v>169.48044112215669</v>
      </c>
      <c r="AQ418" s="6">
        <v>173.90809708063969</v>
      </c>
      <c r="AR418" s="6">
        <v>175.99932060518043</v>
      </c>
      <c r="AS418" s="24">
        <v>195.52044273867679</v>
      </c>
      <c r="AT418" s="6">
        <v>157.08193738056258</v>
      </c>
      <c r="AU418" s="6">
        <v>175.41522079451536</v>
      </c>
      <c r="AV418" s="6">
        <v>196.41659429335849</v>
      </c>
      <c r="AW418" s="6">
        <v>185.61168736702581</v>
      </c>
      <c r="AX418" s="7">
        <v>169.22530289920357</v>
      </c>
      <c r="AY418" s="6">
        <v>206.75958308033722</v>
      </c>
      <c r="AZ418" s="6">
        <v>216.02827734897173</v>
      </c>
      <c r="BA418" s="24">
        <v>229.86506921000017</v>
      </c>
      <c r="BB418" s="6">
        <v>199.39478050470771</v>
      </c>
      <c r="BC418" s="6">
        <v>215.59393182086697</v>
      </c>
      <c r="BD418" s="6">
        <v>240.77810743989636</v>
      </c>
      <c r="BE418" s="6">
        <v>241.06462598484813</v>
      </c>
      <c r="BF418" s="7">
        <v>220.10972262617474</v>
      </c>
      <c r="BG418" s="6">
        <v>259.85250558209327</v>
      </c>
      <c r="BH418" s="6">
        <v>309.8377503448886</v>
      </c>
      <c r="BI418" s="24">
        <v>302.04277419882686</v>
      </c>
      <c r="BJ418" s="6">
        <v>226.07511202371887</v>
      </c>
      <c r="BK418" s="6">
        <v>233.02597573485954</v>
      </c>
      <c r="BL418" s="6">
        <v>241.17458754817534</v>
      </c>
      <c r="BM418" s="6">
        <v>238.47501650872289</v>
      </c>
      <c r="BN418" s="7">
        <v>215.85910316179437</v>
      </c>
      <c r="BO418" s="6">
        <v>245.84739636760793</v>
      </c>
      <c r="BP418" s="6">
        <v>248.99285137330105</v>
      </c>
      <c r="BQ418" s="24">
        <v>251.8576688041837</v>
      </c>
      <c r="BR418" s="6">
        <v>231.26882134638888</v>
      </c>
      <c r="BS418" s="6">
        <v>266.44101037445756</v>
      </c>
      <c r="BT418" s="6">
        <v>294.05264618537086</v>
      </c>
      <c r="BU418" s="6">
        <v>287.42010032075615</v>
      </c>
      <c r="BV418" s="7">
        <v>255.93926407406235</v>
      </c>
      <c r="BW418" s="6">
        <v>278.65296709344045</v>
      </c>
      <c r="BX418" s="6">
        <v>287.98382354894557</v>
      </c>
      <c r="BY418" s="24">
        <v>261.77136629284411</v>
      </c>
      <c r="BZ418" s="6">
        <v>234.41791235190925</v>
      </c>
      <c r="CA418" s="6">
        <v>276.11679776531605</v>
      </c>
      <c r="CB418" s="6">
        <v>294.86114492496773</v>
      </c>
      <c r="CC418" s="6">
        <v>285.47869363804443</v>
      </c>
      <c r="CD418" s="7">
        <v>229.52070477918602</v>
      </c>
      <c r="CE418" s="6">
        <v>289.84128216393924</v>
      </c>
      <c r="CF418" s="6">
        <v>291.52133159898005</v>
      </c>
      <c r="CG418" s="6">
        <v>280.82005471155952</v>
      </c>
      <c r="CH418" s="7">
        <v>233.10505919444466</v>
      </c>
      <c r="CI418" s="6">
        <v>230.88312436547227</v>
      </c>
      <c r="CJ418" s="6">
        <v>265.09392024300183</v>
      </c>
      <c r="CK418" s="6">
        <v>254.6393573457818</v>
      </c>
      <c r="CL418" s="7">
        <v>231.36279713265969</v>
      </c>
      <c r="CM418" s="6">
        <v>264.26162578680345</v>
      </c>
      <c r="CN418" s="6">
        <v>291.01494006016634</v>
      </c>
      <c r="CO418" s="6">
        <v>289.28055290095625</v>
      </c>
      <c r="CP418" s="7">
        <v>276.14059177337441</v>
      </c>
      <c r="CQ418" s="6">
        <v>294.73233414796971</v>
      </c>
      <c r="CR418" s="6">
        <v>314.10238017990878</v>
      </c>
      <c r="CS418" s="6">
        <v>290.04350376561763</v>
      </c>
      <c r="CT418" s="7">
        <v>247.97010875172114</v>
      </c>
      <c r="CU418" s="6">
        <v>267.84918290322383</v>
      </c>
      <c r="CV418" s="6">
        <v>278.45027994664372</v>
      </c>
      <c r="CW418" s="6">
        <v>257.12017359271266</v>
      </c>
      <c r="CX418" s="7">
        <v>236.02121521070788</v>
      </c>
      <c r="CY418" s="6">
        <v>259.66960944333346</v>
      </c>
      <c r="CZ418" s="6">
        <v>288.16266252364085</v>
      </c>
      <c r="DA418" s="24">
        <v>277.61491176490676</v>
      </c>
      <c r="DB418" s="7">
        <v>246.69870984612754</v>
      </c>
      <c r="DC418" s="6">
        <v>255.15400470427298</v>
      </c>
      <c r="DD418" s="6">
        <v>289.49388057584838</v>
      </c>
      <c r="DE418" s="24">
        <v>274.34749275713824</v>
      </c>
      <c r="DF418" s="7">
        <v>253.03594835975238</v>
      </c>
      <c r="DG418" s="6">
        <v>278.18130419366878</v>
      </c>
      <c r="DH418" s="6">
        <v>295.94112906031637</v>
      </c>
      <c r="DI418" s="24">
        <v>283.40806128294946</v>
      </c>
    </row>
    <row r="419" spans="1:113" x14ac:dyDescent="0.4">
      <c r="A419">
        <v>45</v>
      </c>
      <c r="B419" s="16" t="s">
        <v>62</v>
      </c>
      <c r="C419" s="1" t="s">
        <v>1</v>
      </c>
      <c r="D419" s="1" t="s">
        <v>8</v>
      </c>
      <c r="E419" s="1"/>
      <c r="F419" s="17">
        <v>145.1308460392666</v>
      </c>
      <c r="G419" s="17">
        <v>167.61323951414246</v>
      </c>
      <c r="H419" s="17">
        <v>162.64754474570941</v>
      </c>
      <c r="I419" s="17">
        <v>150.63261096634048</v>
      </c>
      <c r="J419" s="18">
        <v>132.93917338069863</v>
      </c>
      <c r="K419" s="17">
        <v>180.67660132612536</v>
      </c>
      <c r="L419" s="17">
        <v>185.35519554957929</v>
      </c>
      <c r="M419" s="25">
        <v>133.68939920768247</v>
      </c>
      <c r="N419" s="17">
        <v>122.97629708431157</v>
      </c>
      <c r="O419" s="17">
        <v>150.43179746211621</v>
      </c>
      <c r="P419" s="17">
        <v>227.00313462886979</v>
      </c>
      <c r="Q419" s="17">
        <v>190.21536013703786</v>
      </c>
      <c r="R419" s="18">
        <v>134.99217604746931</v>
      </c>
      <c r="S419" s="17">
        <v>166.13572637407063</v>
      </c>
      <c r="T419" s="17">
        <v>196.84056833277612</v>
      </c>
      <c r="U419" s="25">
        <v>203.22753844295198</v>
      </c>
      <c r="V419" s="17">
        <v>170.95318538171401</v>
      </c>
      <c r="W419" s="17">
        <v>189.0191213561701</v>
      </c>
      <c r="X419" s="17">
        <v>224.48917484194786</v>
      </c>
      <c r="Y419" s="17">
        <v>181.92780621698418</v>
      </c>
      <c r="Z419" s="18">
        <v>171.16898813371969</v>
      </c>
      <c r="AA419" s="17">
        <v>207.23457414181598</v>
      </c>
      <c r="AB419" s="17">
        <v>187.0526057940292</v>
      </c>
      <c r="AC419" s="25">
        <v>168.59025529131907</v>
      </c>
      <c r="AD419" s="17">
        <v>135.79070974223762</v>
      </c>
      <c r="AE419" s="17">
        <v>165.7962106732831</v>
      </c>
      <c r="AF419" s="17">
        <v>187.73171059021547</v>
      </c>
      <c r="AG419" s="17">
        <v>177.20677884373319</v>
      </c>
      <c r="AH419" s="18">
        <v>154.20667038192573</v>
      </c>
      <c r="AI419" s="17">
        <v>166.93246770709524</v>
      </c>
      <c r="AJ419" s="17">
        <v>155.07536503333921</v>
      </c>
      <c r="AK419" s="25">
        <v>172.7059918700935</v>
      </c>
      <c r="AL419" s="17">
        <v>174.02182670309452</v>
      </c>
      <c r="AM419" s="17">
        <v>208.82112407213111</v>
      </c>
      <c r="AN419" s="17">
        <v>155.20795396170746</v>
      </c>
      <c r="AO419" s="17">
        <v>124.30296470966766</v>
      </c>
      <c r="AP419" s="18">
        <v>91.532507834129419</v>
      </c>
      <c r="AQ419" s="17">
        <v>91.576664751668076</v>
      </c>
      <c r="AR419" s="17">
        <v>106.88572262678913</v>
      </c>
      <c r="AS419" s="25">
        <v>143.86845079514632</v>
      </c>
      <c r="AT419" s="17">
        <v>140.76559355660353</v>
      </c>
      <c r="AU419" s="17">
        <v>134.36247591740869</v>
      </c>
      <c r="AV419" s="17">
        <v>141.18494156403099</v>
      </c>
      <c r="AW419" s="17">
        <v>150.49357009688197</v>
      </c>
      <c r="AX419" s="18">
        <v>140.60237692981397</v>
      </c>
      <c r="AY419" s="17">
        <v>158.58654475675465</v>
      </c>
      <c r="AZ419" s="17">
        <v>165.41383192364037</v>
      </c>
      <c r="BA419" s="25">
        <v>146.24180068544288</v>
      </c>
      <c r="BB419" s="17">
        <v>96.639692616856578</v>
      </c>
      <c r="BC419" s="17">
        <v>107.88215885028771</v>
      </c>
      <c r="BD419" s="17">
        <v>146.79276021978944</v>
      </c>
      <c r="BE419" s="17">
        <v>141.00168225838524</v>
      </c>
      <c r="BF419" s="18">
        <v>132.64355007634444</v>
      </c>
      <c r="BG419" s="17">
        <v>162.93873315744401</v>
      </c>
      <c r="BH419" s="17">
        <v>184.50925613919412</v>
      </c>
      <c r="BI419" s="25">
        <v>192.31944392968904</v>
      </c>
      <c r="BJ419" s="17">
        <v>139.63544143265318</v>
      </c>
      <c r="BK419" s="17">
        <v>147.79206302252575</v>
      </c>
      <c r="BL419" s="17">
        <v>173.03731012178326</v>
      </c>
      <c r="BM419" s="17">
        <v>185.75714690553241</v>
      </c>
      <c r="BN419" s="18">
        <v>164.34755127865154</v>
      </c>
      <c r="BO419" s="17">
        <v>154.95184778587875</v>
      </c>
      <c r="BP419" s="17">
        <v>144.2482424598283</v>
      </c>
      <c r="BQ419" s="25">
        <v>157.28683842446773</v>
      </c>
      <c r="BR419" s="17">
        <v>87.497331708683475</v>
      </c>
      <c r="BS419" s="17">
        <v>116.02802867751861</v>
      </c>
      <c r="BT419" s="17">
        <v>143.79366270827845</v>
      </c>
      <c r="BU419" s="17">
        <v>156.11434742137433</v>
      </c>
      <c r="BV419" s="18">
        <v>111.63294927697771</v>
      </c>
      <c r="BW419" s="17">
        <v>182.16524547586053</v>
      </c>
      <c r="BX419" s="17">
        <v>213.98183022325574</v>
      </c>
      <c r="BY419" s="25">
        <v>220.1095911345034</v>
      </c>
      <c r="BZ419" s="17">
        <v>194.41991200783502</v>
      </c>
      <c r="CA419" s="17">
        <v>245.65027697967528</v>
      </c>
      <c r="CB419" s="17">
        <v>280.25471753449023</v>
      </c>
      <c r="CC419" s="17">
        <v>268.5033939197325</v>
      </c>
      <c r="CD419" s="18">
        <v>185.40139617746226</v>
      </c>
      <c r="CE419" s="17">
        <v>215.6272438723349</v>
      </c>
      <c r="CF419" s="17">
        <v>218.95250356870878</v>
      </c>
      <c r="CG419" s="17">
        <v>209.79728359159932</v>
      </c>
      <c r="CH419" s="18">
        <v>151.19929313799938</v>
      </c>
      <c r="CI419" s="17">
        <v>154.98405346953859</v>
      </c>
      <c r="CJ419" s="17">
        <v>168.29811607724875</v>
      </c>
      <c r="CK419" s="17">
        <v>163.10890711982037</v>
      </c>
      <c r="CL419" s="18">
        <v>143.0015188512287</v>
      </c>
      <c r="CM419" s="17">
        <v>153.88969720770402</v>
      </c>
      <c r="CN419" s="17">
        <v>178.12102014074401</v>
      </c>
      <c r="CO419" s="17">
        <v>156.80196327956179</v>
      </c>
      <c r="CP419" s="18">
        <v>109.05031328498933</v>
      </c>
      <c r="CQ419" s="17">
        <v>125.86975884602855</v>
      </c>
      <c r="CR419" s="17">
        <v>149.58008066609418</v>
      </c>
      <c r="CS419" s="17">
        <v>148.58414498344277</v>
      </c>
      <c r="CT419" s="18">
        <v>172.49257881632016</v>
      </c>
      <c r="CU419" s="17">
        <v>212.50511040942115</v>
      </c>
      <c r="CV419" s="17">
        <v>247.83343700991949</v>
      </c>
      <c r="CW419" s="17">
        <v>262.01710384977571</v>
      </c>
      <c r="CX419" s="18">
        <v>236.08912508843906</v>
      </c>
      <c r="CY419" s="17">
        <v>215.89398647069734</v>
      </c>
      <c r="CZ419" s="17">
        <v>207.89798666137483</v>
      </c>
      <c r="DA419" s="25">
        <v>202.6386940934384</v>
      </c>
      <c r="DB419" s="18">
        <v>164.71823483664772</v>
      </c>
      <c r="DC419" s="17">
        <v>183.73494843225208</v>
      </c>
      <c r="DD419" s="17">
        <v>198.56581872242185</v>
      </c>
      <c r="DE419" s="25">
        <v>191.53753062316954</v>
      </c>
      <c r="DF419" s="18">
        <v>161.37496177421815</v>
      </c>
      <c r="DG419" s="17">
        <v>191.46438015364734</v>
      </c>
      <c r="DH419" s="17">
        <v>194.96130894791301</v>
      </c>
      <c r="DI419" s="25">
        <v>186.83583245806895</v>
      </c>
    </row>
    <row r="420" spans="1:113" x14ac:dyDescent="0.4">
      <c r="A420">
        <v>45</v>
      </c>
      <c r="B420" s="2" t="s">
        <v>168</v>
      </c>
      <c r="C420" t="s">
        <v>2</v>
      </c>
      <c r="D420" t="s">
        <v>9</v>
      </c>
      <c r="F420" s="3">
        <v>341.23968627402041</v>
      </c>
      <c r="G420" s="3">
        <v>285.77941294323585</v>
      </c>
      <c r="H420" s="3">
        <v>216.33077412197522</v>
      </c>
      <c r="I420" s="3">
        <v>191.9269454203091</v>
      </c>
      <c r="J420" s="8">
        <v>72.650270392984908</v>
      </c>
      <c r="K420" s="3">
        <v>83.749407181176252</v>
      </c>
      <c r="L420" s="3">
        <v>94.609214247806889</v>
      </c>
      <c r="M420" s="26">
        <v>101.16185716022036</v>
      </c>
      <c r="N420" s="3">
        <v>106.89187163072408</v>
      </c>
      <c r="O420" s="3">
        <v>92.42596859618773</v>
      </c>
      <c r="P420" s="3">
        <v>92.814737714201627</v>
      </c>
      <c r="Q420" s="3">
        <v>85.656424184920098</v>
      </c>
      <c r="R420" s="8">
        <v>58.451592336549012</v>
      </c>
      <c r="S420" s="3">
        <v>61.8642649844315</v>
      </c>
      <c r="T420" s="3">
        <v>75.342618964644998</v>
      </c>
      <c r="U420" s="26">
        <v>89.117849450931033</v>
      </c>
      <c r="V420" s="3">
        <v>90.271362392960881</v>
      </c>
      <c r="W420" s="3">
        <v>91.610155195754388</v>
      </c>
      <c r="X420" s="3">
        <v>84.21920188727249</v>
      </c>
      <c r="Y420" s="3">
        <v>101.62781975865974</v>
      </c>
      <c r="Z420" s="8">
        <v>96.672429293333337</v>
      </c>
      <c r="AA420" s="3">
        <v>101.6272725831796</v>
      </c>
      <c r="AB420" s="3">
        <v>106.89404745466693</v>
      </c>
      <c r="AC420" s="26">
        <v>102.98480909548837</v>
      </c>
      <c r="AD420" s="3">
        <v>104.09654143865953</v>
      </c>
      <c r="AE420" s="3">
        <v>91.80742090032571</v>
      </c>
      <c r="AF420" s="3">
        <v>89.823497101649764</v>
      </c>
      <c r="AG420" s="3">
        <v>64.807251558582777</v>
      </c>
      <c r="AH420" s="8">
        <v>64.949732784787045</v>
      </c>
      <c r="AI420" s="3">
        <v>63.743312450256205</v>
      </c>
      <c r="AJ420" s="3">
        <v>55.91468019415089</v>
      </c>
      <c r="AK420" s="26">
        <v>67.780807329985677</v>
      </c>
      <c r="AL420" s="3">
        <v>50.944204724932639</v>
      </c>
      <c r="AM420" s="3">
        <v>39.047945831922995</v>
      </c>
      <c r="AN420" s="3">
        <v>49.944866995595675</v>
      </c>
      <c r="AO420" s="3">
        <v>58.780378897397981</v>
      </c>
      <c r="AP420" s="8">
        <v>55.05648197561294</v>
      </c>
      <c r="AQ420" s="3">
        <v>48.011584588106047</v>
      </c>
      <c r="AR420" s="3">
        <v>54.19674612911686</v>
      </c>
      <c r="AS420" s="26">
        <v>61.316694450098943</v>
      </c>
      <c r="AT420" s="3">
        <v>36.700084640840032</v>
      </c>
      <c r="AU420" s="3">
        <v>44.951058794807793</v>
      </c>
      <c r="AV420" s="3">
        <v>52.268887887738622</v>
      </c>
      <c r="AW420" s="3">
        <v>58.0235247601711</v>
      </c>
      <c r="AX420" s="8">
        <v>57.920449445139873</v>
      </c>
      <c r="AY420" s="3">
        <v>69.238007378457255</v>
      </c>
      <c r="AZ420" s="3">
        <v>80.1101435909233</v>
      </c>
      <c r="BA420" s="26">
        <v>64.128430165587019</v>
      </c>
      <c r="BB420" s="3">
        <v>39.851449376016888</v>
      </c>
      <c r="BC420" s="3">
        <v>38.730425302673616</v>
      </c>
      <c r="BD420" s="3">
        <v>49.429880787817211</v>
      </c>
      <c r="BE420" s="3">
        <v>90.790595077066399</v>
      </c>
      <c r="BF420" s="8">
        <v>108.67886347135827</v>
      </c>
      <c r="BG420" s="3">
        <v>85.610336217006576</v>
      </c>
      <c r="BH420" s="3">
        <v>84.707935484893753</v>
      </c>
      <c r="BI420" s="26">
        <v>92.00827658220399</v>
      </c>
      <c r="BJ420" s="3">
        <v>85.380642300185329</v>
      </c>
      <c r="BK420" s="3">
        <v>79.377689163573905</v>
      </c>
      <c r="BL420" s="3">
        <v>118.79139394287166</v>
      </c>
      <c r="BM420" s="3">
        <v>143.70254967151007</v>
      </c>
      <c r="BN420" s="8">
        <v>139.44516034544804</v>
      </c>
      <c r="BO420" s="3">
        <v>93.038335155460217</v>
      </c>
      <c r="BP420" s="3">
        <v>173.89461532885545</v>
      </c>
      <c r="BQ420" s="26">
        <v>234.72467247033919</v>
      </c>
      <c r="BR420" s="3">
        <v>152.05902192017655</v>
      </c>
      <c r="BS420" s="3">
        <v>106.16717048091336</v>
      </c>
      <c r="BT420" s="3">
        <v>91.971456065936721</v>
      </c>
      <c r="BU420" s="3">
        <v>105.63660841477432</v>
      </c>
      <c r="BV420" s="8">
        <v>84.097208980540174</v>
      </c>
      <c r="BW420" s="3">
        <v>70.31478318437874</v>
      </c>
      <c r="BX420" s="3">
        <v>81.478003153193541</v>
      </c>
      <c r="BY420" s="26">
        <v>87.085709489669298</v>
      </c>
      <c r="BZ420" s="3">
        <v>87.471442644678646</v>
      </c>
      <c r="CA420" s="3">
        <v>102.42642278098083</v>
      </c>
      <c r="CB420" s="3">
        <v>103.88939219728699</v>
      </c>
      <c r="CC420" s="3">
        <v>96.162357632506755</v>
      </c>
      <c r="CD420" s="8">
        <v>91.451703251018813</v>
      </c>
      <c r="CE420" s="3">
        <v>112.66257717452855</v>
      </c>
      <c r="CF420" s="3">
        <v>136.50610360190251</v>
      </c>
      <c r="CG420" s="3">
        <v>89.075132652290861</v>
      </c>
      <c r="CH420" s="8">
        <v>98.6084573361765</v>
      </c>
      <c r="CI420" s="3">
        <v>115.59123771460891</v>
      </c>
      <c r="CJ420" s="3">
        <v>108.61965894795793</v>
      </c>
      <c r="CK420" s="3">
        <v>111.79589563820518</v>
      </c>
      <c r="CL420" s="8">
        <v>123.55126324757391</v>
      </c>
      <c r="CM420" s="3">
        <v>146.94684768225787</v>
      </c>
      <c r="CN420" s="3">
        <v>178.36388631097736</v>
      </c>
      <c r="CO420" s="3">
        <v>170.52954642239123</v>
      </c>
      <c r="CP420" s="8">
        <v>144.39559578649229</v>
      </c>
      <c r="CQ420" s="3">
        <v>147.34885735569287</v>
      </c>
      <c r="CR420" s="3">
        <v>132.71056609481536</v>
      </c>
      <c r="CS420" s="3">
        <v>118.90859423790342</v>
      </c>
      <c r="CT420" s="8">
        <v>158.6538397979094</v>
      </c>
      <c r="CU420" s="3">
        <v>168.95368934876385</v>
      </c>
      <c r="CV420" s="3">
        <v>196.39207111348799</v>
      </c>
      <c r="CW420" s="3">
        <v>179.10242360368412</v>
      </c>
      <c r="CX420" s="8">
        <v>194.62923122145361</v>
      </c>
      <c r="CY420" s="3">
        <v>192.91373678718961</v>
      </c>
      <c r="CZ420" s="3">
        <v>182.24716987456915</v>
      </c>
      <c r="DA420" s="26">
        <v>146.41281050880522</v>
      </c>
      <c r="DB420" s="8">
        <v>168.80781542185767</v>
      </c>
      <c r="DC420" s="3">
        <v>186.01150553243451</v>
      </c>
      <c r="DD420" s="3">
        <v>161.55937144715037</v>
      </c>
      <c r="DE420" s="26">
        <v>134.96892285869134</v>
      </c>
      <c r="DF420" s="8">
        <v>163.4253752689566</v>
      </c>
      <c r="DG420" s="3">
        <v>170.9247675001553</v>
      </c>
      <c r="DH420" s="3">
        <v>168.06714879900002</v>
      </c>
      <c r="DI420" s="26">
        <v>143.31602622275378</v>
      </c>
    </row>
    <row r="421" spans="1:113" x14ac:dyDescent="0.4">
      <c r="A421">
        <v>45</v>
      </c>
      <c r="B421" s="16" t="s">
        <v>168</v>
      </c>
      <c r="C421" s="1" t="s">
        <v>3</v>
      </c>
      <c r="D421" s="1" t="s">
        <v>10</v>
      </c>
      <c r="E421" s="1"/>
      <c r="F421" s="17">
        <v>31.359470617272802</v>
      </c>
      <c r="G421" s="17">
        <v>21.659856587843969</v>
      </c>
      <c r="H421" s="17">
        <v>21.195486207046986</v>
      </c>
      <c r="I421" s="17">
        <v>17.97587482662551</v>
      </c>
      <c r="J421" s="18">
        <v>22.28543177048909</v>
      </c>
      <c r="K421" s="17">
        <v>25.758187653518551</v>
      </c>
      <c r="L421" s="17">
        <v>32.472396440216322</v>
      </c>
      <c r="M421" s="25">
        <v>26.703011599364437</v>
      </c>
      <c r="N421" s="17">
        <v>15.642034293038634</v>
      </c>
      <c r="O421" s="17">
        <v>24.860917806219934</v>
      </c>
      <c r="P421" s="17">
        <v>30.514810481141971</v>
      </c>
      <c r="Q421" s="17">
        <v>25.27640666157178</v>
      </c>
      <c r="R421" s="18">
        <v>16.898855773127735</v>
      </c>
      <c r="S421" s="17">
        <v>21.628111335474138</v>
      </c>
      <c r="T421" s="17">
        <v>32.923635032640462</v>
      </c>
      <c r="U421" s="25">
        <v>26.456595376610991</v>
      </c>
      <c r="V421" s="17">
        <v>11.824325396136587</v>
      </c>
      <c r="W421" s="17">
        <v>9.6403878013446764</v>
      </c>
      <c r="X421" s="17">
        <v>10.375361547804703</v>
      </c>
      <c r="Y421" s="17">
        <v>12.390364861774707</v>
      </c>
      <c r="Z421" s="18">
        <v>10.962733683089299</v>
      </c>
      <c r="AA421" s="17">
        <v>11.207109423747701</v>
      </c>
      <c r="AB421" s="17">
        <v>20.853925914611921</v>
      </c>
      <c r="AC421" s="25">
        <v>21.701116119550395</v>
      </c>
      <c r="AD421" s="17">
        <v>15.323327137813415</v>
      </c>
      <c r="AE421" s="17">
        <v>16.621769584725381</v>
      </c>
      <c r="AF421" s="17">
        <v>27.913240354847314</v>
      </c>
      <c r="AG421" s="17">
        <v>28.813878805464729</v>
      </c>
      <c r="AH421" s="18">
        <v>21.95637834224625</v>
      </c>
      <c r="AI421" s="17">
        <v>19.482591623086599</v>
      </c>
      <c r="AJ421" s="17">
        <v>28.671770145019146</v>
      </c>
      <c r="AK421" s="25">
        <v>27.193947490279381</v>
      </c>
      <c r="AL421" s="17">
        <v>13.296533145132624</v>
      </c>
      <c r="AM421" s="17">
        <v>18.197511542427158</v>
      </c>
      <c r="AN421" s="17">
        <v>13.342062015726686</v>
      </c>
      <c r="AO421" s="17">
        <v>20.838899561045828</v>
      </c>
      <c r="AP421" s="18">
        <v>14.093129588969184</v>
      </c>
      <c r="AQ421" s="17">
        <v>10.917377125000835</v>
      </c>
      <c r="AR421" s="17">
        <v>13.041617763642527</v>
      </c>
      <c r="AS421" s="25">
        <v>15.78825699234747</v>
      </c>
      <c r="AT421" s="17">
        <v>11.219950390857781</v>
      </c>
      <c r="AU421" s="17">
        <v>6.9888010798095781</v>
      </c>
      <c r="AV421" s="17">
        <v>4.8957132209958107</v>
      </c>
      <c r="AW421" s="17">
        <v>10.958695629484824</v>
      </c>
      <c r="AX421" s="18">
        <v>13.632705637942601</v>
      </c>
      <c r="AY421" s="17">
        <v>6.0304764749496877</v>
      </c>
      <c r="AZ421" s="17">
        <v>13.160874539061746</v>
      </c>
      <c r="BA421" s="25">
        <v>12.689413055668398</v>
      </c>
      <c r="BB421" s="17">
        <v>13.505424459528623</v>
      </c>
      <c r="BC421" s="17">
        <v>11.328888762949978</v>
      </c>
      <c r="BD421" s="17">
        <v>18.696732579376903</v>
      </c>
      <c r="BE421" s="17">
        <v>32.221631556704601</v>
      </c>
      <c r="BF421" s="18">
        <v>51.223035713008763</v>
      </c>
      <c r="BG421" s="17">
        <v>24.001564483508005</v>
      </c>
      <c r="BH421" s="17">
        <v>8.5693050768929311</v>
      </c>
      <c r="BI421" s="25">
        <v>8.5696919947768784</v>
      </c>
      <c r="BJ421" s="17">
        <v>5.0638648295554933</v>
      </c>
      <c r="BK421" s="17">
        <v>3.4751938681635539</v>
      </c>
      <c r="BL421" s="17">
        <v>11.493243013515519</v>
      </c>
      <c r="BM421" s="17">
        <v>12.27510278756608</v>
      </c>
      <c r="BN421" s="18">
        <v>9.4733146233059724</v>
      </c>
      <c r="BO421" s="17">
        <v>10.051297349069236</v>
      </c>
      <c r="BP421" s="17">
        <v>17.343448586947634</v>
      </c>
      <c r="BQ421" s="25">
        <v>10.317988442326218</v>
      </c>
      <c r="BR421" s="17">
        <v>6.625469043193581</v>
      </c>
      <c r="BS421" s="17">
        <v>11.901803433446377</v>
      </c>
      <c r="BT421" s="17">
        <v>14.784869985880462</v>
      </c>
      <c r="BU421" s="17">
        <v>11.503085127987246</v>
      </c>
      <c r="BV421" s="18">
        <v>2.7464811975066148</v>
      </c>
      <c r="BW421" s="17">
        <v>5.7630699276394735</v>
      </c>
      <c r="BX421" s="17">
        <v>10.548357159589072</v>
      </c>
      <c r="BY421" s="25">
        <v>9.4965732607491216</v>
      </c>
      <c r="BZ421" s="17">
        <v>9.5896865253506807</v>
      </c>
      <c r="CA421" s="17">
        <v>9.5696817000486636</v>
      </c>
      <c r="CB421" s="17">
        <v>14.795003882034797</v>
      </c>
      <c r="CC421" s="17">
        <v>13.27084744081542</v>
      </c>
      <c r="CD421" s="18">
        <v>4.639223839424476</v>
      </c>
      <c r="CE421" s="17">
        <v>4.5542114503053757</v>
      </c>
      <c r="CF421" s="17">
        <v>6.1701162672452776</v>
      </c>
      <c r="CG421" s="17">
        <v>6.6234709395895246</v>
      </c>
      <c r="CH421" s="18">
        <v>2.1222364113101881</v>
      </c>
      <c r="CI421" s="17">
        <v>5.9173886178537947</v>
      </c>
      <c r="CJ421" s="17">
        <v>11.702289889891743</v>
      </c>
      <c r="CK421" s="17">
        <v>12.9787965690101</v>
      </c>
      <c r="CL421" s="18">
        <v>6.0166619071953864</v>
      </c>
      <c r="CM421" s="17">
        <v>6.2064785242827876</v>
      </c>
      <c r="CN421" s="17">
        <v>5.2190118731225219</v>
      </c>
      <c r="CO421" s="17">
        <v>4.0268730738853895</v>
      </c>
      <c r="CP421" s="18">
        <v>3.1398476004615015</v>
      </c>
      <c r="CQ421" s="17">
        <v>5.3824903931612704</v>
      </c>
      <c r="CR421" s="17">
        <v>13.232020784472091</v>
      </c>
      <c r="CS421" s="17">
        <v>24.786124715594759</v>
      </c>
      <c r="CT421" s="18">
        <v>17.300807055907637</v>
      </c>
      <c r="CU421" s="17">
        <v>18.808146796138335</v>
      </c>
      <c r="CV421" s="17">
        <v>17.434999730536536</v>
      </c>
      <c r="CW421" s="17">
        <v>9.8709489099115633</v>
      </c>
      <c r="CX421" s="18">
        <v>8.9675159748022537</v>
      </c>
      <c r="CY421" s="17">
        <v>11.130390560359624</v>
      </c>
      <c r="CZ421" s="17">
        <v>18.959538732452831</v>
      </c>
      <c r="DA421" s="25">
        <v>18.26361548294221</v>
      </c>
      <c r="DB421" s="18">
        <v>13.459477657001528</v>
      </c>
      <c r="DC421" s="17">
        <v>16.729842463946511</v>
      </c>
      <c r="DD421" s="17">
        <v>20.640570994983165</v>
      </c>
      <c r="DE421" s="25">
        <v>22.165890599748849</v>
      </c>
      <c r="DF421" s="18">
        <v>17.714080407597567</v>
      </c>
      <c r="DG421" s="17">
        <v>19.163182264862591</v>
      </c>
      <c r="DH421" s="17">
        <v>22.622912729103785</v>
      </c>
      <c r="DI421" s="25">
        <v>24.063997880883196</v>
      </c>
    </row>
    <row r="422" spans="1:113" x14ac:dyDescent="0.4">
      <c r="A422">
        <v>45</v>
      </c>
      <c r="B422" s="2" t="s">
        <v>168</v>
      </c>
      <c r="C422" t="s">
        <v>4</v>
      </c>
      <c r="D422" t="s">
        <v>11</v>
      </c>
      <c r="F422" s="3">
        <v>56.814790366446346</v>
      </c>
      <c r="G422" s="3">
        <v>71.959985592278997</v>
      </c>
      <c r="H422" s="3">
        <v>116.66091134916182</v>
      </c>
      <c r="I422" s="3">
        <v>97.367666970099805</v>
      </c>
      <c r="J422" s="8">
        <v>49.67943936558634</v>
      </c>
      <c r="K422" s="3">
        <v>51.64889850948164</v>
      </c>
      <c r="L422" s="3">
        <v>73.478820850815566</v>
      </c>
      <c r="M422" s="26">
        <v>62.510475939772249</v>
      </c>
      <c r="N422" s="3">
        <v>34.825335015005663</v>
      </c>
      <c r="O422" s="3">
        <v>61.089627594130349</v>
      </c>
      <c r="P422" s="3">
        <v>104.65419286541112</v>
      </c>
      <c r="Q422" s="3">
        <v>92.12364410350736</v>
      </c>
      <c r="R422" s="8">
        <v>58.332851174621197</v>
      </c>
      <c r="S422" s="3">
        <v>64.827036114847303</v>
      </c>
      <c r="T422" s="3">
        <v>80.11036279534315</v>
      </c>
      <c r="U422" s="26">
        <v>64.152682470617506</v>
      </c>
      <c r="V422" s="3">
        <v>43.298855162738889</v>
      </c>
      <c r="W422" s="3">
        <v>41.904759439739365</v>
      </c>
      <c r="X422" s="3">
        <v>46.442297996435713</v>
      </c>
      <c r="Y422" s="3">
        <v>45.923654166813883</v>
      </c>
      <c r="Z422" s="8">
        <v>27.03262618996089</v>
      </c>
      <c r="AA422" s="3">
        <v>31.959554117677346</v>
      </c>
      <c r="AB422" s="3">
        <v>70.413786674353261</v>
      </c>
      <c r="AC422" s="26">
        <v>37.065763337448793</v>
      </c>
      <c r="AD422" s="3">
        <v>20.435178832753618</v>
      </c>
      <c r="AE422" s="3">
        <v>22.222745908756792</v>
      </c>
      <c r="AF422" s="3">
        <v>40.458243946859689</v>
      </c>
      <c r="AG422" s="3">
        <v>47.065633846122232</v>
      </c>
      <c r="AH422" s="8">
        <v>56.149813964024922</v>
      </c>
      <c r="AI422" s="3">
        <v>52.586070681119232</v>
      </c>
      <c r="AJ422" s="3">
        <v>38.854878838853665</v>
      </c>
      <c r="AK422" s="26">
        <v>33.190461135826872</v>
      </c>
      <c r="AL422" s="3">
        <v>47.162250808028368</v>
      </c>
      <c r="AM422" s="3">
        <v>69.10446933975534</v>
      </c>
      <c r="AN422" s="3">
        <v>84.443483181795955</v>
      </c>
      <c r="AO422" s="3">
        <v>55.076890731759462</v>
      </c>
      <c r="AP422" s="8">
        <v>30.314424731036684</v>
      </c>
      <c r="AQ422" s="3">
        <v>35.682472964669756</v>
      </c>
      <c r="AR422" s="3">
        <v>44.355925939669795</v>
      </c>
      <c r="AS422" s="26">
        <v>38.937564276908986</v>
      </c>
      <c r="AT422" s="3">
        <v>47.896447363067125</v>
      </c>
      <c r="AU422" s="3">
        <v>41.914440105875947</v>
      </c>
      <c r="AV422" s="3">
        <v>39.06258638354582</v>
      </c>
      <c r="AW422" s="3">
        <v>31.165150329300083</v>
      </c>
      <c r="AX422" s="8">
        <v>30.292546390452706</v>
      </c>
      <c r="AY422" s="3">
        <v>33.411005403347872</v>
      </c>
      <c r="AZ422" s="3">
        <v>41.072504162349162</v>
      </c>
      <c r="BA422" s="26">
        <v>23.850389344050026</v>
      </c>
      <c r="BB422" s="3">
        <v>4.721983211643483</v>
      </c>
      <c r="BC422" s="3">
        <v>16.824001451681148</v>
      </c>
      <c r="BD422" s="3">
        <v>55.697255637068203</v>
      </c>
      <c r="BE422" s="3">
        <v>39.477308340305242</v>
      </c>
      <c r="BF422" s="8">
        <v>37.125436463634749</v>
      </c>
      <c r="BG422" s="3">
        <v>34.501387897575007</v>
      </c>
      <c r="BH422" s="3">
        <v>54.518405433186444</v>
      </c>
      <c r="BI422" s="26">
        <v>41.23687232372879</v>
      </c>
      <c r="BJ422" s="3">
        <v>19.594127735472753</v>
      </c>
      <c r="BK422" s="3">
        <v>52.721573554001203</v>
      </c>
      <c r="BL422" s="3">
        <v>51.711656563688692</v>
      </c>
      <c r="BM422" s="3">
        <v>46.614387721774712</v>
      </c>
      <c r="BN422" s="8">
        <v>37.921418167165562</v>
      </c>
      <c r="BO422" s="3">
        <v>63.898064913530384</v>
      </c>
      <c r="BP422" s="3">
        <v>72.863759410794813</v>
      </c>
      <c r="BQ422" s="26">
        <v>127.78687459819422</v>
      </c>
      <c r="BR422" s="3">
        <v>45.04511357947279</v>
      </c>
      <c r="BS422" s="3">
        <v>41.75981200103525</v>
      </c>
      <c r="BT422" s="3">
        <v>71.197489371478881</v>
      </c>
      <c r="BU422" s="3">
        <v>69.104300740197701</v>
      </c>
      <c r="BV422" s="8">
        <v>55.115634105454141</v>
      </c>
      <c r="BW422" s="3">
        <v>53.792032350530427</v>
      </c>
      <c r="BX422" s="3">
        <v>63.069427287966938</v>
      </c>
      <c r="BY422" s="26">
        <v>76.329124386838345</v>
      </c>
      <c r="BZ422" s="3">
        <v>59.566451031110645</v>
      </c>
      <c r="CA422" s="3">
        <v>56.462254960334967</v>
      </c>
      <c r="CB422" s="3">
        <v>78.112284850189582</v>
      </c>
      <c r="CC422" s="3">
        <v>74.542583497574583</v>
      </c>
      <c r="CD422" s="8">
        <v>44.937937505362946</v>
      </c>
      <c r="CE422" s="3">
        <v>69.132886438984158</v>
      </c>
      <c r="CF422" s="3">
        <v>116.34608496613832</v>
      </c>
      <c r="CG422" s="3">
        <v>46.013844631837735</v>
      </c>
      <c r="CH422" s="8">
        <v>47.275229316202172</v>
      </c>
      <c r="CI422" s="3">
        <v>71.402774453049588</v>
      </c>
      <c r="CJ422" s="3">
        <v>82.03303043704959</v>
      </c>
      <c r="CK422" s="3">
        <v>73.613193329238158</v>
      </c>
      <c r="CL422" s="8">
        <v>49.131476292646525</v>
      </c>
      <c r="CM422" s="3">
        <v>64.525916042645434</v>
      </c>
      <c r="CN422" s="3">
        <v>96.068439787550346</v>
      </c>
      <c r="CO422" s="3">
        <v>116.93964071730692</v>
      </c>
      <c r="CP422" s="8">
        <v>100.08129889522294</v>
      </c>
      <c r="CQ422" s="3">
        <v>106.88371332052877</v>
      </c>
      <c r="CR422" s="3">
        <v>118.48339606878571</v>
      </c>
      <c r="CS422" s="3">
        <v>100.1958794708812</v>
      </c>
      <c r="CT422" s="8">
        <v>72.984789329062835</v>
      </c>
      <c r="CU422" s="3">
        <v>86.371621055775108</v>
      </c>
      <c r="CV422" s="3">
        <v>94.365430039609734</v>
      </c>
      <c r="CW422" s="3">
        <v>100.20975401874291</v>
      </c>
      <c r="CX422" s="8">
        <v>96.62858931539273</v>
      </c>
      <c r="CY422" s="3">
        <v>120.48175860056212</v>
      </c>
      <c r="CZ422" s="3">
        <v>121.84166935088366</v>
      </c>
      <c r="DA422" s="26">
        <v>115.46019614730113</v>
      </c>
      <c r="DB422" s="8">
        <v>109.32044043417544</v>
      </c>
      <c r="DC422" s="3">
        <v>125.4442593145565</v>
      </c>
      <c r="DD422" s="3">
        <v>131.78040041468924</v>
      </c>
      <c r="DE422" s="26">
        <v>136.96170862059202</v>
      </c>
      <c r="DF422" s="8">
        <v>126.52874593317664</v>
      </c>
      <c r="DG422" s="3">
        <v>146.23266606110795</v>
      </c>
      <c r="DH422" s="3">
        <v>153.65011352182677</v>
      </c>
      <c r="DI422" s="26">
        <v>159.09573180637344</v>
      </c>
    </row>
    <row r="423" spans="1:113" x14ac:dyDescent="0.4">
      <c r="A423">
        <v>45</v>
      </c>
      <c r="B423" s="16" t="s">
        <v>168</v>
      </c>
      <c r="C423" s="1" t="s">
        <v>5</v>
      </c>
      <c r="D423" s="1" t="s">
        <v>12</v>
      </c>
      <c r="E423" s="1"/>
      <c r="F423" s="17">
        <v>538.24600889999431</v>
      </c>
      <c r="G423" s="17">
        <v>981.8738061993871</v>
      </c>
      <c r="H423" s="17">
        <v>2090.707292887726</v>
      </c>
      <c r="I423" s="17">
        <v>2048.1861466883483</v>
      </c>
      <c r="J423" s="18">
        <v>657.00734289020511</v>
      </c>
      <c r="K423" s="17">
        <v>505.80333036595675</v>
      </c>
      <c r="L423" s="17">
        <v>1085.256999941452</v>
      </c>
      <c r="M423" s="25">
        <v>1116.8431702871426</v>
      </c>
      <c r="N423" s="17">
        <v>552.42801227685311</v>
      </c>
      <c r="O423" s="17">
        <v>578.00924479190564</v>
      </c>
      <c r="P423" s="17">
        <v>1035.0721515438324</v>
      </c>
      <c r="Q423" s="17">
        <v>846.64353220236967</v>
      </c>
      <c r="R423" s="18">
        <v>507.89362792400271</v>
      </c>
      <c r="S423" s="17">
        <v>541.68206283944562</v>
      </c>
      <c r="T423" s="17">
        <v>1178.8047412824794</v>
      </c>
      <c r="U423" s="25">
        <v>1204.5947680064162</v>
      </c>
      <c r="V423" s="17">
        <v>523.55817845561751</v>
      </c>
      <c r="W423" s="17">
        <v>411.08224819846862</v>
      </c>
      <c r="X423" s="17">
        <v>767.1332930364116</v>
      </c>
      <c r="Y423" s="17">
        <v>872.5596020546825</v>
      </c>
      <c r="Z423" s="18">
        <v>436.34190768991118</v>
      </c>
      <c r="AA423" s="17">
        <v>434.98396953799323</v>
      </c>
      <c r="AB423" s="17">
        <v>804.15890673789079</v>
      </c>
      <c r="AC423" s="25">
        <v>1154.6254960841516</v>
      </c>
      <c r="AD423" s="17">
        <v>487.90691812833688</v>
      </c>
      <c r="AE423" s="17">
        <v>421.23320590486264</v>
      </c>
      <c r="AF423" s="17">
        <v>674.36186038193659</v>
      </c>
      <c r="AG423" s="17">
        <v>574.25028406891659</v>
      </c>
      <c r="AH423" s="18">
        <v>313.31211763816776</v>
      </c>
      <c r="AI423" s="17">
        <v>319.17687511003055</v>
      </c>
      <c r="AJ423" s="17">
        <v>624.48743759265994</v>
      </c>
      <c r="AK423" s="25">
        <v>687.48915859056274</v>
      </c>
      <c r="AL423" s="17">
        <v>428.7469183763111</v>
      </c>
      <c r="AM423" s="17">
        <v>494.28875412299226</v>
      </c>
      <c r="AN423" s="17">
        <v>917.50102506400845</v>
      </c>
      <c r="AO423" s="17">
        <v>930.65974288867824</v>
      </c>
      <c r="AP423" s="18">
        <v>564.23724321990881</v>
      </c>
      <c r="AQ423" s="17">
        <v>590.85263270062194</v>
      </c>
      <c r="AR423" s="17">
        <v>893.90407573661207</v>
      </c>
      <c r="AS423" s="25">
        <v>824.37544014589241</v>
      </c>
      <c r="AT423" s="17">
        <v>504.19628271560106</v>
      </c>
      <c r="AU423" s="17">
        <v>461.16007632776717</v>
      </c>
      <c r="AV423" s="17">
        <v>548.2199262152235</v>
      </c>
      <c r="AW423" s="17">
        <v>704.34724715721575</v>
      </c>
      <c r="AX423" s="18">
        <v>347.74114754398454</v>
      </c>
      <c r="AY423" s="17">
        <v>305.12878268860004</v>
      </c>
      <c r="AZ423" s="17">
        <v>462.57972920376994</v>
      </c>
      <c r="BA423" s="25">
        <v>509.75979776283259</v>
      </c>
      <c r="BB423" s="17">
        <v>358.58135716903621</v>
      </c>
      <c r="BC423" s="17">
        <v>420.45154793371961</v>
      </c>
      <c r="BD423" s="17">
        <v>625.8836166332037</v>
      </c>
      <c r="BE423" s="17">
        <v>650.17759447035371</v>
      </c>
      <c r="BF423" s="18">
        <v>377.19178253052547</v>
      </c>
      <c r="BG423" s="17">
        <v>407.04922037459102</v>
      </c>
      <c r="BH423" s="17">
        <v>564.23322237287334</v>
      </c>
      <c r="BI423" s="25">
        <v>522.62292729689159</v>
      </c>
      <c r="BJ423" s="17">
        <v>274.19653455947571</v>
      </c>
      <c r="BK423" s="17">
        <v>377.74446789009295</v>
      </c>
      <c r="BL423" s="17">
        <v>548.28599984555808</v>
      </c>
      <c r="BM423" s="17">
        <v>472.75477098814156</v>
      </c>
      <c r="BN423" s="18">
        <v>213.94745160651723</v>
      </c>
      <c r="BO423" s="17">
        <v>267.9284082588361</v>
      </c>
      <c r="BP423" s="17">
        <v>411.4669544118828</v>
      </c>
      <c r="BQ423" s="25">
        <v>458.21404267110506</v>
      </c>
      <c r="BR423" s="17">
        <v>318.1090566928408</v>
      </c>
      <c r="BS423" s="17">
        <v>320.07489191486218</v>
      </c>
      <c r="BT423" s="17">
        <v>402.85731654422091</v>
      </c>
      <c r="BU423" s="17">
        <v>474.17093539930585</v>
      </c>
      <c r="BV423" s="18">
        <v>257.84257273978778</v>
      </c>
      <c r="BW423" s="17">
        <v>304.81985495522275</v>
      </c>
      <c r="BX423" s="17">
        <v>456.01907611039502</v>
      </c>
      <c r="BY423" s="25">
        <v>404.77162437800723</v>
      </c>
      <c r="BZ423" s="17">
        <v>293.13516395522248</v>
      </c>
      <c r="CA423" s="17">
        <v>352.83781049387233</v>
      </c>
      <c r="CB423" s="17">
        <v>513.54341499896384</v>
      </c>
      <c r="CC423" s="17">
        <v>513.26509687300211</v>
      </c>
      <c r="CD423" s="18">
        <v>218.2586970123327</v>
      </c>
      <c r="CE423" s="17">
        <v>270.47859539843665</v>
      </c>
      <c r="CF423" s="17">
        <v>462.86584971245168</v>
      </c>
      <c r="CG423" s="17">
        <v>499.61217802648247</v>
      </c>
      <c r="CH423" s="18">
        <v>330.16140882645232</v>
      </c>
      <c r="CI423" s="17">
        <v>391.12399627390823</v>
      </c>
      <c r="CJ423" s="17">
        <v>510.08717978606086</v>
      </c>
      <c r="CK423" s="17">
        <v>512.75071979714619</v>
      </c>
      <c r="CL423" s="18">
        <v>376.66918967515903</v>
      </c>
      <c r="CM423" s="17">
        <v>441.98742447835139</v>
      </c>
      <c r="CN423" s="17">
        <v>525.47686045581122</v>
      </c>
      <c r="CO423" s="17">
        <v>470.02190560418097</v>
      </c>
      <c r="CP423" s="18">
        <v>291.29568057291374</v>
      </c>
      <c r="CQ423" s="17">
        <v>372.55631462439061</v>
      </c>
      <c r="CR423" s="17">
        <v>611.76149504029979</v>
      </c>
      <c r="CS423" s="17">
        <v>684.96722414293129</v>
      </c>
      <c r="CT423" s="18">
        <v>360.39569987883561</v>
      </c>
      <c r="CU423" s="17">
        <v>504.42280401246626</v>
      </c>
      <c r="CV423" s="17">
        <v>703.35114947293403</v>
      </c>
      <c r="CW423" s="17">
        <v>639.49141879642423</v>
      </c>
      <c r="CX423" s="18">
        <v>298.09411663999509</v>
      </c>
      <c r="CY423" s="17">
        <v>355.65761282109139</v>
      </c>
      <c r="CZ423" s="17">
        <v>548.93376096294514</v>
      </c>
      <c r="DA423" s="25">
        <v>620.41971389545301</v>
      </c>
      <c r="DB423" s="18">
        <v>310.6206156252876</v>
      </c>
      <c r="DC423" s="17">
        <v>414.61222555111533</v>
      </c>
      <c r="DD423" s="17">
        <v>567.87311728568761</v>
      </c>
      <c r="DE423" s="25">
        <v>572.19119751226356</v>
      </c>
      <c r="DF423" s="18">
        <v>307.63112844777834</v>
      </c>
      <c r="DG423" s="17">
        <v>420.73733764696004</v>
      </c>
      <c r="DH423" s="17">
        <v>600.61018345745015</v>
      </c>
      <c r="DI423" s="25">
        <v>602.39929170789549</v>
      </c>
    </row>
    <row r="424" spans="1:113" x14ac:dyDescent="0.4">
      <c r="A424">
        <v>45</v>
      </c>
      <c r="B424" s="2" t="s">
        <v>168</v>
      </c>
      <c r="C424" t="s">
        <v>6</v>
      </c>
      <c r="D424" t="s">
        <v>13</v>
      </c>
      <c r="F424" s="3">
        <v>48.914222895599998</v>
      </c>
      <c r="G424" s="3">
        <v>51.556165987858257</v>
      </c>
      <c r="H424" s="3">
        <v>53.669781855729106</v>
      </c>
      <c r="I424" s="3">
        <v>36.874479617151216</v>
      </c>
      <c r="J424" s="8">
        <v>23.017729718718531</v>
      </c>
      <c r="K424" s="3">
        <v>20.023942227524824</v>
      </c>
      <c r="L424" s="3">
        <v>38.393772875597719</v>
      </c>
      <c r="M424" s="26">
        <v>59.225664627874842</v>
      </c>
      <c r="N424" s="3">
        <v>20.360109690307411</v>
      </c>
      <c r="O424" s="3">
        <v>25.632523742021547</v>
      </c>
      <c r="P424" s="3">
        <v>28.348819133694878</v>
      </c>
      <c r="Q424" s="3">
        <v>27.99711393110189</v>
      </c>
      <c r="R424" s="8">
        <v>20.862945242317391</v>
      </c>
      <c r="S424" s="3">
        <v>32.466954793208089</v>
      </c>
      <c r="T424" s="3">
        <v>43.283014502276679</v>
      </c>
      <c r="U424" s="26">
        <v>29.049555199469289</v>
      </c>
      <c r="V424" s="3">
        <v>17.631533822908931</v>
      </c>
      <c r="W424" s="3">
        <v>27.104993625711693</v>
      </c>
      <c r="X424" s="3">
        <v>32.789847778136931</v>
      </c>
      <c r="Y424" s="3">
        <v>23.764269417657495</v>
      </c>
      <c r="Z424" s="8">
        <v>16.954283871668217</v>
      </c>
      <c r="AA424" s="3">
        <v>21.859758324262334</v>
      </c>
      <c r="AB424" s="3">
        <v>34.138880966969694</v>
      </c>
      <c r="AC424" s="26">
        <v>43.765348326045832</v>
      </c>
      <c r="AD424" s="3">
        <v>44.286358930162244</v>
      </c>
      <c r="AE424" s="3">
        <v>50.109059871217426</v>
      </c>
      <c r="AF424" s="3">
        <v>62.184670490893375</v>
      </c>
      <c r="AG424" s="3">
        <v>50.130771356004509</v>
      </c>
      <c r="AH424" s="8">
        <v>34.816914231964205</v>
      </c>
      <c r="AI424" s="3">
        <v>30.964945136180638</v>
      </c>
      <c r="AJ424" s="3">
        <v>36.606861773863585</v>
      </c>
      <c r="AK424" s="26">
        <v>36.815055083461559</v>
      </c>
      <c r="AL424" s="3">
        <v>30.608641347463632</v>
      </c>
      <c r="AM424" s="3">
        <v>34.787260691653401</v>
      </c>
      <c r="AN424" s="3">
        <v>43.013080728530959</v>
      </c>
      <c r="AO424" s="3">
        <v>35.411771131663016</v>
      </c>
      <c r="AP424" s="8">
        <v>30.181555499253662</v>
      </c>
      <c r="AQ424" s="3">
        <v>64.978904137409032</v>
      </c>
      <c r="AR424" s="3">
        <v>89.130911312622615</v>
      </c>
      <c r="AS424" s="26">
        <v>85.884080998733808</v>
      </c>
      <c r="AT424" s="3">
        <v>76.388313216357446</v>
      </c>
      <c r="AU424" s="3">
        <v>73.120007455121552</v>
      </c>
      <c r="AV424" s="3">
        <v>90.877246679915032</v>
      </c>
      <c r="AW424" s="3">
        <v>91.304858988506737</v>
      </c>
      <c r="AX424" s="8">
        <v>52.152233620046715</v>
      </c>
      <c r="AY424" s="3">
        <v>55.662838306311706</v>
      </c>
      <c r="AZ424" s="3">
        <v>56.575491692793165</v>
      </c>
      <c r="BA424" s="26">
        <v>56.092917837105176</v>
      </c>
      <c r="BB424" s="3">
        <v>37.71936372299141</v>
      </c>
      <c r="BC424" s="3">
        <v>41.324326276600033</v>
      </c>
      <c r="BD424" s="3">
        <v>80.418640795904082</v>
      </c>
      <c r="BE424" s="3">
        <v>44.398113015777305</v>
      </c>
      <c r="BF424" s="8">
        <v>40.429738737902063</v>
      </c>
      <c r="BG424" s="3">
        <v>46.727599459496794</v>
      </c>
      <c r="BH424" s="3">
        <v>51.980327867551487</v>
      </c>
      <c r="BI424" s="26">
        <v>52.371249052127268</v>
      </c>
      <c r="BJ424" s="3">
        <v>28.197379558330159</v>
      </c>
      <c r="BK424" s="3">
        <v>22.40232191419469</v>
      </c>
      <c r="BL424" s="3">
        <v>17.535511317160861</v>
      </c>
      <c r="BM424" s="3">
        <v>13.4576067423988</v>
      </c>
      <c r="BN424" s="8">
        <v>15.37890871426109</v>
      </c>
      <c r="BO424" s="3">
        <v>26.7066281888888</v>
      </c>
      <c r="BP424" s="3">
        <v>30.037157058199305</v>
      </c>
      <c r="BQ424" s="26">
        <v>19.667992036113972</v>
      </c>
      <c r="BR424" s="3">
        <v>8.2550047791100933</v>
      </c>
      <c r="BS424" s="3">
        <v>17.13571356123807</v>
      </c>
      <c r="BT424" s="3">
        <v>30.645200114451089</v>
      </c>
      <c r="BU424" s="3">
        <v>27.617626642679969</v>
      </c>
      <c r="BV424" s="8">
        <v>13.156299455488346</v>
      </c>
      <c r="BW424" s="3">
        <v>16.641180686543144</v>
      </c>
      <c r="BX424" s="3">
        <v>16.651986648027911</v>
      </c>
      <c r="BY424" s="26">
        <v>20.720413110989963</v>
      </c>
      <c r="BZ424" s="3">
        <v>8.8973892136579007</v>
      </c>
      <c r="CA424" s="3">
        <v>16.332654882757485</v>
      </c>
      <c r="CB424" s="3">
        <v>22.326964225379477</v>
      </c>
      <c r="CC424" s="3">
        <v>25.402297530131314</v>
      </c>
      <c r="CD424" s="8">
        <v>17.818549709569048</v>
      </c>
      <c r="CE424" s="3">
        <v>19.203997898441479</v>
      </c>
      <c r="CF424" s="3">
        <v>25.701532388685287</v>
      </c>
      <c r="CG424" s="3">
        <v>23.326371651083939</v>
      </c>
      <c r="CH424" s="8">
        <v>17.973301028957714</v>
      </c>
      <c r="CI424" s="3">
        <v>16.45787070448425</v>
      </c>
      <c r="CJ424" s="3">
        <v>16.606335230288053</v>
      </c>
      <c r="CK424" s="3">
        <v>17.95631778589981</v>
      </c>
      <c r="CL424" s="8">
        <v>15.766644585298828</v>
      </c>
      <c r="CM424" s="3">
        <v>33.768743643141171</v>
      </c>
      <c r="CN424" s="3">
        <v>64.388522213685761</v>
      </c>
      <c r="CO424" s="3">
        <v>54.367874469963787</v>
      </c>
      <c r="CP424" s="8">
        <v>24.129673347040253</v>
      </c>
      <c r="CQ424" s="3">
        <v>25.24897906819508</v>
      </c>
      <c r="CR424" s="3">
        <v>30.355734380699708</v>
      </c>
      <c r="CS424" s="3">
        <v>36.482487322071009</v>
      </c>
      <c r="CT424" s="8">
        <v>24.273279084398688</v>
      </c>
      <c r="CU424" s="3">
        <v>28.719477441279455</v>
      </c>
      <c r="CV424" s="3">
        <v>43.855240447537547</v>
      </c>
      <c r="CW424" s="3">
        <v>45.020496318752741</v>
      </c>
      <c r="CX424" s="8">
        <v>34.151405712314158</v>
      </c>
      <c r="CY424" s="3">
        <v>47.216926566369764</v>
      </c>
      <c r="CZ424" s="3">
        <v>63.969707692830568</v>
      </c>
      <c r="DA424" s="26">
        <v>44.90937609193962</v>
      </c>
      <c r="DB424" s="8">
        <v>29.800991881072523</v>
      </c>
      <c r="DC424" s="3">
        <v>42.580812845132186</v>
      </c>
      <c r="DD424" s="3">
        <v>59.971919505314247</v>
      </c>
      <c r="DE424" s="26">
        <v>56.312775436378949</v>
      </c>
      <c r="DF424" s="8">
        <v>41.596988365952193</v>
      </c>
      <c r="DG424" s="3">
        <v>52.348809701074408</v>
      </c>
      <c r="DH424" s="3">
        <v>71.138527413125686</v>
      </c>
      <c r="DI424" s="26">
        <v>65.266667940788267</v>
      </c>
    </row>
    <row r="425" spans="1:113" x14ac:dyDescent="0.4">
      <c r="A425">
        <v>45</v>
      </c>
      <c r="B425" s="16" t="s">
        <v>169</v>
      </c>
      <c r="C425" s="1" t="s">
        <v>76</v>
      </c>
      <c r="D425" s="1" t="s">
        <v>77</v>
      </c>
      <c r="E425" s="1"/>
      <c r="F425" s="17"/>
      <c r="G425" s="17"/>
      <c r="H425" s="17"/>
      <c r="I425" s="17"/>
      <c r="J425" s="18"/>
      <c r="K425" s="17"/>
      <c r="L425" s="17"/>
      <c r="M425" s="25"/>
      <c r="N425" s="17"/>
      <c r="O425" s="17"/>
      <c r="P425" s="17"/>
      <c r="Q425" s="17"/>
      <c r="R425" s="18"/>
      <c r="S425" s="17"/>
      <c r="T425" s="17"/>
      <c r="U425" s="25"/>
      <c r="V425" s="17"/>
      <c r="W425" s="17"/>
      <c r="X425" s="17"/>
      <c r="Y425" s="17"/>
      <c r="Z425" s="18"/>
      <c r="AA425" s="17"/>
      <c r="AB425" s="17"/>
      <c r="AC425" s="25"/>
      <c r="AD425" s="17"/>
      <c r="AE425" s="17"/>
      <c r="AF425" s="17"/>
      <c r="AG425" s="17"/>
      <c r="AH425" s="18"/>
      <c r="AI425" s="17"/>
      <c r="AJ425" s="17"/>
      <c r="AK425" s="25"/>
      <c r="AL425" s="17"/>
      <c r="AM425" s="17"/>
      <c r="AN425" s="17"/>
      <c r="AO425" s="17"/>
      <c r="AP425" s="18"/>
      <c r="AQ425" s="17"/>
      <c r="AR425" s="17"/>
      <c r="AS425" s="25"/>
      <c r="AT425" s="17"/>
      <c r="AU425" s="17"/>
      <c r="AV425" s="17"/>
      <c r="AW425" s="17"/>
      <c r="AX425" s="18"/>
      <c r="AY425" s="17"/>
      <c r="AZ425" s="17"/>
      <c r="BA425" s="25"/>
      <c r="BB425" s="17"/>
      <c r="BC425" s="17"/>
      <c r="BD425" s="17"/>
      <c r="BE425" s="17"/>
      <c r="BF425" s="18"/>
      <c r="BG425" s="17"/>
      <c r="BH425" s="17"/>
      <c r="BI425" s="25"/>
      <c r="BJ425" s="17"/>
      <c r="BK425" s="17"/>
      <c r="BL425" s="17"/>
      <c r="BM425" s="17"/>
      <c r="BN425" s="18">
        <v>124.61019741990918</v>
      </c>
      <c r="BO425" s="17">
        <v>124.80100242221246</v>
      </c>
      <c r="BP425" s="17">
        <v>108.6135968056886</v>
      </c>
      <c r="BQ425" s="25">
        <v>116.30130193757502</v>
      </c>
      <c r="BR425" s="17">
        <v>111.57133101096406</v>
      </c>
      <c r="BS425" s="17">
        <v>135.4151569628292</v>
      </c>
      <c r="BT425" s="17">
        <v>160.35324952544289</v>
      </c>
      <c r="BU425" s="17">
        <v>142.48204000691013</v>
      </c>
      <c r="BV425" s="18">
        <v>124.24329773708408</v>
      </c>
      <c r="BW425" s="17">
        <v>177.08436929396763</v>
      </c>
      <c r="BX425" s="17">
        <v>178.5304076671809</v>
      </c>
      <c r="BY425" s="25">
        <v>160.06374068059301</v>
      </c>
      <c r="BZ425" s="17">
        <v>138.56885961319699</v>
      </c>
      <c r="CA425" s="17">
        <v>173.7577010336571</v>
      </c>
      <c r="CB425" s="17">
        <v>212.88447272634895</v>
      </c>
      <c r="CC425" s="17">
        <v>243.26102738950129</v>
      </c>
      <c r="CD425" s="18">
        <v>104.42601650015833</v>
      </c>
      <c r="CE425" s="17">
        <v>142.42144818408721</v>
      </c>
      <c r="CF425" s="17">
        <v>113.268818946377</v>
      </c>
      <c r="CG425" s="17">
        <v>127.60591257879199</v>
      </c>
      <c r="CH425" s="18">
        <v>207.10050042081235</v>
      </c>
      <c r="CI425" s="17">
        <v>259.66686391818962</v>
      </c>
      <c r="CJ425" s="17">
        <v>275.95994084818699</v>
      </c>
      <c r="CK425" s="17">
        <v>236.01266718297705</v>
      </c>
      <c r="CL425" s="18">
        <v>181.41552610259455</v>
      </c>
      <c r="CM425" s="17">
        <v>210.23562206766456</v>
      </c>
      <c r="CN425" s="17">
        <v>240.90976720345128</v>
      </c>
      <c r="CO425" s="17">
        <v>172.57813043442127</v>
      </c>
      <c r="CP425" s="18">
        <v>190.39073742151089</v>
      </c>
      <c r="CQ425" s="17">
        <v>235.28936959568514</v>
      </c>
      <c r="CR425" s="17">
        <v>235.37468541744383</v>
      </c>
      <c r="CS425" s="17">
        <v>257.13739029317497</v>
      </c>
      <c r="CT425" s="18">
        <v>395.31021135574537</v>
      </c>
      <c r="CU425" s="17">
        <v>458.12798835375895</v>
      </c>
      <c r="CV425" s="17">
        <v>387.24194664442723</v>
      </c>
      <c r="CW425" s="17">
        <v>469.16341201387553</v>
      </c>
      <c r="CX425" s="18">
        <v>373.9577018706911</v>
      </c>
      <c r="CY425" s="17">
        <v>301.01593384310644</v>
      </c>
      <c r="CZ425" s="17">
        <v>261.17600391289483</v>
      </c>
      <c r="DA425" s="25">
        <v>250.75811723248972</v>
      </c>
      <c r="DB425" s="18">
        <v>368.76517346319571</v>
      </c>
      <c r="DC425" s="17">
        <v>465.52504594327564</v>
      </c>
      <c r="DD425" s="17">
        <v>322.19132207875646</v>
      </c>
      <c r="DE425" s="25">
        <v>287.4913304234874</v>
      </c>
      <c r="DF425" s="18">
        <v>367.36267245732478</v>
      </c>
      <c r="DG425" s="17">
        <v>432.83335523816169</v>
      </c>
      <c r="DH425" s="17">
        <v>399.53649805094244</v>
      </c>
      <c r="DI425" s="25">
        <v>378.16998320575505</v>
      </c>
    </row>
    <row r="426" spans="1:113" x14ac:dyDescent="0.4">
      <c r="A426">
        <v>45</v>
      </c>
      <c r="B426" s="19" t="s">
        <v>62</v>
      </c>
      <c r="C426" s="20" t="s">
        <v>78</v>
      </c>
      <c r="D426" s="20" t="s">
        <v>79</v>
      </c>
      <c r="E426" s="20"/>
      <c r="F426" s="21">
        <f t="shared" ref="F426:BQ426" si="91">SUM(F418:F425)</f>
        <v>1438.4306788261786</v>
      </c>
      <c r="G426" s="21">
        <f t="shared" si="91"/>
        <v>1888.0683708429276</v>
      </c>
      <c r="H426" s="21">
        <f t="shared" si="91"/>
        <v>3032.0636101438499</v>
      </c>
      <c r="I426" s="21">
        <f t="shared" si="91"/>
        <v>2859.4740606583946</v>
      </c>
      <c r="J426" s="22">
        <f t="shared" si="91"/>
        <v>1222.2561662009673</v>
      </c>
      <c r="K426" s="21">
        <f t="shared" si="91"/>
        <v>1136.1670982673991</v>
      </c>
      <c r="L426" s="21">
        <f t="shared" si="91"/>
        <v>1812.0920869713029</v>
      </c>
      <c r="M426" s="27">
        <f t="shared" si="91"/>
        <v>1761.0000651111307</v>
      </c>
      <c r="N426" s="21">
        <f t="shared" si="91"/>
        <v>1083.991719611832</v>
      </c>
      <c r="O426" s="21">
        <f t="shared" si="91"/>
        <v>1177.1786741688711</v>
      </c>
      <c r="P426" s="21">
        <f t="shared" si="91"/>
        <v>1798.113747198219</v>
      </c>
      <c r="Q426" s="21">
        <f t="shared" si="91"/>
        <v>1504.3639967343247</v>
      </c>
      <c r="R426" s="22">
        <f t="shared" si="91"/>
        <v>1012.7302936885283</v>
      </c>
      <c r="S426" s="21">
        <f t="shared" si="91"/>
        <v>1134.3239495786506</v>
      </c>
      <c r="T426" s="21">
        <f t="shared" si="91"/>
        <v>1885.3611403099114</v>
      </c>
      <c r="U426" s="27">
        <f t="shared" si="91"/>
        <v>1841.0099855575961</v>
      </c>
      <c r="V426" s="21">
        <f t="shared" si="91"/>
        <v>1073.2080030275872</v>
      </c>
      <c r="W426" s="21">
        <f t="shared" si="91"/>
        <v>1021.5463824503628</v>
      </c>
      <c r="X426" s="21">
        <f t="shared" si="91"/>
        <v>1443.8910049421095</v>
      </c>
      <c r="Y426" s="21">
        <f t="shared" si="91"/>
        <v>1480.4109804743089</v>
      </c>
      <c r="Z426" s="22">
        <f t="shared" si="91"/>
        <v>976.54420793712904</v>
      </c>
      <c r="AA426" s="21">
        <f t="shared" si="91"/>
        <v>1048.9582229395894</v>
      </c>
      <c r="AB426" s="21">
        <f t="shared" si="91"/>
        <v>1497.3653029663196</v>
      </c>
      <c r="AC426" s="27">
        <f t="shared" si="91"/>
        <v>1785.8830277925715</v>
      </c>
      <c r="AD426" s="21">
        <f t="shared" si="91"/>
        <v>1031.4949230562092</v>
      </c>
      <c r="AE426" s="21">
        <f t="shared" si="91"/>
        <v>1003.8797776997519</v>
      </c>
      <c r="AF426" s="21">
        <f t="shared" si="91"/>
        <v>1356.918082322896</v>
      </c>
      <c r="AG426" s="21">
        <f t="shared" si="91"/>
        <v>1183.985878247091</v>
      </c>
      <c r="AH426" s="22">
        <f t="shared" si="91"/>
        <v>864.74981092455516</v>
      </c>
      <c r="AI426" s="21">
        <f t="shared" si="91"/>
        <v>866.93458558613736</v>
      </c>
      <c r="AJ426" s="21">
        <f t="shared" si="91"/>
        <v>1184.3750684030081</v>
      </c>
      <c r="AK426" s="27">
        <f t="shared" si="91"/>
        <v>1251.5685816861746</v>
      </c>
      <c r="AL426" s="21">
        <f t="shared" si="91"/>
        <v>956.71368583769981</v>
      </c>
      <c r="AM426" s="21">
        <f t="shared" si="91"/>
        <v>1117.9421806035448</v>
      </c>
      <c r="AN426" s="21">
        <f t="shared" si="91"/>
        <v>1558.0947564370688</v>
      </c>
      <c r="AO426" s="21">
        <f t="shared" si="91"/>
        <v>1446.2102051106374</v>
      </c>
      <c r="AP426" s="22">
        <f t="shared" si="91"/>
        <v>954.89578397106743</v>
      </c>
      <c r="AQ426" s="21">
        <f t="shared" si="91"/>
        <v>1015.9277333481153</v>
      </c>
      <c r="AR426" s="21">
        <f t="shared" si="91"/>
        <v>1377.5143201136334</v>
      </c>
      <c r="AS426" s="27">
        <f t="shared" si="91"/>
        <v>1365.6909303978048</v>
      </c>
      <c r="AT426" s="21">
        <f t="shared" si="91"/>
        <v>974.24860926388953</v>
      </c>
      <c r="AU426" s="21">
        <f t="shared" si="91"/>
        <v>937.91208047530608</v>
      </c>
      <c r="AV426" s="21">
        <f t="shared" si="91"/>
        <v>1072.9258962448082</v>
      </c>
      <c r="AW426" s="21">
        <f t="shared" si="91"/>
        <v>1231.9047343285863</v>
      </c>
      <c r="AX426" s="22">
        <f t="shared" si="91"/>
        <v>811.5667624665839</v>
      </c>
      <c r="AY426" s="21">
        <f t="shared" si="91"/>
        <v>834.81723808875847</v>
      </c>
      <c r="AZ426" s="21">
        <f t="shared" si="91"/>
        <v>1034.9408524615094</v>
      </c>
      <c r="BA426" s="27">
        <f t="shared" si="91"/>
        <v>1042.6278180606864</v>
      </c>
      <c r="BB426" s="21">
        <f t="shared" si="91"/>
        <v>750.41405106078082</v>
      </c>
      <c r="BC426" s="21">
        <f t="shared" si="91"/>
        <v>852.13528039877906</v>
      </c>
      <c r="BD426" s="21">
        <f t="shared" si="91"/>
        <v>1217.696994093056</v>
      </c>
      <c r="BE426" s="21">
        <f t="shared" si="91"/>
        <v>1239.1315507034406</v>
      </c>
      <c r="BF426" s="22">
        <f t="shared" si="91"/>
        <v>967.40212961894861</v>
      </c>
      <c r="BG426" s="21">
        <f t="shared" si="91"/>
        <v>1020.6813471717146</v>
      </c>
      <c r="BH426" s="21">
        <f t="shared" si="91"/>
        <v>1258.3562027194807</v>
      </c>
      <c r="BI426" s="27">
        <f t="shared" si="91"/>
        <v>1211.1712353782443</v>
      </c>
      <c r="BJ426" s="21">
        <f t="shared" si="91"/>
        <v>778.14310243939144</v>
      </c>
      <c r="BK426" s="21">
        <f t="shared" si="91"/>
        <v>916.53928514741153</v>
      </c>
      <c r="BL426" s="21">
        <f t="shared" si="91"/>
        <v>1162.0297023527535</v>
      </c>
      <c r="BM426" s="21">
        <f t="shared" si="91"/>
        <v>1113.0365813256465</v>
      </c>
      <c r="BN426" s="22">
        <f t="shared" si="91"/>
        <v>920.98310531705306</v>
      </c>
      <c r="BO426" s="21">
        <f t="shared" si="91"/>
        <v>987.22298044148386</v>
      </c>
      <c r="BP426" s="21">
        <f t="shared" si="91"/>
        <v>1207.4606254354978</v>
      </c>
      <c r="BQ426" s="27">
        <f t="shared" si="91"/>
        <v>1376.1573793843052</v>
      </c>
      <c r="BR426" s="21">
        <f t="shared" ref="BR426:DI426" si="92">SUM(BR418:BR425)</f>
        <v>960.43115008083009</v>
      </c>
      <c r="BS426" s="21">
        <f t="shared" si="92"/>
        <v>1014.9235874063006</v>
      </c>
      <c r="BT426" s="21">
        <f t="shared" si="92"/>
        <v>1209.6558905010604</v>
      </c>
      <c r="BU426" s="21">
        <f t="shared" si="92"/>
        <v>1274.0490440739859</v>
      </c>
      <c r="BV426" s="22">
        <f t="shared" si="92"/>
        <v>904.77370756690129</v>
      </c>
      <c r="BW426" s="21">
        <f t="shared" si="92"/>
        <v>1089.233502967583</v>
      </c>
      <c r="BX426" s="21">
        <f t="shared" si="92"/>
        <v>1308.2629117985548</v>
      </c>
      <c r="BY426" s="27">
        <f t="shared" si="92"/>
        <v>1240.3481427341944</v>
      </c>
      <c r="BZ426" s="21">
        <f t="shared" si="92"/>
        <v>1026.0668173429617</v>
      </c>
      <c r="CA426" s="21">
        <f t="shared" si="92"/>
        <v>1233.1536005966427</v>
      </c>
      <c r="CB426" s="21">
        <f t="shared" si="92"/>
        <v>1520.6673953396617</v>
      </c>
      <c r="CC426" s="21">
        <f t="shared" si="92"/>
        <v>1519.8862979213084</v>
      </c>
      <c r="CD426" s="22">
        <f t="shared" si="92"/>
        <v>896.4542287745146</v>
      </c>
      <c r="CE426" s="21">
        <f t="shared" si="92"/>
        <v>1123.9222425810576</v>
      </c>
      <c r="CF426" s="21">
        <f t="shared" si="92"/>
        <v>1371.332341050489</v>
      </c>
      <c r="CG426" s="21">
        <f t="shared" si="92"/>
        <v>1282.8742487832353</v>
      </c>
      <c r="CH426" s="22">
        <f t="shared" si="92"/>
        <v>1087.5454856723554</v>
      </c>
      <c r="CI426" s="21">
        <f t="shared" si="92"/>
        <v>1246.0273095171051</v>
      </c>
      <c r="CJ426" s="21">
        <f t="shared" si="92"/>
        <v>1438.4004714596858</v>
      </c>
      <c r="CK426" s="21">
        <f t="shared" si="92"/>
        <v>1382.8558547680786</v>
      </c>
      <c r="CL426" s="22">
        <f t="shared" si="92"/>
        <v>1126.9150777943566</v>
      </c>
      <c r="CM426" s="21">
        <f t="shared" si="92"/>
        <v>1321.8223554328506</v>
      </c>
      <c r="CN426" s="21">
        <f t="shared" si="92"/>
        <v>1579.5624480455087</v>
      </c>
      <c r="CO426" s="21">
        <f t="shared" si="92"/>
        <v>1434.5464869026678</v>
      </c>
      <c r="CP426" s="22">
        <f t="shared" si="92"/>
        <v>1138.6237386820053</v>
      </c>
      <c r="CQ426" s="21">
        <f t="shared" si="92"/>
        <v>1313.3118173516518</v>
      </c>
      <c r="CR426" s="21">
        <f t="shared" si="92"/>
        <v>1605.6003586325194</v>
      </c>
      <c r="CS426" s="21">
        <f t="shared" si="92"/>
        <v>1661.1053489316171</v>
      </c>
      <c r="CT426" s="22">
        <f t="shared" si="92"/>
        <v>1449.3813140699008</v>
      </c>
      <c r="CU426" s="21">
        <f t="shared" si="92"/>
        <v>1745.7580203208267</v>
      </c>
      <c r="CV426" s="21">
        <f t="shared" si="92"/>
        <v>1968.9245544050964</v>
      </c>
      <c r="CW426" s="21">
        <f t="shared" si="92"/>
        <v>1961.9957311038795</v>
      </c>
      <c r="CX426" s="22">
        <f t="shared" si="92"/>
        <v>1478.538901033796</v>
      </c>
      <c r="CY426" s="21">
        <f t="shared" si="92"/>
        <v>1503.9799550927096</v>
      </c>
      <c r="CZ426" s="21">
        <f t="shared" si="92"/>
        <v>1693.1884997115919</v>
      </c>
      <c r="DA426" s="27">
        <f t="shared" si="92"/>
        <v>1676.477435217276</v>
      </c>
      <c r="DB426" s="22">
        <f t="shared" si="92"/>
        <v>1412.1914591653658</v>
      </c>
      <c r="DC426" s="21">
        <f t="shared" si="92"/>
        <v>1689.7926447869856</v>
      </c>
      <c r="DD426" s="21">
        <f t="shared" si="92"/>
        <v>1752.0764010248511</v>
      </c>
      <c r="DE426" s="27">
        <f t="shared" si="92"/>
        <v>1675.9768488314699</v>
      </c>
      <c r="DF426" s="22">
        <f t="shared" si="92"/>
        <v>1438.6699010147568</v>
      </c>
      <c r="DG426" s="21">
        <f t="shared" si="92"/>
        <v>1711.8858027596382</v>
      </c>
      <c r="DH426" s="21">
        <f t="shared" si="92"/>
        <v>1906.5278219796783</v>
      </c>
      <c r="DI426" s="27">
        <f t="shared" si="92"/>
        <v>1842.5555925054675</v>
      </c>
    </row>
    <row r="427" spans="1:113" x14ac:dyDescent="0.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445.67631129283473</v>
      </c>
      <c r="G427" s="6">
        <v>491.64104378569687</v>
      </c>
      <c r="H427" s="6">
        <v>546.47068220538972</v>
      </c>
      <c r="I427" s="6">
        <v>432.49610974963929</v>
      </c>
      <c r="J427" s="7">
        <v>433.32708183655996</v>
      </c>
      <c r="K427" s="6">
        <v>452.61468923940708</v>
      </c>
      <c r="L427" s="6">
        <v>499.54793455535895</v>
      </c>
      <c r="M427" s="24">
        <v>397.9925167846626</v>
      </c>
      <c r="N427" s="6">
        <v>394.220605788591</v>
      </c>
      <c r="O427" s="6">
        <v>410.17475766241006</v>
      </c>
      <c r="P427" s="6">
        <v>433.50334990505075</v>
      </c>
      <c r="Q427" s="6">
        <v>366.25261354085745</v>
      </c>
      <c r="R427" s="7">
        <v>363.93995727471486</v>
      </c>
      <c r="S427" s="6">
        <v>413.29395570304752</v>
      </c>
      <c r="T427" s="6">
        <v>454.89035813653214</v>
      </c>
      <c r="U427" s="24">
        <v>348.50331552575892</v>
      </c>
      <c r="V427" s="6">
        <v>340.17784300494202</v>
      </c>
      <c r="W427" s="6">
        <v>397.29644572391851</v>
      </c>
      <c r="X427" s="6">
        <v>457.20690712935806</v>
      </c>
      <c r="Y427" s="6">
        <v>435.81978269425304</v>
      </c>
      <c r="Z427" s="7">
        <v>439.04462493806273</v>
      </c>
      <c r="AA427" s="6">
        <v>499.01527427134505</v>
      </c>
      <c r="AB427" s="6">
        <v>495.2715327284422</v>
      </c>
      <c r="AC427" s="24">
        <v>376.14245444419862</v>
      </c>
      <c r="AD427" s="6">
        <v>375.00472007510416</v>
      </c>
      <c r="AE427" s="6">
        <v>426.1005786543555</v>
      </c>
      <c r="AF427" s="6">
        <v>477.65704573983191</v>
      </c>
      <c r="AG427" s="6">
        <v>368.63488490159375</v>
      </c>
      <c r="AH427" s="7">
        <v>351.83128782771928</v>
      </c>
      <c r="AI427" s="6">
        <v>366.28791737215704</v>
      </c>
      <c r="AJ427" s="6">
        <v>383.68753888649445</v>
      </c>
      <c r="AK427" s="24">
        <v>326.7168475165609</v>
      </c>
      <c r="AL427" s="6">
        <v>320.41732290485191</v>
      </c>
      <c r="AM427" s="6">
        <v>385.29606063305852</v>
      </c>
      <c r="AN427" s="6">
        <v>422.74129896593377</v>
      </c>
      <c r="AO427" s="6">
        <v>320.22358233268716</v>
      </c>
      <c r="AP427" s="7">
        <v>268.37737020400743</v>
      </c>
      <c r="AQ427" s="6">
        <v>282.98821631922567</v>
      </c>
      <c r="AR427" s="6">
        <v>277.50556719485002</v>
      </c>
      <c r="AS427" s="24">
        <v>249.2285554273563</v>
      </c>
      <c r="AT427" s="6">
        <v>226.19988867282584</v>
      </c>
      <c r="AU427" s="6">
        <v>281.52263081830318</v>
      </c>
      <c r="AV427" s="6">
        <v>322.423991792462</v>
      </c>
      <c r="AW427" s="6">
        <v>304.95383111145111</v>
      </c>
      <c r="AX427" s="7">
        <v>277.6881582221024</v>
      </c>
      <c r="AY427" s="6">
        <v>332.24083915306147</v>
      </c>
      <c r="AZ427" s="6">
        <v>353.70475241579965</v>
      </c>
      <c r="BA427" s="24">
        <v>328.21260913505233</v>
      </c>
      <c r="BB427" s="6">
        <v>288.92544176391669</v>
      </c>
      <c r="BC427" s="6">
        <v>321.31354970777494</v>
      </c>
      <c r="BD427" s="6">
        <v>370.42313456200299</v>
      </c>
      <c r="BE427" s="6">
        <v>364.47759832331519</v>
      </c>
      <c r="BF427" s="7">
        <v>343.54693549638887</v>
      </c>
      <c r="BG427" s="6">
        <v>392.528980997161</v>
      </c>
      <c r="BH427" s="6">
        <v>451.56888034992096</v>
      </c>
      <c r="BI427" s="24">
        <v>415.87217428264273</v>
      </c>
      <c r="BJ427" s="6">
        <v>321.36984594421546</v>
      </c>
      <c r="BK427" s="6">
        <v>328.23947209090323</v>
      </c>
      <c r="BL427" s="6">
        <v>392.61522139211729</v>
      </c>
      <c r="BM427" s="6">
        <v>371.26443253498337</v>
      </c>
      <c r="BN427" s="7">
        <v>346.91085490104194</v>
      </c>
      <c r="BO427" s="6">
        <v>385.1200917342772</v>
      </c>
      <c r="BP427" s="6">
        <v>449.77947429879248</v>
      </c>
      <c r="BQ427" s="24">
        <v>392.56288665196467</v>
      </c>
      <c r="BR427" s="6">
        <v>338.59224790369387</v>
      </c>
      <c r="BS427" s="6">
        <v>411.00811496182411</v>
      </c>
      <c r="BT427" s="6">
        <v>446.2114726103917</v>
      </c>
      <c r="BU427" s="6">
        <v>417.87543909528284</v>
      </c>
      <c r="BV427" s="7">
        <v>353.49944578979375</v>
      </c>
      <c r="BW427" s="6">
        <v>411.16335141518567</v>
      </c>
      <c r="BX427" s="6">
        <v>450.36200229176404</v>
      </c>
      <c r="BY427" s="24">
        <v>411.34012674390345</v>
      </c>
      <c r="BZ427" s="6">
        <v>339.02203086841365</v>
      </c>
      <c r="CA427" s="6">
        <v>383.22429529499095</v>
      </c>
      <c r="CB427" s="6">
        <v>477.9804259894421</v>
      </c>
      <c r="CC427" s="6">
        <v>434.23339938559229</v>
      </c>
      <c r="CD427" s="7">
        <v>398.55549234418328</v>
      </c>
      <c r="CE427" s="6">
        <v>430.97833675682284</v>
      </c>
      <c r="CF427" s="6">
        <v>435.1840170264224</v>
      </c>
      <c r="CG427" s="6">
        <v>386.39948788829435</v>
      </c>
      <c r="CH427" s="7">
        <v>334.61551303878946</v>
      </c>
      <c r="CI427" s="6">
        <v>373.00167082371377</v>
      </c>
      <c r="CJ427" s="6">
        <v>400.63640397122975</v>
      </c>
      <c r="CK427" s="6">
        <v>373.28987123524274</v>
      </c>
      <c r="CL427" s="7">
        <v>340.08081088318499</v>
      </c>
      <c r="CM427" s="6">
        <v>400.4763017643823</v>
      </c>
      <c r="CN427" s="6">
        <v>459.27607318872396</v>
      </c>
      <c r="CO427" s="6">
        <v>410.7458727765154</v>
      </c>
      <c r="CP427" s="7">
        <v>378.8141540354577</v>
      </c>
      <c r="CQ427" s="6">
        <v>426.43998216678347</v>
      </c>
      <c r="CR427" s="6">
        <v>459.97913827721726</v>
      </c>
      <c r="CS427" s="6">
        <v>446.46490414099691</v>
      </c>
      <c r="CT427" s="7">
        <v>406.54937149703778</v>
      </c>
      <c r="CU427" s="6">
        <v>437.7753249713316</v>
      </c>
      <c r="CV427" s="6">
        <v>420.50474073018665</v>
      </c>
      <c r="CW427" s="6">
        <v>399.15509136459673</v>
      </c>
      <c r="CX427" s="7">
        <v>365.31646762759488</v>
      </c>
      <c r="CY427" s="6">
        <v>381.58897355078358</v>
      </c>
      <c r="CZ427" s="6">
        <v>410.71933457622578</v>
      </c>
      <c r="DA427" s="24">
        <v>393.27389309849281</v>
      </c>
      <c r="DB427" s="7">
        <v>341.33508513305162</v>
      </c>
      <c r="DC427" s="6">
        <v>348.67507193094286</v>
      </c>
      <c r="DD427" s="6">
        <v>396.41675641240846</v>
      </c>
      <c r="DE427" s="24">
        <v>385.02940805321072</v>
      </c>
      <c r="DF427" s="7">
        <v>344.70549980409538</v>
      </c>
      <c r="DG427" s="6">
        <v>375.4986983322305</v>
      </c>
      <c r="DH427" s="6">
        <v>394.85962391252957</v>
      </c>
      <c r="DI427" s="24">
        <v>389.54120423066024</v>
      </c>
    </row>
    <row r="428" spans="1:113" x14ac:dyDescent="0.4">
      <c r="A428">
        <v>46</v>
      </c>
      <c r="B428" s="16" t="s">
        <v>63</v>
      </c>
      <c r="C428" s="1" t="s">
        <v>1</v>
      </c>
      <c r="D428" s="1" t="s">
        <v>8</v>
      </c>
      <c r="E428" s="1"/>
      <c r="F428" s="17">
        <v>228.23258963217467</v>
      </c>
      <c r="G428" s="17">
        <v>254.98632225108403</v>
      </c>
      <c r="H428" s="17">
        <v>248.46358759763385</v>
      </c>
      <c r="I428" s="17">
        <v>164.34083083567569</v>
      </c>
      <c r="J428" s="18">
        <v>182.94999215394725</v>
      </c>
      <c r="K428" s="17">
        <v>218.97920214472802</v>
      </c>
      <c r="L428" s="17">
        <v>247.42717119799173</v>
      </c>
      <c r="M428" s="25">
        <v>232.72880142715834</v>
      </c>
      <c r="N428" s="17">
        <v>213.1728341648253</v>
      </c>
      <c r="O428" s="17">
        <v>184.99666084844978</v>
      </c>
      <c r="P428" s="17">
        <v>214.66385179919291</v>
      </c>
      <c r="Q428" s="17">
        <v>201.88655121509112</v>
      </c>
      <c r="R428" s="18">
        <v>206.2920798202594</v>
      </c>
      <c r="S428" s="17">
        <v>235.00164813839757</v>
      </c>
      <c r="T428" s="17">
        <v>245.4803941997742</v>
      </c>
      <c r="U428" s="25">
        <v>223.33133001831592</v>
      </c>
      <c r="V428" s="17">
        <v>234.52312535940933</v>
      </c>
      <c r="W428" s="17">
        <v>246.01045623171049</v>
      </c>
      <c r="X428" s="17">
        <v>251.31620350271905</v>
      </c>
      <c r="Y428" s="17">
        <v>228.38314855002523</v>
      </c>
      <c r="Z428" s="18">
        <v>232.12459311574867</v>
      </c>
      <c r="AA428" s="17">
        <v>260.00268438307251</v>
      </c>
      <c r="AB428" s="17">
        <v>282.65135781690094</v>
      </c>
      <c r="AC428" s="25">
        <v>287.75889079257081</v>
      </c>
      <c r="AD428" s="17">
        <v>242.01241000246071</v>
      </c>
      <c r="AE428" s="17">
        <v>228.18950267686037</v>
      </c>
      <c r="AF428" s="17">
        <v>253.703025840838</v>
      </c>
      <c r="AG428" s="17">
        <v>242.66865617924537</v>
      </c>
      <c r="AH428" s="18">
        <v>301.43997716155684</v>
      </c>
      <c r="AI428" s="17">
        <v>282.16985782471141</v>
      </c>
      <c r="AJ428" s="17">
        <v>235.06070389525422</v>
      </c>
      <c r="AK428" s="25">
        <v>229.7247845714833</v>
      </c>
      <c r="AL428" s="17">
        <v>224.56846732986429</v>
      </c>
      <c r="AM428" s="17">
        <v>208.66452780361058</v>
      </c>
      <c r="AN428" s="17">
        <v>209.2220221139909</v>
      </c>
      <c r="AO428" s="17">
        <v>187.86939577644003</v>
      </c>
      <c r="AP428" s="18">
        <v>187.82281176792722</v>
      </c>
      <c r="AQ428" s="17">
        <v>186.94194918759035</v>
      </c>
      <c r="AR428" s="17">
        <v>178.0107094092522</v>
      </c>
      <c r="AS428" s="25">
        <v>163.02080752275555</v>
      </c>
      <c r="AT428" s="17">
        <v>114.83587803308529</v>
      </c>
      <c r="AU428" s="17">
        <v>154.4788918033484</v>
      </c>
      <c r="AV428" s="17">
        <v>202.30348825170739</v>
      </c>
      <c r="AW428" s="17">
        <v>226.42455303154028</v>
      </c>
      <c r="AX428" s="18">
        <v>174.61924763952504</v>
      </c>
      <c r="AY428" s="17">
        <v>181.72580089635409</v>
      </c>
      <c r="AZ428" s="17">
        <v>210.89669596909025</v>
      </c>
      <c r="BA428" s="25">
        <v>241.15383464022494</v>
      </c>
      <c r="BB428" s="17">
        <v>198.43279380096718</v>
      </c>
      <c r="BC428" s="17">
        <v>228.67447460031929</v>
      </c>
      <c r="BD428" s="17">
        <v>227.35611222749438</v>
      </c>
      <c r="BE428" s="17">
        <v>250.21157602264171</v>
      </c>
      <c r="BF428" s="18">
        <v>258.79141013215059</v>
      </c>
      <c r="BG428" s="17">
        <v>284.96451307677705</v>
      </c>
      <c r="BH428" s="17">
        <v>259.72797523313733</v>
      </c>
      <c r="BI428" s="25">
        <v>249.95622531247577</v>
      </c>
      <c r="BJ428" s="17">
        <v>213.70626830316135</v>
      </c>
      <c r="BK428" s="17">
        <v>221.96178353938589</v>
      </c>
      <c r="BL428" s="17">
        <v>244.28410338209994</v>
      </c>
      <c r="BM428" s="17">
        <v>219.03754097630201</v>
      </c>
      <c r="BN428" s="18">
        <v>166.79170554013194</v>
      </c>
      <c r="BO428" s="17">
        <v>190.74102183965542</v>
      </c>
      <c r="BP428" s="17">
        <v>221.58799605704942</v>
      </c>
      <c r="BQ428" s="25">
        <v>216.82997247110805</v>
      </c>
      <c r="BR428" s="17">
        <v>170.05112879719394</v>
      </c>
      <c r="BS428" s="17">
        <v>228.34031708828292</v>
      </c>
      <c r="BT428" s="17">
        <v>315.13763544635066</v>
      </c>
      <c r="BU428" s="17">
        <v>340.93133270945879</v>
      </c>
      <c r="BV428" s="18">
        <v>306.43862796977328</v>
      </c>
      <c r="BW428" s="17">
        <v>328.14252206075258</v>
      </c>
      <c r="BX428" s="17">
        <v>323.02060322614989</v>
      </c>
      <c r="BY428" s="25">
        <v>289.05253408941229</v>
      </c>
      <c r="BZ428" s="17">
        <v>229.45301192979167</v>
      </c>
      <c r="CA428" s="17">
        <v>242.4173105710581</v>
      </c>
      <c r="CB428" s="17">
        <v>272.28810837429091</v>
      </c>
      <c r="CC428" s="17">
        <v>272.92806150261293</v>
      </c>
      <c r="CD428" s="18">
        <v>260.75895394214064</v>
      </c>
      <c r="CE428" s="17">
        <v>303.2887349580285</v>
      </c>
      <c r="CF428" s="17">
        <v>339.5087621386761</v>
      </c>
      <c r="CG428" s="17">
        <v>337.91835656070953</v>
      </c>
      <c r="CH428" s="18">
        <v>239.6583119762947</v>
      </c>
      <c r="CI428" s="17">
        <v>221.28559208734336</v>
      </c>
      <c r="CJ428" s="17">
        <v>215.61267920728741</v>
      </c>
      <c r="CK428" s="17">
        <v>240.00297263598489</v>
      </c>
      <c r="CL428" s="18">
        <v>229.20216818471141</v>
      </c>
      <c r="CM428" s="17">
        <v>234.34177281514556</v>
      </c>
      <c r="CN428" s="17">
        <v>243.49709747693268</v>
      </c>
      <c r="CO428" s="17">
        <v>287.51626760013852</v>
      </c>
      <c r="CP428" s="18">
        <v>266.03848002419221</v>
      </c>
      <c r="CQ428" s="17">
        <v>273.16219452563314</v>
      </c>
      <c r="CR428" s="17">
        <v>294.61177548327794</v>
      </c>
      <c r="CS428" s="17">
        <v>282.14842110423143</v>
      </c>
      <c r="CT428" s="18">
        <v>263.70766973084733</v>
      </c>
      <c r="CU428" s="17">
        <v>266.58560614501732</v>
      </c>
      <c r="CV428" s="17">
        <v>267.96233834576532</v>
      </c>
      <c r="CW428" s="17">
        <v>258.29784910640683</v>
      </c>
      <c r="CX428" s="18">
        <v>226.8572416276896</v>
      </c>
      <c r="CY428" s="17">
        <v>237.95713977649382</v>
      </c>
      <c r="CZ428" s="17">
        <v>249.00869236681538</v>
      </c>
      <c r="DA428" s="25">
        <v>201.92850038904447</v>
      </c>
      <c r="DB428" s="18">
        <v>187.20509728103539</v>
      </c>
      <c r="DC428" s="17">
        <v>197.7692020760513</v>
      </c>
      <c r="DD428" s="17">
        <v>228.58067743391157</v>
      </c>
      <c r="DE428" s="25">
        <v>206.94590741412929</v>
      </c>
      <c r="DF428" s="18">
        <v>192.77703283053617</v>
      </c>
      <c r="DG428" s="17">
        <v>206.03445514963926</v>
      </c>
      <c r="DH428" s="17">
        <v>228.29161052763658</v>
      </c>
      <c r="DI428" s="25">
        <v>203.37243893337055</v>
      </c>
    </row>
    <row r="429" spans="1:113" x14ac:dyDescent="0.4">
      <c r="A429">
        <v>46</v>
      </c>
      <c r="B429" s="2" t="s">
        <v>170</v>
      </c>
      <c r="C429" t="s">
        <v>2</v>
      </c>
      <c r="D429" t="s">
        <v>9</v>
      </c>
      <c r="F429" s="3">
        <v>90.258195644806463</v>
      </c>
      <c r="G429" s="3">
        <v>80.796548111948809</v>
      </c>
      <c r="H429" s="3">
        <v>103.57598092588033</v>
      </c>
      <c r="I429" s="3">
        <v>127.01525535759059</v>
      </c>
      <c r="J429" s="8">
        <v>98.723011211749309</v>
      </c>
      <c r="K429" s="3">
        <v>98.999161873397028</v>
      </c>
      <c r="L429" s="3">
        <v>117.44243025450037</v>
      </c>
      <c r="M429" s="26">
        <v>107.91702484177074</v>
      </c>
      <c r="N429" s="3">
        <v>102.10817132324721</v>
      </c>
      <c r="O429" s="3">
        <v>95.665113981481937</v>
      </c>
      <c r="P429" s="3">
        <v>123.34404332027081</v>
      </c>
      <c r="Q429" s="3">
        <v>140.80133282040498</v>
      </c>
      <c r="R429" s="8">
        <v>95.159943710198561</v>
      </c>
      <c r="S429" s="3">
        <v>141.26873971457542</v>
      </c>
      <c r="T429" s="3">
        <v>140.07183762635435</v>
      </c>
      <c r="U429" s="26">
        <v>77.768746894822655</v>
      </c>
      <c r="V429" s="3">
        <v>54.746446984495066</v>
      </c>
      <c r="W429" s="3">
        <v>57.232444719808797</v>
      </c>
      <c r="X429" s="3">
        <v>79.363919172349767</v>
      </c>
      <c r="Y429" s="3">
        <v>84.368383091531328</v>
      </c>
      <c r="Z429" s="8">
        <v>65.869253772353787</v>
      </c>
      <c r="AA429" s="3">
        <v>109.70050559023275</v>
      </c>
      <c r="AB429" s="3">
        <v>123.91282412232812</v>
      </c>
      <c r="AC429" s="26">
        <v>77.283869443481805</v>
      </c>
      <c r="AD429" s="3">
        <v>58.729772399737925</v>
      </c>
      <c r="AE429" s="3">
        <v>62.909296187102825</v>
      </c>
      <c r="AF429" s="3">
        <v>93.885708687004623</v>
      </c>
      <c r="AG429" s="3">
        <v>100.6300401742176</v>
      </c>
      <c r="AH429" s="8">
        <v>78.115902346297872</v>
      </c>
      <c r="AI429" s="3">
        <v>79.28552958066085</v>
      </c>
      <c r="AJ429" s="3">
        <v>90.133713358693242</v>
      </c>
      <c r="AK429" s="26">
        <v>99.768148370423248</v>
      </c>
      <c r="AL429" s="3">
        <v>64.972547122547297</v>
      </c>
      <c r="AM429" s="3">
        <v>67.497950290563651</v>
      </c>
      <c r="AN429" s="3">
        <v>62.533365293162319</v>
      </c>
      <c r="AO429" s="3">
        <v>56.058118008828885</v>
      </c>
      <c r="AP429" s="8">
        <v>52.034886087927688</v>
      </c>
      <c r="AQ429" s="3">
        <v>81.641395837320104</v>
      </c>
      <c r="AR429" s="3">
        <v>100.85619643895257</v>
      </c>
      <c r="AS429" s="26">
        <v>84.512868405561093</v>
      </c>
      <c r="AT429" s="3">
        <v>45.698498217513951</v>
      </c>
      <c r="AU429" s="3">
        <v>38.462852871724458</v>
      </c>
      <c r="AV429" s="3">
        <v>36.99493258974703</v>
      </c>
      <c r="AW429" s="3">
        <v>92.803346752940314</v>
      </c>
      <c r="AX429" s="8">
        <v>71.860563883832256</v>
      </c>
      <c r="AY429" s="3">
        <v>75.227925437151939</v>
      </c>
      <c r="AZ429" s="3">
        <v>73.539423758610113</v>
      </c>
      <c r="BA429" s="26">
        <v>60.216831891971388</v>
      </c>
      <c r="BB429" s="3">
        <v>53.468750766706059</v>
      </c>
      <c r="BC429" s="3">
        <v>78.868892855049793</v>
      </c>
      <c r="BD429" s="3">
        <v>147.78941493418961</v>
      </c>
      <c r="BE429" s="3">
        <v>177.48676682752702</v>
      </c>
      <c r="BF429" s="8">
        <v>224.99154382432693</v>
      </c>
      <c r="BG429" s="3">
        <v>166.13801866204648</v>
      </c>
      <c r="BH429" s="3">
        <v>131.55094301470757</v>
      </c>
      <c r="BI429" s="26">
        <v>116.10685046360454</v>
      </c>
      <c r="BJ429" s="3">
        <v>134.02787136019032</v>
      </c>
      <c r="BK429" s="3">
        <v>173.56327499151976</v>
      </c>
      <c r="BL429" s="3">
        <v>219.01140605032194</v>
      </c>
      <c r="BM429" s="3">
        <v>196.44052637631916</v>
      </c>
      <c r="BN429" s="8">
        <v>201.29285163402187</v>
      </c>
      <c r="BO429" s="3">
        <v>208.06661494048168</v>
      </c>
      <c r="BP429" s="3">
        <v>203.91366804894162</v>
      </c>
      <c r="BQ429" s="26">
        <v>206.12428534645676</v>
      </c>
      <c r="BR429" s="3">
        <v>205.85567748681748</v>
      </c>
      <c r="BS429" s="3">
        <v>213.52834850238057</v>
      </c>
      <c r="BT429" s="3">
        <v>210.87433020815925</v>
      </c>
      <c r="BU429" s="3">
        <v>225.93299105853774</v>
      </c>
      <c r="BV429" s="8">
        <v>214.49443872235841</v>
      </c>
      <c r="BW429" s="3">
        <v>238.9188281948841</v>
      </c>
      <c r="BX429" s="3">
        <v>236.66786549458328</v>
      </c>
      <c r="BY429" s="26">
        <v>252.75422345362603</v>
      </c>
      <c r="BZ429" s="3">
        <v>255.73711857184674</v>
      </c>
      <c r="CA429" s="3">
        <v>246.88753024215308</v>
      </c>
      <c r="CB429" s="3">
        <v>230.18463780255854</v>
      </c>
      <c r="CC429" s="3">
        <v>193.19381185113338</v>
      </c>
      <c r="CD429" s="8">
        <v>164.32528077167331</v>
      </c>
      <c r="CE429" s="3">
        <v>180.28144090160606</v>
      </c>
      <c r="CF429" s="3">
        <v>215.17804478138578</v>
      </c>
      <c r="CG429" s="3">
        <v>228.0651685247179</v>
      </c>
      <c r="CH429" s="8">
        <v>240.60840998539089</v>
      </c>
      <c r="CI429" s="3">
        <v>180.25355897560181</v>
      </c>
      <c r="CJ429" s="3">
        <v>204.20831354572653</v>
      </c>
      <c r="CK429" s="3">
        <v>227.31342883750963</v>
      </c>
      <c r="CL429" s="8">
        <v>178.0779897983235</v>
      </c>
      <c r="CM429" s="3">
        <v>202.32012062669074</v>
      </c>
      <c r="CN429" s="3">
        <v>176.44461924163397</v>
      </c>
      <c r="CO429" s="3">
        <v>171.86811379590188</v>
      </c>
      <c r="CP429" s="8">
        <v>132.90734515362914</v>
      </c>
      <c r="CQ429" s="3">
        <v>147.53589826227747</v>
      </c>
      <c r="CR429" s="3">
        <v>148.20544266430124</v>
      </c>
      <c r="CS429" s="3">
        <v>136.87433515057614</v>
      </c>
      <c r="CT429" s="8">
        <v>174.80897547915757</v>
      </c>
      <c r="CU429" s="3">
        <v>184.69478976337987</v>
      </c>
      <c r="CV429" s="3">
        <v>192.58391460990234</v>
      </c>
      <c r="CW429" s="3">
        <v>141.23356726592681</v>
      </c>
      <c r="CX429" s="8">
        <v>87.55181374080459</v>
      </c>
      <c r="CY429" s="3">
        <v>79.485852436654071</v>
      </c>
      <c r="CZ429" s="3">
        <v>106.71098077730288</v>
      </c>
      <c r="DA429" s="26">
        <v>184.67173151009641</v>
      </c>
      <c r="DB429" s="8">
        <v>115.87730428511381</v>
      </c>
      <c r="DC429" s="3">
        <v>127.58378348126952</v>
      </c>
      <c r="DD429" s="3">
        <v>134.0855896622023</v>
      </c>
      <c r="DE429" s="26">
        <v>164.82735073037404</v>
      </c>
      <c r="DF429" s="8">
        <v>112.23877496949494</v>
      </c>
      <c r="DG429" s="3">
        <v>117.26016795372874</v>
      </c>
      <c r="DH429" s="3">
        <v>133.72018999358434</v>
      </c>
      <c r="DI429" s="26">
        <v>168.47536204929176</v>
      </c>
    </row>
    <row r="430" spans="1:113" x14ac:dyDescent="0.4">
      <c r="A430">
        <v>46</v>
      </c>
      <c r="B430" s="16" t="s">
        <v>170</v>
      </c>
      <c r="C430" s="1" t="s">
        <v>3</v>
      </c>
      <c r="D430" s="1" t="s">
        <v>10</v>
      </c>
      <c r="E430" s="1"/>
      <c r="F430" s="17">
        <v>40.847047823657235</v>
      </c>
      <c r="G430" s="17">
        <v>32.479691751948693</v>
      </c>
      <c r="H430" s="17">
        <v>44.076518221987712</v>
      </c>
      <c r="I430" s="17">
        <v>46.630287309943768</v>
      </c>
      <c r="J430" s="18">
        <v>30.851394607270834</v>
      </c>
      <c r="K430" s="17">
        <v>28.30515406499045</v>
      </c>
      <c r="L430" s="17">
        <v>40.600444201140562</v>
      </c>
      <c r="M430" s="25">
        <v>35.965494385880199</v>
      </c>
      <c r="N430" s="17">
        <v>36.33936334788185</v>
      </c>
      <c r="O430" s="17">
        <v>38.80086193880291</v>
      </c>
      <c r="P430" s="17">
        <v>55.994474611311979</v>
      </c>
      <c r="Q430" s="17">
        <v>45.04164489673272</v>
      </c>
      <c r="R430" s="18">
        <v>35.043005378276519</v>
      </c>
      <c r="S430" s="17">
        <v>37.729038662993773</v>
      </c>
      <c r="T430" s="17">
        <v>59.883001741517923</v>
      </c>
      <c r="U430" s="25">
        <v>42.088052017374956</v>
      </c>
      <c r="V430" s="17">
        <v>22.904045918461048</v>
      </c>
      <c r="W430" s="17">
        <v>26.955358270495154</v>
      </c>
      <c r="X430" s="17">
        <v>33.032371167029901</v>
      </c>
      <c r="Y430" s="17">
        <v>29.377475661852049</v>
      </c>
      <c r="Z430" s="18">
        <v>28.300024344853167</v>
      </c>
      <c r="AA430" s="17">
        <v>24.200586960341095</v>
      </c>
      <c r="AB430" s="17">
        <v>27.040527921742058</v>
      </c>
      <c r="AC430" s="25">
        <v>18.711100986960695</v>
      </c>
      <c r="AD430" s="17">
        <v>12.771226466854987</v>
      </c>
      <c r="AE430" s="17">
        <v>13.468995224783921</v>
      </c>
      <c r="AF430" s="17">
        <v>35.8164513197042</v>
      </c>
      <c r="AG430" s="17">
        <v>35.473134011342509</v>
      </c>
      <c r="AH430" s="18">
        <v>31.084762744608703</v>
      </c>
      <c r="AI430" s="17">
        <v>31.60643346903213</v>
      </c>
      <c r="AJ430" s="17">
        <v>44.676488963697437</v>
      </c>
      <c r="AK430" s="25">
        <v>45.732076574225843</v>
      </c>
      <c r="AL430" s="17">
        <v>23.288602431711578</v>
      </c>
      <c r="AM430" s="17">
        <v>24.357015140481565</v>
      </c>
      <c r="AN430" s="17">
        <v>42.229256102009401</v>
      </c>
      <c r="AO430" s="17">
        <v>36.248894867514991</v>
      </c>
      <c r="AP430" s="18">
        <v>24.11150649243206</v>
      </c>
      <c r="AQ430" s="17">
        <v>22.896875130263677</v>
      </c>
      <c r="AR430" s="17">
        <v>27.431311913190154</v>
      </c>
      <c r="AS430" s="25">
        <v>21.639920159627611</v>
      </c>
      <c r="AT430" s="17">
        <v>17.741714989546931</v>
      </c>
      <c r="AU430" s="17">
        <v>20.643013986378421</v>
      </c>
      <c r="AV430" s="17">
        <v>38.348256404460763</v>
      </c>
      <c r="AW430" s="17">
        <v>52.646651708533241</v>
      </c>
      <c r="AX430" s="18">
        <v>35.085452410069948</v>
      </c>
      <c r="AY430" s="17">
        <v>19.618684682614905</v>
      </c>
      <c r="AZ430" s="17">
        <v>26.827936560395099</v>
      </c>
      <c r="BA430" s="25">
        <v>21.224657875780981</v>
      </c>
      <c r="BB430" s="17">
        <v>15.907106799620236</v>
      </c>
      <c r="BC430" s="17">
        <v>19.491719259448157</v>
      </c>
      <c r="BD430" s="17">
        <v>27.431208456032817</v>
      </c>
      <c r="BE430" s="17">
        <v>26.610846115179502</v>
      </c>
      <c r="BF430" s="18">
        <v>26.001602850035148</v>
      </c>
      <c r="BG430" s="17">
        <v>15.298102299036337</v>
      </c>
      <c r="BH430" s="17">
        <v>29.681732378711647</v>
      </c>
      <c r="BI430" s="25">
        <v>39.593683640164009</v>
      </c>
      <c r="BJ430" s="17">
        <v>37.383237418189083</v>
      </c>
      <c r="BK430" s="17">
        <v>49.893854821491018</v>
      </c>
      <c r="BL430" s="17">
        <v>32.357326712996716</v>
      </c>
      <c r="BM430" s="17">
        <v>24.959789389075215</v>
      </c>
      <c r="BN430" s="18">
        <v>11.590375904812273</v>
      </c>
      <c r="BO430" s="17">
        <v>18.209956793047773</v>
      </c>
      <c r="BP430" s="17">
        <v>19.471282291511496</v>
      </c>
      <c r="BQ430" s="25">
        <v>55.717137588561577</v>
      </c>
      <c r="BR430" s="17">
        <v>9.7643872472991813</v>
      </c>
      <c r="BS430" s="17">
        <v>7.8731861200633251</v>
      </c>
      <c r="BT430" s="17">
        <v>11.758368246032179</v>
      </c>
      <c r="BU430" s="17">
        <v>9.23314299606443</v>
      </c>
      <c r="BV430" s="18">
        <v>5.0740076360715429</v>
      </c>
      <c r="BW430" s="17">
        <v>12.159239621158566</v>
      </c>
      <c r="BX430" s="17">
        <v>16.311316631597577</v>
      </c>
      <c r="BY430" s="25">
        <v>22.205222771457503</v>
      </c>
      <c r="BZ430" s="17">
        <v>25.699557403711761</v>
      </c>
      <c r="CA430" s="17">
        <v>23.402586379678755</v>
      </c>
      <c r="CB430" s="17">
        <v>24.334019944282314</v>
      </c>
      <c r="CC430" s="17">
        <v>15.066374040895509</v>
      </c>
      <c r="CD430" s="18">
        <v>5.0077161606822251</v>
      </c>
      <c r="CE430" s="17">
        <v>4.3085485919901476</v>
      </c>
      <c r="CF430" s="17">
        <v>9.1181656935554258</v>
      </c>
      <c r="CG430" s="17">
        <v>9.5808837842279289</v>
      </c>
      <c r="CH430" s="18">
        <v>6.4547688360596176</v>
      </c>
      <c r="CI430" s="17">
        <v>7.3967357723172427</v>
      </c>
      <c r="CJ430" s="17">
        <v>7.9512172841025164</v>
      </c>
      <c r="CK430" s="17">
        <v>11.719659588434494</v>
      </c>
      <c r="CL430" s="18">
        <v>8.4564893734990267</v>
      </c>
      <c r="CM430" s="17">
        <v>11.110070335452777</v>
      </c>
      <c r="CN430" s="17">
        <v>16.722945759869141</v>
      </c>
      <c r="CO430" s="17">
        <v>15.270534362537928</v>
      </c>
      <c r="CP430" s="18">
        <v>21.123366264480421</v>
      </c>
      <c r="CQ430" s="17">
        <v>17.451562216098502</v>
      </c>
      <c r="CR430" s="17">
        <v>17.900191331159672</v>
      </c>
      <c r="CS430" s="17">
        <v>28.631961090702124</v>
      </c>
      <c r="CT430" s="18">
        <v>19.543267645502755</v>
      </c>
      <c r="CU430" s="17">
        <v>25.624822282374613</v>
      </c>
      <c r="CV430" s="17">
        <v>48.676168174040988</v>
      </c>
      <c r="CW430" s="17">
        <v>51.942274846330747</v>
      </c>
      <c r="CX430" s="18">
        <v>57.030366051316456</v>
      </c>
      <c r="CY430" s="17">
        <v>47.73419769863321</v>
      </c>
      <c r="CZ430" s="17">
        <v>43.496900400870771</v>
      </c>
      <c r="DA430" s="25">
        <v>35.951750007107506</v>
      </c>
      <c r="DB430" s="18">
        <v>36.119854489128109</v>
      </c>
      <c r="DC430" s="17">
        <v>39.122391699071606</v>
      </c>
      <c r="DD430" s="17">
        <v>43.417481847149972</v>
      </c>
      <c r="DE430" s="25">
        <v>46.506560116805367</v>
      </c>
      <c r="DF430" s="18">
        <v>46.849838606333435</v>
      </c>
      <c r="DG430" s="17">
        <v>45.341822873869326</v>
      </c>
      <c r="DH430" s="17">
        <v>52.671846626180546</v>
      </c>
      <c r="DI430" s="25">
        <v>52.813129217990351</v>
      </c>
    </row>
    <row r="431" spans="1:113" x14ac:dyDescent="0.4">
      <c r="A431">
        <v>46</v>
      </c>
      <c r="B431" s="2" t="s">
        <v>170</v>
      </c>
      <c r="C431" t="s">
        <v>4</v>
      </c>
      <c r="D431" t="s">
        <v>11</v>
      </c>
      <c r="F431" s="3">
        <v>97.227996417182041</v>
      </c>
      <c r="G431" s="3">
        <v>207.83271856903849</v>
      </c>
      <c r="H431" s="3">
        <v>177.80090412322016</v>
      </c>
      <c r="I431" s="3">
        <v>72.062865311522373</v>
      </c>
      <c r="J431" s="8">
        <v>46.599827393581982</v>
      </c>
      <c r="K431" s="3">
        <v>91.823943302960473</v>
      </c>
      <c r="L431" s="3">
        <v>136.40271869748625</v>
      </c>
      <c r="M431" s="26">
        <v>112.51223394218576</v>
      </c>
      <c r="N431" s="3">
        <v>83.191515268122643</v>
      </c>
      <c r="O431" s="3">
        <v>83.275695105212449</v>
      </c>
      <c r="P431" s="3">
        <v>111.09185819143157</v>
      </c>
      <c r="Q431" s="3">
        <v>93.058952298466593</v>
      </c>
      <c r="R431" s="8">
        <v>67.772707096095615</v>
      </c>
      <c r="S431" s="3">
        <v>86.877539855249168</v>
      </c>
      <c r="T431" s="3">
        <v>127.71903631630309</v>
      </c>
      <c r="U431" s="26">
        <v>96.229023705926252</v>
      </c>
      <c r="V431" s="3">
        <v>62.857481861250051</v>
      </c>
      <c r="W431" s="3">
        <v>81.088526891795723</v>
      </c>
      <c r="X431" s="3">
        <v>88.53248409569585</v>
      </c>
      <c r="Y431" s="3">
        <v>77.130089489403431</v>
      </c>
      <c r="Z431" s="8">
        <v>53.886080043948553</v>
      </c>
      <c r="AA431" s="3">
        <v>59.551825086828352</v>
      </c>
      <c r="AB431" s="3">
        <v>70.921434839520359</v>
      </c>
      <c r="AC431" s="26">
        <v>47.614388432275611</v>
      </c>
      <c r="AD431" s="3">
        <v>37.287516965484265</v>
      </c>
      <c r="AE431" s="3">
        <v>45.499716271074405</v>
      </c>
      <c r="AF431" s="3">
        <v>53.292430093144482</v>
      </c>
      <c r="AG431" s="3">
        <v>35.453920902427086</v>
      </c>
      <c r="AH431" s="8">
        <v>34.491675782035543</v>
      </c>
      <c r="AI431" s="3">
        <v>39.159664719800283</v>
      </c>
      <c r="AJ431" s="3">
        <v>43.423619888761252</v>
      </c>
      <c r="AK431" s="26">
        <v>35.520049553842497</v>
      </c>
      <c r="AL431" s="3">
        <v>31.073629234393827</v>
      </c>
      <c r="AM431" s="3">
        <v>32.297609750059081</v>
      </c>
      <c r="AN431" s="3">
        <v>40.876715720328221</v>
      </c>
      <c r="AO431" s="3">
        <v>35.117122096189149</v>
      </c>
      <c r="AP431" s="8">
        <v>33.980004035813394</v>
      </c>
      <c r="AQ431" s="3">
        <v>46.922368068726513</v>
      </c>
      <c r="AR431" s="3">
        <v>61.106830648731929</v>
      </c>
      <c r="AS431" s="26">
        <v>55.378241998309591</v>
      </c>
      <c r="AT431" s="3">
        <v>39.086500179218973</v>
      </c>
      <c r="AU431" s="3">
        <v>37.758040250928111</v>
      </c>
      <c r="AV431" s="3">
        <v>47.326609457385892</v>
      </c>
      <c r="AW431" s="3">
        <v>50.961214699035935</v>
      </c>
      <c r="AX431" s="8">
        <v>49.599656734742602</v>
      </c>
      <c r="AY431" s="3">
        <v>50.601773016627909</v>
      </c>
      <c r="AZ431" s="3">
        <v>65.934894816682188</v>
      </c>
      <c r="BA431" s="26">
        <v>71.33434631084053</v>
      </c>
      <c r="BB431" s="3">
        <v>64.134398844709992</v>
      </c>
      <c r="BC431" s="3">
        <v>81.280768234244121</v>
      </c>
      <c r="BD431" s="3">
        <v>77.122374942144333</v>
      </c>
      <c r="BE431" s="3">
        <v>74.333325038631372</v>
      </c>
      <c r="BF431" s="8">
        <v>65.725000812630228</v>
      </c>
      <c r="BG431" s="3">
        <v>103.44732450343741</v>
      </c>
      <c r="BH431" s="3">
        <v>134.45347147058473</v>
      </c>
      <c r="BI431" s="26">
        <v>128.85456865319526</v>
      </c>
      <c r="BJ431" s="3">
        <v>115.47909076366687</v>
      </c>
      <c r="BK431" s="3">
        <v>115.00167969132497</v>
      </c>
      <c r="BL431" s="3">
        <v>109.54004732753155</v>
      </c>
      <c r="BM431" s="3">
        <v>101.23477782915118</v>
      </c>
      <c r="BN431" s="8">
        <v>80.926336044439736</v>
      </c>
      <c r="BO431" s="3">
        <v>114.03518855615914</v>
      </c>
      <c r="BP431" s="3">
        <v>118.84818411433629</v>
      </c>
      <c r="BQ431" s="26">
        <v>99.650485888850469</v>
      </c>
      <c r="BR431" s="3">
        <v>82.781515956531123</v>
      </c>
      <c r="BS431" s="3">
        <v>91.768475755361422</v>
      </c>
      <c r="BT431" s="3">
        <v>99.785662017019447</v>
      </c>
      <c r="BU431" s="3">
        <v>86.845384385464953</v>
      </c>
      <c r="BV431" s="8">
        <v>109.47813532251077</v>
      </c>
      <c r="BW431" s="3">
        <v>165.42704560577846</v>
      </c>
      <c r="BX431" s="3">
        <v>190.02988468002778</v>
      </c>
      <c r="BY431" s="26">
        <v>193.79541328474744</v>
      </c>
      <c r="BZ431" s="3">
        <v>126.80689341114439</v>
      </c>
      <c r="CA431" s="3">
        <v>139.27201192646052</v>
      </c>
      <c r="CB431" s="3">
        <v>157.23614588108271</v>
      </c>
      <c r="CC431" s="3">
        <v>118.20307344195027</v>
      </c>
      <c r="CD431" s="8">
        <v>101.04872381193458</v>
      </c>
      <c r="CE431" s="3">
        <v>100.61193944710647</v>
      </c>
      <c r="CF431" s="3">
        <v>127.76552828924514</v>
      </c>
      <c r="CG431" s="3">
        <v>125.43423355191422</v>
      </c>
      <c r="CH431" s="8">
        <v>130.74597729533201</v>
      </c>
      <c r="CI431" s="3">
        <v>169.85341589624255</v>
      </c>
      <c r="CJ431" s="3">
        <v>198.80586760754576</v>
      </c>
      <c r="CK431" s="3">
        <v>216.24774139015091</v>
      </c>
      <c r="CL431" s="8">
        <v>168.17776001632004</v>
      </c>
      <c r="CM431" s="3">
        <v>190.25987914178629</v>
      </c>
      <c r="CN431" s="3">
        <v>235.66761486288368</v>
      </c>
      <c r="CO431" s="3">
        <v>134.44917760007536</v>
      </c>
      <c r="CP431" s="8">
        <v>113.15350399682318</v>
      </c>
      <c r="CQ431" s="3">
        <v>121.97797817877138</v>
      </c>
      <c r="CR431" s="3">
        <v>151.57183549488147</v>
      </c>
      <c r="CS431" s="3">
        <v>219.75161067524917</v>
      </c>
      <c r="CT431" s="8">
        <v>253.65442203854113</v>
      </c>
      <c r="CU431" s="3">
        <v>299.25116425785808</v>
      </c>
      <c r="CV431" s="3">
        <v>343.9763906763846</v>
      </c>
      <c r="CW431" s="3">
        <v>366.37678228213957</v>
      </c>
      <c r="CX431" s="8">
        <v>341.29751408619455</v>
      </c>
      <c r="CY431" s="3">
        <v>356.53354943187929</v>
      </c>
      <c r="CZ431" s="3">
        <v>371.3885003006709</v>
      </c>
      <c r="DA431" s="26">
        <v>350.90144104736186</v>
      </c>
      <c r="DB431" s="8">
        <v>336.0665731469324</v>
      </c>
      <c r="DC431" s="3">
        <v>346.64776021879231</v>
      </c>
      <c r="DD431" s="3">
        <v>374.4474391719736</v>
      </c>
      <c r="DE431" s="26">
        <v>385.90953253976159</v>
      </c>
      <c r="DF431" s="8">
        <v>375.73329857195887</v>
      </c>
      <c r="DG431" s="3">
        <v>391.99458817701731</v>
      </c>
      <c r="DH431" s="3">
        <v>422.94249123759266</v>
      </c>
      <c r="DI431" s="26">
        <v>417.9740255368385</v>
      </c>
    </row>
    <row r="432" spans="1:113" x14ac:dyDescent="0.4">
      <c r="A432">
        <v>46</v>
      </c>
      <c r="B432" s="16" t="s">
        <v>170</v>
      </c>
      <c r="C432" s="1" t="s">
        <v>5</v>
      </c>
      <c r="D432" s="1" t="s">
        <v>12</v>
      </c>
      <c r="E432" s="1"/>
      <c r="F432" s="17">
        <v>787.88737066211309</v>
      </c>
      <c r="G432" s="17">
        <v>837.22897193252697</v>
      </c>
      <c r="H432" s="17">
        <v>1509.5413784858838</v>
      </c>
      <c r="I432" s="17">
        <v>1700.2357977301644</v>
      </c>
      <c r="J432" s="18">
        <v>990.61959804900903</v>
      </c>
      <c r="K432" s="17">
        <v>1028.9106018932459</v>
      </c>
      <c r="L432" s="17">
        <v>2094.0375436243853</v>
      </c>
      <c r="M432" s="25">
        <v>2319.3799675065475</v>
      </c>
      <c r="N432" s="17">
        <v>988.5677322418195</v>
      </c>
      <c r="O432" s="17">
        <v>1098.0662091395097</v>
      </c>
      <c r="P432" s="17">
        <v>2082.2634376303472</v>
      </c>
      <c r="Q432" s="17">
        <v>1646.7185257713072</v>
      </c>
      <c r="R432" s="18">
        <v>838.29900485120822</v>
      </c>
      <c r="S432" s="17">
        <v>936.27658562238162</v>
      </c>
      <c r="T432" s="17">
        <v>1662.2292375636964</v>
      </c>
      <c r="U432" s="25">
        <v>1626.2577275750091</v>
      </c>
      <c r="V432" s="17">
        <v>571.02114252596937</v>
      </c>
      <c r="W432" s="17">
        <v>572.39178732205232</v>
      </c>
      <c r="X432" s="17">
        <v>1178.9122908080981</v>
      </c>
      <c r="Y432" s="17">
        <v>1159.5966934224059</v>
      </c>
      <c r="Z432" s="18">
        <v>461.04197639307222</v>
      </c>
      <c r="AA432" s="17">
        <v>622.28821375253369</v>
      </c>
      <c r="AB432" s="17">
        <v>1062.0676862782946</v>
      </c>
      <c r="AC432" s="25">
        <v>1066.7560124673394</v>
      </c>
      <c r="AD432" s="17">
        <v>536.32399230451415</v>
      </c>
      <c r="AE432" s="17">
        <v>608.90238155184443</v>
      </c>
      <c r="AF432" s="17">
        <v>1176.4589576455276</v>
      </c>
      <c r="AG432" s="17">
        <v>1203.6237867120244</v>
      </c>
      <c r="AH432" s="18">
        <v>420.30096700631947</v>
      </c>
      <c r="AI432" s="17">
        <v>548.32476692743217</v>
      </c>
      <c r="AJ432" s="17">
        <v>1477.1181199814698</v>
      </c>
      <c r="AK432" s="25">
        <v>1458.4726678717777</v>
      </c>
      <c r="AL432" s="17">
        <v>463.29944680703915</v>
      </c>
      <c r="AM432" s="17">
        <v>511.07421305280315</v>
      </c>
      <c r="AN432" s="17">
        <v>1073.3349231582524</v>
      </c>
      <c r="AO432" s="17">
        <v>1064.0396747552873</v>
      </c>
      <c r="AP432" s="18">
        <v>394.74572473498938</v>
      </c>
      <c r="AQ432" s="17">
        <v>509.79392588087671</v>
      </c>
      <c r="AR432" s="17">
        <v>1099.1088821108633</v>
      </c>
      <c r="AS432" s="25">
        <v>1255.4997755110458</v>
      </c>
      <c r="AT432" s="17">
        <v>455.67212919109204</v>
      </c>
      <c r="AU432" s="17">
        <v>495.03793365344541</v>
      </c>
      <c r="AV432" s="17">
        <v>1032.4630094615948</v>
      </c>
      <c r="AW432" s="17">
        <v>1147.2991792706096</v>
      </c>
      <c r="AX432" s="18">
        <v>407.67833368859669</v>
      </c>
      <c r="AY432" s="17">
        <v>543.68911280534996</v>
      </c>
      <c r="AZ432" s="17">
        <v>915.84682681640936</v>
      </c>
      <c r="BA432" s="25">
        <v>1074.5538615443454</v>
      </c>
      <c r="BB432" s="17">
        <v>367.10212356706586</v>
      </c>
      <c r="BC432" s="17">
        <v>476.48668267622787</v>
      </c>
      <c r="BD432" s="17">
        <v>802.65982327794393</v>
      </c>
      <c r="BE432" s="17">
        <v>873.80172430206756</v>
      </c>
      <c r="BF432" s="18">
        <v>490.98648336096886</v>
      </c>
      <c r="BG432" s="17">
        <v>754.89989824657982</v>
      </c>
      <c r="BH432" s="17">
        <v>1174.6056094161258</v>
      </c>
      <c r="BI432" s="25">
        <v>1149.6145715354282</v>
      </c>
      <c r="BJ432" s="17">
        <v>410.69339944475445</v>
      </c>
      <c r="BK432" s="17">
        <v>559.57171488637323</v>
      </c>
      <c r="BL432" s="17">
        <v>850.12574426635285</v>
      </c>
      <c r="BM432" s="17">
        <v>827.677930988757</v>
      </c>
      <c r="BN432" s="18">
        <v>313.18617089639065</v>
      </c>
      <c r="BO432" s="17">
        <v>427.76291264972531</v>
      </c>
      <c r="BP432" s="17">
        <v>786.23891550687915</v>
      </c>
      <c r="BQ432" s="25">
        <v>842.5920800332334</v>
      </c>
      <c r="BR432" s="17">
        <v>295.51065406498293</v>
      </c>
      <c r="BS432" s="17">
        <v>425.67970626578079</v>
      </c>
      <c r="BT432" s="17">
        <v>660.78178905038783</v>
      </c>
      <c r="BU432" s="17">
        <v>846.99802227011514</v>
      </c>
      <c r="BV432" s="18">
        <v>390.25620713549654</v>
      </c>
      <c r="BW432" s="17">
        <v>531.65846410912911</v>
      </c>
      <c r="BX432" s="17">
        <v>936.83488740564724</v>
      </c>
      <c r="BY432" s="25">
        <v>1099.3633664678309</v>
      </c>
      <c r="BZ432" s="17">
        <v>418.8914375053414</v>
      </c>
      <c r="CA432" s="17">
        <v>568.68055519860923</v>
      </c>
      <c r="CB432" s="17">
        <v>867.10355822760414</v>
      </c>
      <c r="CC432" s="17">
        <v>985.91808462694746</v>
      </c>
      <c r="CD432" s="18">
        <v>345.66870668829137</v>
      </c>
      <c r="CE432" s="17">
        <v>560.55362167931071</v>
      </c>
      <c r="CF432" s="17">
        <v>1024.0511352553258</v>
      </c>
      <c r="CG432" s="17">
        <v>974.48408124972946</v>
      </c>
      <c r="CH432" s="18">
        <v>556.79196047784183</v>
      </c>
      <c r="CI432" s="17">
        <v>714.77866621306509</v>
      </c>
      <c r="CJ432" s="17">
        <v>866.75968576208732</v>
      </c>
      <c r="CK432" s="17">
        <v>987.00929271970415</v>
      </c>
      <c r="CL432" s="18">
        <v>519.42223528685827</v>
      </c>
      <c r="CM432" s="17">
        <v>801.17336879261245</v>
      </c>
      <c r="CN432" s="17">
        <v>1022.1979017583312</v>
      </c>
      <c r="CO432" s="17">
        <v>1007.2893397240083</v>
      </c>
      <c r="CP432" s="18">
        <v>481.1634091067408</v>
      </c>
      <c r="CQ432" s="17">
        <v>834.05848585157082</v>
      </c>
      <c r="CR432" s="17">
        <v>1069.0671548286493</v>
      </c>
      <c r="CS432" s="17">
        <v>1296.5808714833981</v>
      </c>
      <c r="CT432" s="18">
        <v>1054.2292018775054</v>
      </c>
      <c r="CU432" s="17">
        <v>1327.3343523891192</v>
      </c>
      <c r="CV432" s="17">
        <v>1512.9585179943783</v>
      </c>
      <c r="CW432" s="17">
        <v>1762.3356132995498</v>
      </c>
      <c r="CX432" s="18">
        <v>1292.8881074183407</v>
      </c>
      <c r="CY432" s="17">
        <v>1508.101423436937</v>
      </c>
      <c r="CZ432" s="17">
        <v>1896.9345521510945</v>
      </c>
      <c r="DA432" s="25">
        <v>1800.3908403350085</v>
      </c>
      <c r="DB432" s="18">
        <v>1390.1928757315704</v>
      </c>
      <c r="DC432" s="17">
        <v>1536.660324411625</v>
      </c>
      <c r="DD432" s="17">
        <v>1948.2577533351202</v>
      </c>
      <c r="DE432" s="25">
        <v>2030.4585184064424</v>
      </c>
      <c r="DF432" s="18">
        <v>1397.3399243794688</v>
      </c>
      <c r="DG432" s="17">
        <v>1566.9231102940464</v>
      </c>
      <c r="DH432" s="17">
        <v>2181.1744146231244</v>
      </c>
      <c r="DI432" s="25">
        <v>2219.7408041079138</v>
      </c>
    </row>
    <row r="433" spans="1:113" x14ac:dyDescent="0.4">
      <c r="A433">
        <v>46</v>
      </c>
      <c r="B433" s="2" t="s">
        <v>170</v>
      </c>
      <c r="C433" t="s">
        <v>6</v>
      </c>
      <c r="D433" t="s">
        <v>13</v>
      </c>
      <c r="F433" s="3">
        <v>154.74257876195446</v>
      </c>
      <c r="G433" s="3">
        <v>127.96997206794485</v>
      </c>
      <c r="H433" s="3">
        <v>145.90158038040099</v>
      </c>
      <c r="I433" s="3">
        <v>141.09459974309956</v>
      </c>
      <c r="J433" s="8">
        <v>145.94347054688902</v>
      </c>
      <c r="K433" s="3">
        <v>140.23267882851619</v>
      </c>
      <c r="L433" s="3">
        <v>177.88373538266055</v>
      </c>
      <c r="M433" s="26">
        <v>214.72557585001766</v>
      </c>
      <c r="N433" s="3">
        <v>136.27562109868273</v>
      </c>
      <c r="O433" s="3">
        <v>92.264667615609241</v>
      </c>
      <c r="P433" s="3">
        <v>94.975529114455767</v>
      </c>
      <c r="Q433" s="3">
        <v>91.121266575611784</v>
      </c>
      <c r="R433" s="8">
        <v>55.617405842863612</v>
      </c>
      <c r="S433" s="3">
        <v>45.012172433388123</v>
      </c>
      <c r="T433" s="3">
        <v>53.078313816947706</v>
      </c>
      <c r="U433" s="26">
        <v>33.476588749113468</v>
      </c>
      <c r="V433" s="3">
        <v>13.518814889288473</v>
      </c>
      <c r="W433" s="3">
        <v>16.14884632613624</v>
      </c>
      <c r="X433" s="3">
        <v>29.354187959745108</v>
      </c>
      <c r="Y433" s="3">
        <v>29.124799227432838</v>
      </c>
      <c r="Z433" s="8">
        <v>11.98218793708959</v>
      </c>
      <c r="AA433" s="3">
        <v>13.549056108221629</v>
      </c>
      <c r="AB433" s="3">
        <v>19.478671546175597</v>
      </c>
      <c r="AC433" s="26">
        <v>18.336692682294387</v>
      </c>
      <c r="AD433" s="3">
        <v>14.825898706159736</v>
      </c>
      <c r="AE433" s="3">
        <v>21.298810523484956</v>
      </c>
      <c r="AF433" s="3">
        <v>26.97858012066451</v>
      </c>
      <c r="AG433" s="3">
        <v>28.848427529513174</v>
      </c>
      <c r="AH433" s="8">
        <v>17.714803339140165</v>
      </c>
      <c r="AI433" s="3">
        <v>23.181086766607358</v>
      </c>
      <c r="AJ433" s="3">
        <v>31.183228345571759</v>
      </c>
      <c r="AK433" s="26">
        <v>55.39307202644715</v>
      </c>
      <c r="AL433" s="3">
        <v>24.586580289890854</v>
      </c>
      <c r="AM433" s="3">
        <v>25.631138400529576</v>
      </c>
      <c r="AN433" s="3">
        <v>28.99960635382531</v>
      </c>
      <c r="AO433" s="3">
        <v>23.277625750670989</v>
      </c>
      <c r="AP433" s="8">
        <v>23.080662639385348</v>
      </c>
      <c r="AQ433" s="3">
        <v>28.535942945456313</v>
      </c>
      <c r="AR433" s="3">
        <v>45.564879206527181</v>
      </c>
      <c r="AS433" s="26">
        <v>52.621530919244769</v>
      </c>
      <c r="AT433" s="3">
        <v>23.380187041232759</v>
      </c>
      <c r="AU433" s="3">
        <v>54.404712028559175</v>
      </c>
      <c r="AV433" s="3">
        <v>69.284589400127842</v>
      </c>
      <c r="AW433" s="3">
        <v>44.060227690558222</v>
      </c>
      <c r="AX433" s="8">
        <v>9.1967237532308541</v>
      </c>
      <c r="AY433" s="3">
        <v>17.229760853575044</v>
      </c>
      <c r="AZ433" s="3">
        <v>43.299391737303075</v>
      </c>
      <c r="BA433" s="26">
        <v>34.115918910827759</v>
      </c>
      <c r="BB433" s="3">
        <v>6.6042066814076446</v>
      </c>
      <c r="BC433" s="3">
        <v>10.633687761052141</v>
      </c>
      <c r="BD433" s="3">
        <v>18.74559154015958</v>
      </c>
      <c r="BE433" s="3">
        <v>17.954611768427462</v>
      </c>
      <c r="BF433" s="8">
        <v>17.139225299809361</v>
      </c>
      <c r="BG433" s="3">
        <v>86.839226318211658</v>
      </c>
      <c r="BH433" s="3">
        <v>65.738207846611701</v>
      </c>
      <c r="BI433" s="26">
        <v>38.326093293489052</v>
      </c>
      <c r="BJ433" s="3">
        <v>27.077837436388641</v>
      </c>
      <c r="BK433" s="3">
        <v>33.777504015110217</v>
      </c>
      <c r="BL433" s="3">
        <v>33.997893427019449</v>
      </c>
      <c r="BM433" s="3">
        <v>32.785514356912941</v>
      </c>
      <c r="BN433" s="8">
        <v>15.567821605655562</v>
      </c>
      <c r="BO433" s="3">
        <v>35.851391888882944</v>
      </c>
      <c r="BP433" s="3">
        <v>35.949432323556493</v>
      </c>
      <c r="BQ433" s="26">
        <v>36.572249865801403</v>
      </c>
      <c r="BR433" s="3">
        <v>19.14057750331558</v>
      </c>
      <c r="BS433" s="3">
        <v>30.52404100013236</v>
      </c>
      <c r="BT433" s="3">
        <v>35.966902263854124</v>
      </c>
      <c r="BU433" s="3">
        <v>25.565647074831642</v>
      </c>
      <c r="BV433" s="8">
        <v>10.600681532512581</v>
      </c>
      <c r="BW433" s="3">
        <v>35.686687803447228</v>
      </c>
      <c r="BX433" s="3">
        <v>80.066771621390529</v>
      </c>
      <c r="BY433" s="26">
        <v>69.55791353086957</v>
      </c>
      <c r="BZ433" s="3">
        <v>18.014080274131313</v>
      </c>
      <c r="CA433" s="3">
        <v>16.102911655506418</v>
      </c>
      <c r="CB433" s="3">
        <v>19.288074333150558</v>
      </c>
      <c r="CC433" s="3">
        <v>19.737036929886198</v>
      </c>
      <c r="CD433" s="8">
        <v>12.649982767472537</v>
      </c>
      <c r="CE433" s="3">
        <v>19.130484361138844</v>
      </c>
      <c r="CF433" s="3">
        <v>24.542277352451954</v>
      </c>
      <c r="CG433" s="3">
        <v>28.87946182353592</v>
      </c>
      <c r="CH433" s="8">
        <v>18.151749212327033</v>
      </c>
      <c r="CI433" s="3">
        <v>27.305601728079065</v>
      </c>
      <c r="CJ433" s="3">
        <v>49.974205085539751</v>
      </c>
      <c r="CK433" s="3">
        <v>35.321777602921699</v>
      </c>
      <c r="CL433" s="8">
        <v>24.882057736921308</v>
      </c>
      <c r="CM433" s="3">
        <v>31.156357034973563</v>
      </c>
      <c r="CN433" s="3">
        <v>41.240929165236921</v>
      </c>
      <c r="CO433" s="3">
        <v>58.642098145873334</v>
      </c>
      <c r="CP433" s="8">
        <v>45.464199246248782</v>
      </c>
      <c r="CQ433" s="3">
        <v>51.478243787516305</v>
      </c>
      <c r="CR433" s="3">
        <v>62.983346765453526</v>
      </c>
      <c r="CS433" s="3">
        <v>69.447872108190722</v>
      </c>
      <c r="CT433" s="8">
        <v>35.870239859688716</v>
      </c>
      <c r="CU433" s="3">
        <v>43.640359058753923</v>
      </c>
      <c r="CV433" s="3">
        <v>62.192140033348942</v>
      </c>
      <c r="CW433" s="3">
        <v>72.452274010318064</v>
      </c>
      <c r="CX433" s="8">
        <v>58.472133047740151</v>
      </c>
      <c r="CY433" s="3">
        <v>61.833102766204533</v>
      </c>
      <c r="CZ433" s="3">
        <v>82.978103785272211</v>
      </c>
      <c r="DA433" s="26">
        <v>79.713586111316587</v>
      </c>
      <c r="DB433" s="8">
        <v>62.923072698337521</v>
      </c>
      <c r="DC433" s="3">
        <v>74.84939908005569</v>
      </c>
      <c r="DD433" s="3">
        <v>101.76997979976231</v>
      </c>
      <c r="DE433" s="26">
        <v>111.29596649252578</v>
      </c>
      <c r="DF433" s="8">
        <v>79.030750652438826</v>
      </c>
      <c r="DG433" s="3">
        <v>91.016619105393104</v>
      </c>
      <c r="DH433" s="3">
        <v>127.99034773182943</v>
      </c>
      <c r="DI433" s="26">
        <v>139.13369217657782</v>
      </c>
    </row>
    <row r="434" spans="1:113" x14ac:dyDescent="0.4">
      <c r="A434">
        <v>46</v>
      </c>
      <c r="B434" s="16" t="s">
        <v>171</v>
      </c>
      <c r="C434" s="1" t="s">
        <v>76</v>
      </c>
      <c r="D434" s="1" t="s">
        <v>77</v>
      </c>
      <c r="E434" s="1"/>
      <c r="F434" s="17"/>
      <c r="G434" s="17"/>
      <c r="H434" s="17"/>
      <c r="I434" s="17"/>
      <c r="J434" s="18"/>
      <c r="K434" s="17"/>
      <c r="L434" s="17"/>
      <c r="M434" s="25"/>
      <c r="N434" s="17"/>
      <c r="O434" s="17"/>
      <c r="P434" s="17"/>
      <c r="Q434" s="17"/>
      <c r="R434" s="18"/>
      <c r="S434" s="17"/>
      <c r="T434" s="17"/>
      <c r="U434" s="25"/>
      <c r="V434" s="17"/>
      <c r="W434" s="17"/>
      <c r="X434" s="17"/>
      <c r="Y434" s="17"/>
      <c r="Z434" s="18"/>
      <c r="AA434" s="17"/>
      <c r="AB434" s="17"/>
      <c r="AC434" s="25"/>
      <c r="AD434" s="17"/>
      <c r="AE434" s="17"/>
      <c r="AF434" s="17"/>
      <c r="AG434" s="17"/>
      <c r="AH434" s="18"/>
      <c r="AI434" s="17"/>
      <c r="AJ434" s="17"/>
      <c r="AK434" s="25"/>
      <c r="AL434" s="17"/>
      <c r="AM434" s="17"/>
      <c r="AN434" s="17"/>
      <c r="AO434" s="17"/>
      <c r="AP434" s="18"/>
      <c r="AQ434" s="17"/>
      <c r="AR434" s="17"/>
      <c r="AS434" s="25"/>
      <c r="AT434" s="17"/>
      <c r="AU434" s="17"/>
      <c r="AV434" s="17"/>
      <c r="AW434" s="17"/>
      <c r="AX434" s="18"/>
      <c r="AY434" s="17"/>
      <c r="AZ434" s="17"/>
      <c r="BA434" s="25"/>
      <c r="BB434" s="17"/>
      <c r="BC434" s="17"/>
      <c r="BD434" s="17"/>
      <c r="BE434" s="17"/>
      <c r="BF434" s="18"/>
      <c r="BG434" s="17"/>
      <c r="BH434" s="17"/>
      <c r="BI434" s="25"/>
      <c r="BJ434" s="17"/>
      <c r="BK434" s="17"/>
      <c r="BL434" s="17"/>
      <c r="BM434" s="17"/>
      <c r="BN434" s="18">
        <v>155.90534443666218</v>
      </c>
      <c r="BO434" s="17">
        <v>183.45005834150393</v>
      </c>
      <c r="BP434" s="17">
        <v>197.21391415014793</v>
      </c>
      <c r="BQ434" s="25">
        <v>185.60296931574285</v>
      </c>
      <c r="BR434" s="17">
        <v>145.10582984466362</v>
      </c>
      <c r="BS434" s="17">
        <v>176.51963674245206</v>
      </c>
      <c r="BT434" s="17">
        <v>215.71627535456045</v>
      </c>
      <c r="BU434" s="17">
        <v>184.89802918510122</v>
      </c>
      <c r="BV434" s="18">
        <v>238.15396120781139</v>
      </c>
      <c r="BW434" s="17">
        <v>268.63425146571507</v>
      </c>
      <c r="BX434" s="17">
        <v>244.80020664506594</v>
      </c>
      <c r="BY434" s="25">
        <v>199.80183640368492</v>
      </c>
      <c r="BZ434" s="17">
        <v>163.80878817356034</v>
      </c>
      <c r="CA434" s="17">
        <v>182.61250327058912</v>
      </c>
      <c r="CB434" s="17">
        <v>237.22784618348072</v>
      </c>
      <c r="CC434" s="17">
        <v>271.37932849167976</v>
      </c>
      <c r="CD434" s="18">
        <v>189.17491768336117</v>
      </c>
      <c r="CE434" s="17">
        <v>246.97830613960164</v>
      </c>
      <c r="CF434" s="17">
        <v>212.98155782585704</v>
      </c>
      <c r="CG434" s="17">
        <v>243.78157862664867</v>
      </c>
      <c r="CH434" s="18">
        <v>260.39448320034194</v>
      </c>
      <c r="CI434" s="17">
        <v>312.18410116011313</v>
      </c>
      <c r="CJ434" s="17">
        <v>301.11453993656329</v>
      </c>
      <c r="CK434" s="17">
        <v>282.05914330501662</v>
      </c>
      <c r="CL434" s="18">
        <v>331.25309123306749</v>
      </c>
      <c r="CM434" s="17">
        <v>367.56880463862342</v>
      </c>
      <c r="CN434" s="17">
        <v>393.59647602638779</v>
      </c>
      <c r="CO434" s="17">
        <v>341.13602627863145</v>
      </c>
      <c r="CP434" s="18">
        <v>286.35155973414879</v>
      </c>
      <c r="CQ434" s="17">
        <v>335.01909760370711</v>
      </c>
      <c r="CR434" s="17">
        <v>314.64536313407768</v>
      </c>
      <c r="CS434" s="17">
        <v>340.38542195820378</v>
      </c>
      <c r="CT434" s="18">
        <v>591.28712559163193</v>
      </c>
      <c r="CU434" s="17">
        <v>594.30404337778918</v>
      </c>
      <c r="CV434" s="17">
        <v>441.70417119216813</v>
      </c>
      <c r="CW434" s="17">
        <v>502.80139527961967</v>
      </c>
      <c r="CX434" s="18">
        <v>506.51273107034132</v>
      </c>
      <c r="CY434" s="17">
        <v>448.0593237058784</v>
      </c>
      <c r="CZ434" s="17">
        <v>410.79022206919404</v>
      </c>
      <c r="DA434" s="25">
        <v>346.53016021570272</v>
      </c>
      <c r="DB434" s="18">
        <v>607.93420985400678</v>
      </c>
      <c r="DC434" s="17">
        <v>734.07477359342136</v>
      </c>
      <c r="DD434" s="17">
        <v>535.82546329458262</v>
      </c>
      <c r="DE434" s="25">
        <v>456.88288804492163</v>
      </c>
      <c r="DF434" s="18">
        <v>537.4806840834359</v>
      </c>
      <c r="DG434" s="17">
        <v>582.73014688241108</v>
      </c>
      <c r="DH434" s="17">
        <v>572.92770216081794</v>
      </c>
      <c r="DI434" s="25">
        <v>516.20628370922782</v>
      </c>
    </row>
    <row r="435" spans="1:113" x14ac:dyDescent="0.4">
      <c r="A435">
        <v>46</v>
      </c>
      <c r="B435" s="19" t="s">
        <v>63</v>
      </c>
      <c r="C435" s="20" t="s">
        <v>78</v>
      </c>
      <c r="D435" s="20" t="s">
        <v>79</v>
      </c>
      <c r="E435" s="20"/>
      <c r="F435" s="21">
        <f t="shared" ref="F435:BQ435" si="93">SUM(F427:F434)</f>
        <v>1844.8720902347227</v>
      </c>
      <c r="G435" s="21">
        <f t="shared" si="93"/>
        <v>2032.9352684701887</v>
      </c>
      <c r="H435" s="21">
        <f t="shared" si="93"/>
        <v>2775.8306319403964</v>
      </c>
      <c r="I435" s="21">
        <f t="shared" si="93"/>
        <v>2683.875746037636</v>
      </c>
      <c r="J435" s="22">
        <f t="shared" si="93"/>
        <v>1929.0143757990074</v>
      </c>
      <c r="K435" s="21">
        <f t="shared" si="93"/>
        <v>2059.8654313472452</v>
      </c>
      <c r="L435" s="21">
        <f t="shared" si="93"/>
        <v>3313.3419779135238</v>
      </c>
      <c r="M435" s="27">
        <f t="shared" si="93"/>
        <v>3421.2216147382228</v>
      </c>
      <c r="N435" s="21">
        <f t="shared" si="93"/>
        <v>1953.8758432331701</v>
      </c>
      <c r="O435" s="21">
        <f t="shared" si="93"/>
        <v>2003.243966291476</v>
      </c>
      <c r="P435" s="21">
        <f t="shared" si="93"/>
        <v>3115.836544572061</v>
      </c>
      <c r="Q435" s="21">
        <f t="shared" si="93"/>
        <v>2584.8808871184715</v>
      </c>
      <c r="R435" s="22">
        <f t="shared" si="93"/>
        <v>1662.1241039736169</v>
      </c>
      <c r="S435" s="21">
        <f t="shared" si="93"/>
        <v>1895.4596801300331</v>
      </c>
      <c r="T435" s="21">
        <f t="shared" si="93"/>
        <v>2743.3521794011258</v>
      </c>
      <c r="U435" s="27">
        <f t="shared" si="93"/>
        <v>2447.6547844863212</v>
      </c>
      <c r="V435" s="21">
        <f t="shared" si="93"/>
        <v>1299.7489005438156</v>
      </c>
      <c r="W435" s="21">
        <f t="shared" si="93"/>
        <v>1397.1238654859171</v>
      </c>
      <c r="X435" s="21">
        <f t="shared" si="93"/>
        <v>2117.7183638349957</v>
      </c>
      <c r="Y435" s="21">
        <f t="shared" si="93"/>
        <v>2043.8003721369037</v>
      </c>
      <c r="Z435" s="22">
        <f t="shared" si="93"/>
        <v>1292.2487405451286</v>
      </c>
      <c r="AA435" s="21">
        <f t="shared" si="93"/>
        <v>1588.3081461525749</v>
      </c>
      <c r="AB435" s="21">
        <f t="shared" si="93"/>
        <v>2081.3440352534039</v>
      </c>
      <c r="AC435" s="27">
        <f t="shared" si="93"/>
        <v>1892.6034092491211</v>
      </c>
      <c r="AD435" s="21">
        <f t="shared" si="93"/>
        <v>1276.955536920316</v>
      </c>
      <c r="AE435" s="21">
        <f t="shared" si="93"/>
        <v>1406.3692810895063</v>
      </c>
      <c r="AF435" s="21">
        <f t="shared" si="93"/>
        <v>2117.7921994467151</v>
      </c>
      <c r="AG435" s="21">
        <f t="shared" si="93"/>
        <v>2015.3328504103638</v>
      </c>
      <c r="AH435" s="22">
        <f t="shared" si="93"/>
        <v>1234.9793762076779</v>
      </c>
      <c r="AI435" s="21">
        <f t="shared" si="93"/>
        <v>1370.0152566604013</v>
      </c>
      <c r="AJ435" s="21">
        <f t="shared" si="93"/>
        <v>2305.2834133199426</v>
      </c>
      <c r="AK435" s="27">
        <f t="shared" si="93"/>
        <v>2251.3276464847604</v>
      </c>
      <c r="AL435" s="21">
        <f t="shared" si="93"/>
        <v>1152.2065961202989</v>
      </c>
      <c r="AM435" s="21">
        <f t="shared" si="93"/>
        <v>1254.818515071106</v>
      </c>
      <c r="AN435" s="21">
        <f t="shared" si="93"/>
        <v>1879.9371877075025</v>
      </c>
      <c r="AO435" s="21">
        <f t="shared" si="93"/>
        <v>1722.8344135876184</v>
      </c>
      <c r="AP435" s="22">
        <f t="shared" si="93"/>
        <v>984.15296596248254</v>
      </c>
      <c r="AQ435" s="21">
        <f t="shared" si="93"/>
        <v>1159.7206733694595</v>
      </c>
      <c r="AR435" s="21">
        <f t="shared" si="93"/>
        <v>1789.5843769223675</v>
      </c>
      <c r="AS435" s="27">
        <f t="shared" si="93"/>
        <v>1881.9016999439009</v>
      </c>
      <c r="AT435" s="21">
        <f t="shared" si="93"/>
        <v>922.61479632451574</v>
      </c>
      <c r="AU435" s="21">
        <f t="shared" si="93"/>
        <v>1082.3080754126872</v>
      </c>
      <c r="AV435" s="21">
        <f t="shared" si="93"/>
        <v>1749.1448773574855</v>
      </c>
      <c r="AW435" s="21">
        <f t="shared" si="93"/>
        <v>1919.1490042646685</v>
      </c>
      <c r="AX435" s="22">
        <f t="shared" si="93"/>
        <v>1025.7281363320997</v>
      </c>
      <c r="AY435" s="21">
        <f t="shared" si="93"/>
        <v>1220.3338968447354</v>
      </c>
      <c r="AZ435" s="21">
        <f t="shared" si="93"/>
        <v>1690.0499220742897</v>
      </c>
      <c r="BA435" s="27">
        <f t="shared" si="93"/>
        <v>1830.8120603090433</v>
      </c>
      <c r="BB435" s="21">
        <f t="shared" si="93"/>
        <v>994.57482222439364</v>
      </c>
      <c r="BC435" s="21">
        <f t="shared" si="93"/>
        <v>1216.7497750941163</v>
      </c>
      <c r="BD435" s="21">
        <f t="shared" si="93"/>
        <v>1671.5276599399676</v>
      </c>
      <c r="BE435" s="21">
        <f t="shared" si="93"/>
        <v>1784.8764483977898</v>
      </c>
      <c r="BF435" s="22">
        <f t="shared" si="93"/>
        <v>1427.18220177631</v>
      </c>
      <c r="BG435" s="21">
        <f t="shared" si="93"/>
        <v>1804.1160641032498</v>
      </c>
      <c r="BH435" s="21">
        <f t="shared" si="93"/>
        <v>2247.3268197097996</v>
      </c>
      <c r="BI435" s="27">
        <f t="shared" si="93"/>
        <v>2138.3241671809997</v>
      </c>
      <c r="BJ435" s="21">
        <f t="shared" si="93"/>
        <v>1259.7375506705662</v>
      </c>
      <c r="BK435" s="21">
        <f t="shared" si="93"/>
        <v>1482.0092840361083</v>
      </c>
      <c r="BL435" s="21">
        <f t="shared" si="93"/>
        <v>1881.9317425584395</v>
      </c>
      <c r="BM435" s="21">
        <f t="shared" si="93"/>
        <v>1773.4005124515008</v>
      </c>
      <c r="BN435" s="22">
        <f t="shared" si="93"/>
        <v>1292.1714609631563</v>
      </c>
      <c r="BO435" s="21">
        <f t="shared" si="93"/>
        <v>1563.2372367437335</v>
      </c>
      <c r="BP435" s="21">
        <f t="shared" si="93"/>
        <v>2033.002866791215</v>
      </c>
      <c r="BQ435" s="27">
        <f t="shared" si="93"/>
        <v>2035.6520671617195</v>
      </c>
      <c r="BR435" s="21">
        <f t="shared" ref="BR435:DI435" si="94">SUM(BR427:BR434)</f>
        <v>1266.8020188044979</v>
      </c>
      <c r="BS435" s="21">
        <f t="shared" si="94"/>
        <v>1585.2418264362777</v>
      </c>
      <c r="BT435" s="21">
        <f t="shared" si="94"/>
        <v>1996.2324351967554</v>
      </c>
      <c r="BU435" s="21">
        <f t="shared" si="94"/>
        <v>2138.2799887748565</v>
      </c>
      <c r="BV435" s="22">
        <f t="shared" si="94"/>
        <v>1627.9955053163283</v>
      </c>
      <c r="BW435" s="21">
        <f t="shared" si="94"/>
        <v>1991.7903902760509</v>
      </c>
      <c r="BX435" s="21">
        <f t="shared" si="94"/>
        <v>2478.0935379962261</v>
      </c>
      <c r="BY435" s="27">
        <f t="shared" si="94"/>
        <v>2537.8706367455316</v>
      </c>
      <c r="BZ435" s="21">
        <f t="shared" si="94"/>
        <v>1577.4329181379412</v>
      </c>
      <c r="CA435" s="21">
        <f t="shared" si="94"/>
        <v>1802.5997045390461</v>
      </c>
      <c r="CB435" s="21">
        <f t="shared" si="94"/>
        <v>2285.6428167358922</v>
      </c>
      <c r="CC435" s="21">
        <f t="shared" si="94"/>
        <v>2310.6591702706983</v>
      </c>
      <c r="CD435" s="22">
        <f t="shared" si="94"/>
        <v>1477.1897741697389</v>
      </c>
      <c r="CE435" s="21">
        <f t="shared" si="94"/>
        <v>1846.1314128356053</v>
      </c>
      <c r="CF435" s="21">
        <f t="shared" si="94"/>
        <v>2388.3294883629196</v>
      </c>
      <c r="CG435" s="21">
        <f t="shared" si="94"/>
        <v>2334.5432520097784</v>
      </c>
      <c r="CH435" s="22">
        <f t="shared" si="94"/>
        <v>1787.4211740223775</v>
      </c>
      <c r="CI435" s="21">
        <f t="shared" si="94"/>
        <v>2006.0593426564758</v>
      </c>
      <c r="CJ435" s="21">
        <f t="shared" si="94"/>
        <v>2245.062912400082</v>
      </c>
      <c r="CK435" s="21">
        <f t="shared" si="94"/>
        <v>2372.9638873149656</v>
      </c>
      <c r="CL435" s="22">
        <f t="shared" si="94"/>
        <v>1799.5526025128861</v>
      </c>
      <c r="CM435" s="21">
        <f t="shared" si="94"/>
        <v>2238.4066751496671</v>
      </c>
      <c r="CN435" s="21">
        <f t="shared" si="94"/>
        <v>2588.6436574799995</v>
      </c>
      <c r="CO435" s="21">
        <f t="shared" si="94"/>
        <v>2426.9174302836823</v>
      </c>
      <c r="CP435" s="22">
        <f t="shared" si="94"/>
        <v>1725.0160175617211</v>
      </c>
      <c r="CQ435" s="21">
        <f t="shared" si="94"/>
        <v>2207.1234425923581</v>
      </c>
      <c r="CR435" s="21">
        <f t="shared" si="94"/>
        <v>2518.9642479790182</v>
      </c>
      <c r="CS435" s="21">
        <f t="shared" si="94"/>
        <v>2820.2853977115483</v>
      </c>
      <c r="CT435" s="22">
        <f t="shared" si="94"/>
        <v>2799.650273719913</v>
      </c>
      <c r="CU435" s="21">
        <f t="shared" si="94"/>
        <v>3179.2104622456236</v>
      </c>
      <c r="CV435" s="21">
        <f t="shared" si="94"/>
        <v>3290.5583817561755</v>
      </c>
      <c r="CW435" s="21">
        <f t="shared" si="94"/>
        <v>3554.5948474548877</v>
      </c>
      <c r="CX435" s="22">
        <f t="shared" si="94"/>
        <v>2935.9263746700226</v>
      </c>
      <c r="CY435" s="21">
        <f t="shared" si="94"/>
        <v>3121.2935628034638</v>
      </c>
      <c r="CZ435" s="21">
        <f t="shared" si="94"/>
        <v>3572.0272864274466</v>
      </c>
      <c r="DA435" s="27">
        <f t="shared" si="94"/>
        <v>3393.3619027141308</v>
      </c>
      <c r="DB435" s="22">
        <f t="shared" si="94"/>
        <v>3077.6540726191761</v>
      </c>
      <c r="DC435" s="21">
        <f t="shared" si="94"/>
        <v>3405.3827064912298</v>
      </c>
      <c r="DD435" s="21">
        <f t="shared" si="94"/>
        <v>3762.8011409571113</v>
      </c>
      <c r="DE435" s="27">
        <f t="shared" si="94"/>
        <v>3787.8561317981712</v>
      </c>
      <c r="DF435" s="22">
        <f t="shared" si="94"/>
        <v>3086.1558038977619</v>
      </c>
      <c r="DG435" s="21">
        <f t="shared" si="94"/>
        <v>3376.7996087683359</v>
      </c>
      <c r="DH435" s="21">
        <f t="shared" si="94"/>
        <v>4114.5782268132953</v>
      </c>
      <c r="DI435" s="27">
        <f t="shared" si="94"/>
        <v>4107.2569399618706</v>
      </c>
    </row>
    <row r="436" spans="1:113" x14ac:dyDescent="0.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378.08628515687786</v>
      </c>
      <c r="G436" s="6">
        <v>389.43102159628012</v>
      </c>
      <c r="H436" s="6">
        <v>460.01832319428212</v>
      </c>
      <c r="I436" s="6">
        <v>428.07341989847816</v>
      </c>
      <c r="J436" s="7">
        <v>403.61956614089331</v>
      </c>
      <c r="K436" s="6">
        <v>405.39694436301693</v>
      </c>
      <c r="L436" s="6">
        <v>442.25415567718721</v>
      </c>
      <c r="M436" s="24">
        <v>407.10609956056368</v>
      </c>
      <c r="N436" s="6">
        <v>415.72962492642546</v>
      </c>
      <c r="O436" s="6">
        <v>404.55175079882952</v>
      </c>
      <c r="P436" s="6">
        <v>449.10428002204736</v>
      </c>
      <c r="Q436" s="6">
        <v>392.55886454967015</v>
      </c>
      <c r="R436" s="7">
        <v>394.440132853347</v>
      </c>
      <c r="S436" s="6">
        <v>423.58506161391983</v>
      </c>
      <c r="T436" s="6">
        <v>434.72058014645279</v>
      </c>
      <c r="U436" s="24">
        <v>370.78435308360469</v>
      </c>
      <c r="V436" s="6">
        <v>381.30539650920798</v>
      </c>
      <c r="W436" s="6">
        <v>388.91112605899832</v>
      </c>
      <c r="X436" s="6">
        <v>432.81056912109619</v>
      </c>
      <c r="Y436" s="6">
        <v>392.96584779398967</v>
      </c>
      <c r="Z436" s="7">
        <v>388.43750441962436</v>
      </c>
      <c r="AA436" s="6">
        <v>408.77656481646375</v>
      </c>
      <c r="AB436" s="6">
        <v>456.05052314108673</v>
      </c>
      <c r="AC436" s="24">
        <v>392.34689734469447</v>
      </c>
      <c r="AD436" s="6">
        <v>398.46110270406962</v>
      </c>
      <c r="AE436" s="6">
        <v>452.49262395162293</v>
      </c>
      <c r="AF436" s="6">
        <v>559.93198245807889</v>
      </c>
      <c r="AG436" s="6">
        <v>478.40509578107424</v>
      </c>
      <c r="AH436" s="7">
        <v>410.19791715641782</v>
      </c>
      <c r="AI436" s="6">
        <v>401.53039799058524</v>
      </c>
      <c r="AJ436" s="6">
        <v>355.43319781474963</v>
      </c>
      <c r="AK436" s="24">
        <v>270.01010452738296</v>
      </c>
      <c r="AL436" s="6">
        <v>275.17280597998877</v>
      </c>
      <c r="AM436" s="6">
        <v>347.79279837394671</v>
      </c>
      <c r="AN436" s="6">
        <v>404.7269203303897</v>
      </c>
      <c r="AO436" s="6">
        <v>401.73944911068082</v>
      </c>
      <c r="AP436" s="7">
        <v>387.42283241497296</v>
      </c>
      <c r="AQ436" s="6">
        <v>395.76889474178301</v>
      </c>
      <c r="AR436" s="6">
        <v>393.03211405693725</v>
      </c>
      <c r="AS436" s="24">
        <v>362.77297920528576</v>
      </c>
      <c r="AT436" s="6">
        <v>332.11745249377208</v>
      </c>
      <c r="AU436" s="6">
        <v>361.53992248620614</v>
      </c>
      <c r="AV436" s="6">
        <v>391.93123690178516</v>
      </c>
      <c r="AW436" s="6">
        <v>368.10927583602688</v>
      </c>
      <c r="AX436" s="7">
        <v>347.30138688520572</v>
      </c>
      <c r="AY436" s="6">
        <v>375.72999543050082</v>
      </c>
      <c r="AZ436" s="6">
        <v>435.46226812353376</v>
      </c>
      <c r="BA436" s="24">
        <v>427.84493807312231</v>
      </c>
      <c r="BB436" s="6">
        <v>396.46661437484681</v>
      </c>
      <c r="BC436" s="6">
        <v>431.59719330154195</v>
      </c>
      <c r="BD436" s="6">
        <v>517.9047140776554</v>
      </c>
      <c r="BE436" s="6">
        <v>540.31550078532848</v>
      </c>
      <c r="BF436" s="7">
        <v>451.80416749583236</v>
      </c>
      <c r="BG436" s="6">
        <v>481.61161101992366</v>
      </c>
      <c r="BH436" s="6">
        <v>638.99362681462298</v>
      </c>
      <c r="BI436" s="24">
        <v>673.23539812012655</v>
      </c>
      <c r="BJ436" s="6">
        <v>580.41403373278297</v>
      </c>
      <c r="BK436" s="6">
        <v>524.32874029768016</v>
      </c>
      <c r="BL436" s="6">
        <v>503.89222425546944</v>
      </c>
      <c r="BM436" s="6">
        <v>499.25410885618345</v>
      </c>
      <c r="BN436" s="7">
        <v>477.67195721068964</v>
      </c>
      <c r="BO436" s="6">
        <v>539.55842829724247</v>
      </c>
      <c r="BP436" s="6">
        <v>601.69552798821849</v>
      </c>
      <c r="BQ436" s="24">
        <v>582.29434897743431</v>
      </c>
      <c r="BR436" s="6">
        <v>487.89405218078906</v>
      </c>
      <c r="BS436" s="6">
        <v>538.06553917991334</v>
      </c>
      <c r="BT436" s="6">
        <v>610.3189300536327</v>
      </c>
      <c r="BU436" s="6">
        <v>584.94194373003654</v>
      </c>
      <c r="BV436" s="7">
        <v>531.29058821624199</v>
      </c>
      <c r="BW436" s="6">
        <v>567.55351499264941</v>
      </c>
      <c r="BX436" s="6">
        <v>650.58537738857194</v>
      </c>
      <c r="BY436" s="24">
        <v>641.25445096601993</v>
      </c>
      <c r="BZ436" s="6">
        <v>553.50598985983004</v>
      </c>
      <c r="CA436" s="6">
        <v>587.77747823412483</v>
      </c>
      <c r="CB436" s="6">
        <v>649.182781746817</v>
      </c>
      <c r="CC436" s="6">
        <v>617.25961696496393</v>
      </c>
      <c r="CD436" s="7">
        <v>545.19801602828431</v>
      </c>
      <c r="CE436" s="6">
        <v>547.80559041982917</v>
      </c>
      <c r="CF436" s="6">
        <v>651.43579237812889</v>
      </c>
      <c r="CG436" s="6">
        <v>641.46644973045795</v>
      </c>
      <c r="CH436" s="7">
        <v>532.55792235262027</v>
      </c>
      <c r="CI436" s="6">
        <v>463.05571069629713</v>
      </c>
      <c r="CJ436" s="6">
        <v>452.31414566344102</v>
      </c>
      <c r="CK436" s="6">
        <v>463.17542188448999</v>
      </c>
      <c r="CL436" s="7">
        <v>423.9982711687382</v>
      </c>
      <c r="CM436" s="6">
        <v>440.50212490493413</v>
      </c>
      <c r="CN436" s="6">
        <v>476.20626555299941</v>
      </c>
      <c r="CO436" s="6">
        <v>477.89179058596847</v>
      </c>
      <c r="CP436" s="7">
        <v>468.03542187014267</v>
      </c>
      <c r="CQ436" s="6">
        <v>470.62577376019198</v>
      </c>
      <c r="CR436" s="6">
        <v>496.33315385750655</v>
      </c>
      <c r="CS436" s="6">
        <v>508.1264064946136</v>
      </c>
      <c r="CT436" s="7">
        <v>487.42773759849888</v>
      </c>
      <c r="CU436" s="6">
        <v>499.71642921916265</v>
      </c>
      <c r="CV436" s="6">
        <v>509.31697385795781</v>
      </c>
      <c r="CW436" s="6">
        <v>494.38115306210381</v>
      </c>
      <c r="CX436" s="7">
        <v>457.26106603116784</v>
      </c>
      <c r="CY436" s="6">
        <v>497.72133646568375</v>
      </c>
      <c r="CZ436" s="6">
        <v>539.21012320278533</v>
      </c>
      <c r="DA436" s="24">
        <v>530.8304778196914</v>
      </c>
      <c r="DB436" s="7">
        <v>483.45306533233679</v>
      </c>
      <c r="DC436" s="6">
        <v>473.9588538690079</v>
      </c>
      <c r="DD436" s="6">
        <v>533.59029875766646</v>
      </c>
      <c r="DE436" s="24">
        <v>518.30693893822797</v>
      </c>
      <c r="DF436" s="7">
        <v>484.01162917561584</v>
      </c>
      <c r="DG436" s="6">
        <v>508.16358933917229</v>
      </c>
      <c r="DH436" s="6">
        <v>536.40898686619846</v>
      </c>
      <c r="DI436" s="24">
        <v>537.92636023036016</v>
      </c>
    </row>
    <row r="437" spans="1:113" x14ac:dyDescent="0.4">
      <c r="A437">
        <v>47</v>
      </c>
      <c r="B437" s="16" t="s">
        <v>64</v>
      </c>
      <c r="C437" s="1" t="s">
        <v>1</v>
      </c>
      <c r="D437" s="1" t="s">
        <v>8</v>
      </c>
      <c r="E437" s="1"/>
      <c r="F437" s="17">
        <v>220.42634912756171</v>
      </c>
      <c r="G437" s="17">
        <v>192.33650795867138</v>
      </c>
      <c r="H437" s="17">
        <v>198.56466749873996</v>
      </c>
      <c r="I437" s="17">
        <v>169.54848151512383</v>
      </c>
      <c r="J437" s="18">
        <v>168.01957781144827</v>
      </c>
      <c r="K437" s="17">
        <v>169.17809655718733</v>
      </c>
      <c r="L437" s="17">
        <v>190.18853338673566</v>
      </c>
      <c r="M437" s="25">
        <v>164.55438060131746</v>
      </c>
      <c r="N437" s="17">
        <v>147.60287474321572</v>
      </c>
      <c r="O437" s="17">
        <v>158.56409241166435</v>
      </c>
      <c r="P437" s="17">
        <v>165.40067441066051</v>
      </c>
      <c r="Q437" s="17">
        <v>173.63767549307673</v>
      </c>
      <c r="R437" s="18">
        <v>156.62351380113395</v>
      </c>
      <c r="S437" s="17">
        <v>187.41063181117192</v>
      </c>
      <c r="T437" s="17">
        <v>194.22322426916253</v>
      </c>
      <c r="U437" s="25">
        <v>210.32598967295638</v>
      </c>
      <c r="V437" s="17">
        <v>189.11602537534125</v>
      </c>
      <c r="W437" s="17">
        <v>159.53936930718561</v>
      </c>
      <c r="X437" s="17">
        <v>214.17766940774393</v>
      </c>
      <c r="Y437" s="17">
        <v>254.41867773230061</v>
      </c>
      <c r="Z437" s="18">
        <v>230.99881800694692</v>
      </c>
      <c r="AA437" s="17">
        <v>192.40505673693221</v>
      </c>
      <c r="AB437" s="17">
        <v>161.02673849993189</v>
      </c>
      <c r="AC437" s="25">
        <v>132.89288320025364</v>
      </c>
      <c r="AD437" s="17">
        <v>147.03379776547283</v>
      </c>
      <c r="AE437" s="17">
        <v>170.31007777272509</v>
      </c>
      <c r="AF437" s="17">
        <v>204.61196357015561</v>
      </c>
      <c r="AG437" s="17">
        <v>261.00505429530955</v>
      </c>
      <c r="AH437" s="18">
        <v>299.61897591364578</v>
      </c>
      <c r="AI437" s="17">
        <v>310.57751339190963</v>
      </c>
      <c r="AJ437" s="17">
        <v>294.29720100338199</v>
      </c>
      <c r="AK437" s="25">
        <v>259.47139124662129</v>
      </c>
      <c r="AL437" s="17">
        <v>308.81659682772442</v>
      </c>
      <c r="AM437" s="17">
        <v>353.2699963345716</v>
      </c>
      <c r="AN437" s="17">
        <v>370.92866599006504</v>
      </c>
      <c r="AO437" s="17">
        <v>376.15265006941542</v>
      </c>
      <c r="AP437" s="18">
        <v>421.68170616690497</v>
      </c>
      <c r="AQ437" s="17">
        <v>367.25381392773585</v>
      </c>
      <c r="AR437" s="17">
        <v>254.64243099989608</v>
      </c>
      <c r="AS437" s="25">
        <v>236.50241999349092</v>
      </c>
      <c r="AT437" s="17">
        <v>203.82194721606839</v>
      </c>
      <c r="AU437" s="17">
        <v>218.25412290152371</v>
      </c>
      <c r="AV437" s="17">
        <v>256.60001052564246</v>
      </c>
      <c r="AW437" s="17">
        <v>223.10844064870597</v>
      </c>
      <c r="AX437" s="18">
        <v>192.2629813693114</v>
      </c>
      <c r="AY437" s="17">
        <v>227.6944124236833</v>
      </c>
      <c r="AZ437" s="17">
        <v>228.80886636536781</v>
      </c>
      <c r="BA437" s="25">
        <v>220.71076594230226</v>
      </c>
      <c r="BB437" s="17">
        <v>173.68580709347307</v>
      </c>
      <c r="BC437" s="17">
        <v>203.5342019873201</v>
      </c>
      <c r="BD437" s="17">
        <v>224.27468620767976</v>
      </c>
      <c r="BE437" s="17">
        <v>228.85412452758865</v>
      </c>
      <c r="BF437" s="18">
        <v>270.44576992886255</v>
      </c>
      <c r="BG437" s="17">
        <v>297.87794248935074</v>
      </c>
      <c r="BH437" s="17">
        <v>318.9024111845419</v>
      </c>
      <c r="BI437" s="25">
        <v>315.54828639897596</v>
      </c>
      <c r="BJ437" s="17">
        <v>308.20514172116702</v>
      </c>
      <c r="BK437" s="17">
        <v>346.4136481645765</v>
      </c>
      <c r="BL437" s="17">
        <v>370.63002240750177</v>
      </c>
      <c r="BM437" s="17">
        <v>333.71258304581238</v>
      </c>
      <c r="BN437" s="18">
        <v>258.48022455450644</v>
      </c>
      <c r="BO437" s="17">
        <v>285.25499307557413</v>
      </c>
      <c r="BP437" s="17">
        <v>438.42954843255382</v>
      </c>
      <c r="BQ437" s="25">
        <v>441.61430534536817</v>
      </c>
      <c r="BR437" s="17">
        <v>288.69595968134672</v>
      </c>
      <c r="BS437" s="17">
        <v>326.06967123474203</v>
      </c>
      <c r="BT437" s="17">
        <v>430.86401592724735</v>
      </c>
      <c r="BU437" s="17">
        <v>514.00877755674992</v>
      </c>
      <c r="BV437" s="18">
        <v>462.49513222010523</v>
      </c>
      <c r="BW437" s="17">
        <v>478.23758766221914</v>
      </c>
      <c r="BX437" s="17">
        <v>643.65663877298164</v>
      </c>
      <c r="BY437" s="25">
        <v>688.73392828309079</v>
      </c>
      <c r="BZ437" s="17">
        <v>612.99649328009502</v>
      </c>
      <c r="CA437" s="17">
        <v>568.3621150439327</v>
      </c>
      <c r="CB437" s="17">
        <v>576.16680127164364</v>
      </c>
      <c r="CC437" s="17">
        <v>581.60655434820001</v>
      </c>
      <c r="CD437" s="18">
        <v>590.85709559423697</v>
      </c>
      <c r="CE437" s="17">
        <v>601.51579752468763</v>
      </c>
      <c r="CF437" s="17">
        <v>614.29515532283813</v>
      </c>
      <c r="CG437" s="17">
        <v>603.88333116742024</v>
      </c>
      <c r="CH437" s="18">
        <v>446.97887863852651</v>
      </c>
      <c r="CI437" s="17">
        <v>435.8400635028284</v>
      </c>
      <c r="CJ437" s="17">
        <v>410.46154795976042</v>
      </c>
      <c r="CK437" s="17">
        <v>387.61153195935532</v>
      </c>
      <c r="CL437" s="18">
        <v>388.11706737000031</v>
      </c>
      <c r="CM437" s="17">
        <v>364.23765923302824</v>
      </c>
      <c r="CN437" s="17">
        <v>405.8094606872051</v>
      </c>
      <c r="CO437" s="17">
        <v>366.40740408719694</v>
      </c>
      <c r="CP437" s="18">
        <v>318.5616131486799</v>
      </c>
      <c r="CQ437" s="17">
        <v>316.39503847142879</v>
      </c>
      <c r="CR437" s="17">
        <v>409.03181868446836</v>
      </c>
      <c r="CS437" s="17">
        <v>374.38037996169663</v>
      </c>
      <c r="CT437" s="18">
        <v>354.97157009042729</v>
      </c>
      <c r="CU437" s="17">
        <v>336.2557321495209</v>
      </c>
      <c r="CV437" s="17">
        <v>359.75286175069181</v>
      </c>
      <c r="CW437" s="17">
        <v>357.15583542162159</v>
      </c>
      <c r="CX437" s="18">
        <v>360.37420737983541</v>
      </c>
      <c r="CY437" s="17">
        <v>337.1343214134406</v>
      </c>
      <c r="CZ437" s="17">
        <v>323.04882041322054</v>
      </c>
      <c r="DA437" s="25">
        <v>288.20244245158284</v>
      </c>
      <c r="DB437" s="18">
        <v>316.96904102191058</v>
      </c>
      <c r="DC437" s="17">
        <v>289.81977479931061</v>
      </c>
      <c r="DD437" s="17">
        <v>321.85377572108337</v>
      </c>
      <c r="DE437" s="25">
        <v>303.45873684243878</v>
      </c>
      <c r="DF437" s="18">
        <v>328.37365315227441</v>
      </c>
      <c r="DG437" s="17">
        <v>317.2225564814126</v>
      </c>
      <c r="DH437" s="17">
        <v>335.04447125311719</v>
      </c>
      <c r="DI437" s="25">
        <v>308.9783332206149</v>
      </c>
    </row>
    <row r="438" spans="1:113" x14ac:dyDescent="0.4">
      <c r="A438">
        <v>47</v>
      </c>
      <c r="B438" s="2" t="s">
        <v>172</v>
      </c>
      <c r="C438" t="s">
        <v>2</v>
      </c>
      <c r="D438" t="s">
        <v>9</v>
      </c>
      <c r="F438" s="3">
        <v>90.153414827944601</v>
      </c>
      <c r="G438" s="3">
        <v>116.72591699742053</v>
      </c>
      <c r="H438" s="3">
        <v>79.696399688643979</v>
      </c>
      <c r="I438" s="3">
        <v>141.96747193862356</v>
      </c>
      <c r="J438" s="8">
        <v>109.01221849568104</v>
      </c>
      <c r="K438" s="3">
        <v>89.446207515807913</v>
      </c>
      <c r="L438" s="3">
        <v>90.136444002239372</v>
      </c>
      <c r="M438" s="26">
        <v>65.591389736252779</v>
      </c>
      <c r="N438" s="3">
        <v>54.015213803982441</v>
      </c>
      <c r="O438" s="3">
        <v>54.191696636802206</v>
      </c>
      <c r="P438" s="3">
        <v>88.71062464486883</v>
      </c>
      <c r="Q438" s="3">
        <v>60.881814943593902</v>
      </c>
      <c r="R438" s="8">
        <v>60.173519266656243</v>
      </c>
      <c r="S438" s="3">
        <v>44.535383066980671</v>
      </c>
      <c r="T438" s="3">
        <v>45.326107045944234</v>
      </c>
      <c r="U438" s="26">
        <v>52.957260616985714</v>
      </c>
      <c r="V438" s="3">
        <v>65.571029212864474</v>
      </c>
      <c r="W438" s="3">
        <v>38.093995018327121</v>
      </c>
      <c r="X438" s="3">
        <v>33.538031630133979</v>
      </c>
      <c r="Y438" s="3">
        <v>40.388412008145373</v>
      </c>
      <c r="Z438" s="8">
        <v>49.253808574155101</v>
      </c>
      <c r="AA438" s="3">
        <v>48.250117350002597</v>
      </c>
      <c r="AB438" s="3">
        <v>57.072154830865742</v>
      </c>
      <c r="AC438" s="26">
        <v>78.016300960942132</v>
      </c>
      <c r="AD438" s="3">
        <v>62.439103731701607</v>
      </c>
      <c r="AE438" s="3">
        <v>56.878724164180603</v>
      </c>
      <c r="AF438" s="3">
        <v>59.615699752640253</v>
      </c>
      <c r="AG438" s="3">
        <v>96.567823776910501</v>
      </c>
      <c r="AH438" s="8">
        <v>72.323654409747306</v>
      </c>
      <c r="AI438" s="3">
        <v>91.960525428179494</v>
      </c>
      <c r="AJ438" s="3">
        <v>117.01493780749584</v>
      </c>
      <c r="AK438" s="26">
        <v>107.48151035533797</v>
      </c>
      <c r="AL438" s="3">
        <v>112.1244573799251</v>
      </c>
      <c r="AM438" s="3">
        <v>108.05651582825517</v>
      </c>
      <c r="AN438" s="3">
        <v>110.26737727524785</v>
      </c>
      <c r="AO438" s="3">
        <v>91.919577922406717</v>
      </c>
      <c r="AP438" s="8">
        <v>86.774891846342044</v>
      </c>
      <c r="AQ438" s="3">
        <v>77.04223326638018</v>
      </c>
      <c r="AR438" s="3">
        <v>74.588344896009275</v>
      </c>
      <c r="AS438" s="26">
        <v>81.190782319100521</v>
      </c>
      <c r="AT438" s="3">
        <v>57.474623302231265</v>
      </c>
      <c r="AU438" s="3">
        <v>63.949293897282253</v>
      </c>
      <c r="AV438" s="3">
        <v>60.20421176729689</v>
      </c>
      <c r="AW438" s="3">
        <v>54.53251127282747</v>
      </c>
      <c r="AX438" s="8">
        <v>64.309668562873881</v>
      </c>
      <c r="AY438" s="3">
        <v>50.07934522405651</v>
      </c>
      <c r="AZ438" s="3">
        <v>51.422235593765876</v>
      </c>
      <c r="BA438" s="26">
        <v>39.923714166206807</v>
      </c>
      <c r="BB438" s="3">
        <v>32.505517401311778</v>
      </c>
      <c r="BC438" s="3">
        <v>36.377512595933815</v>
      </c>
      <c r="BD438" s="3">
        <v>47.345599832558804</v>
      </c>
      <c r="BE438" s="3">
        <v>59.674830475100677</v>
      </c>
      <c r="BF438" s="8">
        <v>41.436515027044592</v>
      </c>
      <c r="BG438" s="3">
        <v>42.937631092907829</v>
      </c>
      <c r="BH438" s="3">
        <v>47.19624344750828</v>
      </c>
      <c r="BI438" s="26">
        <v>60.835162078454168</v>
      </c>
      <c r="BJ438" s="3">
        <v>35.076728121887136</v>
      </c>
      <c r="BK438" s="3">
        <v>43.912367594484202</v>
      </c>
      <c r="BL438" s="3">
        <v>59.590001076542116</v>
      </c>
      <c r="BM438" s="3">
        <v>69.212842027951893</v>
      </c>
      <c r="BN438" s="8">
        <v>77.659152259622118</v>
      </c>
      <c r="BO438" s="3">
        <v>47.536935000977685</v>
      </c>
      <c r="BP438" s="3">
        <v>74.739216875009106</v>
      </c>
      <c r="BQ438" s="26">
        <v>61.045686104102757</v>
      </c>
      <c r="BR438" s="3">
        <v>47.649729858656464</v>
      </c>
      <c r="BS438" s="3">
        <v>66.654365388881246</v>
      </c>
      <c r="BT438" s="3">
        <v>90.832730260576511</v>
      </c>
      <c r="BU438" s="3">
        <v>112.60165951904516</v>
      </c>
      <c r="BV438" s="8">
        <v>100.33547040554532</v>
      </c>
      <c r="BW438" s="3">
        <v>112.02069940375122</v>
      </c>
      <c r="BX438" s="3">
        <v>129.23109127525234</v>
      </c>
      <c r="BY438" s="26">
        <v>126.03945123883756</v>
      </c>
      <c r="BZ438" s="3">
        <v>103.18938150837165</v>
      </c>
      <c r="CA438" s="3">
        <v>114.2334421288712</v>
      </c>
      <c r="CB438" s="3">
        <v>115.28309721790355</v>
      </c>
      <c r="CC438" s="3">
        <v>133.36393101397911</v>
      </c>
      <c r="CD438" s="8">
        <v>99.765494455656892</v>
      </c>
      <c r="CE438" s="3">
        <v>98.518467438426441</v>
      </c>
      <c r="CF438" s="3">
        <v>106.05416809861248</v>
      </c>
      <c r="CG438" s="3">
        <v>98.966448088610818</v>
      </c>
      <c r="CH438" s="8">
        <v>108.33721009058557</v>
      </c>
      <c r="CI438" s="3">
        <v>121.67167648428723</v>
      </c>
      <c r="CJ438" s="3">
        <v>153.95036112834305</v>
      </c>
      <c r="CK438" s="3">
        <v>143.42457316450535</v>
      </c>
      <c r="CL438" s="8">
        <v>94.545800586010913</v>
      </c>
      <c r="CM438" s="3">
        <v>117.45905426926092</v>
      </c>
      <c r="CN438" s="3">
        <v>146.33673224101156</v>
      </c>
      <c r="CO438" s="3">
        <v>198.00954720799186</v>
      </c>
      <c r="CP438" s="8">
        <v>145.03547264265003</v>
      </c>
      <c r="CQ438" s="3">
        <v>155.27348523993479</v>
      </c>
      <c r="CR438" s="3">
        <v>172.57984824628795</v>
      </c>
      <c r="CS438" s="3">
        <v>164.10350740507079</v>
      </c>
      <c r="CT438" s="8">
        <v>140.78384710803678</v>
      </c>
      <c r="CU438" s="3">
        <v>161.12453196748976</v>
      </c>
      <c r="CV438" s="3">
        <v>210.93875589426543</v>
      </c>
      <c r="CW438" s="3">
        <v>205.98434442058678</v>
      </c>
      <c r="CX438" s="8">
        <v>210.48861015248414</v>
      </c>
      <c r="CY438" s="3">
        <v>225.06996841570654</v>
      </c>
      <c r="CZ438" s="3">
        <v>236.15259494194657</v>
      </c>
      <c r="DA438" s="26">
        <v>218.02263018819258</v>
      </c>
      <c r="DB438" s="8">
        <v>232.15486991267895</v>
      </c>
      <c r="DC438" s="3">
        <v>249.96141013954477</v>
      </c>
      <c r="DD438" s="3">
        <v>241.22201094401763</v>
      </c>
      <c r="DE438" s="26">
        <v>230.30712966512766</v>
      </c>
      <c r="DF438" s="8">
        <v>247.67229655096568</v>
      </c>
      <c r="DG438" s="3">
        <v>252.85808750302564</v>
      </c>
      <c r="DH438" s="3">
        <v>269.17751470794298</v>
      </c>
      <c r="DI438" s="26">
        <v>258.09370401457812</v>
      </c>
    </row>
    <row r="439" spans="1:113" x14ac:dyDescent="0.4">
      <c r="A439">
        <v>47</v>
      </c>
      <c r="B439" s="16" t="s">
        <v>172</v>
      </c>
      <c r="C439" s="1" t="s">
        <v>3</v>
      </c>
      <c r="D439" s="1" t="s">
        <v>10</v>
      </c>
      <c r="E439" s="1"/>
      <c r="F439" s="17">
        <v>27.867234751944064</v>
      </c>
      <c r="G439" s="17">
        <v>40.645033774113543</v>
      </c>
      <c r="H439" s="17">
        <v>44.672010453519029</v>
      </c>
      <c r="I439" s="17">
        <v>28.735157569569242</v>
      </c>
      <c r="J439" s="18">
        <v>17.082181406218645</v>
      </c>
      <c r="K439" s="17">
        <v>15.460882044638018</v>
      </c>
      <c r="L439" s="17">
        <v>19.758020628146326</v>
      </c>
      <c r="M439" s="25">
        <v>30.513463701658246</v>
      </c>
      <c r="N439" s="17">
        <v>34.829866515198717</v>
      </c>
      <c r="O439" s="17">
        <v>26.248833755466929</v>
      </c>
      <c r="P439" s="17">
        <v>22.065490447518997</v>
      </c>
      <c r="Q439" s="17">
        <v>31.000322398560979</v>
      </c>
      <c r="R439" s="18">
        <v>26.446108485289106</v>
      </c>
      <c r="S439" s="17">
        <v>26.794826821170737</v>
      </c>
      <c r="T439" s="17">
        <v>64.012110581046159</v>
      </c>
      <c r="U439" s="25">
        <v>61.553639532288578</v>
      </c>
      <c r="V439" s="17">
        <v>40.32779996566483</v>
      </c>
      <c r="W439" s="17">
        <v>32.961985067419491</v>
      </c>
      <c r="X439" s="17">
        <v>38.642016405795125</v>
      </c>
      <c r="Y439" s="17">
        <v>17.652298657239925</v>
      </c>
      <c r="Z439" s="18">
        <v>29.249626490643919</v>
      </c>
      <c r="AA439" s="17">
        <v>37.805190430276433</v>
      </c>
      <c r="AB439" s="17">
        <v>45.045608231246938</v>
      </c>
      <c r="AC439" s="25">
        <v>33.905643295969988</v>
      </c>
      <c r="AD439" s="17">
        <v>33.89575723067054</v>
      </c>
      <c r="AE439" s="17">
        <v>20.34290122724132</v>
      </c>
      <c r="AF439" s="17">
        <v>26.840891512940001</v>
      </c>
      <c r="AG439" s="17">
        <v>24.331481581540555</v>
      </c>
      <c r="AH439" s="18">
        <v>40.092507705530245</v>
      </c>
      <c r="AI439" s="17">
        <v>41.82021731271427</v>
      </c>
      <c r="AJ439" s="17">
        <v>36.955619583832529</v>
      </c>
      <c r="AK439" s="25">
        <v>21.634519408163115</v>
      </c>
      <c r="AL439" s="17">
        <v>20.456204838665574</v>
      </c>
      <c r="AM439" s="17">
        <v>22.9070590015235</v>
      </c>
      <c r="AN439" s="17">
        <v>32.866208368984694</v>
      </c>
      <c r="AO439" s="17">
        <v>45.533107940559148</v>
      </c>
      <c r="AP439" s="18">
        <v>97.579603784493145</v>
      </c>
      <c r="AQ439" s="17">
        <v>76.288874764973087</v>
      </c>
      <c r="AR439" s="17">
        <v>66.985098599632991</v>
      </c>
      <c r="AS439" s="25">
        <v>68.820869257069603</v>
      </c>
      <c r="AT439" s="17">
        <v>57.48315656613206</v>
      </c>
      <c r="AU439" s="17">
        <v>55.236681027955136</v>
      </c>
      <c r="AV439" s="17">
        <v>57.131625845015328</v>
      </c>
      <c r="AW439" s="17">
        <v>45.57739477377541</v>
      </c>
      <c r="AX439" s="18">
        <v>29.621896885516765</v>
      </c>
      <c r="AY439" s="17">
        <v>30.108746510240845</v>
      </c>
      <c r="AZ439" s="17">
        <v>31.99453982771907</v>
      </c>
      <c r="BA439" s="25">
        <v>29.908265847163413</v>
      </c>
      <c r="BB439" s="17">
        <v>29.767937165978559</v>
      </c>
      <c r="BC439" s="17">
        <v>35.817380252444515</v>
      </c>
      <c r="BD439" s="17">
        <v>43.715459412264316</v>
      </c>
      <c r="BE439" s="17">
        <v>43.173970892656669</v>
      </c>
      <c r="BF439" s="18">
        <v>55.867485167234456</v>
      </c>
      <c r="BG439" s="17">
        <v>78.672471902773324</v>
      </c>
      <c r="BH439" s="17">
        <v>107.47590734418915</v>
      </c>
      <c r="BI439" s="25">
        <v>82.149579449219601</v>
      </c>
      <c r="BJ439" s="17">
        <v>59.1528916119154</v>
      </c>
      <c r="BK439" s="17">
        <v>55.367285163848621</v>
      </c>
      <c r="BL439" s="17">
        <v>34.628669554760577</v>
      </c>
      <c r="BM439" s="17">
        <v>48.405359829633682</v>
      </c>
      <c r="BN439" s="18">
        <v>71.071244132183736</v>
      </c>
      <c r="BO439" s="17">
        <v>93.35944378162074</v>
      </c>
      <c r="BP439" s="17">
        <v>108.67990840797519</v>
      </c>
      <c r="BQ439" s="25">
        <v>79.742546945978162</v>
      </c>
      <c r="BR439" s="17">
        <v>70.508077965837856</v>
      </c>
      <c r="BS439" s="17">
        <v>80.255373839450698</v>
      </c>
      <c r="BT439" s="17">
        <v>80.764652848181029</v>
      </c>
      <c r="BU439" s="17">
        <v>74.724040991405147</v>
      </c>
      <c r="BV439" s="18">
        <v>72.777096681048164</v>
      </c>
      <c r="BW439" s="17">
        <v>76.260590916469994</v>
      </c>
      <c r="BX439" s="17">
        <v>62.629124989016496</v>
      </c>
      <c r="BY439" s="25">
        <v>52.538395010203224</v>
      </c>
      <c r="BZ439" s="17">
        <v>57.297373883685239</v>
      </c>
      <c r="CA439" s="17">
        <v>66.757056303798592</v>
      </c>
      <c r="CB439" s="17">
        <v>62.991609748595607</v>
      </c>
      <c r="CC439" s="17">
        <v>52.30098152412063</v>
      </c>
      <c r="CD439" s="18">
        <v>45.683599314902935</v>
      </c>
      <c r="CE439" s="17">
        <v>55.396974550083854</v>
      </c>
      <c r="CF439" s="17">
        <v>55.597188539772148</v>
      </c>
      <c r="CG439" s="17">
        <v>46.619408867239251</v>
      </c>
      <c r="CH439" s="18">
        <v>37.258017660802508</v>
      </c>
      <c r="CI439" s="17">
        <v>44.547721752563014</v>
      </c>
      <c r="CJ439" s="17">
        <v>55.077368894862943</v>
      </c>
      <c r="CK439" s="17">
        <v>59.496423620624995</v>
      </c>
      <c r="CL439" s="18">
        <v>44.785441387942562</v>
      </c>
      <c r="CM439" s="17">
        <v>40.12891076387421</v>
      </c>
      <c r="CN439" s="17">
        <v>51.053147914690207</v>
      </c>
      <c r="CO439" s="17">
        <v>53.604786860015508</v>
      </c>
      <c r="CP439" s="18">
        <v>47.903442094871643</v>
      </c>
      <c r="CQ439" s="17">
        <v>50.045531819130638</v>
      </c>
      <c r="CR439" s="17">
        <v>49.107160626364724</v>
      </c>
      <c r="CS439" s="17">
        <v>41.09147418500244</v>
      </c>
      <c r="CT439" s="18">
        <v>17.217752959996705</v>
      </c>
      <c r="CU439" s="17">
        <v>43.346900819225063</v>
      </c>
      <c r="CV439" s="17">
        <v>58.272126252188983</v>
      </c>
      <c r="CW439" s="17">
        <v>65.065206277371757</v>
      </c>
      <c r="CX439" s="18">
        <v>45.469985796070667</v>
      </c>
      <c r="CY439" s="17">
        <v>35.693138819698703</v>
      </c>
      <c r="CZ439" s="17">
        <v>29.710444618099867</v>
      </c>
      <c r="DA439" s="25">
        <v>22.905406952637357</v>
      </c>
      <c r="DB439" s="18">
        <v>20.960862414959546</v>
      </c>
      <c r="DC439" s="17">
        <v>30.748947251706376</v>
      </c>
      <c r="DD439" s="17">
        <v>31.055609945827044</v>
      </c>
      <c r="DE439" s="25">
        <v>31.616781927704377</v>
      </c>
      <c r="DF439" s="18">
        <v>28.094165995114786</v>
      </c>
      <c r="DG439" s="17">
        <v>34.443241912714051</v>
      </c>
      <c r="DH439" s="17">
        <v>39.080980873579321</v>
      </c>
      <c r="DI439" s="25">
        <v>37.606248192801999</v>
      </c>
    </row>
    <row r="440" spans="1:113" x14ac:dyDescent="0.4">
      <c r="A440">
        <v>47</v>
      </c>
      <c r="B440" s="2" t="s">
        <v>172</v>
      </c>
      <c r="C440" t="s">
        <v>4</v>
      </c>
      <c r="D440" t="s">
        <v>11</v>
      </c>
      <c r="F440" s="3">
        <v>124.37480471737697</v>
      </c>
      <c r="G440" s="3">
        <v>132.4212585546864</v>
      </c>
      <c r="H440" s="3">
        <v>176.36822626454625</v>
      </c>
      <c r="I440" s="3">
        <v>215.61179530852598</v>
      </c>
      <c r="J440" s="8">
        <v>163.33533389152115</v>
      </c>
      <c r="K440" s="3">
        <v>195.24591622794108</v>
      </c>
      <c r="L440" s="3">
        <v>263.35153773165217</v>
      </c>
      <c r="M440" s="26">
        <v>216.78742331278187</v>
      </c>
      <c r="N440" s="3">
        <v>145.25863787168706</v>
      </c>
      <c r="O440" s="3">
        <v>143.3878886578367</v>
      </c>
      <c r="P440" s="3">
        <v>262.70561763002593</v>
      </c>
      <c r="Q440" s="3">
        <v>265.39159376969428</v>
      </c>
      <c r="R440" s="8">
        <v>101.28580103500349</v>
      </c>
      <c r="S440" s="3">
        <v>94.021678307727399</v>
      </c>
      <c r="T440" s="3">
        <v>135.08790535900098</v>
      </c>
      <c r="U440" s="26">
        <v>151.76058743612293</v>
      </c>
      <c r="V440" s="3">
        <v>114.98663436967765</v>
      </c>
      <c r="W440" s="3">
        <v>92.231989991216864</v>
      </c>
      <c r="X440" s="3">
        <v>137.16195928066102</v>
      </c>
      <c r="Y440" s="3">
        <v>145.07396530223559</v>
      </c>
      <c r="Z440" s="8">
        <v>118.88084491823729</v>
      </c>
      <c r="AA440" s="3">
        <v>108.59230885207538</v>
      </c>
      <c r="AB440" s="3">
        <v>155.16863401467691</v>
      </c>
      <c r="AC440" s="26">
        <v>148.77816667714342</v>
      </c>
      <c r="AD440" s="3">
        <v>128.76072494432233</v>
      </c>
      <c r="AE440" s="3">
        <v>139.23402094637376</v>
      </c>
      <c r="AF440" s="3">
        <v>168.92997515047361</v>
      </c>
      <c r="AG440" s="3">
        <v>132.37352755812466</v>
      </c>
      <c r="AH440" s="8">
        <v>76.869515143830043</v>
      </c>
      <c r="AI440" s="3">
        <v>76.607071659125793</v>
      </c>
      <c r="AJ440" s="3">
        <v>98.791822234127721</v>
      </c>
      <c r="AK440" s="26">
        <v>107.38332478096764</v>
      </c>
      <c r="AL440" s="3">
        <v>103.60175607116433</v>
      </c>
      <c r="AM440" s="3">
        <v>112.86057438021179</v>
      </c>
      <c r="AN440" s="3">
        <v>151.57406926036072</v>
      </c>
      <c r="AO440" s="3">
        <v>138.28714001983249</v>
      </c>
      <c r="AP440" s="8">
        <v>113.48197348815586</v>
      </c>
      <c r="AQ440" s="3">
        <v>135.22264848693962</v>
      </c>
      <c r="AR440" s="3">
        <v>164.14544529375911</v>
      </c>
      <c r="AS440" s="26">
        <v>179.26210386941446</v>
      </c>
      <c r="AT440" s="3">
        <v>119.50884875480965</v>
      </c>
      <c r="AU440" s="3">
        <v>128.73429825246285</v>
      </c>
      <c r="AV440" s="3">
        <v>169.40432308958552</v>
      </c>
      <c r="AW440" s="3">
        <v>152.54134903595963</v>
      </c>
      <c r="AX440" s="8">
        <v>155.07636223060655</v>
      </c>
      <c r="AY440" s="3">
        <v>171.90767613280039</v>
      </c>
      <c r="AZ440" s="3">
        <v>195.53320357631182</v>
      </c>
      <c r="BA440" s="26">
        <v>172.11514734429176</v>
      </c>
      <c r="BB440" s="3">
        <v>123.415927949522</v>
      </c>
      <c r="BC440" s="3">
        <v>183.80548803225079</v>
      </c>
      <c r="BD440" s="3">
        <v>209.99234649716766</v>
      </c>
      <c r="BE440" s="3">
        <v>207.65607868370202</v>
      </c>
      <c r="BF440" s="8">
        <v>151.59000619828609</v>
      </c>
      <c r="BG440" s="3">
        <v>152.04483134433795</v>
      </c>
      <c r="BH440" s="3">
        <v>207.48255704563849</v>
      </c>
      <c r="BI440" s="26">
        <v>231.93253965124097</v>
      </c>
      <c r="BJ440" s="3">
        <v>216.4613328447644</v>
      </c>
      <c r="BK440" s="3">
        <v>251.55214516736143</v>
      </c>
      <c r="BL440" s="3">
        <v>287.64550508523166</v>
      </c>
      <c r="BM440" s="3">
        <v>330.79941399106139</v>
      </c>
      <c r="BN440" s="8">
        <v>266.18545185348967</v>
      </c>
      <c r="BO440" s="3">
        <v>303.17830216804458</v>
      </c>
      <c r="BP440" s="3">
        <v>323.85548266612403</v>
      </c>
      <c r="BQ440" s="26">
        <v>324.25744857058726</v>
      </c>
      <c r="BR440" s="3">
        <v>292.52029884407631</v>
      </c>
      <c r="BS440" s="3">
        <v>310.66631382614753</v>
      </c>
      <c r="BT440" s="3">
        <v>336.98257961071255</v>
      </c>
      <c r="BU440" s="3">
        <v>313.27417787283889</v>
      </c>
      <c r="BV440" s="8">
        <v>310.27933891540448</v>
      </c>
      <c r="BW440" s="3">
        <v>349.87643273220482</v>
      </c>
      <c r="BX440" s="3">
        <v>408.37083306576312</v>
      </c>
      <c r="BY440" s="26">
        <v>377.57184447775558</v>
      </c>
      <c r="BZ440" s="3">
        <v>335.6092216595701</v>
      </c>
      <c r="CA440" s="3">
        <v>415.23477124042063</v>
      </c>
      <c r="CB440" s="3">
        <v>544.41402221726355</v>
      </c>
      <c r="CC440" s="3">
        <v>553.78477099087229</v>
      </c>
      <c r="CD440" s="8">
        <v>458.94969890140499</v>
      </c>
      <c r="CE440" s="3">
        <v>472.17458862378965</v>
      </c>
      <c r="CF440" s="3">
        <v>526.59434911951837</v>
      </c>
      <c r="CG440" s="3">
        <v>497.14227363798972</v>
      </c>
      <c r="CH440" s="8">
        <v>364.24661097362764</v>
      </c>
      <c r="CI440" s="3">
        <v>350.24741251655098</v>
      </c>
      <c r="CJ440" s="3">
        <v>290.53477271231105</v>
      </c>
      <c r="CK440" s="3">
        <v>309.19877554513619</v>
      </c>
      <c r="CL440" s="8">
        <v>867.06040225585707</v>
      </c>
      <c r="CM440" s="3">
        <v>1032.3969613810673</v>
      </c>
      <c r="CN440" s="3">
        <v>693.27119801006586</v>
      </c>
      <c r="CO440" s="3">
        <v>531.31136904857362</v>
      </c>
      <c r="CP440" s="8">
        <v>393.62059106473862</v>
      </c>
      <c r="CQ440" s="3">
        <v>444.3052732861907</v>
      </c>
      <c r="CR440" s="3">
        <v>310.85041284483594</v>
      </c>
      <c r="CS440" s="3">
        <v>349.53267813647022</v>
      </c>
      <c r="CT440" s="8">
        <v>314.62798090772327</v>
      </c>
      <c r="CU440" s="3">
        <v>300.43189353861663</v>
      </c>
      <c r="CV440" s="3">
        <v>288.68567286849736</v>
      </c>
      <c r="CW440" s="3">
        <v>259.68571586903363</v>
      </c>
      <c r="CX440" s="8">
        <v>279.34848443979467</v>
      </c>
      <c r="CY440" s="3">
        <v>336.8101637842629</v>
      </c>
      <c r="CZ440" s="3">
        <v>348.41890675516674</v>
      </c>
      <c r="DA440" s="26">
        <v>307.34999442522906</v>
      </c>
      <c r="DB440" s="8">
        <v>291.2614405362126</v>
      </c>
      <c r="DC440" s="3">
        <v>322.6252455366577</v>
      </c>
      <c r="DD440" s="3">
        <v>327.48727457500593</v>
      </c>
      <c r="DE440" s="26">
        <v>308.55214740104384</v>
      </c>
      <c r="DF440" s="8">
        <v>303.55564088300264</v>
      </c>
      <c r="DG440" s="3">
        <v>324.03068119176942</v>
      </c>
      <c r="DH440" s="3">
        <v>337.88772363923704</v>
      </c>
      <c r="DI440" s="26">
        <v>307.6661624167146</v>
      </c>
    </row>
    <row r="441" spans="1:113" x14ac:dyDescent="0.4">
      <c r="A441">
        <v>47</v>
      </c>
      <c r="B441" s="16" t="s">
        <v>172</v>
      </c>
      <c r="C441" s="1" t="s">
        <v>5</v>
      </c>
      <c r="D441" s="1" t="s">
        <v>12</v>
      </c>
      <c r="E441" s="1"/>
      <c r="F441" s="17">
        <v>455.58857683193486</v>
      </c>
      <c r="G441" s="17">
        <v>724.62795354061939</v>
      </c>
      <c r="H441" s="17">
        <v>911.2095265233495</v>
      </c>
      <c r="I441" s="17">
        <v>839.02027345277509</v>
      </c>
      <c r="J441" s="18">
        <v>571.0309659213151</v>
      </c>
      <c r="K441" s="17">
        <v>605.00752067970097</v>
      </c>
      <c r="L441" s="17">
        <v>970.40101454012074</v>
      </c>
      <c r="M441" s="25">
        <v>1035.0407557396784</v>
      </c>
      <c r="N441" s="17">
        <v>511.4659676064058</v>
      </c>
      <c r="O441" s="17">
        <v>581.153611672735</v>
      </c>
      <c r="P441" s="17">
        <v>1046.9034966118866</v>
      </c>
      <c r="Q441" s="17">
        <v>862.93026304052125</v>
      </c>
      <c r="R441" s="18">
        <v>585.27855054688223</v>
      </c>
      <c r="S441" s="17">
        <v>592.14596771136803</v>
      </c>
      <c r="T441" s="17">
        <v>873.77237953053668</v>
      </c>
      <c r="U441" s="25">
        <v>822.84433988205217</v>
      </c>
      <c r="V441" s="17">
        <v>371.97941848606558</v>
      </c>
      <c r="W441" s="17">
        <v>445.00674465996701</v>
      </c>
      <c r="X441" s="17">
        <v>887.70700797410973</v>
      </c>
      <c r="Y441" s="17">
        <v>728.12807323932554</v>
      </c>
      <c r="Z441" s="18">
        <v>414.66951752990462</v>
      </c>
      <c r="AA441" s="17">
        <v>511.70001227446517</v>
      </c>
      <c r="AB441" s="17">
        <v>784.36771942572682</v>
      </c>
      <c r="AC441" s="25">
        <v>665.17666607213721</v>
      </c>
      <c r="AD441" s="17">
        <v>312.54234980619941</v>
      </c>
      <c r="AE441" s="17">
        <v>328.40632482745087</v>
      </c>
      <c r="AF441" s="17">
        <v>638.82694927070145</v>
      </c>
      <c r="AG441" s="17">
        <v>653.92378365444858</v>
      </c>
      <c r="AH441" s="18">
        <v>355.24408061487298</v>
      </c>
      <c r="AI441" s="17">
        <v>359.4232249123009</v>
      </c>
      <c r="AJ441" s="17">
        <v>613.08085260917744</v>
      </c>
      <c r="AK441" s="25">
        <v>488.73981578918341</v>
      </c>
      <c r="AL441" s="17">
        <v>282.47491563876059</v>
      </c>
      <c r="AM441" s="17">
        <v>358.84708453231718</v>
      </c>
      <c r="AN441" s="17">
        <v>672.61130764131292</v>
      </c>
      <c r="AO441" s="17">
        <v>545.2651902941144</v>
      </c>
      <c r="AP441" s="18">
        <v>358.18145842262936</v>
      </c>
      <c r="AQ441" s="17">
        <v>364.7914511459993</v>
      </c>
      <c r="AR441" s="17">
        <v>647.73902866837216</v>
      </c>
      <c r="AS441" s="25">
        <v>824.21181731790671</v>
      </c>
      <c r="AT441" s="17">
        <v>428.17270190847722</v>
      </c>
      <c r="AU441" s="17">
        <v>470.86009515707326</v>
      </c>
      <c r="AV441" s="17">
        <v>631.86158510038592</v>
      </c>
      <c r="AW441" s="17">
        <v>628.45595541382988</v>
      </c>
      <c r="AX441" s="18">
        <v>351.27544436831113</v>
      </c>
      <c r="AY441" s="17">
        <v>365.87403841487622</v>
      </c>
      <c r="AZ441" s="17">
        <v>602.83020497380789</v>
      </c>
      <c r="BA441" s="25">
        <v>638.17308513975286</v>
      </c>
      <c r="BB441" s="17">
        <v>284.53772381617068</v>
      </c>
      <c r="BC441" s="17">
        <v>344.60264742607518</v>
      </c>
      <c r="BD441" s="17">
        <v>510.67607422833481</v>
      </c>
      <c r="BE441" s="17">
        <v>516.87560741037669</v>
      </c>
      <c r="BF441" s="18">
        <v>300.46856221124926</v>
      </c>
      <c r="BG441" s="17">
        <v>457.60125809252207</v>
      </c>
      <c r="BH441" s="17">
        <v>611.39395722655001</v>
      </c>
      <c r="BI441" s="25">
        <v>558.00929348497721</v>
      </c>
      <c r="BJ441" s="17">
        <v>285.3976541562771</v>
      </c>
      <c r="BK441" s="17">
        <v>467.82579491181639</v>
      </c>
      <c r="BL441" s="17">
        <v>715.61557565927762</v>
      </c>
      <c r="BM441" s="17">
        <v>645.20646705428226</v>
      </c>
      <c r="BN441" s="18">
        <v>412.08763955065933</v>
      </c>
      <c r="BO441" s="17">
        <v>548.10658863475226</v>
      </c>
      <c r="BP441" s="17">
        <v>787.45736770121391</v>
      </c>
      <c r="BQ441" s="25">
        <v>808.43191255567535</v>
      </c>
      <c r="BR441" s="17">
        <v>454.23913580632478</v>
      </c>
      <c r="BS441" s="17">
        <v>571.35431283927721</v>
      </c>
      <c r="BT441" s="17">
        <v>899.97551001149236</v>
      </c>
      <c r="BU441" s="17">
        <v>786.42106910043026</v>
      </c>
      <c r="BV441" s="18">
        <v>467.50388008267481</v>
      </c>
      <c r="BW441" s="17">
        <v>494.61107736314364</v>
      </c>
      <c r="BX441" s="17">
        <v>670.01544814501085</v>
      </c>
      <c r="BY441" s="25">
        <v>725.51917126429873</v>
      </c>
      <c r="BZ441" s="17">
        <v>378.63477099004808</v>
      </c>
      <c r="CA441" s="17">
        <v>613.83473301140305</v>
      </c>
      <c r="CB441" s="17">
        <v>702.58931499523055</v>
      </c>
      <c r="CC441" s="17">
        <v>603.80666800990957</v>
      </c>
      <c r="CD441" s="18">
        <v>410.96144295446203</v>
      </c>
      <c r="CE441" s="17">
        <v>580.34579937411434</v>
      </c>
      <c r="CF441" s="17">
        <v>791.20991851324231</v>
      </c>
      <c r="CG441" s="17">
        <v>820.20264009214577</v>
      </c>
      <c r="CH441" s="18">
        <v>425.53022104167172</v>
      </c>
      <c r="CI441" s="17">
        <v>609.57778915777408</v>
      </c>
      <c r="CJ441" s="17">
        <v>779.51726647071712</v>
      </c>
      <c r="CK441" s="17">
        <v>590.20252950026497</v>
      </c>
      <c r="CL441" s="18">
        <v>430.27545552463715</v>
      </c>
      <c r="CM441" s="17">
        <v>522.32007902556825</v>
      </c>
      <c r="CN441" s="17">
        <v>726.515350501189</v>
      </c>
      <c r="CO441" s="17">
        <v>841.35422645159906</v>
      </c>
      <c r="CP441" s="18">
        <v>520.6761379543135</v>
      </c>
      <c r="CQ441" s="17">
        <v>666.05550246623773</v>
      </c>
      <c r="CR441" s="17">
        <v>851.95818812476091</v>
      </c>
      <c r="CS441" s="17">
        <v>829.99814625726037</v>
      </c>
      <c r="CT441" s="18">
        <v>605.92148481442484</v>
      </c>
      <c r="CU441" s="17">
        <v>615.53859787545912</v>
      </c>
      <c r="CV441" s="17">
        <v>845.78207541652148</v>
      </c>
      <c r="CW441" s="17">
        <v>997.10432415575644</v>
      </c>
      <c r="CX441" s="18">
        <v>467.65407782759979</v>
      </c>
      <c r="CY441" s="17">
        <v>591.20412869278016</v>
      </c>
      <c r="CZ441" s="17">
        <v>835.13207014541774</v>
      </c>
      <c r="DA441" s="25">
        <v>1031.3519914771202</v>
      </c>
      <c r="DB441" s="18">
        <v>487.0740909440666</v>
      </c>
      <c r="DC441" s="17">
        <v>580.37887400685099</v>
      </c>
      <c r="DD441" s="17">
        <v>855.85697031139682</v>
      </c>
      <c r="DE441" s="25">
        <v>984.61340528267851</v>
      </c>
      <c r="DF441" s="18">
        <v>449.50229917962753</v>
      </c>
      <c r="DG441" s="17">
        <v>547.69856006050509</v>
      </c>
      <c r="DH441" s="17">
        <v>892.81695826233988</v>
      </c>
      <c r="DI441" s="25">
        <v>1012.6730075769842</v>
      </c>
    </row>
    <row r="442" spans="1:113" x14ac:dyDescent="0.4">
      <c r="A442">
        <v>47</v>
      </c>
      <c r="B442" s="2" t="s">
        <v>172</v>
      </c>
      <c r="C442" t="s">
        <v>6</v>
      </c>
      <c r="D442" t="s">
        <v>13</v>
      </c>
      <c r="F442" s="3">
        <v>109.10104635164492</v>
      </c>
      <c r="G442" s="3">
        <v>102.95324307912625</v>
      </c>
      <c r="H442" s="3">
        <v>98.089679648243418</v>
      </c>
      <c r="I442" s="3">
        <v>72.425114280404713</v>
      </c>
      <c r="J442" s="8">
        <v>38.366498593358834</v>
      </c>
      <c r="K442" s="3">
        <v>38.784184959108885</v>
      </c>
      <c r="L442" s="3">
        <v>61.384478232238308</v>
      </c>
      <c r="M442" s="26">
        <v>52.858363320812103</v>
      </c>
      <c r="N442" s="3">
        <v>20.235931130569831</v>
      </c>
      <c r="O442" s="3">
        <v>22.486666972714097</v>
      </c>
      <c r="P442" s="3">
        <v>53.427615691646885</v>
      </c>
      <c r="Q442" s="3">
        <v>38.961054869931111</v>
      </c>
      <c r="R442" s="8">
        <v>26.470895795557201</v>
      </c>
      <c r="S442" s="3">
        <v>45.559849056151776</v>
      </c>
      <c r="T442" s="3">
        <v>75.549882832957707</v>
      </c>
      <c r="U442" s="26">
        <v>46.87178820087189</v>
      </c>
      <c r="V442" s="3">
        <v>20.496448236532977</v>
      </c>
      <c r="W442" s="3">
        <v>26.724494128075772</v>
      </c>
      <c r="X442" s="3">
        <v>51.462155292751767</v>
      </c>
      <c r="Y442" s="3">
        <v>38.598052847422039</v>
      </c>
      <c r="Z442" s="8">
        <v>18.080814361480058</v>
      </c>
      <c r="AA442" s="3">
        <v>27.139076860761389</v>
      </c>
      <c r="AB442" s="3">
        <v>38.931740211769998</v>
      </c>
      <c r="AC442" s="26">
        <v>35.505899765157579</v>
      </c>
      <c r="AD442" s="3">
        <v>11.764503693088404</v>
      </c>
      <c r="AE442" s="3">
        <v>8.9765520738096249</v>
      </c>
      <c r="AF442" s="3">
        <v>21.686732996692221</v>
      </c>
      <c r="AG442" s="3">
        <v>17.838245031040646</v>
      </c>
      <c r="AH442" s="8">
        <v>6.9260885235735987</v>
      </c>
      <c r="AI442" s="3">
        <v>11.923528426492132</v>
      </c>
      <c r="AJ442" s="3">
        <v>29.286554965933362</v>
      </c>
      <c r="AK442" s="26">
        <v>33.676984541615127</v>
      </c>
      <c r="AL442" s="3">
        <v>13.647203174339904</v>
      </c>
      <c r="AM442" s="3">
        <v>11.94798908808945</v>
      </c>
      <c r="AN442" s="3">
        <v>28.95157387953326</v>
      </c>
      <c r="AO442" s="3">
        <v>22.929391989118521</v>
      </c>
      <c r="AP442" s="8">
        <v>14.113438685710275</v>
      </c>
      <c r="AQ442" s="3">
        <v>20.651011342106543</v>
      </c>
      <c r="AR442" s="3">
        <v>38.475045844774769</v>
      </c>
      <c r="AS442" s="26">
        <v>41.246887299764794</v>
      </c>
      <c r="AT442" s="3">
        <v>37.933445641569996</v>
      </c>
      <c r="AU442" s="3">
        <v>38.128922772026328</v>
      </c>
      <c r="AV442" s="3">
        <v>58.409115617121614</v>
      </c>
      <c r="AW442" s="3">
        <v>57.561354096160379</v>
      </c>
      <c r="AX442" s="8">
        <v>17.276088545788802</v>
      </c>
      <c r="AY442" s="3">
        <v>14.287610592699798</v>
      </c>
      <c r="AZ442" s="3">
        <v>20.985229710520684</v>
      </c>
      <c r="BA442" s="26">
        <v>19.074501173980249</v>
      </c>
      <c r="BB442" s="3">
        <v>13.649047731430107</v>
      </c>
      <c r="BC442" s="3">
        <v>20.651545377180643</v>
      </c>
      <c r="BD442" s="3">
        <v>29.246520474295988</v>
      </c>
      <c r="BE442" s="3">
        <v>24.346496028979402</v>
      </c>
      <c r="BF442" s="8">
        <v>19.68901372293476</v>
      </c>
      <c r="BG442" s="3">
        <v>22.049165617763077</v>
      </c>
      <c r="BH442" s="3">
        <v>30.120585234155818</v>
      </c>
      <c r="BI442" s="26">
        <v>38.332207858468863</v>
      </c>
      <c r="BJ442" s="3">
        <v>30.564080002641763</v>
      </c>
      <c r="BK442" s="3">
        <v>34.897040040340563</v>
      </c>
      <c r="BL442" s="3">
        <v>47.153877438703482</v>
      </c>
      <c r="BM442" s="3">
        <v>38.429588219134502</v>
      </c>
      <c r="BN442" s="8">
        <v>30.631875500925865</v>
      </c>
      <c r="BO442" s="3">
        <v>33.63341936179944</v>
      </c>
      <c r="BP442" s="3">
        <v>46.017792213318621</v>
      </c>
      <c r="BQ442" s="26">
        <v>50.516863216201664</v>
      </c>
      <c r="BR442" s="3">
        <v>35.798598557167736</v>
      </c>
      <c r="BS442" s="3">
        <v>36.727075120062281</v>
      </c>
      <c r="BT442" s="3">
        <v>60.328322596329954</v>
      </c>
      <c r="BU442" s="3">
        <v>76.13853366996571</v>
      </c>
      <c r="BV442" s="8">
        <v>51.512180291016797</v>
      </c>
      <c r="BW442" s="3">
        <v>55.521030108739396</v>
      </c>
      <c r="BX442" s="3">
        <v>60.448548545793734</v>
      </c>
      <c r="BY442" s="26">
        <v>42.851002968255905</v>
      </c>
      <c r="BZ442" s="3">
        <v>31.448929127853017</v>
      </c>
      <c r="CA442" s="3">
        <v>45.040115415174569</v>
      </c>
      <c r="CB442" s="3">
        <v>57.660586047910563</v>
      </c>
      <c r="CC442" s="3">
        <v>51.138767114101967</v>
      </c>
      <c r="CD442" s="8">
        <v>47.648079927905052</v>
      </c>
      <c r="CE442" s="3">
        <v>57.662887682687789</v>
      </c>
      <c r="CF442" s="3">
        <v>66.33200768300955</v>
      </c>
      <c r="CG442" s="3">
        <v>45.70837868017248</v>
      </c>
      <c r="CH442" s="8">
        <v>21.049747710244759</v>
      </c>
      <c r="CI442" s="3">
        <v>12.907704187671404</v>
      </c>
      <c r="CJ442" s="3">
        <v>20.892794702280518</v>
      </c>
      <c r="CK442" s="3">
        <v>17.617655291542953</v>
      </c>
      <c r="CL442" s="8">
        <v>42.810867339359504</v>
      </c>
      <c r="CM442" s="3">
        <v>44.589593756160291</v>
      </c>
      <c r="CN442" s="3">
        <v>41.692778443929456</v>
      </c>
      <c r="CO442" s="3">
        <v>49.861764758850939</v>
      </c>
      <c r="CP442" s="8">
        <v>26.997680088535844</v>
      </c>
      <c r="CQ442" s="3">
        <v>32.435532659221224</v>
      </c>
      <c r="CR442" s="3">
        <v>40.357296439363587</v>
      </c>
      <c r="CS442" s="3">
        <v>38.237726817413929</v>
      </c>
      <c r="CT442" s="8">
        <v>22.617446504108734</v>
      </c>
      <c r="CU442" s="3">
        <v>24.328457614681955</v>
      </c>
      <c r="CV442" s="3">
        <v>25.052252444160381</v>
      </c>
      <c r="CW442" s="3">
        <v>16.337638222743127</v>
      </c>
      <c r="CX442" s="8">
        <v>17.561672240071175</v>
      </c>
      <c r="CY442" s="3">
        <v>35.35333989452419</v>
      </c>
      <c r="CZ442" s="3">
        <v>68.777451903565222</v>
      </c>
      <c r="DA442" s="26">
        <v>114.35457024699576</v>
      </c>
      <c r="DB442" s="8">
        <v>52.943971038581061</v>
      </c>
      <c r="DC442" s="3">
        <v>77.448257596781843</v>
      </c>
      <c r="DD442" s="3">
        <v>99.089006468144902</v>
      </c>
      <c r="DE442" s="26">
        <v>109.66502237698577</v>
      </c>
      <c r="DF442" s="8">
        <v>63.195035421092435</v>
      </c>
      <c r="DG442" s="3">
        <v>95.976801142645826</v>
      </c>
      <c r="DH442" s="3">
        <v>119.41559985475384</v>
      </c>
      <c r="DI442" s="26">
        <v>128.18688879451722</v>
      </c>
    </row>
    <row r="443" spans="1:113" x14ac:dyDescent="0.4">
      <c r="A443">
        <v>47</v>
      </c>
      <c r="B443" s="16" t="s">
        <v>173</v>
      </c>
      <c r="C443" s="1" t="s">
        <v>76</v>
      </c>
      <c r="D443" s="1" t="s">
        <v>77</v>
      </c>
      <c r="E443" s="1"/>
      <c r="F443" s="17"/>
      <c r="G443" s="17"/>
      <c r="H443" s="17"/>
      <c r="I443" s="17"/>
      <c r="J443" s="18"/>
      <c r="K443" s="17"/>
      <c r="L443" s="17"/>
      <c r="M443" s="25"/>
      <c r="N443" s="17"/>
      <c r="O443" s="17"/>
      <c r="P443" s="17"/>
      <c r="Q443" s="17"/>
      <c r="R443" s="18"/>
      <c r="S443" s="17"/>
      <c r="T443" s="17"/>
      <c r="U443" s="25"/>
      <c r="V443" s="17"/>
      <c r="W443" s="17"/>
      <c r="X443" s="17"/>
      <c r="Y443" s="17"/>
      <c r="Z443" s="18"/>
      <c r="AA443" s="17"/>
      <c r="AB443" s="17"/>
      <c r="AC443" s="25"/>
      <c r="AD443" s="17"/>
      <c r="AE443" s="17"/>
      <c r="AF443" s="17"/>
      <c r="AG443" s="17"/>
      <c r="AH443" s="18"/>
      <c r="AI443" s="17"/>
      <c r="AJ443" s="17"/>
      <c r="AK443" s="25"/>
      <c r="AL443" s="17"/>
      <c r="AM443" s="17"/>
      <c r="AN443" s="17"/>
      <c r="AO443" s="17"/>
      <c r="AP443" s="18"/>
      <c r="AQ443" s="17"/>
      <c r="AR443" s="17"/>
      <c r="AS443" s="25"/>
      <c r="AT443" s="17"/>
      <c r="AU443" s="17"/>
      <c r="AV443" s="17"/>
      <c r="AW443" s="17"/>
      <c r="AX443" s="18"/>
      <c r="AY443" s="17"/>
      <c r="AZ443" s="17"/>
      <c r="BA443" s="25"/>
      <c r="BB443" s="17"/>
      <c r="BC443" s="17"/>
      <c r="BD443" s="17"/>
      <c r="BE443" s="17"/>
      <c r="BF443" s="18"/>
      <c r="BG443" s="17"/>
      <c r="BH443" s="17"/>
      <c r="BI443" s="25"/>
      <c r="BJ443" s="17"/>
      <c r="BK443" s="17"/>
      <c r="BL443" s="17"/>
      <c r="BM443" s="17"/>
      <c r="BN443" s="18">
        <v>97.454439847333333</v>
      </c>
      <c r="BO443" s="17">
        <v>112.05073773678167</v>
      </c>
      <c r="BP443" s="17">
        <v>151.63110076934819</v>
      </c>
      <c r="BQ443" s="25">
        <v>150.78936623574583</v>
      </c>
      <c r="BR443" s="17">
        <v>157.61827147553927</v>
      </c>
      <c r="BS443" s="17">
        <v>168.68625053895718</v>
      </c>
      <c r="BT443" s="17">
        <v>214.8156909762902</v>
      </c>
      <c r="BU443" s="17">
        <v>209.62036124474017</v>
      </c>
      <c r="BV443" s="18">
        <v>104.22798518707512</v>
      </c>
      <c r="BW443" s="17">
        <v>111.971431291703</v>
      </c>
      <c r="BX443" s="17">
        <v>129.49442582497738</v>
      </c>
      <c r="BY443" s="25">
        <v>123.09522994118426</v>
      </c>
      <c r="BZ443" s="17">
        <v>73.119058825790432</v>
      </c>
      <c r="CA443" s="17">
        <v>72.381699403779109</v>
      </c>
      <c r="CB443" s="17">
        <v>83.513687228004343</v>
      </c>
      <c r="CC443" s="17">
        <v>98.26193272884413</v>
      </c>
      <c r="CD443" s="18">
        <v>101.47844200421855</v>
      </c>
      <c r="CE443" s="17">
        <v>117.48002771757385</v>
      </c>
      <c r="CF443" s="17">
        <v>96.801510577515529</v>
      </c>
      <c r="CG443" s="17">
        <v>111.70746687650804</v>
      </c>
      <c r="CH443" s="18">
        <v>282.56687858174854</v>
      </c>
      <c r="CI443" s="17">
        <v>335.0399594864644</v>
      </c>
      <c r="CJ443" s="17">
        <v>305.15043493875294</v>
      </c>
      <c r="CK443" s="17">
        <v>257.97784363519304</v>
      </c>
      <c r="CL443" s="18">
        <v>193.91498962823289</v>
      </c>
      <c r="CM443" s="17">
        <v>197.48904660077886</v>
      </c>
      <c r="CN443" s="17">
        <v>219.80709992770636</v>
      </c>
      <c r="CO443" s="17">
        <v>159.44721589783467</v>
      </c>
      <c r="CP443" s="18">
        <v>125.19896578646949</v>
      </c>
      <c r="CQ443" s="17">
        <v>137.16796874019116</v>
      </c>
      <c r="CR443" s="17">
        <v>145.35370014630729</v>
      </c>
      <c r="CS443" s="17">
        <v>154.35058887176649</v>
      </c>
      <c r="CT443" s="18">
        <v>262.65669469289082</v>
      </c>
      <c r="CU443" s="17">
        <v>251.56312200196868</v>
      </c>
      <c r="CV443" s="17">
        <v>197.27954348811369</v>
      </c>
      <c r="CW443" s="17">
        <v>230.04460286585453</v>
      </c>
      <c r="CX443" s="18">
        <v>215.2892354902487</v>
      </c>
      <c r="CY443" s="17">
        <v>178.733731451149</v>
      </c>
      <c r="CZ443" s="17">
        <v>155.54952761502477</v>
      </c>
      <c r="DA443" s="25">
        <v>142.42072306449279</v>
      </c>
      <c r="DB443" s="18">
        <v>289.84863487701074</v>
      </c>
      <c r="DC443" s="17">
        <v>313.73700987935501</v>
      </c>
      <c r="DD443" s="17">
        <v>221.14203315876108</v>
      </c>
      <c r="DE443" s="25">
        <v>196.44232034348138</v>
      </c>
      <c r="DF443" s="18">
        <v>276.83277909666117</v>
      </c>
      <c r="DG443" s="17">
        <v>278.41127048831697</v>
      </c>
      <c r="DH443" s="17">
        <v>263.9708914131711</v>
      </c>
      <c r="DI443" s="25">
        <v>248.42795322957261</v>
      </c>
    </row>
    <row r="444" spans="1:113" x14ac:dyDescent="0.4">
      <c r="A444">
        <v>47</v>
      </c>
      <c r="B444" s="19" t="s">
        <v>64</v>
      </c>
      <c r="C444" s="20" t="s">
        <v>78</v>
      </c>
      <c r="D444" s="20" t="s">
        <v>79</v>
      </c>
      <c r="E444" s="20"/>
      <c r="F444" s="21">
        <f t="shared" ref="F444:BQ444" si="95">SUM(F436:F443)</f>
        <v>1405.5977117652851</v>
      </c>
      <c r="G444" s="21">
        <f t="shared" si="95"/>
        <v>1699.1409355009175</v>
      </c>
      <c r="H444" s="21">
        <f t="shared" si="95"/>
        <v>1968.6188332713243</v>
      </c>
      <c r="I444" s="21">
        <f t="shared" si="95"/>
        <v>1895.3817139635005</v>
      </c>
      <c r="J444" s="22">
        <f t="shared" si="95"/>
        <v>1470.4663422604362</v>
      </c>
      <c r="K444" s="21">
        <f t="shared" si="95"/>
        <v>1518.519752347401</v>
      </c>
      <c r="L444" s="21">
        <f t="shared" si="95"/>
        <v>2037.4741841983198</v>
      </c>
      <c r="M444" s="27">
        <f t="shared" si="95"/>
        <v>1972.4518759730645</v>
      </c>
      <c r="N444" s="21">
        <f t="shared" si="95"/>
        <v>1329.1381165974849</v>
      </c>
      <c r="O444" s="21">
        <f t="shared" si="95"/>
        <v>1390.5845409060487</v>
      </c>
      <c r="P444" s="21">
        <f t="shared" si="95"/>
        <v>2088.3177994586549</v>
      </c>
      <c r="Q444" s="21">
        <f t="shared" si="95"/>
        <v>1825.3615890650485</v>
      </c>
      <c r="R444" s="22">
        <f t="shared" si="95"/>
        <v>1350.7185217838692</v>
      </c>
      <c r="S444" s="21">
        <f t="shared" si="95"/>
        <v>1414.0533983884905</v>
      </c>
      <c r="T444" s="21">
        <f t="shared" si="95"/>
        <v>1822.6921897651011</v>
      </c>
      <c r="U444" s="27">
        <f t="shared" si="95"/>
        <v>1717.0979584248823</v>
      </c>
      <c r="V444" s="21">
        <f t="shared" si="95"/>
        <v>1183.7827521553547</v>
      </c>
      <c r="W444" s="21">
        <f t="shared" si="95"/>
        <v>1183.4697042311902</v>
      </c>
      <c r="X444" s="21">
        <f t="shared" si="95"/>
        <v>1795.4994091122919</v>
      </c>
      <c r="Y444" s="21">
        <f t="shared" si="95"/>
        <v>1617.2253275806588</v>
      </c>
      <c r="Z444" s="22">
        <f t="shared" si="95"/>
        <v>1249.5709343009921</v>
      </c>
      <c r="AA444" s="21">
        <f t="shared" si="95"/>
        <v>1334.6683273209769</v>
      </c>
      <c r="AB444" s="21">
        <f t="shared" si="95"/>
        <v>1697.663118355305</v>
      </c>
      <c r="AC444" s="27">
        <f t="shared" si="95"/>
        <v>1486.6224573162986</v>
      </c>
      <c r="AD444" s="21">
        <f t="shared" si="95"/>
        <v>1094.8973398755249</v>
      </c>
      <c r="AE444" s="21">
        <f t="shared" si="95"/>
        <v>1176.6412249634043</v>
      </c>
      <c r="AF444" s="21">
        <f t="shared" si="95"/>
        <v>1680.444194711682</v>
      </c>
      <c r="AG444" s="21">
        <f t="shared" si="95"/>
        <v>1664.445011678449</v>
      </c>
      <c r="AH444" s="22">
        <f t="shared" si="95"/>
        <v>1261.2727394676176</v>
      </c>
      <c r="AI444" s="21">
        <f t="shared" si="95"/>
        <v>1293.8424791213074</v>
      </c>
      <c r="AJ444" s="21">
        <f t="shared" si="95"/>
        <v>1544.8601860186984</v>
      </c>
      <c r="AK444" s="27">
        <f t="shared" si="95"/>
        <v>1288.3976506492716</v>
      </c>
      <c r="AL444" s="21">
        <f t="shared" si="95"/>
        <v>1116.2939399105687</v>
      </c>
      <c r="AM444" s="21">
        <f t="shared" si="95"/>
        <v>1315.6820175389155</v>
      </c>
      <c r="AN444" s="21">
        <f t="shared" si="95"/>
        <v>1771.9261227458944</v>
      </c>
      <c r="AO444" s="21">
        <f t="shared" si="95"/>
        <v>1621.8265073461278</v>
      </c>
      <c r="AP444" s="22">
        <f t="shared" si="95"/>
        <v>1479.2359048092085</v>
      </c>
      <c r="AQ444" s="21">
        <f t="shared" si="95"/>
        <v>1437.0189276759177</v>
      </c>
      <c r="AR444" s="21">
        <f t="shared" si="95"/>
        <v>1639.6075083593817</v>
      </c>
      <c r="AS444" s="27">
        <f t="shared" si="95"/>
        <v>1794.0078592620325</v>
      </c>
      <c r="AT444" s="21">
        <f t="shared" si="95"/>
        <v>1236.5121758830605</v>
      </c>
      <c r="AU444" s="21">
        <f t="shared" si="95"/>
        <v>1336.7033364945296</v>
      </c>
      <c r="AV444" s="21">
        <f t="shared" si="95"/>
        <v>1625.5421088468329</v>
      </c>
      <c r="AW444" s="21">
        <f t="shared" si="95"/>
        <v>1529.8862810772857</v>
      </c>
      <c r="AX444" s="22">
        <f t="shared" si="95"/>
        <v>1157.1238288476143</v>
      </c>
      <c r="AY444" s="21">
        <f t="shared" si="95"/>
        <v>1235.6818247288579</v>
      </c>
      <c r="AZ444" s="21">
        <f t="shared" si="95"/>
        <v>1567.0365481710269</v>
      </c>
      <c r="BA444" s="27">
        <f t="shared" si="95"/>
        <v>1547.7504176868197</v>
      </c>
      <c r="BB444" s="21">
        <f t="shared" si="95"/>
        <v>1054.0285755327329</v>
      </c>
      <c r="BC444" s="21">
        <f t="shared" si="95"/>
        <v>1256.3859689727469</v>
      </c>
      <c r="BD444" s="21">
        <f t="shared" si="95"/>
        <v>1583.1554007299567</v>
      </c>
      <c r="BE444" s="21">
        <f t="shared" si="95"/>
        <v>1620.8966088037325</v>
      </c>
      <c r="BF444" s="22">
        <f t="shared" si="95"/>
        <v>1291.3015197514442</v>
      </c>
      <c r="BG444" s="21">
        <f t="shared" si="95"/>
        <v>1532.7949115595786</v>
      </c>
      <c r="BH444" s="21">
        <f t="shared" si="95"/>
        <v>1961.5652882972067</v>
      </c>
      <c r="BI444" s="27">
        <f t="shared" si="95"/>
        <v>1960.0424670414632</v>
      </c>
      <c r="BJ444" s="21">
        <f t="shared" si="95"/>
        <v>1515.271862191436</v>
      </c>
      <c r="BK444" s="21">
        <f t="shared" si="95"/>
        <v>1724.2970213401077</v>
      </c>
      <c r="BL444" s="21">
        <f t="shared" si="95"/>
        <v>2019.1558754774862</v>
      </c>
      <c r="BM444" s="21">
        <f t="shared" si="95"/>
        <v>1965.0203630240594</v>
      </c>
      <c r="BN444" s="22">
        <f t="shared" si="95"/>
        <v>1691.2419849094101</v>
      </c>
      <c r="BO444" s="21">
        <f t="shared" si="95"/>
        <v>1962.678848056793</v>
      </c>
      <c r="BP444" s="21">
        <f t="shared" si="95"/>
        <v>2532.505945053761</v>
      </c>
      <c r="BQ444" s="27">
        <f t="shared" si="95"/>
        <v>2498.6924779510937</v>
      </c>
      <c r="BR444" s="21">
        <f t="shared" ref="BR444:DI444" si="96">SUM(BR436:BR443)</f>
        <v>1834.9241243697381</v>
      </c>
      <c r="BS444" s="21">
        <f t="shared" si="96"/>
        <v>2098.4789019674313</v>
      </c>
      <c r="BT444" s="21">
        <f t="shared" si="96"/>
        <v>2724.8824322844625</v>
      </c>
      <c r="BU444" s="21">
        <f t="shared" si="96"/>
        <v>2671.730563685212</v>
      </c>
      <c r="BV444" s="22">
        <f t="shared" si="96"/>
        <v>2100.4216719991118</v>
      </c>
      <c r="BW444" s="21">
        <f t="shared" si="96"/>
        <v>2246.052364470881</v>
      </c>
      <c r="BX444" s="21">
        <f t="shared" si="96"/>
        <v>2754.4314880073675</v>
      </c>
      <c r="BY444" s="27">
        <f t="shared" si="96"/>
        <v>2777.603474149646</v>
      </c>
      <c r="BZ444" s="21">
        <f t="shared" si="96"/>
        <v>2145.8012191352436</v>
      </c>
      <c r="CA444" s="21">
        <f t="shared" si="96"/>
        <v>2483.6214107815049</v>
      </c>
      <c r="CB444" s="21">
        <f t="shared" si="96"/>
        <v>2791.8019004733692</v>
      </c>
      <c r="CC444" s="21">
        <f t="shared" si="96"/>
        <v>2691.5232226949915</v>
      </c>
      <c r="CD444" s="22">
        <f t="shared" si="96"/>
        <v>2300.5418691810719</v>
      </c>
      <c r="CE444" s="21">
        <f t="shared" si="96"/>
        <v>2530.9001333311921</v>
      </c>
      <c r="CF444" s="21">
        <f t="shared" si="96"/>
        <v>2908.320090232638</v>
      </c>
      <c r="CG444" s="21">
        <f t="shared" si="96"/>
        <v>2865.6963971405444</v>
      </c>
      <c r="CH444" s="22">
        <f t="shared" si="96"/>
        <v>2218.5254870498275</v>
      </c>
      <c r="CI444" s="21">
        <f t="shared" si="96"/>
        <v>2372.8880377844371</v>
      </c>
      <c r="CJ444" s="21">
        <f t="shared" si="96"/>
        <v>2467.8986924704686</v>
      </c>
      <c r="CK444" s="21">
        <f t="shared" si="96"/>
        <v>2228.7047546011127</v>
      </c>
      <c r="CL444" s="22">
        <f t="shared" si="96"/>
        <v>2485.5082952607786</v>
      </c>
      <c r="CM444" s="21">
        <f t="shared" si="96"/>
        <v>2759.123429934672</v>
      </c>
      <c r="CN444" s="21">
        <f t="shared" si="96"/>
        <v>2760.6920332787972</v>
      </c>
      <c r="CO444" s="21">
        <f t="shared" si="96"/>
        <v>2677.8881048980306</v>
      </c>
      <c r="CP444" s="22">
        <f t="shared" si="96"/>
        <v>2046.0293246504016</v>
      </c>
      <c r="CQ444" s="21">
        <f t="shared" si="96"/>
        <v>2272.304106442527</v>
      </c>
      <c r="CR444" s="21">
        <f t="shared" si="96"/>
        <v>2475.5715789698952</v>
      </c>
      <c r="CS444" s="21">
        <f t="shared" si="96"/>
        <v>2459.8209081292944</v>
      </c>
      <c r="CT444" s="22">
        <f t="shared" si="96"/>
        <v>2206.2245146761074</v>
      </c>
      <c r="CU444" s="21">
        <f t="shared" si="96"/>
        <v>2232.3056651861248</v>
      </c>
      <c r="CV444" s="21">
        <f t="shared" si="96"/>
        <v>2495.0802619723968</v>
      </c>
      <c r="CW444" s="21">
        <f t="shared" si="96"/>
        <v>2625.7588202950715</v>
      </c>
      <c r="CX444" s="22">
        <f t="shared" si="96"/>
        <v>2053.4473393572725</v>
      </c>
      <c r="CY444" s="21">
        <f t="shared" si="96"/>
        <v>2237.720128937246</v>
      </c>
      <c r="CZ444" s="21">
        <f t="shared" si="96"/>
        <v>2535.9999395952264</v>
      </c>
      <c r="DA444" s="27">
        <f t="shared" si="96"/>
        <v>2655.438236625942</v>
      </c>
      <c r="DB444" s="22">
        <f t="shared" si="96"/>
        <v>2174.665976077757</v>
      </c>
      <c r="DC444" s="21">
        <f t="shared" si="96"/>
        <v>2338.6783730792154</v>
      </c>
      <c r="DD444" s="21">
        <f t="shared" si="96"/>
        <v>2631.2969798819031</v>
      </c>
      <c r="DE444" s="27">
        <f t="shared" si="96"/>
        <v>2682.9624827776879</v>
      </c>
      <c r="DF444" s="22">
        <f t="shared" si="96"/>
        <v>2181.2374994543543</v>
      </c>
      <c r="DG444" s="21">
        <f t="shared" si="96"/>
        <v>2358.8047881195616</v>
      </c>
      <c r="DH444" s="21">
        <f t="shared" si="96"/>
        <v>2793.8031268703398</v>
      </c>
      <c r="DI444" s="27">
        <f t="shared" si="96"/>
        <v>2839.5586576761434</v>
      </c>
    </row>
    <row r="445" spans="1:113" x14ac:dyDescent="0.4">
      <c r="B445" s="41" t="s">
        <v>179</v>
      </c>
      <c r="C445" s="41" t="s">
        <v>65</v>
      </c>
      <c r="D445" s="41" t="s">
        <v>65</v>
      </c>
      <c r="E445" s="39" t="s">
        <v>66</v>
      </c>
      <c r="F445" s="41">
        <v>2000</v>
      </c>
      <c r="G445" s="41"/>
      <c r="H445" s="41"/>
      <c r="I445" s="41"/>
      <c r="J445" s="41">
        <v>2001</v>
      </c>
      <c r="K445" s="41"/>
      <c r="L445" s="41"/>
      <c r="M445" s="41"/>
      <c r="N445" s="41">
        <v>2002</v>
      </c>
      <c r="O445" s="41"/>
      <c r="P445" s="41"/>
      <c r="Q445" s="41"/>
      <c r="R445" s="41">
        <v>2003</v>
      </c>
      <c r="S445" s="41"/>
      <c r="T445" s="41"/>
      <c r="U445" s="41"/>
      <c r="V445" s="41">
        <v>2004</v>
      </c>
      <c r="W445" s="41"/>
      <c r="X445" s="41"/>
      <c r="Y445" s="41"/>
      <c r="Z445" s="41">
        <v>2005</v>
      </c>
      <c r="AA445" s="41"/>
      <c r="AB445" s="41"/>
      <c r="AC445" s="41"/>
      <c r="AD445" s="41">
        <v>2006</v>
      </c>
      <c r="AE445" s="41"/>
      <c r="AF445" s="41"/>
      <c r="AG445" s="41"/>
      <c r="AH445" s="41">
        <v>2007</v>
      </c>
      <c r="AI445" s="41"/>
      <c r="AJ445" s="41"/>
      <c r="AK445" s="41"/>
      <c r="AL445" s="41">
        <v>2008</v>
      </c>
      <c r="AM445" s="41"/>
      <c r="AN445" s="41"/>
      <c r="AO445" s="41"/>
      <c r="AP445" s="41">
        <v>2009</v>
      </c>
      <c r="AQ445" s="41"/>
      <c r="AR445" s="41"/>
      <c r="AS445" s="41"/>
      <c r="AT445" s="41">
        <v>2010</v>
      </c>
      <c r="AU445" s="41"/>
      <c r="AV445" s="41"/>
      <c r="AW445" s="41"/>
      <c r="AX445" s="41">
        <v>2011</v>
      </c>
      <c r="AY445" s="41"/>
      <c r="AZ445" s="41"/>
      <c r="BA445" s="41"/>
      <c r="BB445" s="41">
        <v>2012</v>
      </c>
      <c r="BC445" s="41"/>
      <c r="BD445" s="41"/>
      <c r="BE445" s="41"/>
      <c r="BF445" s="41">
        <v>2013</v>
      </c>
      <c r="BG445" s="41"/>
      <c r="BH445" s="41"/>
      <c r="BI445" s="41"/>
      <c r="BJ445" s="41">
        <v>2014</v>
      </c>
      <c r="BK445" s="41"/>
      <c r="BL445" s="41"/>
      <c r="BM445" s="41"/>
      <c r="BN445" s="41">
        <v>2015</v>
      </c>
      <c r="BO445" s="41"/>
      <c r="BP445" s="41"/>
      <c r="BQ445" s="41"/>
      <c r="BR445" s="41">
        <v>2016</v>
      </c>
      <c r="BS445" s="41"/>
      <c r="BT445" s="41"/>
      <c r="BU445" s="41"/>
      <c r="BV445" s="41">
        <v>2017</v>
      </c>
      <c r="BW445" s="41"/>
      <c r="BX445" s="41"/>
      <c r="BY445" s="41"/>
      <c r="BZ445" s="41">
        <v>2018</v>
      </c>
      <c r="CA445" s="41"/>
      <c r="CB445" s="41"/>
      <c r="CC445" s="45"/>
      <c r="CD445" s="43">
        <v>2019</v>
      </c>
      <c r="CE445" s="41"/>
      <c r="CF445" s="41"/>
      <c r="CG445" s="45"/>
      <c r="CH445" s="43">
        <v>2020</v>
      </c>
      <c r="CI445" s="41"/>
      <c r="CJ445" s="41"/>
      <c r="CK445" s="41"/>
      <c r="CL445" s="41">
        <v>2021</v>
      </c>
      <c r="CM445" s="41"/>
      <c r="CN445" s="41"/>
      <c r="CO445" s="41"/>
      <c r="CP445" s="41">
        <v>2022</v>
      </c>
      <c r="CQ445" s="41"/>
      <c r="CR445" s="41"/>
      <c r="CS445" s="45"/>
      <c r="CT445" s="43" t="s">
        <v>176</v>
      </c>
      <c r="CU445" s="41"/>
      <c r="CV445" s="41"/>
      <c r="CW445" s="45"/>
      <c r="CX445" s="43" t="s">
        <v>191</v>
      </c>
      <c r="CY445" s="41"/>
      <c r="CZ445" s="41"/>
      <c r="DA445" s="41"/>
      <c r="DB445" s="43" t="s">
        <v>178</v>
      </c>
      <c r="DC445" s="41"/>
      <c r="DD445" s="41"/>
      <c r="DE445" s="41"/>
      <c r="DF445" s="43" t="s">
        <v>193</v>
      </c>
      <c r="DG445" s="41"/>
      <c r="DH445" s="41"/>
      <c r="DI445" s="41"/>
    </row>
    <row r="446" spans="1:113" x14ac:dyDescent="0.4">
      <c r="B446" s="42"/>
      <c r="C446" s="42"/>
      <c r="D446" s="42"/>
      <c r="E446" s="40"/>
      <c r="F446" s="12" t="s">
        <v>68</v>
      </c>
      <c r="G446" s="13" t="s">
        <v>69</v>
      </c>
      <c r="H446" s="13" t="s">
        <v>70</v>
      </c>
      <c r="I446" s="13" t="s">
        <v>71</v>
      </c>
      <c r="J446" s="15" t="s">
        <v>72</v>
      </c>
      <c r="K446" s="14" t="s">
        <v>73</v>
      </c>
      <c r="L446" s="14" t="s">
        <v>74</v>
      </c>
      <c r="M446" s="23" t="s">
        <v>75</v>
      </c>
      <c r="N446" s="14" t="s">
        <v>72</v>
      </c>
      <c r="O446" s="14" t="s">
        <v>73</v>
      </c>
      <c r="P446" s="14" t="s">
        <v>74</v>
      </c>
      <c r="Q446" s="14" t="s">
        <v>75</v>
      </c>
      <c r="R446" s="15" t="s">
        <v>72</v>
      </c>
      <c r="S446" s="14" t="s">
        <v>73</v>
      </c>
      <c r="T446" s="14" t="s">
        <v>74</v>
      </c>
      <c r="U446" s="23" t="s">
        <v>75</v>
      </c>
      <c r="V446" s="14" t="s">
        <v>72</v>
      </c>
      <c r="W446" s="14" t="s">
        <v>73</v>
      </c>
      <c r="X446" s="14" t="s">
        <v>74</v>
      </c>
      <c r="Y446" s="14" t="s">
        <v>75</v>
      </c>
      <c r="Z446" s="15" t="s">
        <v>72</v>
      </c>
      <c r="AA446" s="14" t="s">
        <v>73</v>
      </c>
      <c r="AB446" s="14" t="s">
        <v>74</v>
      </c>
      <c r="AC446" s="23" t="s">
        <v>75</v>
      </c>
      <c r="AD446" s="14" t="s">
        <v>72</v>
      </c>
      <c r="AE446" s="14" t="s">
        <v>73</v>
      </c>
      <c r="AF446" s="14" t="s">
        <v>74</v>
      </c>
      <c r="AG446" s="14" t="s">
        <v>75</v>
      </c>
      <c r="AH446" s="15" t="s">
        <v>72</v>
      </c>
      <c r="AI446" s="14" t="s">
        <v>73</v>
      </c>
      <c r="AJ446" s="14" t="s">
        <v>74</v>
      </c>
      <c r="AK446" s="23" t="s">
        <v>75</v>
      </c>
      <c r="AL446" s="14" t="s">
        <v>72</v>
      </c>
      <c r="AM446" s="14" t="s">
        <v>73</v>
      </c>
      <c r="AN446" s="14" t="s">
        <v>74</v>
      </c>
      <c r="AO446" s="14" t="s">
        <v>75</v>
      </c>
      <c r="AP446" s="15" t="s">
        <v>72</v>
      </c>
      <c r="AQ446" s="14" t="s">
        <v>73</v>
      </c>
      <c r="AR446" s="14" t="s">
        <v>74</v>
      </c>
      <c r="AS446" s="23" t="s">
        <v>75</v>
      </c>
      <c r="AT446" s="14" t="s">
        <v>72</v>
      </c>
      <c r="AU446" s="14" t="s">
        <v>73</v>
      </c>
      <c r="AV446" s="14" t="s">
        <v>74</v>
      </c>
      <c r="AW446" s="14" t="s">
        <v>75</v>
      </c>
      <c r="AX446" s="15" t="s">
        <v>72</v>
      </c>
      <c r="AY446" s="14" t="s">
        <v>73</v>
      </c>
      <c r="AZ446" s="14" t="s">
        <v>74</v>
      </c>
      <c r="BA446" s="23" t="s">
        <v>75</v>
      </c>
      <c r="BB446" s="14" t="s">
        <v>72</v>
      </c>
      <c r="BC446" s="14" t="s">
        <v>73</v>
      </c>
      <c r="BD446" s="14" t="s">
        <v>74</v>
      </c>
      <c r="BE446" s="14" t="s">
        <v>75</v>
      </c>
      <c r="BF446" s="15" t="s">
        <v>72</v>
      </c>
      <c r="BG446" s="14" t="s">
        <v>73</v>
      </c>
      <c r="BH446" s="14" t="s">
        <v>74</v>
      </c>
      <c r="BI446" s="23" t="s">
        <v>75</v>
      </c>
      <c r="BJ446" s="14" t="s">
        <v>72</v>
      </c>
      <c r="BK446" s="14" t="s">
        <v>73</v>
      </c>
      <c r="BL446" s="14" t="s">
        <v>74</v>
      </c>
      <c r="BM446" s="14" t="s">
        <v>75</v>
      </c>
      <c r="BN446" s="15" t="s">
        <v>72</v>
      </c>
      <c r="BO446" s="14" t="s">
        <v>73</v>
      </c>
      <c r="BP446" s="14" t="s">
        <v>74</v>
      </c>
      <c r="BQ446" s="23" t="s">
        <v>75</v>
      </c>
      <c r="BR446" s="14" t="s">
        <v>72</v>
      </c>
      <c r="BS446" s="14" t="s">
        <v>73</v>
      </c>
      <c r="BT446" s="14" t="s">
        <v>74</v>
      </c>
      <c r="BU446" s="14" t="s">
        <v>75</v>
      </c>
      <c r="BV446" s="15" t="s">
        <v>72</v>
      </c>
      <c r="BW446" s="14" t="s">
        <v>73</v>
      </c>
      <c r="BX446" s="14" t="s">
        <v>74</v>
      </c>
      <c r="BY446" s="23" t="s">
        <v>75</v>
      </c>
      <c r="BZ446" s="14" t="s">
        <v>72</v>
      </c>
      <c r="CA446" s="14" t="s">
        <v>73</v>
      </c>
      <c r="CB446" s="14" t="s">
        <v>74</v>
      </c>
      <c r="CC446" s="14" t="s">
        <v>75</v>
      </c>
      <c r="CD446" s="15" t="s">
        <v>72</v>
      </c>
      <c r="CE446" s="14" t="s">
        <v>73</v>
      </c>
      <c r="CF446" s="14" t="s">
        <v>74</v>
      </c>
      <c r="CG446" s="14" t="s">
        <v>75</v>
      </c>
      <c r="CH446" s="15" t="s">
        <v>72</v>
      </c>
      <c r="CI446" s="14" t="s">
        <v>73</v>
      </c>
      <c r="CJ446" s="14" t="s">
        <v>74</v>
      </c>
      <c r="CK446" s="14" t="s">
        <v>75</v>
      </c>
      <c r="CL446" s="14" t="s">
        <v>72</v>
      </c>
      <c r="CM446" s="14" t="s">
        <v>73</v>
      </c>
      <c r="CN446" s="14" t="s">
        <v>74</v>
      </c>
      <c r="CO446" s="14" t="s">
        <v>75</v>
      </c>
      <c r="CP446" s="14" t="s">
        <v>72</v>
      </c>
      <c r="CQ446" s="14" t="s">
        <v>73</v>
      </c>
      <c r="CR446" s="14" t="s">
        <v>74</v>
      </c>
      <c r="CS446" s="14" t="s">
        <v>75</v>
      </c>
      <c r="CT446" s="15" t="s">
        <v>72</v>
      </c>
      <c r="CU446" s="14" t="s">
        <v>73</v>
      </c>
      <c r="CV446" s="14" t="s">
        <v>74</v>
      </c>
      <c r="CW446" s="14" t="s">
        <v>75</v>
      </c>
      <c r="CX446" s="15" t="s">
        <v>72</v>
      </c>
      <c r="CY446" s="14" t="s">
        <v>73</v>
      </c>
      <c r="CZ446" s="14" t="s">
        <v>74</v>
      </c>
      <c r="DA446" s="14" t="s">
        <v>75</v>
      </c>
      <c r="DB446" s="15" t="s">
        <v>186</v>
      </c>
      <c r="DC446" s="14" t="s">
        <v>187</v>
      </c>
      <c r="DD446" s="14" t="s">
        <v>188</v>
      </c>
      <c r="DE446" s="14" t="s">
        <v>189</v>
      </c>
      <c r="DF446" s="15" t="s">
        <v>186</v>
      </c>
      <c r="DG446" s="14" t="s">
        <v>187</v>
      </c>
      <c r="DH446" s="14" t="s">
        <v>188</v>
      </c>
      <c r="DI446" s="14" t="s">
        <v>189</v>
      </c>
    </row>
    <row r="447" spans="1:113" x14ac:dyDescent="0.4">
      <c r="B447" s="4" t="s">
        <v>80</v>
      </c>
      <c r="C447" s="5" t="s">
        <v>0</v>
      </c>
      <c r="D447" s="5" t="s">
        <v>7</v>
      </c>
      <c r="E447" s="5"/>
      <c r="F447" s="6">
        <f>F12</f>
        <v>2471.6099720535267</v>
      </c>
      <c r="G447" s="6">
        <f t="shared" ref="G447:BR447" si="97">G12</f>
        <v>2596.5778089075275</v>
      </c>
      <c r="H447" s="6">
        <f t="shared" si="97"/>
        <v>1978.8266441340863</v>
      </c>
      <c r="I447" s="6">
        <f t="shared" si="97"/>
        <v>827.99002405578926</v>
      </c>
      <c r="J447" s="7">
        <f t="shared" si="97"/>
        <v>2145.5307972059441</v>
      </c>
      <c r="K447" s="6">
        <f t="shared" si="97"/>
        <v>2257.9274190932024</v>
      </c>
      <c r="L447" s="6">
        <f t="shared" si="97"/>
        <v>1676.5943133116841</v>
      </c>
      <c r="M447" s="24">
        <f t="shared" si="97"/>
        <v>740.45895919977272</v>
      </c>
      <c r="N447" s="6">
        <f t="shared" si="97"/>
        <v>1977.8663768254187</v>
      </c>
      <c r="O447" s="6">
        <f t="shared" si="97"/>
        <v>2098.453077157732</v>
      </c>
      <c r="P447" s="6">
        <f t="shared" si="97"/>
        <v>1658.1616184086431</v>
      </c>
      <c r="Q447" s="6">
        <f t="shared" si="97"/>
        <v>740.66449028698946</v>
      </c>
      <c r="R447" s="7">
        <f t="shared" si="97"/>
        <v>1912.5947190760403</v>
      </c>
      <c r="S447" s="6">
        <f t="shared" si="97"/>
        <v>2103.7750374421498</v>
      </c>
      <c r="T447" s="6">
        <f t="shared" si="97"/>
        <v>1708.2054041101501</v>
      </c>
      <c r="U447" s="24">
        <f t="shared" si="97"/>
        <v>780.49423850713913</v>
      </c>
      <c r="V447" s="6">
        <f t="shared" si="97"/>
        <v>1862.2130054913114</v>
      </c>
      <c r="W447" s="6">
        <f t="shared" si="97"/>
        <v>2124.7216221072708</v>
      </c>
      <c r="X447" s="6">
        <f t="shared" si="97"/>
        <v>1714.4124533375614</v>
      </c>
      <c r="Y447" s="6">
        <f t="shared" si="97"/>
        <v>734.0808019793734</v>
      </c>
      <c r="Z447" s="7">
        <f t="shared" si="97"/>
        <v>1730.6892432222996</v>
      </c>
      <c r="AA447" s="6">
        <f t="shared" si="97"/>
        <v>2056.2560728822623</v>
      </c>
      <c r="AB447" s="6">
        <f t="shared" si="97"/>
        <v>1784.2969387778599</v>
      </c>
      <c r="AC447" s="24">
        <f t="shared" si="97"/>
        <v>805.1203843528607</v>
      </c>
      <c r="AD447" s="6">
        <f t="shared" si="97"/>
        <v>1851.5000624588652</v>
      </c>
      <c r="AE447" s="6">
        <f t="shared" si="97"/>
        <v>2109.934174581359</v>
      </c>
      <c r="AF447" s="6">
        <f t="shared" si="97"/>
        <v>1726.6224359611961</v>
      </c>
      <c r="AG447" s="6">
        <f t="shared" si="97"/>
        <v>767.09633732847203</v>
      </c>
      <c r="AH447" s="7">
        <f t="shared" si="97"/>
        <v>1689.9444997875999</v>
      </c>
      <c r="AI447" s="6">
        <f t="shared" si="97"/>
        <v>1786.4646363471957</v>
      </c>
      <c r="AJ447" s="6">
        <f t="shared" si="97"/>
        <v>1398.6936206187206</v>
      </c>
      <c r="AK447" s="24">
        <f t="shared" si="97"/>
        <v>673.61537306352943</v>
      </c>
      <c r="AL447" s="6">
        <f t="shared" si="97"/>
        <v>1530.6402450663659</v>
      </c>
      <c r="AM447" s="6">
        <f t="shared" si="97"/>
        <v>1691.3137010738831</v>
      </c>
      <c r="AN447" s="6">
        <f t="shared" si="97"/>
        <v>1401.794160458817</v>
      </c>
      <c r="AO447" s="6">
        <f t="shared" si="97"/>
        <v>541.45044677064323</v>
      </c>
      <c r="AP447" s="7">
        <f t="shared" si="97"/>
        <v>1090.2302174696588</v>
      </c>
      <c r="AQ447" s="6">
        <f t="shared" si="97"/>
        <v>1163.4576258971995</v>
      </c>
      <c r="AR447" s="6">
        <f t="shared" si="97"/>
        <v>1024.8912237400705</v>
      </c>
      <c r="AS447" s="24">
        <f t="shared" si="97"/>
        <v>607.01896382624352</v>
      </c>
      <c r="AT447" s="6">
        <f t="shared" si="97"/>
        <v>942.49162428337547</v>
      </c>
      <c r="AU447" s="6">
        <f t="shared" si="97"/>
        <v>1191.1544174118148</v>
      </c>
      <c r="AV447" s="6">
        <f t="shared" si="97"/>
        <v>1154.7924777888381</v>
      </c>
      <c r="AW447" s="6">
        <f t="shared" si="97"/>
        <v>742.85500023827115</v>
      </c>
      <c r="AX447" s="7">
        <f t="shared" si="97"/>
        <v>1142.321778331645</v>
      </c>
      <c r="AY447" s="6">
        <f t="shared" si="97"/>
        <v>1493.9672316137755</v>
      </c>
      <c r="AZ447" s="6">
        <f t="shared" si="97"/>
        <v>1310.2921583885686</v>
      </c>
      <c r="BA447" s="24">
        <f t="shared" si="97"/>
        <v>900.24962207392514</v>
      </c>
      <c r="BB447" s="6">
        <f t="shared" si="97"/>
        <v>1081.5516731610242</v>
      </c>
      <c r="BC447" s="6">
        <f t="shared" si="97"/>
        <v>1487.1151205654087</v>
      </c>
      <c r="BD447" s="6">
        <f t="shared" si="97"/>
        <v>1432.1738480401127</v>
      </c>
      <c r="BE447" s="6">
        <f t="shared" si="97"/>
        <v>1016.9290320178412</v>
      </c>
      <c r="BF447" s="7">
        <f t="shared" si="97"/>
        <v>1184.6121104361468</v>
      </c>
      <c r="BG447" s="6">
        <f t="shared" si="97"/>
        <v>1547.0079081979861</v>
      </c>
      <c r="BH447" s="6">
        <f t="shared" si="97"/>
        <v>1450.9080411370119</v>
      </c>
      <c r="BI447" s="24">
        <f t="shared" si="97"/>
        <v>1027.4760147401832</v>
      </c>
      <c r="BJ447" s="6">
        <f t="shared" si="97"/>
        <v>1130.5176244647648</v>
      </c>
      <c r="BK447" s="6">
        <f t="shared" si="97"/>
        <v>1386.4761427704696</v>
      </c>
      <c r="BL447" s="6">
        <f t="shared" si="97"/>
        <v>1294.6631780339947</v>
      </c>
      <c r="BM447" s="6">
        <f t="shared" si="97"/>
        <v>942.42330999594151</v>
      </c>
      <c r="BN447" s="7">
        <f t="shared" si="97"/>
        <v>1158.3521606601489</v>
      </c>
      <c r="BO447" s="6">
        <f t="shared" si="97"/>
        <v>1499.2186121422583</v>
      </c>
      <c r="BP447" s="6">
        <f t="shared" si="97"/>
        <v>1428.0212850054206</v>
      </c>
      <c r="BQ447" s="6">
        <f t="shared" si="97"/>
        <v>1052.5643002408699</v>
      </c>
      <c r="BR447" s="7">
        <f t="shared" si="97"/>
        <v>1207.1997787191672</v>
      </c>
      <c r="BS447" s="6">
        <f t="shared" ref="BS447:DI447" si="98">BS12</f>
        <v>1592.3605359603382</v>
      </c>
      <c r="BT447" s="6">
        <f t="shared" si="98"/>
        <v>1498.9766789928419</v>
      </c>
      <c r="BU447" s="28">
        <f t="shared" si="98"/>
        <v>1116.2732226246123</v>
      </c>
      <c r="BV447" s="7">
        <f t="shared" si="98"/>
        <v>1314.2818630131324</v>
      </c>
      <c r="BW447" s="6">
        <f t="shared" si="98"/>
        <v>1692.7462188325298</v>
      </c>
      <c r="BX447" s="6">
        <f t="shared" si="98"/>
        <v>1598.3086585669141</v>
      </c>
      <c r="BY447" s="28">
        <f t="shared" si="98"/>
        <v>1188.6769473530087</v>
      </c>
      <c r="BZ447" s="7">
        <f t="shared" si="98"/>
        <v>1299.3482510386243</v>
      </c>
      <c r="CA447" s="6">
        <f t="shared" si="98"/>
        <v>1620.4845079699733</v>
      </c>
      <c r="CB447" s="6">
        <f t="shared" si="98"/>
        <v>1474.771229519647</v>
      </c>
      <c r="CC447" s="28">
        <f t="shared" si="98"/>
        <v>1146.1870759064013</v>
      </c>
      <c r="CD447" s="7">
        <f t="shared" si="98"/>
        <v>1335.3088408754315</v>
      </c>
      <c r="CE447" s="6">
        <f t="shared" si="98"/>
        <v>1636.076407280661</v>
      </c>
      <c r="CF447" s="6">
        <f t="shared" si="98"/>
        <v>1462.4521163480324</v>
      </c>
      <c r="CG447" s="6">
        <f t="shared" si="98"/>
        <v>1129.5174571112439</v>
      </c>
      <c r="CH447" s="7">
        <f t="shared" si="98"/>
        <v>1258.515378519686</v>
      </c>
      <c r="CI447" s="6">
        <f t="shared" si="98"/>
        <v>1467.5069059531565</v>
      </c>
      <c r="CJ447" s="6">
        <f t="shared" si="98"/>
        <v>1485.6408436038437</v>
      </c>
      <c r="CK447" s="28">
        <f t="shared" si="98"/>
        <v>1270.8658328111676</v>
      </c>
      <c r="CL447" s="7">
        <f t="shared" si="98"/>
        <v>1282.1450000562272</v>
      </c>
      <c r="CM447" s="6">
        <f t="shared" si="98"/>
        <v>1589.3265122667019</v>
      </c>
      <c r="CN447" s="6">
        <f t="shared" si="98"/>
        <v>1612.0457344230017</v>
      </c>
      <c r="CO447" s="28">
        <f t="shared" si="98"/>
        <v>1265.1068039593288</v>
      </c>
      <c r="CP447" s="7">
        <f t="shared" si="98"/>
        <v>1296.2319685164434</v>
      </c>
      <c r="CQ447" s="6">
        <f t="shared" si="98"/>
        <v>1602.820138474427</v>
      </c>
      <c r="CR447" s="6">
        <f t="shared" si="98"/>
        <v>1622.3248191906857</v>
      </c>
      <c r="CS447" s="28">
        <f t="shared" si="98"/>
        <v>1295.0963028788933</v>
      </c>
      <c r="CT447" s="7">
        <f t="shared" si="98"/>
        <v>1179.6943781630725</v>
      </c>
      <c r="CU447" s="6">
        <f t="shared" si="98"/>
        <v>1493.2356578504198</v>
      </c>
      <c r="CV447" s="6">
        <f t="shared" si="98"/>
        <v>1435.0295535432163</v>
      </c>
      <c r="CW447" s="6">
        <f t="shared" si="98"/>
        <v>1174.8306962979254</v>
      </c>
      <c r="CX447" s="7">
        <f t="shared" si="98"/>
        <v>1196.6431565856949</v>
      </c>
      <c r="CY447" s="6">
        <f t="shared" si="98"/>
        <v>1457.7161749735335</v>
      </c>
      <c r="CZ447" s="6">
        <f t="shared" si="98"/>
        <v>1465.7366022288979</v>
      </c>
      <c r="DA447" s="28">
        <f t="shared" si="98"/>
        <v>1253.1276347221096</v>
      </c>
      <c r="DB447" s="7">
        <f t="shared" si="98"/>
        <v>1255.2000790248389</v>
      </c>
      <c r="DC447" s="6">
        <f t="shared" si="98"/>
        <v>1431.6524769842956</v>
      </c>
      <c r="DD447" s="6">
        <f t="shared" si="98"/>
        <v>1505.7586077492124</v>
      </c>
      <c r="DE447" s="28">
        <f t="shared" si="98"/>
        <v>1290.6570514100192</v>
      </c>
      <c r="DF447" s="7">
        <f t="shared" si="98"/>
        <v>1320.4351457140308</v>
      </c>
      <c r="DG447" s="6">
        <f t="shared" si="98"/>
        <v>1558.9663104008548</v>
      </c>
      <c r="DH447" s="6">
        <f t="shared" si="98"/>
        <v>1545.4867649935193</v>
      </c>
      <c r="DI447" s="28">
        <f t="shared" si="98"/>
        <v>1326.0932654243077</v>
      </c>
    </row>
    <row r="448" spans="1:113" x14ac:dyDescent="0.4">
      <c r="B448" s="16" t="s">
        <v>18</v>
      </c>
      <c r="C448" s="1" t="s">
        <v>1</v>
      </c>
      <c r="D448" s="1" t="s">
        <v>8</v>
      </c>
      <c r="E448" s="1"/>
      <c r="F448" s="17">
        <f t="shared" ref="F448:BQ448" si="99">F13</f>
        <v>1123.6146878351396</v>
      </c>
      <c r="G448" s="17">
        <f t="shared" si="99"/>
        <v>1352.2365374385686</v>
      </c>
      <c r="H448" s="17">
        <f t="shared" si="99"/>
        <v>991.75024243780956</v>
      </c>
      <c r="I448" s="17">
        <f t="shared" si="99"/>
        <v>399.7476825595781</v>
      </c>
      <c r="J448" s="18">
        <f t="shared" si="99"/>
        <v>1019.4063167374084</v>
      </c>
      <c r="K448" s="17">
        <f t="shared" si="99"/>
        <v>1187.2592400096396</v>
      </c>
      <c r="L448" s="17">
        <f t="shared" si="99"/>
        <v>1061.9990870093445</v>
      </c>
      <c r="M448" s="25">
        <f t="shared" si="99"/>
        <v>517.82985944859331</v>
      </c>
      <c r="N448" s="17">
        <f t="shared" si="99"/>
        <v>1000.690909135047</v>
      </c>
      <c r="O448" s="17">
        <f t="shared" si="99"/>
        <v>1185.4568488971595</v>
      </c>
      <c r="P448" s="17">
        <f t="shared" si="99"/>
        <v>874.81548318690682</v>
      </c>
      <c r="Q448" s="17">
        <f t="shared" si="99"/>
        <v>404.47253874702443</v>
      </c>
      <c r="R448" s="18">
        <f t="shared" si="99"/>
        <v>911.61219633052224</v>
      </c>
      <c r="S448" s="17">
        <f t="shared" si="99"/>
        <v>1106.0812134070181</v>
      </c>
      <c r="T448" s="17">
        <f t="shared" si="99"/>
        <v>902.55596478454152</v>
      </c>
      <c r="U448" s="25">
        <f t="shared" si="99"/>
        <v>366.47154814989648</v>
      </c>
      <c r="V448" s="17">
        <f t="shared" si="99"/>
        <v>815.98002713419294</v>
      </c>
      <c r="W448" s="17">
        <f t="shared" si="99"/>
        <v>1165.3487179712131</v>
      </c>
      <c r="X448" s="17">
        <f t="shared" si="99"/>
        <v>983.60423464960763</v>
      </c>
      <c r="Y448" s="17">
        <f t="shared" si="99"/>
        <v>488.23570008043424</v>
      </c>
      <c r="Z448" s="18">
        <f t="shared" si="99"/>
        <v>1026.9832258448055</v>
      </c>
      <c r="AA448" s="17">
        <f t="shared" si="99"/>
        <v>1189.2372339302267</v>
      </c>
      <c r="AB448" s="17">
        <f t="shared" si="99"/>
        <v>957.99344629621362</v>
      </c>
      <c r="AC448" s="25">
        <f t="shared" si="99"/>
        <v>449.13393756204323</v>
      </c>
      <c r="AD448" s="17">
        <f t="shared" si="99"/>
        <v>1015.1229206695677</v>
      </c>
      <c r="AE448" s="17">
        <f t="shared" si="99"/>
        <v>1294.1797806102902</v>
      </c>
      <c r="AF448" s="17">
        <f t="shared" si="99"/>
        <v>1070.4555743693161</v>
      </c>
      <c r="AG448" s="17">
        <f t="shared" si="99"/>
        <v>453.23041446609699</v>
      </c>
      <c r="AH448" s="18">
        <f t="shared" si="99"/>
        <v>961.76716497024063</v>
      </c>
      <c r="AI448" s="17">
        <f t="shared" si="99"/>
        <v>1011.8674086893826</v>
      </c>
      <c r="AJ448" s="17">
        <f t="shared" si="99"/>
        <v>712.3590471400928</v>
      </c>
      <c r="AK448" s="25">
        <f t="shared" si="99"/>
        <v>377.77226417432161</v>
      </c>
      <c r="AL448" s="17">
        <f t="shared" si="99"/>
        <v>880.15358655438365</v>
      </c>
      <c r="AM448" s="17">
        <f t="shared" si="99"/>
        <v>1082.5052624914406</v>
      </c>
      <c r="AN448" s="17">
        <f t="shared" si="99"/>
        <v>873.0391483582581</v>
      </c>
      <c r="AO448" s="17">
        <f t="shared" si="99"/>
        <v>400.57030254500296</v>
      </c>
      <c r="AP448" s="18">
        <f t="shared" si="99"/>
        <v>775.54279107974071</v>
      </c>
      <c r="AQ448" s="17">
        <f t="shared" si="99"/>
        <v>877.56106122401252</v>
      </c>
      <c r="AR448" s="17">
        <f t="shared" si="99"/>
        <v>731.73492131106332</v>
      </c>
      <c r="AS448" s="25">
        <f t="shared" si="99"/>
        <v>495.02068880727563</v>
      </c>
      <c r="AT448" s="17">
        <f t="shared" si="99"/>
        <v>603.64497598760624</v>
      </c>
      <c r="AU448" s="17">
        <f t="shared" si="99"/>
        <v>722.62281037739854</v>
      </c>
      <c r="AV448" s="17">
        <f t="shared" si="99"/>
        <v>695.66670039275778</v>
      </c>
      <c r="AW448" s="17">
        <f t="shared" si="99"/>
        <v>405.31483247901866</v>
      </c>
      <c r="AX448" s="18">
        <f t="shared" si="99"/>
        <v>643.20086691167921</v>
      </c>
      <c r="AY448" s="17">
        <f t="shared" si="99"/>
        <v>807.03320799384176</v>
      </c>
      <c r="AZ448" s="17">
        <f t="shared" si="99"/>
        <v>788.61067612031195</v>
      </c>
      <c r="BA448" s="25">
        <f t="shared" si="99"/>
        <v>505.55016780006889</v>
      </c>
      <c r="BB448" s="17">
        <f t="shared" si="99"/>
        <v>610.63110008856665</v>
      </c>
      <c r="BC448" s="17">
        <f t="shared" si="99"/>
        <v>802.15108203741943</v>
      </c>
      <c r="BD448" s="17">
        <f t="shared" si="99"/>
        <v>740.0735251037521</v>
      </c>
      <c r="BE448" s="17">
        <f t="shared" si="99"/>
        <v>493.83528143486905</v>
      </c>
      <c r="BF448" s="18">
        <f t="shared" si="99"/>
        <v>655.49645847051636</v>
      </c>
      <c r="BG448" s="17">
        <f t="shared" si="99"/>
        <v>1010.9465956173088</v>
      </c>
      <c r="BH448" s="17">
        <f t="shared" si="99"/>
        <v>937.83291713455606</v>
      </c>
      <c r="BI448" s="25">
        <f t="shared" si="99"/>
        <v>594.85214019826014</v>
      </c>
      <c r="BJ448" s="17">
        <f t="shared" si="99"/>
        <v>828.16789564396561</v>
      </c>
      <c r="BK448" s="17">
        <f t="shared" si="99"/>
        <v>1142.8377068924081</v>
      </c>
      <c r="BL448" s="17">
        <f t="shared" si="99"/>
        <v>916.34455074804669</v>
      </c>
      <c r="BM448" s="17">
        <f t="shared" si="99"/>
        <v>623.93075634058278</v>
      </c>
      <c r="BN448" s="18">
        <f t="shared" si="99"/>
        <v>785.40278455964267</v>
      </c>
      <c r="BO448" s="17">
        <f t="shared" si="99"/>
        <v>1064.8261301018324</v>
      </c>
      <c r="BP448" s="17">
        <f t="shared" si="99"/>
        <v>1118.4476245733572</v>
      </c>
      <c r="BQ448" s="17">
        <f t="shared" si="99"/>
        <v>776.26483149718399</v>
      </c>
      <c r="BR448" s="18">
        <f t="shared" ref="BR448:DI448" si="100">BR13</f>
        <v>874.2732522713419</v>
      </c>
      <c r="BS448" s="17">
        <f t="shared" si="100"/>
        <v>1256.3833314135875</v>
      </c>
      <c r="BT448" s="17">
        <f t="shared" si="100"/>
        <v>1197.1568260561742</v>
      </c>
      <c r="BU448" s="29">
        <f t="shared" si="100"/>
        <v>824.18036026721279</v>
      </c>
      <c r="BV448" s="18">
        <f t="shared" si="100"/>
        <v>948.27288805820365</v>
      </c>
      <c r="BW448" s="17">
        <f t="shared" si="100"/>
        <v>1288.8238035924694</v>
      </c>
      <c r="BX448" s="17">
        <f t="shared" si="100"/>
        <v>1242.4480782461999</v>
      </c>
      <c r="BY448" s="29">
        <f t="shared" si="100"/>
        <v>857.19979049156314</v>
      </c>
      <c r="BZ448" s="18">
        <f t="shared" si="100"/>
        <v>881.03556833652681</v>
      </c>
      <c r="CA448" s="17">
        <f t="shared" si="100"/>
        <v>1161.3521516715978</v>
      </c>
      <c r="CB448" s="17">
        <f t="shared" si="100"/>
        <v>1102.911937129807</v>
      </c>
      <c r="CC448" s="29">
        <f t="shared" si="100"/>
        <v>930.93461172079844</v>
      </c>
      <c r="CD448" s="18">
        <f t="shared" si="100"/>
        <v>1048.7983216619937</v>
      </c>
      <c r="CE448" s="17">
        <f t="shared" si="100"/>
        <v>1285.9317767207699</v>
      </c>
      <c r="CF448" s="17">
        <f t="shared" si="100"/>
        <v>1300.5102342089167</v>
      </c>
      <c r="CG448" s="17">
        <f t="shared" si="100"/>
        <v>1013.0542250527066</v>
      </c>
      <c r="CH448" s="18">
        <f t="shared" si="100"/>
        <v>997.93590222732996</v>
      </c>
      <c r="CI448" s="17">
        <f t="shared" si="100"/>
        <v>1134.7828062669203</v>
      </c>
      <c r="CJ448" s="17">
        <f t="shared" si="100"/>
        <v>1114.3650061202031</v>
      </c>
      <c r="CK448" s="29">
        <f t="shared" si="100"/>
        <v>931.04923826806385</v>
      </c>
      <c r="CL448" s="18">
        <f t="shared" si="100"/>
        <v>887.76104308600372</v>
      </c>
      <c r="CM448" s="17">
        <f t="shared" si="100"/>
        <v>1042.3935498348301</v>
      </c>
      <c r="CN448" s="17">
        <f t="shared" si="100"/>
        <v>1070.8199826895598</v>
      </c>
      <c r="CO448" s="29">
        <f t="shared" si="100"/>
        <v>964.7865381296449</v>
      </c>
      <c r="CP448" s="18">
        <f t="shared" si="100"/>
        <v>951.69001832485526</v>
      </c>
      <c r="CQ448" s="17">
        <f t="shared" si="100"/>
        <v>1065.5060066794574</v>
      </c>
      <c r="CR448" s="17">
        <f t="shared" si="100"/>
        <v>1038.0006967039776</v>
      </c>
      <c r="CS448" s="29">
        <f t="shared" si="100"/>
        <v>936.42608703349629</v>
      </c>
      <c r="CT448" s="18">
        <f t="shared" si="100"/>
        <v>980.32794199491423</v>
      </c>
      <c r="CU448" s="17">
        <f t="shared" si="100"/>
        <v>1134.6654191023504</v>
      </c>
      <c r="CV448" s="17">
        <f t="shared" si="100"/>
        <v>1251.2523353181605</v>
      </c>
      <c r="CW448" s="17">
        <f t="shared" si="100"/>
        <v>1256.2881100869206</v>
      </c>
      <c r="CX448" s="18">
        <f t="shared" si="100"/>
        <v>1329.7803388309887</v>
      </c>
      <c r="CY448" s="17">
        <f t="shared" si="100"/>
        <v>1446.9945936819661</v>
      </c>
      <c r="CZ448" s="17">
        <f t="shared" si="100"/>
        <v>1228.0485723718421</v>
      </c>
      <c r="DA448" s="29">
        <f t="shared" si="100"/>
        <v>887.44054138505726</v>
      </c>
      <c r="DB448" s="18">
        <f t="shared" si="100"/>
        <v>1128.9048354063868</v>
      </c>
      <c r="DC448" s="17">
        <f t="shared" si="100"/>
        <v>1277.407146191455</v>
      </c>
      <c r="DD448" s="17">
        <f t="shared" si="100"/>
        <v>1277.2630793217788</v>
      </c>
      <c r="DE448" s="29">
        <f t="shared" si="100"/>
        <v>1040.8761270326133</v>
      </c>
      <c r="DF448" s="18">
        <f t="shared" si="100"/>
        <v>1190.8879371634673</v>
      </c>
      <c r="DG448" s="17">
        <f t="shared" si="100"/>
        <v>1389.4086737823854</v>
      </c>
      <c r="DH448" s="17">
        <f t="shared" si="100"/>
        <v>1322.4184791772886</v>
      </c>
      <c r="DI448" s="29">
        <f t="shared" si="100"/>
        <v>1074.3407648623029</v>
      </c>
    </row>
    <row r="449" spans="2:113" x14ac:dyDescent="0.4">
      <c r="B449" s="2" t="s">
        <v>18</v>
      </c>
      <c r="C449" t="s">
        <v>2</v>
      </c>
      <c r="D449" t="s">
        <v>9</v>
      </c>
      <c r="F449" s="3">
        <f t="shared" ref="F449:BQ449" si="101">F14</f>
        <v>587.41173740927502</v>
      </c>
      <c r="G449" s="3">
        <f t="shared" si="101"/>
        <v>699.03526270789166</v>
      </c>
      <c r="H449" s="3">
        <f t="shared" si="101"/>
        <v>692.36116253306977</v>
      </c>
      <c r="I449" s="3">
        <f t="shared" si="101"/>
        <v>468.07667772102678</v>
      </c>
      <c r="J449" s="8">
        <f t="shared" si="101"/>
        <v>878.68725817590916</v>
      </c>
      <c r="K449" s="3">
        <f t="shared" si="101"/>
        <v>998.54142085169701</v>
      </c>
      <c r="L449" s="3">
        <f t="shared" si="101"/>
        <v>823.31183826795302</v>
      </c>
      <c r="M449" s="26">
        <f t="shared" si="101"/>
        <v>368.44193864194523</v>
      </c>
      <c r="N449" s="3">
        <f t="shared" si="101"/>
        <v>576.99192601659286</v>
      </c>
      <c r="O449" s="3">
        <f t="shared" si="101"/>
        <v>755.40047748381551</v>
      </c>
      <c r="P449" s="3">
        <f t="shared" si="101"/>
        <v>669.27934203764835</v>
      </c>
      <c r="Q449" s="3">
        <f t="shared" si="101"/>
        <v>296.94227050772298</v>
      </c>
      <c r="R449" s="8">
        <f t="shared" si="101"/>
        <v>624.76205188645088</v>
      </c>
      <c r="S449" s="3">
        <f t="shared" si="101"/>
        <v>756.67102952554592</v>
      </c>
      <c r="T449" s="3">
        <f t="shared" si="101"/>
        <v>610.67752097024015</v>
      </c>
      <c r="U449" s="26">
        <f t="shared" si="101"/>
        <v>329.95363265883088</v>
      </c>
      <c r="V449" s="3">
        <f t="shared" si="101"/>
        <v>547.17348645171489</v>
      </c>
      <c r="W449" s="3">
        <f t="shared" si="101"/>
        <v>662.0307340264925</v>
      </c>
      <c r="X449" s="3">
        <f t="shared" si="101"/>
        <v>599.66898449428209</v>
      </c>
      <c r="Y449" s="3">
        <f t="shared" si="101"/>
        <v>284.53129118294919</v>
      </c>
      <c r="Z449" s="8">
        <f t="shared" si="101"/>
        <v>566.80970184543571</v>
      </c>
      <c r="AA449" s="3">
        <f t="shared" si="101"/>
        <v>660.91879999636853</v>
      </c>
      <c r="AB449" s="3">
        <f t="shared" si="101"/>
        <v>569.93150838598069</v>
      </c>
      <c r="AC449" s="26">
        <f t="shared" si="101"/>
        <v>313.34078682361513</v>
      </c>
      <c r="AD449" s="3">
        <f t="shared" si="101"/>
        <v>539.49205000234622</v>
      </c>
      <c r="AE449" s="3">
        <f t="shared" si="101"/>
        <v>634.81769213986217</v>
      </c>
      <c r="AF449" s="3">
        <f t="shared" si="101"/>
        <v>545.74008964561801</v>
      </c>
      <c r="AG449" s="3">
        <f t="shared" si="101"/>
        <v>266.42806927048542</v>
      </c>
      <c r="AH449" s="8">
        <f t="shared" si="101"/>
        <v>358.80159287759597</v>
      </c>
      <c r="AI449" s="3">
        <f t="shared" si="101"/>
        <v>436.9876346153639</v>
      </c>
      <c r="AJ449" s="3">
        <f t="shared" si="101"/>
        <v>403.80336919854955</v>
      </c>
      <c r="AK449" s="26">
        <f t="shared" si="101"/>
        <v>176.37454403895367</v>
      </c>
      <c r="AL449" s="3">
        <f t="shared" si="101"/>
        <v>321.81788507550885</v>
      </c>
      <c r="AM449" s="3">
        <f t="shared" si="101"/>
        <v>386.13642666514539</v>
      </c>
      <c r="AN449" s="3">
        <f t="shared" si="101"/>
        <v>347.90675388756222</v>
      </c>
      <c r="AO449" s="3">
        <f t="shared" si="101"/>
        <v>134.66536811777056</v>
      </c>
      <c r="AP449" s="8">
        <f t="shared" si="101"/>
        <v>290.97467581410962</v>
      </c>
      <c r="AQ449" s="3">
        <f t="shared" si="101"/>
        <v>424.88416034220478</v>
      </c>
      <c r="AR449" s="3">
        <f t="shared" si="101"/>
        <v>425.25205991685147</v>
      </c>
      <c r="AS449" s="26">
        <f t="shared" si="101"/>
        <v>267.02727636170914</v>
      </c>
      <c r="AT449" s="3">
        <f t="shared" si="101"/>
        <v>238.79402858159736</v>
      </c>
      <c r="AU449" s="3">
        <f t="shared" si="101"/>
        <v>347.990055100848</v>
      </c>
      <c r="AV449" s="3">
        <f t="shared" si="101"/>
        <v>480.76951884984931</v>
      </c>
      <c r="AW449" s="3">
        <f t="shared" si="101"/>
        <v>481.32091260275263</v>
      </c>
      <c r="AX449" s="8">
        <f t="shared" si="101"/>
        <v>370.03017310831132</v>
      </c>
      <c r="AY449" s="3">
        <f t="shared" si="101"/>
        <v>493.97765154044436</v>
      </c>
      <c r="AZ449" s="3">
        <f t="shared" si="101"/>
        <v>530.00478934704086</v>
      </c>
      <c r="BA449" s="26">
        <f t="shared" si="101"/>
        <v>510.13231406417782</v>
      </c>
      <c r="BB449" s="3">
        <f t="shared" si="101"/>
        <v>405.11934810816979</v>
      </c>
      <c r="BC449" s="3">
        <f t="shared" si="101"/>
        <v>589.35831585905305</v>
      </c>
      <c r="BD449" s="3">
        <f t="shared" si="101"/>
        <v>582.90390715393517</v>
      </c>
      <c r="BE449" s="3">
        <f t="shared" si="101"/>
        <v>507.0137374097618</v>
      </c>
      <c r="BF449" s="8">
        <f t="shared" si="101"/>
        <v>491.86114735394068</v>
      </c>
      <c r="BG449" s="3">
        <f t="shared" si="101"/>
        <v>622.20316793040934</v>
      </c>
      <c r="BH449" s="3">
        <f t="shared" si="101"/>
        <v>643.79208421578232</v>
      </c>
      <c r="BI449" s="26">
        <f t="shared" si="101"/>
        <v>511.44709486731375</v>
      </c>
      <c r="BJ449" s="3">
        <f t="shared" si="101"/>
        <v>545.31529165350128</v>
      </c>
      <c r="BK449" s="3">
        <f t="shared" si="101"/>
        <v>646.21947383862391</v>
      </c>
      <c r="BL449" s="3">
        <f t="shared" si="101"/>
        <v>613.21352918357559</v>
      </c>
      <c r="BM449" s="3">
        <f t="shared" si="101"/>
        <v>497.42639614089956</v>
      </c>
      <c r="BN449" s="8">
        <f t="shared" si="101"/>
        <v>503.6741920380814</v>
      </c>
      <c r="BO449" s="3">
        <f t="shared" si="101"/>
        <v>572.43763294213659</v>
      </c>
      <c r="BP449" s="3">
        <f t="shared" si="101"/>
        <v>540.56911990670278</v>
      </c>
      <c r="BQ449" s="3">
        <f t="shared" si="101"/>
        <v>449.73132103571561</v>
      </c>
      <c r="BR449" s="8">
        <f t="shared" ref="BR449:DI449" si="102">BR14</f>
        <v>439.72630055642742</v>
      </c>
      <c r="BS449" s="3">
        <f t="shared" si="102"/>
        <v>496.11013310012561</v>
      </c>
      <c r="BT449" s="3">
        <f t="shared" si="102"/>
        <v>524.36664998285596</v>
      </c>
      <c r="BU449" s="30">
        <f t="shared" si="102"/>
        <v>437.92482427186036</v>
      </c>
      <c r="BV449" s="8">
        <f t="shared" si="102"/>
        <v>424.83466563718559</v>
      </c>
      <c r="BW449" s="3">
        <f t="shared" si="102"/>
        <v>765.06208577985774</v>
      </c>
      <c r="BX449" s="3">
        <f t="shared" si="102"/>
        <v>680.86265048597318</v>
      </c>
      <c r="BY449" s="30">
        <f t="shared" si="102"/>
        <v>447.88105695944125</v>
      </c>
      <c r="BZ449" s="8">
        <f t="shared" si="102"/>
        <v>442.8791593784735</v>
      </c>
      <c r="CA449" s="3">
        <f t="shared" si="102"/>
        <v>526.02708909797798</v>
      </c>
      <c r="CB449" s="3">
        <f t="shared" si="102"/>
        <v>593.74451651622292</v>
      </c>
      <c r="CC449" s="30">
        <f t="shared" si="102"/>
        <v>380.16616399431115</v>
      </c>
      <c r="CD449" s="8">
        <f t="shared" si="102"/>
        <v>446.21609614226708</v>
      </c>
      <c r="CE449" s="3">
        <f t="shared" si="102"/>
        <v>442.05938748688715</v>
      </c>
      <c r="CF449" s="3">
        <f t="shared" si="102"/>
        <v>385.63214088520596</v>
      </c>
      <c r="CG449" s="3">
        <f t="shared" si="102"/>
        <v>237.12510184462303</v>
      </c>
      <c r="CH449" s="8">
        <f t="shared" si="102"/>
        <v>370.96111661073837</v>
      </c>
      <c r="CI449" s="3">
        <f t="shared" si="102"/>
        <v>543.17188540443647</v>
      </c>
      <c r="CJ449" s="3">
        <f t="shared" si="102"/>
        <v>568.45790819361753</v>
      </c>
      <c r="CK449" s="30">
        <f t="shared" si="102"/>
        <v>598.66995651869331</v>
      </c>
      <c r="CL449" s="8">
        <f t="shared" si="102"/>
        <v>431.33199717690422</v>
      </c>
      <c r="CM449" s="3">
        <f t="shared" si="102"/>
        <v>806.71161932892846</v>
      </c>
      <c r="CN449" s="3">
        <f t="shared" si="102"/>
        <v>909.72274847353083</v>
      </c>
      <c r="CO449" s="30">
        <f t="shared" si="102"/>
        <v>728.23970563273281</v>
      </c>
      <c r="CP449" s="8">
        <f t="shared" si="102"/>
        <v>610.16688151338735</v>
      </c>
      <c r="CQ449" s="3">
        <f t="shared" si="102"/>
        <v>792.25605900112294</v>
      </c>
      <c r="CR449" s="3">
        <f t="shared" si="102"/>
        <v>768.54194013962126</v>
      </c>
      <c r="CS449" s="30">
        <f t="shared" si="102"/>
        <v>599.02210111569025</v>
      </c>
      <c r="CT449" s="8">
        <f t="shared" si="102"/>
        <v>687.03085065524806</v>
      </c>
      <c r="CU449" s="3">
        <f t="shared" si="102"/>
        <v>908.04033796710678</v>
      </c>
      <c r="CV449" s="3">
        <f t="shared" si="102"/>
        <v>839.11900696400085</v>
      </c>
      <c r="CW449" s="3">
        <f t="shared" si="102"/>
        <v>749.86721926780183</v>
      </c>
      <c r="CX449" s="8">
        <f t="shared" si="102"/>
        <v>793.13451799450479</v>
      </c>
      <c r="CY449" s="3">
        <f t="shared" si="102"/>
        <v>943.74223160133295</v>
      </c>
      <c r="CZ449" s="3">
        <f t="shared" si="102"/>
        <v>1334.3189288727053</v>
      </c>
      <c r="DA449" s="30">
        <f t="shared" si="102"/>
        <v>1618.8313340271216</v>
      </c>
      <c r="DB449" s="8">
        <f t="shared" si="102"/>
        <v>1201.9084063931443</v>
      </c>
      <c r="DC449" s="3">
        <f t="shared" si="102"/>
        <v>1551.6827655845111</v>
      </c>
      <c r="DD449" s="3">
        <f t="shared" si="102"/>
        <v>1514.5448176663881</v>
      </c>
      <c r="DE449" s="30">
        <f t="shared" si="102"/>
        <v>1503.7339833818212</v>
      </c>
      <c r="DF449" s="8">
        <f t="shared" si="102"/>
        <v>1201.6911386671775</v>
      </c>
      <c r="DG449" s="3">
        <f t="shared" si="102"/>
        <v>1514.7623623409327</v>
      </c>
      <c r="DH449" s="3">
        <f t="shared" si="102"/>
        <v>1670.7713049218132</v>
      </c>
      <c r="DI449" s="30">
        <f t="shared" si="102"/>
        <v>1663.2902638404594</v>
      </c>
    </row>
    <row r="450" spans="2:113" x14ac:dyDescent="0.4">
      <c r="B450" s="16" t="s">
        <v>18</v>
      </c>
      <c r="C450" s="1" t="s">
        <v>3</v>
      </c>
      <c r="D450" s="1" t="s">
        <v>10</v>
      </c>
      <c r="E450" s="1"/>
      <c r="F450" s="17">
        <f t="shared" ref="F450:BQ450" si="103">F15</f>
        <v>258.27405652571412</v>
      </c>
      <c r="G450" s="17">
        <f t="shared" si="103"/>
        <v>216.98210481149565</v>
      </c>
      <c r="H450" s="17">
        <f t="shared" si="103"/>
        <v>156.12998863657612</v>
      </c>
      <c r="I450" s="17">
        <f t="shared" si="103"/>
        <v>95.753579157886691</v>
      </c>
      <c r="J450" s="18">
        <f t="shared" si="103"/>
        <v>238.01637039159866</v>
      </c>
      <c r="K450" s="17">
        <f t="shared" si="103"/>
        <v>252.82621268876531</v>
      </c>
      <c r="L450" s="17">
        <f t="shared" si="103"/>
        <v>190.05902622361904</v>
      </c>
      <c r="M450" s="25">
        <f t="shared" si="103"/>
        <v>93.967937614007866</v>
      </c>
      <c r="N450" s="17">
        <f t="shared" si="103"/>
        <v>208.8778905789317</v>
      </c>
      <c r="O450" s="17">
        <f t="shared" si="103"/>
        <v>230.22182442801466</v>
      </c>
      <c r="P450" s="17">
        <f t="shared" si="103"/>
        <v>158.89584581216158</v>
      </c>
      <c r="Q450" s="17">
        <f t="shared" si="103"/>
        <v>92.382986912574367</v>
      </c>
      <c r="R450" s="18">
        <f t="shared" si="103"/>
        <v>188.57462651034524</v>
      </c>
      <c r="S450" s="17">
        <f t="shared" si="103"/>
        <v>202.39761360353552</v>
      </c>
      <c r="T450" s="17">
        <f t="shared" si="103"/>
        <v>148.72438320152619</v>
      </c>
      <c r="U450" s="25">
        <f t="shared" si="103"/>
        <v>100.36465661449289</v>
      </c>
      <c r="V450" s="17">
        <f t="shared" si="103"/>
        <v>181.306322740761</v>
      </c>
      <c r="W450" s="17">
        <f t="shared" si="103"/>
        <v>207.09459232569372</v>
      </c>
      <c r="X450" s="17">
        <f t="shared" si="103"/>
        <v>152.5724219187702</v>
      </c>
      <c r="Y450" s="17">
        <f t="shared" si="103"/>
        <v>75.603067646165371</v>
      </c>
      <c r="Z450" s="18">
        <f t="shared" si="103"/>
        <v>129.92625794735079</v>
      </c>
      <c r="AA450" s="17">
        <f t="shared" si="103"/>
        <v>139.8820251732536</v>
      </c>
      <c r="AB450" s="17">
        <f t="shared" si="103"/>
        <v>86.922698413249407</v>
      </c>
      <c r="AC450" s="25">
        <f t="shared" si="103"/>
        <v>44.51173470968439</v>
      </c>
      <c r="AD450" s="17">
        <f t="shared" si="103"/>
        <v>131.0685987442221</v>
      </c>
      <c r="AE450" s="17">
        <f t="shared" si="103"/>
        <v>205.6917176803984</v>
      </c>
      <c r="AF450" s="17">
        <f t="shared" si="103"/>
        <v>162.08552745429009</v>
      </c>
      <c r="AG450" s="17">
        <f t="shared" si="103"/>
        <v>88.972367863394439</v>
      </c>
      <c r="AH450" s="18">
        <f t="shared" si="103"/>
        <v>164.96438288366241</v>
      </c>
      <c r="AI450" s="17">
        <f t="shared" si="103"/>
        <v>156.28295633256155</v>
      </c>
      <c r="AJ450" s="17">
        <f t="shared" si="103"/>
        <v>101.9697631770439</v>
      </c>
      <c r="AK450" s="25">
        <f t="shared" si="103"/>
        <v>59.273757635004522</v>
      </c>
      <c r="AL450" s="17">
        <f t="shared" si="103"/>
        <v>143.09227681376453</v>
      </c>
      <c r="AM450" s="17">
        <f t="shared" si="103"/>
        <v>161.79936914962258</v>
      </c>
      <c r="AN450" s="17">
        <f t="shared" si="103"/>
        <v>111.12015592879025</v>
      </c>
      <c r="AO450" s="17">
        <f t="shared" si="103"/>
        <v>54.974680557214214</v>
      </c>
      <c r="AP450" s="18">
        <f t="shared" si="103"/>
        <v>113.53139249316696</v>
      </c>
      <c r="AQ450" s="17">
        <f t="shared" si="103"/>
        <v>147.67565315950614</v>
      </c>
      <c r="AR450" s="17">
        <f t="shared" si="103"/>
        <v>113.00352431848439</v>
      </c>
      <c r="AS450" s="25">
        <f t="shared" si="103"/>
        <v>68.044732432090029</v>
      </c>
      <c r="AT450" s="17">
        <f t="shared" si="103"/>
        <v>97.49409254762169</v>
      </c>
      <c r="AU450" s="17">
        <f t="shared" si="103"/>
        <v>183.95458677678732</v>
      </c>
      <c r="AV450" s="17">
        <f t="shared" si="103"/>
        <v>148.49731239684724</v>
      </c>
      <c r="AW450" s="17">
        <f t="shared" si="103"/>
        <v>83.375912158096838</v>
      </c>
      <c r="AX450" s="18">
        <f t="shared" si="103"/>
        <v>111.29594257045073</v>
      </c>
      <c r="AY450" s="17">
        <f t="shared" si="103"/>
        <v>112.66780215861139</v>
      </c>
      <c r="AZ450" s="17">
        <f t="shared" si="103"/>
        <v>106.08118701743734</v>
      </c>
      <c r="BA450" s="25">
        <f t="shared" si="103"/>
        <v>58.585990263206298</v>
      </c>
      <c r="BB450" s="17">
        <f t="shared" si="103"/>
        <v>78.081600742888767</v>
      </c>
      <c r="BC450" s="17">
        <f t="shared" si="103"/>
        <v>121.76401639037586</v>
      </c>
      <c r="BD450" s="17">
        <f t="shared" si="103"/>
        <v>121.73339190362738</v>
      </c>
      <c r="BE450" s="17">
        <f t="shared" si="103"/>
        <v>79.864846131190276</v>
      </c>
      <c r="BF450" s="18">
        <f t="shared" si="103"/>
        <v>110.67442675830713</v>
      </c>
      <c r="BG450" s="17">
        <f t="shared" si="103"/>
        <v>163.3422874956868</v>
      </c>
      <c r="BH450" s="17">
        <f t="shared" si="103"/>
        <v>139.59556435359579</v>
      </c>
      <c r="BI450" s="25">
        <f t="shared" si="103"/>
        <v>70.910239450379947</v>
      </c>
      <c r="BJ450" s="17">
        <f t="shared" si="103"/>
        <v>99.812747449228624</v>
      </c>
      <c r="BK450" s="17">
        <f t="shared" si="103"/>
        <v>159.83409512217943</v>
      </c>
      <c r="BL450" s="17">
        <f t="shared" si="103"/>
        <v>136.2557470867963</v>
      </c>
      <c r="BM450" s="17">
        <f t="shared" si="103"/>
        <v>87.787464121794628</v>
      </c>
      <c r="BN450" s="18">
        <f t="shared" si="103"/>
        <v>119.23973440079932</v>
      </c>
      <c r="BO450" s="17">
        <f t="shared" si="103"/>
        <v>180.39940167675221</v>
      </c>
      <c r="BP450" s="17">
        <f t="shared" si="103"/>
        <v>177.8719280171849</v>
      </c>
      <c r="BQ450" s="17">
        <f t="shared" si="103"/>
        <v>106.66554684004802</v>
      </c>
      <c r="BR450" s="18">
        <f t="shared" ref="BR450:DI450" si="104">BR15</f>
        <v>128.90013615361337</v>
      </c>
      <c r="BS450" s="17">
        <f t="shared" si="104"/>
        <v>158.76228686522501</v>
      </c>
      <c r="BT450" s="17">
        <f t="shared" si="104"/>
        <v>134.20899269340728</v>
      </c>
      <c r="BU450" s="29">
        <f t="shared" si="104"/>
        <v>121.39077923507963</v>
      </c>
      <c r="BV450" s="18">
        <f t="shared" si="104"/>
        <v>166.51124141493494</v>
      </c>
      <c r="BW450" s="17">
        <f t="shared" si="104"/>
        <v>212.01393924427478</v>
      </c>
      <c r="BX450" s="17">
        <f t="shared" si="104"/>
        <v>205.31590506656471</v>
      </c>
      <c r="BY450" s="29">
        <f t="shared" si="104"/>
        <v>97.945049708902701</v>
      </c>
      <c r="BZ450" s="18">
        <f t="shared" si="104"/>
        <v>88.503979302478086</v>
      </c>
      <c r="CA450" s="17">
        <f t="shared" si="104"/>
        <v>114.86627373926336</v>
      </c>
      <c r="CB450" s="17">
        <f t="shared" si="104"/>
        <v>84.93836804953942</v>
      </c>
      <c r="CC450" s="29">
        <f t="shared" si="104"/>
        <v>56.925214834941421</v>
      </c>
      <c r="CD450" s="18">
        <f t="shared" si="104"/>
        <v>76.703093947959061</v>
      </c>
      <c r="CE450" s="17">
        <f t="shared" si="104"/>
        <v>135.87990636274193</v>
      </c>
      <c r="CF450" s="17">
        <f t="shared" si="104"/>
        <v>129.34566857935775</v>
      </c>
      <c r="CG450" s="17">
        <f t="shared" si="104"/>
        <v>93.834079744741189</v>
      </c>
      <c r="CH450" s="18">
        <f t="shared" si="104"/>
        <v>96.918398103236214</v>
      </c>
      <c r="CI450" s="17">
        <f t="shared" si="104"/>
        <v>141.36570962950123</v>
      </c>
      <c r="CJ450" s="17">
        <f t="shared" si="104"/>
        <v>107.72446539724272</v>
      </c>
      <c r="CK450" s="29">
        <f t="shared" si="104"/>
        <v>76.472759974119896</v>
      </c>
      <c r="CL450" s="18">
        <f t="shared" si="104"/>
        <v>76.471614922818006</v>
      </c>
      <c r="CM450" s="17">
        <f t="shared" si="104"/>
        <v>146.5629108005252</v>
      </c>
      <c r="CN450" s="17">
        <f t="shared" si="104"/>
        <v>130.16736723191815</v>
      </c>
      <c r="CO450" s="29">
        <f t="shared" si="104"/>
        <v>91.133664742716007</v>
      </c>
      <c r="CP450" s="18">
        <f t="shared" si="104"/>
        <v>87.865893962121064</v>
      </c>
      <c r="CQ450" s="17">
        <f t="shared" si="104"/>
        <v>116.52925574947447</v>
      </c>
      <c r="CR450" s="17">
        <f t="shared" si="104"/>
        <v>101.69468327953032</v>
      </c>
      <c r="CS450" s="29">
        <f t="shared" si="104"/>
        <v>97.956691947389075</v>
      </c>
      <c r="CT450" s="18">
        <f t="shared" si="104"/>
        <v>81.699675269921286</v>
      </c>
      <c r="CU450" s="17">
        <f t="shared" si="104"/>
        <v>134.07193229067903</v>
      </c>
      <c r="CV450" s="17">
        <f t="shared" si="104"/>
        <v>116.68480581843872</v>
      </c>
      <c r="CW450" s="17">
        <f t="shared" si="104"/>
        <v>93.706930525354622</v>
      </c>
      <c r="CX450" s="18">
        <f t="shared" si="104"/>
        <v>107.49003457243577</v>
      </c>
      <c r="CY450" s="17">
        <f t="shared" si="104"/>
        <v>141.74805342039809</v>
      </c>
      <c r="CZ450" s="17">
        <f t="shared" si="104"/>
        <v>142.75938203682128</v>
      </c>
      <c r="DA450" s="29">
        <f t="shared" si="104"/>
        <v>106.09718731209192</v>
      </c>
      <c r="DB450" s="18">
        <f t="shared" si="104"/>
        <v>116.74606798929334</v>
      </c>
      <c r="DC450" s="17">
        <f t="shared" si="104"/>
        <v>163.72615777069342</v>
      </c>
      <c r="DD450" s="17">
        <f t="shared" si="104"/>
        <v>146.07289863206054</v>
      </c>
      <c r="DE450" s="29">
        <f t="shared" si="104"/>
        <v>126.09843767063133</v>
      </c>
      <c r="DF450" s="18">
        <f t="shared" si="104"/>
        <v>149.438221473754</v>
      </c>
      <c r="DG450" s="17">
        <f t="shared" si="104"/>
        <v>185.95799756648768</v>
      </c>
      <c r="DH450" s="17">
        <f t="shared" si="104"/>
        <v>171.85708485214116</v>
      </c>
      <c r="DI450" s="29">
        <f t="shared" si="104"/>
        <v>141.71107376307805</v>
      </c>
    </row>
    <row r="451" spans="2:113" x14ac:dyDescent="0.4">
      <c r="B451" s="2" t="s">
        <v>18</v>
      </c>
      <c r="C451" t="s">
        <v>4</v>
      </c>
      <c r="D451" t="s">
        <v>11</v>
      </c>
      <c r="F451" s="3">
        <f t="shared" ref="F451:BQ451" si="105">F16</f>
        <v>443.06605390568319</v>
      </c>
      <c r="G451" s="3">
        <f t="shared" si="105"/>
        <v>475.224303041344</v>
      </c>
      <c r="H451" s="3">
        <f t="shared" si="105"/>
        <v>396.22845895312213</v>
      </c>
      <c r="I451" s="3">
        <f t="shared" si="105"/>
        <v>178.75237465731871</v>
      </c>
      <c r="J451" s="8">
        <f t="shared" si="105"/>
        <v>317.14208342880306</v>
      </c>
      <c r="K451" s="3">
        <f t="shared" si="105"/>
        <v>473.40822410053164</v>
      </c>
      <c r="L451" s="3">
        <f t="shared" si="105"/>
        <v>454.39978329216609</v>
      </c>
      <c r="M451" s="26">
        <f t="shared" si="105"/>
        <v>213.72440171329626</v>
      </c>
      <c r="N451" s="3">
        <f t="shared" si="105"/>
        <v>384.76391792649491</v>
      </c>
      <c r="O451" s="3">
        <f t="shared" si="105"/>
        <v>481.09977615371952</v>
      </c>
      <c r="P451" s="3">
        <f t="shared" si="105"/>
        <v>451.3443789567537</v>
      </c>
      <c r="Q451" s="3">
        <f t="shared" si="105"/>
        <v>195.14236474829661</v>
      </c>
      <c r="R451" s="8">
        <f t="shared" si="105"/>
        <v>260.75193856562476</v>
      </c>
      <c r="S451" s="3">
        <f t="shared" si="105"/>
        <v>330.54885093775346</v>
      </c>
      <c r="T451" s="3">
        <f t="shared" si="105"/>
        <v>288.24479134448666</v>
      </c>
      <c r="U451" s="26">
        <f t="shared" si="105"/>
        <v>141.38955818786997</v>
      </c>
      <c r="V451" s="3">
        <f t="shared" si="105"/>
        <v>213.86965342882979</v>
      </c>
      <c r="W451" s="3">
        <f t="shared" si="105"/>
        <v>250.30902042552029</v>
      </c>
      <c r="X451" s="3">
        <f t="shared" si="105"/>
        <v>221.0309367608144</v>
      </c>
      <c r="Y451" s="3">
        <f t="shared" si="105"/>
        <v>117.3892825998005</v>
      </c>
      <c r="Z451" s="8">
        <f t="shared" si="105"/>
        <v>204.502824971444</v>
      </c>
      <c r="AA451" s="3">
        <f t="shared" si="105"/>
        <v>325.84411552774191</v>
      </c>
      <c r="AB451" s="3">
        <f t="shared" si="105"/>
        <v>388.03729895669358</v>
      </c>
      <c r="AC451" s="26">
        <f t="shared" si="105"/>
        <v>119.76758131373434</v>
      </c>
      <c r="AD451" s="3">
        <f t="shared" si="105"/>
        <v>149.97511433443702</v>
      </c>
      <c r="AE451" s="3">
        <f t="shared" si="105"/>
        <v>241.55490740284969</v>
      </c>
      <c r="AF451" s="3">
        <f t="shared" si="105"/>
        <v>210.5570467642271</v>
      </c>
      <c r="AG451" s="3">
        <f t="shared" si="105"/>
        <v>75.277512728402613</v>
      </c>
      <c r="AH451" s="8">
        <f t="shared" si="105"/>
        <v>92.016217635225132</v>
      </c>
      <c r="AI451" s="3">
        <f t="shared" si="105"/>
        <v>154.39955255088796</v>
      </c>
      <c r="AJ451" s="3">
        <f t="shared" si="105"/>
        <v>162.30143881077095</v>
      </c>
      <c r="AK451" s="26">
        <f t="shared" si="105"/>
        <v>93.479880123623502</v>
      </c>
      <c r="AL451" s="3">
        <f t="shared" si="105"/>
        <v>169.85307877845682</v>
      </c>
      <c r="AM451" s="3">
        <f t="shared" si="105"/>
        <v>220.8756451086528</v>
      </c>
      <c r="AN451" s="3">
        <f t="shared" si="105"/>
        <v>171.4476886940997</v>
      </c>
      <c r="AO451" s="3">
        <f t="shared" si="105"/>
        <v>86.486582800607252</v>
      </c>
      <c r="AP451" s="8">
        <f t="shared" si="105"/>
        <v>173.3810623106055</v>
      </c>
      <c r="AQ451" s="3">
        <f t="shared" si="105"/>
        <v>214.17871760222789</v>
      </c>
      <c r="AR451" s="3">
        <f t="shared" si="105"/>
        <v>183.81538597615807</v>
      </c>
      <c r="AS451" s="26">
        <f t="shared" si="105"/>
        <v>122.27334650247788</v>
      </c>
      <c r="AT451" s="3">
        <f t="shared" si="105"/>
        <v>202.17239573517205</v>
      </c>
      <c r="AU451" s="3">
        <f t="shared" si="105"/>
        <v>226.45044386192282</v>
      </c>
      <c r="AV451" s="3">
        <f t="shared" si="105"/>
        <v>210.7977877760093</v>
      </c>
      <c r="AW451" s="3">
        <f t="shared" si="105"/>
        <v>117.87174927109496</v>
      </c>
      <c r="AX451" s="8">
        <f t="shared" si="105"/>
        <v>205.72913407503771</v>
      </c>
      <c r="AY451" s="3">
        <f t="shared" si="105"/>
        <v>246.12223325247419</v>
      </c>
      <c r="AZ451" s="3">
        <f t="shared" si="105"/>
        <v>244.69011466654419</v>
      </c>
      <c r="BA451" s="26">
        <f t="shared" si="105"/>
        <v>159.86988251223835</v>
      </c>
      <c r="BB451" s="3">
        <f t="shared" si="105"/>
        <v>174.38112841293204</v>
      </c>
      <c r="BC451" s="3">
        <f t="shared" si="105"/>
        <v>294.79758378529266</v>
      </c>
      <c r="BD451" s="3">
        <f t="shared" si="105"/>
        <v>330.54891536886953</v>
      </c>
      <c r="BE451" s="3">
        <f t="shared" si="105"/>
        <v>271.87088934283662</v>
      </c>
      <c r="BF451" s="8">
        <f t="shared" si="105"/>
        <v>320.38332768566653</v>
      </c>
      <c r="BG451" s="3">
        <f t="shared" si="105"/>
        <v>396.22598852388035</v>
      </c>
      <c r="BH451" s="3">
        <f t="shared" si="105"/>
        <v>466.61313258332427</v>
      </c>
      <c r="BI451" s="26">
        <f t="shared" si="105"/>
        <v>386.78158973248856</v>
      </c>
      <c r="BJ451" s="3">
        <f t="shared" si="105"/>
        <v>432.81043202230893</v>
      </c>
      <c r="BK451" s="3">
        <f t="shared" si="105"/>
        <v>575.12998448752819</v>
      </c>
      <c r="BL451" s="3">
        <f t="shared" si="105"/>
        <v>551.48812249555147</v>
      </c>
      <c r="BM451" s="3">
        <f t="shared" si="105"/>
        <v>370.6610754016159</v>
      </c>
      <c r="BN451" s="8">
        <f t="shared" si="105"/>
        <v>314.94422105099665</v>
      </c>
      <c r="BO451" s="3">
        <f t="shared" si="105"/>
        <v>420.57458666384883</v>
      </c>
      <c r="BP451" s="3">
        <f t="shared" si="105"/>
        <v>497.1699321207555</v>
      </c>
      <c r="BQ451" s="3">
        <f t="shared" si="105"/>
        <v>324.34124324245494</v>
      </c>
      <c r="BR451" s="8">
        <f t="shared" ref="BR451:DI451" si="106">BR16</f>
        <v>327.31502077866907</v>
      </c>
      <c r="BS451" s="3">
        <f t="shared" si="106"/>
        <v>445.77158794714393</v>
      </c>
      <c r="BT451" s="3">
        <f t="shared" si="106"/>
        <v>472.29116902392349</v>
      </c>
      <c r="BU451" s="30">
        <f t="shared" si="106"/>
        <v>358.98653128816568</v>
      </c>
      <c r="BV451" s="8">
        <f t="shared" si="106"/>
        <v>449.08401246793949</v>
      </c>
      <c r="BW451" s="3">
        <f t="shared" si="106"/>
        <v>627.13248067892471</v>
      </c>
      <c r="BX451" s="3">
        <f t="shared" si="106"/>
        <v>592.15881857327088</v>
      </c>
      <c r="BY451" s="30">
        <f t="shared" si="106"/>
        <v>429.00185847259496</v>
      </c>
      <c r="BZ451" s="8">
        <f t="shared" si="106"/>
        <v>406.75642327178292</v>
      </c>
      <c r="CA451" s="3">
        <f t="shared" si="106"/>
        <v>471.13891494908836</v>
      </c>
      <c r="CB451" s="3">
        <f t="shared" si="106"/>
        <v>469.84806765574734</v>
      </c>
      <c r="CC451" s="30">
        <f t="shared" si="106"/>
        <v>383.32863714678501</v>
      </c>
      <c r="CD451" s="8">
        <f t="shared" si="106"/>
        <v>460.54101738663235</v>
      </c>
      <c r="CE451" s="3">
        <f t="shared" si="106"/>
        <v>596.62274941239707</v>
      </c>
      <c r="CF451" s="3">
        <f t="shared" si="106"/>
        <v>556.15714743782632</v>
      </c>
      <c r="CG451" s="3">
        <f t="shared" si="106"/>
        <v>414.44958987317466</v>
      </c>
      <c r="CH451" s="8">
        <f t="shared" si="106"/>
        <v>383.49457546617759</v>
      </c>
      <c r="CI451" s="3">
        <f t="shared" si="106"/>
        <v>462.59041355003018</v>
      </c>
      <c r="CJ451" s="3">
        <f t="shared" si="106"/>
        <v>461.59192764709866</v>
      </c>
      <c r="CK451" s="30">
        <f t="shared" si="106"/>
        <v>393.75689923021082</v>
      </c>
      <c r="CL451" s="8">
        <f t="shared" si="106"/>
        <v>356.74955080061238</v>
      </c>
      <c r="CM451" s="3">
        <f t="shared" si="106"/>
        <v>467.64257403455701</v>
      </c>
      <c r="CN451" s="3">
        <f t="shared" si="106"/>
        <v>513.69806723753663</v>
      </c>
      <c r="CO451" s="30">
        <f t="shared" si="106"/>
        <v>445.33856971059441</v>
      </c>
      <c r="CP451" s="8">
        <f t="shared" si="106"/>
        <v>402.65761752235773</v>
      </c>
      <c r="CQ451" s="3">
        <f t="shared" si="106"/>
        <v>540.24520115720634</v>
      </c>
      <c r="CR451" s="3">
        <f t="shared" si="106"/>
        <v>634.81736332333458</v>
      </c>
      <c r="CS451" s="30">
        <f t="shared" si="106"/>
        <v>595.80098907884053</v>
      </c>
      <c r="CT451" s="8">
        <f t="shared" si="106"/>
        <v>497.01350368289883</v>
      </c>
      <c r="CU451" s="3">
        <f t="shared" si="106"/>
        <v>641.39083310959984</v>
      </c>
      <c r="CV451" s="3">
        <f t="shared" si="106"/>
        <v>761.37076783511213</v>
      </c>
      <c r="CW451" s="3">
        <f t="shared" si="106"/>
        <v>737.23866671922508</v>
      </c>
      <c r="CX451" s="8">
        <f t="shared" si="106"/>
        <v>698.40095343196435</v>
      </c>
      <c r="CY451" s="3">
        <f t="shared" si="106"/>
        <v>842.36957021840328</v>
      </c>
      <c r="CZ451" s="3">
        <f t="shared" si="106"/>
        <v>941.33694243791228</v>
      </c>
      <c r="DA451" s="30">
        <f t="shared" si="106"/>
        <v>890.08959483747424</v>
      </c>
      <c r="DB451" s="8">
        <f t="shared" si="106"/>
        <v>816.42413605793729</v>
      </c>
      <c r="DC451" s="3">
        <f t="shared" si="106"/>
        <v>914.51209310147283</v>
      </c>
      <c r="DD451" s="3">
        <f t="shared" si="106"/>
        <v>988.38246505859547</v>
      </c>
      <c r="DE451" s="30">
        <f t="shared" si="106"/>
        <v>935.44344565878532</v>
      </c>
      <c r="DF451" s="8">
        <f t="shared" si="106"/>
        <v>848.70267116338357</v>
      </c>
      <c r="DG451" s="3">
        <f t="shared" si="106"/>
        <v>969.55752981674448</v>
      </c>
      <c r="DH451" s="3">
        <f t="shared" si="106"/>
        <v>1054.7690073704205</v>
      </c>
      <c r="DI451" s="30">
        <f t="shared" si="106"/>
        <v>966.65153559688736</v>
      </c>
    </row>
    <row r="452" spans="2:113" x14ac:dyDescent="0.4">
      <c r="B452" s="16" t="s">
        <v>18</v>
      </c>
      <c r="C452" s="1" t="s">
        <v>5</v>
      </c>
      <c r="D452" s="1" t="s">
        <v>12</v>
      </c>
      <c r="E452" s="1"/>
      <c r="F452" s="17">
        <f t="shared" ref="F452:BQ452" si="107">F17</f>
        <v>5911.8523130528511</v>
      </c>
      <c r="G452" s="17">
        <f t="shared" si="107"/>
        <v>6951.3857914503969</v>
      </c>
      <c r="H452" s="17">
        <f t="shared" si="107"/>
        <v>6946.92118461468</v>
      </c>
      <c r="I452" s="17">
        <f t="shared" si="107"/>
        <v>2613.9992415395341</v>
      </c>
      <c r="J452" s="18">
        <f t="shared" si="107"/>
        <v>4658.560965832532</v>
      </c>
      <c r="K452" s="17">
        <f t="shared" si="107"/>
        <v>9560.9057412662369</v>
      </c>
      <c r="L452" s="17">
        <f t="shared" si="107"/>
        <v>7892.7376685143663</v>
      </c>
      <c r="M452" s="25">
        <f t="shared" si="107"/>
        <v>2865.8996600206378</v>
      </c>
      <c r="N452" s="17">
        <f t="shared" si="107"/>
        <v>3979.5750908323944</v>
      </c>
      <c r="O452" s="17">
        <f t="shared" si="107"/>
        <v>7058.5174095687798</v>
      </c>
      <c r="P452" s="17">
        <f t="shared" si="107"/>
        <v>6731.7688719869484</v>
      </c>
      <c r="Q452" s="17">
        <f t="shared" si="107"/>
        <v>2532.7358693062238</v>
      </c>
      <c r="R452" s="18">
        <f t="shared" si="107"/>
        <v>3910.5934036694866</v>
      </c>
      <c r="S452" s="17">
        <f t="shared" si="107"/>
        <v>6761.6548857636644</v>
      </c>
      <c r="T452" s="17">
        <f t="shared" si="107"/>
        <v>6274.904639580308</v>
      </c>
      <c r="U452" s="25">
        <f t="shared" si="107"/>
        <v>2351.4389385764052</v>
      </c>
      <c r="V452" s="17">
        <f t="shared" si="107"/>
        <v>3207.0476155326814</v>
      </c>
      <c r="W452" s="17">
        <f t="shared" si="107"/>
        <v>4724.1302873477662</v>
      </c>
      <c r="X452" s="17">
        <f t="shared" si="107"/>
        <v>5012.680714049322</v>
      </c>
      <c r="Y452" s="17">
        <f t="shared" si="107"/>
        <v>2098.2754948948482</v>
      </c>
      <c r="Z452" s="18">
        <f t="shared" si="107"/>
        <v>3122.2267106013765</v>
      </c>
      <c r="AA452" s="17">
        <f t="shared" si="107"/>
        <v>6377.9171118772783</v>
      </c>
      <c r="AB452" s="17">
        <f t="shared" si="107"/>
        <v>5808.8804433921459</v>
      </c>
      <c r="AC452" s="25">
        <f t="shared" si="107"/>
        <v>2044.3624563652531</v>
      </c>
      <c r="AD452" s="17">
        <f t="shared" si="107"/>
        <v>2557.7014810239516</v>
      </c>
      <c r="AE452" s="17">
        <f t="shared" si="107"/>
        <v>3966.7816222321212</v>
      </c>
      <c r="AF452" s="17">
        <f t="shared" si="107"/>
        <v>4219.2845203021743</v>
      </c>
      <c r="AG452" s="17">
        <f t="shared" si="107"/>
        <v>1691.6475437147055</v>
      </c>
      <c r="AH452" s="18">
        <f t="shared" si="107"/>
        <v>2140.2965188426465</v>
      </c>
      <c r="AI452" s="17">
        <f t="shared" si="107"/>
        <v>3584.3611564434505</v>
      </c>
      <c r="AJ452" s="17">
        <f t="shared" si="107"/>
        <v>3787.1016657811811</v>
      </c>
      <c r="AK452" s="25">
        <f t="shared" si="107"/>
        <v>1743.6026428450955</v>
      </c>
      <c r="AL452" s="17">
        <f t="shared" si="107"/>
        <v>2205.8034172911111</v>
      </c>
      <c r="AM452" s="17">
        <f t="shared" si="107"/>
        <v>3785.0327602417128</v>
      </c>
      <c r="AN452" s="17">
        <f t="shared" si="107"/>
        <v>4147.82854957176</v>
      </c>
      <c r="AO452" s="17">
        <f t="shared" si="107"/>
        <v>2467.8154832257137</v>
      </c>
      <c r="AP452" s="18">
        <f t="shared" si="107"/>
        <v>3337.0238025092081</v>
      </c>
      <c r="AQ452" s="17">
        <f t="shared" si="107"/>
        <v>3281.1486792166484</v>
      </c>
      <c r="AR452" s="17">
        <f t="shared" si="107"/>
        <v>4277.1654161270562</v>
      </c>
      <c r="AS452" s="25">
        <f t="shared" si="107"/>
        <v>2573.1435010910459</v>
      </c>
      <c r="AT452" s="17">
        <f t="shared" si="107"/>
        <v>2082.4467830523149</v>
      </c>
      <c r="AU452" s="17">
        <f t="shared" si="107"/>
        <v>2857.9552996147213</v>
      </c>
      <c r="AV452" s="17">
        <f t="shared" si="107"/>
        <v>3325.7969483821216</v>
      </c>
      <c r="AW452" s="17">
        <f t="shared" si="107"/>
        <v>2263.7532299750442</v>
      </c>
      <c r="AX452" s="18">
        <f t="shared" si="107"/>
        <v>2280.4629509345614</v>
      </c>
      <c r="AY452" s="17">
        <f t="shared" si="107"/>
        <v>3391.2099302260935</v>
      </c>
      <c r="AZ452" s="17">
        <f t="shared" si="107"/>
        <v>3812.2547722669865</v>
      </c>
      <c r="BA452" s="25">
        <f t="shared" si="107"/>
        <v>2863.0496967960576</v>
      </c>
      <c r="BB452" s="17">
        <f t="shared" si="107"/>
        <v>1614.153356087777</v>
      </c>
      <c r="BC452" s="17">
        <f t="shared" si="107"/>
        <v>3392.58088265783</v>
      </c>
      <c r="BD452" s="17">
        <f t="shared" si="107"/>
        <v>4532.5281848126333</v>
      </c>
      <c r="BE452" s="17">
        <f t="shared" si="107"/>
        <v>2566.4017171783271</v>
      </c>
      <c r="BF452" s="18">
        <f t="shared" si="107"/>
        <v>2052.8542966470777</v>
      </c>
      <c r="BG452" s="17">
        <f t="shared" si="107"/>
        <v>3939.183285773584</v>
      </c>
      <c r="BH452" s="17">
        <f t="shared" si="107"/>
        <v>4271.1533414131272</v>
      </c>
      <c r="BI452" s="25">
        <f t="shared" si="107"/>
        <v>2345.0207859832958</v>
      </c>
      <c r="BJ452" s="17">
        <f t="shared" si="107"/>
        <v>1802.7358953766752</v>
      </c>
      <c r="BK452" s="17">
        <f t="shared" si="107"/>
        <v>3099.7298216008726</v>
      </c>
      <c r="BL452" s="17">
        <f t="shared" si="107"/>
        <v>3152.3169493999817</v>
      </c>
      <c r="BM452" s="17">
        <f t="shared" si="107"/>
        <v>1716.3550918726241</v>
      </c>
      <c r="BN452" s="18">
        <f t="shared" si="107"/>
        <v>1376.3742391665887</v>
      </c>
      <c r="BO452" s="17">
        <f t="shared" si="107"/>
        <v>2988.9226385353722</v>
      </c>
      <c r="BP452" s="17">
        <f t="shared" si="107"/>
        <v>3566.2246291813249</v>
      </c>
      <c r="BQ452" s="17">
        <f t="shared" si="107"/>
        <v>2339.2969720905621</v>
      </c>
      <c r="BR452" s="18">
        <f t="shared" ref="BR452:DI452" si="108">BR17</f>
        <v>1841.3088517287517</v>
      </c>
      <c r="BS452" s="17">
        <f t="shared" si="108"/>
        <v>3631.4766996871126</v>
      </c>
      <c r="BT452" s="17">
        <f t="shared" si="108"/>
        <v>3804.8834699196645</v>
      </c>
      <c r="BU452" s="29">
        <f t="shared" si="108"/>
        <v>2566.8078538329132</v>
      </c>
      <c r="BV452" s="18">
        <f t="shared" si="108"/>
        <v>2024.9487782032145</v>
      </c>
      <c r="BW452" s="17">
        <f t="shared" si="108"/>
        <v>3991.3961138884074</v>
      </c>
      <c r="BX452" s="17">
        <f t="shared" si="108"/>
        <v>4061.508163132456</v>
      </c>
      <c r="BY452" s="29">
        <f t="shared" si="108"/>
        <v>2576.1946375398138</v>
      </c>
      <c r="BZ452" s="18">
        <f t="shared" si="108"/>
        <v>1837.1254698736377</v>
      </c>
      <c r="CA452" s="17">
        <f t="shared" si="108"/>
        <v>3140.636314891085</v>
      </c>
      <c r="CB452" s="17">
        <f t="shared" si="108"/>
        <v>3376.2955851709444</v>
      </c>
      <c r="CC452" s="29">
        <f t="shared" si="108"/>
        <v>2082.0674503902792</v>
      </c>
      <c r="CD452" s="18">
        <f t="shared" si="108"/>
        <v>1722.4928518772997</v>
      </c>
      <c r="CE452" s="17">
        <f t="shared" si="108"/>
        <v>3511.4368180996144</v>
      </c>
      <c r="CF452" s="17">
        <f t="shared" si="108"/>
        <v>4282.5340635872208</v>
      </c>
      <c r="CG452" s="17">
        <f t="shared" si="108"/>
        <v>3043.0429259519055</v>
      </c>
      <c r="CH452" s="18">
        <f t="shared" si="108"/>
        <v>1714.3081999332289</v>
      </c>
      <c r="CI452" s="17">
        <f t="shared" si="108"/>
        <v>4208.6293716145901</v>
      </c>
      <c r="CJ452" s="17">
        <f t="shared" si="108"/>
        <v>6792.7012976645492</v>
      </c>
      <c r="CK452" s="29">
        <f t="shared" si="108"/>
        <v>5561.8918546444465</v>
      </c>
      <c r="CL452" s="18">
        <f t="shared" si="108"/>
        <v>2071.1185233487618</v>
      </c>
      <c r="CM452" s="17">
        <f t="shared" si="108"/>
        <v>3607.1458702498271</v>
      </c>
      <c r="CN452" s="17">
        <f t="shared" si="108"/>
        <v>4320.9822344947679</v>
      </c>
      <c r="CO452" s="29">
        <f t="shared" si="108"/>
        <v>3099.7028537688711</v>
      </c>
      <c r="CP452" s="18">
        <f t="shared" si="108"/>
        <v>1707.3652548161522</v>
      </c>
      <c r="CQ452" s="17">
        <f t="shared" si="108"/>
        <v>3546.6593668733549</v>
      </c>
      <c r="CR452" s="17">
        <f t="shared" si="108"/>
        <v>4448.7413150160446</v>
      </c>
      <c r="CS452" s="29">
        <f t="shared" si="108"/>
        <v>3581.9591027014239</v>
      </c>
      <c r="CT452" s="18">
        <f t="shared" si="108"/>
        <v>1795.5546323359827</v>
      </c>
      <c r="CU452" s="17">
        <f t="shared" si="108"/>
        <v>3662.8104826188387</v>
      </c>
      <c r="CV452" s="17">
        <f t="shared" si="108"/>
        <v>4267.3641575436495</v>
      </c>
      <c r="CW452" s="17">
        <f t="shared" si="108"/>
        <v>2818.3941174484708</v>
      </c>
      <c r="CX452" s="18">
        <f t="shared" si="108"/>
        <v>1571.234531099605</v>
      </c>
      <c r="CY452" s="17">
        <f t="shared" si="108"/>
        <v>3284.7324188059215</v>
      </c>
      <c r="CZ452" s="17">
        <f t="shared" si="108"/>
        <v>3865.1337076212644</v>
      </c>
      <c r="DA452" s="29">
        <f t="shared" si="108"/>
        <v>3006.0940490867874</v>
      </c>
      <c r="DB452" s="18">
        <f t="shared" si="108"/>
        <v>1844.8509731639879</v>
      </c>
      <c r="DC452" s="17">
        <f t="shared" si="108"/>
        <v>3723.7354631693543</v>
      </c>
      <c r="DD452" s="17">
        <f t="shared" si="108"/>
        <v>4069.7207146051305</v>
      </c>
      <c r="DE452" s="29">
        <f t="shared" si="108"/>
        <v>2841.1053755155681</v>
      </c>
      <c r="DF452" s="18">
        <f t="shared" si="108"/>
        <v>2021.1546119669013</v>
      </c>
      <c r="DG452" s="17">
        <f t="shared" si="108"/>
        <v>3617.0841022802001</v>
      </c>
      <c r="DH452" s="17">
        <f t="shared" si="108"/>
        <v>4136.6368529660367</v>
      </c>
      <c r="DI452" s="29">
        <f t="shared" si="108"/>
        <v>3037.1928376540613</v>
      </c>
    </row>
    <row r="453" spans="2:113" x14ac:dyDescent="0.4">
      <c r="B453" s="2" t="s">
        <v>18</v>
      </c>
      <c r="C453" t="s">
        <v>6</v>
      </c>
      <c r="D453" t="s">
        <v>13</v>
      </c>
      <c r="F453" s="3">
        <f t="shared" ref="F453:BQ453" si="109">F18</f>
        <v>311.31468241325535</v>
      </c>
      <c r="G453" s="3">
        <f t="shared" si="109"/>
        <v>306.42794181807051</v>
      </c>
      <c r="H453" s="3">
        <f t="shared" si="109"/>
        <v>351.87058970202241</v>
      </c>
      <c r="I453" s="3">
        <f t="shared" si="109"/>
        <v>157.30459825584725</v>
      </c>
      <c r="J453" s="8">
        <f t="shared" si="109"/>
        <v>240.9865185183366</v>
      </c>
      <c r="K453" s="3">
        <f t="shared" si="109"/>
        <v>287.51061793697681</v>
      </c>
      <c r="L453" s="3">
        <f t="shared" si="109"/>
        <v>216.77105725270374</v>
      </c>
      <c r="M453" s="26">
        <f t="shared" si="109"/>
        <v>133.81637576589341</v>
      </c>
      <c r="N453" s="3">
        <f t="shared" si="109"/>
        <v>155.39394519161436</v>
      </c>
      <c r="O453" s="3">
        <f t="shared" si="109"/>
        <v>191.60233885563179</v>
      </c>
      <c r="P453" s="3">
        <f t="shared" si="109"/>
        <v>169.72038058467956</v>
      </c>
      <c r="Q453" s="3">
        <f t="shared" si="109"/>
        <v>77.270171769927117</v>
      </c>
      <c r="R453" s="8">
        <f t="shared" si="109"/>
        <v>155.06011804380276</v>
      </c>
      <c r="S453" s="3">
        <f t="shared" si="109"/>
        <v>191.82944208779159</v>
      </c>
      <c r="T453" s="3">
        <f t="shared" si="109"/>
        <v>191.22227008063953</v>
      </c>
      <c r="U453" s="26">
        <f t="shared" si="109"/>
        <v>83.023993876252263</v>
      </c>
      <c r="V453" s="3">
        <f t="shared" si="109"/>
        <v>103.29918943342487</v>
      </c>
      <c r="W453" s="3">
        <f t="shared" si="109"/>
        <v>160.24624431319808</v>
      </c>
      <c r="X453" s="3">
        <f t="shared" si="109"/>
        <v>168.12350961465907</v>
      </c>
      <c r="Y453" s="3">
        <f t="shared" si="109"/>
        <v>68.198473195763967</v>
      </c>
      <c r="Z453" s="8">
        <f t="shared" si="109"/>
        <v>111.68525687857309</v>
      </c>
      <c r="AA453" s="3">
        <f t="shared" si="109"/>
        <v>162.15854453331917</v>
      </c>
      <c r="AB453" s="3">
        <f t="shared" si="109"/>
        <v>189.40498996358812</v>
      </c>
      <c r="AC453" s="26">
        <f t="shared" si="109"/>
        <v>138.8283753148186</v>
      </c>
      <c r="AD453" s="3">
        <f t="shared" si="109"/>
        <v>341.4822133776799</v>
      </c>
      <c r="AE453" s="3">
        <f t="shared" si="109"/>
        <v>209.64786569946727</v>
      </c>
      <c r="AF453" s="3">
        <f t="shared" si="109"/>
        <v>204.95520715376557</v>
      </c>
      <c r="AG453" s="3">
        <f t="shared" si="109"/>
        <v>113.58965836805471</v>
      </c>
      <c r="AH453" s="8">
        <f t="shared" si="109"/>
        <v>186.95111253245966</v>
      </c>
      <c r="AI453" s="3">
        <f t="shared" si="109"/>
        <v>230.77728209201661</v>
      </c>
      <c r="AJ453" s="3">
        <f t="shared" si="109"/>
        <v>201.56949619449205</v>
      </c>
      <c r="AK453" s="26">
        <f t="shared" si="109"/>
        <v>106.73702077309245</v>
      </c>
      <c r="AL453" s="3">
        <f t="shared" si="109"/>
        <v>197.0769014494206</v>
      </c>
      <c r="AM453" s="3">
        <f t="shared" si="109"/>
        <v>244.87974017427953</v>
      </c>
      <c r="AN453" s="3">
        <f t="shared" si="109"/>
        <v>231.30638401265426</v>
      </c>
      <c r="AO453" s="3">
        <f t="shared" si="109"/>
        <v>128.15002425130814</v>
      </c>
      <c r="AP453" s="8">
        <f t="shared" si="109"/>
        <v>196.55006395013416</v>
      </c>
      <c r="AQ453" s="3">
        <f t="shared" si="109"/>
        <v>213.54470926326962</v>
      </c>
      <c r="AR453" s="3">
        <f t="shared" si="109"/>
        <v>247.40426293355029</v>
      </c>
      <c r="AS453" s="26">
        <f t="shared" si="109"/>
        <v>151.86253566337766</v>
      </c>
      <c r="AT453" s="3">
        <f t="shared" si="109"/>
        <v>308.21622916721896</v>
      </c>
      <c r="AU453" s="3">
        <f t="shared" si="109"/>
        <v>323.85841070979723</v>
      </c>
      <c r="AV453" s="3">
        <f t="shared" si="109"/>
        <v>350.07293477712761</v>
      </c>
      <c r="AW453" s="3">
        <f t="shared" si="109"/>
        <v>232.58250792105954</v>
      </c>
      <c r="AX453" s="8">
        <f t="shared" si="109"/>
        <v>199.45188027585564</v>
      </c>
      <c r="AY453" s="3">
        <f t="shared" si="109"/>
        <v>241.84475144394534</v>
      </c>
      <c r="AZ453" s="3">
        <f t="shared" si="109"/>
        <v>260.91371142604845</v>
      </c>
      <c r="BA453" s="26">
        <f t="shared" si="109"/>
        <v>277.85300236967765</v>
      </c>
      <c r="BB453" s="3">
        <f t="shared" si="109"/>
        <v>176.19004127215183</v>
      </c>
      <c r="BC453" s="3">
        <f t="shared" si="109"/>
        <v>174.80020130823902</v>
      </c>
      <c r="BD453" s="3">
        <f t="shared" si="109"/>
        <v>242.87512528200529</v>
      </c>
      <c r="BE453" s="3">
        <f t="shared" si="109"/>
        <v>467.13312954337692</v>
      </c>
      <c r="BF453" s="8">
        <f t="shared" si="109"/>
        <v>293.4947110829645</v>
      </c>
      <c r="BG453" s="3">
        <f t="shared" si="109"/>
        <v>179.75022786061598</v>
      </c>
      <c r="BH453" s="3">
        <f t="shared" si="109"/>
        <v>173.18419317640993</v>
      </c>
      <c r="BI453" s="26">
        <f t="shared" si="109"/>
        <v>103.77028227246373</v>
      </c>
      <c r="BJ453" s="3">
        <f t="shared" si="109"/>
        <v>149.21814271929335</v>
      </c>
      <c r="BK453" s="3">
        <f t="shared" si="109"/>
        <v>194.37001623532771</v>
      </c>
      <c r="BL453" s="3">
        <f t="shared" si="109"/>
        <v>236.19283817802048</v>
      </c>
      <c r="BM453" s="3">
        <f t="shared" si="109"/>
        <v>171.78170951267157</v>
      </c>
      <c r="BN453" s="8">
        <f t="shared" si="109"/>
        <v>239.92636884473478</v>
      </c>
      <c r="BO453" s="3">
        <f t="shared" si="109"/>
        <v>406.48369695092578</v>
      </c>
      <c r="BP453" s="3">
        <f t="shared" si="109"/>
        <v>386.06807644009348</v>
      </c>
      <c r="BQ453" s="3">
        <f t="shared" si="109"/>
        <v>300.53335536364409</v>
      </c>
      <c r="BR453" s="8">
        <f t="shared" ref="BR453:DI453" si="110">BR18</f>
        <v>204.55188696337677</v>
      </c>
      <c r="BS453" s="3">
        <f t="shared" si="110"/>
        <v>200.26650395656603</v>
      </c>
      <c r="BT453" s="3">
        <f t="shared" si="110"/>
        <v>220.67235208649743</v>
      </c>
      <c r="BU453" s="30">
        <f t="shared" si="110"/>
        <v>188.29099070613503</v>
      </c>
      <c r="BV453" s="8">
        <f t="shared" si="110"/>
        <v>179.1688074921762</v>
      </c>
      <c r="BW453" s="3">
        <f t="shared" si="110"/>
        <v>221.57083726443111</v>
      </c>
      <c r="BX453" s="3">
        <f t="shared" si="110"/>
        <v>240.66497120801665</v>
      </c>
      <c r="BY453" s="30">
        <f t="shared" si="110"/>
        <v>219.65799088065108</v>
      </c>
      <c r="BZ453" s="8">
        <f t="shared" si="110"/>
        <v>168.44470424448585</v>
      </c>
      <c r="CA453" s="3">
        <f t="shared" si="110"/>
        <v>205.96480323057918</v>
      </c>
      <c r="CB453" s="3">
        <f t="shared" si="110"/>
        <v>221.78674752975181</v>
      </c>
      <c r="CC453" s="30">
        <f t="shared" si="110"/>
        <v>194.49857821118013</v>
      </c>
      <c r="CD453" s="8">
        <f t="shared" si="110"/>
        <v>224.47640408475181</v>
      </c>
      <c r="CE453" s="3">
        <f t="shared" si="110"/>
        <v>275.675764884871</v>
      </c>
      <c r="CF453" s="3">
        <f t="shared" si="110"/>
        <v>297.34043443992539</v>
      </c>
      <c r="CG453" s="3">
        <f t="shared" si="110"/>
        <v>226.78888122829608</v>
      </c>
      <c r="CH453" s="8">
        <f t="shared" si="110"/>
        <v>309.02942603165025</v>
      </c>
      <c r="CI453" s="3">
        <f t="shared" si="110"/>
        <v>362.48222818371841</v>
      </c>
      <c r="CJ453" s="3">
        <f t="shared" si="110"/>
        <v>362.73054714631417</v>
      </c>
      <c r="CK453" s="30">
        <f t="shared" si="110"/>
        <v>324.0279512496503</v>
      </c>
      <c r="CL453" s="8">
        <f t="shared" si="110"/>
        <v>301.57740378741369</v>
      </c>
      <c r="CM453" s="3">
        <f t="shared" si="110"/>
        <v>335.40657096641257</v>
      </c>
      <c r="CN453" s="3">
        <f t="shared" si="110"/>
        <v>442.90266297441951</v>
      </c>
      <c r="CO453" s="30">
        <f t="shared" si="110"/>
        <v>366.56168413529821</v>
      </c>
      <c r="CP453" s="8">
        <f t="shared" si="110"/>
        <v>460.61645454292432</v>
      </c>
      <c r="CQ453" s="3">
        <f t="shared" si="110"/>
        <v>537.54096150536202</v>
      </c>
      <c r="CR453" s="3">
        <f t="shared" si="110"/>
        <v>543.40275023499555</v>
      </c>
      <c r="CS453" s="30">
        <f t="shared" si="110"/>
        <v>617.43364255425115</v>
      </c>
      <c r="CT453" s="8">
        <f t="shared" si="110"/>
        <v>485.9378006090194</v>
      </c>
      <c r="CU453" s="3">
        <f t="shared" si="110"/>
        <v>605.41492494675776</v>
      </c>
      <c r="CV453" s="3">
        <f t="shared" si="110"/>
        <v>708.30107614156748</v>
      </c>
      <c r="CW453" s="3">
        <f t="shared" si="110"/>
        <v>785.10814851251973</v>
      </c>
      <c r="CX453" s="8">
        <f t="shared" si="110"/>
        <v>856.26321569682057</v>
      </c>
      <c r="CY453" s="3">
        <f t="shared" si="110"/>
        <v>928.987836628178</v>
      </c>
      <c r="CZ453" s="3">
        <f t="shared" si="110"/>
        <v>945.45625388600001</v>
      </c>
      <c r="DA453" s="30">
        <f t="shared" si="110"/>
        <v>1416.3109928456504</v>
      </c>
      <c r="DB453" s="8">
        <f t="shared" si="110"/>
        <v>814.8462650721292</v>
      </c>
      <c r="DC453" s="3">
        <f t="shared" si="110"/>
        <v>979.90580984598262</v>
      </c>
      <c r="DD453" s="3">
        <f t="shared" si="110"/>
        <v>1000.668419871786</v>
      </c>
      <c r="DE453" s="30">
        <f t="shared" si="110"/>
        <v>1383.8251266317488</v>
      </c>
      <c r="DF453" s="8">
        <f t="shared" si="110"/>
        <v>957.15962926086684</v>
      </c>
      <c r="DG453" s="3">
        <f t="shared" si="110"/>
        <v>1116.7801904073647</v>
      </c>
      <c r="DH453" s="3">
        <f t="shared" si="110"/>
        <v>1143.1932243384827</v>
      </c>
      <c r="DI453" s="30">
        <f t="shared" si="110"/>
        <v>1557.3120058304114</v>
      </c>
    </row>
    <row r="454" spans="2:113" x14ac:dyDescent="0.4">
      <c r="B454" s="16" t="s">
        <v>18</v>
      </c>
      <c r="C454" s="1" t="s">
        <v>76</v>
      </c>
      <c r="D454" s="1" t="s">
        <v>77</v>
      </c>
      <c r="E454" s="1"/>
      <c r="F454" s="17"/>
      <c r="G454" s="17"/>
      <c r="H454" s="17"/>
      <c r="I454" s="17"/>
      <c r="J454" s="18"/>
      <c r="K454" s="17"/>
      <c r="L454" s="17"/>
      <c r="M454" s="25"/>
      <c r="N454" s="17"/>
      <c r="O454" s="17"/>
      <c r="P454" s="17"/>
      <c r="Q454" s="17"/>
      <c r="R454" s="18"/>
      <c r="S454" s="17"/>
      <c r="T454" s="17"/>
      <c r="U454" s="25"/>
      <c r="V454" s="17"/>
      <c r="W454" s="17"/>
      <c r="X454" s="17"/>
      <c r="Y454" s="17"/>
      <c r="Z454" s="18"/>
      <c r="AA454" s="17"/>
      <c r="AB454" s="17"/>
      <c r="AC454" s="25"/>
      <c r="AD454" s="17"/>
      <c r="AE454" s="17"/>
      <c r="AF454" s="17"/>
      <c r="AG454" s="17"/>
      <c r="AH454" s="18"/>
      <c r="AI454" s="17"/>
      <c r="AJ454" s="17"/>
      <c r="AK454" s="25"/>
      <c r="AL454" s="17"/>
      <c r="AM454" s="17"/>
      <c r="AN454" s="17"/>
      <c r="AO454" s="17"/>
      <c r="AP454" s="18"/>
      <c r="AQ454" s="17"/>
      <c r="AR454" s="17"/>
      <c r="AS454" s="25"/>
      <c r="AT454" s="17"/>
      <c r="AU454" s="17"/>
      <c r="AV454" s="17"/>
      <c r="AW454" s="17"/>
      <c r="AX454" s="18"/>
      <c r="AY454" s="17"/>
      <c r="AZ454" s="17"/>
      <c r="BA454" s="25"/>
      <c r="BB454" s="17"/>
      <c r="BC454" s="17"/>
      <c r="BD454" s="17"/>
      <c r="BE454" s="17"/>
      <c r="BF454" s="18"/>
      <c r="BG454" s="17"/>
      <c r="BH454" s="17"/>
      <c r="BI454" s="25"/>
      <c r="BJ454" s="17"/>
      <c r="BK454" s="17"/>
      <c r="BL454" s="17"/>
      <c r="BM454" s="17"/>
      <c r="BN454" s="18">
        <f t="shared" ref="BN454:CC455" si="111">BN19</f>
        <v>802.6692080909063</v>
      </c>
      <c r="BO454" s="17">
        <f t="shared" si="111"/>
        <v>1116.0752058574355</v>
      </c>
      <c r="BP454" s="17">
        <f t="shared" si="111"/>
        <v>1057.9839218561774</v>
      </c>
      <c r="BQ454" s="17">
        <f t="shared" si="111"/>
        <v>739.15638864214122</v>
      </c>
      <c r="BR454" s="18">
        <f t="shared" si="111"/>
        <v>667.27316870703032</v>
      </c>
      <c r="BS454" s="17">
        <f t="shared" si="111"/>
        <v>887.70853549892036</v>
      </c>
      <c r="BT454" s="17">
        <f t="shared" si="111"/>
        <v>828.56097435525658</v>
      </c>
      <c r="BU454" s="29">
        <f t="shared" si="111"/>
        <v>489.74216803958268</v>
      </c>
      <c r="BV454" s="18">
        <f t="shared" si="111"/>
        <v>833.78344479881514</v>
      </c>
      <c r="BW454" s="17">
        <f t="shared" si="111"/>
        <v>1150.9995658361152</v>
      </c>
      <c r="BX454" s="17">
        <f t="shared" si="111"/>
        <v>990.12118653438552</v>
      </c>
      <c r="BY454" s="29">
        <f t="shared" si="111"/>
        <v>630.83386274639213</v>
      </c>
      <c r="BZ454" s="18">
        <f t="shared" si="111"/>
        <v>712.88371769933474</v>
      </c>
      <c r="CA454" s="17">
        <f t="shared" si="111"/>
        <v>951.47581719155278</v>
      </c>
      <c r="CB454" s="17">
        <f t="shared" si="111"/>
        <v>990.90409227947782</v>
      </c>
      <c r="CC454" s="29">
        <f t="shared" si="111"/>
        <v>970.98414231243839</v>
      </c>
      <c r="CD454" s="18">
        <f t="shared" ref="CD454:DI455" si="112">CD19</f>
        <v>594.56222059042204</v>
      </c>
      <c r="CE454" s="17">
        <f t="shared" si="112"/>
        <v>830.57555061681887</v>
      </c>
      <c r="CF454" s="17">
        <f t="shared" si="112"/>
        <v>635.40862951633187</v>
      </c>
      <c r="CG454" s="17">
        <f t="shared" si="112"/>
        <v>579.3855762337887</v>
      </c>
      <c r="CH454" s="18">
        <f t="shared" si="112"/>
        <v>596.77484498037859</v>
      </c>
      <c r="CI454" s="17">
        <f t="shared" si="112"/>
        <v>845.75161454103181</v>
      </c>
      <c r="CJ454" s="17">
        <f t="shared" si="112"/>
        <v>807.5338268438453</v>
      </c>
      <c r="CK454" s="29">
        <f t="shared" si="112"/>
        <v>601.91744606004636</v>
      </c>
      <c r="CL454" s="18">
        <f t="shared" si="112"/>
        <v>469.62915652301797</v>
      </c>
      <c r="CM454" s="17">
        <f t="shared" si="112"/>
        <v>593.03154281288255</v>
      </c>
      <c r="CN454" s="17">
        <f t="shared" si="112"/>
        <v>611.07092437846836</v>
      </c>
      <c r="CO454" s="29">
        <f t="shared" si="112"/>
        <v>407.99778321233322</v>
      </c>
      <c r="CP454" s="18">
        <f t="shared" si="112"/>
        <v>1142.9685828232357</v>
      </c>
      <c r="CQ454" s="17">
        <f t="shared" si="112"/>
        <v>1454.6229211149523</v>
      </c>
      <c r="CR454" s="17">
        <f t="shared" si="112"/>
        <v>1250.917616895561</v>
      </c>
      <c r="CS454" s="29">
        <f t="shared" si="112"/>
        <v>1215.026580586572</v>
      </c>
      <c r="CT454" s="18">
        <f t="shared" si="112"/>
        <v>1652.4430891918514</v>
      </c>
      <c r="CU454" s="17">
        <f t="shared" si="112"/>
        <v>1916.9967662726744</v>
      </c>
      <c r="CV454" s="17">
        <f t="shared" si="112"/>
        <v>1524.8764513542874</v>
      </c>
      <c r="CW454" s="17">
        <f t="shared" si="112"/>
        <v>1730.9171061980765</v>
      </c>
      <c r="CX454" s="18">
        <f t="shared" si="112"/>
        <v>2227.2786003270739</v>
      </c>
      <c r="CY454" s="17">
        <f t="shared" si="112"/>
        <v>2113.7669530727271</v>
      </c>
      <c r="CZ454" s="17">
        <f t="shared" si="112"/>
        <v>1645.0308995220005</v>
      </c>
      <c r="DA454" s="29">
        <f t="shared" si="112"/>
        <v>1246.7503115652346</v>
      </c>
      <c r="DB454" s="18">
        <f t="shared" si="112"/>
        <v>1871.9623173357986</v>
      </c>
      <c r="DC454" s="17">
        <f t="shared" si="112"/>
        <v>2446.1783771761252</v>
      </c>
      <c r="DD454" s="17">
        <f t="shared" si="112"/>
        <v>1568.5351828060075</v>
      </c>
      <c r="DE454" s="29">
        <f t="shared" si="112"/>
        <v>1204.9258672100123</v>
      </c>
      <c r="DF454" s="18">
        <f t="shared" si="112"/>
        <v>1326.8350635167519</v>
      </c>
      <c r="DG454" s="17">
        <f t="shared" si="112"/>
        <v>1570.2171967483134</v>
      </c>
      <c r="DH454" s="17">
        <f t="shared" si="112"/>
        <v>1358.1008440630351</v>
      </c>
      <c r="DI454" s="29">
        <f t="shared" si="112"/>
        <v>1109.5030407442484</v>
      </c>
    </row>
    <row r="455" spans="2:113" x14ac:dyDescent="0.4">
      <c r="B455" s="19" t="s">
        <v>18</v>
      </c>
      <c r="C455" s="20" t="s">
        <v>78</v>
      </c>
      <c r="D455" s="20" t="s">
        <v>79</v>
      </c>
      <c r="E455" s="20"/>
      <c r="F455" s="21">
        <f>SUM(F447:F454)</f>
        <v>11107.143503195444</v>
      </c>
      <c r="G455" s="21">
        <f t="shared" ref="G455:BM455" si="113">SUM(G447:G454)</f>
        <v>12597.869750175294</v>
      </c>
      <c r="H455" s="21">
        <f t="shared" si="113"/>
        <v>11514.088271011366</v>
      </c>
      <c r="I455" s="21">
        <f t="shared" si="113"/>
        <v>4741.6241779469801</v>
      </c>
      <c r="J455" s="22">
        <f t="shared" si="113"/>
        <v>9498.330310290532</v>
      </c>
      <c r="K455" s="21">
        <f t="shared" si="113"/>
        <v>15018.378875947048</v>
      </c>
      <c r="L455" s="21">
        <f t="shared" si="113"/>
        <v>12315.872773871837</v>
      </c>
      <c r="M455" s="27">
        <f t="shared" si="113"/>
        <v>4934.139132404146</v>
      </c>
      <c r="N455" s="21">
        <f t="shared" si="113"/>
        <v>8284.1600565064946</v>
      </c>
      <c r="O455" s="21">
        <f t="shared" si="113"/>
        <v>12000.751752544853</v>
      </c>
      <c r="P455" s="21">
        <f t="shared" si="113"/>
        <v>10713.985920973742</v>
      </c>
      <c r="Q455" s="21">
        <f t="shared" si="113"/>
        <v>4339.6106922787585</v>
      </c>
      <c r="R455" s="22">
        <f t="shared" si="113"/>
        <v>7963.9490540822726</v>
      </c>
      <c r="S455" s="21">
        <f t="shared" si="113"/>
        <v>11452.95807276746</v>
      </c>
      <c r="T455" s="21">
        <f t="shared" si="113"/>
        <v>10124.534974071892</v>
      </c>
      <c r="U455" s="27">
        <f t="shared" si="113"/>
        <v>4153.1365665708863</v>
      </c>
      <c r="V455" s="21">
        <f t="shared" si="113"/>
        <v>6930.8893002129153</v>
      </c>
      <c r="W455" s="21">
        <f t="shared" si="113"/>
        <v>9293.8812185171555</v>
      </c>
      <c r="X455" s="21">
        <f t="shared" si="113"/>
        <v>8852.0932548250166</v>
      </c>
      <c r="Y455" s="21">
        <f t="shared" si="113"/>
        <v>3866.3141115793346</v>
      </c>
      <c r="Z455" s="22">
        <f t="shared" si="113"/>
        <v>6892.8232213112851</v>
      </c>
      <c r="AA455" s="21">
        <f t="shared" si="113"/>
        <v>10912.21390392045</v>
      </c>
      <c r="AB455" s="21">
        <f t="shared" si="113"/>
        <v>9785.4673241857308</v>
      </c>
      <c r="AC455" s="27">
        <f t="shared" si="113"/>
        <v>3915.0652564420093</v>
      </c>
      <c r="AD455" s="21">
        <f t="shared" si="113"/>
        <v>6586.3424406110698</v>
      </c>
      <c r="AE455" s="21">
        <f t="shared" si="113"/>
        <v>8662.6077603463491</v>
      </c>
      <c r="AF455" s="21">
        <f t="shared" si="113"/>
        <v>8139.7004016505871</v>
      </c>
      <c r="AG455" s="21">
        <f t="shared" si="113"/>
        <v>3456.2419037396116</v>
      </c>
      <c r="AH455" s="22">
        <f t="shared" si="113"/>
        <v>5594.7414895294305</v>
      </c>
      <c r="AI455" s="21">
        <f t="shared" si="113"/>
        <v>7361.1406270708585</v>
      </c>
      <c r="AJ455" s="21">
        <f t="shared" si="113"/>
        <v>6767.7984009208503</v>
      </c>
      <c r="AK455" s="27">
        <f t="shared" si="113"/>
        <v>3230.8554826536206</v>
      </c>
      <c r="AL455" s="21">
        <f t="shared" si="113"/>
        <v>5448.4373910290115</v>
      </c>
      <c r="AM455" s="21">
        <f t="shared" si="113"/>
        <v>7572.5429049047361</v>
      </c>
      <c r="AN455" s="21">
        <f t="shared" si="113"/>
        <v>7284.4428409119409</v>
      </c>
      <c r="AO455" s="21">
        <f t="shared" si="113"/>
        <v>3814.1128882682601</v>
      </c>
      <c r="AP455" s="22">
        <f t="shared" si="113"/>
        <v>5977.2340056266239</v>
      </c>
      <c r="AQ455" s="21">
        <f t="shared" si="113"/>
        <v>6322.4506067050688</v>
      </c>
      <c r="AR455" s="21">
        <f t="shared" si="113"/>
        <v>7003.2667943232345</v>
      </c>
      <c r="AS455" s="27">
        <f t="shared" si="113"/>
        <v>4284.3910446842192</v>
      </c>
      <c r="AT455" s="21">
        <f t="shared" si="113"/>
        <v>4475.2601293549069</v>
      </c>
      <c r="AU455" s="21">
        <f t="shared" si="113"/>
        <v>5853.986023853291</v>
      </c>
      <c r="AV455" s="21">
        <f t="shared" si="113"/>
        <v>6366.3936803635506</v>
      </c>
      <c r="AW455" s="21">
        <f t="shared" si="113"/>
        <v>4327.0741446453385</v>
      </c>
      <c r="AX455" s="22">
        <f t="shared" si="113"/>
        <v>4952.4927262075407</v>
      </c>
      <c r="AY455" s="21">
        <f t="shared" si="113"/>
        <v>6786.8228082291862</v>
      </c>
      <c r="AZ455" s="21">
        <f t="shared" si="113"/>
        <v>7052.8474092329379</v>
      </c>
      <c r="BA455" s="27">
        <f t="shared" si="113"/>
        <v>5275.2906758793515</v>
      </c>
      <c r="BB455" s="21">
        <f t="shared" si="113"/>
        <v>4140.1082478735098</v>
      </c>
      <c r="BC455" s="21">
        <f t="shared" si="113"/>
        <v>6862.5672026036191</v>
      </c>
      <c r="BD455" s="21">
        <f t="shared" si="113"/>
        <v>7982.8368976649363</v>
      </c>
      <c r="BE455" s="21">
        <f t="shared" si="113"/>
        <v>5403.0486330582025</v>
      </c>
      <c r="BF455" s="22">
        <f t="shared" si="113"/>
        <v>5109.3764784346195</v>
      </c>
      <c r="BG455" s="21">
        <f t="shared" si="113"/>
        <v>7858.6594613994721</v>
      </c>
      <c r="BH455" s="21">
        <f t="shared" si="113"/>
        <v>8083.0792740138077</v>
      </c>
      <c r="BI455" s="27">
        <f t="shared" si="113"/>
        <v>5040.2581472443853</v>
      </c>
      <c r="BJ455" s="21">
        <f t="shared" si="113"/>
        <v>4988.5780293297375</v>
      </c>
      <c r="BK455" s="21">
        <f t="shared" si="113"/>
        <v>7204.5972409474098</v>
      </c>
      <c r="BL455" s="21">
        <f t="shared" si="113"/>
        <v>6900.4749151259675</v>
      </c>
      <c r="BM455" s="21">
        <f t="shared" si="113"/>
        <v>4410.3658033861302</v>
      </c>
      <c r="BN455" s="22">
        <f t="shared" si="111"/>
        <v>5300.5829088118981</v>
      </c>
      <c r="BO455" s="21">
        <f t="shared" si="111"/>
        <v>8248.9379048705632</v>
      </c>
      <c r="BP455" s="21">
        <f t="shared" si="111"/>
        <v>8772.3565171010159</v>
      </c>
      <c r="BQ455" s="21">
        <f t="shared" si="111"/>
        <v>6088.5539589526188</v>
      </c>
      <c r="BR455" s="22">
        <f t="shared" si="111"/>
        <v>5690.5483958783771</v>
      </c>
      <c r="BS455" s="21">
        <f t="shared" si="111"/>
        <v>8668.83961442902</v>
      </c>
      <c r="BT455" s="21">
        <f t="shared" si="111"/>
        <v>8681.1171131106203</v>
      </c>
      <c r="BU455" s="21">
        <f t="shared" si="111"/>
        <v>6103.5967302655617</v>
      </c>
      <c r="BV455" s="22">
        <f t="shared" si="111"/>
        <v>6340.8857010856009</v>
      </c>
      <c r="BW455" s="21">
        <f t="shared" si="111"/>
        <v>9949.7450451170098</v>
      </c>
      <c r="BX455" s="21">
        <f t="shared" si="111"/>
        <v>9611.3884318137789</v>
      </c>
      <c r="BY455" s="21">
        <f t="shared" si="111"/>
        <v>6447.3911941523666</v>
      </c>
      <c r="BZ455" s="22">
        <f t="shared" si="111"/>
        <v>5836.977273145344</v>
      </c>
      <c r="CA455" s="21">
        <f t="shared" si="111"/>
        <v>8191.9458727411184</v>
      </c>
      <c r="CB455" s="21">
        <f t="shared" si="111"/>
        <v>8315.2005438511369</v>
      </c>
      <c r="CC455" s="21">
        <f t="shared" si="111"/>
        <v>6145.0918745171348</v>
      </c>
      <c r="CD455" s="22">
        <f t="shared" si="112"/>
        <v>5909.0988465667569</v>
      </c>
      <c r="CE455" s="21">
        <f t="shared" si="112"/>
        <v>8714.2583608647619</v>
      </c>
      <c r="CF455" s="21">
        <f t="shared" si="112"/>
        <v>9049.3804350028167</v>
      </c>
      <c r="CG455" s="21">
        <f t="shared" si="112"/>
        <v>6737.1978370404804</v>
      </c>
      <c r="CH455" s="22">
        <f t="shared" si="112"/>
        <v>5727.9378418724255</v>
      </c>
      <c r="CI455" s="21">
        <f t="shared" si="112"/>
        <v>9166.2809351433843</v>
      </c>
      <c r="CJ455" s="21">
        <f t="shared" si="112"/>
        <v>11700.745822616713</v>
      </c>
      <c r="CK455" s="21">
        <f t="shared" si="112"/>
        <v>9758.6519387563985</v>
      </c>
      <c r="CL455" s="22">
        <f t="shared" si="112"/>
        <v>5876.7842897017581</v>
      </c>
      <c r="CM455" s="21">
        <f t="shared" si="112"/>
        <v>8588.2211502946648</v>
      </c>
      <c r="CN455" s="21">
        <f t="shared" si="112"/>
        <v>9611.4097219032028</v>
      </c>
      <c r="CO455" s="21">
        <f t="shared" si="112"/>
        <v>7368.8676032915191</v>
      </c>
      <c r="CP455" s="22">
        <f t="shared" si="112"/>
        <v>6659.5626720214777</v>
      </c>
      <c r="CQ455" s="21">
        <f t="shared" si="112"/>
        <v>9656.1799105553582</v>
      </c>
      <c r="CR455" s="21">
        <f t="shared" si="112"/>
        <v>10408.441184783751</v>
      </c>
      <c r="CS455" s="21">
        <f t="shared" si="112"/>
        <v>8938.7214978965567</v>
      </c>
      <c r="CT455" s="22">
        <f t="shared" si="112"/>
        <v>7359.7018719029074</v>
      </c>
      <c r="CU455" s="21">
        <f t="shared" si="112"/>
        <v>10496.626354158427</v>
      </c>
      <c r="CV455" s="21">
        <f t="shared" si="112"/>
        <v>10903.998154518435</v>
      </c>
      <c r="CW455" s="21">
        <f t="shared" si="112"/>
        <v>9346.350995056293</v>
      </c>
      <c r="CX455" s="22">
        <f t="shared" si="112"/>
        <v>8780.2253485390884</v>
      </c>
      <c r="CY455" s="21">
        <f t="shared" si="112"/>
        <v>11160.057832402461</v>
      </c>
      <c r="CZ455" s="21">
        <f t="shared" si="112"/>
        <v>11567.821288977444</v>
      </c>
      <c r="DA455" s="21">
        <f t="shared" si="112"/>
        <v>10424.741645781527</v>
      </c>
      <c r="DB455" s="22">
        <f t="shared" si="112"/>
        <v>9050.8430804435156</v>
      </c>
      <c r="DC455" s="21">
        <f t="shared" si="112"/>
        <v>12488.80028982389</v>
      </c>
      <c r="DD455" s="21">
        <f t="shared" si="112"/>
        <v>12070.94618571096</v>
      </c>
      <c r="DE455" s="21">
        <f t="shared" si="112"/>
        <v>10326.665414511201</v>
      </c>
      <c r="DF455" s="22">
        <f t="shared" si="112"/>
        <v>9016.3044189263328</v>
      </c>
      <c r="DG455" s="21">
        <f t="shared" si="112"/>
        <v>11922.734363343283</v>
      </c>
      <c r="DH455" s="21">
        <f t="shared" si="112"/>
        <v>12403.233562682737</v>
      </c>
      <c r="DI455" s="21">
        <f t="shared" si="112"/>
        <v>10876.094787715758</v>
      </c>
    </row>
    <row r="456" spans="2:113" x14ac:dyDescent="0.4">
      <c r="B456" s="4" t="s">
        <v>182</v>
      </c>
      <c r="C456" s="5" t="s">
        <v>0</v>
      </c>
      <c r="D456" s="5" t="s">
        <v>7</v>
      </c>
      <c r="E456" s="5"/>
      <c r="F456" s="6">
        <f>SUM(F21,F30,F39,F48,F57,F66,F77,F86,F95,F104,F113,F122,F131,F140,F151,F160,F169,F178,F187,F196,F205,F214,F225)</f>
        <v>31750.861439751363</v>
      </c>
      <c r="G456" s="6">
        <f t="shared" ref="G456:BM456" si="114">SUM(G21,G30,G39,G48,G57,G66,G77,G86,G95,G104,G113,G122,G131,G140,G151,G160,G169,G178,G187,G196,G205,G214,G225)</f>
        <v>34030.089284835514</v>
      </c>
      <c r="H456" s="6">
        <f t="shared" si="114"/>
        <v>34745.744939294251</v>
      </c>
      <c r="I456" s="6">
        <f t="shared" si="114"/>
        <v>29018.351818928353</v>
      </c>
      <c r="J456" s="7">
        <f t="shared" si="114"/>
        <v>29883.119030593625</v>
      </c>
      <c r="K456" s="6">
        <f t="shared" si="114"/>
        <v>31570.660227441596</v>
      </c>
      <c r="L456" s="6">
        <f t="shared" si="114"/>
        <v>31614.960558217408</v>
      </c>
      <c r="M456" s="24">
        <f t="shared" si="114"/>
        <v>26174.887358693421</v>
      </c>
      <c r="N456" s="6">
        <f t="shared" si="114"/>
        <v>28086.954949932904</v>
      </c>
      <c r="O456" s="6">
        <f t="shared" si="114"/>
        <v>30871.546315436277</v>
      </c>
      <c r="P456" s="6">
        <f t="shared" si="114"/>
        <v>30685.574632975822</v>
      </c>
      <c r="Q456" s="6">
        <f t="shared" si="114"/>
        <v>25954.616255978155</v>
      </c>
      <c r="R456" s="7">
        <f t="shared" si="114"/>
        <v>27854.997279809577</v>
      </c>
      <c r="S456" s="6">
        <f t="shared" si="114"/>
        <v>31825.195930584876</v>
      </c>
      <c r="T456" s="6">
        <f t="shared" si="114"/>
        <v>31213.841072029954</v>
      </c>
      <c r="U456" s="24">
        <f t="shared" si="114"/>
        <v>25869.374598122562</v>
      </c>
      <c r="V456" s="6">
        <f t="shared" si="114"/>
        <v>28521.62787474733</v>
      </c>
      <c r="W456" s="6">
        <f t="shared" si="114"/>
        <v>32824.195717182658</v>
      </c>
      <c r="X456" s="6">
        <f t="shared" si="114"/>
        <v>32599.801498831279</v>
      </c>
      <c r="Y456" s="6">
        <f t="shared" si="114"/>
        <v>26751.953599855227</v>
      </c>
      <c r="Z456" s="7">
        <f t="shared" si="114"/>
        <v>27979.502161395008</v>
      </c>
      <c r="AA456" s="6">
        <f t="shared" si="114"/>
        <v>31893.475712601037</v>
      </c>
      <c r="AB456" s="6">
        <f t="shared" si="114"/>
        <v>32660.086264661091</v>
      </c>
      <c r="AC456" s="24">
        <f t="shared" si="114"/>
        <v>27919.834857575534</v>
      </c>
      <c r="AD456" s="6">
        <f t="shared" si="114"/>
        <v>28649.20362406718</v>
      </c>
      <c r="AE456" s="6">
        <f t="shared" si="114"/>
        <v>32400.442404236106</v>
      </c>
      <c r="AF456" s="6">
        <f t="shared" si="114"/>
        <v>33271.049989685067</v>
      </c>
      <c r="AG456" s="6">
        <f t="shared" si="114"/>
        <v>28173.922412790685</v>
      </c>
      <c r="AH456" s="7">
        <f t="shared" si="114"/>
        <v>28386.816234902937</v>
      </c>
      <c r="AI456" s="6">
        <f t="shared" si="114"/>
        <v>28495.691061492551</v>
      </c>
      <c r="AJ456" s="6">
        <f t="shared" si="114"/>
        <v>27515.955928702966</v>
      </c>
      <c r="AK456" s="24">
        <f t="shared" si="114"/>
        <v>24436.607615492292</v>
      </c>
      <c r="AL456" s="6">
        <f t="shared" si="114"/>
        <v>25770.293179592394</v>
      </c>
      <c r="AM456" s="6">
        <f t="shared" si="114"/>
        <v>29079.104100148976</v>
      </c>
      <c r="AN456" s="6">
        <f t="shared" si="114"/>
        <v>30168.22493360153</v>
      </c>
      <c r="AO456" s="6">
        <f t="shared" si="114"/>
        <v>23946.845270484588</v>
      </c>
      <c r="AP456" s="7">
        <f t="shared" si="114"/>
        <v>21189.383074281079</v>
      </c>
      <c r="AQ456" s="6">
        <f t="shared" si="114"/>
        <v>22133.38998608703</v>
      </c>
      <c r="AR456" s="6">
        <f t="shared" si="114"/>
        <v>21804.44008501415</v>
      </c>
      <c r="AS456" s="24">
        <f t="shared" si="114"/>
        <v>20197.259916448817</v>
      </c>
      <c r="AT456" s="6">
        <f t="shared" si="114"/>
        <v>19665.576218501472</v>
      </c>
      <c r="AU456" s="6">
        <f t="shared" si="114"/>
        <v>22218.735953762443</v>
      </c>
      <c r="AV456" s="6">
        <f t="shared" si="114"/>
        <v>23066.61682695671</v>
      </c>
      <c r="AW456" s="6">
        <f t="shared" si="114"/>
        <v>21440.324063597727</v>
      </c>
      <c r="AX456" s="7">
        <f t="shared" si="114"/>
        <v>20658.436829256101</v>
      </c>
      <c r="AY456" s="6">
        <f t="shared" si="114"/>
        <v>24748.439931866433</v>
      </c>
      <c r="AZ456" s="6">
        <f t="shared" si="114"/>
        <v>24665.390040992308</v>
      </c>
      <c r="BA456" s="24">
        <f t="shared" si="114"/>
        <v>22923.603243053141</v>
      </c>
      <c r="BB456" s="6">
        <f t="shared" si="114"/>
        <v>21814.106217812696</v>
      </c>
      <c r="BC456" s="6">
        <f t="shared" si="114"/>
        <v>24782.792620384134</v>
      </c>
      <c r="BD456" s="6">
        <f t="shared" si="114"/>
        <v>26359.978691233824</v>
      </c>
      <c r="BE456" s="6">
        <f t="shared" si="114"/>
        <v>25020.895417323387</v>
      </c>
      <c r="BF456" s="7">
        <f t="shared" si="114"/>
        <v>24167.103148782942</v>
      </c>
      <c r="BG456" s="6">
        <f t="shared" si="114"/>
        <v>27688.391216716267</v>
      </c>
      <c r="BH456" s="6">
        <f t="shared" si="114"/>
        <v>29397.824482837543</v>
      </c>
      <c r="BI456" s="24">
        <f t="shared" si="114"/>
        <v>27988.214742159875</v>
      </c>
      <c r="BJ456" s="6">
        <f t="shared" si="114"/>
        <v>23677.783396607072</v>
      </c>
      <c r="BK456" s="6">
        <f t="shared" si="114"/>
        <v>24534.426622100382</v>
      </c>
      <c r="BL456" s="6">
        <f t="shared" si="114"/>
        <v>25127.110335238642</v>
      </c>
      <c r="BM456" s="6">
        <f t="shared" si="114"/>
        <v>24512.402590479862</v>
      </c>
      <c r="BN456" s="7">
        <f t="shared" ref="BN456:DI461" si="115">SUM(BN21,BN30,BN39,BN48,BN57,BN66,BN77,BN86,BN95,BN104,BN113,BN122,BN131,BN140,BN151,BN160,BN169,BN178,BN187,BN196,BN205,BN214,BN225)</f>
        <v>24107.833895470823</v>
      </c>
      <c r="BO456" s="6">
        <f t="shared" si="115"/>
        <v>26703.050655876563</v>
      </c>
      <c r="BP456" s="6">
        <f t="shared" si="115"/>
        <v>27191.821394352621</v>
      </c>
      <c r="BQ456" s="6">
        <f t="shared" si="115"/>
        <v>25927.606725398786</v>
      </c>
      <c r="BR456" s="7">
        <f t="shared" si="115"/>
        <v>24965.30855470508</v>
      </c>
      <c r="BS456" s="6">
        <f t="shared" si="115"/>
        <v>28058.619953851237</v>
      </c>
      <c r="BT456" s="6">
        <f t="shared" si="115"/>
        <v>28699.713772776322</v>
      </c>
      <c r="BU456" s="28">
        <f t="shared" si="115"/>
        <v>26650.326782116364</v>
      </c>
      <c r="BV456" s="7">
        <f t="shared" si="115"/>
        <v>26162.249874164441</v>
      </c>
      <c r="BW456" s="6">
        <f t="shared" si="115"/>
        <v>28468.966698152155</v>
      </c>
      <c r="BX456" s="6">
        <f t="shared" si="115"/>
        <v>29349.918292953786</v>
      </c>
      <c r="BY456" s="28">
        <f t="shared" si="115"/>
        <v>27252.184225204368</v>
      </c>
      <c r="BZ456" s="7">
        <f t="shared" si="115"/>
        <v>25533.490857065208</v>
      </c>
      <c r="CA456" s="6">
        <f t="shared" si="115"/>
        <v>27839.322000854379</v>
      </c>
      <c r="CB456" s="6">
        <f t="shared" si="115"/>
        <v>28625.871791443751</v>
      </c>
      <c r="CC456" s="28">
        <f t="shared" si="115"/>
        <v>26689.087248946333</v>
      </c>
      <c r="CD456" s="7">
        <f t="shared" si="115"/>
        <v>25256.690111770891</v>
      </c>
      <c r="CE456" s="6">
        <f t="shared" si="115"/>
        <v>27561.293506498165</v>
      </c>
      <c r="CF456" s="6">
        <f t="shared" si="115"/>
        <v>27180.547084466063</v>
      </c>
      <c r="CG456" s="6">
        <f t="shared" si="115"/>
        <v>24880.456843440305</v>
      </c>
      <c r="CH456" s="7">
        <f t="shared" si="115"/>
        <v>23553.688623851518</v>
      </c>
      <c r="CI456" s="6">
        <f t="shared" si="115"/>
        <v>24303.164148796848</v>
      </c>
      <c r="CJ456" s="6">
        <f t="shared" si="115"/>
        <v>25057.981485222208</v>
      </c>
      <c r="CK456" s="28">
        <f t="shared" si="115"/>
        <v>24356.881407943612</v>
      </c>
      <c r="CL456" s="7">
        <f t="shared" si="115"/>
        <v>24063.525026567655</v>
      </c>
      <c r="CM456" s="6">
        <f t="shared" si="115"/>
        <v>26655.453648736624</v>
      </c>
      <c r="CN456" s="6">
        <f t="shared" si="115"/>
        <v>27342.369703501638</v>
      </c>
      <c r="CO456" s="28">
        <f t="shared" si="115"/>
        <v>25256.935992795792</v>
      </c>
      <c r="CP456" s="7">
        <f t="shared" si="115"/>
        <v>25287.303649413152</v>
      </c>
      <c r="CQ456" s="6">
        <f t="shared" si="115"/>
        <v>27529.355477169902</v>
      </c>
      <c r="CR456" s="6">
        <f t="shared" si="115"/>
        <v>28290.94881914221</v>
      </c>
      <c r="CS456" s="28">
        <f t="shared" si="115"/>
        <v>26315.036624234537</v>
      </c>
      <c r="CT456" s="7">
        <f t="shared" si="115"/>
        <v>24446.126061210169</v>
      </c>
      <c r="CU456" s="6">
        <f t="shared" si="115"/>
        <v>26219.445828173884</v>
      </c>
      <c r="CV456" s="6">
        <f t="shared" si="115"/>
        <v>26693.587591447533</v>
      </c>
      <c r="CW456" s="6">
        <f t="shared" si="115"/>
        <v>24647.711659402892</v>
      </c>
      <c r="CX456" s="7">
        <f t="shared" si="115"/>
        <v>24149.983425106413</v>
      </c>
      <c r="CY456" s="6">
        <f t="shared" si="115"/>
        <v>26289.326336188169</v>
      </c>
      <c r="CZ456" s="6">
        <f t="shared" si="115"/>
        <v>27344.811319618446</v>
      </c>
      <c r="DA456" s="28">
        <f t="shared" si="115"/>
        <v>26138.439243680157</v>
      </c>
      <c r="DB456" s="7">
        <f t="shared" si="115"/>
        <v>25291.687565017175</v>
      </c>
      <c r="DC456" s="6">
        <f t="shared" si="115"/>
        <v>25592.606002424629</v>
      </c>
      <c r="DD456" s="6">
        <f t="shared" si="115"/>
        <v>28277.339292658624</v>
      </c>
      <c r="DE456" s="28">
        <f t="shared" si="115"/>
        <v>26531.504157981028</v>
      </c>
      <c r="DF456" s="7">
        <f t="shared" si="115"/>
        <v>25938.316993639444</v>
      </c>
      <c r="DG456" s="6">
        <f t="shared" si="115"/>
        <v>28087.276822001724</v>
      </c>
      <c r="DH456" s="6">
        <f t="shared" si="115"/>
        <v>29018.475750204529</v>
      </c>
      <c r="DI456" s="28">
        <f t="shared" si="115"/>
        <v>27370.942904605949</v>
      </c>
    </row>
    <row r="457" spans="2:113" x14ac:dyDescent="0.4">
      <c r="B457" s="16" t="s">
        <v>183</v>
      </c>
      <c r="C457" s="1" t="s">
        <v>1</v>
      </c>
      <c r="D457" s="1" t="s">
        <v>8</v>
      </c>
      <c r="E457" s="1"/>
      <c r="F457" s="17">
        <f t="shared" ref="F457:BM457" si="116">SUM(F22,F31,F40,F49,F58,F67,F78,F87,F96,F105,F114,F123,F132,F141,F152,F161,F170,F179,F188,F197,F206,F215,F226)</f>
        <v>13680.510128112564</v>
      </c>
      <c r="G457" s="17">
        <f t="shared" si="116"/>
        <v>15543.308460280059</v>
      </c>
      <c r="H457" s="17">
        <f t="shared" si="116"/>
        <v>15523.961187654751</v>
      </c>
      <c r="I457" s="17">
        <f t="shared" si="116"/>
        <v>12740.659414106598</v>
      </c>
      <c r="J457" s="18">
        <f t="shared" si="116"/>
        <v>13576.182724963272</v>
      </c>
      <c r="K457" s="17">
        <f t="shared" si="116"/>
        <v>14209.713152033206</v>
      </c>
      <c r="L457" s="17">
        <f t="shared" si="116"/>
        <v>14499.472795592381</v>
      </c>
      <c r="M457" s="25">
        <f t="shared" si="116"/>
        <v>12286.370285566325</v>
      </c>
      <c r="N457" s="17">
        <f t="shared" si="116"/>
        <v>11585.64079385185</v>
      </c>
      <c r="O457" s="17">
        <f t="shared" si="116"/>
        <v>12213.955377204129</v>
      </c>
      <c r="P457" s="17">
        <f t="shared" si="116"/>
        <v>13170.294902751009</v>
      </c>
      <c r="Q457" s="17">
        <f t="shared" si="116"/>
        <v>11460.890412340032</v>
      </c>
      <c r="R457" s="18">
        <f t="shared" si="116"/>
        <v>10982.731242421358</v>
      </c>
      <c r="S457" s="17">
        <f t="shared" si="116"/>
        <v>11693.956986209554</v>
      </c>
      <c r="T457" s="17">
        <f t="shared" si="116"/>
        <v>12195.519756516593</v>
      </c>
      <c r="U457" s="25">
        <f t="shared" si="116"/>
        <v>11365.017606608573</v>
      </c>
      <c r="V457" s="17">
        <f t="shared" si="116"/>
        <v>13040.587520583478</v>
      </c>
      <c r="W457" s="17">
        <f t="shared" si="116"/>
        <v>14401.928533115024</v>
      </c>
      <c r="X457" s="17">
        <f t="shared" si="116"/>
        <v>14793.737143868037</v>
      </c>
      <c r="Y457" s="17">
        <f t="shared" si="116"/>
        <v>13334.876052985564</v>
      </c>
      <c r="Z457" s="18">
        <f t="shared" si="116"/>
        <v>13436.105454910472</v>
      </c>
      <c r="AA457" s="17">
        <f t="shared" si="116"/>
        <v>15227.212516572086</v>
      </c>
      <c r="AB457" s="17">
        <f t="shared" si="116"/>
        <v>16362.942757250832</v>
      </c>
      <c r="AC457" s="25">
        <f t="shared" si="116"/>
        <v>14194.976090437873</v>
      </c>
      <c r="AD457" s="17">
        <f t="shared" si="116"/>
        <v>14675.142048533329</v>
      </c>
      <c r="AE457" s="17">
        <f t="shared" si="116"/>
        <v>16448.93733436866</v>
      </c>
      <c r="AF457" s="17">
        <f t="shared" si="116"/>
        <v>17176.879483321474</v>
      </c>
      <c r="AG457" s="17">
        <f t="shared" si="116"/>
        <v>14833.210014732882</v>
      </c>
      <c r="AH457" s="18">
        <f t="shared" si="116"/>
        <v>15116.431288526872</v>
      </c>
      <c r="AI457" s="17">
        <f t="shared" si="116"/>
        <v>15638.607201884462</v>
      </c>
      <c r="AJ457" s="17">
        <f t="shared" si="116"/>
        <v>13586.099492706358</v>
      </c>
      <c r="AK457" s="25">
        <f t="shared" si="116"/>
        <v>12036.813890617885</v>
      </c>
      <c r="AL457" s="17">
        <f t="shared" si="116"/>
        <v>13490.069548128751</v>
      </c>
      <c r="AM457" s="17">
        <f t="shared" si="116"/>
        <v>15138.362615939477</v>
      </c>
      <c r="AN457" s="17">
        <f t="shared" si="116"/>
        <v>16259.509644044272</v>
      </c>
      <c r="AO457" s="17">
        <f t="shared" si="116"/>
        <v>14346.114656200916</v>
      </c>
      <c r="AP457" s="18">
        <f t="shared" si="116"/>
        <v>13465.950652590585</v>
      </c>
      <c r="AQ457" s="17">
        <f t="shared" si="116"/>
        <v>12540.452302603919</v>
      </c>
      <c r="AR457" s="17">
        <f t="shared" si="116"/>
        <v>11902.79627441316</v>
      </c>
      <c r="AS457" s="25">
        <f t="shared" si="116"/>
        <v>10881.545287979368</v>
      </c>
      <c r="AT457" s="17">
        <f t="shared" si="116"/>
        <v>9880.050646197149</v>
      </c>
      <c r="AU457" s="17">
        <f t="shared" si="116"/>
        <v>11046.279546090424</v>
      </c>
      <c r="AV457" s="17">
        <f t="shared" si="116"/>
        <v>11914.670632760524</v>
      </c>
      <c r="AW457" s="17">
        <f t="shared" si="116"/>
        <v>11190.550849454661</v>
      </c>
      <c r="AX457" s="18">
        <f t="shared" si="116"/>
        <v>10270.419470119621</v>
      </c>
      <c r="AY457" s="17">
        <f t="shared" si="116"/>
        <v>11564.618007644487</v>
      </c>
      <c r="AZ457" s="17">
        <f t="shared" si="116"/>
        <v>12503.572984170178</v>
      </c>
      <c r="BA457" s="25">
        <f t="shared" si="116"/>
        <v>11802.230848282277</v>
      </c>
      <c r="BB457" s="17">
        <f t="shared" si="116"/>
        <v>11021.334575961671</v>
      </c>
      <c r="BC457" s="17">
        <f t="shared" si="116"/>
        <v>11802.210422300916</v>
      </c>
      <c r="BD457" s="17">
        <f t="shared" si="116"/>
        <v>12301.775212373566</v>
      </c>
      <c r="BE457" s="17">
        <f t="shared" si="116"/>
        <v>12385.228624372312</v>
      </c>
      <c r="BF457" s="18">
        <f t="shared" si="116"/>
        <v>12750.125879816427</v>
      </c>
      <c r="BG457" s="17">
        <f t="shared" si="116"/>
        <v>14201.162387368873</v>
      </c>
      <c r="BH457" s="17">
        <f t="shared" si="116"/>
        <v>15151.675048512099</v>
      </c>
      <c r="BI457" s="25">
        <f t="shared" si="116"/>
        <v>14641.748003926239</v>
      </c>
      <c r="BJ457" s="17">
        <f t="shared" si="116"/>
        <v>13043.800358355642</v>
      </c>
      <c r="BK457" s="17">
        <f t="shared" si="116"/>
        <v>14293.528740479882</v>
      </c>
      <c r="BL457" s="17">
        <f t="shared" si="116"/>
        <v>15039.466759497813</v>
      </c>
      <c r="BM457" s="17">
        <f t="shared" si="116"/>
        <v>14849.536674408599</v>
      </c>
      <c r="BN457" s="18">
        <f t="shared" si="115"/>
        <v>13920.233228740606</v>
      </c>
      <c r="BO457" s="17">
        <f t="shared" si="115"/>
        <v>15406.748420140966</v>
      </c>
      <c r="BP457" s="17">
        <f t="shared" si="115"/>
        <v>16367.145380024554</v>
      </c>
      <c r="BQ457" s="17">
        <f t="shared" si="115"/>
        <v>15921.727113026425</v>
      </c>
      <c r="BR457" s="18">
        <f t="shared" si="115"/>
        <v>14746.876108586144</v>
      </c>
      <c r="BS457" s="17">
        <f t="shared" si="115"/>
        <v>16039.278273378408</v>
      </c>
      <c r="BT457" s="17">
        <f t="shared" si="115"/>
        <v>17403.502843160004</v>
      </c>
      <c r="BU457" s="29">
        <f t="shared" si="115"/>
        <v>17371.945769653492</v>
      </c>
      <c r="BV457" s="18">
        <f t="shared" si="115"/>
        <v>16934.482156789585</v>
      </c>
      <c r="BW457" s="17">
        <f t="shared" si="115"/>
        <v>18179.23261381128</v>
      </c>
      <c r="BX457" s="17">
        <f t="shared" si="115"/>
        <v>19023.186732720267</v>
      </c>
      <c r="BY457" s="29">
        <f t="shared" si="115"/>
        <v>18489.19461559565</v>
      </c>
      <c r="BZ457" s="18">
        <f t="shared" si="115"/>
        <v>17325.727148364051</v>
      </c>
      <c r="CA457" s="17">
        <f t="shared" si="115"/>
        <v>18814.750062632444</v>
      </c>
      <c r="CB457" s="17">
        <f t="shared" si="115"/>
        <v>18998.332575488792</v>
      </c>
      <c r="CC457" s="29">
        <f t="shared" si="115"/>
        <v>18362.425639372581</v>
      </c>
      <c r="CD457" s="18">
        <f t="shared" si="115"/>
        <v>17705.811085890142</v>
      </c>
      <c r="CE457" s="17">
        <f t="shared" si="115"/>
        <v>18711.768005320137</v>
      </c>
      <c r="CF457" s="17">
        <f t="shared" si="115"/>
        <v>18948.491403623662</v>
      </c>
      <c r="CG457" s="17">
        <f t="shared" si="115"/>
        <v>17625.986566052652</v>
      </c>
      <c r="CH457" s="18">
        <f t="shared" si="115"/>
        <v>14131.594702245506</v>
      </c>
      <c r="CI457" s="17">
        <f t="shared" si="115"/>
        <v>14098.622059347355</v>
      </c>
      <c r="CJ457" s="17">
        <f t="shared" si="115"/>
        <v>14042.440670798545</v>
      </c>
      <c r="CK457" s="29">
        <f t="shared" si="115"/>
        <v>13674.083356767735</v>
      </c>
      <c r="CL457" s="18">
        <f t="shared" si="115"/>
        <v>13526.030651360235</v>
      </c>
      <c r="CM457" s="17">
        <f t="shared" si="115"/>
        <v>14609.080453122824</v>
      </c>
      <c r="CN457" s="17">
        <f t="shared" si="115"/>
        <v>15845.185302114665</v>
      </c>
      <c r="CO457" s="29">
        <f t="shared" si="115"/>
        <v>15695.852730359511</v>
      </c>
      <c r="CP457" s="18">
        <f t="shared" si="115"/>
        <v>14850.706001386516</v>
      </c>
      <c r="CQ457" s="17">
        <f t="shared" si="115"/>
        <v>15948.121917310622</v>
      </c>
      <c r="CR457" s="17">
        <f t="shared" si="115"/>
        <v>16852.64603401762</v>
      </c>
      <c r="CS457" s="29">
        <f t="shared" si="115"/>
        <v>16463.935148968849</v>
      </c>
      <c r="CT457" s="18">
        <f t="shared" si="115"/>
        <v>16627.923407999871</v>
      </c>
      <c r="CU457" s="17">
        <f t="shared" si="115"/>
        <v>16639.641164721124</v>
      </c>
      <c r="CV457" s="17">
        <f t="shared" si="115"/>
        <v>16511.136436831053</v>
      </c>
      <c r="CW457" s="17">
        <f t="shared" si="115"/>
        <v>15726.60023218986</v>
      </c>
      <c r="CX457" s="18">
        <f t="shared" si="115"/>
        <v>15122.583893649598</v>
      </c>
      <c r="CY457" s="17">
        <f t="shared" si="115"/>
        <v>15879.234718238282</v>
      </c>
      <c r="CZ457" s="17">
        <f t="shared" si="115"/>
        <v>16647.734553620514</v>
      </c>
      <c r="DA457" s="29">
        <f t="shared" si="115"/>
        <v>16727.056118057699</v>
      </c>
      <c r="DB457" s="18">
        <f t="shared" si="115"/>
        <v>16092.451753524218</v>
      </c>
      <c r="DC457" s="17">
        <f t="shared" si="115"/>
        <v>16284.938955954211</v>
      </c>
      <c r="DD457" s="17">
        <f t="shared" si="115"/>
        <v>17623.222181356759</v>
      </c>
      <c r="DE457" s="29">
        <f t="shared" si="115"/>
        <v>18016.936794555044</v>
      </c>
      <c r="DF457" s="18">
        <f t="shared" si="115"/>
        <v>17064.431646747471</v>
      </c>
      <c r="DG457" s="17">
        <f t="shared" si="115"/>
        <v>18068.038311258475</v>
      </c>
      <c r="DH457" s="17">
        <f t="shared" si="115"/>
        <v>18800.116976674126</v>
      </c>
      <c r="DI457" s="29">
        <f t="shared" si="115"/>
        <v>19227.615205158465</v>
      </c>
    </row>
    <row r="458" spans="2:113" x14ac:dyDescent="0.4">
      <c r="B458" s="2" t="s">
        <v>183</v>
      </c>
      <c r="C458" t="s">
        <v>2</v>
      </c>
      <c r="D458" t="s">
        <v>9</v>
      </c>
      <c r="F458" s="3">
        <f t="shared" ref="F458:BM458" si="117">SUM(F23,F32,F41,F50,F59,F68,F79,F88,F97,F106,F115,F124,F133,F142,F153,F162,F171,F180,F189,F198,F207,F216,F227)</f>
        <v>9736.3487617026076</v>
      </c>
      <c r="G458" s="3">
        <f t="shared" si="117"/>
        <v>10497.390137929064</v>
      </c>
      <c r="H458" s="3">
        <f t="shared" si="117"/>
        <v>11270.512702011225</v>
      </c>
      <c r="I458" s="3">
        <f t="shared" si="117"/>
        <v>11561.14397192113</v>
      </c>
      <c r="J458" s="8">
        <f t="shared" si="117"/>
        <v>8176.8183033780697</v>
      </c>
      <c r="K458" s="3">
        <f t="shared" si="117"/>
        <v>9150.7915449514167</v>
      </c>
      <c r="L458" s="3">
        <f t="shared" si="117"/>
        <v>10412.940447995683</v>
      </c>
      <c r="M458" s="26">
        <f t="shared" si="117"/>
        <v>10313.815785223143</v>
      </c>
      <c r="N458" s="3">
        <f t="shared" si="117"/>
        <v>7944.2963962360445</v>
      </c>
      <c r="O458" s="3">
        <f t="shared" si="117"/>
        <v>8250.8005510730491</v>
      </c>
      <c r="P458" s="3">
        <f t="shared" si="117"/>
        <v>9004.6976816541246</v>
      </c>
      <c r="Q458" s="3">
        <f t="shared" si="117"/>
        <v>9099.3070952917205</v>
      </c>
      <c r="R458" s="8">
        <f t="shared" si="117"/>
        <v>7354.6629961116278</v>
      </c>
      <c r="S458" s="3">
        <f t="shared" si="117"/>
        <v>7569.2305752813936</v>
      </c>
      <c r="T458" s="3">
        <f t="shared" si="117"/>
        <v>7847.0128177806528</v>
      </c>
      <c r="U458" s="26">
        <f t="shared" si="117"/>
        <v>7432.5507448972176</v>
      </c>
      <c r="V458" s="3">
        <f t="shared" si="117"/>
        <v>6924.0412939679463</v>
      </c>
      <c r="W458" s="3">
        <f t="shared" si="117"/>
        <v>7062.1461366963931</v>
      </c>
      <c r="X458" s="3">
        <f t="shared" si="117"/>
        <v>7844.5821791855042</v>
      </c>
      <c r="Y458" s="3">
        <f t="shared" si="117"/>
        <v>7256.1797735210348</v>
      </c>
      <c r="Z458" s="8">
        <f t="shared" si="117"/>
        <v>6360.9668438986091</v>
      </c>
      <c r="AA458" s="3">
        <f t="shared" si="117"/>
        <v>7512.0569023121043</v>
      </c>
      <c r="AB458" s="3">
        <f t="shared" si="117"/>
        <v>8576.5581864231717</v>
      </c>
      <c r="AC458" s="26">
        <f t="shared" si="117"/>
        <v>8499.5056591521079</v>
      </c>
      <c r="AD458" s="3">
        <f t="shared" si="117"/>
        <v>7502.6127525292113</v>
      </c>
      <c r="AE458" s="3">
        <f t="shared" si="117"/>
        <v>7855.1768752359658</v>
      </c>
      <c r="AF458" s="3">
        <f t="shared" si="117"/>
        <v>8726.6578013995404</v>
      </c>
      <c r="AG458" s="3">
        <f t="shared" si="117"/>
        <v>8235.5085340957812</v>
      </c>
      <c r="AH458" s="8">
        <f t="shared" si="117"/>
        <v>6934.6063413137499</v>
      </c>
      <c r="AI458" s="3">
        <f t="shared" si="117"/>
        <v>7689.4613697287032</v>
      </c>
      <c r="AJ458" s="3">
        <f t="shared" si="117"/>
        <v>8453.7550875040724</v>
      </c>
      <c r="AK458" s="26">
        <f t="shared" si="117"/>
        <v>8212.7010619512603</v>
      </c>
      <c r="AL458" s="3">
        <f t="shared" si="117"/>
        <v>8073.3621907277311</v>
      </c>
      <c r="AM458" s="3">
        <f t="shared" si="117"/>
        <v>7923.4442588959337</v>
      </c>
      <c r="AN458" s="3">
        <f t="shared" si="117"/>
        <v>8460.8477229660839</v>
      </c>
      <c r="AO458" s="3">
        <f t="shared" si="117"/>
        <v>8271.0783025248311</v>
      </c>
      <c r="AP458" s="8">
        <f t="shared" si="117"/>
        <v>7786.9697866635879</v>
      </c>
      <c r="AQ458" s="3">
        <f t="shared" si="117"/>
        <v>7380.1200898557554</v>
      </c>
      <c r="AR458" s="3">
        <f t="shared" si="117"/>
        <v>7245.1943052216347</v>
      </c>
      <c r="AS458" s="26">
        <f t="shared" si="117"/>
        <v>7515.476892070079</v>
      </c>
      <c r="AT458" s="3">
        <f t="shared" si="117"/>
        <v>6310.9056778991289</v>
      </c>
      <c r="AU458" s="3">
        <f t="shared" si="117"/>
        <v>6662.3518391435973</v>
      </c>
      <c r="AV458" s="3">
        <f t="shared" si="117"/>
        <v>7878.9467297830179</v>
      </c>
      <c r="AW458" s="3">
        <f t="shared" si="117"/>
        <v>8314.6750781151841</v>
      </c>
      <c r="AX458" s="8">
        <f t="shared" si="117"/>
        <v>7144.580917689982</v>
      </c>
      <c r="AY458" s="3">
        <f t="shared" si="117"/>
        <v>7215.0741168998884</v>
      </c>
      <c r="AZ458" s="3">
        <f t="shared" si="117"/>
        <v>7864.7613893440875</v>
      </c>
      <c r="BA458" s="26">
        <f t="shared" si="117"/>
        <v>8068.7832045028017</v>
      </c>
      <c r="BB458" s="3">
        <f t="shared" si="117"/>
        <v>6473.7484523666371</v>
      </c>
      <c r="BC458" s="3">
        <f t="shared" si="117"/>
        <v>7317.8178941646665</v>
      </c>
      <c r="BD458" s="3">
        <f t="shared" si="117"/>
        <v>7296.3636005703584</v>
      </c>
      <c r="BE458" s="3">
        <f t="shared" si="117"/>
        <v>7600.8800527900339</v>
      </c>
      <c r="BF458" s="8">
        <f t="shared" si="117"/>
        <v>6816.1644464414021</v>
      </c>
      <c r="BG458" s="3">
        <f t="shared" si="117"/>
        <v>7241.8396660523313</v>
      </c>
      <c r="BH458" s="3">
        <f t="shared" si="117"/>
        <v>7670.4296437555295</v>
      </c>
      <c r="BI458" s="26">
        <f t="shared" si="117"/>
        <v>7966.3056014360782</v>
      </c>
      <c r="BJ458" s="3">
        <f t="shared" si="117"/>
        <v>7025.3470937952707</v>
      </c>
      <c r="BK458" s="3">
        <f t="shared" si="117"/>
        <v>7598.1076733943755</v>
      </c>
      <c r="BL458" s="3">
        <f t="shared" si="117"/>
        <v>8200.8808723704842</v>
      </c>
      <c r="BM458" s="3">
        <f t="shared" si="117"/>
        <v>8783.5882527866506</v>
      </c>
      <c r="BN458" s="8">
        <f t="shared" si="115"/>
        <v>7468.6330303186469</v>
      </c>
      <c r="BO458" s="3">
        <f t="shared" si="115"/>
        <v>7782.7852417420308</v>
      </c>
      <c r="BP458" s="3">
        <f t="shared" si="115"/>
        <v>8560.9300913907427</v>
      </c>
      <c r="BQ458" s="3">
        <f t="shared" si="115"/>
        <v>8885.2417625553935</v>
      </c>
      <c r="BR458" s="8">
        <f t="shared" si="115"/>
        <v>7634.780231104668</v>
      </c>
      <c r="BS458" s="3">
        <f t="shared" si="115"/>
        <v>7813.9944035233011</v>
      </c>
      <c r="BT458" s="3">
        <f t="shared" si="115"/>
        <v>8788.5530986858848</v>
      </c>
      <c r="BU458" s="30">
        <f t="shared" si="115"/>
        <v>9259.1399365575253</v>
      </c>
      <c r="BV458" s="8">
        <f t="shared" si="115"/>
        <v>7871.4742036614734</v>
      </c>
      <c r="BW458" s="3">
        <f t="shared" si="115"/>
        <v>7702.0472402614269</v>
      </c>
      <c r="BX458" s="3">
        <f t="shared" si="115"/>
        <v>8216.6621715570782</v>
      </c>
      <c r="BY458" s="30">
        <f t="shared" si="115"/>
        <v>8883.407456786219</v>
      </c>
      <c r="BZ458" s="8">
        <f t="shared" si="115"/>
        <v>8566.350871927827</v>
      </c>
      <c r="CA458" s="3">
        <f t="shared" si="115"/>
        <v>9072.2317398860669</v>
      </c>
      <c r="CB458" s="3">
        <f t="shared" si="115"/>
        <v>9426.1870436796526</v>
      </c>
      <c r="CC458" s="30">
        <f t="shared" si="115"/>
        <v>10069.09867705226</v>
      </c>
      <c r="CD458" s="8">
        <f t="shared" si="115"/>
        <v>9167.9160051412382</v>
      </c>
      <c r="CE458" s="3">
        <f t="shared" si="115"/>
        <v>8881.7015109336153</v>
      </c>
      <c r="CF458" s="3">
        <f t="shared" si="115"/>
        <v>9205.7682587186027</v>
      </c>
      <c r="CG458" s="3">
        <f t="shared" si="115"/>
        <v>10223.207440690792</v>
      </c>
      <c r="CH458" s="8">
        <f t="shared" si="115"/>
        <v>10729.032081250873</v>
      </c>
      <c r="CI458" s="3">
        <f t="shared" si="115"/>
        <v>10440.836730080968</v>
      </c>
      <c r="CJ458" s="3">
        <f t="shared" si="115"/>
        <v>11198.465635449355</v>
      </c>
      <c r="CK458" s="30">
        <f t="shared" si="115"/>
        <v>12239.040184347652</v>
      </c>
      <c r="CL458" s="8">
        <f t="shared" si="115"/>
        <v>10778.674015798264</v>
      </c>
      <c r="CM458" s="3">
        <f t="shared" si="115"/>
        <v>10897.629404532048</v>
      </c>
      <c r="CN458" s="3">
        <f t="shared" si="115"/>
        <v>11795.470924351403</v>
      </c>
      <c r="CO458" s="30">
        <f t="shared" si="115"/>
        <v>12363.087001001462</v>
      </c>
      <c r="CP458" s="8">
        <f t="shared" si="115"/>
        <v>10754.252813294235</v>
      </c>
      <c r="CQ458" s="3">
        <f t="shared" si="115"/>
        <v>11185.312008731084</v>
      </c>
      <c r="CR458" s="3">
        <f t="shared" si="115"/>
        <v>11564.336316848174</v>
      </c>
      <c r="CS458" s="30">
        <f t="shared" si="115"/>
        <v>12524.306837767193</v>
      </c>
      <c r="CT458" s="8">
        <f t="shared" si="115"/>
        <v>12764.957987998132</v>
      </c>
      <c r="CU458" s="3">
        <f t="shared" si="115"/>
        <v>13331.801409007036</v>
      </c>
      <c r="CV458" s="3">
        <f t="shared" si="115"/>
        <v>13405.455966719979</v>
      </c>
      <c r="CW458" s="3">
        <f t="shared" si="115"/>
        <v>13775.109898447272</v>
      </c>
      <c r="CX458" s="8">
        <f t="shared" si="115"/>
        <v>12133.311872111452</v>
      </c>
      <c r="CY458" s="3">
        <f t="shared" si="115"/>
        <v>13296.536732686</v>
      </c>
      <c r="CZ458" s="3">
        <f t="shared" si="115"/>
        <v>14074.247614865699</v>
      </c>
      <c r="DA458" s="30">
        <f t="shared" si="115"/>
        <v>15118.092462938961</v>
      </c>
      <c r="DB458" s="8">
        <f t="shared" si="115"/>
        <v>13666.600890663698</v>
      </c>
      <c r="DC458" s="3">
        <f t="shared" si="115"/>
        <v>15527.355283393392</v>
      </c>
      <c r="DD458" s="3">
        <f t="shared" si="115"/>
        <v>14378.141121410827</v>
      </c>
      <c r="DE458" s="30">
        <f t="shared" si="115"/>
        <v>14875.119859131164</v>
      </c>
      <c r="DF458" s="8">
        <f t="shared" si="115"/>
        <v>14216.417116610479</v>
      </c>
      <c r="DG458" s="3">
        <f t="shared" si="115"/>
        <v>15140.793338808395</v>
      </c>
      <c r="DH458" s="3">
        <f t="shared" si="115"/>
        <v>15580.060192239136</v>
      </c>
      <c r="DI458" s="30">
        <f t="shared" si="115"/>
        <v>16116.990988743877</v>
      </c>
    </row>
    <row r="459" spans="2:113" x14ac:dyDescent="0.4">
      <c r="B459" s="16" t="s">
        <v>183</v>
      </c>
      <c r="C459" s="1" t="s">
        <v>3</v>
      </c>
      <c r="D459" s="1" t="s">
        <v>10</v>
      </c>
      <c r="E459" s="1"/>
      <c r="F459" s="17">
        <f t="shared" ref="F459:BM459" si="118">SUM(F24,F33,F42,F51,F60,F69,F80,F89,F98,F107,F116,F125,F134,F143,F154,F163,F172,F181,F190,F199,F208,F217,F228)</f>
        <v>1249.7056882584056</v>
      </c>
      <c r="G459" s="17">
        <f t="shared" si="118"/>
        <v>1235.0054575699792</v>
      </c>
      <c r="H459" s="17">
        <f t="shared" si="118"/>
        <v>1260.5662163537743</v>
      </c>
      <c r="I459" s="17">
        <f t="shared" si="118"/>
        <v>1100.3940354284218</v>
      </c>
      <c r="J459" s="18">
        <f t="shared" si="118"/>
        <v>1179.6952489363905</v>
      </c>
      <c r="K459" s="17">
        <f t="shared" si="118"/>
        <v>1258.3008981425662</v>
      </c>
      <c r="L459" s="17">
        <f t="shared" si="118"/>
        <v>1275.8846281459628</v>
      </c>
      <c r="M459" s="25">
        <f t="shared" si="118"/>
        <v>1107.2994727965959</v>
      </c>
      <c r="N459" s="17">
        <f t="shared" si="118"/>
        <v>1149.9225301165391</v>
      </c>
      <c r="O459" s="17">
        <f t="shared" si="118"/>
        <v>1196.5152483044894</v>
      </c>
      <c r="P459" s="17">
        <f t="shared" si="118"/>
        <v>1239.8313386028133</v>
      </c>
      <c r="Q459" s="17">
        <f t="shared" si="118"/>
        <v>1012.2314420832088</v>
      </c>
      <c r="R459" s="18">
        <f t="shared" si="118"/>
        <v>985.00557386843843</v>
      </c>
      <c r="S459" s="17">
        <f t="shared" si="118"/>
        <v>1005.5105579055885</v>
      </c>
      <c r="T459" s="17">
        <f t="shared" si="118"/>
        <v>1011.2711879285853</v>
      </c>
      <c r="U459" s="25">
        <f t="shared" si="118"/>
        <v>834.32217104466156</v>
      </c>
      <c r="V459" s="17">
        <f t="shared" si="118"/>
        <v>700.36541624270319</v>
      </c>
      <c r="W459" s="17">
        <f t="shared" si="118"/>
        <v>769.29500390030103</v>
      </c>
      <c r="X459" s="17">
        <f t="shared" si="118"/>
        <v>879.0165160510445</v>
      </c>
      <c r="Y459" s="17">
        <f t="shared" si="118"/>
        <v>755.33570407357354</v>
      </c>
      <c r="Z459" s="18">
        <f t="shared" si="118"/>
        <v>639.02583210851651</v>
      </c>
      <c r="AA459" s="17">
        <f t="shared" si="118"/>
        <v>646.56183553834376</v>
      </c>
      <c r="AB459" s="17">
        <f t="shared" si="118"/>
        <v>731.21310744151651</v>
      </c>
      <c r="AC459" s="25">
        <f t="shared" si="118"/>
        <v>636.58174377899491</v>
      </c>
      <c r="AD459" s="17">
        <f t="shared" si="118"/>
        <v>722.63052191549775</v>
      </c>
      <c r="AE459" s="17">
        <f t="shared" si="118"/>
        <v>761.40573164817511</v>
      </c>
      <c r="AF459" s="17">
        <f t="shared" si="118"/>
        <v>859.28385050874772</v>
      </c>
      <c r="AG459" s="17">
        <f t="shared" si="118"/>
        <v>668.71361455481247</v>
      </c>
      <c r="AH459" s="18">
        <f t="shared" si="118"/>
        <v>680.83874105858183</v>
      </c>
      <c r="AI459" s="17">
        <f t="shared" si="118"/>
        <v>704.74103227721355</v>
      </c>
      <c r="AJ459" s="17">
        <f t="shared" si="118"/>
        <v>699.16091392198518</v>
      </c>
      <c r="AK459" s="25">
        <f t="shared" si="118"/>
        <v>592.06401092237479</v>
      </c>
      <c r="AL459" s="17">
        <f t="shared" si="118"/>
        <v>664.72550019973664</v>
      </c>
      <c r="AM459" s="17">
        <f t="shared" si="118"/>
        <v>662.34895625209867</v>
      </c>
      <c r="AN459" s="17">
        <f t="shared" si="118"/>
        <v>757.50765410772419</v>
      </c>
      <c r="AO459" s="17">
        <f t="shared" si="118"/>
        <v>730.33936180047192</v>
      </c>
      <c r="AP459" s="18">
        <f t="shared" si="118"/>
        <v>716.69691407555695</v>
      </c>
      <c r="AQ459" s="17">
        <f t="shared" si="118"/>
        <v>795.38556150543957</v>
      </c>
      <c r="AR459" s="17">
        <f t="shared" si="118"/>
        <v>832.05929840035037</v>
      </c>
      <c r="AS459" s="25">
        <f t="shared" si="118"/>
        <v>711.63576989310548</v>
      </c>
      <c r="AT459" s="17">
        <f t="shared" si="118"/>
        <v>570.60948665114995</v>
      </c>
      <c r="AU459" s="17">
        <f t="shared" si="118"/>
        <v>641.89173516564676</v>
      </c>
      <c r="AV459" s="17">
        <f t="shared" si="118"/>
        <v>726.4070635152774</v>
      </c>
      <c r="AW459" s="17">
        <f t="shared" si="118"/>
        <v>639.30515191942118</v>
      </c>
      <c r="AX459" s="18">
        <f t="shared" si="118"/>
        <v>504.01736100227095</v>
      </c>
      <c r="AY459" s="17">
        <f t="shared" si="118"/>
        <v>512.45086560429911</v>
      </c>
      <c r="AZ459" s="17">
        <f t="shared" si="118"/>
        <v>565.90887780927096</v>
      </c>
      <c r="BA459" s="25">
        <f t="shared" si="118"/>
        <v>540.90586779729824</v>
      </c>
      <c r="BB459" s="17">
        <f t="shared" si="118"/>
        <v>510.96599526146406</v>
      </c>
      <c r="BC459" s="17">
        <f t="shared" si="118"/>
        <v>521.47348807708158</v>
      </c>
      <c r="BD459" s="17">
        <f t="shared" si="118"/>
        <v>631.24089470614035</v>
      </c>
      <c r="BE459" s="17">
        <f t="shared" si="118"/>
        <v>695.93124146302307</v>
      </c>
      <c r="BF459" s="18">
        <f t="shared" si="118"/>
        <v>716.04976624991309</v>
      </c>
      <c r="BG459" s="17">
        <f t="shared" si="118"/>
        <v>910.69420140319119</v>
      </c>
      <c r="BH459" s="17">
        <f t="shared" si="118"/>
        <v>1069.7125694563529</v>
      </c>
      <c r="BI459" s="25">
        <f t="shared" si="118"/>
        <v>1067.4203553778698</v>
      </c>
      <c r="BJ459" s="17">
        <f t="shared" si="118"/>
        <v>1033.5745282991747</v>
      </c>
      <c r="BK459" s="17">
        <f t="shared" si="118"/>
        <v>1168.9807488101872</v>
      </c>
      <c r="BL459" s="17">
        <f t="shared" si="118"/>
        <v>1290.5199088264469</v>
      </c>
      <c r="BM459" s="17">
        <f t="shared" si="118"/>
        <v>1281.9352794881322</v>
      </c>
      <c r="BN459" s="18">
        <f t="shared" si="115"/>
        <v>1136.1027599315755</v>
      </c>
      <c r="BO459" s="17">
        <f t="shared" si="115"/>
        <v>1215.7044143699238</v>
      </c>
      <c r="BP459" s="17">
        <f t="shared" si="115"/>
        <v>1400.7561355038929</v>
      </c>
      <c r="BQ459" s="17">
        <f t="shared" si="115"/>
        <v>1365.3852912918301</v>
      </c>
      <c r="BR459" s="18">
        <f t="shared" si="115"/>
        <v>1210.0580799273412</v>
      </c>
      <c r="BS459" s="17">
        <f t="shared" si="115"/>
        <v>1173.1354066405527</v>
      </c>
      <c r="BT459" s="17">
        <f t="shared" si="115"/>
        <v>1190.4172012282975</v>
      </c>
      <c r="BU459" s="29">
        <f t="shared" si="115"/>
        <v>1131.9649263812942</v>
      </c>
      <c r="BV459" s="18">
        <f t="shared" si="115"/>
        <v>864.79710330167609</v>
      </c>
      <c r="BW459" s="17">
        <f t="shared" si="115"/>
        <v>854.47054725196756</v>
      </c>
      <c r="BX459" s="17">
        <f t="shared" si="115"/>
        <v>906.7025202252604</v>
      </c>
      <c r="BY459" s="29">
        <f t="shared" si="115"/>
        <v>837.67224452560788</v>
      </c>
      <c r="BZ459" s="18">
        <f t="shared" si="115"/>
        <v>807.0383260570751</v>
      </c>
      <c r="CA459" s="17">
        <f t="shared" si="115"/>
        <v>791.74570954207627</v>
      </c>
      <c r="CB459" s="17">
        <f t="shared" si="115"/>
        <v>726.13879053026801</v>
      </c>
      <c r="CC459" s="29">
        <f t="shared" si="115"/>
        <v>620.79078338411523</v>
      </c>
      <c r="CD459" s="18">
        <f t="shared" si="115"/>
        <v>544.33874666615782</v>
      </c>
      <c r="CE459" s="17">
        <f t="shared" si="115"/>
        <v>565.48755412723324</v>
      </c>
      <c r="CF459" s="17">
        <f t="shared" si="115"/>
        <v>551.15295845086837</v>
      </c>
      <c r="CG459" s="17">
        <f t="shared" si="115"/>
        <v>533.8271913622383</v>
      </c>
      <c r="CH459" s="18">
        <f t="shared" si="115"/>
        <v>469.22558994466124</v>
      </c>
      <c r="CI459" s="17">
        <f t="shared" si="115"/>
        <v>472.61619329977503</v>
      </c>
      <c r="CJ459" s="17">
        <f t="shared" si="115"/>
        <v>494.37551984046047</v>
      </c>
      <c r="CK459" s="29">
        <f t="shared" si="115"/>
        <v>469.15619999321319</v>
      </c>
      <c r="CL459" s="18">
        <f t="shared" si="115"/>
        <v>305.34164384928181</v>
      </c>
      <c r="CM459" s="17">
        <f t="shared" si="115"/>
        <v>364.15288817347243</v>
      </c>
      <c r="CN459" s="17">
        <f t="shared" si="115"/>
        <v>409.42792841266026</v>
      </c>
      <c r="CO459" s="29">
        <f t="shared" si="115"/>
        <v>463.05882017859324</v>
      </c>
      <c r="CP459" s="18">
        <f t="shared" si="115"/>
        <v>491.89284445536828</v>
      </c>
      <c r="CQ459" s="17">
        <f t="shared" si="115"/>
        <v>483.44399052896949</v>
      </c>
      <c r="CR459" s="17">
        <f t="shared" si="115"/>
        <v>585.40686053185163</v>
      </c>
      <c r="CS459" s="29">
        <f t="shared" si="115"/>
        <v>648.10233945518792</v>
      </c>
      <c r="CT459" s="18">
        <f t="shared" si="115"/>
        <v>500.09426658614564</v>
      </c>
      <c r="CU459" s="17">
        <f t="shared" si="115"/>
        <v>543.41744785310004</v>
      </c>
      <c r="CV459" s="17">
        <f t="shared" si="115"/>
        <v>545.88990545096874</v>
      </c>
      <c r="CW459" s="17">
        <f t="shared" si="115"/>
        <v>512.76544829235092</v>
      </c>
      <c r="CX459" s="18">
        <f t="shared" si="115"/>
        <v>453.48563859035266</v>
      </c>
      <c r="CY459" s="17">
        <f t="shared" si="115"/>
        <v>429.56983477442503</v>
      </c>
      <c r="CZ459" s="17">
        <f t="shared" si="115"/>
        <v>451.7593893771741</v>
      </c>
      <c r="DA459" s="29">
        <f t="shared" si="115"/>
        <v>465.31746095390849</v>
      </c>
      <c r="DB459" s="18">
        <f t="shared" si="115"/>
        <v>411.21383324804583</v>
      </c>
      <c r="DC459" s="17">
        <f t="shared" si="115"/>
        <v>469.52775811656238</v>
      </c>
      <c r="DD459" s="17">
        <f t="shared" si="115"/>
        <v>500.37750431902845</v>
      </c>
      <c r="DE459" s="29">
        <f t="shared" si="115"/>
        <v>537.5910473955837</v>
      </c>
      <c r="DF459" s="18">
        <f t="shared" si="115"/>
        <v>509.14084344542624</v>
      </c>
      <c r="DG459" s="17">
        <f t="shared" si="115"/>
        <v>546.71485980853186</v>
      </c>
      <c r="DH459" s="17">
        <f t="shared" si="115"/>
        <v>623.71322635958086</v>
      </c>
      <c r="DI459" s="29">
        <f t="shared" si="115"/>
        <v>634.00000401717671</v>
      </c>
    </row>
    <row r="460" spans="2:113" x14ac:dyDescent="0.4">
      <c r="B460" s="2" t="s">
        <v>183</v>
      </c>
      <c r="C460" t="s">
        <v>4</v>
      </c>
      <c r="D460" t="s">
        <v>11</v>
      </c>
      <c r="F460" s="3">
        <f t="shared" ref="F460:BM460" si="119">SUM(F25,F34,F43,F52,F61,F70,F81,F90,F99,F108,F117,F126,F135,F144,F155,F164,F173,F182,F191,F200,F209,F218,F229)</f>
        <v>3829.886228021297</v>
      </c>
      <c r="G460" s="3">
        <f t="shared" si="119"/>
        <v>4059.0827710069079</v>
      </c>
      <c r="H460" s="3">
        <f t="shared" si="119"/>
        <v>4805.5271465965625</v>
      </c>
      <c r="I460" s="3">
        <f t="shared" si="119"/>
        <v>4182.4929782548879</v>
      </c>
      <c r="J460" s="8">
        <f t="shared" si="119"/>
        <v>3354.8647097924509</v>
      </c>
      <c r="K460" s="3">
        <f t="shared" si="119"/>
        <v>3526.1073056623045</v>
      </c>
      <c r="L460" s="3">
        <f t="shared" si="119"/>
        <v>4216.8697251320236</v>
      </c>
      <c r="M460" s="26">
        <f t="shared" si="119"/>
        <v>3486.140780489131</v>
      </c>
      <c r="N460" s="3">
        <f t="shared" si="119"/>
        <v>3018.951247321866</v>
      </c>
      <c r="O460" s="3">
        <f t="shared" si="119"/>
        <v>3475.0982114642838</v>
      </c>
      <c r="P460" s="3">
        <f t="shared" si="119"/>
        <v>4102.7645583377134</v>
      </c>
      <c r="Q460" s="3">
        <f t="shared" si="119"/>
        <v>3567.0463743757032</v>
      </c>
      <c r="R460" s="8">
        <f t="shared" si="119"/>
        <v>3031.9757644111141</v>
      </c>
      <c r="S460" s="3">
        <f t="shared" si="119"/>
        <v>3365.1300247729419</v>
      </c>
      <c r="T460" s="3">
        <f t="shared" si="119"/>
        <v>3684.9883905907195</v>
      </c>
      <c r="U460" s="26">
        <f t="shared" si="119"/>
        <v>2968.522498726727</v>
      </c>
      <c r="V460" s="3">
        <f t="shared" si="119"/>
        <v>2245.8760291911321</v>
      </c>
      <c r="W460" s="3">
        <f t="shared" si="119"/>
        <v>2415.9888040609248</v>
      </c>
      <c r="X460" s="3">
        <f t="shared" si="119"/>
        <v>2812.265014851218</v>
      </c>
      <c r="Y460" s="3">
        <f t="shared" si="119"/>
        <v>2199.419774770935</v>
      </c>
      <c r="Z460" s="8">
        <f t="shared" si="119"/>
        <v>1784.675914517341</v>
      </c>
      <c r="AA460" s="3">
        <f t="shared" si="119"/>
        <v>2077.0947963216845</v>
      </c>
      <c r="AB460" s="3">
        <f t="shared" si="119"/>
        <v>2607.594523694323</v>
      </c>
      <c r="AC460" s="26">
        <f t="shared" si="119"/>
        <v>2066.9780782060016</v>
      </c>
      <c r="AD460" s="3">
        <f t="shared" si="119"/>
        <v>1935.1617798870338</v>
      </c>
      <c r="AE460" s="3">
        <f t="shared" si="119"/>
        <v>2105.4390199136556</v>
      </c>
      <c r="AF460" s="3">
        <f t="shared" si="119"/>
        <v>2472.0323184977965</v>
      </c>
      <c r="AG460" s="3">
        <f t="shared" si="119"/>
        <v>1953.9609956003007</v>
      </c>
      <c r="AH460" s="8">
        <f t="shared" si="119"/>
        <v>1766.4512504448398</v>
      </c>
      <c r="AI460" s="3">
        <f t="shared" si="119"/>
        <v>2011.9769801348891</v>
      </c>
      <c r="AJ460" s="3">
        <f t="shared" si="119"/>
        <v>2421.7784990169575</v>
      </c>
      <c r="AK460" s="26">
        <f t="shared" si="119"/>
        <v>2141.3198077384691</v>
      </c>
      <c r="AL460" s="3">
        <f t="shared" si="119"/>
        <v>1891.9391260159564</v>
      </c>
      <c r="AM460" s="3">
        <f t="shared" si="119"/>
        <v>2179.85586702828</v>
      </c>
      <c r="AN460" s="3">
        <f t="shared" si="119"/>
        <v>2566.533532025519</v>
      </c>
      <c r="AO460" s="3">
        <f t="shared" si="119"/>
        <v>2354.7353831795281</v>
      </c>
      <c r="AP460" s="8">
        <f t="shared" si="119"/>
        <v>2146.5280110532594</v>
      </c>
      <c r="AQ460" s="3">
        <f t="shared" si="119"/>
        <v>2376.6590437899613</v>
      </c>
      <c r="AR460" s="3">
        <f t="shared" si="119"/>
        <v>2795.8325239794285</v>
      </c>
      <c r="AS460" s="26">
        <f t="shared" si="119"/>
        <v>2570.2483187146368</v>
      </c>
      <c r="AT460" s="3">
        <f t="shared" si="119"/>
        <v>2373.7225038989782</v>
      </c>
      <c r="AU460" s="3">
        <f t="shared" si="119"/>
        <v>2607.9290140852031</v>
      </c>
      <c r="AV460" s="3">
        <f t="shared" si="119"/>
        <v>2883.394259749678</v>
      </c>
      <c r="AW460" s="3">
        <f t="shared" si="119"/>
        <v>2431.6478146317863</v>
      </c>
      <c r="AX460" s="8">
        <f t="shared" si="119"/>
        <v>2431.5808403232099</v>
      </c>
      <c r="AY460" s="3">
        <f t="shared" si="119"/>
        <v>2538.5240004650586</v>
      </c>
      <c r="AZ460" s="3">
        <f t="shared" si="119"/>
        <v>2880.1035240258452</v>
      </c>
      <c r="BA460" s="26">
        <f t="shared" si="119"/>
        <v>2907.7135057313426</v>
      </c>
      <c r="BB460" s="3">
        <f t="shared" si="119"/>
        <v>2525.6267219769529</v>
      </c>
      <c r="BC460" s="3">
        <f t="shared" si="119"/>
        <v>3187.5995569133765</v>
      </c>
      <c r="BD460" s="3">
        <f t="shared" si="119"/>
        <v>3825.360410886819</v>
      </c>
      <c r="BE460" s="3">
        <f t="shared" si="119"/>
        <v>3694.2544976939967</v>
      </c>
      <c r="BF460" s="8">
        <f t="shared" si="119"/>
        <v>3011.5938070540274</v>
      </c>
      <c r="BG460" s="3">
        <f t="shared" si="119"/>
        <v>3803.8680110906826</v>
      </c>
      <c r="BH460" s="3">
        <f t="shared" si="119"/>
        <v>4424.4788489965531</v>
      </c>
      <c r="BI460" s="26">
        <f t="shared" si="119"/>
        <v>4101.6620248946638</v>
      </c>
      <c r="BJ460" s="3">
        <f t="shared" si="119"/>
        <v>3841.0289100999635</v>
      </c>
      <c r="BK460" s="3">
        <f t="shared" si="119"/>
        <v>4757.0254007775775</v>
      </c>
      <c r="BL460" s="3">
        <f t="shared" si="119"/>
        <v>5390.4141015065052</v>
      </c>
      <c r="BM460" s="3">
        <f t="shared" si="119"/>
        <v>5135.7476494917501</v>
      </c>
      <c r="BN460" s="8">
        <f t="shared" si="115"/>
        <v>4425.5775360887901</v>
      </c>
      <c r="BO460" s="3">
        <f t="shared" si="115"/>
        <v>4803.7323179282048</v>
      </c>
      <c r="BP460" s="3">
        <f t="shared" si="115"/>
        <v>5667.1450801123983</v>
      </c>
      <c r="BQ460" s="3">
        <f t="shared" si="115"/>
        <v>5451.7651463823704</v>
      </c>
      <c r="BR460" s="8">
        <f t="shared" si="115"/>
        <v>4804.502109873767</v>
      </c>
      <c r="BS460" s="3">
        <f t="shared" si="115"/>
        <v>5140.722826421319</v>
      </c>
      <c r="BT460" s="3">
        <f t="shared" si="115"/>
        <v>5499.058337827395</v>
      </c>
      <c r="BU460" s="30">
        <f t="shared" si="115"/>
        <v>5080.4701498690538</v>
      </c>
      <c r="BV460" s="8">
        <f t="shared" si="115"/>
        <v>6156.9868847977104</v>
      </c>
      <c r="BW460" s="3">
        <f t="shared" si="115"/>
        <v>6272.7397860025421</v>
      </c>
      <c r="BX460" s="3">
        <f t="shared" si="115"/>
        <v>6209.9479518928201</v>
      </c>
      <c r="BY460" s="30">
        <f t="shared" si="115"/>
        <v>6345.0510276659588</v>
      </c>
      <c r="BZ460" s="8">
        <f t="shared" si="115"/>
        <v>5489.3687935193657</v>
      </c>
      <c r="CA460" s="3">
        <f t="shared" si="115"/>
        <v>5654.5739101730205</v>
      </c>
      <c r="CB460" s="3">
        <f t="shared" si="115"/>
        <v>5987.3566312104458</v>
      </c>
      <c r="CC460" s="30">
        <f t="shared" si="115"/>
        <v>5653.7950882643336</v>
      </c>
      <c r="CD460" s="8">
        <f t="shared" si="115"/>
        <v>4941.6602523821357</v>
      </c>
      <c r="CE460" s="3">
        <f t="shared" si="115"/>
        <v>5580.5446574107127</v>
      </c>
      <c r="CF460" s="3">
        <f t="shared" si="115"/>
        <v>5874.0316497804852</v>
      </c>
      <c r="CG460" s="3">
        <f t="shared" si="115"/>
        <v>5407.1086232762882</v>
      </c>
      <c r="CH460" s="8">
        <f t="shared" si="115"/>
        <v>4132.174943046497</v>
      </c>
      <c r="CI460" s="3">
        <f t="shared" si="115"/>
        <v>4299.0293150240705</v>
      </c>
      <c r="CJ460" s="3">
        <f t="shared" si="115"/>
        <v>4511.0438795785776</v>
      </c>
      <c r="CK460" s="30">
        <f t="shared" si="115"/>
        <v>4368.5638155016004</v>
      </c>
      <c r="CL460" s="8">
        <f t="shared" si="115"/>
        <v>4005.2549267943955</v>
      </c>
      <c r="CM460" s="3">
        <f t="shared" si="115"/>
        <v>4632.9041468979112</v>
      </c>
      <c r="CN460" s="3">
        <f t="shared" si="115"/>
        <v>5304.3351150518738</v>
      </c>
      <c r="CO460" s="30">
        <f t="shared" si="115"/>
        <v>4708.4374503750523</v>
      </c>
      <c r="CP460" s="8">
        <f t="shared" si="115"/>
        <v>4146.0529371833873</v>
      </c>
      <c r="CQ460" s="3">
        <f t="shared" si="115"/>
        <v>4613.3199426230121</v>
      </c>
      <c r="CR460" s="3">
        <f t="shared" si="115"/>
        <v>5046.7452707403745</v>
      </c>
      <c r="CS460" s="30">
        <f t="shared" si="115"/>
        <v>4898.0602254954101</v>
      </c>
      <c r="CT460" s="8">
        <f t="shared" si="115"/>
        <v>4289.3429115056952</v>
      </c>
      <c r="CU460" s="3">
        <f t="shared" si="115"/>
        <v>4774.3425551615492</v>
      </c>
      <c r="CV460" s="3">
        <f t="shared" si="115"/>
        <v>5145.8422933247821</v>
      </c>
      <c r="CW460" s="3">
        <f t="shared" si="115"/>
        <v>5097.5734344456769</v>
      </c>
      <c r="CX460" s="8">
        <f t="shared" si="115"/>
        <v>4981.6707338283941</v>
      </c>
      <c r="CY460" s="3">
        <f t="shared" si="115"/>
        <v>5477.8665674010135</v>
      </c>
      <c r="CZ460" s="3">
        <f t="shared" si="115"/>
        <v>5748.81423658945</v>
      </c>
      <c r="DA460" s="30">
        <f t="shared" si="115"/>
        <v>5700.395736850689</v>
      </c>
      <c r="DB460" s="8">
        <f t="shared" si="115"/>
        <v>5539.6044845806782</v>
      </c>
      <c r="DC460" s="3">
        <f t="shared" si="115"/>
        <v>5845.0716956325532</v>
      </c>
      <c r="DD460" s="3">
        <f t="shared" si="115"/>
        <v>6164.6936820578503</v>
      </c>
      <c r="DE460" s="30">
        <f t="shared" si="115"/>
        <v>6091.3778577283529</v>
      </c>
      <c r="DF460" s="8">
        <f t="shared" si="115"/>
        <v>5776.6871129515121</v>
      </c>
      <c r="DG460" s="3">
        <f t="shared" si="115"/>
        <v>6233.5665629377381</v>
      </c>
      <c r="DH460" s="3">
        <f t="shared" si="115"/>
        <v>6731.8531161749343</v>
      </c>
      <c r="DI460" s="30">
        <f t="shared" si="115"/>
        <v>6505.1787672050023</v>
      </c>
    </row>
    <row r="461" spans="2:113" x14ac:dyDescent="0.4">
      <c r="B461" s="16" t="s">
        <v>183</v>
      </c>
      <c r="C461" s="1" t="s">
        <v>5</v>
      </c>
      <c r="D461" s="1" t="s">
        <v>12</v>
      </c>
      <c r="E461" s="1"/>
      <c r="F461" s="17">
        <f t="shared" ref="F461:BM461" si="120">SUM(F26,F35,F44,F53,F62,F71,F82,F91,F100,F109,F118,F127,F136,F145,F156,F165,F174,F183,F192,F201,F210,F219,F230)</f>
        <v>19860.299501245041</v>
      </c>
      <c r="G461" s="17">
        <f t="shared" si="120"/>
        <v>24118.249445929388</v>
      </c>
      <c r="H461" s="17">
        <f t="shared" si="120"/>
        <v>35457.553860070861</v>
      </c>
      <c r="I461" s="17">
        <f t="shared" si="120"/>
        <v>34980.931174886297</v>
      </c>
      <c r="J461" s="18">
        <f t="shared" si="120"/>
        <v>19205.361783867844</v>
      </c>
      <c r="K461" s="17">
        <f t="shared" si="120"/>
        <v>22774.475640251843</v>
      </c>
      <c r="L461" s="17">
        <f t="shared" si="120"/>
        <v>35142.746825348062</v>
      </c>
      <c r="M461" s="25">
        <f t="shared" si="120"/>
        <v>32198.673814755679</v>
      </c>
      <c r="N461" s="17">
        <f t="shared" si="120"/>
        <v>18953.797853185948</v>
      </c>
      <c r="O461" s="17">
        <f t="shared" si="120"/>
        <v>22207.959793825819</v>
      </c>
      <c r="P461" s="17">
        <f t="shared" si="120"/>
        <v>31910.416712873266</v>
      </c>
      <c r="Q461" s="17">
        <f t="shared" si="120"/>
        <v>28941.893759329534</v>
      </c>
      <c r="R461" s="18">
        <f t="shared" si="120"/>
        <v>17038.72523379558</v>
      </c>
      <c r="S461" s="17">
        <f t="shared" si="120"/>
        <v>19607.187080237974</v>
      </c>
      <c r="T461" s="17">
        <f t="shared" si="120"/>
        <v>29172.734291079869</v>
      </c>
      <c r="U461" s="25">
        <f t="shared" si="120"/>
        <v>25732.963540214907</v>
      </c>
      <c r="V461" s="17">
        <f t="shared" si="120"/>
        <v>14672.999353378475</v>
      </c>
      <c r="W461" s="17">
        <f t="shared" si="120"/>
        <v>17729.765937343247</v>
      </c>
      <c r="X461" s="17">
        <f t="shared" si="120"/>
        <v>27264.303329881026</v>
      </c>
      <c r="Y461" s="17">
        <f t="shared" si="120"/>
        <v>24820.851943202826</v>
      </c>
      <c r="Z461" s="18">
        <f t="shared" si="120"/>
        <v>12814.905450836999</v>
      </c>
      <c r="AA461" s="17">
        <f t="shared" si="120"/>
        <v>15737.318850417936</v>
      </c>
      <c r="AB461" s="17">
        <f t="shared" si="120"/>
        <v>24119.05692143305</v>
      </c>
      <c r="AC461" s="25">
        <f t="shared" si="120"/>
        <v>22099.731688303265</v>
      </c>
      <c r="AD461" s="17">
        <f t="shared" si="120"/>
        <v>12389.066543166296</v>
      </c>
      <c r="AE461" s="17">
        <f t="shared" si="120"/>
        <v>14252.945286323216</v>
      </c>
      <c r="AF461" s="17">
        <f t="shared" si="120"/>
        <v>23878.882750781679</v>
      </c>
      <c r="AG461" s="17">
        <f t="shared" si="120"/>
        <v>21945.888670525055</v>
      </c>
      <c r="AH461" s="18">
        <f t="shared" si="120"/>
        <v>12147.719691725872</v>
      </c>
      <c r="AI461" s="17">
        <f t="shared" si="120"/>
        <v>14144.490740448115</v>
      </c>
      <c r="AJ461" s="17">
        <f t="shared" si="120"/>
        <v>23006.573926117988</v>
      </c>
      <c r="AK461" s="25">
        <f t="shared" si="120"/>
        <v>21872.356516447355</v>
      </c>
      <c r="AL461" s="17">
        <f t="shared" si="120"/>
        <v>11394.669521859572</v>
      </c>
      <c r="AM461" s="17">
        <f t="shared" si="120"/>
        <v>13330.179929097001</v>
      </c>
      <c r="AN461" s="17">
        <f t="shared" si="120"/>
        <v>22577.486459071217</v>
      </c>
      <c r="AO461" s="17">
        <f t="shared" si="120"/>
        <v>21105.846756293107</v>
      </c>
      <c r="AP461" s="18">
        <f t="shared" si="120"/>
        <v>12151.89174700589</v>
      </c>
      <c r="AQ461" s="17">
        <f t="shared" si="120"/>
        <v>14394.361742482584</v>
      </c>
      <c r="AR461" s="17">
        <f t="shared" si="120"/>
        <v>23148.611852041387</v>
      </c>
      <c r="AS461" s="25">
        <f t="shared" si="120"/>
        <v>24421.110679835685</v>
      </c>
      <c r="AT461" s="17">
        <f t="shared" si="120"/>
        <v>12438.743132445361</v>
      </c>
      <c r="AU461" s="17">
        <f t="shared" si="120"/>
        <v>14352.128604220796</v>
      </c>
      <c r="AV461" s="17">
        <f t="shared" si="120"/>
        <v>20335.694229195502</v>
      </c>
      <c r="AW461" s="17">
        <f t="shared" si="120"/>
        <v>22330.116004746793</v>
      </c>
      <c r="AX461" s="18">
        <f t="shared" si="120"/>
        <v>10260.478820647184</v>
      </c>
      <c r="AY461" s="17">
        <f t="shared" si="120"/>
        <v>13038.552878441002</v>
      </c>
      <c r="AZ461" s="17">
        <f t="shared" si="120"/>
        <v>18818.20295676836</v>
      </c>
      <c r="BA461" s="25">
        <f t="shared" si="120"/>
        <v>21520.417619396354</v>
      </c>
      <c r="BB461" s="17">
        <f t="shared" si="120"/>
        <v>10567.781134123265</v>
      </c>
      <c r="BC461" s="17">
        <f t="shared" si="120"/>
        <v>13341.670094903502</v>
      </c>
      <c r="BD461" s="17">
        <f t="shared" si="120"/>
        <v>19195.71266420629</v>
      </c>
      <c r="BE461" s="17">
        <f t="shared" si="120"/>
        <v>19991.397638127393</v>
      </c>
      <c r="BF461" s="18">
        <f t="shared" si="120"/>
        <v>10950.020150997781</v>
      </c>
      <c r="BG461" s="17">
        <f t="shared" si="120"/>
        <v>15459.581946383621</v>
      </c>
      <c r="BH461" s="17">
        <f t="shared" si="120"/>
        <v>22227.239794978104</v>
      </c>
      <c r="BI461" s="25">
        <f t="shared" si="120"/>
        <v>22360.107679764456</v>
      </c>
      <c r="BJ461" s="17">
        <f t="shared" si="120"/>
        <v>11751.961232812071</v>
      </c>
      <c r="BK461" s="17">
        <f t="shared" si="120"/>
        <v>16273.350668253059</v>
      </c>
      <c r="BL461" s="17">
        <f t="shared" si="120"/>
        <v>22711.48083906035</v>
      </c>
      <c r="BM461" s="17">
        <f t="shared" si="120"/>
        <v>20866.762617013403</v>
      </c>
      <c r="BN461" s="18">
        <f t="shared" si="115"/>
        <v>11311.25576954851</v>
      </c>
      <c r="BO461" s="17">
        <f t="shared" si="115"/>
        <v>15097.278425464594</v>
      </c>
      <c r="BP461" s="17">
        <f t="shared" si="115"/>
        <v>21621.901987081379</v>
      </c>
      <c r="BQ461" s="17">
        <f t="shared" si="115"/>
        <v>22826.378739249976</v>
      </c>
      <c r="BR461" s="18">
        <f t="shared" si="115"/>
        <v>12842.649727438851</v>
      </c>
      <c r="BS461" s="17">
        <f t="shared" si="115"/>
        <v>16602.947639035621</v>
      </c>
      <c r="BT461" s="17">
        <f t="shared" si="115"/>
        <v>22815.843010634766</v>
      </c>
      <c r="BU461" s="29">
        <f t="shared" si="115"/>
        <v>24787.621530789347</v>
      </c>
      <c r="BV461" s="18">
        <f t="shared" si="115"/>
        <v>13520.849811831155</v>
      </c>
      <c r="BW461" s="17">
        <f t="shared" si="115"/>
        <v>16790.655157304354</v>
      </c>
      <c r="BX461" s="17">
        <f t="shared" si="115"/>
        <v>23897.615420061706</v>
      </c>
      <c r="BY461" s="29">
        <f t="shared" si="115"/>
        <v>24750.362168973123</v>
      </c>
      <c r="BZ461" s="18">
        <f t="shared" si="115"/>
        <v>14176.054731062919</v>
      </c>
      <c r="CA461" s="17">
        <f t="shared" si="115"/>
        <v>17521.075891042514</v>
      </c>
      <c r="CB461" s="17">
        <f t="shared" si="115"/>
        <v>22685.885580507183</v>
      </c>
      <c r="CC461" s="29">
        <f t="shared" ref="CC461:DI463" si="121">SUM(CC26,CC35,CC44,CC53,CC62,CC71,CC82,CC91,CC100,CC109,CC118,CC127,CC136,CC145,CC156,CC165,CC174,CC183,CC192,CC201,CC210,CC219,CC230)</f>
        <v>24016.948549869798</v>
      </c>
      <c r="CD461" s="18">
        <f t="shared" si="121"/>
        <v>14377.440951039751</v>
      </c>
      <c r="CE461" s="17">
        <f t="shared" si="121"/>
        <v>17852.424657660831</v>
      </c>
      <c r="CF461" s="17">
        <f t="shared" si="121"/>
        <v>23747.661764051485</v>
      </c>
      <c r="CG461" s="17">
        <f t="shared" si="121"/>
        <v>24973.007383923046</v>
      </c>
      <c r="CH461" s="18">
        <f t="shared" si="121"/>
        <v>15650.665458826496</v>
      </c>
      <c r="CI461" s="17">
        <f t="shared" si="121"/>
        <v>18980.251813104489</v>
      </c>
      <c r="CJ461" s="17">
        <f t="shared" si="121"/>
        <v>24429.510311199934</v>
      </c>
      <c r="CK461" s="29">
        <f t="shared" si="121"/>
        <v>24821.616757793672</v>
      </c>
      <c r="CL461" s="18">
        <f t="shared" si="121"/>
        <v>15034.981597550001</v>
      </c>
      <c r="CM461" s="17">
        <f t="shared" si="121"/>
        <v>18317.186744749048</v>
      </c>
      <c r="CN461" s="17">
        <f t="shared" si="121"/>
        <v>23311.709875470446</v>
      </c>
      <c r="CO461" s="29">
        <f t="shared" si="121"/>
        <v>22029.407456923986</v>
      </c>
      <c r="CP461" s="18">
        <f t="shared" si="121"/>
        <v>13462.760526878528</v>
      </c>
      <c r="CQ461" s="17">
        <f t="shared" si="121"/>
        <v>17348.574641050953</v>
      </c>
      <c r="CR461" s="17">
        <f t="shared" si="121"/>
        <v>23738.58941768865</v>
      </c>
      <c r="CS461" s="29">
        <f t="shared" si="121"/>
        <v>24961.733021468783</v>
      </c>
      <c r="CT461" s="18">
        <f t="shared" si="121"/>
        <v>14626.765445459147</v>
      </c>
      <c r="CU461" s="17">
        <f t="shared" si="121"/>
        <v>17680.716966272048</v>
      </c>
      <c r="CV461" s="17">
        <f t="shared" si="121"/>
        <v>21746.841762936347</v>
      </c>
      <c r="CW461" s="17">
        <f t="shared" si="121"/>
        <v>21669.655106052975</v>
      </c>
      <c r="CX461" s="18">
        <f t="shared" si="121"/>
        <v>12500.965138520227</v>
      </c>
      <c r="CY461" s="17">
        <f t="shared" si="121"/>
        <v>16916.413119704463</v>
      </c>
      <c r="CZ461" s="17">
        <f t="shared" si="121"/>
        <v>22536.428113443915</v>
      </c>
      <c r="DA461" s="29">
        <f t="shared" si="121"/>
        <v>23224.608046809291</v>
      </c>
      <c r="DB461" s="18">
        <f t="shared" si="121"/>
        <v>14260.750679869841</v>
      </c>
      <c r="DC461" s="17">
        <f t="shared" si="121"/>
        <v>17455.332576072211</v>
      </c>
      <c r="DD461" s="17">
        <f t="shared" si="121"/>
        <v>23065.070571643657</v>
      </c>
      <c r="DE461" s="29">
        <f t="shared" si="121"/>
        <v>23467.249788444664</v>
      </c>
      <c r="DF461" s="18">
        <f t="shared" si="121"/>
        <v>14691.997286553484</v>
      </c>
      <c r="DG461" s="17">
        <f t="shared" si="121"/>
        <v>17973.571233507424</v>
      </c>
      <c r="DH461" s="17">
        <f t="shared" si="121"/>
        <v>25307.814202636349</v>
      </c>
      <c r="DI461" s="29">
        <f t="shared" si="121"/>
        <v>25302.336126830342</v>
      </c>
    </row>
    <row r="462" spans="2:113" x14ac:dyDescent="0.4">
      <c r="B462" s="2" t="s">
        <v>183</v>
      </c>
      <c r="C462" t="s">
        <v>6</v>
      </c>
      <c r="D462" t="s">
        <v>13</v>
      </c>
      <c r="F462" s="3">
        <f t="shared" ref="F462:BM462" si="122">SUM(F27,F36,F45,F54,F63,F72,F83,F92,F101,F110,F119,F128,F137,F146,F157,F166,F175,F184,F193,F202,F211,F220,F231)</f>
        <v>4579.9996538147643</v>
      </c>
      <c r="G462" s="3">
        <f t="shared" si="122"/>
        <v>5084.8959025051481</v>
      </c>
      <c r="H462" s="3">
        <f t="shared" si="122"/>
        <v>5226.7413069191825</v>
      </c>
      <c r="I462" s="3">
        <f t="shared" si="122"/>
        <v>4887.4026185324174</v>
      </c>
      <c r="J462" s="8">
        <f t="shared" si="122"/>
        <v>4051.5055056146375</v>
      </c>
      <c r="K462" s="3">
        <f t="shared" si="122"/>
        <v>4456.5583035022928</v>
      </c>
      <c r="L462" s="3">
        <f t="shared" si="122"/>
        <v>5026.6175291213049</v>
      </c>
      <c r="M462" s="26">
        <f t="shared" si="122"/>
        <v>4827.2170829115121</v>
      </c>
      <c r="N462" s="3">
        <f t="shared" si="122"/>
        <v>3909.6688194179083</v>
      </c>
      <c r="O462" s="3">
        <f t="shared" si="122"/>
        <v>4131.3274469321768</v>
      </c>
      <c r="P462" s="3">
        <f t="shared" si="122"/>
        <v>4699.1569675877035</v>
      </c>
      <c r="Q462" s="3">
        <f t="shared" si="122"/>
        <v>4235.3253699051374</v>
      </c>
      <c r="R462" s="8">
        <f t="shared" si="122"/>
        <v>3913.6591890943064</v>
      </c>
      <c r="S462" s="3">
        <f t="shared" si="122"/>
        <v>3632.2084770630386</v>
      </c>
      <c r="T462" s="3">
        <f t="shared" si="122"/>
        <v>4106.4895500216553</v>
      </c>
      <c r="U462" s="26">
        <f t="shared" si="122"/>
        <v>3935.3703983871769</v>
      </c>
      <c r="V462" s="3">
        <f t="shared" si="122"/>
        <v>3266.0639824270188</v>
      </c>
      <c r="W462" s="3">
        <f t="shared" si="122"/>
        <v>3381.1856829629537</v>
      </c>
      <c r="X462" s="3">
        <f t="shared" si="122"/>
        <v>3980.1503486981278</v>
      </c>
      <c r="Y462" s="3">
        <f t="shared" si="122"/>
        <v>3636.7389790358429</v>
      </c>
      <c r="Z462" s="8">
        <f t="shared" si="122"/>
        <v>2764.0347274297937</v>
      </c>
      <c r="AA462" s="3">
        <f t="shared" si="122"/>
        <v>2840.4474723748435</v>
      </c>
      <c r="AB462" s="3">
        <f t="shared" si="122"/>
        <v>3226.8129688662707</v>
      </c>
      <c r="AC462" s="26">
        <f t="shared" si="122"/>
        <v>3199.4430797324526</v>
      </c>
      <c r="AD462" s="3">
        <f t="shared" si="122"/>
        <v>2867.6743100656254</v>
      </c>
      <c r="AE462" s="3">
        <f t="shared" si="122"/>
        <v>2743.1457509403895</v>
      </c>
      <c r="AF462" s="3">
        <f t="shared" si="122"/>
        <v>3146.7575314237447</v>
      </c>
      <c r="AG462" s="3">
        <f t="shared" si="122"/>
        <v>2968.5015527398596</v>
      </c>
      <c r="AH462" s="8">
        <f t="shared" si="122"/>
        <v>2585.7272840265368</v>
      </c>
      <c r="AI462" s="3">
        <f t="shared" si="122"/>
        <v>2714.5899717647085</v>
      </c>
      <c r="AJ462" s="3">
        <f t="shared" si="122"/>
        <v>3461.7112877533382</v>
      </c>
      <c r="AK462" s="26">
        <f t="shared" si="122"/>
        <v>3091.9052086629044</v>
      </c>
      <c r="AL462" s="3">
        <f t="shared" si="122"/>
        <v>2759.917187139406</v>
      </c>
      <c r="AM462" s="3">
        <f t="shared" si="122"/>
        <v>2896.0244425436022</v>
      </c>
      <c r="AN462" s="3">
        <f t="shared" si="122"/>
        <v>3207.0262394723204</v>
      </c>
      <c r="AO462" s="3">
        <f t="shared" si="122"/>
        <v>3256.5200292186446</v>
      </c>
      <c r="AP462" s="8">
        <f t="shared" si="122"/>
        <v>2576.9780704458803</v>
      </c>
      <c r="AQ462" s="3">
        <f t="shared" si="122"/>
        <v>2770.9239892477653</v>
      </c>
      <c r="AR462" s="3">
        <f t="shared" si="122"/>
        <v>3282.7253667411192</v>
      </c>
      <c r="AS462" s="26">
        <f t="shared" si="122"/>
        <v>3409.95802864196</v>
      </c>
      <c r="AT462" s="3">
        <f t="shared" si="122"/>
        <v>4387.4396793166406</v>
      </c>
      <c r="AU462" s="3">
        <f t="shared" si="122"/>
        <v>4296.7059417099008</v>
      </c>
      <c r="AV462" s="3">
        <f t="shared" si="122"/>
        <v>4892.6968800629993</v>
      </c>
      <c r="AW462" s="3">
        <f t="shared" si="122"/>
        <v>5170.2889459511543</v>
      </c>
      <c r="AX462" s="8">
        <f t="shared" si="122"/>
        <v>3249.7294458576775</v>
      </c>
      <c r="AY462" s="3">
        <f t="shared" si="122"/>
        <v>3446.0645674665479</v>
      </c>
      <c r="AZ462" s="3">
        <f t="shared" si="122"/>
        <v>3864.2508767358145</v>
      </c>
      <c r="BA462" s="26">
        <f t="shared" si="122"/>
        <v>4160.9454053142308</v>
      </c>
      <c r="BB462" s="3">
        <f t="shared" si="122"/>
        <v>3051.7168423743124</v>
      </c>
      <c r="BC462" s="3">
        <f t="shared" si="122"/>
        <v>3030.5426142137039</v>
      </c>
      <c r="BD462" s="3">
        <f t="shared" si="122"/>
        <v>3118.6060098561607</v>
      </c>
      <c r="BE462" s="3">
        <f t="shared" si="122"/>
        <v>3409.7304850703445</v>
      </c>
      <c r="BF462" s="8">
        <f t="shared" si="122"/>
        <v>3212.7334131380071</v>
      </c>
      <c r="BG462" s="3">
        <f t="shared" si="122"/>
        <v>3290.9938901713986</v>
      </c>
      <c r="BH462" s="3">
        <f t="shared" si="122"/>
        <v>3698.1120237580612</v>
      </c>
      <c r="BI462" s="26">
        <f t="shared" si="122"/>
        <v>3665.6817053999175</v>
      </c>
      <c r="BJ462" s="3">
        <f t="shared" si="122"/>
        <v>2940.9675455037714</v>
      </c>
      <c r="BK462" s="3">
        <f t="shared" si="122"/>
        <v>3385.6451607355739</v>
      </c>
      <c r="BL462" s="3">
        <f t="shared" si="122"/>
        <v>3710.2369213268644</v>
      </c>
      <c r="BM462" s="3">
        <f t="shared" si="122"/>
        <v>3927.2486855228444</v>
      </c>
      <c r="BN462" s="8">
        <f t="shared" ref="BN462:CC463" si="123">SUM(BN27,BN36,BN45,BN54,BN63,BN72,BN83,BN92,BN101,BN110,BN119,BN128,BN137,BN146,BN157,BN166,BN175,BN184,BN193,BN202,BN211,BN220,BN231)</f>
        <v>4095.3096338394075</v>
      </c>
      <c r="BO462" s="3">
        <f t="shared" si="123"/>
        <v>4342.5453214728896</v>
      </c>
      <c r="BP462" s="3">
        <f t="shared" si="123"/>
        <v>4974.6653728016217</v>
      </c>
      <c r="BQ462" s="3">
        <f t="shared" si="123"/>
        <v>5299.5547975616018</v>
      </c>
      <c r="BR462" s="8">
        <f t="shared" si="123"/>
        <v>3844.9820833699032</v>
      </c>
      <c r="BS462" s="3">
        <f t="shared" si="123"/>
        <v>4249.6569631870416</v>
      </c>
      <c r="BT462" s="3">
        <f t="shared" si="123"/>
        <v>4595.3806315202864</v>
      </c>
      <c r="BU462" s="30">
        <f t="shared" si="123"/>
        <v>4710.578118367519</v>
      </c>
      <c r="BV462" s="8">
        <f t="shared" si="123"/>
        <v>3599.169112187833</v>
      </c>
      <c r="BW462" s="3">
        <f t="shared" si="123"/>
        <v>3767.8712773356842</v>
      </c>
      <c r="BX462" s="3">
        <f t="shared" si="123"/>
        <v>4009.9680384404323</v>
      </c>
      <c r="BY462" s="30">
        <f t="shared" si="123"/>
        <v>4322.8670993407977</v>
      </c>
      <c r="BZ462" s="8">
        <f t="shared" si="123"/>
        <v>3820.6976611100176</v>
      </c>
      <c r="CA462" s="3">
        <f t="shared" si="123"/>
        <v>4097.8829515443877</v>
      </c>
      <c r="CB462" s="3">
        <f t="shared" si="123"/>
        <v>4302.6033774298112</v>
      </c>
      <c r="CC462" s="30">
        <f t="shared" si="123"/>
        <v>4579.6661332796184</v>
      </c>
      <c r="CD462" s="8">
        <f t="shared" si="121"/>
        <v>4331.3156463493287</v>
      </c>
      <c r="CE462" s="3">
        <f t="shared" si="121"/>
        <v>4387.6894032325154</v>
      </c>
      <c r="CF462" s="3">
        <f t="shared" si="121"/>
        <v>4553.757358818687</v>
      </c>
      <c r="CG462" s="3">
        <f t="shared" si="121"/>
        <v>4370.9718608327839</v>
      </c>
      <c r="CH462" s="8">
        <f t="shared" si="121"/>
        <v>4799.0855125517528</v>
      </c>
      <c r="CI462" s="3">
        <f t="shared" si="121"/>
        <v>5170.0578253227923</v>
      </c>
      <c r="CJ462" s="3">
        <f t="shared" si="121"/>
        <v>5442.384563536255</v>
      </c>
      <c r="CK462" s="30">
        <f t="shared" si="121"/>
        <v>6065.4885074412505</v>
      </c>
      <c r="CL462" s="8">
        <f t="shared" si="121"/>
        <v>4974.8671438005913</v>
      </c>
      <c r="CM462" s="3">
        <f t="shared" si="121"/>
        <v>4746.0898377142485</v>
      </c>
      <c r="CN462" s="3">
        <f t="shared" si="121"/>
        <v>4520.261454101912</v>
      </c>
      <c r="CO462" s="30">
        <f t="shared" si="121"/>
        <v>4656.6100151499331</v>
      </c>
      <c r="CP462" s="8">
        <f t="shared" si="121"/>
        <v>3999.1737699156242</v>
      </c>
      <c r="CQ462" s="3">
        <f t="shared" si="121"/>
        <v>4345.5864207871191</v>
      </c>
      <c r="CR462" s="3">
        <f t="shared" si="121"/>
        <v>4594.4791619130237</v>
      </c>
      <c r="CS462" s="30">
        <f t="shared" si="121"/>
        <v>4345.251024035143</v>
      </c>
      <c r="CT462" s="8">
        <f t="shared" si="121"/>
        <v>3339.5935367674688</v>
      </c>
      <c r="CU462" s="3">
        <f t="shared" si="121"/>
        <v>3740.4068344412117</v>
      </c>
      <c r="CV462" s="3">
        <f t="shared" si="121"/>
        <v>4233.8245303207686</v>
      </c>
      <c r="CW462" s="3">
        <f t="shared" si="121"/>
        <v>4136.7525520187828</v>
      </c>
      <c r="CX462" s="8">
        <f t="shared" si="121"/>
        <v>4071.6889185893115</v>
      </c>
      <c r="CY462" s="3">
        <f t="shared" si="121"/>
        <v>4354.5595363849861</v>
      </c>
      <c r="CZ462" s="3">
        <f t="shared" si="121"/>
        <v>4902.3187716208213</v>
      </c>
      <c r="DA462" s="30">
        <f t="shared" si="121"/>
        <v>4789.5519440607031</v>
      </c>
      <c r="DB462" s="8">
        <f t="shared" si="121"/>
        <v>3594.9684630229567</v>
      </c>
      <c r="DC462" s="3">
        <f t="shared" si="121"/>
        <v>4340.0530517246261</v>
      </c>
      <c r="DD462" s="3">
        <f t="shared" si="121"/>
        <v>5035.3372413514126</v>
      </c>
      <c r="DE462" s="30">
        <f t="shared" si="121"/>
        <v>5158.5203950616751</v>
      </c>
      <c r="DF462" s="8">
        <f t="shared" si="121"/>
        <v>4217.903531366017</v>
      </c>
      <c r="DG462" s="3">
        <f t="shared" si="121"/>
        <v>4911.092832818993</v>
      </c>
      <c r="DH462" s="3">
        <f t="shared" si="121"/>
        <v>5679.1862975074782</v>
      </c>
      <c r="DI462" s="30">
        <f t="shared" si="121"/>
        <v>5661.2382443174929</v>
      </c>
    </row>
    <row r="463" spans="2:113" x14ac:dyDescent="0.4">
      <c r="B463" s="16" t="s">
        <v>183</v>
      </c>
      <c r="C463" s="1" t="s">
        <v>76</v>
      </c>
      <c r="D463" s="1" t="s">
        <v>77</v>
      </c>
      <c r="E463" s="1"/>
      <c r="F463" s="17"/>
      <c r="G463" s="17"/>
      <c r="H463" s="17"/>
      <c r="I463" s="17"/>
      <c r="J463" s="18"/>
      <c r="K463" s="17"/>
      <c r="L463" s="17"/>
      <c r="M463" s="25"/>
      <c r="N463" s="17"/>
      <c r="O463" s="17"/>
      <c r="P463" s="17"/>
      <c r="Q463" s="17"/>
      <c r="R463" s="18"/>
      <c r="S463" s="17"/>
      <c r="T463" s="17"/>
      <c r="U463" s="25"/>
      <c r="V463" s="17"/>
      <c r="W463" s="17"/>
      <c r="X463" s="17"/>
      <c r="Y463" s="17"/>
      <c r="Z463" s="18"/>
      <c r="AA463" s="17"/>
      <c r="AB463" s="17"/>
      <c r="AC463" s="25"/>
      <c r="AD463" s="17"/>
      <c r="AE463" s="17"/>
      <c r="AF463" s="17"/>
      <c r="AG463" s="17"/>
      <c r="AH463" s="18"/>
      <c r="AI463" s="17"/>
      <c r="AJ463" s="17"/>
      <c r="AK463" s="25"/>
      <c r="AL463" s="17"/>
      <c r="AM463" s="17"/>
      <c r="AN463" s="17"/>
      <c r="AO463" s="17"/>
      <c r="AP463" s="18"/>
      <c r="AQ463" s="17"/>
      <c r="AR463" s="17"/>
      <c r="AS463" s="25"/>
      <c r="AT463" s="17"/>
      <c r="AU463" s="17"/>
      <c r="AV463" s="17"/>
      <c r="AW463" s="17"/>
      <c r="AX463" s="18"/>
      <c r="AY463" s="17"/>
      <c r="AZ463" s="17"/>
      <c r="BA463" s="25"/>
      <c r="BB463" s="17"/>
      <c r="BC463" s="17"/>
      <c r="BD463" s="17"/>
      <c r="BE463" s="17"/>
      <c r="BF463" s="18"/>
      <c r="BG463" s="17"/>
      <c r="BH463" s="17"/>
      <c r="BI463" s="25"/>
      <c r="BJ463" s="17"/>
      <c r="BK463" s="17"/>
      <c r="BL463" s="17"/>
      <c r="BM463" s="17"/>
      <c r="BN463" s="18">
        <f t="shared" si="123"/>
        <v>11114.015772242099</v>
      </c>
      <c r="BO463" s="17">
        <f t="shared" si="123"/>
        <v>12707.76057375647</v>
      </c>
      <c r="BP463" s="17">
        <f t="shared" si="123"/>
        <v>12272.046743006096</v>
      </c>
      <c r="BQ463" s="17">
        <f t="shared" si="123"/>
        <v>11734.251096969287</v>
      </c>
      <c r="BR463" s="18">
        <f t="shared" si="123"/>
        <v>11953.48081978854</v>
      </c>
      <c r="BS463" s="17">
        <f t="shared" si="123"/>
        <v>12583.241104763043</v>
      </c>
      <c r="BT463" s="17">
        <f t="shared" si="123"/>
        <v>13109.545900963041</v>
      </c>
      <c r="BU463" s="29">
        <f t="shared" si="123"/>
        <v>10636.679202037269</v>
      </c>
      <c r="BV463" s="18">
        <f t="shared" si="123"/>
        <v>12618.800824004218</v>
      </c>
      <c r="BW463" s="17">
        <f t="shared" si="123"/>
        <v>13934.855892942582</v>
      </c>
      <c r="BX463" s="17">
        <f t="shared" si="123"/>
        <v>12941.905980138987</v>
      </c>
      <c r="BY463" s="29">
        <f t="shared" si="123"/>
        <v>11061.227827199607</v>
      </c>
      <c r="BZ463" s="18">
        <f t="shared" si="123"/>
        <v>10638.236478836168</v>
      </c>
      <c r="CA463" s="17">
        <f t="shared" si="123"/>
        <v>11979.280443900727</v>
      </c>
      <c r="CB463" s="17">
        <f t="shared" si="123"/>
        <v>13426.27674870372</v>
      </c>
      <c r="CC463" s="29">
        <f t="shared" si="123"/>
        <v>15032.06971267554</v>
      </c>
      <c r="CD463" s="18">
        <f t="shared" si="121"/>
        <v>12416.779476776428</v>
      </c>
      <c r="CE463" s="17">
        <f t="shared" si="121"/>
        <v>15137.944494223109</v>
      </c>
      <c r="CF463" s="17">
        <f t="shared" si="121"/>
        <v>11879.463540212628</v>
      </c>
      <c r="CG463" s="17">
        <f t="shared" si="121"/>
        <v>12830.966685998168</v>
      </c>
      <c r="CH463" s="18">
        <f t="shared" si="121"/>
        <v>14603.369822491017</v>
      </c>
      <c r="CI463" s="17">
        <f t="shared" si="121"/>
        <v>18194.551550793462</v>
      </c>
      <c r="CJ463" s="17">
        <f t="shared" si="121"/>
        <v>17610.635275644541</v>
      </c>
      <c r="CK463" s="29">
        <f t="shared" si="121"/>
        <v>15055.097182114798</v>
      </c>
      <c r="CL463" s="18">
        <f t="shared" si="121"/>
        <v>17349.9682841621</v>
      </c>
      <c r="CM463" s="17">
        <f t="shared" si="121"/>
        <v>19888.635763486549</v>
      </c>
      <c r="CN463" s="17">
        <f t="shared" si="121"/>
        <v>21453.022679724967</v>
      </c>
      <c r="CO463" s="29">
        <f t="shared" si="121"/>
        <v>16255.510324299139</v>
      </c>
      <c r="CP463" s="18">
        <f t="shared" si="121"/>
        <v>17071.216425929695</v>
      </c>
      <c r="CQ463" s="17">
        <f t="shared" si="121"/>
        <v>20401.358959468136</v>
      </c>
      <c r="CR463" s="17">
        <f t="shared" si="121"/>
        <v>18559.039354739783</v>
      </c>
      <c r="CS463" s="29">
        <f t="shared" si="121"/>
        <v>19921.013624241637</v>
      </c>
      <c r="CT463" s="18">
        <f t="shared" si="121"/>
        <v>26804.454077537157</v>
      </c>
      <c r="CU463" s="17">
        <f t="shared" si="121"/>
        <v>26691.933180809752</v>
      </c>
      <c r="CV463" s="17">
        <f t="shared" si="121"/>
        <v>19805.237292678688</v>
      </c>
      <c r="CW463" s="17">
        <f t="shared" si="121"/>
        <v>22100.612889731059</v>
      </c>
      <c r="CX463" s="18">
        <f t="shared" si="121"/>
        <v>28448.65830627636</v>
      </c>
      <c r="CY463" s="17">
        <f t="shared" si="121"/>
        <v>25497.088173759905</v>
      </c>
      <c r="CZ463" s="17">
        <f t="shared" si="121"/>
        <v>23000.902343677404</v>
      </c>
      <c r="DA463" s="29">
        <f t="shared" si="121"/>
        <v>22452.788594156722</v>
      </c>
      <c r="DB463" s="18">
        <f t="shared" si="121"/>
        <v>29731.169855962758</v>
      </c>
      <c r="DC463" s="17">
        <f t="shared" si="121"/>
        <v>34833.984810678267</v>
      </c>
      <c r="DD463" s="17">
        <f t="shared" si="121"/>
        <v>23887.639197405304</v>
      </c>
      <c r="DE463" s="29">
        <f t="shared" si="121"/>
        <v>22086.696944026367</v>
      </c>
      <c r="DF463" s="18">
        <f t="shared" si="121"/>
        <v>27930.098316967396</v>
      </c>
      <c r="DG463" s="17">
        <f t="shared" si="121"/>
        <v>30254.474669151114</v>
      </c>
      <c r="DH463" s="17">
        <f t="shared" si="121"/>
        <v>28098.572909598519</v>
      </c>
      <c r="DI463" s="29">
        <f t="shared" si="121"/>
        <v>27599.10023325052</v>
      </c>
    </row>
    <row r="464" spans="2:113" x14ac:dyDescent="0.4">
      <c r="B464" s="19" t="s">
        <v>183</v>
      </c>
      <c r="C464" s="20" t="s">
        <v>78</v>
      </c>
      <c r="D464" s="20" t="s">
        <v>79</v>
      </c>
      <c r="E464" s="20"/>
      <c r="F464" s="21">
        <f>SUM(F456:F463)</f>
        <v>84687.611400906055</v>
      </c>
      <c r="G464" s="21">
        <f t="shared" ref="G464:BM464" si="124">SUM(G456:G463)</f>
        <v>94568.021460056043</v>
      </c>
      <c r="H464" s="21">
        <f t="shared" si="124"/>
        <v>108290.60735890061</v>
      </c>
      <c r="I464" s="21">
        <f t="shared" si="124"/>
        <v>98471.376012058114</v>
      </c>
      <c r="J464" s="22">
        <f t="shared" si="124"/>
        <v>79427.547307146277</v>
      </c>
      <c r="K464" s="21">
        <f t="shared" si="124"/>
        <v>86946.607071985229</v>
      </c>
      <c r="L464" s="21">
        <f t="shared" si="124"/>
        <v>102189.49250955282</v>
      </c>
      <c r="M464" s="27">
        <f t="shared" si="124"/>
        <v>90394.404580435803</v>
      </c>
      <c r="N464" s="21">
        <f t="shared" si="124"/>
        <v>74649.232590063068</v>
      </c>
      <c r="O464" s="21">
        <f t="shared" si="124"/>
        <v>82347.202944240227</v>
      </c>
      <c r="P464" s="21">
        <f t="shared" si="124"/>
        <v>94812.736794782453</v>
      </c>
      <c r="Q464" s="21">
        <f t="shared" si="124"/>
        <v>84271.310709303492</v>
      </c>
      <c r="R464" s="22">
        <f t="shared" si="124"/>
        <v>71161.757279512007</v>
      </c>
      <c r="S464" s="21">
        <f t="shared" si="124"/>
        <v>78698.41963205536</v>
      </c>
      <c r="T464" s="21">
        <f t="shared" si="124"/>
        <v>89231.857065948017</v>
      </c>
      <c r="U464" s="27">
        <f t="shared" si="124"/>
        <v>78138.121558001832</v>
      </c>
      <c r="V464" s="21">
        <f t="shared" si="124"/>
        <v>69371.561470538087</v>
      </c>
      <c r="W464" s="21">
        <f t="shared" si="124"/>
        <v>78584.505815261495</v>
      </c>
      <c r="X464" s="21">
        <f t="shared" si="124"/>
        <v>90173.856031366231</v>
      </c>
      <c r="Y464" s="21">
        <f t="shared" si="124"/>
        <v>78755.355827445004</v>
      </c>
      <c r="Z464" s="22">
        <f t="shared" si="124"/>
        <v>65779.216385096748</v>
      </c>
      <c r="AA464" s="21">
        <f t="shared" si="124"/>
        <v>75934.16808613803</v>
      </c>
      <c r="AB464" s="21">
        <f t="shared" si="124"/>
        <v>88284.26472977025</v>
      </c>
      <c r="AC464" s="27">
        <f t="shared" si="124"/>
        <v>78617.051197186229</v>
      </c>
      <c r="AD464" s="21">
        <f t="shared" si="124"/>
        <v>68741.491580164176</v>
      </c>
      <c r="AE464" s="21">
        <f t="shared" si="124"/>
        <v>76567.492402666161</v>
      </c>
      <c r="AF464" s="21">
        <f t="shared" si="124"/>
        <v>89531.543725618059</v>
      </c>
      <c r="AG464" s="21">
        <f t="shared" si="124"/>
        <v>78779.705795039379</v>
      </c>
      <c r="AH464" s="22">
        <f t="shared" si="124"/>
        <v>67618.590831999391</v>
      </c>
      <c r="AI464" s="21">
        <f t="shared" si="124"/>
        <v>71399.558357730653</v>
      </c>
      <c r="AJ464" s="21">
        <f t="shared" si="124"/>
        <v>79145.03513572368</v>
      </c>
      <c r="AK464" s="27">
        <f t="shared" si="124"/>
        <v>72383.768111832542</v>
      </c>
      <c r="AL464" s="21">
        <f t="shared" si="124"/>
        <v>64044.976253663554</v>
      </c>
      <c r="AM464" s="21">
        <f t="shared" si="124"/>
        <v>71209.320169905375</v>
      </c>
      <c r="AN464" s="21">
        <f t="shared" si="124"/>
        <v>83997.136185288662</v>
      </c>
      <c r="AO464" s="21">
        <f t="shared" si="124"/>
        <v>74011.479759702095</v>
      </c>
      <c r="AP464" s="22">
        <f t="shared" si="124"/>
        <v>60034.398256115841</v>
      </c>
      <c r="AQ464" s="21">
        <f t="shared" si="124"/>
        <v>62391.292715572454</v>
      </c>
      <c r="AR464" s="21">
        <f t="shared" si="124"/>
        <v>71011.659705811224</v>
      </c>
      <c r="AS464" s="27">
        <f t="shared" si="124"/>
        <v>69707.234893583664</v>
      </c>
      <c r="AT464" s="21">
        <f t="shared" si="124"/>
        <v>55627.047344909879</v>
      </c>
      <c r="AU464" s="21">
        <f t="shared" si="124"/>
        <v>61826.022634178014</v>
      </c>
      <c r="AV464" s="21">
        <f t="shared" si="124"/>
        <v>71698.426622023704</v>
      </c>
      <c r="AW464" s="21">
        <f t="shared" si="124"/>
        <v>71516.907908416732</v>
      </c>
      <c r="AX464" s="22">
        <f t="shared" si="124"/>
        <v>54519.243684896042</v>
      </c>
      <c r="AY464" s="21">
        <f t="shared" si="124"/>
        <v>63063.72436838771</v>
      </c>
      <c r="AZ464" s="21">
        <f t="shared" si="124"/>
        <v>71162.190649845856</v>
      </c>
      <c r="BA464" s="27">
        <f t="shared" si="124"/>
        <v>71924.599694077449</v>
      </c>
      <c r="BB464" s="21">
        <f t="shared" si="124"/>
        <v>55965.279939877</v>
      </c>
      <c r="BC464" s="21">
        <f t="shared" si="124"/>
        <v>63984.106690957386</v>
      </c>
      <c r="BD464" s="21">
        <f t="shared" si="124"/>
        <v>72729.037483833148</v>
      </c>
      <c r="BE464" s="21">
        <f t="shared" si="124"/>
        <v>72798.317956840503</v>
      </c>
      <c r="BF464" s="22">
        <f t="shared" si="124"/>
        <v>61623.790612480487</v>
      </c>
      <c r="BG464" s="21">
        <f t="shared" si="124"/>
        <v>72596.531319186368</v>
      </c>
      <c r="BH464" s="21">
        <f t="shared" si="124"/>
        <v>83639.472412294243</v>
      </c>
      <c r="BI464" s="27">
        <f t="shared" si="124"/>
        <v>81791.140112959096</v>
      </c>
      <c r="BJ464" s="21">
        <f t="shared" si="124"/>
        <v>63314.463065472977</v>
      </c>
      <c r="BK464" s="21">
        <f t="shared" si="124"/>
        <v>72011.065014551044</v>
      </c>
      <c r="BL464" s="21">
        <f t="shared" si="124"/>
        <v>81470.109737827108</v>
      </c>
      <c r="BM464" s="21">
        <f t="shared" si="124"/>
        <v>79357.221749191245</v>
      </c>
      <c r="BN464" s="22">
        <f t="shared" ref="BN464:DI464" si="125">SUM(BN456:BN463)</f>
        <v>77578.961626180462</v>
      </c>
      <c r="BO464" s="21">
        <f t="shared" si="125"/>
        <v>88059.60537075164</v>
      </c>
      <c r="BP464" s="21">
        <f t="shared" si="125"/>
        <v>98056.4121842733</v>
      </c>
      <c r="BQ464" s="21">
        <f t="shared" si="125"/>
        <v>97411.910672435668</v>
      </c>
      <c r="BR464" s="22">
        <f t="shared" si="125"/>
        <v>82002.637714794299</v>
      </c>
      <c r="BS464" s="21">
        <f t="shared" si="125"/>
        <v>91661.59657080051</v>
      </c>
      <c r="BT464" s="21">
        <f t="shared" si="125"/>
        <v>102102.01479679599</v>
      </c>
      <c r="BU464" s="21">
        <f t="shared" si="125"/>
        <v>99628.72641577186</v>
      </c>
      <c r="BV464" s="22">
        <f t="shared" si="125"/>
        <v>87728.809970738104</v>
      </c>
      <c r="BW464" s="21">
        <f t="shared" si="125"/>
        <v>95970.83921306199</v>
      </c>
      <c r="BX464" s="21">
        <f t="shared" si="125"/>
        <v>104555.90710799034</v>
      </c>
      <c r="BY464" s="21">
        <f t="shared" si="125"/>
        <v>101941.96666529133</v>
      </c>
      <c r="BZ464" s="22">
        <f t="shared" si="125"/>
        <v>86356.964867942617</v>
      </c>
      <c r="CA464" s="21">
        <f t="shared" si="125"/>
        <v>95770.862709575624</v>
      </c>
      <c r="CB464" s="21">
        <f t="shared" si="125"/>
        <v>104178.65253899363</v>
      </c>
      <c r="CC464" s="21">
        <f t="shared" si="125"/>
        <v>105023.88183284459</v>
      </c>
      <c r="CD464" s="22">
        <f t="shared" si="125"/>
        <v>88741.952276016062</v>
      </c>
      <c r="CE464" s="21">
        <f t="shared" si="125"/>
        <v>98678.853789406319</v>
      </c>
      <c r="CF464" s="21">
        <f t="shared" si="125"/>
        <v>101940.8740181225</v>
      </c>
      <c r="CG464" s="21">
        <f t="shared" si="125"/>
        <v>100845.53259557627</v>
      </c>
      <c r="CH464" s="22">
        <f t="shared" si="125"/>
        <v>88068.836734208322</v>
      </c>
      <c r="CI464" s="21">
        <f t="shared" si="125"/>
        <v>95959.129635769757</v>
      </c>
      <c r="CJ464" s="21">
        <f t="shared" si="125"/>
        <v>102786.83734126987</v>
      </c>
      <c r="CK464" s="21">
        <f t="shared" si="125"/>
        <v>101049.92741190353</v>
      </c>
      <c r="CL464" s="22">
        <f t="shared" si="125"/>
        <v>90038.64328988253</v>
      </c>
      <c r="CM464" s="21">
        <f t="shared" si="125"/>
        <v>100111.13288741271</v>
      </c>
      <c r="CN464" s="21">
        <f t="shared" si="125"/>
        <v>109981.78298272956</v>
      </c>
      <c r="CO464" s="21">
        <f t="shared" si="125"/>
        <v>101428.89979108347</v>
      </c>
      <c r="CP464" s="22">
        <f t="shared" si="125"/>
        <v>90063.358968456509</v>
      </c>
      <c r="CQ464" s="21">
        <f t="shared" si="125"/>
        <v>101855.0733576698</v>
      </c>
      <c r="CR464" s="21">
        <f t="shared" si="125"/>
        <v>109232.19123562169</v>
      </c>
      <c r="CS464" s="21">
        <f t="shared" si="125"/>
        <v>110077.43884566674</v>
      </c>
      <c r="CT464" s="22">
        <f t="shared" si="125"/>
        <v>103399.25769506379</v>
      </c>
      <c r="CU464" s="21">
        <f t="shared" si="125"/>
        <v>109621.7053864397</v>
      </c>
      <c r="CV464" s="21">
        <f t="shared" si="125"/>
        <v>108087.81577971012</v>
      </c>
      <c r="CW464" s="21">
        <f t="shared" si="125"/>
        <v>107666.78122058086</v>
      </c>
      <c r="CX464" s="22">
        <f t="shared" si="125"/>
        <v>101862.34792667211</v>
      </c>
      <c r="CY464" s="21">
        <f t="shared" si="125"/>
        <v>108140.59501913725</v>
      </c>
      <c r="CZ464" s="21">
        <f t="shared" si="125"/>
        <v>114707.01634281343</v>
      </c>
      <c r="DA464" s="21">
        <f t="shared" si="125"/>
        <v>114616.24960750813</v>
      </c>
      <c r="DB464" s="22">
        <f t="shared" si="125"/>
        <v>108588.44752588937</v>
      </c>
      <c r="DC464" s="21">
        <f t="shared" si="125"/>
        <v>120348.87013399645</v>
      </c>
      <c r="DD464" s="21">
        <f t="shared" si="125"/>
        <v>118931.82079220345</v>
      </c>
      <c r="DE464" s="21">
        <f t="shared" si="125"/>
        <v>116764.99684432386</v>
      </c>
      <c r="DF464" s="22">
        <f t="shared" si="125"/>
        <v>110344.99284828122</v>
      </c>
      <c r="DG464" s="21">
        <f t="shared" si="125"/>
        <v>121215.52863029238</v>
      </c>
      <c r="DH464" s="21">
        <f t="shared" si="125"/>
        <v>129839.79267139464</v>
      </c>
      <c r="DI464" s="21">
        <f t="shared" si="125"/>
        <v>128417.40247412882</v>
      </c>
    </row>
    <row r="465" spans="2:113" x14ac:dyDescent="0.4">
      <c r="B465" s="4" t="s">
        <v>184</v>
      </c>
      <c r="C465" s="5" t="s">
        <v>0</v>
      </c>
      <c r="D465" s="5" t="s">
        <v>7</v>
      </c>
      <c r="E465" s="5"/>
      <c r="F465" s="6">
        <f>SUM(F234,F243,F252,F261,F270,F279,F288,F299,F308,F317,F326,F335,F344,F353,F362,F373,F382,F391,F400,F409,F418,F427,F436,)</f>
        <v>15605.16336489827</v>
      </c>
      <c r="G465" s="6">
        <f t="shared" ref="G465:BM465" si="126">SUM(G234,G243,G252,G261,G270,G279,G288,G299,G308,G317,G326,G335,G344,G353,G362,G373,G382,G391,G400,G409,G418,G427,G436,)</f>
        <v>16668.239368923398</v>
      </c>
      <c r="H465" s="6">
        <f t="shared" si="126"/>
        <v>17704.749944504791</v>
      </c>
      <c r="I465" s="6">
        <f t="shared" si="126"/>
        <v>15357.79538971313</v>
      </c>
      <c r="J465" s="7">
        <f t="shared" si="126"/>
        <v>14790.316343240245</v>
      </c>
      <c r="K465" s="6">
        <f t="shared" si="126"/>
        <v>15205.90121075659</v>
      </c>
      <c r="L465" s="6">
        <f t="shared" si="126"/>
        <v>15989.187194380107</v>
      </c>
      <c r="M465" s="24">
        <f t="shared" si="126"/>
        <v>13701.4565878664</v>
      </c>
      <c r="N465" s="6">
        <f t="shared" si="126"/>
        <v>13909.680169218964</v>
      </c>
      <c r="O465" s="6">
        <f t="shared" si="126"/>
        <v>15024.870948118825</v>
      </c>
      <c r="P465" s="6">
        <f t="shared" si="126"/>
        <v>15275.669893442044</v>
      </c>
      <c r="Q465" s="6">
        <f t="shared" si="126"/>
        <v>13222.941272218226</v>
      </c>
      <c r="R465" s="7">
        <f t="shared" si="126"/>
        <v>13145.133785175694</v>
      </c>
      <c r="S465" s="6">
        <f t="shared" si="126"/>
        <v>14749.99268021155</v>
      </c>
      <c r="T465" s="6">
        <f t="shared" si="126"/>
        <v>15117.926166700481</v>
      </c>
      <c r="U465" s="24">
        <f t="shared" si="126"/>
        <v>12726.469088229831</v>
      </c>
      <c r="V465" s="6">
        <f t="shared" si="126"/>
        <v>13070.827785057623</v>
      </c>
      <c r="W465" s="6">
        <f t="shared" si="126"/>
        <v>14865.514432134425</v>
      </c>
      <c r="X465" s="6">
        <f t="shared" si="126"/>
        <v>15455.785481314171</v>
      </c>
      <c r="Y465" s="6">
        <f t="shared" si="126"/>
        <v>13222.865727961789</v>
      </c>
      <c r="Z465" s="7">
        <f t="shared" si="126"/>
        <v>13313.699373377794</v>
      </c>
      <c r="AA465" s="6">
        <f t="shared" si="126"/>
        <v>14714.734646109922</v>
      </c>
      <c r="AB465" s="6">
        <f t="shared" si="126"/>
        <v>15637.24939582427</v>
      </c>
      <c r="AC465" s="24">
        <f t="shared" si="126"/>
        <v>13763.054949220079</v>
      </c>
      <c r="AD465" s="6">
        <f t="shared" si="126"/>
        <v>13571.58477435611</v>
      </c>
      <c r="AE465" s="6">
        <f t="shared" si="126"/>
        <v>15251.637753613782</v>
      </c>
      <c r="AF465" s="6">
        <f t="shared" si="126"/>
        <v>15961.529595860244</v>
      </c>
      <c r="AG465" s="6">
        <f t="shared" si="126"/>
        <v>13764.476435060933</v>
      </c>
      <c r="AH465" s="7">
        <f t="shared" si="126"/>
        <v>13132.048355851904</v>
      </c>
      <c r="AI465" s="6">
        <f t="shared" si="126"/>
        <v>13300.580086347556</v>
      </c>
      <c r="AJ465" s="6">
        <f t="shared" si="126"/>
        <v>13458.327285708752</v>
      </c>
      <c r="AK465" s="24">
        <f t="shared" si="126"/>
        <v>11746.255301683976</v>
      </c>
      <c r="AL465" s="6">
        <f t="shared" si="126"/>
        <v>11592.345633688954</v>
      </c>
      <c r="AM465" s="6">
        <f t="shared" si="126"/>
        <v>13151.499661238891</v>
      </c>
      <c r="AN465" s="6">
        <f t="shared" si="126"/>
        <v>13787.586496844699</v>
      </c>
      <c r="AO465" s="6">
        <f t="shared" si="126"/>
        <v>11208.902171030262</v>
      </c>
      <c r="AP465" s="7">
        <f t="shared" si="126"/>
        <v>9551.2684715430278</v>
      </c>
      <c r="AQ465" s="6">
        <f t="shared" si="126"/>
        <v>10121.674920255204</v>
      </c>
      <c r="AR465" s="6">
        <f t="shared" si="126"/>
        <v>10051.145991469866</v>
      </c>
      <c r="AS465" s="24">
        <f t="shared" si="126"/>
        <v>9469.8395239676502</v>
      </c>
      <c r="AT465" s="6">
        <f t="shared" si="126"/>
        <v>8767.9159365941086</v>
      </c>
      <c r="AU465" s="6">
        <f t="shared" si="126"/>
        <v>9828.6450818240592</v>
      </c>
      <c r="AV465" s="6">
        <f t="shared" si="126"/>
        <v>10713.85682503303</v>
      </c>
      <c r="AW465" s="6">
        <f t="shared" si="126"/>
        <v>10046.035574008156</v>
      </c>
      <c r="AX465" s="7">
        <f t="shared" si="126"/>
        <v>9342.3869137072234</v>
      </c>
      <c r="AY465" s="6">
        <f t="shared" si="126"/>
        <v>11130.440293152558</v>
      </c>
      <c r="AZ465" s="6">
        <f t="shared" si="126"/>
        <v>11195.324392430563</v>
      </c>
      <c r="BA465" s="24">
        <f t="shared" si="126"/>
        <v>10705.147565133779</v>
      </c>
      <c r="BB465" s="6">
        <f t="shared" si="126"/>
        <v>9950.4084252675439</v>
      </c>
      <c r="BC465" s="6">
        <f t="shared" si="126"/>
        <v>11132.190827586999</v>
      </c>
      <c r="BD465" s="6">
        <f t="shared" si="126"/>
        <v>11975.970892809328</v>
      </c>
      <c r="BE465" s="6">
        <f t="shared" si="126"/>
        <v>11792.887233797717</v>
      </c>
      <c r="BF465" s="7">
        <f t="shared" si="126"/>
        <v>11023.185866089236</v>
      </c>
      <c r="BG465" s="6">
        <f t="shared" si="126"/>
        <v>12487.045247450815</v>
      </c>
      <c r="BH465" s="6">
        <f t="shared" si="126"/>
        <v>14033.307537365368</v>
      </c>
      <c r="BI465" s="24">
        <f t="shared" si="126"/>
        <v>13693.923684086649</v>
      </c>
      <c r="BJ465" s="6">
        <f t="shared" si="126"/>
        <v>10921.399560921398</v>
      </c>
      <c r="BK465" s="6">
        <f t="shared" si="126"/>
        <v>11449.729897089726</v>
      </c>
      <c r="BL465" s="6">
        <f t="shared" si="126"/>
        <v>12098.476962691981</v>
      </c>
      <c r="BM465" s="6">
        <f t="shared" si="126"/>
        <v>11685.590379605763</v>
      </c>
      <c r="BN465" s="7">
        <f t="shared" ref="BN465:DI470" si="127">SUM(BN234,BN243,BN252,BN261,BN270,BN279,BN288,BN299,BN308,BN317,BN326,BN335,BN344,BN353,BN362,BN373,BN382,BN391,BN400,BN409,BN418,BN427,BN436)</f>
        <v>10770.263741907382</v>
      </c>
      <c r="BO465" s="6">
        <f t="shared" si="127"/>
        <v>11873.752447973671</v>
      </c>
      <c r="BP465" s="6">
        <f t="shared" si="127"/>
        <v>12840.015444039034</v>
      </c>
      <c r="BQ465" s="6">
        <f t="shared" si="127"/>
        <v>12357.49933693244</v>
      </c>
      <c r="BR465" s="7">
        <f t="shared" si="127"/>
        <v>11304.448558013728</v>
      </c>
      <c r="BS465" s="6">
        <f t="shared" si="127"/>
        <v>12801.861995864048</v>
      </c>
      <c r="BT465" s="6">
        <f t="shared" si="127"/>
        <v>13744.843923994198</v>
      </c>
      <c r="BU465" s="28">
        <f t="shared" si="127"/>
        <v>12986.066242382045</v>
      </c>
      <c r="BV465" s="7">
        <f t="shared" si="127"/>
        <v>12048.370016033366</v>
      </c>
      <c r="BW465" s="6">
        <f t="shared" si="127"/>
        <v>13228.439600519521</v>
      </c>
      <c r="BX465" s="6">
        <f t="shared" si="127"/>
        <v>13963.867277394138</v>
      </c>
      <c r="BY465" s="28">
        <f t="shared" si="127"/>
        <v>13153.990327812624</v>
      </c>
      <c r="BZ465" s="7">
        <f t="shared" si="127"/>
        <v>12009.963802704757</v>
      </c>
      <c r="CA465" s="6">
        <f t="shared" si="127"/>
        <v>13268.316246519913</v>
      </c>
      <c r="CB465" s="6">
        <f t="shared" si="127"/>
        <v>14230.029473956465</v>
      </c>
      <c r="CC465" s="28">
        <f t="shared" si="127"/>
        <v>13629.127514074551</v>
      </c>
      <c r="CD465" s="7">
        <f t="shared" si="127"/>
        <v>12477.212738960034</v>
      </c>
      <c r="CE465" s="6">
        <f t="shared" si="127"/>
        <v>13583.560042317589</v>
      </c>
      <c r="CF465" s="6">
        <f t="shared" si="127"/>
        <v>13720.636990904006</v>
      </c>
      <c r="CG465" s="6">
        <f t="shared" si="127"/>
        <v>12896.247860027595</v>
      </c>
      <c r="CH465" s="7">
        <f t="shared" si="127"/>
        <v>11376.550523517582</v>
      </c>
      <c r="CI465" s="6">
        <f t="shared" si="127"/>
        <v>11662.70736758049</v>
      </c>
      <c r="CJ465" s="6">
        <f t="shared" si="127"/>
        <v>12480.541619905616</v>
      </c>
      <c r="CK465" s="28">
        <f t="shared" si="127"/>
        <v>12287.95586229429</v>
      </c>
      <c r="CL465" s="7">
        <f t="shared" si="127"/>
        <v>11624.154216197558</v>
      </c>
      <c r="CM465" s="6">
        <f t="shared" si="127"/>
        <v>12975.176440108771</v>
      </c>
      <c r="CN465" s="6">
        <f t="shared" si="127"/>
        <v>13843.068927097842</v>
      </c>
      <c r="CO465" s="28">
        <f t="shared" si="127"/>
        <v>12746.691994288858</v>
      </c>
      <c r="CP465" s="7">
        <f t="shared" si="127"/>
        <v>12510.879521488212</v>
      </c>
      <c r="CQ465" s="6">
        <f t="shared" si="127"/>
        <v>13613.67719801336</v>
      </c>
      <c r="CR465" s="6">
        <f t="shared" si="127"/>
        <v>14236.47206304489</v>
      </c>
      <c r="CS465" s="28">
        <f t="shared" si="127"/>
        <v>13604.853418433271</v>
      </c>
      <c r="CT465" s="7">
        <f t="shared" si="127"/>
        <v>12507.539713603523</v>
      </c>
      <c r="CU465" s="6">
        <f t="shared" si="127"/>
        <v>13260.711710951982</v>
      </c>
      <c r="CV465" s="6">
        <f t="shared" si="127"/>
        <v>13607.944519659221</v>
      </c>
      <c r="CW465" s="6">
        <f t="shared" si="127"/>
        <v>12534.142629696169</v>
      </c>
      <c r="CX465" s="7">
        <f t="shared" si="127"/>
        <v>12148.300217830394</v>
      </c>
      <c r="CY465" s="6">
        <f t="shared" si="127"/>
        <v>13109.774416836624</v>
      </c>
      <c r="CZ465" s="6">
        <f t="shared" si="127"/>
        <v>13948.234187470431</v>
      </c>
      <c r="DA465" s="28">
        <f t="shared" si="127"/>
        <v>13197.907284759127</v>
      </c>
      <c r="DB465" s="7">
        <f t="shared" si="127"/>
        <v>12336.992595613505</v>
      </c>
      <c r="DC465" s="6">
        <f t="shared" si="127"/>
        <v>12601.849711726842</v>
      </c>
      <c r="DD465" s="6">
        <f t="shared" si="127"/>
        <v>14193.459093564339</v>
      </c>
      <c r="DE465" s="28">
        <f t="shared" si="127"/>
        <v>13291.293365845477</v>
      </c>
      <c r="DF465" s="7">
        <f t="shared" si="127"/>
        <v>12729.893228118874</v>
      </c>
      <c r="DG465" s="6">
        <f t="shared" si="127"/>
        <v>13834.292743008584</v>
      </c>
      <c r="DH465" s="6">
        <f t="shared" si="127"/>
        <v>14502.659340267108</v>
      </c>
      <c r="DI465" s="28">
        <f t="shared" si="127"/>
        <v>13667.160731621088</v>
      </c>
    </row>
    <row r="466" spans="2:113" x14ac:dyDescent="0.4">
      <c r="B466" s="16" t="s">
        <v>185</v>
      </c>
      <c r="C466" s="1" t="s">
        <v>1</v>
      </c>
      <c r="D466" s="1" t="s">
        <v>8</v>
      </c>
      <c r="E466" s="1"/>
      <c r="F466" s="17">
        <f t="shared" ref="F466:BM466" si="128">SUM(F235,F244,F253,F262,F271,F280,F289,F300,F309,F318,F327,F336,F345,F354,F363,F374,F383,F392,F401,F410,F419,F428,F437,)</f>
        <v>7856.3393149673639</v>
      </c>
      <c r="G466" s="17">
        <f t="shared" si="128"/>
        <v>8967.6870534381142</v>
      </c>
      <c r="H466" s="17">
        <f t="shared" si="128"/>
        <v>8471.2227819924447</v>
      </c>
      <c r="I466" s="17">
        <f t="shared" si="128"/>
        <v>6777.9625091770113</v>
      </c>
      <c r="J466" s="18">
        <f t="shared" si="128"/>
        <v>6553.6463381552767</v>
      </c>
      <c r="K466" s="17">
        <f t="shared" si="128"/>
        <v>7083.763109734622</v>
      </c>
      <c r="L466" s="17">
        <f t="shared" si="128"/>
        <v>7468.941510732704</v>
      </c>
      <c r="M466" s="25">
        <f t="shared" si="128"/>
        <v>6700.4155800172302</v>
      </c>
      <c r="N466" s="17">
        <f t="shared" si="128"/>
        <v>5889.3849765549476</v>
      </c>
      <c r="O466" s="17">
        <f t="shared" si="128"/>
        <v>6419.2515510229032</v>
      </c>
      <c r="P466" s="17">
        <f t="shared" si="128"/>
        <v>6903.4424881579489</v>
      </c>
      <c r="Q466" s="17">
        <f t="shared" si="128"/>
        <v>6297.7037181510523</v>
      </c>
      <c r="R466" s="18">
        <f t="shared" si="128"/>
        <v>6106.2394521322913</v>
      </c>
      <c r="S466" s="17">
        <f t="shared" si="128"/>
        <v>6940.7520362290115</v>
      </c>
      <c r="T466" s="17">
        <f t="shared" si="128"/>
        <v>7162.998543712738</v>
      </c>
      <c r="U466" s="25">
        <f t="shared" si="128"/>
        <v>6442.0634534979126</v>
      </c>
      <c r="V466" s="17">
        <f t="shared" si="128"/>
        <v>6771.44476242977</v>
      </c>
      <c r="W466" s="17">
        <f t="shared" si="128"/>
        <v>7486.0706929412672</v>
      </c>
      <c r="X466" s="17">
        <f t="shared" si="128"/>
        <v>8266.4472381929481</v>
      </c>
      <c r="Y466" s="17">
        <f t="shared" si="128"/>
        <v>7813.7393760484647</v>
      </c>
      <c r="Z466" s="18">
        <f t="shared" si="128"/>
        <v>7443.9218146530875</v>
      </c>
      <c r="AA466" s="17">
        <f t="shared" si="128"/>
        <v>7403.6544744333933</v>
      </c>
      <c r="AB466" s="17">
        <f t="shared" si="128"/>
        <v>7552.9768747071439</v>
      </c>
      <c r="AC466" s="25">
        <f t="shared" si="128"/>
        <v>7111.8621734018225</v>
      </c>
      <c r="AD466" s="17">
        <f t="shared" si="128"/>
        <v>7558.9329705594719</v>
      </c>
      <c r="AE466" s="17">
        <f t="shared" si="128"/>
        <v>7972.290145003175</v>
      </c>
      <c r="AF466" s="17">
        <f t="shared" si="128"/>
        <v>8100.13968179924</v>
      </c>
      <c r="AG466" s="17">
        <f t="shared" si="128"/>
        <v>7291.4796315664935</v>
      </c>
      <c r="AH466" s="18">
        <f t="shared" si="128"/>
        <v>7669.4359734226155</v>
      </c>
      <c r="AI466" s="17">
        <f t="shared" si="128"/>
        <v>8637.4590777774611</v>
      </c>
      <c r="AJ466" s="17">
        <f t="shared" si="128"/>
        <v>8038.9710971468694</v>
      </c>
      <c r="AK466" s="25">
        <f t="shared" si="128"/>
        <v>7878.4160929434292</v>
      </c>
      <c r="AL466" s="17">
        <f t="shared" si="128"/>
        <v>8465.8296639215223</v>
      </c>
      <c r="AM466" s="17">
        <f t="shared" si="128"/>
        <v>9755.634336292178</v>
      </c>
      <c r="AN466" s="17">
        <f t="shared" si="128"/>
        <v>10675.703282458649</v>
      </c>
      <c r="AO466" s="17">
        <f t="shared" si="128"/>
        <v>8520.5079530651401</v>
      </c>
      <c r="AP466" s="18">
        <f t="shared" si="128"/>
        <v>7147.7185798168484</v>
      </c>
      <c r="AQ466" s="17">
        <f t="shared" si="128"/>
        <v>6118.4996423480998</v>
      </c>
      <c r="AR466" s="17">
        <f t="shared" si="128"/>
        <v>5771.8840891946948</v>
      </c>
      <c r="AS466" s="25">
        <f t="shared" si="128"/>
        <v>5673.2937086312295</v>
      </c>
      <c r="AT466" s="17">
        <f t="shared" si="128"/>
        <v>4785.3609625346608</v>
      </c>
      <c r="AU466" s="17">
        <f t="shared" si="128"/>
        <v>5441.1409069997189</v>
      </c>
      <c r="AV466" s="17">
        <f t="shared" si="128"/>
        <v>6207.6426835960119</v>
      </c>
      <c r="AW466" s="17">
        <f t="shared" si="128"/>
        <v>6223.0544531300757</v>
      </c>
      <c r="AX466" s="18">
        <f t="shared" si="128"/>
        <v>5646.1497443547905</v>
      </c>
      <c r="AY466" s="17">
        <f t="shared" si="128"/>
        <v>6178.4499699246689</v>
      </c>
      <c r="AZ466" s="17">
        <f t="shared" si="128"/>
        <v>6718.3654749996604</v>
      </c>
      <c r="BA466" s="25">
        <f t="shared" si="128"/>
        <v>6724.7985816784112</v>
      </c>
      <c r="BB466" s="17">
        <f t="shared" si="128"/>
        <v>5640.7403827767948</v>
      </c>
      <c r="BC466" s="17">
        <f t="shared" si="128"/>
        <v>5723.4710152891694</v>
      </c>
      <c r="BD466" s="17">
        <f t="shared" si="128"/>
        <v>6023.050928792336</v>
      </c>
      <c r="BE466" s="17">
        <f t="shared" si="128"/>
        <v>6205.4978494686193</v>
      </c>
      <c r="BF466" s="18">
        <f t="shared" si="128"/>
        <v>6104.734159250731</v>
      </c>
      <c r="BG466" s="17">
        <f t="shared" si="128"/>
        <v>6931.8709709362129</v>
      </c>
      <c r="BH466" s="17">
        <f t="shared" si="128"/>
        <v>7724.8320911474339</v>
      </c>
      <c r="BI466" s="25">
        <f t="shared" si="128"/>
        <v>7624.7233476213405</v>
      </c>
      <c r="BJ466" s="17">
        <f t="shared" si="128"/>
        <v>6590.6833605593483</v>
      </c>
      <c r="BK466" s="17">
        <f t="shared" si="128"/>
        <v>7679.209909289093</v>
      </c>
      <c r="BL466" s="17">
        <f t="shared" si="128"/>
        <v>8501.6867245979174</v>
      </c>
      <c r="BM466" s="17">
        <f t="shared" si="128"/>
        <v>8092.8065631867039</v>
      </c>
      <c r="BN466" s="18">
        <f t="shared" si="127"/>
        <v>6897.8725162246992</v>
      </c>
      <c r="BO466" s="17">
        <f t="shared" si="127"/>
        <v>7501.4327043386947</v>
      </c>
      <c r="BP466" s="17">
        <f t="shared" si="127"/>
        <v>8200.0543065202601</v>
      </c>
      <c r="BQ466" s="17">
        <f t="shared" si="127"/>
        <v>7958.844960251784</v>
      </c>
      <c r="BR466" s="18">
        <f t="shared" si="127"/>
        <v>6941.3041990311931</v>
      </c>
      <c r="BS466" s="17">
        <f t="shared" si="127"/>
        <v>8051.5998881141113</v>
      </c>
      <c r="BT466" s="17">
        <f t="shared" si="127"/>
        <v>8804.715050932944</v>
      </c>
      <c r="BU466" s="29">
        <f t="shared" si="127"/>
        <v>8916.7840971353871</v>
      </c>
      <c r="BV466" s="18">
        <f t="shared" si="127"/>
        <v>8295.6131466370243</v>
      </c>
      <c r="BW466" s="17">
        <f t="shared" si="127"/>
        <v>9212.5869553121374</v>
      </c>
      <c r="BX466" s="17">
        <f t="shared" si="127"/>
        <v>10067.170036478305</v>
      </c>
      <c r="BY466" s="29">
        <f t="shared" si="127"/>
        <v>9988.7891822673046</v>
      </c>
      <c r="BZ466" s="18">
        <f t="shared" si="127"/>
        <v>8720.3730282901342</v>
      </c>
      <c r="CA466" s="17">
        <f t="shared" si="127"/>
        <v>9400.1643024833502</v>
      </c>
      <c r="CB466" s="17">
        <f t="shared" si="127"/>
        <v>9713.2385651917994</v>
      </c>
      <c r="CC466" s="29">
        <f t="shared" si="127"/>
        <v>9804.7544093181241</v>
      </c>
      <c r="CD466" s="18">
        <f t="shared" si="127"/>
        <v>9050.0377546913041</v>
      </c>
      <c r="CE466" s="17">
        <f t="shared" si="127"/>
        <v>9770.6296512205809</v>
      </c>
      <c r="CF466" s="17">
        <f t="shared" si="127"/>
        <v>10151.588988116056</v>
      </c>
      <c r="CG466" s="17">
        <f t="shared" si="127"/>
        <v>9692.3919874410749</v>
      </c>
      <c r="CH466" s="18">
        <f t="shared" si="127"/>
        <v>7418.581678471357</v>
      </c>
      <c r="CI466" s="17">
        <f t="shared" si="127"/>
        <v>7453.3231760552007</v>
      </c>
      <c r="CJ466" s="17">
        <f t="shared" si="127"/>
        <v>7783.64296129583</v>
      </c>
      <c r="CK466" s="29">
        <f t="shared" si="127"/>
        <v>7729.5784421359613</v>
      </c>
      <c r="CL466" s="18">
        <f t="shared" si="127"/>
        <v>7238.9034417586736</v>
      </c>
      <c r="CM466" s="17">
        <f t="shared" si="127"/>
        <v>7515.3259971136431</v>
      </c>
      <c r="CN466" s="17">
        <f t="shared" si="127"/>
        <v>8009.4593649672761</v>
      </c>
      <c r="CO466" s="29">
        <f t="shared" si="127"/>
        <v>8264.4009454631378</v>
      </c>
      <c r="CP466" s="18">
        <f t="shared" si="127"/>
        <v>7822.7269912731572</v>
      </c>
      <c r="CQ466" s="17">
        <f t="shared" si="127"/>
        <v>8572.8164727906478</v>
      </c>
      <c r="CR466" s="17">
        <f t="shared" si="127"/>
        <v>8871.6496631367118</v>
      </c>
      <c r="CS466" s="29">
        <f t="shared" si="127"/>
        <v>8536.774962374082</v>
      </c>
      <c r="CT466" s="18">
        <f t="shared" si="127"/>
        <v>8694.0652573480093</v>
      </c>
      <c r="CU466" s="17">
        <f t="shared" si="127"/>
        <v>9247.1204905128416</v>
      </c>
      <c r="CV466" s="17">
        <f t="shared" si="127"/>
        <v>9935.7994600154943</v>
      </c>
      <c r="CW466" s="17">
        <f t="shared" si="127"/>
        <v>9895.1797438794238</v>
      </c>
      <c r="CX466" s="18">
        <f t="shared" si="127"/>
        <v>9826.6443911043207</v>
      </c>
      <c r="CY466" s="17">
        <f t="shared" si="127"/>
        <v>10154.177188123245</v>
      </c>
      <c r="CZ466" s="17">
        <f t="shared" si="127"/>
        <v>10358.185702370129</v>
      </c>
      <c r="DA466" s="29">
        <f t="shared" si="127"/>
        <v>9592.1193885663652</v>
      </c>
      <c r="DB466" s="18">
        <f t="shared" si="127"/>
        <v>9706.7415459743715</v>
      </c>
      <c r="DC466" s="17">
        <f t="shared" si="127"/>
        <v>9884.3883826975944</v>
      </c>
      <c r="DD466" s="17">
        <f t="shared" si="127"/>
        <v>10950.200949773109</v>
      </c>
      <c r="DE466" s="29">
        <f t="shared" si="127"/>
        <v>10516.668248212469</v>
      </c>
      <c r="DF466" s="18">
        <f t="shared" si="127"/>
        <v>10335.660255965886</v>
      </c>
      <c r="DG466" s="17">
        <f t="shared" si="127"/>
        <v>11016.254225101216</v>
      </c>
      <c r="DH466" s="17">
        <f t="shared" si="127"/>
        <v>11954.290446889529</v>
      </c>
      <c r="DI466" s="29">
        <f t="shared" si="127"/>
        <v>11356.537077219424</v>
      </c>
    </row>
    <row r="467" spans="2:113" x14ac:dyDescent="0.4">
      <c r="B467" s="2" t="s">
        <v>185</v>
      </c>
      <c r="C467" t="s">
        <v>2</v>
      </c>
      <c r="D467" t="s">
        <v>9</v>
      </c>
      <c r="F467" s="3">
        <f t="shared" ref="F467:BM467" si="129">SUM(F236,F245,F254,F263,F272,F281,F290,F301,F310,F319,F328,F337,F346,F355,F364,F375,F384,F393,F402,F411,F420,F429,F438,)</f>
        <v>4806.4951530055696</v>
      </c>
      <c r="G467" s="3">
        <f t="shared" si="129"/>
        <v>5185.8055758030869</v>
      </c>
      <c r="H467" s="3">
        <f t="shared" si="129"/>
        <v>5079.7286467336517</v>
      </c>
      <c r="I467" s="3">
        <f t="shared" si="129"/>
        <v>5577.690210522409</v>
      </c>
      <c r="J467" s="8">
        <f t="shared" si="129"/>
        <v>4198.3831073592874</v>
      </c>
      <c r="K467" s="3">
        <f t="shared" si="129"/>
        <v>4712.8460357999793</v>
      </c>
      <c r="L467" s="3">
        <f t="shared" si="129"/>
        <v>4452.3574793027728</v>
      </c>
      <c r="M467" s="26">
        <f t="shared" si="129"/>
        <v>4541.0648400521359</v>
      </c>
      <c r="N467" s="3">
        <f t="shared" si="129"/>
        <v>3542.0652972268035</v>
      </c>
      <c r="O467" s="3">
        <f t="shared" si="129"/>
        <v>3757.3203868490327</v>
      </c>
      <c r="P467" s="3">
        <f t="shared" si="129"/>
        <v>3958.9951616210406</v>
      </c>
      <c r="Q467" s="3">
        <f t="shared" si="129"/>
        <v>4458.1234140024071</v>
      </c>
      <c r="R467" s="8">
        <f t="shared" si="129"/>
        <v>3247.4915746575011</v>
      </c>
      <c r="S467" s="3">
        <f t="shared" si="129"/>
        <v>3691.6780049452086</v>
      </c>
      <c r="T467" s="3">
        <f t="shared" si="129"/>
        <v>3834.8031156505258</v>
      </c>
      <c r="U467" s="26">
        <f t="shared" si="129"/>
        <v>3887.5059356348042</v>
      </c>
      <c r="V467" s="3">
        <f t="shared" si="129"/>
        <v>3629.7767300899941</v>
      </c>
      <c r="W467" s="3">
        <f t="shared" si="129"/>
        <v>3817.7964758546477</v>
      </c>
      <c r="X467" s="3">
        <f t="shared" si="129"/>
        <v>4064.5284257712719</v>
      </c>
      <c r="Y467" s="3">
        <f t="shared" si="129"/>
        <v>4161.5444887577687</v>
      </c>
      <c r="Z467" s="8">
        <f t="shared" si="129"/>
        <v>3629.0469502779897</v>
      </c>
      <c r="AA467" s="3">
        <f t="shared" si="129"/>
        <v>4049.2077843632569</v>
      </c>
      <c r="AB467" s="3">
        <f t="shared" si="129"/>
        <v>4475.0000911867155</v>
      </c>
      <c r="AC467" s="26">
        <f t="shared" si="129"/>
        <v>4109.6567853346405</v>
      </c>
      <c r="AD467" s="3">
        <f t="shared" si="129"/>
        <v>3386.0470299998997</v>
      </c>
      <c r="AE467" s="3">
        <f t="shared" si="129"/>
        <v>3605.0587026911367</v>
      </c>
      <c r="AF467" s="3">
        <f t="shared" si="129"/>
        <v>3968.1062976632429</v>
      </c>
      <c r="AG467" s="3">
        <f t="shared" si="129"/>
        <v>4661.3541053269137</v>
      </c>
      <c r="AH467" s="8">
        <f t="shared" si="129"/>
        <v>3867.3582800102527</v>
      </c>
      <c r="AI467" s="3">
        <f t="shared" si="129"/>
        <v>4351.3513522226513</v>
      </c>
      <c r="AJ467" s="3">
        <f t="shared" si="129"/>
        <v>4629.0956284888689</v>
      </c>
      <c r="AK467" s="26">
        <f t="shared" si="129"/>
        <v>4296.7037380499805</v>
      </c>
      <c r="AL467" s="3">
        <f t="shared" si="129"/>
        <v>4001.3506009519265</v>
      </c>
      <c r="AM467" s="3">
        <f t="shared" si="129"/>
        <v>4207.4771389247007</v>
      </c>
      <c r="AN467" s="3">
        <f t="shared" si="129"/>
        <v>4330.5850349687744</v>
      </c>
      <c r="AO467" s="3">
        <f t="shared" si="129"/>
        <v>4123.3283162940361</v>
      </c>
      <c r="AP467" s="8">
        <f t="shared" si="129"/>
        <v>3917.0566800357242</v>
      </c>
      <c r="AQ467" s="3">
        <f t="shared" si="129"/>
        <v>3386.6029580897543</v>
      </c>
      <c r="AR467" s="3">
        <f t="shared" si="129"/>
        <v>3330.2827913271685</v>
      </c>
      <c r="AS467" s="26">
        <f t="shared" si="129"/>
        <v>3545.1583243014265</v>
      </c>
      <c r="AT467" s="3">
        <f t="shared" si="129"/>
        <v>2122.9877592302341</v>
      </c>
      <c r="AU467" s="3">
        <f t="shared" si="129"/>
        <v>2355.1913158047341</v>
      </c>
      <c r="AV467" s="3">
        <f t="shared" si="129"/>
        <v>2518.680029612638</v>
      </c>
      <c r="AW467" s="3">
        <f t="shared" si="129"/>
        <v>2854.3870552764174</v>
      </c>
      <c r="AX467" s="8">
        <f t="shared" si="129"/>
        <v>2652.506098156086</v>
      </c>
      <c r="AY467" s="3">
        <f t="shared" si="129"/>
        <v>2694.9458153075407</v>
      </c>
      <c r="AZ467" s="3">
        <f t="shared" si="129"/>
        <v>2863.1185622914386</v>
      </c>
      <c r="BA467" s="26">
        <f t="shared" si="129"/>
        <v>3039.0849677482024</v>
      </c>
      <c r="BB467" s="3">
        <f t="shared" si="129"/>
        <v>2424.4725096440361</v>
      </c>
      <c r="BC467" s="3">
        <f t="shared" si="129"/>
        <v>2752.0185770436469</v>
      </c>
      <c r="BD467" s="3">
        <f t="shared" si="129"/>
        <v>2955.6308196782834</v>
      </c>
      <c r="BE467" s="3">
        <f t="shared" si="129"/>
        <v>3492.6727852114186</v>
      </c>
      <c r="BF467" s="8">
        <f t="shared" si="129"/>
        <v>3197.3133240877555</v>
      </c>
      <c r="BG467" s="3">
        <f t="shared" si="129"/>
        <v>3259.4725029143174</v>
      </c>
      <c r="BH467" s="3">
        <f t="shared" si="129"/>
        <v>3422.4439338885641</v>
      </c>
      <c r="BI467" s="26">
        <f t="shared" si="129"/>
        <v>3450.7273870565746</v>
      </c>
      <c r="BJ467" s="3">
        <f t="shared" si="129"/>
        <v>2877.8461265995634</v>
      </c>
      <c r="BK467" s="3">
        <f t="shared" si="129"/>
        <v>3483.5167845016094</v>
      </c>
      <c r="BL467" s="3">
        <f t="shared" si="129"/>
        <v>4052.5700406061633</v>
      </c>
      <c r="BM467" s="3">
        <f t="shared" si="129"/>
        <v>4149.9684651292919</v>
      </c>
      <c r="BN467" s="8">
        <f t="shared" si="127"/>
        <v>3529.6259471072713</v>
      </c>
      <c r="BO467" s="3">
        <f t="shared" si="127"/>
        <v>3620.8052727539666</v>
      </c>
      <c r="BP467" s="3">
        <f t="shared" si="127"/>
        <v>3814.6608439074453</v>
      </c>
      <c r="BQ467" s="3">
        <f t="shared" si="127"/>
        <v>3861.9055443018719</v>
      </c>
      <c r="BR467" s="8">
        <f t="shared" si="127"/>
        <v>3428.2045899492364</v>
      </c>
      <c r="BS467" s="3">
        <f t="shared" si="127"/>
        <v>3400.1796954853553</v>
      </c>
      <c r="BT467" s="3">
        <f t="shared" si="127"/>
        <v>3944.7341348035602</v>
      </c>
      <c r="BU467" s="30">
        <f t="shared" si="127"/>
        <v>4119.2860019792006</v>
      </c>
      <c r="BV467" s="8">
        <f t="shared" si="127"/>
        <v>3082.30237660274</v>
      </c>
      <c r="BW467" s="3">
        <f t="shared" si="127"/>
        <v>3216.7478496393778</v>
      </c>
      <c r="BX467" s="3">
        <f t="shared" si="127"/>
        <v>3510.5221778009759</v>
      </c>
      <c r="BY467" s="30">
        <f t="shared" si="127"/>
        <v>3793.1960648282534</v>
      </c>
      <c r="BZ467" s="8">
        <f t="shared" si="127"/>
        <v>3566.8380563412434</v>
      </c>
      <c r="CA467" s="3">
        <f t="shared" si="127"/>
        <v>3607.3835711208449</v>
      </c>
      <c r="CB467" s="3">
        <f t="shared" si="127"/>
        <v>4115.1942775393409</v>
      </c>
      <c r="CC467" s="30">
        <f t="shared" si="127"/>
        <v>4179.8988334657906</v>
      </c>
      <c r="CD467" s="8">
        <f t="shared" si="127"/>
        <v>3534.0114430782114</v>
      </c>
      <c r="CE467" s="3">
        <f t="shared" si="127"/>
        <v>3563.5908611374807</v>
      </c>
      <c r="CF467" s="3">
        <f t="shared" si="127"/>
        <v>3852.3350511767953</v>
      </c>
      <c r="CG467" s="3">
        <f t="shared" si="127"/>
        <v>4220.4367027642802</v>
      </c>
      <c r="CH467" s="8">
        <f t="shared" si="127"/>
        <v>4431.7509031569098</v>
      </c>
      <c r="CI467" s="3">
        <f t="shared" si="127"/>
        <v>4754.2112058905177</v>
      </c>
      <c r="CJ467" s="3">
        <f t="shared" si="127"/>
        <v>5281.4461444605658</v>
      </c>
      <c r="CK467" s="30">
        <f t="shared" si="127"/>
        <v>5606.9562486356654</v>
      </c>
      <c r="CL467" s="8">
        <f t="shared" si="127"/>
        <v>4677.2120537246947</v>
      </c>
      <c r="CM467" s="3">
        <f t="shared" si="127"/>
        <v>4832.3269091363591</v>
      </c>
      <c r="CN467" s="3">
        <f t="shared" si="127"/>
        <v>5235.593244449853</v>
      </c>
      <c r="CO467" s="30">
        <f t="shared" si="127"/>
        <v>5649.000376393823</v>
      </c>
      <c r="CP467" s="8">
        <f t="shared" si="127"/>
        <v>5113.2953345939477</v>
      </c>
      <c r="CQ467" s="3">
        <f t="shared" si="127"/>
        <v>5750.720336816883</v>
      </c>
      <c r="CR467" s="3">
        <f t="shared" si="127"/>
        <v>5840.8399909235386</v>
      </c>
      <c r="CS467" s="30">
        <f t="shared" si="127"/>
        <v>6282.9493792551139</v>
      </c>
      <c r="CT467" s="8">
        <f t="shared" si="127"/>
        <v>5844.4219109930427</v>
      </c>
      <c r="CU467" s="3">
        <f t="shared" si="127"/>
        <v>6156.9226890686332</v>
      </c>
      <c r="CV467" s="3">
        <f t="shared" si="127"/>
        <v>5985.0146614505175</v>
      </c>
      <c r="CW467" s="3">
        <f t="shared" si="127"/>
        <v>5952.258061461237</v>
      </c>
      <c r="CX467" s="8">
        <f t="shared" si="127"/>
        <v>5289.4872357770228</v>
      </c>
      <c r="CY467" s="3">
        <f t="shared" si="127"/>
        <v>5715.7553888539414</v>
      </c>
      <c r="CZ467" s="3">
        <f t="shared" si="127"/>
        <v>6513.107017920368</v>
      </c>
      <c r="DA467" s="30">
        <f t="shared" si="127"/>
        <v>6669.4346623508955</v>
      </c>
      <c r="DB467" s="8">
        <f t="shared" si="127"/>
        <v>5952.4612857598922</v>
      </c>
      <c r="DC467" s="3">
        <f t="shared" si="127"/>
        <v>6811.5467936651748</v>
      </c>
      <c r="DD467" s="3">
        <f t="shared" si="127"/>
        <v>6558.6298755235148</v>
      </c>
      <c r="DE467" s="30">
        <f t="shared" si="127"/>
        <v>6658.2749174264636</v>
      </c>
      <c r="DF467" s="8">
        <f t="shared" si="127"/>
        <v>6391.0256203509625</v>
      </c>
      <c r="DG467" s="3">
        <f t="shared" si="127"/>
        <v>6893.5707867822075</v>
      </c>
      <c r="DH467" s="3">
        <f t="shared" si="127"/>
        <v>7207.5868556675832</v>
      </c>
      <c r="DI467" s="30">
        <f t="shared" si="127"/>
        <v>7303.0400310269852</v>
      </c>
    </row>
    <row r="468" spans="2:113" x14ac:dyDescent="0.4">
      <c r="B468" s="16" t="s">
        <v>185</v>
      </c>
      <c r="C468" s="1" t="s">
        <v>3</v>
      </c>
      <c r="D468" s="1" t="s">
        <v>10</v>
      </c>
      <c r="E468" s="1"/>
      <c r="F468" s="17">
        <f t="shared" ref="F468:BM468" si="130">SUM(F237,F246,F255,F264,F273,F282,F291,F302,F311,F320,F329,F338,F347,F356,F365,F376,F385,F394,F403,F412,F421,F430,F439,)</f>
        <v>1085.1265032293584</v>
      </c>
      <c r="G468" s="17">
        <f t="shared" si="130"/>
        <v>1023.7764367543233</v>
      </c>
      <c r="H468" s="17">
        <f t="shared" si="130"/>
        <v>1069.0902311947798</v>
      </c>
      <c r="I468" s="17">
        <f t="shared" si="130"/>
        <v>966.19570207928496</v>
      </c>
      <c r="J468" s="18">
        <f t="shared" si="130"/>
        <v>967.35686934819898</v>
      </c>
      <c r="K468" s="17">
        <f t="shared" si="130"/>
        <v>986.23315014213483</v>
      </c>
      <c r="L468" s="17">
        <f t="shared" si="130"/>
        <v>1016.7521189307928</v>
      </c>
      <c r="M468" s="25">
        <f t="shared" si="130"/>
        <v>875.60806663936819</v>
      </c>
      <c r="N468" s="17">
        <f t="shared" si="130"/>
        <v>867.02864048000356</v>
      </c>
      <c r="O468" s="17">
        <f t="shared" si="130"/>
        <v>920.82651307194533</v>
      </c>
      <c r="P468" s="17">
        <f t="shared" si="130"/>
        <v>960.47696137605055</v>
      </c>
      <c r="Q468" s="17">
        <f t="shared" si="130"/>
        <v>837.78877823326684</v>
      </c>
      <c r="R468" s="18">
        <f t="shared" si="130"/>
        <v>884.73757313053318</v>
      </c>
      <c r="S468" s="17">
        <f t="shared" si="130"/>
        <v>907.62696917973824</v>
      </c>
      <c r="T468" s="17">
        <f t="shared" si="130"/>
        <v>1041.6824022387616</v>
      </c>
      <c r="U468" s="25">
        <f t="shared" si="130"/>
        <v>918.78228477379298</v>
      </c>
      <c r="V468" s="17">
        <f t="shared" si="130"/>
        <v>735.72918371628714</v>
      </c>
      <c r="W468" s="17">
        <f t="shared" si="130"/>
        <v>745.53656104899528</v>
      </c>
      <c r="X468" s="17">
        <f t="shared" si="130"/>
        <v>815.13606035862779</v>
      </c>
      <c r="Y468" s="17">
        <f t="shared" si="130"/>
        <v>665.00914997707798</v>
      </c>
      <c r="Z468" s="18">
        <f t="shared" si="130"/>
        <v>598.74765792467883</v>
      </c>
      <c r="AA468" s="17">
        <f t="shared" si="130"/>
        <v>585.67488870261377</v>
      </c>
      <c r="AB468" s="17">
        <f t="shared" si="130"/>
        <v>632.91383086925885</v>
      </c>
      <c r="AC468" s="25">
        <f t="shared" si="130"/>
        <v>545.03838739253808</v>
      </c>
      <c r="AD468" s="17">
        <f t="shared" si="130"/>
        <v>591.11155246463568</v>
      </c>
      <c r="AE468" s="17">
        <f t="shared" si="130"/>
        <v>580.64666834486479</v>
      </c>
      <c r="AF468" s="17">
        <f t="shared" si="130"/>
        <v>650.06859145263115</v>
      </c>
      <c r="AG468" s="17">
        <f t="shared" si="130"/>
        <v>556.32125736833086</v>
      </c>
      <c r="AH468" s="18">
        <f t="shared" si="130"/>
        <v>568.75464667318658</v>
      </c>
      <c r="AI468" s="17">
        <f t="shared" si="130"/>
        <v>590.6100401735489</v>
      </c>
      <c r="AJ468" s="17">
        <f t="shared" si="130"/>
        <v>631.65357292485919</v>
      </c>
      <c r="AK468" s="25">
        <f t="shared" si="130"/>
        <v>520.68618201997788</v>
      </c>
      <c r="AL468" s="17">
        <f t="shared" si="130"/>
        <v>481.83354133448051</v>
      </c>
      <c r="AM468" s="17">
        <f t="shared" si="130"/>
        <v>509.09196435525217</v>
      </c>
      <c r="AN468" s="17">
        <f t="shared" si="130"/>
        <v>558.75926273276264</v>
      </c>
      <c r="AO468" s="17">
        <f t="shared" si="130"/>
        <v>511.40727676808217</v>
      </c>
      <c r="AP468" s="18">
        <f t="shared" si="130"/>
        <v>539.59325224084409</v>
      </c>
      <c r="AQ468" s="17">
        <f t="shared" si="130"/>
        <v>533.61361532394164</v>
      </c>
      <c r="AR468" s="17">
        <f t="shared" si="130"/>
        <v>537.75992557741654</v>
      </c>
      <c r="AS468" s="25">
        <f t="shared" si="130"/>
        <v>506.00036058009863</v>
      </c>
      <c r="AT468" s="17">
        <f t="shared" si="130"/>
        <v>419.20752997579598</v>
      </c>
      <c r="AU468" s="17">
        <f t="shared" si="130"/>
        <v>483.86218684172638</v>
      </c>
      <c r="AV468" s="17">
        <f t="shared" si="130"/>
        <v>591.34825933606282</v>
      </c>
      <c r="AW468" s="17">
        <f t="shared" si="130"/>
        <v>568.04668271556625</v>
      </c>
      <c r="AX468" s="18">
        <f t="shared" si="130"/>
        <v>465.56300694287592</v>
      </c>
      <c r="AY468" s="17">
        <f t="shared" si="130"/>
        <v>441.9178542142219</v>
      </c>
      <c r="AZ468" s="17">
        <f t="shared" si="130"/>
        <v>475.49332063110131</v>
      </c>
      <c r="BA468" s="25">
        <f t="shared" si="130"/>
        <v>468.1119239889556</v>
      </c>
      <c r="BB468" s="17">
        <f t="shared" si="130"/>
        <v>441.94186020475041</v>
      </c>
      <c r="BC468" s="17">
        <f t="shared" si="130"/>
        <v>417.45662822790479</v>
      </c>
      <c r="BD468" s="17">
        <f t="shared" si="130"/>
        <v>450.94020339775966</v>
      </c>
      <c r="BE468" s="17">
        <f t="shared" si="130"/>
        <v>421.605833493793</v>
      </c>
      <c r="BF468" s="18">
        <f t="shared" si="130"/>
        <v>455.18042682621308</v>
      </c>
      <c r="BG468" s="17">
        <f t="shared" si="130"/>
        <v>507.93356549684881</v>
      </c>
      <c r="BH468" s="17">
        <f t="shared" si="130"/>
        <v>632.50735581066465</v>
      </c>
      <c r="BI468" s="25">
        <f t="shared" si="130"/>
        <v>651.97924132097671</v>
      </c>
      <c r="BJ468" s="17">
        <f t="shared" si="130"/>
        <v>550.72012308097146</v>
      </c>
      <c r="BK468" s="17">
        <f t="shared" si="130"/>
        <v>541.41038184653769</v>
      </c>
      <c r="BL468" s="17">
        <f t="shared" si="130"/>
        <v>566.47042239400446</v>
      </c>
      <c r="BM468" s="17">
        <f t="shared" si="130"/>
        <v>542.69855347454677</v>
      </c>
      <c r="BN468" s="18">
        <f t="shared" si="127"/>
        <v>440.1990553515879</v>
      </c>
      <c r="BO468" s="17">
        <f t="shared" si="127"/>
        <v>521.80133972045701</v>
      </c>
      <c r="BP468" s="17">
        <f t="shared" si="127"/>
        <v>636.46820819326217</v>
      </c>
      <c r="BQ468" s="17">
        <f t="shared" si="127"/>
        <v>597.40618470268669</v>
      </c>
      <c r="BR468" s="18">
        <f t="shared" si="127"/>
        <v>475.7557099519143</v>
      </c>
      <c r="BS468" s="17">
        <f t="shared" si="127"/>
        <v>552.92261380330444</v>
      </c>
      <c r="BT468" s="17">
        <f t="shared" si="127"/>
        <v>660.60557739816784</v>
      </c>
      <c r="BU468" s="29">
        <f t="shared" si="127"/>
        <v>644.87828972180228</v>
      </c>
      <c r="BV468" s="18">
        <f t="shared" si="127"/>
        <v>474.29402754500677</v>
      </c>
      <c r="BW468" s="17">
        <f t="shared" si="127"/>
        <v>495.38194621945252</v>
      </c>
      <c r="BX468" s="17">
        <f t="shared" si="127"/>
        <v>547.93734534020768</v>
      </c>
      <c r="BY468" s="29">
        <f t="shared" si="127"/>
        <v>543.95813015614453</v>
      </c>
      <c r="BZ468" s="18">
        <f t="shared" si="127"/>
        <v>476.53519672940308</v>
      </c>
      <c r="CA468" s="17">
        <f t="shared" si="127"/>
        <v>499.6898576585159</v>
      </c>
      <c r="CB468" s="17">
        <f t="shared" si="127"/>
        <v>465.20507460670638</v>
      </c>
      <c r="CC468" s="29">
        <f t="shared" si="127"/>
        <v>481.62242556561716</v>
      </c>
      <c r="CD468" s="18">
        <f t="shared" si="127"/>
        <v>378.97073111094966</v>
      </c>
      <c r="CE468" s="17">
        <f t="shared" si="127"/>
        <v>403.28392763886734</v>
      </c>
      <c r="CF468" s="17">
        <f t="shared" si="127"/>
        <v>465.57448520057659</v>
      </c>
      <c r="CG468" s="17">
        <f t="shared" si="127"/>
        <v>479.60165680830909</v>
      </c>
      <c r="CH468" s="18">
        <f t="shared" si="127"/>
        <v>418.84669156662972</v>
      </c>
      <c r="CI468" s="17">
        <f t="shared" si="127"/>
        <v>484.37171979506496</v>
      </c>
      <c r="CJ468" s="17">
        <f t="shared" si="127"/>
        <v>464.41096566792356</v>
      </c>
      <c r="CK468" s="29">
        <f t="shared" si="127"/>
        <v>457.51578678817157</v>
      </c>
      <c r="CL468" s="18">
        <f t="shared" si="127"/>
        <v>367.38748278201331</v>
      </c>
      <c r="CM468" s="17">
        <f t="shared" si="127"/>
        <v>405.13459751320232</v>
      </c>
      <c r="CN468" s="17">
        <f t="shared" si="127"/>
        <v>442.3290214161421</v>
      </c>
      <c r="CO468" s="29">
        <f t="shared" si="127"/>
        <v>440.83205997665715</v>
      </c>
      <c r="CP468" s="18">
        <f t="shared" si="127"/>
        <v>417.75755388891616</v>
      </c>
      <c r="CQ468" s="17">
        <f t="shared" si="127"/>
        <v>447.91789267163824</v>
      </c>
      <c r="CR468" s="17">
        <f t="shared" si="127"/>
        <v>512.26111349603161</v>
      </c>
      <c r="CS468" s="29">
        <f t="shared" si="127"/>
        <v>514.17088003352262</v>
      </c>
      <c r="CT468" s="18">
        <f t="shared" si="127"/>
        <v>363.32333695066887</v>
      </c>
      <c r="CU468" s="17">
        <f t="shared" si="127"/>
        <v>434.77229010339619</v>
      </c>
      <c r="CV468" s="17">
        <f t="shared" si="127"/>
        <v>532.26262277407841</v>
      </c>
      <c r="CW468" s="17">
        <f t="shared" si="127"/>
        <v>541.3113380848979</v>
      </c>
      <c r="CX468" s="18">
        <f t="shared" si="127"/>
        <v>500.42280612560108</v>
      </c>
      <c r="CY468" s="17">
        <f t="shared" si="127"/>
        <v>470.32224203065073</v>
      </c>
      <c r="CZ468" s="17">
        <f t="shared" si="127"/>
        <v>481.507778368988</v>
      </c>
      <c r="DA468" s="29">
        <f t="shared" si="127"/>
        <v>449.52019243715313</v>
      </c>
      <c r="DB468" s="18">
        <f t="shared" si="127"/>
        <v>430.08351137602875</v>
      </c>
      <c r="DC468" s="17">
        <f t="shared" si="127"/>
        <v>492.03737598965307</v>
      </c>
      <c r="DD468" s="17">
        <f t="shared" si="127"/>
        <v>543.18760241814653</v>
      </c>
      <c r="DE468" s="29">
        <f t="shared" si="127"/>
        <v>563.33780507427309</v>
      </c>
      <c r="DF468" s="18">
        <f t="shared" si="127"/>
        <v>549.71031028045263</v>
      </c>
      <c r="DG468" s="17">
        <f t="shared" si="127"/>
        <v>578.96687105840272</v>
      </c>
      <c r="DH468" s="17">
        <f t="shared" si="127"/>
        <v>661.29364253400763</v>
      </c>
      <c r="DI468" s="29">
        <f t="shared" si="127"/>
        <v>648.32483407468681</v>
      </c>
    </row>
    <row r="469" spans="2:113" x14ac:dyDescent="0.4">
      <c r="B469" s="2" t="s">
        <v>185</v>
      </c>
      <c r="C469" t="s">
        <v>4</v>
      </c>
      <c r="D469" t="s">
        <v>11</v>
      </c>
      <c r="F469" s="3">
        <f t="shared" ref="F469:BM469" si="131">SUM(F238,F247,F256,F265,F274,F283,F292,F303,F312,F321,F330,F339,F348,F357,F366,F377,F386,F395,F404,F413,F422,F431,F440,)</f>
        <v>2659.2336136147087</v>
      </c>
      <c r="G469" s="3">
        <f t="shared" si="131"/>
        <v>2841.5402817497752</v>
      </c>
      <c r="H469" s="3">
        <f t="shared" si="131"/>
        <v>3363.8624904455082</v>
      </c>
      <c r="I469" s="3">
        <f t="shared" si="131"/>
        <v>3052.1032997528828</v>
      </c>
      <c r="J469" s="8">
        <f t="shared" si="131"/>
        <v>2160.1905063517306</v>
      </c>
      <c r="K469" s="3">
        <f t="shared" si="131"/>
        <v>2540.0843847346978</v>
      </c>
      <c r="L469" s="3">
        <f t="shared" si="131"/>
        <v>3217.1736451472912</v>
      </c>
      <c r="M469" s="26">
        <f t="shared" si="131"/>
        <v>2742.8944501555743</v>
      </c>
      <c r="N469" s="3">
        <f t="shared" si="131"/>
        <v>2164.5213849479001</v>
      </c>
      <c r="O469" s="3">
        <f t="shared" si="131"/>
        <v>2349.5492080479048</v>
      </c>
      <c r="P469" s="3">
        <f t="shared" si="131"/>
        <v>3100.3341191884674</v>
      </c>
      <c r="Q469" s="3">
        <f t="shared" si="131"/>
        <v>2907.3844585308952</v>
      </c>
      <c r="R469" s="8">
        <f t="shared" si="131"/>
        <v>2147.3023282192644</v>
      </c>
      <c r="S469" s="3">
        <f t="shared" si="131"/>
        <v>2258.4467886310699</v>
      </c>
      <c r="T469" s="3">
        <f t="shared" si="131"/>
        <v>2633.640217532597</v>
      </c>
      <c r="U469" s="26">
        <f t="shared" si="131"/>
        <v>2168.0588480798324</v>
      </c>
      <c r="V469" s="3">
        <f t="shared" si="131"/>
        <v>1528.39027374446</v>
      </c>
      <c r="W469" s="3">
        <f t="shared" si="131"/>
        <v>1609.5965082888426</v>
      </c>
      <c r="X469" s="3">
        <f t="shared" si="131"/>
        <v>1942.9251027704277</v>
      </c>
      <c r="Y469" s="3">
        <f t="shared" si="131"/>
        <v>1603.9395991070955</v>
      </c>
      <c r="Z469" s="8">
        <f t="shared" si="131"/>
        <v>1180.588918269601</v>
      </c>
      <c r="AA469" s="3">
        <f t="shared" si="131"/>
        <v>1265.0339556992899</v>
      </c>
      <c r="AB469" s="3">
        <f t="shared" si="131"/>
        <v>1691.1253464554597</v>
      </c>
      <c r="AC469" s="26">
        <f t="shared" si="131"/>
        <v>1398.7566460666851</v>
      </c>
      <c r="AD469" s="3">
        <f t="shared" si="131"/>
        <v>1149.6717021519341</v>
      </c>
      <c r="AE469" s="3">
        <f t="shared" si="131"/>
        <v>1328.2235004873899</v>
      </c>
      <c r="AF469" s="3">
        <f t="shared" si="131"/>
        <v>1562.4322935694079</v>
      </c>
      <c r="AG469" s="3">
        <f t="shared" si="131"/>
        <v>1284.7138086625657</v>
      </c>
      <c r="AH469" s="8">
        <f t="shared" si="131"/>
        <v>1117.7937162508454</v>
      </c>
      <c r="AI469" s="3">
        <f t="shared" si="131"/>
        <v>1250.6396684656165</v>
      </c>
      <c r="AJ469" s="3">
        <f t="shared" si="131"/>
        <v>1451.7154106166704</v>
      </c>
      <c r="AK469" s="26">
        <f t="shared" si="131"/>
        <v>1372.1275782112036</v>
      </c>
      <c r="AL469" s="3">
        <f t="shared" si="131"/>
        <v>1203.0943607405234</v>
      </c>
      <c r="AM469" s="3">
        <f t="shared" si="131"/>
        <v>1344.3599846951979</v>
      </c>
      <c r="AN469" s="3">
        <f t="shared" si="131"/>
        <v>1629.0418782776915</v>
      </c>
      <c r="AO469" s="3">
        <f t="shared" si="131"/>
        <v>1504.7768726554864</v>
      </c>
      <c r="AP469" s="8">
        <f t="shared" si="131"/>
        <v>1398.3052660523736</v>
      </c>
      <c r="AQ469" s="3">
        <f t="shared" si="131"/>
        <v>1392.8410909095774</v>
      </c>
      <c r="AR469" s="3">
        <f t="shared" si="131"/>
        <v>1585.5230395174478</v>
      </c>
      <c r="AS469" s="26">
        <f t="shared" si="131"/>
        <v>1541.4141935918458</v>
      </c>
      <c r="AT469" s="3">
        <f t="shared" si="131"/>
        <v>1218.0546588377208</v>
      </c>
      <c r="AU469" s="3">
        <f t="shared" si="131"/>
        <v>1381.6280608028474</v>
      </c>
      <c r="AV469" s="3">
        <f t="shared" si="131"/>
        <v>1681.125601140395</v>
      </c>
      <c r="AW469" s="3">
        <f t="shared" si="131"/>
        <v>1607.2057102091928</v>
      </c>
      <c r="AX469" s="8">
        <f t="shared" si="131"/>
        <v>1607.714435492752</v>
      </c>
      <c r="AY469" s="3">
        <f t="shared" si="131"/>
        <v>1737.2174091937891</v>
      </c>
      <c r="AZ469" s="3">
        <f t="shared" si="131"/>
        <v>2031.6847678597928</v>
      </c>
      <c r="BA469" s="26">
        <f t="shared" si="131"/>
        <v>2030.0501524019171</v>
      </c>
      <c r="BB469" s="3">
        <f t="shared" si="131"/>
        <v>1687.1978265620044</v>
      </c>
      <c r="BC469" s="3">
        <f t="shared" si="131"/>
        <v>2044.0910058205352</v>
      </c>
      <c r="BD469" s="3">
        <f t="shared" si="131"/>
        <v>2444.1248529804343</v>
      </c>
      <c r="BE469" s="3">
        <f t="shared" si="131"/>
        <v>2318.1466102559502</v>
      </c>
      <c r="BF469" s="8">
        <f t="shared" si="131"/>
        <v>1833.3656467670733</v>
      </c>
      <c r="BG469" s="3">
        <f t="shared" si="131"/>
        <v>2181.7438612099959</v>
      </c>
      <c r="BH469" s="3">
        <f t="shared" si="131"/>
        <v>2923.0485946235576</v>
      </c>
      <c r="BI469" s="26">
        <f t="shared" si="131"/>
        <v>2878.235166838087</v>
      </c>
      <c r="BJ469" s="3">
        <f t="shared" si="131"/>
        <v>2578.2130977641482</v>
      </c>
      <c r="BK469" s="3">
        <f t="shared" si="131"/>
        <v>3053.8856909702999</v>
      </c>
      <c r="BL469" s="3">
        <f t="shared" si="131"/>
        <v>3782.7698737843348</v>
      </c>
      <c r="BM469" s="3">
        <f t="shared" si="131"/>
        <v>3606.8256611984189</v>
      </c>
      <c r="BN469" s="8">
        <f t="shared" si="127"/>
        <v>2879.07637153223</v>
      </c>
      <c r="BO469" s="3">
        <f t="shared" si="127"/>
        <v>3252.2001554066464</v>
      </c>
      <c r="BP469" s="3">
        <f t="shared" si="127"/>
        <v>3525.3360070051335</v>
      </c>
      <c r="BQ469" s="3">
        <f t="shared" si="127"/>
        <v>3343.1374024661714</v>
      </c>
      <c r="BR469" s="8">
        <f t="shared" si="127"/>
        <v>2763.9463340826505</v>
      </c>
      <c r="BS469" s="3">
        <f t="shared" si="127"/>
        <v>3097.423615586833</v>
      </c>
      <c r="BT469" s="3">
        <f t="shared" si="127"/>
        <v>3656.4050416263722</v>
      </c>
      <c r="BU469" s="30">
        <f t="shared" si="127"/>
        <v>3148.1072756747171</v>
      </c>
      <c r="BV469" s="8">
        <f t="shared" si="127"/>
        <v>3275.7971425024484</v>
      </c>
      <c r="BW469" s="3">
        <f t="shared" si="127"/>
        <v>3714.5030128585618</v>
      </c>
      <c r="BX469" s="3">
        <f t="shared" si="127"/>
        <v>4294.0957073372483</v>
      </c>
      <c r="BY469" s="30">
        <f t="shared" si="127"/>
        <v>3966.501316749981</v>
      </c>
      <c r="BZ469" s="8">
        <f t="shared" si="127"/>
        <v>3139.8251876715049</v>
      </c>
      <c r="CA469" s="3">
        <f t="shared" si="127"/>
        <v>3520.5192662459267</v>
      </c>
      <c r="CB469" s="3">
        <f t="shared" si="127"/>
        <v>3796.4454061804486</v>
      </c>
      <c r="CC469" s="30">
        <f t="shared" si="127"/>
        <v>3805.0436737115556</v>
      </c>
      <c r="CD469" s="8">
        <f t="shared" si="127"/>
        <v>3375.3770171266374</v>
      </c>
      <c r="CE469" s="3">
        <f t="shared" si="127"/>
        <v>3737.8489773898682</v>
      </c>
      <c r="CF469" s="3">
        <f t="shared" si="127"/>
        <v>4027.2981025203335</v>
      </c>
      <c r="CG469" s="3">
        <f t="shared" si="127"/>
        <v>4106.3602160035089</v>
      </c>
      <c r="CH469" s="8">
        <f t="shared" si="127"/>
        <v>3265.1898309222206</v>
      </c>
      <c r="CI469" s="3">
        <f t="shared" si="127"/>
        <v>3368.7444386049397</v>
      </c>
      <c r="CJ469" s="3">
        <f t="shared" si="127"/>
        <v>3480.5943561578538</v>
      </c>
      <c r="CK469" s="30">
        <f t="shared" si="127"/>
        <v>3340.2256052707235</v>
      </c>
      <c r="CL469" s="8">
        <f t="shared" si="127"/>
        <v>3296.4539728451409</v>
      </c>
      <c r="CM469" s="3">
        <f t="shared" si="127"/>
        <v>3686.2497677695901</v>
      </c>
      <c r="CN469" s="3">
        <f t="shared" si="127"/>
        <v>3776.6717377634209</v>
      </c>
      <c r="CO469" s="30">
        <f t="shared" si="127"/>
        <v>3696.2641207193128</v>
      </c>
      <c r="CP469" s="8">
        <f t="shared" si="127"/>
        <v>3284.9724201313015</v>
      </c>
      <c r="CQ469" s="3">
        <f t="shared" si="127"/>
        <v>3789.5562025391559</v>
      </c>
      <c r="CR469" s="3">
        <f t="shared" si="127"/>
        <v>4168.8773121579725</v>
      </c>
      <c r="CS469" s="30">
        <f t="shared" si="127"/>
        <v>4616.8945180476494</v>
      </c>
      <c r="CT469" s="8">
        <f t="shared" si="127"/>
        <v>4120.8543993616113</v>
      </c>
      <c r="CU469" s="3">
        <f t="shared" si="127"/>
        <v>4303.1975943178659</v>
      </c>
      <c r="CV469" s="3">
        <f t="shared" si="127"/>
        <v>4566.4832339655622</v>
      </c>
      <c r="CW469" s="3">
        <f t="shared" si="127"/>
        <v>4565.3498065704262</v>
      </c>
      <c r="CX469" s="8">
        <f t="shared" si="127"/>
        <v>4237.7385182777189</v>
      </c>
      <c r="CY469" s="3">
        <f t="shared" si="127"/>
        <v>4777.4611853037113</v>
      </c>
      <c r="CZ469" s="3">
        <f t="shared" si="127"/>
        <v>4852.447730349395</v>
      </c>
      <c r="DA469" s="30">
        <f t="shared" si="127"/>
        <v>4451.4082304738686</v>
      </c>
      <c r="DB469" s="8">
        <f t="shared" si="127"/>
        <v>4358.4549102937526</v>
      </c>
      <c r="DC469" s="3">
        <f t="shared" si="127"/>
        <v>4615.5019090202759</v>
      </c>
      <c r="DD469" s="3">
        <f t="shared" si="127"/>
        <v>4848.5993824606503</v>
      </c>
      <c r="DE469" s="30">
        <f t="shared" si="127"/>
        <v>4681.9339383490824</v>
      </c>
      <c r="DF469" s="8">
        <f t="shared" si="127"/>
        <v>4666.9153841075049</v>
      </c>
      <c r="DG469" s="3">
        <f t="shared" si="127"/>
        <v>4970.0323348200054</v>
      </c>
      <c r="DH469" s="3">
        <f t="shared" si="127"/>
        <v>5314.2719261264992</v>
      </c>
      <c r="DI469" s="30">
        <f t="shared" si="127"/>
        <v>5061.8140517293778</v>
      </c>
    </row>
    <row r="470" spans="2:113" x14ac:dyDescent="0.4">
      <c r="B470" s="16" t="s">
        <v>185</v>
      </c>
      <c r="C470" s="1" t="s">
        <v>5</v>
      </c>
      <c r="D470" s="1" t="s">
        <v>12</v>
      </c>
      <c r="E470" s="1"/>
      <c r="F470" s="17">
        <f t="shared" ref="F470:BM470" si="132">SUM(F239,F248,F257,F266,F275,F284,F293,F304,F313,F322,F331,F340,F349,F358,F367,F378,F387,F396,F405,F414,F423,F432,F441,)</f>
        <v>14324.1527399431</v>
      </c>
      <c r="G470" s="17">
        <f t="shared" si="132"/>
        <v>17826.807092496943</v>
      </c>
      <c r="H470" s="17">
        <f t="shared" si="132"/>
        <v>28277.516369496756</v>
      </c>
      <c r="I470" s="17">
        <f t="shared" si="132"/>
        <v>30881.331285274147</v>
      </c>
      <c r="J470" s="18">
        <f t="shared" si="132"/>
        <v>15902.923276809082</v>
      </c>
      <c r="K470" s="17">
        <f t="shared" si="132"/>
        <v>16455.874135470716</v>
      </c>
      <c r="L470" s="17">
        <f t="shared" si="132"/>
        <v>25230.665502835313</v>
      </c>
      <c r="M470" s="25">
        <f t="shared" si="132"/>
        <v>26170.174985027708</v>
      </c>
      <c r="N470" s="17">
        <f t="shared" si="132"/>
        <v>14366.944195334541</v>
      </c>
      <c r="O470" s="17">
        <f t="shared" si="132"/>
        <v>16315.554824471854</v>
      </c>
      <c r="P470" s="17">
        <f t="shared" si="132"/>
        <v>23899.722074507405</v>
      </c>
      <c r="Q470" s="17">
        <f t="shared" si="132"/>
        <v>22436.133544777251</v>
      </c>
      <c r="R470" s="18">
        <f t="shared" si="132"/>
        <v>12904.720993660387</v>
      </c>
      <c r="S470" s="17">
        <f t="shared" si="132"/>
        <v>13640.753862650789</v>
      </c>
      <c r="T470" s="17">
        <f t="shared" si="132"/>
        <v>21308.138941946283</v>
      </c>
      <c r="U470" s="25">
        <f t="shared" si="132"/>
        <v>21449.184188824336</v>
      </c>
      <c r="V470" s="17">
        <f t="shared" si="132"/>
        <v>11397.165877995925</v>
      </c>
      <c r="W470" s="17">
        <f t="shared" si="132"/>
        <v>12466.831997272</v>
      </c>
      <c r="X470" s="17">
        <f t="shared" si="132"/>
        <v>20201.22076401232</v>
      </c>
      <c r="Y470" s="17">
        <f t="shared" si="132"/>
        <v>20146.726685089547</v>
      </c>
      <c r="Z470" s="18">
        <f t="shared" si="132"/>
        <v>10688.484439313355</v>
      </c>
      <c r="AA470" s="17">
        <f t="shared" si="132"/>
        <v>11789.514853174376</v>
      </c>
      <c r="AB470" s="17">
        <f t="shared" si="132"/>
        <v>18011.160356124888</v>
      </c>
      <c r="AC470" s="25">
        <f t="shared" si="132"/>
        <v>18239.440718160073</v>
      </c>
      <c r="AD470" s="17">
        <f t="shared" si="132"/>
        <v>9649.1881596250187</v>
      </c>
      <c r="AE470" s="17">
        <f t="shared" si="132"/>
        <v>10161.809115811795</v>
      </c>
      <c r="AF470" s="17">
        <f t="shared" si="132"/>
        <v>17115.864324843213</v>
      </c>
      <c r="AG470" s="17">
        <f t="shared" si="132"/>
        <v>17901.939981650765</v>
      </c>
      <c r="AH470" s="18">
        <f t="shared" si="132"/>
        <v>9477.6396054066154</v>
      </c>
      <c r="AI470" s="17">
        <f t="shared" si="132"/>
        <v>9682.5952173607257</v>
      </c>
      <c r="AJ470" s="17">
        <f t="shared" si="132"/>
        <v>15703.842699111909</v>
      </c>
      <c r="AK470" s="25">
        <f t="shared" si="132"/>
        <v>15305.419619469058</v>
      </c>
      <c r="AL470" s="17">
        <f t="shared" si="132"/>
        <v>8278.3799604077176</v>
      </c>
      <c r="AM470" s="17">
        <f t="shared" si="132"/>
        <v>9256.8718002834557</v>
      </c>
      <c r="AN470" s="17">
        <f t="shared" si="132"/>
        <v>14725.487254657723</v>
      </c>
      <c r="AO470" s="17">
        <f t="shared" si="132"/>
        <v>14966.598107999922</v>
      </c>
      <c r="AP470" s="18">
        <f t="shared" si="132"/>
        <v>9123.1880481120916</v>
      </c>
      <c r="AQ470" s="17">
        <f t="shared" si="132"/>
        <v>9733.2733907814963</v>
      </c>
      <c r="AR470" s="17">
        <f t="shared" si="132"/>
        <v>15150.129484512603</v>
      </c>
      <c r="AS470" s="25">
        <f t="shared" si="132"/>
        <v>17551.951656284305</v>
      </c>
      <c r="AT470" s="17">
        <f t="shared" si="132"/>
        <v>9167.334240439588</v>
      </c>
      <c r="AU470" s="17">
        <f t="shared" si="132"/>
        <v>10245.650905835975</v>
      </c>
      <c r="AV470" s="17">
        <f t="shared" si="132"/>
        <v>14560.640848005636</v>
      </c>
      <c r="AW470" s="17">
        <f t="shared" si="132"/>
        <v>16237.739774086147</v>
      </c>
      <c r="AX470" s="18">
        <f t="shared" si="132"/>
        <v>7627.4837864734363</v>
      </c>
      <c r="AY470" s="17">
        <f t="shared" si="132"/>
        <v>8312.2712860668453</v>
      </c>
      <c r="AZ470" s="17">
        <f t="shared" si="132"/>
        <v>12692.252915780153</v>
      </c>
      <c r="BA470" s="25">
        <f t="shared" si="132"/>
        <v>14488.362386202962</v>
      </c>
      <c r="BB470" s="17">
        <f t="shared" si="132"/>
        <v>6706.6705184430948</v>
      </c>
      <c r="BC470" s="17">
        <f t="shared" si="132"/>
        <v>8038.8122496517417</v>
      </c>
      <c r="BD470" s="17">
        <f t="shared" si="132"/>
        <v>11647.974656647462</v>
      </c>
      <c r="BE470" s="17">
        <f t="shared" si="132"/>
        <v>13016.316903160681</v>
      </c>
      <c r="BF470" s="18">
        <f t="shared" si="132"/>
        <v>6832.2527948668985</v>
      </c>
      <c r="BG470" s="17">
        <f t="shared" si="132"/>
        <v>9966.2394510193935</v>
      </c>
      <c r="BH470" s="17">
        <f t="shared" si="132"/>
        <v>14878.980150004752</v>
      </c>
      <c r="BI470" s="25">
        <f t="shared" si="132"/>
        <v>14733.366322167894</v>
      </c>
      <c r="BJ470" s="17">
        <f t="shared" si="132"/>
        <v>7132.6431376138153</v>
      </c>
      <c r="BK470" s="17">
        <f t="shared" si="132"/>
        <v>9644.1897784140729</v>
      </c>
      <c r="BL470" s="17">
        <f t="shared" si="132"/>
        <v>13686.777477987449</v>
      </c>
      <c r="BM470" s="17">
        <f t="shared" si="132"/>
        <v>12828.696490595636</v>
      </c>
      <c r="BN470" s="18">
        <f t="shared" si="127"/>
        <v>6470.751791978053</v>
      </c>
      <c r="BO470" s="17">
        <f t="shared" si="127"/>
        <v>8013.3200664826554</v>
      </c>
      <c r="BP470" s="17">
        <f t="shared" si="127"/>
        <v>11557.367192463977</v>
      </c>
      <c r="BQ470" s="17">
        <f t="shared" si="127"/>
        <v>12379.927548756999</v>
      </c>
      <c r="BR470" s="18">
        <f t="shared" si="127"/>
        <v>6611.1458243002407</v>
      </c>
      <c r="BS470" s="17">
        <f t="shared" si="127"/>
        <v>8298.4045004165855</v>
      </c>
      <c r="BT470" s="17">
        <f t="shared" si="127"/>
        <v>11974.425553022562</v>
      </c>
      <c r="BU470" s="29">
        <f t="shared" si="127"/>
        <v>13208.485339193583</v>
      </c>
      <c r="BV470" s="18">
        <f t="shared" si="127"/>
        <v>7272.1305262936376</v>
      </c>
      <c r="BW470" s="17">
        <f t="shared" si="127"/>
        <v>8632.3585982849581</v>
      </c>
      <c r="BX470" s="17">
        <f t="shared" si="127"/>
        <v>12057.311216616778</v>
      </c>
      <c r="BY470" s="29">
        <f t="shared" si="127"/>
        <v>13518.669407870399</v>
      </c>
      <c r="BZ470" s="18">
        <f t="shared" si="127"/>
        <v>7251.541615951096</v>
      </c>
      <c r="CA470" s="17">
        <f t="shared" si="127"/>
        <v>9586.9338050515435</v>
      </c>
      <c r="CB470" s="17">
        <f t="shared" si="127"/>
        <v>13850.302439032128</v>
      </c>
      <c r="CC470" s="29">
        <f t="shared" ref="CC470:DI472" si="133">SUM(CC239,CC248,CC257,CC266,CC275,CC284,CC293,CC304,CC313,CC322,CC331,CC340,CC349,CC358,CC367,CC378,CC387,CC396,CC405,CC414,CC423,CC432,CC441)</f>
        <v>15947.13256715687</v>
      </c>
      <c r="CD470" s="18">
        <f t="shared" si="133"/>
        <v>7721.8774266446953</v>
      </c>
      <c r="CE470" s="17">
        <f t="shared" si="133"/>
        <v>9890.6079366555387</v>
      </c>
      <c r="CF470" s="17">
        <f t="shared" si="133"/>
        <v>14620.016371709542</v>
      </c>
      <c r="CG470" s="17">
        <f t="shared" si="133"/>
        <v>16206.456848799051</v>
      </c>
      <c r="CH470" s="18">
        <f t="shared" si="133"/>
        <v>8929.2548853993922</v>
      </c>
      <c r="CI470" s="17">
        <f t="shared" si="133"/>
        <v>10880.949553186199</v>
      </c>
      <c r="CJ470" s="17">
        <f t="shared" si="133"/>
        <v>14954.794383870549</v>
      </c>
      <c r="CK470" s="29">
        <f t="shared" si="133"/>
        <v>15438.42611276247</v>
      </c>
      <c r="CL470" s="18">
        <f t="shared" si="133"/>
        <v>10392.54687134692</v>
      </c>
      <c r="CM470" s="17">
        <f t="shared" si="133"/>
        <v>12445.507759127924</v>
      </c>
      <c r="CN470" s="17">
        <f t="shared" si="133"/>
        <v>15895.840563931441</v>
      </c>
      <c r="CO470" s="29">
        <f t="shared" si="133"/>
        <v>16827.869649038003</v>
      </c>
      <c r="CP470" s="18">
        <f t="shared" si="133"/>
        <v>9705.6882766199597</v>
      </c>
      <c r="CQ470" s="17">
        <f t="shared" si="133"/>
        <v>12203.968223245838</v>
      </c>
      <c r="CR470" s="17">
        <f t="shared" si="133"/>
        <v>16281.369762512593</v>
      </c>
      <c r="CS470" s="29">
        <f t="shared" si="133"/>
        <v>18786.591091127724</v>
      </c>
      <c r="CT470" s="18">
        <f t="shared" si="133"/>
        <v>10588.387454396125</v>
      </c>
      <c r="CU470" s="17">
        <f t="shared" si="133"/>
        <v>12865.077329347734</v>
      </c>
      <c r="CV470" s="17">
        <f t="shared" si="133"/>
        <v>17748.631724761504</v>
      </c>
      <c r="CW470" s="17">
        <f t="shared" si="133"/>
        <v>18329.800820827175</v>
      </c>
      <c r="CX470" s="18">
        <f t="shared" si="133"/>
        <v>10049.876422265241</v>
      </c>
      <c r="CY470" s="17">
        <f t="shared" si="133"/>
        <v>12124.84582681432</v>
      </c>
      <c r="CZ470" s="17">
        <f t="shared" si="133"/>
        <v>15926.414509173444</v>
      </c>
      <c r="DA470" s="29">
        <f t="shared" si="133"/>
        <v>17893.25411665552</v>
      </c>
      <c r="DB470" s="18">
        <f t="shared" si="133"/>
        <v>10836.050044773821</v>
      </c>
      <c r="DC470" s="17">
        <f t="shared" si="133"/>
        <v>12398.633967352423</v>
      </c>
      <c r="DD470" s="17">
        <f t="shared" si="133"/>
        <v>16372.143873650361</v>
      </c>
      <c r="DE470" s="29">
        <f t="shared" si="133"/>
        <v>18265.355971738958</v>
      </c>
      <c r="DF470" s="18">
        <f t="shared" si="133"/>
        <v>11091.500861333974</v>
      </c>
      <c r="DG470" s="17">
        <f t="shared" si="133"/>
        <v>12919.080783544156</v>
      </c>
      <c r="DH470" s="17">
        <f t="shared" si="133"/>
        <v>18099.192458252579</v>
      </c>
      <c r="DI470" s="29">
        <f t="shared" si="133"/>
        <v>19802.438642474455</v>
      </c>
    </row>
    <row r="471" spans="2:113" x14ac:dyDescent="0.4">
      <c r="B471" s="2" t="s">
        <v>185</v>
      </c>
      <c r="C471" t="s">
        <v>6</v>
      </c>
      <c r="D471" t="s">
        <v>13</v>
      </c>
      <c r="F471" s="3">
        <f t="shared" ref="F471:BM471" si="134">SUM(F240,F249,F258,F267,F276,F285,F294,F305,F314,F323,F332,F341,F350,F359,F368,F379,F388,F397,F406,F415,F424,F433,F442,)</f>
        <v>2578.1471561022836</v>
      </c>
      <c r="G471" s="3">
        <f t="shared" si="134"/>
        <v>2463.3438382962199</v>
      </c>
      <c r="H471" s="3">
        <f t="shared" si="134"/>
        <v>2720.8408973513033</v>
      </c>
      <c r="I471" s="3">
        <f t="shared" si="134"/>
        <v>2776.7108142894817</v>
      </c>
      <c r="J471" s="8">
        <f t="shared" si="134"/>
        <v>1909.4953198700921</v>
      </c>
      <c r="K471" s="3">
        <f t="shared" si="134"/>
        <v>1816.3700639058211</v>
      </c>
      <c r="L471" s="3">
        <f t="shared" si="134"/>
        <v>2248.218718390206</v>
      </c>
      <c r="M471" s="26">
        <f t="shared" si="134"/>
        <v>2511.9329072102205</v>
      </c>
      <c r="N471" s="3">
        <f t="shared" si="134"/>
        <v>1784.8391355348624</v>
      </c>
      <c r="O471" s="3">
        <f t="shared" si="134"/>
        <v>1694.3077497050128</v>
      </c>
      <c r="P471" s="3">
        <f t="shared" si="134"/>
        <v>1940.8360099987017</v>
      </c>
      <c r="Q471" s="3">
        <f t="shared" si="134"/>
        <v>1776.5516645166435</v>
      </c>
      <c r="R471" s="8">
        <f t="shared" si="134"/>
        <v>1601.5120153689654</v>
      </c>
      <c r="S471" s="3">
        <f t="shared" si="134"/>
        <v>1532.2109266536393</v>
      </c>
      <c r="T471" s="3">
        <f t="shared" si="134"/>
        <v>1816.5288448341807</v>
      </c>
      <c r="U471" s="26">
        <f t="shared" si="134"/>
        <v>1688.8847744885484</v>
      </c>
      <c r="V471" s="3">
        <f t="shared" si="134"/>
        <v>1349.6880388309164</v>
      </c>
      <c r="W471" s="3">
        <f t="shared" si="134"/>
        <v>1370.1619042444038</v>
      </c>
      <c r="X471" s="3">
        <f t="shared" si="134"/>
        <v>1612.0966389543275</v>
      </c>
      <c r="Y471" s="3">
        <f t="shared" si="134"/>
        <v>1601.0470082893619</v>
      </c>
      <c r="Z471" s="8">
        <f t="shared" si="134"/>
        <v>1248.8000127015105</v>
      </c>
      <c r="AA471" s="3">
        <f t="shared" si="134"/>
        <v>1200.3664901320158</v>
      </c>
      <c r="AB471" s="3">
        <f t="shared" si="134"/>
        <v>1502.2234152212236</v>
      </c>
      <c r="AC471" s="26">
        <f t="shared" si="134"/>
        <v>1773.794666851592</v>
      </c>
      <c r="AD471" s="3">
        <f t="shared" si="134"/>
        <v>1253.3679190122575</v>
      </c>
      <c r="AE471" s="3">
        <f t="shared" si="134"/>
        <v>1161.5559980380949</v>
      </c>
      <c r="AF471" s="3">
        <f t="shared" si="134"/>
        <v>1361.6775468318858</v>
      </c>
      <c r="AG471" s="3">
        <f t="shared" si="134"/>
        <v>1414.6444463491748</v>
      </c>
      <c r="AH471" s="8">
        <f t="shared" si="134"/>
        <v>1178.6391228585328</v>
      </c>
      <c r="AI471" s="3">
        <f t="shared" si="134"/>
        <v>1086.8525254457293</v>
      </c>
      <c r="AJ471" s="3">
        <f t="shared" si="134"/>
        <v>1235.7839337844537</v>
      </c>
      <c r="AK471" s="26">
        <f t="shared" si="134"/>
        <v>1278.755754111738</v>
      </c>
      <c r="AL471" s="3">
        <f t="shared" si="134"/>
        <v>1191.6536075790202</v>
      </c>
      <c r="AM471" s="3">
        <f t="shared" si="134"/>
        <v>1241.275985960151</v>
      </c>
      <c r="AN471" s="3">
        <f t="shared" si="134"/>
        <v>1507.505209715282</v>
      </c>
      <c r="AO471" s="3">
        <f t="shared" si="134"/>
        <v>1403.6642484839099</v>
      </c>
      <c r="AP471" s="8">
        <f t="shared" si="134"/>
        <v>1138.4674889117487</v>
      </c>
      <c r="AQ471" s="3">
        <f t="shared" si="134"/>
        <v>1244.2289550227058</v>
      </c>
      <c r="AR471" s="3">
        <f t="shared" si="134"/>
        <v>1327.2676047491234</v>
      </c>
      <c r="AS471" s="26">
        <f t="shared" si="134"/>
        <v>1529.088924429366</v>
      </c>
      <c r="AT471" s="3">
        <f t="shared" si="134"/>
        <v>1689.5281080019147</v>
      </c>
      <c r="AU471" s="3">
        <f t="shared" si="134"/>
        <v>1745.7832417926925</v>
      </c>
      <c r="AV471" s="3">
        <f t="shared" si="134"/>
        <v>1957.8739279336489</v>
      </c>
      <c r="AW471" s="3">
        <f t="shared" si="134"/>
        <v>2170.9531926558502</v>
      </c>
      <c r="AX471" s="8">
        <f t="shared" si="134"/>
        <v>1222.4502072995103</v>
      </c>
      <c r="AY471" s="3">
        <f t="shared" si="134"/>
        <v>1070.2617028757359</v>
      </c>
      <c r="AZ471" s="3">
        <f t="shared" si="134"/>
        <v>1341.9703984889111</v>
      </c>
      <c r="BA471" s="26">
        <f t="shared" si="134"/>
        <v>1498.2640504460444</v>
      </c>
      <c r="BB471" s="3">
        <f t="shared" si="134"/>
        <v>1082.2457889483264</v>
      </c>
      <c r="BC471" s="3">
        <f t="shared" si="134"/>
        <v>1072.0328691786228</v>
      </c>
      <c r="BD471" s="3">
        <f t="shared" si="134"/>
        <v>1327.2473402971216</v>
      </c>
      <c r="BE471" s="3">
        <f t="shared" si="134"/>
        <v>1441.879552655636</v>
      </c>
      <c r="BF471" s="8">
        <f t="shared" si="134"/>
        <v>1255.3580628531436</v>
      </c>
      <c r="BG471" s="3">
        <f t="shared" si="134"/>
        <v>1379.2040479042259</v>
      </c>
      <c r="BH471" s="3">
        <f t="shared" si="134"/>
        <v>1562.7912171947314</v>
      </c>
      <c r="BI471" s="26">
        <f t="shared" si="134"/>
        <v>1628.9262251880627</v>
      </c>
      <c r="BJ471" s="3">
        <f t="shared" si="134"/>
        <v>1170.5595984310294</v>
      </c>
      <c r="BK471" s="3">
        <f t="shared" si="134"/>
        <v>1281.6019164682189</v>
      </c>
      <c r="BL471" s="3">
        <f t="shared" si="134"/>
        <v>1330.8078324200058</v>
      </c>
      <c r="BM471" s="3">
        <f t="shared" si="134"/>
        <v>1402.3696329463755</v>
      </c>
      <c r="BN471" s="8">
        <f t="shared" ref="BN471:CC472" si="135">SUM(BN240,BN249,BN258,BN267,BN276,BN285,BN294,BN305,BN314,BN323,BN332,BN341,BN350,BN359,BN368,BN379,BN388,BN397,BN406,BN415,BN424,BN433,BN442)</f>
        <v>1319.5705399378978</v>
      </c>
      <c r="BO471" s="3">
        <f t="shared" si="135"/>
        <v>1460.3424982185759</v>
      </c>
      <c r="BP471" s="3">
        <f t="shared" si="135"/>
        <v>1682.5215921132651</v>
      </c>
      <c r="BQ471" s="3">
        <f t="shared" si="135"/>
        <v>1904.4787464553435</v>
      </c>
      <c r="BR471" s="8">
        <f t="shared" si="135"/>
        <v>1439.2032333679317</v>
      </c>
      <c r="BS471" s="3">
        <f t="shared" si="135"/>
        <v>1603.6525150702118</v>
      </c>
      <c r="BT471" s="3">
        <f t="shared" si="135"/>
        <v>1854.5829238967012</v>
      </c>
      <c r="BU471" s="30">
        <f t="shared" si="135"/>
        <v>1953.1817975078284</v>
      </c>
      <c r="BV471" s="8">
        <f t="shared" si="135"/>
        <v>1379.1259747894501</v>
      </c>
      <c r="BW471" s="3">
        <f t="shared" si="135"/>
        <v>1519.6423636029622</v>
      </c>
      <c r="BX471" s="3">
        <f t="shared" si="135"/>
        <v>1845.6960424636184</v>
      </c>
      <c r="BY471" s="30">
        <f t="shared" si="135"/>
        <v>1664.5974849939473</v>
      </c>
      <c r="BZ471" s="8">
        <f t="shared" si="135"/>
        <v>1293.9383324094938</v>
      </c>
      <c r="CA471" s="3">
        <f t="shared" si="135"/>
        <v>1284.3795119470749</v>
      </c>
      <c r="CB471" s="3">
        <f t="shared" si="135"/>
        <v>1509.3831921242099</v>
      </c>
      <c r="CC471" s="30">
        <f t="shared" si="135"/>
        <v>1717.7540069393897</v>
      </c>
      <c r="CD471" s="8">
        <f t="shared" si="133"/>
        <v>1512.1111944744696</v>
      </c>
      <c r="CE471" s="3">
        <f t="shared" si="133"/>
        <v>1545.7069451001155</v>
      </c>
      <c r="CF471" s="3">
        <f t="shared" si="133"/>
        <v>1768.7574048691197</v>
      </c>
      <c r="CG471" s="3">
        <f t="shared" si="133"/>
        <v>1859.4087016851308</v>
      </c>
      <c r="CH471" s="8">
        <f t="shared" si="133"/>
        <v>1911.3228024320917</v>
      </c>
      <c r="CI471" s="3">
        <f t="shared" si="133"/>
        <v>1835.3192112822239</v>
      </c>
      <c r="CJ471" s="3">
        <f t="shared" si="133"/>
        <v>2039.9408436159454</v>
      </c>
      <c r="CK471" s="30">
        <f t="shared" si="133"/>
        <v>2245.1305812063547</v>
      </c>
      <c r="CL471" s="8">
        <f t="shared" si="133"/>
        <v>1951.2749917851149</v>
      </c>
      <c r="CM471" s="3">
        <f t="shared" si="133"/>
        <v>2078.6640893578106</v>
      </c>
      <c r="CN471" s="3">
        <f t="shared" si="133"/>
        <v>2460.9131815328315</v>
      </c>
      <c r="CO471" s="30">
        <f t="shared" si="133"/>
        <v>2552.8709646940151</v>
      </c>
      <c r="CP471" s="8">
        <f t="shared" si="133"/>
        <v>2263.6587712703222</v>
      </c>
      <c r="CQ471" s="3">
        <f t="shared" si="133"/>
        <v>2325.873425434113</v>
      </c>
      <c r="CR471" s="3">
        <f t="shared" si="133"/>
        <v>2487.4745901531255</v>
      </c>
      <c r="CS471" s="30">
        <f t="shared" si="133"/>
        <v>2680.509027653995</v>
      </c>
      <c r="CT471" s="8">
        <f t="shared" si="133"/>
        <v>2092.6166841174049</v>
      </c>
      <c r="CU471" s="3">
        <f t="shared" si="133"/>
        <v>2175.0941241887735</v>
      </c>
      <c r="CV471" s="3">
        <f t="shared" si="133"/>
        <v>2571.8329589315899</v>
      </c>
      <c r="CW471" s="3">
        <f t="shared" si="133"/>
        <v>2725.1168290041378</v>
      </c>
      <c r="CX471" s="8">
        <f t="shared" si="133"/>
        <v>2732.6540717183498</v>
      </c>
      <c r="CY471" s="3">
        <f t="shared" si="133"/>
        <v>2799.0274197834842</v>
      </c>
      <c r="CZ471" s="3">
        <f t="shared" si="133"/>
        <v>3002.8740017464374</v>
      </c>
      <c r="DA471" s="30">
        <f t="shared" si="133"/>
        <v>2600.3070370392579</v>
      </c>
      <c r="DB471" s="8">
        <f t="shared" si="133"/>
        <v>1966.6102804353436</v>
      </c>
      <c r="DC471" s="3">
        <f t="shared" si="133"/>
        <v>2352.1949361639481</v>
      </c>
      <c r="DD471" s="3">
        <f t="shared" si="133"/>
        <v>2825.9099905183184</v>
      </c>
      <c r="DE471" s="30">
        <f t="shared" si="133"/>
        <v>2847.1600203000758</v>
      </c>
      <c r="DF471" s="8">
        <f t="shared" si="133"/>
        <v>2337.0989684280535</v>
      </c>
      <c r="DG471" s="3">
        <f t="shared" si="133"/>
        <v>2685.4036570967151</v>
      </c>
      <c r="DH471" s="3">
        <f t="shared" si="133"/>
        <v>3239.1422113454778</v>
      </c>
      <c r="DI471" s="30">
        <f t="shared" si="133"/>
        <v>3194.4892072826497</v>
      </c>
    </row>
    <row r="472" spans="2:113" x14ac:dyDescent="0.4">
      <c r="B472" s="16" t="s">
        <v>185</v>
      </c>
      <c r="C472" s="1" t="s">
        <v>205</v>
      </c>
      <c r="D472" s="1" t="s">
        <v>77</v>
      </c>
      <c r="E472" s="1"/>
      <c r="F472" s="17"/>
      <c r="G472" s="17"/>
      <c r="H472" s="17"/>
      <c r="I472" s="17"/>
      <c r="J472" s="18"/>
      <c r="K472" s="17"/>
      <c r="L472" s="17"/>
      <c r="M472" s="25"/>
      <c r="N472" s="17"/>
      <c r="O472" s="17"/>
      <c r="P472" s="17"/>
      <c r="Q472" s="17"/>
      <c r="R472" s="18"/>
      <c r="S472" s="17"/>
      <c r="T472" s="17"/>
      <c r="U472" s="25"/>
      <c r="V472" s="17"/>
      <c r="W472" s="17"/>
      <c r="X472" s="17"/>
      <c r="Y472" s="17"/>
      <c r="Z472" s="18"/>
      <c r="AA472" s="17"/>
      <c r="AB472" s="17"/>
      <c r="AC472" s="25"/>
      <c r="AD472" s="17"/>
      <c r="AE472" s="17"/>
      <c r="AF472" s="17"/>
      <c r="AG472" s="17"/>
      <c r="AH472" s="18"/>
      <c r="AI472" s="17"/>
      <c r="AJ472" s="17"/>
      <c r="AK472" s="25"/>
      <c r="AL472" s="17"/>
      <c r="AM472" s="17"/>
      <c r="AN472" s="17"/>
      <c r="AO472" s="17"/>
      <c r="AP472" s="18"/>
      <c r="AQ472" s="17"/>
      <c r="AR472" s="17"/>
      <c r="AS472" s="25"/>
      <c r="AT472" s="17"/>
      <c r="AU472" s="17"/>
      <c r="AV472" s="17"/>
      <c r="AW472" s="17"/>
      <c r="AX472" s="18"/>
      <c r="AY472" s="17"/>
      <c r="AZ472" s="17"/>
      <c r="BA472" s="25"/>
      <c r="BB472" s="17"/>
      <c r="BC472" s="17"/>
      <c r="BD472" s="17"/>
      <c r="BE472" s="17"/>
      <c r="BF472" s="18"/>
      <c r="BG472" s="17"/>
      <c r="BH472" s="17"/>
      <c r="BI472" s="25"/>
      <c r="BJ472" s="17"/>
      <c r="BK472" s="17"/>
      <c r="BL472" s="17"/>
      <c r="BM472" s="17"/>
      <c r="BN472" s="18">
        <f t="shared" si="135"/>
        <v>5442.4445805721207</v>
      </c>
      <c r="BO472" s="17">
        <f t="shared" si="135"/>
        <v>6196.5951776814773</v>
      </c>
      <c r="BP472" s="17">
        <f t="shared" si="135"/>
        <v>6175.9339719572608</v>
      </c>
      <c r="BQ472" s="17">
        <f t="shared" si="135"/>
        <v>5925.0673593685442</v>
      </c>
      <c r="BR472" s="18">
        <f t="shared" si="135"/>
        <v>5300.8371416918098</v>
      </c>
      <c r="BS472" s="17">
        <f t="shared" si="135"/>
        <v>5825.9138527267451</v>
      </c>
      <c r="BT472" s="17">
        <f t="shared" si="135"/>
        <v>6205.7484183595079</v>
      </c>
      <c r="BU472" s="29">
        <f t="shared" si="135"/>
        <v>5140.2687130692611</v>
      </c>
      <c r="BV472" s="18">
        <f t="shared" si="135"/>
        <v>5201.3615469741926</v>
      </c>
      <c r="BW472" s="17">
        <f t="shared" si="135"/>
        <v>5923.0864170747418</v>
      </c>
      <c r="BX472" s="17">
        <f t="shared" si="135"/>
        <v>5751.3154228168123</v>
      </c>
      <c r="BY472" s="29">
        <f t="shared" si="135"/>
        <v>5064.7080289331479</v>
      </c>
      <c r="BZ472" s="18">
        <f t="shared" si="135"/>
        <v>4722.7126743371709</v>
      </c>
      <c r="CA472" s="17">
        <f t="shared" si="135"/>
        <v>5361.0691221241013</v>
      </c>
      <c r="CB472" s="17">
        <f t="shared" si="135"/>
        <v>6214.4788787264897</v>
      </c>
      <c r="CC472" s="29">
        <f t="shared" si="135"/>
        <v>7281.6281712132841</v>
      </c>
      <c r="CD472" s="18">
        <f t="shared" si="133"/>
        <v>5517.31256300115</v>
      </c>
      <c r="CE472" s="17">
        <f t="shared" si="133"/>
        <v>6787.0536227764696</v>
      </c>
      <c r="CF472" s="17">
        <f t="shared" si="133"/>
        <v>5522.8622448917404</v>
      </c>
      <c r="CG472" s="17">
        <f t="shared" si="133"/>
        <v>6223.6853951629464</v>
      </c>
      <c r="CH472" s="18">
        <f t="shared" si="133"/>
        <v>6845.5998170114926</v>
      </c>
      <c r="CI472" s="17">
        <f t="shared" si="133"/>
        <v>8562.5658955964172</v>
      </c>
      <c r="CJ472" s="17">
        <f t="shared" si="133"/>
        <v>8631.7866168601959</v>
      </c>
      <c r="CK472" s="29">
        <f t="shared" si="133"/>
        <v>7556.4161070627779</v>
      </c>
      <c r="CL472" s="18">
        <f t="shared" si="133"/>
        <v>8302.627505118835</v>
      </c>
      <c r="CM472" s="17">
        <f t="shared" si="133"/>
        <v>9314.9901478641641</v>
      </c>
      <c r="CN472" s="17">
        <f t="shared" si="133"/>
        <v>9988.2050868037531</v>
      </c>
      <c r="CO472" s="29">
        <f t="shared" si="133"/>
        <v>7719.3108016137958</v>
      </c>
      <c r="CP472" s="18">
        <f t="shared" si="133"/>
        <v>8095.1529167352819</v>
      </c>
      <c r="CQ472" s="17">
        <f t="shared" si="133"/>
        <v>9783.3331594660831</v>
      </c>
      <c r="CR472" s="17">
        <f t="shared" si="133"/>
        <v>8867.204829971135</v>
      </c>
      <c r="CS472" s="29">
        <f t="shared" si="133"/>
        <v>9596.1450280279205</v>
      </c>
      <c r="CT472" s="18">
        <f t="shared" si="133"/>
        <v>11932.184844732195</v>
      </c>
      <c r="CU472" s="17">
        <f t="shared" si="133"/>
        <v>12450.276418007299</v>
      </c>
      <c r="CV472" s="17">
        <f t="shared" si="133"/>
        <v>9864.7028483265931</v>
      </c>
      <c r="CW472" s="17">
        <f t="shared" si="133"/>
        <v>11425.365035160376</v>
      </c>
      <c r="CX472" s="18">
        <f t="shared" si="133"/>
        <v>13765.606677071501</v>
      </c>
      <c r="CY472" s="17">
        <f t="shared" si="133"/>
        <v>12176.27913026213</v>
      </c>
      <c r="CZ472" s="17">
        <f t="shared" si="133"/>
        <v>10946.794379802346</v>
      </c>
      <c r="DA472" s="29">
        <f t="shared" si="133"/>
        <v>10079.055630506627</v>
      </c>
      <c r="DB472" s="18">
        <f t="shared" si="133"/>
        <v>13456.110299207498</v>
      </c>
      <c r="DC472" s="17">
        <f t="shared" si="133"/>
        <v>15867.695745138326</v>
      </c>
      <c r="DD472" s="17">
        <f t="shared" si="133"/>
        <v>11133.392741255189</v>
      </c>
      <c r="DE472" s="29">
        <f t="shared" si="133"/>
        <v>9911.7086617983623</v>
      </c>
      <c r="DF472" s="18">
        <f t="shared" si="133"/>
        <v>13078.179806875551</v>
      </c>
      <c r="DG472" s="17">
        <f t="shared" si="133"/>
        <v>14184.830558757989</v>
      </c>
      <c r="DH472" s="17">
        <f t="shared" si="133"/>
        <v>13583.145153171492</v>
      </c>
      <c r="DI472" s="29">
        <f t="shared" si="133"/>
        <v>12806.942207155043</v>
      </c>
    </row>
    <row r="473" spans="2:113" x14ac:dyDescent="0.4">
      <c r="B473" s="19" t="s">
        <v>185</v>
      </c>
      <c r="C473" s="20" t="s">
        <v>206</v>
      </c>
      <c r="D473" s="20" t="s">
        <v>79</v>
      </c>
      <c r="E473" s="20"/>
      <c r="F473" s="21">
        <f>SUM(F465:F472)</f>
        <v>48914.657845760659</v>
      </c>
      <c r="G473" s="21">
        <f t="shared" ref="G473:BM473" si="136">SUM(G465:G472)</f>
        <v>54977.199647461857</v>
      </c>
      <c r="H473" s="21">
        <f t="shared" si="136"/>
        <v>66687.01136171924</v>
      </c>
      <c r="I473" s="21">
        <f t="shared" si="136"/>
        <v>65389.78921080834</v>
      </c>
      <c r="J473" s="22">
        <f t="shared" si="136"/>
        <v>46482.311761133911</v>
      </c>
      <c r="K473" s="21">
        <f t="shared" si="136"/>
        <v>48801.072090544563</v>
      </c>
      <c r="L473" s="21">
        <f t="shared" si="136"/>
        <v>59623.296169719186</v>
      </c>
      <c r="M473" s="27">
        <f t="shared" si="136"/>
        <v>57243.547416968635</v>
      </c>
      <c r="N473" s="21">
        <f t="shared" si="136"/>
        <v>42524.463799298021</v>
      </c>
      <c r="O473" s="21">
        <f t="shared" si="136"/>
        <v>46481.68118128748</v>
      </c>
      <c r="P473" s="21">
        <f t="shared" si="136"/>
        <v>56039.476708291666</v>
      </c>
      <c r="Q473" s="21">
        <f t="shared" si="136"/>
        <v>51936.62685042974</v>
      </c>
      <c r="R473" s="22">
        <f t="shared" si="136"/>
        <v>40037.137722344632</v>
      </c>
      <c r="S473" s="21">
        <f t="shared" si="136"/>
        <v>43721.461268501007</v>
      </c>
      <c r="T473" s="21">
        <f t="shared" si="136"/>
        <v>52915.718232615567</v>
      </c>
      <c r="U473" s="27">
        <f t="shared" si="136"/>
        <v>49280.948573529058</v>
      </c>
      <c r="V473" s="21">
        <f t="shared" si="136"/>
        <v>38483.02265186498</v>
      </c>
      <c r="W473" s="21">
        <f t="shared" si="136"/>
        <v>42361.508571784587</v>
      </c>
      <c r="X473" s="21">
        <f t="shared" si="136"/>
        <v>52358.13971137409</v>
      </c>
      <c r="Y473" s="21">
        <f t="shared" si="136"/>
        <v>49214.872035231107</v>
      </c>
      <c r="Z473" s="22">
        <f t="shared" si="136"/>
        <v>38103.289166518021</v>
      </c>
      <c r="AA473" s="21">
        <f t="shared" si="136"/>
        <v>41008.187092614869</v>
      </c>
      <c r="AB473" s="21">
        <f t="shared" si="136"/>
        <v>49502.649310388966</v>
      </c>
      <c r="AC473" s="27">
        <f t="shared" si="136"/>
        <v>46941.604326427434</v>
      </c>
      <c r="AD473" s="21">
        <f t="shared" si="136"/>
        <v>37159.904108169329</v>
      </c>
      <c r="AE473" s="21">
        <f t="shared" si="136"/>
        <v>40061.221883990242</v>
      </c>
      <c r="AF473" s="21">
        <f t="shared" si="136"/>
        <v>48719.818332019866</v>
      </c>
      <c r="AG473" s="21">
        <f t="shared" si="136"/>
        <v>46874.929665985175</v>
      </c>
      <c r="AH473" s="22">
        <f t="shared" si="136"/>
        <v>37011.669700473954</v>
      </c>
      <c r="AI473" s="21">
        <f t="shared" si="136"/>
        <v>38900.08796779329</v>
      </c>
      <c r="AJ473" s="21">
        <f t="shared" si="136"/>
        <v>45149.389627782388</v>
      </c>
      <c r="AK473" s="27">
        <f t="shared" si="136"/>
        <v>42398.364266489356</v>
      </c>
      <c r="AL473" s="21">
        <f t="shared" si="136"/>
        <v>35214.487368624148</v>
      </c>
      <c r="AM473" s="21">
        <f t="shared" si="136"/>
        <v>39466.210871749827</v>
      </c>
      <c r="AN473" s="21">
        <f t="shared" si="136"/>
        <v>47214.66841965558</v>
      </c>
      <c r="AO473" s="21">
        <f t="shared" si="136"/>
        <v>42239.184946296838</v>
      </c>
      <c r="AP473" s="22">
        <f t="shared" si="136"/>
        <v>32815.597786712649</v>
      </c>
      <c r="AQ473" s="21">
        <f t="shared" si="136"/>
        <v>32530.734572730784</v>
      </c>
      <c r="AR473" s="21">
        <f t="shared" si="136"/>
        <v>37753.992926348321</v>
      </c>
      <c r="AS473" s="27">
        <f t="shared" si="136"/>
        <v>39816.746691785927</v>
      </c>
      <c r="AT473" s="21">
        <f t="shared" si="136"/>
        <v>28170.389195614025</v>
      </c>
      <c r="AU473" s="21">
        <f t="shared" si="136"/>
        <v>31481.901699901748</v>
      </c>
      <c r="AV473" s="21">
        <f t="shared" si="136"/>
        <v>38231.168174657432</v>
      </c>
      <c r="AW473" s="21">
        <f t="shared" si="136"/>
        <v>39707.422442081399</v>
      </c>
      <c r="AX473" s="22">
        <f t="shared" si="136"/>
        <v>28564.254192426673</v>
      </c>
      <c r="AY473" s="21">
        <f t="shared" si="136"/>
        <v>31565.504330735363</v>
      </c>
      <c r="AZ473" s="21">
        <f t="shared" si="136"/>
        <v>37318.209832481618</v>
      </c>
      <c r="BA473" s="27">
        <f t="shared" si="136"/>
        <v>38953.819627600271</v>
      </c>
      <c r="BB473" s="21">
        <f t="shared" si="136"/>
        <v>27933.677311846553</v>
      </c>
      <c r="BC473" s="21">
        <f t="shared" si="136"/>
        <v>31180.07317279862</v>
      </c>
      <c r="BD473" s="21">
        <f t="shared" si="136"/>
        <v>36824.939694602734</v>
      </c>
      <c r="BE473" s="21">
        <f t="shared" si="136"/>
        <v>38689.006768043815</v>
      </c>
      <c r="BF473" s="22">
        <f t="shared" si="136"/>
        <v>30701.390280741049</v>
      </c>
      <c r="BG473" s="21">
        <f t="shared" si="136"/>
        <v>36713.509646931809</v>
      </c>
      <c r="BH473" s="21">
        <f t="shared" si="136"/>
        <v>45177.910880035073</v>
      </c>
      <c r="BI473" s="27">
        <f t="shared" si="136"/>
        <v>44661.881374279583</v>
      </c>
      <c r="BJ473" s="21">
        <f t="shared" si="136"/>
        <v>31822.065004970274</v>
      </c>
      <c r="BK473" s="21">
        <f t="shared" si="136"/>
        <v>37133.544358579558</v>
      </c>
      <c r="BL473" s="21">
        <f t="shared" si="136"/>
        <v>44019.559334481848</v>
      </c>
      <c r="BM473" s="21">
        <f t="shared" si="136"/>
        <v>42308.955746136737</v>
      </c>
      <c r="BN473" s="22">
        <f t="shared" ref="BN473:DI473" si="137">SUM(BN465:BN472)</f>
        <v>37749.804544611237</v>
      </c>
      <c r="BO473" s="21">
        <f t="shared" si="137"/>
        <v>42440.249662576141</v>
      </c>
      <c r="BP473" s="21">
        <f t="shared" si="137"/>
        <v>48432.357566199636</v>
      </c>
      <c r="BQ473" s="21">
        <f t="shared" si="137"/>
        <v>48328.267083235842</v>
      </c>
      <c r="BR473" s="22">
        <f t="shared" si="137"/>
        <v>38264.845590388708</v>
      </c>
      <c r="BS473" s="21">
        <f t="shared" si="137"/>
        <v>43631.958677067203</v>
      </c>
      <c r="BT473" s="21">
        <f t="shared" si="137"/>
        <v>50846.060624034006</v>
      </c>
      <c r="BU473" s="21">
        <f t="shared" si="137"/>
        <v>50117.057756663824</v>
      </c>
      <c r="BV473" s="22">
        <f t="shared" si="137"/>
        <v>41028.994757377863</v>
      </c>
      <c r="BW473" s="21">
        <f t="shared" si="137"/>
        <v>45942.746743511721</v>
      </c>
      <c r="BX473" s="21">
        <f t="shared" si="137"/>
        <v>52037.915226248086</v>
      </c>
      <c r="BY473" s="21">
        <f t="shared" si="137"/>
        <v>51694.409943611805</v>
      </c>
      <c r="BZ473" s="22">
        <f t="shared" si="137"/>
        <v>41181.727894434807</v>
      </c>
      <c r="CA473" s="21">
        <f t="shared" si="137"/>
        <v>46528.455683151267</v>
      </c>
      <c r="CB473" s="21">
        <f t="shared" si="137"/>
        <v>53894.277307357588</v>
      </c>
      <c r="CC473" s="21">
        <f t="shared" si="137"/>
        <v>56846.961601445182</v>
      </c>
      <c r="CD473" s="22">
        <f t="shared" si="137"/>
        <v>43566.910869087449</v>
      </c>
      <c r="CE473" s="21">
        <f t="shared" si="137"/>
        <v>49282.281964236507</v>
      </c>
      <c r="CF473" s="21">
        <f t="shared" si="137"/>
        <v>54129.069639388166</v>
      </c>
      <c r="CG473" s="21">
        <f t="shared" si="137"/>
        <v>55684.589368691901</v>
      </c>
      <c r="CH473" s="22">
        <f t="shared" si="137"/>
        <v>44597.097132477676</v>
      </c>
      <c r="CI473" s="21">
        <f t="shared" si="137"/>
        <v>49002.192567991049</v>
      </c>
      <c r="CJ473" s="21">
        <f t="shared" si="137"/>
        <v>55117.157891834482</v>
      </c>
      <c r="CK473" s="21">
        <f t="shared" si="137"/>
        <v>54662.204746156407</v>
      </c>
      <c r="CL473" s="22">
        <f t="shared" si="137"/>
        <v>47850.560535558958</v>
      </c>
      <c r="CM473" s="21">
        <f t="shared" si="137"/>
        <v>53253.375707991458</v>
      </c>
      <c r="CN473" s="21">
        <f t="shared" si="137"/>
        <v>59652.081127962556</v>
      </c>
      <c r="CO473" s="21">
        <f t="shared" si="137"/>
        <v>57897.240912187597</v>
      </c>
      <c r="CP473" s="22">
        <f t="shared" si="137"/>
        <v>49214.131786001104</v>
      </c>
      <c r="CQ473" s="21">
        <f t="shared" si="137"/>
        <v>56487.862910977718</v>
      </c>
      <c r="CR473" s="21">
        <f t="shared" si="137"/>
        <v>61266.149325395992</v>
      </c>
      <c r="CS473" s="21">
        <f t="shared" si="137"/>
        <v>64618.888304953274</v>
      </c>
      <c r="CT473" s="22">
        <f t="shared" si="137"/>
        <v>56143.393601502583</v>
      </c>
      <c r="CU473" s="21">
        <f t="shared" si="137"/>
        <v>60893.172646498519</v>
      </c>
      <c r="CV473" s="21">
        <f t="shared" si="137"/>
        <v>64812.672029884561</v>
      </c>
      <c r="CW473" s="21">
        <f t="shared" si="137"/>
        <v>65968.524264683845</v>
      </c>
      <c r="CX473" s="22">
        <f t="shared" si="137"/>
        <v>58550.73034017015</v>
      </c>
      <c r="CY473" s="21">
        <f t="shared" si="137"/>
        <v>61327.642798008106</v>
      </c>
      <c r="CZ473" s="21">
        <f t="shared" si="137"/>
        <v>66029.565307201541</v>
      </c>
      <c r="DA473" s="21">
        <f t="shared" si="137"/>
        <v>64933.006542788811</v>
      </c>
      <c r="DB473" s="22">
        <f t="shared" si="137"/>
        <v>59043.504473434208</v>
      </c>
      <c r="DC473" s="21">
        <f t="shared" si="137"/>
        <v>65023.848821754247</v>
      </c>
      <c r="DD473" s="21">
        <f t="shared" si="137"/>
        <v>67425.523509163628</v>
      </c>
      <c r="DE473" s="21">
        <f t="shared" si="137"/>
        <v>66735.732928745158</v>
      </c>
      <c r="DF473" s="22">
        <f t="shared" si="137"/>
        <v>61179.984435461258</v>
      </c>
      <c r="DG473" s="21">
        <f t="shared" si="137"/>
        <v>67082.431960169284</v>
      </c>
      <c r="DH473" s="21">
        <f t="shared" si="137"/>
        <v>74561.582034254272</v>
      </c>
      <c r="DI473" s="21">
        <f t="shared" si="137"/>
        <v>73840.746782583708</v>
      </c>
    </row>
    <row r="474" spans="2:113" x14ac:dyDescent="0.4">
      <c r="B474" s="41" t="s">
        <v>179</v>
      </c>
      <c r="C474" s="41" t="s">
        <v>65</v>
      </c>
      <c r="D474" s="41" t="s">
        <v>65</v>
      </c>
      <c r="E474" s="39" t="s">
        <v>66</v>
      </c>
      <c r="F474" s="41">
        <v>2000</v>
      </c>
      <c r="G474" s="41"/>
      <c r="H474" s="41"/>
      <c r="I474" s="41"/>
      <c r="J474" s="41">
        <v>2001</v>
      </c>
      <c r="K474" s="41"/>
      <c r="L474" s="41"/>
      <c r="M474" s="41"/>
      <c r="N474" s="41">
        <v>2002</v>
      </c>
      <c r="O474" s="41"/>
      <c r="P474" s="41"/>
      <c r="Q474" s="41"/>
      <c r="R474" s="41">
        <v>2003</v>
      </c>
      <c r="S474" s="41"/>
      <c r="T474" s="41"/>
      <c r="U474" s="41"/>
      <c r="V474" s="41">
        <v>2004</v>
      </c>
      <c r="W474" s="41"/>
      <c r="X474" s="41"/>
      <c r="Y474" s="41"/>
      <c r="Z474" s="41">
        <v>2005</v>
      </c>
      <c r="AA474" s="41"/>
      <c r="AB474" s="41"/>
      <c r="AC474" s="41"/>
      <c r="AD474" s="41">
        <v>2006</v>
      </c>
      <c r="AE474" s="41"/>
      <c r="AF474" s="41"/>
      <c r="AG474" s="41"/>
      <c r="AH474" s="41">
        <v>2007</v>
      </c>
      <c r="AI474" s="41"/>
      <c r="AJ474" s="41"/>
      <c r="AK474" s="41"/>
      <c r="AL474" s="41">
        <v>2008</v>
      </c>
      <c r="AM474" s="41"/>
      <c r="AN474" s="41"/>
      <c r="AO474" s="41"/>
      <c r="AP474" s="41">
        <v>2009</v>
      </c>
      <c r="AQ474" s="41"/>
      <c r="AR474" s="41"/>
      <c r="AS474" s="41"/>
      <c r="AT474" s="41">
        <v>2010</v>
      </c>
      <c r="AU474" s="41"/>
      <c r="AV474" s="41"/>
      <c r="AW474" s="41"/>
      <c r="AX474" s="41">
        <v>2011</v>
      </c>
      <c r="AY474" s="41"/>
      <c r="AZ474" s="41"/>
      <c r="BA474" s="41"/>
      <c r="BB474" s="41">
        <v>2012</v>
      </c>
      <c r="BC474" s="41"/>
      <c r="BD474" s="41"/>
      <c r="BE474" s="41"/>
      <c r="BF474" s="41">
        <v>2013</v>
      </c>
      <c r="BG474" s="41"/>
      <c r="BH474" s="41"/>
      <c r="BI474" s="41"/>
      <c r="BJ474" s="41">
        <v>2014</v>
      </c>
      <c r="BK474" s="41"/>
      <c r="BL474" s="41"/>
      <c r="BM474" s="41"/>
      <c r="BN474" s="41">
        <v>2015</v>
      </c>
      <c r="BO474" s="41"/>
      <c r="BP474" s="41"/>
      <c r="BQ474" s="41"/>
      <c r="BR474" s="41">
        <v>2016</v>
      </c>
      <c r="BS474" s="41"/>
      <c r="BT474" s="41"/>
      <c r="BU474" s="41"/>
      <c r="BV474" s="41">
        <v>2017</v>
      </c>
      <c r="BW474" s="41"/>
      <c r="BX474" s="41"/>
      <c r="BY474" s="41"/>
      <c r="BZ474" s="41">
        <v>2018</v>
      </c>
      <c r="CA474" s="41"/>
      <c r="CB474" s="41"/>
      <c r="CC474" s="45"/>
      <c r="CD474" s="43">
        <v>2019</v>
      </c>
      <c r="CE474" s="41"/>
      <c r="CF474" s="41"/>
      <c r="CG474" s="45"/>
      <c r="CH474" s="43">
        <v>2020</v>
      </c>
      <c r="CI474" s="41"/>
      <c r="CJ474" s="41"/>
      <c r="CK474" s="41"/>
      <c r="CL474" s="41">
        <v>2021</v>
      </c>
      <c r="CM474" s="41"/>
      <c r="CN474" s="41"/>
      <c r="CO474" s="41"/>
      <c r="CP474" s="41">
        <v>2022</v>
      </c>
      <c r="CQ474" s="41"/>
      <c r="CR474" s="41"/>
      <c r="CS474" s="45"/>
      <c r="CT474" s="43" t="s">
        <v>176</v>
      </c>
      <c r="CU474" s="41"/>
      <c r="CV474" s="41"/>
      <c r="CW474" s="45"/>
      <c r="CX474" s="43" t="s">
        <v>191</v>
      </c>
      <c r="CY474" s="41"/>
      <c r="CZ474" s="41"/>
      <c r="DA474" s="41"/>
      <c r="DB474" s="43" t="s">
        <v>178</v>
      </c>
      <c r="DC474" s="41"/>
      <c r="DD474" s="41"/>
      <c r="DE474" s="41"/>
      <c r="DF474" s="43" t="s">
        <v>192</v>
      </c>
      <c r="DG474" s="41"/>
      <c r="DH474" s="41"/>
      <c r="DI474" s="41"/>
    </row>
    <row r="475" spans="2:113" x14ac:dyDescent="0.4">
      <c r="B475" s="42"/>
      <c r="C475" s="42"/>
      <c r="D475" s="42"/>
      <c r="E475" s="40"/>
      <c r="F475" s="12" t="s">
        <v>68</v>
      </c>
      <c r="G475" s="13" t="s">
        <v>69</v>
      </c>
      <c r="H475" s="13" t="s">
        <v>70</v>
      </c>
      <c r="I475" s="13" t="s">
        <v>71</v>
      </c>
      <c r="J475" s="15" t="s">
        <v>72</v>
      </c>
      <c r="K475" s="14" t="s">
        <v>73</v>
      </c>
      <c r="L475" s="14" t="s">
        <v>74</v>
      </c>
      <c r="M475" s="23" t="s">
        <v>75</v>
      </c>
      <c r="N475" s="14" t="s">
        <v>72</v>
      </c>
      <c r="O475" s="14" t="s">
        <v>73</v>
      </c>
      <c r="P475" s="14" t="s">
        <v>74</v>
      </c>
      <c r="Q475" s="14" t="s">
        <v>75</v>
      </c>
      <c r="R475" s="15" t="s">
        <v>72</v>
      </c>
      <c r="S475" s="14" t="s">
        <v>73</v>
      </c>
      <c r="T475" s="14" t="s">
        <v>74</v>
      </c>
      <c r="U475" s="23" t="s">
        <v>75</v>
      </c>
      <c r="V475" s="14" t="s">
        <v>72</v>
      </c>
      <c r="W475" s="14" t="s">
        <v>73</v>
      </c>
      <c r="X475" s="14" t="s">
        <v>74</v>
      </c>
      <c r="Y475" s="14" t="s">
        <v>75</v>
      </c>
      <c r="Z475" s="15" t="s">
        <v>72</v>
      </c>
      <c r="AA475" s="14" t="s">
        <v>73</v>
      </c>
      <c r="AB475" s="14" t="s">
        <v>74</v>
      </c>
      <c r="AC475" s="23" t="s">
        <v>75</v>
      </c>
      <c r="AD475" s="14" t="s">
        <v>72</v>
      </c>
      <c r="AE475" s="14" t="s">
        <v>73</v>
      </c>
      <c r="AF475" s="14" t="s">
        <v>74</v>
      </c>
      <c r="AG475" s="14" t="s">
        <v>75</v>
      </c>
      <c r="AH475" s="15" t="s">
        <v>72</v>
      </c>
      <c r="AI475" s="14" t="s">
        <v>73</v>
      </c>
      <c r="AJ475" s="14" t="s">
        <v>74</v>
      </c>
      <c r="AK475" s="23" t="s">
        <v>75</v>
      </c>
      <c r="AL475" s="14" t="s">
        <v>72</v>
      </c>
      <c r="AM475" s="14" t="s">
        <v>73</v>
      </c>
      <c r="AN475" s="14" t="s">
        <v>74</v>
      </c>
      <c r="AO475" s="14" t="s">
        <v>75</v>
      </c>
      <c r="AP475" s="15" t="s">
        <v>72</v>
      </c>
      <c r="AQ475" s="14" t="s">
        <v>73</v>
      </c>
      <c r="AR475" s="14" t="s">
        <v>74</v>
      </c>
      <c r="AS475" s="23" t="s">
        <v>75</v>
      </c>
      <c r="AT475" s="14" t="s">
        <v>72</v>
      </c>
      <c r="AU475" s="14" t="s">
        <v>73</v>
      </c>
      <c r="AV475" s="14" t="s">
        <v>74</v>
      </c>
      <c r="AW475" s="14" t="s">
        <v>75</v>
      </c>
      <c r="AX475" s="15" t="s">
        <v>72</v>
      </c>
      <c r="AY475" s="14" t="s">
        <v>73</v>
      </c>
      <c r="AZ475" s="14" t="s">
        <v>74</v>
      </c>
      <c r="BA475" s="23" t="s">
        <v>75</v>
      </c>
      <c r="BB475" s="14" t="s">
        <v>72</v>
      </c>
      <c r="BC475" s="14" t="s">
        <v>73</v>
      </c>
      <c r="BD475" s="14" t="s">
        <v>74</v>
      </c>
      <c r="BE475" s="14" t="s">
        <v>75</v>
      </c>
      <c r="BF475" s="15" t="s">
        <v>72</v>
      </c>
      <c r="BG475" s="14" t="s">
        <v>73</v>
      </c>
      <c r="BH475" s="14" t="s">
        <v>74</v>
      </c>
      <c r="BI475" s="23" t="s">
        <v>75</v>
      </c>
      <c r="BJ475" s="14" t="s">
        <v>72</v>
      </c>
      <c r="BK475" s="14" t="s">
        <v>73</v>
      </c>
      <c r="BL475" s="14" t="s">
        <v>74</v>
      </c>
      <c r="BM475" s="14" t="s">
        <v>75</v>
      </c>
      <c r="BN475" s="15" t="s">
        <v>72</v>
      </c>
      <c r="BO475" s="14" t="s">
        <v>73</v>
      </c>
      <c r="BP475" s="14" t="s">
        <v>74</v>
      </c>
      <c r="BQ475" s="23" t="s">
        <v>75</v>
      </c>
      <c r="BR475" s="14" t="s">
        <v>72</v>
      </c>
      <c r="BS475" s="14" t="s">
        <v>73</v>
      </c>
      <c r="BT475" s="14" t="s">
        <v>74</v>
      </c>
      <c r="BU475" s="14" t="s">
        <v>75</v>
      </c>
      <c r="BV475" s="15" t="s">
        <v>72</v>
      </c>
      <c r="BW475" s="14" t="s">
        <v>73</v>
      </c>
      <c r="BX475" s="14" t="s">
        <v>74</v>
      </c>
      <c r="BY475" s="23" t="s">
        <v>75</v>
      </c>
      <c r="BZ475" s="14" t="s">
        <v>72</v>
      </c>
      <c r="CA475" s="14" t="s">
        <v>73</v>
      </c>
      <c r="CB475" s="14" t="s">
        <v>74</v>
      </c>
      <c r="CC475" s="14" t="s">
        <v>75</v>
      </c>
      <c r="CD475" s="15" t="s">
        <v>72</v>
      </c>
      <c r="CE475" s="14" t="s">
        <v>73</v>
      </c>
      <c r="CF475" s="14" t="s">
        <v>74</v>
      </c>
      <c r="CG475" s="14" t="s">
        <v>75</v>
      </c>
      <c r="CH475" s="15" t="s">
        <v>72</v>
      </c>
      <c r="CI475" s="14" t="s">
        <v>73</v>
      </c>
      <c r="CJ475" s="14" t="s">
        <v>74</v>
      </c>
      <c r="CK475" s="14" t="s">
        <v>75</v>
      </c>
      <c r="CL475" s="14" t="s">
        <v>72</v>
      </c>
      <c r="CM475" s="14" t="s">
        <v>73</v>
      </c>
      <c r="CN475" s="14" t="s">
        <v>74</v>
      </c>
      <c r="CO475" s="14" t="s">
        <v>75</v>
      </c>
      <c r="CP475" s="14" t="s">
        <v>72</v>
      </c>
      <c r="CQ475" s="14" t="s">
        <v>73</v>
      </c>
      <c r="CR475" s="14" t="s">
        <v>74</v>
      </c>
      <c r="CS475" s="14" t="s">
        <v>75</v>
      </c>
      <c r="CT475" s="15" t="s">
        <v>72</v>
      </c>
      <c r="CU475" s="14" t="s">
        <v>73</v>
      </c>
      <c r="CV475" s="14" t="s">
        <v>74</v>
      </c>
      <c r="CW475" s="14" t="s">
        <v>75</v>
      </c>
      <c r="CX475" s="15" t="s">
        <v>72</v>
      </c>
      <c r="CY475" s="14" t="s">
        <v>73</v>
      </c>
      <c r="CZ475" s="14" t="s">
        <v>74</v>
      </c>
      <c r="DA475" s="14" t="s">
        <v>75</v>
      </c>
      <c r="DB475" s="15" t="s">
        <v>186</v>
      </c>
      <c r="DC475" s="14" t="s">
        <v>187</v>
      </c>
      <c r="DD475" s="14" t="s">
        <v>188</v>
      </c>
      <c r="DE475" s="14" t="s">
        <v>189</v>
      </c>
      <c r="DF475" s="15" t="s">
        <v>186</v>
      </c>
      <c r="DG475" s="14" t="s">
        <v>187</v>
      </c>
      <c r="DH475" s="14" t="s">
        <v>188</v>
      </c>
      <c r="DI475" s="14" t="s">
        <v>189</v>
      </c>
    </row>
    <row r="476" spans="2:113" x14ac:dyDescent="0.4">
      <c r="B476" s="4" t="s">
        <v>80</v>
      </c>
      <c r="C476" s="5" t="s">
        <v>0</v>
      </c>
      <c r="D476" s="5" t="s">
        <v>7</v>
      </c>
      <c r="F476" s="30">
        <f>F12</f>
        <v>2471.6099720535267</v>
      </c>
      <c r="G476" s="6">
        <f t="shared" ref="G476:BR476" si="138">G12</f>
        <v>2596.5778089075275</v>
      </c>
      <c r="H476" s="6">
        <f t="shared" si="138"/>
        <v>1978.8266441340863</v>
      </c>
      <c r="I476" s="6">
        <f t="shared" si="138"/>
        <v>827.99002405578926</v>
      </c>
      <c r="J476" s="7">
        <f t="shared" si="138"/>
        <v>2145.5307972059441</v>
      </c>
      <c r="K476" s="6">
        <f t="shared" si="138"/>
        <v>2257.9274190932024</v>
      </c>
      <c r="L476" s="6">
        <f t="shared" si="138"/>
        <v>1676.5943133116841</v>
      </c>
      <c r="M476" s="24">
        <f t="shared" si="138"/>
        <v>740.45895919977272</v>
      </c>
      <c r="N476" s="6">
        <f t="shared" si="138"/>
        <v>1977.8663768254187</v>
      </c>
      <c r="O476" s="6">
        <f t="shared" si="138"/>
        <v>2098.453077157732</v>
      </c>
      <c r="P476" s="6">
        <f t="shared" si="138"/>
        <v>1658.1616184086431</v>
      </c>
      <c r="Q476" s="6">
        <f t="shared" si="138"/>
        <v>740.66449028698946</v>
      </c>
      <c r="R476" s="7">
        <f t="shared" si="138"/>
        <v>1912.5947190760403</v>
      </c>
      <c r="S476" s="6">
        <f t="shared" si="138"/>
        <v>2103.7750374421498</v>
      </c>
      <c r="T476" s="6">
        <f t="shared" si="138"/>
        <v>1708.2054041101501</v>
      </c>
      <c r="U476" s="24">
        <f t="shared" si="138"/>
        <v>780.49423850713913</v>
      </c>
      <c r="V476" s="6">
        <f t="shared" si="138"/>
        <v>1862.2130054913114</v>
      </c>
      <c r="W476" s="6">
        <f t="shared" si="138"/>
        <v>2124.7216221072708</v>
      </c>
      <c r="X476" s="6">
        <f t="shared" si="138"/>
        <v>1714.4124533375614</v>
      </c>
      <c r="Y476" s="6">
        <f t="shared" si="138"/>
        <v>734.0808019793734</v>
      </c>
      <c r="Z476" s="7">
        <f t="shared" si="138"/>
        <v>1730.6892432222996</v>
      </c>
      <c r="AA476" s="6">
        <f t="shared" si="138"/>
        <v>2056.2560728822623</v>
      </c>
      <c r="AB476" s="6">
        <f t="shared" si="138"/>
        <v>1784.2969387778599</v>
      </c>
      <c r="AC476" s="24">
        <f t="shared" si="138"/>
        <v>805.1203843528607</v>
      </c>
      <c r="AD476" s="6">
        <f t="shared" si="138"/>
        <v>1851.5000624588652</v>
      </c>
      <c r="AE476" s="6">
        <f t="shared" si="138"/>
        <v>2109.934174581359</v>
      </c>
      <c r="AF476" s="6">
        <f t="shared" si="138"/>
        <v>1726.6224359611961</v>
      </c>
      <c r="AG476" s="6">
        <f t="shared" si="138"/>
        <v>767.09633732847203</v>
      </c>
      <c r="AH476" s="7">
        <f t="shared" si="138"/>
        <v>1689.9444997875999</v>
      </c>
      <c r="AI476" s="6">
        <f t="shared" si="138"/>
        <v>1786.4646363471957</v>
      </c>
      <c r="AJ476" s="6">
        <f t="shared" si="138"/>
        <v>1398.6936206187206</v>
      </c>
      <c r="AK476" s="24">
        <f t="shared" si="138"/>
        <v>673.61537306352943</v>
      </c>
      <c r="AL476" s="6">
        <f t="shared" si="138"/>
        <v>1530.6402450663659</v>
      </c>
      <c r="AM476" s="6">
        <f t="shared" si="138"/>
        <v>1691.3137010738831</v>
      </c>
      <c r="AN476" s="6">
        <f t="shared" si="138"/>
        <v>1401.794160458817</v>
      </c>
      <c r="AO476" s="6">
        <f t="shared" si="138"/>
        <v>541.45044677064323</v>
      </c>
      <c r="AP476" s="7">
        <f t="shared" si="138"/>
        <v>1090.2302174696588</v>
      </c>
      <c r="AQ476" s="6">
        <f t="shared" si="138"/>
        <v>1163.4576258971995</v>
      </c>
      <c r="AR476" s="6">
        <f t="shared" si="138"/>
        <v>1024.8912237400705</v>
      </c>
      <c r="AS476" s="24">
        <f t="shared" si="138"/>
        <v>607.01896382624352</v>
      </c>
      <c r="AT476" s="6">
        <f t="shared" si="138"/>
        <v>942.49162428337547</v>
      </c>
      <c r="AU476" s="6">
        <f t="shared" si="138"/>
        <v>1191.1544174118148</v>
      </c>
      <c r="AV476" s="6">
        <f t="shared" si="138"/>
        <v>1154.7924777888381</v>
      </c>
      <c r="AW476" s="6">
        <f t="shared" si="138"/>
        <v>742.85500023827115</v>
      </c>
      <c r="AX476" s="7">
        <f t="shared" si="138"/>
        <v>1142.321778331645</v>
      </c>
      <c r="AY476" s="6">
        <f t="shared" si="138"/>
        <v>1493.9672316137755</v>
      </c>
      <c r="AZ476" s="6">
        <f t="shared" si="138"/>
        <v>1310.2921583885686</v>
      </c>
      <c r="BA476" s="24">
        <f t="shared" si="138"/>
        <v>900.24962207392514</v>
      </c>
      <c r="BB476" s="6">
        <f t="shared" si="138"/>
        <v>1081.5516731610242</v>
      </c>
      <c r="BC476" s="6">
        <f t="shared" si="138"/>
        <v>1487.1151205654087</v>
      </c>
      <c r="BD476" s="6">
        <f t="shared" si="138"/>
        <v>1432.1738480401127</v>
      </c>
      <c r="BE476" s="6">
        <f t="shared" si="138"/>
        <v>1016.9290320178412</v>
      </c>
      <c r="BF476" s="7">
        <f t="shared" si="138"/>
        <v>1184.6121104361468</v>
      </c>
      <c r="BG476" s="6">
        <f t="shared" si="138"/>
        <v>1547.0079081979861</v>
      </c>
      <c r="BH476" s="6">
        <f t="shared" si="138"/>
        <v>1450.9080411370119</v>
      </c>
      <c r="BI476" s="24">
        <f t="shared" si="138"/>
        <v>1027.4760147401832</v>
      </c>
      <c r="BJ476" s="6">
        <f t="shared" si="138"/>
        <v>1130.5176244647648</v>
      </c>
      <c r="BK476" s="6">
        <f t="shared" si="138"/>
        <v>1386.4761427704696</v>
      </c>
      <c r="BL476" s="6">
        <f t="shared" si="138"/>
        <v>1294.6631780339947</v>
      </c>
      <c r="BM476" s="6">
        <f t="shared" si="138"/>
        <v>942.42330999594151</v>
      </c>
      <c r="BN476" s="7">
        <f t="shared" si="138"/>
        <v>1158.3521606601489</v>
      </c>
      <c r="BO476" s="6">
        <f t="shared" si="138"/>
        <v>1499.2186121422583</v>
      </c>
      <c r="BP476" s="6">
        <f t="shared" si="138"/>
        <v>1428.0212850054206</v>
      </c>
      <c r="BQ476" s="6">
        <f t="shared" si="138"/>
        <v>1052.5643002408699</v>
      </c>
      <c r="BR476" s="7">
        <f t="shared" si="138"/>
        <v>1207.1997787191672</v>
      </c>
      <c r="BS476" s="6">
        <f t="shared" ref="BS476:DI476" si="139">BS12</f>
        <v>1592.3605359603382</v>
      </c>
      <c r="BT476" s="6">
        <f t="shared" si="139"/>
        <v>1498.9766789928419</v>
      </c>
      <c r="BU476" s="28">
        <f t="shared" si="139"/>
        <v>1116.2732226246123</v>
      </c>
      <c r="BV476" s="7">
        <f t="shared" si="139"/>
        <v>1314.2818630131324</v>
      </c>
      <c r="BW476" s="6">
        <f t="shared" si="139"/>
        <v>1692.7462188325298</v>
      </c>
      <c r="BX476" s="6">
        <f t="shared" si="139"/>
        <v>1598.3086585669141</v>
      </c>
      <c r="BY476" s="28">
        <f t="shared" si="139"/>
        <v>1188.6769473530087</v>
      </c>
      <c r="BZ476" s="7">
        <f t="shared" si="139"/>
        <v>1299.3482510386243</v>
      </c>
      <c r="CA476" s="6">
        <f t="shared" si="139"/>
        <v>1620.4845079699733</v>
      </c>
      <c r="CB476" s="6">
        <f t="shared" si="139"/>
        <v>1474.771229519647</v>
      </c>
      <c r="CC476" s="28">
        <f t="shared" si="139"/>
        <v>1146.1870759064013</v>
      </c>
      <c r="CD476" s="7">
        <f t="shared" si="139"/>
        <v>1335.3088408754315</v>
      </c>
      <c r="CE476" s="6">
        <f t="shared" si="139"/>
        <v>1636.076407280661</v>
      </c>
      <c r="CF476" s="6">
        <f t="shared" si="139"/>
        <v>1462.4521163480324</v>
      </c>
      <c r="CG476" s="6">
        <f t="shared" si="139"/>
        <v>1129.5174571112439</v>
      </c>
      <c r="CH476" s="7">
        <f t="shared" si="139"/>
        <v>1258.515378519686</v>
      </c>
      <c r="CI476" s="6">
        <f t="shared" si="139"/>
        <v>1467.5069059531565</v>
      </c>
      <c r="CJ476" s="6">
        <f t="shared" si="139"/>
        <v>1485.6408436038437</v>
      </c>
      <c r="CK476" s="28">
        <f t="shared" si="139"/>
        <v>1270.8658328111676</v>
      </c>
      <c r="CL476" s="7">
        <f t="shared" si="139"/>
        <v>1282.1450000562272</v>
      </c>
      <c r="CM476" s="6">
        <f t="shared" si="139"/>
        <v>1589.3265122667019</v>
      </c>
      <c r="CN476" s="6">
        <f t="shared" si="139"/>
        <v>1612.0457344230017</v>
      </c>
      <c r="CO476" s="28">
        <f t="shared" si="139"/>
        <v>1265.1068039593288</v>
      </c>
      <c r="CP476" s="7">
        <f t="shared" si="139"/>
        <v>1296.2319685164434</v>
      </c>
      <c r="CQ476" s="6">
        <f t="shared" si="139"/>
        <v>1602.820138474427</v>
      </c>
      <c r="CR476" s="6">
        <f t="shared" si="139"/>
        <v>1622.3248191906857</v>
      </c>
      <c r="CS476" s="28">
        <f t="shared" si="139"/>
        <v>1295.0963028788933</v>
      </c>
      <c r="CT476" s="7">
        <f t="shared" si="139"/>
        <v>1179.6943781630725</v>
      </c>
      <c r="CU476" s="6">
        <f t="shared" si="139"/>
        <v>1493.2356578504198</v>
      </c>
      <c r="CV476" s="6">
        <f t="shared" si="139"/>
        <v>1435.0295535432163</v>
      </c>
      <c r="CW476" s="6">
        <f t="shared" si="139"/>
        <v>1174.8306962979254</v>
      </c>
      <c r="CX476" s="7">
        <f t="shared" si="139"/>
        <v>1196.6431565856949</v>
      </c>
      <c r="CY476" s="6">
        <f t="shared" si="139"/>
        <v>1457.7161749735335</v>
      </c>
      <c r="CZ476" s="6">
        <f t="shared" si="139"/>
        <v>1465.7366022288979</v>
      </c>
      <c r="DA476" s="28">
        <f t="shared" si="139"/>
        <v>1253.1276347221096</v>
      </c>
      <c r="DB476" s="7">
        <f t="shared" si="139"/>
        <v>1255.2000790248389</v>
      </c>
      <c r="DC476" s="6">
        <f t="shared" si="139"/>
        <v>1431.6524769842956</v>
      </c>
      <c r="DD476" s="6">
        <f t="shared" si="139"/>
        <v>1505.7586077492124</v>
      </c>
      <c r="DE476" s="28">
        <f t="shared" si="139"/>
        <v>1290.6570514100192</v>
      </c>
      <c r="DF476" s="7">
        <f t="shared" si="139"/>
        <v>1320.4351457140308</v>
      </c>
      <c r="DG476" s="6">
        <f t="shared" si="139"/>
        <v>1558.9663104008548</v>
      </c>
      <c r="DH476" s="6">
        <f t="shared" si="139"/>
        <v>1545.4867649935193</v>
      </c>
      <c r="DI476" s="28">
        <f t="shared" si="139"/>
        <v>1326.0932654243077</v>
      </c>
    </row>
    <row r="477" spans="2:113" x14ac:dyDescent="0.4">
      <c r="B477" s="16" t="s">
        <v>18</v>
      </c>
      <c r="C477" s="1" t="s">
        <v>1</v>
      </c>
      <c r="D477" s="1" t="s">
        <v>8</v>
      </c>
      <c r="E477" s="1"/>
      <c r="F477" s="17">
        <f t="shared" ref="F477:BQ477" si="140">F13</f>
        <v>1123.6146878351396</v>
      </c>
      <c r="G477" s="17">
        <f t="shared" si="140"/>
        <v>1352.2365374385686</v>
      </c>
      <c r="H477" s="17">
        <f t="shared" si="140"/>
        <v>991.75024243780956</v>
      </c>
      <c r="I477" s="17">
        <f t="shared" si="140"/>
        <v>399.7476825595781</v>
      </c>
      <c r="J477" s="18">
        <f t="shared" si="140"/>
        <v>1019.4063167374084</v>
      </c>
      <c r="K477" s="17">
        <f t="shared" si="140"/>
        <v>1187.2592400096396</v>
      </c>
      <c r="L477" s="17">
        <f t="shared" si="140"/>
        <v>1061.9990870093445</v>
      </c>
      <c r="M477" s="25">
        <f t="shared" si="140"/>
        <v>517.82985944859331</v>
      </c>
      <c r="N477" s="17">
        <f t="shared" si="140"/>
        <v>1000.690909135047</v>
      </c>
      <c r="O477" s="17">
        <f t="shared" si="140"/>
        <v>1185.4568488971595</v>
      </c>
      <c r="P477" s="17">
        <f t="shared" si="140"/>
        <v>874.81548318690682</v>
      </c>
      <c r="Q477" s="17">
        <f t="shared" si="140"/>
        <v>404.47253874702443</v>
      </c>
      <c r="R477" s="18">
        <f t="shared" si="140"/>
        <v>911.61219633052224</v>
      </c>
      <c r="S477" s="17">
        <f t="shared" si="140"/>
        <v>1106.0812134070181</v>
      </c>
      <c r="T477" s="17">
        <f t="shared" si="140"/>
        <v>902.55596478454152</v>
      </c>
      <c r="U477" s="25">
        <f t="shared" si="140"/>
        <v>366.47154814989648</v>
      </c>
      <c r="V477" s="17">
        <f t="shared" si="140"/>
        <v>815.98002713419294</v>
      </c>
      <c r="W477" s="17">
        <f t="shared" si="140"/>
        <v>1165.3487179712131</v>
      </c>
      <c r="X477" s="17">
        <f t="shared" si="140"/>
        <v>983.60423464960763</v>
      </c>
      <c r="Y477" s="17">
        <f t="shared" si="140"/>
        <v>488.23570008043424</v>
      </c>
      <c r="Z477" s="18">
        <f t="shared" si="140"/>
        <v>1026.9832258448055</v>
      </c>
      <c r="AA477" s="17">
        <f t="shared" si="140"/>
        <v>1189.2372339302267</v>
      </c>
      <c r="AB477" s="17">
        <f t="shared" si="140"/>
        <v>957.99344629621362</v>
      </c>
      <c r="AC477" s="25">
        <f t="shared" si="140"/>
        <v>449.13393756204323</v>
      </c>
      <c r="AD477" s="17">
        <f t="shared" si="140"/>
        <v>1015.1229206695677</v>
      </c>
      <c r="AE477" s="17">
        <f t="shared" si="140"/>
        <v>1294.1797806102902</v>
      </c>
      <c r="AF477" s="17">
        <f t="shared" si="140"/>
        <v>1070.4555743693161</v>
      </c>
      <c r="AG477" s="17">
        <f t="shared" si="140"/>
        <v>453.23041446609699</v>
      </c>
      <c r="AH477" s="18">
        <f t="shared" si="140"/>
        <v>961.76716497024063</v>
      </c>
      <c r="AI477" s="17">
        <f t="shared" si="140"/>
        <v>1011.8674086893826</v>
      </c>
      <c r="AJ477" s="17">
        <f t="shared" si="140"/>
        <v>712.3590471400928</v>
      </c>
      <c r="AK477" s="25">
        <f t="shared" si="140"/>
        <v>377.77226417432161</v>
      </c>
      <c r="AL477" s="17">
        <f t="shared" si="140"/>
        <v>880.15358655438365</v>
      </c>
      <c r="AM477" s="17">
        <f t="shared" si="140"/>
        <v>1082.5052624914406</v>
      </c>
      <c r="AN477" s="17">
        <f t="shared" si="140"/>
        <v>873.0391483582581</v>
      </c>
      <c r="AO477" s="17">
        <f t="shared" si="140"/>
        <v>400.57030254500296</v>
      </c>
      <c r="AP477" s="18">
        <f t="shared" si="140"/>
        <v>775.54279107974071</v>
      </c>
      <c r="AQ477" s="17">
        <f t="shared" si="140"/>
        <v>877.56106122401252</v>
      </c>
      <c r="AR477" s="17">
        <f t="shared" si="140"/>
        <v>731.73492131106332</v>
      </c>
      <c r="AS477" s="25">
        <f t="shared" si="140"/>
        <v>495.02068880727563</v>
      </c>
      <c r="AT477" s="17">
        <f t="shared" si="140"/>
        <v>603.64497598760624</v>
      </c>
      <c r="AU477" s="17">
        <f t="shared" si="140"/>
        <v>722.62281037739854</v>
      </c>
      <c r="AV477" s="17">
        <f t="shared" si="140"/>
        <v>695.66670039275778</v>
      </c>
      <c r="AW477" s="17">
        <f t="shared" si="140"/>
        <v>405.31483247901866</v>
      </c>
      <c r="AX477" s="18">
        <f t="shared" si="140"/>
        <v>643.20086691167921</v>
      </c>
      <c r="AY477" s="17">
        <f t="shared" si="140"/>
        <v>807.03320799384176</v>
      </c>
      <c r="AZ477" s="17">
        <f t="shared" si="140"/>
        <v>788.61067612031195</v>
      </c>
      <c r="BA477" s="25">
        <f t="shared" si="140"/>
        <v>505.55016780006889</v>
      </c>
      <c r="BB477" s="17">
        <f t="shared" si="140"/>
        <v>610.63110008856665</v>
      </c>
      <c r="BC477" s="17">
        <f t="shared" si="140"/>
        <v>802.15108203741943</v>
      </c>
      <c r="BD477" s="17">
        <f t="shared" si="140"/>
        <v>740.0735251037521</v>
      </c>
      <c r="BE477" s="17">
        <f t="shared" si="140"/>
        <v>493.83528143486905</v>
      </c>
      <c r="BF477" s="18">
        <f t="shared" si="140"/>
        <v>655.49645847051636</v>
      </c>
      <c r="BG477" s="17">
        <f t="shared" si="140"/>
        <v>1010.9465956173088</v>
      </c>
      <c r="BH477" s="17">
        <f t="shared" si="140"/>
        <v>937.83291713455606</v>
      </c>
      <c r="BI477" s="25">
        <f t="shared" si="140"/>
        <v>594.85214019826014</v>
      </c>
      <c r="BJ477" s="17">
        <f t="shared" si="140"/>
        <v>828.16789564396561</v>
      </c>
      <c r="BK477" s="17">
        <f t="shared" si="140"/>
        <v>1142.8377068924081</v>
      </c>
      <c r="BL477" s="17">
        <f t="shared" si="140"/>
        <v>916.34455074804669</v>
      </c>
      <c r="BM477" s="17">
        <f t="shared" si="140"/>
        <v>623.93075634058278</v>
      </c>
      <c r="BN477" s="18">
        <f t="shared" si="140"/>
        <v>785.40278455964267</v>
      </c>
      <c r="BO477" s="17">
        <f t="shared" si="140"/>
        <v>1064.8261301018324</v>
      </c>
      <c r="BP477" s="17">
        <f t="shared" si="140"/>
        <v>1118.4476245733572</v>
      </c>
      <c r="BQ477" s="17">
        <f t="shared" si="140"/>
        <v>776.26483149718399</v>
      </c>
      <c r="BR477" s="18">
        <f t="shared" ref="BR477:DI477" si="141">BR13</f>
        <v>874.2732522713419</v>
      </c>
      <c r="BS477" s="17">
        <f t="shared" si="141"/>
        <v>1256.3833314135875</v>
      </c>
      <c r="BT477" s="17">
        <f t="shared" si="141"/>
        <v>1197.1568260561742</v>
      </c>
      <c r="BU477" s="29">
        <f t="shared" si="141"/>
        <v>824.18036026721279</v>
      </c>
      <c r="BV477" s="18">
        <f t="shared" si="141"/>
        <v>948.27288805820365</v>
      </c>
      <c r="BW477" s="17">
        <f t="shared" si="141"/>
        <v>1288.8238035924694</v>
      </c>
      <c r="BX477" s="17">
        <f t="shared" si="141"/>
        <v>1242.4480782461999</v>
      </c>
      <c r="BY477" s="29">
        <f t="shared" si="141"/>
        <v>857.19979049156314</v>
      </c>
      <c r="BZ477" s="18">
        <f t="shared" si="141"/>
        <v>881.03556833652681</v>
      </c>
      <c r="CA477" s="17">
        <f t="shared" si="141"/>
        <v>1161.3521516715978</v>
      </c>
      <c r="CB477" s="17">
        <f t="shared" si="141"/>
        <v>1102.911937129807</v>
      </c>
      <c r="CC477" s="29">
        <f t="shared" si="141"/>
        <v>930.93461172079844</v>
      </c>
      <c r="CD477" s="18">
        <f t="shared" si="141"/>
        <v>1048.7983216619937</v>
      </c>
      <c r="CE477" s="17">
        <f t="shared" si="141"/>
        <v>1285.9317767207699</v>
      </c>
      <c r="CF477" s="17">
        <f t="shared" si="141"/>
        <v>1300.5102342089167</v>
      </c>
      <c r="CG477" s="17">
        <f t="shared" si="141"/>
        <v>1013.0542250527066</v>
      </c>
      <c r="CH477" s="18">
        <f t="shared" si="141"/>
        <v>997.93590222732996</v>
      </c>
      <c r="CI477" s="17">
        <f t="shared" si="141"/>
        <v>1134.7828062669203</v>
      </c>
      <c r="CJ477" s="17">
        <f t="shared" si="141"/>
        <v>1114.3650061202031</v>
      </c>
      <c r="CK477" s="29">
        <f t="shared" si="141"/>
        <v>931.04923826806385</v>
      </c>
      <c r="CL477" s="18">
        <f t="shared" si="141"/>
        <v>887.76104308600372</v>
      </c>
      <c r="CM477" s="17">
        <f t="shared" si="141"/>
        <v>1042.3935498348301</v>
      </c>
      <c r="CN477" s="17">
        <f t="shared" si="141"/>
        <v>1070.8199826895598</v>
      </c>
      <c r="CO477" s="29">
        <f t="shared" si="141"/>
        <v>964.7865381296449</v>
      </c>
      <c r="CP477" s="18">
        <f t="shared" si="141"/>
        <v>951.69001832485526</v>
      </c>
      <c r="CQ477" s="17">
        <f t="shared" si="141"/>
        <v>1065.5060066794574</v>
      </c>
      <c r="CR477" s="17">
        <f t="shared" si="141"/>
        <v>1038.0006967039776</v>
      </c>
      <c r="CS477" s="29">
        <f t="shared" si="141"/>
        <v>936.42608703349629</v>
      </c>
      <c r="CT477" s="18">
        <f t="shared" si="141"/>
        <v>980.32794199491423</v>
      </c>
      <c r="CU477" s="17">
        <f t="shared" si="141"/>
        <v>1134.6654191023504</v>
      </c>
      <c r="CV477" s="17">
        <f t="shared" si="141"/>
        <v>1251.2523353181605</v>
      </c>
      <c r="CW477" s="17">
        <f t="shared" si="141"/>
        <v>1256.2881100869206</v>
      </c>
      <c r="CX477" s="18">
        <f t="shared" si="141"/>
        <v>1329.7803388309887</v>
      </c>
      <c r="CY477" s="17">
        <f t="shared" si="141"/>
        <v>1446.9945936819661</v>
      </c>
      <c r="CZ477" s="17">
        <f t="shared" si="141"/>
        <v>1228.0485723718421</v>
      </c>
      <c r="DA477" s="29">
        <f t="shared" si="141"/>
        <v>887.44054138505726</v>
      </c>
      <c r="DB477" s="18">
        <f t="shared" si="141"/>
        <v>1128.9048354063868</v>
      </c>
      <c r="DC477" s="17">
        <f t="shared" si="141"/>
        <v>1277.407146191455</v>
      </c>
      <c r="DD477" s="17">
        <f t="shared" si="141"/>
        <v>1277.2630793217788</v>
      </c>
      <c r="DE477" s="29">
        <f t="shared" si="141"/>
        <v>1040.8761270326133</v>
      </c>
      <c r="DF477" s="18">
        <f t="shared" si="141"/>
        <v>1190.8879371634673</v>
      </c>
      <c r="DG477" s="17">
        <f t="shared" si="141"/>
        <v>1389.4086737823854</v>
      </c>
      <c r="DH477" s="17">
        <f t="shared" si="141"/>
        <v>1322.4184791772886</v>
      </c>
      <c r="DI477" s="29">
        <f t="shared" si="141"/>
        <v>1074.3407648623029</v>
      </c>
    </row>
    <row r="478" spans="2:113" x14ac:dyDescent="0.4">
      <c r="B478" s="2" t="s">
        <v>18</v>
      </c>
      <c r="C478" t="s">
        <v>2</v>
      </c>
      <c r="D478" t="s">
        <v>9</v>
      </c>
      <c r="F478" s="3">
        <f t="shared" ref="F478:BQ478" si="142">F14</f>
        <v>587.41173740927502</v>
      </c>
      <c r="G478" s="3">
        <f t="shared" si="142"/>
        <v>699.03526270789166</v>
      </c>
      <c r="H478" s="3">
        <f t="shared" si="142"/>
        <v>692.36116253306977</v>
      </c>
      <c r="I478" s="3">
        <f t="shared" si="142"/>
        <v>468.07667772102678</v>
      </c>
      <c r="J478" s="8">
        <f t="shared" si="142"/>
        <v>878.68725817590916</v>
      </c>
      <c r="K478" s="3">
        <f t="shared" si="142"/>
        <v>998.54142085169701</v>
      </c>
      <c r="L478" s="3">
        <f t="shared" si="142"/>
        <v>823.31183826795302</v>
      </c>
      <c r="M478" s="26">
        <f t="shared" si="142"/>
        <v>368.44193864194523</v>
      </c>
      <c r="N478" s="3">
        <f t="shared" si="142"/>
        <v>576.99192601659286</v>
      </c>
      <c r="O478" s="3">
        <f t="shared" si="142"/>
        <v>755.40047748381551</v>
      </c>
      <c r="P478" s="3">
        <f t="shared" si="142"/>
        <v>669.27934203764835</v>
      </c>
      <c r="Q478" s="3">
        <f t="shared" si="142"/>
        <v>296.94227050772298</v>
      </c>
      <c r="R478" s="8">
        <f t="shared" si="142"/>
        <v>624.76205188645088</v>
      </c>
      <c r="S478" s="3">
        <f t="shared" si="142"/>
        <v>756.67102952554592</v>
      </c>
      <c r="T478" s="3">
        <f t="shared" si="142"/>
        <v>610.67752097024015</v>
      </c>
      <c r="U478" s="26">
        <f t="shared" si="142"/>
        <v>329.95363265883088</v>
      </c>
      <c r="V478" s="3">
        <f t="shared" si="142"/>
        <v>547.17348645171489</v>
      </c>
      <c r="W478" s="3">
        <f t="shared" si="142"/>
        <v>662.0307340264925</v>
      </c>
      <c r="X478" s="3">
        <f t="shared" si="142"/>
        <v>599.66898449428209</v>
      </c>
      <c r="Y478" s="3">
        <f t="shared" si="142"/>
        <v>284.53129118294919</v>
      </c>
      <c r="Z478" s="8">
        <f t="shared" si="142"/>
        <v>566.80970184543571</v>
      </c>
      <c r="AA478" s="3">
        <f t="shared" si="142"/>
        <v>660.91879999636853</v>
      </c>
      <c r="AB478" s="3">
        <f t="shared" si="142"/>
        <v>569.93150838598069</v>
      </c>
      <c r="AC478" s="26">
        <f t="shared" si="142"/>
        <v>313.34078682361513</v>
      </c>
      <c r="AD478" s="3">
        <f t="shared" si="142"/>
        <v>539.49205000234622</v>
      </c>
      <c r="AE478" s="3">
        <f t="shared" si="142"/>
        <v>634.81769213986217</v>
      </c>
      <c r="AF478" s="3">
        <f t="shared" si="142"/>
        <v>545.74008964561801</v>
      </c>
      <c r="AG478" s="3">
        <f t="shared" si="142"/>
        <v>266.42806927048542</v>
      </c>
      <c r="AH478" s="8">
        <f t="shared" si="142"/>
        <v>358.80159287759597</v>
      </c>
      <c r="AI478" s="3">
        <f t="shared" si="142"/>
        <v>436.9876346153639</v>
      </c>
      <c r="AJ478" s="3">
        <f t="shared" si="142"/>
        <v>403.80336919854955</v>
      </c>
      <c r="AK478" s="26">
        <f t="shared" si="142"/>
        <v>176.37454403895367</v>
      </c>
      <c r="AL478" s="3">
        <f t="shared" si="142"/>
        <v>321.81788507550885</v>
      </c>
      <c r="AM478" s="3">
        <f t="shared" si="142"/>
        <v>386.13642666514539</v>
      </c>
      <c r="AN478" s="3">
        <f t="shared" si="142"/>
        <v>347.90675388756222</v>
      </c>
      <c r="AO478" s="3">
        <f t="shared" si="142"/>
        <v>134.66536811777056</v>
      </c>
      <c r="AP478" s="8">
        <f t="shared" si="142"/>
        <v>290.97467581410962</v>
      </c>
      <c r="AQ478" s="3">
        <f t="shared" si="142"/>
        <v>424.88416034220478</v>
      </c>
      <c r="AR478" s="3">
        <f t="shared" si="142"/>
        <v>425.25205991685147</v>
      </c>
      <c r="AS478" s="26">
        <f t="shared" si="142"/>
        <v>267.02727636170914</v>
      </c>
      <c r="AT478" s="3">
        <f t="shared" si="142"/>
        <v>238.79402858159736</v>
      </c>
      <c r="AU478" s="3">
        <f t="shared" si="142"/>
        <v>347.990055100848</v>
      </c>
      <c r="AV478" s="3">
        <f t="shared" si="142"/>
        <v>480.76951884984931</v>
      </c>
      <c r="AW478" s="3">
        <f t="shared" si="142"/>
        <v>481.32091260275263</v>
      </c>
      <c r="AX478" s="8">
        <f t="shared" si="142"/>
        <v>370.03017310831132</v>
      </c>
      <c r="AY478" s="3">
        <f t="shared" si="142"/>
        <v>493.97765154044436</v>
      </c>
      <c r="AZ478" s="3">
        <f t="shared" si="142"/>
        <v>530.00478934704086</v>
      </c>
      <c r="BA478" s="26">
        <f t="shared" si="142"/>
        <v>510.13231406417782</v>
      </c>
      <c r="BB478" s="3">
        <f t="shared" si="142"/>
        <v>405.11934810816979</v>
      </c>
      <c r="BC478" s="3">
        <f t="shared" si="142"/>
        <v>589.35831585905305</v>
      </c>
      <c r="BD478" s="3">
        <f t="shared" si="142"/>
        <v>582.90390715393517</v>
      </c>
      <c r="BE478" s="3">
        <f t="shared" si="142"/>
        <v>507.0137374097618</v>
      </c>
      <c r="BF478" s="8">
        <f t="shared" si="142"/>
        <v>491.86114735394068</v>
      </c>
      <c r="BG478" s="3">
        <f t="shared" si="142"/>
        <v>622.20316793040934</v>
      </c>
      <c r="BH478" s="3">
        <f t="shared" si="142"/>
        <v>643.79208421578232</v>
      </c>
      <c r="BI478" s="26">
        <f t="shared" si="142"/>
        <v>511.44709486731375</v>
      </c>
      <c r="BJ478" s="3">
        <f t="shared" si="142"/>
        <v>545.31529165350128</v>
      </c>
      <c r="BK478" s="3">
        <f t="shared" si="142"/>
        <v>646.21947383862391</v>
      </c>
      <c r="BL478" s="3">
        <f t="shared" si="142"/>
        <v>613.21352918357559</v>
      </c>
      <c r="BM478" s="3">
        <f t="shared" si="142"/>
        <v>497.42639614089956</v>
      </c>
      <c r="BN478" s="8">
        <f t="shared" si="142"/>
        <v>503.6741920380814</v>
      </c>
      <c r="BO478" s="3">
        <f t="shared" si="142"/>
        <v>572.43763294213659</v>
      </c>
      <c r="BP478" s="3">
        <f t="shared" si="142"/>
        <v>540.56911990670278</v>
      </c>
      <c r="BQ478" s="3">
        <f t="shared" si="142"/>
        <v>449.73132103571561</v>
      </c>
      <c r="BR478" s="8">
        <f t="shared" ref="BR478:DI478" si="143">BR14</f>
        <v>439.72630055642742</v>
      </c>
      <c r="BS478" s="3">
        <f t="shared" si="143"/>
        <v>496.11013310012561</v>
      </c>
      <c r="BT478" s="3">
        <f t="shared" si="143"/>
        <v>524.36664998285596</v>
      </c>
      <c r="BU478" s="30">
        <f t="shared" si="143"/>
        <v>437.92482427186036</v>
      </c>
      <c r="BV478" s="8">
        <f t="shared" si="143"/>
        <v>424.83466563718559</v>
      </c>
      <c r="BW478" s="3">
        <f t="shared" si="143"/>
        <v>765.06208577985774</v>
      </c>
      <c r="BX478" s="3">
        <f t="shared" si="143"/>
        <v>680.86265048597318</v>
      </c>
      <c r="BY478" s="30">
        <f t="shared" si="143"/>
        <v>447.88105695944125</v>
      </c>
      <c r="BZ478" s="8">
        <f t="shared" si="143"/>
        <v>442.8791593784735</v>
      </c>
      <c r="CA478" s="3">
        <f t="shared" si="143"/>
        <v>526.02708909797798</v>
      </c>
      <c r="CB478" s="3">
        <f t="shared" si="143"/>
        <v>593.74451651622292</v>
      </c>
      <c r="CC478" s="30">
        <f t="shared" si="143"/>
        <v>380.16616399431115</v>
      </c>
      <c r="CD478" s="8">
        <f t="shared" si="143"/>
        <v>446.21609614226708</v>
      </c>
      <c r="CE478" s="3">
        <f t="shared" si="143"/>
        <v>442.05938748688715</v>
      </c>
      <c r="CF478" s="3">
        <f t="shared" si="143"/>
        <v>385.63214088520596</v>
      </c>
      <c r="CG478" s="3">
        <f t="shared" si="143"/>
        <v>237.12510184462303</v>
      </c>
      <c r="CH478" s="8">
        <f t="shared" si="143"/>
        <v>370.96111661073837</v>
      </c>
      <c r="CI478" s="3">
        <f t="shared" si="143"/>
        <v>543.17188540443647</v>
      </c>
      <c r="CJ478" s="3">
        <f t="shared" si="143"/>
        <v>568.45790819361753</v>
      </c>
      <c r="CK478" s="30">
        <f t="shared" si="143"/>
        <v>598.66995651869331</v>
      </c>
      <c r="CL478" s="8">
        <f t="shared" si="143"/>
        <v>431.33199717690422</v>
      </c>
      <c r="CM478" s="3">
        <f t="shared" si="143"/>
        <v>806.71161932892846</v>
      </c>
      <c r="CN478" s="3">
        <f t="shared" si="143"/>
        <v>909.72274847353083</v>
      </c>
      <c r="CO478" s="30">
        <f t="shared" si="143"/>
        <v>728.23970563273281</v>
      </c>
      <c r="CP478" s="8">
        <f t="shared" si="143"/>
        <v>610.16688151338735</v>
      </c>
      <c r="CQ478" s="3">
        <f t="shared" si="143"/>
        <v>792.25605900112294</v>
      </c>
      <c r="CR478" s="3">
        <f t="shared" si="143"/>
        <v>768.54194013962126</v>
      </c>
      <c r="CS478" s="30">
        <f t="shared" si="143"/>
        <v>599.02210111569025</v>
      </c>
      <c r="CT478" s="8">
        <f t="shared" si="143"/>
        <v>687.03085065524806</v>
      </c>
      <c r="CU478" s="3">
        <f t="shared" si="143"/>
        <v>908.04033796710678</v>
      </c>
      <c r="CV478" s="3">
        <f t="shared" si="143"/>
        <v>839.11900696400085</v>
      </c>
      <c r="CW478" s="3">
        <f t="shared" si="143"/>
        <v>749.86721926780183</v>
      </c>
      <c r="CX478" s="8">
        <f t="shared" si="143"/>
        <v>793.13451799450479</v>
      </c>
      <c r="CY478" s="3">
        <f t="shared" si="143"/>
        <v>943.74223160133295</v>
      </c>
      <c r="CZ478" s="3">
        <f t="shared" si="143"/>
        <v>1334.3189288727053</v>
      </c>
      <c r="DA478" s="30">
        <f t="shared" si="143"/>
        <v>1618.8313340271216</v>
      </c>
      <c r="DB478" s="8">
        <f t="shared" si="143"/>
        <v>1201.9084063931443</v>
      </c>
      <c r="DC478" s="3">
        <f t="shared" si="143"/>
        <v>1551.6827655845111</v>
      </c>
      <c r="DD478" s="3">
        <f t="shared" si="143"/>
        <v>1514.5448176663881</v>
      </c>
      <c r="DE478" s="30">
        <f t="shared" si="143"/>
        <v>1503.7339833818212</v>
      </c>
      <c r="DF478" s="8">
        <f t="shared" si="143"/>
        <v>1201.6911386671775</v>
      </c>
      <c r="DG478" s="3">
        <f t="shared" si="143"/>
        <v>1514.7623623409327</v>
      </c>
      <c r="DH478" s="3">
        <f t="shared" si="143"/>
        <v>1670.7713049218132</v>
      </c>
      <c r="DI478" s="30">
        <f t="shared" si="143"/>
        <v>1663.2902638404594</v>
      </c>
    </row>
    <row r="479" spans="2:113" x14ac:dyDescent="0.4">
      <c r="B479" s="16" t="s">
        <v>18</v>
      </c>
      <c r="C479" s="1" t="s">
        <v>3</v>
      </c>
      <c r="D479" s="1" t="s">
        <v>10</v>
      </c>
      <c r="E479" s="1"/>
      <c r="F479" s="17">
        <f t="shared" ref="F479:BQ479" si="144">F15</f>
        <v>258.27405652571412</v>
      </c>
      <c r="G479" s="17">
        <f t="shared" si="144"/>
        <v>216.98210481149565</v>
      </c>
      <c r="H479" s="17">
        <f t="shared" si="144"/>
        <v>156.12998863657612</v>
      </c>
      <c r="I479" s="17">
        <f t="shared" si="144"/>
        <v>95.753579157886691</v>
      </c>
      <c r="J479" s="18">
        <f t="shared" si="144"/>
        <v>238.01637039159866</v>
      </c>
      <c r="K479" s="17">
        <f t="shared" si="144"/>
        <v>252.82621268876531</v>
      </c>
      <c r="L479" s="17">
        <f t="shared" si="144"/>
        <v>190.05902622361904</v>
      </c>
      <c r="M479" s="25">
        <f t="shared" si="144"/>
        <v>93.967937614007866</v>
      </c>
      <c r="N479" s="17">
        <f t="shared" si="144"/>
        <v>208.8778905789317</v>
      </c>
      <c r="O479" s="17">
        <f t="shared" si="144"/>
        <v>230.22182442801466</v>
      </c>
      <c r="P479" s="17">
        <f t="shared" si="144"/>
        <v>158.89584581216158</v>
      </c>
      <c r="Q479" s="17">
        <f t="shared" si="144"/>
        <v>92.382986912574367</v>
      </c>
      <c r="R479" s="18">
        <f t="shared" si="144"/>
        <v>188.57462651034524</v>
      </c>
      <c r="S479" s="17">
        <f t="shared" si="144"/>
        <v>202.39761360353552</v>
      </c>
      <c r="T479" s="17">
        <f t="shared" si="144"/>
        <v>148.72438320152619</v>
      </c>
      <c r="U479" s="25">
        <f t="shared" si="144"/>
        <v>100.36465661449289</v>
      </c>
      <c r="V479" s="17">
        <f t="shared" si="144"/>
        <v>181.306322740761</v>
      </c>
      <c r="W479" s="17">
        <f t="shared" si="144"/>
        <v>207.09459232569372</v>
      </c>
      <c r="X479" s="17">
        <f t="shared" si="144"/>
        <v>152.5724219187702</v>
      </c>
      <c r="Y479" s="17">
        <f t="shared" si="144"/>
        <v>75.603067646165371</v>
      </c>
      <c r="Z479" s="18">
        <f t="shared" si="144"/>
        <v>129.92625794735079</v>
      </c>
      <c r="AA479" s="17">
        <f t="shared" si="144"/>
        <v>139.8820251732536</v>
      </c>
      <c r="AB479" s="17">
        <f t="shared" si="144"/>
        <v>86.922698413249407</v>
      </c>
      <c r="AC479" s="25">
        <f t="shared" si="144"/>
        <v>44.51173470968439</v>
      </c>
      <c r="AD479" s="17">
        <f t="shared" si="144"/>
        <v>131.0685987442221</v>
      </c>
      <c r="AE479" s="17">
        <f t="shared" si="144"/>
        <v>205.6917176803984</v>
      </c>
      <c r="AF479" s="17">
        <f t="shared" si="144"/>
        <v>162.08552745429009</v>
      </c>
      <c r="AG479" s="17">
        <f t="shared" si="144"/>
        <v>88.972367863394439</v>
      </c>
      <c r="AH479" s="18">
        <f t="shared" si="144"/>
        <v>164.96438288366241</v>
      </c>
      <c r="AI479" s="17">
        <f t="shared" si="144"/>
        <v>156.28295633256155</v>
      </c>
      <c r="AJ479" s="17">
        <f t="shared" si="144"/>
        <v>101.9697631770439</v>
      </c>
      <c r="AK479" s="25">
        <f t="shared" si="144"/>
        <v>59.273757635004522</v>
      </c>
      <c r="AL479" s="17">
        <f t="shared" si="144"/>
        <v>143.09227681376453</v>
      </c>
      <c r="AM479" s="17">
        <f t="shared" si="144"/>
        <v>161.79936914962258</v>
      </c>
      <c r="AN479" s="17">
        <f t="shared" si="144"/>
        <v>111.12015592879025</v>
      </c>
      <c r="AO479" s="17">
        <f t="shared" si="144"/>
        <v>54.974680557214214</v>
      </c>
      <c r="AP479" s="18">
        <f t="shared" si="144"/>
        <v>113.53139249316696</v>
      </c>
      <c r="AQ479" s="17">
        <f t="shared" si="144"/>
        <v>147.67565315950614</v>
      </c>
      <c r="AR479" s="17">
        <f t="shared" si="144"/>
        <v>113.00352431848439</v>
      </c>
      <c r="AS479" s="25">
        <f t="shared" si="144"/>
        <v>68.044732432090029</v>
      </c>
      <c r="AT479" s="17">
        <f t="shared" si="144"/>
        <v>97.49409254762169</v>
      </c>
      <c r="AU479" s="17">
        <f t="shared" si="144"/>
        <v>183.95458677678732</v>
      </c>
      <c r="AV479" s="17">
        <f t="shared" si="144"/>
        <v>148.49731239684724</v>
      </c>
      <c r="AW479" s="17">
        <f t="shared" si="144"/>
        <v>83.375912158096838</v>
      </c>
      <c r="AX479" s="18">
        <f t="shared" si="144"/>
        <v>111.29594257045073</v>
      </c>
      <c r="AY479" s="17">
        <f t="shared" si="144"/>
        <v>112.66780215861139</v>
      </c>
      <c r="AZ479" s="17">
        <f t="shared" si="144"/>
        <v>106.08118701743734</v>
      </c>
      <c r="BA479" s="25">
        <f t="shared" si="144"/>
        <v>58.585990263206298</v>
      </c>
      <c r="BB479" s="17">
        <f t="shared" si="144"/>
        <v>78.081600742888767</v>
      </c>
      <c r="BC479" s="17">
        <f t="shared" si="144"/>
        <v>121.76401639037586</v>
      </c>
      <c r="BD479" s="17">
        <f t="shared" si="144"/>
        <v>121.73339190362738</v>
      </c>
      <c r="BE479" s="17">
        <f t="shared" si="144"/>
        <v>79.864846131190276</v>
      </c>
      <c r="BF479" s="18">
        <f t="shared" si="144"/>
        <v>110.67442675830713</v>
      </c>
      <c r="BG479" s="17">
        <f t="shared" si="144"/>
        <v>163.3422874956868</v>
      </c>
      <c r="BH479" s="17">
        <f t="shared" si="144"/>
        <v>139.59556435359579</v>
      </c>
      <c r="BI479" s="25">
        <f t="shared" si="144"/>
        <v>70.910239450379947</v>
      </c>
      <c r="BJ479" s="17">
        <f t="shared" si="144"/>
        <v>99.812747449228624</v>
      </c>
      <c r="BK479" s="17">
        <f t="shared" si="144"/>
        <v>159.83409512217943</v>
      </c>
      <c r="BL479" s="17">
        <f t="shared" si="144"/>
        <v>136.2557470867963</v>
      </c>
      <c r="BM479" s="17">
        <f t="shared" si="144"/>
        <v>87.787464121794628</v>
      </c>
      <c r="BN479" s="18">
        <f t="shared" si="144"/>
        <v>119.23973440079932</v>
      </c>
      <c r="BO479" s="17">
        <f t="shared" si="144"/>
        <v>180.39940167675221</v>
      </c>
      <c r="BP479" s="17">
        <f t="shared" si="144"/>
        <v>177.8719280171849</v>
      </c>
      <c r="BQ479" s="17">
        <f t="shared" si="144"/>
        <v>106.66554684004802</v>
      </c>
      <c r="BR479" s="18">
        <f t="shared" ref="BR479:DI479" si="145">BR15</f>
        <v>128.90013615361337</v>
      </c>
      <c r="BS479" s="17">
        <f t="shared" si="145"/>
        <v>158.76228686522501</v>
      </c>
      <c r="BT479" s="17">
        <f t="shared" si="145"/>
        <v>134.20899269340728</v>
      </c>
      <c r="BU479" s="29">
        <f t="shared" si="145"/>
        <v>121.39077923507963</v>
      </c>
      <c r="BV479" s="18">
        <f t="shared" si="145"/>
        <v>166.51124141493494</v>
      </c>
      <c r="BW479" s="17">
        <f t="shared" si="145"/>
        <v>212.01393924427478</v>
      </c>
      <c r="BX479" s="17">
        <f t="shared" si="145"/>
        <v>205.31590506656471</v>
      </c>
      <c r="BY479" s="29">
        <f t="shared" si="145"/>
        <v>97.945049708902701</v>
      </c>
      <c r="BZ479" s="18">
        <f t="shared" si="145"/>
        <v>88.503979302478086</v>
      </c>
      <c r="CA479" s="17">
        <f t="shared" si="145"/>
        <v>114.86627373926336</v>
      </c>
      <c r="CB479" s="17">
        <f t="shared" si="145"/>
        <v>84.93836804953942</v>
      </c>
      <c r="CC479" s="29">
        <f t="shared" si="145"/>
        <v>56.925214834941421</v>
      </c>
      <c r="CD479" s="18">
        <f t="shared" si="145"/>
        <v>76.703093947959061</v>
      </c>
      <c r="CE479" s="17">
        <f t="shared" si="145"/>
        <v>135.87990636274193</v>
      </c>
      <c r="CF479" s="17">
        <f t="shared" si="145"/>
        <v>129.34566857935775</v>
      </c>
      <c r="CG479" s="17">
        <f t="shared" si="145"/>
        <v>93.834079744741189</v>
      </c>
      <c r="CH479" s="18">
        <f t="shared" si="145"/>
        <v>96.918398103236214</v>
      </c>
      <c r="CI479" s="17">
        <f t="shared" si="145"/>
        <v>141.36570962950123</v>
      </c>
      <c r="CJ479" s="17">
        <f t="shared" si="145"/>
        <v>107.72446539724272</v>
      </c>
      <c r="CK479" s="29">
        <f t="shared" si="145"/>
        <v>76.472759974119896</v>
      </c>
      <c r="CL479" s="18">
        <f t="shared" si="145"/>
        <v>76.471614922818006</v>
      </c>
      <c r="CM479" s="17">
        <f t="shared" si="145"/>
        <v>146.5629108005252</v>
      </c>
      <c r="CN479" s="17">
        <f t="shared" si="145"/>
        <v>130.16736723191815</v>
      </c>
      <c r="CO479" s="29">
        <f t="shared" si="145"/>
        <v>91.133664742716007</v>
      </c>
      <c r="CP479" s="18">
        <f t="shared" si="145"/>
        <v>87.865893962121064</v>
      </c>
      <c r="CQ479" s="17">
        <f t="shared" si="145"/>
        <v>116.52925574947447</v>
      </c>
      <c r="CR479" s="17">
        <f t="shared" si="145"/>
        <v>101.69468327953032</v>
      </c>
      <c r="CS479" s="29">
        <f t="shared" si="145"/>
        <v>97.956691947389075</v>
      </c>
      <c r="CT479" s="18">
        <f t="shared" si="145"/>
        <v>81.699675269921286</v>
      </c>
      <c r="CU479" s="17">
        <f t="shared" si="145"/>
        <v>134.07193229067903</v>
      </c>
      <c r="CV479" s="17">
        <f t="shared" si="145"/>
        <v>116.68480581843872</v>
      </c>
      <c r="CW479" s="17">
        <f t="shared" si="145"/>
        <v>93.706930525354622</v>
      </c>
      <c r="CX479" s="18">
        <f t="shared" si="145"/>
        <v>107.49003457243577</v>
      </c>
      <c r="CY479" s="17">
        <f t="shared" si="145"/>
        <v>141.74805342039809</v>
      </c>
      <c r="CZ479" s="17">
        <f t="shared" si="145"/>
        <v>142.75938203682128</v>
      </c>
      <c r="DA479" s="29">
        <f t="shared" si="145"/>
        <v>106.09718731209192</v>
      </c>
      <c r="DB479" s="18">
        <f t="shared" si="145"/>
        <v>116.74606798929334</v>
      </c>
      <c r="DC479" s="17">
        <f t="shared" si="145"/>
        <v>163.72615777069342</v>
      </c>
      <c r="DD479" s="17">
        <f t="shared" si="145"/>
        <v>146.07289863206054</v>
      </c>
      <c r="DE479" s="29">
        <f t="shared" si="145"/>
        <v>126.09843767063133</v>
      </c>
      <c r="DF479" s="18">
        <f t="shared" si="145"/>
        <v>149.438221473754</v>
      </c>
      <c r="DG479" s="17">
        <f t="shared" si="145"/>
        <v>185.95799756648768</v>
      </c>
      <c r="DH479" s="17">
        <f t="shared" si="145"/>
        <v>171.85708485214116</v>
      </c>
      <c r="DI479" s="29">
        <f t="shared" si="145"/>
        <v>141.71107376307805</v>
      </c>
    </row>
    <row r="480" spans="2:113" x14ac:dyDescent="0.4">
      <c r="B480" s="2" t="s">
        <v>18</v>
      </c>
      <c r="C480" t="s">
        <v>4</v>
      </c>
      <c r="D480" t="s">
        <v>11</v>
      </c>
      <c r="F480" s="3">
        <f t="shared" ref="F480:BQ480" si="146">F16</f>
        <v>443.06605390568319</v>
      </c>
      <c r="G480" s="3">
        <f t="shared" si="146"/>
        <v>475.224303041344</v>
      </c>
      <c r="H480" s="3">
        <f t="shared" si="146"/>
        <v>396.22845895312213</v>
      </c>
      <c r="I480" s="3">
        <f t="shared" si="146"/>
        <v>178.75237465731871</v>
      </c>
      <c r="J480" s="8">
        <f t="shared" si="146"/>
        <v>317.14208342880306</v>
      </c>
      <c r="K480" s="3">
        <f t="shared" si="146"/>
        <v>473.40822410053164</v>
      </c>
      <c r="L480" s="3">
        <f t="shared" si="146"/>
        <v>454.39978329216609</v>
      </c>
      <c r="M480" s="26">
        <f t="shared" si="146"/>
        <v>213.72440171329626</v>
      </c>
      <c r="N480" s="3">
        <f t="shared" si="146"/>
        <v>384.76391792649491</v>
      </c>
      <c r="O480" s="3">
        <f t="shared" si="146"/>
        <v>481.09977615371952</v>
      </c>
      <c r="P480" s="3">
        <f t="shared" si="146"/>
        <v>451.3443789567537</v>
      </c>
      <c r="Q480" s="3">
        <f t="shared" si="146"/>
        <v>195.14236474829661</v>
      </c>
      <c r="R480" s="8">
        <f t="shared" si="146"/>
        <v>260.75193856562476</v>
      </c>
      <c r="S480" s="3">
        <f t="shared" si="146"/>
        <v>330.54885093775346</v>
      </c>
      <c r="T480" s="3">
        <f t="shared" si="146"/>
        <v>288.24479134448666</v>
      </c>
      <c r="U480" s="26">
        <f t="shared" si="146"/>
        <v>141.38955818786997</v>
      </c>
      <c r="V480" s="3">
        <f t="shared" si="146"/>
        <v>213.86965342882979</v>
      </c>
      <c r="W480" s="3">
        <f t="shared" si="146"/>
        <v>250.30902042552029</v>
      </c>
      <c r="X480" s="3">
        <f t="shared" si="146"/>
        <v>221.0309367608144</v>
      </c>
      <c r="Y480" s="3">
        <f t="shared" si="146"/>
        <v>117.3892825998005</v>
      </c>
      <c r="Z480" s="8">
        <f t="shared" si="146"/>
        <v>204.502824971444</v>
      </c>
      <c r="AA480" s="3">
        <f t="shared" si="146"/>
        <v>325.84411552774191</v>
      </c>
      <c r="AB480" s="3">
        <f t="shared" si="146"/>
        <v>388.03729895669358</v>
      </c>
      <c r="AC480" s="26">
        <f t="shared" si="146"/>
        <v>119.76758131373434</v>
      </c>
      <c r="AD480" s="3">
        <f t="shared" si="146"/>
        <v>149.97511433443702</v>
      </c>
      <c r="AE480" s="3">
        <f t="shared" si="146"/>
        <v>241.55490740284969</v>
      </c>
      <c r="AF480" s="3">
        <f t="shared" si="146"/>
        <v>210.5570467642271</v>
      </c>
      <c r="AG480" s="3">
        <f t="shared" si="146"/>
        <v>75.277512728402613</v>
      </c>
      <c r="AH480" s="8">
        <f t="shared" si="146"/>
        <v>92.016217635225132</v>
      </c>
      <c r="AI480" s="3">
        <f t="shared" si="146"/>
        <v>154.39955255088796</v>
      </c>
      <c r="AJ480" s="3">
        <f t="shared" si="146"/>
        <v>162.30143881077095</v>
      </c>
      <c r="AK480" s="26">
        <f t="shared" si="146"/>
        <v>93.479880123623502</v>
      </c>
      <c r="AL480" s="3">
        <f t="shared" si="146"/>
        <v>169.85307877845682</v>
      </c>
      <c r="AM480" s="3">
        <f t="shared" si="146"/>
        <v>220.8756451086528</v>
      </c>
      <c r="AN480" s="3">
        <f t="shared" si="146"/>
        <v>171.4476886940997</v>
      </c>
      <c r="AO480" s="3">
        <f t="shared" si="146"/>
        <v>86.486582800607252</v>
      </c>
      <c r="AP480" s="8">
        <f t="shared" si="146"/>
        <v>173.3810623106055</v>
      </c>
      <c r="AQ480" s="3">
        <f t="shared" si="146"/>
        <v>214.17871760222789</v>
      </c>
      <c r="AR480" s="3">
        <f t="shared" si="146"/>
        <v>183.81538597615807</v>
      </c>
      <c r="AS480" s="26">
        <f t="shared" si="146"/>
        <v>122.27334650247788</v>
      </c>
      <c r="AT480" s="3">
        <f t="shared" si="146"/>
        <v>202.17239573517205</v>
      </c>
      <c r="AU480" s="3">
        <f t="shared" si="146"/>
        <v>226.45044386192282</v>
      </c>
      <c r="AV480" s="3">
        <f t="shared" si="146"/>
        <v>210.7977877760093</v>
      </c>
      <c r="AW480" s="3">
        <f t="shared" si="146"/>
        <v>117.87174927109496</v>
      </c>
      <c r="AX480" s="8">
        <f t="shared" si="146"/>
        <v>205.72913407503771</v>
      </c>
      <c r="AY480" s="3">
        <f t="shared" si="146"/>
        <v>246.12223325247419</v>
      </c>
      <c r="AZ480" s="3">
        <f t="shared" si="146"/>
        <v>244.69011466654419</v>
      </c>
      <c r="BA480" s="26">
        <f t="shared" si="146"/>
        <v>159.86988251223835</v>
      </c>
      <c r="BB480" s="3">
        <f t="shared" si="146"/>
        <v>174.38112841293204</v>
      </c>
      <c r="BC480" s="3">
        <f t="shared" si="146"/>
        <v>294.79758378529266</v>
      </c>
      <c r="BD480" s="3">
        <f t="shared" si="146"/>
        <v>330.54891536886953</v>
      </c>
      <c r="BE480" s="3">
        <f t="shared" si="146"/>
        <v>271.87088934283662</v>
      </c>
      <c r="BF480" s="8">
        <f t="shared" si="146"/>
        <v>320.38332768566653</v>
      </c>
      <c r="BG480" s="3">
        <f t="shared" si="146"/>
        <v>396.22598852388035</v>
      </c>
      <c r="BH480" s="3">
        <f t="shared" si="146"/>
        <v>466.61313258332427</v>
      </c>
      <c r="BI480" s="26">
        <f t="shared" si="146"/>
        <v>386.78158973248856</v>
      </c>
      <c r="BJ480" s="3">
        <f t="shared" si="146"/>
        <v>432.81043202230893</v>
      </c>
      <c r="BK480" s="3">
        <f t="shared" si="146"/>
        <v>575.12998448752819</v>
      </c>
      <c r="BL480" s="3">
        <f t="shared" si="146"/>
        <v>551.48812249555147</v>
      </c>
      <c r="BM480" s="3">
        <f t="shared" si="146"/>
        <v>370.6610754016159</v>
      </c>
      <c r="BN480" s="8">
        <f t="shared" si="146"/>
        <v>314.94422105099665</v>
      </c>
      <c r="BO480" s="3">
        <f t="shared" si="146"/>
        <v>420.57458666384883</v>
      </c>
      <c r="BP480" s="3">
        <f t="shared" si="146"/>
        <v>497.1699321207555</v>
      </c>
      <c r="BQ480" s="3">
        <f t="shared" si="146"/>
        <v>324.34124324245494</v>
      </c>
      <c r="BR480" s="8">
        <f t="shared" ref="BR480:DI480" si="147">BR16</f>
        <v>327.31502077866907</v>
      </c>
      <c r="BS480" s="3">
        <f t="shared" si="147"/>
        <v>445.77158794714393</v>
      </c>
      <c r="BT480" s="3">
        <f t="shared" si="147"/>
        <v>472.29116902392349</v>
      </c>
      <c r="BU480" s="30">
        <f t="shared" si="147"/>
        <v>358.98653128816568</v>
      </c>
      <c r="BV480" s="8">
        <f t="shared" si="147"/>
        <v>449.08401246793949</v>
      </c>
      <c r="BW480" s="3">
        <f t="shared" si="147"/>
        <v>627.13248067892471</v>
      </c>
      <c r="BX480" s="3">
        <f t="shared" si="147"/>
        <v>592.15881857327088</v>
      </c>
      <c r="BY480" s="30">
        <f t="shared" si="147"/>
        <v>429.00185847259496</v>
      </c>
      <c r="BZ480" s="8">
        <f t="shared" si="147"/>
        <v>406.75642327178292</v>
      </c>
      <c r="CA480" s="3">
        <f t="shared" si="147"/>
        <v>471.13891494908836</v>
      </c>
      <c r="CB480" s="3">
        <f t="shared" si="147"/>
        <v>469.84806765574734</v>
      </c>
      <c r="CC480" s="30">
        <f t="shared" si="147"/>
        <v>383.32863714678501</v>
      </c>
      <c r="CD480" s="8">
        <f t="shared" si="147"/>
        <v>460.54101738663235</v>
      </c>
      <c r="CE480" s="3">
        <f t="shared" si="147"/>
        <v>596.62274941239707</v>
      </c>
      <c r="CF480" s="3">
        <f t="shared" si="147"/>
        <v>556.15714743782632</v>
      </c>
      <c r="CG480" s="3">
        <f t="shared" si="147"/>
        <v>414.44958987317466</v>
      </c>
      <c r="CH480" s="8">
        <f t="shared" si="147"/>
        <v>383.49457546617759</v>
      </c>
      <c r="CI480" s="3">
        <f t="shared" si="147"/>
        <v>462.59041355003018</v>
      </c>
      <c r="CJ480" s="3">
        <f t="shared" si="147"/>
        <v>461.59192764709866</v>
      </c>
      <c r="CK480" s="30">
        <f t="shared" si="147"/>
        <v>393.75689923021082</v>
      </c>
      <c r="CL480" s="8">
        <f t="shared" si="147"/>
        <v>356.74955080061238</v>
      </c>
      <c r="CM480" s="3">
        <f t="shared" si="147"/>
        <v>467.64257403455701</v>
      </c>
      <c r="CN480" s="3">
        <f t="shared" si="147"/>
        <v>513.69806723753663</v>
      </c>
      <c r="CO480" s="30">
        <f t="shared" si="147"/>
        <v>445.33856971059441</v>
      </c>
      <c r="CP480" s="8">
        <f t="shared" si="147"/>
        <v>402.65761752235773</v>
      </c>
      <c r="CQ480" s="3">
        <f t="shared" si="147"/>
        <v>540.24520115720634</v>
      </c>
      <c r="CR480" s="3">
        <f t="shared" si="147"/>
        <v>634.81736332333458</v>
      </c>
      <c r="CS480" s="30">
        <f t="shared" si="147"/>
        <v>595.80098907884053</v>
      </c>
      <c r="CT480" s="8">
        <f t="shared" si="147"/>
        <v>497.01350368289883</v>
      </c>
      <c r="CU480" s="3">
        <f t="shared" si="147"/>
        <v>641.39083310959984</v>
      </c>
      <c r="CV480" s="3">
        <f t="shared" si="147"/>
        <v>761.37076783511213</v>
      </c>
      <c r="CW480" s="3">
        <f t="shared" si="147"/>
        <v>737.23866671922508</v>
      </c>
      <c r="CX480" s="8">
        <f t="shared" si="147"/>
        <v>698.40095343196435</v>
      </c>
      <c r="CY480" s="3">
        <f t="shared" si="147"/>
        <v>842.36957021840328</v>
      </c>
      <c r="CZ480" s="3">
        <f t="shared" si="147"/>
        <v>941.33694243791228</v>
      </c>
      <c r="DA480" s="30">
        <f t="shared" si="147"/>
        <v>890.08959483747424</v>
      </c>
      <c r="DB480" s="8">
        <f t="shared" si="147"/>
        <v>816.42413605793729</v>
      </c>
      <c r="DC480" s="3">
        <f t="shared" si="147"/>
        <v>914.51209310147283</v>
      </c>
      <c r="DD480" s="3">
        <f t="shared" si="147"/>
        <v>988.38246505859547</v>
      </c>
      <c r="DE480" s="30">
        <f t="shared" si="147"/>
        <v>935.44344565878532</v>
      </c>
      <c r="DF480" s="8">
        <f t="shared" si="147"/>
        <v>848.70267116338357</v>
      </c>
      <c r="DG480" s="3">
        <f t="shared" si="147"/>
        <v>969.55752981674448</v>
      </c>
      <c r="DH480" s="3">
        <f t="shared" si="147"/>
        <v>1054.7690073704205</v>
      </c>
      <c r="DI480" s="30">
        <f t="shared" si="147"/>
        <v>966.65153559688736</v>
      </c>
    </row>
    <row r="481" spans="2:113" x14ac:dyDescent="0.4">
      <c r="B481" s="16" t="s">
        <v>18</v>
      </c>
      <c r="C481" s="1" t="s">
        <v>5</v>
      </c>
      <c r="D481" s="1" t="s">
        <v>12</v>
      </c>
      <c r="E481" s="1"/>
      <c r="F481" s="17">
        <f t="shared" ref="F481:BQ481" si="148">F17</f>
        <v>5911.8523130528511</v>
      </c>
      <c r="G481" s="17">
        <f t="shared" si="148"/>
        <v>6951.3857914503969</v>
      </c>
      <c r="H481" s="17">
        <f t="shared" si="148"/>
        <v>6946.92118461468</v>
      </c>
      <c r="I481" s="17">
        <f t="shared" si="148"/>
        <v>2613.9992415395341</v>
      </c>
      <c r="J481" s="18">
        <f t="shared" si="148"/>
        <v>4658.560965832532</v>
      </c>
      <c r="K481" s="17">
        <f t="shared" si="148"/>
        <v>9560.9057412662369</v>
      </c>
      <c r="L481" s="17">
        <f t="shared" si="148"/>
        <v>7892.7376685143663</v>
      </c>
      <c r="M481" s="25">
        <f t="shared" si="148"/>
        <v>2865.8996600206378</v>
      </c>
      <c r="N481" s="17">
        <f t="shared" si="148"/>
        <v>3979.5750908323944</v>
      </c>
      <c r="O481" s="17">
        <f t="shared" si="148"/>
        <v>7058.5174095687798</v>
      </c>
      <c r="P481" s="17">
        <f t="shared" si="148"/>
        <v>6731.7688719869484</v>
      </c>
      <c r="Q481" s="17">
        <f t="shared" si="148"/>
        <v>2532.7358693062238</v>
      </c>
      <c r="R481" s="18">
        <f t="shared" si="148"/>
        <v>3910.5934036694866</v>
      </c>
      <c r="S481" s="17">
        <f t="shared" si="148"/>
        <v>6761.6548857636644</v>
      </c>
      <c r="T481" s="17">
        <f t="shared" si="148"/>
        <v>6274.904639580308</v>
      </c>
      <c r="U481" s="25">
        <f t="shared" si="148"/>
        <v>2351.4389385764052</v>
      </c>
      <c r="V481" s="17">
        <f t="shared" si="148"/>
        <v>3207.0476155326814</v>
      </c>
      <c r="W481" s="17">
        <f t="shared" si="148"/>
        <v>4724.1302873477662</v>
      </c>
      <c r="X481" s="17">
        <f t="shared" si="148"/>
        <v>5012.680714049322</v>
      </c>
      <c r="Y481" s="17">
        <f t="shared" si="148"/>
        <v>2098.2754948948482</v>
      </c>
      <c r="Z481" s="18">
        <f t="shared" si="148"/>
        <v>3122.2267106013765</v>
      </c>
      <c r="AA481" s="17">
        <f t="shared" si="148"/>
        <v>6377.9171118772783</v>
      </c>
      <c r="AB481" s="17">
        <f t="shared" si="148"/>
        <v>5808.8804433921459</v>
      </c>
      <c r="AC481" s="25">
        <f t="shared" si="148"/>
        <v>2044.3624563652531</v>
      </c>
      <c r="AD481" s="17">
        <f t="shared" si="148"/>
        <v>2557.7014810239516</v>
      </c>
      <c r="AE481" s="17">
        <f t="shared" si="148"/>
        <v>3966.7816222321212</v>
      </c>
      <c r="AF481" s="17">
        <f t="shared" si="148"/>
        <v>4219.2845203021743</v>
      </c>
      <c r="AG481" s="17">
        <f t="shared" si="148"/>
        <v>1691.6475437147055</v>
      </c>
      <c r="AH481" s="18">
        <f t="shared" si="148"/>
        <v>2140.2965188426465</v>
      </c>
      <c r="AI481" s="17">
        <f t="shared" si="148"/>
        <v>3584.3611564434505</v>
      </c>
      <c r="AJ481" s="17">
        <f t="shared" si="148"/>
        <v>3787.1016657811811</v>
      </c>
      <c r="AK481" s="25">
        <f t="shared" si="148"/>
        <v>1743.6026428450955</v>
      </c>
      <c r="AL481" s="17">
        <f t="shared" si="148"/>
        <v>2205.8034172911111</v>
      </c>
      <c r="AM481" s="17">
        <f t="shared" si="148"/>
        <v>3785.0327602417128</v>
      </c>
      <c r="AN481" s="17">
        <f t="shared" si="148"/>
        <v>4147.82854957176</v>
      </c>
      <c r="AO481" s="17">
        <f t="shared" si="148"/>
        <v>2467.8154832257137</v>
      </c>
      <c r="AP481" s="18">
        <f t="shared" si="148"/>
        <v>3337.0238025092081</v>
      </c>
      <c r="AQ481" s="17">
        <f t="shared" si="148"/>
        <v>3281.1486792166484</v>
      </c>
      <c r="AR481" s="17">
        <f t="shared" si="148"/>
        <v>4277.1654161270562</v>
      </c>
      <c r="AS481" s="25">
        <f t="shared" si="148"/>
        <v>2573.1435010910459</v>
      </c>
      <c r="AT481" s="17">
        <f t="shared" si="148"/>
        <v>2082.4467830523149</v>
      </c>
      <c r="AU481" s="17">
        <f t="shared" si="148"/>
        <v>2857.9552996147213</v>
      </c>
      <c r="AV481" s="17">
        <f t="shared" si="148"/>
        <v>3325.7969483821216</v>
      </c>
      <c r="AW481" s="17">
        <f t="shared" si="148"/>
        <v>2263.7532299750442</v>
      </c>
      <c r="AX481" s="18">
        <f t="shared" si="148"/>
        <v>2280.4629509345614</v>
      </c>
      <c r="AY481" s="17">
        <f t="shared" si="148"/>
        <v>3391.2099302260935</v>
      </c>
      <c r="AZ481" s="17">
        <f t="shared" si="148"/>
        <v>3812.2547722669865</v>
      </c>
      <c r="BA481" s="25">
        <f t="shared" si="148"/>
        <v>2863.0496967960576</v>
      </c>
      <c r="BB481" s="17">
        <f t="shared" si="148"/>
        <v>1614.153356087777</v>
      </c>
      <c r="BC481" s="17">
        <f t="shared" si="148"/>
        <v>3392.58088265783</v>
      </c>
      <c r="BD481" s="17">
        <f t="shared" si="148"/>
        <v>4532.5281848126333</v>
      </c>
      <c r="BE481" s="17">
        <f t="shared" si="148"/>
        <v>2566.4017171783271</v>
      </c>
      <c r="BF481" s="18">
        <f t="shared" si="148"/>
        <v>2052.8542966470777</v>
      </c>
      <c r="BG481" s="17">
        <f t="shared" si="148"/>
        <v>3939.183285773584</v>
      </c>
      <c r="BH481" s="17">
        <f t="shared" si="148"/>
        <v>4271.1533414131272</v>
      </c>
      <c r="BI481" s="25">
        <f t="shared" si="148"/>
        <v>2345.0207859832958</v>
      </c>
      <c r="BJ481" s="17">
        <f t="shared" si="148"/>
        <v>1802.7358953766752</v>
      </c>
      <c r="BK481" s="17">
        <f t="shared" si="148"/>
        <v>3099.7298216008726</v>
      </c>
      <c r="BL481" s="17">
        <f t="shared" si="148"/>
        <v>3152.3169493999817</v>
      </c>
      <c r="BM481" s="17">
        <f t="shared" si="148"/>
        <v>1716.3550918726241</v>
      </c>
      <c r="BN481" s="18">
        <f t="shared" si="148"/>
        <v>1376.3742391665887</v>
      </c>
      <c r="BO481" s="17">
        <f t="shared" si="148"/>
        <v>2988.9226385353722</v>
      </c>
      <c r="BP481" s="17">
        <f t="shared" si="148"/>
        <v>3566.2246291813249</v>
      </c>
      <c r="BQ481" s="17">
        <f t="shared" si="148"/>
        <v>2339.2969720905621</v>
      </c>
      <c r="BR481" s="18">
        <f t="shared" ref="BR481:DI481" si="149">BR17</f>
        <v>1841.3088517287517</v>
      </c>
      <c r="BS481" s="17">
        <f t="shared" si="149"/>
        <v>3631.4766996871126</v>
      </c>
      <c r="BT481" s="17">
        <f t="shared" si="149"/>
        <v>3804.8834699196645</v>
      </c>
      <c r="BU481" s="29">
        <f t="shared" si="149"/>
        <v>2566.8078538329132</v>
      </c>
      <c r="BV481" s="18">
        <f t="shared" si="149"/>
        <v>2024.9487782032145</v>
      </c>
      <c r="BW481" s="17">
        <f t="shared" si="149"/>
        <v>3991.3961138884074</v>
      </c>
      <c r="BX481" s="17">
        <f t="shared" si="149"/>
        <v>4061.508163132456</v>
      </c>
      <c r="BY481" s="29">
        <f t="shared" si="149"/>
        <v>2576.1946375398138</v>
      </c>
      <c r="BZ481" s="18">
        <f t="shared" si="149"/>
        <v>1837.1254698736377</v>
      </c>
      <c r="CA481" s="17">
        <f t="shared" si="149"/>
        <v>3140.636314891085</v>
      </c>
      <c r="CB481" s="17">
        <f t="shared" si="149"/>
        <v>3376.2955851709444</v>
      </c>
      <c r="CC481" s="29">
        <f t="shared" si="149"/>
        <v>2082.0674503902792</v>
      </c>
      <c r="CD481" s="18">
        <f t="shared" si="149"/>
        <v>1722.4928518772997</v>
      </c>
      <c r="CE481" s="17">
        <f t="shared" si="149"/>
        <v>3511.4368180996144</v>
      </c>
      <c r="CF481" s="17">
        <f t="shared" si="149"/>
        <v>4282.5340635872208</v>
      </c>
      <c r="CG481" s="17">
        <f t="shared" si="149"/>
        <v>3043.0429259519055</v>
      </c>
      <c r="CH481" s="18">
        <f t="shared" si="149"/>
        <v>1714.3081999332289</v>
      </c>
      <c r="CI481" s="17">
        <f t="shared" si="149"/>
        <v>4208.6293716145901</v>
      </c>
      <c r="CJ481" s="17">
        <f t="shared" si="149"/>
        <v>6792.7012976645492</v>
      </c>
      <c r="CK481" s="29">
        <f t="shared" si="149"/>
        <v>5561.8918546444465</v>
      </c>
      <c r="CL481" s="18">
        <f t="shared" si="149"/>
        <v>2071.1185233487618</v>
      </c>
      <c r="CM481" s="17">
        <f t="shared" si="149"/>
        <v>3607.1458702498271</v>
      </c>
      <c r="CN481" s="17">
        <f t="shared" si="149"/>
        <v>4320.9822344947679</v>
      </c>
      <c r="CO481" s="29">
        <f t="shared" si="149"/>
        <v>3099.7028537688711</v>
      </c>
      <c r="CP481" s="18">
        <f t="shared" si="149"/>
        <v>1707.3652548161522</v>
      </c>
      <c r="CQ481" s="17">
        <f t="shared" si="149"/>
        <v>3546.6593668733549</v>
      </c>
      <c r="CR481" s="17">
        <f t="shared" si="149"/>
        <v>4448.7413150160446</v>
      </c>
      <c r="CS481" s="29">
        <f t="shared" si="149"/>
        <v>3581.9591027014239</v>
      </c>
      <c r="CT481" s="18">
        <f t="shared" si="149"/>
        <v>1795.5546323359827</v>
      </c>
      <c r="CU481" s="17">
        <f t="shared" si="149"/>
        <v>3662.8104826188387</v>
      </c>
      <c r="CV481" s="17">
        <f t="shared" si="149"/>
        <v>4267.3641575436495</v>
      </c>
      <c r="CW481" s="17">
        <f t="shared" si="149"/>
        <v>2818.3941174484708</v>
      </c>
      <c r="CX481" s="18">
        <f t="shared" si="149"/>
        <v>1571.234531099605</v>
      </c>
      <c r="CY481" s="17">
        <f t="shared" si="149"/>
        <v>3284.7324188059215</v>
      </c>
      <c r="CZ481" s="17">
        <f t="shared" si="149"/>
        <v>3865.1337076212644</v>
      </c>
      <c r="DA481" s="29">
        <f t="shared" si="149"/>
        <v>3006.0940490867874</v>
      </c>
      <c r="DB481" s="18">
        <f t="shared" si="149"/>
        <v>1844.8509731639879</v>
      </c>
      <c r="DC481" s="17">
        <f t="shared" si="149"/>
        <v>3723.7354631693543</v>
      </c>
      <c r="DD481" s="17">
        <f t="shared" si="149"/>
        <v>4069.7207146051305</v>
      </c>
      <c r="DE481" s="29">
        <f t="shared" si="149"/>
        <v>2841.1053755155681</v>
      </c>
      <c r="DF481" s="18">
        <f t="shared" si="149"/>
        <v>2021.1546119669013</v>
      </c>
      <c r="DG481" s="17">
        <f t="shared" si="149"/>
        <v>3617.0841022802001</v>
      </c>
      <c r="DH481" s="17">
        <f t="shared" si="149"/>
        <v>4136.6368529660367</v>
      </c>
      <c r="DI481" s="29">
        <f t="shared" si="149"/>
        <v>3037.1928376540613</v>
      </c>
    </row>
    <row r="482" spans="2:113" x14ac:dyDescent="0.4">
      <c r="B482" s="2" t="s">
        <v>18</v>
      </c>
      <c r="C482" t="s">
        <v>6</v>
      </c>
      <c r="D482" t="s">
        <v>13</v>
      </c>
      <c r="F482" s="3">
        <f t="shared" ref="F482:BQ483" si="150">F18</f>
        <v>311.31468241325535</v>
      </c>
      <c r="G482" s="3">
        <f t="shared" si="150"/>
        <v>306.42794181807051</v>
      </c>
      <c r="H482" s="3">
        <f t="shared" si="150"/>
        <v>351.87058970202241</v>
      </c>
      <c r="I482" s="3">
        <f t="shared" si="150"/>
        <v>157.30459825584725</v>
      </c>
      <c r="J482" s="8">
        <f t="shared" si="150"/>
        <v>240.9865185183366</v>
      </c>
      <c r="K482" s="3">
        <f t="shared" si="150"/>
        <v>287.51061793697681</v>
      </c>
      <c r="L482" s="3">
        <f t="shared" si="150"/>
        <v>216.77105725270374</v>
      </c>
      <c r="M482" s="26">
        <f t="shared" si="150"/>
        <v>133.81637576589341</v>
      </c>
      <c r="N482" s="3">
        <f t="shared" si="150"/>
        <v>155.39394519161436</v>
      </c>
      <c r="O482" s="3">
        <f t="shared" si="150"/>
        <v>191.60233885563179</v>
      </c>
      <c r="P482" s="3">
        <f t="shared" si="150"/>
        <v>169.72038058467956</v>
      </c>
      <c r="Q482" s="3">
        <f t="shared" si="150"/>
        <v>77.270171769927117</v>
      </c>
      <c r="R482" s="8">
        <f t="shared" si="150"/>
        <v>155.06011804380276</v>
      </c>
      <c r="S482" s="3">
        <f t="shared" si="150"/>
        <v>191.82944208779159</v>
      </c>
      <c r="T482" s="3">
        <f t="shared" si="150"/>
        <v>191.22227008063953</v>
      </c>
      <c r="U482" s="26">
        <f t="shared" si="150"/>
        <v>83.023993876252263</v>
      </c>
      <c r="V482" s="3">
        <f t="shared" si="150"/>
        <v>103.29918943342487</v>
      </c>
      <c r="W482" s="3">
        <f t="shared" si="150"/>
        <v>160.24624431319808</v>
      </c>
      <c r="X482" s="3">
        <f t="shared" si="150"/>
        <v>168.12350961465907</v>
      </c>
      <c r="Y482" s="3">
        <f t="shared" si="150"/>
        <v>68.198473195763967</v>
      </c>
      <c r="Z482" s="8">
        <f t="shared" si="150"/>
        <v>111.68525687857309</v>
      </c>
      <c r="AA482" s="3">
        <f t="shared" si="150"/>
        <v>162.15854453331917</v>
      </c>
      <c r="AB482" s="3">
        <f t="shared" si="150"/>
        <v>189.40498996358812</v>
      </c>
      <c r="AC482" s="26">
        <f t="shared" si="150"/>
        <v>138.8283753148186</v>
      </c>
      <c r="AD482" s="3">
        <f t="shared" si="150"/>
        <v>341.4822133776799</v>
      </c>
      <c r="AE482" s="3">
        <f t="shared" si="150"/>
        <v>209.64786569946727</v>
      </c>
      <c r="AF482" s="3">
        <f t="shared" si="150"/>
        <v>204.95520715376557</v>
      </c>
      <c r="AG482" s="3">
        <f t="shared" si="150"/>
        <v>113.58965836805471</v>
      </c>
      <c r="AH482" s="8">
        <f t="shared" si="150"/>
        <v>186.95111253245966</v>
      </c>
      <c r="AI482" s="3">
        <f t="shared" si="150"/>
        <v>230.77728209201661</v>
      </c>
      <c r="AJ482" s="3">
        <f t="shared" si="150"/>
        <v>201.56949619449205</v>
      </c>
      <c r="AK482" s="26">
        <f t="shared" si="150"/>
        <v>106.73702077309245</v>
      </c>
      <c r="AL482" s="3">
        <f t="shared" si="150"/>
        <v>197.0769014494206</v>
      </c>
      <c r="AM482" s="3">
        <f t="shared" si="150"/>
        <v>244.87974017427953</v>
      </c>
      <c r="AN482" s="3">
        <f t="shared" si="150"/>
        <v>231.30638401265426</v>
      </c>
      <c r="AO482" s="3">
        <f t="shared" si="150"/>
        <v>128.15002425130814</v>
      </c>
      <c r="AP482" s="8">
        <f t="shared" si="150"/>
        <v>196.55006395013416</v>
      </c>
      <c r="AQ482" s="3">
        <f t="shared" si="150"/>
        <v>213.54470926326962</v>
      </c>
      <c r="AR482" s="3">
        <f t="shared" si="150"/>
        <v>247.40426293355029</v>
      </c>
      <c r="AS482" s="26">
        <f t="shared" si="150"/>
        <v>151.86253566337766</v>
      </c>
      <c r="AT482" s="3">
        <f t="shared" si="150"/>
        <v>308.21622916721896</v>
      </c>
      <c r="AU482" s="3">
        <f t="shared" si="150"/>
        <v>323.85841070979723</v>
      </c>
      <c r="AV482" s="3">
        <f t="shared" si="150"/>
        <v>350.07293477712761</v>
      </c>
      <c r="AW482" s="3">
        <f t="shared" si="150"/>
        <v>232.58250792105954</v>
      </c>
      <c r="AX482" s="8">
        <f t="shared" si="150"/>
        <v>199.45188027585564</v>
      </c>
      <c r="AY482" s="3">
        <f t="shared" si="150"/>
        <v>241.84475144394534</v>
      </c>
      <c r="AZ482" s="3">
        <f t="shared" si="150"/>
        <v>260.91371142604845</v>
      </c>
      <c r="BA482" s="26">
        <f t="shared" si="150"/>
        <v>277.85300236967765</v>
      </c>
      <c r="BB482" s="3">
        <f t="shared" si="150"/>
        <v>176.19004127215183</v>
      </c>
      <c r="BC482" s="3">
        <f t="shared" si="150"/>
        <v>174.80020130823902</v>
      </c>
      <c r="BD482" s="3">
        <f t="shared" si="150"/>
        <v>242.87512528200529</v>
      </c>
      <c r="BE482" s="3">
        <f t="shared" si="150"/>
        <v>467.13312954337692</v>
      </c>
      <c r="BF482" s="8">
        <f t="shared" si="150"/>
        <v>293.4947110829645</v>
      </c>
      <c r="BG482" s="3">
        <f t="shared" si="150"/>
        <v>179.75022786061598</v>
      </c>
      <c r="BH482" s="3">
        <f t="shared" si="150"/>
        <v>173.18419317640993</v>
      </c>
      <c r="BI482" s="26">
        <f t="shared" si="150"/>
        <v>103.77028227246373</v>
      </c>
      <c r="BJ482" s="3">
        <f t="shared" si="150"/>
        <v>149.21814271929335</v>
      </c>
      <c r="BK482" s="3">
        <f t="shared" si="150"/>
        <v>194.37001623532771</v>
      </c>
      <c r="BL482" s="3">
        <f t="shared" si="150"/>
        <v>236.19283817802048</v>
      </c>
      <c r="BM482" s="3">
        <f t="shared" si="150"/>
        <v>171.78170951267157</v>
      </c>
      <c r="BN482" s="8">
        <f t="shared" si="150"/>
        <v>239.92636884473478</v>
      </c>
      <c r="BO482" s="3">
        <f t="shared" si="150"/>
        <v>406.48369695092578</v>
      </c>
      <c r="BP482" s="3">
        <f t="shared" si="150"/>
        <v>386.06807644009348</v>
      </c>
      <c r="BQ482" s="3">
        <f t="shared" si="150"/>
        <v>300.53335536364409</v>
      </c>
      <c r="BR482" s="8">
        <f t="shared" ref="BR482:DI483" si="151">BR18</f>
        <v>204.55188696337677</v>
      </c>
      <c r="BS482" s="3">
        <f t="shared" si="151"/>
        <v>200.26650395656603</v>
      </c>
      <c r="BT482" s="3">
        <f t="shared" si="151"/>
        <v>220.67235208649743</v>
      </c>
      <c r="BU482" s="30">
        <f t="shared" si="151"/>
        <v>188.29099070613503</v>
      </c>
      <c r="BV482" s="8">
        <f t="shared" si="151"/>
        <v>179.1688074921762</v>
      </c>
      <c r="BW482" s="3">
        <f t="shared" si="151"/>
        <v>221.57083726443111</v>
      </c>
      <c r="BX482" s="3">
        <f t="shared" si="151"/>
        <v>240.66497120801665</v>
      </c>
      <c r="BY482" s="30">
        <f t="shared" si="151"/>
        <v>219.65799088065108</v>
      </c>
      <c r="BZ482" s="8">
        <f t="shared" si="151"/>
        <v>168.44470424448585</v>
      </c>
      <c r="CA482" s="3">
        <f t="shared" si="151"/>
        <v>205.96480323057918</v>
      </c>
      <c r="CB482" s="3">
        <f t="shared" si="151"/>
        <v>221.78674752975181</v>
      </c>
      <c r="CC482" s="30">
        <f t="shared" si="151"/>
        <v>194.49857821118013</v>
      </c>
      <c r="CD482" s="8">
        <f t="shared" si="151"/>
        <v>224.47640408475181</v>
      </c>
      <c r="CE482" s="3">
        <f t="shared" si="151"/>
        <v>275.675764884871</v>
      </c>
      <c r="CF482" s="3">
        <f t="shared" si="151"/>
        <v>297.34043443992539</v>
      </c>
      <c r="CG482" s="3">
        <f t="shared" si="151"/>
        <v>226.78888122829608</v>
      </c>
      <c r="CH482" s="8">
        <f t="shared" si="151"/>
        <v>309.02942603165025</v>
      </c>
      <c r="CI482" s="3">
        <f t="shared" si="151"/>
        <v>362.48222818371841</v>
      </c>
      <c r="CJ482" s="3">
        <f t="shared" si="151"/>
        <v>362.73054714631417</v>
      </c>
      <c r="CK482" s="30">
        <f t="shared" si="151"/>
        <v>324.0279512496503</v>
      </c>
      <c r="CL482" s="8">
        <f t="shared" si="151"/>
        <v>301.57740378741369</v>
      </c>
      <c r="CM482" s="3">
        <f t="shared" si="151"/>
        <v>335.40657096641257</v>
      </c>
      <c r="CN482" s="3">
        <f t="shared" si="151"/>
        <v>442.90266297441951</v>
      </c>
      <c r="CO482" s="30">
        <f t="shared" si="151"/>
        <v>366.56168413529821</v>
      </c>
      <c r="CP482" s="8">
        <f t="shared" si="151"/>
        <v>460.61645454292432</v>
      </c>
      <c r="CQ482" s="3">
        <f t="shared" si="151"/>
        <v>537.54096150536202</v>
      </c>
      <c r="CR482" s="3">
        <f t="shared" si="151"/>
        <v>543.40275023499555</v>
      </c>
      <c r="CS482" s="30">
        <f t="shared" si="151"/>
        <v>617.43364255425115</v>
      </c>
      <c r="CT482" s="8">
        <f t="shared" si="151"/>
        <v>485.9378006090194</v>
      </c>
      <c r="CU482" s="3">
        <f t="shared" si="151"/>
        <v>605.41492494675776</v>
      </c>
      <c r="CV482" s="3">
        <f t="shared" si="151"/>
        <v>708.30107614156748</v>
      </c>
      <c r="CW482" s="3">
        <f t="shared" si="151"/>
        <v>785.10814851251973</v>
      </c>
      <c r="CX482" s="8">
        <f t="shared" si="151"/>
        <v>856.26321569682057</v>
      </c>
      <c r="CY482" s="3">
        <f t="shared" si="151"/>
        <v>928.987836628178</v>
      </c>
      <c r="CZ482" s="3">
        <f t="shared" si="151"/>
        <v>945.45625388600001</v>
      </c>
      <c r="DA482" s="30">
        <f t="shared" si="151"/>
        <v>1416.3109928456504</v>
      </c>
      <c r="DB482" s="8">
        <f t="shared" si="151"/>
        <v>814.8462650721292</v>
      </c>
      <c r="DC482" s="3">
        <f t="shared" si="151"/>
        <v>979.90580984598262</v>
      </c>
      <c r="DD482" s="3">
        <f t="shared" si="151"/>
        <v>1000.668419871786</v>
      </c>
      <c r="DE482" s="30">
        <f t="shared" si="151"/>
        <v>1383.8251266317488</v>
      </c>
      <c r="DF482" s="8">
        <f t="shared" si="151"/>
        <v>957.15962926086684</v>
      </c>
      <c r="DG482" s="3">
        <f t="shared" si="151"/>
        <v>1116.7801904073647</v>
      </c>
      <c r="DH482" s="3">
        <f t="shared" si="151"/>
        <v>1143.1932243384827</v>
      </c>
      <c r="DI482" s="30">
        <f t="shared" si="151"/>
        <v>1557.3120058304114</v>
      </c>
    </row>
    <row r="483" spans="2:113" x14ac:dyDescent="0.4">
      <c r="B483" s="16" t="s">
        <v>18</v>
      </c>
      <c r="C483" s="1" t="s">
        <v>76</v>
      </c>
      <c r="D483" s="1" t="s">
        <v>77</v>
      </c>
      <c r="E483" s="1"/>
      <c r="F483" s="17"/>
      <c r="G483" s="17"/>
      <c r="H483" s="17"/>
      <c r="I483" s="17"/>
      <c r="J483" s="18"/>
      <c r="K483" s="17"/>
      <c r="L483" s="17"/>
      <c r="M483" s="25"/>
      <c r="N483" s="17"/>
      <c r="O483" s="17"/>
      <c r="P483" s="17"/>
      <c r="Q483" s="17"/>
      <c r="R483" s="18"/>
      <c r="S483" s="17"/>
      <c r="T483" s="17"/>
      <c r="U483" s="25"/>
      <c r="V483" s="17"/>
      <c r="W483" s="17"/>
      <c r="X483" s="17"/>
      <c r="Y483" s="17"/>
      <c r="Z483" s="18"/>
      <c r="AA483" s="17"/>
      <c r="AB483" s="17"/>
      <c r="AC483" s="25"/>
      <c r="AD483" s="17"/>
      <c r="AE483" s="17"/>
      <c r="AF483" s="17"/>
      <c r="AG483" s="17"/>
      <c r="AH483" s="18"/>
      <c r="AI483" s="17"/>
      <c r="AJ483" s="17"/>
      <c r="AK483" s="25"/>
      <c r="AL483" s="17"/>
      <c r="AM483" s="17"/>
      <c r="AN483" s="17"/>
      <c r="AO483" s="17"/>
      <c r="AP483" s="18"/>
      <c r="AQ483" s="17"/>
      <c r="AR483" s="17"/>
      <c r="AS483" s="25"/>
      <c r="AT483" s="17"/>
      <c r="AU483" s="17"/>
      <c r="AV483" s="17"/>
      <c r="AW483" s="17"/>
      <c r="AX483" s="18"/>
      <c r="AY483" s="17"/>
      <c r="AZ483" s="17"/>
      <c r="BA483" s="25"/>
      <c r="BB483" s="17"/>
      <c r="BC483" s="17"/>
      <c r="BD483" s="17"/>
      <c r="BE483" s="17"/>
      <c r="BF483" s="18"/>
      <c r="BG483" s="17"/>
      <c r="BH483" s="17"/>
      <c r="BI483" s="25"/>
      <c r="BJ483" s="17"/>
      <c r="BK483" s="17"/>
      <c r="BL483" s="17"/>
      <c r="BM483" s="17"/>
      <c r="BN483" s="18">
        <f t="shared" si="150"/>
        <v>802.6692080909063</v>
      </c>
      <c r="BO483" s="17">
        <f t="shared" si="150"/>
        <v>1116.0752058574355</v>
      </c>
      <c r="BP483" s="17">
        <f t="shared" si="150"/>
        <v>1057.9839218561774</v>
      </c>
      <c r="BQ483" s="17">
        <f t="shared" si="150"/>
        <v>739.15638864214122</v>
      </c>
      <c r="BR483" s="18">
        <f t="shared" si="151"/>
        <v>667.27316870703032</v>
      </c>
      <c r="BS483" s="17">
        <f t="shared" si="151"/>
        <v>887.70853549892036</v>
      </c>
      <c r="BT483" s="17">
        <f t="shared" si="151"/>
        <v>828.56097435525658</v>
      </c>
      <c r="BU483" s="29">
        <f t="shared" si="151"/>
        <v>489.74216803958268</v>
      </c>
      <c r="BV483" s="18">
        <f t="shared" si="151"/>
        <v>833.78344479881514</v>
      </c>
      <c r="BW483" s="17">
        <f t="shared" si="151"/>
        <v>1150.9995658361152</v>
      </c>
      <c r="BX483" s="17">
        <f t="shared" si="151"/>
        <v>990.12118653438552</v>
      </c>
      <c r="BY483" s="29">
        <f t="shared" si="151"/>
        <v>630.83386274639213</v>
      </c>
      <c r="BZ483" s="18">
        <f t="shared" si="151"/>
        <v>712.88371769933474</v>
      </c>
      <c r="CA483" s="17">
        <f t="shared" si="151"/>
        <v>951.47581719155278</v>
      </c>
      <c r="CB483" s="17">
        <f t="shared" si="151"/>
        <v>990.90409227947782</v>
      </c>
      <c r="CC483" s="29">
        <f t="shared" si="151"/>
        <v>970.98414231243839</v>
      </c>
      <c r="CD483" s="18">
        <f t="shared" si="151"/>
        <v>594.56222059042204</v>
      </c>
      <c r="CE483" s="17">
        <f t="shared" si="151"/>
        <v>830.57555061681887</v>
      </c>
      <c r="CF483" s="17">
        <f t="shared" si="151"/>
        <v>635.40862951633187</v>
      </c>
      <c r="CG483" s="17">
        <f t="shared" si="151"/>
        <v>579.3855762337887</v>
      </c>
      <c r="CH483" s="18">
        <f t="shared" si="151"/>
        <v>596.77484498037859</v>
      </c>
      <c r="CI483" s="17">
        <f t="shared" si="151"/>
        <v>845.75161454103181</v>
      </c>
      <c r="CJ483" s="17">
        <f t="shared" si="151"/>
        <v>807.5338268438453</v>
      </c>
      <c r="CK483" s="29">
        <f t="shared" si="151"/>
        <v>601.91744606004636</v>
      </c>
      <c r="CL483" s="18">
        <f t="shared" si="151"/>
        <v>469.62915652301797</v>
      </c>
      <c r="CM483" s="17">
        <f t="shared" si="151"/>
        <v>593.03154281288255</v>
      </c>
      <c r="CN483" s="17">
        <f t="shared" si="151"/>
        <v>611.07092437846836</v>
      </c>
      <c r="CO483" s="29">
        <f t="shared" si="151"/>
        <v>407.99778321233322</v>
      </c>
      <c r="CP483" s="18">
        <f t="shared" si="151"/>
        <v>1142.9685828232357</v>
      </c>
      <c r="CQ483" s="17">
        <f t="shared" si="151"/>
        <v>1454.6229211149523</v>
      </c>
      <c r="CR483" s="17">
        <f t="shared" si="151"/>
        <v>1250.917616895561</v>
      </c>
      <c r="CS483" s="29">
        <f t="shared" si="151"/>
        <v>1215.026580586572</v>
      </c>
      <c r="CT483" s="18">
        <f t="shared" si="151"/>
        <v>1652.4430891918514</v>
      </c>
      <c r="CU483" s="17">
        <f t="shared" si="151"/>
        <v>1916.9967662726744</v>
      </c>
      <c r="CV483" s="17">
        <f t="shared" si="151"/>
        <v>1524.8764513542874</v>
      </c>
      <c r="CW483" s="17">
        <f t="shared" si="151"/>
        <v>1730.9171061980765</v>
      </c>
      <c r="CX483" s="18">
        <f t="shared" si="151"/>
        <v>2227.2786003270739</v>
      </c>
      <c r="CY483" s="17">
        <f t="shared" si="151"/>
        <v>2113.7669530727271</v>
      </c>
      <c r="CZ483" s="17">
        <f t="shared" si="151"/>
        <v>1645.0308995220005</v>
      </c>
      <c r="DA483" s="29">
        <f t="shared" si="151"/>
        <v>1246.7503115652346</v>
      </c>
      <c r="DB483" s="18">
        <f t="shared" si="151"/>
        <v>1871.9623173357986</v>
      </c>
      <c r="DC483" s="17">
        <f t="shared" si="151"/>
        <v>2446.1783771761252</v>
      </c>
      <c r="DD483" s="17">
        <f t="shared" si="151"/>
        <v>1568.5351828060075</v>
      </c>
      <c r="DE483" s="29">
        <f t="shared" si="151"/>
        <v>1204.9258672100123</v>
      </c>
      <c r="DF483" s="18">
        <f t="shared" si="151"/>
        <v>1326.8350635167519</v>
      </c>
      <c r="DG483" s="17">
        <f t="shared" si="151"/>
        <v>1570.2171967483134</v>
      </c>
      <c r="DH483" s="17">
        <f t="shared" si="151"/>
        <v>1358.1008440630351</v>
      </c>
      <c r="DI483" s="29">
        <f t="shared" si="151"/>
        <v>1109.5030407442484</v>
      </c>
    </row>
    <row r="484" spans="2:113" x14ac:dyDescent="0.4">
      <c r="B484" s="19" t="s">
        <v>18</v>
      </c>
      <c r="C484" s="20" t="s">
        <v>78</v>
      </c>
      <c r="D484" s="20" t="s">
        <v>79</v>
      </c>
      <c r="E484" s="20"/>
      <c r="F484" s="21">
        <f>SUM(F476:F483)</f>
        <v>11107.143503195444</v>
      </c>
      <c r="G484" s="21">
        <f t="shared" ref="G484:BM484" si="152">SUM(G476:G483)</f>
        <v>12597.869750175294</v>
      </c>
      <c r="H484" s="21">
        <f t="shared" si="152"/>
        <v>11514.088271011366</v>
      </c>
      <c r="I484" s="21">
        <f t="shared" si="152"/>
        <v>4741.6241779469801</v>
      </c>
      <c r="J484" s="22">
        <f t="shared" si="152"/>
        <v>9498.330310290532</v>
      </c>
      <c r="K484" s="21">
        <f t="shared" si="152"/>
        <v>15018.378875947048</v>
      </c>
      <c r="L484" s="21">
        <f t="shared" si="152"/>
        <v>12315.872773871837</v>
      </c>
      <c r="M484" s="27">
        <f t="shared" si="152"/>
        <v>4934.139132404146</v>
      </c>
      <c r="N484" s="21">
        <f t="shared" si="152"/>
        <v>8284.1600565064946</v>
      </c>
      <c r="O484" s="21">
        <f t="shared" si="152"/>
        <v>12000.751752544853</v>
      </c>
      <c r="P484" s="21">
        <f t="shared" si="152"/>
        <v>10713.985920973742</v>
      </c>
      <c r="Q484" s="21">
        <f t="shared" si="152"/>
        <v>4339.6106922787585</v>
      </c>
      <c r="R484" s="22">
        <f t="shared" si="152"/>
        <v>7963.9490540822726</v>
      </c>
      <c r="S484" s="21">
        <f t="shared" si="152"/>
        <v>11452.95807276746</v>
      </c>
      <c r="T484" s="21">
        <f t="shared" si="152"/>
        <v>10124.534974071892</v>
      </c>
      <c r="U484" s="27">
        <f t="shared" si="152"/>
        <v>4153.1365665708863</v>
      </c>
      <c r="V484" s="21">
        <f t="shared" si="152"/>
        <v>6930.8893002129153</v>
      </c>
      <c r="W484" s="21">
        <f t="shared" si="152"/>
        <v>9293.8812185171555</v>
      </c>
      <c r="X484" s="21">
        <f t="shared" si="152"/>
        <v>8852.0932548250166</v>
      </c>
      <c r="Y484" s="21">
        <f t="shared" si="152"/>
        <v>3866.3141115793346</v>
      </c>
      <c r="Z484" s="22">
        <f t="shared" si="152"/>
        <v>6892.8232213112851</v>
      </c>
      <c r="AA484" s="21">
        <f t="shared" si="152"/>
        <v>10912.21390392045</v>
      </c>
      <c r="AB484" s="21">
        <f t="shared" si="152"/>
        <v>9785.4673241857308</v>
      </c>
      <c r="AC484" s="27">
        <f t="shared" si="152"/>
        <v>3915.0652564420093</v>
      </c>
      <c r="AD484" s="21">
        <f t="shared" si="152"/>
        <v>6586.3424406110698</v>
      </c>
      <c r="AE484" s="21">
        <f t="shared" si="152"/>
        <v>8662.6077603463491</v>
      </c>
      <c r="AF484" s="21">
        <f t="shared" si="152"/>
        <v>8139.7004016505871</v>
      </c>
      <c r="AG484" s="21">
        <f t="shared" si="152"/>
        <v>3456.2419037396116</v>
      </c>
      <c r="AH484" s="22">
        <f t="shared" si="152"/>
        <v>5594.7414895294305</v>
      </c>
      <c r="AI484" s="21">
        <f t="shared" si="152"/>
        <v>7361.1406270708585</v>
      </c>
      <c r="AJ484" s="21">
        <f t="shared" si="152"/>
        <v>6767.7984009208503</v>
      </c>
      <c r="AK484" s="27">
        <f t="shared" si="152"/>
        <v>3230.8554826536206</v>
      </c>
      <c r="AL484" s="21">
        <f t="shared" si="152"/>
        <v>5448.4373910290115</v>
      </c>
      <c r="AM484" s="21">
        <f t="shared" si="152"/>
        <v>7572.5429049047361</v>
      </c>
      <c r="AN484" s="21">
        <f t="shared" si="152"/>
        <v>7284.4428409119409</v>
      </c>
      <c r="AO484" s="21">
        <f t="shared" si="152"/>
        <v>3814.1128882682601</v>
      </c>
      <c r="AP484" s="22">
        <f t="shared" si="152"/>
        <v>5977.2340056266239</v>
      </c>
      <c r="AQ484" s="21">
        <f t="shared" si="152"/>
        <v>6322.4506067050688</v>
      </c>
      <c r="AR484" s="21">
        <f t="shared" si="152"/>
        <v>7003.2667943232345</v>
      </c>
      <c r="AS484" s="27">
        <f t="shared" si="152"/>
        <v>4284.3910446842192</v>
      </c>
      <c r="AT484" s="21">
        <f t="shared" si="152"/>
        <v>4475.2601293549069</v>
      </c>
      <c r="AU484" s="21">
        <f t="shared" si="152"/>
        <v>5853.986023853291</v>
      </c>
      <c r="AV484" s="21">
        <f t="shared" si="152"/>
        <v>6366.3936803635506</v>
      </c>
      <c r="AW484" s="21">
        <f t="shared" si="152"/>
        <v>4327.0741446453385</v>
      </c>
      <c r="AX484" s="22">
        <f t="shared" si="152"/>
        <v>4952.4927262075407</v>
      </c>
      <c r="AY484" s="21">
        <f t="shared" si="152"/>
        <v>6786.8228082291862</v>
      </c>
      <c r="AZ484" s="21">
        <f t="shared" si="152"/>
        <v>7052.8474092329379</v>
      </c>
      <c r="BA484" s="27">
        <f t="shared" si="152"/>
        <v>5275.2906758793515</v>
      </c>
      <c r="BB484" s="21">
        <f t="shared" si="152"/>
        <v>4140.1082478735098</v>
      </c>
      <c r="BC484" s="21">
        <f t="shared" si="152"/>
        <v>6862.5672026036191</v>
      </c>
      <c r="BD484" s="21">
        <f t="shared" si="152"/>
        <v>7982.8368976649363</v>
      </c>
      <c r="BE484" s="21">
        <f t="shared" si="152"/>
        <v>5403.0486330582025</v>
      </c>
      <c r="BF484" s="22">
        <f t="shared" si="152"/>
        <v>5109.3764784346195</v>
      </c>
      <c r="BG484" s="21">
        <f t="shared" si="152"/>
        <v>7858.6594613994721</v>
      </c>
      <c r="BH484" s="21">
        <f t="shared" si="152"/>
        <v>8083.0792740138077</v>
      </c>
      <c r="BI484" s="27">
        <f t="shared" si="152"/>
        <v>5040.2581472443853</v>
      </c>
      <c r="BJ484" s="21">
        <f t="shared" si="152"/>
        <v>4988.5780293297375</v>
      </c>
      <c r="BK484" s="21">
        <f t="shared" si="152"/>
        <v>7204.5972409474098</v>
      </c>
      <c r="BL484" s="21">
        <f t="shared" si="152"/>
        <v>6900.4749151259675</v>
      </c>
      <c r="BM484" s="21">
        <f t="shared" si="152"/>
        <v>4410.3658033861302</v>
      </c>
      <c r="BN484" s="22">
        <f t="shared" ref="BN484:DI484" si="153">BN49</f>
        <v>118.89064657629712</v>
      </c>
      <c r="BO484" s="21">
        <f t="shared" si="153"/>
        <v>203.03809475386464</v>
      </c>
      <c r="BP484" s="21">
        <f t="shared" si="153"/>
        <v>221.64255288097522</v>
      </c>
      <c r="BQ484" s="21">
        <f t="shared" si="153"/>
        <v>164.72836626390492</v>
      </c>
      <c r="BR484" s="22">
        <f t="shared" si="153"/>
        <v>155.8775088404451</v>
      </c>
      <c r="BS484" s="21">
        <f t="shared" si="153"/>
        <v>189.54583465103963</v>
      </c>
      <c r="BT484" s="21">
        <f t="shared" si="153"/>
        <v>199.75590309717927</v>
      </c>
      <c r="BU484" s="21">
        <f t="shared" si="153"/>
        <v>146.64732352462457</v>
      </c>
      <c r="BV484" s="22">
        <f t="shared" si="153"/>
        <v>129.71589735012739</v>
      </c>
      <c r="BW484" s="21">
        <f t="shared" si="153"/>
        <v>190.78721121833959</v>
      </c>
      <c r="BX484" s="21">
        <f t="shared" si="153"/>
        <v>201.02126329955445</v>
      </c>
      <c r="BY484" s="21">
        <f t="shared" si="153"/>
        <v>118.90863708043616</v>
      </c>
      <c r="BZ484" s="22">
        <f t="shared" si="153"/>
        <v>117.08227504626205</v>
      </c>
      <c r="CA484" s="21">
        <f t="shared" si="153"/>
        <v>186.80587473682354</v>
      </c>
      <c r="CB484" s="21">
        <f t="shared" si="153"/>
        <v>185.75881608304039</v>
      </c>
      <c r="CC484" s="21">
        <f t="shared" si="153"/>
        <v>121.0438987137119</v>
      </c>
      <c r="CD484" s="22">
        <f t="shared" si="153"/>
        <v>108.05254776621211</v>
      </c>
      <c r="CE484" s="21">
        <f t="shared" si="153"/>
        <v>174.09928115369351</v>
      </c>
      <c r="CF484" s="21">
        <f t="shared" si="153"/>
        <v>177.72508876200038</v>
      </c>
      <c r="CG484" s="21">
        <f t="shared" si="153"/>
        <v>98.229493298362698</v>
      </c>
      <c r="CH484" s="22">
        <f t="shared" si="153"/>
        <v>82.54118339920835</v>
      </c>
      <c r="CI484" s="21">
        <f t="shared" si="153"/>
        <v>114.87779279971591</v>
      </c>
      <c r="CJ484" s="21">
        <f t="shared" si="153"/>
        <v>125.99454007182987</v>
      </c>
      <c r="CK484" s="21">
        <f t="shared" si="153"/>
        <v>114.71940157432887</v>
      </c>
      <c r="CL484" s="22">
        <f t="shared" si="153"/>
        <v>140.63164343066589</v>
      </c>
      <c r="CM484" s="21">
        <f t="shared" si="153"/>
        <v>173.78143245194309</v>
      </c>
      <c r="CN484" s="21">
        <f t="shared" si="153"/>
        <v>171.86798726698132</v>
      </c>
      <c r="CO484" s="21">
        <f t="shared" si="153"/>
        <v>144.42912247449775</v>
      </c>
      <c r="CP484" s="22">
        <f t="shared" si="153"/>
        <v>151.65558796773726</v>
      </c>
      <c r="CQ484" s="21">
        <f t="shared" si="153"/>
        <v>186.20753080622987</v>
      </c>
      <c r="CR484" s="21">
        <f t="shared" si="153"/>
        <v>177.91292639023993</v>
      </c>
      <c r="CS484" s="21">
        <f t="shared" si="153"/>
        <v>125.42697615957185</v>
      </c>
      <c r="CT484" s="22">
        <f t="shared" si="153"/>
        <v>129.43288639080865</v>
      </c>
      <c r="CU484" s="21">
        <f t="shared" si="153"/>
        <v>167.25906388695034</v>
      </c>
      <c r="CV484" s="21">
        <f t="shared" si="153"/>
        <v>167.08354765486774</v>
      </c>
      <c r="CW484" s="21">
        <f t="shared" si="153"/>
        <v>131.87247330228459</v>
      </c>
      <c r="CX484" s="22">
        <f t="shared" si="153"/>
        <v>122.01845547753477</v>
      </c>
      <c r="CY484" s="21">
        <f t="shared" si="153"/>
        <v>128.16668642145891</v>
      </c>
      <c r="CZ484" s="21">
        <f t="shared" si="153"/>
        <v>101.80396005855073</v>
      </c>
      <c r="DA484" s="21">
        <f t="shared" si="153"/>
        <v>99.495219381323849</v>
      </c>
      <c r="DB484" s="22">
        <f t="shared" si="153"/>
        <v>96.40222264122788</v>
      </c>
      <c r="DC484" s="21">
        <f t="shared" si="153"/>
        <v>104.62754489121718</v>
      </c>
      <c r="DD484" s="21">
        <f t="shared" si="153"/>
        <v>99.028674998370832</v>
      </c>
      <c r="DE484" s="21">
        <f t="shared" si="153"/>
        <v>99.931071366166094</v>
      </c>
      <c r="DF484" s="22">
        <f t="shared" si="153"/>
        <v>94.410954238806113</v>
      </c>
      <c r="DG484" s="21">
        <f t="shared" si="153"/>
        <v>113.01371761239615</v>
      </c>
      <c r="DH484" s="21">
        <f t="shared" si="153"/>
        <v>104.22934549085656</v>
      </c>
      <c r="DI484" s="21">
        <f t="shared" si="153"/>
        <v>100.43286065716312</v>
      </c>
    </row>
    <row r="485" spans="2:113" x14ac:dyDescent="0.4">
      <c r="B485" s="2" t="s">
        <v>196</v>
      </c>
      <c r="C485" t="s">
        <v>0</v>
      </c>
      <c r="D485" s="5" t="s">
        <v>7</v>
      </c>
      <c r="F485" s="30">
        <f>SUM(F21,F30,F39,F48,F57,F66)</f>
        <v>3601.4168483362369</v>
      </c>
      <c r="G485" s="6">
        <f t="shared" ref="G485:BR485" si="154">SUM(G21,G30,G39,G48,G57,G66)</f>
        <v>4009.3587307665157</v>
      </c>
      <c r="H485" s="6">
        <f t="shared" si="154"/>
        <v>3647.1863185840139</v>
      </c>
      <c r="I485" s="6">
        <f t="shared" si="154"/>
        <v>2559.6537183620721</v>
      </c>
      <c r="J485" s="7">
        <f t="shared" si="154"/>
        <v>3206.7520025195754</v>
      </c>
      <c r="K485" s="6">
        <f t="shared" si="154"/>
        <v>3663.4016995091142</v>
      </c>
      <c r="L485" s="6">
        <f t="shared" si="154"/>
        <v>3228.9473519254334</v>
      </c>
      <c r="M485" s="24">
        <f t="shared" si="154"/>
        <v>2331.1032357406361</v>
      </c>
      <c r="N485" s="6">
        <f t="shared" si="154"/>
        <v>3116.1732150550356</v>
      </c>
      <c r="O485" s="6">
        <f t="shared" si="154"/>
        <v>3351.8822557256308</v>
      </c>
      <c r="P485" s="6">
        <f t="shared" si="154"/>
        <v>2887.5188438094783</v>
      </c>
      <c r="Q485" s="6">
        <f t="shared" si="154"/>
        <v>2107.0068422921786</v>
      </c>
      <c r="R485" s="7">
        <f t="shared" si="154"/>
        <v>2778.3931674316159</v>
      </c>
      <c r="S485" s="6">
        <f t="shared" si="154"/>
        <v>3190.7043609751972</v>
      </c>
      <c r="T485" s="6">
        <f t="shared" si="154"/>
        <v>2907.5903523615107</v>
      </c>
      <c r="U485" s="24">
        <f t="shared" si="154"/>
        <v>1957.9621325072151</v>
      </c>
      <c r="V485" s="6">
        <f t="shared" si="154"/>
        <v>2635.044030083347</v>
      </c>
      <c r="W485" s="6">
        <f t="shared" si="154"/>
        <v>3142.5810484450772</v>
      </c>
      <c r="X485" s="6">
        <f t="shared" si="154"/>
        <v>2863.7532361885728</v>
      </c>
      <c r="Y485" s="6">
        <f t="shared" si="154"/>
        <v>2012.3197644326251</v>
      </c>
      <c r="Z485" s="7">
        <f t="shared" si="154"/>
        <v>2462.5084726892037</v>
      </c>
      <c r="AA485" s="6">
        <f t="shared" si="154"/>
        <v>3026.0900789385091</v>
      </c>
      <c r="AB485" s="6">
        <f t="shared" si="154"/>
        <v>2815.9277501368729</v>
      </c>
      <c r="AC485" s="24">
        <f t="shared" si="154"/>
        <v>1980.3041136902646</v>
      </c>
      <c r="AD485" s="6">
        <f t="shared" si="154"/>
        <v>2446.1505413438522</v>
      </c>
      <c r="AE485" s="6">
        <f t="shared" si="154"/>
        <v>3028.3121143184781</v>
      </c>
      <c r="AF485" s="6">
        <f t="shared" si="154"/>
        <v>2822.2529015594559</v>
      </c>
      <c r="AG485" s="6">
        <f t="shared" si="154"/>
        <v>1955.2854788986008</v>
      </c>
      <c r="AH485" s="7">
        <f t="shared" si="154"/>
        <v>2300.3468399556418</v>
      </c>
      <c r="AI485" s="6">
        <f t="shared" si="154"/>
        <v>2385.5396534210604</v>
      </c>
      <c r="AJ485" s="6">
        <f t="shared" si="154"/>
        <v>2323.9195531510099</v>
      </c>
      <c r="AK485" s="24">
        <f t="shared" si="154"/>
        <v>1784.6356100188036</v>
      </c>
      <c r="AL485" s="6">
        <f t="shared" si="154"/>
        <v>2114.269291325058</v>
      </c>
      <c r="AM485" s="6">
        <f t="shared" si="154"/>
        <v>2478.2128538603224</v>
      </c>
      <c r="AN485" s="6">
        <f t="shared" si="154"/>
        <v>2409.9203083118109</v>
      </c>
      <c r="AO485" s="6">
        <f t="shared" si="154"/>
        <v>1580.4260939986184</v>
      </c>
      <c r="AP485" s="7">
        <f t="shared" si="154"/>
        <v>1650.7704103441738</v>
      </c>
      <c r="AQ485" s="6">
        <f t="shared" si="154"/>
        <v>1879.5567432691919</v>
      </c>
      <c r="AR485" s="6">
        <f t="shared" si="154"/>
        <v>1690.1644731775066</v>
      </c>
      <c r="AS485" s="24">
        <f t="shared" si="154"/>
        <v>1342.7482786294545</v>
      </c>
      <c r="AT485" s="6">
        <f t="shared" si="154"/>
        <v>1535.852146524114</v>
      </c>
      <c r="AU485" s="6">
        <f t="shared" si="154"/>
        <v>1866.449849835039</v>
      </c>
      <c r="AV485" s="6">
        <f t="shared" si="154"/>
        <v>1829.6707053678599</v>
      </c>
      <c r="AW485" s="6">
        <f t="shared" si="154"/>
        <v>1470.3388842695235</v>
      </c>
      <c r="AX485" s="7">
        <f t="shared" si="154"/>
        <v>1422.446960378338</v>
      </c>
      <c r="AY485" s="6">
        <f t="shared" si="154"/>
        <v>2018.8451494053797</v>
      </c>
      <c r="AZ485" s="6">
        <f t="shared" si="154"/>
        <v>2129.508991698006</v>
      </c>
      <c r="BA485" s="24">
        <f t="shared" si="154"/>
        <v>1834.5767432074176</v>
      </c>
      <c r="BB485" s="6">
        <f t="shared" si="154"/>
        <v>2083.3556673652515</v>
      </c>
      <c r="BC485" s="6">
        <f t="shared" si="154"/>
        <v>2565.1768788432005</v>
      </c>
      <c r="BD485" s="6">
        <f t="shared" si="154"/>
        <v>2799.7758971110497</v>
      </c>
      <c r="BE485" s="6">
        <f t="shared" si="154"/>
        <v>2319.9796814970041</v>
      </c>
      <c r="BF485" s="7">
        <f t="shared" si="154"/>
        <v>2541.7556633738195</v>
      </c>
      <c r="BG485" s="6">
        <f t="shared" si="154"/>
        <v>3109.0421724087801</v>
      </c>
      <c r="BH485" s="6">
        <f t="shared" si="154"/>
        <v>3178.9687104214663</v>
      </c>
      <c r="BI485" s="24">
        <f t="shared" si="154"/>
        <v>2702.8259955292674</v>
      </c>
      <c r="BJ485" s="6">
        <f t="shared" si="154"/>
        <v>2452.6191671937158</v>
      </c>
      <c r="BK485" s="6">
        <f t="shared" si="154"/>
        <v>2867.5670825167203</v>
      </c>
      <c r="BL485" s="6">
        <f t="shared" si="154"/>
        <v>2752.7003982073261</v>
      </c>
      <c r="BM485" s="6">
        <f t="shared" si="154"/>
        <v>2446.6799989561168</v>
      </c>
      <c r="BN485" s="7">
        <f t="shared" si="154"/>
        <v>2679.995347646649</v>
      </c>
      <c r="BO485" s="6">
        <f t="shared" si="154"/>
        <v>3130.8381506765463</v>
      </c>
      <c r="BP485" s="6">
        <f t="shared" si="154"/>
        <v>3054.9399738197303</v>
      </c>
      <c r="BQ485" s="6">
        <f t="shared" si="154"/>
        <v>2615.705328646904</v>
      </c>
      <c r="BR485" s="7">
        <f t="shared" si="154"/>
        <v>2862.2743589100769</v>
      </c>
      <c r="BS485" s="6">
        <f t="shared" ref="BS485:DI485" si="155">SUM(BS21,BS30,BS39,BS48,BS57,BS66)</f>
        <v>3248.2599878061596</v>
      </c>
      <c r="BT485" s="6">
        <f t="shared" si="155"/>
        <v>3088.7466276698201</v>
      </c>
      <c r="BU485" s="28">
        <f t="shared" si="155"/>
        <v>2577.4852584891837</v>
      </c>
      <c r="BV485" s="7">
        <f t="shared" si="155"/>
        <v>2713.5748023868023</v>
      </c>
      <c r="BW485" s="6">
        <f t="shared" si="155"/>
        <v>2966.2060039038379</v>
      </c>
      <c r="BX485" s="6">
        <f t="shared" si="155"/>
        <v>3032.0521567635087</v>
      </c>
      <c r="BY485" s="28">
        <f t="shared" si="155"/>
        <v>2512.1761459801728</v>
      </c>
      <c r="BZ485" s="7">
        <f t="shared" si="155"/>
        <v>2553.5735625035745</v>
      </c>
      <c r="CA485" s="6">
        <f t="shared" si="155"/>
        <v>2902.0194057354529</v>
      </c>
      <c r="CB485" s="6">
        <f t="shared" si="155"/>
        <v>2843.2211410650166</v>
      </c>
      <c r="CC485" s="28">
        <f t="shared" si="155"/>
        <v>2401.591967061941</v>
      </c>
      <c r="CD485" s="7">
        <f t="shared" si="155"/>
        <v>2479.6236298827771</v>
      </c>
      <c r="CE485" s="6">
        <f t="shared" si="155"/>
        <v>2841.7621193028044</v>
      </c>
      <c r="CF485" s="6">
        <f t="shared" si="155"/>
        <v>2568.7011868256982</v>
      </c>
      <c r="CG485" s="6">
        <f t="shared" si="155"/>
        <v>2168.6516615459491</v>
      </c>
      <c r="CH485" s="7">
        <f t="shared" si="155"/>
        <v>2160.7919501388792</v>
      </c>
      <c r="CI485" s="6">
        <f t="shared" si="155"/>
        <v>2237.0578068755608</v>
      </c>
      <c r="CJ485" s="6">
        <f t="shared" si="155"/>
        <v>2269.7737019025139</v>
      </c>
      <c r="CK485" s="28">
        <f t="shared" si="155"/>
        <v>2007.963056365224</v>
      </c>
      <c r="CL485" s="7">
        <f t="shared" si="155"/>
        <v>2004.4338609217702</v>
      </c>
      <c r="CM485" s="6">
        <f t="shared" si="155"/>
        <v>2422.0380898772719</v>
      </c>
      <c r="CN485" s="6">
        <f t="shared" si="155"/>
        <v>2531.3611271775271</v>
      </c>
      <c r="CO485" s="28">
        <f t="shared" si="155"/>
        <v>2119.8344902290842</v>
      </c>
      <c r="CP485" s="7">
        <f t="shared" si="155"/>
        <v>2143.0201184200923</v>
      </c>
      <c r="CQ485" s="6">
        <f t="shared" si="155"/>
        <v>2507.10345303749</v>
      </c>
      <c r="CR485" s="6">
        <f t="shared" si="155"/>
        <v>2535.1474300567334</v>
      </c>
      <c r="CS485" s="28">
        <f t="shared" si="155"/>
        <v>2225.7724102108264</v>
      </c>
      <c r="CT485" s="7">
        <f t="shared" si="155"/>
        <v>2074.6325736994895</v>
      </c>
      <c r="CU485" s="6">
        <f t="shared" si="155"/>
        <v>2407.8182259226537</v>
      </c>
      <c r="CV485" s="6">
        <f t="shared" si="155"/>
        <v>2339.8532135550918</v>
      </c>
      <c r="CW485" s="6">
        <f t="shared" si="155"/>
        <v>1932.7163861005356</v>
      </c>
      <c r="CX485" s="7">
        <f t="shared" si="155"/>
        <v>1967.7164139251529</v>
      </c>
      <c r="CY485" s="6">
        <f t="shared" si="155"/>
        <v>2281.3241463925588</v>
      </c>
      <c r="CZ485" s="6">
        <f t="shared" si="155"/>
        <v>2247.5000622214693</v>
      </c>
      <c r="DA485" s="28">
        <f t="shared" si="155"/>
        <v>2010.8612358163095</v>
      </c>
      <c r="DB485" s="7">
        <f t="shared" si="155"/>
        <v>1980.2444620645178</v>
      </c>
      <c r="DC485" s="6">
        <f t="shared" si="155"/>
        <v>2118.723780336079</v>
      </c>
      <c r="DD485" s="6">
        <f t="shared" si="155"/>
        <v>2242.27592534422</v>
      </c>
      <c r="DE485" s="28">
        <f t="shared" si="155"/>
        <v>1949.1168779041275</v>
      </c>
      <c r="DF485" s="7">
        <f t="shared" si="155"/>
        <v>1979.5488273608194</v>
      </c>
      <c r="DG485" s="6">
        <f t="shared" si="155"/>
        <v>2286.6889078892473</v>
      </c>
      <c r="DH485" s="6">
        <f t="shared" si="155"/>
        <v>2269.6631237675292</v>
      </c>
      <c r="DI485" s="28">
        <f t="shared" si="155"/>
        <v>1982.7638810639407</v>
      </c>
    </row>
    <row r="486" spans="2:113" x14ac:dyDescent="0.4">
      <c r="B486" s="16" t="s">
        <v>196</v>
      </c>
      <c r="C486" s="1" t="s">
        <v>1</v>
      </c>
      <c r="D486" s="1" t="s">
        <v>8</v>
      </c>
      <c r="E486" s="1"/>
      <c r="F486" s="17">
        <f t="shared" ref="F486:BQ486" si="156">SUM(F22,F31,F40,F49,F58,F67)</f>
        <v>1724.2323029407378</v>
      </c>
      <c r="G486" s="17">
        <f t="shared" si="156"/>
        <v>1874.8759118161463</v>
      </c>
      <c r="H486" s="17">
        <f t="shared" si="156"/>
        <v>2102.0669680117217</v>
      </c>
      <c r="I486" s="17">
        <f t="shared" si="156"/>
        <v>1546.8616209117151</v>
      </c>
      <c r="J486" s="18">
        <f t="shared" si="156"/>
        <v>1429.3802662219039</v>
      </c>
      <c r="K486" s="17">
        <f t="shared" si="156"/>
        <v>1488.6591063762471</v>
      </c>
      <c r="L486" s="17">
        <f t="shared" si="156"/>
        <v>1639.8588339968585</v>
      </c>
      <c r="M486" s="25">
        <f t="shared" si="156"/>
        <v>1278.2869430308485</v>
      </c>
      <c r="N486" s="17">
        <f t="shared" si="156"/>
        <v>1231.8090959898495</v>
      </c>
      <c r="O486" s="17">
        <f t="shared" si="156"/>
        <v>1362.8953819619469</v>
      </c>
      <c r="P486" s="17">
        <f t="shared" si="156"/>
        <v>1472.9783993101355</v>
      </c>
      <c r="Q486" s="17">
        <f t="shared" si="156"/>
        <v>1284.3112285944362</v>
      </c>
      <c r="R486" s="18">
        <f t="shared" si="156"/>
        <v>1248.8533066764974</v>
      </c>
      <c r="S486" s="17">
        <f t="shared" si="156"/>
        <v>1489.9460940844822</v>
      </c>
      <c r="T486" s="17">
        <f t="shared" si="156"/>
        <v>1505.4718632669856</v>
      </c>
      <c r="U486" s="25">
        <f t="shared" si="156"/>
        <v>1132.8394894093371</v>
      </c>
      <c r="V486" s="17">
        <f t="shared" si="156"/>
        <v>1283.1864613165549</v>
      </c>
      <c r="W486" s="17">
        <f t="shared" si="156"/>
        <v>1621.5682044157841</v>
      </c>
      <c r="X486" s="17">
        <f t="shared" si="156"/>
        <v>1581.7357293278387</v>
      </c>
      <c r="Y486" s="17">
        <f t="shared" si="156"/>
        <v>1277.2491508085272</v>
      </c>
      <c r="Z486" s="18">
        <f t="shared" si="156"/>
        <v>1272.4533711594404</v>
      </c>
      <c r="AA486" s="17">
        <f t="shared" si="156"/>
        <v>1653.1790441429184</v>
      </c>
      <c r="AB486" s="17">
        <f t="shared" si="156"/>
        <v>1817.4508916850073</v>
      </c>
      <c r="AC486" s="25">
        <f t="shared" si="156"/>
        <v>1406.0445713105003</v>
      </c>
      <c r="AD486" s="17">
        <f t="shared" si="156"/>
        <v>1506.4801893852946</v>
      </c>
      <c r="AE486" s="17">
        <f t="shared" si="156"/>
        <v>1897.4154759274236</v>
      </c>
      <c r="AF486" s="17">
        <f t="shared" si="156"/>
        <v>1849.3393606673801</v>
      </c>
      <c r="AG486" s="17">
        <f t="shared" si="156"/>
        <v>1384.91289140252</v>
      </c>
      <c r="AH486" s="18">
        <f t="shared" si="156"/>
        <v>1381.4972408416897</v>
      </c>
      <c r="AI486" s="17">
        <f t="shared" si="156"/>
        <v>1642.0846061405657</v>
      </c>
      <c r="AJ486" s="17">
        <f t="shared" si="156"/>
        <v>1534.9322568019807</v>
      </c>
      <c r="AK486" s="25">
        <f t="shared" si="156"/>
        <v>1423.8309155465217</v>
      </c>
      <c r="AL486" s="17">
        <f t="shared" si="156"/>
        <v>1516.1419555292682</v>
      </c>
      <c r="AM486" s="17">
        <f t="shared" si="156"/>
        <v>1543.5806042546481</v>
      </c>
      <c r="AN486" s="17">
        <f t="shared" si="156"/>
        <v>1539.7420955972011</v>
      </c>
      <c r="AO486" s="17">
        <f t="shared" si="156"/>
        <v>1287.1223571556625</v>
      </c>
      <c r="AP486" s="18">
        <f t="shared" si="156"/>
        <v>1246.1020414372206</v>
      </c>
      <c r="AQ486" s="17">
        <f t="shared" si="156"/>
        <v>1245.8170972193852</v>
      </c>
      <c r="AR486" s="17">
        <f t="shared" si="156"/>
        <v>1172.6261369932499</v>
      </c>
      <c r="AS486" s="25">
        <f t="shared" si="156"/>
        <v>881.65820190644172</v>
      </c>
      <c r="AT486" s="17">
        <f t="shared" si="156"/>
        <v>731.93514015712424</v>
      </c>
      <c r="AU486" s="17">
        <f t="shared" si="156"/>
        <v>1018.995348692991</v>
      </c>
      <c r="AV486" s="17">
        <f t="shared" si="156"/>
        <v>1307.9508827680743</v>
      </c>
      <c r="AW486" s="17">
        <f t="shared" si="156"/>
        <v>1124.5616293932269</v>
      </c>
      <c r="AX486" s="18">
        <f t="shared" si="156"/>
        <v>851.77500493165394</v>
      </c>
      <c r="AY486" s="17">
        <f t="shared" si="156"/>
        <v>1113.7213220690951</v>
      </c>
      <c r="AZ486" s="17">
        <f t="shared" si="156"/>
        <v>1469.7896497485322</v>
      </c>
      <c r="BA486" s="25">
        <f t="shared" si="156"/>
        <v>1419.3315795987264</v>
      </c>
      <c r="BB486" s="17">
        <f t="shared" si="156"/>
        <v>1484.2347952925356</v>
      </c>
      <c r="BC486" s="17">
        <f t="shared" si="156"/>
        <v>1681.1680694351246</v>
      </c>
      <c r="BD486" s="17">
        <f t="shared" si="156"/>
        <v>1737.7755166779359</v>
      </c>
      <c r="BE486" s="17">
        <f t="shared" si="156"/>
        <v>1526.2821132599074</v>
      </c>
      <c r="BF486" s="18">
        <f t="shared" si="156"/>
        <v>1624.2233346895646</v>
      </c>
      <c r="BG486" s="17">
        <f t="shared" si="156"/>
        <v>1923.8224356785574</v>
      </c>
      <c r="BH486" s="17">
        <f t="shared" si="156"/>
        <v>2138.4912474978228</v>
      </c>
      <c r="BI486" s="25">
        <f t="shared" si="156"/>
        <v>1974.2129627749071</v>
      </c>
      <c r="BJ486" s="17">
        <f t="shared" si="156"/>
        <v>1659.5324630949351</v>
      </c>
      <c r="BK486" s="17">
        <f t="shared" si="156"/>
        <v>1915.1771331276796</v>
      </c>
      <c r="BL486" s="17">
        <f t="shared" si="156"/>
        <v>1952.0614176777917</v>
      </c>
      <c r="BM486" s="17">
        <f t="shared" si="156"/>
        <v>1839.3986222929957</v>
      </c>
      <c r="BN486" s="18">
        <f t="shared" si="156"/>
        <v>1721.3174614534853</v>
      </c>
      <c r="BO486" s="17">
        <f t="shared" si="156"/>
        <v>2011.7662124972614</v>
      </c>
      <c r="BP486" s="17">
        <f t="shared" si="156"/>
        <v>2129.789292415574</v>
      </c>
      <c r="BQ486" s="17">
        <f t="shared" si="156"/>
        <v>1860.3710485281526</v>
      </c>
      <c r="BR486" s="18">
        <f t="shared" ref="BR486:DI486" si="157">SUM(BR22,BR31,BR40,BR49,BR58,BR67)</f>
        <v>1686.7146259927636</v>
      </c>
      <c r="BS486" s="17">
        <f t="shared" si="157"/>
        <v>1853.3358532255384</v>
      </c>
      <c r="BT486" s="17">
        <f t="shared" si="157"/>
        <v>2019.20724174579</v>
      </c>
      <c r="BU486" s="29">
        <f t="shared" si="157"/>
        <v>2001.0746745670292</v>
      </c>
      <c r="BV486" s="18">
        <f t="shared" si="157"/>
        <v>1788.4786340602029</v>
      </c>
      <c r="BW486" s="17">
        <f t="shared" si="157"/>
        <v>2015.5970055446132</v>
      </c>
      <c r="BX486" s="17">
        <f t="shared" si="157"/>
        <v>1956.9462484922576</v>
      </c>
      <c r="BY486" s="29">
        <f t="shared" si="157"/>
        <v>1740.8617481989656</v>
      </c>
      <c r="BZ486" s="18">
        <f t="shared" si="157"/>
        <v>1725.0519082515848</v>
      </c>
      <c r="CA486" s="17">
        <f t="shared" si="157"/>
        <v>2132.3344417463609</v>
      </c>
      <c r="CB486" s="17">
        <f t="shared" si="157"/>
        <v>2146.6811802171374</v>
      </c>
      <c r="CC486" s="29">
        <f t="shared" si="157"/>
        <v>1974.5823889256963</v>
      </c>
      <c r="CD486" s="18">
        <f t="shared" si="157"/>
        <v>1988.909997418923</v>
      </c>
      <c r="CE486" s="17">
        <f t="shared" si="157"/>
        <v>2112.8533017046357</v>
      </c>
      <c r="CF486" s="17">
        <f t="shared" si="157"/>
        <v>1996.9487330106363</v>
      </c>
      <c r="CG486" s="17">
        <f t="shared" si="157"/>
        <v>1569.469238224191</v>
      </c>
      <c r="CH486" s="18">
        <f t="shared" si="157"/>
        <v>1338.0852302142816</v>
      </c>
      <c r="CI486" s="17">
        <f t="shared" si="157"/>
        <v>1521.5417815374481</v>
      </c>
      <c r="CJ486" s="17">
        <f t="shared" si="157"/>
        <v>1558.959229438148</v>
      </c>
      <c r="CK486" s="29">
        <f t="shared" si="157"/>
        <v>1346.6978890703344</v>
      </c>
      <c r="CL486" s="18">
        <f t="shared" si="157"/>
        <v>1195.9209883349279</v>
      </c>
      <c r="CM486" s="17">
        <f t="shared" si="157"/>
        <v>1293.72419700929</v>
      </c>
      <c r="CN486" s="17">
        <f t="shared" si="157"/>
        <v>1403.1634452754342</v>
      </c>
      <c r="CO486" s="29">
        <f t="shared" si="157"/>
        <v>1362.1926672184522</v>
      </c>
      <c r="CP486" s="18">
        <f t="shared" si="157"/>
        <v>1508.2341045011408</v>
      </c>
      <c r="CQ486" s="17">
        <f t="shared" si="157"/>
        <v>1875.4529486345143</v>
      </c>
      <c r="CR486" s="17">
        <f t="shared" si="157"/>
        <v>1990.7722078658981</v>
      </c>
      <c r="CS486" s="29">
        <f t="shared" si="157"/>
        <v>1838.4946853418553</v>
      </c>
      <c r="CT486" s="18">
        <f t="shared" si="157"/>
        <v>1624.0269033502141</v>
      </c>
      <c r="CU486" s="17">
        <f t="shared" si="157"/>
        <v>1709.7246110316348</v>
      </c>
      <c r="CV486" s="17">
        <f t="shared" si="157"/>
        <v>1733.0769289819234</v>
      </c>
      <c r="CW486" s="17">
        <f t="shared" si="157"/>
        <v>1552.696118033517</v>
      </c>
      <c r="CX486" s="18">
        <f t="shared" si="157"/>
        <v>1516.2468743163899</v>
      </c>
      <c r="CY486" s="17">
        <f t="shared" si="157"/>
        <v>1721.7431116782668</v>
      </c>
      <c r="CZ486" s="17">
        <f t="shared" si="157"/>
        <v>1733.5468214423126</v>
      </c>
      <c r="DA486" s="29">
        <f t="shared" si="157"/>
        <v>1763.284495158641</v>
      </c>
      <c r="DB486" s="18">
        <f t="shared" si="157"/>
        <v>1597.0394211803218</v>
      </c>
      <c r="DC486" s="17">
        <f t="shared" si="157"/>
        <v>1685.9391917552307</v>
      </c>
      <c r="DD486" s="17">
        <f t="shared" si="157"/>
        <v>1781.8306993592787</v>
      </c>
      <c r="DE486" s="29">
        <f t="shared" si="157"/>
        <v>1802.8957905646539</v>
      </c>
      <c r="DF486" s="18">
        <f t="shared" si="157"/>
        <v>1619.0881002628869</v>
      </c>
      <c r="DG486" s="17">
        <f t="shared" si="157"/>
        <v>1802.5680004141238</v>
      </c>
      <c r="DH486" s="17">
        <f t="shared" si="157"/>
        <v>1821.3606260814904</v>
      </c>
      <c r="DI486" s="29">
        <f t="shared" si="157"/>
        <v>1845.621717201208</v>
      </c>
    </row>
    <row r="487" spans="2:113" x14ac:dyDescent="0.4">
      <c r="B487" s="2" t="s">
        <v>196</v>
      </c>
      <c r="C487" t="s">
        <v>2</v>
      </c>
      <c r="D487" t="s">
        <v>9</v>
      </c>
      <c r="F487" s="3">
        <f t="shared" ref="F487:BQ487" si="158">SUM(F23,F32,F41,F50,F59,F68)</f>
        <v>1432.1232487045343</v>
      </c>
      <c r="G487" s="3">
        <f t="shared" si="158"/>
        <v>1600.496736409784</v>
      </c>
      <c r="H487" s="3">
        <f t="shared" si="158"/>
        <v>1590.29209439187</v>
      </c>
      <c r="I487" s="3">
        <f t="shared" si="158"/>
        <v>1355.0249812608163</v>
      </c>
      <c r="J487" s="8">
        <f t="shared" si="158"/>
        <v>1037.1576161562493</v>
      </c>
      <c r="K487" s="3">
        <f t="shared" si="158"/>
        <v>1168.7920014500023</v>
      </c>
      <c r="L487" s="3">
        <f t="shared" si="158"/>
        <v>1396.3418106342417</v>
      </c>
      <c r="M487" s="26">
        <f t="shared" si="158"/>
        <v>1088.1249870473375</v>
      </c>
      <c r="N487" s="3">
        <f t="shared" si="158"/>
        <v>938.09069110847747</v>
      </c>
      <c r="O487" s="3">
        <f t="shared" si="158"/>
        <v>1087.3731624349623</v>
      </c>
      <c r="P487" s="3">
        <f t="shared" si="158"/>
        <v>1222.037177104691</v>
      </c>
      <c r="Q487" s="3">
        <f t="shared" si="158"/>
        <v>1180.8053603738181</v>
      </c>
      <c r="R487" s="8">
        <f t="shared" si="158"/>
        <v>934.38016780091345</v>
      </c>
      <c r="S487" s="3">
        <f t="shared" si="158"/>
        <v>1050.5810768978115</v>
      </c>
      <c r="T487" s="3">
        <f t="shared" si="158"/>
        <v>1088.6484031969155</v>
      </c>
      <c r="U487" s="26">
        <f t="shared" si="158"/>
        <v>963.99277111584558</v>
      </c>
      <c r="V487" s="3">
        <f t="shared" si="158"/>
        <v>892.03037649223961</v>
      </c>
      <c r="W487" s="3">
        <f t="shared" si="158"/>
        <v>1009.6904000416355</v>
      </c>
      <c r="X487" s="3">
        <f t="shared" si="158"/>
        <v>993.76164074901953</v>
      </c>
      <c r="Y487" s="3">
        <f t="shared" si="158"/>
        <v>911.47450846047946</v>
      </c>
      <c r="Z487" s="8">
        <f t="shared" si="158"/>
        <v>756.22906892168089</v>
      </c>
      <c r="AA487" s="3">
        <f t="shared" si="158"/>
        <v>961.48008020390637</v>
      </c>
      <c r="AB487" s="3">
        <f t="shared" si="158"/>
        <v>1204.7450454217878</v>
      </c>
      <c r="AC487" s="26">
        <f t="shared" si="158"/>
        <v>1120.6284512819041</v>
      </c>
      <c r="AD487" s="3">
        <f t="shared" si="158"/>
        <v>866.43078833123843</v>
      </c>
      <c r="AE487" s="3">
        <f t="shared" si="158"/>
        <v>1112.032775769103</v>
      </c>
      <c r="AF487" s="3">
        <f t="shared" si="158"/>
        <v>1342.8746132520869</v>
      </c>
      <c r="AG487" s="3">
        <f t="shared" si="158"/>
        <v>1066.9513315042864</v>
      </c>
      <c r="AH487" s="8">
        <f t="shared" si="158"/>
        <v>1004.232791563025</v>
      </c>
      <c r="AI487" s="3">
        <f t="shared" si="158"/>
        <v>1152.6951779187279</v>
      </c>
      <c r="AJ487" s="3">
        <f t="shared" si="158"/>
        <v>1283.7048568521006</v>
      </c>
      <c r="AK487" s="26">
        <f t="shared" si="158"/>
        <v>1074.0062116598306</v>
      </c>
      <c r="AL487" s="3">
        <f t="shared" si="158"/>
        <v>993.4395295441459</v>
      </c>
      <c r="AM487" s="3">
        <f t="shared" si="158"/>
        <v>1069.9278778544315</v>
      </c>
      <c r="AN487" s="3">
        <f t="shared" si="158"/>
        <v>1222.9883452314718</v>
      </c>
      <c r="AO487" s="3">
        <f t="shared" si="158"/>
        <v>987.34671511073054</v>
      </c>
      <c r="AP487" s="8">
        <f t="shared" si="158"/>
        <v>1016.3413217578203</v>
      </c>
      <c r="AQ487" s="3">
        <f t="shared" si="158"/>
        <v>1032.0988237690042</v>
      </c>
      <c r="AR487" s="3">
        <f t="shared" si="158"/>
        <v>1067.5582067490818</v>
      </c>
      <c r="AS487" s="26">
        <f t="shared" si="158"/>
        <v>1023.3778005791426</v>
      </c>
      <c r="AT487" s="3">
        <f t="shared" si="158"/>
        <v>692.72695737135587</v>
      </c>
      <c r="AU487" s="3">
        <f t="shared" si="158"/>
        <v>734.58699301463071</v>
      </c>
      <c r="AV487" s="3">
        <f t="shared" si="158"/>
        <v>786.09773706089095</v>
      </c>
      <c r="AW487" s="3">
        <f t="shared" si="158"/>
        <v>743.52414565019239</v>
      </c>
      <c r="AX487" s="8">
        <f t="shared" si="158"/>
        <v>1052.2426746424956</v>
      </c>
      <c r="AY487" s="3">
        <f t="shared" si="158"/>
        <v>1259.5073307084704</v>
      </c>
      <c r="AZ487" s="3">
        <f t="shared" si="158"/>
        <v>1598.790453784005</v>
      </c>
      <c r="BA487" s="26">
        <f t="shared" si="158"/>
        <v>1550.6991355523437</v>
      </c>
      <c r="BB487" s="3">
        <f t="shared" si="158"/>
        <v>1151.5883145466153</v>
      </c>
      <c r="BC487" s="3">
        <f t="shared" si="158"/>
        <v>1543.7793752610537</v>
      </c>
      <c r="BD487" s="3">
        <f t="shared" si="158"/>
        <v>1385.9264101249828</v>
      </c>
      <c r="BE487" s="3">
        <f t="shared" si="158"/>
        <v>1259.5539233979996</v>
      </c>
      <c r="BF487" s="8">
        <f t="shared" si="158"/>
        <v>942.4918338640166</v>
      </c>
      <c r="BG487" s="3">
        <f t="shared" si="158"/>
        <v>1253.56099989411</v>
      </c>
      <c r="BH487" s="3">
        <f t="shared" si="158"/>
        <v>1274.8676753945647</v>
      </c>
      <c r="BI487" s="26">
        <f t="shared" si="158"/>
        <v>1246.4045376354513</v>
      </c>
      <c r="BJ487" s="3">
        <f t="shared" si="158"/>
        <v>1318.4861457804043</v>
      </c>
      <c r="BK487" s="3">
        <f t="shared" si="158"/>
        <v>1554.4814505279844</v>
      </c>
      <c r="BL487" s="3">
        <f t="shared" si="158"/>
        <v>1621.4575305800684</v>
      </c>
      <c r="BM487" s="3">
        <f t="shared" si="158"/>
        <v>1734.3298323292579</v>
      </c>
      <c r="BN487" s="8">
        <f t="shared" si="158"/>
        <v>1482.2782036337169</v>
      </c>
      <c r="BO487" s="3">
        <f t="shared" si="158"/>
        <v>1504.671470720825</v>
      </c>
      <c r="BP487" s="3">
        <f t="shared" si="158"/>
        <v>1506.6480316231202</v>
      </c>
      <c r="BQ487" s="3">
        <f t="shared" si="158"/>
        <v>1619.3864053752554</v>
      </c>
      <c r="BR487" s="8">
        <f t="shared" ref="BR487:DI487" si="159">SUM(BR23,BR32,BR41,BR50,BR59,BR68)</f>
        <v>1493.946170719315</v>
      </c>
      <c r="BS487" s="3">
        <f t="shared" si="159"/>
        <v>1635.7461080572755</v>
      </c>
      <c r="BT487" s="3">
        <f t="shared" si="159"/>
        <v>1770.5417378896141</v>
      </c>
      <c r="BU487" s="30">
        <f t="shared" si="159"/>
        <v>1621.2206730674343</v>
      </c>
      <c r="BV487" s="8">
        <f t="shared" si="159"/>
        <v>1301.7928710265464</v>
      </c>
      <c r="BW487" s="3">
        <f t="shared" si="159"/>
        <v>1339.8281387216662</v>
      </c>
      <c r="BX487" s="3">
        <f t="shared" si="159"/>
        <v>1480.3150355626174</v>
      </c>
      <c r="BY487" s="30">
        <f t="shared" si="159"/>
        <v>1590.0023093324146</v>
      </c>
      <c r="BZ487" s="8">
        <f t="shared" si="159"/>
        <v>1430.4596215362963</v>
      </c>
      <c r="CA487" s="3">
        <f t="shared" si="159"/>
        <v>1457.5097663050642</v>
      </c>
      <c r="CB487" s="3">
        <f t="shared" si="159"/>
        <v>1427.9227059558752</v>
      </c>
      <c r="CC487" s="30">
        <f t="shared" si="159"/>
        <v>1393.7977518814541</v>
      </c>
      <c r="CD487" s="8">
        <f t="shared" si="159"/>
        <v>1343.6791979762745</v>
      </c>
      <c r="CE487" s="3">
        <f t="shared" si="159"/>
        <v>1388.7874319330533</v>
      </c>
      <c r="CF487" s="3">
        <f t="shared" si="159"/>
        <v>1388.1264852416782</v>
      </c>
      <c r="CG487" s="3">
        <f t="shared" si="159"/>
        <v>1497.7988351917995</v>
      </c>
      <c r="CH487" s="8">
        <f t="shared" si="159"/>
        <v>1598.8072926335246</v>
      </c>
      <c r="CI487" s="3">
        <f t="shared" si="159"/>
        <v>1741.1650922427475</v>
      </c>
      <c r="CJ487" s="3">
        <f t="shared" si="159"/>
        <v>1797.167348145018</v>
      </c>
      <c r="CK487" s="30">
        <f t="shared" si="159"/>
        <v>1776.6259037801005</v>
      </c>
      <c r="CL487" s="8">
        <f t="shared" si="159"/>
        <v>1661.657700971733</v>
      </c>
      <c r="CM487" s="3">
        <f t="shared" si="159"/>
        <v>1860.5262231126974</v>
      </c>
      <c r="CN487" s="3">
        <f t="shared" si="159"/>
        <v>2021.5787677322146</v>
      </c>
      <c r="CO487" s="30">
        <f t="shared" si="159"/>
        <v>2165.8807495974679</v>
      </c>
      <c r="CP487" s="8">
        <f t="shared" si="159"/>
        <v>1928.3821150136478</v>
      </c>
      <c r="CQ487" s="3">
        <f t="shared" si="159"/>
        <v>2023.191953750802</v>
      </c>
      <c r="CR487" s="3">
        <f t="shared" si="159"/>
        <v>2143.579338074323</v>
      </c>
      <c r="CS487" s="30">
        <f t="shared" si="159"/>
        <v>2052.6720363868226</v>
      </c>
      <c r="CT487" s="8">
        <f t="shared" si="159"/>
        <v>2090.8364511153336</v>
      </c>
      <c r="CU487" s="3">
        <f t="shared" si="159"/>
        <v>2448.373833385026</v>
      </c>
      <c r="CV487" s="3">
        <f t="shared" si="159"/>
        <v>2420.1071111746587</v>
      </c>
      <c r="CW487" s="3">
        <f t="shared" si="159"/>
        <v>2361.469712799922</v>
      </c>
      <c r="CX487" s="8">
        <f t="shared" si="159"/>
        <v>1982.2331418725539</v>
      </c>
      <c r="CY487" s="3">
        <f t="shared" si="159"/>
        <v>2079.0972858746891</v>
      </c>
      <c r="CZ487" s="3">
        <f t="shared" si="159"/>
        <v>1940.2523324108979</v>
      </c>
      <c r="DA487" s="30">
        <f t="shared" si="159"/>
        <v>1984.0000214326451</v>
      </c>
      <c r="DB487" s="8">
        <f t="shared" si="159"/>
        <v>2017.222964570213</v>
      </c>
      <c r="DC487" s="3">
        <f t="shared" si="159"/>
        <v>2239.945598911846</v>
      </c>
      <c r="DD487" s="3">
        <f t="shared" si="159"/>
        <v>1948.2687488258568</v>
      </c>
      <c r="DE487" s="30">
        <f t="shared" si="159"/>
        <v>1902.0053665411237</v>
      </c>
      <c r="DF487" s="8">
        <f t="shared" si="159"/>
        <v>2033.9373935263939</v>
      </c>
      <c r="DG487" s="3">
        <f t="shared" si="159"/>
        <v>2148.6582550982266</v>
      </c>
      <c r="DH487" s="3">
        <f t="shared" si="159"/>
        <v>2094.421069850559</v>
      </c>
      <c r="DI487" s="30">
        <f t="shared" si="159"/>
        <v>2038.4062345422135</v>
      </c>
    </row>
    <row r="488" spans="2:113" x14ac:dyDescent="0.4">
      <c r="B488" s="16" t="s">
        <v>196</v>
      </c>
      <c r="C488" s="1" t="s">
        <v>3</v>
      </c>
      <c r="D488" s="1" t="s">
        <v>10</v>
      </c>
      <c r="E488" s="1"/>
      <c r="F488" s="17">
        <f t="shared" ref="F488:BQ488" si="160">SUM(F24,F33,F42,F51,F60,F69)</f>
        <v>143.26241581640494</v>
      </c>
      <c r="G488" s="17">
        <f t="shared" si="160"/>
        <v>131.30152579275963</v>
      </c>
      <c r="H488" s="17">
        <f t="shared" si="160"/>
        <v>151.1641890109251</v>
      </c>
      <c r="I488" s="17">
        <f t="shared" si="160"/>
        <v>118.22089940722323</v>
      </c>
      <c r="J488" s="18">
        <f t="shared" si="160"/>
        <v>127.21598930769821</v>
      </c>
      <c r="K488" s="17">
        <f t="shared" si="160"/>
        <v>138.38185866079164</v>
      </c>
      <c r="L488" s="17">
        <f t="shared" si="160"/>
        <v>134.25704349286741</v>
      </c>
      <c r="M488" s="25">
        <f t="shared" si="160"/>
        <v>89.391415506814255</v>
      </c>
      <c r="N488" s="17">
        <f t="shared" si="160"/>
        <v>91.937474876506215</v>
      </c>
      <c r="O488" s="17">
        <f t="shared" si="160"/>
        <v>128.0732367181061</v>
      </c>
      <c r="P488" s="17">
        <f t="shared" si="160"/>
        <v>146.22186576172709</v>
      </c>
      <c r="Q488" s="17">
        <f t="shared" si="160"/>
        <v>103.75990261635997</v>
      </c>
      <c r="R488" s="18">
        <f t="shared" si="160"/>
        <v>94.358316850858031</v>
      </c>
      <c r="S488" s="17">
        <f t="shared" si="160"/>
        <v>111.82170491982261</v>
      </c>
      <c r="T488" s="17">
        <f t="shared" si="160"/>
        <v>118.52071669016225</v>
      </c>
      <c r="U488" s="25">
        <f t="shared" si="160"/>
        <v>82.548510016948498</v>
      </c>
      <c r="V488" s="17">
        <f t="shared" si="160"/>
        <v>57.006949139056488</v>
      </c>
      <c r="W488" s="17">
        <f t="shared" si="160"/>
        <v>80.955429590282691</v>
      </c>
      <c r="X488" s="17">
        <f t="shared" si="160"/>
        <v>115.03247740944047</v>
      </c>
      <c r="Y488" s="17">
        <f t="shared" si="160"/>
        <v>88.450128648678586</v>
      </c>
      <c r="Z488" s="18">
        <f t="shared" si="160"/>
        <v>59.411247121304704</v>
      </c>
      <c r="AA488" s="17">
        <f t="shared" si="160"/>
        <v>56.355212991563526</v>
      </c>
      <c r="AB488" s="17">
        <f t="shared" si="160"/>
        <v>92.498161924234466</v>
      </c>
      <c r="AC488" s="25">
        <f t="shared" si="160"/>
        <v>59.57464113235325</v>
      </c>
      <c r="AD488" s="17">
        <f t="shared" si="160"/>
        <v>56.57513924359943</v>
      </c>
      <c r="AE488" s="17">
        <f t="shared" si="160"/>
        <v>73.50039273142437</v>
      </c>
      <c r="AF488" s="17">
        <f t="shared" si="160"/>
        <v>114.48396236202456</v>
      </c>
      <c r="AG488" s="17">
        <f t="shared" si="160"/>
        <v>68.919538177417877</v>
      </c>
      <c r="AH488" s="18">
        <f t="shared" si="160"/>
        <v>44.224408574881522</v>
      </c>
      <c r="AI488" s="17">
        <f t="shared" si="160"/>
        <v>64.640383971334799</v>
      </c>
      <c r="AJ488" s="17">
        <f t="shared" si="160"/>
        <v>99.144809666963141</v>
      </c>
      <c r="AK488" s="25">
        <f t="shared" si="160"/>
        <v>66.150156926446698</v>
      </c>
      <c r="AL488" s="17">
        <f t="shared" si="160"/>
        <v>20.107774976028963</v>
      </c>
      <c r="AM488" s="17">
        <f t="shared" si="160"/>
        <v>33.742390148465923</v>
      </c>
      <c r="AN488" s="17">
        <f t="shared" si="160"/>
        <v>81.198867735138649</v>
      </c>
      <c r="AO488" s="17">
        <f t="shared" si="160"/>
        <v>70.508315505091943</v>
      </c>
      <c r="AP488" s="18">
        <f t="shared" si="160"/>
        <v>57.883955442229954</v>
      </c>
      <c r="AQ488" s="17">
        <f t="shared" si="160"/>
        <v>77.698227471474596</v>
      </c>
      <c r="AR488" s="17">
        <f t="shared" si="160"/>
        <v>98.15425867374185</v>
      </c>
      <c r="AS488" s="25">
        <f t="shared" si="160"/>
        <v>58.863850778713335</v>
      </c>
      <c r="AT488" s="17">
        <f t="shared" si="160"/>
        <v>37.19921102365258</v>
      </c>
      <c r="AU488" s="17">
        <f t="shared" si="160"/>
        <v>35.572817835534615</v>
      </c>
      <c r="AV488" s="17">
        <f t="shared" si="160"/>
        <v>71.27080494565277</v>
      </c>
      <c r="AW488" s="17">
        <f t="shared" si="160"/>
        <v>76.055144176104918</v>
      </c>
      <c r="AX488" s="18">
        <f t="shared" si="160"/>
        <v>51.711767544692648</v>
      </c>
      <c r="AY488" s="17">
        <f t="shared" si="160"/>
        <v>45.948565326497985</v>
      </c>
      <c r="AZ488" s="17">
        <f t="shared" si="160"/>
        <v>72.568084742903466</v>
      </c>
      <c r="BA488" s="25">
        <f t="shared" si="160"/>
        <v>70.978677016334984</v>
      </c>
      <c r="BB488" s="17">
        <f t="shared" si="160"/>
        <v>30.306430964205372</v>
      </c>
      <c r="BC488" s="17">
        <f t="shared" si="160"/>
        <v>36.355825535854677</v>
      </c>
      <c r="BD488" s="17">
        <f t="shared" si="160"/>
        <v>88.303289411469592</v>
      </c>
      <c r="BE488" s="17">
        <f t="shared" si="160"/>
        <v>136.40347102179828</v>
      </c>
      <c r="BF488" s="18">
        <f t="shared" si="160"/>
        <v>149.219700181566</v>
      </c>
      <c r="BG488" s="17">
        <f t="shared" si="160"/>
        <v>285.03229167997341</v>
      </c>
      <c r="BH488" s="17">
        <f t="shared" si="160"/>
        <v>428.67247743825567</v>
      </c>
      <c r="BI488" s="25">
        <f t="shared" si="160"/>
        <v>486.32697316020415</v>
      </c>
      <c r="BJ488" s="17">
        <f t="shared" si="160"/>
        <v>470.93942914866091</v>
      </c>
      <c r="BK488" s="17">
        <f t="shared" si="160"/>
        <v>548.67105474966502</v>
      </c>
      <c r="BL488" s="17">
        <f t="shared" si="160"/>
        <v>697.57531003089923</v>
      </c>
      <c r="BM488" s="17">
        <f t="shared" si="160"/>
        <v>666.97621192944996</v>
      </c>
      <c r="BN488" s="18">
        <f t="shared" si="160"/>
        <v>601.12778943215017</v>
      </c>
      <c r="BO488" s="17">
        <f t="shared" si="160"/>
        <v>691.72172926732856</v>
      </c>
      <c r="BP488" s="17">
        <f t="shared" si="160"/>
        <v>817.20576150101544</v>
      </c>
      <c r="BQ488" s="17">
        <f t="shared" si="160"/>
        <v>791.84413270652351</v>
      </c>
      <c r="BR488" s="18">
        <f t="shared" ref="BR488:DI488" si="161">SUM(BR24,BR33,BR42,BR51,BR60,BR69)</f>
        <v>660.78829216591782</v>
      </c>
      <c r="BS488" s="17">
        <f t="shared" si="161"/>
        <v>546.19461839161386</v>
      </c>
      <c r="BT488" s="17">
        <f t="shared" si="161"/>
        <v>471.21405129272955</v>
      </c>
      <c r="BU488" s="29">
        <f t="shared" si="161"/>
        <v>395.0926305292686</v>
      </c>
      <c r="BV488" s="18">
        <f t="shared" si="161"/>
        <v>285.29888073353459</v>
      </c>
      <c r="BW488" s="17">
        <f t="shared" si="161"/>
        <v>235.06621895483269</v>
      </c>
      <c r="BX488" s="17">
        <f t="shared" si="161"/>
        <v>220.05381273084492</v>
      </c>
      <c r="BY488" s="29">
        <f t="shared" si="161"/>
        <v>131.47167746572387</v>
      </c>
      <c r="BZ488" s="18">
        <f t="shared" si="161"/>
        <v>116.66114465463224</v>
      </c>
      <c r="CA488" s="17">
        <f t="shared" si="161"/>
        <v>125.99077793774759</v>
      </c>
      <c r="CB488" s="17">
        <f t="shared" si="161"/>
        <v>117.64786476771941</v>
      </c>
      <c r="CC488" s="29">
        <f t="shared" si="161"/>
        <v>92.093462096845315</v>
      </c>
      <c r="CD488" s="18">
        <f t="shared" si="161"/>
        <v>69.07813745424103</v>
      </c>
      <c r="CE488" s="17">
        <f t="shared" si="161"/>
        <v>78.905020376556422</v>
      </c>
      <c r="CF488" s="17">
        <f t="shared" si="161"/>
        <v>108.66207821335482</v>
      </c>
      <c r="CG488" s="17">
        <f t="shared" si="161"/>
        <v>90.423133939902627</v>
      </c>
      <c r="CH488" s="18">
        <f t="shared" si="161"/>
        <v>65.252165177628598</v>
      </c>
      <c r="CI488" s="17">
        <f t="shared" si="161"/>
        <v>55.167320968532771</v>
      </c>
      <c r="CJ488" s="17">
        <f t="shared" si="161"/>
        <v>62.007167347342104</v>
      </c>
      <c r="CK488" s="29">
        <f t="shared" si="161"/>
        <v>61.820984200149198</v>
      </c>
      <c r="CL488" s="18">
        <f t="shared" si="161"/>
        <v>31.820403524930981</v>
      </c>
      <c r="CM488" s="17">
        <f t="shared" si="161"/>
        <v>31.616717571537251</v>
      </c>
      <c r="CN488" s="17">
        <f t="shared" si="161"/>
        <v>37.883235956492982</v>
      </c>
      <c r="CO488" s="29">
        <f t="shared" si="161"/>
        <v>40.568772262006142</v>
      </c>
      <c r="CP488" s="18">
        <f t="shared" si="161"/>
        <v>38.43406044268616</v>
      </c>
      <c r="CQ488" s="17">
        <f t="shared" si="161"/>
        <v>32.485987542675502</v>
      </c>
      <c r="CR488" s="17">
        <f t="shared" si="161"/>
        <v>52.903164078030606</v>
      </c>
      <c r="CS488" s="29">
        <f t="shared" si="161"/>
        <v>67.86281465362238</v>
      </c>
      <c r="CT488" s="18">
        <f t="shared" si="161"/>
        <v>48.094710309037175</v>
      </c>
      <c r="CU488" s="17">
        <f t="shared" si="161"/>
        <v>68.690623081548694</v>
      </c>
      <c r="CV488" s="17">
        <f t="shared" si="161"/>
        <v>94.426271900817142</v>
      </c>
      <c r="CW488" s="17">
        <f t="shared" si="161"/>
        <v>88.1804769285433</v>
      </c>
      <c r="CX488" s="18">
        <f t="shared" si="161"/>
        <v>68.502209477473926</v>
      </c>
      <c r="CY488" s="17">
        <f t="shared" si="161"/>
        <v>55.12072961596278</v>
      </c>
      <c r="CZ488" s="17">
        <f t="shared" si="161"/>
        <v>50.232026735114367</v>
      </c>
      <c r="DA488" s="29">
        <f t="shared" si="161"/>
        <v>29.887066056919977</v>
      </c>
      <c r="DB488" s="18">
        <f t="shared" si="161"/>
        <v>35.112603879415893</v>
      </c>
      <c r="DC488" s="17">
        <f t="shared" si="161"/>
        <v>42.159702790363283</v>
      </c>
      <c r="DD488" s="17">
        <f t="shared" si="161"/>
        <v>41.097814215842128</v>
      </c>
      <c r="DE488" s="29">
        <f t="shared" si="161"/>
        <v>29.145748720586379</v>
      </c>
      <c r="DF488" s="18">
        <f t="shared" si="161"/>
        <v>31.75842530656443</v>
      </c>
      <c r="DG488" s="17">
        <f t="shared" si="161"/>
        <v>36.473678692537582</v>
      </c>
      <c r="DH488" s="17">
        <f t="shared" si="161"/>
        <v>45.609079901779261</v>
      </c>
      <c r="DI488" s="29">
        <f t="shared" si="161"/>
        <v>31.3014265766279</v>
      </c>
    </row>
    <row r="489" spans="2:113" x14ac:dyDescent="0.4">
      <c r="B489" s="2" t="s">
        <v>196</v>
      </c>
      <c r="C489" t="s">
        <v>4</v>
      </c>
      <c r="D489" t="s">
        <v>11</v>
      </c>
      <c r="F489" s="3">
        <f t="shared" ref="F489:BQ489" si="162">SUM(F25,F34,F43,F52,F61,F70)</f>
        <v>601.23016902275458</v>
      </c>
      <c r="G489" s="3">
        <f t="shared" si="162"/>
        <v>705.93350571786971</v>
      </c>
      <c r="H489" s="3">
        <f t="shared" si="162"/>
        <v>977.71891061814279</v>
      </c>
      <c r="I489" s="3">
        <f t="shared" si="162"/>
        <v>728.10845478195029</v>
      </c>
      <c r="J489" s="8">
        <f t="shared" si="162"/>
        <v>538.38571233153505</v>
      </c>
      <c r="K489" s="3">
        <f t="shared" si="162"/>
        <v>682.46250107760181</v>
      </c>
      <c r="L489" s="3">
        <f t="shared" si="162"/>
        <v>942.94784689185974</v>
      </c>
      <c r="M489" s="26">
        <f t="shared" si="162"/>
        <v>711.70548629561108</v>
      </c>
      <c r="N489" s="3">
        <f t="shared" si="162"/>
        <v>599.65637350057887</v>
      </c>
      <c r="O489" s="3">
        <f t="shared" si="162"/>
        <v>740.08609253071131</v>
      </c>
      <c r="P489" s="3">
        <f t="shared" si="162"/>
        <v>911.09816890220952</v>
      </c>
      <c r="Q489" s="3">
        <f t="shared" si="162"/>
        <v>803.81734466789396</v>
      </c>
      <c r="R489" s="8">
        <f t="shared" si="162"/>
        <v>670.31806839673766</v>
      </c>
      <c r="S489" s="3">
        <f t="shared" si="162"/>
        <v>702.38118958460291</v>
      </c>
      <c r="T489" s="3">
        <f t="shared" si="162"/>
        <v>788.62952937788396</v>
      </c>
      <c r="U489" s="26">
        <f t="shared" si="162"/>
        <v>605.79814731919828</v>
      </c>
      <c r="V489" s="3">
        <f t="shared" si="162"/>
        <v>441.26278490848762</v>
      </c>
      <c r="W489" s="3">
        <f t="shared" si="162"/>
        <v>502.86452742397779</v>
      </c>
      <c r="X489" s="3">
        <f t="shared" si="162"/>
        <v>612.74324998649888</v>
      </c>
      <c r="Y489" s="3">
        <f t="shared" si="162"/>
        <v>436.17832977618031</v>
      </c>
      <c r="Z489" s="8">
        <f t="shared" si="162"/>
        <v>310.01293431767908</v>
      </c>
      <c r="AA489" s="3">
        <f t="shared" si="162"/>
        <v>302.462353440247</v>
      </c>
      <c r="AB489" s="3">
        <f t="shared" si="162"/>
        <v>470.63464159505713</v>
      </c>
      <c r="AC489" s="26">
        <f t="shared" si="162"/>
        <v>370.12012381551591</v>
      </c>
      <c r="AD489" s="3">
        <f t="shared" si="162"/>
        <v>329.67481963644201</v>
      </c>
      <c r="AE489" s="3">
        <f t="shared" si="162"/>
        <v>398.53503998416392</v>
      </c>
      <c r="AF489" s="3">
        <f t="shared" si="162"/>
        <v>483.53560245779533</v>
      </c>
      <c r="AG489" s="3">
        <f t="shared" si="162"/>
        <v>338.63421800534104</v>
      </c>
      <c r="AH489" s="8">
        <f t="shared" si="162"/>
        <v>303.40326832899376</v>
      </c>
      <c r="AI489" s="3">
        <f t="shared" si="162"/>
        <v>331.69232090706589</v>
      </c>
      <c r="AJ489" s="3">
        <f t="shared" si="162"/>
        <v>413.87854732649271</v>
      </c>
      <c r="AK489" s="26">
        <f t="shared" si="162"/>
        <v>360.69931201628515</v>
      </c>
      <c r="AL489" s="3">
        <f t="shared" si="162"/>
        <v>311.443295006874</v>
      </c>
      <c r="AM489" s="3">
        <f t="shared" si="162"/>
        <v>329.18386018613336</v>
      </c>
      <c r="AN489" s="3">
        <f t="shared" si="162"/>
        <v>448.85927449911151</v>
      </c>
      <c r="AO489" s="3">
        <f t="shared" si="162"/>
        <v>410.04176102395377</v>
      </c>
      <c r="AP489" s="8">
        <f t="shared" si="162"/>
        <v>362.88396311956529</v>
      </c>
      <c r="AQ489" s="3">
        <f t="shared" si="162"/>
        <v>405.15627859414161</v>
      </c>
      <c r="AR489" s="3">
        <f t="shared" si="162"/>
        <v>487.10993403337829</v>
      </c>
      <c r="AS489" s="26">
        <f t="shared" si="162"/>
        <v>406.83966879763892</v>
      </c>
      <c r="AT489" s="3">
        <f t="shared" si="162"/>
        <v>408.18335310178952</v>
      </c>
      <c r="AU489" s="3">
        <f t="shared" si="162"/>
        <v>437.84820040602477</v>
      </c>
      <c r="AV489" s="3">
        <f t="shared" si="162"/>
        <v>534.61872346919222</v>
      </c>
      <c r="AW489" s="3">
        <f t="shared" si="162"/>
        <v>389.44213088012668</v>
      </c>
      <c r="AX489" s="8">
        <f t="shared" si="162"/>
        <v>377.68631203447524</v>
      </c>
      <c r="AY489" s="3">
        <f t="shared" si="162"/>
        <v>368.79100803528507</v>
      </c>
      <c r="AZ489" s="3">
        <f t="shared" si="162"/>
        <v>440.34721719960515</v>
      </c>
      <c r="BA489" s="26">
        <f t="shared" si="162"/>
        <v>471.63886806762133</v>
      </c>
      <c r="BB489" s="3">
        <f t="shared" si="162"/>
        <v>408.03371773619494</v>
      </c>
      <c r="BC489" s="3">
        <f t="shared" si="162"/>
        <v>542.66717788399899</v>
      </c>
      <c r="BD489" s="3">
        <f t="shared" si="162"/>
        <v>693.82953320992056</v>
      </c>
      <c r="BE489" s="3">
        <f t="shared" si="162"/>
        <v>679.75273465843111</v>
      </c>
      <c r="BF489" s="8">
        <f t="shared" si="162"/>
        <v>667.19685892671464</v>
      </c>
      <c r="BG489" s="3">
        <f t="shared" si="162"/>
        <v>959.84338949975154</v>
      </c>
      <c r="BH489" s="3">
        <f t="shared" si="162"/>
        <v>1098.297197342717</v>
      </c>
      <c r="BI489" s="26">
        <f t="shared" si="162"/>
        <v>939.48640913419604</v>
      </c>
      <c r="BJ489" s="3">
        <f t="shared" si="162"/>
        <v>896.03618786120853</v>
      </c>
      <c r="BK489" s="3">
        <f t="shared" si="162"/>
        <v>1084.4912790279679</v>
      </c>
      <c r="BL489" s="3">
        <f t="shared" si="162"/>
        <v>1191.0796642043326</v>
      </c>
      <c r="BM489" s="3">
        <f t="shared" si="162"/>
        <v>1164.2560618743901</v>
      </c>
      <c r="BN489" s="8">
        <f t="shared" si="162"/>
        <v>1075.0857051757364</v>
      </c>
      <c r="BO489" s="3">
        <f t="shared" si="162"/>
        <v>1141.5529420053981</v>
      </c>
      <c r="BP489" s="3">
        <f t="shared" si="162"/>
        <v>1526.6382098885797</v>
      </c>
      <c r="BQ489" s="3">
        <f t="shared" si="162"/>
        <v>1533.3680110255596</v>
      </c>
      <c r="BR489" s="8">
        <f t="shared" ref="BR489:DI489" si="163">SUM(BR25,BR34,BR43,BR52,BR61,BR70)</f>
        <v>1300.5462393297782</v>
      </c>
      <c r="BS489" s="3">
        <f t="shared" si="163"/>
        <v>1282.7469920715</v>
      </c>
      <c r="BT489" s="3">
        <f t="shared" si="163"/>
        <v>1328.1369513848697</v>
      </c>
      <c r="BU489" s="30">
        <f t="shared" si="163"/>
        <v>1148.9247075229914</v>
      </c>
      <c r="BV489" s="8">
        <f t="shared" si="163"/>
        <v>1148.4477770756152</v>
      </c>
      <c r="BW489" s="3">
        <f t="shared" si="163"/>
        <v>1202.4242309869414</v>
      </c>
      <c r="BX489" s="3">
        <f t="shared" si="163"/>
        <v>1323.3396803253552</v>
      </c>
      <c r="BY489" s="30">
        <f t="shared" si="163"/>
        <v>1060.8938098735778</v>
      </c>
      <c r="BZ489" s="8">
        <f t="shared" si="163"/>
        <v>816.31501611188469</v>
      </c>
      <c r="CA489" s="3">
        <f t="shared" si="163"/>
        <v>898.69864299716039</v>
      </c>
      <c r="CB489" s="3">
        <f t="shared" si="163"/>
        <v>1047.7022403983376</v>
      </c>
      <c r="CC489" s="30">
        <f t="shared" si="163"/>
        <v>957.37978203194393</v>
      </c>
      <c r="CD489" s="8">
        <f t="shared" si="163"/>
        <v>994.43957564860273</v>
      </c>
      <c r="CE489" s="3">
        <f t="shared" si="163"/>
        <v>1265.0567382965091</v>
      </c>
      <c r="CF489" s="3">
        <f t="shared" si="163"/>
        <v>1298.7011264261064</v>
      </c>
      <c r="CG489" s="3">
        <f t="shared" si="163"/>
        <v>1101.3737580168076</v>
      </c>
      <c r="CH489" s="8">
        <f t="shared" si="163"/>
        <v>914.99719162179929</v>
      </c>
      <c r="CI489" s="3">
        <f t="shared" si="163"/>
        <v>971.50366907155183</v>
      </c>
      <c r="CJ489" s="3">
        <f t="shared" si="163"/>
        <v>983.71343060627601</v>
      </c>
      <c r="CK489" s="30">
        <f t="shared" si="163"/>
        <v>890.59203828948546</v>
      </c>
      <c r="CL489" s="8">
        <f t="shared" si="163"/>
        <v>752.26987939959986</v>
      </c>
      <c r="CM489" s="3">
        <f t="shared" si="163"/>
        <v>946.9728945509919</v>
      </c>
      <c r="CN489" s="3">
        <f t="shared" si="163"/>
        <v>1299.0562353441971</v>
      </c>
      <c r="CO489" s="30">
        <f t="shared" si="163"/>
        <v>799.60808275906879</v>
      </c>
      <c r="CP489" s="8">
        <f t="shared" si="163"/>
        <v>688.47242485910976</v>
      </c>
      <c r="CQ489" s="3">
        <f t="shared" si="163"/>
        <v>872.22147403534711</v>
      </c>
      <c r="CR489" s="3">
        <f t="shared" si="163"/>
        <v>969.22255909921057</v>
      </c>
      <c r="CS489" s="30">
        <f t="shared" si="163"/>
        <v>862.26278714771081</v>
      </c>
      <c r="CT489" s="8">
        <f t="shared" si="163"/>
        <v>730.88422293426731</v>
      </c>
      <c r="CU489" s="3">
        <f t="shared" si="163"/>
        <v>893.79507662369315</v>
      </c>
      <c r="CV489" s="3">
        <f t="shared" si="163"/>
        <v>1059.1455585488145</v>
      </c>
      <c r="CW489" s="3">
        <f t="shared" si="163"/>
        <v>1030.698560936866</v>
      </c>
      <c r="CX489" s="8">
        <f t="shared" si="163"/>
        <v>959.28369830774977</v>
      </c>
      <c r="CY489" s="3">
        <f t="shared" si="163"/>
        <v>1046.9540206563024</v>
      </c>
      <c r="CZ489" s="3">
        <f t="shared" si="163"/>
        <v>1055.7345259782662</v>
      </c>
      <c r="DA489" s="30">
        <f t="shared" si="163"/>
        <v>962.10031848156268</v>
      </c>
      <c r="DB489" s="8">
        <f t="shared" si="163"/>
        <v>915.88632554021967</v>
      </c>
      <c r="DC489" s="3">
        <f t="shared" si="163"/>
        <v>983.38983928084895</v>
      </c>
      <c r="DD489" s="3">
        <f t="shared" si="163"/>
        <v>1006.1126840800993</v>
      </c>
      <c r="DE489" s="30">
        <f t="shared" si="163"/>
        <v>938.73697517097617</v>
      </c>
      <c r="DF489" s="8">
        <f t="shared" si="163"/>
        <v>880.59041273104924</v>
      </c>
      <c r="DG489" s="3">
        <f t="shared" si="163"/>
        <v>989.58695614504427</v>
      </c>
      <c r="DH489" s="3">
        <f t="shared" si="163"/>
        <v>1035.5321745463807</v>
      </c>
      <c r="DI489" s="30">
        <f t="shared" si="163"/>
        <v>948.2307219150415</v>
      </c>
    </row>
    <row r="490" spans="2:113" x14ac:dyDescent="0.4">
      <c r="B490" s="16" t="s">
        <v>196</v>
      </c>
      <c r="C490" s="1" t="s">
        <v>5</v>
      </c>
      <c r="D490" s="1" t="s">
        <v>12</v>
      </c>
      <c r="E490" s="1"/>
      <c r="F490" s="17">
        <f t="shared" ref="F490:BQ490" si="164">SUM(F26,F35,F44,F53,F62,F71)</f>
        <v>5111.9719878850083</v>
      </c>
      <c r="G490" s="17">
        <f t="shared" si="164"/>
        <v>6537.3363610054712</v>
      </c>
      <c r="H490" s="17">
        <f t="shared" si="164"/>
        <v>8973.8945457735263</v>
      </c>
      <c r="I490" s="17">
        <f t="shared" si="164"/>
        <v>7444.1854351873926</v>
      </c>
      <c r="J490" s="18">
        <f t="shared" si="164"/>
        <v>4695.5601551121908</v>
      </c>
      <c r="K490" s="17">
        <f t="shared" si="164"/>
        <v>6035.4451158402553</v>
      </c>
      <c r="L490" s="17">
        <f t="shared" si="164"/>
        <v>9935.8742393333741</v>
      </c>
      <c r="M490" s="25">
        <f t="shared" si="164"/>
        <v>7643.6454407443935</v>
      </c>
      <c r="N490" s="17">
        <f t="shared" si="164"/>
        <v>4647.1402372570938</v>
      </c>
      <c r="O490" s="17">
        <f t="shared" si="164"/>
        <v>5555.4674050492367</v>
      </c>
      <c r="P490" s="17">
        <f t="shared" si="164"/>
        <v>7443.1844532682053</v>
      </c>
      <c r="Q490" s="17">
        <f t="shared" si="164"/>
        <v>5857.7657678411688</v>
      </c>
      <c r="R490" s="18">
        <f t="shared" si="164"/>
        <v>3876.7360878883528</v>
      </c>
      <c r="S490" s="17">
        <f t="shared" si="164"/>
        <v>5020.9608364497444</v>
      </c>
      <c r="T490" s="17">
        <f t="shared" si="164"/>
        <v>7187.2000498717098</v>
      </c>
      <c r="U490" s="25">
        <f t="shared" si="164"/>
        <v>5595.89958622013</v>
      </c>
      <c r="V490" s="17">
        <f t="shared" si="164"/>
        <v>3366.4107340741357</v>
      </c>
      <c r="W490" s="17">
        <f t="shared" si="164"/>
        <v>4118.4627014427297</v>
      </c>
      <c r="X490" s="17">
        <f t="shared" si="164"/>
        <v>6010.1257798052256</v>
      </c>
      <c r="Y490" s="17">
        <f t="shared" si="164"/>
        <v>4638.5069030490304</v>
      </c>
      <c r="Z490" s="18">
        <f t="shared" si="164"/>
        <v>2781.5683498120388</v>
      </c>
      <c r="AA490" s="17">
        <f t="shared" si="164"/>
        <v>3500.2306713017711</v>
      </c>
      <c r="AB490" s="17">
        <f t="shared" si="164"/>
        <v>5615.1093586170336</v>
      </c>
      <c r="AC490" s="25">
        <f t="shared" si="164"/>
        <v>4778.2899799433117</v>
      </c>
      <c r="AD490" s="17">
        <f t="shared" si="164"/>
        <v>2804.3951956251117</v>
      </c>
      <c r="AE490" s="17">
        <f t="shared" si="164"/>
        <v>3383.6317464134081</v>
      </c>
      <c r="AF490" s="17">
        <f t="shared" si="164"/>
        <v>5889.6846354139534</v>
      </c>
      <c r="AG490" s="17">
        <f t="shared" si="164"/>
        <v>4664.9541168567921</v>
      </c>
      <c r="AH490" s="18">
        <f t="shared" si="164"/>
        <v>2638.2732146229946</v>
      </c>
      <c r="AI490" s="17">
        <f t="shared" si="164"/>
        <v>3291.5649208337609</v>
      </c>
      <c r="AJ490" s="17">
        <f t="shared" si="164"/>
        <v>4932.5283013745429</v>
      </c>
      <c r="AK490" s="25">
        <f t="shared" si="164"/>
        <v>3606.2124437265907</v>
      </c>
      <c r="AL490" s="17">
        <f t="shared" si="164"/>
        <v>2180.5700355325712</v>
      </c>
      <c r="AM490" s="17">
        <f t="shared" si="164"/>
        <v>2731.1110705508336</v>
      </c>
      <c r="AN490" s="17">
        <f t="shared" si="164"/>
        <v>4292.6118060601702</v>
      </c>
      <c r="AO490" s="17">
        <f t="shared" si="164"/>
        <v>3600.6074727863956</v>
      </c>
      <c r="AP490" s="18">
        <f t="shared" si="164"/>
        <v>2397.4683280812528</v>
      </c>
      <c r="AQ490" s="17">
        <f t="shared" si="164"/>
        <v>3359.1749112017965</v>
      </c>
      <c r="AR490" s="17">
        <f t="shared" si="164"/>
        <v>5568.062035090571</v>
      </c>
      <c r="AS490" s="25">
        <f t="shared" si="164"/>
        <v>4770.8489692747253</v>
      </c>
      <c r="AT490" s="17">
        <f t="shared" si="164"/>
        <v>2570.612765049998</v>
      </c>
      <c r="AU490" s="17">
        <f t="shared" si="164"/>
        <v>3335.1095757243093</v>
      </c>
      <c r="AV490" s="17">
        <f t="shared" si="164"/>
        <v>5145.2256723990631</v>
      </c>
      <c r="AW490" s="17">
        <f t="shared" si="164"/>
        <v>4158.2193861876722</v>
      </c>
      <c r="AX490" s="18">
        <f t="shared" si="164"/>
        <v>2098.4747144565363</v>
      </c>
      <c r="AY490" s="17">
        <f t="shared" si="164"/>
        <v>2725.1888035338598</v>
      </c>
      <c r="AZ490" s="17">
        <f t="shared" si="164"/>
        <v>4074.0631403964317</v>
      </c>
      <c r="BA490" s="25">
        <f t="shared" si="164"/>
        <v>4837.6858935666078</v>
      </c>
      <c r="BB490" s="17">
        <f t="shared" si="164"/>
        <v>2913.0061205188304</v>
      </c>
      <c r="BC490" s="17">
        <f t="shared" si="164"/>
        <v>4316.7791586832609</v>
      </c>
      <c r="BD490" s="17">
        <f t="shared" si="164"/>
        <v>6319.8783271604334</v>
      </c>
      <c r="BE490" s="17">
        <f t="shared" si="164"/>
        <v>6524.7271815534568</v>
      </c>
      <c r="BF490" s="18">
        <f t="shared" si="164"/>
        <v>3429.2593906713532</v>
      </c>
      <c r="BG490" s="17">
        <f t="shared" si="164"/>
        <v>4801.5905175669641</v>
      </c>
      <c r="BH490" s="17">
        <f t="shared" si="164"/>
        <v>6814.1364138793215</v>
      </c>
      <c r="BI490" s="25">
        <f t="shared" si="164"/>
        <v>6611.489661009824</v>
      </c>
      <c r="BJ490" s="17">
        <f t="shared" si="164"/>
        <v>4333.4586499176621</v>
      </c>
      <c r="BK490" s="17">
        <f t="shared" si="164"/>
        <v>5741.7180597912875</v>
      </c>
      <c r="BL490" s="17">
        <f t="shared" si="164"/>
        <v>7633.2829239281164</v>
      </c>
      <c r="BM490" s="17">
        <f t="shared" si="164"/>
        <v>6940.6491712607858</v>
      </c>
      <c r="BN490" s="18">
        <f t="shared" si="164"/>
        <v>4617.7880094382153</v>
      </c>
      <c r="BO490" s="17">
        <f t="shared" si="164"/>
        <v>5840.9654966292692</v>
      </c>
      <c r="BP490" s="17">
        <f t="shared" si="164"/>
        <v>7473.2895016529119</v>
      </c>
      <c r="BQ490" s="17">
        <f t="shared" si="164"/>
        <v>7752.2474847653575</v>
      </c>
      <c r="BR490" s="18">
        <f t="shared" ref="BR490:DI490" si="165">SUM(BR26,BR35,BR44,BR53,BR62,BR71)</f>
        <v>5224.4133979692742</v>
      </c>
      <c r="BS490" s="17">
        <f t="shared" si="165"/>
        <v>6434.4058859502984</v>
      </c>
      <c r="BT490" s="17">
        <f t="shared" si="165"/>
        <v>7900.2734759574942</v>
      </c>
      <c r="BU490" s="29">
        <f t="shared" si="165"/>
        <v>8931.2667504663714</v>
      </c>
      <c r="BV490" s="18">
        <f t="shared" si="165"/>
        <v>4880.9997519541948</v>
      </c>
      <c r="BW490" s="17">
        <f t="shared" si="165"/>
        <v>5946.6529631967742</v>
      </c>
      <c r="BX490" s="17">
        <f t="shared" si="165"/>
        <v>8239.0190662290388</v>
      </c>
      <c r="BY490" s="29">
        <f t="shared" si="165"/>
        <v>8442.2357092907732</v>
      </c>
      <c r="BZ490" s="18">
        <f t="shared" si="165"/>
        <v>5408.0750270208418</v>
      </c>
      <c r="CA490" s="17">
        <f t="shared" si="165"/>
        <v>6412.8149898885513</v>
      </c>
      <c r="CB490" s="17">
        <f t="shared" si="165"/>
        <v>7634.1538580880933</v>
      </c>
      <c r="CC490" s="29">
        <f t="shared" si="165"/>
        <v>7597.5405754101903</v>
      </c>
      <c r="CD490" s="18">
        <f t="shared" si="165"/>
        <v>4834.446451132364</v>
      </c>
      <c r="CE490" s="17">
        <f t="shared" si="165"/>
        <v>5917.5457608819033</v>
      </c>
      <c r="CF490" s="17">
        <f t="shared" si="165"/>
        <v>7111.6130274019097</v>
      </c>
      <c r="CG490" s="17">
        <f t="shared" si="165"/>
        <v>7042.3219414525174</v>
      </c>
      <c r="CH490" s="18">
        <f t="shared" si="165"/>
        <v>4734.4766914335341</v>
      </c>
      <c r="CI490" s="17">
        <f t="shared" si="165"/>
        <v>6250.3280945445467</v>
      </c>
      <c r="CJ490" s="17">
        <f t="shared" si="165"/>
        <v>8007.7324509630907</v>
      </c>
      <c r="CK490" s="29">
        <f t="shared" si="165"/>
        <v>8193.0404757018241</v>
      </c>
      <c r="CL490" s="18">
        <f t="shared" si="165"/>
        <v>4271.269854789598</v>
      </c>
      <c r="CM490" s="17">
        <f t="shared" si="165"/>
        <v>4344.4679682937112</v>
      </c>
      <c r="CN490" s="17">
        <f t="shared" si="165"/>
        <v>5549.305547522963</v>
      </c>
      <c r="CO490" s="29">
        <f t="shared" si="165"/>
        <v>5335.2928149116269</v>
      </c>
      <c r="CP490" s="18">
        <f t="shared" si="165"/>
        <v>3103.6362952344862</v>
      </c>
      <c r="CQ490" s="17">
        <f t="shared" si="165"/>
        <v>3914.1237236052302</v>
      </c>
      <c r="CR490" s="17">
        <f t="shared" si="165"/>
        <v>5189.2353337244604</v>
      </c>
      <c r="CS490" s="29">
        <f t="shared" si="165"/>
        <v>4842.9490464347327</v>
      </c>
      <c r="CT490" s="18">
        <f t="shared" si="165"/>
        <v>3032.1993147808216</v>
      </c>
      <c r="CU490" s="17">
        <f t="shared" si="165"/>
        <v>4169.1548547536086</v>
      </c>
      <c r="CV490" s="17">
        <f t="shared" si="165"/>
        <v>5406.5546107197151</v>
      </c>
      <c r="CW490" s="17">
        <f t="shared" si="165"/>
        <v>5009.8317014430095</v>
      </c>
      <c r="CX490" s="18">
        <f t="shared" si="165"/>
        <v>2683.4697723064896</v>
      </c>
      <c r="CY490" s="17">
        <f t="shared" si="165"/>
        <v>3780.5442720831747</v>
      </c>
      <c r="CZ490" s="17">
        <f t="shared" si="165"/>
        <v>4733.0483396607951</v>
      </c>
      <c r="DA490" s="29">
        <f t="shared" si="165"/>
        <v>4578.906891548063</v>
      </c>
      <c r="DB490" s="18">
        <f t="shared" si="165"/>
        <v>2575.128809388933</v>
      </c>
      <c r="DC490" s="17">
        <f t="shared" si="165"/>
        <v>3514.2830951149776</v>
      </c>
      <c r="DD490" s="17">
        <f t="shared" si="165"/>
        <v>4562.1009952107934</v>
      </c>
      <c r="DE490" s="29">
        <f t="shared" si="165"/>
        <v>4310.1279165365304</v>
      </c>
      <c r="DF490" s="18">
        <f t="shared" si="165"/>
        <v>2394.1353047737048</v>
      </c>
      <c r="DG490" s="17">
        <f t="shared" si="165"/>
        <v>3413.301809545218</v>
      </c>
      <c r="DH490" s="17">
        <f t="shared" si="165"/>
        <v>4718.7349910250214</v>
      </c>
      <c r="DI490" s="29">
        <f t="shared" si="165"/>
        <v>4321.6519834630562</v>
      </c>
    </row>
    <row r="491" spans="2:113" x14ac:dyDescent="0.4">
      <c r="B491" s="2" t="s">
        <v>196</v>
      </c>
      <c r="C491" t="s">
        <v>6</v>
      </c>
      <c r="D491" t="s">
        <v>13</v>
      </c>
      <c r="F491" s="3">
        <f t="shared" ref="F491:BQ491" si="166">SUM(F27,F36,F45,F54,F63,F72)</f>
        <v>581.87982288119269</v>
      </c>
      <c r="G491" s="3">
        <f t="shared" si="166"/>
        <v>611.37862959637437</v>
      </c>
      <c r="H491" s="3">
        <f t="shared" si="166"/>
        <v>702.63323874536729</v>
      </c>
      <c r="I491" s="3">
        <f t="shared" si="166"/>
        <v>545.27071407987455</v>
      </c>
      <c r="J491" s="8">
        <f t="shared" si="166"/>
        <v>474.59695022765874</v>
      </c>
      <c r="K491" s="3">
        <f t="shared" si="166"/>
        <v>524.91799148124664</v>
      </c>
      <c r="L491" s="3">
        <f t="shared" si="166"/>
        <v>647.5308570971165</v>
      </c>
      <c r="M491" s="26">
        <f t="shared" si="166"/>
        <v>470.67590232608632</v>
      </c>
      <c r="N491" s="3">
        <f t="shared" si="166"/>
        <v>374.96750934093467</v>
      </c>
      <c r="O491" s="3">
        <f t="shared" si="166"/>
        <v>417.87636555851554</v>
      </c>
      <c r="P491" s="3">
        <f t="shared" si="166"/>
        <v>451.22172276168328</v>
      </c>
      <c r="Q491" s="3">
        <f t="shared" si="166"/>
        <v>316.26752708161212</v>
      </c>
      <c r="R491" s="8">
        <f t="shared" si="166"/>
        <v>283.21576527470728</v>
      </c>
      <c r="S491" s="3">
        <f t="shared" si="166"/>
        <v>309.89368904710301</v>
      </c>
      <c r="T491" s="3">
        <f t="shared" si="166"/>
        <v>359.06589334035777</v>
      </c>
      <c r="U491" s="26">
        <f t="shared" si="166"/>
        <v>277.00907350067376</v>
      </c>
      <c r="V491" s="3">
        <f t="shared" si="166"/>
        <v>227.71033605943475</v>
      </c>
      <c r="W491" s="3">
        <f t="shared" si="166"/>
        <v>255.70685357303319</v>
      </c>
      <c r="X491" s="3">
        <f t="shared" si="166"/>
        <v>341.82017424416875</v>
      </c>
      <c r="Y491" s="3">
        <f t="shared" si="166"/>
        <v>270.65079996766553</v>
      </c>
      <c r="Z491" s="8">
        <f t="shared" si="166"/>
        <v>227.78958563308987</v>
      </c>
      <c r="AA491" s="3">
        <f t="shared" si="166"/>
        <v>313.68164328554371</v>
      </c>
      <c r="AB491" s="3">
        <f t="shared" si="166"/>
        <v>366.63837049887456</v>
      </c>
      <c r="AC491" s="26">
        <f t="shared" si="166"/>
        <v>302.10226050544662</v>
      </c>
      <c r="AD491" s="3">
        <f t="shared" si="166"/>
        <v>347.18952836633429</v>
      </c>
      <c r="AE491" s="3">
        <f t="shared" si="166"/>
        <v>368.01676766426078</v>
      </c>
      <c r="AF491" s="3">
        <f t="shared" si="166"/>
        <v>401.45876590498864</v>
      </c>
      <c r="AG491" s="3">
        <f t="shared" si="166"/>
        <v>306.32252032617237</v>
      </c>
      <c r="AH491" s="8">
        <f t="shared" si="166"/>
        <v>286.34048284574078</v>
      </c>
      <c r="AI491" s="3">
        <f t="shared" si="166"/>
        <v>299.60662245924266</v>
      </c>
      <c r="AJ491" s="3">
        <f t="shared" si="166"/>
        <v>379.65433998042772</v>
      </c>
      <c r="AK491" s="26">
        <f t="shared" si="166"/>
        <v>343.00869194331966</v>
      </c>
      <c r="AL491" s="3">
        <f t="shared" si="166"/>
        <v>328.99786411840273</v>
      </c>
      <c r="AM491" s="3">
        <f t="shared" si="166"/>
        <v>326.92459991736615</v>
      </c>
      <c r="AN491" s="3">
        <f t="shared" si="166"/>
        <v>330.01912274210395</v>
      </c>
      <c r="AO491" s="3">
        <f t="shared" si="166"/>
        <v>428.03332922132722</v>
      </c>
      <c r="AP491" s="8">
        <f t="shared" si="166"/>
        <v>236.4608365715402</v>
      </c>
      <c r="AQ491" s="3">
        <f t="shared" si="166"/>
        <v>277.68984262189309</v>
      </c>
      <c r="AR491" s="3">
        <f t="shared" si="166"/>
        <v>364.26503650685873</v>
      </c>
      <c r="AS491" s="26">
        <f t="shared" si="166"/>
        <v>328.02042663049895</v>
      </c>
      <c r="AT491" s="3">
        <f t="shared" si="166"/>
        <v>364.89293108676651</v>
      </c>
      <c r="AU491" s="3">
        <f t="shared" si="166"/>
        <v>378.35623366087663</v>
      </c>
      <c r="AV491" s="3">
        <f t="shared" si="166"/>
        <v>491.79860810858111</v>
      </c>
      <c r="AW491" s="3">
        <f t="shared" si="166"/>
        <v>449.41990911668921</v>
      </c>
      <c r="AX491" s="8">
        <f t="shared" si="166"/>
        <v>326.0109644486414</v>
      </c>
      <c r="AY491" s="3">
        <f t="shared" si="166"/>
        <v>468.05974285034222</v>
      </c>
      <c r="AZ491" s="3">
        <f t="shared" si="166"/>
        <v>557.91355510163123</v>
      </c>
      <c r="BA491" s="26">
        <f t="shared" si="166"/>
        <v>625.65025011874422</v>
      </c>
      <c r="BB491" s="3">
        <f t="shared" si="166"/>
        <v>453.50832456531191</v>
      </c>
      <c r="BC491" s="3">
        <f t="shared" si="166"/>
        <v>379.85040404557196</v>
      </c>
      <c r="BD491" s="3">
        <f t="shared" si="166"/>
        <v>407.81084829805678</v>
      </c>
      <c r="BE491" s="3">
        <f t="shared" si="166"/>
        <v>420.21861026555507</v>
      </c>
      <c r="BF491" s="8">
        <f t="shared" si="166"/>
        <v>429.99705342793209</v>
      </c>
      <c r="BG491" s="3">
        <f t="shared" si="166"/>
        <v>395.27073272176267</v>
      </c>
      <c r="BH491" s="3">
        <f t="shared" si="166"/>
        <v>430.63387257123259</v>
      </c>
      <c r="BI491" s="26">
        <f t="shared" si="166"/>
        <v>437.87622733461035</v>
      </c>
      <c r="BJ491" s="3">
        <f t="shared" si="166"/>
        <v>359.52964102557155</v>
      </c>
      <c r="BK491" s="3">
        <f t="shared" si="166"/>
        <v>468.91157342769452</v>
      </c>
      <c r="BL491" s="3">
        <f t="shared" si="166"/>
        <v>591.57842744602476</v>
      </c>
      <c r="BM491" s="3">
        <f t="shared" si="166"/>
        <v>603.28942846107861</v>
      </c>
      <c r="BN491" s="8">
        <f t="shared" si="166"/>
        <v>714.38459396882899</v>
      </c>
      <c r="BO491" s="3">
        <f t="shared" si="166"/>
        <v>752.22153434305346</v>
      </c>
      <c r="BP491" s="3">
        <f t="shared" si="166"/>
        <v>746.9617547680507</v>
      </c>
      <c r="BQ491" s="3">
        <f t="shared" si="166"/>
        <v>826.39151169883371</v>
      </c>
      <c r="BR491" s="8">
        <f t="shared" ref="BR491:DI491" si="167">SUM(BR27,BR36,BR45,BR54,BR63,BR72)</f>
        <v>593.78175370391079</v>
      </c>
      <c r="BS491" s="3">
        <f t="shared" si="167"/>
        <v>625.70583758768134</v>
      </c>
      <c r="BT491" s="3">
        <f t="shared" si="167"/>
        <v>687.10508067810656</v>
      </c>
      <c r="BU491" s="30">
        <f t="shared" si="167"/>
        <v>677.47619187931491</v>
      </c>
      <c r="BV491" s="8">
        <f t="shared" si="167"/>
        <v>574.61961383576863</v>
      </c>
      <c r="BW491" s="3">
        <f t="shared" si="167"/>
        <v>557.59301559478536</v>
      </c>
      <c r="BX491" s="3">
        <f t="shared" si="167"/>
        <v>668.34871783291783</v>
      </c>
      <c r="BY491" s="30">
        <f t="shared" si="167"/>
        <v>641.25761420885397</v>
      </c>
      <c r="BZ491" s="8">
        <f t="shared" si="167"/>
        <v>626.87955059468322</v>
      </c>
      <c r="CA491" s="3">
        <f t="shared" si="167"/>
        <v>746.55061695233348</v>
      </c>
      <c r="CB491" s="3">
        <f t="shared" si="167"/>
        <v>857.75539011323986</v>
      </c>
      <c r="CC491" s="30">
        <f t="shared" si="167"/>
        <v>873.0662621620138</v>
      </c>
      <c r="CD491" s="8">
        <f t="shared" si="167"/>
        <v>599.74037656228643</v>
      </c>
      <c r="CE491" s="3">
        <f t="shared" si="167"/>
        <v>675.27273411204078</v>
      </c>
      <c r="CF491" s="3">
        <f t="shared" si="167"/>
        <v>728.6794412631923</v>
      </c>
      <c r="CG491" s="3">
        <f t="shared" si="167"/>
        <v>627.49918948707398</v>
      </c>
      <c r="CH491" s="8">
        <f t="shared" si="167"/>
        <v>622.35588431883366</v>
      </c>
      <c r="CI491" s="3">
        <f t="shared" si="167"/>
        <v>693.10061614863503</v>
      </c>
      <c r="CJ491" s="3">
        <f t="shared" si="167"/>
        <v>692.98746856860259</v>
      </c>
      <c r="CK491" s="30">
        <f t="shared" si="167"/>
        <v>827.17953967413337</v>
      </c>
      <c r="CL491" s="8">
        <f t="shared" si="167"/>
        <v>544.50865549089474</v>
      </c>
      <c r="CM491" s="3">
        <f t="shared" si="167"/>
        <v>495.69704368837165</v>
      </c>
      <c r="CN491" s="3">
        <f t="shared" si="167"/>
        <v>554.63853460538689</v>
      </c>
      <c r="CO491" s="30">
        <f t="shared" si="167"/>
        <v>509.34707710926767</v>
      </c>
      <c r="CP491" s="8">
        <f t="shared" si="167"/>
        <v>326.38976489764002</v>
      </c>
      <c r="CQ491" s="3">
        <f t="shared" si="167"/>
        <v>392.14737820894277</v>
      </c>
      <c r="CR491" s="3">
        <f t="shared" si="167"/>
        <v>467.3378901808922</v>
      </c>
      <c r="CS491" s="30">
        <f t="shared" si="167"/>
        <v>471.53018744702888</v>
      </c>
      <c r="CT491" s="8">
        <f t="shared" si="167"/>
        <v>307.26119976921251</v>
      </c>
      <c r="CU491" s="3">
        <f t="shared" si="167"/>
        <v>453.69783068670813</v>
      </c>
      <c r="CV491" s="3">
        <f t="shared" si="167"/>
        <v>556.44824315017092</v>
      </c>
      <c r="CW491" s="3">
        <f t="shared" si="167"/>
        <v>497.42098296113829</v>
      </c>
      <c r="CX491" s="8">
        <f t="shared" si="167"/>
        <v>428.88467490897949</v>
      </c>
      <c r="CY491" s="3">
        <f t="shared" si="167"/>
        <v>530.7823580386696</v>
      </c>
      <c r="CZ491" s="3">
        <f t="shared" si="167"/>
        <v>664.5593467588177</v>
      </c>
      <c r="DA491" s="30">
        <f t="shared" si="167"/>
        <v>619.44964799143077</v>
      </c>
      <c r="DB491" s="8">
        <f t="shared" si="167"/>
        <v>399.19435093367997</v>
      </c>
      <c r="DC491" s="3">
        <f t="shared" si="167"/>
        <v>555.09772073998226</v>
      </c>
      <c r="DD491" s="3">
        <f t="shared" si="167"/>
        <v>731.18580489225906</v>
      </c>
      <c r="DE491" s="30">
        <f t="shared" si="167"/>
        <v>688.52290231785446</v>
      </c>
      <c r="DF491" s="8">
        <f t="shared" si="167"/>
        <v>486.66094654714033</v>
      </c>
      <c r="DG491" s="3">
        <f t="shared" si="167"/>
        <v>638.85652026133812</v>
      </c>
      <c r="DH491" s="3">
        <f t="shared" si="167"/>
        <v>827.63550666738763</v>
      </c>
      <c r="DI491" s="30">
        <f t="shared" si="167"/>
        <v>747.26755119350014</v>
      </c>
    </row>
    <row r="492" spans="2:113" x14ac:dyDescent="0.4">
      <c r="B492" s="16" t="s">
        <v>196</v>
      </c>
      <c r="C492" s="1" t="s">
        <v>205</v>
      </c>
      <c r="D492" s="1" t="s">
        <v>77</v>
      </c>
      <c r="E492" s="1"/>
      <c r="F492" s="17"/>
      <c r="G492" s="17"/>
      <c r="H492" s="17"/>
      <c r="I492" s="17"/>
      <c r="J492" s="18"/>
      <c r="K492" s="17"/>
      <c r="L492" s="17"/>
      <c r="M492" s="25"/>
      <c r="N492" s="17"/>
      <c r="O492" s="17"/>
      <c r="P492" s="17"/>
      <c r="Q492" s="17"/>
      <c r="R492" s="18"/>
      <c r="S492" s="17"/>
      <c r="T492" s="17"/>
      <c r="U492" s="25"/>
      <c r="V492" s="17"/>
      <c r="W492" s="17"/>
      <c r="X492" s="17"/>
      <c r="Y492" s="17"/>
      <c r="Z492" s="18"/>
      <c r="AA492" s="17"/>
      <c r="AB492" s="17"/>
      <c r="AC492" s="25"/>
      <c r="AD492" s="17"/>
      <c r="AE492" s="17"/>
      <c r="AF492" s="17"/>
      <c r="AG492" s="17"/>
      <c r="AH492" s="18"/>
      <c r="AI492" s="17"/>
      <c r="AJ492" s="17"/>
      <c r="AK492" s="25"/>
      <c r="AL492" s="17"/>
      <c r="AM492" s="17"/>
      <c r="AN492" s="17"/>
      <c r="AO492" s="17"/>
      <c r="AP492" s="18"/>
      <c r="AQ492" s="17"/>
      <c r="AR492" s="17"/>
      <c r="AS492" s="25"/>
      <c r="AT492" s="17"/>
      <c r="AU492" s="17"/>
      <c r="AV492" s="17"/>
      <c r="AW492" s="17"/>
      <c r="AX492" s="18"/>
      <c r="AY492" s="17"/>
      <c r="AZ492" s="17"/>
      <c r="BA492" s="25"/>
      <c r="BB492" s="17"/>
      <c r="BC492" s="17"/>
      <c r="BD492" s="17"/>
      <c r="BE492" s="17"/>
      <c r="BF492" s="18"/>
      <c r="BG492" s="17"/>
      <c r="BH492" s="17"/>
      <c r="BI492" s="25"/>
      <c r="BJ492" s="17"/>
      <c r="BK492" s="17"/>
      <c r="BL492" s="17"/>
      <c r="BM492" s="17"/>
      <c r="BN492" s="18">
        <f t="shared" ref="BN492:BQ492" si="168">SUM(BN28,BN37,BN46,BN55,BN64,BN73)</f>
        <v>1241.3291895413104</v>
      </c>
      <c r="BO492" s="17">
        <f t="shared" si="168"/>
        <v>1522.025099653875</v>
      </c>
      <c r="BP492" s="17">
        <f t="shared" si="168"/>
        <v>1448.7713255122417</v>
      </c>
      <c r="BQ492" s="17">
        <f t="shared" si="168"/>
        <v>1203.1189920072504</v>
      </c>
      <c r="BR492" s="18">
        <f t="shared" ref="BR492:DI492" si="169">SUM(BR28,BR37,BR46,BR55,BR64,BR73)</f>
        <v>1373.1720319735205</v>
      </c>
      <c r="BS492" s="17">
        <f t="shared" si="169"/>
        <v>1476.3777865580253</v>
      </c>
      <c r="BT492" s="17">
        <f t="shared" si="169"/>
        <v>1506.5109553121997</v>
      </c>
      <c r="BU492" s="29">
        <f t="shared" si="169"/>
        <v>1148.6406474335981</v>
      </c>
      <c r="BV492" s="18">
        <f t="shared" si="169"/>
        <v>1592.1118962733944</v>
      </c>
      <c r="BW492" s="17">
        <f t="shared" si="169"/>
        <v>1852.2575148757637</v>
      </c>
      <c r="BX492" s="17">
        <f t="shared" si="169"/>
        <v>1624.4266863397552</v>
      </c>
      <c r="BY492" s="29">
        <f t="shared" si="169"/>
        <v>1252.5079991676271</v>
      </c>
      <c r="BZ492" s="18">
        <f t="shared" si="169"/>
        <v>1179.1120078189369</v>
      </c>
      <c r="CA492" s="17">
        <f t="shared" si="169"/>
        <v>1438.7482261610462</v>
      </c>
      <c r="CB492" s="17">
        <f t="shared" si="169"/>
        <v>1565.2536565004252</v>
      </c>
      <c r="CC492" s="29">
        <f t="shared" si="169"/>
        <v>1596.433909977731</v>
      </c>
      <c r="CD492" s="18">
        <f t="shared" si="169"/>
        <v>1445.0493251165447</v>
      </c>
      <c r="CE492" s="17">
        <f t="shared" si="169"/>
        <v>1848.4337047477404</v>
      </c>
      <c r="CF492" s="17">
        <f t="shared" si="169"/>
        <v>1361.5329896258409</v>
      </c>
      <c r="CG492" s="17">
        <f t="shared" si="169"/>
        <v>1269.5587337023078</v>
      </c>
      <c r="CH492" s="18">
        <f t="shared" si="169"/>
        <v>1500.3317433093337</v>
      </c>
      <c r="CI492" s="17">
        <f t="shared" si="169"/>
        <v>2059.7559622368608</v>
      </c>
      <c r="CJ492" s="17">
        <f t="shared" si="169"/>
        <v>2035.9048785569223</v>
      </c>
      <c r="CK492" s="29">
        <f t="shared" si="169"/>
        <v>1529.6726969450269</v>
      </c>
      <c r="CL492" s="18">
        <f t="shared" si="169"/>
        <v>2475.3873813823675</v>
      </c>
      <c r="CM492" s="17">
        <f t="shared" si="169"/>
        <v>2920.7204447787062</v>
      </c>
      <c r="CN492" s="17">
        <f t="shared" si="169"/>
        <v>3149.7487855517884</v>
      </c>
      <c r="CO492" s="29">
        <f t="shared" si="169"/>
        <v>2246.5971153230494</v>
      </c>
      <c r="CP492" s="18">
        <f t="shared" si="169"/>
        <v>2022.0047467570241</v>
      </c>
      <c r="CQ492" s="17">
        <f t="shared" si="169"/>
        <v>2760.2414939180285</v>
      </c>
      <c r="CR492" s="17">
        <f t="shared" si="169"/>
        <v>2497.86239458002</v>
      </c>
      <c r="CS492" s="29">
        <f t="shared" si="169"/>
        <v>2492.3826450177244</v>
      </c>
      <c r="CT492" s="18">
        <f t="shared" si="169"/>
        <v>2714.5627938625557</v>
      </c>
      <c r="CU492" s="17">
        <f t="shared" si="169"/>
        <v>2912.4806067420755</v>
      </c>
      <c r="CV492" s="17">
        <f t="shared" si="169"/>
        <v>2158.5664041306395</v>
      </c>
      <c r="CW492" s="17">
        <f t="shared" si="169"/>
        <v>2222.0619397503465</v>
      </c>
      <c r="CX492" s="18">
        <f t="shared" si="169"/>
        <v>3030.0547600991636</v>
      </c>
      <c r="CY492" s="17">
        <f t="shared" si="169"/>
        <v>2867.8440694969795</v>
      </c>
      <c r="CZ492" s="17">
        <f t="shared" si="169"/>
        <v>2381.6861700332383</v>
      </c>
      <c r="DA492" s="29">
        <f t="shared" si="169"/>
        <v>2247.3637308689331</v>
      </c>
      <c r="DB492" s="18">
        <f t="shared" si="169"/>
        <v>3472.6713506427523</v>
      </c>
      <c r="DC492" s="17">
        <f t="shared" si="169"/>
        <v>4273.4672703378583</v>
      </c>
      <c r="DD492" s="17">
        <f t="shared" si="169"/>
        <v>2808.6994698905241</v>
      </c>
      <c r="DE492" s="29">
        <f t="shared" si="169"/>
        <v>2486.5185714445724</v>
      </c>
      <c r="DF492" s="18">
        <f t="shared" si="169"/>
        <v>3220.4182762891865</v>
      </c>
      <c r="DG492" s="17">
        <f t="shared" si="169"/>
        <v>3712.6766459196897</v>
      </c>
      <c r="DH492" s="17">
        <f t="shared" si="169"/>
        <v>3306.5181233808507</v>
      </c>
      <c r="DI492" s="29">
        <f t="shared" si="169"/>
        <v>3085.7273291370784</v>
      </c>
    </row>
    <row r="493" spans="2:113" x14ac:dyDescent="0.4">
      <c r="B493" s="19" t="s">
        <v>196</v>
      </c>
      <c r="C493" s="20" t="s">
        <v>206</v>
      </c>
      <c r="D493" s="20" t="s">
        <v>79</v>
      </c>
      <c r="E493" s="20"/>
      <c r="F493" s="21">
        <f>SUM(F485:F492)</f>
        <v>13196.11679558687</v>
      </c>
      <c r="G493" s="21">
        <f t="shared" ref="G493:BM493" si="170">SUM(G485:G492)</f>
        <v>15470.681401104921</v>
      </c>
      <c r="H493" s="21">
        <f t="shared" si="170"/>
        <v>18144.956265135566</v>
      </c>
      <c r="I493" s="21">
        <f t="shared" si="170"/>
        <v>14297.325823991043</v>
      </c>
      <c r="J493" s="22">
        <f t="shared" si="170"/>
        <v>11509.048691876811</v>
      </c>
      <c r="K493" s="21">
        <f t="shared" si="170"/>
        <v>13702.060274395259</v>
      </c>
      <c r="L493" s="21">
        <f t="shared" si="170"/>
        <v>17925.757983371754</v>
      </c>
      <c r="M493" s="27">
        <f t="shared" si="170"/>
        <v>13612.933410691727</v>
      </c>
      <c r="N493" s="21">
        <f t="shared" si="170"/>
        <v>10999.774597128477</v>
      </c>
      <c r="O493" s="21">
        <f t="shared" si="170"/>
        <v>12643.65389997911</v>
      </c>
      <c r="P493" s="21">
        <f t="shared" si="170"/>
        <v>14534.26063091813</v>
      </c>
      <c r="Q493" s="21">
        <f t="shared" si="170"/>
        <v>11653.733973467468</v>
      </c>
      <c r="R493" s="22">
        <f t="shared" si="170"/>
        <v>9886.2548803196805</v>
      </c>
      <c r="S493" s="21">
        <f t="shared" si="170"/>
        <v>11876.288951958764</v>
      </c>
      <c r="T493" s="21">
        <f t="shared" si="170"/>
        <v>13955.126808105524</v>
      </c>
      <c r="U493" s="27">
        <f t="shared" si="170"/>
        <v>10616.049710089348</v>
      </c>
      <c r="V493" s="21">
        <f t="shared" si="170"/>
        <v>8902.6516720732561</v>
      </c>
      <c r="W493" s="21">
        <f t="shared" si="170"/>
        <v>10731.829164932518</v>
      </c>
      <c r="X493" s="21">
        <f t="shared" si="170"/>
        <v>12518.972287710765</v>
      </c>
      <c r="Y493" s="21">
        <f t="shared" si="170"/>
        <v>9634.8295851431867</v>
      </c>
      <c r="Z493" s="22">
        <f t="shared" si="170"/>
        <v>7869.9730296544367</v>
      </c>
      <c r="AA493" s="21">
        <f t="shared" si="170"/>
        <v>9813.4790843044575</v>
      </c>
      <c r="AB493" s="21">
        <f t="shared" si="170"/>
        <v>12383.004219878869</v>
      </c>
      <c r="AC493" s="27">
        <f t="shared" si="170"/>
        <v>10017.064141679297</v>
      </c>
      <c r="AD493" s="21">
        <f t="shared" si="170"/>
        <v>8356.8962019318733</v>
      </c>
      <c r="AE493" s="21">
        <f t="shared" si="170"/>
        <v>10261.444312808262</v>
      </c>
      <c r="AF493" s="21">
        <f t="shared" si="170"/>
        <v>12903.629841617685</v>
      </c>
      <c r="AG493" s="21">
        <f t="shared" si="170"/>
        <v>9785.9800951711295</v>
      </c>
      <c r="AH493" s="22">
        <f t="shared" si="170"/>
        <v>7958.3182467329671</v>
      </c>
      <c r="AI493" s="21">
        <f t="shared" si="170"/>
        <v>9167.8236856517578</v>
      </c>
      <c r="AJ493" s="21">
        <f t="shared" si="170"/>
        <v>10967.762665153517</v>
      </c>
      <c r="AK493" s="27">
        <f t="shared" si="170"/>
        <v>8658.5433418377979</v>
      </c>
      <c r="AL493" s="21">
        <f t="shared" si="170"/>
        <v>7464.9697460323496</v>
      </c>
      <c r="AM493" s="21">
        <f t="shared" si="170"/>
        <v>8512.6832567722013</v>
      </c>
      <c r="AN493" s="21">
        <f t="shared" si="170"/>
        <v>10325.339820177009</v>
      </c>
      <c r="AO493" s="21">
        <f t="shared" si="170"/>
        <v>8364.0860448017811</v>
      </c>
      <c r="AP493" s="22">
        <f t="shared" si="170"/>
        <v>6967.9108567538033</v>
      </c>
      <c r="AQ493" s="21">
        <f t="shared" si="170"/>
        <v>8277.1919241468859</v>
      </c>
      <c r="AR493" s="21">
        <f t="shared" si="170"/>
        <v>10447.940081224388</v>
      </c>
      <c r="AS493" s="27">
        <f t="shared" si="170"/>
        <v>8812.3571965966148</v>
      </c>
      <c r="AT493" s="21">
        <f t="shared" si="170"/>
        <v>6341.4025043148004</v>
      </c>
      <c r="AU493" s="21">
        <f t="shared" si="170"/>
        <v>7806.9190191694061</v>
      </c>
      <c r="AV493" s="21">
        <f t="shared" si="170"/>
        <v>10166.633134119314</v>
      </c>
      <c r="AW493" s="21">
        <f t="shared" si="170"/>
        <v>8411.5612296735344</v>
      </c>
      <c r="AX493" s="22">
        <f t="shared" si="170"/>
        <v>6180.3483984368322</v>
      </c>
      <c r="AY493" s="21">
        <f t="shared" si="170"/>
        <v>8000.061921928931</v>
      </c>
      <c r="AZ493" s="21">
        <f t="shared" si="170"/>
        <v>10342.981092671116</v>
      </c>
      <c r="BA493" s="27">
        <f t="shared" si="170"/>
        <v>10810.561147127795</v>
      </c>
      <c r="BB493" s="21">
        <f t="shared" si="170"/>
        <v>8524.0333709889455</v>
      </c>
      <c r="BC493" s="21">
        <f t="shared" si="170"/>
        <v>11065.776889688066</v>
      </c>
      <c r="BD493" s="21">
        <f t="shared" si="170"/>
        <v>13433.299821993849</v>
      </c>
      <c r="BE493" s="21">
        <f t="shared" si="170"/>
        <v>12866.917715654152</v>
      </c>
      <c r="BF493" s="22">
        <f t="shared" si="170"/>
        <v>9784.1438351349661</v>
      </c>
      <c r="BG493" s="21">
        <f t="shared" si="170"/>
        <v>12728.162539449901</v>
      </c>
      <c r="BH493" s="21">
        <f t="shared" si="170"/>
        <v>15364.06759454538</v>
      </c>
      <c r="BI493" s="27">
        <f t="shared" si="170"/>
        <v>14398.622766578461</v>
      </c>
      <c r="BJ493" s="21">
        <f t="shared" si="170"/>
        <v>11490.60168402216</v>
      </c>
      <c r="BK493" s="21">
        <f t="shared" si="170"/>
        <v>14181.017633169</v>
      </c>
      <c r="BL493" s="21">
        <f t="shared" si="170"/>
        <v>16439.735672074559</v>
      </c>
      <c r="BM493" s="21">
        <f t="shared" si="170"/>
        <v>15395.579327104077</v>
      </c>
      <c r="BN493" s="22">
        <f t="shared" ref="BN493:DI493" si="171">BN58</f>
        <v>126.61591986704769</v>
      </c>
      <c r="BO493" s="21">
        <f t="shared" si="171"/>
        <v>165.2630579934455</v>
      </c>
      <c r="BP493" s="21">
        <f t="shared" si="171"/>
        <v>204.86087384139762</v>
      </c>
      <c r="BQ493" s="21">
        <f t="shared" si="171"/>
        <v>190.38090578079175</v>
      </c>
      <c r="BR493" s="22">
        <f t="shared" si="171"/>
        <v>193.09941656880676</v>
      </c>
      <c r="BS493" s="21">
        <f t="shared" si="171"/>
        <v>255.24443067191251</v>
      </c>
      <c r="BT493" s="21">
        <f t="shared" si="171"/>
        <v>310.17254829868256</v>
      </c>
      <c r="BU493" s="21">
        <f t="shared" si="171"/>
        <v>264.07503859432063</v>
      </c>
      <c r="BV493" s="22">
        <f t="shared" si="171"/>
        <v>242.76192193440863</v>
      </c>
      <c r="BW493" s="21">
        <f t="shared" si="171"/>
        <v>261.59551886528033</v>
      </c>
      <c r="BX493" s="21">
        <f t="shared" si="171"/>
        <v>259.55356809466883</v>
      </c>
      <c r="BY493" s="21">
        <f t="shared" si="171"/>
        <v>186.30602166646</v>
      </c>
      <c r="BZ493" s="22">
        <f t="shared" si="171"/>
        <v>194.35370772451793</v>
      </c>
      <c r="CA493" s="21">
        <f t="shared" si="171"/>
        <v>263.4591772646861</v>
      </c>
      <c r="CB493" s="21">
        <f t="shared" si="171"/>
        <v>244.28360138178982</v>
      </c>
      <c r="CC493" s="21">
        <f t="shared" si="171"/>
        <v>175.34262483679086</v>
      </c>
      <c r="CD493" s="22">
        <f t="shared" si="171"/>
        <v>177.49185623493403</v>
      </c>
      <c r="CE493" s="21">
        <f t="shared" si="171"/>
        <v>213.99193433050789</v>
      </c>
      <c r="CF493" s="21">
        <f t="shared" si="171"/>
        <v>214.96993084857883</v>
      </c>
      <c r="CG493" s="21">
        <f t="shared" si="171"/>
        <v>153.24023444903128</v>
      </c>
      <c r="CH493" s="22">
        <f t="shared" si="171"/>
        <v>158.968205065142</v>
      </c>
      <c r="CI493" s="21">
        <f t="shared" si="171"/>
        <v>199.21312555087451</v>
      </c>
      <c r="CJ493" s="21">
        <f t="shared" si="171"/>
        <v>204.63712158731798</v>
      </c>
      <c r="CK493" s="21">
        <f t="shared" si="171"/>
        <v>146.60823530996865</v>
      </c>
      <c r="CL493" s="22">
        <f t="shared" si="171"/>
        <v>112.42156011119556</v>
      </c>
      <c r="CM493" s="21">
        <f t="shared" si="171"/>
        <v>134.3501123003247</v>
      </c>
      <c r="CN493" s="21">
        <f t="shared" si="171"/>
        <v>159.82828165768177</v>
      </c>
      <c r="CO493" s="21">
        <f t="shared" si="171"/>
        <v>142.48753822508769</v>
      </c>
      <c r="CP493" s="22">
        <f t="shared" si="171"/>
        <v>150.1702156801837</v>
      </c>
      <c r="CQ493" s="21">
        <f t="shared" si="171"/>
        <v>198.2935371163008</v>
      </c>
      <c r="CR493" s="21">
        <f t="shared" si="171"/>
        <v>200.5718222217287</v>
      </c>
      <c r="CS493" s="21">
        <f t="shared" si="171"/>
        <v>153.4277759127385</v>
      </c>
      <c r="CT493" s="22">
        <f t="shared" si="171"/>
        <v>148.45880807235974</v>
      </c>
      <c r="CU493" s="21">
        <f t="shared" si="171"/>
        <v>148.6823159835497</v>
      </c>
      <c r="CV493" s="21">
        <f t="shared" si="171"/>
        <v>132.3607047588427</v>
      </c>
      <c r="CW493" s="21">
        <f t="shared" si="171"/>
        <v>123.32111593957814</v>
      </c>
      <c r="CX493" s="22">
        <f t="shared" si="171"/>
        <v>111.19117803621322</v>
      </c>
      <c r="CY493" s="21">
        <f t="shared" si="171"/>
        <v>149.71425457504762</v>
      </c>
      <c r="CZ493" s="21">
        <f t="shared" si="171"/>
        <v>158.33361241404413</v>
      </c>
      <c r="DA493" s="21">
        <f t="shared" si="171"/>
        <v>150.94048388591372</v>
      </c>
      <c r="DB493" s="22">
        <f t="shared" si="171"/>
        <v>145.61078885938352</v>
      </c>
      <c r="DC493" s="21">
        <f t="shared" si="171"/>
        <v>161.6265033704922</v>
      </c>
      <c r="DD493" s="21">
        <f t="shared" si="171"/>
        <v>170.15857768495513</v>
      </c>
      <c r="DE493" s="21">
        <f t="shared" si="171"/>
        <v>154.96512969824497</v>
      </c>
      <c r="DF493" s="22">
        <f t="shared" si="171"/>
        <v>138.76872067725722</v>
      </c>
      <c r="DG493" s="21">
        <f t="shared" si="171"/>
        <v>171.38888423633671</v>
      </c>
      <c r="DH493" s="21">
        <f t="shared" si="171"/>
        <v>176.97502259777113</v>
      </c>
      <c r="DI493" s="21">
        <f t="shared" si="171"/>
        <v>161.13037259861801</v>
      </c>
    </row>
    <row r="494" spans="2:113" x14ac:dyDescent="0.4">
      <c r="B494" s="2" t="s">
        <v>198</v>
      </c>
      <c r="C494" t="s">
        <v>0</v>
      </c>
      <c r="D494" s="5" t="s">
        <v>7</v>
      </c>
      <c r="F494" s="30">
        <f>SUM(F104,F113,F122,F131)</f>
        <v>15676.541478588864</v>
      </c>
      <c r="G494" s="6">
        <f t="shared" ref="G494:BR494" si="172">SUM(G104,G113,G122,G131)</f>
        <v>16586.024200630618</v>
      </c>
      <c r="H494" s="6">
        <f t="shared" si="172"/>
        <v>17199.264807542611</v>
      </c>
      <c r="I494" s="6">
        <f t="shared" si="172"/>
        <v>14936.116808341163</v>
      </c>
      <c r="J494" s="7">
        <f t="shared" si="172"/>
        <v>15049.621217431446</v>
      </c>
      <c r="K494" s="6">
        <f t="shared" si="172"/>
        <v>15493.450206176873</v>
      </c>
      <c r="L494" s="6">
        <f t="shared" si="172"/>
        <v>16106.347767231768</v>
      </c>
      <c r="M494" s="24">
        <f t="shared" si="172"/>
        <v>13868.486561845417</v>
      </c>
      <c r="N494" s="6">
        <f t="shared" si="172"/>
        <v>14224.470759178625</v>
      </c>
      <c r="O494" s="6">
        <f t="shared" si="172"/>
        <v>15635.930575112128</v>
      </c>
      <c r="P494" s="6">
        <f t="shared" si="172"/>
        <v>16317.992905606596</v>
      </c>
      <c r="Q494" s="6">
        <f t="shared" si="172"/>
        <v>14303.296533659746</v>
      </c>
      <c r="R494" s="7">
        <f t="shared" si="172"/>
        <v>14591.132772508565</v>
      </c>
      <c r="S494" s="6">
        <f t="shared" si="172"/>
        <v>16291.82227218082</v>
      </c>
      <c r="T494" s="6">
        <f t="shared" si="172"/>
        <v>16508.717790990122</v>
      </c>
      <c r="U494" s="24">
        <f t="shared" si="172"/>
        <v>14543.301616602466</v>
      </c>
      <c r="V494" s="6">
        <f t="shared" si="172"/>
        <v>15509.68480229872</v>
      </c>
      <c r="W494" s="6">
        <f t="shared" si="172"/>
        <v>17470.872712352964</v>
      </c>
      <c r="X494" s="6">
        <f t="shared" si="172"/>
        <v>17726.075352399217</v>
      </c>
      <c r="Y494" s="6">
        <f t="shared" si="172"/>
        <v>15038.643377979603</v>
      </c>
      <c r="Z494" s="7">
        <f t="shared" si="172"/>
        <v>15107.173503083382</v>
      </c>
      <c r="AA494" s="6">
        <f t="shared" si="172"/>
        <v>16726.677677871376</v>
      </c>
      <c r="AB494" s="6">
        <f t="shared" si="172"/>
        <v>17478.252115221574</v>
      </c>
      <c r="AC494" s="24">
        <f t="shared" si="172"/>
        <v>15461.951026460416</v>
      </c>
      <c r="AD494" s="6">
        <f t="shared" si="172"/>
        <v>15143.939493111493</v>
      </c>
      <c r="AE494" s="6">
        <f t="shared" si="172"/>
        <v>16553.328732192167</v>
      </c>
      <c r="AF494" s="6">
        <f t="shared" si="172"/>
        <v>17517.941919035162</v>
      </c>
      <c r="AG494" s="6">
        <f t="shared" si="172"/>
        <v>15480.31472873484</v>
      </c>
      <c r="AH494" s="7">
        <f t="shared" si="172"/>
        <v>15315.520476584637</v>
      </c>
      <c r="AI494" s="6">
        <f t="shared" si="172"/>
        <v>15020.350897986824</v>
      </c>
      <c r="AJ494" s="6">
        <f t="shared" si="172"/>
        <v>14147.61626732886</v>
      </c>
      <c r="AK494" s="24">
        <f t="shared" si="172"/>
        <v>12749.30356117657</v>
      </c>
      <c r="AL494" s="6">
        <f t="shared" si="172"/>
        <v>13167.279717580132</v>
      </c>
      <c r="AM494" s="6">
        <f t="shared" si="172"/>
        <v>14657.809556171151</v>
      </c>
      <c r="AN494" s="6">
        <f t="shared" si="172"/>
        <v>15797.960110023414</v>
      </c>
      <c r="AO494" s="6">
        <f t="shared" si="172"/>
        <v>13236.428679634495</v>
      </c>
      <c r="AP494" s="7">
        <f t="shared" si="172"/>
        <v>11428.882633258268</v>
      </c>
      <c r="AQ494" s="6">
        <f t="shared" si="172"/>
        <v>11656.552307000642</v>
      </c>
      <c r="AR494" s="6">
        <f t="shared" si="172"/>
        <v>11747.856908354335</v>
      </c>
      <c r="AS494" s="24">
        <f t="shared" si="172"/>
        <v>10989.896403501445</v>
      </c>
      <c r="AT494" s="6">
        <f t="shared" si="172"/>
        <v>10544.237790581195</v>
      </c>
      <c r="AU494" s="6">
        <f t="shared" si="172"/>
        <v>11609.912783955679</v>
      </c>
      <c r="AV494" s="6">
        <f t="shared" si="172"/>
        <v>12038.804861741317</v>
      </c>
      <c r="AW494" s="6">
        <f t="shared" si="172"/>
        <v>11438.683387294337</v>
      </c>
      <c r="AX494" s="7">
        <f t="shared" si="172"/>
        <v>11194.025379528464</v>
      </c>
      <c r="AY494" s="6">
        <f t="shared" si="172"/>
        <v>12827.740998465848</v>
      </c>
      <c r="AZ494" s="6">
        <f t="shared" si="172"/>
        <v>13124.864982963143</v>
      </c>
      <c r="BA494" s="24">
        <f t="shared" si="172"/>
        <v>12492.860099580643</v>
      </c>
      <c r="BB494" s="6">
        <f t="shared" si="172"/>
        <v>11584.933963151836</v>
      </c>
      <c r="BC494" s="6">
        <f t="shared" si="172"/>
        <v>12687.254671680532</v>
      </c>
      <c r="BD494" s="6">
        <f t="shared" si="172"/>
        <v>13620.842813999097</v>
      </c>
      <c r="BE494" s="6">
        <f t="shared" si="172"/>
        <v>13250.316664429296</v>
      </c>
      <c r="BF494" s="7">
        <f t="shared" si="172"/>
        <v>12470.958616560358</v>
      </c>
      <c r="BG494" s="6">
        <f t="shared" si="172"/>
        <v>13795.63907074483</v>
      </c>
      <c r="BH494" s="6">
        <f t="shared" si="172"/>
        <v>14750.034599578428</v>
      </c>
      <c r="BI494" s="24">
        <f t="shared" si="172"/>
        <v>14518.754071970161</v>
      </c>
      <c r="BJ494" s="6">
        <f t="shared" si="172"/>
        <v>12379.182701696456</v>
      </c>
      <c r="BK494" s="6">
        <f t="shared" si="172"/>
        <v>12518.743156614024</v>
      </c>
      <c r="BL494" s="6">
        <f t="shared" si="172"/>
        <v>12977.409014489549</v>
      </c>
      <c r="BM494" s="6">
        <f t="shared" si="172"/>
        <v>13018.751061870331</v>
      </c>
      <c r="BN494" s="7">
        <f t="shared" si="172"/>
        <v>12611.662822800876</v>
      </c>
      <c r="BO494" s="6">
        <f t="shared" si="172"/>
        <v>13487.725449866135</v>
      </c>
      <c r="BP494" s="6">
        <f t="shared" si="172"/>
        <v>13996.310966323028</v>
      </c>
      <c r="BQ494" s="6">
        <f t="shared" si="172"/>
        <v>13812.726573767426</v>
      </c>
      <c r="BR494" s="7">
        <f t="shared" si="172"/>
        <v>13033.449571500671</v>
      </c>
      <c r="BS494" s="6">
        <f t="shared" ref="BS494:DI494" si="173">SUM(BS104,BS113,BS122,BS131)</f>
        <v>14385.804416262232</v>
      </c>
      <c r="BT494" s="6">
        <f t="shared" si="173"/>
        <v>15037.020513451373</v>
      </c>
      <c r="BU494" s="28">
        <f t="shared" si="173"/>
        <v>14369.423429998697</v>
      </c>
      <c r="BV494" s="7">
        <f t="shared" si="173"/>
        <v>14155.494982611866</v>
      </c>
      <c r="BW494" s="6">
        <f t="shared" si="173"/>
        <v>15275.789606380931</v>
      </c>
      <c r="BX494" s="6">
        <f t="shared" si="173"/>
        <v>15929.807547543929</v>
      </c>
      <c r="BY494" s="28">
        <f t="shared" si="173"/>
        <v>14989.441252871598</v>
      </c>
      <c r="BZ494" s="7">
        <f t="shared" si="173"/>
        <v>13767.161963310282</v>
      </c>
      <c r="CA494" s="6">
        <f t="shared" si="173"/>
        <v>14504.54200393577</v>
      </c>
      <c r="CB494" s="6">
        <f t="shared" si="173"/>
        <v>15059.383339100637</v>
      </c>
      <c r="CC494" s="28">
        <f t="shared" si="173"/>
        <v>14368.204614689243</v>
      </c>
      <c r="CD494" s="7">
        <f t="shared" si="173"/>
        <v>13242.467326138285</v>
      </c>
      <c r="CE494" s="6">
        <f t="shared" si="173"/>
        <v>13944.732754775767</v>
      </c>
      <c r="CF494" s="6">
        <f t="shared" si="173"/>
        <v>14299.720811532599</v>
      </c>
      <c r="CG494" s="6">
        <f t="shared" si="173"/>
        <v>13501.734208030992</v>
      </c>
      <c r="CH494" s="7">
        <f t="shared" si="173"/>
        <v>12725.923412024975</v>
      </c>
      <c r="CI494" s="6">
        <f t="shared" si="173"/>
        <v>13159.475141208954</v>
      </c>
      <c r="CJ494" s="6">
        <f t="shared" si="173"/>
        <v>13604.071270427394</v>
      </c>
      <c r="CK494" s="28">
        <f t="shared" si="173"/>
        <v>13469.273388852816</v>
      </c>
      <c r="CL494" s="7">
        <f t="shared" si="173"/>
        <v>13271.517598514736</v>
      </c>
      <c r="CM494" s="6">
        <f t="shared" si="173"/>
        <v>14210.822567165464</v>
      </c>
      <c r="CN494" s="6">
        <f t="shared" si="173"/>
        <v>14459.95042100787</v>
      </c>
      <c r="CO494" s="28">
        <f t="shared" si="173"/>
        <v>13622.95910769176</v>
      </c>
      <c r="CP494" s="7">
        <f t="shared" si="173"/>
        <v>13726.315822104332</v>
      </c>
      <c r="CQ494" s="6">
        <f t="shared" si="173"/>
        <v>14862.785774960386</v>
      </c>
      <c r="CR494" s="6">
        <f t="shared" si="173"/>
        <v>15322.577711847287</v>
      </c>
      <c r="CS494" s="28">
        <f t="shared" si="173"/>
        <v>14411.930103896499</v>
      </c>
      <c r="CT494" s="7">
        <f t="shared" si="173"/>
        <v>13563.204905870491</v>
      </c>
      <c r="CU494" s="6">
        <f t="shared" si="173"/>
        <v>14370.826536227076</v>
      </c>
      <c r="CV494" s="6">
        <f t="shared" si="173"/>
        <v>14832.250966619351</v>
      </c>
      <c r="CW494" s="6">
        <f t="shared" si="173"/>
        <v>14133.489343779882</v>
      </c>
      <c r="CX494" s="7">
        <f t="shared" si="173"/>
        <v>13616.265273396204</v>
      </c>
      <c r="CY494" s="6">
        <f t="shared" si="173"/>
        <v>14581.683457446801</v>
      </c>
      <c r="CZ494" s="6">
        <f t="shared" si="173"/>
        <v>15314.571884970965</v>
      </c>
      <c r="DA494" s="28">
        <f t="shared" si="173"/>
        <v>14990.920723432993</v>
      </c>
      <c r="DB494" s="7">
        <f t="shared" si="173"/>
        <v>14525.183749439588</v>
      </c>
      <c r="DC494" s="6">
        <f t="shared" si="173"/>
        <v>14406.279150778071</v>
      </c>
      <c r="DD494" s="6">
        <f t="shared" si="173"/>
        <v>16087.544507658546</v>
      </c>
      <c r="DE494" s="28">
        <f t="shared" si="173"/>
        <v>15455.028350919893</v>
      </c>
      <c r="DF494" s="7">
        <f t="shared" si="173"/>
        <v>14949.138143285387</v>
      </c>
      <c r="DG494" s="6">
        <f t="shared" si="173"/>
        <v>15881.181208088936</v>
      </c>
      <c r="DH494" s="6">
        <f t="shared" si="173"/>
        <v>16556.747340343667</v>
      </c>
      <c r="DI494" s="28">
        <f t="shared" si="173"/>
        <v>15976.804027015412</v>
      </c>
    </row>
    <row r="495" spans="2:113" x14ac:dyDescent="0.4">
      <c r="B495" s="16" t="s">
        <v>198</v>
      </c>
      <c r="C495" s="1" t="s">
        <v>1</v>
      </c>
      <c r="D495" s="1" t="s">
        <v>8</v>
      </c>
      <c r="E495" s="1"/>
      <c r="F495" s="17">
        <f t="shared" ref="F495:BQ495" si="174">SUM(F105,F114,F123,F132)</f>
        <v>6325.295683706152</v>
      </c>
      <c r="G495" s="17">
        <f t="shared" si="174"/>
        <v>6939.421671868251</v>
      </c>
      <c r="H495" s="17">
        <f t="shared" si="174"/>
        <v>6446.3029320674168</v>
      </c>
      <c r="I495" s="17">
        <f t="shared" si="174"/>
        <v>5579.0771587166637</v>
      </c>
      <c r="J495" s="18">
        <f t="shared" si="174"/>
        <v>6320.5972468772025</v>
      </c>
      <c r="K495" s="17">
        <f t="shared" si="174"/>
        <v>6602.1832185434268</v>
      </c>
      <c r="L495" s="17">
        <f t="shared" si="174"/>
        <v>6781.8461216218784</v>
      </c>
      <c r="M495" s="25">
        <f t="shared" si="174"/>
        <v>6142.8154692484168</v>
      </c>
      <c r="N495" s="17">
        <f t="shared" si="174"/>
        <v>5794.2192784037943</v>
      </c>
      <c r="O495" s="17">
        <f t="shared" si="174"/>
        <v>5877.7597165773814</v>
      </c>
      <c r="P495" s="17">
        <f t="shared" si="174"/>
        <v>6123.4787171456974</v>
      </c>
      <c r="Q495" s="17">
        <f t="shared" si="174"/>
        <v>5245.8454517525097</v>
      </c>
      <c r="R495" s="18">
        <f t="shared" si="174"/>
        <v>4928.563838280822</v>
      </c>
      <c r="S495" s="17">
        <f t="shared" si="174"/>
        <v>5121.6508709491654</v>
      </c>
      <c r="T495" s="17">
        <f t="shared" si="174"/>
        <v>5144.2013489968022</v>
      </c>
      <c r="U495" s="25">
        <f t="shared" si="174"/>
        <v>4914.3280581439267</v>
      </c>
      <c r="V495" s="17">
        <f t="shared" si="174"/>
        <v>5911.469587537159</v>
      </c>
      <c r="W495" s="17">
        <f t="shared" si="174"/>
        <v>6484.4116141593177</v>
      </c>
      <c r="X495" s="17">
        <f t="shared" si="174"/>
        <v>6540.6820268406746</v>
      </c>
      <c r="Y495" s="17">
        <f t="shared" si="174"/>
        <v>6067.6260713177235</v>
      </c>
      <c r="Z495" s="18">
        <f t="shared" si="174"/>
        <v>6067.2830743336317</v>
      </c>
      <c r="AA495" s="17">
        <f t="shared" si="174"/>
        <v>6805.499902835164</v>
      </c>
      <c r="AB495" s="17">
        <f t="shared" si="174"/>
        <v>7498.28468641786</v>
      </c>
      <c r="AC495" s="25">
        <f t="shared" si="174"/>
        <v>6757.0171948635707</v>
      </c>
      <c r="AD495" s="17">
        <f t="shared" si="174"/>
        <v>6985.5874845568233</v>
      </c>
      <c r="AE495" s="17">
        <f t="shared" si="174"/>
        <v>7318.7466728196814</v>
      </c>
      <c r="AF495" s="17">
        <f t="shared" si="174"/>
        <v>7502.8720246051289</v>
      </c>
      <c r="AG495" s="17">
        <f t="shared" si="174"/>
        <v>6944.3777516303544</v>
      </c>
      <c r="AH495" s="18">
        <f t="shared" si="174"/>
        <v>7362.7579397303025</v>
      </c>
      <c r="AI495" s="17">
        <f t="shared" si="174"/>
        <v>7391.9783356548114</v>
      </c>
      <c r="AJ495" s="17">
        <f t="shared" si="174"/>
        <v>6492.2986593628802</v>
      </c>
      <c r="AK495" s="25">
        <f t="shared" si="174"/>
        <v>5562.2084006981713</v>
      </c>
      <c r="AL495" s="17">
        <f t="shared" si="174"/>
        <v>6013.1599087909744</v>
      </c>
      <c r="AM495" s="17">
        <f t="shared" si="174"/>
        <v>6511.6867066505774</v>
      </c>
      <c r="AN495" s="17">
        <f t="shared" si="174"/>
        <v>7244.3726369676579</v>
      </c>
      <c r="AO495" s="17">
        <f t="shared" si="174"/>
        <v>6965.6191357110847</v>
      </c>
      <c r="AP495" s="18">
        <f t="shared" si="174"/>
        <v>7119.3370044722988</v>
      </c>
      <c r="AQ495" s="17">
        <f t="shared" si="174"/>
        <v>6915.2661861195284</v>
      </c>
      <c r="AR495" s="17">
        <f t="shared" si="174"/>
        <v>6800.4320166667021</v>
      </c>
      <c r="AS495" s="25">
        <f t="shared" si="174"/>
        <v>6355.5427265755698</v>
      </c>
      <c r="AT495" s="17">
        <f t="shared" si="174"/>
        <v>5932.7808394528747</v>
      </c>
      <c r="AU495" s="17">
        <f t="shared" si="174"/>
        <v>6097.9209102668319</v>
      </c>
      <c r="AV495" s="17">
        <f t="shared" si="174"/>
        <v>6138.2737823464759</v>
      </c>
      <c r="AW495" s="17">
        <f t="shared" si="174"/>
        <v>5939.1872425272104</v>
      </c>
      <c r="AX495" s="18">
        <f t="shared" si="174"/>
        <v>5799.6440297710069</v>
      </c>
      <c r="AY495" s="17">
        <f t="shared" si="174"/>
        <v>6251.5968773909644</v>
      </c>
      <c r="AZ495" s="17">
        <f t="shared" si="174"/>
        <v>6425.0356073106759</v>
      </c>
      <c r="BA495" s="25">
        <f t="shared" si="174"/>
        <v>6039.320485338465</v>
      </c>
      <c r="BB495" s="17">
        <f t="shared" si="174"/>
        <v>5556.5219986447219</v>
      </c>
      <c r="BC495" s="17">
        <f t="shared" si="174"/>
        <v>5635.426932925976</v>
      </c>
      <c r="BD495" s="17">
        <f t="shared" si="174"/>
        <v>5966.8945959829553</v>
      </c>
      <c r="BE495" s="17">
        <f t="shared" si="174"/>
        <v>6136.2189520816819</v>
      </c>
      <c r="BF495" s="18">
        <f t="shared" si="174"/>
        <v>6404.9286296167083</v>
      </c>
      <c r="BG495" s="17">
        <f t="shared" si="174"/>
        <v>6751.6957621090078</v>
      </c>
      <c r="BH495" s="17">
        <f t="shared" si="174"/>
        <v>7002.6387961939145</v>
      </c>
      <c r="BI495" s="25">
        <f t="shared" si="174"/>
        <v>6765.1408912322804</v>
      </c>
      <c r="BJ495" s="17">
        <f t="shared" si="174"/>
        <v>6123.6517990573157</v>
      </c>
      <c r="BK495" s="17">
        <f t="shared" si="174"/>
        <v>6403.7753529649217</v>
      </c>
      <c r="BL495" s="17">
        <f t="shared" si="174"/>
        <v>6656.6268676647996</v>
      </c>
      <c r="BM495" s="17">
        <f t="shared" si="174"/>
        <v>6741.3817189563651</v>
      </c>
      <c r="BN495" s="18">
        <f t="shared" si="174"/>
        <v>6567.857133910079</v>
      </c>
      <c r="BO495" s="17">
        <f t="shared" si="174"/>
        <v>6946.9623785104268</v>
      </c>
      <c r="BP495" s="17">
        <f t="shared" si="174"/>
        <v>7372.4600216601575</v>
      </c>
      <c r="BQ495" s="17">
        <f t="shared" si="174"/>
        <v>7461.0045655272042</v>
      </c>
      <c r="BR495" s="18">
        <f t="shared" ref="BR495:DI495" si="175">SUM(BR105,BR114,BR123,BR132)</f>
        <v>7338.8979333194457</v>
      </c>
      <c r="BS495" s="17">
        <f t="shared" si="175"/>
        <v>8011.4052716633096</v>
      </c>
      <c r="BT495" s="17">
        <f t="shared" si="175"/>
        <v>8701.2559898906475</v>
      </c>
      <c r="BU495" s="29">
        <f t="shared" si="175"/>
        <v>8827.660521770651</v>
      </c>
      <c r="BV495" s="18">
        <f t="shared" si="175"/>
        <v>8734.6821397782369</v>
      </c>
      <c r="BW495" s="17">
        <f t="shared" si="175"/>
        <v>9266.6039570764806</v>
      </c>
      <c r="BX495" s="17">
        <f t="shared" si="175"/>
        <v>9819.2853944810358</v>
      </c>
      <c r="BY495" s="29">
        <f t="shared" si="175"/>
        <v>9980.0898965910073</v>
      </c>
      <c r="BZ495" s="18">
        <f t="shared" si="175"/>
        <v>9574.5627597415823</v>
      </c>
      <c r="CA495" s="17">
        <f t="shared" si="175"/>
        <v>9807.1539474725851</v>
      </c>
      <c r="CB495" s="17">
        <f t="shared" si="175"/>
        <v>9787.3545121849565</v>
      </c>
      <c r="CC495" s="29">
        <f t="shared" si="175"/>
        <v>9769.8646365074819</v>
      </c>
      <c r="CD495" s="18">
        <f t="shared" si="175"/>
        <v>9520.8500605248919</v>
      </c>
      <c r="CE495" s="17">
        <f t="shared" si="175"/>
        <v>9949.1231314832658</v>
      </c>
      <c r="CF495" s="17">
        <f t="shared" si="175"/>
        <v>10194.173592508954</v>
      </c>
      <c r="CG495" s="17">
        <f t="shared" si="175"/>
        <v>9636.8472694298925</v>
      </c>
      <c r="CH495" s="18">
        <f t="shared" si="175"/>
        <v>7641.851419318552</v>
      </c>
      <c r="CI495" s="17">
        <f t="shared" si="175"/>
        <v>7463.6255301946276</v>
      </c>
      <c r="CJ495" s="17">
        <f t="shared" si="175"/>
        <v>7316.3403653553078</v>
      </c>
      <c r="CK495" s="29">
        <f t="shared" si="175"/>
        <v>7351.3531280219831</v>
      </c>
      <c r="CL495" s="18">
        <f t="shared" si="175"/>
        <v>7505.0908946193158</v>
      </c>
      <c r="CM495" s="17">
        <f t="shared" si="175"/>
        <v>7978.841498611102</v>
      </c>
      <c r="CN495" s="17">
        <f t="shared" si="175"/>
        <v>8614.4141222307517</v>
      </c>
      <c r="CO495" s="29">
        <f t="shared" si="175"/>
        <v>8282.5414335973292</v>
      </c>
      <c r="CP495" s="18">
        <f t="shared" si="175"/>
        <v>7514.0647847365599</v>
      </c>
      <c r="CQ495" s="17">
        <f t="shared" si="175"/>
        <v>7704.1186238260243</v>
      </c>
      <c r="CR495" s="17">
        <f t="shared" si="175"/>
        <v>7947.2202236337216</v>
      </c>
      <c r="CS495" s="29">
        <f t="shared" si="175"/>
        <v>7859.9213633324634</v>
      </c>
      <c r="CT495" s="18">
        <f t="shared" si="175"/>
        <v>8024.8389562301363</v>
      </c>
      <c r="CU495" s="17">
        <f t="shared" si="175"/>
        <v>7679.5768217896803</v>
      </c>
      <c r="CV495" s="17">
        <f t="shared" si="175"/>
        <v>7392.4415148444868</v>
      </c>
      <c r="CW495" s="17">
        <f t="shared" si="175"/>
        <v>7076.0920284640051</v>
      </c>
      <c r="CX495" s="18">
        <f t="shared" si="175"/>
        <v>6768.7605309514602</v>
      </c>
      <c r="CY495" s="17">
        <f t="shared" si="175"/>
        <v>6901.9244161270926</v>
      </c>
      <c r="CZ495" s="17">
        <f t="shared" si="175"/>
        <v>7381.7064042187012</v>
      </c>
      <c r="DA495" s="29">
        <f t="shared" si="175"/>
        <v>7571.9004313112373</v>
      </c>
      <c r="DB495" s="18">
        <f t="shared" si="175"/>
        <v>7389.0366088013243</v>
      </c>
      <c r="DC495" s="17">
        <f t="shared" si="175"/>
        <v>7386.9118170284682</v>
      </c>
      <c r="DD495" s="17">
        <f t="shared" si="175"/>
        <v>8082.1179102650312</v>
      </c>
      <c r="DE495" s="29">
        <f t="shared" si="175"/>
        <v>8505.6135814224617</v>
      </c>
      <c r="DF495" s="18">
        <f t="shared" si="175"/>
        <v>8067.7167220045931</v>
      </c>
      <c r="DG495" s="17">
        <f t="shared" si="175"/>
        <v>8443.7854130775831</v>
      </c>
      <c r="DH495" s="17">
        <f t="shared" si="175"/>
        <v>8794.7453193970323</v>
      </c>
      <c r="DI495" s="29">
        <f t="shared" si="175"/>
        <v>9220.5312207227107</v>
      </c>
    </row>
    <row r="496" spans="2:113" x14ac:dyDescent="0.4">
      <c r="B496" s="2" t="s">
        <v>198</v>
      </c>
      <c r="C496" t="s">
        <v>2</v>
      </c>
      <c r="D496" t="s">
        <v>9</v>
      </c>
      <c r="F496" s="3">
        <f t="shared" ref="F496:BQ496" si="176">SUM(F106,F115,F124,F133)</f>
        <v>4228.901378136251</v>
      </c>
      <c r="G496" s="3">
        <f t="shared" si="176"/>
        <v>4294.3297213919068</v>
      </c>
      <c r="H496" s="3">
        <f t="shared" si="176"/>
        <v>4437.8090393019675</v>
      </c>
      <c r="I496" s="3">
        <f t="shared" si="176"/>
        <v>5215.0334704480329</v>
      </c>
      <c r="J496" s="8">
        <f t="shared" si="176"/>
        <v>3271.627396907908</v>
      </c>
      <c r="K496" s="3">
        <f t="shared" si="176"/>
        <v>4020.2384384116531</v>
      </c>
      <c r="L496" s="3">
        <f t="shared" si="176"/>
        <v>5018.9175803056187</v>
      </c>
      <c r="M496" s="26">
        <f t="shared" si="176"/>
        <v>5477.4562445848687</v>
      </c>
      <c r="N496" s="3">
        <f t="shared" si="176"/>
        <v>3638.4630366331921</v>
      </c>
      <c r="O496" s="3">
        <f t="shared" si="176"/>
        <v>3742.236737084816</v>
      </c>
      <c r="P496" s="3">
        <f t="shared" si="176"/>
        <v>4235.2152102615546</v>
      </c>
      <c r="Q496" s="3">
        <f t="shared" si="176"/>
        <v>4605.6325141984471</v>
      </c>
      <c r="R496" s="8">
        <f t="shared" si="176"/>
        <v>3182.8645261943411</v>
      </c>
      <c r="S496" s="3">
        <f t="shared" si="176"/>
        <v>3335.637576064034</v>
      </c>
      <c r="T496" s="3">
        <f t="shared" si="176"/>
        <v>3698.3943099871312</v>
      </c>
      <c r="U496" s="26">
        <f t="shared" si="176"/>
        <v>3569.8015067692895</v>
      </c>
      <c r="V496" s="3">
        <f t="shared" si="176"/>
        <v>3176.7571558781283</v>
      </c>
      <c r="W496" s="3">
        <f t="shared" si="176"/>
        <v>3278.9767863876514</v>
      </c>
      <c r="X496" s="3">
        <f t="shared" si="176"/>
        <v>3891.8250219406391</v>
      </c>
      <c r="Y496" s="3">
        <f t="shared" si="176"/>
        <v>3652.0419277229435</v>
      </c>
      <c r="Z496" s="8">
        <f t="shared" si="176"/>
        <v>3051.7281233616773</v>
      </c>
      <c r="AA496" s="3">
        <f t="shared" si="176"/>
        <v>3558.7979697625397</v>
      </c>
      <c r="AB496" s="3">
        <f t="shared" si="176"/>
        <v>3942.184000001484</v>
      </c>
      <c r="AC496" s="26">
        <f t="shared" si="176"/>
        <v>4417.3520887764835</v>
      </c>
      <c r="AD496" s="3">
        <f t="shared" si="176"/>
        <v>3716.3265191689948</v>
      </c>
      <c r="AE496" s="3">
        <f t="shared" si="176"/>
        <v>3746.0282250371047</v>
      </c>
      <c r="AF496" s="3">
        <f t="shared" si="176"/>
        <v>4291.7971188931788</v>
      </c>
      <c r="AG496" s="3">
        <f t="shared" si="176"/>
        <v>4325.2488300910345</v>
      </c>
      <c r="AH496" s="8">
        <f t="shared" si="176"/>
        <v>3504.5555582587795</v>
      </c>
      <c r="AI496" s="3">
        <f t="shared" si="176"/>
        <v>3637.7382526775659</v>
      </c>
      <c r="AJ496" s="3">
        <f t="shared" si="176"/>
        <v>4126.4485092080213</v>
      </c>
      <c r="AK496" s="26">
        <f t="shared" si="176"/>
        <v>4218.1617796361716</v>
      </c>
      <c r="AL496" s="3">
        <f t="shared" si="176"/>
        <v>3947.4480918290665</v>
      </c>
      <c r="AM496" s="3">
        <f t="shared" si="176"/>
        <v>3584.8579180080728</v>
      </c>
      <c r="AN496" s="3">
        <f t="shared" si="176"/>
        <v>3710.0822182588422</v>
      </c>
      <c r="AO496" s="3">
        <f t="shared" si="176"/>
        <v>3725.9883758474571</v>
      </c>
      <c r="AP496" s="8">
        <f t="shared" si="176"/>
        <v>3302.4874479404502</v>
      </c>
      <c r="AQ496" s="3">
        <f t="shared" si="176"/>
        <v>3172.846235259989</v>
      </c>
      <c r="AR496" s="3">
        <f t="shared" si="176"/>
        <v>3212.2569188081916</v>
      </c>
      <c r="AS496" s="26">
        <f t="shared" si="176"/>
        <v>3468.8588546623901</v>
      </c>
      <c r="AT496" s="3">
        <f t="shared" si="176"/>
        <v>3252.1103408825411</v>
      </c>
      <c r="AU496" s="3">
        <f t="shared" si="176"/>
        <v>3625.5559729836605</v>
      </c>
      <c r="AV496" s="3">
        <f t="shared" si="176"/>
        <v>4681.4227183631892</v>
      </c>
      <c r="AW496" s="3">
        <f t="shared" si="176"/>
        <v>5046.7983939095493</v>
      </c>
      <c r="AX496" s="8">
        <f t="shared" si="176"/>
        <v>3057.4682377191671</v>
      </c>
      <c r="AY496" s="3">
        <f t="shared" si="176"/>
        <v>3039.6928264856879</v>
      </c>
      <c r="AZ496" s="3">
        <f t="shared" si="176"/>
        <v>3106.0355333296902</v>
      </c>
      <c r="BA496" s="26">
        <f t="shared" si="176"/>
        <v>3349.9345094410301</v>
      </c>
      <c r="BB496" s="3">
        <f t="shared" si="176"/>
        <v>2453.1058964458189</v>
      </c>
      <c r="BC496" s="3">
        <f t="shared" si="176"/>
        <v>2766.7474400504038</v>
      </c>
      <c r="BD496" s="3">
        <f t="shared" si="176"/>
        <v>2846.7109286919354</v>
      </c>
      <c r="BE496" s="3">
        <f t="shared" si="176"/>
        <v>3202.2373676569587</v>
      </c>
      <c r="BF496" s="8">
        <f t="shared" si="176"/>
        <v>2826.356921740502</v>
      </c>
      <c r="BG496" s="3">
        <f t="shared" si="176"/>
        <v>3045.5693132832862</v>
      </c>
      <c r="BH496" s="3">
        <f t="shared" si="176"/>
        <v>3290.1178342766934</v>
      </c>
      <c r="BI496" s="26">
        <f t="shared" si="176"/>
        <v>3580.4927126190842</v>
      </c>
      <c r="BJ496" s="3">
        <f t="shared" si="176"/>
        <v>2916.7270946227163</v>
      </c>
      <c r="BK496" s="3">
        <f t="shared" si="176"/>
        <v>3254.8534078335451</v>
      </c>
      <c r="BL496" s="3">
        <f t="shared" si="176"/>
        <v>3508.8662483913968</v>
      </c>
      <c r="BM496" s="3">
        <f t="shared" si="176"/>
        <v>3812.2388392467396</v>
      </c>
      <c r="BN496" s="8">
        <f t="shared" si="176"/>
        <v>3029.8891995112645</v>
      </c>
      <c r="BO496" s="3">
        <f t="shared" si="176"/>
        <v>3193.0139796612584</v>
      </c>
      <c r="BP496" s="3">
        <f t="shared" si="176"/>
        <v>3630.1670356489981</v>
      </c>
      <c r="BQ496" s="3">
        <f t="shared" si="176"/>
        <v>3589.3485840472449</v>
      </c>
      <c r="BR496" s="8">
        <f t="shared" ref="BR496:DI496" si="177">SUM(BR106,BR115,BR124,BR133)</f>
        <v>3092.1579104170496</v>
      </c>
      <c r="BS496" s="3">
        <f t="shared" si="177"/>
        <v>3091.3629118715521</v>
      </c>
      <c r="BT496" s="3">
        <f t="shared" si="177"/>
        <v>3418.808646582298</v>
      </c>
      <c r="BU496" s="30">
        <f t="shared" si="177"/>
        <v>3891.0644941292585</v>
      </c>
      <c r="BV496" s="8">
        <f t="shared" si="177"/>
        <v>3196.205543699878</v>
      </c>
      <c r="BW496" s="3">
        <f t="shared" si="177"/>
        <v>3059.8083641210424</v>
      </c>
      <c r="BX496" s="3">
        <f t="shared" si="177"/>
        <v>3301.8901943407709</v>
      </c>
      <c r="BY496" s="30">
        <f t="shared" si="177"/>
        <v>3688.818045499841</v>
      </c>
      <c r="BZ496" s="8">
        <f t="shared" si="177"/>
        <v>3656.2172730894049</v>
      </c>
      <c r="CA496" s="3">
        <f t="shared" si="177"/>
        <v>4298.4651595946734</v>
      </c>
      <c r="CB496" s="3">
        <f t="shared" si="177"/>
        <v>4554.2917708408513</v>
      </c>
      <c r="CC496" s="30">
        <f t="shared" si="177"/>
        <v>4889.3360174721256</v>
      </c>
      <c r="CD496" s="8">
        <f t="shared" si="177"/>
        <v>3985.2371313566064</v>
      </c>
      <c r="CE496" s="3">
        <f t="shared" si="177"/>
        <v>3923.3863157357205</v>
      </c>
      <c r="CF496" s="3">
        <f t="shared" si="177"/>
        <v>4084.034097018769</v>
      </c>
      <c r="CG496" s="3">
        <f t="shared" si="177"/>
        <v>4644.1218197833732</v>
      </c>
      <c r="CH496" s="8">
        <f t="shared" si="177"/>
        <v>4411.0773035537914</v>
      </c>
      <c r="CI496" s="3">
        <f t="shared" si="177"/>
        <v>4280.5659927628176</v>
      </c>
      <c r="CJ496" s="3">
        <f t="shared" si="177"/>
        <v>4608.8240695545755</v>
      </c>
      <c r="CK496" s="30">
        <f t="shared" si="177"/>
        <v>5180.4985180780377</v>
      </c>
      <c r="CL496" s="8">
        <f t="shared" si="177"/>
        <v>3963.8666457429845</v>
      </c>
      <c r="CM496" s="3">
        <f t="shared" si="177"/>
        <v>4001.0093206710844</v>
      </c>
      <c r="CN496" s="3">
        <f t="shared" si="177"/>
        <v>4331.8349874841269</v>
      </c>
      <c r="CO496" s="30">
        <f t="shared" si="177"/>
        <v>4712.3575415940722</v>
      </c>
      <c r="CP496" s="8">
        <f t="shared" si="177"/>
        <v>4033.1241358436996</v>
      </c>
      <c r="CQ496" s="3">
        <f t="shared" si="177"/>
        <v>4537.4056643191216</v>
      </c>
      <c r="CR496" s="3">
        <f t="shared" si="177"/>
        <v>4424.574801964055</v>
      </c>
      <c r="CS496" s="30">
        <f t="shared" si="177"/>
        <v>5279.6833412418937</v>
      </c>
      <c r="CT496" s="8">
        <f t="shared" si="177"/>
        <v>5281.487574761908</v>
      </c>
      <c r="CU496" s="3">
        <f t="shared" si="177"/>
        <v>5487.3405086221155</v>
      </c>
      <c r="CV496" s="3">
        <f t="shared" si="177"/>
        <v>5549.5484172936012</v>
      </c>
      <c r="CW496" s="3">
        <f t="shared" si="177"/>
        <v>5887.2352719093979</v>
      </c>
      <c r="CX496" s="8">
        <f t="shared" si="177"/>
        <v>5218.7290969669139</v>
      </c>
      <c r="CY496" s="3">
        <f t="shared" si="177"/>
        <v>5965.850214248665</v>
      </c>
      <c r="CZ496" s="3">
        <f t="shared" si="177"/>
        <v>6344.2711582753727</v>
      </c>
      <c r="DA496" s="30">
        <f t="shared" si="177"/>
        <v>7239.9479078230088</v>
      </c>
      <c r="DB496" s="8">
        <f t="shared" si="177"/>
        <v>6101.4245432151038</v>
      </c>
      <c r="DC496" s="3">
        <f t="shared" si="177"/>
        <v>7051.0366590011054</v>
      </c>
      <c r="DD496" s="3">
        <f t="shared" si="177"/>
        <v>6692.629939507895</v>
      </c>
      <c r="DE496" s="30">
        <f t="shared" si="177"/>
        <v>7110.2073114880004</v>
      </c>
      <c r="DF496" s="8">
        <f t="shared" si="177"/>
        <v>6297.2049205393841</v>
      </c>
      <c r="DG496" s="3">
        <f t="shared" si="177"/>
        <v>6775.9513019328797</v>
      </c>
      <c r="DH496" s="3">
        <f t="shared" si="177"/>
        <v>7138.7407966174678</v>
      </c>
      <c r="DI496" s="30">
        <f t="shared" si="177"/>
        <v>7599.2426780279166</v>
      </c>
    </row>
    <row r="497" spans="2:113" x14ac:dyDescent="0.4">
      <c r="B497" s="16" t="s">
        <v>198</v>
      </c>
      <c r="C497" s="1" t="s">
        <v>3</v>
      </c>
      <c r="D497" s="1" t="s">
        <v>10</v>
      </c>
      <c r="E497" s="1"/>
      <c r="F497" s="17">
        <f t="shared" ref="F497:BQ497" si="178">SUM(F107,F116,F125,F134)</f>
        <v>771.9355237462637</v>
      </c>
      <c r="G497" s="17">
        <f t="shared" si="178"/>
        <v>806.41079300977162</v>
      </c>
      <c r="H497" s="17">
        <f t="shared" si="178"/>
        <v>811.09069861166802</v>
      </c>
      <c r="I497" s="17">
        <f t="shared" si="178"/>
        <v>708.79046024692661</v>
      </c>
      <c r="J497" s="18">
        <f t="shared" si="178"/>
        <v>747.55684965828129</v>
      </c>
      <c r="K497" s="17">
        <f t="shared" si="178"/>
        <v>783.1623242649747</v>
      </c>
      <c r="L497" s="17">
        <f t="shared" si="178"/>
        <v>791.99219847204063</v>
      </c>
      <c r="M497" s="25">
        <f t="shared" si="178"/>
        <v>694.20865885575722</v>
      </c>
      <c r="N497" s="17">
        <f t="shared" si="178"/>
        <v>707.09289217417393</v>
      </c>
      <c r="O497" s="17">
        <f t="shared" si="178"/>
        <v>675.41865938903129</v>
      </c>
      <c r="P497" s="17">
        <f t="shared" si="178"/>
        <v>690.83828908003682</v>
      </c>
      <c r="Q497" s="17">
        <f t="shared" si="178"/>
        <v>594.56794812063572</v>
      </c>
      <c r="R497" s="18">
        <f t="shared" si="178"/>
        <v>582.87397879658874</v>
      </c>
      <c r="S497" s="17">
        <f t="shared" si="178"/>
        <v>580.50724687496847</v>
      </c>
      <c r="T497" s="17">
        <f t="shared" si="178"/>
        <v>562.92424822065732</v>
      </c>
      <c r="U497" s="25">
        <f t="shared" si="178"/>
        <v>467.22871760684632</v>
      </c>
      <c r="V497" s="17">
        <f t="shared" si="178"/>
        <v>397.90691650021688</v>
      </c>
      <c r="W497" s="17">
        <f t="shared" si="178"/>
        <v>428.04910367371201</v>
      </c>
      <c r="X497" s="17">
        <f t="shared" si="178"/>
        <v>465.75941202781473</v>
      </c>
      <c r="Y497" s="17">
        <f t="shared" si="178"/>
        <v>408.07785810378664</v>
      </c>
      <c r="Z497" s="18">
        <f t="shared" si="178"/>
        <v>359.76758523448717</v>
      </c>
      <c r="AA497" s="17">
        <f t="shared" si="178"/>
        <v>386.87092161776036</v>
      </c>
      <c r="AB497" s="17">
        <f t="shared" si="178"/>
        <v>413.19543830903967</v>
      </c>
      <c r="AC497" s="25">
        <f t="shared" si="178"/>
        <v>371.1379789735239</v>
      </c>
      <c r="AD497" s="17">
        <f t="shared" si="178"/>
        <v>472.29947080825184</v>
      </c>
      <c r="AE497" s="17">
        <f t="shared" si="178"/>
        <v>489.26983051812613</v>
      </c>
      <c r="AF497" s="17">
        <f t="shared" si="178"/>
        <v>496.07929775474133</v>
      </c>
      <c r="AG497" s="17">
        <f t="shared" si="178"/>
        <v>365.61563002319315</v>
      </c>
      <c r="AH497" s="18">
        <f t="shared" si="178"/>
        <v>389.6955557145107</v>
      </c>
      <c r="AI497" s="17">
        <f t="shared" si="178"/>
        <v>387.28939230103782</v>
      </c>
      <c r="AJ497" s="17">
        <f t="shared" si="178"/>
        <v>339.38649660788968</v>
      </c>
      <c r="AK497" s="25">
        <f t="shared" si="178"/>
        <v>301.56630050495772</v>
      </c>
      <c r="AL497" s="17">
        <f t="shared" si="178"/>
        <v>400.72806105106793</v>
      </c>
      <c r="AM497" s="17">
        <f t="shared" si="178"/>
        <v>394.92758835992623</v>
      </c>
      <c r="AN497" s="17">
        <f t="shared" si="178"/>
        <v>401.89168270624066</v>
      </c>
      <c r="AO497" s="17">
        <f t="shared" si="178"/>
        <v>401.31179607744349</v>
      </c>
      <c r="AP497" s="18">
        <f t="shared" si="178"/>
        <v>414.79756848924734</v>
      </c>
      <c r="AQ497" s="17">
        <f t="shared" si="178"/>
        <v>475.94249406586891</v>
      </c>
      <c r="AR497" s="17">
        <f t="shared" si="178"/>
        <v>517.41622739012143</v>
      </c>
      <c r="AS497" s="25">
        <f t="shared" si="178"/>
        <v>479.47894828441531</v>
      </c>
      <c r="AT497" s="17">
        <f t="shared" si="178"/>
        <v>395.74355045544326</v>
      </c>
      <c r="AU497" s="17">
        <f t="shared" si="178"/>
        <v>413.0309573889005</v>
      </c>
      <c r="AV497" s="17">
        <f t="shared" si="178"/>
        <v>429.28667728104364</v>
      </c>
      <c r="AW497" s="17">
        <f t="shared" si="178"/>
        <v>381.34464283126943</v>
      </c>
      <c r="AX497" s="18">
        <f t="shared" si="178"/>
        <v>329.38432187961189</v>
      </c>
      <c r="AY497" s="17">
        <f t="shared" si="178"/>
        <v>343.60625147860947</v>
      </c>
      <c r="AZ497" s="17">
        <f t="shared" si="178"/>
        <v>343.45693409166842</v>
      </c>
      <c r="BA497" s="25">
        <f t="shared" si="178"/>
        <v>325.78802570020724</v>
      </c>
      <c r="BB497" s="17">
        <f t="shared" si="178"/>
        <v>342.80515195119301</v>
      </c>
      <c r="BC497" s="17">
        <f t="shared" si="178"/>
        <v>320.15956551568712</v>
      </c>
      <c r="BD497" s="17">
        <f t="shared" si="178"/>
        <v>365.12478566015881</v>
      </c>
      <c r="BE497" s="17">
        <f t="shared" si="178"/>
        <v>376.77339627101173</v>
      </c>
      <c r="BF497" s="18">
        <f t="shared" si="178"/>
        <v>392.23046099518564</v>
      </c>
      <c r="BG497" s="17">
        <f t="shared" si="178"/>
        <v>420.22850889002285</v>
      </c>
      <c r="BH497" s="17">
        <f t="shared" si="178"/>
        <v>393.10315707641558</v>
      </c>
      <c r="BI497" s="25">
        <f t="shared" si="178"/>
        <v>361.97501293443048</v>
      </c>
      <c r="BJ497" s="17">
        <f t="shared" si="178"/>
        <v>383.32712073730744</v>
      </c>
      <c r="BK497" s="17">
        <f t="shared" si="178"/>
        <v>428.39211269119005</v>
      </c>
      <c r="BL497" s="17">
        <f t="shared" si="178"/>
        <v>421.77471283508032</v>
      </c>
      <c r="BM497" s="17">
        <f t="shared" si="178"/>
        <v>435.08971508405347</v>
      </c>
      <c r="BN497" s="18">
        <f t="shared" si="178"/>
        <v>388.34174618337795</v>
      </c>
      <c r="BO497" s="17">
        <f t="shared" si="178"/>
        <v>362.24234073874305</v>
      </c>
      <c r="BP497" s="17">
        <f t="shared" si="178"/>
        <v>419.1190840089929</v>
      </c>
      <c r="BQ497" s="17">
        <f t="shared" si="178"/>
        <v>424.97281723181118</v>
      </c>
      <c r="BR497" s="18">
        <f t="shared" ref="BR497:DI497" si="179">SUM(BR107,BR116,BR125,BR134)</f>
        <v>418.64171292216236</v>
      </c>
      <c r="BS497" s="17">
        <f t="shared" si="179"/>
        <v>473.74085625295322</v>
      </c>
      <c r="BT497" s="17">
        <f t="shared" si="179"/>
        <v>536.80529676950903</v>
      </c>
      <c r="BU497" s="29">
        <f t="shared" si="179"/>
        <v>565.89043850962321</v>
      </c>
      <c r="BV497" s="18">
        <f t="shared" si="179"/>
        <v>447.8253968856464</v>
      </c>
      <c r="BW497" s="17">
        <f t="shared" si="179"/>
        <v>471.0262258144366</v>
      </c>
      <c r="BX497" s="17">
        <f t="shared" si="179"/>
        <v>492.66320901498227</v>
      </c>
      <c r="BY497" s="29">
        <f t="shared" si="179"/>
        <v>497.66699069296345</v>
      </c>
      <c r="BZ497" s="18">
        <f t="shared" si="179"/>
        <v>512.0952790854368</v>
      </c>
      <c r="CA497" s="17">
        <f t="shared" si="179"/>
        <v>506.61132555477747</v>
      </c>
      <c r="CB497" s="17">
        <f t="shared" si="179"/>
        <v>460.51079540888105</v>
      </c>
      <c r="CC497" s="29">
        <f t="shared" si="179"/>
        <v>412.02821578150736</v>
      </c>
      <c r="CD497" s="18">
        <f t="shared" si="179"/>
        <v>378.50775357911306</v>
      </c>
      <c r="CE497" s="17">
        <f t="shared" si="179"/>
        <v>382.25140753849439</v>
      </c>
      <c r="CF497" s="17">
        <f t="shared" si="179"/>
        <v>322.46180375540519</v>
      </c>
      <c r="CG497" s="17">
        <f t="shared" si="179"/>
        <v>321.95171012207345</v>
      </c>
      <c r="CH497" s="18">
        <f t="shared" si="179"/>
        <v>289.76012080565033</v>
      </c>
      <c r="CI497" s="17">
        <f t="shared" si="179"/>
        <v>304.74551381947037</v>
      </c>
      <c r="CJ497" s="17">
        <f t="shared" si="179"/>
        <v>292.90065530275319</v>
      </c>
      <c r="CK497" s="29">
        <f t="shared" si="179"/>
        <v>267.19238933962788</v>
      </c>
      <c r="CL497" s="18">
        <f t="shared" si="179"/>
        <v>190.38550118936371</v>
      </c>
      <c r="CM497" s="17">
        <f t="shared" si="179"/>
        <v>238.83887522135046</v>
      </c>
      <c r="CN497" s="17">
        <f t="shared" si="179"/>
        <v>262.40338969947641</v>
      </c>
      <c r="CO497" s="29">
        <f t="shared" si="179"/>
        <v>322.13405425171788</v>
      </c>
      <c r="CP497" s="18">
        <f t="shared" si="179"/>
        <v>375.02073932707901</v>
      </c>
      <c r="CQ497" s="17">
        <f t="shared" si="179"/>
        <v>355.6264563160596</v>
      </c>
      <c r="CR497" s="17">
        <f t="shared" si="179"/>
        <v>423.93135265354812</v>
      </c>
      <c r="CS497" s="29">
        <f t="shared" si="179"/>
        <v>466.30973706728355</v>
      </c>
      <c r="CT497" s="18">
        <f t="shared" si="179"/>
        <v>376.46505043442147</v>
      </c>
      <c r="CU497" s="17">
        <f t="shared" si="179"/>
        <v>395.36717820170418</v>
      </c>
      <c r="CV497" s="17">
        <f t="shared" si="179"/>
        <v>337.39184161584257</v>
      </c>
      <c r="CW497" s="17">
        <f t="shared" si="179"/>
        <v>314.26673522954036</v>
      </c>
      <c r="CX497" s="18">
        <f t="shared" si="179"/>
        <v>281.28150601357873</v>
      </c>
      <c r="CY497" s="17">
        <f t="shared" si="179"/>
        <v>252.68516206234614</v>
      </c>
      <c r="CZ497" s="17">
        <f t="shared" si="179"/>
        <v>267.23590000575695</v>
      </c>
      <c r="DA497" s="29">
        <f t="shared" si="179"/>
        <v>302.24765872290169</v>
      </c>
      <c r="DB497" s="18">
        <f t="shared" si="179"/>
        <v>263.47610369261503</v>
      </c>
      <c r="DC497" s="17">
        <f t="shared" si="179"/>
        <v>293.04262094780529</v>
      </c>
      <c r="DD497" s="17">
        <f t="shared" si="179"/>
        <v>304.22703103744027</v>
      </c>
      <c r="DE497" s="29">
        <f t="shared" si="179"/>
        <v>347.9682144044906</v>
      </c>
      <c r="DF497" s="18">
        <f t="shared" si="179"/>
        <v>334.40563716670385</v>
      </c>
      <c r="DG497" s="17">
        <f t="shared" si="179"/>
        <v>353.99487858255316</v>
      </c>
      <c r="DH497" s="17">
        <f t="shared" si="179"/>
        <v>388.39968871617185</v>
      </c>
      <c r="DI497" s="29">
        <f t="shared" si="179"/>
        <v>415.75342299007428</v>
      </c>
    </row>
    <row r="498" spans="2:113" x14ac:dyDescent="0.4">
      <c r="B498" s="2" t="s">
        <v>198</v>
      </c>
      <c r="C498" t="s">
        <v>4</v>
      </c>
      <c r="D498" t="s">
        <v>11</v>
      </c>
      <c r="F498" s="3">
        <f t="shared" ref="F498:BQ498" si="180">SUM(F108,F117,F126,F135)</f>
        <v>1359.0801179405678</v>
      </c>
      <c r="G498" s="3">
        <f t="shared" si="180"/>
        <v>1415.2998795266963</v>
      </c>
      <c r="H498" s="3">
        <f t="shared" si="180"/>
        <v>1560.5024935971614</v>
      </c>
      <c r="I498" s="3">
        <f t="shared" si="180"/>
        <v>1479.2610248978328</v>
      </c>
      <c r="J498" s="8">
        <f t="shared" si="180"/>
        <v>1258.0877187782296</v>
      </c>
      <c r="K498" s="3">
        <f t="shared" si="180"/>
        <v>1209.9120794768826</v>
      </c>
      <c r="L498" s="3">
        <f t="shared" si="180"/>
        <v>1332.875676963414</v>
      </c>
      <c r="M498" s="26">
        <f t="shared" si="180"/>
        <v>1161.953104546483</v>
      </c>
      <c r="N498" s="3">
        <f t="shared" si="180"/>
        <v>1088.5423975921899</v>
      </c>
      <c r="O498" s="3">
        <f t="shared" si="180"/>
        <v>1193.1689015464331</v>
      </c>
      <c r="P498" s="3">
        <f t="shared" si="180"/>
        <v>1260.3415128388194</v>
      </c>
      <c r="Q498" s="3">
        <f t="shared" si="180"/>
        <v>1105.2056646435867</v>
      </c>
      <c r="R498" s="8">
        <f t="shared" si="180"/>
        <v>982.6761580840963</v>
      </c>
      <c r="S498" s="3">
        <f t="shared" si="180"/>
        <v>1027.7926825340573</v>
      </c>
      <c r="T498" s="3">
        <f t="shared" si="180"/>
        <v>1097.2390492205457</v>
      </c>
      <c r="U498" s="26">
        <f t="shared" si="180"/>
        <v>1048.3649635523095</v>
      </c>
      <c r="V498" s="3">
        <f t="shared" si="180"/>
        <v>909.6689103564936</v>
      </c>
      <c r="W498" s="3">
        <f t="shared" si="180"/>
        <v>882.36506116115027</v>
      </c>
      <c r="X498" s="3">
        <f t="shared" si="180"/>
        <v>888.57224301992767</v>
      </c>
      <c r="Y498" s="3">
        <f t="shared" si="180"/>
        <v>702.64525434112875</v>
      </c>
      <c r="Z498" s="8">
        <f t="shared" si="180"/>
        <v>629.90274365588243</v>
      </c>
      <c r="AA498" s="3">
        <f t="shared" si="180"/>
        <v>745.14809043394735</v>
      </c>
      <c r="AB498" s="3">
        <f t="shared" si="180"/>
        <v>802.74852282724044</v>
      </c>
      <c r="AC498" s="26">
        <f t="shared" si="180"/>
        <v>675.09707524783369</v>
      </c>
      <c r="AD498" s="3">
        <f t="shared" si="180"/>
        <v>696.38505870510448</v>
      </c>
      <c r="AE498" s="3">
        <f t="shared" si="180"/>
        <v>682.63325160353702</v>
      </c>
      <c r="AF498" s="3">
        <f t="shared" si="180"/>
        <v>752.5111143771652</v>
      </c>
      <c r="AG498" s="3">
        <f t="shared" si="180"/>
        <v>670.75212604951628</v>
      </c>
      <c r="AH498" s="8">
        <f t="shared" si="180"/>
        <v>649.28315886211726</v>
      </c>
      <c r="AI498" s="3">
        <f t="shared" si="180"/>
        <v>685.14184043814532</v>
      </c>
      <c r="AJ498" s="3">
        <f t="shared" si="180"/>
        <v>797.56224389431713</v>
      </c>
      <c r="AK498" s="26">
        <f t="shared" si="180"/>
        <v>742.19205280962865</v>
      </c>
      <c r="AL498" s="3">
        <f t="shared" si="180"/>
        <v>686.45647579210129</v>
      </c>
      <c r="AM498" s="3">
        <f t="shared" si="180"/>
        <v>801.13764024712748</v>
      </c>
      <c r="AN498" s="3">
        <f t="shared" si="180"/>
        <v>841.95170713383084</v>
      </c>
      <c r="AO498" s="3">
        <f t="shared" si="180"/>
        <v>802.32234563785357</v>
      </c>
      <c r="AP498" s="8">
        <f t="shared" si="180"/>
        <v>826.88590912032794</v>
      </c>
      <c r="AQ498" s="3">
        <f t="shared" si="180"/>
        <v>931.64470844214975</v>
      </c>
      <c r="AR498" s="3">
        <f t="shared" si="180"/>
        <v>1057.068483896204</v>
      </c>
      <c r="AS498" s="26">
        <f t="shared" si="180"/>
        <v>1084.4304577439352</v>
      </c>
      <c r="AT498" s="3">
        <f t="shared" si="180"/>
        <v>998.76765710247389</v>
      </c>
      <c r="AU498" s="3">
        <f t="shared" si="180"/>
        <v>1063.4515770047717</v>
      </c>
      <c r="AV498" s="3">
        <f t="shared" si="180"/>
        <v>1135.8549268255333</v>
      </c>
      <c r="AW498" s="3">
        <f t="shared" si="180"/>
        <v>1053.6819968029679</v>
      </c>
      <c r="AX498" s="8">
        <f t="shared" si="180"/>
        <v>1152.6757861858594</v>
      </c>
      <c r="AY498" s="3">
        <f t="shared" si="180"/>
        <v>1144.4301829181977</v>
      </c>
      <c r="AZ498" s="3">
        <f t="shared" si="180"/>
        <v>1225.1954836402717</v>
      </c>
      <c r="BA498" s="26">
        <f t="shared" si="180"/>
        <v>1186.5620322884247</v>
      </c>
      <c r="BB498" s="3">
        <f t="shared" si="180"/>
        <v>1069.4536859786406</v>
      </c>
      <c r="BC498" s="3">
        <f t="shared" si="180"/>
        <v>1294.8641548170324</v>
      </c>
      <c r="BD498" s="3">
        <f t="shared" si="180"/>
        <v>1500.3825794553829</v>
      </c>
      <c r="BE498" s="3">
        <f t="shared" si="180"/>
        <v>1542.7965681016765</v>
      </c>
      <c r="BF498" s="8">
        <f t="shared" si="180"/>
        <v>1179.6207193990115</v>
      </c>
      <c r="BG498" s="3">
        <f t="shared" si="180"/>
        <v>1250.0169240111791</v>
      </c>
      <c r="BH498" s="3">
        <f t="shared" si="180"/>
        <v>1372.8407086996547</v>
      </c>
      <c r="BI498" s="26">
        <f t="shared" si="180"/>
        <v>1428.5975864708469</v>
      </c>
      <c r="BJ498" s="3">
        <f t="shared" si="180"/>
        <v>1371.8508200399392</v>
      </c>
      <c r="BK498" s="3">
        <f t="shared" si="180"/>
        <v>1513.7086736599042</v>
      </c>
      <c r="BL498" s="3">
        <f t="shared" si="180"/>
        <v>1629.9506666631007</v>
      </c>
      <c r="BM498" s="3">
        <f t="shared" si="180"/>
        <v>1675.078295863188</v>
      </c>
      <c r="BN498" s="8">
        <f t="shared" si="180"/>
        <v>1561.7609741259153</v>
      </c>
      <c r="BO498" s="3">
        <f t="shared" si="180"/>
        <v>1592.3215290356434</v>
      </c>
      <c r="BP498" s="3">
        <f t="shared" si="180"/>
        <v>1806.0734272660634</v>
      </c>
      <c r="BQ498" s="3">
        <f t="shared" si="180"/>
        <v>1686.2001819930902</v>
      </c>
      <c r="BR498" s="8">
        <f t="shared" ref="BR498:DI498" si="181">SUM(BR108,BR117,BR126,BR135)</f>
        <v>1652.668420953157</v>
      </c>
      <c r="BS498" s="3">
        <f t="shared" si="181"/>
        <v>1694.7751153709905</v>
      </c>
      <c r="BT498" s="3">
        <f t="shared" si="181"/>
        <v>1813.3271686038818</v>
      </c>
      <c r="BU498" s="30">
        <f t="shared" si="181"/>
        <v>1922.6987853254625</v>
      </c>
      <c r="BV498" s="8">
        <f t="shared" si="181"/>
        <v>2642.2982723164459</v>
      </c>
      <c r="BW498" s="3">
        <f t="shared" si="181"/>
        <v>2608.8793356326623</v>
      </c>
      <c r="BX498" s="3">
        <f t="shared" si="181"/>
        <v>2441.1873674171825</v>
      </c>
      <c r="BY498" s="30">
        <f t="shared" si="181"/>
        <v>2517.0809667174749</v>
      </c>
      <c r="BZ498" s="8">
        <f t="shared" si="181"/>
        <v>2568.2872410710279</v>
      </c>
      <c r="CA498" s="3">
        <f t="shared" si="181"/>
        <v>2683.5035438757391</v>
      </c>
      <c r="CB498" s="3">
        <f t="shared" si="181"/>
        <v>2743.9643403767177</v>
      </c>
      <c r="CC498" s="30">
        <f t="shared" si="181"/>
        <v>2674.9520627491829</v>
      </c>
      <c r="CD498" s="8">
        <f t="shared" si="181"/>
        <v>2302.5257834418685</v>
      </c>
      <c r="CE498" s="3">
        <f t="shared" si="181"/>
        <v>2342.4830798272683</v>
      </c>
      <c r="CF498" s="3">
        <f t="shared" si="181"/>
        <v>2246.2347592576348</v>
      </c>
      <c r="CG498" s="3">
        <f t="shared" si="181"/>
        <v>2083.9699370631215</v>
      </c>
      <c r="CH498" s="8">
        <f t="shared" si="181"/>
        <v>1647.9923884573682</v>
      </c>
      <c r="CI498" s="3">
        <f t="shared" si="181"/>
        <v>1713.6216568615785</v>
      </c>
      <c r="CJ498" s="3">
        <f t="shared" si="181"/>
        <v>1801.5456319576567</v>
      </c>
      <c r="CK498" s="30">
        <f t="shared" si="181"/>
        <v>1774.2738537188409</v>
      </c>
      <c r="CL498" s="8">
        <f t="shared" si="181"/>
        <v>1715.2131933398457</v>
      </c>
      <c r="CM498" s="3">
        <f t="shared" si="181"/>
        <v>1909.1018146307165</v>
      </c>
      <c r="CN498" s="3">
        <f t="shared" si="181"/>
        <v>2045.3340665065205</v>
      </c>
      <c r="CO498" s="30">
        <f t="shared" si="181"/>
        <v>2086.9439172425487</v>
      </c>
      <c r="CP498" s="8">
        <f t="shared" si="181"/>
        <v>2006.9293555508339</v>
      </c>
      <c r="CQ498" s="3">
        <f t="shared" si="181"/>
        <v>2030.0722008846894</v>
      </c>
      <c r="CR498" s="3">
        <f t="shared" si="181"/>
        <v>2038.5263401023317</v>
      </c>
      <c r="CS498" s="30">
        <f t="shared" si="181"/>
        <v>2035.7553666614247</v>
      </c>
      <c r="CT498" s="8">
        <f t="shared" si="181"/>
        <v>1798.8389097147335</v>
      </c>
      <c r="CU498" s="3">
        <f t="shared" si="181"/>
        <v>1859.75904511303</v>
      </c>
      <c r="CV498" s="3">
        <f t="shared" si="181"/>
        <v>1908.6043189584834</v>
      </c>
      <c r="CW498" s="3">
        <f t="shared" si="181"/>
        <v>2003.422079814063</v>
      </c>
      <c r="CX498" s="8">
        <f t="shared" si="181"/>
        <v>2009.7148989457171</v>
      </c>
      <c r="CY498" s="3">
        <f t="shared" si="181"/>
        <v>2182.3021203761573</v>
      </c>
      <c r="CZ498" s="3">
        <f t="shared" si="181"/>
        <v>2359.2143461576529</v>
      </c>
      <c r="DA498" s="30">
        <f t="shared" si="181"/>
        <v>2496.5048858725449</v>
      </c>
      <c r="DB498" s="8">
        <f t="shared" si="181"/>
        <v>2409.4150739121837</v>
      </c>
      <c r="DC498" s="3">
        <f t="shared" si="181"/>
        <v>2514.8882514755201</v>
      </c>
      <c r="DD498" s="3">
        <f t="shared" si="181"/>
        <v>2655.3860831493735</v>
      </c>
      <c r="DE498" s="30">
        <f t="shared" si="181"/>
        <v>2755.5215046121425</v>
      </c>
      <c r="DF498" s="8">
        <f t="shared" si="181"/>
        <v>2573.8938077726734</v>
      </c>
      <c r="DG498" s="3">
        <f t="shared" si="181"/>
        <v>2716.7235211295788</v>
      </c>
      <c r="DH498" s="3">
        <f t="shared" si="181"/>
        <v>2908.088963362633</v>
      </c>
      <c r="DI498" s="30">
        <f t="shared" si="181"/>
        <v>2948.8249278654748</v>
      </c>
    </row>
    <row r="499" spans="2:113" x14ac:dyDescent="0.4">
      <c r="B499" s="16" t="s">
        <v>198</v>
      </c>
      <c r="C499" s="1" t="s">
        <v>5</v>
      </c>
      <c r="D499" s="1" t="s">
        <v>12</v>
      </c>
      <c r="E499" s="1"/>
      <c r="F499" s="17">
        <f t="shared" ref="F499:BQ499" si="182">SUM(F109,F118,F127,F136)</f>
        <v>3892.3050947737634</v>
      </c>
      <c r="G499" s="17">
        <f t="shared" si="182"/>
        <v>4162.1147611072211</v>
      </c>
      <c r="H499" s="17">
        <f t="shared" si="182"/>
        <v>6454.0940808922005</v>
      </c>
      <c r="I499" s="17">
        <f t="shared" si="182"/>
        <v>7498.2918857782734</v>
      </c>
      <c r="J499" s="18">
        <f t="shared" si="182"/>
        <v>3972.260786541422</v>
      </c>
      <c r="K499" s="17">
        <f t="shared" si="182"/>
        <v>4108.3056234750566</v>
      </c>
      <c r="L499" s="17">
        <f t="shared" si="182"/>
        <v>5915.1647679840735</v>
      </c>
      <c r="M499" s="25">
        <f t="shared" si="182"/>
        <v>6749.84047754122</v>
      </c>
      <c r="N499" s="17">
        <f t="shared" si="182"/>
        <v>3511.2029422742889</v>
      </c>
      <c r="O499" s="17">
        <f t="shared" si="182"/>
        <v>3795.5812501552418</v>
      </c>
      <c r="P499" s="17">
        <f t="shared" si="182"/>
        <v>6104.3132052111523</v>
      </c>
      <c r="Q499" s="17">
        <f t="shared" si="182"/>
        <v>7000.8747002610444</v>
      </c>
      <c r="R499" s="18">
        <f t="shared" si="182"/>
        <v>3588.6721255583075</v>
      </c>
      <c r="S499" s="17">
        <f t="shared" si="182"/>
        <v>4007.6158024198735</v>
      </c>
      <c r="T499" s="17">
        <f t="shared" si="182"/>
        <v>5712.8185998422277</v>
      </c>
      <c r="U499" s="25">
        <f t="shared" si="182"/>
        <v>6151.150342088753</v>
      </c>
      <c r="V499" s="17">
        <f t="shared" si="182"/>
        <v>3406.4497265435061</v>
      </c>
      <c r="W499" s="17">
        <f t="shared" si="182"/>
        <v>3758.0029136156322</v>
      </c>
      <c r="X499" s="17">
        <f t="shared" si="182"/>
        <v>5530.0533109345242</v>
      </c>
      <c r="Y499" s="17">
        <f t="shared" si="182"/>
        <v>6128.0869338272578</v>
      </c>
      <c r="Z499" s="18">
        <f t="shared" si="182"/>
        <v>3276.2821188265898</v>
      </c>
      <c r="AA499" s="17">
        <f t="shared" si="182"/>
        <v>3768.9037884709842</v>
      </c>
      <c r="AB499" s="17">
        <f t="shared" si="182"/>
        <v>5349.4866911085028</v>
      </c>
      <c r="AC499" s="25">
        <f t="shared" si="182"/>
        <v>5350.7996266197106</v>
      </c>
      <c r="AD499" s="17">
        <f t="shared" si="182"/>
        <v>3291.7835277593513</v>
      </c>
      <c r="AE499" s="17">
        <f t="shared" si="182"/>
        <v>3206.6171543740929</v>
      </c>
      <c r="AF499" s="17">
        <f t="shared" si="182"/>
        <v>4714.7225048699611</v>
      </c>
      <c r="AG499" s="17">
        <f t="shared" si="182"/>
        <v>5175.3595270714432</v>
      </c>
      <c r="AH499" s="18">
        <f t="shared" si="182"/>
        <v>3153.6253521103749</v>
      </c>
      <c r="AI499" s="17">
        <f t="shared" si="182"/>
        <v>3338.622901841808</v>
      </c>
      <c r="AJ499" s="17">
        <f t="shared" si="182"/>
        <v>4691.9278650832739</v>
      </c>
      <c r="AK499" s="25">
        <f t="shared" si="182"/>
        <v>5283.7192406502281</v>
      </c>
      <c r="AL499" s="17">
        <f t="shared" si="182"/>
        <v>3067.697655845157</v>
      </c>
      <c r="AM499" s="17">
        <f t="shared" si="182"/>
        <v>3456.2715705586224</v>
      </c>
      <c r="AN499" s="17">
        <f t="shared" si="182"/>
        <v>5430.8278914610582</v>
      </c>
      <c r="AO499" s="17">
        <f t="shared" si="182"/>
        <v>5545.512745203162</v>
      </c>
      <c r="AP499" s="18">
        <f t="shared" si="182"/>
        <v>3084.5318358229915</v>
      </c>
      <c r="AQ499" s="17">
        <f t="shared" si="182"/>
        <v>3438.4446760327874</v>
      </c>
      <c r="AR499" s="17">
        <f t="shared" si="182"/>
        <v>4930.8494064940232</v>
      </c>
      <c r="AS499" s="25">
        <f t="shared" si="182"/>
        <v>5745.6592374706352</v>
      </c>
      <c r="AT499" s="17">
        <f t="shared" si="182"/>
        <v>3245.1009059927324</v>
      </c>
      <c r="AU499" s="17">
        <f t="shared" si="182"/>
        <v>4176.8088522787002</v>
      </c>
      <c r="AV499" s="17">
        <f t="shared" si="182"/>
        <v>4912.1241916873059</v>
      </c>
      <c r="AW499" s="17">
        <f t="shared" si="182"/>
        <v>5915.6214888536106</v>
      </c>
      <c r="AX499" s="18">
        <f t="shared" si="182"/>
        <v>2686.0543664983174</v>
      </c>
      <c r="AY499" s="17">
        <f t="shared" si="182"/>
        <v>3663.4303577161031</v>
      </c>
      <c r="AZ499" s="17">
        <f t="shared" si="182"/>
        <v>4103.6503807648787</v>
      </c>
      <c r="BA499" s="25">
        <f t="shared" si="182"/>
        <v>5008.9372701707098</v>
      </c>
      <c r="BB499" s="17">
        <f t="shared" si="182"/>
        <v>2481.4341376980719</v>
      </c>
      <c r="BC499" s="17">
        <f t="shared" si="182"/>
        <v>2958.6336244198742</v>
      </c>
      <c r="BD499" s="17">
        <f t="shared" si="182"/>
        <v>4117.8046710837834</v>
      </c>
      <c r="BE499" s="17">
        <f t="shared" si="182"/>
        <v>4496.4223699028253</v>
      </c>
      <c r="BF499" s="18">
        <f t="shared" si="182"/>
        <v>2514.088810563715</v>
      </c>
      <c r="BG499" s="17">
        <f t="shared" si="182"/>
        <v>3395.5593101643826</v>
      </c>
      <c r="BH499" s="17">
        <f t="shared" si="182"/>
        <v>5131.1153343735941</v>
      </c>
      <c r="BI499" s="25">
        <f t="shared" si="182"/>
        <v>5584.4319773704528</v>
      </c>
      <c r="BJ499" s="17">
        <f t="shared" si="182"/>
        <v>2731.5267183195024</v>
      </c>
      <c r="BK499" s="17">
        <f t="shared" si="182"/>
        <v>3640.3144375155712</v>
      </c>
      <c r="BL499" s="17">
        <f t="shared" si="182"/>
        <v>5418.3273355286419</v>
      </c>
      <c r="BM499" s="17">
        <f t="shared" si="182"/>
        <v>5213.9306538866167</v>
      </c>
      <c r="BN499" s="18">
        <f t="shared" si="182"/>
        <v>2473.0153946782211</v>
      </c>
      <c r="BO499" s="17">
        <f t="shared" si="182"/>
        <v>3277.03162164073</v>
      </c>
      <c r="BP499" s="17">
        <f t="shared" si="182"/>
        <v>5152.4535635311468</v>
      </c>
      <c r="BQ499" s="17">
        <f t="shared" si="182"/>
        <v>5270.9029627529872</v>
      </c>
      <c r="BR499" s="18">
        <f t="shared" ref="BR499:DI499" si="183">SUM(BR109,BR118,BR127,BR136)</f>
        <v>2785.2475023902889</v>
      </c>
      <c r="BS499" s="17">
        <f t="shared" si="183"/>
        <v>3303.4755441591983</v>
      </c>
      <c r="BT499" s="17">
        <f t="shared" si="183"/>
        <v>4636.1533240536801</v>
      </c>
      <c r="BU499" s="29">
        <f t="shared" si="183"/>
        <v>5386.0309221447787</v>
      </c>
      <c r="BV499" s="18">
        <f t="shared" si="183"/>
        <v>3234.6915656658198</v>
      </c>
      <c r="BW499" s="17">
        <f t="shared" si="183"/>
        <v>3841.9913600697123</v>
      </c>
      <c r="BX499" s="17">
        <f t="shared" si="183"/>
        <v>5270.1437324076178</v>
      </c>
      <c r="BY499" s="29">
        <f t="shared" si="183"/>
        <v>5758.6325734745787</v>
      </c>
      <c r="BZ499" s="18">
        <f t="shared" si="183"/>
        <v>3157.1776570938769</v>
      </c>
      <c r="CA499" s="17">
        <f t="shared" si="183"/>
        <v>3844.7794035280758</v>
      </c>
      <c r="CB499" s="17">
        <f t="shared" si="183"/>
        <v>5304.4349433952193</v>
      </c>
      <c r="CC499" s="29">
        <f t="shared" si="183"/>
        <v>5853.9295782934942</v>
      </c>
      <c r="CD499" s="18">
        <f t="shared" si="183"/>
        <v>3669.8345736812062</v>
      </c>
      <c r="CE499" s="17">
        <f t="shared" si="183"/>
        <v>4360.7713621336006</v>
      </c>
      <c r="CF499" s="17">
        <f t="shared" si="183"/>
        <v>5660.2458970663247</v>
      </c>
      <c r="CG499" s="17">
        <f t="shared" si="183"/>
        <v>6203.5885636615949</v>
      </c>
      <c r="CH499" s="18">
        <f t="shared" si="183"/>
        <v>4239.0784735088318</v>
      </c>
      <c r="CI499" s="17">
        <f t="shared" si="183"/>
        <v>4236.2113915514383</v>
      </c>
      <c r="CJ499" s="17">
        <f t="shared" si="183"/>
        <v>5046.5691070353878</v>
      </c>
      <c r="CK499" s="29">
        <f t="shared" si="183"/>
        <v>5815.0984952996323</v>
      </c>
      <c r="CL499" s="18">
        <f t="shared" si="183"/>
        <v>4162.7478747462865</v>
      </c>
      <c r="CM499" s="17">
        <f t="shared" si="183"/>
        <v>5065.6806973580879</v>
      </c>
      <c r="CN499" s="17">
        <f t="shared" si="183"/>
        <v>5583.3795115927624</v>
      </c>
      <c r="CO499" s="29">
        <f t="shared" si="183"/>
        <v>4917.0593877045658</v>
      </c>
      <c r="CP499" s="18">
        <f t="shared" si="183"/>
        <v>3054.2137571241819</v>
      </c>
      <c r="CQ499" s="17">
        <f t="shared" si="183"/>
        <v>4016.848439349877</v>
      </c>
      <c r="CR499" s="17">
        <f t="shared" si="183"/>
        <v>5609.8958168466588</v>
      </c>
      <c r="CS499" s="29">
        <f t="shared" si="183"/>
        <v>6345.6220525705285</v>
      </c>
      <c r="CT499" s="18">
        <f t="shared" si="183"/>
        <v>3507.95649508214</v>
      </c>
      <c r="CU499" s="17">
        <f t="shared" si="183"/>
        <v>4100.6598887196242</v>
      </c>
      <c r="CV499" s="17">
        <f t="shared" si="183"/>
        <v>5201.7061160847152</v>
      </c>
      <c r="CW499" s="17">
        <f t="shared" si="183"/>
        <v>5576.7168636967808</v>
      </c>
      <c r="CX499" s="18">
        <f t="shared" si="183"/>
        <v>3193.4478740595355</v>
      </c>
      <c r="CY499" s="17">
        <f t="shared" si="183"/>
        <v>4315.2180813329851</v>
      </c>
      <c r="CZ499" s="17">
        <f t="shared" si="183"/>
        <v>6106.0951770095135</v>
      </c>
      <c r="DA499" s="29">
        <f t="shared" si="183"/>
        <v>6554.4194339849628</v>
      </c>
      <c r="DB499" s="18">
        <f t="shared" si="183"/>
        <v>3916.9295867887104</v>
      </c>
      <c r="DC499" s="17">
        <f t="shared" si="183"/>
        <v>4503.6632400206572</v>
      </c>
      <c r="DD499" s="17">
        <f t="shared" si="183"/>
        <v>6257.4469851856284</v>
      </c>
      <c r="DE499" s="29">
        <f t="shared" si="183"/>
        <v>6589.476216102863</v>
      </c>
      <c r="DF499" s="18">
        <f t="shared" si="183"/>
        <v>4141.511627744454</v>
      </c>
      <c r="DG499" s="17">
        <f t="shared" si="183"/>
        <v>4690.3858187511942</v>
      </c>
      <c r="DH499" s="17">
        <f t="shared" si="183"/>
        <v>6811.6678628419331</v>
      </c>
      <c r="DI499" s="29">
        <f t="shared" si="183"/>
        <v>7035.1971808272456</v>
      </c>
    </row>
    <row r="500" spans="2:113" x14ac:dyDescent="0.4">
      <c r="B500" s="2" t="s">
        <v>198</v>
      </c>
      <c r="C500" t="s">
        <v>6</v>
      </c>
      <c r="D500" t="s">
        <v>13</v>
      </c>
      <c r="F500" s="3">
        <f t="shared" ref="F500:BQ501" si="184">SUM(F110,F119,F128,F137)</f>
        <v>1973.074412108321</v>
      </c>
      <c r="G500" s="3">
        <f t="shared" si="184"/>
        <v>2360.4133222023211</v>
      </c>
      <c r="H500" s="3">
        <f t="shared" si="184"/>
        <v>2081.2693681990704</v>
      </c>
      <c r="I500" s="3">
        <f t="shared" si="184"/>
        <v>1969.9494722558093</v>
      </c>
      <c r="J500" s="8">
        <f t="shared" si="184"/>
        <v>1580.3916819502429</v>
      </c>
      <c r="K500" s="3">
        <f t="shared" si="184"/>
        <v>1631.533674113284</v>
      </c>
      <c r="L500" s="3">
        <f t="shared" si="184"/>
        <v>1776.6896021584694</v>
      </c>
      <c r="M500" s="26">
        <f t="shared" si="184"/>
        <v>1884.4174655335032</v>
      </c>
      <c r="N500" s="3">
        <f t="shared" si="184"/>
        <v>1478.2577938627442</v>
      </c>
      <c r="O500" s="3">
        <f t="shared" si="184"/>
        <v>1606.3582869341444</v>
      </c>
      <c r="P500" s="3">
        <f t="shared" si="184"/>
        <v>1877.6293710979498</v>
      </c>
      <c r="Q500" s="3">
        <f t="shared" si="184"/>
        <v>1820.4591693806856</v>
      </c>
      <c r="R500" s="8">
        <f t="shared" si="184"/>
        <v>1702.8031263280427</v>
      </c>
      <c r="S500" s="3">
        <f t="shared" si="184"/>
        <v>1578.0332040915318</v>
      </c>
      <c r="T500" s="3">
        <f t="shared" si="184"/>
        <v>1743.979735116842</v>
      </c>
      <c r="U500" s="26">
        <f t="shared" si="184"/>
        <v>1767.647178079254</v>
      </c>
      <c r="V500" s="3">
        <f t="shared" si="184"/>
        <v>1423.9575876825413</v>
      </c>
      <c r="W500" s="3">
        <f t="shared" si="184"/>
        <v>1451.1355546898365</v>
      </c>
      <c r="X500" s="3">
        <f t="shared" si="184"/>
        <v>1622.0566951053661</v>
      </c>
      <c r="Y500" s="3">
        <f t="shared" si="184"/>
        <v>1612.2324979446241</v>
      </c>
      <c r="Z500" s="8">
        <f t="shared" si="184"/>
        <v>1258.3089541541497</v>
      </c>
      <c r="AA500" s="3">
        <f t="shared" si="184"/>
        <v>1179.1928896000825</v>
      </c>
      <c r="AB500" s="3">
        <f t="shared" si="184"/>
        <v>1298.7317203618604</v>
      </c>
      <c r="AC500" s="26">
        <f t="shared" si="184"/>
        <v>1404.6336720910974</v>
      </c>
      <c r="AD500" s="3">
        <f t="shared" si="184"/>
        <v>1234.2724676182252</v>
      </c>
      <c r="AE500" s="3">
        <f t="shared" si="184"/>
        <v>1091.9193839600275</v>
      </c>
      <c r="AF500" s="3">
        <f t="shared" si="184"/>
        <v>1165.9010703817871</v>
      </c>
      <c r="AG500" s="3">
        <f t="shared" si="184"/>
        <v>1236.7813442698282</v>
      </c>
      <c r="AH500" s="8">
        <f t="shared" si="184"/>
        <v>1064.0869464390285</v>
      </c>
      <c r="AI500" s="3">
        <f t="shared" si="184"/>
        <v>904.72302622337281</v>
      </c>
      <c r="AJ500" s="3">
        <f t="shared" si="184"/>
        <v>1097.4919368314368</v>
      </c>
      <c r="AK500" s="26">
        <f t="shared" si="184"/>
        <v>1159.0935056060148</v>
      </c>
      <c r="AL500" s="3">
        <f t="shared" si="184"/>
        <v>1175.1004447318332</v>
      </c>
      <c r="AM500" s="3">
        <f t="shared" si="184"/>
        <v>1353.1007582042043</v>
      </c>
      <c r="AN500" s="3">
        <f t="shared" si="184"/>
        <v>1475.7377320303772</v>
      </c>
      <c r="AO500" s="3">
        <f t="shared" si="184"/>
        <v>1478.1682613650232</v>
      </c>
      <c r="AP500" s="8">
        <f t="shared" si="184"/>
        <v>1224.6610639837118</v>
      </c>
      <c r="AQ500" s="3">
        <f t="shared" si="184"/>
        <v>1226.2725141444892</v>
      </c>
      <c r="AR500" s="3">
        <f t="shared" si="184"/>
        <v>1312.0498627358913</v>
      </c>
      <c r="AS500" s="26">
        <f t="shared" si="184"/>
        <v>1405.0445705887751</v>
      </c>
      <c r="AT500" s="3">
        <f t="shared" si="184"/>
        <v>1778.1325922250812</v>
      </c>
      <c r="AU500" s="3">
        <f t="shared" si="184"/>
        <v>1793.5491450455606</v>
      </c>
      <c r="AV500" s="3">
        <f t="shared" si="184"/>
        <v>2000.2677910620969</v>
      </c>
      <c r="AW500" s="3">
        <f t="shared" si="184"/>
        <v>2265.405210765111</v>
      </c>
      <c r="AX500" s="8">
        <f t="shared" si="184"/>
        <v>1446.0013385318912</v>
      </c>
      <c r="AY500" s="3">
        <f t="shared" si="184"/>
        <v>1542.1826047201255</v>
      </c>
      <c r="AZ500" s="3">
        <f t="shared" si="184"/>
        <v>1752.8154439242469</v>
      </c>
      <c r="BA500" s="26">
        <f t="shared" si="184"/>
        <v>1876.2300846273024</v>
      </c>
      <c r="BB500" s="3">
        <f t="shared" si="184"/>
        <v>1410.7679094136543</v>
      </c>
      <c r="BC500" s="3">
        <f t="shared" si="184"/>
        <v>1534.2505551077311</v>
      </c>
      <c r="BD500" s="3">
        <f t="shared" si="184"/>
        <v>1648.5662097301883</v>
      </c>
      <c r="BE500" s="3">
        <f t="shared" si="184"/>
        <v>1922.7945190265821</v>
      </c>
      <c r="BF500" s="8">
        <f t="shared" si="184"/>
        <v>1752.6829827727629</v>
      </c>
      <c r="BG500" s="3">
        <f t="shared" si="184"/>
        <v>1788.3426418631179</v>
      </c>
      <c r="BH500" s="3">
        <f t="shared" si="184"/>
        <v>1967.633650765219</v>
      </c>
      <c r="BI500" s="26">
        <f t="shared" si="184"/>
        <v>2057.0741796397851</v>
      </c>
      <c r="BJ500" s="3">
        <f t="shared" si="184"/>
        <v>1587.1684854664691</v>
      </c>
      <c r="BK500" s="3">
        <f t="shared" si="184"/>
        <v>1805.7884058773634</v>
      </c>
      <c r="BL500" s="3">
        <f t="shared" si="184"/>
        <v>1870.3307922642443</v>
      </c>
      <c r="BM500" s="3">
        <f t="shared" si="184"/>
        <v>2050.9914737746294</v>
      </c>
      <c r="BN500" s="8">
        <f t="shared" si="184"/>
        <v>2243.3685724043762</v>
      </c>
      <c r="BO500" s="3">
        <f t="shared" si="184"/>
        <v>2336.063821443493</v>
      </c>
      <c r="BP500" s="3">
        <f t="shared" si="184"/>
        <v>2628.149789348241</v>
      </c>
      <c r="BQ500" s="3">
        <f t="shared" si="184"/>
        <v>2868.8680549981027</v>
      </c>
      <c r="BR500" s="8">
        <f t="shared" ref="BR500:DI501" si="185">SUM(BR110,BR119,BR128,BR137)</f>
        <v>2062.5940139934919</v>
      </c>
      <c r="BS500" s="3">
        <f t="shared" si="185"/>
        <v>2262.1092963626857</v>
      </c>
      <c r="BT500" s="3">
        <f t="shared" si="185"/>
        <v>2510.7535083890234</v>
      </c>
      <c r="BU500" s="30">
        <f t="shared" si="185"/>
        <v>2694.1415277550668</v>
      </c>
      <c r="BV500" s="8">
        <f t="shared" si="185"/>
        <v>2049.4488872925967</v>
      </c>
      <c r="BW500" s="3">
        <f t="shared" si="185"/>
        <v>2142.1467898367509</v>
      </c>
      <c r="BX500" s="3">
        <f t="shared" si="185"/>
        <v>2075.8738280506668</v>
      </c>
      <c r="BY500" s="30">
        <f t="shared" si="185"/>
        <v>2390.1415254169974</v>
      </c>
      <c r="BZ500" s="8">
        <f t="shared" si="185"/>
        <v>2122.1369783808173</v>
      </c>
      <c r="CA500" s="3">
        <f t="shared" si="185"/>
        <v>2053.6433797753662</v>
      </c>
      <c r="CB500" s="3">
        <f t="shared" si="185"/>
        <v>2014.4654894697214</v>
      </c>
      <c r="CC500" s="30">
        <f t="shared" si="185"/>
        <v>2217.4299918810084</v>
      </c>
      <c r="CD500" s="8">
        <f t="shared" si="185"/>
        <v>2281.0175229763813</v>
      </c>
      <c r="CE500" s="3">
        <f t="shared" si="185"/>
        <v>2255.8703349934826</v>
      </c>
      <c r="CF500" s="3">
        <f t="shared" si="185"/>
        <v>2268.9674706498781</v>
      </c>
      <c r="CG500" s="3">
        <f t="shared" si="185"/>
        <v>2194.6298681036174</v>
      </c>
      <c r="CH500" s="8">
        <f t="shared" si="185"/>
        <v>2455.0901067950776</v>
      </c>
      <c r="CI500" s="3">
        <f t="shared" si="185"/>
        <v>2634.4719210339226</v>
      </c>
      <c r="CJ500" s="3">
        <f t="shared" si="185"/>
        <v>2661.9652365809761</v>
      </c>
      <c r="CK500" s="30">
        <f t="shared" si="185"/>
        <v>2877.4999251904446</v>
      </c>
      <c r="CL500" s="8">
        <f t="shared" si="185"/>
        <v>2197.1440423055346</v>
      </c>
      <c r="CM500" s="3">
        <f t="shared" si="185"/>
        <v>2060.8282518553465</v>
      </c>
      <c r="CN500" s="3">
        <f t="shared" si="185"/>
        <v>1769.4611403290405</v>
      </c>
      <c r="CO500" s="30">
        <f t="shared" si="185"/>
        <v>1740.4175036233262</v>
      </c>
      <c r="CP500" s="8">
        <f t="shared" si="185"/>
        <v>1741.840510049755</v>
      </c>
      <c r="CQ500" s="3">
        <f t="shared" si="185"/>
        <v>1809.6536768407445</v>
      </c>
      <c r="CR500" s="3">
        <f t="shared" si="185"/>
        <v>1891.825269375918</v>
      </c>
      <c r="CS500" s="30">
        <f t="shared" si="185"/>
        <v>1703.2247943733828</v>
      </c>
      <c r="CT500" s="8">
        <f t="shared" si="185"/>
        <v>1451.3004603445843</v>
      </c>
      <c r="CU500" s="3">
        <f t="shared" si="185"/>
        <v>1533.1589156283451</v>
      </c>
      <c r="CV500" s="3">
        <f t="shared" si="185"/>
        <v>1711.1025720190044</v>
      </c>
      <c r="CW500" s="3">
        <f t="shared" si="185"/>
        <v>1811.4417706937249</v>
      </c>
      <c r="CX500" s="8">
        <f t="shared" si="185"/>
        <v>1838.8710518313987</v>
      </c>
      <c r="CY500" s="3">
        <f t="shared" si="185"/>
        <v>1819.9958732731307</v>
      </c>
      <c r="CZ500" s="3">
        <f t="shared" si="185"/>
        <v>1972.733191654688</v>
      </c>
      <c r="DA500" s="30">
        <f t="shared" si="185"/>
        <v>2001.3941729603484</v>
      </c>
      <c r="DB500" s="8">
        <f t="shared" si="185"/>
        <v>1564.8286149664243</v>
      </c>
      <c r="DC500" s="3">
        <f t="shared" si="185"/>
        <v>1789.3617202349453</v>
      </c>
      <c r="DD500" s="3">
        <f t="shared" si="185"/>
        <v>2002.6971306383998</v>
      </c>
      <c r="DE500" s="30">
        <f t="shared" si="185"/>
        <v>2054.6765489895324</v>
      </c>
      <c r="DF500" s="8">
        <f t="shared" si="185"/>
        <v>1764.3395587486445</v>
      </c>
      <c r="DG500" s="3">
        <f t="shared" si="185"/>
        <v>1970.4904630594679</v>
      </c>
      <c r="DH500" s="3">
        <f t="shared" si="185"/>
        <v>2209.2673548285852</v>
      </c>
      <c r="DI500" s="30">
        <f t="shared" si="185"/>
        <v>2207.6873326745972</v>
      </c>
    </row>
    <row r="501" spans="2:113" x14ac:dyDescent="0.4">
      <c r="B501" s="16" t="s">
        <v>198</v>
      </c>
      <c r="C501" s="1" t="s">
        <v>205</v>
      </c>
      <c r="D501" s="1" t="s">
        <v>77</v>
      </c>
      <c r="E501" s="1"/>
      <c r="F501" s="17"/>
      <c r="G501" s="17"/>
      <c r="H501" s="17"/>
      <c r="I501" s="17"/>
      <c r="J501" s="18"/>
      <c r="K501" s="17"/>
      <c r="L501" s="17"/>
      <c r="M501" s="25"/>
      <c r="N501" s="17"/>
      <c r="O501" s="17"/>
      <c r="P501" s="17"/>
      <c r="Q501" s="17"/>
      <c r="R501" s="18"/>
      <c r="S501" s="17"/>
      <c r="T501" s="17"/>
      <c r="U501" s="25"/>
      <c r="V501" s="17"/>
      <c r="W501" s="17"/>
      <c r="X501" s="17"/>
      <c r="Y501" s="17"/>
      <c r="Z501" s="18"/>
      <c r="AA501" s="17"/>
      <c r="AB501" s="17"/>
      <c r="AC501" s="25"/>
      <c r="AD501" s="17"/>
      <c r="AE501" s="17"/>
      <c r="AF501" s="17"/>
      <c r="AG501" s="17"/>
      <c r="AH501" s="18"/>
      <c r="AI501" s="17"/>
      <c r="AJ501" s="17"/>
      <c r="AK501" s="25"/>
      <c r="AL501" s="17"/>
      <c r="AM501" s="17"/>
      <c r="AN501" s="17"/>
      <c r="AO501" s="17"/>
      <c r="AP501" s="18"/>
      <c r="AQ501" s="17"/>
      <c r="AR501" s="17"/>
      <c r="AS501" s="25"/>
      <c r="AT501" s="17"/>
      <c r="AU501" s="17"/>
      <c r="AV501" s="17"/>
      <c r="AW501" s="17"/>
      <c r="AX501" s="18"/>
      <c r="AY501" s="17"/>
      <c r="AZ501" s="17"/>
      <c r="BA501" s="25"/>
      <c r="BB501" s="17"/>
      <c r="BC501" s="17"/>
      <c r="BD501" s="17"/>
      <c r="BE501" s="17"/>
      <c r="BF501" s="18"/>
      <c r="BG501" s="17"/>
      <c r="BH501" s="17"/>
      <c r="BI501" s="25"/>
      <c r="BJ501" s="17"/>
      <c r="BK501" s="17"/>
      <c r="BL501" s="17"/>
      <c r="BM501" s="17"/>
      <c r="BN501" s="18">
        <f t="shared" si="184"/>
        <v>5729.3842486942713</v>
      </c>
      <c r="BO501" s="17">
        <f t="shared" si="184"/>
        <v>6276.3849807679217</v>
      </c>
      <c r="BP501" s="17">
        <f t="shared" si="184"/>
        <v>6124.4505152753063</v>
      </c>
      <c r="BQ501" s="17">
        <f t="shared" si="184"/>
        <v>6122.7982029424275</v>
      </c>
      <c r="BR501" s="18">
        <f t="shared" si="185"/>
        <v>5551.5879329726449</v>
      </c>
      <c r="BS501" s="17">
        <f t="shared" si="185"/>
        <v>5796.2096850155394</v>
      </c>
      <c r="BT501" s="17">
        <f t="shared" si="185"/>
        <v>6101.8880233872651</v>
      </c>
      <c r="BU501" s="29">
        <f t="shared" si="185"/>
        <v>5085.8635098915838</v>
      </c>
      <c r="BV501" s="18">
        <f t="shared" si="185"/>
        <v>5864.6452547052504</v>
      </c>
      <c r="BW501" s="17">
        <f t="shared" si="185"/>
        <v>6395.413174604515</v>
      </c>
      <c r="BX501" s="17">
        <f t="shared" si="185"/>
        <v>6058.0789010211411</v>
      </c>
      <c r="BY501" s="29">
        <f t="shared" si="185"/>
        <v>5430.5997819601271</v>
      </c>
      <c r="BZ501" s="18">
        <f t="shared" si="185"/>
        <v>5625.3335826076664</v>
      </c>
      <c r="CA501" s="17">
        <f t="shared" si="185"/>
        <v>5972.2514766111417</v>
      </c>
      <c r="CB501" s="17">
        <f t="shared" si="185"/>
        <v>6712.3575539987178</v>
      </c>
      <c r="CC501" s="29">
        <f t="shared" si="185"/>
        <v>7852.7499539697765</v>
      </c>
      <c r="CD501" s="18">
        <f t="shared" si="185"/>
        <v>6257.6605372164031</v>
      </c>
      <c r="CE501" s="17">
        <f t="shared" si="185"/>
        <v>7502.2905278702765</v>
      </c>
      <c r="CF501" s="17">
        <f t="shared" si="185"/>
        <v>6036.7554647290399</v>
      </c>
      <c r="CG501" s="17">
        <f t="shared" si="185"/>
        <v>6690.6578657662194</v>
      </c>
      <c r="CH501" s="18">
        <f t="shared" si="185"/>
        <v>7239.3404324103103</v>
      </c>
      <c r="CI501" s="17">
        <f t="shared" si="185"/>
        <v>8833.9856828822576</v>
      </c>
      <c r="CJ501" s="17">
        <f t="shared" si="185"/>
        <v>8417.5722746058927</v>
      </c>
      <c r="CK501" s="29">
        <f t="shared" si="185"/>
        <v>7432.6678387961601</v>
      </c>
      <c r="CL501" s="18">
        <f t="shared" si="185"/>
        <v>8586.0520897122988</v>
      </c>
      <c r="CM501" s="17">
        <f t="shared" si="185"/>
        <v>9627.1511378023661</v>
      </c>
      <c r="CN501" s="17">
        <f t="shared" si="185"/>
        <v>10339.852077373709</v>
      </c>
      <c r="CO501" s="29">
        <f t="shared" si="185"/>
        <v>7748.4724282324296</v>
      </c>
      <c r="CP501" s="18">
        <f t="shared" si="185"/>
        <v>8486.2783654017367</v>
      </c>
      <c r="CQ501" s="17">
        <f t="shared" si="185"/>
        <v>9759.6152169047564</v>
      </c>
      <c r="CR501" s="17">
        <f t="shared" si="185"/>
        <v>8751.748896266794</v>
      </c>
      <c r="CS501" s="29">
        <f t="shared" si="185"/>
        <v>9542.1739395531113</v>
      </c>
      <c r="CT501" s="18">
        <f t="shared" si="185"/>
        <v>14633.009533900615</v>
      </c>
      <c r="CU501" s="17">
        <f t="shared" si="185"/>
        <v>13983.927074243966</v>
      </c>
      <c r="CV501" s="17">
        <f t="shared" si="185"/>
        <v>10249.946924667129</v>
      </c>
      <c r="CW501" s="17">
        <f t="shared" si="185"/>
        <v>11687.876682702259</v>
      </c>
      <c r="CX501" s="18">
        <f t="shared" si="185"/>
        <v>14589.240775078655</v>
      </c>
      <c r="CY501" s="17">
        <f t="shared" si="185"/>
        <v>12772.268540224586</v>
      </c>
      <c r="CZ501" s="17">
        <f t="shared" si="185"/>
        <v>11754.165121226682</v>
      </c>
      <c r="DA501" s="29">
        <f t="shared" si="185"/>
        <v>11699.748419093201</v>
      </c>
      <c r="DB501" s="18">
        <f t="shared" si="185"/>
        <v>14749.158342146689</v>
      </c>
      <c r="DC501" s="17">
        <f t="shared" si="185"/>
        <v>16971.489748186599</v>
      </c>
      <c r="DD501" s="17">
        <f t="shared" si="185"/>
        <v>11800.370760939266</v>
      </c>
      <c r="DE501" s="29">
        <f t="shared" si="185"/>
        <v>11235.434333786559</v>
      </c>
      <c r="DF501" s="18">
        <f t="shared" si="185"/>
        <v>13786.149753608184</v>
      </c>
      <c r="DG501" s="17">
        <f t="shared" si="185"/>
        <v>14655.113692235316</v>
      </c>
      <c r="DH501" s="17">
        <f t="shared" si="185"/>
        <v>13721.695453757675</v>
      </c>
      <c r="DI501" s="29">
        <f t="shared" si="185"/>
        <v>13847.085475580265</v>
      </c>
    </row>
    <row r="502" spans="2:113" x14ac:dyDescent="0.4">
      <c r="B502" s="19" t="s">
        <v>198</v>
      </c>
      <c r="C502" s="20" t="s">
        <v>206</v>
      </c>
      <c r="D502" s="20" t="s">
        <v>79</v>
      </c>
      <c r="E502" s="20"/>
      <c r="F502" s="21">
        <f>SUM(F494:F501)</f>
        <v>34227.133689000184</v>
      </c>
      <c r="G502" s="21">
        <f t="shared" ref="G502:BM502" si="186">SUM(G494:G501)</f>
        <v>36564.01434973679</v>
      </c>
      <c r="H502" s="21">
        <f t="shared" si="186"/>
        <v>38990.333420212097</v>
      </c>
      <c r="I502" s="21">
        <f t="shared" si="186"/>
        <v>37386.520280684708</v>
      </c>
      <c r="J502" s="22">
        <f t="shared" si="186"/>
        <v>32200.142898144732</v>
      </c>
      <c r="K502" s="21">
        <f t="shared" si="186"/>
        <v>33848.785564462145</v>
      </c>
      <c r="L502" s="21">
        <f t="shared" si="186"/>
        <v>37723.833714737266</v>
      </c>
      <c r="M502" s="27">
        <f t="shared" si="186"/>
        <v>35979.177982155663</v>
      </c>
      <c r="N502" s="21">
        <f t="shared" si="186"/>
        <v>30442.249100119006</v>
      </c>
      <c r="O502" s="21">
        <f t="shared" si="186"/>
        <v>32526.454126799174</v>
      </c>
      <c r="P502" s="21">
        <f t="shared" si="186"/>
        <v>36609.809211241809</v>
      </c>
      <c r="Q502" s="21">
        <f t="shared" si="186"/>
        <v>34675.881982016661</v>
      </c>
      <c r="R502" s="22">
        <f t="shared" si="186"/>
        <v>29559.586525750765</v>
      </c>
      <c r="S502" s="21">
        <f t="shared" si="186"/>
        <v>31943.059655114448</v>
      </c>
      <c r="T502" s="21">
        <f t="shared" si="186"/>
        <v>34468.275082374326</v>
      </c>
      <c r="U502" s="27">
        <f t="shared" si="186"/>
        <v>32461.822382842845</v>
      </c>
      <c r="V502" s="21">
        <f t="shared" si="186"/>
        <v>30735.894686796764</v>
      </c>
      <c r="W502" s="21">
        <f t="shared" si="186"/>
        <v>33753.813746040265</v>
      </c>
      <c r="X502" s="21">
        <f t="shared" si="186"/>
        <v>36665.024062268159</v>
      </c>
      <c r="Y502" s="21">
        <f t="shared" si="186"/>
        <v>33609.353921237067</v>
      </c>
      <c r="Z502" s="22">
        <f t="shared" si="186"/>
        <v>29750.446102649803</v>
      </c>
      <c r="AA502" s="21">
        <f t="shared" si="186"/>
        <v>33171.09124059185</v>
      </c>
      <c r="AB502" s="21">
        <f t="shared" si="186"/>
        <v>36782.883174247567</v>
      </c>
      <c r="AC502" s="27">
        <f t="shared" si="186"/>
        <v>34437.988663032636</v>
      </c>
      <c r="AD502" s="21">
        <f t="shared" si="186"/>
        <v>31540.594021728244</v>
      </c>
      <c r="AE502" s="21">
        <f t="shared" si="186"/>
        <v>33088.543250504736</v>
      </c>
      <c r="AF502" s="21">
        <f t="shared" si="186"/>
        <v>36441.825049917119</v>
      </c>
      <c r="AG502" s="21">
        <f t="shared" si="186"/>
        <v>34198.449937870209</v>
      </c>
      <c r="AH502" s="22">
        <f t="shared" si="186"/>
        <v>31439.524987699751</v>
      </c>
      <c r="AI502" s="21">
        <f t="shared" si="186"/>
        <v>31365.844647123562</v>
      </c>
      <c r="AJ502" s="21">
        <f t="shared" si="186"/>
        <v>31692.731978316682</v>
      </c>
      <c r="AK502" s="27">
        <f t="shared" si="186"/>
        <v>30016.244841081741</v>
      </c>
      <c r="AL502" s="21">
        <f t="shared" si="186"/>
        <v>28457.870355620333</v>
      </c>
      <c r="AM502" s="21">
        <f t="shared" si="186"/>
        <v>30759.791738199685</v>
      </c>
      <c r="AN502" s="21">
        <f t="shared" si="186"/>
        <v>34902.823978581422</v>
      </c>
      <c r="AO502" s="21">
        <f t="shared" si="186"/>
        <v>32155.351339476521</v>
      </c>
      <c r="AP502" s="22">
        <f t="shared" si="186"/>
        <v>27401.583463087296</v>
      </c>
      <c r="AQ502" s="21">
        <f t="shared" si="186"/>
        <v>27816.969121065453</v>
      </c>
      <c r="AR502" s="21">
        <f t="shared" si="186"/>
        <v>29577.929824345465</v>
      </c>
      <c r="AS502" s="27">
        <f t="shared" si="186"/>
        <v>29528.911198827169</v>
      </c>
      <c r="AT502" s="21">
        <f t="shared" si="186"/>
        <v>26146.873676692339</v>
      </c>
      <c r="AU502" s="21">
        <f t="shared" si="186"/>
        <v>28780.230198924102</v>
      </c>
      <c r="AV502" s="21">
        <f t="shared" si="186"/>
        <v>31336.034949306966</v>
      </c>
      <c r="AW502" s="21">
        <f t="shared" si="186"/>
        <v>32040.722362984056</v>
      </c>
      <c r="AX502" s="22">
        <f t="shared" si="186"/>
        <v>25665.253460114323</v>
      </c>
      <c r="AY502" s="21">
        <f t="shared" si="186"/>
        <v>28812.680099175537</v>
      </c>
      <c r="AZ502" s="21">
        <f t="shared" si="186"/>
        <v>30081.054366024578</v>
      </c>
      <c r="BA502" s="27">
        <f t="shared" si="186"/>
        <v>30279.632507146784</v>
      </c>
      <c r="BB502" s="21">
        <f t="shared" si="186"/>
        <v>24899.022743283938</v>
      </c>
      <c r="BC502" s="21">
        <f t="shared" si="186"/>
        <v>27197.336944517236</v>
      </c>
      <c r="BD502" s="21">
        <f t="shared" si="186"/>
        <v>30066.326584603499</v>
      </c>
      <c r="BE502" s="21">
        <f t="shared" si="186"/>
        <v>30927.559837470031</v>
      </c>
      <c r="BF502" s="22">
        <f t="shared" si="186"/>
        <v>27540.867141648247</v>
      </c>
      <c r="BG502" s="21">
        <f t="shared" si="186"/>
        <v>30447.051531065827</v>
      </c>
      <c r="BH502" s="21">
        <f t="shared" si="186"/>
        <v>33907.484080963921</v>
      </c>
      <c r="BI502" s="27">
        <f t="shared" si="186"/>
        <v>34296.466432237037</v>
      </c>
      <c r="BJ502" s="21">
        <f t="shared" si="186"/>
        <v>27493.434739939708</v>
      </c>
      <c r="BK502" s="21">
        <f t="shared" si="186"/>
        <v>29565.575547156521</v>
      </c>
      <c r="BL502" s="21">
        <f t="shared" si="186"/>
        <v>32483.28563783682</v>
      </c>
      <c r="BM502" s="21">
        <f t="shared" si="186"/>
        <v>32947.461758681922</v>
      </c>
      <c r="BN502" s="22">
        <f t="shared" ref="BN502:DI502" si="187">BN67</f>
        <v>432.95355777357685</v>
      </c>
      <c r="BO502" s="21">
        <f t="shared" si="187"/>
        <v>548.78552104716368</v>
      </c>
      <c r="BP502" s="21">
        <f t="shared" si="187"/>
        <v>553.93725604826807</v>
      </c>
      <c r="BQ502" s="21">
        <f t="shared" si="187"/>
        <v>501.68118328686626</v>
      </c>
      <c r="BR502" s="22">
        <f t="shared" si="187"/>
        <v>464.7353352079877</v>
      </c>
      <c r="BS502" s="21">
        <f t="shared" si="187"/>
        <v>426.72853654803345</v>
      </c>
      <c r="BT502" s="21">
        <f t="shared" si="187"/>
        <v>452.0167950118896</v>
      </c>
      <c r="BU502" s="21">
        <f t="shared" si="187"/>
        <v>599.53509924513446</v>
      </c>
      <c r="BV502" s="22">
        <f t="shared" si="187"/>
        <v>451.08013325329404</v>
      </c>
      <c r="BW502" s="21">
        <f t="shared" si="187"/>
        <v>497.64529031942556</v>
      </c>
      <c r="BX502" s="21">
        <f t="shared" si="187"/>
        <v>434.25626960026761</v>
      </c>
      <c r="BY502" s="21">
        <f t="shared" si="187"/>
        <v>410.699017423302</v>
      </c>
      <c r="BZ502" s="22">
        <f t="shared" si="187"/>
        <v>449.75879871460631</v>
      </c>
      <c r="CA502" s="21">
        <f t="shared" si="187"/>
        <v>499.12367062730141</v>
      </c>
      <c r="CB502" s="21">
        <f t="shared" si="187"/>
        <v>473.85876784592637</v>
      </c>
      <c r="CC502" s="21">
        <f t="shared" si="187"/>
        <v>434.47808165461436</v>
      </c>
      <c r="CD502" s="22">
        <f t="shared" si="187"/>
        <v>403.35316348268492</v>
      </c>
      <c r="CE502" s="21">
        <f t="shared" si="187"/>
        <v>428.13961242690408</v>
      </c>
      <c r="CF502" s="21">
        <f t="shared" si="187"/>
        <v>391.80505922619261</v>
      </c>
      <c r="CG502" s="21">
        <f t="shared" si="187"/>
        <v>327.79504524683523</v>
      </c>
      <c r="CH502" s="22">
        <f t="shared" si="187"/>
        <v>345.91758148760994</v>
      </c>
      <c r="CI502" s="21">
        <f t="shared" si="187"/>
        <v>363.34028459968738</v>
      </c>
      <c r="CJ502" s="21">
        <f t="shared" si="187"/>
        <v>371.19635034147103</v>
      </c>
      <c r="CK502" s="21">
        <f t="shared" si="187"/>
        <v>320.97312478619779</v>
      </c>
      <c r="CL502" s="22">
        <f t="shared" si="187"/>
        <v>249.70301820837508</v>
      </c>
      <c r="CM502" s="21">
        <f t="shared" si="187"/>
        <v>259.50624553560874</v>
      </c>
      <c r="CN502" s="21">
        <f t="shared" si="187"/>
        <v>272.71598776985729</v>
      </c>
      <c r="CO502" s="21">
        <f t="shared" si="187"/>
        <v>268.99507667194263</v>
      </c>
      <c r="CP502" s="22">
        <f t="shared" si="187"/>
        <v>260.44757563749988</v>
      </c>
      <c r="CQ502" s="21">
        <f t="shared" si="187"/>
        <v>312.47400588991724</v>
      </c>
      <c r="CR502" s="21">
        <f t="shared" si="187"/>
        <v>326.82873975182792</v>
      </c>
      <c r="CS502" s="21">
        <f t="shared" si="187"/>
        <v>317.46541005155331</v>
      </c>
      <c r="CT502" s="22">
        <f t="shared" si="187"/>
        <v>358.32965991005454</v>
      </c>
      <c r="CU502" s="21">
        <f t="shared" si="187"/>
        <v>352.47988087019979</v>
      </c>
      <c r="CV502" s="21">
        <f t="shared" si="187"/>
        <v>373.99537729336834</v>
      </c>
      <c r="CW502" s="21">
        <f t="shared" si="187"/>
        <v>363.98911185300801</v>
      </c>
      <c r="CX502" s="22">
        <f t="shared" si="187"/>
        <v>367.63130438902306</v>
      </c>
      <c r="CY502" s="21">
        <f t="shared" si="187"/>
        <v>438.86024474620683</v>
      </c>
      <c r="CZ502" s="21">
        <f t="shared" si="187"/>
        <v>442.44108049908704</v>
      </c>
      <c r="DA502" s="21">
        <f t="shared" si="187"/>
        <v>480.65520766145363</v>
      </c>
      <c r="DB502" s="22">
        <f t="shared" si="187"/>
        <v>416.83566005235929</v>
      </c>
      <c r="DC502" s="21">
        <f t="shared" si="187"/>
        <v>446.96474402395995</v>
      </c>
      <c r="DD502" s="21">
        <f t="shared" si="187"/>
        <v>454.38595332992406</v>
      </c>
      <c r="DE502" s="21">
        <f t="shared" si="187"/>
        <v>481.37263600504548</v>
      </c>
      <c r="DF502" s="22">
        <f t="shared" si="187"/>
        <v>421.02592676458153</v>
      </c>
      <c r="DG502" s="21">
        <f t="shared" si="187"/>
        <v>471.66707357771674</v>
      </c>
      <c r="DH502" s="21">
        <f t="shared" si="187"/>
        <v>472.16582605357559</v>
      </c>
      <c r="DI502" s="21">
        <f t="shared" si="187"/>
        <v>488.0050108747505</v>
      </c>
    </row>
    <row r="503" spans="2:113" x14ac:dyDescent="0.4">
      <c r="B503" s="2" t="s">
        <v>199</v>
      </c>
      <c r="C503" t="s">
        <v>0</v>
      </c>
      <c r="D503" s="5" t="s">
        <v>7</v>
      </c>
      <c r="F503" s="30">
        <f>SUM(F77,F86,F95,F178,F187)</f>
        <v>4037.92559722236</v>
      </c>
      <c r="G503" s="6">
        <f t="shared" ref="G503:BR503" si="188">SUM(G77,G86,G95,G178,G187)</f>
        <v>4333.6893198516645</v>
      </c>
      <c r="H503" s="6">
        <f t="shared" si="188"/>
        <v>4632.889657994454</v>
      </c>
      <c r="I503" s="6">
        <f t="shared" si="188"/>
        <v>3762.4398587450678</v>
      </c>
      <c r="J503" s="7">
        <f t="shared" si="188"/>
        <v>3773.0901893419564</v>
      </c>
      <c r="K503" s="6">
        <f t="shared" si="188"/>
        <v>4035.4869569709836</v>
      </c>
      <c r="L503" s="6">
        <f t="shared" si="188"/>
        <v>4038.3177300955622</v>
      </c>
      <c r="M503" s="24">
        <f t="shared" si="188"/>
        <v>3275.4098648535319</v>
      </c>
      <c r="N503" s="6">
        <f t="shared" si="188"/>
        <v>3510.9246650088203</v>
      </c>
      <c r="O503" s="6">
        <f t="shared" si="188"/>
        <v>3920.8676355578737</v>
      </c>
      <c r="P503" s="6">
        <f t="shared" si="188"/>
        <v>3781.7067482657644</v>
      </c>
      <c r="Q503" s="6">
        <f t="shared" si="188"/>
        <v>3034.0367685377146</v>
      </c>
      <c r="R503" s="7">
        <f t="shared" si="188"/>
        <v>3340.9475970995745</v>
      </c>
      <c r="S503" s="6">
        <f t="shared" si="188"/>
        <v>4010.9781682775806</v>
      </c>
      <c r="T503" s="6">
        <f t="shared" si="188"/>
        <v>3851.4554403013549</v>
      </c>
      <c r="U503" s="24">
        <f t="shared" si="188"/>
        <v>2960.4909854790749</v>
      </c>
      <c r="V503" s="6">
        <f t="shared" si="188"/>
        <v>3288.1523419558403</v>
      </c>
      <c r="W503" s="6">
        <f t="shared" si="188"/>
        <v>4004.6806957365011</v>
      </c>
      <c r="X503" s="6">
        <f t="shared" si="188"/>
        <v>3865.6308324049314</v>
      </c>
      <c r="Y503" s="6">
        <f t="shared" si="188"/>
        <v>3054.0136875123694</v>
      </c>
      <c r="Z503" s="7">
        <f t="shared" si="188"/>
        <v>3358.2290947969364</v>
      </c>
      <c r="AA503" s="6">
        <f t="shared" si="188"/>
        <v>3935.2013402917146</v>
      </c>
      <c r="AB503" s="6">
        <f t="shared" si="188"/>
        <v>3927.046343946412</v>
      </c>
      <c r="AC503" s="24">
        <f t="shared" si="188"/>
        <v>3360.3010549835135</v>
      </c>
      <c r="AD503" s="6">
        <f t="shared" si="188"/>
        <v>3593.1148870313623</v>
      </c>
      <c r="AE503" s="6">
        <f t="shared" si="188"/>
        <v>4104.6585810875149</v>
      </c>
      <c r="AF503" s="6">
        <f t="shared" si="188"/>
        <v>4081.0997265779042</v>
      </c>
      <c r="AG503" s="6">
        <f t="shared" si="188"/>
        <v>3418.6580437222706</v>
      </c>
      <c r="AH503" s="7">
        <f t="shared" si="188"/>
        <v>3452.4299775678237</v>
      </c>
      <c r="AI503" s="6">
        <f t="shared" si="188"/>
        <v>3537.9319899609181</v>
      </c>
      <c r="AJ503" s="6">
        <f t="shared" si="188"/>
        <v>3529.6235757416316</v>
      </c>
      <c r="AK503" s="24">
        <f t="shared" si="188"/>
        <v>3040.8790525769973</v>
      </c>
      <c r="AL503" s="6">
        <f t="shared" si="188"/>
        <v>3158.0265380083019</v>
      </c>
      <c r="AM503" s="6">
        <f t="shared" si="188"/>
        <v>3788.5958507462074</v>
      </c>
      <c r="AN503" s="6">
        <f t="shared" si="188"/>
        <v>3701.2126986912081</v>
      </c>
      <c r="AO503" s="6">
        <f t="shared" si="188"/>
        <v>2798.4883075229804</v>
      </c>
      <c r="AP503" s="7">
        <f t="shared" si="188"/>
        <v>2364.4885534110163</v>
      </c>
      <c r="AQ503" s="6">
        <f t="shared" si="188"/>
        <v>2587.2182220104091</v>
      </c>
      <c r="AR503" s="6">
        <f t="shared" si="188"/>
        <v>2574.8890633251058</v>
      </c>
      <c r="AS503" s="24">
        <f t="shared" si="188"/>
        <v>2471.4733196461061</v>
      </c>
      <c r="AT503" s="6">
        <f t="shared" si="188"/>
        <v>2286.854765366053</v>
      </c>
      <c r="AU503" s="6">
        <f t="shared" si="188"/>
        <v>2731.2499265026086</v>
      </c>
      <c r="AV503" s="6">
        <f t="shared" si="188"/>
        <v>2918.7631235806139</v>
      </c>
      <c r="AW503" s="6">
        <f t="shared" si="188"/>
        <v>2690.2206681430303</v>
      </c>
      <c r="AX503" s="7">
        <f t="shared" si="188"/>
        <v>2418.7104572729986</v>
      </c>
      <c r="AY503" s="6">
        <f t="shared" si="188"/>
        <v>3084.8852013016176</v>
      </c>
      <c r="AZ503" s="6">
        <f t="shared" si="188"/>
        <v>2891.5934527811482</v>
      </c>
      <c r="BA503" s="24">
        <f t="shared" si="188"/>
        <v>2776.2964995348607</v>
      </c>
      <c r="BB503" s="6">
        <f t="shared" si="188"/>
        <v>2643.8202674916224</v>
      </c>
      <c r="BC503" s="6">
        <f t="shared" si="188"/>
        <v>3039.8969518055142</v>
      </c>
      <c r="BD503" s="6">
        <f t="shared" si="188"/>
        <v>3212.4111823462463</v>
      </c>
      <c r="BE503" s="6">
        <f t="shared" si="188"/>
        <v>3022.3079665329637</v>
      </c>
      <c r="BF503" s="7">
        <f t="shared" si="188"/>
        <v>2851.4293217179556</v>
      </c>
      <c r="BG503" s="6">
        <f t="shared" si="188"/>
        <v>3319.7696586061238</v>
      </c>
      <c r="BH503" s="6">
        <f t="shared" si="188"/>
        <v>3537.8904800612972</v>
      </c>
      <c r="BI503" s="24">
        <f t="shared" si="188"/>
        <v>3521.1828676336922</v>
      </c>
      <c r="BJ503" s="6">
        <f t="shared" si="188"/>
        <v>2830.2769365813342</v>
      </c>
      <c r="BK503" s="6">
        <f t="shared" si="188"/>
        <v>2850.6614356096361</v>
      </c>
      <c r="BL503" s="6">
        <f t="shared" si="188"/>
        <v>2991.8353470927686</v>
      </c>
      <c r="BM503" s="6">
        <f t="shared" si="188"/>
        <v>2996.0421726401828</v>
      </c>
      <c r="BN503" s="7">
        <f t="shared" si="188"/>
        <v>2826.0259253470635</v>
      </c>
      <c r="BO503" s="6">
        <f t="shared" si="188"/>
        <v>3203.7079666916034</v>
      </c>
      <c r="BP503" s="6">
        <f t="shared" si="188"/>
        <v>3237.477985717821</v>
      </c>
      <c r="BQ503" s="6">
        <f t="shared" si="188"/>
        <v>3050.1216596634763</v>
      </c>
      <c r="BR503" s="7">
        <f t="shared" si="188"/>
        <v>2893.8448743852914</v>
      </c>
      <c r="BS503" s="6">
        <f t="shared" ref="BS503:DI503" si="189">SUM(BS77,BS86,BS95,BS178,BS187)</f>
        <v>3306.0949926622579</v>
      </c>
      <c r="BT503" s="6">
        <f t="shared" si="189"/>
        <v>3284.9143743182258</v>
      </c>
      <c r="BU503" s="28">
        <f t="shared" si="189"/>
        <v>3108.2349218726022</v>
      </c>
      <c r="BV503" s="7">
        <f t="shared" si="189"/>
        <v>3001.3190189544434</v>
      </c>
      <c r="BW503" s="6">
        <f t="shared" si="189"/>
        <v>3267.3744889871887</v>
      </c>
      <c r="BX503" s="6">
        <f t="shared" si="189"/>
        <v>3340.5415366198308</v>
      </c>
      <c r="BY503" s="28">
        <f t="shared" si="189"/>
        <v>3139.7046795061083</v>
      </c>
      <c r="BZ503" s="7">
        <f t="shared" si="189"/>
        <v>2919.5224644655855</v>
      </c>
      <c r="CA503" s="6">
        <f t="shared" si="189"/>
        <v>3265.589051107092</v>
      </c>
      <c r="CB503" s="6">
        <f t="shared" si="189"/>
        <v>3319.4429930074039</v>
      </c>
      <c r="CC503" s="28">
        <f t="shared" si="189"/>
        <v>3082.5326666821138</v>
      </c>
      <c r="CD503" s="7">
        <f t="shared" si="189"/>
        <v>2908.9427112787994</v>
      </c>
      <c r="CE503" s="6">
        <f t="shared" si="189"/>
        <v>3314.8032159382951</v>
      </c>
      <c r="CF503" s="6">
        <f t="shared" si="189"/>
        <v>3163.8059484772007</v>
      </c>
      <c r="CG503" s="6">
        <f t="shared" si="189"/>
        <v>2770.6224752545268</v>
      </c>
      <c r="CH503" s="7">
        <f t="shared" si="189"/>
        <v>2597.0667011540895</v>
      </c>
      <c r="CI503" s="6">
        <f t="shared" si="189"/>
        <v>2710.5680784294082</v>
      </c>
      <c r="CJ503" s="6">
        <f t="shared" si="189"/>
        <v>2837.2865600445239</v>
      </c>
      <c r="CK503" s="28">
        <f t="shared" si="189"/>
        <v>2838.843979035219</v>
      </c>
      <c r="CL503" s="7">
        <f t="shared" si="189"/>
        <v>2776.1255828862031</v>
      </c>
      <c r="CM503" s="6">
        <f t="shared" si="189"/>
        <v>3140.5799223335871</v>
      </c>
      <c r="CN503" s="6">
        <f t="shared" si="189"/>
        <v>3305.0451462693281</v>
      </c>
      <c r="CO503" s="28">
        <f t="shared" si="189"/>
        <v>3096.7312696493436</v>
      </c>
      <c r="CP503" s="7">
        <f t="shared" si="189"/>
        <v>2996.4934648694725</v>
      </c>
      <c r="CQ503" s="6">
        <f t="shared" si="189"/>
        <v>3203.0091952900248</v>
      </c>
      <c r="CR503" s="6">
        <f t="shared" si="189"/>
        <v>3376.3062535214785</v>
      </c>
      <c r="CS503" s="28">
        <f t="shared" si="189"/>
        <v>3197.5220602030131</v>
      </c>
      <c r="CT503" s="7">
        <f t="shared" si="189"/>
        <v>2896.0672705175311</v>
      </c>
      <c r="CU503" s="6">
        <f t="shared" si="189"/>
        <v>3056.8562595239373</v>
      </c>
      <c r="CV503" s="6">
        <f t="shared" si="189"/>
        <v>3041.0638452764661</v>
      </c>
      <c r="CW503" s="6">
        <f t="shared" si="189"/>
        <v>2777.7373548096703</v>
      </c>
      <c r="CX503" s="7">
        <f t="shared" si="189"/>
        <v>2767.2734683377894</v>
      </c>
      <c r="CY503" s="6">
        <f t="shared" si="189"/>
        <v>3023.7963993967142</v>
      </c>
      <c r="CZ503" s="6">
        <f t="shared" si="189"/>
        <v>3098.7956749295881</v>
      </c>
      <c r="DA503" s="28">
        <f t="shared" si="189"/>
        <v>2907.9467896513916</v>
      </c>
      <c r="DB503" s="7">
        <f t="shared" si="189"/>
        <v>2730.8991285159445</v>
      </c>
      <c r="DC503" s="6">
        <f t="shared" si="189"/>
        <v>2810.3263899128733</v>
      </c>
      <c r="DD503" s="6">
        <f t="shared" si="189"/>
        <v>3085.1128903481031</v>
      </c>
      <c r="DE503" s="28">
        <f t="shared" si="189"/>
        <v>2809.0590573537579</v>
      </c>
      <c r="DF503" s="7">
        <f t="shared" si="189"/>
        <v>2744.8518144980562</v>
      </c>
      <c r="DG503" s="6">
        <f t="shared" si="189"/>
        <v>3033.6950742728823</v>
      </c>
      <c r="DH503" s="6">
        <f t="shared" si="189"/>
        <v>3126.763409014291</v>
      </c>
      <c r="DI503" s="28">
        <f t="shared" si="189"/>
        <v>2872.2068522519921</v>
      </c>
    </row>
    <row r="504" spans="2:113" x14ac:dyDescent="0.4">
      <c r="B504" s="16" t="s">
        <v>199</v>
      </c>
      <c r="C504" s="1" t="s">
        <v>1</v>
      </c>
      <c r="D504" s="1" t="s">
        <v>8</v>
      </c>
      <c r="E504" s="1"/>
      <c r="F504" s="17">
        <f t="shared" ref="F504:BQ504" si="190">SUM(F78,F87,F96,F179,F188)</f>
        <v>1851.2993822058529</v>
      </c>
      <c r="G504" s="17">
        <f t="shared" si="190"/>
        <v>2117.0166550158392</v>
      </c>
      <c r="H504" s="17">
        <f t="shared" si="190"/>
        <v>2264.5987868200309</v>
      </c>
      <c r="I504" s="17">
        <f t="shared" si="190"/>
        <v>1869.8411681017315</v>
      </c>
      <c r="J504" s="18">
        <f t="shared" si="190"/>
        <v>1957.4291850077584</v>
      </c>
      <c r="K504" s="17">
        <f t="shared" si="190"/>
        <v>1952.3512084787196</v>
      </c>
      <c r="L504" s="17">
        <f t="shared" si="190"/>
        <v>1942.54937480325</v>
      </c>
      <c r="M504" s="25">
        <f t="shared" si="190"/>
        <v>1528.4731633227657</v>
      </c>
      <c r="N504" s="17">
        <f t="shared" si="190"/>
        <v>1360.7776167181673</v>
      </c>
      <c r="O504" s="17">
        <f t="shared" si="190"/>
        <v>1525.7709478192642</v>
      </c>
      <c r="P504" s="17">
        <f t="shared" si="190"/>
        <v>1823.2282116777239</v>
      </c>
      <c r="Q504" s="17">
        <f t="shared" si="190"/>
        <v>1556.6946969384123</v>
      </c>
      <c r="R504" s="18">
        <f t="shared" si="190"/>
        <v>1396.8202116779066</v>
      </c>
      <c r="S504" s="17">
        <f t="shared" si="190"/>
        <v>1538.3416664335032</v>
      </c>
      <c r="T504" s="17">
        <f t="shared" si="190"/>
        <v>1735.9916410097621</v>
      </c>
      <c r="U504" s="25">
        <f t="shared" si="190"/>
        <v>1729.5880544338809</v>
      </c>
      <c r="V504" s="17">
        <f t="shared" si="190"/>
        <v>1860.8460673329537</v>
      </c>
      <c r="W504" s="17">
        <f t="shared" si="190"/>
        <v>1953.1084492482491</v>
      </c>
      <c r="X504" s="17">
        <f t="shared" si="190"/>
        <v>2194.842439366947</v>
      </c>
      <c r="Y504" s="17">
        <f t="shared" si="190"/>
        <v>2100.5452108337413</v>
      </c>
      <c r="Z504" s="18">
        <f t="shared" si="190"/>
        <v>2027.5516739094537</v>
      </c>
      <c r="AA504" s="17">
        <f t="shared" si="190"/>
        <v>1983.0309047084147</v>
      </c>
      <c r="AB504" s="17">
        <f t="shared" si="190"/>
        <v>2014.8299229999743</v>
      </c>
      <c r="AC504" s="25">
        <f t="shared" si="190"/>
        <v>1845.2102633402335</v>
      </c>
      <c r="AD504" s="17">
        <f t="shared" si="190"/>
        <v>1966.3443308722003</v>
      </c>
      <c r="AE504" s="17">
        <f t="shared" si="190"/>
        <v>2180.7594422640555</v>
      </c>
      <c r="AF504" s="17">
        <f t="shared" si="190"/>
        <v>2225.1772052041129</v>
      </c>
      <c r="AG504" s="17">
        <f t="shared" si="190"/>
        <v>1844.0508918753808</v>
      </c>
      <c r="AH504" s="18">
        <f t="shared" si="190"/>
        <v>1851.101327361808</v>
      </c>
      <c r="AI504" s="17">
        <f t="shared" si="190"/>
        <v>1916.4777075769721</v>
      </c>
      <c r="AJ504" s="17">
        <f t="shared" si="190"/>
        <v>1646.8710262016073</v>
      </c>
      <c r="AK504" s="25">
        <f t="shared" si="190"/>
        <v>1630.4611073950675</v>
      </c>
      <c r="AL504" s="17">
        <f t="shared" si="190"/>
        <v>1946.2973347245957</v>
      </c>
      <c r="AM504" s="17">
        <f t="shared" si="190"/>
        <v>2156.9122608108196</v>
      </c>
      <c r="AN504" s="17">
        <f t="shared" si="190"/>
        <v>2193.7272968247244</v>
      </c>
      <c r="AO504" s="17">
        <f t="shared" si="190"/>
        <v>1851.8267102855357</v>
      </c>
      <c r="AP504" s="18">
        <f t="shared" si="190"/>
        <v>1649.4904621375765</v>
      </c>
      <c r="AQ504" s="17">
        <f t="shared" si="190"/>
        <v>1398.804643829779</v>
      </c>
      <c r="AR504" s="17">
        <f t="shared" si="190"/>
        <v>1196.5584064696038</v>
      </c>
      <c r="AS504" s="25">
        <f t="shared" si="190"/>
        <v>1138.6456037937528</v>
      </c>
      <c r="AT504" s="17">
        <f t="shared" si="190"/>
        <v>967.27028170165954</v>
      </c>
      <c r="AU504" s="17">
        <f t="shared" si="190"/>
        <v>1182.4437248387298</v>
      </c>
      <c r="AV504" s="17">
        <f t="shared" si="190"/>
        <v>1454.1899156254483</v>
      </c>
      <c r="AW504" s="17">
        <f t="shared" si="190"/>
        <v>1414.8313340846375</v>
      </c>
      <c r="AX504" s="18">
        <f t="shared" si="190"/>
        <v>1172.0480263358086</v>
      </c>
      <c r="AY504" s="17">
        <f t="shared" si="190"/>
        <v>1314.7642698319898</v>
      </c>
      <c r="AZ504" s="17">
        <f t="shared" si="190"/>
        <v>1522.6687733117069</v>
      </c>
      <c r="BA504" s="25">
        <f t="shared" si="190"/>
        <v>1559.2927406842009</v>
      </c>
      <c r="BB504" s="17">
        <f t="shared" si="190"/>
        <v>1390.0071103968473</v>
      </c>
      <c r="BC504" s="17">
        <f t="shared" si="190"/>
        <v>1571.5964332621543</v>
      </c>
      <c r="BD504" s="17">
        <f t="shared" si="190"/>
        <v>1637.3954076807336</v>
      </c>
      <c r="BE504" s="17">
        <f t="shared" si="190"/>
        <v>1656.48818819542</v>
      </c>
      <c r="BF504" s="18">
        <f t="shared" si="190"/>
        <v>1503.3678464343684</v>
      </c>
      <c r="BG504" s="17">
        <f t="shared" si="190"/>
        <v>1635.4707935755316</v>
      </c>
      <c r="BH504" s="17">
        <f t="shared" si="190"/>
        <v>1831.5551974904242</v>
      </c>
      <c r="BI504" s="25">
        <f t="shared" si="190"/>
        <v>1953.0100254133292</v>
      </c>
      <c r="BJ504" s="17">
        <f t="shared" si="190"/>
        <v>1730.0891404789768</v>
      </c>
      <c r="BK504" s="17">
        <f t="shared" si="190"/>
        <v>1839.0477993307434</v>
      </c>
      <c r="BL504" s="17">
        <f t="shared" si="190"/>
        <v>1960.9508454785566</v>
      </c>
      <c r="BM504" s="17">
        <f t="shared" si="190"/>
        <v>1974.2499032679104</v>
      </c>
      <c r="BN504" s="18">
        <f t="shared" si="190"/>
        <v>1746.8174101547338</v>
      </c>
      <c r="BO504" s="17">
        <f t="shared" si="190"/>
        <v>2001.6623176272012</v>
      </c>
      <c r="BP504" s="17">
        <f t="shared" si="190"/>
        <v>2347.5473994330318</v>
      </c>
      <c r="BQ504" s="17">
        <f t="shared" si="190"/>
        <v>2406.2758569370703</v>
      </c>
      <c r="BR504" s="18">
        <f t="shared" ref="BR504:DI504" si="191">SUM(BR78,BR87,BR96,BR179,BR188)</f>
        <v>1932.9866578552399</v>
      </c>
      <c r="BS504" s="17">
        <f t="shared" si="191"/>
        <v>1933.4881403710031</v>
      </c>
      <c r="BT504" s="17">
        <f t="shared" si="191"/>
        <v>2158.9297483980631</v>
      </c>
      <c r="BU504" s="29">
        <f t="shared" si="191"/>
        <v>2252.5377848529379</v>
      </c>
      <c r="BV504" s="18">
        <f t="shared" si="191"/>
        <v>2147.2452070035597</v>
      </c>
      <c r="BW504" s="17">
        <f t="shared" si="191"/>
        <v>2192.408021334043</v>
      </c>
      <c r="BX504" s="17">
        <f t="shared" si="191"/>
        <v>2398.2568641438411</v>
      </c>
      <c r="BY504" s="29">
        <f t="shared" si="191"/>
        <v>2378.305218040342</v>
      </c>
      <c r="BZ504" s="18">
        <f t="shared" si="191"/>
        <v>1959.3709350051818</v>
      </c>
      <c r="CA504" s="17">
        <f t="shared" si="191"/>
        <v>2257.6587846442249</v>
      </c>
      <c r="CB504" s="17">
        <f t="shared" si="191"/>
        <v>2305.2740797455926</v>
      </c>
      <c r="CC504" s="29">
        <f t="shared" si="191"/>
        <v>2075.5994256370936</v>
      </c>
      <c r="CD504" s="18">
        <f t="shared" si="191"/>
        <v>1911.8726358127233</v>
      </c>
      <c r="CE504" s="17">
        <f t="shared" si="191"/>
        <v>2114.6999777858823</v>
      </c>
      <c r="CF504" s="17">
        <f t="shared" si="191"/>
        <v>2161.7360226846167</v>
      </c>
      <c r="CG504" s="17">
        <f t="shared" si="191"/>
        <v>2073.610141655131</v>
      </c>
      <c r="CH504" s="18">
        <f t="shared" si="191"/>
        <v>1700.3165918617758</v>
      </c>
      <c r="CI504" s="17">
        <f t="shared" si="191"/>
        <v>1730.7954954238446</v>
      </c>
      <c r="CJ504" s="17">
        <f t="shared" si="191"/>
        <v>1780.1905714474808</v>
      </c>
      <c r="CK504" s="29">
        <f t="shared" si="191"/>
        <v>1643.3734240356796</v>
      </c>
      <c r="CL504" s="18">
        <f t="shared" si="191"/>
        <v>1455.7126328316424</v>
      </c>
      <c r="CM504" s="17">
        <f t="shared" si="191"/>
        <v>1590.3299564119054</v>
      </c>
      <c r="CN504" s="17">
        <f t="shared" si="191"/>
        <v>1754.4753926671062</v>
      </c>
      <c r="CO504" s="29">
        <f t="shared" si="191"/>
        <v>1957.0978882656323</v>
      </c>
      <c r="CP504" s="18">
        <f t="shared" si="191"/>
        <v>2067.3245431703754</v>
      </c>
      <c r="CQ504" s="17">
        <f t="shared" si="191"/>
        <v>2274.0051521373798</v>
      </c>
      <c r="CR504" s="17">
        <f t="shared" si="191"/>
        <v>2460.2062215865049</v>
      </c>
      <c r="CS504" s="29">
        <f t="shared" si="191"/>
        <v>2407.7274181163621</v>
      </c>
      <c r="CT504" s="18">
        <f t="shared" si="191"/>
        <v>2369.8742713118513</v>
      </c>
      <c r="CU504" s="17">
        <f t="shared" si="191"/>
        <v>2434.1201610409103</v>
      </c>
      <c r="CV504" s="17">
        <f t="shared" si="191"/>
        <v>2506.9951141932993</v>
      </c>
      <c r="CW504" s="17">
        <f t="shared" si="191"/>
        <v>2423.6167228606637</v>
      </c>
      <c r="CX504" s="18">
        <f t="shared" si="191"/>
        <v>2371.3002238064159</v>
      </c>
      <c r="CY504" s="17">
        <f t="shared" si="191"/>
        <v>2627.4608477377365</v>
      </c>
      <c r="CZ504" s="17">
        <f t="shared" si="191"/>
        <v>2773.3285960107019</v>
      </c>
      <c r="DA504" s="29">
        <f t="shared" si="191"/>
        <v>2618.5912035900938</v>
      </c>
      <c r="DB504" s="18">
        <f t="shared" si="191"/>
        <v>2569.0660090723586</v>
      </c>
      <c r="DC504" s="17">
        <f t="shared" si="191"/>
        <v>2694.7894720018776</v>
      </c>
      <c r="DD504" s="17">
        <f t="shared" si="191"/>
        <v>2890.2087865519493</v>
      </c>
      <c r="DE504" s="29">
        <f t="shared" si="191"/>
        <v>2788.9017928330459</v>
      </c>
      <c r="DF504" s="18">
        <f t="shared" si="191"/>
        <v>2653.3856483666077</v>
      </c>
      <c r="DG504" s="17">
        <f t="shared" si="191"/>
        <v>2922.725113719242</v>
      </c>
      <c r="DH504" s="17">
        <f t="shared" si="191"/>
        <v>3064.5799782651325</v>
      </c>
      <c r="DI504" s="29">
        <f t="shared" si="191"/>
        <v>2994.7872481013924</v>
      </c>
    </row>
    <row r="505" spans="2:113" x14ac:dyDescent="0.4">
      <c r="B505" s="2" t="s">
        <v>199</v>
      </c>
      <c r="C505" t="s">
        <v>2</v>
      </c>
      <c r="D505" t="s">
        <v>9</v>
      </c>
      <c r="F505" s="3">
        <f t="shared" ref="F505:BQ505" si="192">SUM(F79,F88,F97,F180,F189)</f>
        <v>1206.0167239983259</v>
      </c>
      <c r="G505" s="3">
        <f t="shared" si="192"/>
        <v>1504.3812214531108</v>
      </c>
      <c r="H505" s="3">
        <f t="shared" si="192"/>
        <v>1747.6311869141784</v>
      </c>
      <c r="I505" s="3">
        <f t="shared" si="192"/>
        <v>1827.6177103808798</v>
      </c>
      <c r="J505" s="8">
        <f t="shared" si="192"/>
        <v>1803.4458684657379</v>
      </c>
      <c r="K505" s="3">
        <f t="shared" si="192"/>
        <v>1532.5957449524087</v>
      </c>
      <c r="L505" s="3">
        <f t="shared" si="192"/>
        <v>1257.9620299503872</v>
      </c>
      <c r="M505" s="26">
        <f t="shared" si="192"/>
        <v>1150.8633768090936</v>
      </c>
      <c r="N505" s="3">
        <f t="shared" si="192"/>
        <v>950.50889467419688</v>
      </c>
      <c r="O505" s="3">
        <f t="shared" si="192"/>
        <v>970.58740837988637</v>
      </c>
      <c r="P505" s="3">
        <f t="shared" si="192"/>
        <v>1068.6933911550391</v>
      </c>
      <c r="Q505" s="3">
        <f t="shared" si="192"/>
        <v>943.96821595566814</v>
      </c>
      <c r="R505" s="8">
        <f t="shared" si="192"/>
        <v>863.56983627054933</v>
      </c>
      <c r="S505" s="3">
        <f t="shared" si="192"/>
        <v>1018.5844783076855</v>
      </c>
      <c r="T505" s="3">
        <f t="shared" si="192"/>
        <v>1033.6794427783925</v>
      </c>
      <c r="U505" s="26">
        <f t="shared" si="192"/>
        <v>911.04333746614009</v>
      </c>
      <c r="V505" s="3">
        <f t="shared" si="192"/>
        <v>805.76627111469656</v>
      </c>
      <c r="W505" s="3">
        <f t="shared" si="192"/>
        <v>853.29883734199529</v>
      </c>
      <c r="X505" s="3">
        <f t="shared" si="192"/>
        <v>914.12336484791558</v>
      </c>
      <c r="Y505" s="3">
        <f t="shared" si="192"/>
        <v>789.71899305099225</v>
      </c>
      <c r="Z505" s="8">
        <f t="shared" si="192"/>
        <v>811.76201800412014</v>
      </c>
      <c r="AA505" s="3">
        <f t="shared" si="192"/>
        <v>844.78441859329121</v>
      </c>
      <c r="AB505" s="3">
        <f t="shared" si="192"/>
        <v>982.79320464479429</v>
      </c>
      <c r="AC505" s="26">
        <f t="shared" si="192"/>
        <v>837.78644202804117</v>
      </c>
      <c r="AD505" s="3">
        <f t="shared" si="192"/>
        <v>748.65755800686088</v>
      </c>
      <c r="AE505" s="3">
        <f t="shared" si="192"/>
        <v>883.78072206406478</v>
      </c>
      <c r="AF505" s="3">
        <f t="shared" si="192"/>
        <v>949.46745805727619</v>
      </c>
      <c r="AG505" s="3">
        <f t="shared" si="192"/>
        <v>871.58852283688384</v>
      </c>
      <c r="AH505" s="8">
        <f t="shared" si="192"/>
        <v>685.55082123846955</v>
      </c>
      <c r="AI505" s="3">
        <f t="shared" si="192"/>
        <v>798.16362740086834</v>
      </c>
      <c r="AJ505" s="3">
        <f t="shared" si="192"/>
        <v>925.77001437959746</v>
      </c>
      <c r="AK505" s="26">
        <f t="shared" si="192"/>
        <v>858.64596725142962</v>
      </c>
      <c r="AL505" s="3">
        <f t="shared" si="192"/>
        <v>799.73353412671861</v>
      </c>
      <c r="AM505" s="3">
        <f t="shared" si="192"/>
        <v>780.06198618815984</v>
      </c>
      <c r="AN505" s="3">
        <f t="shared" si="192"/>
        <v>939.49536357027068</v>
      </c>
      <c r="AO505" s="3">
        <f t="shared" si="192"/>
        <v>1196.9529357245144</v>
      </c>
      <c r="AP505" s="8">
        <f t="shared" si="192"/>
        <v>760.59077480015196</v>
      </c>
      <c r="AQ505" s="3">
        <f t="shared" si="192"/>
        <v>664.08234871865739</v>
      </c>
      <c r="AR505" s="3">
        <f t="shared" si="192"/>
        <v>692.65494902702972</v>
      </c>
      <c r="AS505" s="26">
        <f t="shared" si="192"/>
        <v>726.71050488823369</v>
      </c>
      <c r="AT505" s="3">
        <f t="shared" si="192"/>
        <v>577.52394453035606</v>
      </c>
      <c r="AU505" s="3">
        <f t="shared" si="192"/>
        <v>657.62013585940736</v>
      </c>
      <c r="AV505" s="3">
        <f t="shared" si="192"/>
        <v>665.10633813324398</v>
      </c>
      <c r="AW505" s="3">
        <f t="shared" si="192"/>
        <v>654.99368966859811</v>
      </c>
      <c r="AX505" s="8">
        <f t="shared" si="192"/>
        <v>856.61821713857989</v>
      </c>
      <c r="AY505" s="3">
        <f t="shared" si="192"/>
        <v>1010.2632100328153</v>
      </c>
      <c r="AZ505" s="3">
        <f t="shared" si="192"/>
        <v>1089.3600040223978</v>
      </c>
      <c r="BA505" s="26">
        <f t="shared" si="192"/>
        <v>1150.1006487834486</v>
      </c>
      <c r="BB505" s="3">
        <f t="shared" si="192"/>
        <v>862.57730360232176</v>
      </c>
      <c r="BC505" s="3">
        <f t="shared" si="192"/>
        <v>888.61361110011296</v>
      </c>
      <c r="BD505" s="3">
        <f t="shared" si="192"/>
        <v>959.77895774830461</v>
      </c>
      <c r="BE505" s="3">
        <f t="shared" si="192"/>
        <v>962.40253997976322</v>
      </c>
      <c r="BF505" s="8">
        <f t="shared" si="192"/>
        <v>948.69308356732984</v>
      </c>
      <c r="BG505" s="3">
        <f t="shared" si="192"/>
        <v>915.70189307918872</v>
      </c>
      <c r="BH505" s="3">
        <f t="shared" si="192"/>
        <v>886.86745613368714</v>
      </c>
      <c r="BI505" s="26">
        <f t="shared" si="192"/>
        <v>963.9723916247699</v>
      </c>
      <c r="BJ505" s="3">
        <f t="shared" si="192"/>
        <v>798.68585023888772</v>
      </c>
      <c r="BK505" s="3">
        <f t="shared" si="192"/>
        <v>830.48983985748998</v>
      </c>
      <c r="BL505" s="3">
        <f t="shared" si="192"/>
        <v>934.8481823255571</v>
      </c>
      <c r="BM505" s="3">
        <f t="shared" si="192"/>
        <v>965.11417753338242</v>
      </c>
      <c r="BN505" s="8">
        <f t="shared" si="192"/>
        <v>848.20572098654793</v>
      </c>
      <c r="BO505" s="3">
        <f t="shared" si="192"/>
        <v>957.21540180385648</v>
      </c>
      <c r="BP505" s="3">
        <f t="shared" si="192"/>
        <v>1102.5833576127548</v>
      </c>
      <c r="BQ505" s="3">
        <f t="shared" si="192"/>
        <v>1089.8783035770209</v>
      </c>
      <c r="BR505" s="8">
        <f t="shared" ref="BR505:DI505" si="193">SUM(BR79,BR88,BR97,BR180,BR189)</f>
        <v>918.53422409437462</v>
      </c>
      <c r="BS505" s="3">
        <f t="shared" si="193"/>
        <v>877.08698353980856</v>
      </c>
      <c r="BT505" s="3">
        <f t="shared" si="193"/>
        <v>966.63448607634461</v>
      </c>
      <c r="BU505" s="30">
        <f t="shared" si="193"/>
        <v>1058.6877678491669</v>
      </c>
      <c r="BV505" s="8">
        <f t="shared" si="193"/>
        <v>1019.8180705537729</v>
      </c>
      <c r="BW505" s="3">
        <f t="shared" si="193"/>
        <v>1106.1583622982585</v>
      </c>
      <c r="BX505" s="3">
        <f t="shared" si="193"/>
        <v>1149.9725350225126</v>
      </c>
      <c r="BY505" s="30">
        <f t="shared" si="193"/>
        <v>1111.6090228231915</v>
      </c>
      <c r="BZ505" s="8">
        <f t="shared" si="193"/>
        <v>1021.9733897456069</v>
      </c>
      <c r="CA505" s="3">
        <f t="shared" si="193"/>
        <v>1018.2971255720504</v>
      </c>
      <c r="CB505" s="3">
        <f t="shared" si="193"/>
        <v>1021.0985445499721</v>
      </c>
      <c r="CC505" s="30">
        <f t="shared" si="193"/>
        <v>1099.1740091868191</v>
      </c>
      <c r="CD505" s="8">
        <f t="shared" si="193"/>
        <v>1127.6698485491011</v>
      </c>
      <c r="CE505" s="3">
        <f t="shared" si="193"/>
        <v>1097.4848553786667</v>
      </c>
      <c r="CF505" s="3">
        <f t="shared" si="193"/>
        <v>1132.0936036440128</v>
      </c>
      <c r="CG505" s="3">
        <f t="shared" si="193"/>
        <v>1215.3634080025686</v>
      </c>
      <c r="CH505" s="8">
        <f t="shared" si="193"/>
        <v>1364.3527381080885</v>
      </c>
      <c r="CI505" s="3">
        <f t="shared" si="193"/>
        <v>1327.4226845114981</v>
      </c>
      <c r="CJ505" s="3">
        <f t="shared" si="193"/>
        <v>1492.2544265639588</v>
      </c>
      <c r="CK505" s="30">
        <f t="shared" si="193"/>
        <v>1618.3567143155487</v>
      </c>
      <c r="CL505" s="8">
        <f t="shared" si="193"/>
        <v>1536.216702796768</v>
      </c>
      <c r="CM505" s="3">
        <f t="shared" si="193"/>
        <v>1652.5073600340288</v>
      </c>
      <c r="CN505" s="3">
        <f t="shared" si="193"/>
        <v>1676.1795920169998</v>
      </c>
      <c r="CO505" s="30">
        <f t="shared" si="193"/>
        <v>1746.3383020734664</v>
      </c>
      <c r="CP505" s="8">
        <f t="shared" si="193"/>
        <v>1460.6518216809777</v>
      </c>
      <c r="CQ505" s="3">
        <f t="shared" si="193"/>
        <v>1512.2454182529043</v>
      </c>
      <c r="CR505" s="3">
        <f t="shared" si="193"/>
        <v>1665.4728130741821</v>
      </c>
      <c r="CS505" s="30">
        <f t="shared" si="193"/>
        <v>1681.622882150954</v>
      </c>
      <c r="CT505" s="8">
        <f t="shared" si="193"/>
        <v>1681.9435806589104</v>
      </c>
      <c r="CU505" s="3">
        <f t="shared" si="193"/>
        <v>1755.588017316061</v>
      </c>
      <c r="CV505" s="3">
        <f t="shared" si="193"/>
        <v>1768.096315525032</v>
      </c>
      <c r="CW505" s="3">
        <f t="shared" si="193"/>
        <v>1748.7913547182493</v>
      </c>
      <c r="CX505" s="8">
        <f t="shared" si="193"/>
        <v>1522.2993263410276</v>
      </c>
      <c r="CY505" s="3">
        <f t="shared" si="193"/>
        <v>1670.0071026227474</v>
      </c>
      <c r="CZ505" s="3">
        <f t="shared" si="193"/>
        <v>1923.7542920491185</v>
      </c>
      <c r="DA505" s="30">
        <f t="shared" si="193"/>
        <v>2034.9961473546132</v>
      </c>
      <c r="DB505" s="8">
        <f t="shared" si="193"/>
        <v>1746.561647545637</v>
      </c>
      <c r="DC505" s="3">
        <f t="shared" si="193"/>
        <v>2051.2873081182229</v>
      </c>
      <c r="DD505" s="3">
        <f t="shared" si="193"/>
        <v>1869.2753020076966</v>
      </c>
      <c r="DE505" s="30">
        <f t="shared" si="193"/>
        <v>1897.0631794673118</v>
      </c>
      <c r="DF505" s="8">
        <f t="shared" si="193"/>
        <v>1806.3236088720682</v>
      </c>
      <c r="DG505" s="3">
        <f t="shared" si="193"/>
        <v>1984.3493128397326</v>
      </c>
      <c r="DH505" s="3">
        <f t="shared" si="193"/>
        <v>2012.7248699628092</v>
      </c>
      <c r="DI505" s="30">
        <f t="shared" si="193"/>
        <v>2077.44214464272</v>
      </c>
    </row>
    <row r="506" spans="2:113" x14ac:dyDescent="0.4">
      <c r="B506" s="16" t="s">
        <v>199</v>
      </c>
      <c r="C506" s="1" t="s">
        <v>3</v>
      </c>
      <c r="D506" s="1" t="s">
        <v>10</v>
      </c>
      <c r="E506" s="1"/>
      <c r="F506" s="17">
        <f t="shared" ref="F506:BQ506" si="194">SUM(F80,F89,F98,F181,F190)</f>
        <v>142.63663944747321</v>
      </c>
      <c r="G506" s="17">
        <f t="shared" si="194"/>
        <v>127.31473951494121</v>
      </c>
      <c r="H506" s="17">
        <f t="shared" si="194"/>
        <v>144.59358828674053</v>
      </c>
      <c r="I506" s="17">
        <f t="shared" si="194"/>
        <v>123.72165840807159</v>
      </c>
      <c r="J506" s="18">
        <f t="shared" si="194"/>
        <v>105.90554517716802</v>
      </c>
      <c r="K506" s="17">
        <f t="shared" si="194"/>
        <v>116.33468066148799</v>
      </c>
      <c r="L506" s="17">
        <f t="shared" si="194"/>
        <v>129.39215321735708</v>
      </c>
      <c r="M506" s="25">
        <f t="shared" si="194"/>
        <v>119.09901335916233</v>
      </c>
      <c r="N506" s="17">
        <f t="shared" si="194"/>
        <v>114.1341699128065</v>
      </c>
      <c r="O506" s="17">
        <f t="shared" si="194"/>
        <v>135.55987822535815</v>
      </c>
      <c r="P506" s="17">
        <f t="shared" si="194"/>
        <v>142.77729884154508</v>
      </c>
      <c r="Q506" s="17">
        <f t="shared" si="194"/>
        <v>97.478791542141749</v>
      </c>
      <c r="R506" s="18">
        <f t="shared" si="194"/>
        <v>88.110000430541888</v>
      </c>
      <c r="S506" s="17">
        <f t="shared" si="194"/>
        <v>89.94235794762325</v>
      </c>
      <c r="T506" s="17">
        <f t="shared" si="194"/>
        <v>123.58925240852494</v>
      </c>
      <c r="U506" s="25">
        <f t="shared" si="194"/>
        <v>99.337852334806087</v>
      </c>
      <c r="V506" s="17">
        <f t="shared" si="194"/>
        <v>68.88091486011389</v>
      </c>
      <c r="W506" s="17">
        <f t="shared" si="194"/>
        <v>73.697835890197254</v>
      </c>
      <c r="X506" s="17">
        <f t="shared" si="194"/>
        <v>107.11940262130616</v>
      </c>
      <c r="Y506" s="17">
        <f t="shared" si="194"/>
        <v>99.549830504018416</v>
      </c>
      <c r="Z506" s="18">
        <f t="shared" si="194"/>
        <v>85.332565100959243</v>
      </c>
      <c r="AA506" s="17">
        <f t="shared" si="194"/>
        <v>72.470133756918855</v>
      </c>
      <c r="AB506" s="17">
        <f t="shared" si="194"/>
        <v>85.22091275475313</v>
      </c>
      <c r="AC506" s="25">
        <f t="shared" si="194"/>
        <v>68.328427573991647</v>
      </c>
      <c r="AD506" s="17">
        <f t="shared" si="194"/>
        <v>70.92266318369343</v>
      </c>
      <c r="AE506" s="17">
        <f t="shared" si="194"/>
        <v>70.025906702101111</v>
      </c>
      <c r="AF506" s="17">
        <f t="shared" si="194"/>
        <v>91.09603412002609</v>
      </c>
      <c r="AG506" s="17">
        <f t="shared" si="194"/>
        <v>82.559751739215841</v>
      </c>
      <c r="AH506" s="18">
        <f t="shared" si="194"/>
        <v>88.46892372333653</v>
      </c>
      <c r="AI506" s="17">
        <f t="shared" si="194"/>
        <v>82.685405624296848</v>
      </c>
      <c r="AJ506" s="17">
        <f t="shared" si="194"/>
        <v>82.134769314448249</v>
      </c>
      <c r="AK506" s="25">
        <f t="shared" si="194"/>
        <v>86.44759869460718</v>
      </c>
      <c r="AL506" s="17">
        <f t="shared" si="194"/>
        <v>99.482345619246715</v>
      </c>
      <c r="AM506" s="17">
        <f t="shared" si="194"/>
        <v>91.010037652274676</v>
      </c>
      <c r="AN506" s="17">
        <f t="shared" si="194"/>
        <v>99.452876760867497</v>
      </c>
      <c r="AO506" s="17">
        <f t="shared" si="194"/>
        <v>89.357740836199753</v>
      </c>
      <c r="AP506" s="18">
        <f t="shared" si="194"/>
        <v>69.750779052651822</v>
      </c>
      <c r="AQ506" s="17">
        <f t="shared" si="194"/>
        <v>75.931430237961834</v>
      </c>
      <c r="AR506" s="17">
        <f t="shared" si="194"/>
        <v>76.248017402783958</v>
      </c>
      <c r="AS506" s="25">
        <f t="shared" si="194"/>
        <v>60.926740760895861</v>
      </c>
      <c r="AT506" s="17">
        <f t="shared" si="194"/>
        <v>40.226531505413242</v>
      </c>
      <c r="AU506" s="17">
        <f t="shared" si="194"/>
        <v>52.658550038359571</v>
      </c>
      <c r="AV506" s="17">
        <f t="shared" si="194"/>
        <v>69.770650619219197</v>
      </c>
      <c r="AW506" s="17">
        <f t="shared" si="194"/>
        <v>55.125832031269148</v>
      </c>
      <c r="AX506" s="18">
        <f t="shared" si="194"/>
        <v>36.054229827362917</v>
      </c>
      <c r="AY506" s="17">
        <f t="shared" si="194"/>
        <v>35.676682821410019</v>
      </c>
      <c r="AZ506" s="17">
        <f t="shared" si="194"/>
        <v>55.68935042026061</v>
      </c>
      <c r="BA506" s="25">
        <f t="shared" si="194"/>
        <v>46.254394219424015</v>
      </c>
      <c r="BB506" s="17">
        <f t="shared" si="194"/>
        <v>33.063519211126689</v>
      </c>
      <c r="BC506" s="17">
        <f t="shared" si="194"/>
        <v>37.249644706315564</v>
      </c>
      <c r="BD506" s="17">
        <f t="shared" si="194"/>
        <v>62.853762288734799</v>
      </c>
      <c r="BE506" s="17">
        <f t="shared" si="194"/>
        <v>65.46634299238211</v>
      </c>
      <c r="BF506" s="18">
        <f t="shared" si="194"/>
        <v>51.491219146061169</v>
      </c>
      <c r="BG506" s="17">
        <f t="shared" si="194"/>
        <v>56.621263090855606</v>
      </c>
      <c r="BH506" s="17">
        <f t="shared" si="194"/>
        <v>66.908841489424333</v>
      </c>
      <c r="BI506" s="25">
        <f t="shared" si="194"/>
        <v>49.674957153223019</v>
      </c>
      <c r="BJ506" s="17">
        <f t="shared" si="194"/>
        <v>17.351183901271028</v>
      </c>
      <c r="BK506" s="17">
        <f t="shared" si="194"/>
        <v>28.074601892092709</v>
      </c>
      <c r="BL506" s="17">
        <f t="shared" si="194"/>
        <v>38.265300443486332</v>
      </c>
      <c r="BM506" s="17">
        <f t="shared" si="194"/>
        <v>50.76356966748763</v>
      </c>
      <c r="BN506" s="18">
        <f t="shared" si="194"/>
        <v>37.519030488917224</v>
      </c>
      <c r="BO506" s="17">
        <f t="shared" si="194"/>
        <v>42.953256862990557</v>
      </c>
      <c r="BP506" s="17">
        <f t="shared" si="194"/>
        <v>55.034975263267256</v>
      </c>
      <c r="BQ506" s="17">
        <f t="shared" si="194"/>
        <v>39.700198016950516</v>
      </c>
      <c r="BR506" s="18">
        <f t="shared" ref="BR506:DI506" si="195">SUM(BR80,BR89,BR98,BR181,BR190)</f>
        <v>32.984202366269272</v>
      </c>
      <c r="BS506" s="17">
        <f t="shared" si="195"/>
        <v>49.202300791876262</v>
      </c>
      <c r="BT506" s="17">
        <f t="shared" si="195"/>
        <v>58.37262984051975</v>
      </c>
      <c r="BU506" s="29">
        <f t="shared" si="195"/>
        <v>52.055294565851618</v>
      </c>
      <c r="BV506" s="18">
        <f t="shared" si="195"/>
        <v>37.286973545810142</v>
      </c>
      <c r="BW506" s="17">
        <f t="shared" si="195"/>
        <v>44.168018960778127</v>
      </c>
      <c r="BX506" s="17">
        <f t="shared" si="195"/>
        <v>48.254311701809499</v>
      </c>
      <c r="BY506" s="29">
        <f t="shared" si="195"/>
        <v>53.283224285556095</v>
      </c>
      <c r="BZ506" s="18">
        <f t="shared" si="195"/>
        <v>37.586355031892261</v>
      </c>
      <c r="CA506" s="17">
        <f t="shared" si="195"/>
        <v>38.20850900994273</v>
      </c>
      <c r="CB506" s="17">
        <f t="shared" si="195"/>
        <v>48.13642279992203</v>
      </c>
      <c r="CC506" s="29">
        <f t="shared" si="195"/>
        <v>35.970717250766512</v>
      </c>
      <c r="CD506" s="18">
        <f t="shared" si="195"/>
        <v>25.048029324469017</v>
      </c>
      <c r="CE506" s="17">
        <f t="shared" si="195"/>
        <v>31.416500149928162</v>
      </c>
      <c r="CF506" s="17">
        <f t="shared" si="195"/>
        <v>44.976651503962515</v>
      </c>
      <c r="CG506" s="17">
        <f t="shared" si="195"/>
        <v>45.296604399988851</v>
      </c>
      <c r="CH506" s="18">
        <f t="shared" si="195"/>
        <v>37.469360705912237</v>
      </c>
      <c r="CI506" s="17">
        <f t="shared" si="195"/>
        <v>26.540192402100203</v>
      </c>
      <c r="CJ506" s="17">
        <f t="shared" si="195"/>
        <v>31.98097583151754</v>
      </c>
      <c r="CK506" s="29">
        <f t="shared" si="195"/>
        <v>44.703765387289195</v>
      </c>
      <c r="CL506" s="18">
        <f t="shared" si="195"/>
        <v>21.816321324909254</v>
      </c>
      <c r="CM506" s="17">
        <f t="shared" si="195"/>
        <v>27.060562217197344</v>
      </c>
      <c r="CN506" s="17">
        <f t="shared" si="195"/>
        <v>41.523121695539096</v>
      </c>
      <c r="CO506" s="29">
        <f t="shared" si="195"/>
        <v>42.858562833431165</v>
      </c>
      <c r="CP506" s="18">
        <f t="shared" si="195"/>
        <v>15.499882599103604</v>
      </c>
      <c r="CQ506" s="17">
        <f t="shared" si="195"/>
        <v>25.242883186446143</v>
      </c>
      <c r="CR506" s="17">
        <f t="shared" si="195"/>
        <v>30.32649584689743</v>
      </c>
      <c r="CS506" s="29">
        <f t="shared" si="195"/>
        <v>36.655887523431524</v>
      </c>
      <c r="CT506" s="18">
        <f t="shared" si="195"/>
        <v>22.878209035157035</v>
      </c>
      <c r="CU506" s="17">
        <f t="shared" si="195"/>
        <v>25.369276809600994</v>
      </c>
      <c r="CV506" s="17">
        <f t="shared" si="195"/>
        <v>40.690184420588935</v>
      </c>
      <c r="CW506" s="17">
        <f t="shared" si="195"/>
        <v>44.166906028620474</v>
      </c>
      <c r="CX506" s="18">
        <f t="shared" si="195"/>
        <v>37.843170376034337</v>
      </c>
      <c r="CY506" s="17">
        <f t="shared" si="195"/>
        <v>46.874122064423602</v>
      </c>
      <c r="CZ506" s="17">
        <f t="shared" si="195"/>
        <v>52.900781019669097</v>
      </c>
      <c r="DA506" s="29">
        <f t="shared" si="195"/>
        <v>46.417914696951463</v>
      </c>
      <c r="DB506" s="18">
        <f t="shared" si="195"/>
        <v>34.861667701818419</v>
      </c>
      <c r="DC506" s="17">
        <f t="shared" si="195"/>
        <v>46.727788827219499</v>
      </c>
      <c r="DD506" s="17">
        <f t="shared" si="195"/>
        <v>54.989395966070667</v>
      </c>
      <c r="DE506" s="29">
        <f t="shared" si="195"/>
        <v>61.727848326666027</v>
      </c>
      <c r="DF506" s="18">
        <f t="shared" si="195"/>
        <v>50.915986380717797</v>
      </c>
      <c r="DG506" s="17">
        <f t="shared" si="195"/>
        <v>60.627202839569975</v>
      </c>
      <c r="DH506" s="17">
        <f t="shared" si="195"/>
        <v>72.097760940324392</v>
      </c>
      <c r="DI506" s="29">
        <f t="shared" si="195"/>
        <v>75.769084545895652</v>
      </c>
    </row>
    <row r="507" spans="2:113" x14ac:dyDescent="0.4">
      <c r="B507" s="2" t="s">
        <v>199</v>
      </c>
      <c r="C507" t="s">
        <v>4</v>
      </c>
      <c r="D507" t="s">
        <v>11</v>
      </c>
      <c r="F507" s="3">
        <f t="shared" ref="F507:BQ507" si="196">SUM(F81,F90,F99,F182,F191)</f>
        <v>668.11104800496889</v>
      </c>
      <c r="G507" s="3">
        <f t="shared" si="196"/>
        <v>693.56959869109039</v>
      </c>
      <c r="H507" s="3">
        <f t="shared" si="196"/>
        <v>785.42377205457228</v>
      </c>
      <c r="I507" s="3">
        <f t="shared" si="196"/>
        <v>691.18391147941577</v>
      </c>
      <c r="J507" s="8">
        <f t="shared" si="196"/>
        <v>521.99422925473777</v>
      </c>
      <c r="K507" s="3">
        <f t="shared" si="196"/>
        <v>590.39848435634099</v>
      </c>
      <c r="L507" s="3">
        <f t="shared" si="196"/>
        <v>722.41204388760934</v>
      </c>
      <c r="M507" s="26">
        <f t="shared" si="196"/>
        <v>535.24232841821936</v>
      </c>
      <c r="N507" s="3">
        <f t="shared" si="196"/>
        <v>459.57140020649013</v>
      </c>
      <c r="O507" s="3">
        <f t="shared" si="196"/>
        <v>551.40761789791588</v>
      </c>
      <c r="P507" s="3">
        <f t="shared" si="196"/>
        <v>748.58082447425591</v>
      </c>
      <c r="Q507" s="3">
        <f t="shared" si="196"/>
        <v>659.1563438475323</v>
      </c>
      <c r="R507" s="8">
        <f t="shared" si="196"/>
        <v>517.56257674226663</v>
      </c>
      <c r="S507" s="3">
        <f t="shared" si="196"/>
        <v>557.1866094403041</v>
      </c>
      <c r="T507" s="3">
        <f t="shared" si="196"/>
        <v>592.60798033356741</v>
      </c>
      <c r="U507" s="26">
        <f t="shared" si="196"/>
        <v>412.96282562354702</v>
      </c>
      <c r="V507" s="3">
        <f t="shared" si="196"/>
        <v>293.87615104203451</v>
      </c>
      <c r="W507" s="3">
        <f t="shared" si="196"/>
        <v>320.16511445263001</v>
      </c>
      <c r="X507" s="3">
        <f t="shared" si="196"/>
        <v>352.42467959172654</v>
      </c>
      <c r="Y507" s="3">
        <f t="shared" si="196"/>
        <v>286.58169268806216</v>
      </c>
      <c r="Z507" s="8">
        <f t="shared" si="196"/>
        <v>261.39004164294414</v>
      </c>
      <c r="AA507" s="3">
        <f t="shared" si="196"/>
        <v>319.84936618027751</v>
      </c>
      <c r="AB507" s="3">
        <f t="shared" si="196"/>
        <v>439.57851854954077</v>
      </c>
      <c r="AC507" s="26">
        <f t="shared" si="196"/>
        <v>350.69512558710869</v>
      </c>
      <c r="AD507" s="3">
        <f t="shared" si="196"/>
        <v>325.43499748609497</v>
      </c>
      <c r="AE507" s="3">
        <f t="shared" si="196"/>
        <v>365.571427541302</v>
      </c>
      <c r="AF507" s="3">
        <f t="shared" si="196"/>
        <v>389.53282833277478</v>
      </c>
      <c r="AG507" s="3">
        <f t="shared" si="196"/>
        <v>299.39121182655026</v>
      </c>
      <c r="AH507" s="8">
        <f t="shared" si="196"/>
        <v>269.57837673272076</v>
      </c>
      <c r="AI507" s="3">
        <f t="shared" si="196"/>
        <v>318.2247549029471</v>
      </c>
      <c r="AJ507" s="3">
        <f t="shared" si="196"/>
        <v>378.57987773729695</v>
      </c>
      <c r="AK507" s="26">
        <f t="shared" si="196"/>
        <v>318.65970759647672</v>
      </c>
      <c r="AL507" s="3">
        <f t="shared" si="196"/>
        <v>257.47829906401302</v>
      </c>
      <c r="AM507" s="3">
        <f t="shared" si="196"/>
        <v>310.65541294831252</v>
      </c>
      <c r="AN507" s="3">
        <f t="shared" si="196"/>
        <v>373.29641084735937</v>
      </c>
      <c r="AO507" s="3">
        <f t="shared" si="196"/>
        <v>307.69944840874007</v>
      </c>
      <c r="AP507" s="8">
        <f t="shared" si="196"/>
        <v>282.2496064678067</v>
      </c>
      <c r="AQ507" s="3">
        <f t="shared" si="196"/>
        <v>332.43247967461025</v>
      </c>
      <c r="AR507" s="3">
        <f t="shared" si="196"/>
        <v>413.23651501850088</v>
      </c>
      <c r="AS507" s="26">
        <f t="shared" si="196"/>
        <v>381.5747089523029</v>
      </c>
      <c r="AT507" s="3">
        <f t="shared" si="196"/>
        <v>331.13502685192793</v>
      </c>
      <c r="AU507" s="3">
        <f t="shared" si="196"/>
        <v>410.59525704338643</v>
      </c>
      <c r="AV507" s="3">
        <f t="shared" si="196"/>
        <v>448.48217527647466</v>
      </c>
      <c r="AW507" s="3">
        <f t="shared" si="196"/>
        <v>382.76737718773734</v>
      </c>
      <c r="AX507" s="8">
        <f t="shared" si="196"/>
        <v>334.33307335229705</v>
      </c>
      <c r="AY507" s="3">
        <f t="shared" si="196"/>
        <v>396.44078321147964</v>
      </c>
      <c r="AZ507" s="3">
        <f t="shared" si="196"/>
        <v>443.51696550977141</v>
      </c>
      <c r="BA507" s="26">
        <f t="shared" si="196"/>
        <v>461.69604341899787</v>
      </c>
      <c r="BB507" s="3">
        <f t="shared" si="196"/>
        <v>352.29619308873583</v>
      </c>
      <c r="BC507" s="3">
        <f t="shared" si="196"/>
        <v>448.85147140478597</v>
      </c>
      <c r="BD507" s="3">
        <f t="shared" si="196"/>
        <v>527.7345176197698</v>
      </c>
      <c r="BE507" s="3">
        <f t="shared" si="196"/>
        <v>461.73650543094584</v>
      </c>
      <c r="BF507" s="8">
        <f t="shared" si="196"/>
        <v>366.15778775004088</v>
      </c>
      <c r="BG507" s="3">
        <f t="shared" si="196"/>
        <v>604.79739361473946</v>
      </c>
      <c r="BH507" s="3">
        <f t="shared" si="196"/>
        <v>740.59772371079919</v>
      </c>
      <c r="BI507" s="26">
        <f t="shared" si="196"/>
        <v>631.71137009775566</v>
      </c>
      <c r="BJ507" s="3">
        <f t="shared" si="196"/>
        <v>577.1990449006995</v>
      </c>
      <c r="BK507" s="3">
        <f t="shared" si="196"/>
        <v>923.49266856875624</v>
      </c>
      <c r="BL507" s="3">
        <f t="shared" si="196"/>
        <v>1035.6547575710574</v>
      </c>
      <c r="BM507" s="3">
        <f t="shared" si="196"/>
        <v>915.87357898370556</v>
      </c>
      <c r="BN507" s="8">
        <f t="shared" si="196"/>
        <v>712.8351434158352</v>
      </c>
      <c r="BO507" s="3">
        <f t="shared" si="196"/>
        <v>784.55055222769022</v>
      </c>
      <c r="BP507" s="3">
        <f t="shared" si="196"/>
        <v>873.60165416750283</v>
      </c>
      <c r="BQ507" s="3">
        <f t="shared" si="196"/>
        <v>862.30303663288566</v>
      </c>
      <c r="BR507" s="8">
        <f t="shared" ref="BR507:DI507" si="197">SUM(BR81,BR90,BR99,BR182,BR191)</f>
        <v>764.00798790605802</v>
      </c>
      <c r="BS507" s="3">
        <f t="shared" si="197"/>
        <v>888.71268754757034</v>
      </c>
      <c r="BT507" s="3">
        <f t="shared" si="197"/>
        <v>983.87591197755569</v>
      </c>
      <c r="BU507" s="30">
        <f t="shared" si="197"/>
        <v>885.94220551066792</v>
      </c>
      <c r="BV507" s="8">
        <f t="shared" si="197"/>
        <v>1077.3565968526382</v>
      </c>
      <c r="BW507" s="3">
        <f t="shared" si="197"/>
        <v>1109.6518035347117</v>
      </c>
      <c r="BX507" s="3">
        <f t="shared" si="197"/>
        <v>1036.9083985530995</v>
      </c>
      <c r="BY507" s="30">
        <f t="shared" si="197"/>
        <v>968.02994169296926</v>
      </c>
      <c r="BZ507" s="8">
        <f t="shared" si="197"/>
        <v>845.96452814181487</v>
      </c>
      <c r="CA507" s="3">
        <f t="shared" si="197"/>
        <v>895.72204965493506</v>
      </c>
      <c r="CB507" s="3">
        <f t="shared" si="197"/>
        <v>920.58083368992402</v>
      </c>
      <c r="CC507" s="30">
        <f t="shared" si="197"/>
        <v>839.01392647036096</v>
      </c>
      <c r="CD507" s="8">
        <f t="shared" si="197"/>
        <v>739.2010557927058</v>
      </c>
      <c r="CE507" s="3">
        <f t="shared" si="197"/>
        <v>828.94466038120572</v>
      </c>
      <c r="CF507" s="3">
        <f t="shared" si="197"/>
        <v>941.91916658532966</v>
      </c>
      <c r="CG507" s="3">
        <f t="shared" si="197"/>
        <v>863.79618709743113</v>
      </c>
      <c r="CH507" s="8">
        <f t="shared" si="197"/>
        <v>508.09414393195584</v>
      </c>
      <c r="CI507" s="3">
        <f t="shared" si="197"/>
        <v>492.69352132975786</v>
      </c>
      <c r="CJ507" s="3">
        <f t="shared" si="197"/>
        <v>533.37195252727747</v>
      </c>
      <c r="CK507" s="30">
        <f t="shared" si="197"/>
        <v>530.67636050433214</v>
      </c>
      <c r="CL507" s="8">
        <f t="shared" si="197"/>
        <v>494.65920701769892</v>
      </c>
      <c r="CM507" s="3">
        <f t="shared" si="197"/>
        <v>579.39724913871908</v>
      </c>
      <c r="CN507" s="3">
        <f t="shared" si="197"/>
        <v>628.97488635634249</v>
      </c>
      <c r="CO507" s="30">
        <f t="shared" si="197"/>
        <v>594.89071823481618</v>
      </c>
      <c r="CP507" s="8">
        <f t="shared" si="197"/>
        <v>507.14657309023693</v>
      </c>
      <c r="CQ507" s="3">
        <f t="shared" si="197"/>
        <v>604.3559183488843</v>
      </c>
      <c r="CR507" s="3">
        <f t="shared" si="197"/>
        <v>711.08661528378047</v>
      </c>
      <c r="CS507" s="30">
        <f t="shared" si="197"/>
        <v>705.23780556588895</v>
      </c>
      <c r="CT507" s="8">
        <f t="shared" si="197"/>
        <v>661.32271923132316</v>
      </c>
      <c r="CU507" s="3">
        <f t="shared" si="197"/>
        <v>745.09114289017634</v>
      </c>
      <c r="CV507" s="3">
        <f t="shared" si="197"/>
        <v>722.25358309009425</v>
      </c>
      <c r="CW507" s="3">
        <f t="shared" si="197"/>
        <v>696.95769244128337</v>
      </c>
      <c r="CX507" s="8">
        <f t="shared" si="197"/>
        <v>726.4267284352328</v>
      </c>
      <c r="CY507" s="3">
        <f t="shared" si="197"/>
        <v>836.23416115438818</v>
      </c>
      <c r="CZ507" s="3">
        <f t="shared" si="197"/>
        <v>894.87938864091961</v>
      </c>
      <c r="DA507" s="30">
        <f t="shared" si="197"/>
        <v>822.48075399343736</v>
      </c>
      <c r="DB507" s="8">
        <f t="shared" si="197"/>
        <v>854.16376207798839</v>
      </c>
      <c r="DC507" s="3">
        <f t="shared" si="197"/>
        <v>923.69856832788639</v>
      </c>
      <c r="DD507" s="3">
        <f t="shared" si="197"/>
        <v>981.36925410099707</v>
      </c>
      <c r="DE507" s="30">
        <f t="shared" si="197"/>
        <v>899.38666486606871</v>
      </c>
      <c r="DF507" s="8">
        <f t="shared" si="197"/>
        <v>901.77253778495503</v>
      </c>
      <c r="DG507" s="3">
        <f t="shared" si="197"/>
        <v>989.60686613019777</v>
      </c>
      <c r="DH507" s="3">
        <f t="shared" si="197"/>
        <v>1077.3597528062267</v>
      </c>
      <c r="DI507" s="30">
        <f t="shared" si="197"/>
        <v>980.38641967432659</v>
      </c>
    </row>
    <row r="508" spans="2:113" x14ac:dyDescent="0.4">
      <c r="B508" s="16" t="s">
        <v>199</v>
      </c>
      <c r="C508" s="1" t="s">
        <v>5</v>
      </c>
      <c r="D508" s="1" t="s">
        <v>12</v>
      </c>
      <c r="E508" s="1"/>
      <c r="F508" s="17">
        <f t="shared" ref="F508:BQ508" si="198">SUM(F82,F91,F100,F183,F192)</f>
        <v>3706.0771707990825</v>
      </c>
      <c r="G508" s="17">
        <f t="shared" si="198"/>
        <v>4126.6886038532639</v>
      </c>
      <c r="H508" s="17">
        <f t="shared" si="198"/>
        <v>6275.5926477514313</v>
      </c>
      <c r="I508" s="17">
        <f t="shared" si="198"/>
        <v>6467.9149478455565</v>
      </c>
      <c r="J508" s="18">
        <f t="shared" si="198"/>
        <v>3336.7312339028636</v>
      </c>
      <c r="K508" s="17">
        <f t="shared" si="198"/>
        <v>3738.4664890809017</v>
      </c>
      <c r="L508" s="17">
        <f t="shared" si="198"/>
        <v>6146.8006064328065</v>
      </c>
      <c r="M508" s="25">
        <f t="shared" si="198"/>
        <v>6309.144371000305</v>
      </c>
      <c r="N508" s="17">
        <f t="shared" si="198"/>
        <v>3449.9677232704585</v>
      </c>
      <c r="O508" s="17">
        <f t="shared" si="198"/>
        <v>3830.3718043892309</v>
      </c>
      <c r="P508" s="17">
        <f t="shared" si="198"/>
        <v>5596.5673010113151</v>
      </c>
      <c r="Q508" s="17">
        <f t="shared" si="198"/>
        <v>5305.9141955803952</v>
      </c>
      <c r="R508" s="18">
        <f t="shared" si="198"/>
        <v>2746.6563850074017</v>
      </c>
      <c r="S508" s="17">
        <f t="shared" si="198"/>
        <v>2796.7419175537452</v>
      </c>
      <c r="T508" s="17">
        <f t="shared" si="198"/>
        <v>4456.1092192263386</v>
      </c>
      <c r="U508" s="25">
        <f t="shared" si="198"/>
        <v>4085.5045596052141</v>
      </c>
      <c r="V508" s="17">
        <f t="shared" si="198"/>
        <v>2227.5638801643672</v>
      </c>
      <c r="W508" s="17">
        <f t="shared" si="198"/>
        <v>2648.9818127554795</v>
      </c>
      <c r="X508" s="17">
        <f t="shared" si="198"/>
        <v>4514.2404848777596</v>
      </c>
      <c r="Y508" s="17">
        <f t="shared" si="198"/>
        <v>4140.3785013308579</v>
      </c>
      <c r="Z508" s="18">
        <f t="shared" si="198"/>
        <v>1903.4525229283211</v>
      </c>
      <c r="AA508" s="17">
        <f t="shared" si="198"/>
        <v>2180.8305004312701</v>
      </c>
      <c r="AB508" s="17">
        <f t="shared" si="198"/>
        <v>3635.9572339462347</v>
      </c>
      <c r="AC508" s="25">
        <f t="shared" si="198"/>
        <v>3313.8950565001205</v>
      </c>
      <c r="AD508" s="17">
        <f t="shared" si="198"/>
        <v>1947.80899382954</v>
      </c>
      <c r="AE508" s="17">
        <f t="shared" si="198"/>
        <v>2097.9983011613567</v>
      </c>
      <c r="AF508" s="17">
        <f t="shared" si="198"/>
        <v>3723.9997542565911</v>
      </c>
      <c r="AG508" s="17">
        <f t="shared" si="198"/>
        <v>3682.1649990403457</v>
      </c>
      <c r="AH508" s="18">
        <f t="shared" si="198"/>
        <v>1943.9367098371943</v>
      </c>
      <c r="AI508" s="17">
        <f t="shared" si="198"/>
        <v>2059.7795509388575</v>
      </c>
      <c r="AJ508" s="17">
        <f t="shared" si="198"/>
        <v>3735.2409575364404</v>
      </c>
      <c r="AK508" s="25">
        <f t="shared" si="198"/>
        <v>4117.6846124623853</v>
      </c>
      <c r="AL508" s="17">
        <f t="shared" si="198"/>
        <v>1966.9465195085681</v>
      </c>
      <c r="AM508" s="17">
        <f t="shared" si="198"/>
        <v>1933.184172370316</v>
      </c>
      <c r="AN508" s="17">
        <f t="shared" si="198"/>
        <v>3522.7945551914922</v>
      </c>
      <c r="AO508" s="17">
        <f t="shared" si="198"/>
        <v>3497.037856434541</v>
      </c>
      <c r="AP508" s="18">
        <f t="shared" si="198"/>
        <v>1895.4077907027679</v>
      </c>
      <c r="AQ508" s="17">
        <f t="shared" si="198"/>
        <v>2218.6807606390671</v>
      </c>
      <c r="AR508" s="17">
        <f t="shared" si="198"/>
        <v>3661.5291806310966</v>
      </c>
      <c r="AS508" s="25">
        <f t="shared" si="198"/>
        <v>4399.6324053293883</v>
      </c>
      <c r="AT508" s="17">
        <f t="shared" si="198"/>
        <v>1915.9338395589853</v>
      </c>
      <c r="AU508" s="17">
        <f t="shared" si="198"/>
        <v>1853.4738212176576</v>
      </c>
      <c r="AV508" s="17">
        <f t="shared" si="198"/>
        <v>3134.5283318840088</v>
      </c>
      <c r="AW508" s="17">
        <f t="shared" si="198"/>
        <v>3727.7595506219532</v>
      </c>
      <c r="AX508" s="18">
        <f t="shared" si="198"/>
        <v>1587.0114740218401</v>
      </c>
      <c r="AY508" s="17">
        <f t="shared" si="198"/>
        <v>1738.061567933185</v>
      </c>
      <c r="AZ508" s="17">
        <f t="shared" si="198"/>
        <v>3048.7424022129617</v>
      </c>
      <c r="BA508" s="25">
        <f t="shared" si="198"/>
        <v>3650.6848528093756</v>
      </c>
      <c r="BB508" s="17">
        <f t="shared" si="198"/>
        <v>1413.2975095828988</v>
      </c>
      <c r="BC508" s="17">
        <f t="shared" si="198"/>
        <v>1602.0461140371531</v>
      </c>
      <c r="BD508" s="17">
        <f t="shared" si="198"/>
        <v>2517.4599445179588</v>
      </c>
      <c r="BE508" s="17">
        <f t="shared" si="198"/>
        <v>2802.9198002965131</v>
      </c>
      <c r="BF508" s="18">
        <f t="shared" si="198"/>
        <v>1484.6285411074446</v>
      </c>
      <c r="BG508" s="17">
        <f t="shared" si="198"/>
        <v>2160.4361169465064</v>
      </c>
      <c r="BH508" s="17">
        <f t="shared" si="198"/>
        <v>3141.4652251079724</v>
      </c>
      <c r="BI508" s="25">
        <f t="shared" si="198"/>
        <v>3239.3795964173469</v>
      </c>
      <c r="BJ508" s="17">
        <f t="shared" si="198"/>
        <v>1512.7632872911199</v>
      </c>
      <c r="BK508" s="17">
        <f t="shared" si="198"/>
        <v>2077.3905265174217</v>
      </c>
      <c r="BL508" s="17">
        <f t="shared" si="198"/>
        <v>2938.4108784765704</v>
      </c>
      <c r="BM508" s="17">
        <f t="shared" si="198"/>
        <v>2786.2150005664212</v>
      </c>
      <c r="BN508" s="18">
        <f t="shared" si="198"/>
        <v>1446.2068788422846</v>
      </c>
      <c r="BO508" s="17">
        <f t="shared" si="198"/>
        <v>1899.1280807588314</v>
      </c>
      <c r="BP508" s="17">
        <f t="shared" si="198"/>
        <v>2850.7647313203584</v>
      </c>
      <c r="BQ508" s="17">
        <f t="shared" si="198"/>
        <v>3285.566248321607</v>
      </c>
      <c r="BR508" s="18">
        <f t="shared" ref="BR508:DI508" si="199">SUM(BR82,BR91,BR100,BR183,BR192)</f>
        <v>1620.5415711314304</v>
      </c>
      <c r="BS508" s="17">
        <f t="shared" si="199"/>
        <v>2253.5997676337934</v>
      </c>
      <c r="BT508" s="17">
        <f t="shared" si="199"/>
        <v>3444.9517292452201</v>
      </c>
      <c r="BU508" s="29">
        <f t="shared" si="199"/>
        <v>3390.0270609668214</v>
      </c>
      <c r="BV508" s="18">
        <f t="shared" si="199"/>
        <v>1777.5504061425095</v>
      </c>
      <c r="BW508" s="17">
        <f t="shared" si="199"/>
        <v>2174.902747737654</v>
      </c>
      <c r="BX508" s="17">
        <f t="shared" si="199"/>
        <v>3421.9385077243492</v>
      </c>
      <c r="BY508" s="29">
        <f t="shared" si="199"/>
        <v>3547.6333987319836</v>
      </c>
      <c r="BZ508" s="18">
        <f t="shared" si="199"/>
        <v>1769.3165855309121</v>
      </c>
      <c r="CA508" s="17">
        <f t="shared" si="199"/>
        <v>2350.2605182569614</v>
      </c>
      <c r="CB508" s="17">
        <f t="shared" si="199"/>
        <v>3124.2269816277812</v>
      </c>
      <c r="CC508" s="29">
        <f t="shared" si="199"/>
        <v>3592.7002038075789</v>
      </c>
      <c r="CD508" s="18">
        <f t="shared" si="199"/>
        <v>1931.2577849388717</v>
      </c>
      <c r="CE508" s="17">
        <f t="shared" si="199"/>
        <v>2415.8636589318717</v>
      </c>
      <c r="CF508" s="17">
        <f t="shared" si="199"/>
        <v>3605.3794755672288</v>
      </c>
      <c r="CG508" s="17">
        <f t="shared" si="199"/>
        <v>4198.430071532106</v>
      </c>
      <c r="CH508" s="18">
        <f t="shared" si="199"/>
        <v>2276.9875371034168</v>
      </c>
      <c r="CI508" s="17">
        <f t="shared" si="199"/>
        <v>2881.1616364283141</v>
      </c>
      <c r="CJ508" s="17">
        <f t="shared" si="199"/>
        <v>4009.9417753986354</v>
      </c>
      <c r="CK508" s="29">
        <f t="shared" si="199"/>
        <v>4111.6158085415409</v>
      </c>
      <c r="CL508" s="18">
        <f t="shared" si="199"/>
        <v>2173.8464841692598</v>
      </c>
      <c r="CM508" s="17">
        <f t="shared" si="199"/>
        <v>2829.206517879024</v>
      </c>
      <c r="CN508" s="17">
        <f t="shared" si="199"/>
        <v>4164.3386933176289</v>
      </c>
      <c r="CO508" s="29">
        <f t="shared" si="199"/>
        <v>4277.677282801711</v>
      </c>
      <c r="CP508" s="18">
        <f t="shared" si="199"/>
        <v>2172.8521890572738</v>
      </c>
      <c r="CQ508" s="17">
        <f t="shared" si="199"/>
        <v>2526.9816209524088</v>
      </c>
      <c r="CR508" s="17">
        <f t="shared" si="199"/>
        <v>3238.4067932925668</v>
      </c>
      <c r="CS508" s="29">
        <f t="shared" si="199"/>
        <v>3806.2051406671062</v>
      </c>
      <c r="CT508" s="18">
        <f t="shared" si="199"/>
        <v>2256.4754727185464</v>
      </c>
      <c r="CU508" s="17">
        <f t="shared" si="199"/>
        <v>2527.0408313526568</v>
      </c>
      <c r="CV508" s="17">
        <f t="shared" si="199"/>
        <v>3312.1195193853227</v>
      </c>
      <c r="CW508" s="17">
        <f t="shared" si="199"/>
        <v>3707.264957470481</v>
      </c>
      <c r="CX508" s="18">
        <f t="shared" si="199"/>
        <v>2005.071608264579</v>
      </c>
      <c r="CY508" s="17">
        <f t="shared" si="199"/>
        <v>2615.097221446093</v>
      </c>
      <c r="CZ508" s="17">
        <f t="shared" si="199"/>
        <v>3535.5982448208824</v>
      </c>
      <c r="DA508" s="29">
        <f t="shared" si="199"/>
        <v>3779.8613527748139</v>
      </c>
      <c r="DB508" s="18">
        <f t="shared" si="199"/>
        <v>2365.5397023955152</v>
      </c>
      <c r="DC508" s="17">
        <f t="shared" si="199"/>
        <v>2753.9153407412441</v>
      </c>
      <c r="DD508" s="17">
        <f t="shared" si="199"/>
        <v>3664.0608633001302</v>
      </c>
      <c r="DE508" s="29">
        <f t="shared" si="199"/>
        <v>3832.03572982285</v>
      </c>
      <c r="DF508" s="18">
        <f t="shared" si="199"/>
        <v>2395.3209675839189</v>
      </c>
      <c r="DG508" s="17">
        <f t="shared" si="199"/>
        <v>2801.926862225122</v>
      </c>
      <c r="DH508" s="17">
        <f t="shared" si="199"/>
        <v>3919.1391390849139</v>
      </c>
      <c r="DI508" s="29">
        <f t="shared" si="199"/>
        <v>4145.4954414091826</v>
      </c>
    </row>
    <row r="509" spans="2:113" x14ac:dyDescent="0.4">
      <c r="B509" s="2" t="s">
        <v>199</v>
      </c>
      <c r="C509" t="s">
        <v>6</v>
      </c>
      <c r="D509" t="s">
        <v>13</v>
      </c>
      <c r="F509" s="3">
        <f t="shared" ref="F509:BQ510" si="200">SUM(F83,F92,F101,F184,F193)</f>
        <v>492.4319647042347</v>
      </c>
      <c r="G509" s="3">
        <f t="shared" si="200"/>
        <v>466.22137495037441</v>
      </c>
      <c r="H509" s="3">
        <f t="shared" si="200"/>
        <v>484.8234687433162</v>
      </c>
      <c r="I509" s="3">
        <f t="shared" si="200"/>
        <v>482.15228664275071</v>
      </c>
      <c r="J509" s="8">
        <f t="shared" si="200"/>
        <v>340.04302548880673</v>
      </c>
      <c r="K509" s="3">
        <f t="shared" si="200"/>
        <v>371.44087415879335</v>
      </c>
      <c r="L509" s="3">
        <f t="shared" si="200"/>
        <v>559.34829555108695</v>
      </c>
      <c r="M509" s="26">
        <f t="shared" si="200"/>
        <v>529.25073547453394</v>
      </c>
      <c r="N509" s="3">
        <f t="shared" si="200"/>
        <v>359.77633219970409</v>
      </c>
      <c r="O509" s="3">
        <f t="shared" si="200"/>
        <v>366.67858145934258</v>
      </c>
      <c r="P509" s="3">
        <f t="shared" si="200"/>
        <v>490.91213918339776</v>
      </c>
      <c r="Q509" s="3">
        <f t="shared" si="200"/>
        <v>459.05746483001701</v>
      </c>
      <c r="R509" s="8">
        <f t="shared" si="200"/>
        <v>413.95574780634183</v>
      </c>
      <c r="S509" s="3">
        <f t="shared" si="200"/>
        <v>342.81133606112701</v>
      </c>
      <c r="T509" s="3">
        <f t="shared" si="200"/>
        <v>363.606987256769</v>
      </c>
      <c r="U509" s="26">
        <f t="shared" si="200"/>
        <v>308.89398395036619</v>
      </c>
      <c r="V509" s="3">
        <f t="shared" si="200"/>
        <v>248.36345930296278</v>
      </c>
      <c r="W509" s="3">
        <f t="shared" si="200"/>
        <v>308.40603399560808</v>
      </c>
      <c r="X509" s="3">
        <f t="shared" si="200"/>
        <v>442.39435922100034</v>
      </c>
      <c r="Y509" s="3">
        <f t="shared" si="200"/>
        <v>372.23787585124728</v>
      </c>
      <c r="Z509" s="8">
        <f t="shared" si="200"/>
        <v>261.89785650871119</v>
      </c>
      <c r="AA509" s="3">
        <f t="shared" si="200"/>
        <v>278.49813439680952</v>
      </c>
      <c r="AB509" s="3">
        <f t="shared" si="200"/>
        <v>308.39181717664871</v>
      </c>
      <c r="AC509" s="26">
        <f t="shared" si="200"/>
        <v>318.72356864471709</v>
      </c>
      <c r="AD509" s="3">
        <f t="shared" si="200"/>
        <v>245.13027211806877</v>
      </c>
      <c r="AE509" s="3">
        <f t="shared" si="200"/>
        <v>279.95690115699807</v>
      </c>
      <c r="AF509" s="3">
        <f t="shared" si="200"/>
        <v>410.36415739770644</v>
      </c>
      <c r="AG509" s="3">
        <f t="shared" si="200"/>
        <v>385.00104392002373</v>
      </c>
      <c r="AH509" s="8">
        <f t="shared" si="200"/>
        <v>277.66688891006555</v>
      </c>
      <c r="AI509" s="3">
        <f t="shared" si="200"/>
        <v>267.44825892827453</v>
      </c>
      <c r="AJ509" s="3">
        <f t="shared" si="200"/>
        <v>333.07395976082518</v>
      </c>
      <c r="AK509" s="26">
        <f t="shared" si="200"/>
        <v>333.07768432022664</v>
      </c>
      <c r="AL509" s="3">
        <f t="shared" si="200"/>
        <v>251.31747930995147</v>
      </c>
      <c r="AM509" s="3">
        <f t="shared" si="200"/>
        <v>267.48485520777547</v>
      </c>
      <c r="AN509" s="3">
        <f t="shared" si="200"/>
        <v>350.39689996050623</v>
      </c>
      <c r="AO509" s="3">
        <f t="shared" si="200"/>
        <v>351.66806692501967</v>
      </c>
      <c r="AP509" s="8">
        <f t="shared" si="200"/>
        <v>231.19866635734542</v>
      </c>
      <c r="AQ509" s="3">
        <f t="shared" si="200"/>
        <v>239.14312867022312</v>
      </c>
      <c r="AR509" s="3">
        <f t="shared" si="200"/>
        <v>309.26361118254738</v>
      </c>
      <c r="AS509" s="26">
        <f t="shared" si="200"/>
        <v>370.43790832217144</v>
      </c>
      <c r="AT509" s="3">
        <f t="shared" si="200"/>
        <v>481.58902196202337</v>
      </c>
      <c r="AU509" s="3">
        <f t="shared" si="200"/>
        <v>411.79236593788437</v>
      </c>
      <c r="AV509" s="3">
        <f t="shared" si="200"/>
        <v>481.27695967125493</v>
      </c>
      <c r="AW509" s="3">
        <f t="shared" si="200"/>
        <v>515.81751766727473</v>
      </c>
      <c r="AX509" s="8">
        <f t="shared" si="200"/>
        <v>239.01564371175314</v>
      </c>
      <c r="AY509" s="3">
        <f t="shared" si="200"/>
        <v>245.79186089505214</v>
      </c>
      <c r="AZ509" s="3">
        <f t="shared" si="200"/>
        <v>266.53357445501587</v>
      </c>
      <c r="BA509" s="26">
        <f t="shared" si="200"/>
        <v>302.43497649961125</v>
      </c>
      <c r="BB509" s="3">
        <f t="shared" si="200"/>
        <v>210.71347861073212</v>
      </c>
      <c r="BC509" s="3">
        <f t="shared" si="200"/>
        <v>217.41989444140256</v>
      </c>
      <c r="BD509" s="3">
        <f t="shared" si="200"/>
        <v>231.10537834217695</v>
      </c>
      <c r="BE509" s="3">
        <f t="shared" si="200"/>
        <v>297.66325465522152</v>
      </c>
      <c r="BF509" s="8">
        <f t="shared" si="200"/>
        <v>235.33874539388606</v>
      </c>
      <c r="BG509" s="3">
        <f t="shared" si="200"/>
        <v>227.20546201465348</v>
      </c>
      <c r="BH509" s="3">
        <f t="shared" si="200"/>
        <v>298.6682878120871</v>
      </c>
      <c r="BI509" s="26">
        <f t="shared" si="200"/>
        <v>266.55223116513531</v>
      </c>
      <c r="BJ509" s="3">
        <f t="shared" si="200"/>
        <v>153.86453256216981</v>
      </c>
      <c r="BK509" s="3">
        <f t="shared" si="200"/>
        <v>172.02570136907238</v>
      </c>
      <c r="BL509" s="3">
        <f t="shared" si="200"/>
        <v>211.60947828317171</v>
      </c>
      <c r="BM509" s="3">
        <f t="shared" si="200"/>
        <v>250.12006255409219</v>
      </c>
      <c r="BN509" s="8">
        <f t="shared" si="200"/>
        <v>177.88597595603909</v>
      </c>
      <c r="BO509" s="3">
        <f t="shared" si="200"/>
        <v>226.69498384071184</v>
      </c>
      <c r="BP509" s="3">
        <f t="shared" si="200"/>
        <v>390.95882248800433</v>
      </c>
      <c r="BQ509" s="3">
        <f t="shared" si="200"/>
        <v>379.80704791760041</v>
      </c>
      <c r="BR509" s="8">
        <f t="shared" ref="BR509:DI510" si="201">SUM(BR83,BR92,BR101,BR184,BR193)</f>
        <v>188.47245630154049</v>
      </c>
      <c r="BS509" s="3">
        <f t="shared" si="201"/>
        <v>232.48595124544278</v>
      </c>
      <c r="BT509" s="3">
        <f t="shared" si="201"/>
        <v>273.56643843113289</v>
      </c>
      <c r="BU509" s="30">
        <f t="shared" si="201"/>
        <v>276.62030134967836</v>
      </c>
      <c r="BV509" s="8">
        <f t="shared" si="201"/>
        <v>186.20891352523631</v>
      </c>
      <c r="BW509" s="3">
        <f t="shared" si="201"/>
        <v>195.55008200910908</v>
      </c>
      <c r="BX509" s="3">
        <f t="shared" si="201"/>
        <v>260.08868697688763</v>
      </c>
      <c r="BY509" s="30">
        <f t="shared" si="201"/>
        <v>254.48557443044021</v>
      </c>
      <c r="BZ509" s="8">
        <f t="shared" si="201"/>
        <v>190.2756809477157</v>
      </c>
      <c r="CA509" s="3">
        <f t="shared" si="201"/>
        <v>250.22692453528992</v>
      </c>
      <c r="CB509" s="3">
        <f t="shared" si="201"/>
        <v>275.45291645127901</v>
      </c>
      <c r="CC509" s="30">
        <f t="shared" si="201"/>
        <v>258.34632624785962</v>
      </c>
      <c r="CD509" s="8">
        <f t="shared" si="201"/>
        <v>247.0394041930287</v>
      </c>
      <c r="CE509" s="3">
        <f t="shared" si="201"/>
        <v>264.24723727805411</v>
      </c>
      <c r="CF509" s="3">
        <f t="shared" si="201"/>
        <v>301.12921919249288</v>
      </c>
      <c r="CG509" s="3">
        <f t="shared" si="201"/>
        <v>279.76377810765473</v>
      </c>
      <c r="CH509" s="8">
        <f t="shared" si="201"/>
        <v>261.11251983332096</v>
      </c>
      <c r="CI509" s="3">
        <f t="shared" si="201"/>
        <v>277.30014638833848</v>
      </c>
      <c r="CJ509" s="3">
        <f t="shared" si="201"/>
        <v>357.82329009561931</v>
      </c>
      <c r="CK509" s="30">
        <f t="shared" si="201"/>
        <v>367.78746887154819</v>
      </c>
      <c r="CL509" s="8">
        <f t="shared" si="201"/>
        <v>316.12225353763057</v>
      </c>
      <c r="CM509" s="3">
        <f t="shared" si="201"/>
        <v>351.35273795281637</v>
      </c>
      <c r="CN509" s="3">
        <f t="shared" si="201"/>
        <v>466.57956517790814</v>
      </c>
      <c r="CO509" s="30">
        <f t="shared" si="201"/>
        <v>603.54921211307465</v>
      </c>
      <c r="CP509" s="8">
        <f t="shared" si="201"/>
        <v>458.68237147475645</v>
      </c>
      <c r="CQ509" s="3">
        <f t="shared" si="201"/>
        <v>558.98802189959486</v>
      </c>
      <c r="CR509" s="3">
        <f t="shared" si="201"/>
        <v>623.93188368482038</v>
      </c>
      <c r="CS509" s="30">
        <f t="shared" si="201"/>
        <v>613.92978710883074</v>
      </c>
      <c r="CT509" s="8">
        <f t="shared" si="201"/>
        <v>472.0104087948028</v>
      </c>
      <c r="CU509" s="3">
        <f t="shared" si="201"/>
        <v>520.87552786624587</v>
      </c>
      <c r="CV509" s="3">
        <f t="shared" si="201"/>
        <v>647.9671570361453</v>
      </c>
      <c r="CW509" s="3">
        <f t="shared" si="201"/>
        <v>609.55213058299842</v>
      </c>
      <c r="CX509" s="8">
        <f t="shared" si="201"/>
        <v>609.1014128520842</v>
      </c>
      <c r="CY509" s="3">
        <f t="shared" si="201"/>
        <v>698.40096347352596</v>
      </c>
      <c r="CZ509" s="3">
        <f t="shared" si="201"/>
        <v>843.68491540043317</v>
      </c>
      <c r="DA509" s="30">
        <f t="shared" si="201"/>
        <v>762.48003826078684</v>
      </c>
      <c r="DB509" s="8">
        <f t="shared" si="201"/>
        <v>580.13616346684444</v>
      </c>
      <c r="DC509" s="3">
        <f t="shared" si="201"/>
        <v>705.84014831798743</v>
      </c>
      <c r="DD509" s="3">
        <f t="shared" si="201"/>
        <v>828.74601825428545</v>
      </c>
      <c r="DE509" s="30">
        <f t="shared" si="201"/>
        <v>822.36674145512973</v>
      </c>
      <c r="DF509" s="8">
        <f t="shared" si="201"/>
        <v>701.62440484435911</v>
      </c>
      <c r="DG509" s="3">
        <f t="shared" si="201"/>
        <v>820.42997286541538</v>
      </c>
      <c r="DH509" s="3">
        <f t="shared" si="201"/>
        <v>966.69664011256214</v>
      </c>
      <c r="DI509" s="30">
        <f t="shared" si="201"/>
        <v>941.14782006031533</v>
      </c>
    </row>
    <row r="510" spans="2:113" x14ac:dyDescent="0.4">
      <c r="B510" s="16" t="s">
        <v>199</v>
      </c>
      <c r="C510" s="1" t="s">
        <v>205</v>
      </c>
      <c r="D510" s="1" t="s">
        <v>77</v>
      </c>
      <c r="E510" s="1"/>
      <c r="F510" s="17"/>
      <c r="G510" s="17"/>
      <c r="H510" s="17"/>
      <c r="I510" s="17"/>
      <c r="J510" s="18"/>
      <c r="K510" s="17"/>
      <c r="L510" s="17"/>
      <c r="M510" s="25"/>
      <c r="N510" s="17"/>
      <c r="O510" s="17"/>
      <c r="P510" s="17"/>
      <c r="Q510" s="17"/>
      <c r="R510" s="18"/>
      <c r="S510" s="17"/>
      <c r="T510" s="17"/>
      <c r="U510" s="25"/>
      <c r="V510" s="17"/>
      <c r="W510" s="17"/>
      <c r="X510" s="17"/>
      <c r="Y510" s="17"/>
      <c r="Z510" s="18"/>
      <c r="AA510" s="17"/>
      <c r="AB510" s="17"/>
      <c r="AC510" s="25"/>
      <c r="AD510" s="17"/>
      <c r="AE510" s="17"/>
      <c r="AF510" s="17"/>
      <c r="AG510" s="17"/>
      <c r="AH510" s="18"/>
      <c r="AI510" s="17"/>
      <c r="AJ510" s="17"/>
      <c r="AK510" s="25"/>
      <c r="AL510" s="17"/>
      <c r="AM510" s="17"/>
      <c r="AN510" s="17"/>
      <c r="AO510" s="17"/>
      <c r="AP510" s="18"/>
      <c r="AQ510" s="17"/>
      <c r="AR510" s="17"/>
      <c r="AS510" s="25"/>
      <c r="AT510" s="17"/>
      <c r="AU510" s="17"/>
      <c r="AV510" s="17"/>
      <c r="AW510" s="17"/>
      <c r="AX510" s="18"/>
      <c r="AY510" s="17"/>
      <c r="AZ510" s="17"/>
      <c r="BA510" s="25"/>
      <c r="BB510" s="17"/>
      <c r="BC510" s="17"/>
      <c r="BD510" s="17"/>
      <c r="BE510" s="17"/>
      <c r="BF510" s="18"/>
      <c r="BG510" s="17"/>
      <c r="BH510" s="17"/>
      <c r="BI510" s="25"/>
      <c r="BJ510" s="17"/>
      <c r="BK510" s="17"/>
      <c r="BL510" s="17"/>
      <c r="BM510" s="17"/>
      <c r="BN510" s="18">
        <f t="shared" si="200"/>
        <v>1053.7451385110301</v>
      </c>
      <c r="BO510" s="17">
        <f t="shared" si="200"/>
        <v>1256.2971709385311</v>
      </c>
      <c r="BP510" s="17">
        <f t="shared" si="200"/>
        <v>1320.8386190781566</v>
      </c>
      <c r="BQ510" s="17">
        <f t="shared" si="200"/>
        <v>1320.2386646183038</v>
      </c>
      <c r="BR510" s="18">
        <f t="shared" si="201"/>
        <v>1461.3862616446363</v>
      </c>
      <c r="BS510" s="17">
        <f t="shared" si="201"/>
        <v>1437.6759035541058</v>
      </c>
      <c r="BT510" s="17">
        <f t="shared" si="201"/>
        <v>1521.1819654435567</v>
      </c>
      <c r="BU510" s="29">
        <f t="shared" si="201"/>
        <v>1300.8473455121675</v>
      </c>
      <c r="BV510" s="18">
        <f t="shared" si="201"/>
        <v>1637.0506800323069</v>
      </c>
      <c r="BW510" s="17">
        <f t="shared" si="201"/>
        <v>1707.0425689516615</v>
      </c>
      <c r="BX510" s="17">
        <f t="shared" si="201"/>
        <v>1610.5778636907719</v>
      </c>
      <c r="BY510" s="29">
        <f t="shared" si="201"/>
        <v>1415.4378439098844</v>
      </c>
      <c r="BZ510" s="18">
        <f t="shared" si="201"/>
        <v>1248.5873027952223</v>
      </c>
      <c r="CA510" s="17">
        <f t="shared" si="201"/>
        <v>1472.9268763249438</v>
      </c>
      <c r="CB510" s="17">
        <f t="shared" si="201"/>
        <v>1681.4164209869891</v>
      </c>
      <c r="CC510" s="29">
        <f t="shared" si="201"/>
        <v>1803.1422332481602</v>
      </c>
      <c r="CD510" s="18">
        <f t="shared" si="201"/>
        <v>1551.3373596650542</v>
      </c>
      <c r="CE510" s="17">
        <f t="shared" si="201"/>
        <v>1947.2003134782938</v>
      </c>
      <c r="CF510" s="17">
        <f t="shared" si="201"/>
        <v>1527.5132742928131</v>
      </c>
      <c r="CG510" s="17">
        <f t="shared" si="201"/>
        <v>1681.4957401806523</v>
      </c>
      <c r="CH510" s="18">
        <f t="shared" si="201"/>
        <v>1719.2124386897067</v>
      </c>
      <c r="CI510" s="17">
        <f t="shared" si="201"/>
        <v>2204.1348769769729</v>
      </c>
      <c r="CJ510" s="17">
        <f t="shared" si="201"/>
        <v>2184.5466455034466</v>
      </c>
      <c r="CK510" s="29">
        <f t="shared" si="201"/>
        <v>1811.1566733856725</v>
      </c>
      <c r="CL510" s="18">
        <f t="shared" si="201"/>
        <v>2241.6323736087752</v>
      </c>
      <c r="CM510" s="17">
        <f t="shared" si="201"/>
        <v>2509.2804002340677</v>
      </c>
      <c r="CN510" s="17">
        <f t="shared" si="201"/>
        <v>2763.6262669230368</v>
      </c>
      <c r="CO510" s="29">
        <f t="shared" si="201"/>
        <v>2351.0839121371109</v>
      </c>
      <c r="CP510" s="18">
        <f t="shared" si="201"/>
        <v>2123.7070252949243</v>
      </c>
      <c r="CQ510" s="17">
        <f t="shared" si="201"/>
        <v>2534.6360002206957</v>
      </c>
      <c r="CR510" s="17">
        <f t="shared" si="201"/>
        <v>2397.1520865206667</v>
      </c>
      <c r="CS510" s="29">
        <f t="shared" si="201"/>
        <v>2640.6737565727417</v>
      </c>
      <c r="CT510" s="18">
        <f t="shared" si="201"/>
        <v>2879.9362983294882</v>
      </c>
      <c r="CU510" s="17">
        <f t="shared" si="201"/>
        <v>2908.0567555844382</v>
      </c>
      <c r="CV510" s="17">
        <f t="shared" si="201"/>
        <v>2186.5230341726929</v>
      </c>
      <c r="CW510" s="17">
        <f t="shared" si="201"/>
        <v>2441.3946990001368</v>
      </c>
      <c r="CX510" s="18">
        <f t="shared" si="201"/>
        <v>3286.9181341248132</v>
      </c>
      <c r="CY510" s="17">
        <f t="shared" si="201"/>
        <v>3066.6687565821694</v>
      </c>
      <c r="CZ510" s="17">
        <f t="shared" si="201"/>
        <v>2793.1575157691009</v>
      </c>
      <c r="DA510" s="29">
        <f t="shared" si="201"/>
        <v>2614.3078539179246</v>
      </c>
      <c r="DB510" s="18">
        <f t="shared" si="201"/>
        <v>3652.7356182467379</v>
      </c>
      <c r="DC510" s="17">
        <f t="shared" si="201"/>
        <v>4387.6732122259764</v>
      </c>
      <c r="DD510" s="17">
        <f t="shared" si="201"/>
        <v>2999.4806754853175</v>
      </c>
      <c r="DE510" s="29">
        <f t="shared" si="201"/>
        <v>2648.0621674494259</v>
      </c>
      <c r="DF510" s="18">
        <f t="shared" si="201"/>
        <v>3500.8355931544384</v>
      </c>
      <c r="DG510" s="17">
        <f t="shared" si="201"/>
        <v>3895.2871027401375</v>
      </c>
      <c r="DH510" s="17">
        <f t="shared" si="201"/>
        <v>3648.0580122123401</v>
      </c>
      <c r="DI510" s="29">
        <f t="shared" si="201"/>
        <v>3466.6531028026843</v>
      </c>
    </row>
    <row r="511" spans="2:113" x14ac:dyDescent="0.4">
      <c r="B511" s="19" t="s">
        <v>199</v>
      </c>
      <c r="C511" s="20" t="s">
        <v>206</v>
      </c>
      <c r="D511" s="20" t="s">
        <v>79</v>
      </c>
      <c r="E511" s="20"/>
      <c r="F511" s="21">
        <f>SUM(F503:F510)</f>
        <v>12104.498526382298</v>
      </c>
      <c r="G511" s="21">
        <f t="shared" ref="G511:BM511" si="202">SUM(G503:G510)</f>
        <v>13368.881513330285</v>
      </c>
      <c r="H511" s="21">
        <f t="shared" si="202"/>
        <v>16335.553108564722</v>
      </c>
      <c r="I511" s="21">
        <f t="shared" si="202"/>
        <v>15224.871541603474</v>
      </c>
      <c r="J511" s="22">
        <f t="shared" si="202"/>
        <v>11838.639276639029</v>
      </c>
      <c r="K511" s="21">
        <f t="shared" si="202"/>
        <v>12337.074438659636</v>
      </c>
      <c r="L511" s="21">
        <f t="shared" si="202"/>
        <v>14796.78223393806</v>
      </c>
      <c r="M511" s="27">
        <f t="shared" si="202"/>
        <v>13447.482853237612</v>
      </c>
      <c r="N511" s="21">
        <f t="shared" si="202"/>
        <v>10205.660801990643</v>
      </c>
      <c r="O511" s="21">
        <f t="shared" si="202"/>
        <v>11301.243873728872</v>
      </c>
      <c r="P511" s="21">
        <f t="shared" si="202"/>
        <v>13652.465914609042</v>
      </c>
      <c r="Q511" s="21">
        <f t="shared" si="202"/>
        <v>12056.306477231881</v>
      </c>
      <c r="R511" s="22">
        <f t="shared" si="202"/>
        <v>9367.6223550345821</v>
      </c>
      <c r="S511" s="21">
        <f t="shared" si="202"/>
        <v>10354.58653402157</v>
      </c>
      <c r="T511" s="21">
        <f t="shared" si="202"/>
        <v>12157.03996331471</v>
      </c>
      <c r="U511" s="27">
        <f t="shared" si="202"/>
        <v>10507.821598893028</v>
      </c>
      <c r="V511" s="21">
        <f t="shared" si="202"/>
        <v>8793.449085772967</v>
      </c>
      <c r="W511" s="21">
        <f t="shared" si="202"/>
        <v>10162.338779420661</v>
      </c>
      <c r="X511" s="21">
        <f t="shared" si="202"/>
        <v>12390.775562931585</v>
      </c>
      <c r="Y511" s="21">
        <f t="shared" si="202"/>
        <v>10843.02579177129</v>
      </c>
      <c r="Z511" s="22">
        <f t="shared" si="202"/>
        <v>8709.6157728914459</v>
      </c>
      <c r="AA511" s="21">
        <f t="shared" si="202"/>
        <v>9614.6647983586972</v>
      </c>
      <c r="AB511" s="21">
        <f t="shared" si="202"/>
        <v>11393.817954018359</v>
      </c>
      <c r="AC511" s="27">
        <f t="shared" si="202"/>
        <v>10094.939938657726</v>
      </c>
      <c r="AD511" s="21">
        <f t="shared" si="202"/>
        <v>8897.4137025278214</v>
      </c>
      <c r="AE511" s="21">
        <f t="shared" si="202"/>
        <v>9982.7512819773947</v>
      </c>
      <c r="AF511" s="21">
        <f t="shared" si="202"/>
        <v>11870.737163946391</v>
      </c>
      <c r="AG511" s="21">
        <f t="shared" si="202"/>
        <v>10583.414464960671</v>
      </c>
      <c r="AH511" s="22">
        <f t="shared" si="202"/>
        <v>8568.733025371419</v>
      </c>
      <c r="AI511" s="21">
        <f t="shared" si="202"/>
        <v>8980.7112953331343</v>
      </c>
      <c r="AJ511" s="21">
        <f t="shared" si="202"/>
        <v>10631.294180671846</v>
      </c>
      <c r="AK511" s="27">
        <f t="shared" si="202"/>
        <v>10385.855730297191</v>
      </c>
      <c r="AL511" s="21">
        <f t="shared" si="202"/>
        <v>8479.2820503613966</v>
      </c>
      <c r="AM511" s="21">
        <f t="shared" si="202"/>
        <v>9327.9045759238652</v>
      </c>
      <c r="AN511" s="21">
        <f t="shared" si="202"/>
        <v>11180.376101846428</v>
      </c>
      <c r="AO511" s="21">
        <f t="shared" si="202"/>
        <v>10093.031066137532</v>
      </c>
      <c r="AP511" s="22">
        <f t="shared" si="202"/>
        <v>7253.1766329293159</v>
      </c>
      <c r="AQ511" s="21">
        <f t="shared" si="202"/>
        <v>7516.293013780707</v>
      </c>
      <c r="AR511" s="21">
        <f t="shared" si="202"/>
        <v>8924.3797430566683</v>
      </c>
      <c r="AS511" s="27">
        <f t="shared" si="202"/>
        <v>9549.4011916928521</v>
      </c>
      <c r="AT511" s="21">
        <f t="shared" si="202"/>
        <v>6600.5334114764173</v>
      </c>
      <c r="AU511" s="21">
        <f t="shared" si="202"/>
        <v>7299.8337814380338</v>
      </c>
      <c r="AV511" s="21">
        <f t="shared" si="202"/>
        <v>9172.1174947902637</v>
      </c>
      <c r="AW511" s="21">
        <f t="shared" si="202"/>
        <v>9441.5159694044996</v>
      </c>
      <c r="AX511" s="22">
        <f t="shared" si="202"/>
        <v>6643.7911216606408</v>
      </c>
      <c r="AY511" s="21">
        <f t="shared" si="202"/>
        <v>7825.8835760275497</v>
      </c>
      <c r="AZ511" s="21">
        <f t="shared" si="202"/>
        <v>9318.1045227132618</v>
      </c>
      <c r="BA511" s="27">
        <f t="shared" si="202"/>
        <v>9946.7601559499199</v>
      </c>
      <c r="BB511" s="21">
        <f t="shared" si="202"/>
        <v>6905.7753819842846</v>
      </c>
      <c r="BC511" s="21">
        <f t="shared" si="202"/>
        <v>7805.6741207574387</v>
      </c>
      <c r="BD511" s="21">
        <f t="shared" si="202"/>
        <v>9148.7391505439246</v>
      </c>
      <c r="BE511" s="21">
        <f t="shared" si="202"/>
        <v>9268.9845980832088</v>
      </c>
      <c r="BF511" s="22">
        <f t="shared" si="202"/>
        <v>7441.1065451170862</v>
      </c>
      <c r="BG511" s="21">
        <f t="shared" si="202"/>
        <v>8920.0025809275994</v>
      </c>
      <c r="BH511" s="21">
        <f t="shared" si="202"/>
        <v>10503.95321180569</v>
      </c>
      <c r="BI511" s="27">
        <f t="shared" si="202"/>
        <v>10625.483439505251</v>
      </c>
      <c r="BJ511" s="21">
        <f t="shared" si="202"/>
        <v>7620.2299759544594</v>
      </c>
      <c r="BK511" s="21">
        <f t="shared" si="202"/>
        <v>8721.1825731452118</v>
      </c>
      <c r="BL511" s="21">
        <f t="shared" si="202"/>
        <v>10111.574789671167</v>
      </c>
      <c r="BM511" s="21">
        <f t="shared" si="202"/>
        <v>9938.3784652131817</v>
      </c>
      <c r="BN511" s="22" t="str">
        <f t="shared" ref="BN511:DI511" si="203">BN76</f>
        <v>4-6</v>
      </c>
      <c r="BO511" s="21" t="str">
        <f t="shared" si="203"/>
        <v>7-9</v>
      </c>
      <c r="BP511" s="21" t="str">
        <f t="shared" si="203"/>
        <v>10-12</v>
      </c>
      <c r="BQ511" s="21" t="str">
        <f t="shared" si="203"/>
        <v>1-3</v>
      </c>
      <c r="BR511" s="22" t="str">
        <f t="shared" si="203"/>
        <v>4-6</v>
      </c>
      <c r="BS511" s="21" t="str">
        <f t="shared" si="203"/>
        <v>7-9</v>
      </c>
      <c r="BT511" s="21" t="str">
        <f t="shared" si="203"/>
        <v>10-12</v>
      </c>
      <c r="BU511" s="21" t="str">
        <f t="shared" si="203"/>
        <v>1-3</v>
      </c>
      <c r="BV511" s="22" t="str">
        <f t="shared" si="203"/>
        <v>4-6</v>
      </c>
      <c r="BW511" s="21" t="str">
        <f t="shared" si="203"/>
        <v>7-9</v>
      </c>
      <c r="BX511" s="21" t="str">
        <f t="shared" si="203"/>
        <v>10-12</v>
      </c>
      <c r="BY511" s="21" t="str">
        <f t="shared" si="203"/>
        <v>1-3</v>
      </c>
      <c r="BZ511" s="22" t="str">
        <f t="shared" si="203"/>
        <v>4-6</v>
      </c>
      <c r="CA511" s="21" t="str">
        <f t="shared" si="203"/>
        <v>7-9</v>
      </c>
      <c r="CB511" s="21" t="str">
        <f t="shared" si="203"/>
        <v>10-12</v>
      </c>
      <c r="CC511" s="21" t="str">
        <f t="shared" si="203"/>
        <v>1-3</v>
      </c>
      <c r="CD511" s="22" t="str">
        <f t="shared" si="203"/>
        <v>4-6</v>
      </c>
      <c r="CE511" s="21" t="str">
        <f t="shared" si="203"/>
        <v>7-9</v>
      </c>
      <c r="CF511" s="21" t="str">
        <f t="shared" si="203"/>
        <v>10-12</v>
      </c>
      <c r="CG511" s="21" t="str">
        <f t="shared" si="203"/>
        <v>1-3</v>
      </c>
      <c r="CH511" s="22" t="str">
        <f t="shared" si="203"/>
        <v>4-6</v>
      </c>
      <c r="CI511" s="21" t="str">
        <f t="shared" si="203"/>
        <v>7-9</v>
      </c>
      <c r="CJ511" s="21" t="str">
        <f t="shared" si="203"/>
        <v>10-12</v>
      </c>
      <c r="CK511" s="21" t="str">
        <f t="shared" si="203"/>
        <v>1-3</v>
      </c>
      <c r="CL511" s="22" t="str">
        <f t="shared" si="203"/>
        <v>4-6</v>
      </c>
      <c r="CM511" s="21" t="str">
        <f t="shared" si="203"/>
        <v>7-9</v>
      </c>
      <c r="CN511" s="21" t="str">
        <f t="shared" si="203"/>
        <v>10-12</v>
      </c>
      <c r="CO511" s="21" t="str">
        <f t="shared" si="203"/>
        <v>1-3</v>
      </c>
      <c r="CP511" s="22" t="str">
        <f t="shared" si="203"/>
        <v>4-6</v>
      </c>
      <c r="CQ511" s="21" t="str">
        <f t="shared" si="203"/>
        <v>7-9</v>
      </c>
      <c r="CR511" s="21" t="str">
        <f t="shared" si="203"/>
        <v>10-12</v>
      </c>
      <c r="CS511" s="21" t="str">
        <f t="shared" si="203"/>
        <v>1-3</v>
      </c>
      <c r="CT511" s="22" t="str">
        <f t="shared" si="203"/>
        <v>4-6</v>
      </c>
      <c r="CU511" s="21" t="str">
        <f t="shared" si="203"/>
        <v>7-9</v>
      </c>
      <c r="CV511" s="21" t="str">
        <f t="shared" si="203"/>
        <v>10-12</v>
      </c>
      <c r="CW511" s="21" t="str">
        <f t="shared" si="203"/>
        <v>1-3</v>
      </c>
      <c r="CX511" s="22" t="str">
        <f t="shared" si="203"/>
        <v>4-6</v>
      </c>
      <c r="CY511" s="21" t="str">
        <f t="shared" si="203"/>
        <v>7-9</v>
      </c>
      <c r="CZ511" s="21" t="str">
        <f t="shared" si="203"/>
        <v>10-12</v>
      </c>
      <c r="DA511" s="21" t="str">
        <f t="shared" si="203"/>
        <v>1-3</v>
      </c>
      <c r="DB511" s="22" t="str">
        <f t="shared" si="203"/>
        <v>4-6</v>
      </c>
      <c r="DC511" s="21" t="str">
        <f t="shared" si="203"/>
        <v>7-9</v>
      </c>
      <c r="DD511" s="21" t="str">
        <f t="shared" si="203"/>
        <v>10-12</v>
      </c>
      <c r="DE511" s="21" t="str">
        <f t="shared" si="203"/>
        <v>1-3</v>
      </c>
      <c r="DF511" s="22" t="str">
        <f t="shared" si="203"/>
        <v>4-6</v>
      </c>
      <c r="DG511" s="21" t="str">
        <f t="shared" si="203"/>
        <v>7-9</v>
      </c>
      <c r="DH511" s="21" t="str">
        <f t="shared" si="203"/>
        <v>10-12</v>
      </c>
      <c r="DI511" s="21" t="str">
        <f t="shared" si="203"/>
        <v>1-3</v>
      </c>
    </row>
    <row r="512" spans="2:113" x14ac:dyDescent="0.4">
      <c r="B512" s="2" t="s">
        <v>197</v>
      </c>
      <c r="C512" t="s">
        <v>0</v>
      </c>
      <c r="D512" s="5" t="s">
        <v>7</v>
      </c>
      <c r="F512" s="30">
        <f>SUM(F140,F151,F160,F169)</f>
        <v>2426.9144441537132</v>
      </c>
      <c r="G512" s="6">
        <f t="shared" ref="G512:BR512" si="204">SUM(G140,G151,G160,G169)</f>
        <v>2616.7874512737608</v>
      </c>
      <c r="H512" s="6">
        <f t="shared" si="204"/>
        <v>2292.700939994967</v>
      </c>
      <c r="I512" s="6">
        <f t="shared" si="204"/>
        <v>1615.9024723080101</v>
      </c>
      <c r="J512" s="7">
        <f t="shared" si="204"/>
        <v>2037.8373700592733</v>
      </c>
      <c r="K512" s="6">
        <f t="shared" si="204"/>
        <v>2318.2557482894722</v>
      </c>
      <c r="L512" s="6">
        <f t="shared" si="204"/>
        <v>1977.1067633754578</v>
      </c>
      <c r="M512" s="24">
        <f t="shared" si="204"/>
        <v>1350.460123577272</v>
      </c>
      <c r="N512" s="6">
        <f t="shared" si="204"/>
        <v>1913.1427104618435</v>
      </c>
      <c r="O512" s="6">
        <f t="shared" si="204"/>
        <v>2158.477692383296</v>
      </c>
      <c r="P512" s="6">
        <f t="shared" si="204"/>
        <v>1822.4579920982233</v>
      </c>
      <c r="Q512" s="6">
        <f t="shared" si="204"/>
        <v>1313.8969674267075</v>
      </c>
      <c r="R512" s="7">
        <f t="shared" si="204"/>
        <v>1856.5337073637381</v>
      </c>
      <c r="S512" s="6">
        <f t="shared" si="204"/>
        <v>2213.1082179876198</v>
      </c>
      <c r="T512" s="6">
        <f t="shared" si="204"/>
        <v>1857.220195249125</v>
      </c>
      <c r="U512" s="24">
        <f t="shared" si="204"/>
        <v>1247.5122487378962</v>
      </c>
      <c r="V512" s="6">
        <f t="shared" si="204"/>
        <v>1737.4492326037002</v>
      </c>
      <c r="W512" s="6">
        <f t="shared" si="204"/>
        <v>2080.7628168991714</v>
      </c>
      <c r="X512" s="6">
        <f t="shared" si="204"/>
        <v>1930.0729245056211</v>
      </c>
      <c r="Y512" s="6">
        <f t="shared" si="204"/>
        <v>1387.7019600714198</v>
      </c>
      <c r="Z512" s="7">
        <f t="shared" si="204"/>
        <v>1807.508858377751</v>
      </c>
      <c r="AA512" s="6">
        <f t="shared" si="204"/>
        <v>2214.3228602768031</v>
      </c>
      <c r="AB512" s="6">
        <f t="shared" si="204"/>
        <v>1974.3521972966023</v>
      </c>
      <c r="AC512" s="24">
        <f t="shared" si="204"/>
        <v>1367.5650647133746</v>
      </c>
      <c r="AD512" s="6">
        <f t="shared" si="204"/>
        <v>1724.6916920745439</v>
      </c>
      <c r="AE512" s="6">
        <f t="shared" si="204"/>
        <v>2245.9333145792007</v>
      </c>
      <c r="AF512" s="6">
        <f t="shared" si="204"/>
        <v>2083.0832042334891</v>
      </c>
      <c r="AG512" s="6">
        <f t="shared" si="204"/>
        <v>1451.8985941706494</v>
      </c>
      <c r="AH512" s="7">
        <f t="shared" si="204"/>
        <v>1742.0114185989983</v>
      </c>
      <c r="AI512" s="6">
        <f t="shared" si="204"/>
        <v>1958.3483537010818</v>
      </c>
      <c r="AJ512" s="6">
        <f t="shared" si="204"/>
        <v>1769.0461667564011</v>
      </c>
      <c r="AK512" s="24">
        <f t="shared" si="204"/>
        <v>1283.1114802725069</v>
      </c>
      <c r="AL512" s="6">
        <f t="shared" si="204"/>
        <v>1658.1572208333739</v>
      </c>
      <c r="AM512" s="6">
        <f t="shared" si="204"/>
        <v>1978.4183440694017</v>
      </c>
      <c r="AN512" s="6">
        <f t="shared" si="204"/>
        <v>1745.4448676016002</v>
      </c>
      <c r="AO512" s="6">
        <f t="shared" si="204"/>
        <v>1107.4633325133061</v>
      </c>
      <c r="AP512" s="7">
        <f t="shared" si="204"/>
        <v>1249.6636689222885</v>
      </c>
      <c r="AQ512" s="6">
        <f t="shared" si="204"/>
        <v>1439.6266299609497</v>
      </c>
      <c r="AR512" s="6">
        <f t="shared" si="204"/>
        <v>1237.8052130261947</v>
      </c>
      <c r="AS512" s="24">
        <f t="shared" si="204"/>
        <v>964.8912027675716</v>
      </c>
      <c r="AT512" s="6">
        <f t="shared" si="204"/>
        <v>1153.0925027950491</v>
      </c>
      <c r="AU512" s="6">
        <f t="shared" si="204"/>
        <v>1465.1481312518731</v>
      </c>
      <c r="AV512" s="6">
        <f t="shared" si="204"/>
        <v>1353.5351580064946</v>
      </c>
      <c r="AW512" s="6">
        <f t="shared" si="204"/>
        <v>1061.8792416145782</v>
      </c>
      <c r="AX512" s="7">
        <f t="shared" si="204"/>
        <v>1167.7320853227761</v>
      </c>
      <c r="AY512" s="6">
        <f t="shared" si="204"/>
        <v>1605.4789345563495</v>
      </c>
      <c r="AZ512" s="6">
        <f t="shared" si="204"/>
        <v>1407.0184983740471</v>
      </c>
      <c r="BA512" s="24">
        <f t="shared" si="204"/>
        <v>1085.9118311931943</v>
      </c>
      <c r="BB512" s="6">
        <f t="shared" si="204"/>
        <v>1187.1587624506617</v>
      </c>
      <c r="BC512" s="6">
        <f t="shared" si="204"/>
        <v>1545.9050929553309</v>
      </c>
      <c r="BD512" s="6">
        <f t="shared" si="204"/>
        <v>1440.892575888249</v>
      </c>
      <c r="BE512" s="6">
        <f t="shared" si="204"/>
        <v>1123.9688073628133</v>
      </c>
      <c r="BF512" s="7">
        <f t="shared" si="204"/>
        <v>1403.2570980660191</v>
      </c>
      <c r="BG512" s="6">
        <f t="shared" si="204"/>
        <v>1739.8000505790874</v>
      </c>
      <c r="BH512" s="6">
        <f t="shared" si="204"/>
        <v>1870.6214749077863</v>
      </c>
      <c r="BI512" s="24">
        <f t="shared" si="204"/>
        <v>1415.784532438146</v>
      </c>
      <c r="BJ512" s="6">
        <f t="shared" si="204"/>
        <v>1292.9580568574077</v>
      </c>
      <c r="BK512" s="6">
        <f t="shared" si="204"/>
        <v>1506.4189677655072</v>
      </c>
      <c r="BL512" s="6">
        <f t="shared" si="204"/>
        <v>1403.1902203122686</v>
      </c>
      <c r="BM512" s="6">
        <f t="shared" si="204"/>
        <v>1128.8115106355835</v>
      </c>
      <c r="BN512" s="7">
        <f t="shared" si="204"/>
        <v>1349.4853016324073</v>
      </c>
      <c r="BO512" s="6">
        <f t="shared" si="204"/>
        <v>1636.9031192111634</v>
      </c>
      <c r="BP512" s="6">
        <f t="shared" si="204"/>
        <v>1548.3084889789816</v>
      </c>
      <c r="BQ512" s="6">
        <f t="shared" si="204"/>
        <v>1212.0163733769646</v>
      </c>
      <c r="BR512" s="7">
        <f t="shared" si="204"/>
        <v>1384.4803656184461</v>
      </c>
      <c r="BS512" s="6">
        <f t="shared" ref="BS512:DI512" si="205">SUM(BS140,BS151,BS160,BS169)</f>
        <v>1759.5085978071515</v>
      </c>
      <c r="BT512" s="6">
        <f t="shared" si="205"/>
        <v>1694.1750661649617</v>
      </c>
      <c r="BU512" s="28">
        <f t="shared" si="205"/>
        <v>1321.9814455181956</v>
      </c>
      <c r="BV512" s="7">
        <f t="shared" si="205"/>
        <v>1445.1778839338228</v>
      </c>
      <c r="BW512" s="6">
        <f t="shared" si="205"/>
        <v>1681.2281046341764</v>
      </c>
      <c r="BX512" s="6">
        <f t="shared" si="205"/>
        <v>1624.7503078632208</v>
      </c>
      <c r="BY512" s="28">
        <f t="shared" si="205"/>
        <v>1317.0944647685508</v>
      </c>
      <c r="BZ512" s="7">
        <f t="shared" si="205"/>
        <v>1431.7792167475136</v>
      </c>
      <c r="CA512" s="6">
        <f t="shared" si="205"/>
        <v>1684.8172805348804</v>
      </c>
      <c r="CB512" s="6">
        <f t="shared" si="205"/>
        <v>1701.0893648223571</v>
      </c>
      <c r="CC512" s="28">
        <f t="shared" si="205"/>
        <v>1415.1662037817657</v>
      </c>
      <c r="CD512" s="7">
        <f t="shared" si="205"/>
        <v>1580.3247448318675</v>
      </c>
      <c r="CE512" s="6">
        <f t="shared" si="205"/>
        <v>1761.4089984191332</v>
      </c>
      <c r="CF512" s="6">
        <f t="shared" si="205"/>
        <v>1631.1874713814698</v>
      </c>
      <c r="CG512" s="6">
        <f t="shared" si="205"/>
        <v>1321.8408948528695</v>
      </c>
      <c r="CH512" s="7">
        <f t="shared" si="205"/>
        <v>1401.0307391641597</v>
      </c>
      <c r="CI512" s="6">
        <f t="shared" si="205"/>
        <v>1473.6268908194836</v>
      </c>
      <c r="CJ512" s="6">
        <f t="shared" si="205"/>
        <v>1469.1853016715252</v>
      </c>
      <c r="CK512" s="28">
        <f t="shared" si="205"/>
        <v>1268.0786070627191</v>
      </c>
      <c r="CL512" s="7">
        <f t="shared" si="205"/>
        <v>1290.0351841322133</v>
      </c>
      <c r="CM512" s="6">
        <f t="shared" si="205"/>
        <v>1567.6681607159082</v>
      </c>
      <c r="CN512" s="6">
        <f t="shared" si="205"/>
        <v>1606.9210801769066</v>
      </c>
      <c r="CO512" s="28">
        <f t="shared" si="205"/>
        <v>1377.9385108422639</v>
      </c>
      <c r="CP512" s="7">
        <f t="shared" si="205"/>
        <v>1423.6704472320098</v>
      </c>
      <c r="CQ512" s="6">
        <f t="shared" si="205"/>
        <v>1646.1664409782481</v>
      </c>
      <c r="CR512" s="6">
        <f t="shared" si="205"/>
        <v>1645.3800833660762</v>
      </c>
      <c r="CS512" s="28">
        <f t="shared" si="205"/>
        <v>1427.674163659125</v>
      </c>
      <c r="CT512" s="7">
        <f t="shared" si="205"/>
        <v>1376.422888408654</v>
      </c>
      <c r="CU512" s="6">
        <f t="shared" si="205"/>
        <v>1503.0819005142614</v>
      </c>
      <c r="CV512" s="6">
        <f t="shared" si="205"/>
        <v>1432.1953292307242</v>
      </c>
      <c r="CW512" s="6">
        <f t="shared" si="205"/>
        <v>1178.0179743671006</v>
      </c>
      <c r="CX512" s="7">
        <f t="shared" si="205"/>
        <v>1248.1670498451324</v>
      </c>
      <c r="CY512" s="6">
        <f t="shared" si="205"/>
        <v>1498.4017359001389</v>
      </c>
      <c r="CZ512" s="6">
        <f t="shared" si="205"/>
        <v>1518.1922310514049</v>
      </c>
      <c r="DA512" s="28">
        <f t="shared" si="205"/>
        <v>1373.6036963708023</v>
      </c>
      <c r="DB512" s="7">
        <f t="shared" si="205"/>
        <v>1370.6218253560155</v>
      </c>
      <c r="DC512" s="6">
        <f t="shared" si="205"/>
        <v>1513.5919992702127</v>
      </c>
      <c r="DD512" s="6">
        <f t="shared" si="205"/>
        <v>1595.8363338374636</v>
      </c>
      <c r="DE512" s="28">
        <f t="shared" si="205"/>
        <v>1383.1306504984966</v>
      </c>
      <c r="DF512" s="7">
        <f t="shared" si="205"/>
        <v>1416.984452764842</v>
      </c>
      <c r="DG512" s="6">
        <f t="shared" si="205"/>
        <v>1675.0472120790751</v>
      </c>
      <c r="DH512" s="6">
        <f t="shared" si="205"/>
        <v>1639.8323480500101</v>
      </c>
      <c r="DI512" s="28">
        <f t="shared" si="205"/>
        <v>1420.0241335217263</v>
      </c>
    </row>
    <row r="513" spans="2:113" x14ac:dyDescent="0.4">
      <c r="B513" s="16" t="s">
        <v>197</v>
      </c>
      <c r="C513" s="1" t="s">
        <v>1</v>
      </c>
      <c r="D513" s="1" t="s">
        <v>8</v>
      </c>
      <c r="E513" s="1"/>
      <c r="F513" s="17">
        <f t="shared" ref="F513:BQ513" si="206">SUM(F141,F152,F161,F170)</f>
        <v>1146.6336288379605</v>
      </c>
      <c r="G513" s="17">
        <f t="shared" si="206"/>
        <v>1528.813276831323</v>
      </c>
      <c r="H513" s="17">
        <f t="shared" si="206"/>
        <v>1570.7481483291497</v>
      </c>
      <c r="I513" s="17">
        <f t="shared" si="206"/>
        <v>1066.9161178886357</v>
      </c>
      <c r="J513" s="18">
        <f t="shared" si="206"/>
        <v>1095.4708740639758</v>
      </c>
      <c r="K513" s="17">
        <f t="shared" si="206"/>
        <v>1208.4023639417751</v>
      </c>
      <c r="L513" s="17">
        <f t="shared" si="206"/>
        <v>1205.917790370517</v>
      </c>
      <c r="M513" s="25">
        <f t="shared" si="206"/>
        <v>858.81231388667743</v>
      </c>
      <c r="N513" s="17">
        <f t="shared" si="206"/>
        <v>868.85154955289318</v>
      </c>
      <c r="O513" s="17">
        <f t="shared" si="206"/>
        <v>979.14292708981714</v>
      </c>
      <c r="P513" s="17">
        <f t="shared" si="206"/>
        <v>1006.0482449905178</v>
      </c>
      <c r="Q513" s="17">
        <f t="shared" si="206"/>
        <v>764.17071386813632</v>
      </c>
      <c r="R513" s="18">
        <f t="shared" si="206"/>
        <v>819.58735266662688</v>
      </c>
      <c r="S513" s="17">
        <f t="shared" si="206"/>
        <v>1019.1687945462128</v>
      </c>
      <c r="T513" s="17">
        <f t="shared" si="206"/>
        <v>1155.3384433952533</v>
      </c>
      <c r="U513" s="25">
        <f t="shared" si="206"/>
        <v>925.78265733298247</v>
      </c>
      <c r="V513" s="17">
        <f t="shared" si="206"/>
        <v>1024.2429804180106</v>
      </c>
      <c r="W513" s="17">
        <f t="shared" si="206"/>
        <v>1019.4046914993901</v>
      </c>
      <c r="X513" s="17">
        <f t="shared" si="206"/>
        <v>1042.2215062050407</v>
      </c>
      <c r="Y513" s="17">
        <f t="shared" si="206"/>
        <v>960.49067682548662</v>
      </c>
      <c r="Z513" s="18">
        <f t="shared" si="206"/>
        <v>1028.2011098261455</v>
      </c>
      <c r="AA513" s="17">
        <f t="shared" si="206"/>
        <v>1207.4645427625924</v>
      </c>
      <c r="AB513" s="17">
        <f t="shared" si="206"/>
        <v>1209.07193718339</v>
      </c>
      <c r="AC513" s="25">
        <f t="shared" si="206"/>
        <v>985.5565467309375</v>
      </c>
      <c r="AD513" s="17">
        <f t="shared" si="206"/>
        <v>1038.5243527253301</v>
      </c>
      <c r="AE513" s="17">
        <f t="shared" si="206"/>
        <v>1182.19635420547</v>
      </c>
      <c r="AF513" s="17">
        <f t="shared" si="206"/>
        <v>1211.4259680169494</v>
      </c>
      <c r="AG513" s="17">
        <f t="shared" si="206"/>
        <v>1085.2277097143331</v>
      </c>
      <c r="AH513" s="18">
        <f t="shared" si="206"/>
        <v>1228.7795067742322</v>
      </c>
      <c r="AI513" s="17">
        <f t="shared" si="206"/>
        <v>1310.8119228558105</v>
      </c>
      <c r="AJ513" s="17">
        <f t="shared" si="206"/>
        <v>970.69658796409237</v>
      </c>
      <c r="AK513" s="25">
        <f t="shared" si="206"/>
        <v>841.20661462198802</v>
      </c>
      <c r="AL513" s="17">
        <f t="shared" si="206"/>
        <v>917.25542478385819</v>
      </c>
      <c r="AM513" s="17">
        <f t="shared" si="206"/>
        <v>1029.8218035820325</v>
      </c>
      <c r="AN513" s="17">
        <f t="shared" si="206"/>
        <v>1096.3659002175441</v>
      </c>
      <c r="AO513" s="17">
        <f t="shared" si="206"/>
        <v>876.14966487071615</v>
      </c>
      <c r="AP513" s="18">
        <f t="shared" si="206"/>
        <v>667.54522498402753</v>
      </c>
      <c r="AQ513" s="17">
        <f t="shared" si="206"/>
        <v>679.5396021458414</v>
      </c>
      <c r="AR513" s="17">
        <f t="shared" si="206"/>
        <v>649.36518205029506</v>
      </c>
      <c r="AS513" s="25">
        <f t="shared" si="206"/>
        <v>562.14755151847646</v>
      </c>
      <c r="AT513" s="17">
        <f t="shared" si="206"/>
        <v>613.41356681272214</v>
      </c>
      <c r="AU513" s="17">
        <f t="shared" si="206"/>
        <v>727.1574939981615</v>
      </c>
      <c r="AV513" s="17">
        <f t="shared" si="206"/>
        <v>772.53683200059527</v>
      </c>
      <c r="AW513" s="17">
        <f t="shared" si="206"/>
        <v>680.99164502789642</v>
      </c>
      <c r="AX513" s="18">
        <f t="shared" si="206"/>
        <v>686.00861432165289</v>
      </c>
      <c r="AY513" s="17">
        <f t="shared" si="206"/>
        <v>801.41367435993902</v>
      </c>
      <c r="AZ513" s="17">
        <f t="shared" si="206"/>
        <v>786.62732161276563</v>
      </c>
      <c r="BA513" s="25">
        <f t="shared" si="206"/>
        <v>635.62551951519902</v>
      </c>
      <c r="BB513" s="17">
        <f t="shared" si="206"/>
        <v>665.01284245394004</v>
      </c>
      <c r="BC513" s="17">
        <f t="shared" si="206"/>
        <v>834.65492562286522</v>
      </c>
      <c r="BD513" s="17">
        <f t="shared" si="206"/>
        <v>853.37437217024603</v>
      </c>
      <c r="BE513" s="17">
        <f t="shared" si="206"/>
        <v>768.42197871604401</v>
      </c>
      <c r="BF513" s="18">
        <f t="shared" si="206"/>
        <v>836.26159550861894</v>
      </c>
      <c r="BG513" s="17">
        <f t="shared" si="206"/>
        <v>1044.8067440080004</v>
      </c>
      <c r="BH513" s="17">
        <f t="shared" si="206"/>
        <v>1090.3093163051399</v>
      </c>
      <c r="BI513" s="25">
        <f t="shared" si="206"/>
        <v>914.7457474438022</v>
      </c>
      <c r="BJ513" s="17">
        <f t="shared" si="206"/>
        <v>791.80028008620206</v>
      </c>
      <c r="BK513" s="17">
        <f t="shared" si="206"/>
        <v>975.63561959292394</v>
      </c>
      <c r="BL513" s="17">
        <f t="shared" si="206"/>
        <v>1075.7959250314689</v>
      </c>
      <c r="BM513" s="17">
        <f t="shared" si="206"/>
        <v>1055.2621794946363</v>
      </c>
      <c r="BN513" s="18">
        <f t="shared" si="206"/>
        <v>1092.0022961370446</v>
      </c>
      <c r="BO513" s="17">
        <f t="shared" si="206"/>
        <v>1403.1865835797637</v>
      </c>
      <c r="BP513" s="17">
        <f t="shared" si="206"/>
        <v>1477.1805646150949</v>
      </c>
      <c r="BQ513" s="17">
        <f t="shared" si="206"/>
        <v>1229.2705665557082</v>
      </c>
      <c r="BR513" s="18">
        <f t="shared" ref="BR513:DI513" si="207">SUM(BR141,BR152,BR161,BR170)</f>
        <v>1118.3158469521713</v>
      </c>
      <c r="BS513" s="17">
        <f t="shared" si="207"/>
        <v>1200.3456600862758</v>
      </c>
      <c r="BT513" s="17">
        <f t="shared" si="207"/>
        <v>1166.0631024220795</v>
      </c>
      <c r="BU513" s="29">
        <f t="shared" si="207"/>
        <v>997.10702202627363</v>
      </c>
      <c r="BV513" s="18">
        <f t="shared" si="207"/>
        <v>1026.8089641219317</v>
      </c>
      <c r="BW513" s="17">
        <f t="shared" si="207"/>
        <v>1153.1244400757566</v>
      </c>
      <c r="BX513" s="17">
        <f t="shared" si="207"/>
        <v>1142.461830692569</v>
      </c>
      <c r="BY513" s="29">
        <f t="shared" si="207"/>
        <v>892.30604487052392</v>
      </c>
      <c r="BZ513" s="18">
        <f t="shared" si="207"/>
        <v>1044.5491140825034</v>
      </c>
      <c r="CA513" s="17">
        <f t="shared" si="207"/>
        <v>1315.6738861115987</v>
      </c>
      <c r="CB513" s="17">
        <f t="shared" si="207"/>
        <v>1229.9363203046191</v>
      </c>
      <c r="CC513" s="29">
        <f t="shared" si="207"/>
        <v>1026.0153113758627</v>
      </c>
      <c r="CD513" s="18">
        <f t="shared" si="207"/>
        <v>1048.4868348569435</v>
      </c>
      <c r="CE513" s="17">
        <f t="shared" si="207"/>
        <v>1215.1239860151304</v>
      </c>
      <c r="CF513" s="17">
        <f t="shared" si="207"/>
        <v>1148.2936349643969</v>
      </c>
      <c r="CG513" s="17">
        <f t="shared" si="207"/>
        <v>925.37077474945693</v>
      </c>
      <c r="CH513" s="18">
        <f t="shared" si="207"/>
        <v>842.267848678772</v>
      </c>
      <c r="CI513" s="17">
        <f t="shared" si="207"/>
        <v>878.20557454587504</v>
      </c>
      <c r="CJ513" s="17">
        <f t="shared" si="207"/>
        <v>879.47498465365084</v>
      </c>
      <c r="CK513" s="29">
        <f t="shared" si="207"/>
        <v>827.76344667869171</v>
      </c>
      <c r="CL513" s="18">
        <f t="shared" si="207"/>
        <v>878.51948070300591</v>
      </c>
      <c r="CM513" s="17">
        <f t="shared" si="207"/>
        <v>1063.2846306296174</v>
      </c>
      <c r="CN513" s="17">
        <f t="shared" si="207"/>
        <v>1079.6522726543265</v>
      </c>
      <c r="CO513" s="29">
        <f t="shared" si="207"/>
        <v>998.44066511941912</v>
      </c>
      <c r="CP513" s="18">
        <f t="shared" si="207"/>
        <v>940.76653516669728</v>
      </c>
      <c r="CQ513" s="17">
        <f t="shared" si="207"/>
        <v>1043.8065510754216</v>
      </c>
      <c r="CR513" s="17">
        <f t="shared" si="207"/>
        <v>1045.5751891623052</v>
      </c>
      <c r="CS513" s="29">
        <f t="shared" si="207"/>
        <v>942.81045389649182</v>
      </c>
      <c r="CT513" s="18">
        <f t="shared" si="207"/>
        <v>1074.8815989510476</v>
      </c>
      <c r="CU513" s="17">
        <f t="shared" si="207"/>
        <v>1276.455888517429</v>
      </c>
      <c r="CV513" s="17">
        <f t="shared" si="207"/>
        <v>1290.6022874446371</v>
      </c>
      <c r="CW513" s="17">
        <f t="shared" si="207"/>
        <v>1135.9345884832589</v>
      </c>
      <c r="CX513" s="18">
        <f t="shared" si="207"/>
        <v>1010.8571909097977</v>
      </c>
      <c r="CY513" s="17">
        <f t="shared" si="207"/>
        <v>1122.0592115301963</v>
      </c>
      <c r="CZ513" s="17">
        <f t="shared" si="207"/>
        <v>1164.7773868753477</v>
      </c>
      <c r="DA513" s="29">
        <f t="shared" si="207"/>
        <v>1191.3548034612454</v>
      </c>
      <c r="DB513" s="18">
        <f t="shared" si="207"/>
        <v>1071.8144000522236</v>
      </c>
      <c r="DC513" s="17">
        <f t="shared" si="207"/>
        <v>1130.1052913642156</v>
      </c>
      <c r="DD513" s="17">
        <f t="shared" si="207"/>
        <v>1183.3082383300314</v>
      </c>
      <c r="DE513" s="29">
        <f t="shared" si="207"/>
        <v>1176.3053261731484</v>
      </c>
      <c r="DF513" s="18">
        <f t="shared" si="207"/>
        <v>1120.6436250607258</v>
      </c>
      <c r="DG513" s="17">
        <f t="shared" si="207"/>
        <v>1246.1544554991729</v>
      </c>
      <c r="DH513" s="17">
        <f t="shared" si="207"/>
        <v>1260.3159455718665</v>
      </c>
      <c r="DI513" s="29">
        <f t="shared" si="207"/>
        <v>1256.9444059228704</v>
      </c>
    </row>
    <row r="514" spans="2:113" x14ac:dyDescent="0.4">
      <c r="B514" s="2" t="s">
        <v>197</v>
      </c>
      <c r="C514" t="s">
        <v>2</v>
      </c>
      <c r="D514" t="s">
        <v>9</v>
      </c>
      <c r="F514" s="3">
        <f t="shared" ref="F514:BQ514" si="208">SUM(F142,F153,F162,F171)</f>
        <v>847.07955775633718</v>
      </c>
      <c r="G514" s="3">
        <f t="shared" si="208"/>
        <v>916.7699624571195</v>
      </c>
      <c r="H514" s="3">
        <f t="shared" si="208"/>
        <v>1056.2863997123995</v>
      </c>
      <c r="I514" s="3">
        <f t="shared" si="208"/>
        <v>735.01617990630803</v>
      </c>
      <c r="J514" s="8">
        <f t="shared" si="208"/>
        <v>634.3231867958059</v>
      </c>
      <c r="K514" s="3">
        <f t="shared" si="208"/>
        <v>808.25540515081775</v>
      </c>
      <c r="L514" s="3">
        <f t="shared" si="208"/>
        <v>925.21001143446256</v>
      </c>
      <c r="M514" s="26">
        <f t="shared" si="208"/>
        <v>636.6331394703642</v>
      </c>
      <c r="N514" s="3">
        <f t="shared" si="208"/>
        <v>791.96718134724642</v>
      </c>
      <c r="O514" s="3">
        <f t="shared" si="208"/>
        <v>933.95947009931149</v>
      </c>
      <c r="P514" s="3">
        <f t="shared" si="208"/>
        <v>784.1415516812981</v>
      </c>
      <c r="Q514" s="3">
        <f t="shared" si="208"/>
        <v>752.21432910955025</v>
      </c>
      <c r="R514" s="8">
        <f t="shared" si="208"/>
        <v>781.26172901142365</v>
      </c>
      <c r="S514" s="3">
        <f t="shared" si="208"/>
        <v>645.92742055986764</v>
      </c>
      <c r="T514" s="3">
        <f t="shared" si="208"/>
        <v>599.7588680037245</v>
      </c>
      <c r="U514" s="26">
        <f t="shared" si="208"/>
        <v>491.36917887581234</v>
      </c>
      <c r="V514" s="3">
        <f t="shared" si="208"/>
        <v>514.31730444978257</v>
      </c>
      <c r="W514" s="3">
        <f t="shared" si="208"/>
        <v>564.47618633006073</v>
      </c>
      <c r="X514" s="3">
        <f t="shared" si="208"/>
        <v>796.79845102430363</v>
      </c>
      <c r="Y514" s="3">
        <f t="shared" si="208"/>
        <v>625.18900671068832</v>
      </c>
      <c r="Z514" s="8">
        <f t="shared" si="208"/>
        <v>569.60774610862916</v>
      </c>
      <c r="AA514" s="3">
        <f t="shared" si="208"/>
        <v>817.07537115725859</v>
      </c>
      <c r="AB514" s="3">
        <f t="shared" si="208"/>
        <v>923.51552169645606</v>
      </c>
      <c r="AC514" s="26">
        <f t="shared" si="208"/>
        <v>702.07264253997198</v>
      </c>
      <c r="AD514" s="3">
        <f t="shared" si="208"/>
        <v>547.76550572163092</v>
      </c>
      <c r="AE514" s="3">
        <f t="shared" si="208"/>
        <v>601.04962565000119</v>
      </c>
      <c r="AF514" s="3">
        <f t="shared" si="208"/>
        <v>719.36434543665393</v>
      </c>
      <c r="AG514" s="3">
        <f t="shared" si="208"/>
        <v>555.5825924394187</v>
      </c>
      <c r="AH514" s="8">
        <f t="shared" si="208"/>
        <v>506.41724820821565</v>
      </c>
      <c r="AI514" s="3">
        <f t="shared" si="208"/>
        <v>567.53648073487796</v>
      </c>
      <c r="AJ514" s="3">
        <f t="shared" si="208"/>
        <v>634.71323165881722</v>
      </c>
      <c r="AK514" s="26">
        <f t="shared" si="208"/>
        <v>550.45815580921885</v>
      </c>
      <c r="AL514" s="3">
        <f t="shared" si="208"/>
        <v>625.97248990275921</v>
      </c>
      <c r="AM514" s="3">
        <f t="shared" si="208"/>
        <v>815.65596300533082</v>
      </c>
      <c r="AN514" s="3">
        <f t="shared" si="208"/>
        <v>917.7644683840964</v>
      </c>
      <c r="AO514" s="3">
        <f t="shared" si="208"/>
        <v>778.34631556174372</v>
      </c>
      <c r="AP514" s="8">
        <f t="shared" si="208"/>
        <v>991.859717507597</v>
      </c>
      <c r="AQ514" s="3">
        <f t="shared" si="208"/>
        <v>967.71889471336067</v>
      </c>
      <c r="AR514" s="3">
        <f t="shared" si="208"/>
        <v>883.54134779905712</v>
      </c>
      <c r="AS514" s="26">
        <f t="shared" si="208"/>
        <v>823.20959344494395</v>
      </c>
      <c r="AT514" s="3">
        <f t="shared" si="208"/>
        <v>616.15128085949289</v>
      </c>
      <c r="AU514" s="3">
        <f t="shared" si="208"/>
        <v>641.45448960073134</v>
      </c>
      <c r="AV514" s="3">
        <f t="shared" si="208"/>
        <v>691.49111856942443</v>
      </c>
      <c r="AW514" s="3">
        <f t="shared" si="208"/>
        <v>630.20680805119162</v>
      </c>
      <c r="AX514" s="8">
        <f t="shared" si="208"/>
        <v>726.29266808934642</v>
      </c>
      <c r="AY514" s="3">
        <f t="shared" si="208"/>
        <v>705.31285141129979</v>
      </c>
      <c r="AZ514" s="3">
        <f t="shared" si="208"/>
        <v>774.61889382264474</v>
      </c>
      <c r="BA514" s="26">
        <f t="shared" si="208"/>
        <v>688.48667432657749</v>
      </c>
      <c r="BB514" s="3">
        <f t="shared" si="208"/>
        <v>758.3447354063801</v>
      </c>
      <c r="BC514" s="3">
        <f t="shared" si="208"/>
        <v>838.95233149053774</v>
      </c>
      <c r="BD514" s="3">
        <f t="shared" si="208"/>
        <v>911.59964553364239</v>
      </c>
      <c r="BE514" s="3">
        <f t="shared" si="208"/>
        <v>910.10137685302959</v>
      </c>
      <c r="BF514" s="8">
        <f t="shared" si="208"/>
        <v>908.94425042156672</v>
      </c>
      <c r="BG514" s="3">
        <f t="shared" si="208"/>
        <v>937.28845350066899</v>
      </c>
      <c r="BH514" s="3">
        <f t="shared" si="208"/>
        <v>947.49647656240938</v>
      </c>
      <c r="BI514" s="26">
        <f t="shared" si="208"/>
        <v>831.94046566869247</v>
      </c>
      <c r="BJ514" s="3">
        <f t="shared" si="208"/>
        <v>689.02761243976374</v>
      </c>
      <c r="BK514" s="3">
        <f t="shared" si="208"/>
        <v>675.35462411265405</v>
      </c>
      <c r="BL514" s="3">
        <f t="shared" si="208"/>
        <v>719.22175831682341</v>
      </c>
      <c r="BM514" s="3">
        <f t="shared" si="208"/>
        <v>711.06786818669502</v>
      </c>
      <c r="BN514" s="8">
        <f t="shared" si="208"/>
        <v>649.08206198249422</v>
      </c>
      <c r="BO514" s="3">
        <f t="shared" si="208"/>
        <v>720.57933565928363</v>
      </c>
      <c r="BP514" s="3">
        <f t="shared" si="208"/>
        <v>803.85266105786968</v>
      </c>
      <c r="BQ514" s="3">
        <f t="shared" si="208"/>
        <v>761.72432910026771</v>
      </c>
      <c r="BR514" s="8">
        <f t="shared" ref="BR514:DI514" si="209">SUM(BR142,BR153,BR162,BR171)</f>
        <v>591.58632128461886</v>
      </c>
      <c r="BS514" s="3">
        <f t="shared" si="209"/>
        <v>633.19988775630861</v>
      </c>
      <c r="BT514" s="3">
        <f t="shared" si="209"/>
        <v>754.64354124351178</v>
      </c>
      <c r="BU514" s="30">
        <f t="shared" si="209"/>
        <v>774.9780195352015</v>
      </c>
      <c r="BV514" s="8">
        <f t="shared" si="209"/>
        <v>718.07495182447133</v>
      </c>
      <c r="BW514" s="3">
        <f t="shared" si="209"/>
        <v>809.27485908307381</v>
      </c>
      <c r="BX514" s="3">
        <f t="shared" si="209"/>
        <v>837.89428609969434</v>
      </c>
      <c r="BY514" s="30">
        <f t="shared" si="209"/>
        <v>742.801912866002</v>
      </c>
      <c r="BZ514" s="8">
        <f t="shared" si="209"/>
        <v>786.67065157106299</v>
      </c>
      <c r="CA514" s="3">
        <f t="shared" si="209"/>
        <v>798.53182379601162</v>
      </c>
      <c r="CB514" s="3">
        <f t="shared" si="209"/>
        <v>786.03846087812644</v>
      </c>
      <c r="CC514" s="30">
        <f t="shared" si="209"/>
        <v>735.37229798481394</v>
      </c>
      <c r="CD514" s="8">
        <f t="shared" si="209"/>
        <v>769.95299390953915</v>
      </c>
      <c r="CE514" s="3">
        <f t="shared" si="209"/>
        <v>783.60712854465373</v>
      </c>
      <c r="CF514" s="3">
        <f t="shared" si="209"/>
        <v>769.72942747833144</v>
      </c>
      <c r="CG514" s="3">
        <f t="shared" si="209"/>
        <v>861.45043629182715</v>
      </c>
      <c r="CH514" s="8">
        <f t="shared" si="209"/>
        <v>949.65416838162332</v>
      </c>
      <c r="CI514" s="3">
        <f t="shared" si="209"/>
        <v>1004.0062430553323</v>
      </c>
      <c r="CJ514" s="3">
        <f t="shared" si="209"/>
        <v>970.16508815383872</v>
      </c>
      <c r="CK514" s="30">
        <f t="shared" si="209"/>
        <v>971.07483280863721</v>
      </c>
      <c r="CL514" s="8">
        <f t="shared" si="209"/>
        <v>959.54243649081718</v>
      </c>
      <c r="CM514" s="3">
        <f t="shared" si="209"/>
        <v>1074.8084166508991</v>
      </c>
      <c r="CN514" s="3">
        <f t="shared" si="209"/>
        <v>1121.7377840669953</v>
      </c>
      <c r="CO514" s="30">
        <f t="shared" si="209"/>
        <v>933.17830748007384</v>
      </c>
      <c r="CP514" s="8">
        <f t="shared" si="209"/>
        <v>778.55293727613275</v>
      </c>
      <c r="CQ514" s="3">
        <f t="shared" si="209"/>
        <v>851.75475581150556</v>
      </c>
      <c r="CR514" s="3">
        <f t="shared" si="209"/>
        <v>867.9985716399492</v>
      </c>
      <c r="CS514" s="30">
        <f t="shared" si="209"/>
        <v>865.5155653606015</v>
      </c>
      <c r="CT514" s="8">
        <f t="shared" si="209"/>
        <v>1053.040469296001</v>
      </c>
      <c r="CU514" s="3">
        <f t="shared" si="209"/>
        <v>980.99815048233324</v>
      </c>
      <c r="CV514" s="3">
        <f t="shared" si="209"/>
        <v>870.25837365325867</v>
      </c>
      <c r="CW514" s="3">
        <f t="shared" si="209"/>
        <v>852.99539767668489</v>
      </c>
      <c r="CX514" s="8">
        <f t="shared" si="209"/>
        <v>862.47347300765318</v>
      </c>
      <c r="CY514" s="3">
        <f t="shared" si="209"/>
        <v>838.58106512808081</v>
      </c>
      <c r="CZ514" s="3">
        <f t="shared" si="209"/>
        <v>1085.9258523720191</v>
      </c>
      <c r="DA514" s="30">
        <f t="shared" si="209"/>
        <v>925.71214295365269</v>
      </c>
      <c r="DB514" s="8">
        <f t="shared" si="209"/>
        <v>952.08920398753241</v>
      </c>
      <c r="DC514" s="3">
        <f t="shared" si="209"/>
        <v>1055.9821652971978</v>
      </c>
      <c r="DD514" s="3">
        <f t="shared" si="209"/>
        <v>997.01913276894402</v>
      </c>
      <c r="DE514" s="30">
        <f t="shared" si="209"/>
        <v>940.04798301290691</v>
      </c>
      <c r="DF514" s="8">
        <f t="shared" si="209"/>
        <v>1023.3603605949083</v>
      </c>
      <c r="DG514" s="3">
        <f t="shared" si="209"/>
        <v>1069.953475388365</v>
      </c>
      <c r="DH514" s="3">
        <f t="shared" si="209"/>
        <v>1116.2568943197944</v>
      </c>
      <c r="DI514" s="30">
        <f t="shared" si="209"/>
        <v>1055.970361771381</v>
      </c>
    </row>
    <row r="515" spans="2:113" x14ac:dyDescent="0.4">
      <c r="B515" s="16" t="s">
        <v>197</v>
      </c>
      <c r="C515" s="1" t="s">
        <v>3</v>
      </c>
      <c r="D515" s="1" t="s">
        <v>10</v>
      </c>
      <c r="E515" s="1"/>
      <c r="F515" s="17">
        <f t="shared" ref="F515:BQ515" si="210">SUM(F143,F154,F163,F172)</f>
        <v>61.164593479457089</v>
      </c>
      <c r="G515" s="17">
        <f t="shared" si="210"/>
        <v>54.946998725173614</v>
      </c>
      <c r="H515" s="17">
        <f t="shared" si="210"/>
        <v>51.363728241743871</v>
      </c>
      <c r="I515" s="17">
        <f t="shared" si="210"/>
        <v>45.570508052899591</v>
      </c>
      <c r="J515" s="18">
        <f t="shared" si="210"/>
        <v>62.986191312038585</v>
      </c>
      <c r="K515" s="17">
        <f t="shared" si="210"/>
        <v>74.458971185373827</v>
      </c>
      <c r="L515" s="17">
        <f t="shared" si="210"/>
        <v>82.335034601479862</v>
      </c>
      <c r="M515" s="25">
        <f t="shared" si="210"/>
        <v>68.816963946648215</v>
      </c>
      <c r="N515" s="17">
        <f t="shared" si="210"/>
        <v>52.396762541188998</v>
      </c>
      <c r="O515" s="17">
        <f t="shared" si="210"/>
        <v>64.928126414043831</v>
      </c>
      <c r="P515" s="17">
        <f t="shared" si="210"/>
        <v>76.641613974050145</v>
      </c>
      <c r="Q515" s="17">
        <f t="shared" si="210"/>
        <v>59.14375234078399</v>
      </c>
      <c r="R515" s="18">
        <f t="shared" si="210"/>
        <v>62.210073450525179</v>
      </c>
      <c r="S515" s="17">
        <f t="shared" si="210"/>
        <v>62.90721877828058</v>
      </c>
      <c r="T515" s="17">
        <f t="shared" si="210"/>
        <v>64.033957717763229</v>
      </c>
      <c r="U515" s="25">
        <f t="shared" si="210"/>
        <v>53.524903941120499</v>
      </c>
      <c r="V515" s="17">
        <f t="shared" si="210"/>
        <v>44.636580168791014</v>
      </c>
      <c r="W515" s="17">
        <f t="shared" si="210"/>
        <v>61.644869061327597</v>
      </c>
      <c r="X515" s="17">
        <f t="shared" si="210"/>
        <v>67.325671440826497</v>
      </c>
      <c r="Y515" s="17">
        <f t="shared" si="210"/>
        <v>46.374514638901957</v>
      </c>
      <c r="Z515" s="18">
        <f t="shared" si="210"/>
        <v>33.64036116474572</v>
      </c>
      <c r="AA515" s="17">
        <f t="shared" si="210"/>
        <v>38.942824860036055</v>
      </c>
      <c r="AB515" s="17">
        <f t="shared" si="210"/>
        <v>49.765477847628894</v>
      </c>
      <c r="AC515" s="25">
        <f t="shared" si="210"/>
        <v>46.580298637891097</v>
      </c>
      <c r="AD515" s="17">
        <f t="shared" si="210"/>
        <v>47.835802912376238</v>
      </c>
      <c r="AE515" s="17">
        <f t="shared" si="210"/>
        <v>53.543545507441173</v>
      </c>
      <c r="AF515" s="17">
        <f t="shared" si="210"/>
        <v>69.638333793460802</v>
      </c>
      <c r="AG515" s="17">
        <f t="shared" si="210"/>
        <v>44.212736254161179</v>
      </c>
      <c r="AH515" s="18">
        <f t="shared" si="210"/>
        <v>32.34142359295155</v>
      </c>
      <c r="AI515" s="17">
        <f t="shared" si="210"/>
        <v>28.208540812374096</v>
      </c>
      <c r="AJ515" s="17">
        <f t="shared" si="210"/>
        <v>33.648111737510199</v>
      </c>
      <c r="AK515" s="25">
        <f t="shared" si="210"/>
        <v>24.107610381401091</v>
      </c>
      <c r="AL515" s="17">
        <f t="shared" si="210"/>
        <v>16.994385558276015</v>
      </c>
      <c r="AM515" s="17">
        <f t="shared" si="210"/>
        <v>18.838189836385375</v>
      </c>
      <c r="AN515" s="17">
        <f t="shared" si="210"/>
        <v>41.105240767912797</v>
      </c>
      <c r="AO515" s="17">
        <f t="shared" si="210"/>
        <v>58.121871429432574</v>
      </c>
      <c r="AP515" s="18">
        <f t="shared" si="210"/>
        <v>69.311645304589746</v>
      </c>
      <c r="AQ515" s="17">
        <f t="shared" si="210"/>
        <v>52.636259777599903</v>
      </c>
      <c r="AR515" s="17">
        <f t="shared" si="210"/>
        <v>41.882282262097107</v>
      </c>
      <c r="AS515" s="25">
        <f t="shared" si="210"/>
        <v>29.768932168624108</v>
      </c>
      <c r="AT515" s="17">
        <f t="shared" si="210"/>
        <v>21.972777146547745</v>
      </c>
      <c r="AU515" s="17">
        <f t="shared" si="210"/>
        <v>39.05823534063245</v>
      </c>
      <c r="AV515" s="17">
        <f t="shared" si="210"/>
        <v>46.935966201290114</v>
      </c>
      <c r="AW515" s="17">
        <f t="shared" si="210"/>
        <v>35.687621095035418</v>
      </c>
      <c r="AX515" s="18">
        <f t="shared" si="210"/>
        <v>20.867989231959513</v>
      </c>
      <c r="AY515" s="17">
        <f t="shared" si="210"/>
        <v>14.522015708127757</v>
      </c>
      <c r="AZ515" s="17">
        <f t="shared" si="210"/>
        <v>17.969655620641998</v>
      </c>
      <c r="BA515" s="25">
        <f t="shared" si="210"/>
        <v>17.567942559188776</v>
      </c>
      <c r="BB515" s="17">
        <f t="shared" si="210"/>
        <v>25.287668764731425</v>
      </c>
      <c r="BC515" s="17">
        <f t="shared" si="210"/>
        <v>36.754275045578211</v>
      </c>
      <c r="BD515" s="17">
        <f t="shared" si="210"/>
        <v>21.63694455758537</v>
      </c>
      <c r="BE515" s="17">
        <f t="shared" si="210"/>
        <v>14.118502329826113</v>
      </c>
      <c r="BF515" s="18">
        <f t="shared" si="210"/>
        <v>11.214943564009534</v>
      </c>
      <c r="BG515" s="17">
        <f t="shared" si="210"/>
        <v>27.804758043109075</v>
      </c>
      <c r="BH515" s="17">
        <f t="shared" si="210"/>
        <v>59.107482671200323</v>
      </c>
      <c r="BI515" s="25">
        <f t="shared" si="210"/>
        <v>62.377117976206662</v>
      </c>
      <c r="BJ515" s="17">
        <f t="shared" si="210"/>
        <v>65.222082547338516</v>
      </c>
      <c r="BK515" s="17">
        <f t="shared" si="210"/>
        <v>58.929358878716265</v>
      </c>
      <c r="BL515" s="17">
        <f t="shared" si="210"/>
        <v>42.348752874854156</v>
      </c>
      <c r="BM515" s="17">
        <f t="shared" si="210"/>
        <v>31.078723336769933</v>
      </c>
      <c r="BN515" s="18">
        <f t="shared" si="210"/>
        <v>24.752509427712553</v>
      </c>
      <c r="BO515" s="17">
        <f t="shared" si="210"/>
        <v>23.994799203522728</v>
      </c>
      <c r="BP515" s="17">
        <f t="shared" si="210"/>
        <v>27.693916054373844</v>
      </c>
      <c r="BQ515" s="17">
        <f t="shared" si="210"/>
        <v>27.650070582233781</v>
      </c>
      <c r="BR515" s="18">
        <f t="shared" ref="BR515:DI515" si="211">SUM(BR143,BR154,BR163,BR172)</f>
        <v>20.019549979279368</v>
      </c>
      <c r="BS515" s="17">
        <f t="shared" si="211"/>
        <v>23.323035766057721</v>
      </c>
      <c r="BT515" s="17">
        <f t="shared" si="211"/>
        <v>45.428200101844325</v>
      </c>
      <c r="BU515" s="29">
        <f t="shared" si="211"/>
        <v>40.818058516377853</v>
      </c>
      <c r="BV515" s="18">
        <f t="shared" si="211"/>
        <v>21.106009744906764</v>
      </c>
      <c r="BW515" s="17">
        <f t="shared" si="211"/>
        <v>17.857137514075141</v>
      </c>
      <c r="BX515" s="17">
        <f t="shared" si="211"/>
        <v>19.253312097114033</v>
      </c>
      <c r="BY515" s="29">
        <f t="shared" si="211"/>
        <v>15.809001369364715</v>
      </c>
      <c r="BZ515" s="18">
        <f t="shared" si="211"/>
        <v>16.240274565421288</v>
      </c>
      <c r="CA515" s="17">
        <f t="shared" si="211"/>
        <v>13.391535712332249</v>
      </c>
      <c r="CB515" s="17">
        <f t="shared" si="211"/>
        <v>18.616628613597683</v>
      </c>
      <c r="CC515" s="29">
        <f t="shared" si="211"/>
        <v>16.370387772797251</v>
      </c>
      <c r="CD515" s="18">
        <f t="shared" si="211"/>
        <v>10.062674926653905</v>
      </c>
      <c r="CE515" s="17">
        <f t="shared" si="211"/>
        <v>11.924097199762208</v>
      </c>
      <c r="CF515" s="17">
        <f t="shared" si="211"/>
        <v>11.281958381456144</v>
      </c>
      <c r="CG515" s="17">
        <f t="shared" si="211"/>
        <v>11.81075417187861</v>
      </c>
      <c r="CH515" s="18">
        <f t="shared" si="211"/>
        <v>10.549540335060602</v>
      </c>
      <c r="CI515" s="17">
        <f t="shared" si="211"/>
        <v>13.490237146654783</v>
      </c>
      <c r="CJ515" s="17">
        <f t="shared" si="211"/>
        <v>24.346750598608484</v>
      </c>
      <c r="CK515" s="29">
        <f t="shared" si="211"/>
        <v>11.746075049565452</v>
      </c>
      <c r="CL515" s="18">
        <f t="shared" si="211"/>
        <v>3.6163138497316099</v>
      </c>
      <c r="CM515" s="17">
        <f t="shared" si="211"/>
        <v>8.7885631011790615</v>
      </c>
      <c r="CN515" s="17">
        <f t="shared" si="211"/>
        <v>11.282856227975921</v>
      </c>
      <c r="CO515" s="29">
        <f t="shared" si="211"/>
        <v>10.935723935943656</v>
      </c>
      <c r="CP515" s="18">
        <f t="shared" si="211"/>
        <v>15.018107041360832</v>
      </c>
      <c r="CQ515" s="17">
        <f t="shared" si="211"/>
        <v>17.027940287007105</v>
      </c>
      <c r="CR515" s="17">
        <f t="shared" si="211"/>
        <v>21.015073813380035</v>
      </c>
      <c r="CS515" s="29">
        <f t="shared" si="211"/>
        <v>26.796259494808542</v>
      </c>
      <c r="CT515" s="18">
        <f t="shared" si="211"/>
        <v>17.850241844241481</v>
      </c>
      <c r="CU515" s="17">
        <f t="shared" si="211"/>
        <v>17.760410357766496</v>
      </c>
      <c r="CV515" s="17">
        <f>SUM(CV143,CV154,CV163,CV172)</f>
        <v>26.206804285328275</v>
      </c>
      <c r="CW515" s="17">
        <f t="shared" si="211"/>
        <v>19.946344658086662</v>
      </c>
      <c r="CX515" s="18">
        <f t="shared" si="211"/>
        <v>13.394357429218037</v>
      </c>
      <c r="CY515" s="17">
        <f t="shared" si="211"/>
        <v>18.8078304127895</v>
      </c>
      <c r="CZ515" s="17">
        <f t="shared" si="211"/>
        <v>18.915270296453109</v>
      </c>
      <c r="DA515" s="29">
        <f t="shared" si="211"/>
        <v>8.8662011451125267</v>
      </c>
      <c r="DB515" s="18">
        <f t="shared" si="211"/>
        <v>11.586695807204286</v>
      </c>
      <c r="DC515" s="17">
        <f t="shared" si="211"/>
        <v>15.953752221653481</v>
      </c>
      <c r="DD515" s="17">
        <f t="shared" si="211"/>
        <v>20.215914703324881</v>
      </c>
      <c r="DE515" s="29">
        <f t="shared" si="211"/>
        <v>14.173110244133113</v>
      </c>
      <c r="DF515" s="18">
        <f t="shared" si="211"/>
        <v>13.444030459876398</v>
      </c>
      <c r="DG515" s="17">
        <f t="shared" si="211"/>
        <v>16.213576583178188</v>
      </c>
      <c r="DH515" s="17">
        <f t="shared" si="211"/>
        <v>23.746467690860918</v>
      </c>
      <c r="DI515" s="29">
        <f t="shared" si="211"/>
        <v>15.853713644649762</v>
      </c>
    </row>
    <row r="516" spans="2:113" x14ac:dyDescent="0.4">
      <c r="B516" s="2" t="s">
        <v>197</v>
      </c>
      <c r="C516" t="s">
        <v>4</v>
      </c>
      <c r="D516" t="s">
        <v>11</v>
      </c>
      <c r="F516" s="3">
        <f t="shared" ref="F516:BQ516" si="212">SUM(F144,F155,F164,F173)</f>
        <v>403.74132508973946</v>
      </c>
      <c r="G516" s="3">
        <f t="shared" si="212"/>
        <v>404.37139415048466</v>
      </c>
      <c r="H516" s="3">
        <f t="shared" si="212"/>
        <v>495.38093049693128</v>
      </c>
      <c r="I516" s="3">
        <f t="shared" si="212"/>
        <v>421.65986410785433</v>
      </c>
      <c r="J516" s="8">
        <f t="shared" si="212"/>
        <v>397.63419956804586</v>
      </c>
      <c r="K516" s="3">
        <f t="shared" si="212"/>
        <v>388.51329635333911</v>
      </c>
      <c r="L516" s="3">
        <f t="shared" si="212"/>
        <v>489.03648748772855</v>
      </c>
      <c r="M516" s="26">
        <f t="shared" si="212"/>
        <v>439.99891354772814</v>
      </c>
      <c r="N516" s="3">
        <f t="shared" si="212"/>
        <v>368.0632612606974</v>
      </c>
      <c r="O516" s="3">
        <f t="shared" si="212"/>
        <v>428.53741795617668</v>
      </c>
      <c r="P516" s="3">
        <f t="shared" si="212"/>
        <v>491.31014681187804</v>
      </c>
      <c r="Q516" s="3">
        <f t="shared" si="212"/>
        <v>355.12219708609871</v>
      </c>
      <c r="R516" s="8">
        <f t="shared" si="212"/>
        <v>277.72923046521527</v>
      </c>
      <c r="S516" s="3">
        <f t="shared" si="212"/>
        <v>348.47341404380279</v>
      </c>
      <c r="T516" s="3">
        <f t="shared" si="212"/>
        <v>428.24527606528625</v>
      </c>
      <c r="U516" s="26">
        <f t="shared" si="212"/>
        <v>343.2072186828982</v>
      </c>
      <c r="V516" s="3">
        <f t="shared" si="212"/>
        <v>258.74031634747632</v>
      </c>
      <c r="W516" s="3">
        <f t="shared" si="212"/>
        <v>309.90393485875188</v>
      </c>
      <c r="X516" s="3">
        <f t="shared" si="212"/>
        <v>408.81678025598103</v>
      </c>
      <c r="Y516" s="3">
        <f t="shared" si="212"/>
        <v>315.71956173481362</v>
      </c>
      <c r="Z516" s="8">
        <f t="shared" si="212"/>
        <v>257.98576725945281</v>
      </c>
      <c r="AA516" s="3">
        <f t="shared" si="212"/>
        <v>291.28658784478739</v>
      </c>
      <c r="AB516" s="3">
        <f t="shared" si="212"/>
        <v>370.38905980294351</v>
      </c>
      <c r="AC516" s="26">
        <f t="shared" si="212"/>
        <v>265.77608068006333</v>
      </c>
      <c r="AD516" s="3">
        <f t="shared" si="212"/>
        <v>243.04494002394634</v>
      </c>
      <c r="AE516" s="3">
        <f t="shared" si="212"/>
        <v>256.43627867485321</v>
      </c>
      <c r="AF516" s="3">
        <f t="shared" si="212"/>
        <v>301.80963814361513</v>
      </c>
      <c r="AG516" s="3">
        <f t="shared" si="212"/>
        <v>198.36930921640251</v>
      </c>
      <c r="AH516" s="8">
        <f t="shared" si="212"/>
        <v>173.23217784180329</v>
      </c>
      <c r="AI516" s="3">
        <f t="shared" si="212"/>
        <v>197.00019684875775</v>
      </c>
      <c r="AJ516" s="3">
        <f t="shared" si="212"/>
        <v>241.22129546926459</v>
      </c>
      <c r="AK516" s="26">
        <f t="shared" si="212"/>
        <v>197.43056048652574</v>
      </c>
      <c r="AL516" s="3">
        <f t="shared" si="212"/>
        <v>188.53691744408707</v>
      </c>
      <c r="AM516" s="3">
        <f t="shared" si="212"/>
        <v>269.61520408278096</v>
      </c>
      <c r="AN516" s="3">
        <f t="shared" si="212"/>
        <v>317.14158075107213</v>
      </c>
      <c r="AO516" s="3">
        <f t="shared" si="212"/>
        <v>255.35570958085785</v>
      </c>
      <c r="AP516" s="8">
        <f t="shared" si="212"/>
        <v>180.08311692048329</v>
      </c>
      <c r="AQ516" s="3">
        <f t="shared" si="212"/>
        <v>227.47366815441444</v>
      </c>
      <c r="AR516" s="3">
        <f t="shared" si="212"/>
        <v>275.17785672783799</v>
      </c>
      <c r="AS516" s="26">
        <f t="shared" si="212"/>
        <v>226.26063309033671</v>
      </c>
      <c r="AT516" s="3">
        <f t="shared" si="212"/>
        <v>245.90428897155425</v>
      </c>
      <c r="AU516" s="3">
        <f t="shared" si="212"/>
        <v>267.02016636766859</v>
      </c>
      <c r="AV516" s="3">
        <f t="shared" si="212"/>
        <v>335.64647561442752</v>
      </c>
      <c r="AW516" s="3">
        <f t="shared" si="212"/>
        <v>267.29984322708793</v>
      </c>
      <c r="AX516" s="8">
        <f t="shared" si="212"/>
        <v>287.8721126307438</v>
      </c>
      <c r="AY516" s="3">
        <f t="shared" si="212"/>
        <v>299.55299745591213</v>
      </c>
      <c r="AZ516" s="3">
        <f t="shared" si="212"/>
        <v>333.9696379173821</v>
      </c>
      <c r="BA516" s="26">
        <f t="shared" si="212"/>
        <v>359.96535674933341</v>
      </c>
      <c r="BB516" s="3">
        <f t="shared" si="212"/>
        <v>364.57939035569757</v>
      </c>
      <c r="BC516" s="3">
        <f t="shared" si="212"/>
        <v>462.88657494975519</v>
      </c>
      <c r="BD516" s="3">
        <f t="shared" si="212"/>
        <v>529.89917957963428</v>
      </c>
      <c r="BE516" s="3">
        <f t="shared" si="212"/>
        <v>475.0365626402147</v>
      </c>
      <c r="BF516" s="8">
        <f t="shared" si="212"/>
        <v>435.45418165958114</v>
      </c>
      <c r="BG516" s="3">
        <f t="shared" si="212"/>
        <v>515.73985719928021</v>
      </c>
      <c r="BH516" s="3">
        <f t="shared" si="212"/>
        <v>595.85633072840903</v>
      </c>
      <c r="BI516" s="26">
        <f t="shared" si="212"/>
        <v>488.21122262248718</v>
      </c>
      <c r="BJ516" s="3">
        <f t="shared" si="212"/>
        <v>423.79432742231091</v>
      </c>
      <c r="BK516" s="3">
        <f t="shared" si="212"/>
        <v>504.66620319325017</v>
      </c>
      <c r="BL516" s="3">
        <f t="shared" si="212"/>
        <v>667.51901620673289</v>
      </c>
      <c r="BM516" s="3">
        <f t="shared" si="212"/>
        <v>576.44152456985171</v>
      </c>
      <c r="BN516" s="8">
        <f t="shared" si="212"/>
        <v>467.67266289096324</v>
      </c>
      <c r="BO516" s="3">
        <f t="shared" si="212"/>
        <v>591.79495876931639</v>
      </c>
      <c r="BP516" s="3">
        <f t="shared" si="212"/>
        <v>709.75595545664578</v>
      </c>
      <c r="BQ516" s="3">
        <f t="shared" si="212"/>
        <v>627.23105048678678</v>
      </c>
      <c r="BR516" s="8">
        <f t="shared" ref="BR516:DI516" si="213">SUM(BR144,BR155,BR164,BR173)</f>
        <v>482.75907632434973</v>
      </c>
      <c r="BS516" s="3">
        <f t="shared" si="213"/>
        <v>631.62347457000351</v>
      </c>
      <c r="BT516" s="3">
        <f t="shared" si="213"/>
        <v>681.07176649505141</v>
      </c>
      <c r="BU516" s="30">
        <f t="shared" si="213"/>
        <v>484.55903330612</v>
      </c>
      <c r="BV516" s="8">
        <f t="shared" si="213"/>
        <v>535.5801835899565</v>
      </c>
      <c r="BW516" s="3">
        <f t="shared" si="213"/>
        <v>616.7027145422287</v>
      </c>
      <c r="BX516" s="3">
        <f t="shared" si="213"/>
        <v>523.96578483473456</v>
      </c>
      <c r="BY516" s="30">
        <f t="shared" si="213"/>
        <v>455.04208299804941</v>
      </c>
      <c r="BZ516" s="8">
        <f t="shared" si="213"/>
        <v>412.04682639869202</v>
      </c>
      <c r="CA516" s="3">
        <f t="shared" si="213"/>
        <v>480.04544034027788</v>
      </c>
      <c r="CB516" s="3">
        <f t="shared" si="213"/>
        <v>554.91348533422115</v>
      </c>
      <c r="CC516" s="30">
        <f t="shared" si="213"/>
        <v>524.2165616889954</v>
      </c>
      <c r="CD516" s="8">
        <f t="shared" si="213"/>
        <v>376.83990635731664</v>
      </c>
      <c r="CE516" s="3">
        <f t="shared" si="213"/>
        <v>405.23817580160579</v>
      </c>
      <c r="CF516" s="3">
        <f t="shared" si="213"/>
        <v>440.1472580552927</v>
      </c>
      <c r="CG516" s="3">
        <f t="shared" si="213"/>
        <v>473.22762569733175</v>
      </c>
      <c r="CH516" s="8">
        <f t="shared" si="213"/>
        <v>394.09802929493986</v>
      </c>
      <c r="CI516" s="3">
        <f t="shared" si="213"/>
        <v>412.67317064961605</v>
      </c>
      <c r="CJ516" s="3">
        <f t="shared" si="213"/>
        <v>462.4276239808313</v>
      </c>
      <c r="CK516" s="30">
        <f t="shared" si="213"/>
        <v>470.01197230051287</v>
      </c>
      <c r="CL516" s="8">
        <f t="shared" si="213"/>
        <v>434.55653846809548</v>
      </c>
      <c r="CM516" s="3">
        <f t="shared" si="213"/>
        <v>473.35815634136475</v>
      </c>
      <c r="CN516" s="3">
        <f t="shared" si="213"/>
        <v>513.27337713716804</v>
      </c>
      <c r="CO516" s="30">
        <f t="shared" si="213"/>
        <v>446.96654080025053</v>
      </c>
      <c r="CP516" s="8">
        <f t="shared" si="213"/>
        <v>314.3271135793874</v>
      </c>
      <c r="CQ516" s="3">
        <f t="shared" si="213"/>
        <v>364.71007522348367</v>
      </c>
      <c r="CR516" s="3">
        <f t="shared" si="213"/>
        <v>443.95799455115366</v>
      </c>
      <c r="CS516" s="30">
        <f t="shared" si="213"/>
        <v>435.03351669008731</v>
      </c>
      <c r="CT516" s="8">
        <f t="shared" si="213"/>
        <v>380.18857262579905</v>
      </c>
      <c r="CU516" s="3">
        <f t="shared" si="213"/>
        <v>433.50602959878307</v>
      </c>
      <c r="CV516" s="3">
        <f t="shared" si="213"/>
        <v>491.86568197079498</v>
      </c>
      <c r="CW516" s="3">
        <f t="shared" si="213"/>
        <v>438.77550513555531</v>
      </c>
      <c r="CX516" s="8">
        <f t="shared" si="213"/>
        <v>427.82220816845017</v>
      </c>
      <c r="CY516" s="3">
        <f t="shared" si="213"/>
        <v>519.41081470885581</v>
      </c>
      <c r="CZ516" s="3">
        <f t="shared" si="213"/>
        <v>457.17394123365807</v>
      </c>
      <c r="DA516" s="30">
        <f t="shared" si="213"/>
        <v>397.62258319926161</v>
      </c>
      <c r="DB516" s="8">
        <f t="shared" si="213"/>
        <v>397.03766363006156</v>
      </c>
      <c r="DC516" s="3">
        <f t="shared" si="213"/>
        <v>443.66299967218293</v>
      </c>
      <c r="DD516" s="3">
        <f t="shared" si="213"/>
        <v>460.17990207516942</v>
      </c>
      <c r="DE516" s="30">
        <f t="shared" si="213"/>
        <v>421.45037446113753</v>
      </c>
      <c r="DF516" s="8">
        <f t="shared" si="213"/>
        <v>405.30650348410802</v>
      </c>
      <c r="DG516" s="3">
        <f t="shared" si="213"/>
        <v>459.56418008619011</v>
      </c>
      <c r="DH516" s="3">
        <f t="shared" si="213"/>
        <v>499.60828558384924</v>
      </c>
      <c r="DI516" s="30">
        <f t="shared" si="213"/>
        <v>438.27132100240976</v>
      </c>
    </row>
    <row r="517" spans="2:113" x14ac:dyDescent="0.4">
      <c r="B517" s="16" t="s">
        <v>197</v>
      </c>
      <c r="C517" s="1" t="s">
        <v>5</v>
      </c>
      <c r="D517" s="1" t="s">
        <v>12</v>
      </c>
      <c r="E517" s="1"/>
      <c r="F517" s="17">
        <f t="shared" ref="F517:BQ517" si="214">SUM(F145,F156,F165,F174)</f>
        <v>3139.0259642567553</v>
      </c>
      <c r="G517" s="17">
        <f t="shared" si="214"/>
        <v>4273.4777983408003</v>
      </c>
      <c r="H517" s="17">
        <f t="shared" si="214"/>
        <v>5424.7568179161044</v>
      </c>
      <c r="I517" s="17">
        <f t="shared" si="214"/>
        <v>5385.9406837926708</v>
      </c>
      <c r="J517" s="18">
        <f t="shared" si="214"/>
        <v>3265.0588913323377</v>
      </c>
      <c r="K517" s="17">
        <f t="shared" si="214"/>
        <v>4773.8769382194214</v>
      </c>
      <c r="L517" s="17">
        <f t="shared" si="214"/>
        <v>6264.156532843157</v>
      </c>
      <c r="M517" s="25">
        <f t="shared" si="214"/>
        <v>4690.432626849215</v>
      </c>
      <c r="N517" s="17">
        <f t="shared" si="214"/>
        <v>3186.5230456553722</v>
      </c>
      <c r="O517" s="17">
        <f t="shared" si="214"/>
        <v>4026.399096949679</v>
      </c>
      <c r="P517" s="17">
        <f t="shared" si="214"/>
        <v>5602.2271606790055</v>
      </c>
      <c r="Q517" s="17">
        <f t="shared" si="214"/>
        <v>4187.4378776676986</v>
      </c>
      <c r="R517" s="18">
        <f t="shared" si="214"/>
        <v>2827.6337755710224</v>
      </c>
      <c r="S517" s="17">
        <f t="shared" si="214"/>
        <v>3323.0825918066516</v>
      </c>
      <c r="T517" s="17">
        <f t="shared" si="214"/>
        <v>4448.2690481565314</v>
      </c>
      <c r="U517" s="25">
        <f t="shared" si="214"/>
        <v>3293.0493251816893</v>
      </c>
      <c r="V517" s="17">
        <f t="shared" si="214"/>
        <v>2128.6857082425586</v>
      </c>
      <c r="W517" s="17">
        <f t="shared" si="214"/>
        <v>3235.2245010761535</v>
      </c>
      <c r="X517" s="17">
        <f t="shared" si="214"/>
        <v>4662.900415370339</v>
      </c>
      <c r="Y517" s="17">
        <f t="shared" si="214"/>
        <v>4615.7664153132346</v>
      </c>
      <c r="Z517" s="18">
        <f t="shared" si="214"/>
        <v>2189.3232594919004</v>
      </c>
      <c r="AA517" s="17">
        <f t="shared" si="214"/>
        <v>3377.1421628020744</v>
      </c>
      <c r="AB517" s="17">
        <f t="shared" si="214"/>
        <v>4816.5716833710685</v>
      </c>
      <c r="AC517" s="25">
        <f t="shared" si="214"/>
        <v>4017.8082063557013</v>
      </c>
      <c r="AD517" s="17">
        <f t="shared" si="214"/>
        <v>2036.0157570073663</v>
      </c>
      <c r="AE517" s="17">
        <f t="shared" si="214"/>
        <v>2620.827204741091</v>
      </c>
      <c r="AF517" s="17">
        <f t="shared" si="214"/>
        <v>4145.3271182381604</v>
      </c>
      <c r="AG517" s="17">
        <f t="shared" si="214"/>
        <v>3406.7256964791209</v>
      </c>
      <c r="AH517" s="18">
        <f t="shared" si="214"/>
        <v>1892.941808827253</v>
      </c>
      <c r="AI517" s="17">
        <f t="shared" si="214"/>
        <v>2529.4934756965654</v>
      </c>
      <c r="AJ517" s="17">
        <f t="shared" si="214"/>
        <v>3843.1070744399594</v>
      </c>
      <c r="AK517" s="25">
        <f t="shared" si="214"/>
        <v>3348.6406843365953</v>
      </c>
      <c r="AL517" s="17">
        <f t="shared" si="214"/>
        <v>1735.5449390637752</v>
      </c>
      <c r="AM517" s="17">
        <f t="shared" si="214"/>
        <v>2303.9310664855934</v>
      </c>
      <c r="AN517" s="17">
        <f t="shared" si="214"/>
        <v>4088.1418505989332</v>
      </c>
      <c r="AO517" s="17">
        <f t="shared" si="214"/>
        <v>3518.6428908753123</v>
      </c>
      <c r="AP517" s="18">
        <f t="shared" si="214"/>
        <v>1924.9253636864332</v>
      </c>
      <c r="AQ517" s="17">
        <f t="shared" si="214"/>
        <v>2405.5161166353791</v>
      </c>
      <c r="AR517" s="17">
        <f t="shared" si="214"/>
        <v>3953.6286014842599</v>
      </c>
      <c r="AS517" s="25">
        <f t="shared" si="214"/>
        <v>3541.4852134872558</v>
      </c>
      <c r="AT517" s="17">
        <f t="shared" si="214"/>
        <v>1828.0199155767089</v>
      </c>
      <c r="AU517" s="17">
        <f t="shared" si="214"/>
        <v>2043.1537179530092</v>
      </c>
      <c r="AV517" s="17">
        <f t="shared" si="214"/>
        <v>2947.5922329684363</v>
      </c>
      <c r="AW517" s="17">
        <f t="shared" si="214"/>
        <v>3294.8807252623201</v>
      </c>
      <c r="AX517" s="18">
        <f t="shared" si="214"/>
        <v>1516.8977570211509</v>
      </c>
      <c r="AY517" s="17">
        <f t="shared" si="214"/>
        <v>1886.446497186972</v>
      </c>
      <c r="AZ517" s="17">
        <f t="shared" si="214"/>
        <v>2737.6331868408329</v>
      </c>
      <c r="BA517" s="25">
        <f t="shared" si="214"/>
        <v>2917.7922419347201</v>
      </c>
      <c r="BB517" s="17">
        <f t="shared" si="214"/>
        <v>1357.3913966334055</v>
      </c>
      <c r="BC517" s="17">
        <f t="shared" si="214"/>
        <v>1975.9073754428732</v>
      </c>
      <c r="BD517" s="17">
        <f t="shared" si="214"/>
        <v>2658.7132883394847</v>
      </c>
      <c r="BE517" s="17">
        <f t="shared" si="214"/>
        <v>2417.5087916027906</v>
      </c>
      <c r="BF517" s="18">
        <f t="shared" si="214"/>
        <v>1456.9934374536651</v>
      </c>
      <c r="BG517" s="17">
        <f t="shared" si="214"/>
        <v>2333.7242895737645</v>
      </c>
      <c r="BH517" s="17">
        <f t="shared" si="214"/>
        <v>2974.8860953222197</v>
      </c>
      <c r="BI517" s="25">
        <f t="shared" si="214"/>
        <v>2789.2144665532019</v>
      </c>
      <c r="BJ517" s="17">
        <f t="shared" si="214"/>
        <v>1311.3042244757819</v>
      </c>
      <c r="BK517" s="17">
        <f t="shared" si="214"/>
        <v>2141.4075496905853</v>
      </c>
      <c r="BL517" s="17">
        <f t="shared" si="214"/>
        <v>2690.7188602128113</v>
      </c>
      <c r="BM517" s="17">
        <f t="shared" si="214"/>
        <v>2080.8040118938316</v>
      </c>
      <c r="BN517" s="18">
        <f t="shared" si="214"/>
        <v>1008.0421498224489</v>
      </c>
      <c r="BO517" s="17">
        <f t="shared" si="214"/>
        <v>1608.2014324862232</v>
      </c>
      <c r="BP517" s="17">
        <f t="shared" si="214"/>
        <v>2164.591202273225</v>
      </c>
      <c r="BQ517" s="17">
        <f t="shared" si="214"/>
        <v>2167.8651507175173</v>
      </c>
      <c r="BR517" s="18">
        <f t="shared" ref="BR517:DI517" si="215">SUM(BR145,BR156,BR165,BR174)</f>
        <v>1210.4873718064393</v>
      </c>
      <c r="BS517" s="17">
        <f t="shared" si="215"/>
        <v>1908.262018501161</v>
      </c>
      <c r="BT517" s="17">
        <f t="shared" si="215"/>
        <v>2625.5769142076483</v>
      </c>
      <c r="BU517" s="29">
        <f t="shared" si="215"/>
        <v>2563.0302264637571</v>
      </c>
      <c r="BV517" s="18">
        <f t="shared" si="215"/>
        <v>1329.2818097004515</v>
      </c>
      <c r="BW517" s="17">
        <f t="shared" si="215"/>
        <v>1935.8244877616403</v>
      </c>
      <c r="BX517" s="17">
        <f t="shared" si="215"/>
        <v>2544.9332705550137</v>
      </c>
      <c r="BY517" s="29">
        <f t="shared" si="215"/>
        <v>2384.9919647850497</v>
      </c>
      <c r="BZ517" s="18">
        <f t="shared" si="215"/>
        <v>1472.9830988290951</v>
      </c>
      <c r="CA517" s="17">
        <f t="shared" si="215"/>
        <v>2140.459060500124</v>
      </c>
      <c r="CB517" s="17">
        <f t="shared" si="215"/>
        <v>2634.726589215431</v>
      </c>
      <c r="CC517" s="29">
        <f t="shared" si="215"/>
        <v>2559.218087636491</v>
      </c>
      <c r="CD517" s="18">
        <f t="shared" si="215"/>
        <v>1517.1208791280271</v>
      </c>
      <c r="CE517" s="17">
        <f t="shared" si="215"/>
        <v>2113.902451211206</v>
      </c>
      <c r="CF517" s="17">
        <f t="shared" si="215"/>
        <v>2778.0977100625569</v>
      </c>
      <c r="CG517" s="17">
        <f t="shared" si="215"/>
        <v>2768.0071940623975</v>
      </c>
      <c r="CH517" s="18">
        <f t="shared" si="215"/>
        <v>1645.7782432075492</v>
      </c>
      <c r="CI517" s="17">
        <f t="shared" si="215"/>
        <v>2266.1536735102645</v>
      </c>
      <c r="CJ517" s="17">
        <f t="shared" si="215"/>
        <v>2795.5637859466015</v>
      </c>
      <c r="CK517" s="29">
        <f t="shared" si="215"/>
        <v>2385.3183432310611</v>
      </c>
      <c r="CL517" s="18">
        <f t="shared" si="215"/>
        <v>1554.361536904398</v>
      </c>
      <c r="CM517" s="17">
        <f t="shared" si="215"/>
        <v>2319.6251281094696</v>
      </c>
      <c r="CN517" s="17">
        <f t="shared" si="215"/>
        <v>2895.0152156267923</v>
      </c>
      <c r="CO517" s="29">
        <f t="shared" si="215"/>
        <v>2533.0228614235048</v>
      </c>
      <c r="CP517" s="18">
        <f t="shared" si="215"/>
        <v>1746.7409331100912</v>
      </c>
      <c r="CQ517" s="17">
        <f t="shared" si="215"/>
        <v>2798.6475897561645</v>
      </c>
      <c r="CR517" s="17">
        <f t="shared" si="215"/>
        <v>4042.6925162607286</v>
      </c>
      <c r="CS517" s="29">
        <f t="shared" si="215"/>
        <v>4296.3078184437327</v>
      </c>
      <c r="CT517" s="18">
        <f t="shared" si="215"/>
        <v>2424.7919615859796</v>
      </c>
      <c r="CU517" s="17">
        <f t="shared" si="215"/>
        <v>3077.3690040543488</v>
      </c>
      <c r="CV517" s="17">
        <f t="shared" si="215"/>
        <v>3406.421774141761</v>
      </c>
      <c r="CW517" s="17">
        <f t="shared" si="215"/>
        <v>2980.5879368801102</v>
      </c>
      <c r="CX517" s="18">
        <f t="shared" si="215"/>
        <v>1935.1050360446827</v>
      </c>
      <c r="CY517" s="17">
        <f t="shared" si="215"/>
        <v>2718.2154479131987</v>
      </c>
      <c r="CZ517" s="17">
        <f t="shared" si="215"/>
        <v>3426.5482031306137</v>
      </c>
      <c r="DA517" s="29">
        <f t="shared" si="215"/>
        <v>3470.8441641212967</v>
      </c>
      <c r="DB517" s="18">
        <f t="shared" si="215"/>
        <v>2401.6868689774033</v>
      </c>
      <c r="DC517" s="17">
        <f t="shared" si="215"/>
        <v>3059.911669478327</v>
      </c>
      <c r="DD517" s="17">
        <f t="shared" si="215"/>
        <v>3582.0867246101425</v>
      </c>
      <c r="DE517" s="29">
        <f t="shared" si="215"/>
        <v>3611.8063533426121</v>
      </c>
      <c r="DF517" s="18">
        <f t="shared" si="215"/>
        <v>2568.3219333343814</v>
      </c>
      <c r="DG517" s="17">
        <f t="shared" si="215"/>
        <v>3260.4543303924165</v>
      </c>
      <c r="DH517" s="17">
        <f t="shared" si="215"/>
        <v>4206.7619937909085</v>
      </c>
      <c r="DI517" s="29">
        <f t="shared" si="215"/>
        <v>4277.4881731888127</v>
      </c>
    </row>
    <row r="518" spans="2:113" x14ac:dyDescent="0.4">
      <c r="B518" s="2" t="s">
        <v>197</v>
      </c>
      <c r="C518" t="s">
        <v>6</v>
      </c>
      <c r="D518" t="s">
        <v>13</v>
      </c>
      <c r="F518" s="3">
        <f t="shared" ref="F518:BQ519" si="216">SUM(F146,F157,F166,F175)</f>
        <v>375.41623459215634</v>
      </c>
      <c r="G518" s="3">
        <f t="shared" si="216"/>
        <v>462.03960966857329</v>
      </c>
      <c r="H518" s="3">
        <f t="shared" si="216"/>
        <v>451.89774506620938</v>
      </c>
      <c r="I518" s="3">
        <f t="shared" si="216"/>
        <v>336.9384268499694</v>
      </c>
      <c r="J518" s="8">
        <f t="shared" si="216"/>
        <v>266.46113597564596</v>
      </c>
      <c r="K518" s="3">
        <f t="shared" si="216"/>
        <v>298.85679538550926</v>
      </c>
      <c r="L518" s="3">
        <f t="shared" si="216"/>
        <v>354.09157363033603</v>
      </c>
      <c r="M518" s="26">
        <f t="shared" si="216"/>
        <v>342.73870425768524</v>
      </c>
      <c r="N518" s="3">
        <f t="shared" si="216"/>
        <v>273.5705412085448</v>
      </c>
      <c r="O518" s="3">
        <f t="shared" si="216"/>
        <v>299.39450016316812</v>
      </c>
      <c r="P518" s="3">
        <f t="shared" si="216"/>
        <v>318.98759781190415</v>
      </c>
      <c r="Q518" s="3">
        <f t="shared" si="216"/>
        <v>242.09147361344046</v>
      </c>
      <c r="R518" s="8">
        <f t="shared" si="216"/>
        <v>229.75482464967141</v>
      </c>
      <c r="S518" s="3">
        <f t="shared" si="216"/>
        <v>252.13092023999846</v>
      </c>
      <c r="T518" s="3">
        <f t="shared" si="216"/>
        <v>285.59829603439772</v>
      </c>
      <c r="U518" s="26">
        <f t="shared" si="216"/>
        <v>219.60596579897305</v>
      </c>
      <c r="V518" s="3">
        <f t="shared" si="216"/>
        <v>198.7646285170965</v>
      </c>
      <c r="W518" s="3">
        <f t="shared" si="216"/>
        <v>234.7458077179721</v>
      </c>
      <c r="X518" s="3">
        <f t="shared" si="216"/>
        <v>292.61302042830931</v>
      </c>
      <c r="Y518" s="3">
        <f t="shared" si="216"/>
        <v>256.71789889632873</v>
      </c>
      <c r="Z518" s="8">
        <f t="shared" si="216"/>
        <v>204.00955111178899</v>
      </c>
      <c r="AA518" s="3">
        <f t="shared" si="216"/>
        <v>267.78075932707861</v>
      </c>
      <c r="AB518" s="3">
        <f t="shared" si="216"/>
        <v>343.11956439698594</v>
      </c>
      <c r="AC518" s="26">
        <f t="shared" si="216"/>
        <v>263.25776156998575</v>
      </c>
      <c r="AD518" s="3">
        <f t="shared" si="216"/>
        <v>215.49487503617647</v>
      </c>
      <c r="AE518" s="3">
        <f t="shared" si="216"/>
        <v>230.645999996363</v>
      </c>
      <c r="AF518" s="3">
        <f t="shared" si="216"/>
        <v>271.80851136766756</v>
      </c>
      <c r="AG518" s="3">
        <f t="shared" si="216"/>
        <v>212.2712890929443</v>
      </c>
      <c r="AH518" s="8">
        <f t="shared" si="216"/>
        <v>199.50331604133612</v>
      </c>
      <c r="AI518" s="3">
        <f t="shared" si="216"/>
        <v>421.61767004418289</v>
      </c>
      <c r="AJ518" s="3">
        <f t="shared" si="216"/>
        <v>500.31686442438962</v>
      </c>
      <c r="AK518" s="26">
        <f t="shared" si="216"/>
        <v>255.68082394433</v>
      </c>
      <c r="AL518" s="3">
        <f t="shared" si="216"/>
        <v>234.31401279445191</v>
      </c>
      <c r="AM518" s="3">
        <f t="shared" si="216"/>
        <v>319.92992288840924</v>
      </c>
      <c r="AN518" s="3">
        <f t="shared" si="216"/>
        <v>355.39828134616596</v>
      </c>
      <c r="AO518" s="3">
        <f t="shared" si="216"/>
        <v>297.17548727243002</v>
      </c>
      <c r="AP518" s="8">
        <f t="shared" si="216"/>
        <v>277.82933525438108</v>
      </c>
      <c r="AQ518" s="3">
        <f t="shared" si="216"/>
        <v>403.84322661470276</v>
      </c>
      <c r="AR518" s="3">
        <f t="shared" si="216"/>
        <v>599.78665037927885</v>
      </c>
      <c r="AS518" s="26">
        <f t="shared" si="216"/>
        <v>506.38698626159692</v>
      </c>
      <c r="AT518" s="3">
        <f t="shared" si="216"/>
        <v>674.89689259644524</v>
      </c>
      <c r="AU518" s="3">
        <f t="shared" si="216"/>
        <v>663.51774497127417</v>
      </c>
      <c r="AV518" s="3">
        <f t="shared" si="216"/>
        <v>760.19375519347363</v>
      </c>
      <c r="AW518" s="3">
        <f t="shared" si="216"/>
        <v>677.62618985800191</v>
      </c>
      <c r="AX518" s="8">
        <f t="shared" si="216"/>
        <v>455.71055457598123</v>
      </c>
      <c r="AY518" s="3">
        <f t="shared" si="216"/>
        <v>412.41673926489034</v>
      </c>
      <c r="AZ518" s="3">
        <f t="shared" si="216"/>
        <v>443.74438476726721</v>
      </c>
      <c r="BA518" s="26">
        <f t="shared" si="216"/>
        <v>395.72482452902597</v>
      </c>
      <c r="BB518" s="3">
        <f t="shared" si="216"/>
        <v>317.13995075074752</v>
      </c>
      <c r="BC518" s="3">
        <f t="shared" si="216"/>
        <v>384.95754714399038</v>
      </c>
      <c r="BD518" s="3">
        <f t="shared" si="216"/>
        <v>321.57900366854335</v>
      </c>
      <c r="BE518" s="3">
        <f t="shared" si="216"/>
        <v>266.52670881789834</v>
      </c>
      <c r="BF518" s="8">
        <f t="shared" si="216"/>
        <v>320.58239145333744</v>
      </c>
      <c r="BG518" s="3">
        <f t="shared" si="216"/>
        <v>378.8347490333137</v>
      </c>
      <c r="BH518" s="3">
        <f t="shared" si="216"/>
        <v>422.34245690385234</v>
      </c>
      <c r="BI518" s="26">
        <f t="shared" si="216"/>
        <v>304.48087773493626</v>
      </c>
      <c r="BJ518" s="3">
        <f t="shared" si="216"/>
        <v>266.85127583251642</v>
      </c>
      <c r="BK518" s="3">
        <f t="shared" si="216"/>
        <v>320.70936664733193</v>
      </c>
      <c r="BL518" s="3">
        <f t="shared" si="216"/>
        <v>311.14946313347951</v>
      </c>
      <c r="BM518" s="3">
        <f t="shared" si="216"/>
        <v>251.39041422503414</v>
      </c>
      <c r="BN518" s="8">
        <f t="shared" si="216"/>
        <v>238.05123347830076</v>
      </c>
      <c r="BO518" s="3">
        <f t="shared" si="216"/>
        <v>261.1330304599706</v>
      </c>
      <c r="BP518" s="3">
        <f t="shared" si="216"/>
        <v>315.70150561915</v>
      </c>
      <c r="BQ518" s="3">
        <f t="shared" si="216"/>
        <v>305.96986543552617</v>
      </c>
      <c r="BR518" s="8">
        <f t="shared" ref="BR518:DI519" si="217">SUM(BR146,BR157,BR166,BR175)</f>
        <v>256.08007082906886</v>
      </c>
      <c r="BS518" s="3">
        <f t="shared" si="217"/>
        <v>309.12235217832966</v>
      </c>
      <c r="BT518" s="3">
        <f t="shared" si="217"/>
        <v>356.33202609479417</v>
      </c>
      <c r="BU518" s="30">
        <f t="shared" si="217"/>
        <v>324.99319673600451</v>
      </c>
      <c r="BV518" s="8">
        <f t="shared" si="217"/>
        <v>267.10799843161288</v>
      </c>
      <c r="BW518" s="3">
        <f t="shared" si="217"/>
        <v>331.39722681487342</v>
      </c>
      <c r="BX518" s="3">
        <f t="shared" si="217"/>
        <v>371.78991084493731</v>
      </c>
      <c r="BY518" s="30">
        <f t="shared" si="217"/>
        <v>362.81524401984018</v>
      </c>
      <c r="BZ518" s="8">
        <f t="shared" si="217"/>
        <v>339.22340671579394</v>
      </c>
      <c r="CA518" s="3">
        <f t="shared" si="217"/>
        <v>446.28666180915843</v>
      </c>
      <c r="CB518" s="3">
        <f t="shared" si="217"/>
        <v>429.90893346506527</v>
      </c>
      <c r="CC518" s="30">
        <f t="shared" si="217"/>
        <v>405.49690158067784</v>
      </c>
      <c r="CD518" s="8">
        <f t="shared" si="217"/>
        <v>451.23172772931207</v>
      </c>
      <c r="CE518" s="3">
        <f t="shared" si="217"/>
        <v>501.22660710431649</v>
      </c>
      <c r="CF518" s="3">
        <f t="shared" si="217"/>
        <v>541.12328620587107</v>
      </c>
      <c r="CG518" s="3">
        <f t="shared" si="217"/>
        <v>499.65936308318197</v>
      </c>
      <c r="CH518" s="8">
        <f t="shared" si="217"/>
        <v>706.29077184842617</v>
      </c>
      <c r="CI518" s="3">
        <f t="shared" si="217"/>
        <v>751.75871723918476</v>
      </c>
      <c r="CJ518" s="3">
        <f t="shared" si="217"/>
        <v>809.74175604883885</v>
      </c>
      <c r="CK518" s="30">
        <f t="shared" si="217"/>
        <v>904.71163412689509</v>
      </c>
      <c r="CL518" s="8">
        <f t="shared" si="217"/>
        <v>1109.1494696969316</v>
      </c>
      <c r="CM518" s="3">
        <f t="shared" si="217"/>
        <v>1033.026512535841</v>
      </c>
      <c r="CN518" s="3">
        <f t="shared" si="217"/>
        <v>722.6102764644877</v>
      </c>
      <c r="CO518" s="30">
        <f t="shared" si="217"/>
        <v>779.55071283238215</v>
      </c>
      <c r="CP518" s="8">
        <f t="shared" si="217"/>
        <v>686.30142845280693</v>
      </c>
      <c r="CQ518" s="3">
        <f t="shared" si="217"/>
        <v>730.60424636363859</v>
      </c>
      <c r="CR518" s="3">
        <f t="shared" si="217"/>
        <v>703.13630692819959</v>
      </c>
      <c r="CS518" s="30">
        <f t="shared" si="217"/>
        <v>599.20564598374654</v>
      </c>
      <c r="CT518" s="8">
        <f t="shared" si="217"/>
        <v>317.5886888996136</v>
      </c>
      <c r="CU518" s="3">
        <f t="shared" si="217"/>
        <v>354.66684163657351</v>
      </c>
      <c r="CV518" s="3">
        <f t="shared" si="217"/>
        <v>350.55368469049</v>
      </c>
      <c r="CW518" s="3">
        <f t="shared" si="217"/>
        <v>340.36746297381518</v>
      </c>
      <c r="CX518" s="8">
        <f t="shared" si="217"/>
        <v>268.72994023463366</v>
      </c>
      <c r="CY518" s="3">
        <f t="shared" si="217"/>
        <v>362.04342640778532</v>
      </c>
      <c r="CZ518" s="3">
        <f t="shared" si="217"/>
        <v>379.87856687318697</v>
      </c>
      <c r="DA518" s="30">
        <f t="shared" si="217"/>
        <v>410.19406509087491</v>
      </c>
      <c r="DB518" s="8">
        <f t="shared" si="217"/>
        <v>272.83715734867934</v>
      </c>
      <c r="DC518" s="3">
        <f t="shared" si="217"/>
        <v>360.69474413297434</v>
      </c>
      <c r="DD518" s="3">
        <f t="shared" si="217"/>
        <v>403.35554238873254</v>
      </c>
      <c r="DE518" s="30">
        <f t="shared" si="217"/>
        <v>471.04642336217341</v>
      </c>
      <c r="DF518" s="8">
        <f t="shared" si="217"/>
        <v>361.57806981662264</v>
      </c>
      <c r="DG518" s="3">
        <f t="shared" si="217"/>
        <v>439.02955743728057</v>
      </c>
      <c r="DH518" s="3">
        <f t="shared" si="217"/>
        <v>489.45058042052619</v>
      </c>
      <c r="DI518" s="30">
        <f t="shared" si="217"/>
        <v>540.20628284812244</v>
      </c>
    </row>
    <row r="519" spans="2:113" x14ac:dyDescent="0.4">
      <c r="B519" s="16" t="s">
        <v>197</v>
      </c>
      <c r="C519" s="1" t="s">
        <v>205</v>
      </c>
      <c r="D519" s="1" t="s">
        <v>77</v>
      </c>
      <c r="E519" s="1"/>
      <c r="F519" s="17"/>
      <c r="G519" s="17"/>
      <c r="H519" s="17"/>
      <c r="I519" s="17"/>
      <c r="J519" s="18"/>
      <c r="K519" s="17"/>
      <c r="L519" s="17"/>
      <c r="M519" s="25"/>
      <c r="N519" s="17"/>
      <c r="O519" s="17"/>
      <c r="P519" s="17"/>
      <c r="Q519" s="17"/>
      <c r="R519" s="18"/>
      <c r="S519" s="17"/>
      <c r="T519" s="17"/>
      <c r="U519" s="25"/>
      <c r="V519" s="17"/>
      <c r="W519" s="17"/>
      <c r="X519" s="17"/>
      <c r="Y519" s="17"/>
      <c r="Z519" s="18"/>
      <c r="AA519" s="17"/>
      <c r="AB519" s="17"/>
      <c r="AC519" s="25"/>
      <c r="AD519" s="17"/>
      <c r="AE519" s="17"/>
      <c r="AF519" s="17"/>
      <c r="AG519" s="17"/>
      <c r="AH519" s="18"/>
      <c r="AI519" s="17"/>
      <c r="AJ519" s="17"/>
      <c r="AK519" s="25"/>
      <c r="AL519" s="17"/>
      <c r="AM519" s="17"/>
      <c r="AN519" s="17"/>
      <c r="AO519" s="17"/>
      <c r="AP519" s="18"/>
      <c r="AQ519" s="17"/>
      <c r="AR519" s="17"/>
      <c r="AS519" s="25"/>
      <c r="AT519" s="17"/>
      <c r="AU519" s="17"/>
      <c r="AV519" s="17"/>
      <c r="AW519" s="17"/>
      <c r="AX519" s="18"/>
      <c r="AY519" s="17"/>
      <c r="AZ519" s="17"/>
      <c r="BA519" s="25"/>
      <c r="BB519" s="17"/>
      <c r="BC519" s="17"/>
      <c r="BD519" s="17"/>
      <c r="BE519" s="17"/>
      <c r="BF519" s="18"/>
      <c r="BG519" s="17"/>
      <c r="BH519" s="17"/>
      <c r="BI519" s="25"/>
      <c r="BJ519" s="17"/>
      <c r="BK519" s="17"/>
      <c r="BL519" s="17"/>
      <c r="BM519" s="17"/>
      <c r="BN519" s="18">
        <f t="shared" si="216"/>
        <v>1040.046377538489</v>
      </c>
      <c r="BO519" s="17">
        <f t="shared" si="216"/>
        <v>1305.3258651885585</v>
      </c>
      <c r="BP519" s="17">
        <f t="shared" si="216"/>
        <v>1189.5015040003188</v>
      </c>
      <c r="BQ519" s="17">
        <f t="shared" si="216"/>
        <v>960.87636191074535</v>
      </c>
      <c r="BR519" s="18">
        <f t="shared" si="217"/>
        <v>1179.8536262626915</v>
      </c>
      <c r="BS519" s="17">
        <f t="shared" si="217"/>
        <v>1294.0585472774712</v>
      </c>
      <c r="BT519" s="17">
        <f t="shared" si="217"/>
        <v>1227.3482244222303</v>
      </c>
      <c r="BU519" s="29">
        <f t="shared" si="217"/>
        <v>850.36923078525126</v>
      </c>
      <c r="BV519" s="18">
        <f t="shared" si="217"/>
        <v>1335.9142326486151</v>
      </c>
      <c r="BW519" s="17">
        <f t="shared" si="217"/>
        <v>1552.8097500248177</v>
      </c>
      <c r="BX519" s="17">
        <f t="shared" si="217"/>
        <v>1373.0426736357549</v>
      </c>
      <c r="BY519" s="29">
        <f t="shared" si="217"/>
        <v>982.76319865131791</v>
      </c>
      <c r="BZ519" s="18">
        <f t="shared" si="217"/>
        <v>1015.5129966638274</v>
      </c>
      <c r="CA519" s="17">
        <f t="shared" si="217"/>
        <v>1306.8220189618469</v>
      </c>
      <c r="CB519" s="17">
        <f t="shared" si="217"/>
        <v>1359.7832036812845</v>
      </c>
      <c r="CC519" s="29">
        <f t="shared" si="217"/>
        <v>1325.4712307003765</v>
      </c>
      <c r="CD519" s="18">
        <f t="shared" si="217"/>
        <v>1045.4410544652271</v>
      </c>
      <c r="CE519" s="17">
        <f t="shared" si="217"/>
        <v>1335.9143882494136</v>
      </c>
      <c r="CF519" s="17">
        <f t="shared" si="217"/>
        <v>966.60229926098543</v>
      </c>
      <c r="CG519" s="17">
        <f t="shared" si="217"/>
        <v>915.94079500347857</v>
      </c>
      <c r="CH519" s="18">
        <f t="shared" si="217"/>
        <v>1297.0018942422639</v>
      </c>
      <c r="CI519" s="17">
        <f t="shared" si="217"/>
        <v>1650.2038374345184</v>
      </c>
      <c r="CJ519" s="17">
        <f t="shared" si="217"/>
        <v>1606.0113127207139</v>
      </c>
      <c r="CK519" s="29">
        <f t="shared" si="217"/>
        <v>1329.050711289</v>
      </c>
      <c r="CL519" s="18">
        <f t="shared" si="217"/>
        <v>1415.9887343338901</v>
      </c>
      <c r="CM519" s="17">
        <f t="shared" si="217"/>
        <v>1811.756768088396</v>
      </c>
      <c r="CN519" s="17">
        <f t="shared" si="217"/>
        <v>1860.6526993934112</v>
      </c>
      <c r="CO519" s="29">
        <f t="shared" si="217"/>
        <v>1290.817546562902</v>
      </c>
      <c r="CP519" s="18">
        <f t="shared" si="217"/>
        <v>1501.6410457364091</v>
      </c>
      <c r="CQ519" s="17">
        <f t="shared" si="217"/>
        <v>1864.7733773928671</v>
      </c>
      <c r="CR519" s="17">
        <f t="shared" si="217"/>
        <v>1617.2107010131631</v>
      </c>
      <c r="CS519" s="29">
        <f t="shared" si="217"/>
        <v>1603.5635951343229</v>
      </c>
      <c r="CT519" s="18">
        <f t="shared" si="217"/>
        <v>2295.0440500132427</v>
      </c>
      <c r="CU519" s="17">
        <f t="shared" si="217"/>
        <v>2624.8589211412136</v>
      </c>
      <c r="CV519" s="17">
        <f t="shared" si="217"/>
        <v>1954.055622030316</v>
      </c>
      <c r="CW519" s="17">
        <f t="shared" si="217"/>
        <v>1996.8405560116298</v>
      </c>
      <c r="CX519" s="18">
        <f t="shared" si="217"/>
        <v>2532.8637946549666</v>
      </c>
      <c r="CY519" s="17">
        <f t="shared" si="217"/>
        <v>2436.5045829126962</v>
      </c>
      <c r="CZ519" s="17">
        <f t="shared" si="217"/>
        <v>2159.4304178667785</v>
      </c>
      <c r="DA519" s="29">
        <f t="shared" si="217"/>
        <v>2095.6249619918249</v>
      </c>
      <c r="DB519" s="18">
        <f t="shared" si="217"/>
        <v>2623.9867613749466</v>
      </c>
      <c r="DC519" s="17">
        <f t="shared" si="217"/>
        <v>3241.1379131852623</v>
      </c>
      <c r="DD519" s="17">
        <f t="shared" si="217"/>
        <v>2142.1330931074144</v>
      </c>
      <c r="DE519" s="29">
        <f t="shared" si="217"/>
        <v>1897.6987216003563</v>
      </c>
      <c r="DF519" s="18">
        <f t="shared" si="217"/>
        <v>2445.0252468529461</v>
      </c>
      <c r="DG519" s="17">
        <f t="shared" si="217"/>
        <v>2797.3429234206533</v>
      </c>
      <c r="DH519" s="17">
        <f t="shared" si="217"/>
        <v>2503.2152289603418</v>
      </c>
      <c r="DI519" s="29">
        <f t="shared" si="217"/>
        <v>2367.2447766489595</v>
      </c>
    </row>
    <row r="520" spans="2:113" x14ac:dyDescent="0.4">
      <c r="B520" s="19" t="s">
        <v>197</v>
      </c>
      <c r="C520" s="20" t="s">
        <v>206</v>
      </c>
      <c r="D520" s="20" t="s">
        <v>79</v>
      </c>
      <c r="E520" s="20"/>
      <c r="F520" s="21">
        <f>SUM(F512:F519)</f>
        <v>8399.97574816612</v>
      </c>
      <c r="G520" s="21">
        <f t="shared" ref="G520:BM520" si="218">SUM(G512:G519)</f>
        <v>10257.206491447236</v>
      </c>
      <c r="H520" s="21">
        <f t="shared" si="218"/>
        <v>11343.134709757505</v>
      </c>
      <c r="I520" s="21">
        <f t="shared" si="218"/>
        <v>9607.9442529063472</v>
      </c>
      <c r="J520" s="22">
        <f t="shared" si="218"/>
        <v>7759.7718491071237</v>
      </c>
      <c r="K520" s="21">
        <f t="shared" si="218"/>
        <v>9870.6195185257093</v>
      </c>
      <c r="L520" s="21">
        <f t="shared" si="218"/>
        <v>11297.854193743138</v>
      </c>
      <c r="M520" s="27">
        <f t="shared" si="218"/>
        <v>8387.8927855355905</v>
      </c>
      <c r="N520" s="21">
        <f t="shared" si="218"/>
        <v>7454.5150520277866</v>
      </c>
      <c r="O520" s="21">
        <f t="shared" si="218"/>
        <v>8890.8392310554918</v>
      </c>
      <c r="P520" s="21">
        <f t="shared" si="218"/>
        <v>10101.814308046876</v>
      </c>
      <c r="Q520" s="21">
        <f t="shared" si="218"/>
        <v>7674.0773111124163</v>
      </c>
      <c r="R520" s="22">
        <f t="shared" si="218"/>
        <v>6854.7106931782228</v>
      </c>
      <c r="S520" s="21">
        <f t="shared" si="218"/>
        <v>7864.7985779624341</v>
      </c>
      <c r="T520" s="21">
        <f t="shared" si="218"/>
        <v>8838.4640846220809</v>
      </c>
      <c r="U520" s="27">
        <f t="shared" si="218"/>
        <v>6574.0514985513719</v>
      </c>
      <c r="V520" s="21">
        <f t="shared" si="218"/>
        <v>5906.8367507474168</v>
      </c>
      <c r="W520" s="21">
        <f t="shared" si="218"/>
        <v>7506.1628074428263</v>
      </c>
      <c r="X520" s="21">
        <f t="shared" si="218"/>
        <v>9200.7487692304221</v>
      </c>
      <c r="Y520" s="21">
        <f t="shared" si="218"/>
        <v>8207.9600341908736</v>
      </c>
      <c r="Z520" s="22">
        <f t="shared" si="218"/>
        <v>6090.2766533404138</v>
      </c>
      <c r="AA520" s="21">
        <f t="shared" si="218"/>
        <v>8214.0151090306299</v>
      </c>
      <c r="AB520" s="21">
        <f t="shared" si="218"/>
        <v>9686.7854415950751</v>
      </c>
      <c r="AC520" s="27">
        <f t="shared" si="218"/>
        <v>7648.6166012279255</v>
      </c>
      <c r="AD520" s="21">
        <f t="shared" si="218"/>
        <v>5853.3729255013695</v>
      </c>
      <c r="AE520" s="21">
        <f t="shared" si="218"/>
        <v>7190.6323233544199</v>
      </c>
      <c r="AF520" s="21">
        <f t="shared" si="218"/>
        <v>8802.4571192299954</v>
      </c>
      <c r="AG520" s="21">
        <f t="shared" si="218"/>
        <v>6954.2879273670305</v>
      </c>
      <c r="AH520" s="22">
        <f t="shared" si="218"/>
        <v>5775.2268998847903</v>
      </c>
      <c r="AI520" s="21">
        <f t="shared" si="218"/>
        <v>7013.0166406936496</v>
      </c>
      <c r="AJ520" s="21">
        <f t="shared" si="218"/>
        <v>7992.7493324504348</v>
      </c>
      <c r="AK520" s="27">
        <f t="shared" si="218"/>
        <v>6500.6359298525667</v>
      </c>
      <c r="AL520" s="21">
        <f t="shared" si="218"/>
        <v>5376.7753903805815</v>
      </c>
      <c r="AM520" s="21">
        <f t="shared" si="218"/>
        <v>6736.2104939499341</v>
      </c>
      <c r="AN520" s="21">
        <f t="shared" si="218"/>
        <v>8561.3621896673249</v>
      </c>
      <c r="AO520" s="21">
        <f t="shared" si="218"/>
        <v>6891.2552721037991</v>
      </c>
      <c r="AP520" s="22">
        <f t="shared" si="218"/>
        <v>5361.2180725798007</v>
      </c>
      <c r="AQ520" s="21">
        <f t="shared" si="218"/>
        <v>6176.3543980022478</v>
      </c>
      <c r="AR520" s="21">
        <f t="shared" si="218"/>
        <v>7641.1871337290213</v>
      </c>
      <c r="AS520" s="27">
        <f t="shared" si="218"/>
        <v>6654.1501127388046</v>
      </c>
      <c r="AT520" s="21">
        <f t="shared" si="218"/>
        <v>5153.4512247585208</v>
      </c>
      <c r="AU520" s="21">
        <f t="shared" si="218"/>
        <v>5846.5099794833495</v>
      </c>
      <c r="AV520" s="21">
        <f t="shared" si="218"/>
        <v>6907.9315385541413</v>
      </c>
      <c r="AW520" s="21">
        <f t="shared" si="218"/>
        <v>6648.572074136111</v>
      </c>
      <c r="AX520" s="22">
        <f t="shared" si="218"/>
        <v>4861.3817811936105</v>
      </c>
      <c r="AY520" s="21">
        <f t="shared" si="218"/>
        <v>5725.1437099434906</v>
      </c>
      <c r="AZ520" s="21">
        <f t="shared" si="218"/>
        <v>6501.5815789555818</v>
      </c>
      <c r="BA520" s="27">
        <f t="shared" si="218"/>
        <v>6101.0743908072391</v>
      </c>
      <c r="BB520" s="21">
        <f t="shared" si="218"/>
        <v>4674.9147468155643</v>
      </c>
      <c r="BC520" s="21">
        <f t="shared" si="218"/>
        <v>6080.0181226509312</v>
      </c>
      <c r="BD520" s="21">
        <f t="shared" si="218"/>
        <v>6737.6950097373847</v>
      </c>
      <c r="BE520" s="21">
        <f t="shared" si="218"/>
        <v>5975.6827283226166</v>
      </c>
      <c r="BF520" s="22">
        <f t="shared" si="218"/>
        <v>5372.7078981267978</v>
      </c>
      <c r="BG520" s="21">
        <f t="shared" si="218"/>
        <v>6977.9989019372242</v>
      </c>
      <c r="BH520" s="21">
        <f t="shared" si="218"/>
        <v>7960.6196334010165</v>
      </c>
      <c r="BI520" s="27">
        <f t="shared" si="218"/>
        <v>6806.7544304374724</v>
      </c>
      <c r="BJ520" s="21">
        <f t="shared" si="218"/>
        <v>4840.957859661321</v>
      </c>
      <c r="BK520" s="21">
        <f t="shared" si="218"/>
        <v>6183.1216898809689</v>
      </c>
      <c r="BL520" s="21">
        <f t="shared" si="218"/>
        <v>6909.9439960884392</v>
      </c>
      <c r="BM520" s="21">
        <f t="shared" si="218"/>
        <v>5834.8562323424021</v>
      </c>
      <c r="BN520" s="22">
        <f t="shared" ref="BN520:DI520" si="219">BN85</f>
        <v>2814.533133208271</v>
      </c>
      <c r="BO520" s="21">
        <f t="shared" si="219"/>
        <v>3262.778810825323</v>
      </c>
      <c r="BP520" s="21">
        <f t="shared" si="219"/>
        <v>3976.6904643958392</v>
      </c>
      <c r="BQ520" s="21">
        <f t="shared" si="219"/>
        <v>4091.581968681141</v>
      </c>
      <c r="BR520" s="22">
        <f t="shared" si="219"/>
        <v>3044.0430165219282</v>
      </c>
      <c r="BS520" s="21">
        <f t="shared" si="219"/>
        <v>3435.9338556478829</v>
      </c>
      <c r="BT520" s="21">
        <f t="shared" si="219"/>
        <v>4061.3098509342967</v>
      </c>
      <c r="BU520" s="21">
        <f t="shared" si="219"/>
        <v>3814.16203622181</v>
      </c>
      <c r="BV520" s="22">
        <f t="shared" si="219"/>
        <v>2924.4754160181428</v>
      </c>
      <c r="BW520" s="21">
        <f t="shared" si="219"/>
        <v>3384.3112331641278</v>
      </c>
      <c r="BX520" s="21">
        <f t="shared" si="219"/>
        <v>4165.8624873134459</v>
      </c>
      <c r="BY520" s="21">
        <f t="shared" si="219"/>
        <v>4400.0294891281937</v>
      </c>
      <c r="BZ520" s="22">
        <f t="shared" si="219"/>
        <v>3035.2988124654275</v>
      </c>
      <c r="CA520" s="21">
        <f t="shared" si="219"/>
        <v>3158.2652728815583</v>
      </c>
      <c r="CB520" s="21">
        <f t="shared" si="219"/>
        <v>3374.8052653003742</v>
      </c>
      <c r="CC520" s="21">
        <f t="shared" si="219"/>
        <v>3461.2681191472343</v>
      </c>
      <c r="CD520" s="22">
        <f t="shared" si="219"/>
        <v>2967.3636693367548</v>
      </c>
      <c r="CE520" s="21">
        <f t="shared" si="219"/>
        <v>3612.9765363316651</v>
      </c>
      <c r="CF520" s="21">
        <f t="shared" si="219"/>
        <v>3889.0793712967152</v>
      </c>
      <c r="CG520" s="21">
        <f t="shared" si="219"/>
        <v>4168.2883867180044</v>
      </c>
      <c r="CH520" s="22">
        <f t="shared" si="219"/>
        <v>3061.3732528922428</v>
      </c>
      <c r="CI520" s="21">
        <f t="shared" si="219"/>
        <v>3353.7776176552115</v>
      </c>
      <c r="CJ520" s="21">
        <f t="shared" si="219"/>
        <v>3815.7479096740167</v>
      </c>
      <c r="CK520" s="21">
        <f t="shared" si="219"/>
        <v>3736.9743928666135</v>
      </c>
      <c r="CL520" s="22">
        <f t="shared" si="219"/>
        <v>3003.9227892038357</v>
      </c>
      <c r="CM520" s="21">
        <f t="shared" si="219"/>
        <v>3720.5776550955075</v>
      </c>
      <c r="CN520" s="21">
        <f t="shared" si="219"/>
        <v>4632.2024862562484</v>
      </c>
      <c r="CO520" s="21">
        <f t="shared" si="219"/>
        <v>4858.7591396993521</v>
      </c>
      <c r="CP520" s="22">
        <f t="shared" si="219"/>
        <v>3707.5578351688405</v>
      </c>
      <c r="CQ520" s="21">
        <f t="shared" si="219"/>
        <v>3916.4550986849708</v>
      </c>
      <c r="CR520" s="21">
        <f t="shared" si="219"/>
        <v>4274.7795972660151</v>
      </c>
      <c r="CS520" s="21">
        <f t="shared" si="219"/>
        <v>4235.4807529956724</v>
      </c>
      <c r="CT520" s="22">
        <f t="shared" si="219"/>
        <v>3717.9711164060095</v>
      </c>
      <c r="CU520" s="21">
        <f t="shared" si="219"/>
        <v>3898.6423171730953</v>
      </c>
      <c r="CV520" s="21">
        <f t="shared" si="219"/>
        <v>4000.254415427099</v>
      </c>
      <c r="CW520" s="21">
        <f t="shared" si="219"/>
        <v>4210.4695963501854</v>
      </c>
      <c r="CX520" s="22">
        <f t="shared" si="219"/>
        <v>4080.2718420944907</v>
      </c>
      <c r="CY520" s="21">
        <f t="shared" si="219"/>
        <v>4374.7570807871916</v>
      </c>
      <c r="CZ520" s="21">
        <f t="shared" si="219"/>
        <v>4839.5069192346764</v>
      </c>
      <c r="DA520" s="21">
        <f t="shared" si="219"/>
        <v>4713.2493215924906</v>
      </c>
      <c r="DB520" s="22">
        <f t="shared" si="219"/>
        <v>4251.1537214970194</v>
      </c>
      <c r="DC520" s="21">
        <f t="shared" si="219"/>
        <v>4771.7931636531212</v>
      </c>
      <c r="DD520" s="21">
        <f t="shared" si="219"/>
        <v>4803.2834160355023</v>
      </c>
      <c r="DE520" s="21">
        <f t="shared" si="219"/>
        <v>4665.0637597500036</v>
      </c>
      <c r="DF520" s="22">
        <f t="shared" si="219"/>
        <v>4298.806213880096</v>
      </c>
      <c r="DG520" s="21">
        <f t="shared" si="219"/>
        <v>4848.2907159423157</v>
      </c>
      <c r="DH520" s="21">
        <f t="shared" si="219"/>
        <v>5238.4087017185093</v>
      </c>
      <c r="DI520" s="21">
        <f t="shared" si="219"/>
        <v>5129.1135745342508</v>
      </c>
    </row>
    <row r="521" spans="2:113" x14ac:dyDescent="0.4">
      <c r="B521" s="2" t="s">
        <v>200</v>
      </c>
      <c r="C521" t="s">
        <v>0</v>
      </c>
      <c r="D521" s="5" t="s">
        <v>7</v>
      </c>
      <c r="F521" s="30">
        <f t="shared" ref="F521:AK521" si="220">SUM(F196,F205,F214,F225)</f>
        <v>6008.0630714501913</v>
      </c>
      <c r="G521" s="6">
        <f t="shared" si="220"/>
        <v>6484.2295823129507</v>
      </c>
      <c r="H521" s="6">
        <f t="shared" si="220"/>
        <v>6973.7032151782114</v>
      </c>
      <c r="I521" s="6">
        <f t="shared" si="220"/>
        <v>6144.2389611720355</v>
      </c>
      <c r="J521" s="7">
        <f t="shared" si="220"/>
        <v>5815.8182512413759</v>
      </c>
      <c r="K521" s="6">
        <f t="shared" si="220"/>
        <v>6060.0656164951533</v>
      </c>
      <c r="L521" s="6">
        <f t="shared" si="220"/>
        <v>6264.240945589182</v>
      </c>
      <c r="M521" s="24">
        <f t="shared" si="220"/>
        <v>5349.4275726765618</v>
      </c>
      <c r="N521" s="6">
        <f t="shared" si="220"/>
        <v>5322.2436002285758</v>
      </c>
      <c r="O521" s="6">
        <f t="shared" si="220"/>
        <v>5804.3881566573446</v>
      </c>
      <c r="P521" s="6">
        <f t="shared" si="220"/>
        <v>5875.8981431957582</v>
      </c>
      <c r="Q521" s="6">
        <f t="shared" si="220"/>
        <v>5196.3791440618079</v>
      </c>
      <c r="R521" s="7">
        <f t="shared" si="220"/>
        <v>5287.9900354060846</v>
      </c>
      <c r="S521" s="6">
        <f t="shared" si="220"/>
        <v>6118.5829111636622</v>
      </c>
      <c r="T521" s="6">
        <f t="shared" si="220"/>
        <v>6088.8572931278477</v>
      </c>
      <c r="U521" s="24">
        <f t="shared" si="220"/>
        <v>5160.1076147959093</v>
      </c>
      <c r="V521" s="6">
        <f t="shared" si="220"/>
        <v>5351.2974678057235</v>
      </c>
      <c r="W521" s="6">
        <f t="shared" si="220"/>
        <v>6125.2984437489413</v>
      </c>
      <c r="X521" s="6">
        <f t="shared" si="220"/>
        <v>6214.2691533329307</v>
      </c>
      <c r="Y521" s="6">
        <f t="shared" si="220"/>
        <v>5259.2748098592101</v>
      </c>
      <c r="Z521" s="7">
        <f t="shared" si="220"/>
        <v>5244.0822324477276</v>
      </c>
      <c r="AA521" s="6">
        <f t="shared" si="220"/>
        <v>5991.1837552226352</v>
      </c>
      <c r="AB521" s="6">
        <f t="shared" si="220"/>
        <v>6464.5078580596291</v>
      </c>
      <c r="AC521" s="24">
        <f t="shared" si="220"/>
        <v>5749.7135977279722</v>
      </c>
      <c r="AD521" s="6">
        <f t="shared" si="220"/>
        <v>5741.3070105059269</v>
      </c>
      <c r="AE521" s="6">
        <f t="shared" si="220"/>
        <v>6468.2096620587536</v>
      </c>
      <c r="AF521" s="6">
        <f t="shared" si="220"/>
        <v>6766.6722382790504</v>
      </c>
      <c r="AG521" s="6">
        <f t="shared" si="220"/>
        <v>5867.7655672643232</v>
      </c>
      <c r="AH521" s="7">
        <f t="shared" si="220"/>
        <v>5576.5075221958359</v>
      </c>
      <c r="AI521" s="6">
        <f t="shared" si="220"/>
        <v>5593.5201664226679</v>
      </c>
      <c r="AJ521" s="6">
        <f t="shared" si="220"/>
        <v>5745.7503657250709</v>
      </c>
      <c r="AK521" s="24">
        <f t="shared" si="220"/>
        <v>5578.6779114474093</v>
      </c>
      <c r="AL521" s="6">
        <f t="shared" ref="AL521:BQ521" si="221">SUM(AL196,AL205,AL214,AL225)</f>
        <v>5672.560411845534</v>
      </c>
      <c r="AM521" s="6">
        <f t="shared" si="221"/>
        <v>6176.0674953018906</v>
      </c>
      <c r="AN521" s="6">
        <f t="shared" si="221"/>
        <v>6513.6869489734936</v>
      </c>
      <c r="AO521" s="6">
        <f t="shared" si="221"/>
        <v>5224.0388568151884</v>
      </c>
      <c r="AP521" s="7">
        <f t="shared" si="221"/>
        <v>4495.577808345327</v>
      </c>
      <c r="AQ521" s="6">
        <f t="shared" si="221"/>
        <v>4570.436083845836</v>
      </c>
      <c r="AR521" s="6">
        <f t="shared" si="221"/>
        <v>4553.7244271310083</v>
      </c>
      <c r="AS521" s="24">
        <f t="shared" si="221"/>
        <v>4428.2507119042366</v>
      </c>
      <c r="AT521" s="6">
        <f t="shared" si="221"/>
        <v>4145.5390132350612</v>
      </c>
      <c r="AU521" s="6">
        <f t="shared" si="221"/>
        <v>4545.9752622172473</v>
      </c>
      <c r="AV521" s="6">
        <f t="shared" si="221"/>
        <v>4925.8429782604271</v>
      </c>
      <c r="AW521" s="6">
        <f t="shared" si="221"/>
        <v>4779.2018822762566</v>
      </c>
      <c r="AX521" s="7">
        <f t="shared" si="221"/>
        <v>4455.5219467535253</v>
      </c>
      <c r="AY521" s="6">
        <f t="shared" si="221"/>
        <v>5211.4896481372389</v>
      </c>
      <c r="AZ521" s="6">
        <f t="shared" si="221"/>
        <v>5112.4041151759675</v>
      </c>
      <c r="BA521" s="24">
        <f t="shared" si="221"/>
        <v>4733.9580695370232</v>
      </c>
      <c r="BB521" s="6">
        <f t="shared" si="221"/>
        <v>4314.8375573533231</v>
      </c>
      <c r="BC521" s="6">
        <f t="shared" si="221"/>
        <v>4944.5590250995556</v>
      </c>
      <c r="BD521" s="6">
        <f t="shared" si="221"/>
        <v>5286.0562218891819</v>
      </c>
      <c r="BE521" s="6">
        <f t="shared" si="221"/>
        <v>5304.3222975013014</v>
      </c>
      <c r="BF521" s="7">
        <f t="shared" si="221"/>
        <v>4899.7024490647918</v>
      </c>
      <c r="BG521" s="6">
        <f t="shared" si="221"/>
        <v>5724.1402643774454</v>
      </c>
      <c r="BH521" s="6">
        <f t="shared" si="221"/>
        <v>6060.3092178685729</v>
      </c>
      <c r="BI521" s="24">
        <f t="shared" si="221"/>
        <v>5829.6672745886026</v>
      </c>
      <c r="BJ521" s="6">
        <f t="shared" si="221"/>
        <v>4722.7465342781561</v>
      </c>
      <c r="BK521" s="6">
        <f t="shared" si="221"/>
        <v>4791.0359795944987</v>
      </c>
      <c r="BL521" s="6">
        <f t="shared" si="221"/>
        <v>5001.9753551367239</v>
      </c>
      <c r="BM521" s="6">
        <f t="shared" si="221"/>
        <v>4922.1178463776496</v>
      </c>
      <c r="BN521" s="7">
        <f t="shared" si="221"/>
        <v>4640.6644980438223</v>
      </c>
      <c r="BO521" s="6">
        <f t="shared" si="221"/>
        <v>5243.8759694311066</v>
      </c>
      <c r="BP521" s="6">
        <f t="shared" si="221"/>
        <v>5354.7839795130576</v>
      </c>
      <c r="BQ521" s="6">
        <f t="shared" si="221"/>
        <v>5237.0367899440116</v>
      </c>
      <c r="BR521" s="7">
        <f t="shared" ref="BR521:CW521" si="222">SUM(BR196,BR205,BR214,BR225)</f>
        <v>4791.2593842905935</v>
      </c>
      <c r="BS521" s="6">
        <f t="shared" si="222"/>
        <v>5358.9519593134382</v>
      </c>
      <c r="BT521" s="6">
        <f t="shared" si="222"/>
        <v>5594.8571911719437</v>
      </c>
      <c r="BU521" s="28">
        <f t="shared" si="222"/>
        <v>5273.2017262376903</v>
      </c>
      <c r="BV521" s="7">
        <f t="shared" si="222"/>
        <v>4846.683186277507</v>
      </c>
      <c r="BW521" s="6">
        <f t="shared" si="222"/>
        <v>5278.3684942460159</v>
      </c>
      <c r="BX521" s="6">
        <f t="shared" si="222"/>
        <v>5422.7667441633057</v>
      </c>
      <c r="BY521" s="28">
        <f t="shared" si="222"/>
        <v>5293.7676820779407</v>
      </c>
      <c r="BZ521" s="7">
        <f t="shared" si="222"/>
        <v>4861.4536500382501</v>
      </c>
      <c r="CA521" s="6">
        <f t="shared" si="222"/>
        <v>5482.3542595411882</v>
      </c>
      <c r="CB521" s="6">
        <f t="shared" si="222"/>
        <v>5702.7349534483319</v>
      </c>
      <c r="CC521" s="28">
        <f t="shared" si="222"/>
        <v>5421.5917967312644</v>
      </c>
      <c r="CD521" s="7">
        <f t="shared" si="222"/>
        <v>5045.3316996391659</v>
      </c>
      <c r="CE521" s="6">
        <f t="shared" si="222"/>
        <v>5698.5864180621611</v>
      </c>
      <c r="CF521" s="6">
        <f t="shared" si="222"/>
        <v>5517.1316662490981</v>
      </c>
      <c r="CG521" s="6">
        <f t="shared" si="222"/>
        <v>5117.6076037559642</v>
      </c>
      <c r="CH521" s="7">
        <f t="shared" si="222"/>
        <v>4668.8758213694182</v>
      </c>
      <c r="CI521" s="6">
        <f t="shared" si="222"/>
        <v>4722.4362314634382</v>
      </c>
      <c r="CJ521" s="6">
        <f t="shared" si="222"/>
        <v>4877.6646511762556</v>
      </c>
      <c r="CK521" s="28">
        <f t="shared" si="222"/>
        <v>4772.7223766276302</v>
      </c>
      <c r="CL521" s="7">
        <f t="shared" si="222"/>
        <v>4721.4128001127347</v>
      </c>
      <c r="CM521" s="6">
        <f t="shared" si="222"/>
        <v>5314.3449086443898</v>
      </c>
      <c r="CN521" s="6">
        <f t="shared" si="222"/>
        <v>5439.0919288700079</v>
      </c>
      <c r="CO521" s="28">
        <f t="shared" si="222"/>
        <v>5039.4726143833459</v>
      </c>
      <c r="CP521" s="7">
        <f t="shared" si="222"/>
        <v>4997.8037967872451</v>
      </c>
      <c r="CQ521" s="6">
        <f t="shared" si="222"/>
        <v>5310.2906129037483</v>
      </c>
      <c r="CR521" s="6">
        <f t="shared" si="222"/>
        <v>5411.5373403506401</v>
      </c>
      <c r="CS521" s="28">
        <f t="shared" si="222"/>
        <v>5052.1378862650745</v>
      </c>
      <c r="CT521" s="7">
        <f t="shared" si="222"/>
        <v>4535.7984227140023</v>
      </c>
      <c r="CU521" s="6">
        <f t="shared" si="222"/>
        <v>4880.8629059859541</v>
      </c>
      <c r="CV521" s="6">
        <f t="shared" si="222"/>
        <v>5048.2242367659101</v>
      </c>
      <c r="CW521" s="6">
        <f t="shared" si="222"/>
        <v>4625.7506003456992</v>
      </c>
      <c r="CX521" s="7">
        <f t="shared" ref="CX521:DI521" si="223">SUM(CX196,CX205,CX214,CX225)</f>
        <v>4550.5612196021384</v>
      </c>
      <c r="CY521" s="6">
        <f t="shared" si="223"/>
        <v>4904.1205970519532</v>
      </c>
      <c r="CZ521" s="6">
        <f t="shared" si="223"/>
        <v>5165.7514664450209</v>
      </c>
      <c r="DA521" s="28">
        <f t="shared" si="223"/>
        <v>4855.106798408664</v>
      </c>
      <c r="DB521" s="7">
        <f t="shared" si="223"/>
        <v>4684.7383996411127</v>
      </c>
      <c r="DC521" s="6">
        <f t="shared" si="223"/>
        <v>4743.6846821273912</v>
      </c>
      <c r="DD521" s="6">
        <f t="shared" si="223"/>
        <v>5266.5696354702905</v>
      </c>
      <c r="DE521" s="28">
        <f t="shared" si="223"/>
        <v>4935.1692213047554</v>
      </c>
      <c r="DF521" s="7">
        <f t="shared" si="223"/>
        <v>4847.7937557303412</v>
      </c>
      <c r="DG521" s="6">
        <f t="shared" si="223"/>
        <v>5210.6644196715879</v>
      </c>
      <c r="DH521" s="6">
        <f t="shared" si="223"/>
        <v>5425.4695290290356</v>
      </c>
      <c r="DI521" s="28">
        <f t="shared" si="223"/>
        <v>5119.144010752877</v>
      </c>
    </row>
    <row r="522" spans="2:113" x14ac:dyDescent="0.4">
      <c r="B522" s="16" t="s">
        <v>200</v>
      </c>
      <c r="C522" s="1" t="s">
        <v>1</v>
      </c>
      <c r="D522" s="1" t="s">
        <v>8</v>
      </c>
      <c r="E522" s="1"/>
      <c r="F522" s="17">
        <f t="shared" ref="F522:AK522" si="224">SUM(F197,F206,F215,F226)</f>
        <v>2633.0491304218576</v>
      </c>
      <c r="G522" s="17">
        <f t="shared" si="224"/>
        <v>3083.180944748502</v>
      </c>
      <c r="H522" s="17">
        <f t="shared" si="224"/>
        <v>3140.2443524264277</v>
      </c>
      <c r="I522" s="17">
        <f t="shared" si="224"/>
        <v>2677.9633484878523</v>
      </c>
      <c r="J522" s="18">
        <f t="shared" si="224"/>
        <v>2773.3051527924313</v>
      </c>
      <c r="K522" s="17">
        <f t="shared" si="224"/>
        <v>2958.1172546930388</v>
      </c>
      <c r="L522" s="17">
        <f t="shared" si="224"/>
        <v>2929.3006747998793</v>
      </c>
      <c r="M522" s="25">
        <f t="shared" si="224"/>
        <v>2477.9823960776184</v>
      </c>
      <c r="N522" s="17">
        <f t="shared" si="224"/>
        <v>2329.9832531871461</v>
      </c>
      <c r="O522" s="17">
        <f t="shared" si="224"/>
        <v>2468.3864037557191</v>
      </c>
      <c r="P522" s="17">
        <f t="shared" si="224"/>
        <v>2744.5613296269325</v>
      </c>
      <c r="Q522" s="17">
        <f t="shared" si="224"/>
        <v>2609.8683211865364</v>
      </c>
      <c r="R522" s="18">
        <f t="shared" si="224"/>
        <v>2588.9065331195043</v>
      </c>
      <c r="S522" s="17">
        <f t="shared" si="224"/>
        <v>2524.8495601961909</v>
      </c>
      <c r="T522" s="17">
        <f t="shared" si="224"/>
        <v>2654.5164598477904</v>
      </c>
      <c r="U522" s="25">
        <f t="shared" si="224"/>
        <v>2662.4793472884462</v>
      </c>
      <c r="V522" s="17">
        <f t="shared" si="224"/>
        <v>2960.8424239788014</v>
      </c>
      <c r="W522" s="17">
        <f t="shared" si="224"/>
        <v>3323.4355737922815</v>
      </c>
      <c r="X522" s="17">
        <f t="shared" si="224"/>
        <v>3434.2554421275368</v>
      </c>
      <c r="Y522" s="17">
        <f t="shared" si="224"/>
        <v>2928.9649432000847</v>
      </c>
      <c r="Z522" s="18">
        <f t="shared" si="224"/>
        <v>3040.6162256818016</v>
      </c>
      <c r="AA522" s="17">
        <f t="shared" si="224"/>
        <v>3578.0381221229973</v>
      </c>
      <c r="AB522" s="17">
        <f t="shared" si="224"/>
        <v>3823.3053189646025</v>
      </c>
      <c r="AC522" s="25">
        <f t="shared" si="224"/>
        <v>3201.1475141926326</v>
      </c>
      <c r="AD522" s="17">
        <f t="shared" si="224"/>
        <v>3178.20569099368</v>
      </c>
      <c r="AE522" s="17">
        <f t="shared" si="224"/>
        <v>3869.8193891520286</v>
      </c>
      <c r="AF522" s="17">
        <f t="shared" si="224"/>
        <v>4388.0649248279042</v>
      </c>
      <c r="AG522" s="17">
        <f t="shared" si="224"/>
        <v>3574.6407701102939</v>
      </c>
      <c r="AH522" s="18">
        <f t="shared" si="224"/>
        <v>3292.2952738188401</v>
      </c>
      <c r="AI522" s="17">
        <f t="shared" si="224"/>
        <v>3377.2546296563023</v>
      </c>
      <c r="AJ522" s="17">
        <f t="shared" si="224"/>
        <v>2941.3009623757966</v>
      </c>
      <c r="AK522" s="25">
        <f t="shared" si="224"/>
        <v>2579.1068523561385</v>
      </c>
      <c r="AL522" s="17">
        <f t="shared" ref="AL522:BQ522" si="225">SUM(AL197,AL206,AL215,AL226)</f>
        <v>3097.2149243000495</v>
      </c>
      <c r="AM522" s="17">
        <f t="shared" si="225"/>
        <v>3896.3612406414004</v>
      </c>
      <c r="AN522" s="17">
        <f t="shared" si="225"/>
        <v>4185.3017144371443</v>
      </c>
      <c r="AO522" s="17">
        <f t="shared" si="225"/>
        <v>3365.3967881779226</v>
      </c>
      <c r="AP522" s="18">
        <f t="shared" si="225"/>
        <v>2783.4759195594634</v>
      </c>
      <c r="AQ522" s="17">
        <f t="shared" si="225"/>
        <v>2301.0247732893877</v>
      </c>
      <c r="AR522" s="17">
        <f t="shared" si="225"/>
        <v>2083.8145322333089</v>
      </c>
      <c r="AS522" s="25">
        <f t="shared" si="225"/>
        <v>1943.5512041851234</v>
      </c>
      <c r="AT522" s="17">
        <f t="shared" si="225"/>
        <v>1634.6508180727674</v>
      </c>
      <c r="AU522" s="17">
        <f t="shared" si="225"/>
        <v>2019.7620682937081</v>
      </c>
      <c r="AV522" s="17">
        <f t="shared" si="225"/>
        <v>2241.719220019932</v>
      </c>
      <c r="AW522" s="17">
        <f t="shared" si="225"/>
        <v>2030.9789984216891</v>
      </c>
      <c r="AX522" s="18">
        <f t="shared" si="225"/>
        <v>1760.9437947594981</v>
      </c>
      <c r="AY522" s="17">
        <f t="shared" si="225"/>
        <v>2083.1218639925009</v>
      </c>
      <c r="AZ522" s="17">
        <f t="shared" si="225"/>
        <v>2299.4516321864953</v>
      </c>
      <c r="BA522" s="25">
        <f t="shared" si="225"/>
        <v>2148.660523145687</v>
      </c>
      <c r="BB522" s="17">
        <f t="shared" si="225"/>
        <v>1925.5578291736265</v>
      </c>
      <c r="BC522" s="17">
        <f t="shared" si="225"/>
        <v>2079.3640610547968</v>
      </c>
      <c r="BD522" s="17">
        <f t="shared" si="225"/>
        <v>2106.3353198616937</v>
      </c>
      <c r="BE522" s="17">
        <f t="shared" si="225"/>
        <v>2297.8173921192601</v>
      </c>
      <c r="BF522" s="18">
        <f t="shared" si="225"/>
        <v>2381.3444735671651</v>
      </c>
      <c r="BG522" s="17">
        <f t="shared" si="225"/>
        <v>2845.3666519977724</v>
      </c>
      <c r="BH522" s="17">
        <f t="shared" si="225"/>
        <v>3088.6804910247924</v>
      </c>
      <c r="BI522" s="25">
        <f t="shared" si="225"/>
        <v>3034.6383770619218</v>
      </c>
      <c r="BJ522" s="17">
        <f t="shared" si="225"/>
        <v>2738.7266756382141</v>
      </c>
      <c r="BK522" s="17">
        <f t="shared" si="225"/>
        <v>3159.8928354636159</v>
      </c>
      <c r="BL522" s="17">
        <f t="shared" si="225"/>
        <v>3394.031703645197</v>
      </c>
      <c r="BM522" s="17">
        <f t="shared" si="225"/>
        <v>3239.2442503966922</v>
      </c>
      <c r="BN522" s="18">
        <f t="shared" si="225"/>
        <v>2792.2389270852614</v>
      </c>
      <c r="BO522" s="17">
        <f t="shared" si="225"/>
        <v>3043.1709279263141</v>
      </c>
      <c r="BP522" s="17">
        <f t="shared" si="225"/>
        <v>3040.168101900696</v>
      </c>
      <c r="BQ522" s="17">
        <f t="shared" si="225"/>
        <v>2964.805075478288</v>
      </c>
      <c r="BR522" s="18">
        <f t="shared" ref="BR522:CW522" si="226">SUM(BR197,BR206,BR215,BR226)</f>
        <v>2669.9610444665254</v>
      </c>
      <c r="BS522" s="17">
        <f t="shared" si="226"/>
        <v>3040.7033480322807</v>
      </c>
      <c r="BT522" s="17">
        <f t="shared" si="226"/>
        <v>3358.0467607034248</v>
      </c>
      <c r="BU522" s="29">
        <f t="shared" si="226"/>
        <v>3293.5657664366008</v>
      </c>
      <c r="BV522" s="18">
        <f t="shared" si="226"/>
        <v>3237.2672118256473</v>
      </c>
      <c r="BW522" s="17">
        <f t="shared" si="226"/>
        <v>3551.4991897803911</v>
      </c>
      <c r="BX522" s="17">
        <f t="shared" si="226"/>
        <v>3706.2363949105616</v>
      </c>
      <c r="BY522" s="29">
        <f t="shared" si="226"/>
        <v>3497.6317078948123</v>
      </c>
      <c r="BZ522" s="18">
        <f t="shared" si="226"/>
        <v>3022.1924312831998</v>
      </c>
      <c r="CA522" s="17">
        <f t="shared" si="226"/>
        <v>3301.9290026576755</v>
      </c>
      <c r="CB522" s="17">
        <f t="shared" si="226"/>
        <v>3529.0864830364849</v>
      </c>
      <c r="CC522" s="29">
        <f t="shared" si="226"/>
        <v>3516.363876926448</v>
      </c>
      <c r="CD522" s="18">
        <f t="shared" si="226"/>
        <v>3235.691557276662</v>
      </c>
      <c r="CE522" s="17">
        <f t="shared" si="226"/>
        <v>3319.9676083312256</v>
      </c>
      <c r="CF522" s="17">
        <f t="shared" si="226"/>
        <v>3447.3394204550582</v>
      </c>
      <c r="CG522" s="17">
        <f t="shared" si="226"/>
        <v>3420.6891419939802</v>
      </c>
      <c r="CH522" s="18">
        <f t="shared" si="226"/>
        <v>2609.073612172122</v>
      </c>
      <c r="CI522" s="17">
        <f t="shared" si="226"/>
        <v>2504.4536776455639</v>
      </c>
      <c r="CJ522" s="17">
        <f t="shared" si="226"/>
        <v>2507.4755199039573</v>
      </c>
      <c r="CK522" s="29">
        <f t="shared" si="226"/>
        <v>2504.8954689610428</v>
      </c>
      <c r="CL522" s="18">
        <f t="shared" si="226"/>
        <v>2490.7866548713446</v>
      </c>
      <c r="CM522" s="17">
        <f t="shared" si="226"/>
        <v>2682.9001704609118</v>
      </c>
      <c r="CN522" s="17">
        <f t="shared" si="226"/>
        <v>2993.4800692870476</v>
      </c>
      <c r="CO522" s="29">
        <f t="shared" si="226"/>
        <v>3095.5800761586761</v>
      </c>
      <c r="CP522" s="18">
        <f t="shared" si="226"/>
        <v>2820.3160338117436</v>
      </c>
      <c r="CQ522" s="17">
        <f t="shared" si="226"/>
        <v>3050.7386416372801</v>
      </c>
      <c r="CR522" s="17">
        <f t="shared" si="226"/>
        <v>3408.8721917691855</v>
      </c>
      <c r="CS522" s="29">
        <f t="shared" si="226"/>
        <v>3414.9812282816738</v>
      </c>
      <c r="CT522" s="18">
        <f t="shared" si="226"/>
        <v>3534.301678156623</v>
      </c>
      <c r="CU522" s="17">
        <f t="shared" si="226"/>
        <v>3539.7636823414691</v>
      </c>
      <c r="CV522" s="17">
        <f t="shared" si="226"/>
        <v>3588.0205913667073</v>
      </c>
      <c r="CW522" s="17">
        <f t="shared" si="226"/>
        <v>3538.2607743484168</v>
      </c>
      <c r="CX522" s="18">
        <f t="shared" ref="CX522:DI522" si="227">SUM(CX197,CX206,CX215,CX226)</f>
        <v>3455.4190736655332</v>
      </c>
      <c r="CY522" s="17">
        <f t="shared" si="227"/>
        <v>3506.0471311649899</v>
      </c>
      <c r="CZ522" s="17">
        <f t="shared" si="227"/>
        <v>3594.3753450734521</v>
      </c>
      <c r="DA522" s="29">
        <f t="shared" si="227"/>
        <v>3581.9251845364793</v>
      </c>
      <c r="DB522" s="18">
        <f t="shared" si="227"/>
        <v>3465.495314417989</v>
      </c>
      <c r="DC522" s="17">
        <f t="shared" si="227"/>
        <v>3387.1931838044165</v>
      </c>
      <c r="DD522" s="17">
        <f t="shared" si="227"/>
        <v>3685.7565468504677</v>
      </c>
      <c r="DE522" s="29">
        <f t="shared" si="227"/>
        <v>3743.2203035617331</v>
      </c>
      <c r="DF522" s="18">
        <f t="shared" si="227"/>
        <v>3603.5975510526573</v>
      </c>
      <c r="DG522" s="17">
        <f t="shared" si="227"/>
        <v>3652.8053285483516</v>
      </c>
      <c r="DH522" s="17">
        <f t="shared" si="227"/>
        <v>3859.1151073586075</v>
      </c>
      <c r="DI522" s="29">
        <f t="shared" si="227"/>
        <v>3909.7306132102822</v>
      </c>
    </row>
    <row r="523" spans="2:113" x14ac:dyDescent="0.4">
      <c r="B523" s="2" t="s">
        <v>200</v>
      </c>
      <c r="C523" t="s">
        <v>2</v>
      </c>
      <c r="D523" t="s">
        <v>9</v>
      </c>
      <c r="F523" s="3">
        <f t="shared" ref="F523:AK523" si="228">SUM(F198,F207,F216,F227)</f>
        <v>2022.227853107159</v>
      </c>
      <c r="G523" s="3">
        <f t="shared" si="228"/>
        <v>2181.4124962171441</v>
      </c>
      <c r="H523" s="3">
        <f t="shared" si="228"/>
        <v>2438.4939816908091</v>
      </c>
      <c r="I523" s="3">
        <f t="shared" si="228"/>
        <v>2428.4516299250936</v>
      </c>
      <c r="J523" s="8">
        <f t="shared" si="228"/>
        <v>1430.2642350523679</v>
      </c>
      <c r="K523" s="3">
        <f t="shared" si="228"/>
        <v>1620.9099549865371</v>
      </c>
      <c r="L523" s="3">
        <f t="shared" si="228"/>
        <v>1814.5090156709734</v>
      </c>
      <c r="M523" s="26">
        <f t="shared" si="228"/>
        <v>1960.7380373114802</v>
      </c>
      <c r="N523" s="3">
        <f t="shared" si="228"/>
        <v>1625.2665924729324</v>
      </c>
      <c r="O523" s="3">
        <f t="shared" si="228"/>
        <v>1516.6437730740745</v>
      </c>
      <c r="P523" s="3">
        <f t="shared" si="228"/>
        <v>1694.6103514515432</v>
      </c>
      <c r="Q523" s="3">
        <f t="shared" si="228"/>
        <v>1616.6866756542368</v>
      </c>
      <c r="R523" s="8">
        <f t="shared" si="228"/>
        <v>1592.5867368344016</v>
      </c>
      <c r="S523" s="3">
        <f t="shared" si="228"/>
        <v>1518.5000234519953</v>
      </c>
      <c r="T523" s="3">
        <f t="shared" si="228"/>
        <v>1426.5317938144885</v>
      </c>
      <c r="U523" s="26">
        <f t="shared" si="228"/>
        <v>1496.3439506701295</v>
      </c>
      <c r="V523" s="3">
        <f t="shared" si="228"/>
        <v>1535.1701860331007</v>
      </c>
      <c r="W523" s="3">
        <f t="shared" si="228"/>
        <v>1355.7039265950525</v>
      </c>
      <c r="X523" s="3">
        <f t="shared" si="228"/>
        <v>1248.0737006236275</v>
      </c>
      <c r="Y523" s="3">
        <f t="shared" si="228"/>
        <v>1277.7553375759303</v>
      </c>
      <c r="Z523" s="8">
        <f t="shared" si="228"/>
        <v>1171.6398875025</v>
      </c>
      <c r="AA523" s="3">
        <f t="shared" si="228"/>
        <v>1329.9190625951082</v>
      </c>
      <c r="AB523" s="3">
        <f t="shared" si="228"/>
        <v>1523.3204146586506</v>
      </c>
      <c r="AC523" s="26">
        <f t="shared" si="228"/>
        <v>1421.6660345257083</v>
      </c>
      <c r="AD523" s="3">
        <f t="shared" si="228"/>
        <v>1623.4323813004869</v>
      </c>
      <c r="AE523" s="3">
        <f t="shared" si="228"/>
        <v>1512.2855267156922</v>
      </c>
      <c r="AF523" s="3">
        <f t="shared" si="228"/>
        <v>1423.154265760345</v>
      </c>
      <c r="AG523" s="3">
        <f t="shared" si="228"/>
        <v>1416.1372572241576</v>
      </c>
      <c r="AH523" s="8">
        <f t="shared" si="228"/>
        <v>1233.8499220452597</v>
      </c>
      <c r="AI523" s="3">
        <f t="shared" si="228"/>
        <v>1533.3278309966627</v>
      </c>
      <c r="AJ523" s="3">
        <f t="shared" si="228"/>
        <v>1483.1184754055364</v>
      </c>
      <c r="AK523" s="26">
        <f t="shared" si="228"/>
        <v>1511.4289475946109</v>
      </c>
      <c r="AL523" s="3">
        <f t="shared" ref="AL523:BQ523" si="229">SUM(AL198,AL207,AL216,AL227)</f>
        <v>1706.7685453250406</v>
      </c>
      <c r="AM523" s="3">
        <f t="shared" si="229"/>
        <v>1672.9405138399393</v>
      </c>
      <c r="AN523" s="3">
        <f t="shared" si="229"/>
        <v>1670.5173275214022</v>
      </c>
      <c r="AO523" s="3">
        <f t="shared" si="229"/>
        <v>1582.4439602803855</v>
      </c>
      <c r="AP523" s="8">
        <f t="shared" si="229"/>
        <v>1715.690524657567</v>
      </c>
      <c r="AQ523" s="3">
        <f t="shared" si="229"/>
        <v>1543.373787394745</v>
      </c>
      <c r="AR523" s="3">
        <f t="shared" si="229"/>
        <v>1389.182882838275</v>
      </c>
      <c r="AS523" s="26">
        <f t="shared" si="229"/>
        <v>1473.3201384953668</v>
      </c>
      <c r="AT523" s="3">
        <f t="shared" si="229"/>
        <v>1172.393154255383</v>
      </c>
      <c r="AU523" s="3">
        <f t="shared" si="229"/>
        <v>1003.1342476851676</v>
      </c>
      <c r="AV523" s="3">
        <f t="shared" si="229"/>
        <v>1054.8288176562687</v>
      </c>
      <c r="AW523" s="3">
        <f t="shared" si="229"/>
        <v>1239.1520408356541</v>
      </c>
      <c r="AX523" s="8">
        <f t="shared" si="229"/>
        <v>1451.9591201003921</v>
      </c>
      <c r="AY523" s="3">
        <f t="shared" si="229"/>
        <v>1200.2978982616155</v>
      </c>
      <c r="AZ523" s="3">
        <f t="shared" si="229"/>
        <v>1295.9565043853499</v>
      </c>
      <c r="BA523" s="26">
        <f t="shared" si="229"/>
        <v>1329.5622363994009</v>
      </c>
      <c r="BB523" s="3">
        <f t="shared" si="229"/>
        <v>1248.1322023655016</v>
      </c>
      <c r="BC523" s="3">
        <f t="shared" si="229"/>
        <v>1279.725136262558</v>
      </c>
      <c r="BD523" s="3">
        <f t="shared" si="229"/>
        <v>1192.347658471494</v>
      </c>
      <c r="BE523" s="3">
        <f t="shared" si="229"/>
        <v>1266.5848449022844</v>
      </c>
      <c r="BF523" s="8">
        <f t="shared" si="229"/>
        <v>1189.6783568479871</v>
      </c>
      <c r="BG523" s="3">
        <f t="shared" si="229"/>
        <v>1089.7190062950756</v>
      </c>
      <c r="BH523" s="3">
        <f t="shared" si="229"/>
        <v>1271.0802013881741</v>
      </c>
      <c r="BI523" s="26">
        <f t="shared" si="229"/>
        <v>1343.495493888081</v>
      </c>
      <c r="BJ523" s="3">
        <f t="shared" si="229"/>
        <v>1302.420390713499</v>
      </c>
      <c r="BK523" s="3">
        <f t="shared" si="229"/>
        <v>1282.9283510626994</v>
      </c>
      <c r="BL523" s="3">
        <f t="shared" si="229"/>
        <v>1416.4871527566372</v>
      </c>
      <c r="BM523" s="3">
        <f t="shared" si="229"/>
        <v>1560.8375354905752</v>
      </c>
      <c r="BN523" s="8">
        <f t="shared" si="229"/>
        <v>1459.1778442046236</v>
      </c>
      <c r="BO523" s="3">
        <f t="shared" si="229"/>
        <v>1407.3050538968071</v>
      </c>
      <c r="BP523" s="3">
        <f t="shared" si="229"/>
        <v>1517.6790054480014</v>
      </c>
      <c r="BQ523" s="3">
        <f t="shared" si="229"/>
        <v>1824.9041404556053</v>
      </c>
      <c r="BR523" s="8">
        <f t="shared" ref="BR523:CW523" si="230">SUM(BR198,BR207,BR216,BR227)</f>
        <v>1538.55560458931</v>
      </c>
      <c r="BS523" s="3">
        <f t="shared" si="230"/>
        <v>1576.5985122983577</v>
      </c>
      <c r="BT523" s="3">
        <f t="shared" si="230"/>
        <v>1877.9246868941148</v>
      </c>
      <c r="BU523" s="30">
        <f t="shared" si="230"/>
        <v>1913.1889819764638</v>
      </c>
      <c r="BV523" s="8">
        <f t="shared" si="230"/>
        <v>1635.5827665568033</v>
      </c>
      <c r="BW523" s="3">
        <f t="shared" si="230"/>
        <v>1386.9775160373847</v>
      </c>
      <c r="BX523" s="3">
        <f t="shared" si="230"/>
        <v>1446.5901205314826</v>
      </c>
      <c r="BY523" s="30">
        <f t="shared" si="230"/>
        <v>1750.1761662647707</v>
      </c>
      <c r="BZ523" s="8">
        <f t="shared" si="230"/>
        <v>1671.0299359854562</v>
      </c>
      <c r="CA523" s="3">
        <f t="shared" si="230"/>
        <v>1499.4278646182656</v>
      </c>
      <c r="CB523" s="3">
        <f t="shared" si="230"/>
        <v>1636.835561454827</v>
      </c>
      <c r="CC523" s="30">
        <f t="shared" si="230"/>
        <v>1951.4186005270449</v>
      </c>
      <c r="CD523" s="8">
        <f t="shared" si="230"/>
        <v>1941.3768333497164</v>
      </c>
      <c r="CE523" s="3">
        <f t="shared" si="230"/>
        <v>1688.4357793415227</v>
      </c>
      <c r="CF523" s="3">
        <f t="shared" si="230"/>
        <v>1831.7846453358134</v>
      </c>
      <c r="CG523" s="3">
        <f t="shared" si="230"/>
        <v>2004.4729414212236</v>
      </c>
      <c r="CH523" s="8">
        <f t="shared" si="230"/>
        <v>2405.1405785738475</v>
      </c>
      <c r="CI523" s="3">
        <f t="shared" si="230"/>
        <v>2087.6767175085711</v>
      </c>
      <c r="CJ523" s="3">
        <f t="shared" si="230"/>
        <v>2330.0547030319644</v>
      </c>
      <c r="CK523" s="30">
        <f t="shared" si="230"/>
        <v>2692.4842153653299</v>
      </c>
      <c r="CL523" s="8">
        <f t="shared" si="230"/>
        <v>2657.3905297959627</v>
      </c>
      <c r="CM523" s="3">
        <f t="shared" si="230"/>
        <v>2308.7780840633382</v>
      </c>
      <c r="CN523" s="3">
        <f t="shared" si="230"/>
        <v>2644.1397930510675</v>
      </c>
      <c r="CO523" s="30">
        <f t="shared" si="230"/>
        <v>2805.3321002563812</v>
      </c>
      <c r="CP523" s="8">
        <f t="shared" si="230"/>
        <v>2553.5418034797776</v>
      </c>
      <c r="CQ523" s="3">
        <f t="shared" si="230"/>
        <v>2260.7142165967502</v>
      </c>
      <c r="CR523" s="3">
        <f t="shared" si="230"/>
        <v>2462.710792095666</v>
      </c>
      <c r="CS523" s="30">
        <f t="shared" si="230"/>
        <v>2644.8130126269189</v>
      </c>
      <c r="CT523" s="8">
        <f t="shared" si="230"/>
        <v>2657.6499121659785</v>
      </c>
      <c r="CU523" s="3">
        <f t="shared" si="230"/>
        <v>2659.5008992014991</v>
      </c>
      <c r="CV523" s="3">
        <f t="shared" si="230"/>
        <v>2797.4457490734271</v>
      </c>
      <c r="CW523" s="3">
        <f t="shared" si="230"/>
        <v>2924.6181613430167</v>
      </c>
      <c r="CX523" s="8">
        <f t="shared" ref="CX523:DI523" si="231">SUM(CX198,CX207,CX216,CX227)</f>
        <v>2547.5768339233009</v>
      </c>
      <c r="CY523" s="3">
        <f t="shared" si="231"/>
        <v>2743.0010648118187</v>
      </c>
      <c r="CZ523" s="3">
        <f t="shared" si="231"/>
        <v>2780.0439797582881</v>
      </c>
      <c r="DA523" s="30">
        <f t="shared" si="231"/>
        <v>2933.4362433750425</v>
      </c>
      <c r="DB523" s="8">
        <f t="shared" si="231"/>
        <v>2849.3025313452126</v>
      </c>
      <c r="DC523" s="3">
        <f t="shared" si="231"/>
        <v>3129.1035520650189</v>
      </c>
      <c r="DD523" s="3">
        <f t="shared" si="231"/>
        <v>2870.9479983004376</v>
      </c>
      <c r="DE523" s="30">
        <f t="shared" si="231"/>
        <v>3025.7960186218224</v>
      </c>
      <c r="DF523" s="8">
        <f t="shared" si="231"/>
        <v>3055.5908330777211</v>
      </c>
      <c r="DG523" s="3">
        <f t="shared" si="231"/>
        <v>3161.8809935491881</v>
      </c>
      <c r="DH523" s="3">
        <f t="shared" si="231"/>
        <v>3217.9165614885055</v>
      </c>
      <c r="DI523" s="30">
        <f t="shared" si="231"/>
        <v>3345.9295697596453</v>
      </c>
    </row>
    <row r="524" spans="2:113" x14ac:dyDescent="0.4">
      <c r="B524" s="16" t="s">
        <v>200</v>
      </c>
      <c r="C524" s="1" t="s">
        <v>3</v>
      </c>
      <c r="D524" s="1" t="s">
        <v>10</v>
      </c>
      <c r="E524" s="1"/>
      <c r="F524" s="17">
        <f t="shared" ref="F524:AK524" si="232">SUM(F199,F208,F217,F228)</f>
        <v>130.70651576880681</v>
      </c>
      <c r="G524" s="17">
        <f t="shared" si="232"/>
        <v>115.03140052733352</v>
      </c>
      <c r="H524" s="17">
        <f t="shared" si="232"/>
        <v>102.35401220269691</v>
      </c>
      <c r="I524" s="17">
        <f t="shared" si="232"/>
        <v>104.0905093133009</v>
      </c>
      <c r="J524" s="18">
        <f t="shared" si="232"/>
        <v>136.03067348120416</v>
      </c>
      <c r="K524" s="17">
        <f t="shared" si="232"/>
        <v>145.96306336993845</v>
      </c>
      <c r="L524" s="17">
        <f t="shared" si="232"/>
        <v>137.90819836221769</v>
      </c>
      <c r="M524" s="25">
        <f t="shared" si="232"/>
        <v>135.7834211282138</v>
      </c>
      <c r="N524" s="17">
        <f t="shared" si="232"/>
        <v>184.36123061186336</v>
      </c>
      <c r="O524" s="17">
        <f t="shared" si="232"/>
        <v>192.53534755795022</v>
      </c>
      <c r="P524" s="17">
        <f t="shared" si="232"/>
        <v>183.35227094545399</v>
      </c>
      <c r="Q524" s="17">
        <f t="shared" si="232"/>
        <v>157.28104746328734</v>
      </c>
      <c r="R524" s="18">
        <f t="shared" si="232"/>
        <v>157.4532043399245</v>
      </c>
      <c r="S524" s="17">
        <f t="shared" si="232"/>
        <v>160.33202938489362</v>
      </c>
      <c r="T524" s="17">
        <f t="shared" si="232"/>
        <v>142.20301289147764</v>
      </c>
      <c r="U524" s="25">
        <f t="shared" si="232"/>
        <v>131.68218714494034</v>
      </c>
      <c r="V524" s="17">
        <f t="shared" si="232"/>
        <v>131.93405557452488</v>
      </c>
      <c r="W524" s="17">
        <f t="shared" si="232"/>
        <v>124.9477656847814</v>
      </c>
      <c r="X524" s="17">
        <f t="shared" si="232"/>
        <v>123.77955255165668</v>
      </c>
      <c r="Y524" s="17">
        <f t="shared" si="232"/>
        <v>112.88337217818783</v>
      </c>
      <c r="Z524" s="18">
        <f t="shared" si="232"/>
        <v>100.8740734870198</v>
      </c>
      <c r="AA524" s="17">
        <f t="shared" si="232"/>
        <v>91.922742312064827</v>
      </c>
      <c r="AB524" s="17">
        <f t="shared" si="232"/>
        <v>90.533116605860315</v>
      </c>
      <c r="AC524" s="25">
        <f t="shared" si="232"/>
        <v>90.960397461235061</v>
      </c>
      <c r="AD524" s="17">
        <f t="shared" si="232"/>
        <v>74.997445767576636</v>
      </c>
      <c r="AE524" s="17">
        <f t="shared" si="232"/>
        <v>75.06605618908236</v>
      </c>
      <c r="AF524" s="17">
        <f t="shared" si="232"/>
        <v>87.986222478494895</v>
      </c>
      <c r="AG524" s="17">
        <f t="shared" si="232"/>
        <v>107.40595836082424</v>
      </c>
      <c r="AH524" s="18">
        <f t="shared" si="232"/>
        <v>126.10842945290156</v>
      </c>
      <c r="AI524" s="17">
        <f t="shared" si="232"/>
        <v>141.91730956817003</v>
      </c>
      <c r="AJ524" s="17">
        <f t="shared" si="232"/>
        <v>144.84672659517389</v>
      </c>
      <c r="AK524" s="25">
        <f t="shared" si="232"/>
        <v>113.79234441496203</v>
      </c>
      <c r="AL524" s="17">
        <f t="shared" ref="AL524:BQ524" si="233">SUM(AL199,AL208,AL217,AL228)</f>
        <v>127.41293299511702</v>
      </c>
      <c r="AM524" s="17">
        <f t="shared" si="233"/>
        <v>123.83075025504633</v>
      </c>
      <c r="AN524" s="17">
        <f t="shared" si="233"/>
        <v>133.85898613756456</v>
      </c>
      <c r="AO524" s="17">
        <f t="shared" si="233"/>
        <v>111.03963795230408</v>
      </c>
      <c r="AP524" s="18">
        <f t="shared" si="233"/>
        <v>104.95296578683789</v>
      </c>
      <c r="AQ524" s="17">
        <f t="shared" si="233"/>
        <v>113.17714995253436</v>
      </c>
      <c r="AR524" s="17">
        <f t="shared" si="233"/>
        <v>98.358512671606263</v>
      </c>
      <c r="AS524" s="25">
        <f t="shared" si="233"/>
        <v>82.59729790045688</v>
      </c>
      <c r="AT524" s="17">
        <f t="shared" si="233"/>
        <v>75.467416520093053</v>
      </c>
      <c r="AU524" s="17">
        <f t="shared" si="233"/>
        <v>101.57117456221967</v>
      </c>
      <c r="AV524" s="17">
        <f t="shared" si="233"/>
        <v>109.14296446807174</v>
      </c>
      <c r="AW524" s="17">
        <f t="shared" si="233"/>
        <v>91.091911785742283</v>
      </c>
      <c r="AX524" s="18">
        <f t="shared" si="233"/>
        <v>65.999052518644007</v>
      </c>
      <c r="AY524" s="17">
        <f t="shared" si="233"/>
        <v>72.697350269653967</v>
      </c>
      <c r="AZ524" s="17">
        <f t="shared" si="233"/>
        <v>76.224852933796626</v>
      </c>
      <c r="BA524" s="25">
        <f t="shared" si="233"/>
        <v>80.31682830214325</v>
      </c>
      <c r="BB524" s="17">
        <f t="shared" si="233"/>
        <v>79.503224370207562</v>
      </c>
      <c r="BC524" s="17">
        <f t="shared" si="233"/>
        <v>90.954177273645925</v>
      </c>
      <c r="BD524" s="17">
        <f t="shared" si="233"/>
        <v>93.322112788191731</v>
      </c>
      <c r="BE524" s="17">
        <f t="shared" si="233"/>
        <v>103.16952884800469</v>
      </c>
      <c r="BF524" s="18">
        <f t="shared" si="233"/>
        <v>111.89344236309077</v>
      </c>
      <c r="BG524" s="17">
        <f t="shared" si="233"/>
        <v>121.00737969923007</v>
      </c>
      <c r="BH524" s="17">
        <f t="shared" si="233"/>
        <v>121.92061078105704</v>
      </c>
      <c r="BI524" s="25">
        <f t="shared" si="233"/>
        <v>107.06629415380557</v>
      </c>
      <c r="BJ524" s="17">
        <f t="shared" si="233"/>
        <v>96.734711964596855</v>
      </c>
      <c r="BK524" s="17">
        <f t="shared" si="233"/>
        <v>104.91362059852328</v>
      </c>
      <c r="BL524" s="17">
        <f t="shared" si="233"/>
        <v>90.555832642126589</v>
      </c>
      <c r="BM524" s="17">
        <f t="shared" si="233"/>
        <v>98.027059470370972</v>
      </c>
      <c r="BN524" s="18">
        <f t="shared" si="233"/>
        <v>84.36168439941774</v>
      </c>
      <c r="BO524" s="17">
        <f t="shared" si="233"/>
        <v>94.792288297339127</v>
      </c>
      <c r="BP524" s="17">
        <f t="shared" si="233"/>
        <v>81.702398676243462</v>
      </c>
      <c r="BQ524" s="17">
        <f t="shared" si="233"/>
        <v>81.218072754310839</v>
      </c>
      <c r="BR524" s="18">
        <f t="shared" ref="BR524:CW524" si="234">SUM(BR199,BR208,BR217,BR228)</f>
        <v>77.624322493712455</v>
      </c>
      <c r="BS524" s="17">
        <f t="shared" si="234"/>
        <v>80.674595438051469</v>
      </c>
      <c r="BT524" s="17">
        <f t="shared" si="234"/>
        <v>78.597023223695089</v>
      </c>
      <c r="BU524" s="29">
        <f t="shared" si="234"/>
        <v>78.10850426017295</v>
      </c>
      <c r="BV524" s="18">
        <f t="shared" si="234"/>
        <v>73.279842391778189</v>
      </c>
      <c r="BW524" s="17">
        <f t="shared" si="234"/>
        <v>86.352946007845105</v>
      </c>
      <c r="BX524" s="17">
        <f t="shared" si="234"/>
        <v>126.47787468050974</v>
      </c>
      <c r="BY524" s="29">
        <f t="shared" si="234"/>
        <v>139.44135071199958</v>
      </c>
      <c r="BZ524" s="18">
        <f t="shared" si="234"/>
        <v>124.45527271969236</v>
      </c>
      <c r="CA524" s="17">
        <f t="shared" si="234"/>
        <v>107.54356132727645</v>
      </c>
      <c r="CB524" s="17">
        <f t="shared" si="234"/>
        <v>81.227078940147635</v>
      </c>
      <c r="CC524" s="29">
        <f t="shared" si="234"/>
        <v>64.328000482199002</v>
      </c>
      <c r="CD524" s="18">
        <f t="shared" si="234"/>
        <v>61.642151381680819</v>
      </c>
      <c r="CE524" s="17">
        <f t="shared" si="234"/>
        <v>60.99052886249212</v>
      </c>
      <c r="CF524" s="17">
        <f t="shared" si="234"/>
        <v>63.770466596689701</v>
      </c>
      <c r="CG524" s="17">
        <f t="shared" si="234"/>
        <v>64.344988728394668</v>
      </c>
      <c r="CH524" s="18">
        <f t="shared" si="234"/>
        <v>66.194402920409459</v>
      </c>
      <c r="CI524" s="17">
        <f t="shared" si="234"/>
        <v>72.672928963016915</v>
      </c>
      <c r="CJ524" s="17">
        <f t="shared" si="234"/>
        <v>83.139970760239152</v>
      </c>
      <c r="CK524" s="29">
        <f t="shared" si="234"/>
        <v>83.692986016581429</v>
      </c>
      <c r="CL524" s="18">
        <f t="shared" si="234"/>
        <v>57.703103960346311</v>
      </c>
      <c r="CM524" s="17">
        <f t="shared" si="234"/>
        <v>57.848170062208268</v>
      </c>
      <c r="CN524" s="17">
        <f t="shared" si="234"/>
        <v>56.335324833175783</v>
      </c>
      <c r="CO524" s="29">
        <f t="shared" si="234"/>
        <v>46.561706895494389</v>
      </c>
      <c r="CP524" s="18">
        <f t="shared" si="234"/>
        <v>47.920055045138632</v>
      </c>
      <c r="CQ524" s="17">
        <f t="shared" si="234"/>
        <v>53.060723196781161</v>
      </c>
      <c r="CR524" s="17">
        <f t="shared" si="234"/>
        <v>57.230774139995418</v>
      </c>
      <c r="CS524" s="29">
        <f t="shared" si="234"/>
        <v>50.477640716042011</v>
      </c>
      <c r="CT524" s="18">
        <f t="shared" si="234"/>
        <v>34.806054963288332</v>
      </c>
      <c r="CU524" s="17">
        <f t="shared" si="234"/>
        <v>36.229959402479786</v>
      </c>
      <c r="CV524" s="17">
        <f t="shared" si="234"/>
        <v>47.174803228391994</v>
      </c>
      <c r="CW524" s="17">
        <f t="shared" si="234"/>
        <v>46.204985447560148</v>
      </c>
      <c r="CX524" s="18">
        <f t="shared" ref="CX524:DI524" si="235">SUM(CX199,CX208,CX217,CX228)</f>
        <v>52.464395294047605</v>
      </c>
      <c r="CY524" s="17">
        <f t="shared" si="235"/>
        <v>56.081990618902921</v>
      </c>
      <c r="CZ524" s="17">
        <f t="shared" si="235"/>
        <v>62.475411320180633</v>
      </c>
      <c r="DA524" s="29">
        <f t="shared" si="235"/>
        <v>77.898620332022915</v>
      </c>
      <c r="DB524" s="18">
        <f t="shared" si="235"/>
        <v>66.176762166992148</v>
      </c>
      <c r="DC524" s="17">
        <f t="shared" si="235"/>
        <v>71.643893329520878</v>
      </c>
      <c r="DD524" s="17">
        <f t="shared" si="235"/>
        <v>79.847348396350441</v>
      </c>
      <c r="DE524" s="29">
        <f t="shared" si="235"/>
        <v>84.576125699707447</v>
      </c>
      <c r="DF524" s="18">
        <f t="shared" si="235"/>
        <v>78.616764131563727</v>
      </c>
      <c r="DG524" s="17">
        <f t="shared" si="235"/>
        <v>79.405523110692982</v>
      </c>
      <c r="DH524" s="17">
        <f t="shared" si="235"/>
        <v>93.860229110444351</v>
      </c>
      <c r="DI524" s="29">
        <f t="shared" si="235"/>
        <v>95.322356259929052</v>
      </c>
    </row>
    <row r="525" spans="2:113" x14ac:dyDescent="0.4">
      <c r="B525" s="2" t="s">
        <v>200</v>
      </c>
      <c r="C525" t="s">
        <v>4</v>
      </c>
      <c r="D525" t="s">
        <v>11</v>
      </c>
      <c r="F525" s="3">
        <f t="shared" ref="F525:AK525" si="236">SUM(F200,F209,F218,F229)</f>
        <v>797.72356796326756</v>
      </c>
      <c r="G525" s="3">
        <f t="shared" si="236"/>
        <v>839.90839292076691</v>
      </c>
      <c r="H525" s="3">
        <f t="shared" si="236"/>
        <v>986.50103982975452</v>
      </c>
      <c r="I525" s="3">
        <f t="shared" si="236"/>
        <v>862.27972298783402</v>
      </c>
      <c r="J525" s="8">
        <f t="shared" si="236"/>
        <v>638.76284985990264</v>
      </c>
      <c r="K525" s="3">
        <f t="shared" si="236"/>
        <v>654.82094439814045</v>
      </c>
      <c r="L525" s="3">
        <f t="shared" si="236"/>
        <v>729.59766990141134</v>
      </c>
      <c r="M525" s="26">
        <f t="shared" si="236"/>
        <v>637.24094768108978</v>
      </c>
      <c r="N525" s="3">
        <f t="shared" si="236"/>
        <v>503.1178147619097</v>
      </c>
      <c r="O525" s="3">
        <f t="shared" si="236"/>
        <v>561.89818153304589</v>
      </c>
      <c r="P525" s="3">
        <f t="shared" si="236"/>
        <v>691.43390531055081</v>
      </c>
      <c r="Q525" s="3">
        <f t="shared" si="236"/>
        <v>643.74482413059138</v>
      </c>
      <c r="R525" s="8">
        <f t="shared" si="236"/>
        <v>583.68973072279903</v>
      </c>
      <c r="S525" s="3">
        <f t="shared" si="236"/>
        <v>729.29612917017539</v>
      </c>
      <c r="T525" s="3">
        <f t="shared" si="236"/>
        <v>778.26655559343624</v>
      </c>
      <c r="U525" s="26">
        <f t="shared" si="236"/>
        <v>558.18934354877376</v>
      </c>
      <c r="V525" s="3">
        <f t="shared" si="236"/>
        <v>342.32786653664039</v>
      </c>
      <c r="W525" s="3">
        <f t="shared" si="236"/>
        <v>400.69016616441513</v>
      </c>
      <c r="X525" s="3">
        <f t="shared" si="236"/>
        <v>549.70806199708386</v>
      </c>
      <c r="Y525" s="3">
        <f t="shared" si="236"/>
        <v>458.29493623075018</v>
      </c>
      <c r="Z525" s="8">
        <f t="shared" si="236"/>
        <v>325.38442764138233</v>
      </c>
      <c r="AA525" s="3">
        <f t="shared" si="236"/>
        <v>418.34839842242536</v>
      </c>
      <c r="AB525" s="3">
        <f t="shared" si="236"/>
        <v>524.24378091954088</v>
      </c>
      <c r="AC525" s="26">
        <f t="shared" si="236"/>
        <v>405.28967287547988</v>
      </c>
      <c r="AD525" s="3">
        <f t="shared" si="236"/>
        <v>340.62196403544613</v>
      </c>
      <c r="AE525" s="3">
        <f t="shared" si="236"/>
        <v>402.26302210979929</v>
      </c>
      <c r="AF525" s="3">
        <f t="shared" si="236"/>
        <v>544.64313518644531</v>
      </c>
      <c r="AG525" s="3">
        <f t="shared" si="236"/>
        <v>446.81413050249034</v>
      </c>
      <c r="AH525" s="8">
        <f t="shared" si="236"/>
        <v>370.95426867920469</v>
      </c>
      <c r="AI525" s="3">
        <f t="shared" si="236"/>
        <v>479.91786703797277</v>
      </c>
      <c r="AJ525" s="3">
        <f t="shared" si="236"/>
        <v>590.53653458958593</v>
      </c>
      <c r="AK525" s="26">
        <f t="shared" si="236"/>
        <v>522.33817482955317</v>
      </c>
      <c r="AL525" s="3">
        <f t="shared" ref="AL525:BQ525" si="237">SUM(AL200,AL209,AL218,AL229)</f>
        <v>448.02413870888074</v>
      </c>
      <c r="AM525" s="3">
        <f t="shared" si="237"/>
        <v>469.26374956392561</v>
      </c>
      <c r="AN525" s="3">
        <f t="shared" si="237"/>
        <v>585.28455879414491</v>
      </c>
      <c r="AO525" s="3">
        <f t="shared" si="237"/>
        <v>579.31611852812307</v>
      </c>
      <c r="AP525" s="8">
        <f t="shared" si="237"/>
        <v>494.42541542507644</v>
      </c>
      <c r="AQ525" s="3">
        <f t="shared" si="237"/>
        <v>479.95190892464473</v>
      </c>
      <c r="AR525" s="3">
        <f t="shared" si="237"/>
        <v>563.23973430350748</v>
      </c>
      <c r="AS525" s="26">
        <f t="shared" si="237"/>
        <v>471.14285013042308</v>
      </c>
      <c r="AT525" s="3">
        <f t="shared" si="237"/>
        <v>389.73217787123241</v>
      </c>
      <c r="AU525" s="3">
        <f t="shared" si="237"/>
        <v>429.01381326335132</v>
      </c>
      <c r="AV525" s="3">
        <f t="shared" si="237"/>
        <v>428.7919585640509</v>
      </c>
      <c r="AW525" s="3">
        <f t="shared" si="237"/>
        <v>338.45646653386586</v>
      </c>
      <c r="AX525" s="8">
        <f t="shared" si="237"/>
        <v>279.01355611983433</v>
      </c>
      <c r="AY525" s="3">
        <f t="shared" si="237"/>
        <v>329.30902884418424</v>
      </c>
      <c r="AZ525" s="3">
        <f t="shared" si="237"/>
        <v>437.07421975881471</v>
      </c>
      <c r="BA525" s="26">
        <f t="shared" si="237"/>
        <v>427.85120520696501</v>
      </c>
      <c r="BB525" s="3">
        <f t="shared" si="237"/>
        <v>331.26373481768417</v>
      </c>
      <c r="BC525" s="3">
        <f t="shared" si="237"/>
        <v>438.33017785780402</v>
      </c>
      <c r="BD525" s="3">
        <f t="shared" si="237"/>
        <v>573.5146010221107</v>
      </c>
      <c r="BE525" s="3">
        <f t="shared" si="237"/>
        <v>534.9321268627283</v>
      </c>
      <c r="BF525" s="8">
        <f t="shared" si="237"/>
        <v>363.16425931867866</v>
      </c>
      <c r="BG525" s="3">
        <f t="shared" si="237"/>
        <v>473.47044676573273</v>
      </c>
      <c r="BH525" s="3">
        <f t="shared" si="237"/>
        <v>616.88688851497272</v>
      </c>
      <c r="BI525" s="26">
        <f t="shared" si="237"/>
        <v>613.65543656937825</v>
      </c>
      <c r="BJ525" s="3">
        <f t="shared" si="237"/>
        <v>572.14852987580434</v>
      </c>
      <c r="BK525" s="3">
        <f t="shared" si="237"/>
        <v>730.66657632769852</v>
      </c>
      <c r="BL525" s="3">
        <f t="shared" si="237"/>
        <v>866.20999686128198</v>
      </c>
      <c r="BM525" s="3">
        <f t="shared" si="237"/>
        <v>804.09818820061378</v>
      </c>
      <c r="BN525" s="8">
        <f t="shared" si="237"/>
        <v>608.22305048033991</v>
      </c>
      <c r="BO525" s="3">
        <f t="shared" si="237"/>
        <v>693.51233589015555</v>
      </c>
      <c r="BP525" s="3">
        <f t="shared" si="237"/>
        <v>751.0758333336081</v>
      </c>
      <c r="BQ525" s="3">
        <f t="shared" si="237"/>
        <v>742.66286624404813</v>
      </c>
      <c r="BR525" s="8">
        <f t="shared" ref="BR525:CW525" si="238">SUM(BR200,BR209,BR218,BR229)</f>
        <v>604.52038536042471</v>
      </c>
      <c r="BS525" s="3">
        <f t="shared" si="238"/>
        <v>642.86455686125294</v>
      </c>
      <c r="BT525" s="3">
        <f t="shared" si="238"/>
        <v>692.64653936603577</v>
      </c>
      <c r="BU525" s="30">
        <f t="shared" si="238"/>
        <v>638.34541820381264</v>
      </c>
      <c r="BV525" s="8">
        <f t="shared" si="238"/>
        <v>753.30405496305502</v>
      </c>
      <c r="BW525" s="3">
        <f t="shared" si="238"/>
        <v>735.08170130599683</v>
      </c>
      <c r="BX525" s="3">
        <f t="shared" si="238"/>
        <v>884.54672076244708</v>
      </c>
      <c r="BY525" s="30">
        <f t="shared" si="238"/>
        <v>1344.004226383887</v>
      </c>
      <c r="BZ525" s="8">
        <f t="shared" si="238"/>
        <v>846.75518179594633</v>
      </c>
      <c r="CA525" s="3">
        <f t="shared" si="238"/>
        <v>696.6042333049071</v>
      </c>
      <c r="CB525" s="3">
        <f t="shared" si="238"/>
        <v>720.19573141124476</v>
      </c>
      <c r="CC525" s="30">
        <f t="shared" si="238"/>
        <v>658.23275532384878</v>
      </c>
      <c r="CD525" s="8">
        <f t="shared" si="238"/>
        <v>528.65393114164374</v>
      </c>
      <c r="CE525" s="3">
        <f t="shared" si="238"/>
        <v>738.82200310412509</v>
      </c>
      <c r="CF525" s="3">
        <f t="shared" si="238"/>
        <v>947.02933945612119</v>
      </c>
      <c r="CG525" s="3">
        <f t="shared" si="238"/>
        <v>884.74111540159709</v>
      </c>
      <c r="CH525" s="8">
        <f t="shared" si="238"/>
        <v>666.99318974043388</v>
      </c>
      <c r="CI525" s="3">
        <f t="shared" si="238"/>
        <v>708.53729711156643</v>
      </c>
      <c r="CJ525" s="3">
        <f t="shared" si="238"/>
        <v>729.98524050653521</v>
      </c>
      <c r="CK525" s="30">
        <f t="shared" si="238"/>
        <v>703.00959068842997</v>
      </c>
      <c r="CL525" s="8">
        <f t="shared" si="238"/>
        <v>608.55610856915553</v>
      </c>
      <c r="CM525" s="3">
        <f t="shared" si="238"/>
        <v>724.07403223611902</v>
      </c>
      <c r="CN525" s="3">
        <f t="shared" si="238"/>
        <v>817.69654970764566</v>
      </c>
      <c r="CO525" s="30">
        <f t="shared" si="238"/>
        <v>780.02819133836806</v>
      </c>
      <c r="CP525" s="8">
        <f t="shared" si="238"/>
        <v>629.17747010381856</v>
      </c>
      <c r="CQ525" s="3">
        <f t="shared" si="238"/>
        <v>741.96027413060722</v>
      </c>
      <c r="CR525" s="3">
        <f t="shared" si="238"/>
        <v>883.951761703898</v>
      </c>
      <c r="CS525" s="30">
        <f t="shared" si="238"/>
        <v>859.77074943029913</v>
      </c>
      <c r="CT525" s="8">
        <f t="shared" si="238"/>
        <v>718.10848699957103</v>
      </c>
      <c r="CU525" s="3">
        <f t="shared" si="238"/>
        <v>842.19126093586522</v>
      </c>
      <c r="CV525" s="3">
        <f t="shared" si="238"/>
        <v>963.9731507565931</v>
      </c>
      <c r="CW525" s="3">
        <f t="shared" si="238"/>
        <v>927.71959611791033</v>
      </c>
      <c r="CX525" s="8">
        <f t="shared" ref="CX525:DI525" si="239">SUM(CX200,CX209,CX218,CX229)</f>
        <v>858.42319997124503</v>
      </c>
      <c r="CY525" s="3">
        <f t="shared" si="239"/>
        <v>892.96545050530892</v>
      </c>
      <c r="CZ525" s="3">
        <f t="shared" si="239"/>
        <v>981.81203457895413</v>
      </c>
      <c r="DA525" s="30">
        <f t="shared" si="239"/>
        <v>1021.6871953038836</v>
      </c>
      <c r="DB525" s="8">
        <f t="shared" si="239"/>
        <v>963.10165942022525</v>
      </c>
      <c r="DC525" s="3">
        <f t="shared" si="239"/>
        <v>979.43203687611526</v>
      </c>
      <c r="DD525" s="3">
        <f t="shared" si="239"/>
        <v>1061.6457586522124</v>
      </c>
      <c r="DE525" s="30">
        <f t="shared" si="239"/>
        <v>1076.2823386180294</v>
      </c>
      <c r="DF525" s="8">
        <f t="shared" si="239"/>
        <v>1015.1238511787259</v>
      </c>
      <c r="DG525" s="3">
        <f t="shared" si="239"/>
        <v>1078.0850394467261</v>
      </c>
      <c r="DH525" s="3">
        <f t="shared" si="239"/>
        <v>1211.2639398758452</v>
      </c>
      <c r="DI525" s="30">
        <f t="shared" si="239"/>
        <v>1189.4653767477487</v>
      </c>
    </row>
    <row r="526" spans="2:113" x14ac:dyDescent="0.4">
      <c r="B526" s="16" t="s">
        <v>200</v>
      </c>
      <c r="C526" s="1" t="s">
        <v>5</v>
      </c>
      <c r="D526" s="1" t="s">
        <v>12</v>
      </c>
      <c r="E526" s="1"/>
      <c r="F526" s="17">
        <f t="shared" ref="F526:AK526" si="240">SUM(F201,F210,F219,F230)</f>
        <v>4010.9192835304293</v>
      </c>
      <c r="G526" s="17">
        <f t="shared" si="240"/>
        <v>5018.6319216226357</v>
      </c>
      <c r="H526" s="17">
        <f t="shared" si="240"/>
        <v>8329.2157677375981</v>
      </c>
      <c r="I526" s="17">
        <f t="shared" si="240"/>
        <v>8184.5982222824077</v>
      </c>
      <c r="J526" s="18">
        <f t="shared" si="240"/>
        <v>3935.7507169790319</v>
      </c>
      <c r="K526" s="17">
        <f t="shared" si="240"/>
        <v>4118.3814736362101</v>
      </c>
      <c r="L526" s="17">
        <f t="shared" si="240"/>
        <v>6880.7506787546481</v>
      </c>
      <c r="M526" s="25">
        <f t="shared" si="240"/>
        <v>6805.6108986205509</v>
      </c>
      <c r="N526" s="17">
        <f t="shared" si="240"/>
        <v>4158.9639047287328</v>
      </c>
      <c r="O526" s="17">
        <f t="shared" si="240"/>
        <v>5000.1402372824314</v>
      </c>
      <c r="P526" s="17">
        <f t="shared" si="240"/>
        <v>7164.1245927035916</v>
      </c>
      <c r="Q526" s="17">
        <f t="shared" si="240"/>
        <v>6589.9012179792308</v>
      </c>
      <c r="R526" s="18">
        <f t="shared" si="240"/>
        <v>3999.0268597704935</v>
      </c>
      <c r="S526" s="17">
        <f t="shared" si="240"/>
        <v>4458.7859320079551</v>
      </c>
      <c r="T526" s="17">
        <f t="shared" si="240"/>
        <v>7368.337373983064</v>
      </c>
      <c r="U526" s="25">
        <f t="shared" si="240"/>
        <v>6607.3597271191202</v>
      </c>
      <c r="V526" s="17">
        <f t="shared" si="240"/>
        <v>3543.8893043539083</v>
      </c>
      <c r="W526" s="17">
        <f t="shared" si="240"/>
        <v>3969.0940084532563</v>
      </c>
      <c r="X526" s="17">
        <f t="shared" si="240"/>
        <v>6546.9833388931729</v>
      </c>
      <c r="Y526" s="17">
        <f t="shared" si="240"/>
        <v>5298.1131896824518</v>
      </c>
      <c r="Z526" s="18">
        <f t="shared" si="240"/>
        <v>2664.279199778146</v>
      </c>
      <c r="AA526" s="17">
        <f t="shared" si="240"/>
        <v>2910.2117274118364</v>
      </c>
      <c r="AB526" s="17">
        <f t="shared" si="240"/>
        <v>4701.9319543902038</v>
      </c>
      <c r="AC526" s="25">
        <f t="shared" si="240"/>
        <v>4638.9388188844223</v>
      </c>
      <c r="AD526" s="17">
        <f t="shared" si="240"/>
        <v>2309.0630689449267</v>
      </c>
      <c r="AE526" s="17">
        <f t="shared" si="240"/>
        <v>2943.8708796332676</v>
      </c>
      <c r="AF526" s="17">
        <f t="shared" si="240"/>
        <v>5405.1487380030139</v>
      </c>
      <c r="AG526" s="17">
        <f t="shared" si="240"/>
        <v>5016.6843310773584</v>
      </c>
      <c r="AH526" s="18">
        <f t="shared" si="240"/>
        <v>2518.9426063280539</v>
      </c>
      <c r="AI526" s="17">
        <f t="shared" si="240"/>
        <v>2925.0298911371228</v>
      </c>
      <c r="AJ526" s="17">
        <f t="shared" si="240"/>
        <v>5803.7697276837716</v>
      </c>
      <c r="AK526" s="25">
        <f t="shared" si="240"/>
        <v>5516.0995352715563</v>
      </c>
      <c r="AL526" s="17">
        <f t="shared" ref="AL526:BQ526" si="241">SUM(AL201,AL210,AL219,AL230)</f>
        <v>2443.9103719095019</v>
      </c>
      <c r="AM526" s="17">
        <f t="shared" si="241"/>
        <v>2905.682049131633</v>
      </c>
      <c r="AN526" s="17">
        <f t="shared" si="241"/>
        <v>5243.1103557595625</v>
      </c>
      <c r="AO526" s="17">
        <f t="shared" si="241"/>
        <v>4944.0457909936977</v>
      </c>
      <c r="AP526" s="18">
        <f t="shared" si="241"/>
        <v>2849.5584287124466</v>
      </c>
      <c r="AQ526" s="17">
        <f t="shared" si="241"/>
        <v>2972.5452779735569</v>
      </c>
      <c r="AR526" s="17">
        <f t="shared" si="241"/>
        <v>5034.5426283414417</v>
      </c>
      <c r="AS526" s="25">
        <f t="shared" si="241"/>
        <v>5963.48485427368</v>
      </c>
      <c r="AT526" s="17">
        <f t="shared" si="241"/>
        <v>2879.075706266935</v>
      </c>
      <c r="AU526" s="17">
        <f t="shared" si="241"/>
        <v>2943.5826370471195</v>
      </c>
      <c r="AV526" s="17">
        <f t="shared" si="241"/>
        <v>4196.223800256691</v>
      </c>
      <c r="AW526" s="17">
        <f t="shared" si="241"/>
        <v>5233.6348538212314</v>
      </c>
      <c r="AX526" s="18">
        <f t="shared" si="241"/>
        <v>2372.0405086493356</v>
      </c>
      <c r="AY526" s="17">
        <f t="shared" si="241"/>
        <v>3025.4256520708796</v>
      </c>
      <c r="AZ526" s="17">
        <f t="shared" si="241"/>
        <v>4854.1138465532604</v>
      </c>
      <c r="BA526" s="25">
        <f t="shared" si="241"/>
        <v>5105.3173609149417</v>
      </c>
      <c r="BB526" s="17">
        <f t="shared" si="241"/>
        <v>2402.65196969006</v>
      </c>
      <c r="BC526" s="17">
        <f t="shared" si="241"/>
        <v>2488.3038223203403</v>
      </c>
      <c r="BD526" s="17">
        <f t="shared" si="241"/>
        <v>3581.8564331046327</v>
      </c>
      <c r="BE526" s="17">
        <f t="shared" si="241"/>
        <v>3749.8194947718052</v>
      </c>
      <c r="BF526" s="18">
        <f t="shared" si="241"/>
        <v>2065.049971201604</v>
      </c>
      <c r="BG526" s="17">
        <f t="shared" si="241"/>
        <v>2768.2717121320047</v>
      </c>
      <c r="BH526" s="17">
        <f t="shared" si="241"/>
        <v>4165.6367262949971</v>
      </c>
      <c r="BI526" s="25">
        <f t="shared" si="241"/>
        <v>4135.5919784136304</v>
      </c>
      <c r="BJ526" s="17">
        <f t="shared" si="241"/>
        <v>1862.9083528080064</v>
      </c>
      <c r="BK526" s="17">
        <f t="shared" si="241"/>
        <v>2672.5200947381923</v>
      </c>
      <c r="BL526" s="17">
        <f t="shared" si="241"/>
        <v>4030.7408409142099</v>
      </c>
      <c r="BM526" s="17">
        <f t="shared" si="241"/>
        <v>3845.1637794057415</v>
      </c>
      <c r="BN526" s="18">
        <f t="shared" si="241"/>
        <v>1766.203336767338</v>
      </c>
      <c r="BO526" s="17">
        <f t="shared" si="241"/>
        <v>2471.9517939495395</v>
      </c>
      <c r="BP526" s="17">
        <f t="shared" si="241"/>
        <v>3980.8029883037416</v>
      </c>
      <c r="BQ526" s="17">
        <f t="shared" si="241"/>
        <v>4349.7968926925132</v>
      </c>
      <c r="BR526" s="18">
        <f t="shared" ref="BR526:CW526" si="242">SUM(BR201,BR210,BR219,BR230)</f>
        <v>2001.959884141419</v>
      </c>
      <c r="BS526" s="17">
        <f t="shared" si="242"/>
        <v>2703.2044227911701</v>
      </c>
      <c r="BT526" s="17">
        <f t="shared" si="242"/>
        <v>4208.8875671707256</v>
      </c>
      <c r="BU526" s="29">
        <f t="shared" si="242"/>
        <v>4517.2665707476208</v>
      </c>
      <c r="BV526" s="18">
        <f t="shared" si="242"/>
        <v>2298.3262783681789</v>
      </c>
      <c r="BW526" s="17">
        <f t="shared" si="242"/>
        <v>2891.2835985385714</v>
      </c>
      <c r="BX526" s="17">
        <f t="shared" si="242"/>
        <v>4421.5808431456817</v>
      </c>
      <c r="BY526" s="29">
        <f t="shared" si="242"/>
        <v>4616.8685226907328</v>
      </c>
      <c r="BZ526" s="18">
        <f t="shared" si="242"/>
        <v>2368.502362588194</v>
      </c>
      <c r="CA526" s="17">
        <f t="shared" si="242"/>
        <v>2772.7619188688013</v>
      </c>
      <c r="CB526" s="17">
        <f t="shared" si="242"/>
        <v>3988.3432081806523</v>
      </c>
      <c r="CC526" s="29">
        <f t="shared" si="242"/>
        <v>4413.5601047220453</v>
      </c>
      <c r="CD526" s="18">
        <f t="shared" si="242"/>
        <v>2424.7812621592843</v>
      </c>
      <c r="CE526" s="17">
        <f t="shared" si="242"/>
        <v>3044.3414245022495</v>
      </c>
      <c r="CF526" s="17">
        <f t="shared" si="242"/>
        <v>4592.3256539534686</v>
      </c>
      <c r="CG526" s="17">
        <f t="shared" si="242"/>
        <v>4760.6596132144259</v>
      </c>
      <c r="CH526" s="18">
        <f t="shared" si="242"/>
        <v>2754.3445135731654</v>
      </c>
      <c r="CI526" s="17">
        <f t="shared" si="242"/>
        <v>3346.3970170699281</v>
      </c>
      <c r="CJ526" s="17">
        <f t="shared" si="242"/>
        <v>4569.7031918562125</v>
      </c>
      <c r="CK526" s="29">
        <f t="shared" si="242"/>
        <v>4316.5436350196105</v>
      </c>
      <c r="CL526" s="18">
        <f t="shared" si="242"/>
        <v>2872.7558469404598</v>
      </c>
      <c r="CM526" s="17">
        <f t="shared" si="242"/>
        <v>3758.2064331087531</v>
      </c>
      <c r="CN526" s="17">
        <f t="shared" si="242"/>
        <v>5119.6709074103028</v>
      </c>
      <c r="CO526" s="29">
        <f t="shared" si="242"/>
        <v>4966.3551100825716</v>
      </c>
      <c r="CP526" s="18">
        <f t="shared" si="242"/>
        <v>3385.3173523524938</v>
      </c>
      <c r="CQ526" s="17">
        <f t="shared" si="242"/>
        <v>4091.9732673872695</v>
      </c>
      <c r="CR526" s="17">
        <f t="shared" si="242"/>
        <v>5658.3589575642345</v>
      </c>
      <c r="CS526" s="29">
        <f t="shared" si="242"/>
        <v>5670.6489633526808</v>
      </c>
      <c r="CT526" s="18">
        <f t="shared" si="242"/>
        <v>3405.342201291659</v>
      </c>
      <c r="CU526" s="17">
        <f t="shared" si="242"/>
        <v>3806.4923873918078</v>
      </c>
      <c r="CV526" s="17">
        <f t="shared" si="242"/>
        <v>4420.0397426048357</v>
      </c>
      <c r="CW526" s="17">
        <f t="shared" si="242"/>
        <v>4395.2536465625899</v>
      </c>
      <c r="CX526" s="18">
        <f t="shared" ref="CX526:DI526" si="243">SUM(CX201,CX210,CX219,CX230)</f>
        <v>2683.8708478449353</v>
      </c>
      <c r="CY526" s="17">
        <f t="shared" si="243"/>
        <v>3487.3380969290088</v>
      </c>
      <c r="CZ526" s="17">
        <f t="shared" si="243"/>
        <v>4735.1381488221068</v>
      </c>
      <c r="DA526" s="29">
        <f t="shared" si="243"/>
        <v>4840.576204380156</v>
      </c>
      <c r="DB526" s="18">
        <f t="shared" si="243"/>
        <v>3001.4657123192806</v>
      </c>
      <c r="DC526" s="17">
        <f t="shared" si="243"/>
        <v>3623.5592307170086</v>
      </c>
      <c r="DD526" s="17">
        <f t="shared" si="243"/>
        <v>4999.3750033369561</v>
      </c>
      <c r="DE526" s="29">
        <f t="shared" si="243"/>
        <v>5123.8035726398093</v>
      </c>
      <c r="DF526" s="18">
        <f t="shared" si="243"/>
        <v>3192.7074531170274</v>
      </c>
      <c r="DG526" s="17">
        <f t="shared" si="243"/>
        <v>3807.5024125934742</v>
      </c>
      <c r="DH526" s="17">
        <f t="shared" si="243"/>
        <v>5651.5102158935761</v>
      </c>
      <c r="DI526" s="29">
        <f t="shared" si="243"/>
        <v>5522.5033479420445</v>
      </c>
    </row>
    <row r="527" spans="2:113" x14ac:dyDescent="0.4">
      <c r="B527" s="2" t="s">
        <v>200</v>
      </c>
      <c r="C527" t="s">
        <v>6</v>
      </c>
      <c r="D527" t="s">
        <v>13</v>
      </c>
      <c r="F527" s="3">
        <f t="shared" ref="F527:AK527" si="244">SUM(F202,F211,F220,F231)</f>
        <v>1157.1972195288602</v>
      </c>
      <c r="G527" s="3">
        <f t="shared" si="244"/>
        <v>1184.8429660875051</v>
      </c>
      <c r="H527" s="3">
        <f t="shared" si="244"/>
        <v>1506.1174861652203</v>
      </c>
      <c r="I527" s="3">
        <f t="shared" si="244"/>
        <v>1553.0917187040138</v>
      </c>
      <c r="J527" s="8">
        <f t="shared" si="244"/>
        <v>1390.0127119722838</v>
      </c>
      <c r="K527" s="3">
        <f t="shared" si="244"/>
        <v>1629.8089683634594</v>
      </c>
      <c r="L527" s="3">
        <f t="shared" si="244"/>
        <v>1688.9572006842966</v>
      </c>
      <c r="M527" s="26">
        <f t="shared" si="244"/>
        <v>1600.1342753197043</v>
      </c>
      <c r="N527" s="3">
        <f t="shared" si="244"/>
        <v>1423.0966428059801</v>
      </c>
      <c r="O527" s="3">
        <f t="shared" si="244"/>
        <v>1441.0197128170068</v>
      </c>
      <c r="P527" s="3">
        <f t="shared" si="244"/>
        <v>1560.4061367327677</v>
      </c>
      <c r="Q527" s="3">
        <f t="shared" si="244"/>
        <v>1397.4497349993815</v>
      </c>
      <c r="R527" s="8">
        <f t="shared" si="244"/>
        <v>1283.9297250355435</v>
      </c>
      <c r="S527" s="3">
        <f t="shared" si="244"/>
        <v>1149.3393276232789</v>
      </c>
      <c r="T527" s="3">
        <f t="shared" si="244"/>
        <v>1354.2386382732889</v>
      </c>
      <c r="U527" s="26">
        <f t="shared" si="244"/>
        <v>1362.21419705791</v>
      </c>
      <c r="V527" s="3">
        <f t="shared" si="244"/>
        <v>1167.2679708649837</v>
      </c>
      <c r="W527" s="3">
        <f t="shared" si="244"/>
        <v>1131.1914329865037</v>
      </c>
      <c r="X527" s="3">
        <f t="shared" si="244"/>
        <v>1281.2660996992822</v>
      </c>
      <c r="Y527" s="3">
        <f t="shared" si="244"/>
        <v>1124.8999063759773</v>
      </c>
      <c r="Z527" s="8">
        <f t="shared" si="244"/>
        <v>812.02878002205318</v>
      </c>
      <c r="AA527" s="3">
        <f t="shared" si="244"/>
        <v>801.29404576532943</v>
      </c>
      <c r="AB527" s="3">
        <f t="shared" si="244"/>
        <v>909.93149643190054</v>
      </c>
      <c r="AC527" s="26">
        <f t="shared" si="244"/>
        <v>910.72581692120434</v>
      </c>
      <c r="AD527" s="3">
        <f t="shared" si="244"/>
        <v>825.58716692682049</v>
      </c>
      <c r="AE527" s="3">
        <f t="shared" si="244"/>
        <v>772.60669816273992</v>
      </c>
      <c r="AF527" s="3">
        <f t="shared" si="244"/>
        <v>897.22502637159505</v>
      </c>
      <c r="AG527" s="3">
        <f t="shared" si="244"/>
        <v>828.12535513089153</v>
      </c>
      <c r="AH527" s="8">
        <f t="shared" si="244"/>
        <v>758.1296497903661</v>
      </c>
      <c r="AI527" s="3">
        <f t="shared" si="244"/>
        <v>821.19439410963571</v>
      </c>
      <c r="AJ527" s="3">
        <f t="shared" si="244"/>
        <v>1151.1741867562585</v>
      </c>
      <c r="AK527" s="26">
        <f t="shared" si="244"/>
        <v>1001.0445028490124</v>
      </c>
      <c r="AL527" s="3">
        <f t="shared" ref="AL527:BQ527" si="245">SUM(AL202,AL211,AL220,AL231)</f>
        <v>770.18738618476652</v>
      </c>
      <c r="AM527" s="3">
        <f t="shared" si="245"/>
        <v>628.58430632584759</v>
      </c>
      <c r="AN527" s="3">
        <f t="shared" si="245"/>
        <v>695.47420339316784</v>
      </c>
      <c r="AO527" s="3">
        <f t="shared" si="245"/>
        <v>701.47488443484519</v>
      </c>
      <c r="AP527" s="8">
        <f t="shared" si="245"/>
        <v>606.82816827890201</v>
      </c>
      <c r="AQ527" s="3">
        <f t="shared" si="245"/>
        <v>623.97527719645723</v>
      </c>
      <c r="AR527" s="3">
        <f t="shared" si="245"/>
        <v>697.36020593654268</v>
      </c>
      <c r="AS527" s="26">
        <f t="shared" si="245"/>
        <v>800.06813683891812</v>
      </c>
      <c r="AT527" s="3">
        <f t="shared" si="245"/>
        <v>1087.9282414463235</v>
      </c>
      <c r="AU527" s="3">
        <f t="shared" si="245"/>
        <v>1049.4904520943041</v>
      </c>
      <c r="AV527" s="3">
        <f t="shared" si="245"/>
        <v>1159.1597660275922</v>
      </c>
      <c r="AW527" s="3">
        <f t="shared" si="245"/>
        <v>1262.0201185440765</v>
      </c>
      <c r="AX527" s="8">
        <f t="shared" si="245"/>
        <v>782.99094458941079</v>
      </c>
      <c r="AY527" s="3">
        <f t="shared" si="245"/>
        <v>777.61361973613782</v>
      </c>
      <c r="AZ527" s="3">
        <f t="shared" si="245"/>
        <v>843.24391848765231</v>
      </c>
      <c r="BA527" s="26">
        <f t="shared" si="245"/>
        <v>960.90526953954713</v>
      </c>
      <c r="BB527" s="3">
        <f t="shared" si="245"/>
        <v>659.58717903386651</v>
      </c>
      <c r="BC527" s="3">
        <f t="shared" si="245"/>
        <v>514.06421347500736</v>
      </c>
      <c r="BD527" s="3">
        <f t="shared" si="245"/>
        <v>509.54456981719534</v>
      </c>
      <c r="BE527" s="3">
        <f t="shared" si="245"/>
        <v>502.52739230508769</v>
      </c>
      <c r="BF527" s="8">
        <f t="shared" si="245"/>
        <v>474.13224009008832</v>
      </c>
      <c r="BG527" s="3">
        <f t="shared" si="245"/>
        <v>501.34030453855036</v>
      </c>
      <c r="BH527" s="3">
        <f t="shared" si="245"/>
        <v>578.8337557056692</v>
      </c>
      <c r="BI527" s="26">
        <f t="shared" si="245"/>
        <v>599.69818952545074</v>
      </c>
      <c r="BJ527" s="3">
        <f t="shared" si="245"/>
        <v>573.55361061704434</v>
      </c>
      <c r="BK527" s="3">
        <f t="shared" si="245"/>
        <v>618.21011341411156</v>
      </c>
      <c r="BL527" s="3">
        <f t="shared" si="245"/>
        <v>725.56876019994434</v>
      </c>
      <c r="BM527" s="3">
        <f t="shared" si="245"/>
        <v>771.45730650801124</v>
      </c>
      <c r="BN527" s="8">
        <f t="shared" si="245"/>
        <v>721.6192580318617</v>
      </c>
      <c r="BO527" s="3">
        <f t="shared" si="245"/>
        <v>766.43195138566102</v>
      </c>
      <c r="BP527" s="3">
        <f t="shared" si="245"/>
        <v>892.89350057817478</v>
      </c>
      <c r="BQ527" s="3">
        <f t="shared" si="245"/>
        <v>918.51831751153827</v>
      </c>
      <c r="BR527" s="8">
        <f t="shared" ref="BR527:CW527" si="246">SUM(BR202,BR211,BR220,BR231)</f>
        <v>744.05378854189212</v>
      </c>
      <c r="BS527" s="3">
        <f t="shared" si="246"/>
        <v>820.23352581290214</v>
      </c>
      <c r="BT527" s="3">
        <f t="shared" si="246"/>
        <v>767.62357792722855</v>
      </c>
      <c r="BU527" s="30">
        <f t="shared" si="246"/>
        <v>737.34690064745348</v>
      </c>
      <c r="BV527" s="8">
        <f t="shared" si="246"/>
        <v>521.78369910261847</v>
      </c>
      <c r="BW527" s="3">
        <f t="shared" si="246"/>
        <v>541.18416308016481</v>
      </c>
      <c r="BX527" s="3">
        <f t="shared" si="246"/>
        <v>633.86689473502224</v>
      </c>
      <c r="BY527" s="30">
        <f t="shared" si="246"/>
        <v>674.16714126466616</v>
      </c>
      <c r="BZ527" s="8">
        <f t="shared" si="246"/>
        <v>542.18204447100675</v>
      </c>
      <c r="CA527" s="3">
        <f t="shared" si="246"/>
        <v>601.17536847223971</v>
      </c>
      <c r="CB527" s="3">
        <f t="shared" si="246"/>
        <v>725.02064793050556</v>
      </c>
      <c r="CC527" s="30">
        <f t="shared" si="246"/>
        <v>825.32665140805875</v>
      </c>
      <c r="CD527" s="8">
        <f t="shared" si="246"/>
        <v>752.28661488832097</v>
      </c>
      <c r="CE527" s="3">
        <f t="shared" si="246"/>
        <v>691.07248974462198</v>
      </c>
      <c r="CF527" s="3">
        <f t="shared" si="246"/>
        <v>713.8579415072528</v>
      </c>
      <c r="CG527" s="3">
        <f t="shared" si="246"/>
        <v>769.41966205125664</v>
      </c>
      <c r="CH527" s="8">
        <f t="shared" si="246"/>
        <v>754.23622975609442</v>
      </c>
      <c r="CI527" s="3">
        <f t="shared" si="246"/>
        <v>813.42642451271172</v>
      </c>
      <c r="CJ527" s="3">
        <f t="shared" si="246"/>
        <v>919.86681224221763</v>
      </c>
      <c r="CK527" s="30">
        <f t="shared" si="246"/>
        <v>1088.3099395782301</v>
      </c>
      <c r="CL527" s="8">
        <f t="shared" si="246"/>
        <v>807.94272276959907</v>
      </c>
      <c r="CM527" s="3">
        <f t="shared" si="246"/>
        <v>805.18529168187263</v>
      </c>
      <c r="CN527" s="3">
        <f t="shared" si="246"/>
        <v>1006.9719375250892</v>
      </c>
      <c r="CO527" s="30">
        <f t="shared" si="246"/>
        <v>1023.7455094718829</v>
      </c>
      <c r="CP527" s="8">
        <f t="shared" si="246"/>
        <v>785.95969504066522</v>
      </c>
      <c r="CQ527" s="3">
        <f t="shared" si="246"/>
        <v>854.19309747419777</v>
      </c>
      <c r="CR527" s="3">
        <f t="shared" si="246"/>
        <v>908.24781174319594</v>
      </c>
      <c r="CS527" s="30">
        <f t="shared" si="246"/>
        <v>957.36060912215351</v>
      </c>
      <c r="CT527" s="8">
        <f t="shared" si="246"/>
        <v>791.43277895925598</v>
      </c>
      <c r="CU527" s="3">
        <f t="shared" si="246"/>
        <v>878.00771862333909</v>
      </c>
      <c r="CV527" s="3">
        <f t="shared" si="246"/>
        <v>967.75287342495778</v>
      </c>
      <c r="CW527" s="3">
        <f t="shared" si="246"/>
        <v>877.97020480710535</v>
      </c>
      <c r="CX527" s="8">
        <f t="shared" ref="CX527:DI527" si="247">SUM(CX202,CX211,CX220,CX231)</f>
        <v>926.10183876221549</v>
      </c>
      <c r="CY527" s="3">
        <f t="shared" si="247"/>
        <v>943.33691519187369</v>
      </c>
      <c r="CZ527" s="3">
        <f t="shared" si="247"/>
        <v>1041.4627509336951</v>
      </c>
      <c r="DA527" s="30">
        <f t="shared" si="247"/>
        <v>996.03401975726263</v>
      </c>
      <c r="DB527" s="8">
        <f t="shared" si="247"/>
        <v>777.97217630732769</v>
      </c>
      <c r="DC527" s="3">
        <f t="shared" si="247"/>
        <v>929.05871829873615</v>
      </c>
      <c r="DD527" s="3">
        <f t="shared" si="247"/>
        <v>1069.3527451777366</v>
      </c>
      <c r="DE527" s="30">
        <f t="shared" si="247"/>
        <v>1121.9077789369849</v>
      </c>
      <c r="DF527" s="8">
        <f t="shared" si="247"/>
        <v>903.70055140924944</v>
      </c>
      <c r="DG527" s="3">
        <f t="shared" si="247"/>
        <v>1042.2863191954905</v>
      </c>
      <c r="DH527" s="3">
        <f t="shared" si="247"/>
        <v>1186.1362154784172</v>
      </c>
      <c r="DI527" s="30">
        <f t="shared" si="247"/>
        <v>1224.9292575409581</v>
      </c>
    </row>
    <row r="528" spans="2:113" x14ac:dyDescent="0.4">
      <c r="B528" s="16" t="s">
        <v>200</v>
      </c>
      <c r="C528" s="1" t="s">
        <v>205</v>
      </c>
      <c r="D528" s="1" t="s">
        <v>77</v>
      </c>
      <c r="E528" s="1"/>
      <c r="F528" s="17"/>
      <c r="G528" s="17"/>
      <c r="H528" s="17"/>
      <c r="I528" s="17"/>
      <c r="J528" s="18"/>
      <c r="K528" s="17"/>
      <c r="L528" s="17"/>
      <c r="M528" s="25"/>
      <c r="N528" s="17"/>
      <c r="O528" s="17"/>
      <c r="P528" s="17"/>
      <c r="Q528" s="17"/>
      <c r="R528" s="18"/>
      <c r="S528" s="17"/>
      <c r="T528" s="17"/>
      <c r="U528" s="25"/>
      <c r="V528" s="17"/>
      <c r="W528" s="17"/>
      <c r="X528" s="17"/>
      <c r="Y528" s="17"/>
      <c r="Z528" s="18"/>
      <c r="AA528" s="17"/>
      <c r="AB528" s="17"/>
      <c r="AC528" s="25"/>
      <c r="AD528" s="17"/>
      <c r="AE528" s="17"/>
      <c r="AF528" s="17"/>
      <c r="AG528" s="17"/>
      <c r="AH528" s="18"/>
      <c r="AI528" s="17"/>
      <c r="AJ528" s="17"/>
      <c r="AK528" s="25"/>
      <c r="AL528" s="17"/>
      <c r="AM528" s="17"/>
      <c r="AN528" s="17"/>
      <c r="AO528" s="17"/>
      <c r="AP528" s="18"/>
      <c r="AQ528" s="17"/>
      <c r="AR528" s="17"/>
      <c r="AS528" s="25"/>
      <c r="AT528" s="17"/>
      <c r="AU528" s="17"/>
      <c r="AV528" s="17"/>
      <c r="AW528" s="17"/>
      <c r="AX528" s="18"/>
      <c r="AY528" s="17"/>
      <c r="AZ528" s="17"/>
      <c r="BA528" s="25"/>
      <c r="BB528" s="17"/>
      <c r="BC528" s="17"/>
      <c r="BD528" s="17"/>
      <c r="BE528" s="17"/>
      <c r="BF528" s="18"/>
      <c r="BG528" s="17"/>
      <c r="BH528" s="17"/>
      <c r="BI528" s="25"/>
      <c r="BJ528" s="17"/>
      <c r="BK528" s="17"/>
      <c r="BL528" s="17"/>
      <c r="BM528" s="17"/>
      <c r="BN528" s="18">
        <f t="shared" ref="BN528:DI528" si="248">SUM(BN203,BN212,BN221,BN232)</f>
        <v>2049.5108179570007</v>
      </c>
      <c r="BO528" s="17">
        <f t="shared" si="248"/>
        <v>2347.727457207583</v>
      </c>
      <c r="BP528" s="17">
        <f t="shared" si="248"/>
        <v>2188.484779140073</v>
      </c>
      <c r="BQ528" s="17">
        <f t="shared" si="248"/>
        <v>2127.218875490556</v>
      </c>
      <c r="BR528" s="18">
        <f t="shared" si="248"/>
        <v>2387.4809669350466</v>
      </c>
      <c r="BS528" s="17">
        <f t="shared" si="248"/>
        <v>2578.9191823579008</v>
      </c>
      <c r="BT528" s="17">
        <f t="shared" si="248"/>
        <v>2752.6167323977879</v>
      </c>
      <c r="BU528" s="29">
        <f t="shared" si="248"/>
        <v>2250.9584684146675</v>
      </c>
      <c r="BV528" s="18">
        <f t="shared" si="248"/>
        <v>2189.0787603446497</v>
      </c>
      <c r="BW528" s="17">
        <f t="shared" si="248"/>
        <v>2427.3328844858233</v>
      </c>
      <c r="BX528" s="17">
        <f t="shared" si="248"/>
        <v>2275.7798554515612</v>
      </c>
      <c r="BY528" s="29">
        <f t="shared" si="248"/>
        <v>1979.9190035106481</v>
      </c>
      <c r="BZ528" s="18">
        <f t="shared" si="248"/>
        <v>1569.6905889505169</v>
      </c>
      <c r="CA528" s="17">
        <f t="shared" si="248"/>
        <v>1788.5318458417471</v>
      </c>
      <c r="CB528" s="17">
        <f t="shared" si="248"/>
        <v>2107.4659135363077</v>
      </c>
      <c r="CC528" s="29">
        <f t="shared" si="248"/>
        <v>2454.2723847794973</v>
      </c>
      <c r="CD528" s="18">
        <f t="shared" si="248"/>
        <v>2117.2912003131987</v>
      </c>
      <c r="CE528" s="17">
        <f t="shared" si="248"/>
        <v>2504.1055598773837</v>
      </c>
      <c r="CF528" s="17">
        <f t="shared" si="248"/>
        <v>1987.0595123039504</v>
      </c>
      <c r="CG528" s="17">
        <f t="shared" si="248"/>
        <v>2273.313551345509</v>
      </c>
      <c r="CH528" s="18">
        <f t="shared" si="248"/>
        <v>2847.4833138394015</v>
      </c>
      <c r="CI528" s="17">
        <f t="shared" si="248"/>
        <v>3446.4711912628518</v>
      </c>
      <c r="CJ528" s="17">
        <f t="shared" si="248"/>
        <v>3366.6001642575643</v>
      </c>
      <c r="CK528" s="29">
        <f t="shared" si="248"/>
        <v>2952.54926169894</v>
      </c>
      <c r="CL528" s="18">
        <f t="shared" si="248"/>
        <v>2630.9077051247677</v>
      </c>
      <c r="CM528" s="17">
        <f t="shared" si="248"/>
        <v>3019.7270125830119</v>
      </c>
      <c r="CN528" s="17">
        <f t="shared" si="248"/>
        <v>3339.1428504830219</v>
      </c>
      <c r="CO528" s="29">
        <f t="shared" si="248"/>
        <v>2618.5393220436458</v>
      </c>
      <c r="CP528" s="18">
        <f t="shared" si="248"/>
        <v>2937.5852427396017</v>
      </c>
      <c r="CQ528" s="17">
        <f t="shared" si="248"/>
        <v>3482.0928710317889</v>
      </c>
      <c r="CR528" s="17">
        <f t="shared" si="248"/>
        <v>3295.0652763591411</v>
      </c>
      <c r="CS528" s="29">
        <f t="shared" si="248"/>
        <v>3642.2196879637386</v>
      </c>
      <c r="CT528" s="18">
        <f t="shared" si="248"/>
        <v>4281.9014014312534</v>
      </c>
      <c r="CU528" s="17">
        <f t="shared" si="248"/>
        <v>4262.6098230980488</v>
      </c>
      <c r="CV528" s="17">
        <f t="shared" si="248"/>
        <v>3256.1453076779148</v>
      </c>
      <c r="CW528" s="17">
        <f t="shared" si="248"/>
        <v>3752.4390122666859</v>
      </c>
      <c r="CX528" s="18">
        <f t="shared" si="248"/>
        <v>5009.5808423187646</v>
      </c>
      <c r="CY528" s="17">
        <f t="shared" si="248"/>
        <v>4353.8022245434695</v>
      </c>
      <c r="CZ528" s="17">
        <f t="shared" si="248"/>
        <v>3912.4631187816099</v>
      </c>
      <c r="DA528" s="29">
        <f t="shared" si="248"/>
        <v>3795.7436282848366</v>
      </c>
      <c r="DB528" s="18">
        <f t="shared" si="248"/>
        <v>5232.6177835516346</v>
      </c>
      <c r="DC528" s="17">
        <f t="shared" si="248"/>
        <v>5960.2166667425781</v>
      </c>
      <c r="DD528" s="17">
        <f t="shared" si="248"/>
        <v>4136.955197982782</v>
      </c>
      <c r="DE528" s="29">
        <f t="shared" si="248"/>
        <v>3818.9831497454556</v>
      </c>
      <c r="DF528" s="18">
        <f t="shared" si="248"/>
        <v>4977.6694470626398</v>
      </c>
      <c r="DG528" s="17">
        <f t="shared" si="248"/>
        <v>5194.0543048353138</v>
      </c>
      <c r="DH528" s="17">
        <f t="shared" si="248"/>
        <v>4919.0860912873077</v>
      </c>
      <c r="DI528" s="29">
        <f t="shared" si="248"/>
        <v>4832.3895490815221</v>
      </c>
    </row>
    <row r="529" spans="2:113" x14ac:dyDescent="0.4">
      <c r="B529" s="19" t="s">
        <v>200</v>
      </c>
      <c r="C529" s="20" t="s">
        <v>206</v>
      </c>
      <c r="D529" s="20" t="s">
        <v>79</v>
      </c>
      <c r="E529" s="20"/>
      <c r="F529" s="21">
        <f>SUM(F521:F528)</f>
        <v>16759.886641770572</v>
      </c>
      <c r="G529" s="21">
        <f t="shared" ref="G529:BM529" si="249">SUM(G521:G528)</f>
        <v>18907.237704436837</v>
      </c>
      <c r="H529" s="21">
        <f t="shared" si="249"/>
        <v>23476.629855230716</v>
      </c>
      <c r="I529" s="21">
        <f t="shared" si="249"/>
        <v>21954.714112872538</v>
      </c>
      <c r="J529" s="22">
        <f t="shared" si="249"/>
        <v>16119.944591378597</v>
      </c>
      <c r="K529" s="21">
        <f t="shared" si="249"/>
        <v>17188.067275942478</v>
      </c>
      <c r="L529" s="21">
        <f t="shared" si="249"/>
        <v>20445.264383762613</v>
      </c>
      <c r="M529" s="27">
        <f t="shared" si="249"/>
        <v>18966.917548815221</v>
      </c>
      <c r="N529" s="21">
        <f t="shared" si="249"/>
        <v>15547.033038797141</v>
      </c>
      <c r="O529" s="21">
        <f t="shared" si="249"/>
        <v>16985.011812677574</v>
      </c>
      <c r="P529" s="21">
        <f t="shared" si="249"/>
        <v>19914.386729966598</v>
      </c>
      <c r="Q529" s="21">
        <f t="shared" si="249"/>
        <v>18211.31096547507</v>
      </c>
      <c r="R529" s="22">
        <f t="shared" si="249"/>
        <v>15493.582825228752</v>
      </c>
      <c r="S529" s="21">
        <f t="shared" si="249"/>
        <v>16659.685912998153</v>
      </c>
      <c r="T529" s="21">
        <f t="shared" si="249"/>
        <v>19812.951127531393</v>
      </c>
      <c r="U529" s="27">
        <f t="shared" si="249"/>
        <v>17978.376367625231</v>
      </c>
      <c r="V529" s="21">
        <f t="shared" si="249"/>
        <v>15032.729275147683</v>
      </c>
      <c r="W529" s="21">
        <f t="shared" si="249"/>
        <v>16430.361317425231</v>
      </c>
      <c r="X529" s="21">
        <f t="shared" si="249"/>
        <v>19398.33534922529</v>
      </c>
      <c r="Y529" s="21">
        <f t="shared" si="249"/>
        <v>16460.186495102593</v>
      </c>
      <c r="Z529" s="22">
        <f t="shared" si="249"/>
        <v>13358.904826560631</v>
      </c>
      <c r="AA529" s="21">
        <f t="shared" si="249"/>
        <v>15120.917853852397</v>
      </c>
      <c r="AB529" s="21">
        <f t="shared" si="249"/>
        <v>18037.773940030391</v>
      </c>
      <c r="AC529" s="27">
        <f t="shared" si="249"/>
        <v>16418.441852588654</v>
      </c>
      <c r="AD529" s="21">
        <f t="shared" si="249"/>
        <v>14093.214728474863</v>
      </c>
      <c r="AE529" s="21">
        <f t="shared" si="249"/>
        <v>16044.121234021362</v>
      </c>
      <c r="AF529" s="21">
        <f t="shared" si="249"/>
        <v>19512.894550906847</v>
      </c>
      <c r="AG529" s="21">
        <f t="shared" si="249"/>
        <v>17257.573369670339</v>
      </c>
      <c r="AH529" s="22">
        <f t="shared" si="249"/>
        <v>13876.78767231046</v>
      </c>
      <c r="AI529" s="21">
        <f t="shared" si="249"/>
        <v>14872.162088928537</v>
      </c>
      <c r="AJ529" s="21">
        <f t="shared" si="249"/>
        <v>17860.496979131196</v>
      </c>
      <c r="AK529" s="27">
        <f t="shared" si="249"/>
        <v>16822.488268763242</v>
      </c>
      <c r="AL529" s="21">
        <f t="shared" si="249"/>
        <v>14266.078711268892</v>
      </c>
      <c r="AM529" s="21">
        <f t="shared" si="249"/>
        <v>15872.730105059683</v>
      </c>
      <c r="AN529" s="21">
        <f t="shared" si="249"/>
        <v>19027.23409501648</v>
      </c>
      <c r="AO529" s="21">
        <f t="shared" si="249"/>
        <v>16507.756037182466</v>
      </c>
      <c r="AP529" s="22">
        <f t="shared" si="249"/>
        <v>13050.50923076562</v>
      </c>
      <c r="AQ529" s="21">
        <f t="shared" si="249"/>
        <v>12604.484258577162</v>
      </c>
      <c r="AR529" s="21">
        <f t="shared" si="249"/>
        <v>14420.222923455691</v>
      </c>
      <c r="AS529" s="27">
        <f t="shared" si="249"/>
        <v>15162.415193728204</v>
      </c>
      <c r="AT529" s="21">
        <f t="shared" si="249"/>
        <v>11384.786527667795</v>
      </c>
      <c r="AU529" s="21">
        <f t="shared" si="249"/>
        <v>12092.529655163116</v>
      </c>
      <c r="AV529" s="21">
        <f t="shared" si="249"/>
        <v>14115.709505253033</v>
      </c>
      <c r="AW529" s="21">
        <f t="shared" si="249"/>
        <v>14974.536272218516</v>
      </c>
      <c r="AX529" s="22">
        <f t="shared" si="249"/>
        <v>11168.468923490638</v>
      </c>
      <c r="AY529" s="21">
        <f t="shared" si="249"/>
        <v>12699.955061312212</v>
      </c>
      <c r="AZ529" s="21">
        <f t="shared" si="249"/>
        <v>14918.469089481336</v>
      </c>
      <c r="BA529" s="27">
        <f t="shared" si="249"/>
        <v>14786.571493045711</v>
      </c>
      <c r="BB529" s="21">
        <f t="shared" si="249"/>
        <v>10961.533696804268</v>
      </c>
      <c r="BC529" s="21">
        <f t="shared" si="249"/>
        <v>11835.300613343708</v>
      </c>
      <c r="BD529" s="21">
        <f t="shared" si="249"/>
        <v>13342.9769169545</v>
      </c>
      <c r="BE529" s="21">
        <f t="shared" si="249"/>
        <v>13759.173077310472</v>
      </c>
      <c r="BF529" s="22">
        <f t="shared" si="249"/>
        <v>11484.965192453406</v>
      </c>
      <c r="BG529" s="21">
        <f t="shared" si="249"/>
        <v>13523.31576580581</v>
      </c>
      <c r="BH529" s="21">
        <f t="shared" si="249"/>
        <v>15903.347891578236</v>
      </c>
      <c r="BI529" s="27">
        <f t="shared" si="249"/>
        <v>15663.81304420087</v>
      </c>
      <c r="BJ529" s="21">
        <f t="shared" si="249"/>
        <v>11869.23880589532</v>
      </c>
      <c r="BK529" s="21">
        <f t="shared" si="249"/>
        <v>13360.167571199339</v>
      </c>
      <c r="BL529" s="21">
        <f t="shared" si="249"/>
        <v>15525.569642156122</v>
      </c>
      <c r="BM529" s="21">
        <f t="shared" si="249"/>
        <v>15240.945965849656</v>
      </c>
      <c r="BN529" s="22">
        <f t="shared" ref="BN529:DI529" si="250">BN96</f>
        <v>420.18721631852287</v>
      </c>
      <c r="BO529" s="21">
        <f t="shared" si="250"/>
        <v>533.45509740522584</v>
      </c>
      <c r="BP529" s="21">
        <f t="shared" si="250"/>
        <v>633.90664855871296</v>
      </c>
      <c r="BQ529" s="21">
        <f t="shared" si="250"/>
        <v>629.40922564529978</v>
      </c>
      <c r="BR529" s="22">
        <f t="shared" si="250"/>
        <v>445.05812877867152</v>
      </c>
      <c r="BS529" s="21">
        <f t="shared" si="250"/>
        <v>431.5105327174216</v>
      </c>
      <c r="BT529" s="21">
        <f t="shared" si="250"/>
        <v>474.54816662343319</v>
      </c>
      <c r="BU529" s="21">
        <f t="shared" si="250"/>
        <v>461.57934373493202</v>
      </c>
      <c r="BV529" s="22">
        <f t="shared" si="250"/>
        <v>420.02559544513161</v>
      </c>
      <c r="BW529" s="21">
        <f t="shared" si="250"/>
        <v>415.87461137634943</v>
      </c>
      <c r="BX529" s="21">
        <f t="shared" si="250"/>
        <v>426.61682129430403</v>
      </c>
      <c r="BY529" s="21">
        <f t="shared" si="250"/>
        <v>469.41919573829966</v>
      </c>
      <c r="BZ529" s="22">
        <f t="shared" si="250"/>
        <v>395.12923093079297</v>
      </c>
      <c r="CA529" s="21">
        <f t="shared" si="250"/>
        <v>407.92753626818467</v>
      </c>
      <c r="CB529" s="21">
        <f t="shared" si="250"/>
        <v>432.52508652444908</v>
      </c>
      <c r="CC529" s="21">
        <f t="shared" si="250"/>
        <v>415.02499200718739</v>
      </c>
      <c r="CD529" s="22">
        <f t="shared" si="250"/>
        <v>333.969477657722</v>
      </c>
      <c r="CE529" s="21">
        <f t="shared" si="250"/>
        <v>379.2360699379816</v>
      </c>
      <c r="CF529" s="21">
        <f t="shared" si="250"/>
        <v>449.7748537641736</v>
      </c>
      <c r="CG529" s="21">
        <f t="shared" si="250"/>
        <v>450.84333804108098</v>
      </c>
      <c r="CH529" s="22">
        <f t="shared" si="250"/>
        <v>343.36533966316961</v>
      </c>
      <c r="CI529" s="21">
        <f t="shared" si="250"/>
        <v>338.9960648364663</v>
      </c>
      <c r="CJ529" s="21">
        <f t="shared" si="250"/>
        <v>377.15157198024491</v>
      </c>
      <c r="CK529" s="21">
        <f t="shared" si="250"/>
        <v>355.70400057860519</v>
      </c>
      <c r="CL529" s="22">
        <f t="shared" si="250"/>
        <v>334.49506689027834</v>
      </c>
      <c r="CM529" s="21">
        <f t="shared" si="250"/>
        <v>355.03416259131569</v>
      </c>
      <c r="CN529" s="21">
        <f t="shared" si="250"/>
        <v>372.29815361183455</v>
      </c>
      <c r="CO529" s="21">
        <f t="shared" si="250"/>
        <v>389.87773133741848</v>
      </c>
      <c r="CP529" s="22">
        <f t="shared" si="250"/>
        <v>395.70871295317068</v>
      </c>
      <c r="CQ529" s="21">
        <f t="shared" si="250"/>
        <v>402.3625245761927</v>
      </c>
      <c r="CR529" s="21">
        <f t="shared" si="250"/>
        <v>408.1461289451268</v>
      </c>
      <c r="CS529" s="21">
        <f t="shared" si="250"/>
        <v>420.6301358637146</v>
      </c>
      <c r="CT529" s="22">
        <f t="shared" si="250"/>
        <v>480.46065332097595</v>
      </c>
      <c r="CU529" s="21">
        <f t="shared" si="250"/>
        <v>588.06193927943127</v>
      </c>
      <c r="CV529" s="21">
        <f t="shared" si="250"/>
        <v>681.43457160526395</v>
      </c>
      <c r="CW529" s="21">
        <f t="shared" si="250"/>
        <v>673.35105954881828</v>
      </c>
      <c r="CX529" s="22">
        <f t="shared" si="250"/>
        <v>591.21020594687855</v>
      </c>
      <c r="CY529" s="21">
        <f t="shared" si="250"/>
        <v>593.15639756068572</v>
      </c>
      <c r="CZ529" s="21">
        <f t="shared" si="250"/>
        <v>545.87935162212284</v>
      </c>
      <c r="DA529" s="21">
        <f t="shared" si="250"/>
        <v>526.57458142500582</v>
      </c>
      <c r="DB529" s="22">
        <f t="shared" si="250"/>
        <v>515.30131275779343</v>
      </c>
      <c r="DC529" s="21">
        <f t="shared" si="250"/>
        <v>524.68170172552163</v>
      </c>
      <c r="DD529" s="21">
        <f t="shared" si="250"/>
        <v>544.14120233117353</v>
      </c>
      <c r="DE529" s="21">
        <f t="shared" si="250"/>
        <v>556.39656676305026</v>
      </c>
      <c r="DF529" s="22">
        <f t="shared" si="250"/>
        <v>534.0320313434172</v>
      </c>
      <c r="DG529" s="21">
        <f t="shared" si="250"/>
        <v>560.38077841600102</v>
      </c>
      <c r="DH529" s="21">
        <f t="shared" si="250"/>
        <v>563.82472096774302</v>
      </c>
      <c r="DI529" s="21">
        <f t="shared" si="250"/>
        <v>588.22921162967407</v>
      </c>
    </row>
    <row r="530" spans="2:113" x14ac:dyDescent="0.4">
      <c r="B530" s="2" t="s">
        <v>201</v>
      </c>
      <c r="C530" t="s">
        <v>0</v>
      </c>
      <c r="D530" s="5" t="s">
        <v>7</v>
      </c>
      <c r="F530" s="30">
        <f t="shared" ref="F530:AK530" si="251">SUM(F234,F243,F252,F261,F270,F279)</f>
        <v>7875.9709972640985</v>
      </c>
      <c r="G530" s="6">
        <f t="shared" si="251"/>
        <v>8471.1205571690225</v>
      </c>
      <c r="H530" s="6">
        <f t="shared" si="251"/>
        <v>8604.4846705616528</v>
      </c>
      <c r="I530" s="6">
        <f t="shared" si="251"/>
        <v>7456.3426694655191</v>
      </c>
      <c r="J530" s="7">
        <f t="shared" si="251"/>
        <v>7441.717950764968</v>
      </c>
      <c r="K530" s="6">
        <f t="shared" si="251"/>
        <v>7718.8835251507144</v>
      </c>
      <c r="L530" s="6">
        <f t="shared" si="251"/>
        <v>7910.8920412458192</v>
      </c>
      <c r="M530" s="24">
        <f t="shared" si="251"/>
        <v>6898.1277629718707</v>
      </c>
      <c r="N530" s="6">
        <f t="shared" si="251"/>
        <v>7186.8927131552564</v>
      </c>
      <c r="O530" s="6">
        <f t="shared" si="251"/>
        <v>7745.613311129573</v>
      </c>
      <c r="P530" s="6">
        <f t="shared" si="251"/>
        <v>7724.2790418588975</v>
      </c>
      <c r="Q530" s="6">
        <f t="shared" si="251"/>
        <v>6696.2974821311782</v>
      </c>
      <c r="R530" s="7">
        <f t="shared" si="251"/>
        <v>6770.4988916382972</v>
      </c>
      <c r="S530" s="6">
        <f t="shared" si="251"/>
        <v>7459.4609846595613</v>
      </c>
      <c r="T530" s="6">
        <f t="shared" si="251"/>
        <v>7571.8466026895703</v>
      </c>
      <c r="U530" s="24">
        <f t="shared" si="251"/>
        <v>6356.2723336131476</v>
      </c>
      <c r="V530" s="6">
        <f t="shared" si="251"/>
        <v>6568.4027481100693</v>
      </c>
      <c r="W530" s="6">
        <f t="shared" si="251"/>
        <v>7503.154440924709</v>
      </c>
      <c r="X530" s="6">
        <f t="shared" si="251"/>
        <v>7680.0027192817879</v>
      </c>
      <c r="Y530" s="6">
        <f t="shared" si="251"/>
        <v>6471.5854005494639</v>
      </c>
      <c r="Z530" s="7">
        <f t="shared" si="251"/>
        <v>6565.1841433628197</v>
      </c>
      <c r="AA530" s="6">
        <f t="shared" si="251"/>
        <v>7271.7270445324439</v>
      </c>
      <c r="AB530" s="6">
        <f t="shared" si="251"/>
        <v>7635.0199418423454</v>
      </c>
      <c r="AC530" s="24">
        <f t="shared" si="251"/>
        <v>6702.3061406607976</v>
      </c>
      <c r="AD530" s="6">
        <f t="shared" si="251"/>
        <v>6724.5755456420929</v>
      </c>
      <c r="AE530" s="6">
        <f t="shared" si="251"/>
        <v>7529.9834218824808</v>
      </c>
      <c r="AF530" s="6">
        <f t="shared" si="251"/>
        <v>7684.0147579850636</v>
      </c>
      <c r="AG530" s="6">
        <f t="shared" si="251"/>
        <v>6796.5431984183388</v>
      </c>
      <c r="AH530" s="7">
        <f t="shared" si="251"/>
        <v>6585.7909342796356</v>
      </c>
      <c r="AI530" s="6">
        <f t="shared" si="251"/>
        <v>6668.7600453924542</v>
      </c>
      <c r="AJ530" s="6">
        <f t="shared" si="251"/>
        <v>6538.3525337406891</v>
      </c>
      <c r="AK530" s="24">
        <f t="shared" si="251"/>
        <v>5793.1789707005018</v>
      </c>
      <c r="AL530" s="6">
        <f t="shared" ref="AL530:BQ530" si="252">SUM(AL234,AL243,AL252,AL261,AL270,AL279)</f>
        <v>5804.5009510168593</v>
      </c>
      <c r="AM530" s="6">
        <f t="shared" si="252"/>
        <v>6541.9231685662835</v>
      </c>
      <c r="AN530" s="6">
        <f t="shared" si="252"/>
        <v>6808.4844462031924</v>
      </c>
      <c r="AO530" s="6">
        <f t="shared" si="252"/>
        <v>5482.9145465495139</v>
      </c>
      <c r="AP530" s="7">
        <f t="shared" si="252"/>
        <v>4721.0213457715008</v>
      </c>
      <c r="AQ530" s="6">
        <f t="shared" si="252"/>
        <v>5043.5257532817041</v>
      </c>
      <c r="AR530" s="6">
        <f t="shared" si="252"/>
        <v>5025.1047431642255</v>
      </c>
      <c r="AS530" s="24">
        <f t="shared" si="252"/>
        <v>4610.6964524173645</v>
      </c>
      <c r="AT530" s="6">
        <f t="shared" si="252"/>
        <v>4355.8170881280612</v>
      </c>
      <c r="AU530" s="6">
        <f t="shared" si="252"/>
        <v>4857.0723903712778</v>
      </c>
      <c r="AV530" s="6">
        <f t="shared" si="252"/>
        <v>5124.7850372715957</v>
      </c>
      <c r="AW530" s="6">
        <f t="shared" si="252"/>
        <v>4768.9956130220608</v>
      </c>
      <c r="AX530" s="7">
        <f t="shared" si="252"/>
        <v>4461.8235397392873</v>
      </c>
      <c r="AY530" s="6">
        <f t="shared" si="252"/>
        <v>5294.0935531790992</v>
      </c>
      <c r="AZ530" s="6">
        <f t="shared" si="252"/>
        <v>5305.7854179194419</v>
      </c>
      <c r="BA530" s="24">
        <f t="shared" si="252"/>
        <v>4971.5930532543207</v>
      </c>
      <c r="BB530" s="6">
        <f t="shared" si="252"/>
        <v>4657.7842999273171</v>
      </c>
      <c r="BC530" s="6">
        <f t="shared" si="252"/>
        <v>5249.2230908946403</v>
      </c>
      <c r="BD530" s="6">
        <f t="shared" si="252"/>
        <v>5525.3198085291669</v>
      </c>
      <c r="BE530" s="6">
        <f t="shared" si="252"/>
        <v>5296.5245624331501</v>
      </c>
      <c r="BF530" s="7">
        <f t="shared" si="252"/>
        <v>5039.8048636062231</v>
      </c>
      <c r="BG530" s="6">
        <f t="shared" si="252"/>
        <v>5700.5918032503523</v>
      </c>
      <c r="BH530" s="6">
        <f t="shared" si="252"/>
        <v>6300.1571719191497</v>
      </c>
      <c r="BI530" s="24">
        <f t="shared" si="252"/>
        <v>6176.082312007361</v>
      </c>
      <c r="BJ530" s="6">
        <f t="shared" si="252"/>
        <v>4945.1685631146338</v>
      </c>
      <c r="BK530" s="6">
        <f t="shared" si="252"/>
        <v>5238.4267758048372</v>
      </c>
      <c r="BL530" s="6">
        <f t="shared" si="252"/>
        <v>5585.159800837956</v>
      </c>
      <c r="BM530" s="6">
        <f t="shared" si="252"/>
        <v>5287.9533978508825</v>
      </c>
      <c r="BN530" s="7">
        <f t="shared" si="252"/>
        <v>4889.8548625786634</v>
      </c>
      <c r="BO530" s="6">
        <f t="shared" si="252"/>
        <v>5340.9734422238189</v>
      </c>
      <c r="BP530" s="6">
        <f t="shared" si="252"/>
        <v>5821.4833832627392</v>
      </c>
      <c r="BQ530" s="6">
        <f t="shared" si="252"/>
        <v>5587.3933014009135</v>
      </c>
      <c r="BR530" s="7">
        <f t="shared" ref="BR530:CW530" si="253">SUM(BR234,BR243,BR252,BR261,BR270,BR279)</f>
        <v>5242.4912315255388</v>
      </c>
      <c r="BS530" s="6">
        <f t="shared" si="253"/>
        <v>5836.2131946935133</v>
      </c>
      <c r="BT530" s="6">
        <f t="shared" si="253"/>
        <v>6011.1001502891559</v>
      </c>
      <c r="BU530" s="28">
        <f t="shared" si="253"/>
        <v>5628.3851354987391</v>
      </c>
      <c r="BV530" s="7">
        <f t="shared" si="253"/>
        <v>5221.3755195343701</v>
      </c>
      <c r="BW530" s="6">
        <f t="shared" si="253"/>
        <v>5711.5787242849938</v>
      </c>
      <c r="BX530" s="6">
        <f t="shared" si="253"/>
        <v>5986.070726218145</v>
      </c>
      <c r="BY530" s="28">
        <f t="shared" si="253"/>
        <v>5536.5018882186787</v>
      </c>
      <c r="BZ530" s="7">
        <f t="shared" si="253"/>
        <v>5209.0202815687135</v>
      </c>
      <c r="CA530" s="6">
        <f t="shared" si="253"/>
        <v>5791.4391464147775</v>
      </c>
      <c r="CB530" s="6">
        <f t="shared" si="253"/>
        <v>6125.878902829324</v>
      </c>
      <c r="CC530" s="28">
        <f t="shared" si="253"/>
        <v>5759.7449661458395</v>
      </c>
      <c r="CD530" s="7">
        <f t="shared" si="253"/>
        <v>5484.0942956368917</v>
      </c>
      <c r="CE530" s="6">
        <f t="shared" si="253"/>
        <v>6002.9434761842294</v>
      </c>
      <c r="CF530" s="6">
        <f t="shared" si="253"/>
        <v>5982.2441207205065</v>
      </c>
      <c r="CG530" s="6">
        <f t="shared" si="253"/>
        <v>5675.8662021858245</v>
      </c>
      <c r="CH530" s="7">
        <f t="shared" si="253"/>
        <v>4986.698565367903</v>
      </c>
      <c r="CI530" s="6">
        <f t="shared" si="253"/>
        <v>5178.5586043614167</v>
      </c>
      <c r="CJ530" s="6">
        <f t="shared" si="253"/>
        <v>5657.185196636754</v>
      </c>
      <c r="CK530" s="28">
        <f t="shared" si="253"/>
        <v>5544.5260161739307</v>
      </c>
      <c r="CL530" s="7">
        <f t="shared" si="253"/>
        <v>5271.6044550394909</v>
      </c>
      <c r="CM530" s="6">
        <f t="shared" si="253"/>
        <v>5857.2013301687739</v>
      </c>
      <c r="CN530" s="6">
        <f t="shared" si="253"/>
        <v>6221.0031491692716</v>
      </c>
      <c r="CO530" s="28">
        <f t="shared" si="253"/>
        <v>5604.8701862539101</v>
      </c>
      <c r="CP530" s="7">
        <f t="shared" si="253"/>
        <v>5482.3321001813902</v>
      </c>
      <c r="CQ530" s="6">
        <f t="shared" si="253"/>
        <v>5989.959407643044</v>
      </c>
      <c r="CR530" s="6">
        <f t="shared" si="253"/>
        <v>6282.4571109547542</v>
      </c>
      <c r="CS530" s="28">
        <f t="shared" si="253"/>
        <v>5987.2161928352698</v>
      </c>
      <c r="CT530" s="7">
        <f t="shared" si="253"/>
        <v>5641.1557067763006</v>
      </c>
      <c r="CU530" s="6">
        <f t="shared" si="253"/>
        <v>6009.8758484056907</v>
      </c>
      <c r="CV530" s="6">
        <f t="shared" si="253"/>
        <v>6192.1917025221219</v>
      </c>
      <c r="CW530" s="6">
        <f t="shared" si="253"/>
        <v>5644.8361796695644</v>
      </c>
      <c r="CX530" s="7">
        <f t="shared" ref="CX530:DI530" si="254">SUM(CX234,CX243,CX252,CX261,CX270,CX279)</f>
        <v>5614.2309474960002</v>
      </c>
      <c r="CY530" s="6">
        <f t="shared" si="254"/>
        <v>6024.7488567977516</v>
      </c>
      <c r="CZ530" s="6">
        <f t="shared" si="254"/>
        <v>6373.6825810204464</v>
      </c>
      <c r="DA530" s="28">
        <f t="shared" si="254"/>
        <v>6060.6620859862696</v>
      </c>
      <c r="DB530" s="7">
        <f t="shared" si="254"/>
        <v>5690.10090628739</v>
      </c>
      <c r="DC530" s="6">
        <f t="shared" si="254"/>
        <v>5818.85959107281</v>
      </c>
      <c r="DD530" s="6">
        <f t="shared" si="254"/>
        <v>6550.3359037861119</v>
      </c>
      <c r="DE530" s="28">
        <f t="shared" si="254"/>
        <v>6103.8089229489033</v>
      </c>
      <c r="DF530" s="7">
        <f t="shared" si="254"/>
        <v>5947.9106631893656</v>
      </c>
      <c r="DG530" s="6">
        <f t="shared" si="254"/>
        <v>6453.5243140593338</v>
      </c>
      <c r="DH530" s="6">
        <f t="shared" si="254"/>
        <v>6747.0596818230397</v>
      </c>
      <c r="DI530" s="28">
        <f t="shared" si="254"/>
        <v>6310.0694847265177</v>
      </c>
    </row>
    <row r="531" spans="2:113" x14ac:dyDescent="0.4">
      <c r="B531" s="16" t="s">
        <v>201</v>
      </c>
      <c r="C531" s="1" t="s">
        <v>1</v>
      </c>
      <c r="D531" s="1" t="s">
        <v>8</v>
      </c>
      <c r="E531" s="1"/>
      <c r="F531" s="17">
        <f t="shared" ref="F531:AK531" si="255">SUM(F235,F244,F253,F262,F271,F280)</f>
        <v>3546.1688586663013</v>
      </c>
      <c r="G531" s="17">
        <f t="shared" si="255"/>
        <v>4153.7826327147141</v>
      </c>
      <c r="H531" s="17">
        <f t="shared" si="255"/>
        <v>3856.7667541079304</v>
      </c>
      <c r="I531" s="17">
        <f t="shared" si="255"/>
        <v>3056.4070055405969</v>
      </c>
      <c r="J531" s="18">
        <f t="shared" si="255"/>
        <v>2985.0345393331022</v>
      </c>
      <c r="K531" s="17">
        <f t="shared" si="255"/>
        <v>3126.6001441480735</v>
      </c>
      <c r="L531" s="17">
        <f t="shared" si="255"/>
        <v>3277.3120340930309</v>
      </c>
      <c r="M531" s="25">
        <f t="shared" si="255"/>
        <v>3034.9976502093714</v>
      </c>
      <c r="N531" s="17">
        <f t="shared" si="255"/>
        <v>2655.0248479254424</v>
      </c>
      <c r="O531" s="17">
        <f t="shared" si="255"/>
        <v>2923.0119657042064</v>
      </c>
      <c r="P531" s="17">
        <f t="shared" si="255"/>
        <v>3004.6675656541993</v>
      </c>
      <c r="Q531" s="17">
        <f t="shared" si="255"/>
        <v>2782.5768947064944</v>
      </c>
      <c r="R531" s="18">
        <f t="shared" si="255"/>
        <v>2736.7206744362129</v>
      </c>
      <c r="S531" s="17">
        <f t="shared" si="255"/>
        <v>3029.9477938287796</v>
      </c>
      <c r="T531" s="17">
        <f t="shared" si="255"/>
        <v>3155.0300448686212</v>
      </c>
      <c r="U531" s="25">
        <f t="shared" si="255"/>
        <v>2831.5691403612764</v>
      </c>
      <c r="V531" s="17">
        <f t="shared" si="255"/>
        <v>3167.3190437650128</v>
      </c>
      <c r="W531" s="17">
        <f t="shared" si="255"/>
        <v>3655.981296379683</v>
      </c>
      <c r="X531" s="17">
        <f t="shared" si="255"/>
        <v>3842.0091632394183</v>
      </c>
      <c r="Y531" s="17">
        <f t="shared" si="255"/>
        <v>3668.1964083840894</v>
      </c>
      <c r="Z531" s="18">
        <f t="shared" si="255"/>
        <v>3602.4087079313845</v>
      </c>
      <c r="AA531" s="17">
        <f t="shared" si="255"/>
        <v>3605.854980857624</v>
      </c>
      <c r="AB531" s="17">
        <f t="shared" si="255"/>
        <v>3550.6221855851586</v>
      </c>
      <c r="AC531" s="25">
        <f t="shared" si="255"/>
        <v>3250.7942894259354</v>
      </c>
      <c r="AD531" s="17">
        <f t="shared" si="255"/>
        <v>3543.8712679787895</v>
      </c>
      <c r="AE531" s="17">
        <f t="shared" si="255"/>
        <v>3617.8228777410141</v>
      </c>
      <c r="AF531" s="17">
        <f t="shared" si="255"/>
        <v>3474.3679289636143</v>
      </c>
      <c r="AG531" s="17">
        <f t="shared" si="255"/>
        <v>3149.5441939334505</v>
      </c>
      <c r="AH531" s="18">
        <f t="shared" si="255"/>
        <v>3423.6751579695988</v>
      </c>
      <c r="AI531" s="17">
        <f t="shared" si="255"/>
        <v>3963.2964230504999</v>
      </c>
      <c r="AJ531" s="17">
        <f t="shared" si="255"/>
        <v>3837.9572848767102</v>
      </c>
      <c r="AK531" s="25">
        <f t="shared" si="255"/>
        <v>3910.2166201244841</v>
      </c>
      <c r="AL531" s="17">
        <f t="shared" ref="AL531:BQ531" si="256">SUM(AL235,AL244,AL253,AL262,AL271,AL280)</f>
        <v>4419.1790348900113</v>
      </c>
      <c r="AM531" s="17">
        <f t="shared" si="256"/>
        <v>5497.5245299205981</v>
      </c>
      <c r="AN531" s="17">
        <f t="shared" si="256"/>
        <v>6277.0185947058899</v>
      </c>
      <c r="AO531" s="17">
        <f t="shared" si="256"/>
        <v>4882.0875829922934</v>
      </c>
      <c r="AP531" s="18">
        <f t="shared" si="256"/>
        <v>3979.0043506039119</v>
      </c>
      <c r="AQ531" s="17">
        <f t="shared" si="256"/>
        <v>3166.3389011154622</v>
      </c>
      <c r="AR531" s="17">
        <f t="shared" si="256"/>
        <v>3016.4461528164238</v>
      </c>
      <c r="AS531" s="25">
        <f t="shared" si="256"/>
        <v>2945.2558053618009</v>
      </c>
      <c r="AT531" s="17">
        <f t="shared" si="256"/>
        <v>2643.2927799356025</v>
      </c>
      <c r="AU531" s="17">
        <f t="shared" si="256"/>
        <v>2785.1147829213801</v>
      </c>
      <c r="AV531" s="17">
        <f t="shared" si="256"/>
        <v>2963.5553259236735</v>
      </c>
      <c r="AW531" s="17">
        <f t="shared" si="256"/>
        <v>2919.936835988723</v>
      </c>
      <c r="AX531" s="18">
        <f t="shared" si="256"/>
        <v>2632.6351454938617</v>
      </c>
      <c r="AY531" s="17">
        <f t="shared" si="256"/>
        <v>2838.0917456722441</v>
      </c>
      <c r="AZ531" s="17">
        <f t="shared" si="256"/>
        <v>3002.6850947397747</v>
      </c>
      <c r="BA531" s="25">
        <f t="shared" si="256"/>
        <v>3026.8447572116302</v>
      </c>
      <c r="BB531" s="17">
        <f t="shared" si="256"/>
        <v>2607.6247350305412</v>
      </c>
      <c r="BC531" s="17">
        <f t="shared" si="256"/>
        <v>2473.9473338712487</v>
      </c>
      <c r="BD531" s="17">
        <f t="shared" si="256"/>
        <v>2576.1465318137743</v>
      </c>
      <c r="BE531" s="17">
        <f t="shared" si="256"/>
        <v>2768.1063489207772</v>
      </c>
      <c r="BF531" s="18">
        <f t="shared" si="256"/>
        <v>2819.7979790358172</v>
      </c>
      <c r="BG531" s="17">
        <f t="shared" si="256"/>
        <v>3003.26925910303</v>
      </c>
      <c r="BH531" s="17">
        <f t="shared" si="256"/>
        <v>3335.3279187514431</v>
      </c>
      <c r="BI531" s="25">
        <f t="shared" si="256"/>
        <v>3279.1016711504049</v>
      </c>
      <c r="BJ531" s="17">
        <f t="shared" si="256"/>
        <v>2934.9826190771137</v>
      </c>
      <c r="BK531" s="17">
        <f t="shared" si="256"/>
        <v>3559.7524726412266</v>
      </c>
      <c r="BL531" s="17">
        <f t="shared" si="256"/>
        <v>4013.3029627657152</v>
      </c>
      <c r="BM531" s="17">
        <f t="shared" si="256"/>
        <v>3805.7991694593466</v>
      </c>
      <c r="BN531" s="18">
        <f t="shared" si="256"/>
        <v>3209.8728751127733</v>
      </c>
      <c r="BO531" s="17">
        <f t="shared" si="256"/>
        <v>3385.5794861524014</v>
      </c>
      <c r="BP531" s="17">
        <f t="shared" si="256"/>
        <v>3739.0955732141829</v>
      </c>
      <c r="BQ531" s="17">
        <f t="shared" si="256"/>
        <v>3466.3444114602976</v>
      </c>
      <c r="BR531" s="18">
        <f t="shared" ref="BR531:CW531" si="257">SUM(BR235,BR244,BR253,BR262,BR271,BR280)</f>
        <v>3185.1872082134482</v>
      </c>
      <c r="BS531" s="17">
        <f t="shared" si="257"/>
        <v>3613.7135782123628</v>
      </c>
      <c r="BT531" s="17">
        <f t="shared" si="257"/>
        <v>3902.9246867070588</v>
      </c>
      <c r="BU531" s="29">
        <f t="shared" si="257"/>
        <v>4042.6561487650893</v>
      </c>
      <c r="BV531" s="18">
        <f t="shared" si="257"/>
        <v>3848.6982735053757</v>
      </c>
      <c r="BW531" s="17">
        <f t="shared" si="257"/>
        <v>4208.137502664712</v>
      </c>
      <c r="BX531" s="17">
        <f t="shared" si="257"/>
        <v>4454.2951473099856</v>
      </c>
      <c r="BY531" s="29">
        <f t="shared" si="257"/>
        <v>4445.1362659398037</v>
      </c>
      <c r="BZ531" s="18">
        <f t="shared" si="257"/>
        <v>4078.9341675432661</v>
      </c>
      <c r="CA531" s="17">
        <f t="shared" si="257"/>
        <v>4347.8543229280976</v>
      </c>
      <c r="CB531" s="17">
        <f t="shared" si="257"/>
        <v>4378.2365400191129</v>
      </c>
      <c r="CC531" s="29">
        <f t="shared" si="257"/>
        <v>4479.5621495259047</v>
      </c>
      <c r="CD531" s="18">
        <f t="shared" si="257"/>
        <v>4312.1677064731284</v>
      </c>
      <c r="CE531" s="17">
        <f t="shared" si="257"/>
        <v>4621.8186228367194</v>
      </c>
      <c r="CF531" s="17">
        <f t="shared" si="257"/>
        <v>4659.0983553310234</v>
      </c>
      <c r="CG531" s="17">
        <f t="shared" si="257"/>
        <v>4335.1912627284319</v>
      </c>
      <c r="CH531" s="18">
        <f t="shared" si="257"/>
        <v>3481.7720364499905</v>
      </c>
      <c r="CI531" s="17">
        <f t="shared" si="257"/>
        <v>3531.6039946137275</v>
      </c>
      <c r="CJ531" s="17">
        <f t="shared" si="257"/>
        <v>3732.9703841404953</v>
      </c>
      <c r="CK531" s="29">
        <f t="shared" si="257"/>
        <v>3684.9599448082627</v>
      </c>
      <c r="CL531" s="18">
        <f t="shared" si="257"/>
        <v>3467.6036188818707</v>
      </c>
      <c r="CM531" s="17">
        <f t="shared" si="257"/>
        <v>3635.362138323103</v>
      </c>
      <c r="CN531" s="17">
        <f t="shared" si="257"/>
        <v>3901.8734781202384</v>
      </c>
      <c r="CO531" s="29">
        <f t="shared" si="257"/>
        <v>3971.2631253521599</v>
      </c>
      <c r="CP531" s="18">
        <f t="shared" si="257"/>
        <v>3901.8977070214855</v>
      </c>
      <c r="CQ531" s="17">
        <f t="shared" si="257"/>
        <v>4243.6828201953713</v>
      </c>
      <c r="CR531" s="17">
        <f t="shared" si="257"/>
        <v>4184.4780772584354</v>
      </c>
      <c r="CS531" s="29">
        <f t="shared" si="257"/>
        <v>3855.3733783369153</v>
      </c>
      <c r="CT531" s="18">
        <f t="shared" si="257"/>
        <v>3963.4343190601562</v>
      </c>
      <c r="CU531" s="17">
        <f t="shared" si="257"/>
        <v>4260.6644999548334</v>
      </c>
      <c r="CV531" s="17">
        <f t="shared" si="257"/>
        <v>4609.284121897027</v>
      </c>
      <c r="CW531" s="17">
        <f t="shared" si="257"/>
        <v>4766.3567382441324</v>
      </c>
      <c r="CX531" s="18">
        <f t="shared" ref="CX531:DI531" si="258">SUM(CX235,CX244,CX253,CX262,CX271,CX280)</f>
        <v>4957.1712099877013</v>
      </c>
      <c r="CY531" s="17">
        <f t="shared" si="258"/>
        <v>5250.3689813012606</v>
      </c>
      <c r="CZ531" s="17">
        <f t="shared" si="258"/>
        <v>5282.9105159480705</v>
      </c>
      <c r="DA531" s="29">
        <f t="shared" si="258"/>
        <v>4777.0644448608664</v>
      </c>
      <c r="DB531" s="18">
        <f t="shared" si="258"/>
        <v>5077.4549304412812</v>
      </c>
      <c r="DC531" s="17">
        <f t="shared" si="258"/>
        <v>5148.3731047439533</v>
      </c>
      <c r="DD531" s="17">
        <f t="shared" si="258"/>
        <v>5746.0093756662709</v>
      </c>
      <c r="DE531" s="29">
        <f t="shared" si="258"/>
        <v>5370.4072076134244</v>
      </c>
      <c r="DF531" s="18">
        <f t="shared" si="258"/>
        <v>5478.6033804723265</v>
      </c>
      <c r="DG531" s="17">
        <f t="shared" si="258"/>
        <v>5841.0891389343305</v>
      </c>
      <c r="DH531" s="17">
        <f t="shared" si="258"/>
        <v>6485.3670744809278</v>
      </c>
      <c r="DI531" s="29">
        <f t="shared" si="258"/>
        <v>5976.076518163225</v>
      </c>
    </row>
    <row r="532" spans="2:113" x14ac:dyDescent="0.4">
      <c r="B532" s="2" t="s">
        <v>201</v>
      </c>
      <c r="C532" t="s">
        <v>2</v>
      </c>
      <c r="D532" t="s">
        <v>9</v>
      </c>
      <c r="F532" s="3">
        <f t="shared" ref="F532:AK532" si="259">SUM(F236,F245,F254,F263,F272,F281)</f>
        <v>2084.7296103652588</v>
      </c>
      <c r="G532" s="3">
        <f t="shared" si="259"/>
        <v>2204.977719496067</v>
      </c>
      <c r="H532" s="3">
        <f t="shared" si="259"/>
        <v>2124.5387852839144</v>
      </c>
      <c r="I532" s="3">
        <f t="shared" si="259"/>
        <v>2383.7626294218658</v>
      </c>
      <c r="J532" s="8">
        <f t="shared" si="259"/>
        <v>1860.0181020742607</v>
      </c>
      <c r="K532" s="3">
        <f t="shared" si="259"/>
        <v>2007.6021353746123</v>
      </c>
      <c r="L532" s="3">
        <f t="shared" si="259"/>
        <v>1918.7264030388881</v>
      </c>
      <c r="M532" s="26">
        <f t="shared" si="259"/>
        <v>1848.53230928224</v>
      </c>
      <c r="N532" s="3">
        <f t="shared" si="259"/>
        <v>1564.8525175565501</v>
      </c>
      <c r="O532" s="3">
        <f t="shared" si="259"/>
        <v>1847.7073790751253</v>
      </c>
      <c r="P532" s="3">
        <f t="shared" si="259"/>
        <v>1786.1364859224705</v>
      </c>
      <c r="Q532" s="3">
        <f t="shared" si="259"/>
        <v>2116.0534787411602</v>
      </c>
      <c r="R532" s="8">
        <f t="shared" si="259"/>
        <v>1508.5958373481255</v>
      </c>
      <c r="S532" s="3">
        <f t="shared" si="259"/>
        <v>1659.0643370723656</v>
      </c>
      <c r="T532" s="3">
        <f t="shared" si="259"/>
        <v>1605.2063528966532</v>
      </c>
      <c r="U532" s="26">
        <f t="shared" si="259"/>
        <v>1787.7810773437125</v>
      </c>
      <c r="V532" s="3">
        <f t="shared" si="259"/>
        <v>1845.6910356718085</v>
      </c>
      <c r="W532" s="3">
        <f t="shared" si="259"/>
        <v>1844.7653096053302</v>
      </c>
      <c r="X532" s="3">
        <f t="shared" si="259"/>
        <v>1780.7414464200292</v>
      </c>
      <c r="Y532" s="3">
        <f t="shared" si="259"/>
        <v>1841.0564605919635</v>
      </c>
      <c r="Z532" s="8">
        <f t="shared" si="259"/>
        <v>1630.1735059042999</v>
      </c>
      <c r="AA532" s="3">
        <f t="shared" si="259"/>
        <v>1696.5228452303745</v>
      </c>
      <c r="AB532" s="3">
        <f t="shared" si="259"/>
        <v>1835.9375661453264</v>
      </c>
      <c r="AC532" s="26">
        <f t="shared" si="259"/>
        <v>1750.5607041358403</v>
      </c>
      <c r="AD532" s="3">
        <f t="shared" si="259"/>
        <v>1508.8587433301075</v>
      </c>
      <c r="AE532" s="3">
        <f t="shared" si="259"/>
        <v>1727.8490686741918</v>
      </c>
      <c r="AF532" s="3">
        <f t="shared" si="259"/>
        <v>1911.3332877679234</v>
      </c>
      <c r="AG532" s="3">
        <f t="shared" si="259"/>
        <v>2074.153576655131</v>
      </c>
      <c r="AH532" s="8">
        <f t="shared" si="259"/>
        <v>1747.0560892813526</v>
      </c>
      <c r="AI532" s="3">
        <f t="shared" si="259"/>
        <v>1948.6126949443378</v>
      </c>
      <c r="AJ532" s="3">
        <f t="shared" si="259"/>
        <v>2190.9209041148324</v>
      </c>
      <c r="AK532" s="26">
        <f t="shared" si="259"/>
        <v>1930.2760589739596</v>
      </c>
      <c r="AL532" s="3">
        <f t="shared" ref="AL532:BQ532" si="260">SUM(AL236,AL245,AL254,AL263,AL272,AL281)</f>
        <v>1891.8356624740545</v>
      </c>
      <c r="AM532" s="3">
        <f t="shared" si="260"/>
        <v>2038.518350446891</v>
      </c>
      <c r="AN532" s="3">
        <f t="shared" si="260"/>
        <v>2072.3736644254732</v>
      </c>
      <c r="AO532" s="3">
        <f t="shared" si="260"/>
        <v>2073.0803447057283</v>
      </c>
      <c r="AP532" s="8">
        <f t="shared" si="260"/>
        <v>1819.2344389855657</v>
      </c>
      <c r="AQ532" s="3">
        <f t="shared" si="260"/>
        <v>1402.2270740107267</v>
      </c>
      <c r="AR532" s="3">
        <f t="shared" si="260"/>
        <v>1299.4281298540775</v>
      </c>
      <c r="AS532" s="26">
        <f t="shared" si="260"/>
        <v>1488.4030770838951</v>
      </c>
      <c r="AT532" s="3">
        <f t="shared" si="260"/>
        <v>985.0999545969903</v>
      </c>
      <c r="AU532" s="3">
        <f t="shared" si="260"/>
        <v>1085.1833041945183</v>
      </c>
      <c r="AV532" s="3">
        <f t="shared" si="260"/>
        <v>1034.1914887421885</v>
      </c>
      <c r="AW532" s="3">
        <f t="shared" si="260"/>
        <v>1300.2962161591677</v>
      </c>
      <c r="AX532" s="8">
        <f t="shared" si="260"/>
        <v>1269.1584788086329</v>
      </c>
      <c r="AY532" s="3">
        <f t="shared" si="260"/>
        <v>1243.9426193892862</v>
      </c>
      <c r="AZ532" s="3">
        <f t="shared" si="260"/>
        <v>1320.1701515022166</v>
      </c>
      <c r="BA532" s="26">
        <f t="shared" si="260"/>
        <v>1418.7031139944188</v>
      </c>
      <c r="BB532" s="3">
        <f t="shared" si="260"/>
        <v>1108.4853870834338</v>
      </c>
      <c r="BC532" s="3">
        <f t="shared" si="260"/>
        <v>1300.4567057022573</v>
      </c>
      <c r="BD532" s="3">
        <f t="shared" si="260"/>
        <v>1273.1158613554853</v>
      </c>
      <c r="BE532" s="3">
        <f t="shared" si="260"/>
        <v>1472.2416147529066</v>
      </c>
      <c r="BF532" s="8">
        <f t="shared" si="260"/>
        <v>1260.4040021984338</v>
      </c>
      <c r="BG532" s="3">
        <f t="shared" si="260"/>
        <v>1347.6293429671696</v>
      </c>
      <c r="BH532" s="3">
        <f t="shared" si="260"/>
        <v>1416.2699756694174</v>
      </c>
      <c r="BI532" s="26">
        <f t="shared" si="260"/>
        <v>1542.1517344429815</v>
      </c>
      <c r="BJ532" s="3">
        <f t="shared" si="260"/>
        <v>1188.4159110916924</v>
      </c>
      <c r="BK532" s="3">
        <f t="shared" si="260"/>
        <v>1338.5295486899029</v>
      </c>
      <c r="BL532" s="3">
        <f t="shared" si="260"/>
        <v>1452.9651918573798</v>
      </c>
      <c r="BM532" s="3">
        <f t="shared" si="260"/>
        <v>1643.7027333263459</v>
      </c>
      <c r="BN532" s="8">
        <f t="shared" si="260"/>
        <v>1360.3510728686758</v>
      </c>
      <c r="BO532" s="3">
        <f t="shared" si="260"/>
        <v>1398.3404761890104</v>
      </c>
      <c r="BP532" s="3">
        <f t="shared" si="260"/>
        <v>1457.795107470432</v>
      </c>
      <c r="BQ532" s="3">
        <f t="shared" si="260"/>
        <v>1496.4828726412456</v>
      </c>
      <c r="BR532" s="8">
        <f t="shared" ref="BR532:CW532" si="261">SUM(BR236,BR245,BR254,BR263,BR272,BR281)</f>
        <v>1399.2879370650653</v>
      </c>
      <c r="BS532" s="3">
        <f t="shared" si="261"/>
        <v>1372.1357766038861</v>
      </c>
      <c r="BT532" s="3">
        <f t="shared" si="261"/>
        <v>1622.5184387831314</v>
      </c>
      <c r="BU532" s="30">
        <f t="shared" si="261"/>
        <v>1650.3854426119844</v>
      </c>
      <c r="BV532" s="8">
        <f t="shared" si="261"/>
        <v>1134.9593155541399</v>
      </c>
      <c r="BW532" s="3">
        <f t="shared" si="261"/>
        <v>1252.620208413101</v>
      </c>
      <c r="BX532" s="3">
        <f t="shared" si="261"/>
        <v>1338.9384727637132</v>
      </c>
      <c r="BY532" s="30">
        <f t="shared" si="261"/>
        <v>1457.3426661020585</v>
      </c>
      <c r="BZ532" s="8">
        <f t="shared" si="261"/>
        <v>1332.1986564619215</v>
      </c>
      <c r="CA532" s="3">
        <f t="shared" si="261"/>
        <v>1278.5390942148692</v>
      </c>
      <c r="CB532" s="3">
        <f t="shared" si="261"/>
        <v>1583.3540400278212</v>
      </c>
      <c r="CC532" s="30">
        <f t="shared" si="261"/>
        <v>1771.0810589071725</v>
      </c>
      <c r="CD532" s="8">
        <f t="shared" si="261"/>
        <v>1420.3366163657067</v>
      </c>
      <c r="CE532" s="3">
        <f t="shared" si="261"/>
        <v>1398.0924867933525</v>
      </c>
      <c r="CF532" s="3">
        <f t="shared" si="261"/>
        <v>1525.8157056937259</v>
      </c>
      <c r="CG532" s="3">
        <f t="shared" si="261"/>
        <v>1715.8128071039639</v>
      </c>
      <c r="CH532" s="8">
        <f t="shared" si="261"/>
        <v>1721.8844018326224</v>
      </c>
      <c r="CI532" s="3">
        <f t="shared" si="261"/>
        <v>1802.7871941189014</v>
      </c>
      <c r="CJ532" s="3">
        <f t="shared" si="261"/>
        <v>2117.4176465276278</v>
      </c>
      <c r="CK532" s="30">
        <f t="shared" si="261"/>
        <v>2256.1300739410035</v>
      </c>
      <c r="CL532" s="8">
        <f t="shared" si="261"/>
        <v>1758.4869312616738</v>
      </c>
      <c r="CM532" s="3">
        <f t="shared" si="261"/>
        <v>1738.3329803816034</v>
      </c>
      <c r="CN532" s="3">
        <f t="shared" si="261"/>
        <v>1901.2653284724538</v>
      </c>
      <c r="CO532" s="30">
        <f t="shared" si="261"/>
        <v>2074.7892713486376</v>
      </c>
      <c r="CP532" s="8">
        <f t="shared" si="261"/>
        <v>1953.9575007413071</v>
      </c>
      <c r="CQ532" s="3">
        <f t="shared" si="261"/>
        <v>2500.6384784535749</v>
      </c>
      <c r="CR532" s="3">
        <f t="shared" si="261"/>
        <v>2505.7400840176629</v>
      </c>
      <c r="CS532" s="30">
        <f t="shared" si="261"/>
        <v>2154.6091581132482</v>
      </c>
      <c r="CT532" s="8">
        <f t="shared" si="261"/>
        <v>2239.2721084618529</v>
      </c>
      <c r="CU532" s="3">
        <f t="shared" si="261"/>
        <v>2391.1098151975202</v>
      </c>
      <c r="CV532" s="3">
        <f t="shared" si="261"/>
        <v>2295.5496444176283</v>
      </c>
      <c r="CW532" s="3">
        <f t="shared" si="261"/>
        <v>2252.9958994551657</v>
      </c>
      <c r="CX532" s="8">
        <f t="shared" ref="CX532:DI532" si="262">SUM(CX236,CX245,CX254,CX263,CX272,CX281)</f>
        <v>1949.1306798084568</v>
      </c>
      <c r="CY532" s="3">
        <f t="shared" si="262"/>
        <v>2270.1069574569538</v>
      </c>
      <c r="CZ532" s="3">
        <f t="shared" si="262"/>
        <v>2643.8375777177034</v>
      </c>
      <c r="DA532" s="30">
        <f t="shared" si="262"/>
        <v>2864.8658495680916</v>
      </c>
      <c r="DB532" s="8">
        <f t="shared" si="262"/>
        <v>2368.4766800832167</v>
      </c>
      <c r="DC532" s="3">
        <f t="shared" si="262"/>
        <v>2869.2008652634213</v>
      </c>
      <c r="DD532" s="3">
        <f t="shared" si="262"/>
        <v>2766.035981367676</v>
      </c>
      <c r="DE532" s="30">
        <f t="shared" si="262"/>
        <v>2850.0870710456452</v>
      </c>
      <c r="DF532" s="8">
        <f t="shared" si="262"/>
        <v>2604.9822567032415</v>
      </c>
      <c r="DG532" s="3">
        <f t="shared" si="262"/>
        <v>2935.8378011542873</v>
      </c>
      <c r="DH532" s="3">
        <f t="shared" si="262"/>
        <v>3054.0497459346643</v>
      </c>
      <c r="DI532" s="30">
        <f t="shared" si="262"/>
        <v>3128.0262484150735</v>
      </c>
    </row>
    <row r="533" spans="2:113" x14ac:dyDescent="0.4">
      <c r="B533" s="16" t="s">
        <v>201</v>
      </c>
      <c r="C533" s="1" t="s">
        <v>3</v>
      </c>
      <c r="D533" s="1" t="s">
        <v>10</v>
      </c>
      <c r="E533" s="1"/>
      <c r="F533" s="17">
        <f t="shared" ref="F533:AK533" si="263">SUM(F237,F246,F255,F264,F273,F282)</f>
        <v>608.17388526372383</v>
      </c>
      <c r="G533" s="17">
        <f t="shared" si="263"/>
        <v>552.01345596568615</v>
      </c>
      <c r="H533" s="17">
        <f t="shared" si="263"/>
        <v>534.65109302842529</v>
      </c>
      <c r="I533" s="17">
        <f t="shared" si="263"/>
        <v>532.64505459040311</v>
      </c>
      <c r="J533" s="18">
        <f t="shared" si="263"/>
        <v>532.87054065141353</v>
      </c>
      <c r="K533" s="17">
        <f t="shared" si="263"/>
        <v>483.07794573835196</v>
      </c>
      <c r="L533" s="17">
        <f t="shared" si="263"/>
        <v>457.29968589797278</v>
      </c>
      <c r="M533" s="25">
        <f t="shared" si="263"/>
        <v>413.05101809642821</v>
      </c>
      <c r="N533" s="17">
        <f t="shared" si="263"/>
        <v>456.13144560218353</v>
      </c>
      <c r="O533" s="17">
        <f t="shared" si="263"/>
        <v>456.18872404811873</v>
      </c>
      <c r="P533" s="17">
        <f t="shared" si="263"/>
        <v>428.29137220792722</v>
      </c>
      <c r="Q533" s="17">
        <f t="shared" si="263"/>
        <v>373.98951034812978</v>
      </c>
      <c r="R533" s="18">
        <f t="shared" si="263"/>
        <v>407.5934101245735</v>
      </c>
      <c r="S533" s="17">
        <f t="shared" si="263"/>
        <v>426.90396323888899</v>
      </c>
      <c r="T533" s="17">
        <f t="shared" si="263"/>
        <v>446.30423242488104</v>
      </c>
      <c r="U533" s="25">
        <f t="shared" si="263"/>
        <v>410.96202776996643</v>
      </c>
      <c r="V533" s="17">
        <f t="shared" si="263"/>
        <v>368.81768609662305</v>
      </c>
      <c r="W533" s="17">
        <f t="shared" si="263"/>
        <v>355.41359682032618</v>
      </c>
      <c r="X533" s="17">
        <f t="shared" si="263"/>
        <v>356.31672270585187</v>
      </c>
      <c r="Y533" s="17">
        <f t="shared" si="263"/>
        <v>294.03288921980743</v>
      </c>
      <c r="Z533" s="18">
        <f t="shared" si="263"/>
        <v>261.3568361256572</v>
      </c>
      <c r="AA533" s="17">
        <f t="shared" si="263"/>
        <v>237.56815513360479</v>
      </c>
      <c r="AB533" s="17">
        <f t="shared" si="263"/>
        <v>252.40960103862562</v>
      </c>
      <c r="AC533" s="25">
        <f t="shared" si="263"/>
        <v>260.20653704178409</v>
      </c>
      <c r="AD533" s="17">
        <f t="shared" si="263"/>
        <v>299.57158169985541</v>
      </c>
      <c r="AE533" s="17">
        <f t="shared" si="263"/>
        <v>301.61541376773289</v>
      </c>
      <c r="AF533" s="17">
        <f t="shared" si="263"/>
        <v>314.18748719042316</v>
      </c>
      <c r="AG533" s="17">
        <f t="shared" si="263"/>
        <v>278.3161185400192</v>
      </c>
      <c r="AH533" s="18">
        <f t="shared" si="263"/>
        <v>270.74506645377005</v>
      </c>
      <c r="AI533" s="17">
        <f t="shared" si="263"/>
        <v>260.58217619299677</v>
      </c>
      <c r="AJ533" s="17">
        <f t="shared" si="263"/>
        <v>237.45694629219926</v>
      </c>
      <c r="AK533" s="25">
        <f t="shared" si="263"/>
        <v>204.43213390566774</v>
      </c>
      <c r="AL533" s="17">
        <f t="shared" ref="AL533:BQ533" si="264">SUM(AL237,AL246,AL255,AL264,AL273,AL282)</f>
        <v>227.38982422584792</v>
      </c>
      <c r="AM533" s="17">
        <f t="shared" si="264"/>
        <v>223.18084569884721</v>
      </c>
      <c r="AN533" s="17">
        <f t="shared" si="264"/>
        <v>206.86378208713899</v>
      </c>
      <c r="AO533" s="17">
        <f t="shared" si="264"/>
        <v>212.51406364654451</v>
      </c>
      <c r="AP533" s="18">
        <f t="shared" si="264"/>
        <v>214.29726905429663</v>
      </c>
      <c r="AQ533" s="17">
        <f t="shared" si="264"/>
        <v>223.30070237431545</v>
      </c>
      <c r="AR533" s="17">
        <f t="shared" si="264"/>
        <v>234.23848475090446</v>
      </c>
      <c r="AS533" s="25">
        <f t="shared" si="264"/>
        <v>216.98130421501079</v>
      </c>
      <c r="AT533" s="17">
        <f t="shared" si="264"/>
        <v>190.82000496605363</v>
      </c>
      <c r="AU533" s="17">
        <f t="shared" si="264"/>
        <v>212.08945179216474</v>
      </c>
      <c r="AV533" s="17">
        <f t="shared" si="264"/>
        <v>228.39175897948348</v>
      </c>
      <c r="AW533" s="17">
        <f t="shared" si="264"/>
        <v>229.62060358731193</v>
      </c>
      <c r="AX533" s="18">
        <f t="shared" si="264"/>
        <v>243.08458222021594</v>
      </c>
      <c r="AY533" s="17">
        <f t="shared" si="264"/>
        <v>236.3231150002353</v>
      </c>
      <c r="AZ533" s="17">
        <f t="shared" si="264"/>
        <v>232.70660391879466</v>
      </c>
      <c r="BA533" s="25">
        <f t="shared" si="264"/>
        <v>222.05600123000463</v>
      </c>
      <c r="BB533" s="17">
        <f t="shared" si="264"/>
        <v>233.69553855447492</v>
      </c>
      <c r="BC533" s="17">
        <f t="shared" si="264"/>
        <v>187.73433251378987</v>
      </c>
      <c r="BD533" s="17">
        <f t="shared" si="264"/>
        <v>174.38795733022508</v>
      </c>
      <c r="BE533" s="17">
        <f t="shared" si="264"/>
        <v>156.15429731691736</v>
      </c>
      <c r="BF533" s="18">
        <f t="shared" si="264"/>
        <v>169.22374625606562</v>
      </c>
      <c r="BG533" s="17">
        <f t="shared" si="264"/>
        <v>195.13308494260852</v>
      </c>
      <c r="BH533" s="17">
        <f t="shared" si="264"/>
        <v>222.00960649424033</v>
      </c>
      <c r="BI533" s="25">
        <f t="shared" si="264"/>
        <v>205.46537492455801</v>
      </c>
      <c r="BJ533" s="17">
        <f t="shared" si="264"/>
        <v>164.40184689287273</v>
      </c>
      <c r="BK533" s="17">
        <f t="shared" si="264"/>
        <v>193.2331904765656</v>
      </c>
      <c r="BL533" s="17">
        <f t="shared" si="264"/>
        <v>208.93871802324</v>
      </c>
      <c r="BM533" s="17">
        <f t="shared" si="264"/>
        <v>199.77760815840608</v>
      </c>
      <c r="BN533" s="18">
        <f t="shared" si="264"/>
        <v>166.22138728432805</v>
      </c>
      <c r="BO533" s="17">
        <f t="shared" si="264"/>
        <v>191.69107189017464</v>
      </c>
      <c r="BP533" s="17">
        <f t="shared" si="264"/>
        <v>233.49499802291959</v>
      </c>
      <c r="BQ533" s="17">
        <f t="shared" si="264"/>
        <v>218.02497650515429</v>
      </c>
      <c r="BR533" s="18">
        <f t="shared" ref="BR533:CW533" si="265">SUM(BR237,BR246,BR255,BR264,BR273,BR282)</f>
        <v>164.86988938502546</v>
      </c>
      <c r="BS533" s="17">
        <f t="shared" si="265"/>
        <v>150.64370273622464</v>
      </c>
      <c r="BT533" s="17">
        <f t="shared" si="265"/>
        <v>153.62563730142043</v>
      </c>
      <c r="BU533" s="29">
        <f t="shared" si="265"/>
        <v>150.53192822598064</v>
      </c>
      <c r="BV533" s="18">
        <f t="shared" si="265"/>
        <v>146.64347573534474</v>
      </c>
      <c r="BW533" s="17">
        <f t="shared" si="265"/>
        <v>162.38077965744762</v>
      </c>
      <c r="BX533" s="17">
        <f t="shared" si="265"/>
        <v>159.75221579999018</v>
      </c>
      <c r="BY533" s="29">
        <f t="shared" si="265"/>
        <v>167.23279304860364</v>
      </c>
      <c r="BZ533" s="18">
        <f t="shared" si="265"/>
        <v>186.99888724433825</v>
      </c>
      <c r="CA533" s="17">
        <f t="shared" si="265"/>
        <v>195.78726144816545</v>
      </c>
      <c r="CB533" s="17">
        <f t="shared" si="265"/>
        <v>199.24607261880624</v>
      </c>
      <c r="CC533" s="29">
        <f t="shared" si="265"/>
        <v>208.62213535455714</v>
      </c>
      <c r="CD533" s="18">
        <f t="shared" si="265"/>
        <v>184.4729251342637</v>
      </c>
      <c r="CE533" s="17">
        <f t="shared" si="265"/>
        <v>191.28632948429944</v>
      </c>
      <c r="CF533" s="17">
        <f t="shared" si="265"/>
        <v>213.65799239655473</v>
      </c>
      <c r="CG533" s="17">
        <f t="shared" si="265"/>
        <v>248.13922084950084</v>
      </c>
      <c r="CH533" s="18">
        <f t="shared" si="265"/>
        <v>234.04481053859823</v>
      </c>
      <c r="CI533" s="17">
        <f t="shared" si="265"/>
        <v>261.11357840062288</v>
      </c>
      <c r="CJ533" s="17">
        <f t="shared" si="265"/>
        <v>203.18309948024981</v>
      </c>
      <c r="CK533" s="29">
        <f t="shared" si="265"/>
        <v>193.69577131959579</v>
      </c>
      <c r="CL533" s="18">
        <f t="shared" si="265"/>
        <v>182.6554329385182</v>
      </c>
      <c r="CM533" s="17">
        <f t="shared" si="265"/>
        <v>189.81874967587015</v>
      </c>
      <c r="CN533" s="17">
        <f t="shared" si="265"/>
        <v>166.09248678215639</v>
      </c>
      <c r="CO533" s="29">
        <f t="shared" si="265"/>
        <v>169.08129412584651</v>
      </c>
      <c r="CP533" s="18">
        <f t="shared" si="265"/>
        <v>171.0801618494844</v>
      </c>
      <c r="CQ533" s="17">
        <f t="shared" si="265"/>
        <v>199.1604508593021</v>
      </c>
      <c r="CR533" s="17">
        <f t="shared" si="265"/>
        <v>224.11371800743348</v>
      </c>
      <c r="CS533" s="29">
        <f t="shared" si="265"/>
        <v>219.8522617199605</v>
      </c>
      <c r="CT533" s="18">
        <f t="shared" si="265"/>
        <v>172.54168986665346</v>
      </c>
      <c r="CU533" s="17">
        <f t="shared" si="265"/>
        <v>201.80425984932668</v>
      </c>
      <c r="CV533" s="17">
        <f t="shared" si="265"/>
        <v>227.54303789035885</v>
      </c>
      <c r="CW533" s="17">
        <f t="shared" si="265"/>
        <v>258.31219118228768</v>
      </c>
      <c r="CX533" s="18">
        <f t="shared" ref="CX533:DI533" si="266">SUM(CX237,CX246,CX255,CX264,CX273,CX282)</f>
        <v>257.68644106154267</v>
      </c>
      <c r="CY533" s="17">
        <f t="shared" si="266"/>
        <v>209.47268552885899</v>
      </c>
      <c r="CZ533" s="17">
        <f t="shared" si="266"/>
        <v>175.12593281490453</v>
      </c>
      <c r="DA533" s="29">
        <f t="shared" si="266"/>
        <v>167.32583173932409</v>
      </c>
      <c r="DB533" s="18">
        <f t="shared" si="266"/>
        <v>187.78623434166903</v>
      </c>
      <c r="DC533" s="17">
        <f t="shared" si="266"/>
        <v>200.17394243934896</v>
      </c>
      <c r="DD533" s="17">
        <f t="shared" si="266"/>
        <v>204.16324865345672</v>
      </c>
      <c r="DE533" s="29">
        <f t="shared" si="266"/>
        <v>221.72522868238693</v>
      </c>
      <c r="DF533" s="18">
        <f t="shared" si="266"/>
        <v>239.65504463614556</v>
      </c>
      <c r="DG533" s="17">
        <f t="shared" si="266"/>
        <v>237.99818054871523</v>
      </c>
      <c r="DH533" s="17">
        <f t="shared" si="266"/>
        <v>246.78491335800169</v>
      </c>
      <c r="DI533" s="29">
        <f t="shared" si="266"/>
        <v>250.9762366255851</v>
      </c>
    </row>
    <row r="534" spans="2:113" x14ac:dyDescent="0.4">
      <c r="B534" s="2" t="s">
        <v>201</v>
      </c>
      <c r="C534" t="s">
        <v>4</v>
      </c>
      <c r="D534" t="s">
        <v>11</v>
      </c>
      <c r="F534" s="3">
        <f t="shared" ref="F534:AK534" si="267">SUM(F238,F247,F256,F265,F274,F283)</f>
        <v>1239.8313897733649</v>
      </c>
      <c r="G534" s="3">
        <f t="shared" si="267"/>
        <v>1192.8797973624808</v>
      </c>
      <c r="H534" s="3">
        <f t="shared" si="267"/>
        <v>1314.9749997911742</v>
      </c>
      <c r="I534" s="3">
        <f t="shared" si="267"/>
        <v>1103.8103335245942</v>
      </c>
      <c r="J534" s="8">
        <f t="shared" si="267"/>
        <v>809.03558921524007</v>
      </c>
      <c r="K534" s="3">
        <f t="shared" si="267"/>
        <v>881.07772355548013</v>
      </c>
      <c r="L534" s="3">
        <f t="shared" si="267"/>
        <v>954.8438659953548</v>
      </c>
      <c r="M534" s="26">
        <f t="shared" si="267"/>
        <v>767.93262873806032</v>
      </c>
      <c r="N534" s="3">
        <f t="shared" si="267"/>
        <v>637.46457050332049</v>
      </c>
      <c r="O534" s="3">
        <f t="shared" si="267"/>
        <v>733.70749279433096</v>
      </c>
      <c r="P534" s="3">
        <f t="shared" si="267"/>
        <v>938.13804852419867</v>
      </c>
      <c r="Q534" s="3">
        <f t="shared" si="267"/>
        <v>902.70722733493517</v>
      </c>
      <c r="R534" s="8">
        <f t="shared" si="267"/>
        <v>710.40534770952945</v>
      </c>
      <c r="S534" s="3">
        <f t="shared" si="267"/>
        <v>700.88814491925359</v>
      </c>
      <c r="T534" s="3">
        <f t="shared" si="267"/>
        <v>760.89593183701118</v>
      </c>
      <c r="U534" s="26">
        <f t="shared" si="267"/>
        <v>655.78297636631225</v>
      </c>
      <c r="V534" s="3">
        <f t="shared" si="267"/>
        <v>440.92914646973361</v>
      </c>
      <c r="W534" s="3">
        <f t="shared" si="267"/>
        <v>442.59492560415447</v>
      </c>
      <c r="X534" s="3">
        <f t="shared" si="267"/>
        <v>501.24169833126325</v>
      </c>
      <c r="Y534" s="3">
        <f t="shared" si="267"/>
        <v>481.90921432589101</v>
      </c>
      <c r="Z534" s="8">
        <f t="shared" si="267"/>
        <v>395.36615586692591</v>
      </c>
      <c r="AA534" s="3">
        <f t="shared" si="267"/>
        <v>393.59299513949657</v>
      </c>
      <c r="AB534" s="3">
        <f t="shared" si="267"/>
        <v>493.88940680822611</v>
      </c>
      <c r="AC534" s="26">
        <f t="shared" si="267"/>
        <v>452.20977812741654</v>
      </c>
      <c r="AD534" s="3">
        <f t="shared" si="267"/>
        <v>373.03559535782881</v>
      </c>
      <c r="AE534" s="3">
        <f t="shared" si="267"/>
        <v>432.62163064929729</v>
      </c>
      <c r="AF534" s="3">
        <f t="shared" si="267"/>
        <v>497.11081006609777</v>
      </c>
      <c r="AG534" s="3">
        <f t="shared" si="267"/>
        <v>433.17800707847994</v>
      </c>
      <c r="AH534" s="8">
        <f t="shared" si="267"/>
        <v>382.73412262767556</v>
      </c>
      <c r="AI534" s="3">
        <f t="shared" si="267"/>
        <v>419.83243655871649</v>
      </c>
      <c r="AJ534" s="3">
        <f t="shared" si="267"/>
        <v>435.68502487821377</v>
      </c>
      <c r="AK534" s="26">
        <f t="shared" si="267"/>
        <v>476.5037284991256</v>
      </c>
      <c r="AL534" s="3">
        <f t="shared" ref="AL534:BQ534" si="268">SUM(AL238,AL247,AL256,AL265,AL274,AL283)</f>
        <v>358.57967986381936</v>
      </c>
      <c r="AM534" s="3">
        <f t="shared" si="268"/>
        <v>388.78700385996103</v>
      </c>
      <c r="AN534" s="3">
        <f t="shared" si="268"/>
        <v>420.7775484706134</v>
      </c>
      <c r="AO534" s="3">
        <f t="shared" si="268"/>
        <v>463.31666832381933</v>
      </c>
      <c r="AP534" s="8">
        <f t="shared" si="268"/>
        <v>458.1806369904308</v>
      </c>
      <c r="AQ534" s="3">
        <f t="shared" si="268"/>
        <v>419.15581958568697</v>
      </c>
      <c r="AR534" s="3">
        <f t="shared" si="268"/>
        <v>412.85905347022452</v>
      </c>
      <c r="AS534" s="26">
        <f t="shared" si="268"/>
        <v>417.91196195694948</v>
      </c>
      <c r="AT534" s="3">
        <f t="shared" si="268"/>
        <v>365.32348979017303</v>
      </c>
      <c r="AU534" s="3">
        <f t="shared" si="268"/>
        <v>455.40287744045156</v>
      </c>
      <c r="AV534" s="3">
        <f t="shared" si="268"/>
        <v>528.85672710508481</v>
      </c>
      <c r="AW534" s="3">
        <f t="shared" si="268"/>
        <v>508.9438566328796</v>
      </c>
      <c r="AX534" s="8">
        <f t="shared" si="268"/>
        <v>498.94941951772915</v>
      </c>
      <c r="AY534" s="3">
        <f t="shared" si="268"/>
        <v>542.81526516551628</v>
      </c>
      <c r="AZ534" s="3">
        <f t="shared" si="268"/>
        <v>593.0320315668298</v>
      </c>
      <c r="BA534" s="26">
        <f t="shared" si="268"/>
        <v>655.20426726583139</v>
      </c>
      <c r="BB534" s="3">
        <f t="shared" si="268"/>
        <v>575.60874667989253</v>
      </c>
      <c r="BC534" s="3">
        <f t="shared" si="268"/>
        <v>642.82586516187098</v>
      </c>
      <c r="BD534" s="3">
        <f t="shared" si="268"/>
        <v>715.97956256667226</v>
      </c>
      <c r="BE534" s="3">
        <f t="shared" si="268"/>
        <v>731.6743054594906</v>
      </c>
      <c r="BF534" s="8">
        <f t="shared" si="268"/>
        <v>584.12644495641291</v>
      </c>
      <c r="BG534" s="3">
        <f t="shared" si="268"/>
        <v>635.02636911752961</v>
      </c>
      <c r="BH534" s="3">
        <f t="shared" si="268"/>
        <v>777.57171787339303</v>
      </c>
      <c r="BI534" s="26">
        <f t="shared" si="268"/>
        <v>748.2886618082556</v>
      </c>
      <c r="BJ534" s="3">
        <f t="shared" si="268"/>
        <v>743.95956877825529</v>
      </c>
      <c r="BK534" s="3">
        <f t="shared" si="268"/>
        <v>956.59212728928321</v>
      </c>
      <c r="BL534" s="3">
        <f t="shared" si="268"/>
        <v>1225.0771088795016</v>
      </c>
      <c r="BM534" s="3">
        <f t="shared" si="268"/>
        <v>1182.8120300204575</v>
      </c>
      <c r="BN534" s="8">
        <f t="shared" si="268"/>
        <v>930.96941943806019</v>
      </c>
      <c r="BO534" s="3">
        <f t="shared" si="268"/>
        <v>1045.3380792899059</v>
      </c>
      <c r="BP534" s="3">
        <f t="shared" si="268"/>
        <v>1095.609875883629</v>
      </c>
      <c r="BQ534" s="3">
        <f t="shared" si="268"/>
        <v>956.40445314027716</v>
      </c>
      <c r="BR534" s="8">
        <f t="shared" ref="BR534:CW534" si="269">SUM(BR238,BR247,BR256,BR265,BR274,BR283)</f>
        <v>824.76228158034701</v>
      </c>
      <c r="BS534" s="3">
        <f t="shared" si="269"/>
        <v>977.51925942583102</v>
      </c>
      <c r="BT534" s="3">
        <f t="shared" si="269"/>
        <v>1323.0622474711283</v>
      </c>
      <c r="BU534" s="30">
        <f t="shared" si="269"/>
        <v>891.34034720102272</v>
      </c>
      <c r="BV534" s="8">
        <f t="shared" si="269"/>
        <v>854.29232863453922</v>
      </c>
      <c r="BW534" s="3">
        <f t="shared" si="269"/>
        <v>910.92710192578352</v>
      </c>
      <c r="BX534" s="3">
        <f t="shared" si="269"/>
        <v>1042.9334858713637</v>
      </c>
      <c r="BY534" s="30">
        <f t="shared" si="269"/>
        <v>1002.9023896113692</v>
      </c>
      <c r="BZ534" s="8">
        <f t="shared" si="269"/>
        <v>821.77982813308745</v>
      </c>
      <c r="CA534" s="3">
        <f t="shared" si="269"/>
        <v>911.0584817580409</v>
      </c>
      <c r="CB534" s="3">
        <f t="shared" si="269"/>
        <v>1055.3762665967784</v>
      </c>
      <c r="CC534" s="30">
        <f t="shared" si="269"/>
        <v>1110.2554469556862</v>
      </c>
      <c r="CD534" s="8">
        <f t="shared" si="269"/>
        <v>955.39624041950435</v>
      </c>
      <c r="CE534" s="3">
        <f t="shared" si="269"/>
        <v>1212.8456639053231</v>
      </c>
      <c r="CF534" s="3">
        <f t="shared" si="269"/>
        <v>1360.3593964592112</v>
      </c>
      <c r="CG534" s="3">
        <f t="shared" si="269"/>
        <v>1520.5188668623985</v>
      </c>
      <c r="CH534" s="8">
        <f t="shared" si="269"/>
        <v>1262.1434868020926</v>
      </c>
      <c r="CI534" s="3">
        <f t="shared" si="269"/>
        <v>1276.4436578790321</v>
      </c>
      <c r="CJ534" s="3">
        <f t="shared" si="269"/>
        <v>1318.4143052572549</v>
      </c>
      <c r="CK534" s="30">
        <f t="shared" si="269"/>
        <v>1274.0330261498275</v>
      </c>
      <c r="CL534" s="8">
        <f t="shared" si="269"/>
        <v>966.73014481603411</v>
      </c>
      <c r="CM534" s="3">
        <f t="shared" si="269"/>
        <v>974.78990813087353</v>
      </c>
      <c r="CN534" s="3">
        <f t="shared" si="269"/>
        <v>1094.0901756537944</v>
      </c>
      <c r="CO534" s="30">
        <f t="shared" si="269"/>
        <v>1211.7325031730929</v>
      </c>
      <c r="CP534" s="8">
        <f t="shared" si="269"/>
        <v>1124.8570410255554</v>
      </c>
      <c r="CQ534" s="3">
        <f t="shared" si="269"/>
        <v>1272.9821877128593</v>
      </c>
      <c r="CR534" s="3">
        <f t="shared" si="269"/>
        <v>1434.4738645756006</v>
      </c>
      <c r="CS534" s="30">
        <f t="shared" si="269"/>
        <v>1591.2858067993589</v>
      </c>
      <c r="CT534" s="8">
        <f t="shared" si="269"/>
        <v>1449.3919516817978</v>
      </c>
      <c r="CU534" s="3">
        <f t="shared" si="269"/>
        <v>1440.3623056965487</v>
      </c>
      <c r="CV534" s="3">
        <f t="shared" si="269"/>
        <v>1464.3588188944354</v>
      </c>
      <c r="CW534" s="3">
        <f t="shared" si="269"/>
        <v>1613.9572148479406</v>
      </c>
      <c r="CX534" s="8">
        <f t="shared" ref="CX534:DI534" si="270">SUM(CX238,CX247,CX256,CX265,CX274,CX283)</f>
        <v>1599.6871034082083</v>
      </c>
      <c r="CY534" s="3">
        <f t="shared" si="270"/>
        <v>1912.3441215594935</v>
      </c>
      <c r="CZ534" s="3">
        <f t="shared" si="270"/>
        <v>1924.3301732813227</v>
      </c>
      <c r="DA534" s="30">
        <f t="shared" si="270"/>
        <v>1565.1922534616144</v>
      </c>
      <c r="DB534" s="8">
        <f t="shared" si="270"/>
        <v>1750.5961794831969</v>
      </c>
      <c r="DC534" s="3">
        <f t="shared" si="270"/>
        <v>1854.458748304784</v>
      </c>
      <c r="DD534" s="3">
        <f t="shared" si="270"/>
        <v>1921.9024814783083</v>
      </c>
      <c r="DE534" s="30">
        <f t="shared" si="270"/>
        <v>1751.077555218312</v>
      </c>
      <c r="DF534" s="8">
        <f t="shared" si="270"/>
        <v>1880.2082665787561</v>
      </c>
      <c r="DG534" s="3">
        <f t="shared" si="270"/>
        <v>1986.6735713259386</v>
      </c>
      <c r="DH534" s="3">
        <f t="shared" si="270"/>
        <v>2095.3072974605529</v>
      </c>
      <c r="DI534" s="30">
        <f t="shared" si="270"/>
        <v>1903.5960302421449</v>
      </c>
    </row>
    <row r="535" spans="2:113" x14ac:dyDescent="0.4">
      <c r="B535" s="16" t="s">
        <v>201</v>
      </c>
      <c r="C535" s="1" t="s">
        <v>5</v>
      </c>
      <c r="D535" s="1" t="s">
        <v>12</v>
      </c>
      <c r="E535" s="1"/>
      <c r="F535" s="17">
        <f t="shared" ref="F535:AK535" si="271">SUM(F239,F248,F257,F266,F275,F284)</f>
        <v>3930.3177865204943</v>
      </c>
      <c r="G535" s="17">
        <f t="shared" si="271"/>
        <v>5416.2670483165084</v>
      </c>
      <c r="H535" s="17">
        <f t="shared" si="271"/>
        <v>7975.1641605215491</v>
      </c>
      <c r="I535" s="17">
        <f t="shared" si="271"/>
        <v>8200.1282658125783</v>
      </c>
      <c r="J535" s="18">
        <f t="shared" si="271"/>
        <v>4567.7151303450501</v>
      </c>
      <c r="K535" s="17">
        <f t="shared" si="271"/>
        <v>4537.1107633969941</v>
      </c>
      <c r="L535" s="17">
        <f t="shared" si="271"/>
        <v>5700.1589718996847</v>
      </c>
      <c r="M535" s="25">
        <f t="shared" si="271"/>
        <v>5828.3622553109635</v>
      </c>
      <c r="N535" s="17">
        <f t="shared" si="271"/>
        <v>3711.3019442514706</v>
      </c>
      <c r="O535" s="17">
        <f t="shared" si="271"/>
        <v>3828.0481705586521</v>
      </c>
      <c r="P535" s="17">
        <f t="shared" si="271"/>
        <v>5387.9945439917828</v>
      </c>
      <c r="Q535" s="17">
        <f t="shared" si="271"/>
        <v>5825.3415301385139</v>
      </c>
      <c r="R535" s="18">
        <f t="shared" si="271"/>
        <v>3501.4361587708809</v>
      </c>
      <c r="S535" s="17">
        <f t="shared" si="271"/>
        <v>3420.1242176964688</v>
      </c>
      <c r="T535" s="17">
        <f t="shared" si="271"/>
        <v>5140.0229316110972</v>
      </c>
      <c r="U535" s="25">
        <f t="shared" si="271"/>
        <v>5525.3607109476234</v>
      </c>
      <c r="V535" s="17">
        <f t="shared" si="271"/>
        <v>3414.6785623795458</v>
      </c>
      <c r="W535" s="17">
        <f t="shared" si="271"/>
        <v>3583.5512359903205</v>
      </c>
      <c r="X535" s="17">
        <f t="shared" si="271"/>
        <v>5103.6305592015897</v>
      </c>
      <c r="Y535" s="17">
        <f t="shared" si="271"/>
        <v>5647.2811857356128</v>
      </c>
      <c r="Z535" s="18">
        <f t="shared" si="271"/>
        <v>3503.1799108253435</v>
      </c>
      <c r="AA535" s="17">
        <f t="shared" si="271"/>
        <v>3547.7385166876184</v>
      </c>
      <c r="AB535" s="17">
        <f t="shared" si="271"/>
        <v>4926.5251975834162</v>
      </c>
      <c r="AC535" s="25">
        <f t="shared" si="271"/>
        <v>4884.8375726947852</v>
      </c>
      <c r="AD535" s="17">
        <f t="shared" si="271"/>
        <v>2716.435939399013</v>
      </c>
      <c r="AE535" s="17">
        <f t="shared" si="271"/>
        <v>2768.7774127355997</v>
      </c>
      <c r="AF535" s="17">
        <f t="shared" si="271"/>
        <v>3974.9245494666061</v>
      </c>
      <c r="AG535" s="17">
        <f t="shared" si="271"/>
        <v>4479.6543002171857</v>
      </c>
      <c r="AH535" s="18">
        <f t="shared" si="271"/>
        <v>2947.867795895937</v>
      </c>
      <c r="AI535" s="17">
        <f t="shared" si="271"/>
        <v>2664.1444159558537</v>
      </c>
      <c r="AJ535" s="17">
        <f t="shared" si="271"/>
        <v>3666.3280974489853</v>
      </c>
      <c r="AK535" s="25">
        <f t="shared" si="271"/>
        <v>3889.7953718259391</v>
      </c>
      <c r="AL535" s="17">
        <f t="shared" ref="AL535:BQ535" si="272">SUM(AL239,AL248,AL257,AL266,AL275,AL284)</f>
        <v>2457.4424345920752</v>
      </c>
      <c r="AM535" s="17">
        <f t="shared" si="272"/>
        <v>2470.0652013861663</v>
      </c>
      <c r="AN535" s="17">
        <f t="shared" si="272"/>
        <v>3429.4927308548117</v>
      </c>
      <c r="AO535" s="17">
        <f t="shared" si="272"/>
        <v>3711.0920235917283</v>
      </c>
      <c r="AP535" s="18">
        <f t="shared" si="272"/>
        <v>2540.6165580386219</v>
      </c>
      <c r="AQ535" s="17">
        <f t="shared" si="272"/>
        <v>2634.7843039503309</v>
      </c>
      <c r="AR535" s="17">
        <f t="shared" si="272"/>
        <v>3613.4349858987944</v>
      </c>
      <c r="AS535" s="25">
        <f t="shared" si="272"/>
        <v>4251.8482670927388</v>
      </c>
      <c r="AT535" s="17">
        <f t="shared" si="272"/>
        <v>2605.9227517664935</v>
      </c>
      <c r="AU535" s="17">
        <f t="shared" si="272"/>
        <v>2733.9611383264578</v>
      </c>
      <c r="AV535" s="17">
        <f t="shared" si="272"/>
        <v>3706.3243746108919</v>
      </c>
      <c r="AW535" s="17">
        <f t="shared" si="272"/>
        <v>4463.7943606019298</v>
      </c>
      <c r="AX535" s="18">
        <f t="shared" si="272"/>
        <v>2116.6286581446648</v>
      </c>
      <c r="AY535" s="17">
        <f t="shared" si="272"/>
        <v>2156.1536374064449</v>
      </c>
      <c r="AZ535" s="17">
        <f t="shared" si="272"/>
        <v>2972.7715244978472</v>
      </c>
      <c r="BA535" s="25">
        <f t="shared" si="272"/>
        <v>3506.933779163845</v>
      </c>
      <c r="BB535" s="17">
        <f t="shared" si="272"/>
        <v>1979.6114982438737</v>
      </c>
      <c r="BC535" s="17">
        <f t="shared" si="272"/>
        <v>2366.7672146362538</v>
      </c>
      <c r="BD535" s="17">
        <f t="shared" si="272"/>
        <v>3139.0025942483858</v>
      </c>
      <c r="BE535" s="17">
        <f t="shared" si="272"/>
        <v>3705.5932349992054</v>
      </c>
      <c r="BF535" s="18">
        <f t="shared" si="272"/>
        <v>2105.5547763282939</v>
      </c>
      <c r="BG535" s="17">
        <f t="shared" si="272"/>
        <v>3024.1282130318832</v>
      </c>
      <c r="BH535" s="17">
        <f t="shared" si="272"/>
        <v>4289.2361868226317</v>
      </c>
      <c r="BI535" s="25">
        <f t="shared" si="272"/>
        <v>4430.2571985256682</v>
      </c>
      <c r="BJ535" s="17">
        <f t="shared" si="272"/>
        <v>2519.4142416594595</v>
      </c>
      <c r="BK535" s="17">
        <f t="shared" si="272"/>
        <v>3057.3632461239176</v>
      </c>
      <c r="BL535" s="17">
        <f t="shared" si="272"/>
        <v>4037.5066218501352</v>
      </c>
      <c r="BM535" s="17">
        <f t="shared" si="272"/>
        <v>4044.5281638727879</v>
      </c>
      <c r="BN535" s="18">
        <f t="shared" si="272"/>
        <v>2477.5410806269811</v>
      </c>
      <c r="BO535" s="17">
        <f t="shared" si="272"/>
        <v>2569.9934869505396</v>
      </c>
      <c r="BP535" s="17">
        <f t="shared" si="272"/>
        <v>2955.4319506212082</v>
      </c>
      <c r="BQ535" s="17">
        <f t="shared" si="272"/>
        <v>3346.0427995979589</v>
      </c>
      <c r="BR535" s="18">
        <f t="shared" ref="BR535:CW535" si="273">SUM(BR239,BR248,BR257,BR266,BR275,BR284)</f>
        <v>2031.5289383261286</v>
      </c>
      <c r="BS535" s="17">
        <f t="shared" si="273"/>
        <v>2424.0200567779671</v>
      </c>
      <c r="BT535" s="17">
        <f t="shared" si="273"/>
        <v>3353.6027758816958</v>
      </c>
      <c r="BU535" s="29">
        <f t="shared" si="273"/>
        <v>3585.1032885925088</v>
      </c>
      <c r="BV535" s="18">
        <f t="shared" si="273"/>
        <v>1974.4356315226191</v>
      </c>
      <c r="BW535" s="17">
        <f t="shared" si="273"/>
        <v>2090.1557557752799</v>
      </c>
      <c r="BX535" s="17">
        <f t="shared" si="273"/>
        <v>2928.3356824353164</v>
      </c>
      <c r="BY535" s="29">
        <f t="shared" si="273"/>
        <v>3306.4213466961569</v>
      </c>
      <c r="BZ535" s="18">
        <f t="shared" si="273"/>
        <v>2140.9439202254703</v>
      </c>
      <c r="CA535" s="17">
        <f t="shared" si="273"/>
        <v>2606.7153702566779</v>
      </c>
      <c r="CB535" s="17">
        <f t="shared" si="273"/>
        <v>3449.9349767514677</v>
      </c>
      <c r="CC535" s="29">
        <f t="shared" si="273"/>
        <v>3761.2343487326011</v>
      </c>
      <c r="CD535" s="18">
        <f t="shared" si="273"/>
        <v>2136.5318838329817</v>
      </c>
      <c r="CE535" s="17">
        <f t="shared" si="273"/>
        <v>2346.2104181982359</v>
      </c>
      <c r="CF535" s="17">
        <f t="shared" si="273"/>
        <v>3358.3574663992108</v>
      </c>
      <c r="CG535" s="17">
        <f t="shared" si="273"/>
        <v>3853.0884598171406</v>
      </c>
      <c r="CH535" s="18">
        <f t="shared" si="273"/>
        <v>2708.4943375145917</v>
      </c>
      <c r="CI535" s="17">
        <f t="shared" si="273"/>
        <v>3208.2305572510772</v>
      </c>
      <c r="CJ535" s="17">
        <f t="shared" si="273"/>
        <v>4237.4117156679513</v>
      </c>
      <c r="CK535" s="29">
        <f t="shared" si="273"/>
        <v>4194.792091369598</v>
      </c>
      <c r="CL535" s="18">
        <f t="shared" si="273"/>
        <v>2905.4688794724698</v>
      </c>
      <c r="CM535" s="17">
        <f t="shared" si="273"/>
        <v>2959.3891581696867</v>
      </c>
      <c r="CN535" s="17">
        <f t="shared" si="273"/>
        <v>3881.3944654573397</v>
      </c>
      <c r="CO535" s="29">
        <f t="shared" si="273"/>
        <v>4258.8344026572222</v>
      </c>
      <c r="CP535" s="18">
        <f t="shared" si="273"/>
        <v>2713.9699442035412</v>
      </c>
      <c r="CQ535" s="17">
        <f t="shared" si="273"/>
        <v>3373.6593067984732</v>
      </c>
      <c r="CR535" s="17">
        <f t="shared" si="273"/>
        <v>4653.4946582870425</v>
      </c>
      <c r="CS535" s="29">
        <f t="shared" si="273"/>
        <v>6018.2930491011803</v>
      </c>
      <c r="CT535" s="18">
        <f t="shared" si="273"/>
        <v>3489.7015406941546</v>
      </c>
      <c r="CU535" s="17">
        <f t="shared" si="273"/>
        <v>4089.0075890012349</v>
      </c>
      <c r="CV535" s="17">
        <f t="shared" si="273"/>
        <v>5862.0565098939214</v>
      </c>
      <c r="CW535" s="17">
        <f t="shared" si="273"/>
        <v>5204.6586760309938</v>
      </c>
      <c r="CX535" s="18">
        <f t="shared" ref="CX535:DI535" si="274">SUM(CX239,CX248,CX257,CX266,CX275,CX284)</f>
        <v>2775.1683059384786</v>
      </c>
      <c r="CY535" s="17">
        <f t="shared" si="274"/>
        <v>2997.3312615183791</v>
      </c>
      <c r="CZ535" s="17">
        <f t="shared" si="274"/>
        <v>3968.6953616151586</v>
      </c>
      <c r="DA535" s="29">
        <f t="shared" si="274"/>
        <v>4769.9238011816233</v>
      </c>
      <c r="DB535" s="18">
        <f t="shared" si="274"/>
        <v>2803.9605766352793</v>
      </c>
      <c r="DC535" s="17">
        <f t="shared" si="274"/>
        <v>2968.4185057061154</v>
      </c>
      <c r="DD535" s="17">
        <f t="shared" si="274"/>
        <v>3988.1538016870613</v>
      </c>
      <c r="DE535" s="29">
        <f t="shared" si="274"/>
        <v>4511.9672060633147</v>
      </c>
      <c r="DF535" s="18">
        <f t="shared" si="274"/>
        <v>2707.0770839761808</v>
      </c>
      <c r="DG535" s="17">
        <f t="shared" si="274"/>
        <v>2987.9006214256228</v>
      </c>
      <c r="DH535" s="17">
        <f t="shared" si="274"/>
        <v>4288.6068308697313</v>
      </c>
      <c r="DI535" s="29">
        <f t="shared" si="274"/>
        <v>4771.4775657588825</v>
      </c>
    </row>
    <row r="536" spans="2:113" x14ac:dyDescent="0.4">
      <c r="B536" s="2" t="s">
        <v>201</v>
      </c>
      <c r="C536" t="s">
        <v>6</v>
      </c>
      <c r="D536" t="s">
        <v>13</v>
      </c>
      <c r="F536" s="3">
        <f t="shared" ref="F536:AK536" si="275">SUM(F240,F249,F258,F267,F276,F285)</f>
        <v>1095.3910960931141</v>
      </c>
      <c r="G536" s="3">
        <f t="shared" si="275"/>
        <v>1035.1062239182286</v>
      </c>
      <c r="H536" s="3">
        <f t="shared" si="275"/>
        <v>1165.206986363653</v>
      </c>
      <c r="I536" s="3">
        <f t="shared" si="275"/>
        <v>1284.7602781987441</v>
      </c>
      <c r="J536" s="8">
        <f t="shared" si="275"/>
        <v>941.25918354238502</v>
      </c>
      <c r="K536" s="3">
        <f t="shared" si="275"/>
        <v>857.75908318248457</v>
      </c>
      <c r="L536" s="3">
        <f t="shared" si="275"/>
        <v>1007.1111294349118</v>
      </c>
      <c r="M536" s="26">
        <f t="shared" si="275"/>
        <v>1106.7497779572707</v>
      </c>
      <c r="N536" s="3">
        <f t="shared" si="275"/>
        <v>870.58483768024007</v>
      </c>
      <c r="O536" s="3">
        <f t="shared" si="275"/>
        <v>872.53028032136876</v>
      </c>
      <c r="P536" s="3">
        <f t="shared" si="275"/>
        <v>959.75162598053112</v>
      </c>
      <c r="Q536" s="3">
        <f t="shared" si="275"/>
        <v>948.10407627704865</v>
      </c>
      <c r="R536" s="8">
        <f t="shared" si="275"/>
        <v>853.75484861998393</v>
      </c>
      <c r="S536" s="3">
        <f t="shared" si="275"/>
        <v>769.69103371647543</v>
      </c>
      <c r="T536" s="3">
        <f t="shared" si="275"/>
        <v>835.36731429660927</v>
      </c>
      <c r="U536" s="26">
        <f t="shared" si="275"/>
        <v>890.75794378137005</v>
      </c>
      <c r="V536" s="3">
        <f t="shared" si="275"/>
        <v>748.80581378905708</v>
      </c>
      <c r="W536" s="3">
        <f t="shared" si="275"/>
        <v>733.51909772933936</v>
      </c>
      <c r="X536" s="3">
        <f t="shared" si="275"/>
        <v>822.84612204200482</v>
      </c>
      <c r="Y536" s="3">
        <f t="shared" si="275"/>
        <v>883.34592792274964</v>
      </c>
      <c r="Z536" s="8">
        <f t="shared" si="275"/>
        <v>667.46931521351632</v>
      </c>
      <c r="AA536" s="3">
        <f t="shared" si="275"/>
        <v>608.75509688957675</v>
      </c>
      <c r="AB536" s="3">
        <f t="shared" si="275"/>
        <v>733.32794675891159</v>
      </c>
      <c r="AC536" s="26">
        <f t="shared" si="275"/>
        <v>835.20281207027995</v>
      </c>
      <c r="AD536" s="3">
        <f t="shared" si="275"/>
        <v>593.36942163174172</v>
      </c>
      <c r="AE536" s="3">
        <f t="shared" si="275"/>
        <v>514.5390263014383</v>
      </c>
      <c r="AF536" s="3">
        <f t="shared" si="275"/>
        <v>550.80584398329336</v>
      </c>
      <c r="AG536" s="3">
        <f t="shared" si="275"/>
        <v>583.2444639508625</v>
      </c>
      <c r="AH536" s="8">
        <f t="shared" si="275"/>
        <v>493.54241266904916</v>
      </c>
      <c r="AI536" s="3">
        <f t="shared" si="275"/>
        <v>456.22147573232689</v>
      </c>
      <c r="AJ536" s="3">
        <f t="shared" si="275"/>
        <v>512.45877069460289</v>
      </c>
      <c r="AK536" s="26">
        <f t="shared" si="275"/>
        <v>510.55715102648878</v>
      </c>
      <c r="AL536" s="3">
        <f t="shared" ref="AL536:BQ536" si="276">SUM(AL240,AL249,AL258,AL267,AL276,AL285)</f>
        <v>470.02696898512954</v>
      </c>
      <c r="AM536" s="3">
        <f t="shared" si="276"/>
        <v>548.78494804956779</v>
      </c>
      <c r="AN536" s="3">
        <f t="shared" si="276"/>
        <v>664.68538737196377</v>
      </c>
      <c r="AO536" s="3">
        <f t="shared" si="276"/>
        <v>633.94155081515271</v>
      </c>
      <c r="AP536" s="8">
        <f t="shared" si="276"/>
        <v>578.80007173404078</v>
      </c>
      <c r="AQ536" s="3">
        <f t="shared" si="276"/>
        <v>621.20340348155412</v>
      </c>
      <c r="AR536" s="3">
        <f t="shared" si="276"/>
        <v>682.47928622476491</v>
      </c>
      <c r="AS536" s="26">
        <f t="shared" si="276"/>
        <v>855.40633021485428</v>
      </c>
      <c r="AT536" s="3">
        <f t="shared" si="276"/>
        <v>948.47580762850453</v>
      </c>
      <c r="AU536" s="3">
        <f t="shared" si="276"/>
        <v>829.01309865869689</v>
      </c>
      <c r="AV536" s="3">
        <f t="shared" si="276"/>
        <v>924.03351262992703</v>
      </c>
      <c r="AW536" s="3">
        <f t="shared" si="276"/>
        <v>1004.3813822385513</v>
      </c>
      <c r="AX536" s="8">
        <f t="shared" si="276"/>
        <v>695.71793701022511</v>
      </c>
      <c r="AY536" s="3">
        <f t="shared" si="276"/>
        <v>532.01349447606424</v>
      </c>
      <c r="AZ536" s="3">
        <f t="shared" si="276"/>
        <v>616.16839409955116</v>
      </c>
      <c r="BA536" s="26">
        <f t="shared" si="276"/>
        <v>783.68761634461941</v>
      </c>
      <c r="BB536" s="3">
        <f t="shared" si="276"/>
        <v>655.72233782481123</v>
      </c>
      <c r="BC536" s="3">
        <f t="shared" si="276"/>
        <v>616.19114880169741</v>
      </c>
      <c r="BD536" s="3">
        <f t="shared" si="276"/>
        <v>719.48882443264449</v>
      </c>
      <c r="BE536" s="3">
        <f t="shared" si="276"/>
        <v>853.57668360824141</v>
      </c>
      <c r="BF536" s="8">
        <f t="shared" si="276"/>
        <v>732.88379093276853</v>
      </c>
      <c r="BG536" s="3">
        <f t="shared" si="276"/>
        <v>686.84434960557644</v>
      </c>
      <c r="BH536" s="3">
        <f t="shared" si="276"/>
        <v>740.33292281986405</v>
      </c>
      <c r="BI536" s="26">
        <f t="shared" si="276"/>
        <v>816.75301717897264</v>
      </c>
      <c r="BJ536" s="3">
        <f t="shared" si="276"/>
        <v>657.83831026372968</v>
      </c>
      <c r="BK536" s="3">
        <f t="shared" si="276"/>
        <v>656.9588214376281</v>
      </c>
      <c r="BL536" s="3">
        <f t="shared" si="276"/>
        <v>674.27898478931377</v>
      </c>
      <c r="BM536" s="3">
        <f t="shared" si="276"/>
        <v>735.42340431672608</v>
      </c>
      <c r="BN536" s="8">
        <f t="shared" si="276"/>
        <v>743.36523086349189</v>
      </c>
      <c r="BO536" s="3">
        <f t="shared" si="276"/>
        <v>809.3080890701018</v>
      </c>
      <c r="BP536" s="3">
        <f t="shared" si="276"/>
        <v>903.85744772706801</v>
      </c>
      <c r="BQ536" s="3">
        <f t="shared" si="276"/>
        <v>1076.7928275965378</v>
      </c>
      <c r="BR536" s="8">
        <f t="shared" ref="BR536:CW536" si="277">SUM(BR240,BR249,BR258,BR267,BR276,BR285)</f>
        <v>855.33152207610647</v>
      </c>
      <c r="BS536" s="3">
        <f t="shared" si="277"/>
        <v>926.13586863482919</v>
      </c>
      <c r="BT536" s="3">
        <f t="shared" si="277"/>
        <v>1052.7214923180031</v>
      </c>
      <c r="BU536" s="30">
        <f t="shared" si="277"/>
        <v>1077.4305569594706</v>
      </c>
      <c r="BV536" s="8">
        <f t="shared" si="277"/>
        <v>780.98170886776927</v>
      </c>
      <c r="BW536" s="3">
        <f t="shared" si="277"/>
        <v>782.89731255220397</v>
      </c>
      <c r="BX536" s="3">
        <f t="shared" si="277"/>
        <v>983.54780838212366</v>
      </c>
      <c r="BY536" s="30">
        <f t="shared" si="277"/>
        <v>856.00429986971619</v>
      </c>
      <c r="BZ536" s="8">
        <f t="shared" si="277"/>
        <v>726.99084366596435</v>
      </c>
      <c r="CA536" s="3">
        <f t="shared" si="277"/>
        <v>608.47493737444393</v>
      </c>
      <c r="CB536" s="3">
        <f t="shared" si="277"/>
        <v>649.64886855881412</v>
      </c>
      <c r="CC536" s="30">
        <f t="shared" si="277"/>
        <v>762.96179186029133</v>
      </c>
      <c r="CD536" s="8">
        <f t="shared" si="277"/>
        <v>741.60453288217172</v>
      </c>
      <c r="CE536" s="3">
        <f t="shared" si="277"/>
        <v>729.66144194101901</v>
      </c>
      <c r="CF536" s="3">
        <f t="shared" si="277"/>
        <v>813.66131777301894</v>
      </c>
      <c r="CG536" s="3">
        <f t="shared" si="277"/>
        <v>918.98552963901898</v>
      </c>
      <c r="CH536" s="8">
        <f t="shared" si="277"/>
        <v>1093.9872950366066</v>
      </c>
      <c r="CI536" s="3">
        <f t="shared" si="277"/>
        <v>994.61640451893777</v>
      </c>
      <c r="CJ536" s="3">
        <f t="shared" si="277"/>
        <v>1068.7769362097629</v>
      </c>
      <c r="CK536" s="30">
        <f t="shared" si="277"/>
        <v>1070.2887715274535</v>
      </c>
      <c r="CL536" s="8">
        <f t="shared" si="277"/>
        <v>1006.395151263356</v>
      </c>
      <c r="CM536" s="3">
        <f t="shared" si="277"/>
        <v>1141.8914255295056</v>
      </c>
      <c r="CN536" s="3">
        <f t="shared" si="277"/>
        <v>1348.7120019899467</v>
      </c>
      <c r="CO536" s="30">
        <f t="shared" si="277"/>
        <v>1302.021286096129</v>
      </c>
      <c r="CP536" s="8">
        <f t="shared" si="277"/>
        <v>1298.1539059254512</v>
      </c>
      <c r="CQ536" s="3">
        <f t="shared" si="277"/>
        <v>1368.2800624211968</v>
      </c>
      <c r="CR536" s="3">
        <f t="shared" si="277"/>
        <v>1376.1950686190532</v>
      </c>
      <c r="CS536" s="30">
        <f t="shared" si="277"/>
        <v>1443.5155845152849</v>
      </c>
      <c r="CT536" s="8">
        <f t="shared" si="277"/>
        <v>1292.5306467478188</v>
      </c>
      <c r="CU536" s="3">
        <f t="shared" si="277"/>
        <v>1309.9957585472605</v>
      </c>
      <c r="CV536" s="3">
        <f t="shared" si="277"/>
        <v>1461.9783128300976</v>
      </c>
      <c r="CW536" s="3">
        <f t="shared" si="277"/>
        <v>1519.8971072286406</v>
      </c>
      <c r="CX536" s="8">
        <f t="shared" ref="CX536:DI536" si="278">SUM(CX240,CX249,CX258,CX267,CX276,CX285)</f>
        <v>1684.6889179822567</v>
      </c>
      <c r="CY536" s="3">
        <f t="shared" si="278"/>
        <v>1657.1924446675598</v>
      </c>
      <c r="CZ536" s="3">
        <f t="shared" si="278"/>
        <v>1508.9416818441414</v>
      </c>
      <c r="DA536" s="30">
        <f t="shared" si="278"/>
        <v>1255.0067229604929</v>
      </c>
      <c r="DB536" s="8">
        <f t="shared" si="278"/>
        <v>1060.5310091652607</v>
      </c>
      <c r="DC536" s="3">
        <f t="shared" si="278"/>
        <v>1227.2848183348556</v>
      </c>
      <c r="DD536" s="3">
        <f t="shared" si="278"/>
        <v>1339.7974101449638</v>
      </c>
      <c r="DE536" s="30">
        <f t="shared" si="278"/>
        <v>1323.8598382194562</v>
      </c>
      <c r="DF536" s="8">
        <f t="shared" si="278"/>
        <v>1216.2383889362354</v>
      </c>
      <c r="DG536" s="3">
        <f t="shared" si="278"/>
        <v>1358.8289411045873</v>
      </c>
      <c r="DH536" s="3">
        <f t="shared" si="278"/>
        <v>1515.9399564217713</v>
      </c>
      <c r="DI536" s="30">
        <f t="shared" si="278"/>
        <v>1461.9467183000093</v>
      </c>
    </row>
    <row r="537" spans="2:113" x14ac:dyDescent="0.4">
      <c r="B537" s="16" t="s">
        <v>201</v>
      </c>
      <c r="C537" s="1" t="s">
        <v>205</v>
      </c>
      <c r="D537" s="1" t="s">
        <v>77</v>
      </c>
      <c r="E537" s="1"/>
      <c r="F537" s="17"/>
      <c r="G537" s="17"/>
      <c r="H537" s="17"/>
      <c r="I537" s="17"/>
      <c r="J537" s="18"/>
      <c r="K537" s="17"/>
      <c r="L537" s="17"/>
      <c r="M537" s="25"/>
      <c r="N537" s="17"/>
      <c r="O537" s="17"/>
      <c r="P537" s="17"/>
      <c r="Q537" s="17"/>
      <c r="R537" s="18"/>
      <c r="S537" s="17"/>
      <c r="T537" s="17"/>
      <c r="U537" s="25"/>
      <c r="V537" s="17"/>
      <c r="W537" s="17"/>
      <c r="X537" s="17"/>
      <c r="Y537" s="17"/>
      <c r="Z537" s="18"/>
      <c r="AA537" s="17"/>
      <c r="AB537" s="17"/>
      <c r="AC537" s="25"/>
      <c r="AD537" s="17"/>
      <c r="AE537" s="17"/>
      <c r="AF537" s="17"/>
      <c r="AG537" s="17"/>
      <c r="AH537" s="18"/>
      <c r="AI537" s="17"/>
      <c r="AJ537" s="17"/>
      <c r="AK537" s="25"/>
      <c r="AL537" s="17"/>
      <c r="AM537" s="17"/>
      <c r="AN537" s="17"/>
      <c r="AO537" s="17"/>
      <c r="AP537" s="18"/>
      <c r="AQ537" s="17"/>
      <c r="AR537" s="17"/>
      <c r="AS537" s="25"/>
      <c r="AT537" s="17"/>
      <c r="AU537" s="17"/>
      <c r="AV537" s="17"/>
      <c r="AW537" s="17"/>
      <c r="AX537" s="18"/>
      <c r="AY537" s="17"/>
      <c r="AZ537" s="17"/>
      <c r="BA537" s="25"/>
      <c r="BB537" s="17"/>
      <c r="BC537" s="17"/>
      <c r="BD537" s="17"/>
      <c r="BE537" s="17"/>
      <c r="BF537" s="18"/>
      <c r="BG537" s="17"/>
      <c r="BH537" s="17"/>
      <c r="BI537" s="25"/>
      <c r="BJ537" s="17"/>
      <c r="BK537" s="17"/>
      <c r="BL537" s="17"/>
      <c r="BM537" s="17"/>
      <c r="BN537" s="18">
        <f t="shared" ref="BN537:DI537" si="279">SUM(BN241,BN250,BN259,BN268,BN277,BN286)</f>
        <v>2598.9613939293031</v>
      </c>
      <c r="BO537" s="17">
        <f t="shared" si="279"/>
        <v>2931.2371829643184</v>
      </c>
      <c r="BP537" s="17">
        <f t="shared" si="279"/>
        <v>2950.4132543103156</v>
      </c>
      <c r="BQ537" s="17">
        <f t="shared" si="279"/>
        <v>2728.4811550926484</v>
      </c>
      <c r="BR537" s="18">
        <f t="shared" si="279"/>
        <v>2284.5431835451454</v>
      </c>
      <c r="BS537" s="17">
        <f t="shared" si="279"/>
        <v>2442.3290863667617</v>
      </c>
      <c r="BT537" s="17">
        <f t="shared" si="279"/>
        <v>2567.5471724639606</v>
      </c>
      <c r="BU537" s="29">
        <f t="shared" si="279"/>
        <v>2150.4478333968991</v>
      </c>
      <c r="BV537" s="18">
        <f t="shared" si="279"/>
        <v>2208.8039573095148</v>
      </c>
      <c r="BW537" s="17">
        <f t="shared" si="279"/>
        <v>2471.0312354643743</v>
      </c>
      <c r="BX537" s="17">
        <f t="shared" si="279"/>
        <v>2341.6713333042499</v>
      </c>
      <c r="BY537" s="29">
        <f t="shared" si="279"/>
        <v>2068.0208819599206</v>
      </c>
      <c r="BZ537" s="18">
        <f t="shared" si="279"/>
        <v>2045.6683994636448</v>
      </c>
      <c r="CA537" s="17">
        <f t="shared" si="279"/>
        <v>2266.7392811939062</v>
      </c>
      <c r="CB537" s="17">
        <f t="shared" si="279"/>
        <v>2575.6778984066709</v>
      </c>
      <c r="CC537" s="29">
        <f t="shared" si="279"/>
        <v>3048.8988418420677</v>
      </c>
      <c r="CD537" s="18">
        <f t="shared" si="279"/>
        <v>2400.2695868906981</v>
      </c>
      <c r="CE537" s="17">
        <f t="shared" si="279"/>
        <v>2941.8022163923592</v>
      </c>
      <c r="CF537" s="17">
        <f t="shared" si="279"/>
        <v>2325.7340704364442</v>
      </c>
      <c r="CG537" s="17">
        <f t="shared" si="279"/>
        <v>2539.539986819178</v>
      </c>
      <c r="CH537" s="18">
        <f t="shared" si="279"/>
        <v>2723.5996237143709</v>
      </c>
      <c r="CI537" s="17">
        <f t="shared" si="279"/>
        <v>3432.6769974143472</v>
      </c>
      <c r="CJ537" s="17">
        <f t="shared" si="279"/>
        <v>3527.603495580147</v>
      </c>
      <c r="CK537" s="29">
        <f t="shared" si="279"/>
        <v>3087.1128858542311</v>
      </c>
      <c r="CL537" s="18">
        <f t="shared" si="279"/>
        <v>3310.4431328112046</v>
      </c>
      <c r="CM537" s="17">
        <f t="shared" si="279"/>
        <v>3728.6307309387512</v>
      </c>
      <c r="CN537" s="17">
        <f t="shared" si="279"/>
        <v>4024.6649564559716</v>
      </c>
      <c r="CO537" s="29">
        <f t="shared" si="279"/>
        <v>3091.5125209214307</v>
      </c>
      <c r="CP537" s="18">
        <f t="shared" si="279"/>
        <v>3307.6320796928358</v>
      </c>
      <c r="CQ537" s="17">
        <f t="shared" si="279"/>
        <v>3965.9026364505644</v>
      </c>
      <c r="CR537" s="17">
        <f t="shared" si="279"/>
        <v>3489.6793740058988</v>
      </c>
      <c r="CS537" s="29">
        <f t="shared" si="279"/>
        <v>3671.7572722301966</v>
      </c>
      <c r="CT537" s="18">
        <f t="shared" si="279"/>
        <v>4979.5160207328499</v>
      </c>
      <c r="CU537" s="17">
        <f t="shared" si="279"/>
        <v>5193.925325951207</v>
      </c>
      <c r="CV537" s="17">
        <f t="shared" si="279"/>
        <v>4143.908053376058</v>
      </c>
      <c r="CW537" s="17">
        <f t="shared" si="279"/>
        <v>4902.2932532125124</v>
      </c>
      <c r="CX537" s="18">
        <f t="shared" si="279"/>
        <v>6062.6579291982744</v>
      </c>
      <c r="CY537" s="17">
        <f t="shared" si="279"/>
        <v>5448.9366227224154</v>
      </c>
      <c r="CZ537" s="17">
        <f t="shared" si="279"/>
        <v>4827.4344442774545</v>
      </c>
      <c r="DA537" s="29">
        <f t="shared" si="279"/>
        <v>4367.8113694401491</v>
      </c>
      <c r="DB537" s="18">
        <f t="shared" si="279"/>
        <v>5643.5860742536397</v>
      </c>
      <c r="DC537" s="17">
        <f t="shared" si="279"/>
        <v>6603.5210888457623</v>
      </c>
      <c r="DD537" s="17">
        <f t="shared" si="279"/>
        <v>4637.18691249122</v>
      </c>
      <c r="DE537" s="29">
        <f t="shared" si="279"/>
        <v>4057.7954703343712</v>
      </c>
      <c r="DF537" s="18">
        <f t="shared" si="279"/>
        <v>5563.2868689861734</v>
      </c>
      <c r="DG537" s="17">
        <f t="shared" si="279"/>
        <v>6009.8133874835394</v>
      </c>
      <c r="DH537" s="17">
        <f t="shared" si="279"/>
        <v>5816.9083921721149</v>
      </c>
      <c r="DI537" s="29">
        <f t="shared" si="279"/>
        <v>5363.721816819957</v>
      </c>
    </row>
    <row r="538" spans="2:113" x14ac:dyDescent="0.4">
      <c r="B538" s="19" t="s">
        <v>201</v>
      </c>
      <c r="C538" s="20" t="s">
        <v>206</v>
      </c>
      <c r="D538" s="20" t="s">
        <v>79</v>
      </c>
      <c r="E538" s="20"/>
      <c r="F538" s="21">
        <f>SUM(F530:F537)</f>
        <v>20380.583623946357</v>
      </c>
      <c r="G538" s="21">
        <f t="shared" ref="G538:BM538" si="280">SUM(G530:G537)</f>
        <v>23026.147434942708</v>
      </c>
      <c r="H538" s="21">
        <f t="shared" si="280"/>
        <v>25575.787449658299</v>
      </c>
      <c r="I538" s="21">
        <f t="shared" si="280"/>
        <v>24017.856236554304</v>
      </c>
      <c r="J538" s="22">
        <f t="shared" si="280"/>
        <v>19137.651035926418</v>
      </c>
      <c r="K538" s="21">
        <f t="shared" si="280"/>
        <v>19612.111320546712</v>
      </c>
      <c r="L538" s="21">
        <f t="shared" si="280"/>
        <v>21226.344131605663</v>
      </c>
      <c r="M538" s="27">
        <f t="shared" si="280"/>
        <v>19897.753402566206</v>
      </c>
      <c r="N538" s="21">
        <f t="shared" si="280"/>
        <v>17082.252876674462</v>
      </c>
      <c r="O538" s="21">
        <f t="shared" si="280"/>
        <v>18406.807323631376</v>
      </c>
      <c r="P538" s="21">
        <f t="shared" si="280"/>
        <v>20229.258684140008</v>
      </c>
      <c r="Q538" s="21">
        <f t="shared" si="280"/>
        <v>19645.070199677462</v>
      </c>
      <c r="R538" s="22">
        <f t="shared" si="280"/>
        <v>16489.005168647604</v>
      </c>
      <c r="S538" s="21">
        <f t="shared" si="280"/>
        <v>17466.080475131792</v>
      </c>
      <c r="T538" s="21">
        <f t="shared" si="280"/>
        <v>19514.673410624444</v>
      </c>
      <c r="U538" s="27">
        <f t="shared" si="280"/>
        <v>18458.486210183408</v>
      </c>
      <c r="V538" s="21">
        <f t="shared" si="280"/>
        <v>16554.644036281854</v>
      </c>
      <c r="W538" s="21">
        <f t="shared" si="280"/>
        <v>18118.979903053863</v>
      </c>
      <c r="X538" s="21">
        <f t="shared" si="280"/>
        <v>20086.788431221943</v>
      </c>
      <c r="Y538" s="21">
        <f t="shared" si="280"/>
        <v>19287.407486729579</v>
      </c>
      <c r="Z538" s="22">
        <f t="shared" si="280"/>
        <v>16625.138575229947</v>
      </c>
      <c r="AA538" s="21">
        <f t="shared" si="280"/>
        <v>17361.759634470742</v>
      </c>
      <c r="AB538" s="21">
        <f t="shared" si="280"/>
        <v>19427.731845762009</v>
      </c>
      <c r="AC538" s="27">
        <f t="shared" si="280"/>
        <v>18136.117834156841</v>
      </c>
      <c r="AD538" s="21">
        <f t="shared" si="280"/>
        <v>15759.718095039429</v>
      </c>
      <c r="AE538" s="21">
        <f t="shared" si="280"/>
        <v>16893.208851751755</v>
      </c>
      <c r="AF538" s="21">
        <f t="shared" si="280"/>
        <v>18406.744665423023</v>
      </c>
      <c r="AG538" s="21">
        <f t="shared" si="280"/>
        <v>17794.633858793466</v>
      </c>
      <c r="AH538" s="22">
        <f t="shared" si="280"/>
        <v>15851.411579177016</v>
      </c>
      <c r="AI538" s="21">
        <f t="shared" si="280"/>
        <v>16381.449667827184</v>
      </c>
      <c r="AJ538" s="21">
        <f t="shared" si="280"/>
        <v>17419.159562046232</v>
      </c>
      <c r="AK538" s="27">
        <f t="shared" si="280"/>
        <v>16714.960035056167</v>
      </c>
      <c r="AL538" s="21">
        <f t="shared" si="280"/>
        <v>15628.954556047796</v>
      </c>
      <c r="AM538" s="21">
        <f t="shared" si="280"/>
        <v>17708.784047928315</v>
      </c>
      <c r="AN538" s="21">
        <f t="shared" si="280"/>
        <v>19879.696154119083</v>
      </c>
      <c r="AO538" s="21">
        <f t="shared" si="280"/>
        <v>17458.946780624781</v>
      </c>
      <c r="AP538" s="22">
        <f t="shared" si="280"/>
        <v>14311.15467117837</v>
      </c>
      <c r="AQ538" s="21">
        <f t="shared" si="280"/>
        <v>13510.535957799781</v>
      </c>
      <c r="AR538" s="21">
        <f t="shared" si="280"/>
        <v>14283.990836179417</v>
      </c>
      <c r="AS538" s="27">
        <f t="shared" si="280"/>
        <v>14786.503198342612</v>
      </c>
      <c r="AT538" s="21">
        <f t="shared" si="280"/>
        <v>12094.751876811879</v>
      </c>
      <c r="AU538" s="21">
        <f t="shared" si="280"/>
        <v>12957.837043704949</v>
      </c>
      <c r="AV538" s="21">
        <f t="shared" si="280"/>
        <v>14510.138225262845</v>
      </c>
      <c r="AW538" s="21">
        <f t="shared" si="280"/>
        <v>15195.968868230621</v>
      </c>
      <c r="AX538" s="22">
        <f t="shared" si="280"/>
        <v>11917.997760934615</v>
      </c>
      <c r="AY538" s="21">
        <f t="shared" si="280"/>
        <v>12843.433430288893</v>
      </c>
      <c r="AZ538" s="21">
        <f t="shared" si="280"/>
        <v>14043.319218244456</v>
      </c>
      <c r="BA538" s="27">
        <f t="shared" si="280"/>
        <v>14585.02258846467</v>
      </c>
      <c r="BB538" s="21">
        <f t="shared" si="280"/>
        <v>11818.532543344345</v>
      </c>
      <c r="BC538" s="21">
        <f t="shared" si="280"/>
        <v>12837.14569158176</v>
      </c>
      <c r="BD538" s="21">
        <f t="shared" si="280"/>
        <v>14123.441140276356</v>
      </c>
      <c r="BE538" s="21">
        <f t="shared" si="280"/>
        <v>14983.871047490689</v>
      </c>
      <c r="BF538" s="22">
        <f t="shared" si="280"/>
        <v>12711.795603314016</v>
      </c>
      <c r="BG538" s="21">
        <f t="shared" si="280"/>
        <v>14592.62242201815</v>
      </c>
      <c r="BH538" s="21">
        <f t="shared" si="280"/>
        <v>17080.905500350142</v>
      </c>
      <c r="BI538" s="27">
        <f t="shared" si="280"/>
        <v>17198.099970038202</v>
      </c>
      <c r="BJ538" s="21">
        <f t="shared" si="280"/>
        <v>13154.181060877758</v>
      </c>
      <c r="BK538" s="21">
        <f t="shared" si="280"/>
        <v>15000.856182463362</v>
      </c>
      <c r="BL538" s="21">
        <f t="shared" si="280"/>
        <v>17197.229389003242</v>
      </c>
      <c r="BM538" s="21">
        <f t="shared" si="280"/>
        <v>16899.996507004951</v>
      </c>
      <c r="BN538" s="22">
        <f t="shared" ref="BN538:DI538" si="281">BN105</f>
        <v>1189.8994034316975</v>
      </c>
      <c r="BO538" s="21">
        <f t="shared" si="281"/>
        <v>1289.283172620198</v>
      </c>
      <c r="BP538" s="21">
        <f t="shared" si="281"/>
        <v>1378.5745610515951</v>
      </c>
      <c r="BQ538" s="21">
        <f t="shared" si="281"/>
        <v>1353.6488302532807</v>
      </c>
      <c r="BR538" s="22">
        <f t="shared" si="281"/>
        <v>1167.1157497059928</v>
      </c>
      <c r="BS538" s="21">
        <f t="shared" si="281"/>
        <v>1208.8433965224181</v>
      </c>
      <c r="BT538" s="21">
        <f t="shared" si="281"/>
        <v>1350.8806630597887</v>
      </c>
      <c r="BU538" s="21">
        <f t="shared" si="281"/>
        <v>1351.7811562058721</v>
      </c>
      <c r="BV538" s="22">
        <f t="shared" si="281"/>
        <v>1257.9240544219247</v>
      </c>
      <c r="BW538" s="21">
        <f t="shared" si="281"/>
        <v>1448.9649496365173</v>
      </c>
      <c r="BX538" s="21">
        <f t="shared" si="281"/>
        <v>1534.8777692529493</v>
      </c>
      <c r="BY538" s="21">
        <f t="shared" si="281"/>
        <v>1621.3017686630708</v>
      </c>
      <c r="BZ538" s="22">
        <f t="shared" si="281"/>
        <v>1581.8079072478549</v>
      </c>
      <c r="CA538" s="21">
        <f t="shared" si="281"/>
        <v>1673.4076879333682</v>
      </c>
      <c r="CB538" s="21">
        <f t="shared" si="281"/>
        <v>1674.4002864846577</v>
      </c>
      <c r="CC538" s="21">
        <f t="shared" si="281"/>
        <v>1581.868314256624</v>
      </c>
      <c r="CD538" s="22">
        <f t="shared" si="281"/>
        <v>1503.6358042079989</v>
      </c>
      <c r="CE538" s="21">
        <f t="shared" si="281"/>
        <v>1376.2186627171518</v>
      </c>
      <c r="CF538" s="21">
        <f t="shared" si="281"/>
        <v>1458.4003309039012</v>
      </c>
      <c r="CG538" s="21">
        <f t="shared" si="281"/>
        <v>1555.0073649186563</v>
      </c>
      <c r="CH538" s="22">
        <f t="shared" si="281"/>
        <v>1228.0770633710961</v>
      </c>
      <c r="CI538" s="21">
        <f t="shared" si="281"/>
        <v>1258.943936326574</v>
      </c>
      <c r="CJ538" s="21">
        <f t="shared" si="281"/>
        <v>1260.2632618418754</v>
      </c>
      <c r="CK538" s="21">
        <f t="shared" si="281"/>
        <v>1314.9773341406874</v>
      </c>
      <c r="CL538" s="22">
        <f t="shared" si="281"/>
        <v>1260.5167492962114</v>
      </c>
      <c r="CM538" s="21">
        <f t="shared" si="281"/>
        <v>1294.0858649228217</v>
      </c>
      <c r="CN538" s="21">
        <f t="shared" si="281"/>
        <v>1344.4686907358687</v>
      </c>
      <c r="CO538" s="21">
        <f t="shared" si="281"/>
        <v>1295.864722933459</v>
      </c>
      <c r="CP538" s="22">
        <f t="shared" si="281"/>
        <v>1125.6723201800437</v>
      </c>
      <c r="CQ538" s="21">
        <f t="shared" si="281"/>
        <v>1151.0398727105012</v>
      </c>
      <c r="CR538" s="21">
        <f t="shared" si="281"/>
        <v>1225.6838880313294</v>
      </c>
      <c r="CS538" s="21">
        <f t="shared" si="281"/>
        <v>1228.7230681800615</v>
      </c>
      <c r="CT538" s="22">
        <f t="shared" si="281"/>
        <v>1336.4514149885858</v>
      </c>
      <c r="CU538" s="21">
        <f t="shared" si="281"/>
        <v>1385.358778486077</v>
      </c>
      <c r="CV538" s="21">
        <f t="shared" si="281"/>
        <v>1322.7577680461288</v>
      </c>
      <c r="CW538" s="21">
        <f t="shared" si="281"/>
        <v>1152.2758809777458</v>
      </c>
      <c r="CX538" s="22">
        <f t="shared" si="281"/>
        <v>985.32115920856768</v>
      </c>
      <c r="CY538" s="21">
        <f t="shared" si="281"/>
        <v>1024.5649776542293</v>
      </c>
      <c r="CZ538" s="21">
        <f t="shared" si="281"/>
        <v>1164.6022821184386</v>
      </c>
      <c r="DA538" s="21">
        <f t="shared" si="281"/>
        <v>1294.4593634498315</v>
      </c>
      <c r="DB538" s="22">
        <f t="shared" si="281"/>
        <v>1034.3558619141147</v>
      </c>
      <c r="DC538" s="21">
        <f t="shared" si="281"/>
        <v>1095.134123916268</v>
      </c>
      <c r="DD538" s="21">
        <f t="shared" si="281"/>
        <v>1190.8799919233995</v>
      </c>
      <c r="DE538" s="21">
        <f t="shared" si="281"/>
        <v>1342.5887101026335</v>
      </c>
      <c r="DF538" s="22">
        <f t="shared" si="281"/>
        <v>1062.9172791742924</v>
      </c>
      <c r="DG538" s="21">
        <f t="shared" si="281"/>
        <v>1202.6182457478346</v>
      </c>
      <c r="DH538" s="21">
        <f t="shared" si="281"/>
        <v>1239.1291969324475</v>
      </c>
      <c r="DI538" s="21">
        <f t="shared" si="281"/>
        <v>1398.8037418200336</v>
      </c>
    </row>
    <row r="539" spans="2:113" x14ac:dyDescent="0.4">
      <c r="B539" s="2" t="s">
        <v>202</v>
      </c>
      <c r="C539" t="s">
        <v>0</v>
      </c>
      <c r="D539" s="5" t="s">
        <v>7</v>
      </c>
      <c r="F539" s="30">
        <f t="shared" ref="F539:AK539" si="282">SUM(F288,F299,F308,F317,F326)</f>
        <v>2406.9293533693271</v>
      </c>
      <c r="G539" s="6">
        <f t="shared" si="282"/>
        <v>2584.4715497122966</v>
      </c>
      <c r="H539" s="6">
        <f t="shared" si="282"/>
        <v>2764.6888388129219</v>
      </c>
      <c r="I539" s="6">
        <f t="shared" si="282"/>
        <v>2369.8490530278041</v>
      </c>
      <c r="J539" s="7">
        <f t="shared" si="282"/>
        <v>2254.1964703208369</v>
      </c>
      <c r="K539" s="6">
        <f t="shared" si="282"/>
        <v>2342.6109910709711</v>
      </c>
      <c r="L539" s="6">
        <f t="shared" si="282"/>
        <v>2479.650001763152</v>
      </c>
      <c r="M539" s="24">
        <f t="shared" si="282"/>
        <v>2067.9779950997768</v>
      </c>
      <c r="N539" s="6">
        <f t="shared" si="282"/>
        <v>2094.0229445277278</v>
      </c>
      <c r="O539" s="6">
        <f t="shared" si="282"/>
        <v>2342.5721845760813</v>
      </c>
      <c r="P539" s="6">
        <f t="shared" si="282"/>
        <v>2296.1580674275961</v>
      </c>
      <c r="Q539" s="6">
        <f t="shared" si="282"/>
        <v>2007.5621355637966</v>
      </c>
      <c r="R539" s="7">
        <f t="shared" si="282"/>
        <v>2000.6877889781358</v>
      </c>
      <c r="S539" s="6">
        <f t="shared" si="282"/>
        <v>2267.0677857168594</v>
      </c>
      <c r="T539" s="6">
        <f t="shared" si="282"/>
        <v>2254.3605707373335</v>
      </c>
      <c r="U539" s="24">
        <f t="shared" si="282"/>
        <v>1956.4106102797409</v>
      </c>
      <c r="V539" s="6">
        <f t="shared" si="282"/>
        <v>2062.1882122759062</v>
      </c>
      <c r="W539" s="6">
        <f t="shared" si="282"/>
        <v>2350.5728084704274</v>
      </c>
      <c r="X539" s="6">
        <f t="shared" si="282"/>
        <v>2393.4652355699486</v>
      </c>
      <c r="Y539" s="6">
        <f t="shared" si="282"/>
        <v>2050.3595372170207</v>
      </c>
      <c r="Z539" s="7">
        <f t="shared" si="282"/>
        <v>2085.408214272165</v>
      </c>
      <c r="AA539" s="6">
        <f t="shared" si="282"/>
        <v>2313.7584315964136</v>
      </c>
      <c r="AB539" s="6">
        <f t="shared" si="282"/>
        <v>2427.3631654958335</v>
      </c>
      <c r="AC539" s="24">
        <f t="shared" si="282"/>
        <v>2190.6686667603922</v>
      </c>
      <c r="AD539" s="6">
        <f t="shared" si="282"/>
        <v>2091.9831476777922</v>
      </c>
      <c r="AE539" s="6">
        <f t="shared" si="282"/>
        <v>2449.1933159289661</v>
      </c>
      <c r="AF539" s="6">
        <f t="shared" si="282"/>
        <v>2458.385854002358</v>
      </c>
      <c r="AG539" s="6">
        <f t="shared" si="282"/>
        <v>2095.0357552385231</v>
      </c>
      <c r="AH539" s="7">
        <f t="shared" si="282"/>
        <v>1991.689316721036</v>
      </c>
      <c r="AI539" s="6">
        <f t="shared" si="282"/>
        <v>2017.5447815420971</v>
      </c>
      <c r="AJ539" s="6">
        <f t="shared" si="282"/>
        <v>2112.728727396453</v>
      </c>
      <c r="AK539" s="24">
        <f t="shared" si="282"/>
        <v>1833.0056224571033</v>
      </c>
      <c r="AL539" s="6">
        <f t="shared" ref="AL539:BQ539" si="283">SUM(AL288,AL299,AL308,AL317,AL326)</f>
        <v>1720.9116762336612</v>
      </c>
      <c r="AM539" s="6">
        <f t="shared" si="283"/>
        <v>2006.7155546254876</v>
      </c>
      <c r="AN539" s="6">
        <f t="shared" si="283"/>
        <v>1983.3859980122756</v>
      </c>
      <c r="AO539" s="6">
        <f t="shared" si="283"/>
        <v>1739.6066078579659</v>
      </c>
      <c r="AP539" s="7">
        <f t="shared" si="283"/>
        <v>1454.3313046336484</v>
      </c>
      <c r="AQ539" s="6">
        <f t="shared" si="283"/>
        <v>1500.8631560151196</v>
      </c>
      <c r="AR539" s="6">
        <f t="shared" si="283"/>
        <v>1425.4062866453862</v>
      </c>
      <c r="AS539" s="24">
        <f t="shared" si="283"/>
        <v>1428.0611652652899</v>
      </c>
      <c r="AT539" s="6">
        <f t="shared" si="283"/>
        <v>1316.4596165156499</v>
      </c>
      <c r="AU539" s="6">
        <f t="shared" si="283"/>
        <v>1484.2220205448034</v>
      </c>
      <c r="AV539" s="6">
        <f t="shared" si="283"/>
        <v>1652.214084914594</v>
      </c>
      <c r="AW539" s="6">
        <f t="shared" si="283"/>
        <v>1600.1246523670811</v>
      </c>
      <c r="AX539" s="7">
        <f t="shared" si="283"/>
        <v>1449.9374048599152</v>
      </c>
      <c r="AY539" s="6">
        <f t="shared" si="283"/>
        <v>1792.8035043037908</v>
      </c>
      <c r="AZ539" s="6">
        <f t="shared" si="283"/>
        <v>1782.819601069051</v>
      </c>
      <c r="BA539" s="24">
        <f t="shared" si="283"/>
        <v>1732.7521155566585</v>
      </c>
      <c r="BB539" s="6">
        <f t="shared" si="283"/>
        <v>1610.4364789513656</v>
      </c>
      <c r="BC539" s="6">
        <f t="shared" si="283"/>
        <v>1765.9095518606291</v>
      </c>
      <c r="BD539" s="6">
        <f t="shared" si="283"/>
        <v>1909.7186294498711</v>
      </c>
      <c r="BE539" s="6">
        <f t="shared" si="283"/>
        <v>1927.0843531418545</v>
      </c>
      <c r="BF539" s="7">
        <f t="shared" si="283"/>
        <v>1753.3594908885168</v>
      </c>
      <c r="BG539" s="6">
        <f t="shared" si="283"/>
        <v>2010.909519527286</v>
      </c>
      <c r="BH539" s="6">
        <f t="shared" si="283"/>
        <v>2275.2675897338904</v>
      </c>
      <c r="BI539" s="24">
        <f t="shared" si="283"/>
        <v>2198.229780616191</v>
      </c>
      <c r="BJ539" s="6">
        <f t="shared" si="283"/>
        <v>1721.3023554679926</v>
      </c>
      <c r="BK539" s="6">
        <f t="shared" si="283"/>
        <v>1809.8580790875549</v>
      </c>
      <c r="BL539" s="6">
        <f t="shared" si="283"/>
        <v>1890.2579624641962</v>
      </c>
      <c r="BM539" s="6">
        <f t="shared" si="283"/>
        <v>1920.9207735891134</v>
      </c>
      <c r="BN539" s="7">
        <f t="shared" si="283"/>
        <v>1733.5058604912958</v>
      </c>
      <c r="BO539" s="6">
        <f t="shared" si="283"/>
        <v>1925.2371476228777</v>
      </c>
      <c r="BP539" s="6">
        <f t="shared" si="283"/>
        <v>2025.7826698881868</v>
      </c>
      <c r="BQ539" s="6">
        <f t="shared" si="283"/>
        <v>1998.8548992404576</v>
      </c>
      <c r="BR539" s="7">
        <f t="shared" ref="BR539:CW539" si="284">SUM(BR288,BR299,BR308,BR317,BR326)</f>
        <v>1783.846366001253</v>
      </c>
      <c r="BS539" s="6">
        <f t="shared" si="284"/>
        <v>2043.1939903634732</v>
      </c>
      <c r="BT539" s="6">
        <f t="shared" si="284"/>
        <v>2210.0171605245714</v>
      </c>
      <c r="BU539" s="28">
        <f t="shared" si="284"/>
        <v>2073.551131304393</v>
      </c>
      <c r="BV539" s="7">
        <f t="shared" si="284"/>
        <v>1892.5300579070254</v>
      </c>
      <c r="BW539" s="6">
        <f t="shared" si="284"/>
        <v>2120.3640191025061</v>
      </c>
      <c r="BX539" s="6">
        <f t="shared" si="284"/>
        <v>2226.9409060946687</v>
      </c>
      <c r="BY539" s="28">
        <f t="shared" si="284"/>
        <v>2143.6904579812981</v>
      </c>
      <c r="BZ539" s="7">
        <f t="shared" si="284"/>
        <v>1900.9667562485595</v>
      </c>
      <c r="CA539" s="6">
        <f t="shared" si="284"/>
        <v>2103.8957951111011</v>
      </c>
      <c r="CB539" s="6">
        <f t="shared" si="284"/>
        <v>2241.7784724191229</v>
      </c>
      <c r="CC539" s="28">
        <f t="shared" si="284"/>
        <v>2269.2540706343766</v>
      </c>
      <c r="CD539" s="7">
        <f t="shared" si="284"/>
        <v>2003.1179040195073</v>
      </c>
      <c r="CE539" s="6">
        <f t="shared" si="284"/>
        <v>2167.0362747490826</v>
      </c>
      <c r="CF539" s="6">
        <f t="shared" si="284"/>
        <v>2211.0960508786807</v>
      </c>
      <c r="CG539" s="6">
        <f t="shared" si="284"/>
        <v>2057.6494393983166</v>
      </c>
      <c r="CH539" s="7">
        <f t="shared" si="284"/>
        <v>1849.9422224636867</v>
      </c>
      <c r="CI539" s="6">
        <f t="shared" si="284"/>
        <v>1909.1277912100161</v>
      </c>
      <c r="CJ539" s="6">
        <f t="shared" si="284"/>
        <v>1992.8266336130262</v>
      </c>
      <c r="CK539" s="28">
        <f t="shared" si="284"/>
        <v>2005.0568031826783</v>
      </c>
      <c r="CL539" s="7">
        <f t="shared" si="284"/>
        <v>1877.3483709240058</v>
      </c>
      <c r="CM539" s="6">
        <f t="shared" si="284"/>
        <v>2034.2098689269912</v>
      </c>
      <c r="CN539" s="6">
        <f t="shared" si="284"/>
        <v>2161.8804946374989</v>
      </c>
      <c r="CO539" s="28">
        <f t="shared" si="284"/>
        <v>2078.1532702130307</v>
      </c>
      <c r="CP539" s="7">
        <f t="shared" si="284"/>
        <v>2083.0171521803804</v>
      </c>
      <c r="CQ539" s="6">
        <f t="shared" si="284"/>
        <v>2195.1001665220319</v>
      </c>
      <c r="CR539" s="6">
        <f t="shared" si="284"/>
        <v>2268.2919611421116</v>
      </c>
      <c r="CS539" s="28">
        <f t="shared" si="284"/>
        <v>2171.6048842349032</v>
      </c>
      <c r="CT539" s="7">
        <f t="shared" si="284"/>
        <v>1904.4025896096193</v>
      </c>
      <c r="CU539" s="6">
        <f t="shared" si="284"/>
        <v>2033.2981451562794</v>
      </c>
      <c r="CV539" s="6">
        <f t="shared" si="284"/>
        <v>2090.0786148877769</v>
      </c>
      <c r="CW539" s="6">
        <f t="shared" si="284"/>
        <v>1950.9181956278862</v>
      </c>
      <c r="CX539" s="7">
        <f t="shared" ref="CX539:DI539" si="285">SUM(CX288,CX299,CX308,CX317,CX326)</f>
        <v>1879.6461611978559</v>
      </c>
      <c r="CY539" s="6">
        <f t="shared" si="285"/>
        <v>1990.0221999221512</v>
      </c>
      <c r="CZ539" s="6">
        <f t="shared" si="285"/>
        <v>2089.2994568964477</v>
      </c>
      <c r="DA539" s="28">
        <f t="shared" si="285"/>
        <v>2001.3938580075969</v>
      </c>
      <c r="DB539" s="7">
        <f t="shared" si="285"/>
        <v>1890.8914127456146</v>
      </c>
      <c r="DC539" s="6">
        <f t="shared" si="285"/>
        <v>1888.9662742112932</v>
      </c>
      <c r="DD539" s="6">
        <f t="shared" si="285"/>
        <v>2095.1629642065636</v>
      </c>
      <c r="DE539" s="28">
        <f t="shared" si="285"/>
        <v>2015.7161377444797</v>
      </c>
      <c r="DF539" s="7">
        <f t="shared" si="285"/>
        <v>1915.2860245542679</v>
      </c>
      <c r="DG539" s="6">
        <f t="shared" si="285"/>
        <v>2041.7529877349907</v>
      </c>
      <c r="DH539" s="6">
        <f t="shared" si="285"/>
        <v>2120.7964246476859</v>
      </c>
      <c r="DI539" s="28">
        <f t="shared" si="285"/>
        <v>2054.0086654138859</v>
      </c>
    </row>
    <row r="540" spans="2:113" x14ac:dyDescent="0.4">
      <c r="B540" s="16" t="s">
        <v>202</v>
      </c>
      <c r="C540" s="1" t="s">
        <v>1</v>
      </c>
      <c r="D540" s="1" t="s">
        <v>8</v>
      </c>
      <c r="E540" s="1"/>
      <c r="F540" s="17">
        <f t="shared" ref="F540:AK540" si="286">SUM(F289,F300,F309,F318,F327)</f>
        <v>1303.1476989014741</v>
      </c>
      <c r="G540" s="17">
        <f t="shared" si="286"/>
        <v>1418.0740752793608</v>
      </c>
      <c r="H540" s="17">
        <f t="shared" si="286"/>
        <v>1292.5324742799721</v>
      </c>
      <c r="I540" s="17">
        <f t="shared" si="286"/>
        <v>994.15629546628554</v>
      </c>
      <c r="J540" s="18">
        <f t="shared" si="286"/>
        <v>955.27064182343634</v>
      </c>
      <c r="K540" s="17">
        <f t="shared" si="286"/>
        <v>1012.5194866352308</v>
      </c>
      <c r="L540" s="17">
        <f t="shared" si="286"/>
        <v>1072.5816691687805</v>
      </c>
      <c r="M540" s="25">
        <f t="shared" si="286"/>
        <v>1008.7121734687787</v>
      </c>
      <c r="N540" s="17">
        <f t="shared" si="286"/>
        <v>838.29538473406649</v>
      </c>
      <c r="O540" s="17">
        <f t="shared" si="286"/>
        <v>962.55471569722158</v>
      </c>
      <c r="P540" s="17">
        <f t="shared" si="286"/>
        <v>1060.4997671898366</v>
      </c>
      <c r="Q540" s="17">
        <f t="shared" si="286"/>
        <v>987.62495807719688</v>
      </c>
      <c r="R540" s="18">
        <f t="shared" si="286"/>
        <v>966.77007075323775</v>
      </c>
      <c r="S540" s="17">
        <f t="shared" si="286"/>
        <v>1090.733543472259</v>
      </c>
      <c r="T540" s="17">
        <f t="shared" si="286"/>
        <v>1214.4476455167057</v>
      </c>
      <c r="U540" s="25">
        <f t="shared" si="286"/>
        <v>1150.9878970016869</v>
      </c>
      <c r="V540" s="17">
        <f t="shared" si="286"/>
        <v>1133.4874355740262</v>
      </c>
      <c r="W540" s="17">
        <f t="shared" si="286"/>
        <v>1134.2644801430749</v>
      </c>
      <c r="X540" s="17">
        <f t="shared" si="286"/>
        <v>1307.6999848061891</v>
      </c>
      <c r="Y540" s="17">
        <f t="shared" si="286"/>
        <v>1213.9038739730979</v>
      </c>
      <c r="Z540" s="18">
        <f t="shared" si="286"/>
        <v>1197.6404980199791</v>
      </c>
      <c r="AA540" s="17">
        <f t="shared" si="286"/>
        <v>1117.7096306571193</v>
      </c>
      <c r="AB540" s="17">
        <f t="shared" si="286"/>
        <v>1138.5881982709052</v>
      </c>
      <c r="AC540" s="25">
        <f t="shared" si="286"/>
        <v>1073.9402925389768</v>
      </c>
      <c r="AD540" s="17">
        <f t="shared" si="286"/>
        <v>1115.0418352294387</v>
      </c>
      <c r="AE540" s="17">
        <f t="shared" si="286"/>
        <v>1200.4702355274044</v>
      </c>
      <c r="AF540" s="17">
        <f t="shared" si="286"/>
        <v>1342.9005693228171</v>
      </c>
      <c r="AG540" s="17">
        <f t="shared" si="286"/>
        <v>1090.3136420335366</v>
      </c>
      <c r="AH540" s="18">
        <f t="shared" si="286"/>
        <v>1098.4065291958482</v>
      </c>
      <c r="AI540" s="17">
        <f t="shared" si="286"/>
        <v>1335.8882130831148</v>
      </c>
      <c r="AJ540" s="17">
        <f t="shared" si="286"/>
        <v>1236.5966906250428</v>
      </c>
      <c r="AK540" s="25">
        <f t="shared" si="286"/>
        <v>1136.4124962784979</v>
      </c>
      <c r="AL540" s="17">
        <f t="shared" ref="AL540:BQ540" si="287">SUM(AL289,AL300,AL309,AL318,AL327)</f>
        <v>1195.1556873136426</v>
      </c>
      <c r="AM540" s="17">
        <f t="shared" si="287"/>
        <v>1193.0622280669372</v>
      </c>
      <c r="AN540" s="17">
        <f t="shared" si="287"/>
        <v>1167.694894337882</v>
      </c>
      <c r="AO540" s="17">
        <f t="shared" si="287"/>
        <v>957.29949020758636</v>
      </c>
      <c r="AP540" s="18">
        <f t="shared" si="287"/>
        <v>787.92187167239649</v>
      </c>
      <c r="AQ540" s="17">
        <f t="shared" si="287"/>
        <v>811.18312274436084</v>
      </c>
      <c r="AR540" s="17">
        <f t="shared" si="287"/>
        <v>753.49753727299378</v>
      </c>
      <c r="AS540" s="25">
        <f t="shared" si="287"/>
        <v>694.56203394288468</v>
      </c>
      <c r="AT540" s="17">
        <f t="shared" si="287"/>
        <v>494.90198180249718</v>
      </c>
      <c r="AU540" s="17">
        <f t="shared" si="287"/>
        <v>641.71766207744236</v>
      </c>
      <c r="AV540" s="17">
        <f t="shared" si="287"/>
        <v>819.34211223894329</v>
      </c>
      <c r="AW540" s="17">
        <f t="shared" si="287"/>
        <v>841.44354056359123</v>
      </c>
      <c r="AX540" s="18">
        <f t="shared" si="287"/>
        <v>812.2418849176654</v>
      </c>
      <c r="AY540" s="17">
        <f t="shared" si="287"/>
        <v>972.61317971778783</v>
      </c>
      <c r="AZ540" s="17">
        <f t="shared" si="287"/>
        <v>1065.3815996655624</v>
      </c>
      <c r="BA540" s="25">
        <f t="shared" si="287"/>
        <v>1026.7296246046637</v>
      </c>
      <c r="BB540" s="17">
        <f t="shared" si="287"/>
        <v>817.07558473429572</v>
      </c>
      <c r="BC540" s="17">
        <f t="shared" si="287"/>
        <v>837.74698789268041</v>
      </c>
      <c r="BD540" s="17">
        <f t="shared" si="287"/>
        <v>930.79254451634722</v>
      </c>
      <c r="BE540" s="17">
        <f t="shared" si="287"/>
        <v>923.23693806078199</v>
      </c>
      <c r="BF540" s="18">
        <f t="shared" si="287"/>
        <v>890.03209300281799</v>
      </c>
      <c r="BG540" s="17">
        <f t="shared" si="287"/>
        <v>1103.0453078902458</v>
      </c>
      <c r="BH540" s="17">
        <f t="shared" si="287"/>
        <v>1297.87108759844</v>
      </c>
      <c r="BI540" s="25">
        <f t="shared" si="287"/>
        <v>1262.092868960983</v>
      </c>
      <c r="BJ540" s="17">
        <f t="shared" si="287"/>
        <v>1071.706118310434</v>
      </c>
      <c r="BK540" s="17">
        <f t="shared" si="287"/>
        <v>1234.2279396414485</v>
      </c>
      <c r="BL540" s="17">
        <f t="shared" si="287"/>
        <v>1311.8365073126133</v>
      </c>
      <c r="BM540" s="17">
        <f t="shared" si="287"/>
        <v>1180.1293422483197</v>
      </c>
      <c r="BN540" s="18">
        <f t="shared" si="287"/>
        <v>969.07443046812364</v>
      </c>
      <c r="BO540" s="17">
        <f t="shared" si="287"/>
        <v>1196.9514680948755</v>
      </c>
      <c r="BP540" s="17">
        <f t="shared" si="287"/>
        <v>1271.9814384653573</v>
      </c>
      <c r="BQ540" s="17">
        <f t="shared" si="287"/>
        <v>1315.6883092072367</v>
      </c>
      <c r="BR540" s="18">
        <f t="shared" ref="BR540:CW540" si="288">SUM(BR289,BR300,BR309,BR318,BR327)</f>
        <v>1178.3167867538793</v>
      </c>
      <c r="BS540" s="17">
        <f t="shared" si="288"/>
        <v>1206.8293575952209</v>
      </c>
      <c r="BT540" s="17">
        <f t="shared" si="288"/>
        <v>1328.5108452599916</v>
      </c>
      <c r="BU540" s="29">
        <f t="shared" si="288"/>
        <v>1378.2435881903023</v>
      </c>
      <c r="BV540" s="18">
        <f t="shared" si="288"/>
        <v>1252.3048721452255</v>
      </c>
      <c r="BW540" s="17">
        <f t="shared" si="288"/>
        <v>1385.7188014436076</v>
      </c>
      <c r="BX540" s="17">
        <f t="shared" si="288"/>
        <v>1472.558859300399</v>
      </c>
      <c r="BY540" s="29">
        <f t="shared" si="288"/>
        <v>1323.8921796790441</v>
      </c>
      <c r="BZ540" s="18">
        <f t="shared" si="288"/>
        <v>1150.2994226343246</v>
      </c>
      <c r="CA540" s="17">
        <f t="shared" si="288"/>
        <v>1390.5617462320251</v>
      </c>
      <c r="CB540" s="17">
        <f t="shared" si="288"/>
        <v>1528.1986640848786</v>
      </c>
      <c r="CC540" s="29">
        <f t="shared" si="288"/>
        <v>1496.0121086147469</v>
      </c>
      <c r="CD540" s="18">
        <f t="shared" si="288"/>
        <v>1237.9486840288118</v>
      </c>
      <c r="CE540" s="17">
        <f t="shared" si="288"/>
        <v>1213.9781568803808</v>
      </c>
      <c r="CF540" s="17">
        <f t="shared" si="288"/>
        <v>1296.9058946521511</v>
      </c>
      <c r="CG540" s="17">
        <f t="shared" si="288"/>
        <v>1313.9501859512472</v>
      </c>
      <c r="CH540" s="18">
        <f t="shared" si="288"/>
        <v>1006.3966306197054</v>
      </c>
      <c r="CI540" s="17">
        <f t="shared" si="288"/>
        <v>1026.4865536796881</v>
      </c>
      <c r="CJ540" s="17">
        <f t="shared" si="288"/>
        <v>1042.023553936793</v>
      </c>
      <c r="CK540" s="29">
        <f t="shared" si="288"/>
        <v>1021.7702123433053</v>
      </c>
      <c r="CL540" s="18">
        <f t="shared" si="288"/>
        <v>916.11388998502605</v>
      </c>
      <c r="CM540" s="17">
        <f t="shared" si="288"/>
        <v>980.55785419759513</v>
      </c>
      <c r="CN540" s="17">
        <f t="shared" si="288"/>
        <v>1011.2496131965906</v>
      </c>
      <c r="CO540" s="29">
        <f t="shared" si="288"/>
        <v>984.6972942559479</v>
      </c>
      <c r="CP540" s="18">
        <f t="shared" si="288"/>
        <v>977.63329082548034</v>
      </c>
      <c r="CQ540" s="17">
        <f t="shared" si="288"/>
        <v>1068.3937318512531</v>
      </c>
      <c r="CR540" s="17">
        <f t="shared" si="288"/>
        <v>1070.9465098205276</v>
      </c>
      <c r="CS540" s="29">
        <f t="shared" si="288"/>
        <v>1044.1299869736831</v>
      </c>
      <c r="CT540" s="18">
        <f t="shared" si="288"/>
        <v>1107.0372613517811</v>
      </c>
      <c r="CU540" s="17">
        <f t="shared" si="288"/>
        <v>1243.8025928070374</v>
      </c>
      <c r="CV540" s="17">
        <f t="shared" si="288"/>
        <v>1352.1311260090581</v>
      </c>
      <c r="CW540" s="17">
        <f t="shared" si="288"/>
        <v>1329.7555935477981</v>
      </c>
      <c r="CX540" s="18">
        <f t="shared" ref="CX540:DI540" si="289">SUM(CX289,CX300,CX309,CX318,CX327)</f>
        <v>1299.5748613329624</v>
      </c>
      <c r="CY540" s="17">
        <f t="shared" si="289"/>
        <v>1357.9637387195987</v>
      </c>
      <c r="CZ540" s="17">
        <f t="shared" si="289"/>
        <v>1433.3880839739336</v>
      </c>
      <c r="DA540" s="29">
        <f t="shared" si="289"/>
        <v>1377.1434222668718</v>
      </c>
      <c r="DB540" s="18">
        <f t="shared" si="289"/>
        <v>1353.1656895836613</v>
      </c>
      <c r="DC540" s="17">
        <f t="shared" si="289"/>
        <v>1385.6661597377638</v>
      </c>
      <c r="DD540" s="17">
        <f t="shared" si="289"/>
        <v>1501.7086691510476</v>
      </c>
      <c r="DE540" s="29">
        <f t="shared" si="289"/>
        <v>1483.1323252960551</v>
      </c>
      <c r="DF540" s="18">
        <f t="shared" si="289"/>
        <v>1414.5712128782684</v>
      </c>
      <c r="DG540" s="17">
        <f t="shared" si="289"/>
        <v>1504.812902635188</v>
      </c>
      <c r="DH540" s="17">
        <f t="shared" si="289"/>
        <v>1568.4724272895246</v>
      </c>
      <c r="DI540" s="29">
        <f t="shared" si="289"/>
        <v>1554.5110339404871</v>
      </c>
    </row>
    <row r="541" spans="2:113" x14ac:dyDescent="0.4">
      <c r="B541" s="2" t="s">
        <v>202</v>
      </c>
      <c r="C541" t="s">
        <v>2</v>
      </c>
      <c r="D541" t="s">
        <v>9</v>
      </c>
      <c r="F541" s="3">
        <f t="shared" ref="F541:AK541" si="290">SUM(F290,F301,F310,F319,F328)</f>
        <v>796.83715607107524</v>
      </c>
      <c r="G541" s="3">
        <f t="shared" si="290"/>
        <v>944.4845091768841</v>
      </c>
      <c r="H541" s="3">
        <f t="shared" si="290"/>
        <v>1007.4899057142381</v>
      </c>
      <c r="I541" s="3">
        <f t="shared" si="290"/>
        <v>1135.0377443170269</v>
      </c>
      <c r="J541" s="8">
        <f t="shared" si="290"/>
        <v>1022.5428923933841</v>
      </c>
      <c r="K541" s="3">
        <f t="shared" si="290"/>
        <v>933.5205898918058</v>
      </c>
      <c r="L541" s="3">
        <f t="shared" si="290"/>
        <v>790.61275867432869</v>
      </c>
      <c r="M541" s="26">
        <f t="shared" si="290"/>
        <v>909.25109187211524</v>
      </c>
      <c r="N541" s="3">
        <f t="shared" si="290"/>
        <v>699.444062669608</v>
      </c>
      <c r="O541" s="3">
        <f t="shared" si="290"/>
        <v>751.78181370187917</v>
      </c>
      <c r="P541" s="3">
        <f t="shared" si="290"/>
        <v>803.0734280978977</v>
      </c>
      <c r="Q541" s="3">
        <f t="shared" si="290"/>
        <v>887.48175384505612</v>
      </c>
      <c r="R541" s="8">
        <f t="shared" si="290"/>
        <v>598.22089634102542</v>
      </c>
      <c r="S541" s="3">
        <f t="shared" si="290"/>
        <v>625.99998905045936</v>
      </c>
      <c r="T541" s="3">
        <f t="shared" si="290"/>
        <v>701.59585276883934</v>
      </c>
      <c r="U541" s="26">
        <f t="shared" si="290"/>
        <v>662.91282075321044</v>
      </c>
      <c r="V541" s="3">
        <f t="shared" si="290"/>
        <v>585.33388002177298</v>
      </c>
      <c r="W541" s="3">
        <f t="shared" si="290"/>
        <v>734.79342376905015</v>
      </c>
      <c r="X541" s="3">
        <f t="shared" si="290"/>
        <v>863.31748698679792</v>
      </c>
      <c r="Y541" s="3">
        <f t="shared" si="290"/>
        <v>903.70111092494722</v>
      </c>
      <c r="Z541" s="8">
        <f t="shared" si="290"/>
        <v>745.38253263083107</v>
      </c>
      <c r="AA541" s="3">
        <f t="shared" si="290"/>
        <v>1000.8751529916367</v>
      </c>
      <c r="AB541" s="3">
        <f t="shared" si="290"/>
        <v>1113.1662510515102</v>
      </c>
      <c r="AC541" s="26">
        <f t="shared" si="290"/>
        <v>971.17950344955079</v>
      </c>
      <c r="AD541" s="3">
        <f t="shared" si="290"/>
        <v>735.47492382286305</v>
      </c>
      <c r="AE541" s="3">
        <f t="shared" si="290"/>
        <v>698.11909313989872</v>
      </c>
      <c r="AF541" s="3">
        <f t="shared" si="290"/>
        <v>761.76661964903576</v>
      </c>
      <c r="AG541" s="3">
        <f t="shared" si="290"/>
        <v>1174.8980664636149</v>
      </c>
      <c r="AH541" s="8">
        <f t="shared" si="290"/>
        <v>894.4978599571034</v>
      </c>
      <c r="AI541" s="3">
        <f t="shared" si="290"/>
        <v>1045.0407687431648</v>
      </c>
      <c r="AJ541" s="3">
        <f t="shared" si="290"/>
        <v>1036.5160368669533</v>
      </c>
      <c r="AK541" s="26">
        <f t="shared" si="290"/>
        <v>981.67697981043932</v>
      </c>
      <c r="AL541" s="3">
        <f t="shared" ref="AL541:BQ541" si="291">SUM(AL290,AL301,AL310,AL319,AL328)</f>
        <v>851.03179123970096</v>
      </c>
      <c r="AM541" s="3">
        <f t="shared" si="291"/>
        <v>912.18613576613336</v>
      </c>
      <c r="AN541" s="3">
        <f t="shared" si="291"/>
        <v>918.18933020163934</v>
      </c>
      <c r="AO541" s="3">
        <f t="shared" si="291"/>
        <v>864.79776828890328</v>
      </c>
      <c r="AP541" s="8">
        <f t="shared" si="291"/>
        <v>780.35635231959577</v>
      </c>
      <c r="AQ541" s="3">
        <f t="shared" si="291"/>
        <v>674.79981648832495</v>
      </c>
      <c r="AR541" s="3">
        <f t="shared" si="291"/>
        <v>637.94903894998811</v>
      </c>
      <c r="AS541" s="26">
        <f t="shared" si="291"/>
        <v>674.44190420125847</v>
      </c>
      <c r="AT541" s="3">
        <f t="shared" si="291"/>
        <v>396.91096958513424</v>
      </c>
      <c r="AU541" s="3">
        <f t="shared" si="291"/>
        <v>460.56660057811001</v>
      </c>
      <c r="AV541" s="3">
        <f t="shared" si="291"/>
        <v>541.04231595750548</v>
      </c>
      <c r="AW541" s="3">
        <f t="shared" si="291"/>
        <v>565.24926632500012</v>
      </c>
      <c r="AX541" s="8">
        <f t="shared" si="291"/>
        <v>491.69760420538825</v>
      </c>
      <c r="AY541" s="3">
        <f t="shared" si="291"/>
        <v>568.77902220674991</v>
      </c>
      <c r="AZ541" s="3">
        <f t="shared" si="291"/>
        <v>612.22954304974451</v>
      </c>
      <c r="BA541" s="26">
        <f t="shared" si="291"/>
        <v>625.72866490186277</v>
      </c>
      <c r="BB541" s="3">
        <f t="shared" si="291"/>
        <v>566.96143831002735</v>
      </c>
      <c r="BC541" s="3">
        <f t="shared" si="291"/>
        <v>616.68545162630653</v>
      </c>
      <c r="BD541" s="3">
        <f t="shared" si="291"/>
        <v>627.65573513106131</v>
      </c>
      <c r="BE541" s="3">
        <f t="shared" si="291"/>
        <v>712.5222928413217</v>
      </c>
      <c r="BF541" s="8">
        <f t="shared" si="291"/>
        <v>587.05817998296902</v>
      </c>
      <c r="BG541" s="3">
        <f t="shared" si="291"/>
        <v>566.09773498039863</v>
      </c>
      <c r="BH541" s="3">
        <f t="shared" si="291"/>
        <v>667.07621845714141</v>
      </c>
      <c r="BI541" s="26">
        <f t="shared" si="291"/>
        <v>633.72577064500661</v>
      </c>
      <c r="BJ541" s="3">
        <f t="shared" si="291"/>
        <v>529.10636626773135</v>
      </c>
      <c r="BK541" s="3">
        <f t="shared" si="291"/>
        <v>671.99012272965797</v>
      </c>
      <c r="BL541" s="3">
        <f t="shared" si="291"/>
        <v>813.45924929336979</v>
      </c>
      <c r="BM541" s="3">
        <f t="shared" si="291"/>
        <v>804.38453241616617</v>
      </c>
      <c r="BN541" s="8">
        <f t="shared" si="291"/>
        <v>692.95938020384278</v>
      </c>
      <c r="BO541" s="3">
        <f t="shared" si="291"/>
        <v>738.47764963780924</v>
      </c>
      <c r="BP541" s="3">
        <f t="shared" si="291"/>
        <v>789.64501350336309</v>
      </c>
      <c r="BQ541" s="3">
        <f t="shared" si="291"/>
        <v>806.36231648053274</v>
      </c>
      <c r="BR541" s="8">
        <f t="shared" ref="BR541:CW541" si="292">SUM(BR290,BR301,BR310,BR319,BR328)</f>
        <v>711.08653707167628</v>
      </c>
      <c r="BS541" s="3">
        <f t="shared" si="292"/>
        <v>726.27719779263157</v>
      </c>
      <c r="BT541" s="3">
        <f t="shared" si="292"/>
        <v>789.36915051182609</v>
      </c>
      <c r="BU541" s="30">
        <f t="shared" si="292"/>
        <v>817.39849745121296</v>
      </c>
      <c r="BV541" s="8">
        <f t="shared" si="292"/>
        <v>576.9647670026402</v>
      </c>
      <c r="BW541" s="3">
        <f t="shared" si="292"/>
        <v>614.70182109789539</v>
      </c>
      <c r="BX541" s="3">
        <f t="shared" si="292"/>
        <v>638.59395388596784</v>
      </c>
      <c r="BY541" s="30">
        <f t="shared" si="292"/>
        <v>717.66155471582954</v>
      </c>
      <c r="BZ541" s="8">
        <f t="shared" si="292"/>
        <v>672.11941540195039</v>
      </c>
      <c r="CA541" s="3">
        <f t="shared" si="292"/>
        <v>679.99528484914822</v>
      </c>
      <c r="CB541" s="3">
        <f t="shared" si="292"/>
        <v>836.24495453641532</v>
      </c>
      <c r="CC541" s="30">
        <f t="shared" si="292"/>
        <v>789.79682200585682</v>
      </c>
      <c r="CD541" s="8">
        <f t="shared" si="292"/>
        <v>667.97048846597886</v>
      </c>
      <c r="CE541" s="3">
        <f t="shared" si="292"/>
        <v>695.86461810939181</v>
      </c>
      <c r="CF541" s="3">
        <f t="shared" si="292"/>
        <v>665.01825688528947</v>
      </c>
      <c r="CG541" s="3">
        <f t="shared" si="292"/>
        <v>762.60123439912093</v>
      </c>
      <c r="CH541" s="8">
        <f t="shared" si="292"/>
        <v>824.97307300642149</v>
      </c>
      <c r="CI541" s="3">
        <f t="shared" si="292"/>
        <v>896.69698228563027</v>
      </c>
      <c r="CJ541" s="3">
        <f t="shared" si="292"/>
        <v>1020.5488427049327</v>
      </c>
      <c r="CK541" s="30">
        <f t="shared" si="292"/>
        <v>1172.1795464271377</v>
      </c>
      <c r="CL541" s="8">
        <f t="shared" si="292"/>
        <v>1045.1808927576174</v>
      </c>
      <c r="CM541" s="3">
        <f t="shared" si="292"/>
        <v>1033.5884971536925</v>
      </c>
      <c r="CN541" s="3">
        <f t="shared" si="292"/>
        <v>1065.9314031276265</v>
      </c>
      <c r="CO541" s="30">
        <f t="shared" si="292"/>
        <v>1166.80752619347</v>
      </c>
      <c r="CP541" s="8">
        <f t="shared" si="292"/>
        <v>1068.3088662630166</v>
      </c>
      <c r="CQ541" s="3">
        <f t="shared" si="292"/>
        <v>1079.6198013227445</v>
      </c>
      <c r="CR541" s="3">
        <f t="shared" si="292"/>
        <v>1165.2855967491641</v>
      </c>
      <c r="CS541" s="30">
        <f t="shared" si="292"/>
        <v>1859.5083277904039</v>
      </c>
      <c r="CT541" s="8">
        <f t="shared" si="292"/>
        <v>1208.1226758759478</v>
      </c>
      <c r="CU541" s="3">
        <f t="shared" si="292"/>
        <v>1231.554839726552</v>
      </c>
      <c r="CV541" s="3">
        <f t="shared" si="292"/>
        <v>1264.0241214386122</v>
      </c>
      <c r="CW541" s="3">
        <f t="shared" si="292"/>
        <v>1325.7292907225421</v>
      </c>
      <c r="CX541" s="8">
        <f t="shared" ref="CX541:DI541" si="293">SUM(CX290,CX301,CX310,CX319,CX328)</f>
        <v>1221.266789942481</v>
      </c>
      <c r="CY541" s="3">
        <f t="shared" si="293"/>
        <v>1146.9331898983353</v>
      </c>
      <c r="CZ541" s="3">
        <f t="shared" si="293"/>
        <v>1294.0495185272862</v>
      </c>
      <c r="DA541" s="30">
        <f t="shared" si="293"/>
        <v>1209.1474754782103</v>
      </c>
      <c r="DB541" s="8">
        <f t="shared" si="293"/>
        <v>1209.2748922418577</v>
      </c>
      <c r="DC541" s="3">
        <f t="shared" si="293"/>
        <v>1277.6307988098411</v>
      </c>
      <c r="DD541" s="3">
        <f t="shared" si="293"/>
        <v>1245.9455591566027</v>
      </c>
      <c r="DE541" s="30">
        <f t="shared" si="293"/>
        <v>1252.7981394635231</v>
      </c>
      <c r="DF541" s="8">
        <f t="shared" si="293"/>
        <v>1271.0575310543443</v>
      </c>
      <c r="DG541" s="3">
        <f t="shared" si="293"/>
        <v>1294.4542181877302</v>
      </c>
      <c r="DH541" s="3">
        <f t="shared" si="293"/>
        <v>1358.5598632381541</v>
      </c>
      <c r="DI541" s="30">
        <f t="shared" si="293"/>
        <v>1384.5420010092341</v>
      </c>
    </row>
    <row r="542" spans="2:113" x14ac:dyDescent="0.4">
      <c r="B542" s="16" t="s">
        <v>202</v>
      </c>
      <c r="C542" s="1" t="s">
        <v>3</v>
      </c>
      <c r="D542" s="1" t="s">
        <v>10</v>
      </c>
      <c r="E542" s="1"/>
      <c r="F542" s="17">
        <f t="shared" ref="F542:AK542" si="294">SUM(F291,F302,F311,F320,F329)</f>
        <v>130.68632943432516</v>
      </c>
      <c r="G542" s="17">
        <f t="shared" si="294"/>
        <v>116.9692814522478</v>
      </c>
      <c r="H542" s="17">
        <f t="shared" si="294"/>
        <v>133.4003529516857</v>
      </c>
      <c r="I542" s="17">
        <f t="shared" si="294"/>
        <v>104.22172007845873</v>
      </c>
      <c r="J542" s="18">
        <f t="shared" si="294"/>
        <v>95.807458906165152</v>
      </c>
      <c r="K542" s="17">
        <f t="shared" si="294"/>
        <v>111.01191882501351</v>
      </c>
      <c r="L542" s="17">
        <f t="shared" si="294"/>
        <v>138.63444987573973</v>
      </c>
      <c r="M542" s="25">
        <f t="shared" si="294"/>
        <v>112.86101474783538</v>
      </c>
      <c r="N542" s="17">
        <f t="shared" si="294"/>
        <v>93.021475957694776</v>
      </c>
      <c r="O542" s="17">
        <f t="shared" si="294"/>
        <v>112.57315348928928</v>
      </c>
      <c r="P542" s="17">
        <f t="shared" si="294"/>
        <v>163.77902597547845</v>
      </c>
      <c r="Q542" s="17">
        <f t="shared" si="294"/>
        <v>145.1139274630678</v>
      </c>
      <c r="R542" s="18">
        <f t="shared" si="294"/>
        <v>140.00816706152438</v>
      </c>
      <c r="S542" s="17">
        <f t="shared" si="294"/>
        <v>115.91793812729875</v>
      </c>
      <c r="T542" s="17">
        <f t="shared" si="294"/>
        <v>127.54358415431653</v>
      </c>
      <c r="U542" s="25">
        <f t="shared" si="294"/>
        <v>108.92864124507217</v>
      </c>
      <c r="V542" s="17">
        <f t="shared" si="294"/>
        <v>94.108127984868787</v>
      </c>
      <c r="W542" s="17">
        <f t="shared" si="294"/>
        <v>94.706137216299553</v>
      </c>
      <c r="X542" s="17">
        <f t="shared" si="294"/>
        <v>114.31761996308454</v>
      </c>
      <c r="Y542" s="17">
        <f t="shared" si="294"/>
        <v>77.697912987378885</v>
      </c>
      <c r="Z542" s="18">
        <f t="shared" si="294"/>
        <v>63.350685726119814</v>
      </c>
      <c r="AA542" s="17">
        <f t="shared" si="294"/>
        <v>77.857443907764022</v>
      </c>
      <c r="AB542" s="17">
        <f t="shared" si="294"/>
        <v>94.670054118226972</v>
      </c>
      <c r="AC542" s="25">
        <f t="shared" si="294"/>
        <v>65.441840637812277</v>
      </c>
      <c r="AD542" s="17">
        <f t="shared" si="294"/>
        <v>58.633976759666723</v>
      </c>
      <c r="AE542" s="17">
        <f t="shared" si="294"/>
        <v>43.087916252533276</v>
      </c>
      <c r="AF542" s="17">
        <f t="shared" si="294"/>
        <v>58.560970256558271</v>
      </c>
      <c r="AG542" s="17">
        <f t="shared" si="294"/>
        <v>49.435050723182883</v>
      </c>
      <c r="AH542" s="18">
        <f t="shared" si="294"/>
        <v>55.705262085341786</v>
      </c>
      <c r="AI542" s="17">
        <f t="shared" si="294"/>
        <v>67.334571048211572</v>
      </c>
      <c r="AJ542" s="17">
        <f t="shared" si="294"/>
        <v>98.310392793878762</v>
      </c>
      <c r="AK542" s="25">
        <f t="shared" si="294"/>
        <v>73.378418754731683</v>
      </c>
      <c r="AL542" s="17">
        <f t="shared" ref="AL542:BQ542" si="295">SUM(AL291,AL302,AL311,AL320,AL329)</f>
        <v>40.777533601471816</v>
      </c>
      <c r="AM542" s="17">
        <f t="shared" si="295"/>
        <v>33.124191794646592</v>
      </c>
      <c r="AN542" s="17">
        <f t="shared" si="295"/>
        <v>42.712582695670946</v>
      </c>
      <c r="AO542" s="17">
        <f t="shared" si="295"/>
        <v>47.713661616310432</v>
      </c>
      <c r="AP542" s="18">
        <f t="shared" si="295"/>
        <v>56.106995624490359</v>
      </c>
      <c r="AQ542" s="17">
        <f t="shared" si="295"/>
        <v>71.059971969837051</v>
      </c>
      <c r="AR542" s="17">
        <f t="shared" si="295"/>
        <v>70.375714964182194</v>
      </c>
      <c r="AS542" s="25">
        <f t="shared" si="295"/>
        <v>60.559097001695022</v>
      </c>
      <c r="AT542" s="17">
        <f t="shared" si="295"/>
        <v>22.529732250017066</v>
      </c>
      <c r="AU542" s="17">
        <f t="shared" si="295"/>
        <v>37.567051562678223</v>
      </c>
      <c r="AV542" s="17">
        <f t="shared" si="295"/>
        <v>67.569825409780719</v>
      </c>
      <c r="AW542" s="17">
        <f t="shared" si="295"/>
        <v>66.632462442228217</v>
      </c>
      <c r="AX542" s="18">
        <f t="shared" si="295"/>
        <v>44.14483042043129</v>
      </c>
      <c r="AY542" s="17">
        <f t="shared" si="295"/>
        <v>59.920769141830036</v>
      </c>
      <c r="AZ542" s="17">
        <f t="shared" si="295"/>
        <v>67.462573068267432</v>
      </c>
      <c r="BA542" s="25">
        <f t="shared" si="295"/>
        <v>68.805593212441309</v>
      </c>
      <c r="BB542" s="17">
        <f t="shared" si="295"/>
        <v>41.151696060493514</v>
      </c>
      <c r="BC542" s="17">
        <f t="shared" si="295"/>
        <v>39.5757283306475</v>
      </c>
      <c r="BD542" s="17">
        <f t="shared" si="295"/>
        <v>51.782194839656768</v>
      </c>
      <c r="BE542" s="17">
        <f t="shared" si="295"/>
        <v>50.206298902859913</v>
      </c>
      <c r="BF542" s="18">
        <f t="shared" si="295"/>
        <v>36.229143774169927</v>
      </c>
      <c r="BG542" s="17">
        <f t="shared" si="295"/>
        <v>38.53171423685567</v>
      </c>
      <c r="BH542" s="17">
        <f t="shared" si="295"/>
        <v>74.734579553955285</v>
      </c>
      <c r="BI542" s="25">
        <f t="shared" si="295"/>
        <v>99.922852462569097</v>
      </c>
      <c r="BJ542" s="17">
        <f t="shared" si="295"/>
        <v>70.645878945661451</v>
      </c>
      <c r="BK542" s="17">
        <f t="shared" si="295"/>
        <v>46.120787193199163</v>
      </c>
      <c r="BL542" s="17">
        <f t="shared" si="295"/>
        <v>61.152492794374695</v>
      </c>
      <c r="BM542" s="17">
        <f t="shared" si="295"/>
        <v>69.033490095492965</v>
      </c>
      <c r="BN542" s="18">
        <f t="shared" si="295"/>
        <v>44.9608216602727</v>
      </c>
      <c r="BO542" s="17">
        <f t="shared" si="295"/>
        <v>40.857454437014411</v>
      </c>
      <c r="BP542" s="17">
        <f t="shared" si="295"/>
        <v>57.301813179687045</v>
      </c>
      <c r="BQ542" s="17">
        <f t="shared" si="295"/>
        <v>48.157740874857296</v>
      </c>
      <c r="BR542" s="18">
        <f t="shared" ref="BR542:CW542" si="296">SUM(BR291,BR302,BR311,BR320,BR329)</f>
        <v>45.887507817674056</v>
      </c>
      <c r="BS542" s="17">
        <f t="shared" si="296"/>
        <v>112.53543693171034</v>
      </c>
      <c r="BT542" s="17">
        <f t="shared" si="296"/>
        <v>220.79148165636423</v>
      </c>
      <c r="BU542" s="29">
        <f t="shared" si="296"/>
        <v>215.76720210736607</v>
      </c>
      <c r="BV542" s="18">
        <f t="shared" si="296"/>
        <v>100.01846611801209</v>
      </c>
      <c r="BW542" s="17">
        <f t="shared" si="296"/>
        <v>61.606193394491761</v>
      </c>
      <c r="BX542" s="17">
        <f t="shared" si="296"/>
        <v>97.225502045532821</v>
      </c>
      <c r="BY542" s="29">
        <f t="shared" si="296"/>
        <v>100.74746985741788</v>
      </c>
      <c r="BZ542" s="18">
        <f t="shared" si="296"/>
        <v>65.482713009925988</v>
      </c>
      <c r="CA542" s="17">
        <f t="shared" si="296"/>
        <v>49.282857643961307</v>
      </c>
      <c r="CB542" s="17">
        <f t="shared" si="296"/>
        <v>28.647139720061951</v>
      </c>
      <c r="CC542" s="29">
        <f t="shared" si="296"/>
        <v>32.138923053947543</v>
      </c>
      <c r="CD542" s="18">
        <f t="shared" si="296"/>
        <v>25.917293261794985</v>
      </c>
      <c r="CE542" s="17">
        <f t="shared" si="296"/>
        <v>33.86368016160678</v>
      </c>
      <c r="CF542" s="17">
        <f t="shared" si="296"/>
        <v>50.02235148360873</v>
      </c>
      <c r="CG542" s="17">
        <f t="shared" si="296"/>
        <v>52.515337349841047</v>
      </c>
      <c r="CH542" s="18">
        <f t="shared" si="296"/>
        <v>38.711001095931891</v>
      </c>
      <c r="CI542" s="17">
        <f t="shared" si="296"/>
        <v>52.067736454418878</v>
      </c>
      <c r="CJ542" s="17">
        <f t="shared" si="296"/>
        <v>61.285129897401461</v>
      </c>
      <c r="CK542" s="29">
        <f t="shared" si="296"/>
        <v>59.857434922748077</v>
      </c>
      <c r="CL542" s="18">
        <f t="shared" si="296"/>
        <v>35.491988547038403</v>
      </c>
      <c r="CM542" s="17">
        <f t="shared" si="296"/>
        <v>40.989605622839633</v>
      </c>
      <c r="CN542" s="17">
        <f t="shared" si="296"/>
        <v>55.277310323344594</v>
      </c>
      <c r="CO542" s="29">
        <f t="shared" si="296"/>
        <v>43.89291650535074</v>
      </c>
      <c r="CP542" s="18">
        <f t="shared" si="296"/>
        <v>30.800409795003297</v>
      </c>
      <c r="CQ542" s="17">
        <f t="shared" si="296"/>
        <v>39.646028775553617</v>
      </c>
      <c r="CR542" s="17">
        <f t="shared" si="296"/>
        <v>47.005653245026721</v>
      </c>
      <c r="CS542" s="29">
        <f t="shared" si="296"/>
        <v>42.785967965827275</v>
      </c>
      <c r="CT542" s="18">
        <f t="shared" si="296"/>
        <v>21.977391533353867</v>
      </c>
      <c r="CU542" s="17">
        <f t="shared" si="296"/>
        <v>22.283565225859547</v>
      </c>
      <c r="CV542" s="17">
        <f t="shared" si="296"/>
        <v>28.922038761501973</v>
      </c>
      <c r="CW542" s="17">
        <f t="shared" si="296"/>
        <v>31.229254544755804</v>
      </c>
      <c r="CX542" s="18">
        <f t="shared" ref="CX542:DI542" si="297">SUM(CX291,CX302,CX311,CX320,CX329)</f>
        <v>16.992747125736006</v>
      </c>
      <c r="CY542" s="17">
        <f t="shared" si="297"/>
        <v>23.79753390831436</v>
      </c>
      <c r="CZ542" s="17">
        <f t="shared" si="297"/>
        <v>38.380734011759913</v>
      </c>
      <c r="DA542" s="29">
        <f t="shared" si="297"/>
        <v>40.542949744162918</v>
      </c>
      <c r="DB542" s="18">
        <f t="shared" si="297"/>
        <v>25.825488703036839</v>
      </c>
      <c r="DC542" s="17">
        <f t="shared" si="297"/>
        <v>33.803271977091732</v>
      </c>
      <c r="DD542" s="17">
        <f t="shared" si="297"/>
        <v>46.812070930212904</v>
      </c>
      <c r="DE542" s="29">
        <f t="shared" si="297"/>
        <v>45.429864083370973</v>
      </c>
      <c r="DF542" s="18">
        <f t="shared" si="297"/>
        <v>33.106762027550502</v>
      </c>
      <c r="DG542" s="17">
        <f t="shared" si="297"/>
        <v>39.194655906381655</v>
      </c>
      <c r="DH542" s="17">
        <f t="shared" si="297"/>
        <v>57.390277486486021</v>
      </c>
      <c r="DI542" s="29">
        <f t="shared" si="297"/>
        <v>53.669215453264435</v>
      </c>
    </row>
    <row r="543" spans="2:113" x14ac:dyDescent="0.4">
      <c r="B543" s="2" t="s">
        <v>202</v>
      </c>
      <c r="C543" t="s">
        <v>4</v>
      </c>
      <c r="D543" t="s">
        <v>11</v>
      </c>
      <c r="F543" s="3">
        <f t="shared" ref="F543:AK543" si="298">SUM(F292,F303,F312,F321,F330)</f>
        <v>395.16375235060991</v>
      </c>
      <c r="G543" s="3">
        <f t="shared" si="298"/>
        <v>426.29895537104079</v>
      </c>
      <c r="H543" s="3">
        <f t="shared" si="298"/>
        <v>560.25146756532877</v>
      </c>
      <c r="I543" s="3">
        <f t="shared" si="298"/>
        <v>512.14313650907638</v>
      </c>
      <c r="J543" s="8">
        <f t="shared" si="298"/>
        <v>388.19667900867768</v>
      </c>
      <c r="K543" s="3">
        <f t="shared" si="298"/>
        <v>501.98523927199034</v>
      </c>
      <c r="L543" s="3">
        <f t="shared" si="298"/>
        <v>666.6075450868716</v>
      </c>
      <c r="M543" s="26">
        <f t="shared" si="298"/>
        <v>570.21872370964275</v>
      </c>
      <c r="N543" s="3">
        <f t="shared" si="298"/>
        <v>462.56268835803309</v>
      </c>
      <c r="O543" s="3">
        <f t="shared" si="298"/>
        <v>508.66173089308506</v>
      </c>
      <c r="P543" s="3">
        <f t="shared" si="298"/>
        <v>609.23570471456969</v>
      </c>
      <c r="Q543" s="3">
        <f t="shared" si="298"/>
        <v>565.79404835070045</v>
      </c>
      <c r="R543" s="8">
        <f t="shared" si="298"/>
        <v>497.24601608133821</v>
      </c>
      <c r="S543" s="3">
        <f t="shared" si="298"/>
        <v>553.68678431077547</v>
      </c>
      <c r="T543" s="3">
        <f t="shared" si="298"/>
        <v>639.85543478380691</v>
      </c>
      <c r="U543" s="26">
        <f t="shared" si="298"/>
        <v>496.39663213000335</v>
      </c>
      <c r="V543" s="3">
        <f t="shared" si="298"/>
        <v>394.12338060631402</v>
      </c>
      <c r="W543" s="3">
        <f t="shared" si="298"/>
        <v>425.28289211303775</v>
      </c>
      <c r="X543" s="3">
        <f t="shared" si="298"/>
        <v>497.70514402981047</v>
      </c>
      <c r="Y543" s="3">
        <f t="shared" si="298"/>
        <v>358.81839958946154</v>
      </c>
      <c r="Z543" s="8">
        <f t="shared" si="298"/>
        <v>233.48395031511376</v>
      </c>
      <c r="AA543" s="3">
        <f t="shared" si="298"/>
        <v>246.38942398968072</v>
      </c>
      <c r="AB543" s="3">
        <f t="shared" si="298"/>
        <v>346.24591030073202</v>
      </c>
      <c r="AC543" s="26">
        <f t="shared" si="298"/>
        <v>251.13641060861579</v>
      </c>
      <c r="AD543" s="3">
        <f t="shared" si="298"/>
        <v>177.24748384207456</v>
      </c>
      <c r="AE543" s="3">
        <f t="shared" si="298"/>
        <v>208.75935972794667</v>
      </c>
      <c r="AF543" s="3">
        <f t="shared" si="298"/>
        <v>280.15194902175955</v>
      </c>
      <c r="AG543" s="3">
        <f t="shared" si="298"/>
        <v>244.57170387657897</v>
      </c>
      <c r="AH543" s="8">
        <f t="shared" si="298"/>
        <v>227.28285640620555</v>
      </c>
      <c r="AI543" s="3">
        <f t="shared" si="298"/>
        <v>255.94961014673748</v>
      </c>
      <c r="AJ543" s="3">
        <f t="shared" si="298"/>
        <v>309.50545224220764</v>
      </c>
      <c r="AK543" s="26">
        <f t="shared" si="298"/>
        <v>293.12478437144324</v>
      </c>
      <c r="AL543" s="3">
        <f t="shared" ref="AL543:BQ543" si="299">SUM(AL292,AL303,AL312,AL321,AL330)</f>
        <v>297.77745085134836</v>
      </c>
      <c r="AM543" s="3">
        <f t="shared" si="299"/>
        <v>287.74704426013653</v>
      </c>
      <c r="AN543" s="3">
        <f t="shared" si="299"/>
        <v>339.03273899066579</v>
      </c>
      <c r="AO543" s="3">
        <f t="shared" si="299"/>
        <v>319.81326047482054</v>
      </c>
      <c r="AP543" s="8">
        <f t="shared" si="299"/>
        <v>327.65413913772966</v>
      </c>
      <c r="AQ543" s="3">
        <f t="shared" si="299"/>
        <v>297.09391394819886</v>
      </c>
      <c r="AR543" s="3">
        <f t="shared" si="299"/>
        <v>361.20553759721264</v>
      </c>
      <c r="AS543" s="26">
        <f t="shared" si="299"/>
        <v>298.04600040653384</v>
      </c>
      <c r="AT543" s="3">
        <f t="shared" si="299"/>
        <v>197.0706131846735</v>
      </c>
      <c r="AU543" s="3">
        <f t="shared" si="299"/>
        <v>230.85948762962238</v>
      </c>
      <c r="AV543" s="3">
        <f t="shared" si="299"/>
        <v>309.18367194504026</v>
      </c>
      <c r="AW543" s="3">
        <f t="shared" si="299"/>
        <v>287.35670383388901</v>
      </c>
      <c r="AX543" s="8">
        <f t="shared" si="299"/>
        <v>266.82013509491117</v>
      </c>
      <c r="AY543" s="3">
        <f t="shared" si="299"/>
        <v>298.97480947612615</v>
      </c>
      <c r="AZ543" s="3">
        <f t="shared" si="299"/>
        <v>415.15442932727439</v>
      </c>
      <c r="BA543" s="26">
        <f t="shared" si="299"/>
        <v>416.34932913368721</v>
      </c>
      <c r="BB543" s="3">
        <f t="shared" si="299"/>
        <v>296.64928219160674</v>
      </c>
      <c r="BC543" s="3">
        <f t="shared" si="299"/>
        <v>346.14552358396043</v>
      </c>
      <c r="BD543" s="3">
        <f t="shared" si="299"/>
        <v>418.14221327966004</v>
      </c>
      <c r="BE543" s="3">
        <f t="shared" si="299"/>
        <v>429.60896375435465</v>
      </c>
      <c r="BF543" s="8">
        <f t="shared" si="299"/>
        <v>324.36206800583147</v>
      </c>
      <c r="BG543" s="3">
        <f t="shared" si="299"/>
        <v>403.18878921161172</v>
      </c>
      <c r="BH543" s="3">
        <f t="shared" si="299"/>
        <v>614.15859993725633</v>
      </c>
      <c r="BI543" s="26">
        <f t="shared" si="299"/>
        <v>549.20920582774556</v>
      </c>
      <c r="BJ543" s="3">
        <f t="shared" si="299"/>
        <v>470.68929470902231</v>
      </c>
      <c r="BK543" s="3">
        <f t="shared" si="299"/>
        <v>444.8458759888166</v>
      </c>
      <c r="BL543" s="3">
        <f t="shared" si="299"/>
        <v>578.99472078707038</v>
      </c>
      <c r="BM543" s="3">
        <f t="shared" si="299"/>
        <v>626.31068896240845</v>
      </c>
      <c r="BN543" s="8">
        <f t="shared" si="299"/>
        <v>484.74800807107164</v>
      </c>
      <c r="BO543" s="3">
        <f t="shared" si="299"/>
        <v>540.40091559247139</v>
      </c>
      <c r="BP543" s="3">
        <f t="shared" si="299"/>
        <v>673.84546222288213</v>
      </c>
      <c r="BQ543" s="3">
        <f t="shared" si="299"/>
        <v>682.01414485004898</v>
      </c>
      <c r="BR543" s="8">
        <f t="shared" ref="BR543:CW543" si="300">SUM(BR292,BR303,BR312,BR321,BR330)</f>
        <v>505.67587894658152</v>
      </c>
      <c r="BS543" s="3">
        <f t="shared" si="300"/>
        <v>491.02907483376572</v>
      </c>
      <c r="BT543" s="3">
        <f t="shared" si="300"/>
        <v>546.0361193242129</v>
      </c>
      <c r="BU543" s="30">
        <f t="shared" si="300"/>
        <v>538.93469651289638</v>
      </c>
      <c r="BV543" s="8">
        <f t="shared" si="300"/>
        <v>637.48134561101347</v>
      </c>
      <c r="BW543" s="3">
        <f t="shared" si="300"/>
        <v>831.25464331920648</v>
      </c>
      <c r="BX543" s="3">
        <f t="shared" si="300"/>
        <v>1055.109183160356</v>
      </c>
      <c r="BY543" s="30">
        <f t="shared" si="300"/>
        <v>953.69754817676812</v>
      </c>
      <c r="BZ543" s="8">
        <f t="shared" si="300"/>
        <v>722.33187660681597</v>
      </c>
      <c r="CA543" s="3">
        <f t="shared" si="300"/>
        <v>730.04439913396868</v>
      </c>
      <c r="CB543" s="3">
        <f t="shared" si="300"/>
        <v>715.37039675616461</v>
      </c>
      <c r="CC543" s="30">
        <f t="shared" si="300"/>
        <v>729.39179619191248</v>
      </c>
      <c r="CD543" s="8">
        <f t="shared" si="300"/>
        <v>663.96082825878898</v>
      </c>
      <c r="CE543" s="3">
        <f t="shared" si="300"/>
        <v>681.24301614943215</v>
      </c>
      <c r="CF543" s="3">
        <f t="shared" si="300"/>
        <v>688.6070008586305</v>
      </c>
      <c r="CG543" s="3">
        <f t="shared" si="300"/>
        <v>649.22553849397354</v>
      </c>
      <c r="CH543" s="8">
        <f t="shared" si="300"/>
        <v>394.52935623034716</v>
      </c>
      <c r="CI543" s="3">
        <f t="shared" si="300"/>
        <v>395.26728415130788</v>
      </c>
      <c r="CJ543" s="3">
        <f t="shared" si="300"/>
        <v>471.34171820731325</v>
      </c>
      <c r="CK543" s="30">
        <f t="shared" si="300"/>
        <v>491.65921140331255</v>
      </c>
      <c r="CL543" s="8">
        <f t="shared" si="300"/>
        <v>404.41230296853723</v>
      </c>
      <c r="CM543" s="3">
        <f t="shared" si="300"/>
        <v>435.14515327154635</v>
      </c>
      <c r="CN543" s="3">
        <f t="shared" si="300"/>
        <v>510.74293195580509</v>
      </c>
      <c r="CO543" s="30">
        <f t="shared" si="300"/>
        <v>525.84350962788096</v>
      </c>
      <c r="CP543" s="8">
        <f t="shared" si="300"/>
        <v>567.84275471530611</v>
      </c>
      <c r="CQ543" s="3">
        <f t="shared" si="300"/>
        <v>654.90662909623029</v>
      </c>
      <c r="CR543" s="3">
        <f t="shared" si="300"/>
        <v>724.09673070540543</v>
      </c>
      <c r="CS543" s="30">
        <f t="shared" si="300"/>
        <v>807.5798527506978</v>
      </c>
      <c r="CT543" s="8">
        <f t="shared" si="300"/>
        <v>654.3317413893983</v>
      </c>
      <c r="CU543" s="3">
        <f t="shared" si="300"/>
        <v>720.34679472579069</v>
      </c>
      <c r="CV543" s="3">
        <f t="shared" si="300"/>
        <v>861.63987722277557</v>
      </c>
      <c r="CW543" s="3">
        <f t="shared" si="300"/>
        <v>861.22455886617524</v>
      </c>
      <c r="CX543" s="8">
        <f t="shared" ref="CX543:DI543" si="301">SUM(CX292,CX303,CX312,CX321,CX330)</f>
        <v>704.69783010795641</v>
      </c>
      <c r="CY543" s="3">
        <f t="shared" si="301"/>
        <v>741.50922370760691</v>
      </c>
      <c r="CZ543" s="3">
        <f t="shared" si="301"/>
        <v>781.05965651051531</v>
      </c>
      <c r="DA543" s="30">
        <f t="shared" si="301"/>
        <v>715.28895932190903</v>
      </c>
      <c r="DB543" s="8">
        <f t="shared" si="301"/>
        <v>637.32832707738976</v>
      </c>
      <c r="DC543" s="3">
        <f t="shared" si="301"/>
        <v>676.04877654943425</v>
      </c>
      <c r="DD543" s="3">
        <f t="shared" si="301"/>
        <v>747.03479963968505</v>
      </c>
      <c r="DE543" s="30">
        <f t="shared" si="301"/>
        <v>736.46961269709959</v>
      </c>
      <c r="DF543" s="8">
        <f t="shared" si="301"/>
        <v>691.51264342629725</v>
      </c>
      <c r="DG543" s="3">
        <f t="shared" si="301"/>
        <v>741.44608698106526</v>
      </c>
      <c r="DH543" s="3">
        <f t="shared" si="301"/>
        <v>838.3748517455025</v>
      </c>
      <c r="DI543" s="30">
        <f t="shared" si="301"/>
        <v>820.25175205015489</v>
      </c>
    </row>
    <row r="544" spans="2:113" x14ac:dyDescent="0.4">
      <c r="B544" s="16" t="s">
        <v>202</v>
      </c>
      <c r="C544" s="1" t="s">
        <v>5</v>
      </c>
      <c r="D544" s="1" t="s">
        <v>12</v>
      </c>
      <c r="E544" s="1"/>
      <c r="F544" s="17">
        <f t="shared" ref="F544:AK544" si="302">SUM(F293,F304,F313,F322,F331)</f>
        <v>3371.2913587534299</v>
      </c>
      <c r="G544" s="17">
        <f t="shared" si="302"/>
        <v>3752.5861725708328</v>
      </c>
      <c r="H544" s="17">
        <f t="shared" si="302"/>
        <v>5471.7780016786182</v>
      </c>
      <c r="I544" s="17">
        <f t="shared" si="302"/>
        <v>5520.3280640345329</v>
      </c>
      <c r="J544" s="18">
        <f t="shared" si="302"/>
        <v>3355.1438739262894</v>
      </c>
      <c r="K544" s="17">
        <f t="shared" si="302"/>
        <v>4009.9927165628392</v>
      </c>
      <c r="L544" s="17">
        <f t="shared" si="302"/>
        <v>5880.9264454692438</v>
      </c>
      <c r="M544" s="25">
        <f t="shared" si="302"/>
        <v>5732.2993082247976</v>
      </c>
      <c r="N544" s="17">
        <f t="shared" si="302"/>
        <v>3134.2306201666356</v>
      </c>
      <c r="O544" s="17">
        <f t="shared" si="302"/>
        <v>3708.2957573175763</v>
      </c>
      <c r="P544" s="17">
        <f t="shared" si="302"/>
        <v>5443.1115578178251</v>
      </c>
      <c r="Q544" s="17">
        <f t="shared" si="302"/>
        <v>4890.1335695760645</v>
      </c>
      <c r="R544" s="18">
        <f t="shared" si="302"/>
        <v>2856.4187073729345</v>
      </c>
      <c r="S544" s="17">
        <f t="shared" si="302"/>
        <v>3304.1826337026159</v>
      </c>
      <c r="T544" s="17">
        <f t="shared" si="302"/>
        <v>5166.5371700849246</v>
      </c>
      <c r="U544" s="25">
        <f t="shared" si="302"/>
        <v>4765.0343300274626</v>
      </c>
      <c r="V544" s="17">
        <f t="shared" si="302"/>
        <v>2751.5905616821829</v>
      </c>
      <c r="W544" s="17">
        <f t="shared" si="302"/>
        <v>3054.0816249632167</v>
      </c>
      <c r="X544" s="17">
        <f t="shared" si="302"/>
        <v>4584.5401142306946</v>
      </c>
      <c r="Y544" s="17">
        <f t="shared" si="302"/>
        <v>4285.1704182244366</v>
      </c>
      <c r="Z544" s="18">
        <f t="shared" si="302"/>
        <v>2192.1617081261074</v>
      </c>
      <c r="AA544" s="17">
        <f t="shared" si="302"/>
        <v>2403.2535947377391</v>
      </c>
      <c r="AB544" s="17">
        <f t="shared" si="302"/>
        <v>3911.3641835961562</v>
      </c>
      <c r="AC544" s="25">
        <f t="shared" si="302"/>
        <v>3628.3507079030769</v>
      </c>
      <c r="AD544" s="17">
        <f t="shared" si="302"/>
        <v>1932.0392651908533</v>
      </c>
      <c r="AE544" s="17">
        <f t="shared" si="302"/>
        <v>2267.7762622990049</v>
      </c>
      <c r="AF544" s="17">
        <f t="shared" si="302"/>
        <v>4034.950852050195</v>
      </c>
      <c r="AG544" s="17">
        <f t="shared" si="302"/>
        <v>3987.4700779254968</v>
      </c>
      <c r="AH544" s="18">
        <f t="shared" si="302"/>
        <v>1974.3927996864643</v>
      </c>
      <c r="AI544" s="17">
        <f t="shared" si="302"/>
        <v>2291.2249251460044</v>
      </c>
      <c r="AJ544" s="17">
        <f t="shared" si="302"/>
        <v>3427.1592568439019</v>
      </c>
      <c r="AK544" s="25">
        <f t="shared" si="302"/>
        <v>3167.4861134451371</v>
      </c>
      <c r="AL544" s="17">
        <f t="shared" ref="AL544:BQ544" si="303">SUM(AL293,AL304,AL313,AL322,AL331)</f>
        <v>1835.4307513833105</v>
      </c>
      <c r="AM544" s="17">
        <f t="shared" si="303"/>
        <v>2189.2120495421686</v>
      </c>
      <c r="AN544" s="17">
        <f t="shared" si="303"/>
        <v>3555.4832794626413</v>
      </c>
      <c r="AO544" s="17">
        <f t="shared" si="303"/>
        <v>3545.9717705814028</v>
      </c>
      <c r="AP544" s="18">
        <f t="shared" si="303"/>
        <v>2186.6129379207759</v>
      </c>
      <c r="AQ544" s="17">
        <f t="shared" si="303"/>
        <v>2411.8101381445963</v>
      </c>
      <c r="AR544" s="17">
        <f t="shared" si="303"/>
        <v>3588.5097795111074</v>
      </c>
      <c r="AS544" s="25">
        <f t="shared" si="303"/>
        <v>4094.3122083081439</v>
      </c>
      <c r="AT544" s="17">
        <f t="shared" si="303"/>
        <v>2116.9384060684965</v>
      </c>
      <c r="AU544" s="17">
        <f t="shared" si="303"/>
        <v>2006.832803775781</v>
      </c>
      <c r="AV544" s="17">
        <f t="shared" si="303"/>
        <v>2780.7903060406161</v>
      </c>
      <c r="AW544" s="17">
        <f t="shared" si="303"/>
        <v>3241.7110888965922</v>
      </c>
      <c r="AX544" s="18">
        <f t="shared" si="303"/>
        <v>1493.3133382124697</v>
      </c>
      <c r="AY544" s="17">
        <f t="shared" si="303"/>
        <v>1852.4049187101484</v>
      </c>
      <c r="AZ544" s="17">
        <f t="shared" si="303"/>
        <v>2698.6435545767622</v>
      </c>
      <c r="BA544" s="25">
        <f t="shared" si="303"/>
        <v>2903.1500977646128</v>
      </c>
      <c r="BB544" s="17">
        <f t="shared" si="303"/>
        <v>1312.767509053308</v>
      </c>
      <c r="BC544" s="17">
        <f t="shared" si="303"/>
        <v>1587.0675947982161</v>
      </c>
      <c r="BD544" s="17">
        <f t="shared" si="303"/>
        <v>2318.2589905314017</v>
      </c>
      <c r="BE544" s="17">
        <f t="shared" si="303"/>
        <v>2318.8163241559196</v>
      </c>
      <c r="BF544" s="18">
        <f t="shared" si="303"/>
        <v>1272.5733535812087</v>
      </c>
      <c r="BG544" s="17">
        <f t="shared" si="303"/>
        <v>1832.6588107183461</v>
      </c>
      <c r="BH544" s="17">
        <f t="shared" si="303"/>
        <v>2617.5576958469192</v>
      </c>
      <c r="BI544" s="25">
        <f t="shared" si="303"/>
        <v>2609.3021767939563</v>
      </c>
      <c r="BJ544" s="17">
        <f t="shared" si="303"/>
        <v>1273.695096165141</v>
      </c>
      <c r="BK544" s="17">
        <f t="shared" si="303"/>
        <v>1890.5695006626411</v>
      </c>
      <c r="BL544" s="17">
        <f t="shared" si="303"/>
        <v>2889.6757770682743</v>
      </c>
      <c r="BM544" s="17">
        <f t="shared" si="303"/>
        <v>2386.1438190025938</v>
      </c>
      <c r="BN544" s="18">
        <f t="shared" si="303"/>
        <v>1075.0897519912157</v>
      </c>
      <c r="BO544" s="17">
        <f t="shared" si="303"/>
        <v>1415.0771388606399</v>
      </c>
      <c r="BP544" s="17">
        <f t="shared" si="303"/>
        <v>2065.3199855472867</v>
      </c>
      <c r="BQ544" s="17">
        <f t="shared" si="303"/>
        <v>2141.5161298160374</v>
      </c>
      <c r="BR544" s="18">
        <f t="shared" ref="BR544:CW544" si="304">SUM(BR293,BR304,BR313,BR322,BR331)</f>
        <v>1092.694603482028</v>
      </c>
      <c r="BS544" s="17">
        <f t="shared" si="304"/>
        <v>1540.4609010013264</v>
      </c>
      <c r="BT544" s="17">
        <f t="shared" si="304"/>
        <v>2283.1841725790005</v>
      </c>
      <c r="BU544" s="29">
        <f t="shared" si="304"/>
        <v>2511.1215789536541</v>
      </c>
      <c r="BV544" s="18">
        <f t="shared" si="304"/>
        <v>1413.4813353008976</v>
      </c>
      <c r="BW544" s="17">
        <f t="shared" si="304"/>
        <v>1707.1466466416211</v>
      </c>
      <c r="BX544" s="17">
        <f t="shared" si="304"/>
        <v>2293.4407316293882</v>
      </c>
      <c r="BY544" s="29">
        <f t="shared" si="304"/>
        <v>2370.9788287343135</v>
      </c>
      <c r="BZ544" s="18">
        <f t="shared" si="304"/>
        <v>1325.9379894969579</v>
      </c>
      <c r="CA544" s="17">
        <f t="shared" si="304"/>
        <v>1759.4026651999779</v>
      </c>
      <c r="CB544" s="17">
        <f t="shared" si="304"/>
        <v>2710.7203091046663</v>
      </c>
      <c r="CC544" s="29">
        <f t="shared" si="304"/>
        <v>3781.723640864036</v>
      </c>
      <c r="CD544" s="18">
        <f t="shared" si="304"/>
        <v>1756.0635841980304</v>
      </c>
      <c r="CE544" s="17">
        <f t="shared" si="304"/>
        <v>2234.1453681185922</v>
      </c>
      <c r="CF544" s="17">
        <f t="shared" si="304"/>
        <v>3183.7836467569391</v>
      </c>
      <c r="CG544" s="17">
        <f t="shared" si="304"/>
        <v>3334.0320570222248</v>
      </c>
      <c r="CH544" s="18">
        <f t="shared" si="304"/>
        <v>1930.0783256407831</v>
      </c>
      <c r="CI544" s="17">
        <f t="shared" si="304"/>
        <v>2172.7803208469895</v>
      </c>
      <c r="CJ544" s="17">
        <f t="shared" si="304"/>
        <v>2948.1901585625747</v>
      </c>
      <c r="CK544" s="29">
        <f t="shared" si="304"/>
        <v>2881.7060046402239</v>
      </c>
      <c r="CL544" s="18">
        <f t="shared" si="304"/>
        <v>1871.0742156618744</v>
      </c>
      <c r="CM544" s="17">
        <f t="shared" si="304"/>
        <v>2557.8386171969296</v>
      </c>
      <c r="CN544" s="17">
        <f t="shared" si="304"/>
        <v>3158.641755035419</v>
      </c>
      <c r="CO544" s="29">
        <f t="shared" si="304"/>
        <v>3491.3599687721421</v>
      </c>
      <c r="CP544" s="18">
        <f t="shared" si="304"/>
        <v>2167.2542010588581</v>
      </c>
      <c r="CQ544" s="17">
        <f t="shared" si="304"/>
        <v>2853.6786874765112</v>
      </c>
      <c r="CR544" s="17">
        <f t="shared" si="304"/>
        <v>3488.7663029208052</v>
      </c>
      <c r="CS544" s="29">
        <f t="shared" si="304"/>
        <v>3430.4551860259116</v>
      </c>
      <c r="CT544" s="18">
        <f t="shared" si="304"/>
        <v>1735.6841913535998</v>
      </c>
      <c r="CU544" s="17">
        <f t="shared" si="304"/>
        <v>1955.8435350901298</v>
      </c>
      <c r="CV544" s="17">
        <f t="shared" si="304"/>
        <v>2616.5105168791242</v>
      </c>
      <c r="CW544" s="17">
        <f t="shared" si="304"/>
        <v>2851.6417277686633</v>
      </c>
      <c r="CX544" s="18">
        <f t="shared" ref="CX544:DI544" si="305">SUM(CX293,CX304,CX313,CX322,CX331)</f>
        <v>1441.1488465905961</v>
      </c>
      <c r="CY544" s="17">
        <f t="shared" si="305"/>
        <v>1924.3739773635134</v>
      </c>
      <c r="CZ544" s="17">
        <f t="shared" si="305"/>
        <v>2767.7200331394974</v>
      </c>
      <c r="DA544" s="29">
        <f t="shared" si="305"/>
        <v>2976.9528352787283</v>
      </c>
      <c r="DB544" s="18">
        <f t="shared" si="305"/>
        <v>1724.9289427726808</v>
      </c>
      <c r="DC544" s="17">
        <f t="shared" si="305"/>
        <v>2123.48982332577</v>
      </c>
      <c r="DD544" s="17">
        <f t="shared" si="305"/>
        <v>2876.0503155518522</v>
      </c>
      <c r="DE544" s="29">
        <f t="shared" si="305"/>
        <v>3127.4526177641715</v>
      </c>
      <c r="DF544" s="18">
        <f t="shared" si="305"/>
        <v>1900.2009676209848</v>
      </c>
      <c r="DG544" s="17">
        <f t="shared" si="305"/>
        <v>2319.4486157352148</v>
      </c>
      <c r="DH544" s="17">
        <f t="shared" si="305"/>
        <v>3242.4976366001929</v>
      </c>
      <c r="DI544" s="29">
        <f t="shared" si="305"/>
        <v>3446.1335625487554</v>
      </c>
    </row>
    <row r="545" spans="2:113" x14ac:dyDescent="0.4">
      <c r="B545" s="2" t="s">
        <v>202</v>
      </c>
      <c r="C545" t="s">
        <v>6</v>
      </c>
      <c r="D545" t="s">
        <v>13</v>
      </c>
      <c r="F545" s="3">
        <f t="shared" ref="F545:AK545" si="306">SUM(F294,F305,F314,F323,F332)</f>
        <v>309.73515471375754</v>
      </c>
      <c r="G545" s="3">
        <f t="shared" si="306"/>
        <v>295.44512620703568</v>
      </c>
      <c r="H545" s="3">
        <f t="shared" si="306"/>
        <v>321.75164902689852</v>
      </c>
      <c r="I545" s="3">
        <f t="shared" si="306"/>
        <v>336.01230355604093</v>
      </c>
      <c r="J545" s="8">
        <f t="shared" si="306"/>
        <v>200.60244323898263</v>
      </c>
      <c r="K545" s="3">
        <f t="shared" si="306"/>
        <v>186.78888686781011</v>
      </c>
      <c r="L545" s="3">
        <f t="shared" si="306"/>
        <v>255.10517035974212</v>
      </c>
      <c r="M545" s="26">
        <f t="shared" si="306"/>
        <v>274.56410678768646</v>
      </c>
      <c r="N545" s="3">
        <f t="shared" si="306"/>
        <v>172.53058643540041</v>
      </c>
      <c r="O545" s="3">
        <f t="shared" si="306"/>
        <v>184.42585310064916</v>
      </c>
      <c r="P545" s="3">
        <f t="shared" si="306"/>
        <v>269.10940535911737</v>
      </c>
      <c r="Q545" s="3">
        <f t="shared" si="306"/>
        <v>235.73249135113696</v>
      </c>
      <c r="R545" s="8">
        <f t="shared" si="306"/>
        <v>193.72816366929555</v>
      </c>
      <c r="S545" s="3">
        <f t="shared" si="306"/>
        <v>195.78298270836672</v>
      </c>
      <c r="T545" s="3">
        <f t="shared" si="306"/>
        <v>280.0930753945272</v>
      </c>
      <c r="U545" s="26">
        <f t="shared" si="306"/>
        <v>237.45101856094084</v>
      </c>
      <c r="V545" s="3">
        <f t="shared" si="306"/>
        <v>203.24665282434816</v>
      </c>
      <c r="W545" s="3">
        <f t="shared" si="306"/>
        <v>212.35788874677633</v>
      </c>
      <c r="X545" s="3">
        <f t="shared" si="306"/>
        <v>247.75919452565651</v>
      </c>
      <c r="Y545" s="3">
        <f t="shared" si="306"/>
        <v>224.06231228897084</v>
      </c>
      <c r="Z545" s="8">
        <f t="shared" si="306"/>
        <v>202.67307630342137</v>
      </c>
      <c r="AA545" s="3">
        <f t="shared" si="306"/>
        <v>195.04291275969837</v>
      </c>
      <c r="AB545" s="3">
        <f t="shared" si="306"/>
        <v>226.72886927485885</v>
      </c>
      <c r="AC545" s="26">
        <f t="shared" si="306"/>
        <v>250.9428367163365</v>
      </c>
      <c r="AD545" s="3">
        <f t="shared" si="306"/>
        <v>197.71145007631745</v>
      </c>
      <c r="AE545" s="3">
        <f t="shared" si="306"/>
        <v>203.74367797735135</v>
      </c>
      <c r="AF545" s="3">
        <f t="shared" si="306"/>
        <v>279.24880468969889</v>
      </c>
      <c r="AG545" s="3">
        <f t="shared" si="306"/>
        <v>322.36218043069988</v>
      </c>
      <c r="AH545" s="8">
        <f t="shared" si="306"/>
        <v>265.04009675555062</v>
      </c>
      <c r="AI545" s="3">
        <f t="shared" si="306"/>
        <v>195.84315524102959</v>
      </c>
      <c r="AJ545" s="3">
        <f t="shared" si="306"/>
        <v>210.00329945282795</v>
      </c>
      <c r="AK545" s="26">
        <f t="shared" si="306"/>
        <v>214.82197337485579</v>
      </c>
      <c r="AL545" s="3">
        <f t="shared" ref="AL545:BQ545" si="307">SUM(AL294,AL305,AL314,AL323,AL332)</f>
        <v>217.88093092548209</v>
      </c>
      <c r="AM545" s="3">
        <f t="shared" si="307"/>
        <v>202.97772216132665</v>
      </c>
      <c r="AN545" s="3">
        <f t="shared" si="307"/>
        <v>250.86160510880521</v>
      </c>
      <c r="AO545" s="3">
        <f t="shared" si="307"/>
        <v>221.46466428662632</v>
      </c>
      <c r="AP545" s="8">
        <f t="shared" si="307"/>
        <v>144.60200794263719</v>
      </c>
      <c r="AQ545" s="3">
        <f t="shared" si="307"/>
        <v>204.62722709281454</v>
      </c>
      <c r="AR545" s="3">
        <f t="shared" si="307"/>
        <v>146.86004511100381</v>
      </c>
      <c r="AS545" s="26">
        <f t="shared" si="307"/>
        <v>160.82973043912304</v>
      </c>
      <c r="AT545" s="3">
        <f t="shared" si="307"/>
        <v>184.76027537203569</v>
      </c>
      <c r="AU545" s="3">
        <f t="shared" si="307"/>
        <v>219.09000069005603</v>
      </c>
      <c r="AV545" s="3">
        <f t="shared" si="307"/>
        <v>267.32435985454515</v>
      </c>
      <c r="AW545" s="3">
        <f t="shared" si="307"/>
        <v>301.6430972661293</v>
      </c>
      <c r="AX545" s="8">
        <f t="shared" si="307"/>
        <v>163.9344108277204</v>
      </c>
      <c r="AY545" s="3">
        <f t="shared" si="307"/>
        <v>162.18190089723555</v>
      </c>
      <c r="AZ545" s="3">
        <f t="shared" si="307"/>
        <v>202.15639055730324</v>
      </c>
      <c r="BA545" s="26">
        <f t="shared" si="307"/>
        <v>210.66579927436143</v>
      </c>
      <c r="BB545" s="3">
        <f t="shared" si="307"/>
        <v>113.99158027587214</v>
      </c>
      <c r="BC545" s="3">
        <f t="shared" si="307"/>
        <v>105.43436791537469</v>
      </c>
      <c r="BD545" s="3">
        <f t="shared" si="307"/>
        <v>152.34841133615393</v>
      </c>
      <c r="BE545" s="3">
        <f t="shared" si="307"/>
        <v>169.36900628271474</v>
      </c>
      <c r="BF545" s="8">
        <f t="shared" si="307"/>
        <v>141.52854398479749</v>
      </c>
      <c r="BG545" s="3">
        <f t="shared" si="307"/>
        <v>158.80780072782656</v>
      </c>
      <c r="BH545" s="3">
        <f t="shared" si="307"/>
        <v>213.26548351540535</v>
      </c>
      <c r="BI545" s="26">
        <f t="shared" si="307"/>
        <v>212.94583998708512</v>
      </c>
      <c r="BJ545" s="3">
        <f t="shared" si="307"/>
        <v>120.51609909563204</v>
      </c>
      <c r="BK545" s="3">
        <f t="shared" si="307"/>
        <v>133.18418206885292</v>
      </c>
      <c r="BL545" s="3">
        <f t="shared" si="307"/>
        <v>157.9994235054011</v>
      </c>
      <c r="BM545" s="3">
        <f t="shared" si="307"/>
        <v>166.32325781241414</v>
      </c>
      <c r="BN545" s="8">
        <f t="shared" si="307"/>
        <v>156.60179019226194</v>
      </c>
      <c r="BO545" s="3">
        <f t="shared" si="307"/>
        <v>193.70526628487985</v>
      </c>
      <c r="BP545" s="3">
        <f t="shared" si="307"/>
        <v>229.01145764545106</v>
      </c>
      <c r="BQ545" s="3">
        <f t="shared" si="307"/>
        <v>227.47281717755294</v>
      </c>
      <c r="BR545" s="8">
        <f t="shared" ref="BR545:CW545" si="308">SUM(BR294,BR305,BR314,BR323,BR332)</f>
        <v>149.28304893534951</v>
      </c>
      <c r="BS545" s="3">
        <f t="shared" si="308"/>
        <v>155.0018471681837</v>
      </c>
      <c r="BT545" s="3">
        <f t="shared" si="308"/>
        <v>186.54214348482662</v>
      </c>
      <c r="BU545" s="30">
        <f t="shared" si="308"/>
        <v>210.26399158676665</v>
      </c>
      <c r="BV545" s="8">
        <f t="shared" si="308"/>
        <v>133.45404375793106</v>
      </c>
      <c r="BW545" s="3">
        <f t="shared" si="308"/>
        <v>142.12540842841474</v>
      </c>
      <c r="BX545" s="3">
        <f t="shared" si="308"/>
        <v>167.03314965080563</v>
      </c>
      <c r="BY545" s="30">
        <f t="shared" si="308"/>
        <v>154.73042781552294</v>
      </c>
      <c r="BZ545" s="8">
        <f t="shared" si="308"/>
        <v>112.07890814035613</v>
      </c>
      <c r="CA545" s="3">
        <f t="shared" si="308"/>
        <v>151.76628734725992</v>
      </c>
      <c r="CB545" s="3">
        <f t="shared" si="308"/>
        <v>205.32348321669718</v>
      </c>
      <c r="CC545" s="30">
        <f t="shared" si="308"/>
        <v>265.08720314640016</v>
      </c>
      <c r="CD545" s="8">
        <f t="shared" si="308"/>
        <v>226.00887852819619</v>
      </c>
      <c r="CE545" s="3">
        <f t="shared" si="308"/>
        <v>241.4241113893292</v>
      </c>
      <c r="CF545" s="3">
        <f t="shared" si="308"/>
        <v>277.98935768875242</v>
      </c>
      <c r="CG545" s="3">
        <f t="shared" si="308"/>
        <v>307.30868872884986</v>
      </c>
      <c r="CH545" s="8">
        <f t="shared" si="308"/>
        <v>321.23528177411157</v>
      </c>
      <c r="CI545" s="3">
        <f t="shared" si="308"/>
        <v>357.704843611711</v>
      </c>
      <c r="CJ545" s="3">
        <f t="shared" si="308"/>
        <v>390.28213492491403</v>
      </c>
      <c r="CK545" s="30">
        <f t="shared" si="308"/>
        <v>425.97977322103731</v>
      </c>
      <c r="CL545" s="8">
        <f t="shared" si="308"/>
        <v>350.16090852173892</v>
      </c>
      <c r="CM545" s="3">
        <f t="shared" si="308"/>
        <v>331.96538150032382</v>
      </c>
      <c r="CN545" s="3">
        <f t="shared" si="308"/>
        <v>382.69051909379186</v>
      </c>
      <c r="CO545" s="30">
        <f t="shared" si="308"/>
        <v>433.15684656963083</v>
      </c>
      <c r="CP545" s="8">
        <f t="shared" si="308"/>
        <v>318.85876336165734</v>
      </c>
      <c r="CQ545" s="3">
        <f t="shared" si="308"/>
        <v>350.18055465802877</v>
      </c>
      <c r="CR545" s="3">
        <f t="shared" si="308"/>
        <v>442.36047923836145</v>
      </c>
      <c r="CS545" s="30">
        <f t="shared" si="308"/>
        <v>493.51373418304075</v>
      </c>
      <c r="CT545" s="8">
        <f t="shared" si="308"/>
        <v>305.89360471215821</v>
      </c>
      <c r="CU545" s="3">
        <f t="shared" si="308"/>
        <v>298.44216318650939</v>
      </c>
      <c r="CV545" s="3">
        <f t="shared" si="308"/>
        <v>344.10817249494221</v>
      </c>
      <c r="CW545" s="3">
        <f t="shared" si="308"/>
        <v>385.36342830424553</v>
      </c>
      <c r="CX545" s="8">
        <f t="shared" ref="CX545:DI545" si="309">SUM(CX294,CX305,CX314,CX323,CX332)</f>
        <v>314.359126663209</v>
      </c>
      <c r="CY545" s="3">
        <f t="shared" si="309"/>
        <v>364.00956178492038</v>
      </c>
      <c r="CZ545" s="3">
        <f t="shared" si="309"/>
        <v>480.18087240547368</v>
      </c>
      <c r="DA545" s="30">
        <f t="shared" si="309"/>
        <v>435.64246423102901</v>
      </c>
      <c r="DB545" s="8">
        <f t="shared" si="309"/>
        <v>313.08305039041625</v>
      </c>
      <c r="DC545" s="3">
        <f t="shared" si="309"/>
        <v>382.6010593507412</v>
      </c>
      <c r="DD545" s="3">
        <f t="shared" si="309"/>
        <v>491.44097523944782</v>
      </c>
      <c r="DE545" s="30">
        <f t="shared" si="309"/>
        <v>499.27333597342027</v>
      </c>
      <c r="DF545" s="8">
        <f t="shared" si="309"/>
        <v>388.90638583759613</v>
      </c>
      <c r="DG545" s="3">
        <f t="shared" si="309"/>
        <v>452.96848417544834</v>
      </c>
      <c r="DH545" s="3">
        <f t="shared" si="309"/>
        <v>571.28143581372262</v>
      </c>
      <c r="DI545" s="30">
        <f t="shared" si="309"/>
        <v>559.50800748895495</v>
      </c>
    </row>
    <row r="546" spans="2:113" x14ac:dyDescent="0.4">
      <c r="B546" s="16" t="s">
        <v>202</v>
      </c>
      <c r="C546" s="1" t="s">
        <v>205</v>
      </c>
      <c r="D546" s="1" t="s">
        <v>77</v>
      </c>
      <c r="E546" s="1"/>
      <c r="F546" s="17"/>
      <c r="G546" s="17"/>
      <c r="H546" s="17"/>
      <c r="I546" s="17"/>
      <c r="J546" s="18"/>
      <c r="K546" s="17"/>
      <c r="L546" s="17"/>
      <c r="M546" s="25"/>
      <c r="N546" s="17"/>
      <c r="O546" s="17"/>
      <c r="P546" s="17"/>
      <c r="Q546" s="17"/>
      <c r="R546" s="18"/>
      <c r="S546" s="17"/>
      <c r="T546" s="17"/>
      <c r="U546" s="25"/>
      <c r="V546" s="17"/>
      <c r="W546" s="17"/>
      <c r="X546" s="17"/>
      <c r="Y546" s="17"/>
      <c r="Z546" s="18"/>
      <c r="AA546" s="17"/>
      <c r="AB546" s="17"/>
      <c r="AC546" s="25"/>
      <c r="AD546" s="17"/>
      <c r="AE546" s="17"/>
      <c r="AF546" s="17"/>
      <c r="AG546" s="17"/>
      <c r="AH546" s="18"/>
      <c r="AI546" s="17"/>
      <c r="AJ546" s="17"/>
      <c r="AK546" s="25"/>
      <c r="AL546" s="17"/>
      <c r="AM546" s="17"/>
      <c r="AN546" s="17"/>
      <c r="AO546" s="17"/>
      <c r="AP546" s="18"/>
      <c r="AQ546" s="17"/>
      <c r="AR546" s="17"/>
      <c r="AS546" s="25"/>
      <c r="AT546" s="17"/>
      <c r="AU546" s="17"/>
      <c r="AV546" s="17"/>
      <c r="AW546" s="17"/>
      <c r="AX546" s="18"/>
      <c r="AY546" s="17"/>
      <c r="AZ546" s="17"/>
      <c r="BA546" s="25"/>
      <c r="BB546" s="17"/>
      <c r="BC546" s="17"/>
      <c r="BD546" s="17"/>
      <c r="BE546" s="17"/>
      <c r="BF546" s="18"/>
      <c r="BG546" s="17"/>
      <c r="BH546" s="17"/>
      <c r="BI546" s="25"/>
      <c r="BJ546" s="17"/>
      <c r="BK546" s="17"/>
      <c r="BL546" s="17"/>
      <c r="BM546" s="17"/>
      <c r="BN546" s="18">
        <f t="shared" ref="BN546:DI546" si="310">SUM(BN295,BN306,BN315,BN324,BN333)</f>
        <v>714.1866614565605</v>
      </c>
      <c r="BO546" s="17">
        <f t="shared" si="310"/>
        <v>874.40075953710243</v>
      </c>
      <c r="BP546" s="17">
        <f t="shared" si="310"/>
        <v>854.54083378079793</v>
      </c>
      <c r="BQ546" s="17">
        <f t="shared" si="310"/>
        <v>863.37794599658878</v>
      </c>
      <c r="BR546" s="18">
        <f t="shared" si="310"/>
        <v>966.11295517946246</v>
      </c>
      <c r="BS546" s="17">
        <f t="shared" si="310"/>
        <v>973.27685104257228</v>
      </c>
      <c r="BT546" s="17">
        <f t="shared" si="310"/>
        <v>1029.2274078124824</v>
      </c>
      <c r="BU546" s="29">
        <f t="shared" si="310"/>
        <v>854.65244298307425</v>
      </c>
      <c r="BV546" s="18">
        <f t="shared" si="310"/>
        <v>959.35892893605273</v>
      </c>
      <c r="BW546" s="17">
        <f t="shared" si="310"/>
        <v>1107.3885851305513</v>
      </c>
      <c r="BX546" s="17">
        <f t="shared" si="310"/>
        <v>1067.9997177931982</v>
      </c>
      <c r="BY546" s="29">
        <f t="shared" si="310"/>
        <v>903.94842951360647</v>
      </c>
      <c r="BZ546" s="18">
        <f t="shared" si="310"/>
        <v>794.59890218580404</v>
      </c>
      <c r="CA546" s="17">
        <f t="shared" si="310"/>
        <v>937.66687754982331</v>
      </c>
      <c r="CB546" s="17">
        <f t="shared" si="310"/>
        <v>1131.4862960538185</v>
      </c>
      <c r="CC546" s="29">
        <f t="shared" si="310"/>
        <v>1323.4170071318647</v>
      </c>
      <c r="CD546" s="18">
        <f t="shared" si="310"/>
        <v>1110.1159073219947</v>
      </c>
      <c r="CE546" s="17">
        <f t="shared" si="310"/>
        <v>1282.4245702447977</v>
      </c>
      <c r="CF546" s="17">
        <f t="shared" si="310"/>
        <v>1068.0304982987057</v>
      </c>
      <c r="CG546" s="17">
        <f t="shared" si="310"/>
        <v>1264.1872096029888</v>
      </c>
      <c r="CH546" s="18">
        <f t="shared" si="310"/>
        <v>1528.0382807734065</v>
      </c>
      <c r="CI546" s="17">
        <f t="shared" si="310"/>
        <v>1931.1322822562004</v>
      </c>
      <c r="CJ546" s="17">
        <f t="shared" si="310"/>
        <v>1880.5167573990529</v>
      </c>
      <c r="CK546" s="29">
        <f t="shared" si="310"/>
        <v>1628.1263026596466</v>
      </c>
      <c r="CL546" s="18">
        <f t="shared" si="310"/>
        <v>1675.2130309787622</v>
      </c>
      <c r="CM546" s="17">
        <f t="shared" si="310"/>
        <v>1901.0760358911416</v>
      </c>
      <c r="CN546" s="17">
        <f t="shared" si="310"/>
        <v>2000.9678765003382</v>
      </c>
      <c r="CO546" s="29">
        <f t="shared" si="310"/>
        <v>1494.2318021258695</v>
      </c>
      <c r="CP546" s="18">
        <f t="shared" si="310"/>
        <v>1672.4022166073137</v>
      </c>
      <c r="CQ546" s="17">
        <f t="shared" si="310"/>
        <v>2029.0358153224681</v>
      </c>
      <c r="CR546" s="17">
        <f t="shared" si="310"/>
        <v>1796.827853168566</v>
      </c>
      <c r="CS546" s="29">
        <f t="shared" si="310"/>
        <v>1920.6209236322202</v>
      </c>
      <c r="CT546" s="18">
        <f t="shared" si="310"/>
        <v>2124.9018120189717</v>
      </c>
      <c r="CU546" s="17">
        <f t="shared" si="310"/>
        <v>2297.2929318830388</v>
      </c>
      <c r="CV546" s="17">
        <f t="shared" si="310"/>
        <v>1828.1297574935272</v>
      </c>
      <c r="CW546" s="17">
        <f t="shared" si="310"/>
        <v>2116.2563092652604</v>
      </c>
      <c r="CX546" s="18">
        <f t="shared" si="310"/>
        <v>2449.1523099148471</v>
      </c>
      <c r="CY546" s="17">
        <f t="shared" si="310"/>
        <v>2169.4098811466024</v>
      </c>
      <c r="CZ546" s="17">
        <f t="shared" si="310"/>
        <v>1979.0685276987251</v>
      </c>
      <c r="DA546" s="29">
        <f t="shared" si="310"/>
        <v>1878.4221972997248</v>
      </c>
      <c r="DB546" s="18">
        <f t="shared" si="310"/>
        <v>2588.6553484933615</v>
      </c>
      <c r="DC546" s="17">
        <f t="shared" si="310"/>
        <v>3042.3790653829028</v>
      </c>
      <c r="DD546" s="17">
        <f t="shared" si="310"/>
        <v>2101.7937985540416</v>
      </c>
      <c r="DE546" s="29">
        <f t="shared" si="310"/>
        <v>1914.7764247990233</v>
      </c>
      <c r="DF546" s="18">
        <f t="shared" si="310"/>
        <v>2538.1942609673174</v>
      </c>
      <c r="DG546" s="17">
        <f t="shared" si="310"/>
        <v>2738.884440335818</v>
      </c>
      <c r="DH546" s="17">
        <f t="shared" si="310"/>
        <v>2558.2518967165061</v>
      </c>
      <c r="DI546" s="29">
        <f t="shared" si="310"/>
        <v>2485.3958047709611</v>
      </c>
    </row>
    <row r="547" spans="2:113" x14ac:dyDescent="0.4">
      <c r="B547" s="19" t="s">
        <v>202</v>
      </c>
      <c r="C547" s="20" t="s">
        <v>206</v>
      </c>
      <c r="D547" s="20" t="s">
        <v>79</v>
      </c>
      <c r="E547" s="20"/>
      <c r="F547" s="21">
        <f>SUM(F539:F546)</f>
        <v>8713.7908035939981</v>
      </c>
      <c r="G547" s="21">
        <f t="shared" ref="G547:BM547" si="311">SUM(G539:G546)</f>
        <v>9538.3296697696987</v>
      </c>
      <c r="H547" s="21">
        <f t="shared" si="311"/>
        <v>11551.892690029665</v>
      </c>
      <c r="I547" s="21">
        <f t="shared" si="311"/>
        <v>10971.748316989226</v>
      </c>
      <c r="J547" s="22">
        <f t="shared" si="311"/>
        <v>8271.7604596177734</v>
      </c>
      <c r="K547" s="21">
        <f t="shared" si="311"/>
        <v>9098.42982912566</v>
      </c>
      <c r="L547" s="21">
        <f t="shared" si="311"/>
        <v>11284.118040397858</v>
      </c>
      <c r="M547" s="27">
        <f t="shared" si="311"/>
        <v>10675.884413910633</v>
      </c>
      <c r="N547" s="21">
        <f t="shared" si="311"/>
        <v>7494.1077628491666</v>
      </c>
      <c r="O547" s="21">
        <f t="shared" si="311"/>
        <v>8570.8652087757819</v>
      </c>
      <c r="P547" s="21">
        <f t="shared" si="311"/>
        <v>10644.966956582321</v>
      </c>
      <c r="Q547" s="21">
        <f t="shared" si="311"/>
        <v>9719.442884227019</v>
      </c>
      <c r="R547" s="22">
        <f t="shared" si="311"/>
        <v>7253.0798102574918</v>
      </c>
      <c r="S547" s="21">
        <f t="shared" si="311"/>
        <v>8153.3716570886354</v>
      </c>
      <c r="T547" s="21">
        <f t="shared" si="311"/>
        <v>10384.433333440453</v>
      </c>
      <c r="U547" s="27">
        <f t="shared" si="311"/>
        <v>9378.121949998118</v>
      </c>
      <c r="V547" s="21">
        <f t="shared" si="311"/>
        <v>7224.0782509694191</v>
      </c>
      <c r="W547" s="21">
        <f t="shared" si="311"/>
        <v>8006.0592554218829</v>
      </c>
      <c r="X547" s="21">
        <f t="shared" si="311"/>
        <v>10008.804780112183</v>
      </c>
      <c r="Y547" s="21">
        <f t="shared" si="311"/>
        <v>9113.713565205313</v>
      </c>
      <c r="Z547" s="22">
        <f t="shared" si="311"/>
        <v>6720.1006653937375</v>
      </c>
      <c r="AA547" s="21">
        <f t="shared" si="311"/>
        <v>7354.8865906400515</v>
      </c>
      <c r="AB547" s="21">
        <f t="shared" si="311"/>
        <v>9258.1266321082239</v>
      </c>
      <c r="AC547" s="27">
        <f t="shared" si="311"/>
        <v>8431.6602586147619</v>
      </c>
      <c r="AD547" s="21">
        <f t="shared" si="311"/>
        <v>6308.132082599006</v>
      </c>
      <c r="AE547" s="21">
        <f t="shared" si="311"/>
        <v>7071.1498608531056</v>
      </c>
      <c r="AF547" s="21">
        <f t="shared" si="311"/>
        <v>9215.9656189924226</v>
      </c>
      <c r="AG547" s="21">
        <f t="shared" si="311"/>
        <v>8964.0864766916329</v>
      </c>
      <c r="AH547" s="22">
        <f t="shared" si="311"/>
        <v>6507.0147208075496</v>
      </c>
      <c r="AI547" s="21">
        <f t="shared" si="311"/>
        <v>7208.8260249503592</v>
      </c>
      <c r="AJ547" s="21">
        <f t="shared" si="311"/>
        <v>8430.8198562212656</v>
      </c>
      <c r="AK547" s="27">
        <f t="shared" si="311"/>
        <v>7699.9063884922089</v>
      </c>
      <c r="AL547" s="21">
        <f t="shared" si="311"/>
        <v>6158.965821548617</v>
      </c>
      <c r="AM547" s="21">
        <f t="shared" si="311"/>
        <v>6825.0249262168363</v>
      </c>
      <c r="AN547" s="21">
        <f t="shared" si="311"/>
        <v>8257.3604288095794</v>
      </c>
      <c r="AO547" s="21">
        <f t="shared" si="311"/>
        <v>7696.667223313616</v>
      </c>
      <c r="AP547" s="22">
        <f t="shared" si="311"/>
        <v>5737.585609251274</v>
      </c>
      <c r="AQ547" s="21">
        <f t="shared" si="311"/>
        <v>5971.4373464032524</v>
      </c>
      <c r="AR547" s="21">
        <f t="shared" si="311"/>
        <v>6983.8039400518746</v>
      </c>
      <c r="AS547" s="27">
        <f t="shared" si="311"/>
        <v>7410.8121395649296</v>
      </c>
      <c r="AT547" s="21">
        <f t="shared" si="311"/>
        <v>4729.5715947785038</v>
      </c>
      <c r="AU547" s="21">
        <f t="shared" si="311"/>
        <v>5080.8556268584925</v>
      </c>
      <c r="AV547" s="21">
        <f t="shared" si="311"/>
        <v>6437.4666763610248</v>
      </c>
      <c r="AW547" s="21">
        <f t="shared" si="311"/>
        <v>6904.1608116945117</v>
      </c>
      <c r="AX547" s="22">
        <f t="shared" si="311"/>
        <v>4722.0896085385011</v>
      </c>
      <c r="AY547" s="21">
        <f t="shared" si="311"/>
        <v>5707.6781044536683</v>
      </c>
      <c r="AZ547" s="21">
        <f t="shared" si="311"/>
        <v>6843.8476913139648</v>
      </c>
      <c r="BA547" s="27">
        <f t="shared" si="311"/>
        <v>6984.1812244482871</v>
      </c>
      <c r="BB547" s="21">
        <f t="shared" si="311"/>
        <v>4759.0335695769691</v>
      </c>
      <c r="BC547" s="21">
        <f t="shared" si="311"/>
        <v>5298.5652060078146</v>
      </c>
      <c r="BD547" s="21">
        <f t="shared" si="311"/>
        <v>6408.6987190841519</v>
      </c>
      <c r="BE547" s="21">
        <f t="shared" si="311"/>
        <v>6530.8441771398075</v>
      </c>
      <c r="BF547" s="22">
        <f t="shared" si="311"/>
        <v>5005.1428732203121</v>
      </c>
      <c r="BG547" s="21">
        <f t="shared" si="311"/>
        <v>6113.2396772925704</v>
      </c>
      <c r="BH547" s="21">
        <f t="shared" si="311"/>
        <v>7759.9312546430074</v>
      </c>
      <c r="BI547" s="27">
        <f t="shared" si="311"/>
        <v>7565.4284952935368</v>
      </c>
      <c r="BJ547" s="21">
        <f t="shared" si="311"/>
        <v>5257.6612089616146</v>
      </c>
      <c r="BK547" s="21">
        <f t="shared" si="311"/>
        <v>6230.7964873721712</v>
      </c>
      <c r="BL547" s="21">
        <f t="shared" si="311"/>
        <v>7703.3761332252998</v>
      </c>
      <c r="BM547" s="21">
        <f t="shared" si="311"/>
        <v>7153.2459041265092</v>
      </c>
      <c r="BN547" s="22">
        <f t="shared" ref="BN547:DI547" si="312">BN114</f>
        <v>1146.2756144254533</v>
      </c>
      <c r="BO547" s="21">
        <f t="shared" si="312"/>
        <v>1285.9988612207508</v>
      </c>
      <c r="BP547" s="21">
        <f t="shared" si="312"/>
        <v>1351.6344013970327</v>
      </c>
      <c r="BQ547" s="21">
        <f t="shared" si="312"/>
        <v>1273.3414330417593</v>
      </c>
      <c r="BR547" s="22">
        <f t="shared" si="312"/>
        <v>1052.6174565751442</v>
      </c>
      <c r="BS547" s="21">
        <f t="shared" si="312"/>
        <v>1033.2773614836888</v>
      </c>
      <c r="BT547" s="21">
        <f t="shared" si="312"/>
        <v>1053.8262842749018</v>
      </c>
      <c r="BU547" s="21">
        <f t="shared" si="312"/>
        <v>1101.0611911405272</v>
      </c>
      <c r="BV547" s="22">
        <f t="shared" si="312"/>
        <v>1107.2328204790108</v>
      </c>
      <c r="BW547" s="21">
        <f t="shared" si="312"/>
        <v>1267.9588672886468</v>
      </c>
      <c r="BX547" s="21">
        <f t="shared" si="312"/>
        <v>1312.2960398528933</v>
      </c>
      <c r="BY547" s="21">
        <f t="shared" si="312"/>
        <v>1329.7542617781726</v>
      </c>
      <c r="BZ547" s="22">
        <f t="shared" si="312"/>
        <v>1181.7354231627198</v>
      </c>
      <c r="CA547" s="21">
        <f t="shared" si="312"/>
        <v>1214.1830157141208</v>
      </c>
      <c r="CB547" s="21">
        <f t="shared" si="312"/>
        <v>1375.0566024028756</v>
      </c>
      <c r="CC547" s="21">
        <f t="shared" si="312"/>
        <v>1628.2445682487598</v>
      </c>
      <c r="CD547" s="22">
        <f t="shared" si="312"/>
        <v>1503.02395512665</v>
      </c>
      <c r="CE547" s="21">
        <f t="shared" si="312"/>
        <v>1583.9474727480092</v>
      </c>
      <c r="CF547" s="21">
        <f t="shared" si="312"/>
        <v>1626.4582249905025</v>
      </c>
      <c r="CG547" s="21">
        <f t="shared" si="312"/>
        <v>1517.9849692564874</v>
      </c>
      <c r="CH547" s="22">
        <f t="shared" si="312"/>
        <v>1198.3383042372325</v>
      </c>
      <c r="CI547" s="21">
        <f t="shared" si="312"/>
        <v>1212.8544572817661</v>
      </c>
      <c r="CJ547" s="21">
        <f t="shared" si="312"/>
        <v>1283.6073567116059</v>
      </c>
      <c r="CK547" s="21">
        <f t="shared" si="312"/>
        <v>1276.6284640194342</v>
      </c>
      <c r="CL547" s="22">
        <f t="shared" si="312"/>
        <v>1364.334424346408</v>
      </c>
      <c r="CM547" s="21">
        <f t="shared" si="312"/>
        <v>1503.1965419808007</v>
      </c>
      <c r="CN547" s="21">
        <f t="shared" si="312"/>
        <v>1575.9356001573431</v>
      </c>
      <c r="CO547" s="21">
        <f t="shared" si="312"/>
        <v>1461.6703072911673</v>
      </c>
      <c r="CP547" s="22">
        <f t="shared" si="312"/>
        <v>1314.3607302734956</v>
      </c>
      <c r="CQ547" s="21">
        <f t="shared" si="312"/>
        <v>1360.506046194356</v>
      </c>
      <c r="CR547" s="21">
        <f t="shared" si="312"/>
        <v>1415.7935002070858</v>
      </c>
      <c r="CS547" s="21">
        <f t="shared" si="312"/>
        <v>1395.8237222589264</v>
      </c>
      <c r="CT547" s="22">
        <f t="shared" si="312"/>
        <v>1400.2844072285359</v>
      </c>
      <c r="CU547" s="21">
        <f t="shared" si="312"/>
        <v>1420.1596751101565</v>
      </c>
      <c r="CV547" s="21">
        <f t="shared" si="312"/>
        <v>1409.0816645121254</v>
      </c>
      <c r="CW547" s="21">
        <f t="shared" si="312"/>
        <v>1390.6498483749247</v>
      </c>
      <c r="CX547" s="22">
        <f t="shared" si="312"/>
        <v>1322.6594339908743</v>
      </c>
      <c r="CY547" s="21">
        <f t="shared" si="312"/>
        <v>1289.3033612803079</v>
      </c>
      <c r="CZ547" s="21">
        <f t="shared" si="312"/>
        <v>1430.6155919895393</v>
      </c>
      <c r="DA547" s="21">
        <f t="shared" si="312"/>
        <v>1508.2373971532841</v>
      </c>
      <c r="DB547" s="22">
        <f t="shared" si="312"/>
        <v>1423.2732884949673</v>
      </c>
      <c r="DC547" s="21">
        <f t="shared" si="312"/>
        <v>1403.895606068153</v>
      </c>
      <c r="DD547" s="21">
        <f t="shared" si="312"/>
        <v>1564.471680749702</v>
      </c>
      <c r="DE547" s="21">
        <f t="shared" si="312"/>
        <v>1638.5601894642496</v>
      </c>
      <c r="DF547" s="22">
        <f t="shared" si="312"/>
        <v>1560.7308341688272</v>
      </c>
      <c r="DG547" s="21">
        <f t="shared" si="312"/>
        <v>1602.365908852935</v>
      </c>
      <c r="DH547" s="21">
        <f t="shared" si="312"/>
        <v>1667.4438361226719</v>
      </c>
      <c r="DI547" s="21">
        <f t="shared" si="312"/>
        <v>1715.1825582853198</v>
      </c>
    </row>
    <row r="548" spans="2:113" x14ac:dyDescent="0.4">
      <c r="B548" s="2" t="s">
        <v>203</v>
      </c>
      <c r="C548" t="s">
        <v>0</v>
      </c>
      <c r="D548" s="5" t="s">
        <v>7</v>
      </c>
      <c r="F548" s="30">
        <f t="shared" ref="F548:AK548" si="313">SUM(F335,F344,F353,F362)</f>
        <v>1276.8686361680077</v>
      </c>
      <c r="G548" s="6">
        <f t="shared" si="313"/>
        <v>1321.0174297815854</v>
      </c>
      <c r="H548" s="6">
        <f t="shared" si="313"/>
        <v>1466.0484623180059</v>
      </c>
      <c r="I548" s="6">
        <f t="shared" si="313"/>
        <v>1309.6434040054203</v>
      </c>
      <c r="J548" s="7">
        <f t="shared" si="313"/>
        <v>1196.2259055676243</v>
      </c>
      <c r="K548" s="6">
        <f t="shared" si="313"/>
        <v>1208.3146618347112</v>
      </c>
      <c r="L548" s="6">
        <f t="shared" si="313"/>
        <v>1290.651869682395</v>
      </c>
      <c r="M548" s="24">
        <f t="shared" si="313"/>
        <v>1101.3391599174847</v>
      </c>
      <c r="N548" s="6">
        <f t="shared" si="313"/>
        <v>1067.0557547236647</v>
      </c>
      <c r="O548" s="6">
        <f t="shared" si="313"/>
        <v>1139.3076983593212</v>
      </c>
      <c r="P548" s="6">
        <f t="shared" si="313"/>
        <v>1242.8642688669684</v>
      </c>
      <c r="Q548" s="6">
        <f t="shared" si="313"/>
        <v>1060.7140471232806</v>
      </c>
      <c r="R548" s="7">
        <f t="shared" si="313"/>
        <v>1054.9564915529968</v>
      </c>
      <c r="S548" s="6">
        <f t="shared" si="313"/>
        <v>1201.9285041840267</v>
      </c>
      <c r="T548" s="6">
        <f t="shared" si="313"/>
        <v>1223.3647914119128</v>
      </c>
      <c r="U548" s="24">
        <f t="shared" si="313"/>
        <v>1008.5483664240235</v>
      </c>
      <c r="V548" s="6">
        <f t="shared" si="313"/>
        <v>1023.2168330573207</v>
      </c>
      <c r="W548" s="6">
        <f t="shared" si="313"/>
        <v>1171.8336255496583</v>
      </c>
      <c r="X548" s="6">
        <f t="shared" si="313"/>
        <v>1249.1457774444548</v>
      </c>
      <c r="Y548" s="6">
        <f t="shared" si="313"/>
        <v>1043.8642420664062</v>
      </c>
      <c r="Z548" s="7">
        <f t="shared" si="313"/>
        <v>1003.8349456254936</v>
      </c>
      <c r="AA548" s="6">
        <f t="shared" si="313"/>
        <v>1120.8931951967909</v>
      </c>
      <c r="AB548" s="6">
        <f t="shared" si="313"/>
        <v>1232.5835096210653</v>
      </c>
      <c r="AC548" s="24">
        <f t="shared" si="313"/>
        <v>1050.767228659894</v>
      </c>
      <c r="AD548" s="6">
        <f t="shared" si="313"/>
        <v>1045.3008337369388</v>
      </c>
      <c r="AE548" s="6">
        <f t="shared" si="313"/>
        <v>1125.8687269742327</v>
      </c>
      <c r="AF548" s="6">
        <f t="shared" si="313"/>
        <v>1228.5597476840844</v>
      </c>
      <c r="AG548" s="6">
        <f t="shared" si="313"/>
        <v>1047.1149455394732</v>
      </c>
      <c r="AH548" s="7">
        <f t="shared" si="313"/>
        <v>970.27801882099607</v>
      </c>
      <c r="AI548" s="6">
        <f t="shared" si="313"/>
        <v>963.61825718768364</v>
      </c>
      <c r="AJ548" s="6">
        <f t="shared" si="313"/>
        <v>1000.1904709766484</v>
      </c>
      <c r="AK548" s="24">
        <f t="shared" si="313"/>
        <v>888.93690240477531</v>
      </c>
      <c r="AL548" s="6">
        <f t="shared" ref="AL548:BQ548" si="314">SUM(AL335,AL344,AL353,AL362)</f>
        <v>904.05606996048346</v>
      </c>
      <c r="AM548" s="6">
        <f t="shared" si="314"/>
        <v>1008.5525514823648</v>
      </c>
      <c r="AN548" s="6">
        <f t="shared" si="314"/>
        <v>1073.2184906879431</v>
      </c>
      <c r="AO548" s="6">
        <f t="shared" si="314"/>
        <v>834.82220008494585</v>
      </c>
      <c r="AP548" s="7">
        <f t="shared" si="314"/>
        <v>701.47990949654024</v>
      </c>
      <c r="AQ548" s="6">
        <f t="shared" si="314"/>
        <v>743.08501333766094</v>
      </c>
      <c r="AR548" s="6">
        <f t="shared" si="314"/>
        <v>756.36883207644519</v>
      </c>
      <c r="AS548" s="24">
        <f t="shared" si="314"/>
        <v>730.45579095702271</v>
      </c>
      <c r="AT548" s="6">
        <f t="shared" si="314"/>
        <v>644.36349399101846</v>
      </c>
      <c r="AU548" s="6">
        <f t="shared" si="314"/>
        <v>740.11247682483497</v>
      </c>
      <c r="AV548" s="6">
        <f t="shared" si="314"/>
        <v>830.12784812644043</v>
      </c>
      <c r="AW548" s="6">
        <f t="shared" si="314"/>
        <v>767.5114479156199</v>
      </c>
      <c r="AX548" s="7">
        <f t="shared" si="314"/>
        <v>717.68822121339758</v>
      </c>
      <c r="AY548" s="6">
        <f t="shared" si="314"/>
        <v>855.78298215630821</v>
      </c>
      <c r="AZ548" s="6">
        <f t="shared" si="314"/>
        <v>815.39305326573549</v>
      </c>
      <c r="BA548" s="24">
        <f t="shared" si="314"/>
        <v>775.3905628326329</v>
      </c>
      <c r="BB548" s="6">
        <f t="shared" si="314"/>
        <v>714.98660092806881</v>
      </c>
      <c r="BC548" s="6">
        <f t="shared" si="314"/>
        <v>782.77134169230965</v>
      </c>
      <c r="BD548" s="6">
        <f t="shared" si="314"/>
        <v>872.48677973248164</v>
      </c>
      <c r="BE548" s="6">
        <f t="shared" si="314"/>
        <v>895.14314613060264</v>
      </c>
      <c r="BF548" s="7">
        <f t="shared" si="314"/>
        <v>865.18720931942391</v>
      </c>
      <c r="BG548" s="6">
        <f t="shared" si="314"/>
        <v>984.7948006103818</v>
      </c>
      <c r="BH548" s="6">
        <f t="shared" si="314"/>
        <v>1094.9874437954736</v>
      </c>
      <c r="BI548" s="24">
        <f t="shared" si="314"/>
        <v>1059.2290193527838</v>
      </c>
      <c r="BJ548" s="6">
        <f t="shared" si="314"/>
        <v>809.71603590523114</v>
      </c>
      <c r="BK548" s="6">
        <f t="shared" si="314"/>
        <v>837.02232339599482</v>
      </c>
      <c r="BL548" s="6">
        <f t="shared" si="314"/>
        <v>863.071578017207</v>
      </c>
      <c r="BM548" s="6">
        <f t="shared" si="314"/>
        <v>846.85470842668269</v>
      </c>
      <c r="BN548" s="7">
        <f t="shared" si="314"/>
        <v>799.0575639907961</v>
      </c>
      <c r="BO548" s="6">
        <f t="shared" si="314"/>
        <v>861.13022748961407</v>
      </c>
      <c r="BP548" s="6">
        <f t="shared" si="314"/>
        <v>918.08782839503112</v>
      </c>
      <c r="BQ548" s="6">
        <f t="shared" si="314"/>
        <v>862.06469434323242</v>
      </c>
      <c r="BR548" s="7">
        <f t="shared" ref="BR548:CW548" si="315">SUM(BR335,BR344,BR353,BR362)</f>
        <v>804.20123033727293</v>
      </c>
      <c r="BS548" s="6">
        <f t="shared" si="315"/>
        <v>927.14573857438495</v>
      </c>
      <c r="BT548" s="6">
        <f t="shared" si="315"/>
        <v>1012.2867954095386</v>
      </c>
      <c r="BU548" s="28">
        <f t="shared" si="315"/>
        <v>933.76839749194255</v>
      </c>
      <c r="BV548" s="7">
        <f t="shared" si="315"/>
        <v>882.53015362256929</v>
      </c>
      <c r="BW548" s="6">
        <f t="shared" si="315"/>
        <v>994.23403653039088</v>
      </c>
      <c r="BX548" s="6">
        <f t="shared" si="315"/>
        <v>1033.5466887604077</v>
      </c>
      <c r="BY548" s="28">
        <f t="shared" si="315"/>
        <v>951.04569989636821</v>
      </c>
      <c r="BZ548" s="7">
        <f t="shared" si="315"/>
        <v>868.09418687381503</v>
      </c>
      <c r="CA548" s="6">
        <f t="shared" si="315"/>
        <v>924.75127889369219</v>
      </c>
      <c r="CB548" s="6">
        <f t="shared" si="315"/>
        <v>1028.7554729737269</v>
      </c>
      <c r="CC548" s="28">
        <f t="shared" si="315"/>
        <v>957.91616877111835</v>
      </c>
      <c r="CD548" s="7">
        <f t="shared" si="315"/>
        <v>900.62881232560358</v>
      </c>
      <c r="CE548" s="6">
        <f t="shared" si="315"/>
        <v>1007.8154790929091</v>
      </c>
      <c r="CF548" s="6">
        <f t="shared" si="315"/>
        <v>978.7001114458526</v>
      </c>
      <c r="CG548" s="6">
        <f t="shared" si="315"/>
        <v>896.4612451794726</v>
      </c>
      <c r="CH548" s="7">
        <f t="shared" si="315"/>
        <v>813.26398486922744</v>
      </c>
      <c r="CI548" s="6">
        <f t="shared" si="315"/>
        <v>851.04489713268549</v>
      </c>
      <c r="CJ548" s="6">
        <f t="shared" si="315"/>
        <v>921.66905144726968</v>
      </c>
      <c r="CK548" s="28">
        <f t="shared" si="315"/>
        <v>880.53520059430844</v>
      </c>
      <c r="CL548" s="7">
        <f t="shared" si="315"/>
        <v>837.01372329703304</v>
      </c>
      <c r="CM548" s="6">
        <f t="shared" si="315"/>
        <v>954.39483785658604</v>
      </c>
      <c r="CN548" s="6">
        <f t="shared" si="315"/>
        <v>1009.3090792154493</v>
      </c>
      <c r="CO548" s="28">
        <f t="shared" si="315"/>
        <v>930.1701988838314</v>
      </c>
      <c r="CP548" s="7">
        <f t="shared" si="315"/>
        <v>893.07264237417223</v>
      </c>
      <c r="CQ548" s="6">
        <f t="shared" si="315"/>
        <v>1003.3737401498563</v>
      </c>
      <c r="CR548" s="6">
        <f t="shared" si="315"/>
        <v>1006.5997955226093</v>
      </c>
      <c r="CS548" s="28">
        <f t="shared" si="315"/>
        <v>936.22492590667343</v>
      </c>
      <c r="CT548" s="7">
        <f t="shared" si="315"/>
        <v>836.5865187686602</v>
      </c>
      <c r="CU548" s="6">
        <f t="shared" si="315"/>
        <v>888.30957594431425</v>
      </c>
      <c r="CV548" s="6">
        <f t="shared" si="315"/>
        <v>921.65247980507968</v>
      </c>
      <c r="CW548" s="6">
        <f t="shared" si="315"/>
        <v>793.2693798751751</v>
      </c>
      <c r="CX548" s="7">
        <f t="shared" ref="CX548:DI548" si="316">SUM(CX335,CX344,CX353,CX362)</f>
        <v>752.62352514433098</v>
      </c>
      <c r="CY548" s="6">
        <f t="shared" si="316"/>
        <v>854.96567110136743</v>
      </c>
      <c r="CZ548" s="6">
        <f t="shared" si="316"/>
        <v>903.81009227350853</v>
      </c>
      <c r="DA548" s="28">
        <f t="shared" si="316"/>
        <v>811.87915355666996</v>
      </c>
      <c r="DB548" s="7">
        <f t="shared" si="316"/>
        <v>772.11508568794397</v>
      </c>
      <c r="DC548" s="6">
        <f t="shared" si="316"/>
        <v>818.74930688500467</v>
      </c>
      <c r="DD548" s="6">
        <f t="shared" si="316"/>
        <v>919.50635573349825</v>
      </c>
      <c r="DE548" s="28">
        <f t="shared" si="316"/>
        <v>817.07846724457102</v>
      </c>
      <c r="DF548" s="7">
        <f t="shared" si="316"/>
        <v>785.06662770440857</v>
      </c>
      <c r="DG548" s="6">
        <f t="shared" si="316"/>
        <v>891.4072136046907</v>
      </c>
      <c r="DH548" s="6">
        <f t="shared" si="316"/>
        <v>936.14535675313346</v>
      </c>
      <c r="DI548" s="28">
        <f t="shared" si="316"/>
        <v>835.09188300094922</v>
      </c>
    </row>
    <row r="549" spans="2:113" x14ac:dyDescent="0.4">
      <c r="B549" s="16" t="s">
        <v>203</v>
      </c>
      <c r="C549" s="1" t="s">
        <v>1</v>
      </c>
      <c r="D549" s="1" t="s">
        <v>8</v>
      </c>
      <c r="E549" s="1"/>
      <c r="F549" s="17">
        <f t="shared" ref="F549:AK549" si="317">SUM(F336,F345,F354,F363)</f>
        <v>647.60234568996691</v>
      </c>
      <c r="G549" s="17">
        <f t="shared" si="317"/>
        <v>821.24385448866906</v>
      </c>
      <c r="H549" s="17">
        <f t="shared" si="317"/>
        <v>833.38455737589732</v>
      </c>
      <c r="I549" s="17">
        <f t="shared" si="317"/>
        <v>679.82460455608009</v>
      </c>
      <c r="J549" s="18">
        <f t="shared" si="317"/>
        <v>603.00997172642792</v>
      </c>
      <c r="K549" s="17">
        <f t="shared" si="317"/>
        <v>677.429663397637</v>
      </c>
      <c r="L549" s="17">
        <f t="shared" si="317"/>
        <v>700.94433656660578</v>
      </c>
      <c r="M549" s="25">
        <f t="shared" si="317"/>
        <v>559.60848639042456</v>
      </c>
      <c r="N549" s="17">
        <f t="shared" si="317"/>
        <v>517.3147220471966</v>
      </c>
      <c r="O549" s="17">
        <f t="shared" si="317"/>
        <v>602.89640298626887</v>
      </c>
      <c r="P549" s="17">
        <f t="shared" si="317"/>
        <v>661.92631673546771</v>
      </c>
      <c r="Q549" s="17">
        <f t="shared" si="317"/>
        <v>561.35506067992628</v>
      </c>
      <c r="R549" s="18">
        <f t="shared" si="317"/>
        <v>556.95602592863088</v>
      </c>
      <c r="S549" s="17">
        <f t="shared" si="317"/>
        <v>652.99396209481154</v>
      </c>
      <c r="T549" s="17">
        <f t="shared" si="317"/>
        <v>605.16661069278882</v>
      </c>
      <c r="U549" s="25">
        <f t="shared" si="317"/>
        <v>520.76356555960444</v>
      </c>
      <c r="V549" s="17">
        <f t="shared" si="317"/>
        <v>523.31014193652834</v>
      </c>
      <c r="W549" s="17">
        <f t="shared" si="317"/>
        <v>587.87289291006471</v>
      </c>
      <c r="X549" s="17">
        <f t="shared" si="317"/>
        <v>642.16932442161055</v>
      </c>
      <c r="Y549" s="17">
        <f t="shared" si="317"/>
        <v>637.81698195592264</v>
      </c>
      <c r="Z549" s="18">
        <f t="shared" si="317"/>
        <v>595.26894025767842</v>
      </c>
      <c r="AA549" s="17">
        <f t="shared" si="317"/>
        <v>561.87393722948491</v>
      </c>
      <c r="AB549" s="17">
        <f t="shared" si="317"/>
        <v>616.98601482184415</v>
      </c>
      <c r="AC549" s="25">
        <f t="shared" si="317"/>
        <v>643.78081823864113</v>
      </c>
      <c r="AD549" s="17">
        <f t="shared" si="317"/>
        <v>622.15567295273524</v>
      </c>
      <c r="AE549" s="17">
        <f t="shared" si="317"/>
        <v>661.42713868436351</v>
      </c>
      <c r="AF549" s="17">
        <f t="shared" si="317"/>
        <v>740.03736308175075</v>
      </c>
      <c r="AG549" s="17">
        <f t="shared" si="317"/>
        <v>575.65681391260375</v>
      </c>
      <c r="AH549" s="18">
        <f t="shared" si="317"/>
        <v>546.24681551308026</v>
      </c>
      <c r="AI549" s="17">
        <f t="shared" si="317"/>
        <v>571.85938918191653</v>
      </c>
      <c r="AJ549" s="17">
        <f t="shared" si="317"/>
        <v>532.20725539244495</v>
      </c>
      <c r="AK549" s="25">
        <f t="shared" si="317"/>
        <v>554.74154356933593</v>
      </c>
      <c r="AL549" s="17">
        <f t="shared" ref="AL549:BQ549" si="318">SUM(AL336,AL345,AL354,AL363)</f>
        <v>556.51638808238624</v>
      </c>
      <c r="AM549" s="17">
        <f t="shared" si="318"/>
        <v>490.39240031980142</v>
      </c>
      <c r="AN549" s="17">
        <f t="shared" si="318"/>
        <v>503.15072016859949</v>
      </c>
      <c r="AO549" s="17">
        <f t="shared" si="318"/>
        <v>453.90212435150841</v>
      </c>
      <c r="AP549" s="18">
        <f t="shared" si="318"/>
        <v>431.7149289604186</v>
      </c>
      <c r="AQ549" s="17">
        <f t="shared" si="318"/>
        <v>463.09267582418988</v>
      </c>
      <c r="AR549" s="17">
        <f t="shared" si="318"/>
        <v>403.77582307504827</v>
      </c>
      <c r="AS549" s="25">
        <f t="shared" si="318"/>
        <v>412.45299565782966</v>
      </c>
      <c r="AT549" s="17">
        <f t="shared" si="318"/>
        <v>302.7364205709996</v>
      </c>
      <c r="AU549" s="17">
        <f t="shared" si="318"/>
        <v>383.14081279481712</v>
      </c>
      <c r="AV549" s="17">
        <f t="shared" si="318"/>
        <v>506.24814844226023</v>
      </c>
      <c r="AW549" s="17">
        <f t="shared" si="318"/>
        <v>485.71058118213159</v>
      </c>
      <c r="AX549" s="18">
        <f t="shared" si="318"/>
        <v>411.66301690030247</v>
      </c>
      <c r="AY549" s="17">
        <f t="shared" si="318"/>
        <v>447.42437552431704</v>
      </c>
      <c r="AZ549" s="17">
        <f t="shared" si="318"/>
        <v>556.97139759313325</v>
      </c>
      <c r="BA549" s="25">
        <f t="shared" si="318"/>
        <v>565.34020399187102</v>
      </c>
      <c r="BB549" s="17">
        <f t="shared" si="318"/>
        <v>558.92700506123026</v>
      </c>
      <c r="BC549" s="17">
        <f t="shared" si="318"/>
        <v>583.22032256225668</v>
      </c>
      <c r="BD549" s="17">
        <f t="shared" si="318"/>
        <v>535.17994600000975</v>
      </c>
      <c r="BE549" s="17">
        <f t="shared" si="318"/>
        <v>481.02081053783718</v>
      </c>
      <c r="BF549" s="18">
        <f t="shared" si="318"/>
        <v>438.60949116382824</v>
      </c>
      <c r="BG549" s="17">
        <f t="shared" si="318"/>
        <v>532.40320194169203</v>
      </c>
      <c r="BH549" s="17">
        <f t="shared" si="318"/>
        <v>616.66870770144783</v>
      </c>
      <c r="BI549" s="25">
        <f t="shared" si="318"/>
        <v>631.36397715774058</v>
      </c>
      <c r="BJ549" s="17">
        <f t="shared" si="318"/>
        <v>527.07863294523872</v>
      </c>
      <c r="BK549" s="17">
        <f t="shared" si="318"/>
        <v>595.71148958301774</v>
      </c>
      <c r="BL549" s="17">
        <f t="shared" si="318"/>
        <v>598.55845444188913</v>
      </c>
      <c r="BM549" s="17">
        <f t="shared" si="318"/>
        <v>611.63671603088733</v>
      </c>
      <c r="BN549" s="18">
        <f t="shared" si="318"/>
        <v>541.76206802126728</v>
      </c>
      <c r="BO549" s="17">
        <f t="shared" si="318"/>
        <v>574.38350956245642</v>
      </c>
      <c r="BP549" s="17">
        <f t="shared" si="318"/>
        <v>638.68582633461347</v>
      </c>
      <c r="BQ549" s="17">
        <f t="shared" si="318"/>
        <v>640.74609870274139</v>
      </c>
      <c r="BR549" s="18">
        <f t="shared" ref="BR549:CW549" si="319">SUM(BR336,BR345,BR354,BR363)</f>
        <v>582.46469671803436</v>
      </c>
      <c r="BS549" s="17">
        <f t="shared" si="319"/>
        <v>738.61377319925259</v>
      </c>
      <c r="BT549" s="17">
        <f t="shared" si="319"/>
        <v>761.79084390826483</v>
      </c>
      <c r="BU549" s="29">
        <f t="shared" si="319"/>
        <v>721.59400916762047</v>
      </c>
      <c r="BV549" s="18">
        <f t="shared" si="319"/>
        <v>632.25184316077832</v>
      </c>
      <c r="BW549" s="17">
        <f t="shared" si="319"/>
        <v>718.61490146086089</v>
      </c>
      <c r="BX549" s="17">
        <f t="shared" si="319"/>
        <v>828.79182387559717</v>
      </c>
      <c r="BY549" s="29">
        <f t="shared" si="319"/>
        <v>742.6407962492749</v>
      </c>
      <c r="BZ549" s="18">
        <f t="shared" si="319"/>
        <v>558.2345169296475</v>
      </c>
      <c r="CA549" s="17">
        <f t="shared" si="319"/>
        <v>665.47248146796016</v>
      </c>
      <c r="CB549" s="17">
        <f t="shared" si="319"/>
        <v>701.11677652108528</v>
      </c>
      <c r="CC549" s="29">
        <f t="shared" si="319"/>
        <v>663.95392135826671</v>
      </c>
      <c r="CD549" s="18">
        <f t="shared" si="319"/>
        <v>587.38624262367603</v>
      </c>
      <c r="CE549" s="17">
        <f t="shared" si="319"/>
        <v>635.94629434070566</v>
      </c>
      <c r="CF549" s="17">
        <f t="shared" si="319"/>
        <v>689.28544221221239</v>
      </c>
      <c r="CG549" s="17">
        <f t="shared" si="319"/>
        <v>744.04113253390619</v>
      </c>
      <c r="CH549" s="18">
        <f t="shared" si="319"/>
        <v>566.22373017968653</v>
      </c>
      <c r="CI549" s="17">
        <f t="shared" si="319"/>
        <v>541.25689224709902</v>
      </c>
      <c r="CJ549" s="17">
        <f t="shared" si="319"/>
        <v>520.81545098030506</v>
      </c>
      <c r="CK549" s="29">
        <f t="shared" si="319"/>
        <v>534.28520902721004</v>
      </c>
      <c r="CL549" s="18">
        <f t="shared" si="319"/>
        <v>470.42502976769919</v>
      </c>
      <c r="CM549" s="17">
        <f t="shared" si="319"/>
        <v>452.42752467471206</v>
      </c>
      <c r="CN549" s="17">
        <f t="shared" si="319"/>
        <v>503.08837849957723</v>
      </c>
      <c r="CO549" s="29">
        <f t="shared" si="319"/>
        <v>505.36392389791632</v>
      </c>
      <c r="CP549" s="18">
        <f t="shared" si="319"/>
        <v>450.67671350748253</v>
      </c>
      <c r="CQ549" s="17">
        <f t="shared" si="319"/>
        <v>521.06371326731664</v>
      </c>
      <c r="CR549" s="17">
        <f t="shared" si="319"/>
        <v>581.99041809526625</v>
      </c>
      <c r="CS549" s="29">
        <f t="shared" si="319"/>
        <v>550.25492549534272</v>
      </c>
      <c r="CT549" s="18">
        <f t="shared" si="319"/>
        <v>480.4801770989971</v>
      </c>
      <c r="CU549" s="17">
        <f t="shared" si="319"/>
        <v>505.76977699584359</v>
      </c>
      <c r="CV549" s="17">
        <f t="shared" si="319"/>
        <v>565.57136600140643</v>
      </c>
      <c r="CW549" s="17">
        <f t="shared" si="319"/>
        <v>562.9155505941402</v>
      </c>
      <c r="CX549" s="18">
        <f t="shared" ref="CX549:DI549" si="320">SUM(CX336,CX345,CX354,CX363)</f>
        <v>518.57113977046527</v>
      </c>
      <c r="CY549" s="17">
        <f t="shared" si="320"/>
        <v>560.28541210200569</v>
      </c>
      <c r="CZ549" s="17">
        <f t="shared" si="320"/>
        <v>602.83703782783846</v>
      </c>
      <c r="DA549" s="29">
        <f t="shared" si="320"/>
        <v>563.63112690495723</v>
      </c>
      <c r="DB549" s="18">
        <f t="shared" si="320"/>
        <v>510.40503047500761</v>
      </c>
      <c r="DC549" s="17">
        <f t="shared" si="320"/>
        <v>530.72458305747193</v>
      </c>
      <c r="DD549" s="17">
        <f t="shared" si="320"/>
        <v>599.70806937724694</v>
      </c>
      <c r="DE549" s="29">
        <f t="shared" si="320"/>
        <v>585.1610500587841</v>
      </c>
      <c r="DF549" s="18">
        <f t="shared" si="320"/>
        <v>531.18988122768428</v>
      </c>
      <c r="DG549" s="17">
        <f t="shared" si="320"/>
        <v>570.2011763761036</v>
      </c>
      <c r="DH549" s="17">
        <f t="shared" si="320"/>
        <v>621.80599737646889</v>
      </c>
      <c r="DI549" s="29">
        <f t="shared" si="320"/>
        <v>603.50722707612385</v>
      </c>
    </row>
    <row r="550" spans="2:113" x14ac:dyDescent="0.4">
      <c r="B550" s="2" t="s">
        <v>203</v>
      </c>
      <c r="C550" t="s">
        <v>2</v>
      </c>
      <c r="D550" t="s">
        <v>9</v>
      </c>
      <c r="F550" s="3">
        <f t="shared" ref="F550:AK550" si="321">SUM(F337,F346,F355,F364)</f>
        <v>258.26375740111325</v>
      </c>
      <c r="G550" s="3">
        <f t="shared" si="321"/>
        <v>308.20252446697731</v>
      </c>
      <c r="H550" s="3">
        <f t="shared" si="321"/>
        <v>396.84741543619538</v>
      </c>
      <c r="I550" s="3">
        <f t="shared" si="321"/>
        <v>422.42369408853858</v>
      </c>
      <c r="J550" s="8">
        <f t="shared" si="321"/>
        <v>288.30027493420891</v>
      </c>
      <c r="K550" s="3">
        <f t="shared" si="321"/>
        <v>475.19965828492911</v>
      </c>
      <c r="L550" s="3">
        <f t="shared" si="321"/>
        <v>389.61878260514641</v>
      </c>
      <c r="M550" s="26">
        <f t="shared" si="321"/>
        <v>442.8960347505863</v>
      </c>
      <c r="N550" s="3">
        <f t="shared" si="321"/>
        <v>248.9024582493642</v>
      </c>
      <c r="O550" s="3">
        <f t="shared" si="321"/>
        <v>212.18608775983091</v>
      </c>
      <c r="P550" s="3">
        <f t="shared" si="321"/>
        <v>249.13290238291836</v>
      </c>
      <c r="Q550" s="3">
        <f t="shared" si="321"/>
        <v>281.03780101970381</v>
      </c>
      <c r="R550" s="8">
        <f t="shared" si="321"/>
        <v>231.04345931743308</v>
      </c>
      <c r="S550" s="3">
        <f t="shared" si="321"/>
        <v>314.80802150035669</v>
      </c>
      <c r="T550" s="3">
        <f t="shared" si="321"/>
        <v>337.78163972971322</v>
      </c>
      <c r="U550" s="26">
        <f t="shared" si="321"/>
        <v>330.32932708827445</v>
      </c>
      <c r="V550" s="3">
        <f t="shared" si="321"/>
        <v>297.11067211615796</v>
      </c>
      <c r="W550" s="3">
        <f t="shared" si="321"/>
        <v>345.95532970375996</v>
      </c>
      <c r="X550" s="3">
        <f t="shared" si="321"/>
        <v>390.08538524687316</v>
      </c>
      <c r="Y550" s="3">
        <f t="shared" si="321"/>
        <v>384.48803831632335</v>
      </c>
      <c r="Z550" s="8">
        <f t="shared" si="321"/>
        <v>423.54983556993164</v>
      </c>
      <c r="AA550" s="3">
        <f t="shared" si="321"/>
        <v>383.99291754240511</v>
      </c>
      <c r="AB550" s="3">
        <f t="shared" si="321"/>
        <v>532.84077993281392</v>
      </c>
      <c r="AC550" s="26">
        <f t="shared" si="321"/>
        <v>355.38564775288233</v>
      </c>
      <c r="AD550" s="3">
        <f t="shared" si="321"/>
        <v>297.20919270632493</v>
      </c>
      <c r="AE550" s="3">
        <f t="shared" si="321"/>
        <v>319.18900192065064</v>
      </c>
      <c r="AF550" s="3">
        <f t="shared" si="321"/>
        <v>348.20524867360336</v>
      </c>
      <c r="AG550" s="3">
        <f t="shared" si="321"/>
        <v>345.75107865033357</v>
      </c>
      <c r="AH550" s="8">
        <f t="shared" si="321"/>
        <v>311.47416054814983</v>
      </c>
      <c r="AI550" s="3">
        <f t="shared" si="321"/>
        <v>338.98933338745479</v>
      </c>
      <c r="AJ550" s="3">
        <f t="shared" si="321"/>
        <v>351.68037165770909</v>
      </c>
      <c r="AK550" s="26">
        <f t="shared" si="321"/>
        <v>326.7995472428899</v>
      </c>
      <c r="AL550" s="3">
        <f t="shared" ref="AL550:BQ550" si="322">SUM(AL337,AL346,AL355,AL364)</f>
        <v>276.59359337529065</v>
      </c>
      <c r="AM550" s="3">
        <f t="shared" si="322"/>
        <v>279.18140437234644</v>
      </c>
      <c r="AN550" s="3">
        <f t="shared" si="322"/>
        <v>319.46461554649755</v>
      </c>
      <c r="AO550" s="3">
        <f t="shared" si="322"/>
        <v>299.92076610477994</v>
      </c>
      <c r="AP550" s="8">
        <f t="shared" si="322"/>
        <v>263.4547817762691</v>
      </c>
      <c r="AQ550" s="3">
        <f t="shared" si="322"/>
        <v>270.09020412064245</v>
      </c>
      <c r="AR550" s="3">
        <f t="shared" si="322"/>
        <v>262.08588198184822</v>
      </c>
      <c r="AS550" s="26">
        <f t="shared" si="322"/>
        <v>271.11728184504</v>
      </c>
      <c r="AT550" s="3">
        <f t="shared" si="322"/>
        <v>178.74745017932588</v>
      </c>
      <c r="AU550" s="3">
        <f t="shared" si="322"/>
        <v>179.35842821834277</v>
      </c>
      <c r="AV550" s="3">
        <f t="shared" si="322"/>
        <v>217.82018244675118</v>
      </c>
      <c r="AW550" s="3">
        <f t="shared" si="322"/>
        <v>200.87387626192566</v>
      </c>
      <c r="AX550" s="8">
        <f t="shared" si="322"/>
        <v>201.7232575708436</v>
      </c>
      <c r="AY550" s="3">
        <f t="shared" si="322"/>
        <v>204.09284439988818</v>
      </c>
      <c r="AZ550" s="3">
        <f t="shared" si="322"/>
        <v>224.75673570060218</v>
      </c>
      <c r="BA550" s="26">
        <f t="shared" si="322"/>
        <v>248.33657438734187</v>
      </c>
      <c r="BB550" s="3">
        <f t="shared" si="322"/>
        <v>200.11874962112805</v>
      </c>
      <c r="BC550" s="3">
        <f t="shared" si="322"/>
        <v>209.66860710373464</v>
      </c>
      <c r="BD550" s="3">
        <f t="shared" si="322"/>
        <v>208.8171613041558</v>
      </c>
      <c r="BE550" s="3">
        <f t="shared" si="322"/>
        <v>233.74340226299526</v>
      </c>
      <c r="BF550" s="8">
        <f t="shared" si="322"/>
        <v>184.16337924286051</v>
      </c>
      <c r="BG550" s="3">
        <f t="shared" si="322"/>
        <v>194.68133878299457</v>
      </c>
      <c r="BH550" s="3">
        <f t="shared" si="322"/>
        <v>221.00793917082672</v>
      </c>
      <c r="BI550" s="26">
        <f t="shared" si="322"/>
        <v>216.08257085350286</v>
      </c>
      <c r="BJ550" s="3">
        <f t="shared" si="322"/>
        <v>242.254405970666</v>
      </c>
      <c r="BK550" s="3">
        <f t="shared" si="322"/>
        <v>258.85185108327533</v>
      </c>
      <c r="BL550" s="3">
        <f t="shared" si="322"/>
        <v>289.61538192683588</v>
      </c>
      <c r="BM550" s="3">
        <f t="shared" si="322"/>
        <v>294.50227906633552</v>
      </c>
      <c r="BN550" s="8">
        <f t="shared" si="322"/>
        <v>295.5961881017891</v>
      </c>
      <c r="BO550" s="3">
        <f t="shared" si="322"/>
        <v>325.72669735531508</v>
      </c>
      <c r="BP550" s="3">
        <f t="shared" si="322"/>
        <v>381.50926248027349</v>
      </c>
      <c r="BQ550" s="3">
        <f t="shared" si="322"/>
        <v>381.18086045266455</v>
      </c>
      <c r="BR550" s="8">
        <f t="shared" ref="BR550:CW550" si="323">SUM(BR337,BR346,BR355,BR364)</f>
        <v>348.32947532637797</v>
      </c>
      <c r="BS550" s="3">
        <f t="shared" si="323"/>
        <v>310.46407179475256</v>
      </c>
      <c r="BT550" s="3">
        <f t="shared" si="323"/>
        <v>332.43054603277454</v>
      </c>
      <c r="BU550" s="30">
        <f t="shared" si="323"/>
        <v>345.46653477183338</v>
      </c>
      <c r="BV550" s="8">
        <f t="shared" si="323"/>
        <v>376.81566067968765</v>
      </c>
      <c r="BW550" s="3">
        <f t="shared" si="323"/>
        <v>311.78139674202623</v>
      </c>
      <c r="BX550" s="3">
        <f t="shared" si="323"/>
        <v>307.91379491260244</v>
      </c>
      <c r="BY550" s="30">
        <f t="shared" si="323"/>
        <v>283.65527417137969</v>
      </c>
      <c r="BZ550" s="8">
        <f t="shared" si="323"/>
        <v>241.13204793518526</v>
      </c>
      <c r="CA550" s="3">
        <f t="shared" si="323"/>
        <v>255.52552016004415</v>
      </c>
      <c r="CB550" s="3">
        <f t="shared" si="323"/>
        <v>279.00268926763749</v>
      </c>
      <c r="CC550" s="30">
        <f t="shared" si="323"/>
        <v>249.18694922273409</v>
      </c>
      <c r="CD550" s="8">
        <f t="shared" si="323"/>
        <v>239.45850410692174</v>
      </c>
      <c r="CE550" s="3">
        <f t="shared" si="323"/>
        <v>257.53577953556845</v>
      </c>
      <c r="CF550" s="3">
        <f t="shared" si="323"/>
        <v>311.66069097521898</v>
      </c>
      <c r="CG550" s="3">
        <f t="shared" si="323"/>
        <v>291.67655917553424</v>
      </c>
      <c r="CH550" s="8">
        <f t="shared" si="323"/>
        <v>377.88027266452065</v>
      </c>
      <c r="CI550" s="3">
        <f t="shared" si="323"/>
        <v>438.47301989964785</v>
      </c>
      <c r="CJ550" s="3">
        <f t="shared" si="323"/>
        <v>523.2215576135153</v>
      </c>
      <c r="CK550" s="30">
        <f t="shared" si="323"/>
        <v>531.17727308670101</v>
      </c>
      <c r="CL550" s="8">
        <f t="shared" si="323"/>
        <v>369.09869537538987</v>
      </c>
      <c r="CM550" s="3">
        <f t="shared" si="323"/>
        <v>334.09000654565045</v>
      </c>
      <c r="CN550" s="3">
        <f t="shared" si="323"/>
        <v>355.04472303806898</v>
      </c>
      <c r="CO550" s="30">
        <f t="shared" si="323"/>
        <v>371.23591319172073</v>
      </c>
      <c r="CP550" s="8">
        <f t="shared" si="323"/>
        <v>315.55773267902987</v>
      </c>
      <c r="CQ550" s="3">
        <f t="shared" si="323"/>
        <v>332.09605177006279</v>
      </c>
      <c r="CR550" s="3">
        <f t="shared" si="323"/>
        <v>296.90309868849721</v>
      </c>
      <c r="CS550" s="30">
        <f t="shared" si="323"/>
        <v>359.92516123240534</v>
      </c>
      <c r="CT550" s="8">
        <f t="shared" si="323"/>
        <v>298.5388653014258</v>
      </c>
      <c r="CU550" s="3">
        <f t="shared" si="323"/>
        <v>284.86542876548191</v>
      </c>
      <c r="CV550" s="3">
        <f t="shared" si="323"/>
        <v>303.44620984161594</v>
      </c>
      <c r="CW550" s="3">
        <f t="shared" si="323"/>
        <v>296.86013833043285</v>
      </c>
      <c r="CX550" s="8">
        <f t="shared" ref="CX550:DI550" si="324">SUM(CX337,CX346,CX355,CX364)</f>
        <v>269.51482957438822</v>
      </c>
      <c r="CY550" s="3">
        <f t="shared" si="324"/>
        <v>286.11831989286895</v>
      </c>
      <c r="CZ550" s="3">
        <f t="shared" si="324"/>
        <v>310.82544572637414</v>
      </c>
      <c r="DA550" s="30">
        <f t="shared" si="324"/>
        <v>361.18313674789266</v>
      </c>
      <c r="DB550" s="8">
        <f t="shared" si="324"/>
        <v>302.66214630912026</v>
      </c>
      <c r="DC550" s="3">
        <f t="shared" si="324"/>
        <v>339.76866275252337</v>
      </c>
      <c r="DD550" s="3">
        <f t="shared" si="324"/>
        <v>319.10681220414773</v>
      </c>
      <c r="DE550" s="30">
        <f t="shared" si="324"/>
        <v>354.6622778929617</v>
      </c>
      <c r="DF550" s="8">
        <f t="shared" si="324"/>
        <v>336.36376637664182</v>
      </c>
      <c r="DG550" s="3">
        <f t="shared" si="324"/>
        <v>350.90958585817401</v>
      </c>
      <c r="DH550" s="3">
        <f t="shared" si="324"/>
        <v>370.35696611065498</v>
      </c>
      <c r="DI550" s="30">
        <f t="shared" si="324"/>
        <v>400.93566187325479</v>
      </c>
    </row>
    <row r="551" spans="2:113" x14ac:dyDescent="0.4">
      <c r="B551" s="16" t="s">
        <v>203</v>
      </c>
      <c r="C551" s="1" t="s">
        <v>3</v>
      </c>
      <c r="D551" s="1" t="s">
        <v>10</v>
      </c>
      <c r="E551" s="1"/>
      <c r="F551" s="17">
        <f t="shared" ref="F551:AK551" si="325">SUM(F338,F347,F356,F365)</f>
        <v>50.223600190392489</v>
      </c>
      <c r="G551" s="17">
        <f t="shared" si="325"/>
        <v>50.566580384481966</v>
      </c>
      <c r="H551" s="17">
        <f t="shared" si="325"/>
        <v>64.403998803412762</v>
      </c>
      <c r="I551" s="17">
        <f t="shared" si="325"/>
        <v>61.68924589575245</v>
      </c>
      <c r="J551" s="18">
        <f t="shared" si="325"/>
        <v>65.065501687052972</v>
      </c>
      <c r="K551" s="17">
        <f t="shared" si="325"/>
        <v>56.132751927829922</v>
      </c>
      <c r="L551" s="17">
        <f t="shared" si="325"/>
        <v>60.51764324320952</v>
      </c>
      <c r="M551" s="25">
        <f t="shared" si="325"/>
        <v>47.058586015273391</v>
      </c>
      <c r="N551" s="17">
        <f t="shared" si="325"/>
        <v>53.632726390768468</v>
      </c>
      <c r="O551" s="17">
        <f t="shared" si="325"/>
        <v>60.4908476857943</v>
      </c>
      <c r="P551" s="17">
        <f t="shared" si="325"/>
        <v>59.550483402441074</v>
      </c>
      <c r="Q551" s="17">
        <f t="shared" si="325"/>
        <v>47.037417286443997</v>
      </c>
      <c r="R551" s="18">
        <f t="shared" si="325"/>
        <v>42.296295768293852</v>
      </c>
      <c r="S551" s="17">
        <f t="shared" si="325"/>
        <v>41.563112945191463</v>
      </c>
      <c r="T551" s="17">
        <f t="shared" si="325"/>
        <v>57.490740270997605</v>
      </c>
      <c r="U551" s="25">
        <f t="shared" si="325"/>
        <v>57.304417566350637</v>
      </c>
      <c r="V551" s="17">
        <f t="shared" si="325"/>
        <v>49.918310740365037</v>
      </c>
      <c r="W551" s="17">
        <f t="shared" si="325"/>
        <v>49.303981278555781</v>
      </c>
      <c r="X551" s="17">
        <f t="shared" si="325"/>
        <v>54.428451679488404</v>
      </c>
      <c r="Y551" s="17">
        <f t="shared" si="325"/>
        <v>42.194752133447523</v>
      </c>
      <c r="Z551" s="18">
        <f t="shared" si="325"/>
        <v>33.743783180623922</v>
      </c>
      <c r="AA551" s="17">
        <f t="shared" si="325"/>
        <v>29.822945547087006</v>
      </c>
      <c r="AB551" s="17">
        <f t="shared" si="325"/>
        <v>34.703264450330295</v>
      </c>
      <c r="AC551" s="25">
        <f t="shared" si="325"/>
        <v>22.885839096614237</v>
      </c>
      <c r="AD551" s="17">
        <f t="shared" si="325"/>
        <v>28.040938044354149</v>
      </c>
      <c r="AE551" s="17">
        <f t="shared" si="325"/>
        <v>26.058645219924305</v>
      </c>
      <c r="AF551" s="17">
        <f t="shared" si="325"/>
        <v>25.092962900631083</v>
      </c>
      <c r="AG551" s="17">
        <f t="shared" si="325"/>
        <v>21.178790711124989</v>
      </c>
      <c r="AH551" s="18">
        <f t="shared" si="325"/>
        <v>21.182275259667058</v>
      </c>
      <c r="AI551" s="17">
        <f t="shared" si="325"/>
        <v>21.432861372766062</v>
      </c>
      <c r="AJ551" s="17">
        <f t="shared" si="325"/>
        <v>19.181534865601868</v>
      </c>
      <c r="AK551" s="25">
        <f t="shared" si="325"/>
        <v>19.704302063196888</v>
      </c>
      <c r="AL551" s="17">
        <f t="shared" ref="AL551:BQ551" si="326">SUM(AL338,AL347,AL356,AL365)</f>
        <v>28.357694949424861</v>
      </c>
      <c r="AM551" s="17">
        <f t="shared" si="326"/>
        <v>26.987168136731071</v>
      </c>
      <c r="AN551" s="17">
        <f t="shared" si="326"/>
        <v>32.113118095139967</v>
      </c>
      <c r="AO551" s="17">
        <f t="shared" si="326"/>
        <v>22.446214899357351</v>
      </c>
      <c r="AP551" s="18">
        <f t="shared" si="326"/>
        <v>21.497128829550821</v>
      </c>
      <c r="AQ551" s="17">
        <f t="shared" si="326"/>
        <v>31.12831195229424</v>
      </c>
      <c r="AR551" s="17">
        <f t="shared" si="326"/>
        <v>36.622741817088567</v>
      </c>
      <c r="AS551" s="25">
        <f t="shared" si="326"/>
        <v>31.045472999182607</v>
      </c>
      <c r="AT551" s="17">
        <f t="shared" si="326"/>
        <v>29.671333979986592</v>
      </c>
      <c r="AU551" s="17">
        <f t="shared" si="326"/>
        <v>35.33027589574688</v>
      </c>
      <c r="AV551" s="17">
        <f t="shared" si="326"/>
        <v>48.499001247993363</v>
      </c>
      <c r="AW551" s="17">
        <f t="shared" si="326"/>
        <v>40.232785020051253</v>
      </c>
      <c r="AX551" s="18">
        <f t="shared" si="326"/>
        <v>11.983165711200506</v>
      </c>
      <c r="AY551" s="17">
        <f t="shared" si="326"/>
        <v>13.780206011498635</v>
      </c>
      <c r="AZ551" s="17">
        <f t="shared" si="326"/>
        <v>19.095486400177123</v>
      </c>
      <c r="BA551" s="25">
        <f t="shared" si="326"/>
        <v>11.834143124818674</v>
      </c>
      <c r="BB551" s="17">
        <f t="shared" si="326"/>
        <v>1.5724018908223116</v>
      </c>
      <c r="BC551" s="17">
        <f t="shared" si="326"/>
        <v>4.1567975879265129</v>
      </c>
      <c r="BD551" s="17">
        <f t="shared" si="326"/>
        <v>6.5697044201727604</v>
      </c>
      <c r="BE551" s="17">
        <f t="shared" si="326"/>
        <v>7.4415599617924055</v>
      </c>
      <c r="BF551" s="18">
        <f t="shared" si="326"/>
        <v>6.8386775428362494</v>
      </c>
      <c r="BG551" s="17">
        <f t="shared" si="326"/>
        <v>14.140078619029604</v>
      </c>
      <c r="BH551" s="17">
        <f t="shared" si="326"/>
        <v>23.733196279815843</v>
      </c>
      <c r="BI551" s="25">
        <f t="shared" si="326"/>
        <v>19.784651646547474</v>
      </c>
      <c r="BJ551" s="17">
        <f t="shared" si="326"/>
        <v>11.914976069542337</v>
      </c>
      <c r="BK551" s="17">
        <f t="shared" si="326"/>
        <v>18.629521414691048</v>
      </c>
      <c r="BL551" s="17">
        <f t="shared" si="326"/>
        <v>46.382558468150648</v>
      </c>
      <c r="BM551" s="17">
        <f t="shared" si="326"/>
        <v>61.077634800417272</v>
      </c>
      <c r="BN551" s="18">
        <f t="shared" si="326"/>
        <v>35.230893548299292</v>
      </c>
      <c r="BO551" s="17">
        <f t="shared" si="326"/>
        <v>22.540568948763774</v>
      </c>
      <c r="BP551" s="17">
        <f t="shared" si="326"/>
        <v>23.534482330377156</v>
      </c>
      <c r="BQ551" s="17">
        <f t="shared" si="326"/>
        <v>21.983196100956167</v>
      </c>
      <c r="BR551" s="18">
        <f t="shared" ref="BR551:CW551" si="327">SUM(BR338,BR347,BR356,BR365)</f>
        <v>27.166467974946521</v>
      </c>
      <c r="BS551" s="17">
        <f t="shared" si="327"/>
        <v>40.971242575446418</v>
      </c>
      <c r="BT551" s="17">
        <f t="shared" si="327"/>
        <v>54.824670030630038</v>
      </c>
      <c r="BU551" s="29">
        <f t="shared" si="327"/>
        <v>42.259778519085586</v>
      </c>
      <c r="BV551" s="18">
        <f t="shared" si="327"/>
        <v>23.694219144590967</v>
      </c>
      <c r="BW551" s="17">
        <f t="shared" si="327"/>
        <v>35.09048555294536</v>
      </c>
      <c r="BX551" s="17">
        <f t="shared" si="327"/>
        <v>49.129462251678319</v>
      </c>
      <c r="BY551" s="29">
        <f t="shared" si="327"/>
        <v>50.722873651530598</v>
      </c>
      <c r="BZ551" s="18">
        <f t="shared" si="327"/>
        <v>26.552196896028505</v>
      </c>
      <c r="CA551" s="17">
        <f t="shared" si="327"/>
        <v>26.532293602336178</v>
      </c>
      <c r="CB551" s="17">
        <f t="shared" si="327"/>
        <v>21.184439456852537</v>
      </c>
      <c r="CC551" s="29">
        <f t="shared" si="327"/>
        <v>16.079492401834557</v>
      </c>
      <c r="CD551" s="18">
        <f t="shared" si="327"/>
        <v>11.744511674958501</v>
      </c>
      <c r="CE551" s="17">
        <f t="shared" si="327"/>
        <v>15.930291504595154</v>
      </c>
      <c r="CF551" s="17">
        <f t="shared" si="327"/>
        <v>25.455272931024162</v>
      </c>
      <c r="CG551" s="17">
        <f t="shared" si="327"/>
        <v>26.616715601745639</v>
      </c>
      <c r="CH551" s="18">
        <f t="shared" si="327"/>
        <v>24.515793232728477</v>
      </c>
      <c r="CI551" s="17">
        <f t="shared" si="327"/>
        <v>34.368404427802616</v>
      </c>
      <c r="CJ551" s="17">
        <f t="shared" si="327"/>
        <v>46.21920213095693</v>
      </c>
      <c r="CK551" s="29">
        <f t="shared" si="327"/>
        <v>41.093652366058436</v>
      </c>
      <c r="CL551" s="18">
        <f t="shared" si="327"/>
        <v>30.304394225480173</v>
      </c>
      <c r="CM551" s="17">
        <f t="shared" si="327"/>
        <v>36.322902304962881</v>
      </c>
      <c r="CN551" s="17">
        <f t="shared" si="327"/>
        <v>38.293808751352842</v>
      </c>
      <c r="CO551" s="29">
        <f t="shared" si="327"/>
        <v>43.07964606101703</v>
      </c>
      <c r="CP551" s="18">
        <f t="shared" si="327"/>
        <v>33.541546589056992</v>
      </c>
      <c r="CQ551" s="17">
        <f t="shared" si="327"/>
        <v>28.515570246485552</v>
      </c>
      <c r="CR551" s="17">
        <f t="shared" si="327"/>
        <v>36.631017990911438</v>
      </c>
      <c r="CS551" s="29">
        <f t="shared" si="327"/>
        <v>36.406697261545517</v>
      </c>
      <c r="CT551" s="18">
        <f t="shared" si="327"/>
        <v>17.217752959996705</v>
      </c>
      <c r="CU551" s="17">
        <f t="shared" si="327"/>
        <v>20.41808327461213</v>
      </c>
      <c r="CV551" s="17">
        <f t="shared" si="327"/>
        <v>23.363794069099342</v>
      </c>
      <c r="CW551" s="17">
        <f t="shared" si="327"/>
        <v>24.565565410103538</v>
      </c>
      <c r="CX551" s="18">
        <f t="shared" ref="CX551:DI551" si="328">SUM(CX338,CX347,CX356,CX365)</f>
        <v>18.169022140766486</v>
      </c>
      <c r="CY551" s="17">
        <f t="shared" si="328"/>
        <v>25.954047079384033</v>
      </c>
      <c r="CZ551" s="17">
        <f t="shared" si="328"/>
        <v>35.642415042062758</v>
      </c>
      <c r="DA551" s="29">
        <f t="shared" si="328"/>
        <v>25.744867947042152</v>
      </c>
      <c r="DB551" s="18">
        <f t="shared" si="328"/>
        <v>25.023232952657807</v>
      </c>
      <c r="DC551" s="17">
        <f t="shared" si="328"/>
        <v>33.521361552293207</v>
      </c>
      <c r="DD551" s="17">
        <f t="shared" si="328"/>
        <v>39.175684335421678</v>
      </c>
      <c r="DE551" s="29">
        <f t="shared" si="328"/>
        <v>35.467839966389931</v>
      </c>
      <c r="DF551" s="18">
        <f t="shared" si="328"/>
        <v>32.93378647258762</v>
      </c>
      <c r="DG551" s="17">
        <f t="shared" si="328"/>
        <v>39.082639499713387</v>
      </c>
      <c r="DH551" s="17">
        <f t="shared" si="328"/>
        <v>48.968175609115562</v>
      </c>
      <c r="DI551" s="29">
        <f t="shared" si="328"/>
        <v>43.707579275024322</v>
      </c>
    </row>
    <row r="552" spans="2:113" x14ac:dyDescent="0.4">
      <c r="B552" s="2" t="s">
        <v>203</v>
      </c>
      <c r="C552" t="s">
        <v>4</v>
      </c>
      <c r="D552" t="s">
        <v>11</v>
      </c>
      <c r="F552" s="3">
        <f t="shared" ref="F552:AK552" si="329">SUM(F339,F348,F357,F366)</f>
        <v>260.82519448398392</v>
      </c>
      <c r="G552" s="3">
        <f t="shared" si="329"/>
        <v>264.09826386472088</v>
      </c>
      <c r="H552" s="3">
        <f t="shared" si="329"/>
        <v>324.4550194747502</v>
      </c>
      <c r="I552" s="3">
        <f t="shared" si="329"/>
        <v>285.98147168554061</v>
      </c>
      <c r="J552" s="8">
        <f t="shared" si="329"/>
        <v>186.97880645078038</v>
      </c>
      <c r="K552" s="3">
        <f t="shared" si="329"/>
        <v>249.73430378835272</v>
      </c>
      <c r="L552" s="3">
        <f t="shared" si="329"/>
        <v>463.87851806843736</v>
      </c>
      <c r="M552" s="26">
        <f t="shared" si="329"/>
        <v>462.76461462498594</v>
      </c>
      <c r="N552" s="3">
        <f t="shared" si="329"/>
        <v>330.74378175877143</v>
      </c>
      <c r="O552" s="3">
        <f t="shared" si="329"/>
        <v>249.6838406716235</v>
      </c>
      <c r="P552" s="3">
        <f t="shared" si="329"/>
        <v>334.30357872321417</v>
      </c>
      <c r="Q552" s="3">
        <f t="shared" si="329"/>
        <v>337.30921038210033</v>
      </c>
      <c r="R552" s="8">
        <f t="shared" si="329"/>
        <v>221.9730746569148</v>
      </c>
      <c r="S552" s="3">
        <f t="shared" si="329"/>
        <v>236.98471857585892</v>
      </c>
      <c r="T552" s="3">
        <f t="shared" si="329"/>
        <v>302.36444346442738</v>
      </c>
      <c r="U552" s="26">
        <f t="shared" si="329"/>
        <v>229.35868321233158</v>
      </c>
      <c r="V552" s="3">
        <f t="shared" si="329"/>
        <v>163.62370455248023</v>
      </c>
      <c r="W552" s="3">
        <f t="shared" si="329"/>
        <v>190.15063081227802</v>
      </c>
      <c r="X552" s="3">
        <f t="shared" si="329"/>
        <v>255.59575049954097</v>
      </c>
      <c r="Y552" s="3">
        <f t="shared" si="329"/>
        <v>173.35919950410755</v>
      </c>
      <c r="Z552" s="8">
        <f t="shared" si="329"/>
        <v>114.56577782688204</v>
      </c>
      <c r="AA552" s="3">
        <f t="shared" si="329"/>
        <v>145.1655056805036</v>
      </c>
      <c r="AB552" s="3">
        <f t="shared" si="329"/>
        <v>187.70290907053266</v>
      </c>
      <c r="AC552" s="26">
        <f t="shared" si="329"/>
        <v>156.28090427112852</v>
      </c>
      <c r="AD552" s="3">
        <f t="shared" si="329"/>
        <v>158.54643046540883</v>
      </c>
      <c r="AE552" s="3">
        <f t="shared" si="329"/>
        <v>169.4933184866232</v>
      </c>
      <c r="AF552" s="3">
        <f t="shared" si="329"/>
        <v>159.98424183065248</v>
      </c>
      <c r="AG552" s="3">
        <f t="shared" si="329"/>
        <v>107.22500189322702</v>
      </c>
      <c r="AH552" s="8">
        <f t="shared" si="329"/>
        <v>91.999753828169261</v>
      </c>
      <c r="AI552" s="3">
        <f t="shared" si="329"/>
        <v>115.98900061004539</v>
      </c>
      <c r="AJ552" s="3">
        <f t="shared" si="329"/>
        <v>161.27244307880977</v>
      </c>
      <c r="AK552" s="26">
        <f t="shared" si="329"/>
        <v>128.81059916999476</v>
      </c>
      <c r="AL552" s="3">
        <f t="shared" ref="AL552:BQ552" si="330">SUM(AL339,AL348,AL357,AL366)</f>
        <v>91.168855583929059</v>
      </c>
      <c r="AM552" s="3">
        <f t="shared" si="330"/>
        <v>135.42406736363534</v>
      </c>
      <c r="AN552" s="3">
        <f t="shared" si="330"/>
        <v>195.71850808931674</v>
      </c>
      <c r="AO552" s="3">
        <f t="shared" si="330"/>
        <v>178.24116501215767</v>
      </c>
      <c r="AP552" s="8">
        <f t="shared" si="330"/>
        <v>155.111882160025</v>
      </c>
      <c r="AQ552" s="3">
        <f t="shared" si="330"/>
        <v>166.25817974440977</v>
      </c>
      <c r="AR552" s="3">
        <f t="shared" si="330"/>
        <v>198.30990942996846</v>
      </c>
      <c r="AS552" s="26">
        <f t="shared" si="330"/>
        <v>191.28225242796913</v>
      </c>
      <c r="AT552" s="3">
        <f t="shared" si="330"/>
        <v>173.73770033790456</v>
      </c>
      <c r="AU552" s="3">
        <f t="shared" si="330"/>
        <v>213.01956746789529</v>
      </c>
      <c r="AV552" s="3">
        <f t="shared" si="330"/>
        <v>240.30051314810106</v>
      </c>
      <c r="AW552" s="3">
        <f t="shared" si="330"/>
        <v>224.12176622796869</v>
      </c>
      <c r="AX552" s="8">
        <f t="shared" si="330"/>
        <v>247.51302475062121</v>
      </c>
      <c r="AY552" s="3">
        <f t="shared" si="330"/>
        <v>283.900622860277</v>
      </c>
      <c r="AZ552" s="3">
        <f t="shared" si="330"/>
        <v>322.91165602751892</v>
      </c>
      <c r="BA552" s="26">
        <f t="shared" si="330"/>
        <v>283.99515554001732</v>
      </c>
      <c r="BB552" s="3">
        <f t="shared" si="330"/>
        <v>240.89162115518542</v>
      </c>
      <c r="BC552" s="3">
        <f t="shared" si="330"/>
        <v>321.42803491617036</v>
      </c>
      <c r="BD552" s="3">
        <f t="shared" si="330"/>
        <v>417.35689405701157</v>
      </c>
      <c r="BE552" s="3">
        <f t="shared" si="330"/>
        <v>363.00799597289097</v>
      </c>
      <c r="BF552" s="8">
        <f t="shared" si="330"/>
        <v>267.52292057490314</v>
      </c>
      <c r="BG552" s="3">
        <f t="shared" si="330"/>
        <v>315.96905324978496</v>
      </c>
      <c r="BH552" s="3">
        <f t="shared" si="330"/>
        <v>427.261359139457</v>
      </c>
      <c r="BI552" s="26">
        <f t="shared" si="330"/>
        <v>442.54088918056294</v>
      </c>
      <c r="BJ552" s="3">
        <f t="shared" si="330"/>
        <v>357.41746606734671</v>
      </c>
      <c r="BK552" s="3">
        <f t="shared" si="330"/>
        <v>391.30125853331606</v>
      </c>
      <c r="BL552" s="3">
        <f t="shared" si="330"/>
        <v>475.41240998170736</v>
      </c>
      <c r="BM552" s="3">
        <f t="shared" si="330"/>
        <v>466.11581879817146</v>
      </c>
      <c r="BN552" s="8">
        <f t="shared" si="330"/>
        <v>369.2985641052349</v>
      </c>
      <c r="BO552" s="3">
        <f t="shared" si="330"/>
        <v>365.00012222135098</v>
      </c>
      <c r="BP552" s="3">
        <f t="shared" si="330"/>
        <v>410.54529404791685</v>
      </c>
      <c r="BQ552" s="3">
        <f t="shared" si="330"/>
        <v>356.19252907126531</v>
      </c>
      <c r="BR552" s="8">
        <f t="shared" ref="BR552:CW552" si="331">SUM(BR339,BR348,BR357,BR366)</f>
        <v>333.51175655609654</v>
      </c>
      <c r="BS552" s="3">
        <f t="shared" si="331"/>
        <v>412.87726980350584</v>
      </c>
      <c r="BT552" s="3">
        <f t="shared" si="331"/>
        <v>451.27461636123644</v>
      </c>
      <c r="BU552" s="30">
        <f t="shared" si="331"/>
        <v>418.55815859389782</v>
      </c>
      <c r="BV552" s="8">
        <f t="shared" si="331"/>
        <v>464.1466702358897</v>
      </c>
      <c r="BW552" s="3">
        <f t="shared" si="331"/>
        <v>558.81408914675978</v>
      </c>
      <c r="BX552" s="3">
        <f t="shared" si="331"/>
        <v>591.10899275266422</v>
      </c>
      <c r="BY552" s="30">
        <f t="shared" si="331"/>
        <v>433.55490386508234</v>
      </c>
      <c r="BZ552" s="8">
        <f t="shared" si="331"/>
        <v>304.19236616746377</v>
      </c>
      <c r="CA552" s="3">
        <f t="shared" si="331"/>
        <v>321.0534975215752</v>
      </c>
      <c r="CB552" s="3">
        <f t="shared" si="331"/>
        <v>352.33082100780655</v>
      </c>
      <c r="CC552" s="30">
        <f t="shared" si="331"/>
        <v>358.12066319221606</v>
      </c>
      <c r="CD552" s="8">
        <f t="shared" si="331"/>
        <v>267.35271198639498</v>
      </c>
      <c r="CE552" s="3">
        <f t="shared" si="331"/>
        <v>316.12410334856605</v>
      </c>
      <c r="CF552" s="3">
        <f t="shared" si="331"/>
        <v>370.767696118733</v>
      </c>
      <c r="CG552" s="3">
        <f t="shared" si="331"/>
        <v>367.55043259498643</v>
      </c>
      <c r="CH552" s="8">
        <f t="shared" si="331"/>
        <v>287.20083713650212</v>
      </c>
      <c r="CI552" s="3">
        <f t="shared" si="331"/>
        <v>310.38550621479811</v>
      </c>
      <c r="CJ552" s="3">
        <f t="shared" si="331"/>
        <v>323.49535499329448</v>
      </c>
      <c r="CK552" s="30">
        <f t="shared" si="331"/>
        <v>279.67082714671375</v>
      </c>
      <c r="CL552" s="8">
        <f t="shared" si="331"/>
        <v>225.97116955054787</v>
      </c>
      <c r="CM552" s="3">
        <f t="shared" si="331"/>
        <v>255.02468175143451</v>
      </c>
      <c r="CN552" s="3">
        <f t="shared" si="331"/>
        <v>330.82474047672639</v>
      </c>
      <c r="CO552" s="30">
        <f t="shared" si="331"/>
        <v>318.23295735190254</v>
      </c>
      <c r="CP552" s="8">
        <f t="shared" si="331"/>
        <v>227.80578863283932</v>
      </c>
      <c r="CQ552" s="3">
        <f t="shared" si="331"/>
        <v>285.96625755231082</v>
      </c>
      <c r="CR552" s="3">
        <f t="shared" si="331"/>
        <v>405.08728160433571</v>
      </c>
      <c r="CS552" s="30">
        <f t="shared" si="331"/>
        <v>444.30105909113797</v>
      </c>
      <c r="CT552" s="8">
        <f t="shared" si="331"/>
        <v>389.7533855662698</v>
      </c>
      <c r="CU552" s="3">
        <f t="shared" si="331"/>
        <v>407.24117394334871</v>
      </c>
      <c r="CV552" s="3">
        <f t="shared" si="331"/>
        <v>413.61432347544132</v>
      </c>
      <c r="CW552" s="3">
        <f t="shared" si="331"/>
        <v>382.62678308216118</v>
      </c>
      <c r="CX552" s="8">
        <f t="shared" ref="CX552:DI552" si="332">SUM(CX339,CX348,CX357,CX366)</f>
        <v>332.68073547694217</v>
      </c>
      <c r="CY552" s="3">
        <f t="shared" si="332"/>
        <v>382.89371413627646</v>
      </c>
      <c r="CZ552" s="3">
        <f t="shared" si="332"/>
        <v>372.17029926707357</v>
      </c>
      <c r="DA552" s="30">
        <f t="shared" si="332"/>
        <v>331.05897707415596</v>
      </c>
      <c r="DB552" s="8">
        <f t="shared" si="332"/>
        <v>311.01796042937389</v>
      </c>
      <c r="DC552" s="3">
        <f t="shared" si="332"/>
        <v>325.7712435958324</v>
      </c>
      <c r="DD552" s="3">
        <f t="shared" si="332"/>
        <v>354.15615943389315</v>
      </c>
      <c r="DE552" s="30">
        <f t="shared" si="332"/>
        <v>343.09367232598959</v>
      </c>
      <c r="DF552" s="8">
        <f t="shared" si="332"/>
        <v>320.62067974756781</v>
      </c>
      <c r="DG552" s="3">
        <f t="shared" si="332"/>
        <v>353.24801093171305</v>
      </c>
      <c r="DH552" s="3">
        <f t="shared" si="332"/>
        <v>388.63241280960096</v>
      </c>
      <c r="DI552" s="30">
        <f t="shared" si="332"/>
        <v>371.61519416810046</v>
      </c>
    </row>
    <row r="553" spans="2:113" x14ac:dyDescent="0.4">
      <c r="B553" s="16" t="s">
        <v>203</v>
      </c>
      <c r="C553" s="1" t="s">
        <v>5</v>
      </c>
      <c r="D553" s="1" t="s">
        <v>12</v>
      </c>
      <c r="E553" s="1"/>
      <c r="F553" s="17">
        <f t="shared" ref="F553:AK553" si="333">SUM(F340,F349,F358,F367)</f>
        <v>1454.3419319233567</v>
      </c>
      <c r="G553" s="17">
        <f t="shared" si="333"/>
        <v>2172.1705831259569</v>
      </c>
      <c r="H553" s="17">
        <f t="shared" si="333"/>
        <v>3784.4315545505638</v>
      </c>
      <c r="I553" s="17">
        <f t="shared" si="333"/>
        <v>4774.6538529392619</v>
      </c>
      <c r="J553" s="18">
        <f t="shared" si="333"/>
        <v>1918.5775256522975</v>
      </c>
      <c r="K553" s="17">
        <f t="shared" si="333"/>
        <v>2172.4054674314452</v>
      </c>
      <c r="L553" s="17">
        <f t="shared" si="333"/>
        <v>3363.3554176820621</v>
      </c>
      <c r="M553" s="25">
        <f t="shared" si="333"/>
        <v>3300.030704325748</v>
      </c>
      <c r="N553" s="17">
        <f t="shared" si="333"/>
        <v>1754.6101960514429</v>
      </c>
      <c r="O553" s="17">
        <f t="shared" si="333"/>
        <v>2204.0413003996136</v>
      </c>
      <c r="P553" s="17">
        <f t="shared" si="333"/>
        <v>3146.231784200751</v>
      </c>
      <c r="Q553" s="17">
        <f t="shared" si="333"/>
        <v>2936.7597779581461</v>
      </c>
      <c r="R553" s="18">
        <f t="shared" si="333"/>
        <v>1526.3582891240699</v>
      </c>
      <c r="S553" s="17">
        <f t="shared" si="333"/>
        <v>1716.3263209036361</v>
      </c>
      <c r="T553" s="17">
        <f t="shared" si="333"/>
        <v>2629.948105014279</v>
      </c>
      <c r="U553" s="25">
        <f t="shared" si="333"/>
        <v>2568.9639295072361</v>
      </c>
      <c r="V553" s="17">
        <f t="shared" si="333"/>
        <v>1154.1392743758681</v>
      </c>
      <c r="W553" s="17">
        <f t="shared" si="333"/>
        <v>1461.0117774955509</v>
      </c>
      <c r="X553" s="17">
        <f t="shared" si="333"/>
        <v>2460.1746913371471</v>
      </c>
      <c r="Y553" s="17">
        <f t="shared" si="333"/>
        <v>2841.5158415476076</v>
      </c>
      <c r="Z553" s="18">
        <f t="shared" si="333"/>
        <v>1273.6397300966155</v>
      </c>
      <c r="AA553" s="17">
        <f t="shared" si="333"/>
        <v>1548.0789842741681</v>
      </c>
      <c r="AB553" s="17">
        <f t="shared" si="333"/>
        <v>2144.8838388951008</v>
      </c>
      <c r="AC553" s="25">
        <f t="shared" si="333"/>
        <v>1978.5549586274026</v>
      </c>
      <c r="AD553" s="17">
        <f t="shared" si="333"/>
        <v>1083.7032951195574</v>
      </c>
      <c r="AE553" s="17">
        <f t="shared" si="333"/>
        <v>1258.643404918472</v>
      </c>
      <c r="AF553" s="17">
        <f t="shared" si="333"/>
        <v>2296.2034899951136</v>
      </c>
      <c r="AG553" s="17">
        <f t="shared" si="333"/>
        <v>2183.5371154901754</v>
      </c>
      <c r="AH553" s="18">
        <f t="shared" si="333"/>
        <v>993.42500502658345</v>
      </c>
      <c r="AI553" s="17">
        <f t="shared" si="333"/>
        <v>1016.0875634245023</v>
      </c>
      <c r="AJ553" s="17">
        <f t="shared" si="333"/>
        <v>2068.5749506533371</v>
      </c>
      <c r="AK553" s="25">
        <f t="shared" si="333"/>
        <v>1850.1295197564129</v>
      </c>
      <c r="AL553" s="17">
        <f t="shared" ref="AL553:BQ553" si="334">SUM(AL340,AL349,AL358,AL367)</f>
        <v>779.356376193507</v>
      </c>
      <c r="AM553" s="17">
        <f t="shared" si="334"/>
        <v>835.66660938801613</v>
      </c>
      <c r="AN553" s="17">
        <f t="shared" si="334"/>
        <v>1421.4411623264559</v>
      </c>
      <c r="AO553" s="17">
        <f t="shared" si="334"/>
        <v>1442.2987208244917</v>
      </c>
      <c r="AP553" s="18">
        <f t="shared" si="334"/>
        <v>778.88868489491483</v>
      </c>
      <c r="AQ553" s="17">
        <f t="shared" si="334"/>
        <v>904.73559444711236</v>
      </c>
      <c r="AR553" s="17">
        <f t="shared" si="334"/>
        <v>1733.1035956595483</v>
      </c>
      <c r="AS553" s="25">
        <f t="shared" si="334"/>
        <v>2205.4611902301999</v>
      </c>
      <c r="AT553" s="17">
        <f t="shared" si="334"/>
        <v>958.92970060339144</v>
      </c>
      <c r="AU553" s="17">
        <f t="shared" si="334"/>
        <v>1051.8262353133046</v>
      </c>
      <c r="AV553" s="17">
        <f t="shared" si="334"/>
        <v>1541.5458601811997</v>
      </c>
      <c r="AW553" s="17">
        <f t="shared" si="334"/>
        <v>1780.7736358986785</v>
      </c>
      <c r="AX553" s="18">
        <f t="shared" si="334"/>
        <v>855.9281509224794</v>
      </c>
      <c r="AY553" s="17">
        <f t="shared" si="334"/>
        <v>1048.8822942481486</v>
      </c>
      <c r="AZ553" s="17">
        <f t="shared" si="334"/>
        <v>1778.8472743626683</v>
      </c>
      <c r="BA553" s="25">
        <f t="shared" si="334"/>
        <v>2249.6392263562493</v>
      </c>
      <c r="BB553" s="17">
        <f t="shared" si="334"/>
        <v>858.85672000114562</v>
      </c>
      <c r="BC553" s="17">
        <f t="shared" si="334"/>
        <v>991.82725743853621</v>
      </c>
      <c r="BD553" s="17">
        <f t="shared" si="334"/>
        <v>1346.5915721698741</v>
      </c>
      <c r="BE553" s="17">
        <f t="shared" si="334"/>
        <v>1381.844973711211</v>
      </c>
      <c r="BF553" s="18">
        <f t="shared" si="334"/>
        <v>675.52241561002279</v>
      </c>
      <c r="BG553" s="17">
        <f t="shared" si="334"/>
        <v>1091.6396594951482</v>
      </c>
      <c r="BH553" s="17">
        <f t="shared" si="334"/>
        <v>1686.0331317987502</v>
      </c>
      <c r="BI553" s="25">
        <f t="shared" si="334"/>
        <v>1572.5027107962574</v>
      </c>
      <c r="BJ553" s="17">
        <f t="shared" si="334"/>
        <v>664.97921901624386</v>
      </c>
      <c r="BK553" s="17">
        <f t="shared" si="334"/>
        <v>930.70076820262489</v>
      </c>
      <c r="BL553" s="17">
        <f t="shared" si="334"/>
        <v>1353.5105852339725</v>
      </c>
      <c r="BM553" s="17">
        <f t="shared" si="334"/>
        <v>1427.2531079331231</v>
      </c>
      <c r="BN553" s="18">
        <f t="shared" si="334"/>
        <v>648.45681889850835</v>
      </c>
      <c r="BO553" s="17">
        <f t="shared" si="334"/>
        <v>936.16109255681999</v>
      </c>
      <c r="BP553" s="17">
        <f t="shared" si="334"/>
        <v>1443.4306887887635</v>
      </c>
      <c r="BQ553" s="17">
        <f t="shared" si="334"/>
        <v>1523.4455581910349</v>
      </c>
      <c r="BR553" s="18">
        <f t="shared" ref="BR553:CW553" si="335">SUM(BR340,BR349,BR358,BR367)</f>
        <v>737.7647663880756</v>
      </c>
      <c r="BS553" s="17">
        <f t="shared" si="335"/>
        <v>951.84869504710616</v>
      </c>
      <c r="BT553" s="17">
        <f t="shared" si="335"/>
        <v>1383.9057253500976</v>
      </c>
      <c r="BU553" s="29">
        <f t="shared" si="335"/>
        <v>1529.5006099029511</v>
      </c>
      <c r="BV553" s="18">
        <f t="shared" si="335"/>
        <v>765.74383280759412</v>
      </c>
      <c r="BW553" s="17">
        <f t="shared" si="335"/>
        <v>1067.455200142012</v>
      </c>
      <c r="BX553" s="17">
        <f t="shared" si="335"/>
        <v>1613.4409026947128</v>
      </c>
      <c r="BY553" s="29">
        <f t="shared" si="335"/>
        <v>1825.2438138959378</v>
      </c>
      <c r="BZ553" s="18">
        <f t="shared" si="335"/>
        <v>1002.9740238148172</v>
      </c>
      <c r="CA553" s="17">
        <f t="shared" si="335"/>
        <v>1469.4653129283545</v>
      </c>
      <c r="CB553" s="17">
        <f t="shared" si="335"/>
        <v>2170.6462793438459</v>
      </c>
      <c r="CC553" s="29">
        <f t="shared" si="335"/>
        <v>2228.0911372391934</v>
      </c>
      <c r="CD553" s="18">
        <f t="shared" si="335"/>
        <v>921.14522529808823</v>
      </c>
      <c r="CE553" s="17">
        <f t="shared" si="335"/>
        <v>1517.6685355667025</v>
      </c>
      <c r="CF553" s="17">
        <f t="shared" si="335"/>
        <v>2269.2856578964456</v>
      </c>
      <c r="CG553" s="17">
        <f t="shared" si="335"/>
        <v>2611.6595321520163</v>
      </c>
      <c r="CH553" s="18">
        <f t="shared" si="335"/>
        <v>1099.4675972956265</v>
      </c>
      <c r="CI553" s="17">
        <f t="shared" si="335"/>
        <v>1314.7312975897503</v>
      </c>
      <c r="CJ553" s="17">
        <f t="shared" si="335"/>
        <v>2023.2763675699932</v>
      </c>
      <c r="CK553" s="29">
        <f t="shared" si="335"/>
        <v>2133.5869751416485</v>
      </c>
      <c r="CL553" s="18">
        <f t="shared" si="335"/>
        <v>1227.4861484301055</v>
      </c>
      <c r="CM553" s="17">
        <f t="shared" si="335"/>
        <v>1540.5246385763928</v>
      </c>
      <c r="CN553" s="17">
        <f t="shared" si="335"/>
        <v>2089.6841166495319</v>
      </c>
      <c r="CO553" s="29">
        <f t="shared" si="335"/>
        <v>1966.4704510791173</v>
      </c>
      <c r="CP553" s="18">
        <f t="shared" si="335"/>
        <v>931.27959664034893</v>
      </c>
      <c r="CQ553" s="17">
        <f t="shared" si="335"/>
        <v>1222.4810460830727</v>
      </c>
      <c r="CR553" s="17">
        <f t="shared" si="335"/>
        <v>1592.5681725821203</v>
      </c>
      <c r="CS553" s="29">
        <f t="shared" si="335"/>
        <v>1770.4905205206474</v>
      </c>
      <c r="CT553" s="18">
        <f t="shared" si="335"/>
        <v>970.03744161565896</v>
      </c>
      <c r="CU553" s="17">
        <f t="shared" si="335"/>
        <v>1510.0509026233085</v>
      </c>
      <c r="CV553" s="17">
        <f t="shared" si="335"/>
        <v>2115.8181639091849</v>
      </c>
      <c r="CW553" s="17">
        <f t="shared" si="335"/>
        <v>2230.773886392858</v>
      </c>
      <c r="CX553" s="18">
        <f t="shared" ref="CX553:DI553" si="336">SUM(CX340,CX349,CX358,CX367)</f>
        <v>1043.5668871772205</v>
      </c>
      <c r="CY553" s="17">
        <f t="shared" si="336"/>
        <v>1426.1662348940361</v>
      </c>
      <c r="CZ553" s="17">
        <f t="shared" si="336"/>
        <v>1761.2658301334109</v>
      </c>
      <c r="DA553" s="29">
        <f t="shared" si="336"/>
        <v>2037.6473941891797</v>
      </c>
      <c r="DB553" s="18">
        <f t="shared" si="336"/>
        <v>985.60671410466455</v>
      </c>
      <c r="DC553" s="17">
        <f t="shared" si="336"/>
        <v>1366.1938086096338</v>
      </c>
      <c r="DD553" s="17">
        <f t="shared" si="336"/>
        <v>1814.9259249338047</v>
      </c>
      <c r="DE553" s="29">
        <f t="shared" si="336"/>
        <v>2088.7794516995905</v>
      </c>
      <c r="DF553" s="18">
        <f t="shared" si="336"/>
        <v>1042.6352706323491</v>
      </c>
      <c r="DG553" s="17">
        <f t="shared" si="336"/>
        <v>1472.2506954259866</v>
      </c>
      <c r="DH553" s="17">
        <f t="shared" si="336"/>
        <v>2071.7016190143636</v>
      </c>
      <c r="DI553" s="29">
        <f t="shared" si="336"/>
        <v>2281.6845071309772</v>
      </c>
    </row>
    <row r="554" spans="2:113" x14ac:dyDescent="0.4">
      <c r="B554" s="2" t="s">
        <v>203</v>
      </c>
      <c r="C554" t="s">
        <v>6</v>
      </c>
      <c r="D554" t="s">
        <v>13</v>
      </c>
      <c r="F554" s="3">
        <f t="shared" ref="F554:AK554" si="337">SUM(F341,F350,F359,F368)</f>
        <v>396.3762262592337</v>
      </c>
      <c r="G554" s="3">
        <f t="shared" si="337"/>
        <v>381.60312720327579</v>
      </c>
      <c r="H554" s="3">
        <f t="shared" si="337"/>
        <v>358.21141931783791</v>
      </c>
      <c r="I554" s="3">
        <f t="shared" si="337"/>
        <v>341.02359647165378</v>
      </c>
      <c r="J554" s="8">
        <f t="shared" si="337"/>
        <v>181.78257468951202</v>
      </c>
      <c r="K554" s="3">
        <f t="shared" si="337"/>
        <v>180.6168266687518</v>
      </c>
      <c r="L554" s="3">
        <f t="shared" si="337"/>
        <v>226.3871272214048</v>
      </c>
      <c r="M554" s="26">
        <f t="shared" si="337"/>
        <v>276.27253942118284</v>
      </c>
      <c r="N554" s="3">
        <f t="shared" si="337"/>
        <v>162.06336867085355</v>
      </c>
      <c r="O554" s="3">
        <f t="shared" si="337"/>
        <v>153.13803092301407</v>
      </c>
      <c r="P554" s="3">
        <f t="shared" si="337"/>
        <v>174.75994069349849</v>
      </c>
      <c r="Q554" s="3">
        <f t="shared" si="337"/>
        <v>131.4845054919906</v>
      </c>
      <c r="R554" s="8">
        <f t="shared" si="337"/>
        <v>121.54362821645393</v>
      </c>
      <c r="S554" s="3">
        <f t="shared" si="337"/>
        <v>117.33971642711369</v>
      </c>
      <c r="T554" s="3">
        <f t="shared" si="337"/>
        <v>151.25379774599469</v>
      </c>
      <c r="U554" s="26">
        <f t="shared" si="337"/>
        <v>116.90563337539763</v>
      </c>
      <c r="V554" s="3">
        <f t="shared" si="337"/>
        <v>82.030557233844789</v>
      </c>
      <c r="W554" s="3">
        <f t="shared" si="337"/>
        <v>89.076051512738317</v>
      </c>
      <c r="X554" s="3">
        <f t="shared" si="337"/>
        <v>102.43190331511514</v>
      </c>
      <c r="Y554" s="3">
        <f t="shared" si="337"/>
        <v>106.6118731374213</v>
      </c>
      <c r="Z554" s="8">
        <f t="shared" si="337"/>
        <v>90.526966042652504</v>
      </c>
      <c r="AA554" s="3">
        <f t="shared" si="337"/>
        <v>107.85478790909757</v>
      </c>
      <c r="AB554" s="3">
        <f t="shared" si="337"/>
        <v>140.45740286845339</v>
      </c>
      <c r="AC554" s="26">
        <f t="shared" si="337"/>
        <v>99.446218537514454</v>
      </c>
      <c r="AD554" s="3">
        <f t="shared" si="337"/>
        <v>86.036133420922539</v>
      </c>
      <c r="AE554" s="3">
        <f t="shared" si="337"/>
        <v>99.441828393786267</v>
      </c>
      <c r="AF554" s="3">
        <f t="shared" si="337"/>
        <v>109.1607472845854</v>
      </c>
      <c r="AG554" s="3">
        <f t="shared" si="337"/>
        <v>96.330896626407366</v>
      </c>
      <c r="AH554" s="8">
        <f t="shared" si="337"/>
        <v>90.998147678951582</v>
      </c>
      <c r="AI554" s="3">
        <f t="shared" si="337"/>
        <v>91.845266552411914</v>
      </c>
      <c r="AJ554" s="3">
        <f t="shared" si="337"/>
        <v>108.49397950268636</v>
      </c>
      <c r="AK554" s="26">
        <f t="shared" si="337"/>
        <v>103.98787917785857</v>
      </c>
      <c r="AL554" s="3">
        <f t="shared" ref="AL554:BQ554" si="338">SUM(AL341,AL350,AL359,AL368)</f>
        <v>87.689134342821944</v>
      </c>
      <c r="AM554" s="3">
        <f t="shared" si="338"/>
        <v>92.041544080608674</v>
      </c>
      <c r="AN554" s="3">
        <f t="shared" si="338"/>
        <v>136.02796719508618</v>
      </c>
      <c r="AO554" s="3">
        <f t="shared" si="338"/>
        <v>123.05260246582459</v>
      </c>
      <c r="AP554" s="8">
        <f t="shared" si="338"/>
        <v>77.92208401124546</v>
      </c>
      <c r="AQ554" s="3">
        <f t="shared" si="338"/>
        <v>63.488055725010966</v>
      </c>
      <c r="AR554" s="3">
        <f t="shared" si="338"/>
        <v>79.434846372406696</v>
      </c>
      <c r="AS554" s="26">
        <f t="shared" si="338"/>
        <v>67.336785892989496</v>
      </c>
      <c r="AT554" s="3">
        <f t="shared" si="338"/>
        <v>86.546729808147546</v>
      </c>
      <c r="AU554" s="3">
        <f t="shared" si="338"/>
        <v>97.608180077936993</v>
      </c>
      <c r="AV554" s="3">
        <f t="shared" si="338"/>
        <v>116.46440588856323</v>
      </c>
      <c r="AW554" s="3">
        <f t="shared" si="338"/>
        <v>111.72414878677263</v>
      </c>
      <c r="AX554" s="8">
        <f t="shared" si="338"/>
        <v>66.228311887932037</v>
      </c>
      <c r="AY554" s="3">
        <f t="shared" si="338"/>
        <v>60.568625932310432</v>
      </c>
      <c r="AZ554" s="3">
        <f t="shared" si="338"/>
        <v>84.734311269701664</v>
      </c>
      <c r="BA554" s="26">
        <f t="shared" si="338"/>
        <v>105.65356282849373</v>
      </c>
      <c r="BB554" s="3">
        <f t="shared" si="338"/>
        <v>64.242367404914717</v>
      </c>
      <c r="BC554" s="3">
        <f t="shared" si="338"/>
        <v>71.011586366367169</v>
      </c>
      <c r="BD554" s="3">
        <f t="shared" si="338"/>
        <v>81.889195555639077</v>
      </c>
      <c r="BE554" s="3">
        <f t="shared" si="338"/>
        <v>87.113312982887692</v>
      </c>
      <c r="BF554" s="8">
        <f t="shared" si="338"/>
        <v>73.0327887909108</v>
      </c>
      <c r="BG554" s="3">
        <f t="shared" si="338"/>
        <v>75.435539718897147</v>
      </c>
      <c r="BH554" s="3">
        <f t="shared" si="338"/>
        <v>101.18462128599482</v>
      </c>
      <c r="BI554" s="26">
        <f t="shared" si="338"/>
        <v>115.95049571225796</v>
      </c>
      <c r="BJ554" s="3">
        <f t="shared" si="338"/>
        <v>83.466795816665837</v>
      </c>
      <c r="BK554" s="3">
        <f t="shared" si="338"/>
        <v>109.70872976777943</v>
      </c>
      <c r="BL554" s="3">
        <f t="shared" si="338"/>
        <v>115.73553483294526</v>
      </c>
      <c r="BM554" s="3">
        <f t="shared" si="338"/>
        <v>121.65792508979743</v>
      </c>
      <c r="BN554" s="8">
        <f t="shared" si="338"/>
        <v>91.825658765224091</v>
      </c>
      <c r="BO554" s="3">
        <f t="shared" si="338"/>
        <v>95.204896454338467</v>
      </c>
      <c r="BP554" s="3">
        <f t="shared" si="338"/>
        <v>115.69168226352797</v>
      </c>
      <c r="BQ554" s="3">
        <f t="shared" si="338"/>
        <v>135.24105943295871</v>
      </c>
      <c r="BR554" s="8">
        <f t="shared" ref="BR554:CW554" si="339">SUM(BR341,BR350,BR359,BR368)</f>
        <v>120.28625138199622</v>
      </c>
      <c r="BS554" s="3">
        <f t="shared" si="339"/>
        <v>143.09363633057421</v>
      </c>
      <c r="BT554" s="3">
        <f t="shared" si="339"/>
        <v>180.11707957499112</v>
      </c>
      <c r="BU554" s="30">
        <f t="shared" si="339"/>
        <v>169.06966078697872</v>
      </c>
      <c r="BV554" s="8">
        <f t="shared" si="339"/>
        <v>110.97217023255654</v>
      </c>
      <c r="BW554" s="3">
        <f t="shared" si="339"/>
        <v>133.70756443178027</v>
      </c>
      <c r="BX554" s="3">
        <f t="shared" si="339"/>
        <v>126.77554013930141</v>
      </c>
      <c r="BY554" s="30">
        <f t="shared" si="339"/>
        <v>131.20587014009917</v>
      </c>
      <c r="BZ554" s="8">
        <f t="shared" si="339"/>
        <v>108.43432030518406</v>
      </c>
      <c r="CA554" s="3">
        <f t="shared" si="339"/>
        <v>121.97798935936622</v>
      </c>
      <c r="CB554" s="3">
        <f t="shared" si="339"/>
        <v>139.99257199407137</v>
      </c>
      <c r="CC554" s="30">
        <f t="shared" si="339"/>
        <v>150.64893902144883</v>
      </c>
      <c r="CD554" s="8">
        <f t="shared" si="339"/>
        <v>120.09284042593394</v>
      </c>
      <c r="CE554" s="3">
        <f t="shared" si="339"/>
        <v>125.12569537656495</v>
      </c>
      <c r="CF554" s="3">
        <f t="shared" si="339"/>
        <v>144.81640108731386</v>
      </c>
      <c r="CG554" s="3">
        <f t="shared" si="339"/>
        <v>141.36629452253271</v>
      </c>
      <c r="CH554" s="8">
        <f t="shared" si="339"/>
        <v>132.08734532996922</v>
      </c>
      <c r="CI554" s="3">
        <f t="shared" si="339"/>
        <v>169.04198223367516</v>
      </c>
      <c r="CJ554" s="3">
        <f t="shared" si="339"/>
        <v>197.6796861325077</v>
      </c>
      <c r="CK554" s="30">
        <f t="shared" si="339"/>
        <v>271.61452605918669</v>
      </c>
      <c r="CL554" s="8">
        <f t="shared" si="339"/>
        <v>157.04868441951987</v>
      </c>
      <c r="CM554" s="3">
        <f t="shared" si="339"/>
        <v>179.32641676269313</v>
      </c>
      <c r="CN554" s="3">
        <f t="shared" si="339"/>
        <v>204.15841409267699</v>
      </c>
      <c r="CO554" s="30">
        <f t="shared" si="339"/>
        <v>231.42853032303779</v>
      </c>
      <c r="CP554" s="8">
        <f t="shared" si="339"/>
        <v>220.37286904457216</v>
      </c>
      <c r="CQ554" s="3">
        <f t="shared" si="339"/>
        <v>180.41230111739179</v>
      </c>
      <c r="CR554" s="3">
        <f t="shared" si="339"/>
        <v>177.81585101118577</v>
      </c>
      <c r="CS554" s="30">
        <f t="shared" si="339"/>
        <v>231.09549431137569</v>
      </c>
      <c r="CT554" s="8">
        <f t="shared" si="339"/>
        <v>112.83579127687</v>
      </c>
      <c r="CU554" s="3">
        <f t="shared" si="339"/>
        <v>135.02999237712814</v>
      </c>
      <c r="CV554" s="3">
        <f t="shared" si="339"/>
        <v>155.71646066332346</v>
      </c>
      <c r="CW554" s="3">
        <f t="shared" si="339"/>
        <v>185.33774952309312</v>
      </c>
      <c r="CX554" s="8">
        <f t="shared" ref="CX554:DI554" si="340">SUM(CX341,CX350,CX359,CX368)</f>
        <v>197.77841018317588</v>
      </c>
      <c r="CY554" s="3">
        <f t="shared" si="340"/>
        <v>244.7133703548985</v>
      </c>
      <c r="CZ554" s="3">
        <f t="shared" si="340"/>
        <v>309.14240436524835</v>
      </c>
      <c r="DA554" s="30">
        <f t="shared" si="340"/>
        <v>261.05754289955189</v>
      </c>
      <c r="DB554" s="8">
        <f t="shared" si="340"/>
        <v>180.94911261894077</v>
      </c>
      <c r="DC554" s="3">
        <f t="shared" si="340"/>
        <v>243.78196494654065</v>
      </c>
      <c r="DD554" s="3">
        <f t="shared" si="340"/>
        <v>303.58498133950633</v>
      </c>
      <c r="DE554" s="30">
        <f t="shared" si="340"/>
        <v>298.84378247995016</v>
      </c>
      <c r="DF554" s="8">
        <f t="shared" si="340"/>
        <v>220.84122809340423</v>
      </c>
      <c r="DG554" s="3">
        <f t="shared" si="340"/>
        <v>276.02689221712188</v>
      </c>
      <c r="DH554" s="3">
        <f t="shared" si="340"/>
        <v>337.65423473985629</v>
      </c>
      <c r="DI554" s="30">
        <f t="shared" si="340"/>
        <v>333.32372240616291</v>
      </c>
    </row>
    <row r="555" spans="2:113" x14ac:dyDescent="0.4">
      <c r="B555" s="16" t="s">
        <v>203</v>
      </c>
      <c r="C555" s="1" t="s">
        <v>205</v>
      </c>
      <c r="D555" s="1" t="s">
        <v>77</v>
      </c>
      <c r="E555" s="1"/>
      <c r="F555" s="17"/>
      <c r="G555" s="17"/>
      <c r="H555" s="17"/>
      <c r="I555" s="17"/>
      <c r="J555" s="18"/>
      <c r="K555" s="17"/>
      <c r="L555" s="17"/>
      <c r="M555" s="25"/>
      <c r="N555" s="17"/>
      <c r="O555" s="17"/>
      <c r="P555" s="17"/>
      <c r="Q555" s="17"/>
      <c r="R555" s="18"/>
      <c r="S555" s="17"/>
      <c r="T555" s="17"/>
      <c r="U555" s="25"/>
      <c r="V555" s="17"/>
      <c r="W555" s="17"/>
      <c r="X555" s="17"/>
      <c r="Y555" s="17"/>
      <c r="Z555" s="18"/>
      <c r="AA555" s="17"/>
      <c r="AB555" s="17"/>
      <c r="AC555" s="25"/>
      <c r="AD555" s="17"/>
      <c r="AE555" s="17"/>
      <c r="AF555" s="17"/>
      <c r="AG555" s="17"/>
      <c r="AH555" s="18"/>
      <c r="AI555" s="17"/>
      <c r="AJ555" s="17"/>
      <c r="AK555" s="25"/>
      <c r="AL555" s="17"/>
      <c r="AM555" s="17"/>
      <c r="AN555" s="17"/>
      <c r="AO555" s="17"/>
      <c r="AP555" s="18"/>
      <c r="AQ555" s="17"/>
      <c r="AR555" s="17"/>
      <c r="AS555" s="25"/>
      <c r="AT555" s="17"/>
      <c r="AU555" s="17"/>
      <c r="AV555" s="17"/>
      <c r="AW555" s="17"/>
      <c r="AX555" s="18"/>
      <c r="AY555" s="17"/>
      <c r="AZ555" s="17"/>
      <c r="BA555" s="25"/>
      <c r="BB555" s="17"/>
      <c r="BC555" s="17"/>
      <c r="BD555" s="17"/>
      <c r="BE555" s="17"/>
      <c r="BF555" s="18"/>
      <c r="BG555" s="17"/>
      <c r="BH555" s="17"/>
      <c r="BI555" s="25"/>
      <c r="BJ555" s="17"/>
      <c r="BK555" s="17"/>
      <c r="BL555" s="17"/>
      <c r="BM555" s="17"/>
      <c r="BN555" s="18">
        <f t="shared" ref="BN555:DI555" si="341">SUM(BN342,BN351,BN360,BN369)</f>
        <v>460.63882937256761</v>
      </c>
      <c r="BO555" s="17">
        <f t="shared" si="341"/>
        <v>513.9418319107632</v>
      </c>
      <c r="BP555" s="17">
        <f t="shared" si="341"/>
        <v>514.62548191355677</v>
      </c>
      <c r="BQ555" s="17">
        <f t="shared" si="341"/>
        <v>508.76561770599733</v>
      </c>
      <c r="BR555" s="18">
        <f t="shared" si="341"/>
        <v>426.9028636790228</v>
      </c>
      <c r="BS555" s="17">
        <f t="shared" si="341"/>
        <v>496.50548459132398</v>
      </c>
      <c r="BT555" s="17">
        <f t="shared" si="341"/>
        <v>517.58177471593649</v>
      </c>
      <c r="BU555" s="29">
        <f t="shared" si="341"/>
        <v>407.49877237910869</v>
      </c>
      <c r="BV555" s="18">
        <f t="shared" si="341"/>
        <v>533.93227996664564</v>
      </c>
      <c r="BW555" s="17">
        <f t="shared" si="341"/>
        <v>600.49888567901496</v>
      </c>
      <c r="BX555" s="17">
        <f t="shared" si="341"/>
        <v>629.99094119717677</v>
      </c>
      <c r="BY555" s="29">
        <f t="shared" si="341"/>
        <v>531.54853421240512</v>
      </c>
      <c r="BZ555" s="18">
        <f t="shared" si="341"/>
        <v>584.07356091193117</v>
      </c>
      <c r="CA555" s="17">
        <f t="shared" si="341"/>
        <v>722.53138868783287</v>
      </c>
      <c r="CB555" s="17">
        <f t="shared" si="341"/>
        <v>827.69545801772369</v>
      </c>
      <c r="CC555" s="29">
        <f t="shared" si="341"/>
        <v>918.04546101732831</v>
      </c>
      <c r="CD555" s="18">
        <f t="shared" si="341"/>
        <v>499.11874967956931</v>
      </c>
      <c r="CE555" s="17">
        <f t="shared" si="341"/>
        <v>624.42605316888216</v>
      </c>
      <c r="CF555" s="17">
        <f t="shared" si="341"/>
        <v>529.02553019223683</v>
      </c>
      <c r="CG555" s="17">
        <f t="shared" si="341"/>
        <v>649.34645201005787</v>
      </c>
      <c r="CH555" s="18">
        <f t="shared" si="341"/>
        <v>560.25053897727616</v>
      </c>
      <c r="CI555" s="17">
        <f t="shared" si="341"/>
        <v>688.11534174492863</v>
      </c>
      <c r="CJ555" s="17">
        <f t="shared" si="341"/>
        <v>667.79804654313568</v>
      </c>
      <c r="CK555" s="29">
        <f t="shared" si="341"/>
        <v>589.81850967936452</v>
      </c>
      <c r="CL555" s="18">
        <f t="shared" si="341"/>
        <v>760.20855359518271</v>
      </c>
      <c r="CM555" s="17">
        <f t="shared" si="341"/>
        <v>812.03621627355471</v>
      </c>
      <c r="CN555" s="17">
        <f t="shared" si="341"/>
        <v>906.94313498622546</v>
      </c>
      <c r="CO555" s="29">
        <f t="shared" si="341"/>
        <v>684.62589730678235</v>
      </c>
      <c r="CP555" s="18">
        <f t="shared" si="341"/>
        <v>610.22346206534894</v>
      </c>
      <c r="CQ555" s="17">
        <f t="shared" si="341"/>
        <v>752.28463723694028</v>
      </c>
      <c r="CR555" s="17">
        <f t="shared" si="341"/>
        <v>713.08049479767146</v>
      </c>
      <c r="CS555" s="29">
        <f t="shared" si="341"/>
        <v>762.52872369956651</v>
      </c>
      <c r="CT555" s="18">
        <f t="shared" si="341"/>
        <v>749.01686093487751</v>
      </c>
      <c r="CU555" s="17">
        <f t="shared" si="341"/>
        <v>779.31765486063284</v>
      </c>
      <c r="CV555" s="17">
        <f t="shared" si="341"/>
        <v>642.81837169167216</v>
      </c>
      <c r="CW555" s="17">
        <f t="shared" si="341"/>
        <v>735.34052460767873</v>
      </c>
      <c r="CX555" s="18">
        <f t="shared" si="341"/>
        <v>1013.9193856660952</v>
      </c>
      <c r="CY555" s="17">
        <f t="shared" si="341"/>
        <v>936.1781524120604</v>
      </c>
      <c r="CZ555" s="17">
        <f t="shared" si="341"/>
        <v>865.87666109092208</v>
      </c>
      <c r="DA555" s="29">
        <f t="shared" si="341"/>
        <v>794.59031391186079</v>
      </c>
      <c r="DB555" s="18">
        <f t="shared" si="341"/>
        <v>1130.8116628077598</v>
      </c>
      <c r="DC555" s="17">
        <f t="shared" si="341"/>
        <v>1362.391723928379</v>
      </c>
      <c r="DD555" s="17">
        <f t="shared" si="341"/>
        <v>967.9710906344435</v>
      </c>
      <c r="DE555" s="29">
        <f t="shared" si="341"/>
        <v>855.72848412547819</v>
      </c>
      <c r="DF555" s="18">
        <f t="shared" si="341"/>
        <v>1006.3600246704984</v>
      </c>
      <c r="DG555" s="17">
        <f t="shared" si="341"/>
        <v>1111.8856891115968</v>
      </c>
      <c r="DH555" s="17">
        <f t="shared" si="341"/>
        <v>1071.2125690823143</v>
      </c>
      <c r="DI555" s="29">
        <f t="shared" si="341"/>
        <v>1004.6135965840899</v>
      </c>
    </row>
    <row r="556" spans="2:113" x14ac:dyDescent="0.4">
      <c r="B556" s="19" t="s">
        <v>203</v>
      </c>
      <c r="C556" s="20" t="s">
        <v>206</v>
      </c>
      <c r="D556" s="20" t="s">
        <v>79</v>
      </c>
      <c r="E556" s="20"/>
      <c r="F556" s="21">
        <f>SUM(F548:F555)</f>
        <v>4344.501692116055</v>
      </c>
      <c r="G556" s="21">
        <f t="shared" ref="G556:BM556" si="342">SUM(G548:G555)</f>
        <v>5318.9023633156676</v>
      </c>
      <c r="H556" s="21">
        <f t="shared" si="342"/>
        <v>7227.7824272766629</v>
      </c>
      <c r="I556" s="21">
        <f t="shared" si="342"/>
        <v>7875.2398696422479</v>
      </c>
      <c r="J556" s="22">
        <f t="shared" si="342"/>
        <v>4439.9405607079043</v>
      </c>
      <c r="K556" s="21">
        <f t="shared" si="342"/>
        <v>5019.8333333336568</v>
      </c>
      <c r="L556" s="21">
        <f t="shared" si="342"/>
        <v>6495.3536950692605</v>
      </c>
      <c r="M556" s="27">
        <f t="shared" si="342"/>
        <v>6189.970125445685</v>
      </c>
      <c r="N556" s="21">
        <f t="shared" si="342"/>
        <v>4134.3230078920624</v>
      </c>
      <c r="O556" s="21">
        <f t="shared" si="342"/>
        <v>4621.744208785467</v>
      </c>
      <c r="P556" s="21">
        <f t="shared" si="342"/>
        <v>5868.7692750052593</v>
      </c>
      <c r="Q556" s="21">
        <f t="shared" si="342"/>
        <v>5355.6978199415917</v>
      </c>
      <c r="R556" s="22">
        <f t="shared" si="342"/>
        <v>3755.1272645647932</v>
      </c>
      <c r="S556" s="21">
        <f t="shared" si="342"/>
        <v>4281.9443566309947</v>
      </c>
      <c r="T556" s="21">
        <f t="shared" si="342"/>
        <v>5307.3701283301143</v>
      </c>
      <c r="U556" s="27">
        <f t="shared" si="342"/>
        <v>4832.1739227332182</v>
      </c>
      <c r="V556" s="21">
        <f t="shared" si="342"/>
        <v>3293.3494940125656</v>
      </c>
      <c r="W556" s="21">
        <f t="shared" si="342"/>
        <v>3895.2042892626064</v>
      </c>
      <c r="X556" s="21">
        <f t="shared" si="342"/>
        <v>5154.0312839442304</v>
      </c>
      <c r="Y556" s="21">
        <f t="shared" si="342"/>
        <v>5229.8509286612352</v>
      </c>
      <c r="Z556" s="22">
        <f t="shared" si="342"/>
        <v>3535.1299785998776</v>
      </c>
      <c r="AA556" s="21">
        <f t="shared" si="342"/>
        <v>3897.682273379537</v>
      </c>
      <c r="AB556" s="21">
        <f t="shared" si="342"/>
        <v>4890.1577196601402</v>
      </c>
      <c r="AC556" s="27">
        <f t="shared" si="342"/>
        <v>4307.1016151840777</v>
      </c>
      <c r="AD556" s="21">
        <f t="shared" si="342"/>
        <v>3320.9924964462416</v>
      </c>
      <c r="AE556" s="21">
        <f t="shared" si="342"/>
        <v>3660.1220645980525</v>
      </c>
      <c r="AF556" s="21">
        <f t="shared" si="342"/>
        <v>4907.2438014504214</v>
      </c>
      <c r="AG556" s="21">
        <f t="shared" si="342"/>
        <v>4376.7946428233454</v>
      </c>
      <c r="AH556" s="22">
        <f t="shared" si="342"/>
        <v>3025.604176675598</v>
      </c>
      <c r="AI556" s="21">
        <f t="shared" si="342"/>
        <v>3119.8216717167807</v>
      </c>
      <c r="AJ556" s="21">
        <f t="shared" si="342"/>
        <v>4241.6010061272382</v>
      </c>
      <c r="AK556" s="27">
        <f t="shared" si="342"/>
        <v>3873.1102933844645</v>
      </c>
      <c r="AL556" s="21">
        <f t="shared" si="342"/>
        <v>2723.7381124878434</v>
      </c>
      <c r="AM556" s="21">
        <f t="shared" si="342"/>
        <v>2868.2457451435039</v>
      </c>
      <c r="AN556" s="21">
        <f t="shared" si="342"/>
        <v>3681.134582109039</v>
      </c>
      <c r="AO556" s="21">
        <f t="shared" si="342"/>
        <v>3354.6837937430655</v>
      </c>
      <c r="AP556" s="22">
        <f t="shared" si="342"/>
        <v>2430.0694001289639</v>
      </c>
      <c r="AQ556" s="21">
        <f t="shared" si="342"/>
        <v>2641.8780351513205</v>
      </c>
      <c r="AR556" s="21">
        <f t="shared" si="342"/>
        <v>3469.701630412354</v>
      </c>
      <c r="AS556" s="27">
        <f t="shared" si="342"/>
        <v>3909.1517700102336</v>
      </c>
      <c r="AT556" s="21">
        <f t="shared" si="342"/>
        <v>2374.732829470774</v>
      </c>
      <c r="AU556" s="21">
        <f t="shared" si="342"/>
        <v>2700.3959765928789</v>
      </c>
      <c r="AV556" s="21">
        <f t="shared" si="342"/>
        <v>3501.0059594813092</v>
      </c>
      <c r="AW556" s="21">
        <f t="shared" si="342"/>
        <v>3610.9482412931488</v>
      </c>
      <c r="AX556" s="22">
        <f t="shared" si="342"/>
        <v>2512.727148956777</v>
      </c>
      <c r="AY556" s="21">
        <f t="shared" si="342"/>
        <v>2914.4319511327481</v>
      </c>
      <c r="AZ556" s="21">
        <f t="shared" si="342"/>
        <v>3802.7099146195369</v>
      </c>
      <c r="BA556" s="27">
        <f t="shared" si="342"/>
        <v>4240.1894290614246</v>
      </c>
      <c r="BB556" s="21">
        <f t="shared" si="342"/>
        <v>2639.5954660624948</v>
      </c>
      <c r="BC556" s="21">
        <f t="shared" si="342"/>
        <v>2964.0839476673013</v>
      </c>
      <c r="BD556" s="21">
        <f t="shared" si="342"/>
        <v>3468.8912532393451</v>
      </c>
      <c r="BE556" s="21">
        <f t="shared" si="342"/>
        <v>3449.3152015602172</v>
      </c>
      <c r="BF556" s="22">
        <f t="shared" si="342"/>
        <v>2510.8768822447855</v>
      </c>
      <c r="BG556" s="21">
        <f t="shared" si="342"/>
        <v>3209.063672417928</v>
      </c>
      <c r="BH556" s="21">
        <f t="shared" si="342"/>
        <v>4170.876399171766</v>
      </c>
      <c r="BI556" s="27">
        <f t="shared" si="342"/>
        <v>4057.454314699653</v>
      </c>
      <c r="BJ556" s="21">
        <f t="shared" si="342"/>
        <v>2696.8275317909347</v>
      </c>
      <c r="BK556" s="21">
        <f t="shared" si="342"/>
        <v>3141.925941980699</v>
      </c>
      <c r="BL556" s="21">
        <f t="shared" si="342"/>
        <v>3742.2865029027075</v>
      </c>
      <c r="BM556" s="21">
        <f t="shared" si="342"/>
        <v>3829.0981901454152</v>
      </c>
      <c r="BN556" s="22">
        <f t="shared" ref="BN556:DI556" si="343">BN123</f>
        <v>2911.0531938408872</v>
      </c>
      <c r="BO556" s="21">
        <f t="shared" si="343"/>
        <v>3095.545328980621</v>
      </c>
      <c r="BP556" s="21">
        <f t="shared" si="343"/>
        <v>3354.2844713359109</v>
      </c>
      <c r="BQ556" s="21">
        <f t="shared" si="343"/>
        <v>3440.1572167174095</v>
      </c>
      <c r="BR556" s="22">
        <f t="shared" si="343"/>
        <v>3631.2685086455322</v>
      </c>
      <c r="BS556" s="21">
        <f t="shared" si="343"/>
        <v>4212.1093150844445</v>
      </c>
      <c r="BT556" s="21">
        <f t="shared" si="343"/>
        <v>4694.893782649523</v>
      </c>
      <c r="BU556" s="21">
        <f t="shared" si="343"/>
        <v>4809.8405016812212</v>
      </c>
      <c r="BV556" s="22">
        <f t="shared" si="343"/>
        <v>4921.0347576844924</v>
      </c>
      <c r="BW556" s="21">
        <f t="shared" si="343"/>
        <v>5049.910726562317</v>
      </c>
      <c r="BX556" s="21">
        <f t="shared" si="343"/>
        <v>5329.9945085440213</v>
      </c>
      <c r="BY556" s="21">
        <f t="shared" si="343"/>
        <v>5348.1618620688087</v>
      </c>
      <c r="BZ556" s="22">
        <f t="shared" si="343"/>
        <v>5379.7048921101023</v>
      </c>
      <c r="CA556" s="21">
        <f t="shared" si="343"/>
        <v>5528.1298104043999</v>
      </c>
      <c r="CB556" s="21">
        <f t="shared" si="343"/>
        <v>5156.3822618966406</v>
      </c>
      <c r="CC556" s="21">
        <f t="shared" si="343"/>
        <v>4783.8380429561084</v>
      </c>
      <c r="CD556" s="22">
        <f t="shared" si="343"/>
        <v>4635.2796440690963</v>
      </c>
      <c r="CE556" s="21">
        <f t="shared" si="343"/>
        <v>4971.2075124976809</v>
      </c>
      <c r="CF556" s="21">
        <f t="shared" si="343"/>
        <v>5027.864565106408</v>
      </c>
      <c r="CG556" s="21">
        <f t="shared" si="343"/>
        <v>4643.4405299769396</v>
      </c>
      <c r="CH556" s="22">
        <f t="shared" si="343"/>
        <v>3652.5385169086994</v>
      </c>
      <c r="CI556" s="21">
        <f t="shared" si="343"/>
        <v>3345.3950202497344</v>
      </c>
      <c r="CJ556" s="21">
        <f t="shared" si="343"/>
        <v>3120.8913952673947</v>
      </c>
      <c r="CK556" s="21">
        <f t="shared" si="343"/>
        <v>3046.902805418812</v>
      </c>
      <c r="CL556" s="22">
        <f t="shared" si="343"/>
        <v>3116.6431524832642</v>
      </c>
      <c r="CM556" s="21">
        <f t="shared" si="343"/>
        <v>3292.5580617551591</v>
      </c>
      <c r="CN556" s="21">
        <f t="shared" si="343"/>
        <v>3759.1292056077682</v>
      </c>
      <c r="CO556" s="21">
        <f t="shared" si="343"/>
        <v>3787.1267014632567</v>
      </c>
      <c r="CP556" s="22">
        <f t="shared" si="343"/>
        <v>3588.548735751488</v>
      </c>
      <c r="CQ556" s="21">
        <f t="shared" si="343"/>
        <v>3695.0334894722437</v>
      </c>
      <c r="CR556" s="21">
        <f t="shared" si="343"/>
        <v>3762.6129832882989</v>
      </c>
      <c r="CS556" s="21">
        <f t="shared" si="343"/>
        <v>3774.9137491285574</v>
      </c>
      <c r="CT556" s="22">
        <f t="shared" si="343"/>
        <v>3843.0311800041013</v>
      </c>
      <c r="CU556" s="21">
        <f t="shared" si="343"/>
        <v>3364.1094512464656</v>
      </c>
      <c r="CV556" s="21">
        <f t="shared" si="343"/>
        <v>3044.3254949548405</v>
      </c>
      <c r="CW556" s="21">
        <f t="shared" si="343"/>
        <v>3035.8392438189935</v>
      </c>
      <c r="CX556" s="22">
        <f t="shared" si="343"/>
        <v>3036.1612091856805</v>
      </c>
      <c r="CY556" s="21">
        <f t="shared" si="343"/>
        <v>3143.1432801629003</v>
      </c>
      <c r="CZ556" s="21">
        <f t="shared" si="343"/>
        <v>3281.0545667107381</v>
      </c>
      <c r="DA556" s="21">
        <f t="shared" si="343"/>
        <v>3307.5374689374908</v>
      </c>
      <c r="DB556" s="22">
        <f t="shared" si="343"/>
        <v>3516.6276157826328</v>
      </c>
      <c r="DC556" s="21">
        <f t="shared" si="343"/>
        <v>3515.824482672082</v>
      </c>
      <c r="DD556" s="21">
        <f t="shared" si="343"/>
        <v>3791.901033930093</v>
      </c>
      <c r="DE556" s="21">
        <f t="shared" si="343"/>
        <v>3976.7955095900579</v>
      </c>
      <c r="DF556" s="22">
        <f t="shared" si="343"/>
        <v>3926.5227851983864</v>
      </c>
      <c r="DG556" s="21">
        <f t="shared" si="343"/>
        <v>4068.5583438488002</v>
      </c>
      <c r="DH556" s="21">
        <f t="shared" si="343"/>
        <v>4181.4390589593877</v>
      </c>
      <c r="DI556" s="21">
        <f t="shared" si="343"/>
        <v>4430.4888024507773</v>
      </c>
    </row>
    <row r="557" spans="2:113" x14ac:dyDescent="0.4">
      <c r="B557" s="2" t="s">
        <v>204</v>
      </c>
      <c r="C557" t="s">
        <v>0</v>
      </c>
      <c r="D557" s="5" t="s">
        <v>7</v>
      </c>
      <c r="F557" s="30">
        <f t="shared" ref="F557:AK557" si="344">SUM(F373,F382,F391,F400,F409,F418,F427,F436)</f>
        <v>4045.394378096837</v>
      </c>
      <c r="G557" s="6">
        <f t="shared" si="344"/>
        <v>4291.6298322604907</v>
      </c>
      <c r="H557" s="6">
        <f t="shared" si="344"/>
        <v>4869.5279728122105</v>
      </c>
      <c r="I557" s="6">
        <f t="shared" si="344"/>
        <v>4221.9602632143842</v>
      </c>
      <c r="J557" s="7">
        <f t="shared" si="344"/>
        <v>3898.1760165868177</v>
      </c>
      <c r="K557" s="6">
        <f t="shared" si="344"/>
        <v>3936.0920327001968</v>
      </c>
      <c r="L557" s="6">
        <f t="shared" si="344"/>
        <v>4307.9932816887394</v>
      </c>
      <c r="M557" s="24">
        <f t="shared" si="344"/>
        <v>3634.0116698772686</v>
      </c>
      <c r="N557" s="6">
        <f t="shared" si="344"/>
        <v>3561.7087568123179</v>
      </c>
      <c r="O557" s="6">
        <f t="shared" si="344"/>
        <v>3797.377754053854</v>
      </c>
      <c r="P557" s="6">
        <f t="shared" si="344"/>
        <v>4012.368515288581</v>
      </c>
      <c r="Q557" s="6">
        <f t="shared" si="344"/>
        <v>3458.3676073999713</v>
      </c>
      <c r="R557" s="7">
        <f t="shared" si="344"/>
        <v>3318.9906130062636</v>
      </c>
      <c r="S557" s="6">
        <f t="shared" si="344"/>
        <v>3821.5354056511023</v>
      </c>
      <c r="T557" s="6">
        <f t="shared" si="344"/>
        <v>4068.3542018616631</v>
      </c>
      <c r="U557" s="24">
        <f t="shared" si="344"/>
        <v>3405.2377779129197</v>
      </c>
      <c r="V557" s="6">
        <f t="shared" si="344"/>
        <v>3417.0199916143251</v>
      </c>
      <c r="W557" s="6">
        <f t="shared" si="344"/>
        <v>3839.9535571896336</v>
      </c>
      <c r="X557" s="6">
        <f t="shared" si="344"/>
        <v>4133.1717490179763</v>
      </c>
      <c r="Y557" s="6">
        <f t="shared" si="344"/>
        <v>3657.0565481288991</v>
      </c>
      <c r="Z557" s="7">
        <f t="shared" si="344"/>
        <v>3659.272070117318</v>
      </c>
      <c r="AA557" s="6">
        <f t="shared" si="344"/>
        <v>4008.3559747842719</v>
      </c>
      <c r="AB557" s="6">
        <f t="shared" si="344"/>
        <v>4342.2827788650229</v>
      </c>
      <c r="AC557" s="24">
        <f t="shared" si="344"/>
        <v>3819.3129131389924</v>
      </c>
      <c r="AD557" s="6">
        <f t="shared" si="344"/>
        <v>3709.7252472992864</v>
      </c>
      <c r="AE557" s="6">
        <f t="shared" si="344"/>
        <v>4146.592288828102</v>
      </c>
      <c r="AF557" s="6">
        <f t="shared" si="344"/>
        <v>4590.5692361887377</v>
      </c>
      <c r="AG557" s="6">
        <f t="shared" si="344"/>
        <v>3825.7825358645978</v>
      </c>
      <c r="AH557" s="7">
        <f t="shared" si="344"/>
        <v>3584.2900860302352</v>
      </c>
      <c r="AI557" s="6">
        <f t="shared" si="344"/>
        <v>3650.6570022253209</v>
      </c>
      <c r="AJ557" s="6">
        <f t="shared" si="344"/>
        <v>3807.0555535949657</v>
      </c>
      <c r="AK557" s="24">
        <f t="shared" si="344"/>
        <v>3231.1338061215965</v>
      </c>
      <c r="AL557" s="6">
        <f t="shared" ref="AL557:BQ557" si="345">SUM(AL373,AL382,AL391,AL400,AL409,AL418,AL427,AL436)</f>
        <v>3162.8769364779491</v>
      </c>
      <c r="AM557" s="6">
        <f t="shared" si="345"/>
        <v>3594.3083865647554</v>
      </c>
      <c r="AN557" s="6">
        <f t="shared" si="345"/>
        <v>3922.4975619412871</v>
      </c>
      <c r="AO557" s="6">
        <f t="shared" si="345"/>
        <v>3151.558816537839</v>
      </c>
      <c r="AP557" s="7">
        <f t="shared" si="345"/>
        <v>2674.4359116413375</v>
      </c>
      <c r="AQ557" s="6">
        <f t="shared" si="345"/>
        <v>2834.2009976207246</v>
      </c>
      <c r="AR557" s="6">
        <f t="shared" si="345"/>
        <v>2844.266129583807</v>
      </c>
      <c r="AS557" s="24">
        <f t="shared" si="345"/>
        <v>2700.6261153279729</v>
      </c>
      <c r="AT557" s="6">
        <f t="shared" si="345"/>
        <v>2451.2757379593786</v>
      </c>
      <c r="AU557" s="6">
        <f t="shared" si="345"/>
        <v>2747.2381940831442</v>
      </c>
      <c r="AV557" s="6">
        <f t="shared" si="345"/>
        <v>3106.7298547204005</v>
      </c>
      <c r="AW557" s="6">
        <f t="shared" si="345"/>
        <v>2909.4038607033963</v>
      </c>
      <c r="AX557" s="7">
        <f t="shared" si="345"/>
        <v>2712.9377478946253</v>
      </c>
      <c r="AY557" s="6">
        <f t="shared" si="345"/>
        <v>3187.760253513361</v>
      </c>
      <c r="AZ557" s="6">
        <f t="shared" si="345"/>
        <v>3291.326320176333</v>
      </c>
      <c r="BA557" s="24">
        <f t="shared" si="345"/>
        <v>3225.4118334901668</v>
      </c>
      <c r="BB557" s="6">
        <f t="shared" si="345"/>
        <v>2967.2010454607916</v>
      </c>
      <c r="BC557" s="6">
        <f t="shared" si="345"/>
        <v>3334.286843139419</v>
      </c>
      <c r="BD557" s="6">
        <f t="shared" si="345"/>
        <v>3668.4456750978097</v>
      </c>
      <c r="BE557" s="6">
        <f t="shared" si="345"/>
        <v>3674.135172092112</v>
      </c>
      <c r="BF557" s="7">
        <f t="shared" si="345"/>
        <v>3364.8343022750669</v>
      </c>
      <c r="BG557" s="6">
        <f t="shared" si="345"/>
        <v>3790.7491240627924</v>
      </c>
      <c r="BH557" s="6">
        <f t="shared" si="345"/>
        <v>4362.8953319168531</v>
      </c>
      <c r="BI557" s="24">
        <f t="shared" si="345"/>
        <v>4260.3825721103176</v>
      </c>
      <c r="BJ557" s="6">
        <f t="shared" si="345"/>
        <v>3445.2126064335434</v>
      </c>
      <c r="BK557" s="6">
        <f t="shared" si="345"/>
        <v>3564.4227188013401</v>
      </c>
      <c r="BL557" s="6">
        <f t="shared" si="345"/>
        <v>3759.9876213726234</v>
      </c>
      <c r="BM557" s="6">
        <f t="shared" si="345"/>
        <v>3629.8614997390873</v>
      </c>
      <c r="BN557" s="7">
        <f t="shared" si="345"/>
        <v>3347.8454548466261</v>
      </c>
      <c r="BO557" s="6">
        <f t="shared" si="345"/>
        <v>3746.4116306373589</v>
      </c>
      <c r="BP557" s="6">
        <f t="shared" si="345"/>
        <v>4074.6615624930791</v>
      </c>
      <c r="BQ557" s="6">
        <f t="shared" si="345"/>
        <v>3909.1864419478366</v>
      </c>
      <c r="BR557" s="7">
        <f t="shared" ref="BR557:CW557" si="346">SUM(BR373,BR382,BR391,BR400,BR409,BR418,BR427,BR436)</f>
        <v>3473.9097301496645</v>
      </c>
      <c r="BS557" s="6">
        <f t="shared" si="346"/>
        <v>3995.3090722326751</v>
      </c>
      <c r="BT557" s="6">
        <f t="shared" si="346"/>
        <v>4511.4398177709336</v>
      </c>
      <c r="BU557" s="28">
        <f t="shared" si="346"/>
        <v>4350.3615780869686</v>
      </c>
      <c r="BV557" s="7">
        <f t="shared" si="346"/>
        <v>4051.9342849694021</v>
      </c>
      <c r="BW557" s="6">
        <f t="shared" si="346"/>
        <v>4402.2628206016325</v>
      </c>
      <c r="BX557" s="6">
        <f t="shared" si="346"/>
        <v>4717.3089563209178</v>
      </c>
      <c r="BY557" s="28">
        <f t="shared" si="346"/>
        <v>4522.7522817162799</v>
      </c>
      <c r="BZ557" s="7">
        <f t="shared" si="346"/>
        <v>4031.8825780136713</v>
      </c>
      <c r="CA557" s="6">
        <f t="shared" si="346"/>
        <v>4448.2300261003402</v>
      </c>
      <c r="CB557" s="6">
        <f t="shared" si="346"/>
        <v>4833.616625734292</v>
      </c>
      <c r="CC557" s="28">
        <f t="shared" si="346"/>
        <v>4642.2123085232151</v>
      </c>
      <c r="CD557" s="7">
        <f t="shared" si="346"/>
        <v>4089.3717269780318</v>
      </c>
      <c r="CE557" s="6">
        <f t="shared" si="346"/>
        <v>4405.7648122913661</v>
      </c>
      <c r="CF557" s="6">
        <f t="shared" si="346"/>
        <v>4548.5967078589665</v>
      </c>
      <c r="CG557" s="6">
        <f t="shared" si="346"/>
        <v>4266.2709732639796</v>
      </c>
      <c r="CH557" s="7">
        <f t="shared" si="346"/>
        <v>3726.645750816765</v>
      </c>
      <c r="CI557" s="6">
        <f t="shared" si="346"/>
        <v>3723.9760748763711</v>
      </c>
      <c r="CJ557" s="6">
        <f t="shared" si="346"/>
        <v>3908.860738208567</v>
      </c>
      <c r="CK557" s="28">
        <f t="shared" si="346"/>
        <v>3857.8378423433696</v>
      </c>
      <c r="CL557" s="7">
        <f t="shared" si="346"/>
        <v>3638.1876669370267</v>
      </c>
      <c r="CM557" s="6">
        <f t="shared" si="346"/>
        <v>4129.370403156423</v>
      </c>
      <c r="CN557" s="6">
        <f t="shared" si="346"/>
        <v>4450.8762040756228</v>
      </c>
      <c r="CO557" s="28">
        <f t="shared" si="346"/>
        <v>4133.498338938085</v>
      </c>
      <c r="CP557" s="7">
        <f t="shared" si="346"/>
        <v>4052.4576267522702</v>
      </c>
      <c r="CQ557" s="6">
        <f t="shared" si="346"/>
        <v>4425.2438836984284</v>
      </c>
      <c r="CR557" s="6">
        <f t="shared" si="346"/>
        <v>4679.1231954254145</v>
      </c>
      <c r="CS557" s="28">
        <f t="shared" si="346"/>
        <v>4509.8074154564256</v>
      </c>
      <c r="CT557" s="7">
        <f t="shared" si="346"/>
        <v>4125.3948984489434</v>
      </c>
      <c r="CU557" s="6">
        <f t="shared" si="346"/>
        <v>4329.2281414456993</v>
      </c>
      <c r="CV557" s="6">
        <f t="shared" si="346"/>
        <v>4404.0217224442413</v>
      </c>
      <c r="CW557" s="6">
        <f t="shared" si="346"/>
        <v>4145.118874523544</v>
      </c>
      <c r="CX557" s="7">
        <f t="shared" ref="CX557:DI557" si="347">SUM(CX373,CX382,CX391,CX400,CX409,CX418,CX427,CX436)</f>
        <v>3901.7995839922037</v>
      </c>
      <c r="CY557" s="6">
        <f t="shared" si="347"/>
        <v>4240.0376890153548</v>
      </c>
      <c r="CZ557" s="6">
        <f t="shared" si="347"/>
        <v>4581.4420572800273</v>
      </c>
      <c r="DA557" s="28">
        <f t="shared" si="347"/>
        <v>4323.9721872085893</v>
      </c>
      <c r="DB557" s="7">
        <f t="shared" si="347"/>
        <v>3983.8851908925549</v>
      </c>
      <c r="DC557" s="6">
        <f t="shared" si="347"/>
        <v>4075.2745395577354</v>
      </c>
      <c r="DD557" s="6">
        <f t="shared" si="347"/>
        <v>4628.4538698381639</v>
      </c>
      <c r="DE557" s="28">
        <f t="shared" si="347"/>
        <v>4354.6898379075228</v>
      </c>
      <c r="DF557" s="7">
        <f t="shared" si="347"/>
        <v>4081.6299126708332</v>
      </c>
      <c r="DG557" s="6">
        <f t="shared" si="347"/>
        <v>4447.6082276095694</v>
      </c>
      <c r="DH557" s="6">
        <f t="shared" si="347"/>
        <v>4698.6578770432479</v>
      </c>
      <c r="DI557" s="28">
        <f t="shared" si="347"/>
        <v>4467.9906984797344</v>
      </c>
    </row>
    <row r="558" spans="2:113" x14ac:dyDescent="0.4">
      <c r="B558" s="16" t="s">
        <v>204</v>
      </c>
      <c r="C558" s="1" t="s">
        <v>1</v>
      </c>
      <c r="D558" s="1" t="s">
        <v>8</v>
      </c>
      <c r="E558" s="1"/>
      <c r="F558" s="17">
        <f t="shared" ref="F558:AK558" si="348">SUM(F374,F383,F392,F401,F410,F419,F428,F437)</f>
        <v>2359.4204117096224</v>
      </c>
      <c r="G558" s="17">
        <f t="shared" si="348"/>
        <v>2574.5864909553693</v>
      </c>
      <c r="H558" s="17">
        <f t="shared" si="348"/>
        <v>2488.5389962286454</v>
      </c>
      <c r="I558" s="17">
        <f t="shared" si="348"/>
        <v>2047.5746036140483</v>
      </c>
      <c r="J558" s="18">
        <f t="shared" si="348"/>
        <v>2010.3311852723114</v>
      </c>
      <c r="K558" s="17">
        <f t="shared" si="348"/>
        <v>2267.2138155536809</v>
      </c>
      <c r="L558" s="17">
        <f t="shared" si="348"/>
        <v>2418.103470904287</v>
      </c>
      <c r="M558" s="25">
        <f t="shared" si="348"/>
        <v>2097.097269948657</v>
      </c>
      <c r="N558" s="17">
        <f t="shared" si="348"/>
        <v>1878.750021848243</v>
      </c>
      <c r="O558" s="17">
        <f t="shared" si="348"/>
        <v>1930.7884666352059</v>
      </c>
      <c r="P558" s="17">
        <f t="shared" si="348"/>
        <v>2176.3488385784435</v>
      </c>
      <c r="Q558" s="17">
        <f t="shared" si="348"/>
        <v>1966.1468046874331</v>
      </c>
      <c r="R558" s="18">
        <f t="shared" si="348"/>
        <v>1845.7926810142087</v>
      </c>
      <c r="S558" s="17">
        <f t="shared" si="348"/>
        <v>2167.0767368331617</v>
      </c>
      <c r="T558" s="17">
        <f t="shared" si="348"/>
        <v>2188.3542426346198</v>
      </c>
      <c r="U558" s="25">
        <f t="shared" si="348"/>
        <v>1938.7428505753444</v>
      </c>
      <c r="V558" s="17">
        <f t="shared" si="348"/>
        <v>1947.3281411541998</v>
      </c>
      <c r="W558" s="17">
        <f t="shared" si="348"/>
        <v>2107.9520235084447</v>
      </c>
      <c r="X558" s="17">
        <f t="shared" si="348"/>
        <v>2474.5687657257304</v>
      </c>
      <c r="Y558" s="17">
        <f t="shared" si="348"/>
        <v>2293.8221117353569</v>
      </c>
      <c r="Z558" s="18">
        <f t="shared" si="348"/>
        <v>2048.603668444046</v>
      </c>
      <c r="AA558" s="17">
        <f t="shared" si="348"/>
        <v>2118.2159256891669</v>
      </c>
      <c r="AB558" s="17">
        <f t="shared" si="348"/>
        <v>2246.7804760292397</v>
      </c>
      <c r="AC558" s="25">
        <f t="shared" si="348"/>
        <v>2143.3467731982687</v>
      </c>
      <c r="AD558" s="17">
        <f t="shared" si="348"/>
        <v>2277.8641943985099</v>
      </c>
      <c r="AE558" s="17">
        <f t="shared" si="348"/>
        <v>2492.5698930503941</v>
      </c>
      <c r="AF558" s="17">
        <f t="shared" si="348"/>
        <v>2542.8338204310585</v>
      </c>
      <c r="AG558" s="17">
        <f t="shared" si="348"/>
        <v>2475.9649816869019</v>
      </c>
      <c r="AH558" s="18">
        <f t="shared" si="348"/>
        <v>2601.1074707440875</v>
      </c>
      <c r="AI558" s="17">
        <f t="shared" si="348"/>
        <v>2766.4150524619295</v>
      </c>
      <c r="AJ558" s="17">
        <f t="shared" si="348"/>
        <v>2432.2098662526719</v>
      </c>
      <c r="AK558" s="25">
        <f t="shared" si="348"/>
        <v>2277.0454329711133</v>
      </c>
      <c r="AL558" s="17">
        <f t="shared" ref="AL558:BQ558" si="349">SUM(AL374,AL383,AL392,AL401,AL410,AL419,AL428,AL437)</f>
        <v>2294.9785536354816</v>
      </c>
      <c r="AM558" s="17">
        <f t="shared" si="349"/>
        <v>2574.6551779848455</v>
      </c>
      <c r="AN558" s="17">
        <f t="shared" si="349"/>
        <v>2727.8390732462785</v>
      </c>
      <c r="AO558" s="17">
        <f t="shared" si="349"/>
        <v>2227.2187555137511</v>
      </c>
      <c r="AP558" s="18">
        <f t="shared" si="349"/>
        <v>1949.0774285801208</v>
      </c>
      <c r="AQ558" s="17">
        <f t="shared" si="349"/>
        <v>1677.8849426640863</v>
      </c>
      <c r="AR558" s="17">
        <f t="shared" si="349"/>
        <v>1598.164576030229</v>
      </c>
      <c r="AS558" s="25">
        <f t="shared" si="349"/>
        <v>1621.0228736687138</v>
      </c>
      <c r="AT558" s="17">
        <f t="shared" si="349"/>
        <v>1344.4297802255614</v>
      </c>
      <c r="AU558" s="17">
        <f t="shared" si="349"/>
        <v>1631.167649206079</v>
      </c>
      <c r="AV558" s="17">
        <f t="shared" si="349"/>
        <v>1918.4970969911346</v>
      </c>
      <c r="AW558" s="17">
        <f t="shared" si="349"/>
        <v>1975.9634953956306</v>
      </c>
      <c r="AX558" s="18">
        <f t="shared" si="349"/>
        <v>1789.6096970429624</v>
      </c>
      <c r="AY558" s="17">
        <f t="shared" si="349"/>
        <v>1920.3206690103193</v>
      </c>
      <c r="AZ558" s="17">
        <f t="shared" si="349"/>
        <v>2093.3273830011881</v>
      </c>
      <c r="BA558" s="25">
        <f t="shared" si="349"/>
        <v>2105.8839958702461</v>
      </c>
      <c r="BB558" s="17">
        <f t="shared" si="349"/>
        <v>1657.1130579507276</v>
      </c>
      <c r="BC558" s="17">
        <f t="shared" si="349"/>
        <v>1828.5563709629823</v>
      </c>
      <c r="BD558" s="17">
        <f t="shared" si="349"/>
        <v>1980.9319064622039</v>
      </c>
      <c r="BE558" s="17">
        <f t="shared" si="349"/>
        <v>2033.1337519492245</v>
      </c>
      <c r="BF558" s="18">
        <f t="shared" si="349"/>
        <v>1956.2945960482684</v>
      </c>
      <c r="BG558" s="17">
        <f t="shared" si="349"/>
        <v>2293.1532020012428</v>
      </c>
      <c r="BH558" s="17">
        <f t="shared" si="349"/>
        <v>2474.9643770961029</v>
      </c>
      <c r="BI558" s="25">
        <f t="shared" si="349"/>
        <v>2452.1648303522124</v>
      </c>
      <c r="BJ558" s="17">
        <f t="shared" si="349"/>
        <v>2056.9159902265601</v>
      </c>
      <c r="BK558" s="17">
        <f t="shared" si="349"/>
        <v>2289.5180074234017</v>
      </c>
      <c r="BL558" s="17">
        <f t="shared" si="349"/>
        <v>2577.9888000777005</v>
      </c>
      <c r="BM558" s="17">
        <f t="shared" si="349"/>
        <v>2495.2413354481487</v>
      </c>
      <c r="BN558" s="18">
        <f t="shared" si="349"/>
        <v>2177.1631426225345</v>
      </c>
      <c r="BO558" s="17">
        <f t="shared" si="349"/>
        <v>2344.5182405289602</v>
      </c>
      <c r="BP558" s="17">
        <f t="shared" si="349"/>
        <v>2550.2914685061087</v>
      </c>
      <c r="BQ558" s="17">
        <f t="shared" si="349"/>
        <v>2536.0661408815058</v>
      </c>
      <c r="BR558" s="18">
        <f t="shared" ref="BR558:CW558" si="350">SUM(BR374,BR383,BR392,BR401,BR410,BR419,BR428,BR437)</f>
        <v>1995.3355073458317</v>
      </c>
      <c r="BS558" s="17">
        <f t="shared" si="350"/>
        <v>2492.4431791072752</v>
      </c>
      <c r="BT558" s="17">
        <f t="shared" si="350"/>
        <v>2811.4886750576302</v>
      </c>
      <c r="BU558" s="29">
        <f t="shared" si="350"/>
        <v>2774.2903510123765</v>
      </c>
      <c r="BV558" s="18">
        <f t="shared" si="350"/>
        <v>2562.3581578256435</v>
      </c>
      <c r="BW558" s="17">
        <f t="shared" si="350"/>
        <v>2900.1157497429585</v>
      </c>
      <c r="BX558" s="17">
        <f t="shared" si="350"/>
        <v>3311.5242059923198</v>
      </c>
      <c r="BY558" s="29">
        <f t="shared" si="350"/>
        <v>3477.1199403991805</v>
      </c>
      <c r="BZ558" s="18">
        <f t="shared" si="350"/>
        <v>2932.9049211828933</v>
      </c>
      <c r="CA558" s="17">
        <f t="shared" si="350"/>
        <v>2996.2757518552685</v>
      </c>
      <c r="CB558" s="17">
        <f t="shared" si="350"/>
        <v>3105.6865845667239</v>
      </c>
      <c r="CC558" s="29">
        <f t="shared" si="350"/>
        <v>3165.2262298192049</v>
      </c>
      <c r="CD558" s="18">
        <f t="shared" si="350"/>
        <v>2912.5351215656874</v>
      </c>
      <c r="CE558" s="17">
        <f t="shared" si="350"/>
        <v>3298.8865771627752</v>
      </c>
      <c r="CF558" s="17">
        <f t="shared" si="350"/>
        <v>3506.2992959206695</v>
      </c>
      <c r="CG558" s="17">
        <f t="shared" si="350"/>
        <v>3299.2094062274887</v>
      </c>
      <c r="CH558" s="18">
        <f t="shared" si="350"/>
        <v>2364.189281221973</v>
      </c>
      <c r="CI558" s="17">
        <f t="shared" si="350"/>
        <v>2353.9757355146862</v>
      </c>
      <c r="CJ558" s="17">
        <f t="shared" si="350"/>
        <v>2487.8335722382371</v>
      </c>
      <c r="CK558" s="29">
        <f t="shared" si="350"/>
        <v>2488.5630759571836</v>
      </c>
      <c r="CL558" s="18">
        <f t="shared" si="350"/>
        <v>2384.7609031240772</v>
      </c>
      <c r="CM558" s="17">
        <f t="shared" si="350"/>
        <v>2446.9784799182335</v>
      </c>
      <c r="CN558" s="17">
        <f t="shared" si="350"/>
        <v>2593.2478951508692</v>
      </c>
      <c r="CO558" s="29">
        <f t="shared" si="350"/>
        <v>2803.076601957112</v>
      </c>
      <c r="CP558" s="18">
        <f t="shared" si="350"/>
        <v>2492.5192799187089</v>
      </c>
      <c r="CQ558" s="17">
        <f t="shared" si="350"/>
        <v>2739.6762074767075</v>
      </c>
      <c r="CR558" s="17">
        <f t="shared" si="350"/>
        <v>3034.2346579624823</v>
      </c>
      <c r="CS558" s="29">
        <f t="shared" si="350"/>
        <v>3087.016671568143</v>
      </c>
      <c r="CT558" s="18">
        <f t="shared" si="350"/>
        <v>3143.1134998370753</v>
      </c>
      <c r="CU558" s="17">
        <f t="shared" si="350"/>
        <v>3236.8836207551258</v>
      </c>
      <c r="CV558" s="17">
        <f t="shared" si="350"/>
        <v>3408.8128461079982</v>
      </c>
      <c r="CW558" s="17">
        <f t="shared" si="350"/>
        <v>3236.1518614933493</v>
      </c>
      <c r="CX558" s="18">
        <f t="shared" ref="CX558:DI558" si="351">SUM(CX374,CX383,CX392,CX401,CX410,CX419,CX428,CX437)</f>
        <v>3051.3271800131924</v>
      </c>
      <c r="CY558" s="17">
        <f t="shared" si="351"/>
        <v>2985.5590560003793</v>
      </c>
      <c r="CZ558" s="17">
        <f t="shared" si="351"/>
        <v>3039.0500646202877</v>
      </c>
      <c r="DA558" s="29">
        <f t="shared" si="351"/>
        <v>2874.28039453367</v>
      </c>
      <c r="DB558" s="18">
        <f t="shared" si="351"/>
        <v>2765.7158954744204</v>
      </c>
      <c r="DC558" s="17">
        <f t="shared" si="351"/>
        <v>2819.6245351584066</v>
      </c>
      <c r="DD558" s="17">
        <f t="shared" si="351"/>
        <v>3102.7748355785443</v>
      </c>
      <c r="DE558" s="29">
        <f t="shared" si="351"/>
        <v>3077.9676652442058</v>
      </c>
      <c r="DF558" s="18">
        <f t="shared" si="351"/>
        <v>2911.2957813876073</v>
      </c>
      <c r="DG558" s="17">
        <f t="shared" si="351"/>
        <v>3100.1510071555899</v>
      </c>
      <c r="DH558" s="17">
        <f t="shared" si="351"/>
        <v>3278.6449477426067</v>
      </c>
      <c r="DI558" s="29">
        <f t="shared" si="351"/>
        <v>3222.442298039588</v>
      </c>
    </row>
    <row r="559" spans="2:113" x14ac:dyDescent="0.4">
      <c r="B559" s="2" t="s">
        <v>204</v>
      </c>
      <c r="C559" t="s">
        <v>2</v>
      </c>
      <c r="D559" t="s">
        <v>9</v>
      </c>
      <c r="F559" s="3">
        <f t="shared" ref="F559:AK559" si="352">SUM(F375,F384,F393,F402,F411,F420,F429,F438)</f>
        <v>1666.6646291681222</v>
      </c>
      <c r="G559" s="3">
        <f t="shared" si="352"/>
        <v>1728.140822663157</v>
      </c>
      <c r="H559" s="3">
        <f t="shared" si="352"/>
        <v>1550.8525402993041</v>
      </c>
      <c r="I559" s="3">
        <f t="shared" si="352"/>
        <v>1636.4661426949758</v>
      </c>
      <c r="J559" s="8">
        <f t="shared" si="352"/>
        <v>1027.5218379574333</v>
      </c>
      <c r="K559" s="3">
        <f t="shared" si="352"/>
        <v>1296.5236522486337</v>
      </c>
      <c r="L559" s="3">
        <f t="shared" si="352"/>
        <v>1353.3995349844104</v>
      </c>
      <c r="M559" s="26">
        <f t="shared" si="352"/>
        <v>1340.3854041471957</v>
      </c>
      <c r="N559" s="3">
        <f t="shared" si="352"/>
        <v>1028.8662587512813</v>
      </c>
      <c r="O559" s="3">
        <f t="shared" si="352"/>
        <v>945.64510631219855</v>
      </c>
      <c r="P559" s="3">
        <f t="shared" si="352"/>
        <v>1120.6523452177535</v>
      </c>
      <c r="Q559" s="3">
        <f t="shared" si="352"/>
        <v>1173.5503803964864</v>
      </c>
      <c r="R559" s="8">
        <f t="shared" si="352"/>
        <v>909.63138165091766</v>
      </c>
      <c r="S559" s="3">
        <f t="shared" si="352"/>
        <v>1091.8056573220274</v>
      </c>
      <c r="T559" s="3">
        <f t="shared" si="352"/>
        <v>1190.2192702553195</v>
      </c>
      <c r="U559" s="26">
        <f t="shared" si="352"/>
        <v>1106.4827104496064</v>
      </c>
      <c r="V559" s="3">
        <f t="shared" si="352"/>
        <v>901.64114228025437</v>
      </c>
      <c r="W559" s="3">
        <f t="shared" si="352"/>
        <v>892.28241277650773</v>
      </c>
      <c r="X559" s="3">
        <f t="shared" si="352"/>
        <v>1030.3841071175718</v>
      </c>
      <c r="Y559" s="3">
        <f t="shared" si="352"/>
        <v>1032.2988789245339</v>
      </c>
      <c r="Z559" s="8">
        <f t="shared" si="352"/>
        <v>829.94107617292707</v>
      </c>
      <c r="AA559" s="3">
        <f t="shared" si="352"/>
        <v>967.8168685988411</v>
      </c>
      <c r="AB559" s="3">
        <f t="shared" si="352"/>
        <v>993.05549405706404</v>
      </c>
      <c r="AC559" s="26">
        <f t="shared" si="352"/>
        <v>1032.5309299963676</v>
      </c>
      <c r="AD559" s="3">
        <f t="shared" si="352"/>
        <v>844.50417014060326</v>
      </c>
      <c r="AE559" s="3">
        <f t="shared" si="352"/>
        <v>859.9015389563948</v>
      </c>
      <c r="AF559" s="3">
        <f t="shared" si="352"/>
        <v>946.80114157268019</v>
      </c>
      <c r="AG559" s="3">
        <f t="shared" si="352"/>
        <v>1066.5513835578333</v>
      </c>
      <c r="AH559" s="8">
        <f t="shared" si="352"/>
        <v>914.33017022364686</v>
      </c>
      <c r="AI559" s="3">
        <f t="shared" si="352"/>
        <v>1018.708555147693</v>
      </c>
      <c r="AJ559" s="3">
        <f t="shared" si="352"/>
        <v>1049.9783158493738</v>
      </c>
      <c r="AK559" s="26">
        <f t="shared" si="352"/>
        <v>1057.9511520226906</v>
      </c>
      <c r="AL559" s="3">
        <f t="shared" ref="AL559:BQ559" si="353">SUM(AL375,AL384,AL393,AL402,AL411,AL420,AL429,AL438)</f>
        <v>981.88955386287921</v>
      </c>
      <c r="AM559" s="3">
        <f t="shared" si="353"/>
        <v>977.59124833933026</v>
      </c>
      <c r="AN559" s="3">
        <f t="shared" si="353"/>
        <v>1020.5574247951641</v>
      </c>
      <c r="AO559" s="3">
        <f t="shared" si="353"/>
        <v>885.52943719462451</v>
      </c>
      <c r="AP559" s="8">
        <f t="shared" si="353"/>
        <v>1054.0111069542941</v>
      </c>
      <c r="AQ559" s="3">
        <f t="shared" si="353"/>
        <v>1039.4858634700604</v>
      </c>
      <c r="AR559" s="3">
        <f t="shared" si="353"/>
        <v>1130.8197405412541</v>
      </c>
      <c r="AS559" s="26">
        <f t="shared" si="353"/>
        <v>1111.196061171232</v>
      </c>
      <c r="AT559" s="3">
        <f t="shared" si="353"/>
        <v>562.22938486878365</v>
      </c>
      <c r="AU559" s="3">
        <f t="shared" si="353"/>
        <v>630.0829828137629</v>
      </c>
      <c r="AV559" s="3">
        <f t="shared" si="353"/>
        <v>725.6260424661931</v>
      </c>
      <c r="AW559" s="3">
        <f t="shared" si="353"/>
        <v>787.96769653032356</v>
      </c>
      <c r="AX559" s="8">
        <f t="shared" si="353"/>
        <v>689.92675757122106</v>
      </c>
      <c r="AY559" s="3">
        <f t="shared" si="353"/>
        <v>678.13132931161704</v>
      </c>
      <c r="AZ559" s="3">
        <f t="shared" si="353"/>
        <v>705.9621320388751</v>
      </c>
      <c r="BA559" s="26">
        <f t="shared" si="353"/>
        <v>746.31661446457929</v>
      </c>
      <c r="BB559" s="3">
        <f t="shared" si="353"/>
        <v>548.90693462944682</v>
      </c>
      <c r="BC559" s="3">
        <f t="shared" si="353"/>
        <v>625.20781261134834</v>
      </c>
      <c r="BD559" s="3">
        <f t="shared" si="353"/>
        <v>846.04206188758121</v>
      </c>
      <c r="BE559" s="3">
        <f t="shared" si="353"/>
        <v>1074.165475354195</v>
      </c>
      <c r="BF559" s="8">
        <f t="shared" si="353"/>
        <v>1165.6877626634916</v>
      </c>
      <c r="BG559" s="3">
        <f t="shared" si="353"/>
        <v>1151.0640861837546</v>
      </c>
      <c r="BH559" s="3">
        <f t="shared" si="353"/>
        <v>1118.0898005911783</v>
      </c>
      <c r="BI559" s="26">
        <f t="shared" si="353"/>
        <v>1058.7673111150837</v>
      </c>
      <c r="BJ559" s="3">
        <f t="shared" si="353"/>
        <v>918.06944326947394</v>
      </c>
      <c r="BK559" s="3">
        <f t="shared" si="353"/>
        <v>1214.1452619987731</v>
      </c>
      <c r="BL559" s="3">
        <f t="shared" si="353"/>
        <v>1496.5302175285776</v>
      </c>
      <c r="BM559" s="3">
        <f t="shared" si="353"/>
        <v>1407.3789203204446</v>
      </c>
      <c r="BN559" s="8">
        <f t="shared" si="353"/>
        <v>1180.7193059329627</v>
      </c>
      <c r="BO559" s="3">
        <f t="shared" si="353"/>
        <v>1158.2604495718322</v>
      </c>
      <c r="BP559" s="3">
        <f t="shared" si="353"/>
        <v>1185.711460453377</v>
      </c>
      <c r="BQ559" s="3">
        <f t="shared" si="353"/>
        <v>1177.8794947274282</v>
      </c>
      <c r="BR559" s="8">
        <f t="shared" ref="BR559:CW559" si="354">SUM(BR375,BR384,BR393,BR402,BR411,BR420,BR429,BR438)</f>
        <v>969.50064048611625</v>
      </c>
      <c r="BS559" s="3">
        <f t="shared" si="354"/>
        <v>991.30264929408486</v>
      </c>
      <c r="BT559" s="3">
        <f t="shared" si="354"/>
        <v>1200.4159994758274</v>
      </c>
      <c r="BU559" s="30">
        <f t="shared" si="354"/>
        <v>1306.035527144169</v>
      </c>
      <c r="BV559" s="8">
        <f t="shared" si="354"/>
        <v>993.56263336627239</v>
      </c>
      <c r="BW559" s="3">
        <f t="shared" si="354"/>
        <v>1037.6444233863549</v>
      </c>
      <c r="BX559" s="3">
        <f t="shared" si="354"/>
        <v>1225.0759562386927</v>
      </c>
      <c r="BY559" s="30">
        <f t="shared" si="354"/>
        <v>1334.5365698389858</v>
      </c>
      <c r="BZ559" s="8">
        <f t="shared" si="354"/>
        <v>1321.3879365421867</v>
      </c>
      <c r="CA559" s="3">
        <f t="shared" si="354"/>
        <v>1393.3236718967842</v>
      </c>
      <c r="CB559" s="3">
        <f t="shared" si="354"/>
        <v>1416.5925937074667</v>
      </c>
      <c r="CC559" s="30">
        <f t="shared" si="354"/>
        <v>1369.8340033300269</v>
      </c>
      <c r="CD559" s="8">
        <f t="shared" si="354"/>
        <v>1206.2458341396034</v>
      </c>
      <c r="CE559" s="3">
        <f t="shared" si="354"/>
        <v>1212.0979766991686</v>
      </c>
      <c r="CF559" s="3">
        <f t="shared" si="354"/>
        <v>1349.8403976225609</v>
      </c>
      <c r="CG559" s="3">
        <f t="shared" si="354"/>
        <v>1450.3461020856612</v>
      </c>
      <c r="CH559" s="8">
        <f t="shared" si="354"/>
        <v>1507.0131556533458</v>
      </c>
      <c r="CI559" s="3">
        <f t="shared" si="354"/>
        <v>1616.2540095863387</v>
      </c>
      <c r="CJ559" s="3">
        <f t="shared" si="354"/>
        <v>1620.2580976144909</v>
      </c>
      <c r="CK559" s="30">
        <f t="shared" si="354"/>
        <v>1647.4693551808239</v>
      </c>
      <c r="CL559" s="8">
        <f t="shared" si="354"/>
        <v>1504.4455343300135</v>
      </c>
      <c r="CM559" s="3">
        <f t="shared" si="354"/>
        <v>1726.3154250554121</v>
      </c>
      <c r="CN559" s="3">
        <f t="shared" si="354"/>
        <v>1913.3517898117032</v>
      </c>
      <c r="CO559" s="30">
        <f t="shared" si="354"/>
        <v>2036.1676656599923</v>
      </c>
      <c r="CP559" s="8">
        <f t="shared" si="354"/>
        <v>1775.4712349105948</v>
      </c>
      <c r="CQ559" s="3">
        <f t="shared" si="354"/>
        <v>1838.3660052705018</v>
      </c>
      <c r="CR559" s="3">
        <f t="shared" si="354"/>
        <v>1872.9112114682143</v>
      </c>
      <c r="CS559" s="30">
        <f t="shared" si="354"/>
        <v>1908.9067321190569</v>
      </c>
      <c r="CT559" s="8">
        <f t="shared" si="354"/>
        <v>2098.4882613538166</v>
      </c>
      <c r="CU559" s="3">
        <f t="shared" si="354"/>
        <v>2249.3926053790801</v>
      </c>
      <c r="CV559" s="3">
        <f t="shared" si="354"/>
        <v>2121.9946857526611</v>
      </c>
      <c r="CW559" s="3">
        <f t="shared" si="354"/>
        <v>2076.6727329530972</v>
      </c>
      <c r="CX559" s="8">
        <f t="shared" ref="CX559:DI559" si="355">SUM(CX375,CX384,CX393,CX402,CX411,CX420,CX429,CX438)</f>
        <v>1849.5749364516969</v>
      </c>
      <c r="CY559" s="3">
        <f t="shared" si="355"/>
        <v>2012.5969216057852</v>
      </c>
      <c r="CZ559" s="3">
        <f t="shared" si="355"/>
        <v>2264.3944759490028</v>
      </c>
      <c r="DA559" s="30">
        <f t="shared" si="355"/>
        <v>2234.2382005567006</v>
      </c>
      <c r="DB559" s="8">
        <f t="shared" si="355"/>
        <v>2072.0475671256972</v>
      </c>
      <c r="DC559" s="3">
        <f t="shared" si="355"/>
        <v>2324.9464668393875</v>
      </c>
      <c r="DD559" s="3">
        <f t="shared" si="355"/>
        <v>2227.5415227950893</v>
      </c>
      <c r="DE559" s="30">
        <f t="shared" si="355"/>
        <v>2200.7274290243331</v>
      </c>
      <c r="DF559" s="8">
        <f t="shared" si="355"/>
        <v>2178.6220662167357</v>
      </c>
      <c r="DG559" s="3">
        <f t="shared" si="355"/>
        <v>2312.3691815820171</v>
      </c>
      <c r="DH559" s="3">
        <f t="shared" si="355"/>
        <v>2424.6202803841079</v>
      </c>
      <c r="DI559" s="30">
        <f t="shared" si="355"/>
        <v>2389.5361197294233</v>
      </c>
    </row>
    <row r="560" spans="2:113" x14ac:dyDescent="0.4">
      <c r="B560" s="16" t="s">
        <v>204</v>
      </c>
      <c r="C560" s="1" t="s">
        <v>3</v>
      </c>
      <c r="D560" s="1" t="s">
        <v>10</v>
      </c>
      <c r="E560" s="1"/>
      <c r="F560" s="17">
        <f t="shared" ref="F560:AK560" si="356">SUM(F376,F385,F394,F403,F412,F421,F430,F439)</f>
        <v>296.04268834091681</v>
      </c>
      <c r="G560" s="17">
        <f t="shared" si="356"/>
        <v>304.22711895190724</v>
      </c>
      <c r="H560" s="17">
        <f t="shared" si="356"/>
        <v>336.63478641125624</v>
      </c>
      <c r="I560" s="17">
        <f t="shared" si="356"/>
        <v>267.63968151467071</v>
      </c>
      <c r="J560" s="18">
        <f t="shared" si="356"/>
        <v>273.61336810356738</v>
      </c>
      <c r="K560" s="17">
        <f t="shared" si="356"/>
        <v>336.01053365093941</v>
      </c>
      <c r="L560" s="17">
        <f t="shared" si="356"/>
        <v>360.30033991387069</v>
      </c>
      <c r="M560" s="25">
        <f t="shared" si="356"/>
        <v>302.63744777983112</v>
      </c>
      <c r="N560" s="17">
        <f t="shared" si="356"/>
        <v>264.24299252935668</v>
      </c>
      <c r="O560" s="17">
        <f t="shared" si="356"/>
        <v>291.57378784874328</v>
      </c>
      <c r="P560" s="17">
        <f t="shared" si="356"/>
        <v>308.85607979020392</v>
      </c>
      <c r="Q560" s="17">
        <f t="shared" si="356"/>
        <v>271.64792313562549</v>
      </c>
      <c r="R560" s="18">
        <f t="shared" si="356"/>
        <v>294.83970017614143</v>
      </c>
      <c r="S560" s="17">
        <f t="shared" si="356"/>
        <v>323.2419548683589</v>
      </c>
      <c r="T560" s="17">
        <f t="shared" si="356"/>
        <v>410.34384538856636</v>
      </c>
      <c r="U560" s="25">
        <f t="shared" si="356"/>
        <v>341.58719819240389</v>
      </c>
      <c r="V560" s="17">
        <f t="shared" si="356"/>
        <v>222.88505889443022</v>
      </c>
      <c r="W560" s="17">
        <f t="shared" si="356"/>
        <v>246.1128457338138</v>
      </c>
      <c r="X560" s="17">
        <f t="shared" si="356"/>
        <v>290.0732660102031</v>
      </c>
      <c r="Y560" s="17">
        <f t="shared" si="356"/>
        <v>251.08359563644419</v>
      </c>
      <c r="Z560" s="18">
        <f t="shared" si="356"/>
        <v>240.29635289227815</v>
      </c>
      <c r="AA560" s="17">
        <f t="shared" si="356"/>
        <v>240.42634411415793</v>
      </c>
      <c r="AB560" s="17">
        <f t="shared" si="356"/>
        <v>251.13091126207595</v>
      </c>
      <c r="AC560" s="25">
        <f t="shared" si="356"/>
        <v>196.50417061632743</v>
      </c>
      <c r="AD560" s="17">
        <f t="shared" si="356"/>
        <v>204.86505596075946</v>
      </c>
      <c r="AE560" s="17">
        <f t="shared" si="356"/>
        <v>209.88469310467431</v>
      </c>
      <c r="AF560" s="17">
        <f t="shared" si="356"/>
        <v>252.22717110501867</v>
      </c>
      <c r="AG560" s="17">
        <f t="shared" si="356"/>
        <v>207.39129739400366</v>
      </c>
      <c r="AH560" s="18">
        <f t="shared" si="356"/>
        <v>221.12204287440761</v>
      </c>
      <c r="AI560" s="17">
        <f t="shared" si="356"/>
        <v>241.26043155957447</v>
      </c>
      <c r="AJ560" s="17">
        <f t="shared" si="356"/>
        <v>276.70469897317912</v>
      </c>
      <c r="AK560" s="25">
        <f t="shared" si="356"/>
        <v>223.17132729638149</v>
      </c>
      <c r="AL560" s="17">
        <f t="shared" ref="AL560:BQ560" si="357">SUM(AL376,AL385,AL394,AL403,AL412,AL421,AL430,AL439)</f>
        <v>185.3084885577359</v>
      </c>
      <c r="AM560" s="17">
        <f t="shared" si="357"/>
        <v>225.79975872502726</v>
      </c>
      <c r="AN560" s="17">
        <f t="shared" si="357"/>
        <v>277.06977985481285</v>
      </c>
      <c r="AO560" s="17">
        <f t="shared" si="357"/>
        <v>228.73333660586982</v>
      </c>
      <c r="AP560" s="18">
        <f t="shared" si="357"/>
        <v>247.6918587325062</v>
      </c>
      <c r="AQ560" s="17">
        <f t="shared" si="357"/>
        <v>208.12462902749485</v>
      </c>
      <c r="AR560" s="17">
        <f t="shared" si="357"/>
        <v>196.52298404524129</v>
      </c>
      <c r="AS560" s="25">
        <f t="shared" si="357"/>
        <v>197.41448636421018</v>
      </c>
      <c r="AT560" s="17">
        <f t="shared" si="357"/>
        <v>176.18645877973873</v>
      </c>
      <c r="AU560" s="17">
        <f t="shared" si="357"/>
        <v>198.87540759113656</v>
      </c>
      <c r="AV560" s="17">
        <f t="shared" si="357"/>
        <v>246.88767369880523</v>
      </c>
      <c r="AW560" s="17">
        <f t="shared" si="357"/>
        <v>231.56083166597486</v>
      </c>
      <c r="AX560" s="18">
        <f t="shared" si="357"/>
        <v>166.35042859102816</v>
      </c>
      <c r="AY560" s="17">
        <f t="shared" si="357"/>
        <v>131.89376406065793</v>
      </c>
      <c r="AZ560" s="17">
        <f t="shared" si="357"/>
        <v>156.22865724386227</v>
      </c>
      <c r="BA560" s="25">
        <f t="shared" si="357"/>
        <v>165.41618642169109</v>
      </c>
      <c r="BB560" s="17">
        <f t="shared" si="357"/>
        <v>165.52222369895966</v>
      </c>
      <c r="BC560" s="17">
        <f t="shared" si="357"/>
        <v>185.98976979554095</v>
      </c>
      <c r="BD560" s="17">
        <f t="shared" si="357"/>
        <v>218.2003468077051</v>
      </c>
      <c r="BE560" s="17">
        <f t="shared" si="357"/>
        <v>207.80367731222327</v>
      </c>
      <c r="BF560" s="18">
        <f t="shared" si="357"/>
        <v>242.88885925314128</v>
      </c>
      <c r="BG560" s="17">
        <f t="shared" si="357"/>
        <v>260.1286876983549</v>
      </c>
      <c r="BH560" s="17">
        <f t="shared" si="357"/>
        <v>312.0299734826533</v>
      </c>
      <c r="BI560" s="25">
        <f t="shared" si="357"/>
        <v>326.80636228730202</v>
      </c>
      <c r="BJ560" s="17">
        <f t="shared" si="357"/>
        <v>303.75742117289496</v>
      </c>
      <c r="BK560" s="17">
        <f t="shared" si="357"/>
        <v>283.42688276208185</v>
      </c>
      <c r="BL560" s="17">
        <f t="shared" si="357"/>
        <v>249.99665310823934</v>
      </c>
      <c r="BM560" s="17">
        <f t="shared" si="357"/>
        <v>212.80982042023055</v>
      </c>
      <c r="BN560" s="18">
        <f t="shared" si="357"/>
        <v>193.78595285868784</v>
      </c>
      <c r="BO560" s="17">
        <f t="shared" si="357"/>
        <v>266.71224444450422</v>
      </c>
      <c r="BP560" s="17">
        <f t="shared" si="357"/>
        <v>322.13691466027831</v>
      </c>
      <c r="BQ560" s="17">
        <f t="shared" si="357"/>
        <v>309.24027122171901</v>
      </c>
      <c r="BR560" s="18">
        <f t="shared" ref="BR560:CW560" si="358">SUM(BR376,BR385,BR394,BR403,BR412,BR421,BR430,BR439)</f>
        <v>237.83184477426832</v>
      </c>
      <c r="BS560" s="17">
        <f t="shared" si="358"/>
        <v>248.77223155992297</v>
      </c>
      <c r="BT560" s="17">
        <f t="shared" si="358"/>
        <v>231.36378840975317</v>
      </c>
      <c r="BU560" s="29">
        <f t="shared" si="358"/>
        <v>236.31938086936998</v>
      </c>
      <c r="BV560" s="18">
        <f t="shared" si="358"/>
        <v>203.93786654705897</v>
      </c>
      <c r="BW560" s="17">
        <f t="shared" si="358"/>
        <v>236.30448761456782</v>
      </c>
      <c r="BX560" s="17">
        <f t="shared" si="358"/>
        <v>241.83016524300632</v>
      </c>
      <c r="BY560" s="29">
        <f t="shared" si="358"/>
        <v>225.25499359859239</v>
      </c>
      <c r="BZ560" s="18">
        <f t="shared" si="358"/>
        <v>197.5013995791104</v>
      </c>
      <c r="CA560" s="17">
        <f t="shared" si="358"/>
        <v>228.08744496405296</v>
      </c>
      <c r="CB560" s="17">
        <f t="shared" si="358"/>
        <v>216.12742281098559</v>
      </c>
      <c r="CC560" s="29">
        <f t="shared" si="358"/>
        <v>224.78187475527795</v>
      </c>
      <c r="CD560" s="18">
        <f t="shared" si="358"/>
        <v>156.83600103993254</v>
      </c>
      <c r="CE560" s="17">
        <f t="shared" si="358"/>
        <v>162.20362648836593</v>
      </c>
      <c r="CF560" s="17">
        <f t="shared" si="358"/>
        <v>176.43886838938909</v>
      </c>
      <c r="CG560" s="17">
        <f t="shared" si="358"/>
        <v>152.33038300722157</v>
      </c>
      <c r="CH560" s="18">
        <f t="shared" si="358"/>
        <v>121.57508669937116</v>
      </c>
      <c r="CI560" s="17">
        <f t="shared" si="358"/>
        <v>136.82200051222063</v>
      </c>
      <c r="CJ560" s="17">
        <f t="shared" si="358"/>
        <v>153.72353415931531</v>
      </c>
      <c r="CK560" s="29">
        <f t="shared" si="358"/>
        <v>162.86892817976923</v>
      </c>
      <c r="CL560" s="18">
        <f t="shared" si="358"/>
        <v>118.93566707097651</v>
      </c>
      <c r="CM560" s="17">
        <f t="shared" si="358"/>
        <v>138.00333990952961</v>
      </c>
      <c r="CN560" s="17">
        <f t="shared" si="358"/>
        <v>182.66541555928828</v>
      </c>
      <c r="CO560" s="29">
        <f t="shared" si="358"/>
        <v>184.7782032844429</v>
      </c>
      <c r="CP560" s="18">
        <f t="shared" si="358"/>
        <v>182.3354356553715</v>
      </c>
      <c r="CQ560" s="17">
        <f t="shared" si="358"/>
        <v>180.59584279029681</v>
      </c>
      <c r="CR560" s="17">
        <f t="shared" si="358"/>
        <v>204.51072425266</v>
      </c>
      <c r="CS560" s="29">
        <f t="shared" si="358"/>
        <v>215.12595308618921</v>
      </c>
      <c r="CT560" s="18">
        <f t="shared" si="358"/>
        <v>151.58650259066488</v>
      </c>
      <c r="CU560" s="17">
        <f t="shared" si="358"/>
        <v>190.26638175359776</v>
      </c>
      <c r="CV560" s="17">
        <f t="shared" si="358"/>
        <v>252.43375205311821</v>
      </c>
      <c r="CW560" s="17">
        <f t="shared" si="358"/>
        <v>227.20432694775081</v>
      </c>
      <c r="CX560" s="18">
        <f t="shared" ref="CX560:DI560" si="359">SUM(CX376,CX385,CX394,CX403,CX412,CX421,CX430,CX439)</f>
        <v>207.57459579755599</v>
      </c>
      <c r="CY560" s="17">
        <f t="shared" si="359"/>
        <v>211.09797551409335</v>
      </c>
      <c r="CZ560" s="17">
        <f t="shared" si="359"/>
        <v>232.35869650026083</v>
      </c>
      <c r="DA560" s="29">
        <f t="shared" si="359"/>
        <v>215.90654300662399</v>
      </c>
      <c r="DB560" s="18">
        <f t="shared" si="359"/>
        <v>191.44855537866508</v>
      </c>
      <c r="DC560" s="17">
        <f t="shared" si="359"/>
        <v>224.53880002091918</v>
      </c>
      <c r="DD560" s="17">
        <f t="shared" si="359"/>
        <v>253.03659849905523</v>
      </c>
      <c r="DE560" s="29">
        <f t="shared" si="359"/>
        <v>260.71487234212509</v>
      </c>
      <c r="DF560" s="18">
        <f t="shared" si="359"/>
        <v>244.01471714416894</v>
      </c>
      <c r="DG560" s="17">
        <f t="shared" si="359"/>
        <v>262.69139510359241</v>
      </c>
      <c r="DH560" s="17">
        <f t="shared" si="359"/>
        <v>308.15027608040447</v>
      </c>
      <c r="DI560" s="29">
        <f t="shared" si="359"/>
        <v>299.971802720813</v>
      </c>
    </row>
    <row r="561" spans="2:113" x14ac:dyDescent="0.4">
      <c r="B561" s="2" t="s">
        <v>204</v>
      </c>
      <c r="C561" t="s">
        <v>4</v>
      </c>
      <c r="D561" t="s">
        <v>11</v>
      </c>
      <c r="F561" s="3">
        <f t="shared" ref="F561:AK561" si="360">SUM(F377,F386,F395,F404,F413,F422,F431,F440)</f>
        <v>763.41327700674958</v>
      </c>
      <c r="G561" s="3">
        <f t="shared" si="360"/>
        <v>958.26326515153278</v>
      </c>
      <c r="H561" s="3">
        <f t="shared" si="360"/>
        <v>1164.1810036142551</v>
      </c>
      <c r="I561" s="3">
        <f t="shared" si="360"/>
        <v>1150.1683580336717</v>
      </c>
      <c r="J561" s="8">
        <f t="shared" si="360"/>
        <v>775.97943167703204</v>
      </c>
      <c r="K561" s="3">
        <f t="shared" si="360"/>
        <v>907.28711811887479</v>
      </c>
      <c r="L561" s="3">
        <f t="shared" si="360"/>
        <v>1131.8437159966263</v>
      </c>
      <c r="M561" s="26">
        <f t="shared" si="360"/>
        <v>941.97848308288508</v>
      </c>
      <c r="N561" s="3">
        <f t="shared" si="360"/>
        <v>733.75034432777477</v>
      </c>
      <c r="O561" s="3">
        <f t="shared" si="360"/>
        <v>857.49614368886466</v>
      </c>
      <c r="P561" s="3">
        <f t="shared" si="360"/>
        <v>1218.6567872264854</v>
      </c>
      <c r="Q561" s="3">
        <f t="shared" si="360"/>
        <v>1101.5739724631594</v>
      </c>
      <c r="R561" s="8">
        <f t="shared" si="360"/>
        <v>717.67788977148166</v>
      </c>
      <c r="S561" s="3">
        <f t="shared" si="360"/>
        <v>766.88714082518152</v>
      </c>
      <c r="T561" s="3">
        <f t="shared" si="360"/>
        <v>930.524407447351</v>
      </c>
      <c r="U561" s="26">
        <f t="shared" si="360"/>
        <v>786.52055637118553</v>
      </c>
      <c r="V561" s="3">
        <f t="shared" si="360"/>
        <v>529.71404211593199</v>
      </c>
      <c r="W561" s="3">
        <f t="shared" si="360"/>
        <v>551.56805975937198</v>
      </c>
      <c r="X561" s="3">
        <f t="shared" si="360"/>
        <v>688.3825099098126</v>
      </c>
      <c r="Y561" s="3">
        <f t="shared" si="360"/>
        <v>589.85278568763511</v>
      </c>
      <c r="Z561" s="8">
        <f t="shared" si="360"/>
        <v>437.17303426067929</v>
      </c>
      <c r="AA561" s="3">
        <f t="shared" si="360"/>
        <v>479.88603088960929</v>
      </c>
      <c r="AB561" s="3">
        <f t="shared" si="360"/>
        <v>663.28712027596907</v>
      </c>
      <c r="AC561" s="26">
        <f t="shared" si="360"/>
        <v>539.1295530595246</v>
      </c>
      <c r="AD561" s="3">
        <f t="shared" si="360"/>
        <v>440.84219248662168</v>
      </c>
      <c r="AE561" s="3">
        <f t="shared" si="360"/>
        <v>517.34919162352264</v>
      </c>
      <c r="AF561" s="3">
        <f t="shared" si="360"/>
        <v>625.18529265089808</v>
      </c>
      <c r="AG561" s="3">
        <f t="shared" si="360"/>
        <v>499.73909581427984</v>
      </c>
      <c r="AH561" s="8">
        <f t="shared" si="360"/>
        <v>415.77698338879503</v>
      </c>
      <c r="AI561" s="3">
        <f t="shared" si="360"/>
        <v>458.86862115011712</v>
      </c>
      <c r="AJ561" s="3">
        <f t="shared" si="360"/>
        <v>545.25249041743882</v>
      </c>
      <c r="AK561" s="26">
        <f t="shared" si="360"/>
        <v>473.68846617064025</v>
      </c>
      <c r="AL561" s="3">
        <f t="shared" ref="AL561:BQ561" si="361">SUM(AL377,AL386,AL395,AL404,AL413,AL422,AL431,AL440)</f>
        <v>455.5683744414265</v>
      </c>
      <c r="AM561" s="3">
        <f t="shared" si="361"/>
        <v>532.40186921146505</v>
      </c>
      <c r="AN561" s="3">
        <f t="shared" si="361"/>
        <v>673.51308272709548</v>
      </c>
      <c r="AO561" s="3">
        <f t="shared" si="361"/>
        <v>543.40577884468871</v>
      </c>
      <c r="AP561" s="8">
        <f t="shared" si="361"/>
        <v>457.35860776418798</v>
      </c>
      <c r="AQ561" s="3">
        <f t="shared" si="361"/>
        <v>510.33317763128184</v>
      </c>
      <c r="AR561" s="3">
        <f t="shared" si="361"/>
        <v>613.14853902004211</v>
      </c>
      <c r="AS561" s="26">
        <f t="shared" si="361"/>
        <v>634.17397880039357</v>
      </c>
      <c r="AT561" s="3">
        <f t="shared" si="361"/>
        <v>481.92285552496998</v>
      </c>
      <c r="AU561" s="3">
        <f t="shared" si="361"/>
        <v>482.34612826487808</v>
      </c>
      <c r="AV561" s="3">
        <f t="shared" si="361"/>
        <v>602.78468894216894</v>
      </c>
      <c r="AW561" s="3">
        <f t="shared" si="361"/>
        <v>586.78338351445518</v>
      </c>
      <c r="AX561" s="8">
        <f t="shared" si="361"/>
        <v>594.43185612949014</v>
      </c>
      <c r="AY561" s="3">
        <f t="shared" si="361"/>
        <v>611.52671169186988</v>
      </c>
      <c r="AZ561" s="3">
        <f t="shared" si="361"/>
        <v>700.58665093817001</v>
      </c>
      <c r="BA561" s="26">
        <f t="shared" si="361"/>
        <v>674.50140046238107</v>
      </c>
      <c r="BB561" s="3">
        <f t="shared" si="361"/>
        <v>574.0481765353195</v>
      </c>
      <c r="BC561" s="3">
        <f t="shared" si="361"/>
        <v>733.69158215853304</v>
      </c>
      <c r="BD561" s="3">
        <f t="shared" si="361"/>
        <v>892.646183077091</v>
      </c>
      <c r="BE561" s="3">
        <f t="shared" si="361"/>
        <v>793.85534506921397</v>
      </c>
      <c r="BF561" s="8">
        <f t="shared" si="361"/>
        <v>657.35421322992568</v>
      </c>
      <c r="BG561" s="3">
        <f t="shared" si="361"/>
        <v>827.5596496310701</v>
      </c>
      <c r="BH561" s="3">
        <f t="shared" si="361"/>
        <v>1104.0569176734516</v>
      </c>
      <c r="BI561" s="26">
        <f t="shared" si="361"/>
        <v>1138.1964100215232</v>
      </c>
      <c r="BJ561" s="3">
        <f t="shared" si="361"/>
        <v>1006.1467682095238</v>
      </c>
      <c r="BK561" s="3">
        <f t="shared" si="361"/>
        <v>1261.1464291588843</v>
      </c>
      <c r="BL561" s="3">
        <f t="shared" si="361"/>
        <v>1503.2856341360548</v>
      </c>
      <c r="BM561" s="3">
        <f t="shared" si="361"/>
        <v>1331.5871234173819</v>
      </c>
      <c r="BN561" s="8">
        <f t="shared" si="361"/>
        <v>1094.0603799178634</v>
      </c>
      <c r="BO561" s="3">
        <f t="shared" si="361"/>
        <v>1301.4610383029187</v>
      </c>
      <c r="BP561" s="3">
        <f t="shared" si="361"/>
        <v>1345.3353748507052</v>
      </c>
      <c r="BQ561" s="3">
        <f t="shared" si="361"/>
        <v>1348.5262754045796</v>
      </c>
      <c r="BR561" s="8">
        <f t="shared" ref="BR561:CW561" si="362">SUM(BR377,BR386,BR395,BR404,BR413,BR422,BR431,BR440)</f>
        <v>1099.9964169996256</v>
      </c>
      <c r="BS561" s="3">
        <f t="shared" si="362"/>
        <v>1215.9980115237306</v>
      </c>
      <c r="BT561" s="3">
        <f t="shared" si="362"/>
        <v>1336.0320584697945</v>
      </c>
      <c r="BU561" s="30">
        <f t="shared" si="362"/>
        <v>1299.2740733669</v>
      </c>
      <c r="BV561" s="8">
        <f t="shared" si="362"/>
        <v>1319.8767980210059</v>
      </c>
      <c r="BW561" s="3">
        <f t="shared" si="362"/>
        <v>1413.5071784668125</v>
      </c>
      <c r="BX561" s="3">
        <f t="shared" si="362"/>
        <v>1604.9440455528652</v>
      </c>
      <c r="BY561" s="30">
        <f t="shared" si="362"/>
        <v>1576.3464750967612</v>
      </c>
      <c r="BZ561" s="8">
        <f t="shared" si="362"/>
        <v>1291.5211167641378</v>
      </c>
      <c r="CA561" s="3">
        <f t="shared" si="362"/>
        <v>1558.3628878323425</v>
      </c>
      <c r="CB561" s="3">
        <f t="shared" si="362"/>
        <v>1673.3679218196985</v>
      </c>
      <c r="CC561" s="30">
        <f t="shared" si="362"/>
        <v>1607.2757673717401</v>
      </c>
      <c r="CD561" s="8">
        <f t="shared" si="362"/>
        <v>1488.6672364619485</v>
      </c>
      <c r="CE561" s="3">
        <f t="shared" si="362"/>
        <v>1527.636193986546</v>
      </c>
      <c r="CF561" s="3">
        <f t="shared" si="362"/>
        <v>1607.5640090837583</v>
      </c>
      <c r="CG561" s="3">
        <f t="shared" si="362"/>
        <v>1569.0653780521502</v>
      </c>
      <c r="CH561" s="8">
        <f t="shared" si="362"/>
        <v>1321.3161507532789</v>
      </c>
      <c r="CI561" s="3">
        <f t="shared" si="362"/>
        <v>1386.647990359802</v>
      </c>
      <c r="CJ561" s="3">
        <f t="shared" si="362"/>
        <v>1367.3429776999906</v>
      </c>
      <c r="CK561" s="30">
        <f t="shared" si="362"/>
        <v>1294.862540570869</v>
      </c>
      <c r="CL561" s="8">
        <f t="shared" si="362"/>
        <v>1699.3403555100226</v>
      </c>
      <c r="CM561" s="3">
        <f t="shared" si="362"/>
        <v>2021.290024615736</v>
      </c>
      <c r="CN561" s="3">
        <f t="shared" si="362"/>
        <v>1841.0138896770954</v>
      </c>
      <c r="CO561" s="30">
        <f t="shared" si="362"/>
        <v>1640.4551505664365</v>
      </c>
      <c r="CP561" s="8">
        <f t="shared" si="362"/>
        <v>1364.4668357576011</v>
      </c>
      <c r="CQ561" s="3">
        <f t="shared" si="362"/>
        <v>1575.7011281777552</v>
      </c>
      <c r="CR561" s="3">
        <f t="shared" si="362"/>
        <v>1605.2194352726312</v>
      </c>
      <c r="CS561" s="30">
        <f t="shared" si="362"/>
        <v>1773.7277994064543</v>
      </c>
      <c r="CT561" s="8">
        <f t="shared" si="362"/>
        <v>1627.3773207241452</v>
      </c>
      <c r="CU561" s="3">
        <f t="shared" si="362"/>
        <v>1735.2473199521773</v>
      </c>
      <c r="CV561" s="3">
        <f t="shared" si="362"/>
        <v>1826.8702143729111</v>
      </c>
      <c r="CW561" s="3">
        <f t="shared" si="362"/>
        <v>1707.5412497741497</v>
      </c>
      <c r="CX561" s="8">
        <f t="shared" ref="CX561:DI561" si="363">SUM(CX377,CX386,CX395,CX404,CX413,CX422,CX431,CX440)</f>
        <v>1600.6728492846116</v>
      </c>
      <c r="CY561" s="3">
        <f t="shared" si="363"/>
        <v>1740.7141259003347</v>
      </c>
      <c r="CZ561" s="3">
        <f t="shared" si="363"/>
        <v>1774.8876012904841</v>
      </c>
      <c r="DA561" s="30">
        <f t="shared" si="363"/>
        <v>1839.8680406161898</v>
      </c>
      <c r="DB561" s="8">
        <f t="shared" si="363"/>
        <v>1659.5124433037913</v>
      </c>
      <c r="DC561" s="3">
        <f t="shared" si="363"/>
        <v>1759.2231405702262</v>
      </c>
      <c r="DD561" s="3">
        <f t="shared" si="363"/>
        <v>1825.5059419087634</v>
      </c>
      <c r="DE561" s="30">
        <f t="shared" si="363"/>
        <v>1851.2930981076804</v>
      </c>
      <c r="DF561" s="8">
        <f t="shared" si="363"/>
        <v>1774.5737943548843</v>
      </c>
      <c r="DG561" s="3">
        <f t="shared" si="363"/>
        <v>1888.6646655812897</v>
      </c>
      <c r="DH561" s="3">
        <f t="shared" si="363"/>
        <v>1991.9573641108425</v>
      </c>
      <c r="DI561" s="30">
        <f t="shared" si="363"/>
        <v>1966.3510752689774</v>
      </c>
    </row>
    <row r="562" spans="2:113" x14ac:dyDescent="0.4">
      <c r="B562" s="16" t="s">
        <v>204</v>
      </c>
      <c r="C562" s="1" t="s">
        <v>5</v>
      </c>
      <c r="D562" s="1" t="s">
        <v>12</v>
      </c>
      <c r="E562" s="1"/>
      <c r="F562" s="17">
        <f t="shared" ref="F562:AK562" si="364">SUM(F378,F387,F396,F405,F414,F423,F432,F441)</f>
        <v>5568.2016627458215</v>
      </c>
      <c r="G562" s="17">
        <f t="shared" si="364"/>
        <v>6485.7832884836425</v>
      </c>
      <c r="H562" s="17">
        <f t="shared" si="364"/>
        <v>11046.142652746019</v>
      </c>
      <c r="I562" s="17">
        <f t="shared" si="364"/>
        <v>12386.221102487778</v>
      </c>
      <c r="J562" s="18">
        <f t="shared" si="364"/>
        <v>6061.4867468854482</v>
      </c>
      <c r="K562" s="17">
        <f t="shared" si="364"/>
        <v>5736.3651880794378</v>
      </c>
      <c r="L562" s="17">
        <f t="shared" si="364"/>
        <v>10286.224667784316</v>
      </c>
      <c r="M562" s="25">
        <f t="shared" si="364"/>
        <v>11309.482717166196</v>
      </c>
      <c r="N562" s="17">
        <f t="shared" si="364"/>
        <v>5766.8014348649895</v>
      </c>
      <c r="O562" s="17">
        <f t="shared" si="364"/>
        <v>6575.1695961960104</v>
      </c>
      <c r="P562" s="17">
        <f t="shared" si="364"/>
        <v>9922.3841884970479</v>
      </c>
      <c r="Q562" s="17">
        <f t="shared" si="364"/>
        <v>8783.8986671045259</v>
      </c>
      <c r="R562" s="18">
        <f t="shared" si="364"/>
        <v>5020.5078383925038</v>
      </c>
      <c r="S562" s="17">
        <f t="shared" si="364"/>
        <v>5200.1206903480688</v>
      </c>
      <c r="T562" s="17">
        <f t="shared" si="364"/>
        <v>8371.6307352359818</v>
      </c>
      <c r="U562" s="25">
        <f t="shared" si="364"/>
        <v>8589.8252183420136</v>
      </c>
      <c r="V562" s="17">
        <f t="shared" si="364"/>
        <v>4076.7574795583287</v>
      </c>
      <c r="W562" s="17">
        <f t="shared" si="364"/>
        <v>4368.1873588229091</v>
      </c>
      <c r="X562" s="17">
        <f t="shared" si="364"/>
        <v>8052.8753992428883</v>
      </c>
      <c r="Y562" s="17">
        <f t="shared" si="364"/>
        <v>7372.7592395818901</v>
      </c>
      <c r="Z562" s="18">
        <f t="shared" si="364"/>
        <v>3719.5030902652861</v>
      </c>
      <c r="AA562" s="17">
        <f t="shared" si="364"/>
        <v>4290.4437574748517</v>
      </c>
      <c r="AB562" s="17">
        <f t="shared" si="364"/>
        <v>7028.3871360502199</v>
      </c>
      <c r="AC562" s="25">
        <f t="shared" si="364"/>
        <v>7747.6974789348051</v>
      </c>
      <c r="AD562" s="17">
        <f t="shared" si="364"/>
        <v>3917.0096599155945</v>
      </c>
      <c r="AE562" s="17">
        <f t="shared" si="364"/>
        <v>3866.6120358587186</v>
      </c>
      <c r="AF562" s="17">
        <f t="shared" si="364"/>
        <v>6809.7854333312971</v>
      </c>
      <c r="AG562" s="17">
        <f t="shared" si="364"/>
        <v>7251.2784880179079</v>
      </c>
      <c r="AH562" s="18">
        <f t="shared" si="364"/>
        <v>3561.9540047976298</v>
      </c>
      <c r="AI562" s="17">
        <f t="shared" si="364"/>
        <v>3711.1383128343664</v>
      </c>
      <c r="AJ562" s="17">
        <f t="shared" si="364"/>
        <v>6541.7803941656866</v>
      </c>
      <c r="AK562" s="25">
        <f t="shared" si="364"/>
        <v>6398.0086144415691</v>
      </c>
      <c r="AL562" s="17">
        <f t="shared" ref="AL562:BQ562" si="365">SUM(AL378,AL387,AL396,AL405,AL414,AL423,AL432,AL441)</f>
        <v>3206.1503982388244</v>
      </c>
      <c r="AM562" s="17">
        <f t="shared" si="365"/>
        <v>3761.9279399671041</v>
      </c>
      <c r="AN562" s="17">
        <f t="shared" si="365"/>
        <v>6319.0700820138118</v>
      </c>
      <c r="AO562" s="17">
        <f t="shared" si="365"/>
        <v>6267.2355930022986</v>
      </c>
      <c r="AP562" s="18">
        <f t="shared" si="365"/>
        <v>3617.0698672577819</v>
      </c>
      <c r="AQ562" s="17">
        <f t="shared" si="365"/>
        <v>3781.943354239459</v>
      </c>
      <c r="AR562" s="17">
        <f t="shared" si="365"/>
        <v>6215.0811234431503</v>
      </c>
      <c r="AS562" s="25">
        <f t="shared" si="365"/>
        <v>7000.3299906532202</v>
      </c>
      <c r="AT562" s="17">
        <f t="shared" si="365"/>
        <v>3485.5433820012063</v>
      </c>
      <c r="AU562" s="17">
        <f t="shared" si="365"/>
        <v>4453.0307284204291</v>
      </c>
      <c r="AV562" s="17">
        <f t="shared" si="365"/>
        <v>6531.9803071729302</v>
      </c>
      <c r="AW562" s="17">
        <f t="shared" si="365"/>
        <v>6751.4606886889487</v>
      </c>
      <c r="AX562" s="18">
        <f t="shared" si="365"/>
        <v>3161.6136391938221</v>
      </c>
      <c r="AY562" s="17">
        <f t="shared" si="365"/>
        <v>3254.8304357021025</v>
      </c>
      <c r="AZ562" s="17">
        <f t="shared" si="365"/>
        <v>5241.9905623428767</v>
      </c>
      <c r="BA562" s="25">
        <f t="shared" si="365"/>
        <v>5828.639282918255</v>
      </c>
      <c r="BB562" s="17">
        <f t="shared" si="365"/>
        <v>2555.4347911447685</v>
      </c>
      <c r="BC562" s="17">
        <f t="shared" si="365"/>
        <v>3093.1501827787356</v>
      </c>
      <c r="BD562" s="17">
        <f t="shared" si="365"/>
        <v>4844.1214996978042</v>
      </c>
      <c r="BE562" s="17">
        <f t="shared" si="365"/>
        <v>5610.0623702943458</v>
      </c>
      <c r="BF562" s="18">
        <f t="shared" si="365"/>
        <v>2778.6022493473724</v>
      </c>
      <c r="BG562" s="17">
        <f t="shared" si="365"/>
        <v>4017.8127677740163</v>
      </c>
      <c r="BH562" s="17">
        <f t="shared" si="365"/>
        <v>6286.1531355364514</v>
      </c>
      <c r="BI562" s="25">
        <f t="shared" si="365"/>
        <v>6121.3042360520112</v>
      </c>
      <c r="BJ562" s="17">
        <f t="shared" si="365"/>
        <v>2674.5545807729718</v>
      </c>
      <c r="BK562" s="17">
        <f t="shared" si="365"/>
        <v>3765.5562634248868</v>
      </c>
      <c r="BL562" s="17">
        <f t="shared" si="365"/>
        <v>5406.0844938350638</v>
      </c>
      <c r="BM562" s="17">
        <f t="shared" si="365"/>
        <v>4970.7713997871297</v>
      </c>
      <c r="BN562" s="18">
        <f t="shared" si="365"/>
        <v>2269.6641404613483</v>
      </c>
      <c r="BO562" s="17">
        <f t="shared" si="365"/>
        <v>3092.0883481146539</v>
      </c>
      <c r="BP562" s="17">
        <f t="shared" si="365"/>
        <v>5093.1845675067198</v>
      </c>
      <c r="BQ562" s="17">
        <f t="shared" si="365"/>
        <v>5368.923061151967</v>
      </c>
      <c r="BR562" s="18">
        <f t="shared" ref="BR562:CW562" si="366">SUM(BR378,BR387,BR396,BR405,BR414,BR423,BR432,BR441)</f>
        <v>2749.1575161040082</v>
      </c>
      <c r="BS562" s="17">
        <f t="shared" si="366"/>
        <v>3382.0748475901864</v>
      </c>
      <c r="BT562" s="17">
        <f t="shared" si="366"/>
        <v>4953.7328792117687</v>
      </c>
      <c r="BU562" s="29">
        <f t="shared" si="366"/>
        <v>5582.7598617444719</v>
      </c>
      <c r="BV562" s="18">
        <f t="shared" si="366"/>
        <v>3118.4697266625253</v>
      </c>
      <c r="BW562" s="17">
        <f t="shared" si="366"/>
        <v>3767.6009957260444</v>
      </c>
      <c r="BX562" s="17">
        <f t="shared" si="366"/>
        <v>5222.0938998573583</v>
      </c>
      <c r="BY562" s="29">
        <f t="shared" si="366"/>
        <v>6016.0254185439899</v>
      </c>
      <c r="BZ562" s="18">
        <f t="shared" si="366"/>
        <v>2781.6856824138504</v>
      </c>
      <c r="CA562" s="17">
        <f t="shared" si="366"/>
        <v>3751.3504566665333</v>
      </c>
      <c r="CB562" s="17">
        <f t="shared" si="366"/>
        <v>5519.0008738321494</v>
      </c>
      <c r="CC562" s="29">
        <f t="shared" si="366"/>
        <v>6176.0834403210356</v>
      </c>
      <c r="CD562" s="18">
        <f t="shared" si="366"/>
        <v>2908.1367333155949</v>
      </c>
      <c r="CE562" s="17">
        <f t="shared" si="366"/>
        <v>3792.5836147720079</v>
      </c>
      <c r="CF562" s="17">
        <f t="shared" si="366"/>
        <v>5808.5896006569437</v>
      </c>
      <c r="CG562" s="17">
        <f t="shared" si="366"/>
        <v>6407.6767998076702</v>
      </c>
      <c r="CH562" s="18">
        <f t="shared" si="366"/>
        <v>3191.2146249483899</v>
      </c>
      <c r="CI562" s="17">
        <f t="shared" si="366"/>
        <v>4185.207377498381</v>
      </c>
      <c r="CJ562" s="17">
        <f t="shared" si="366"/>
        <v>5745.9161420700311</v>
      </c>
      <c r="CK562" s="29">
        <f t="shared" si="366"/>
        <v>6228.3410416110009</v>
      </c>
      <c r="CL562" s="18">
        <f t="shared" si="366"/>
        <v>4388.5176277824694</v>
      </c>
      <c r="CM562" s="17">
        <f t="shared" si="366"/>
        <v>5387.755345184918</v>
      </c>
      <c r="CN562" s="17">
        <f t="shared" si="366"/>
        <v>6766.1202267891495</v>
      </c>
      <c r="CO562" s="29">
        <f t="shared" si="366"/>
        <v>7111.2048265295207</v>
      </c>
      <c r="CP562" s="18">
        <f t="shared" si="366"/>
        <v>3893.184534717213</v>
      </c>
      <c r="CQ562" s="17">
        <f t="shared" si="366"/>
        <v>4754.1491828877824</v>
      </c>
      <c r="CR562" s="17">
        <f t="shared" si="366"/>
        <v>6546.5406287226251</v>
      </c>
      <c r="CS562" s="29">
        <f t="shared" si="366"/>
        <v>7567.3523354799836</v>
      </c>
      <c r="CT562" s="18">
        <f t="shared" si="366"/>
        <v>4392.96428073271</v>
      </c>
      <c r="CU562" s="17">
        <f t="shared" si="366"/>
        <v>5310.1753026330634</v>
      </c>
      <c r="CV562" s="17">
        <f t="shared" si="366"/>
        <v>7154.246534079276</v>
      </c>
      <c r="CW562" s="17">
        <f t="shared" si="366"/>
        <v>8042.726530634659</v>
      </c>
      <c r="CX562" s="18">
        <f t="shared" ref="CX562:DI562" si="367">SUM(CX378,CX387,CX396,CX405,CX414,CX423,CX432,CX441)</f>
        <v>4789.9923825589467</v>
      </c>
      <c r="CY562" s="17">
        <f t="shared" si="367"/>
        <v>5776.9743530383894</v>
      </c>
      <c r="CZ562" s="17">
        <f t="shared" si="367"/>
        <v>7428.7332842853803</v>
      </c>
      <c r="DA562" s="29">
        <f t="shared" si="367"/>
        <v>8108.7300860059904</v>
      </c>
      <c r="DB562" s="18">
        <f t="shared" si="367"/>
        <v>5321.5538112611948</v>
      </c>
      <c r="DC562" s="17">
        <f t="shared" si="367"/>
        <v>5940.531829710907</v>
      </c>
      <c r="DD562" s="17">
        <f t="shared" si="367"/>
        <v>7693.013831477645</v>
      </c>
      <c r="DE562" s="29">
        <f t="shared" si="367"/>
        <v>8537.1566962118814</v>
      </c>
      <c r="DF562" s="18">
        <f t="shared" si="367"/>
        <v>5441.5875391044619</v>
      </c>
      <c r="DG562" s="17">
        <f t="shared" si="367"/>
        <v>6139.4808509573295</v>
      </c>
      <c r="DH562" s="17">
        <f t="shared" si="367"/>
        <v>8496.3863717682871</v>
      </c>
      <c r="DI562" s="29">
        <f t="shared" si="367"/>
        <v>9303.1430070358474</v>
      </c>
    </row>
    <row r="563" spans="2:113" x14ac:dyDescent="0.4">
      <c r="B563" s="2" t="s">
        <v>204</v>
      </c>
      <c r="C563" t="s">
        <v>6</v>
      </c>
      <c r="D563" t="s">
        <v>13</v>
      </c>
      <c r="F563" s="3">
        <f t="shared" ref="F563:AK563" si="368">SUM(F379,F388,F397,F406,F415,F424,F433,F442)</f>
        <v>776.64467903617833</v>
      </c>
      <c r="G563" s="3">
        <f t="shared" si="368"/>
        <v>751.18936096767993</v>
      </c>
      <c r="H563" s="3">
        <f t="shared" si="368"/>
        <v>875.67084264291441</v>
      </c>
      <c r="I563" s="3">
        <f t="shared" si="368"/>
        <v>814.91463606304285</v>
      </c>
      <c r="J563" s="8">
        <f t="shared" si="368"/>
        <v>585.8511183992124</v>
      </c>
      <c r="K563" s="3">
        <f t="shared" si="368"/>
        <v>591.20526718677434</v>
      </c>
      <c r="L563" s="3">
        <f t="shared" si="368"/>
        <v>759.61529137414743</v>
      </c>
      <c r="M563" s="26">
        <f t="shared" si="368"/>
        <v>854.34648304408029</v>
      </c>
      <c r="N563" s="3">
        <f t="shared" si="368"/>
        <v>579.66034274836841</v>
      </c>
      <c r="O563" s="3">
        <f t="shared" si="368"/>
        <v>484.2135853599807</v>
      </c>
      <c r="P563" s="3">
        <f t="shared" si="368"/>
        <v>537.21503796555419</v>
      </c>
      <c r="Q563" s="3">
        <f t="shared" si="368"/>
        <v>461.23059139646728</v>
      </c>
      <c r="R563" s="8">
        <f t="shared" si="368"/>
        <v>432.48537486323187</v>
      </c>
      <c r="S563" s="3">
        <f t="shared" si="368"/>
        <v>449.39719380168344</v>
      </c>
      <c r="T563" s="3">
        <f t="shared" si="368"/>
        <v>549.81465739704981</v>
      </c>
      <c r="U563" s="26">
        <f t="shared" si="368"/>
        <v>443.77017877084006</v>
      </c>
      <c r="V563" s="3">
        <f t="shared" si="368"/>
        <v>315.60501498366625</v>
      </c>
      <c r="W563" s="3">
        <f t="shared" si="368"/>
        <v>335.20886625555011</v>
      </c>
      <c r="X563" s="3">
        <f t="shared" si="368"/>
        <v>439.05941907155164</v>
      </c>
      <c r="Y563" s="3">
        <f t="shared" si="368"/>
        <v>387.02689494022036</v>
      </c>
      <c r="Z563" s="8">
        <f t="shared" si="368"/>
        <v>288.13065514192056</v>
      </c>
      <c r="AA563" s="3">
        <f t="shared" si="368"/>
        <v>288.7136925736433</v>
      </c>
      <c r="AB563" s="3">
        <f t="shared" si="368"/>
        <v>401.70919631899989</v>
      </c>
      <c r="AC563" s="26">
        <f t="shared" si="368"/>
        <v>588.20279952746114</v>
      </c>
      <c r="AD563" s="3">
        <f t="shared" si="368"/>
        <v>376.2509138832757</v>
      </c>
      <c r="AE563" s="3">
        <f t="shared" si="368"/>
        <v>343.83146536551919</v>
      </c>
      <c r="AF563" s="3">
        <f t="shared" si="368"/>
        <v>422.46215087430841</v>
      </c>
      <c r="AG563" s="3">
        <f t="shared" si="368"/>
        <v>412.70690534120484</v>
      </c>
      <c r="AH563" s="8">
        <f t="shared" si="368"/>
        <v>329.05846575498168</v>
      </c>
      <c r="AI563" s="3">
        <f t="shared" si="368"/>
        <v>342.94262791996067</v>
      </c>
      <c r="AJ563" s="3">
        <f t="shared" si="368"/>
        <v>404.82788413433627</v>
      </c>
      <c r="AK563" s="26">
        <f t="shared" si="368"/>
        <v>449.38875053253486</v>
      </c>
      <c r="AL563" s="3">
        <f t="shared" ref="AL563:BQ563" si="369">SUM(AL379,AL388,AL397,AL406,AL415,AL424,AL433,AL442)</f>
        <v>416.05657332558638</v>
      </c>
      <c r="AM563" s="3">
        <f t="shared" si="369"/>
        <v>397.47177166864805</v>
      </c>
      <c r="AN563" s="3">
        <f t="shared" si="369"/>
        <v>455.93025003942705</v>
      </c>
      <c r="AO563" s="3">
        <f t="shared" si="369"/>
        <v>425.20543091630634</v>
      </c>
      <c r="AP563" s="8">
        <f t="shared" si="369"/>
        <v>337.14332522382546</v>
      </c>
      <c r="AQ563" s="3">
        <f t="shared" si="369"/>
        <v>354.91026872332623</v>
      </c>
      <c r="AR563" s="3">
        <f t="shared" si="369"/>
        <v>418.49342704094784</v>
      </c>
      <c r="AS563" s="26">
        <f t="shared" si="369"/>
        <v>445.5160778823992</v>
      </c>
      <c r="AT563" s="3">
        <f t="shared" si="369"/>
        <v>469.74529519322692</v>
      </c>
      <c r="AU563" s="3">
        <f t="shared" si="369"/>
        <v>600.07196236600248</v>
      </c>
      <c r="AV563" s="3">
        <f t="shared" si="369"/>
        <v>650.05164956061355</v>
      </c>
      <c r="AW563" s="3">
        <f t="shared" si="369"/>
        <v>753.20456436439679</v>
      </c>
      <c r="AX563" s="8">
        <f t="shared" si="369"/>
        <v>296.5695475736328</v>
      </c>
      <c r="AY563" s="3">
        <f t="shared" si="369"/>
        <v>315.49768157012574</v>
      </c>
      <c r="AZ563" s="3">
        <f t="shared" si="369"/>
        <v>438.91130256235522</v>
      </c>
      <c r="BA563" s="26">
        <f t="shared" si="369"/>
        <v>398.25707199856993</v>
      </c>
      <c r="BB563" s="3">
        <f t="shared" si="369"/>
        <v>248.28950344272837</v>
      </c>
      <c r="BC563" s="3">
        <f t="shared" si="369"/>
        <v>279.39576609518321</v>
      </c>
      <c r="BD563" s="3">
        <f t="shared" si="369"/>
        <v>373.52090897268414</v>
      </c>
      <c r="BE563" s="3">
        <f t="shared" si="369"/>
        <v>331.82054978179235</v>
      </c>
      <c r="BF563" s="8">
        <f t="shared" si="369"/>
        <v>307.91293914466644</v>
      </c>
      <c r="BG563" s="3">
        <f t="shared" si="369"/>
        <v>458.11635785192601</v>
      </c>
      <c r="BH563" s="3">
        <f t="shared" si="369"/>
        <v>508.00818957346718</v>
      </c>
      <c r="BI563" s="26">
        <f t="shared" si="369"/>
        <v>483.27687230974698</v>
      </c>
      <c r="BJ563" s="3">
        <f t="shared" si="369"/>
        <v>308.73839325500194</v>
      </c>
      <c r="BK563" s="3">
        <f t="shared" si="369"/>
        <v>381.75018319395826</v>
      </c>
      <c r="BL563" s="3">
        <f t="shared" si="369"/>
        <v>382.79388929234608</v>
      </c>
      <c r="BM563" s="3">
        <f t="shared" si="369"/>
        <v>378.96504572743788</v>
      </c>
      <c r="BN563" s="8">
        <f t="shared" si="369"/>
        <v>327.77786011691961</v>
      </c>
      <c r="BO563" s="3">
        <f t="shared" si="369"/>
        <v>362.1242464092557</v>
      </c>
      <c r="BP563" s="3">
        <f t="shared" si="369"/>
        <v>433.96100447721767</v>
      </c>
      <c r="BQ563" s="3">
        <f t="shared" si="369"/>
        <v>464.9720422482938</v>
      </c>
      <c r="BR563" s="8">
        <f t="shared" ref="BR563:CW563" si="370">SUM(BR379,BR388,BR397,BR406,BR415,BR424,BR433,BR442)</f>
        <v>314.30241097447941</v>
      </c>
      <c r="BS563" s="3">
        <f t="shared" si="370"/>
        <v>379.42116293662434</v>
      </c>
      <c r="BT563" s="3">
        <f t="shared" si="370"/>
        <v>435.20220851887984</v>
      </c>
      <c r="BU563" s="30">
        <f t="shared" si="370"/>
        <v>496.41758817461255</v>
      </c>
      <c r="BV563" s="8">
        <f t="shared" si="370"/>
        <v>353.71805193119326</v>
      </c>
      <c r="BW563" s="3">
        <f t="shared" si="370"/>
        <v>460.91207819056365</v>
      </c>
      <c r="BX563" s="3">
        <f t="shared" si="370"/>
        <v>568.33954429138748</v>
      </c>
      <c r="BY563" s="30">
        <f t="shared" si="370"/>
        <v>522.6568871686087</v>
      </c>
      <c r="BZ563" s="8">
        <f t="shared" si="370"/>
        <v>346.43426029798968</v>
      </c>
      <c r="CA563" s="3">
        <f t="shared" si="370"/>
        <v>402.16029786600518</v>
      </c>
      <c r="CB563" s="3">
        <f t="shared" si="370"/>
        <v>514.41826835462723</v>
      </c>
      <c r="CC563" s="30">
        <f t="shared" si="370"/>
        <v>539.05607291124909</v>
      </c>
      <c r="CD563" s="8">
        <f t="shared" si="370"/>
        <v>424.40494263816771</v>
      </c>
      <c r="CE563" s="3">
        <f t="shared" si="370"/>
        <v>449.49569639320259</v>
      </c>
      <c r="CF563" s="3">
        <f t="shared" si="370"/>
        <v>532.29032832003463</v>
      </c>
      <c r="CG563" s="3">
        <f t="shared" si="370"/>
        <v>491.74818879472951</v>
      </c>
      <c r="CH563" s="8">
        <f t="shared" si="370"/>
        <v>364.01288029140449</v>
      </c>
      <c r="CI563" s="3">
        <f t="shared" si="370"/>
        <v>313.95598091789998</v>
      </c>
      <c r="CJ563" s="3">
        <f t="shared" si="370"/>
        <v>383.20208634876099</v>
      </c>
      <c r="CK563" s="30">
        <f t="shared" si="370"/>
        <v>477.24751039867664</v>
      </c>
      <c r="CL563" s="8">
        <f t="shared" si="370"/>
        <v>437.67024758050019</v>
      </c>
      <c r="CM563" s="3">
        <f t="shared" si="370"/>
        <v>425.48086556528807</v>
      </c>
      <c r="CN563" s="3">
        <f t="shared" si="370"/>
        <v>525.35224635641521</v>
      </c>
      <c r="CO563" s="30">
        <f t="shared" si="370"/>
        <v>586.26430170521758</v>
      </c>
      <c r="CP563" s="8">
        <f t="shared" si="370"/>
        <v>426.27323293864112</v>
      </c>
      <c r="CQ563" s="3">
        <f t="shared" si="370"/>
        <v>427.0005072374953</v>
      </c>
      <c r="CR563" s="3">
        <f t="shared" si="370"/>
        <v>491.10319128452539</v>
      </c>
      <c r="CS563" s="30">
        <f t="shared" si="370"/>
        <v>512.38421464429359</v>
      </c>
      <c r="CT563" s="8">
        <f t="shared" si="370"/>
        <v>381.35664138055785</v>
      </c>
      <c r="CU563" s="3">
        <f t="shared" si="370"/>
        <v>431.62621007787521</v>
      </c>
      <c r="CV563" s="3">
        <f t="shared" si="370"/>
        <v>610.03001294322564</v>
      </c>
      <c r="CW563" s="3">
        <f t="shared" si="370"/>
        <v>634.51854394815882</v>
      </c>
      <c r="CX563" s="8">
        <f t="shared" ref="CX563:DI563" si="371">SUM(CX379,CX388,CX397,CX406,CX415,CX424,CX433,CX442)</f>
        <v>535.82761688970857</v>
      </c>
      <c r="CY563" s="3">
        <f t="shared" si="371"/>
        <v>533.11204297610516</v>
      </c>
      <c r="CZ563" s="3">
        <f t="shared" si="371"/>
        <v>704.60904313157334</v>
      </c>
      <c r="DA563" s="30">
        <f t="shared" si="371"/>
        <v>648.60030694818465</v>
      </c>
      <c r="DB563" s="8">
        <f t="shared" si="371"/>
        <v>412.04710826072625</v>
      </c>
      <c r="DC563" s="3">
        <f t="shared" si="371"/>
        <v>498.52709353181075</v>
      </c>
      <c r="DD563" s="3">
        <f t="shared" si="371"/>
        <v>691.08662379439988</v>
      </c>
      <c r="DE563" s="30">
        <f t="shared" si="371"/>
        <v>725.18306362724923</v>
      </c>
      <c r="DF563" s="8">
        <f t="shared" si="371"/>
        <v>511.11296556081771</v>
      </c>
      <c r="DG563" s="3">
        <f t="shared" si="371"/>
        <v>597.57933959955699</v>
      </c>
      <c r="DH563" s="3">
        <f t="shared" si="371"/>
        <v>814.26658437012725</v>
      </c>
      <c r="DI563" s="30">
        <f t="shared" si="371"/>
        <v>839.71075908752198</v>
      </c>
    </row>
    <row r="564" spans="2:113" x14ac:dyDescent="0.4">
      <c r="B564" s="16" t="s">
        <v>204</v>
      </c>
      <c r="C564" s="1" t="s">
        <v>205</v>
      </c>
      <c r="D564" s="1" t="s">
        <v>77</v>
      </c>
      <c r="E564" s="1"/>
      <c r="F564" s="17"/>
      <c r="G564" s="17"/>
      <c r="H564" s="17"/>
      <c r="I564" s="17"/>
      <c r="J564" s="18"/>
      <c r="K564" s="17"/>
      <c r="L564" s="17"/>
      <c r="M564" s="25"/>
      <c r="N564" s="17"/>
      <c r="O564" s="17"/>
      <c r="P564" s="17"/>
      <c r="Q564" s="17"/>
      <c r="R564" s="18"/>
      <c r="S564" s="17"/>
      <c r="T564" s="17"/>
      <c r="U564" s="25"/>
      <c r="V564" s="17"/>
      <c r="W564" s="17"/>
      <c r="X564" s="17"/>
      <c r="Y564" s="17"/>
      <c r="Z564" s="18"/>
      <c r="AA564" s="17"/>
      <c r="AB564" s="17"/>
      <c r="AC564" s="25"/>
      <c r="AD564" s="17"/>
      <c r="AE564" s="17"/>
      <c r="AF564" s="17"/>
      <c r="AG564" s="17"/>
      <c r="AH564" s="18"/>
      <c r="AI564" s="17"/>
      <c r="AJ564" s="17"/>
      <c r="AK564" s="25"/>
      <c r="AL564" s="17"/>
      <c r="AM564" s="17"/>
      <c r="AN564" s="17"/>
      <c r="AO564" s="17"/>
      <c r="AP564" s="18"/>
      <c r="AQ564" s="17"/>
      <c r="AR564" s="17"/>
      <c r="AS564" s="25"/>
      <c r="AT564" s="17"/>
      <c r="AU564" s="17"/>
      <c r="AV564" s="17"/>
      <c r="AW564" s="17"/>
      <c r="AX564" s="18"/>
      <c r="AY564" s="17"/>
      <c r="AZ564" s="17"/>
      <c r="BA564" s="25"/>
      <c r="BB564" s="17"/>
      <c r="BC564" s="17"/>
      <c r="BD564" s="17"/>
      <c r="BE564" s="17"/>
      <c r="BF564" s="18"/>
      <c r="BG564" s="17"/>
      <c r="BH564" s="17"/>
      <c r="BI564" s="25"/>
      <c r="BJ564" s="17"/>
      <c r="BK564" s="17"/>
      <c r="BL564" s="17"/>
      <c r="BM564" s="17"/>
      <c r="BN564" s="18">
        <f t="shared" ref="BN564:DI564" si="372">SUM(BN380,BN389,BN398,BN407,BN416,BN425,BN434,BN443)</f>
        <v>1668.6576958136891</v>
      </c>
      <c r="BO564" s="17">
        <f t="shared" si="372"/>
        <v>1877.0154032692931</v>
      </c>
      <c r="BP564" s="17">
        <f t="shared" si="372"/>
        <v>1856.3544019525905</v>
      </c>
      <c r="BQ564" s="17">
        <f t="shared" si="372"/>
        <v>1824.4426405733113</v>
      </c>
      <c r="BR564" s="18">
        <f t="shared" si="372"/>
        <v>1623.2781392881805</v>
      </c>
      <c r="BS564" s="17">
        <f t="shared" si="372"/>
        <v>1913.8024307260855</v>
      </c>
      <c r="BT564" s="17">
        <f t="shared" si="372"/>
        <v>2091.3920633671264</v>
      </c>
      <c r="BU564" s="29">
        <f t="shared" si="372"/>
        <v>1727.6696643101789</v>
      </c>
      <c r="BV564" s="18">
        <f t="shared" si="372"/>
        <v>1499.2663807619786</v>
      </c>
      <c r="BW564" s="17">
        <f t="shared" si="372"/>
        <v>1744.1677108008003</v>
      </c>
      <c r="BX564" s="17">
        <f t="shared" si="372"/>
        <v>1711.6534305221867</v>
      </c>
      <c r="BY564" s="29">
        <f t="shared" si="372"/>
        <v>1561.1901832472156</v>
      </c>
      <c r="BZ564" s="18">
        <f t="shared" si="372"/>
        <v>1298.3718117757915</v>
      </c>
      <c r="CA564" s="17">
        <f t="shared" si="372"/>
        <v>1434.1315746925379</v>
      </c>
      <c r="CB564" s="17">
        <f t="shared" si="372"/>
        <v>1679.6192262482768</v>
      </c>
      <c r="CC564" s="29">
        <f t="shared" si="372"/>
        <v>1991.2668612220216</v>
      </c>
      <c r="CD564" s="18">
        <f t="shared" si="372"/>
        <v>1507.8083191088867</v>
      </c>
      <c r="CE564" s="17">
        <f t="shared" si="372"/>
        <v>1938.400782970431</v>
      </c>
      <c r="CF564" s="17">
        <f t="shared" si="372"/>
        <v>1600.0721459643526</v>
      </c>
      <c r="CG564" s="17">
        <f t="shared" si="372"/>
        <v>1770.6117467307226</v>
      </c>
      <c r="CH564" s="18">
        <f t="shared" si="372"/>
        <v>2033.7113735464393</v>
      </c>
      <c r="CI564" s="17">
        <f t="shared" si="372"/>
        <v>2510.6412741809399</v>
      </c>
      <c r="CJ564" s="17">
        <f t="shared" si="372"/>
        <v>2555.8683173378622</v>
      </c>
      <c r="CK564" s="29">
        <f t="shared" si="372"/>
        <v>2251.358408869537</v>
      </c>
      <c r="CL564" s="18">
        <f t="shared" si="372"/>
        <v>2556.7627877336859</v>
      </c>
      <c r="CM564" s="17">
        <f t="shared" si="372"/>
        <v>2873.2471647607158</v>
      </c>
      <c r="CN564" s="17">
        <f t="shared" si="372"/>
        <v>3055.6291188612167</v>
      </c>
      <c r="CO564" s="29">
        <f t="shared" si="372"/>
        <v>2448.9405812597138</v>
      </c>
      <c r="CP564" s="18">
        <f t="shared" si="372"/>
        <v>2504.8951583697853</v>
      </c>
      <c r="CQ564" s="17">
        <f t="shared" si="372"/>
        <v>3036.11007045611</v>
      </c>
      <c r="CR564" s="17">
        <f t="shared" si="372"/>
        <v>2867.6171079990008</v>
      </c>
      <c r="CS564" s="29">
        <f t="shared" si="372"/>
        <v>3241.2381084659355</v>
      </c>
      <c r="CT564" s="18">
        <f t="shared" si="372"/>
        <v>4078.7501510454977</v>
      </c>
      <c r="CU564" s="17">
        <f t="shared" si="372"/>
        <v>4179.7405053124203</v>
      </c>
      <c r="CV564" s="17">
        <f t="shared" si="372"/>
        <v>3249.8466657653362</v>
      </c>
      <c r="CW564" s="17">
        <f t="shared" si="372"/>
        <v>3671.4749480749233</v>
      </c>
      <c r="CX564" s="18">
        <f t="shared" si="372"/>
        <v>4239.8770522922832</v>
      </c>
      <c r="CY564" s="17">
        <f t="shared" si="372"/>
        <v>3621.7544739810528</v>
      </c>
      <c r="CZ564" s="17">
        <f t="shared" si="372"/>
        <v>3274.4147467352441</v>
      </c>
      <c r="DA564" s="29">
        <f t="shared" si="372"/>
        <v>3038.2317498548914</v>
      </c>
      <c r="DB564" s="18">
        <f t="shared" si="372"/>
        <v>4093.057213652733</v>
      </c>
      <c r="DC564" s="17">
        <f t="shared" si="372"/>
        <v>4859.4038669812835</v>
      </c>
      <c r="DD564" s="17">
        <f t="shared" si="372"/>
        <v>3426.440939575486</v>
      </c>
      <c r="DE564" s="29">
        <f t="shared" si="372"/>
        <v>3083.4082825394903</v>
      </c>
      <c r="DF564" s="18">
        <f t="shared" si="372"/>
        <v>3970.338652251563</v>
      </c>
      <c r="DG564" s="17">
        <f t="shared" si="372"/>
        <v>4324.2470418270368</v>
      </c>
      <c r="DH564" s="17">
        <f t="shared" si="372"/>
        <v>4136.7722952005552</v>
      </c>
      <c r="DI564" s="29">
        <f t="shared" si="372"/>
        <v>3953.2109889800372</v>
      </c>
    </row>
    <row r="565" spans="2:113" x14ac:dyDescent="0.4">
      <c r="B565" s="19" t="s">
        <v>204</v>
      </c>
      <c r="C565" s="20" t="s">
        <v>206</v>
      </c>
      <c r="D565" s="20" t="s">
        <v>79</v>
      </c>
      <c r="E565" s="20"/>
      <c r="F565" s="21">
        <f>SUM(F557:F564)</f>
        <v>15475.781726104249</v>
      </c>
      <c r="G565" s="21">
        <f t="shared" ref="G565:BM565" si="373">SUM(G557:G564)</f>
        <v>17093.82017943378</v>
      </c>
      <c r="H565" s="21">
        <f t="shared" si="373"/>
        <v>22331.548794754603</v>
      </c>
      <c r="I565" s="21">
        <f t="shared" si="373"/>
        <v>22524.944787622571</v>
      </c>
      <c r="J565" s="22">
        <f t="shared" si="373"/>
        <v>14632.959704881821</v>
      </c>
      <c r="K565" s="21">
        <f t="shared" si="373"/>
        <v>15070.697607538539</v>
      </c>
      <c r="L565" s="21">
        <f t="shared" si="373"/>
        <v>20617.480302646396</v>
      </c>
      <c r="M565" s="27">
        <f t="shared" si="373"/>
        <v>20479.939475046114</v>
      </c>
      <c r="N565" s="21">
        <f t="shared" si="373"/>
        <v>13813.780151882329</v>
      </c>
      <c r="O565" s="21">
        <f t="shared" si="373"/>
        <v>14882.264440094857</v>
      </c>
      <c r="P565" s="21">
        <f t="shared" si="373"/>
        <v>19296.481792564071</v>
      </c>
      <c r="Q565" s="21">
        <f t="shared" si="373"/>
        <v>17216.415946583667</v>
      </c>
      <c r="R565" s="22">
        <f t="shared" si="373"/>
        <v>12539.925478874748</v>
      </c>
      <c r="S565" s="21">
        <f t="shared" si="373"/>
        <v>13820.064779649585</v>
      </c>
      <c r="T565" s="21">
        <f t="shared" si="373"/>
        <v>17709.241360220549</v>
      </c>
      <c r="U565" s="27">
        <f t="shared" si="373"/>
        <v>16612.166490614312</v>
      </c>
      <c r="V565" s="21">
        <f t="shared" si="373"/>
        <v>11410.950870601137</v>
      </c>
      <c r="W565" s="21">
        <f t="shared" si="373"/>
        <v>12341.265124046231</v>
      </c>
      <c r="X565" s="21">
        <f t="shared" si="373"/>
        <v>17108.515216095733</v>
      </c>
      <c r="Y565" s="21">
        <f t="shared" si="373"/>
        <v>15583.90005463498</v>
      </c>
      <c r="Z565" s="22">
        <f t="shared" si="373"/>
        <v>11222.919947294455</v>
      </c>
      <c r="AA565" s="21">
        <f t="shared" si="373"/>
        <v>12393.858594124542</v>
      </c>
      <c r="AB565" s="21">
        <f t="shared" si="373"/>
        <v>15926.633112858592</v>
      </c>
      <c r="AC565" s="27">
        <f t="shared" si="373"/>
        <v>16066.724618471748</v>
      </c>
      <c r="AD565" s="21">
        <f t="shared" si="373"/>
        <v>11771.061434084651</v>
      </c>
      <c r="AE565" s="21">
        <f t="shared" si="373"/>
        <v>12436.741106787327</v>
      </c>
      <c r="AF565" s="21">
        <f t="shared" si="373"/>
        <v>16189.864246153998</v>
      </c>
      <c r="AG565" s="21">
        <f t="shared" si="373"/>
        <v>15739.414687676728</v>
      </c>
      <c r="AH565" s="22">
        <f t="shared" si="373"/>
        <v>11627.639223813783</v>
      </c>
      <c r="AI565" s="21">
        <f t="shared" si="373"/>
        <v>12189.990603298964</v>
      </c>
      <c r="AJ565" s="21">
        <f t="shared" si="373"/>
        <v>15057.809203387651</v>
      </c>
      <c r="AK565" s="27">
        <f t="shared" si="373"/>
        <v>14110.387549556524</v>
      </c>
      <c r="AL565" s="21">
        <f t="shared" si="373"/>
        <v>10702.828878539882</v>
      </c>
      <c r="AM565" s="21">
        <f t="shared" si="373"/>
        <v>12064.156152461177</v>
      </c>
      <c r="AN565" s="21">
        <f t="shared" si="373"/>
        <v>15396.477254617877</v>
      </c>
      <c r="AO565" s="21">
        <f t="shared" si="373"/>
        <v>13728.88714861538</v>
      </c>
      <c r="AP565" s="22">
        <f t="shared" si="373"/>
        <v>10336.788106154054</v>
      </c>
      <c r="AQ565" s="21">
        <f t="shared" si="373"/>
        <v>10406.883233376433</v>
      </c>
      <c r="AR565" s="21">
        <f t="shared" si="373"/>
        <v>13016.496519704671</v>
      </c>
      <c r="AS565" s="27">
        <f t="shared" si="373"/>
        <v>13710.279583868141</v>
      </c>
      <c r="AT565" s="21">
        <f t="shared" si="373"/>
        <v>8971.3328945528647</v>
      </c>
      <c r="AU565" s="21">
        <f t="shared" si="373"/>
        <v>10742.813052745432</v>
      </c>
      <c r="AV565" s="21">
        <f t="shared" si="373"/>
        <v>13782.557313552246</v>
      </c>
      <c r="AW565" s="21">
        <f t="shared" si="373"/>
        <v>13996.344520863124</v>
      </c>
      <c r="AX565" s="22">
        <f t="shared" si="373"/>
        <v>9411.4396739967815</v>
      </c>
      <c r="AY565" s="21">
        <f t="shared" si="373"/>
        <v>10099.960844860056</v>
      </c>
      <c r="AZ565" s="21">
        <f t="shared" si="373"/>
        <v>12628.33300830366</v>
      </c>
      <c r="BA565" s="27">
        <f t="shared" si="373"/>
        <v>13144.426385625891</v>
      </c>
      <c r="BB565" s="21">
        <f t="shared" si="373"/>
        <v>8716.5157328627447</v>
      </c>
      <c r="BC565" s="21">
        <f t="shared" si="373"/>
        <v>10080.278327541744</v>
      </c>
      <c r="BD565" s="21">
        <f t="shared" si="373"/>
        <v>12823.908582002881</v>
      </c>
      <c r="BE565" s="21">
        <f t="shared" si="373"/>
        <v>13724.976341853107</v>
      </c>
      <c r="BF565" s="22">
        <f t="shared" si="373"/>
        <v>10473.574921961932</v>
      </c>
      <c r="BG565" s="21">
        <f t="shared" si="373"/>
        <v>12798.583875203158</v>
      </c>
      <c r="BH565" s="21">
        <f t="shared" si="373"/>
        <v>16166.197725870159</v>
      </c>
      <c r="BI565" s="27">
        <f t="shared" si="373"/>
        <v>15840.898594248196</v>
      </c>
      <c r="BJ565" s="21">
        <f t="shared" si="373"/>
        <v>10713.395203339969</v>
      </c>
      <c r="BK565" s="21">
        <f t="shared" si="373"/>
        <v>12759.965746763328</v>
      </c>
      <c r="BL565" s="21">
        <f t="shared" si="373"/>
        <v>15376.667309350605</v>
      </c>
      <c r="BM565" s="21">
        <f t="shared" si="373"/>
        <v>14426.615144859859</v>
      </c>
      <c r="BN565" s="22">
        <f t="shared" ref="BN565:DI565" si="374">BN132</f>
        <v>1320.6289222120404</v>
      </c>
      <c r="BO565" s="21">
        <f t="shared" si="374"/>
        <v>1276.1350156888564</v>
      </c>
      <c r="BP565" s="21">
        <f t="shared" si="374"/>
        <v>1287.9665878756182</v>
      </c>
      <c r="BQ565" s="21">
        <f t="shared" si="374"/>
        <v>1393.8570855147559</v>
      </c>
      <c r="BR565" s="22">
        <f t="shared" si="374"/>
        <v>1487.8962183927763</v>
      </c>
      <c r="BS565" s="21">
        <f t="shared" si="374"/>
        <v>1557.1751985727576</v>
      </c>
      <c r="BT565" s="21">
        <f t="shared" si="374"/>
        <v>1601.6552599064337</v>
      </c>
      <c r="BU565" s="21">
        <f t="shared" si="374"/>
        <v>1564.9776727430301</v>
      </c>
      <c r="BV565" s="22">
        <f t="shared" si="374"/>
        <v>1448.4905071928097</v>
      </c>
      <c r="BW565" s="21">
        <f t="shared" si="374"/>
        <v>1499.7694135889994</v>
      </c>
      <c r="BX565" s="21">
        <f t="shared" si="374"/>
        <v>1642.1170768311727</v>
      </c>
      <c r="BY565" s="21">
        <f t="shared" si="374"/>
        <v>1680.8720040809551</v>
      </c>
      <c r="BZ565" s="22">
        <f t="shared" si="374"/>
        <v>1431.3145372209049</v>
      </c>
      <c r="CA565" s="21">
        <f t="shared" si="374"/>
        <v>1391.4334334206967</v>
      </c>
      <c r="CB565" s="21">
        <f t="shared" si="374"/>
        <v>1581.5153614007829</v>
      </c>
      <c r="CC565" s="21">
        <f t="shared" si="374"/>
        <v>1775.9137110459892</v>
      </c>
      <c r="CD565" s="22">
        <f t="shared" si="374"/>
        <v>1878.9106571211462</v>
      </c>
      <c r="CE565" s="21">
        <f t="shared" si="374"/>
        <v>2017.7494835204232</v>
      </c>
      <c r="CF565" s="21">
        <f t="shared" si="374"/>
        <v>2081.4504715081425</v>
      </c>
      <c r="CG565" s="21">
        <f t="shared" si="374"/>
        <v>1920.414405277809</v>
      </c>
      <c r="CH565" s="22">
        <f t="shared" si="374"/>
        <v>1562.897534801524</v>
      </c>
      <c r="CI565" s="21">
        <f t="shared" si="374"/>
        <v>1646.4321163365532</v>
      </c>
      <c r="CJ565" s="21">
        <f t="shared" si="374"/>
        <v>1651.5783515344319</v>
      </c>
      <c r="CK565" s="21">
        <f t="shared" si="374"/>
        <v>1712.8445244430497</v>
      </c>
      <c r="CL565" s="22">
        <f t="shared" si="374"/>
        <v>1763.5965684934324</v>
      </c>
      <c r="CM565" s="21">
        <f t="shared" si="374"/>
        <v>1889.0010299523196</v>
      </c>
      <c r="CN565" s="21">
        <f t="shared" si="374"/>
        <v>1934.8806257297726</v>
      </c>
      <c r="CO565" s="21">
        <f t="shared" si="374"/>
        <v>1737.8797019094472</v>
      </c>
      <c r="CP565" s="22">
        <f t="shared" si="374"/>
        <v>1485.4829985315314</v>
      </c>
      <c r="CQ565" s="21">
        <f t="shared" si="374"/>
        <v>1497.5392154489234</v>
      </c>
      <c r="CR565" s="21">
        <f t="shared" si="374"/>
        <v>1543.1298521070075</v>
      </c>
      <c r="CS565" s="21">
        <f t="shared" si="374"/>
        <v>1460.4608237649184</v>
      </c>
      <c r="CT565" s="22">
        <f t="shared" si="374"/>
        <v>1445.0719540089137</v>
      </c>
      <c r="CU565" s="21">
        <f t="shared" si="374"/>
        <v>1509.9489169469821</v>
      </c>
      <c r="CV565" s="21">
        <f t="shared" si="374"/>
        <v>1616.276587331392</v>
      </c>
      <c r="CW565" s="21">
        <f t="shared" si="374"/>
        <v>1497.32705529234</v>
      </c>
      <c r="CX565" s="22">
        <f t="shared" si="374"/>
        <v>1424.6187285663382</v>
      </c>
      <c r="CY565" s="21">
        <f t="shared" si="374"/>
        <v>1444.9127970296556</v>
      </c>
      <c r="CZ565" s="21">
        <f t="shared" si="374"/>
        <v>1505.433963399985</v>
      </c>
      <c r="DA565" s="21">
        <f t="shared" si="374"/>
        <v>1461.6662017706306</v>
      </c>
      <c r="DB565" s="22">
        <f t="shared" si="374"/>
        <v>1414.7798426096097</v>
      </c>
      <c r="DC565" s="21">
        <f t="shared" si="374"/>
        <v>1372.0576043719659</v>
      </c>
      <c r="DD565" s="21">
        <f t="shared" si="374"/>
        <v>1534.8652036618373</v>
      </c>
      <c r="DE565" s="21">
        <f t="shared" si="374"/>
        <v>1547.6691722655207</v>
      </c>
      <c r="DF565" s="22">
        <f t="shared" si="374"/>
        <v>1517.5458234630871</v>
      </c>
      <c r="DG565" s="21">
        <f t="shared" si="374"/>
        <v>1570.2429146280138</v>
      </c>
      <c r="DH565" s="21">
        <f t="shared" si="374"/>
        <v>1706.7332273825241</v>
      </c>
      <c r="DI565" s="21">
        <f t="shared" si="374"/>
        <v>1676.0561181665789</v>
      </c>
    </row>
  </sheetData>
  <mergeCells count="248">
    <mergeCell ref="A1:A2"/>
    <mergeCell ref="C1:C2"/>
    <mergeCell ref="A75:A76"/>
    <mergeCell ref="B75:B76"/>
    <mergeCell ref="C75:C76"/>
    <mergeCell ref="DF445:DI445"/>
    <mergeCell ref="DB1:DE1"/>
    <mergeCell ref="DB75:DE75"/>
    <mergeCell ref="DB149:DE149"/>
    <mergeCell ref="DB223:DE223"/>
    <mergeCell ref="DB297:DE297"/>
    <mergeCell ref="DB371:DE371"/>
    <mergeCell ref="D1:D2"/>
    <mergeCell ref="B1:B2"/>
    <mergeCell ref="CX1:DA1"/>
    <mergeCell ref="BN1:BQ1"/>
    <mergeCell ref="BR1:BU1"/>
    <mergeCell ref="BV1:BY1"/>
    <mergeCell ref="BZ1:CC1"/>
    <mergeCell ref="CD1:CG1"/>
    <mergeCell ref="AT1:AW1"/>
    <mergeCell ref="AX1:BA1"/>
    <mergeCell ref="BB1:BE1"/>
    <mergeCell ref="BF1:BI1"/>
    <mergeCell ref="A371:A372"/>
    <mergeCell ref="B371:B372"/>
    <mergeCell ref="C371:C372"/>
    <mergeCell ref="D371:D372"/>
    <mergeCell ref="D75:D76"/>
    <mergeCell ref="A223:A224"/>
    <mergeCell ref="B223:B224"/>
    <mergeCell ref="C223:C224"/>
    <mergeCell ref="D223:D224"/>
    <mergeCell ref="A149:A150"/>
    <mergeCell ref="B149:B150"/>
    <mergeCell ref="C149:C150"/>
    <mergeCell ref="D149:D150"/>
    <mergeCell ref="BJ75:BM75"/>
    <mergeCell ref="CH75:CK75"/>
    <mergeCell ref="CL75:CO75"/>
    <mergeCell ref="CP75:CS75"/>
    <mergeCell ref="CT75:CW75"/>
    <mergeCell ref="A297:A298"/>
    <mergeCell ref="B297:B298"/>
    <mergeCell ref="C297:C298"/>
    <mergeCell ref="D297:D298"/>
    <mergeCell ref="F75:I75"/>
    <mergeCell ref="J75:M75"/>
    <mergeCell ref="N75:Q75"/>
    <mergeCell ref="R75:U75"/>
    <mergeCell ref="AT149:AW149"/>
    <mergeCell ref="AX149:BA149"/>
    <mergeCell ref="BB149:BE149"/>
    <mergeCell ref="BF149:BI149"/>
    <mergeCell ref="BJ149:BM149"/>
    <mergeCell ref="F223:I223"/>
    <mergeCell ref="J223:M223"/>
    <mergeCell ref="N223:Q223"/>
    <mergeCell ref="R223:U223"/>
    <mergeCell ref="V223:Y223"/>
    <mergeCell ref="Z149:AC149"/>
    <mergeCell ref="CH1:CK1"/>
    <mergeCell ref="CL1:CO1"/>
    <mergeCell ref="CP1:CS1"/>
    <mergeCell ref="CT1:CW1"/>
    <mergeCell ref="Z1:AC1"/>
    <mergeCell ref="AD1:AG1"/>
    <mergeCell ref="AH1:AK1"/>
    <mergeCell ref="AL1:AO1"/>
    <mergeCell ref="AP1:AS1"/>
    <mergeCell ref="BJ1:BM1"/>
    <mergeCell ref="F1:I1"/>
    <mergeCell ref="J1:M1"/>
    <mergeCell ref="N1:Q1"/>
    <mergeCell ref="R1:U1"/>
    <mergeCell ref="V1:Y1"/>
    <mergeCell ref="AT75:AW75"/>
    <mergeCell ref="AX75:BA75"/>
    <mergeCell ref="BB75:BE75"/>
    <mergeCell ref="BF75:BI75"/>
    <mergeCell ref="Z75:AC75"/>
    <mergeCell ref="AD75:AG75"/>
    <mergeCell ref="AH75:AK75"/>
    <mergeCell ref="AL75:AO75"/>
    <mergeCell ref="AP75:AS75"/>
    <mergeCell ref="V75:Y75"/>
    <mergeCell ref="CX75:DA75"/>
    <mergeCell ref="BN75:BQ75"/>
    <mergeCell ref="BR75:BU75"/>
    <mergeCell ref="BV75:BY75"/>
    <mergeCell ref="BZ75:CC75"/>
    <mergeCell ref="CD75:CG75"/>
    <mergeCell ref="CX149:DA149"/>
    <mergeCell ref="BN149:BQ149"/>
    <mergeCell ref="BR149:BU149"/>
    <mergeCell ref="BV149:BY149"/>
    <mergeCell ref="BZ149:CC149"/>
    <mergeCell ref="CD149:CG149"/>
    <mergeCell ref="CH149:CK149"/>
    <mergeCell ref="CL149:CO149"/>
    <mergeCell ref="CP149:CS149"/>
    <mergeCell ref="CT149:CW149"/>
    <mergeCell ref="AD149:AG149"/>
    <mergeCell ref="AH149:AK149"/>
    <mergeCell ref="AL149:AO149"/>
    <mergeCell ref="AP149:AS149"/>
    <mergeCell ref="F149:I149"/>
    <mergeCell ref="J149:M149"/>
    <mergeCell ref="N149:Q149"/>
    <mergeCell ref="R149:U149"/>
    <mergeCell ref="V149:Y149"/>
    <mergeCell ref="AT223:AW223"/>
    <mergeCell ref="AX223:BA223"/>
    <mergeCell ref="BB223:BE223"/>
    <mergeCell ref="BF223:BI223"/>
    <mergeCell ref="BJ223:BM223"/>
    <mergeCell ref="Z223:AC223"/>
    <mergeCell ref="AD223:AG223"/>
    <mergeCell ref="AH223:AK223"/>
    <mergeCell ref="AL223:AO223"/>
    <mergeCell ref="AP223:AS223"/>
    <mergeCell ref="CH223:CK223"/>
    <mergeCell ref="CL223:CO223"/>
    <mergeCell ref="CP223:CS223"/>
    <mergeCell ref="CT223:CW223"/>
    <mergeCell ref="CX223:DA223"/>
    <mergeCell ref="BN223:BQ223"/>
    <mergeCell ref="BR223:BU223"/>
    <mergeCell ref="BV223:BY223"/>
    <mergeCell ref="BZ223:CC223"/>
    <mergeCell ref="CD223:CG223"/>
    <mergeCell ref="CX297:DA297"/>
    <mergeCell ref="BN297:BQ297"/>
    <mergeCell ref="BR297:BU297"/>
    <mergeCell ref="BV297:BY297"/>
    <mergeCell ref="BZ297:CC297"/>
    <mergeCell ref="CD297:CG297"/>
    <mergeCell ref="CH297:CK297"/>
    <mergeCell ref="CL297:CO297"/>
    <mergeCell ref="CP297:CS297"/>
    <mergeCell ref="CT297:CW297"/>
    <mergeCell ref="F371:I371"/>
    <mergeCell ref="J371:M371"/>
    <mergeCell ref="N371:Q371"/>
    <mergeCell ref="R371:U371"/>
    <mergeCell ref="V371:Y371"/>
    <mergeCell ref="Z297:AC297"/>
    <mergeCell ref="AD297:AG297"/>
    <mergeCell ref="AH297:AK297"/>
    <mergeCell ref="AL297:AO297"/>
    <mergeCell ref="F297:I297"/>
    <mergeCell ref="J297:M297"/>
    <mergeCell ref="N297:Q297"/>
    <mergeCell ref="R297:U297"/>
    <mergeCell ref="V297:Y297"/>
    <mergeCell ref="Z371:AC371"/>
    <mergeCell ref="AD371:AG371"/>
    <mergeCell ref="AH371:AK371"/>
    <mergeCell ref="AL371:AO371"/>
    <mergeCell ref="AP371:AS371"/>
    <mergeCell ref="CH371:CK371"/>
    <mergeCell ref="CL371:CO371"/>
    <mergeCell ref="CP371:CS371"/>
    <mergeCell ref="AT297:AW297"/>
    <mergeCell ref="AX297:BA297"/>
    <mergeCell ref="BB297:BE297"/>
    <mergeCell ref="BF297:BI297"/>
    <mergeCell ref="BJ297:BM297"/>
    <mergeCell ref="AP297:AS297"/>
    <mergeCell ref="AT371:AW371"/>
    <mergeCell ref="AX371:BA371"/>
    <mergeCell ref="BB371:BE371"/>
    <mergeCell ref="BF371:BI371"/>
    <mergeCell ref="BN371:BQ371"/>
    <mergeCell ref="BR371:BU371"/>
    <mergeCell ref="BV371:BY371"/>
    <mergeCell ref="BZ371:CC371"/>
    <mergeCell ref="CD371:CG371"/>
    <mergeCell ref="BJ371:BM371"/>
    <mergeCell ref="B445:B446"/>
    <mergeCell ref="C445:C446"/>
    <mergeCell ref="D445:D446"/>
    <mergeCell ref="F445:I445"/>
    <mergeCell ref="J445:M445"/>
    <mergeCell ref="N445:Q445"/>
    <mergeCell ref="R445:U445"/>
    <mergeCell ref="V445:Y445"/>
    <mergeCell ref="Z445:AC445"/>
    <mergeCell ref="E445:E446"/>
    <mergeCell ref="AD445:AG445"/>
    <mergeCell ref="AH445:AK445"/>
    <mergeCell ref="AL445:AO445"/>
    <mergeCell ref="AP445:AS445"/>
    <mergeCell ref="AT445:AW445"/>
    <mergeCell ref="AX445:BA445"/>
    <mergeCell ref="BB445:BE445"/>
    <mergeCell ref="BF445:BI445"/>
    <mergeCell ref="BJ445:BM445"/>
    <mergeCell ref="B474:B475"/>
    <mergeCell ref="C474:C475"/>
    <mergeCell ref="D474:D475"/>
    <mergeCell ref="E474:E475"/>
    <mergeCell ref="F474:I474"/>
    <mergeCell ref="DF1:DI1"/>
    <mergeCell ref="DF75:DI75"/>
    <mergeCell ref="DF149:DI149"/>
    <mergeCell ref="DF223:DI223"/>
    <mergeCell ref="DF297:DI297"/>
    <mergeCell ref="DF371:DI371"/>
    <mergeCell ref="CX445:DA445"/>
    <mergeCell ref="DB445:DE445"/>
    <mergeCell ref="BN445:BQ445"/>
    <mergeCell ref="BR445:BU445"/>
    <mergeCell ref="BV445:BY445"/>
    <mergeCell ref="BZ445:CC445"/>
    <mergeCell ref="CD445:CG445"/>
    <mergeCell ref="CH445:CK445"/>
    <mergeCell ref="CL445:CO445"/>
    <mergeCell ref="CP445:CS445"/>
    <mergeCell ref="CT445:CW445"/>
    <mergeCell ref="CT371:CW371"/>
    <mergeCell ref="CX371:DA371"/>
    <mergeCell ref="J474:M474"/>
    <mergeCell ref="N474:Q474"/>
    <mergeCell ref="R474:U474"/>
    <mergeCell ref="V474:Y474"/>
    <mergeCell ref="Z474:AC474"/>
    <mergeCell ref="AD474:AG474"/>
    <mergeCell ref="AH474:AK474"/>
    <mergeCell ref="AL474:AO474"/>
    <mergeCell ref="AP474:AS474"/>
    <mergeCell ref="CD474:CG474"/>
    <mergeCell ref="CH474:CK474"/>
    <mergeCell ref="CL474:CO474"/>
    <mergeCell ref="CP474:CS474"/>
    <mergeCell ref="CT474:CW474"/>
    <mergeCell ref="CX474:DA474"/>
    <mergeCell ref="DB474:DE474"/>
    <mergeCell ref="DF474:DI474"/>
    <mergeCell ref="AT474:AW474"/>
    <mergeCell ref="AX474:BA474"/>
    <mergeCell ref="BB474:BE474"/>
    <mergeCell ref="BF474:BI474"/>
    <mergeCell ref="BJ474:BM474"/>
    <mergeCell ref="BN474:BQ474"/>
    <mergeCell ref="BR474:BU474"/>
    <mergeCell ref="BV474:BY474"/>
    <mergeCell ref="BZ474:CC474"/>
  </mergeCells>
  <phoneticPr fontId="3"/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51CF-4671-4ED5-9707-7DA705CA7314}">
  <dimension ref="A1:DI565"/>
  <sheetViews>
    <sheetView showGridLines="0" zoomScale="55" zoomScaleNormal="55" workbookViewId="0">
      <pane xSplit="5" ySplit="2" topLeftCell="F3" activePane="bottomRight" state="frozen"/>
      <selection pane="topRight" activeCell="F1" sqref="F1"/>
      <selection pane="bottomLeft" activeCell="A3" sqref="A3"/>
      <selection pane="bottomRight" sqref="A1:A2"/>
    </sheetView>
  </sheetViews>
  <sheetFormatPr defaultColWidth="8.625" defaultRowHeight="18.75" outlineLevelCol="1" x14ac:dyDescent="0.4"/>
  <cols>
    <col min="1" max="1" width="9.5" bestFit="1" customWidth="1"/>
    <col min="2" max="2" width="13.75" customWidth="1"/>
    <col min="3" max="3" width="8.125" bestFit="1" customWidth="1"/>
    <col min="4" max="4" width="13.125" customWidth="1"/>
    <col min="5" max="5" width="8.125" bestFit="1" customWidth="1"/>
    <col min="6" max="81" width="8.875" hidden="1" customWidth="1" outlineLevel="1"/>
    <col min="82" max="82" width="8.875" hidden="1" customWidth="1" outlineLevel="1" collapsed="1"/>
    <col min="83" max="89" width="8.875" hidden="1" customWidth="1" outlineLevel="1"/>
    <col min="90" max="90" width="8.875" hidden="1" customWidth="1" outlineLevel="1" collapsed="1"/>
    <col min="91" max="97" width="8.875" hidden="1" customWidth="1" outlineLevel="1"/>
    <col min="98" max="98" width="9.125" customWidth="1" collapsed="1"/>
    <col min="99" max="113" width="9.125" customWidth="1"/>
  </cols>
  <sheetData>
    <row r="1" spans="1:113" x14ac:dyDescent="0.4">
      <c r="A1" s="44" t="s">
        <v>14</v>
      </c>
      <c r="B1" s="41" t="s">
        <v>14</v>
      </c>
      <c r="C1" s="41" t="s">
        <v>65</v>
      </c>
      <c r="D1" s="41" t="s">
        <v>65</v>
      </c>
      <c r="E1" s="10" t="s">
        <v>66</v>
      </c>
      <c r="F1" s="41">
        <v>2000</v>
      </c>
      <c r="G1" s="41"/>
      <c r="H1" s="41"/>
      <c r="I1" s="41"/>
      <c r="J1" s="41">
        <v>2001</v>
      </c>
      <c r="K1" s="41"/>
      <c r="L1" s="41"/>
      <c r="M1" s="41"/>
      <c r="N1" s="41">
        <v>2002</v>
      </c>
      <c r="O1" s="41"/>
      <c r="P1" s="41"/>
      <c r="Q1" s="41"/>
      <c r="R1" s="41">
        <v>2003</v>
      </c>
      <c r="S1" s="41"/>
      <c r="T1" s="41"/>
      <c r="U1" s="41"/>
      <c r="V1" s="41">
        <v>2004</v>
      </c>
      <c r="W1" s="41"/>
      <c r="X1" s="41"/>
      <c r="Y1" s="41"/>
      <c r="Z1" s="41">
        <v>2005</v>
      </c>
      <c r="AA1" s="41"/>
      <c r="AB1" s="41"/>
      <c r="AC1" s="41"/>
      <c r="AD1" s="41">
        <v>2006</v>
      </c>
      <c r="AE1" s="41"/>
      <c r="AF1" s="41"/>
      <c r="AG1" s="41"/>
      <c r="AH1" s="41">
        <v>2007</v>
      </c>
      <c r="AI1" s="41"/>
      <c r="AJ1" s="41"/>
      <c r="AK1" s="41"/>
      <c r="AL1" s="41">
        <v>2008</v>
      </c>
      <c r="AM1" s="41"/>
      <c r="AN1" s="41"/>
      <c r="AO1" s="41"/>
      <c r="AP1" s="41">
        <v>2009</v>
      </c>
      <c r="AQ1" s="41"/>
      <c r="AR1" s="41"/>
      <c r="AS1" s="41"/>
      <c r="AT1" s="41">
        <v>2010</v>
      </c>
      <c r="AU1" s="41"/>
      <c r="AV1" s="41"/>
      <c r="AW1" s="41"/>
      <c r="AX1" s="41">
        <v>2011</v>
      </c>
      <c r="AY1" s="41"/>
      <c r="AZ1" s="41"/>
      <c r="BA1" s="41"/>
      <c r="BB1" s="41">
        <v>2012</v>
      </c>
      <c r="BC1" s="41"/>
      <c r="BD1" s="41"/>
      <c r="BE1" s="41"/>
      <c r="BF1" s="41">
        <v>2013</v>
      </c>
      <c r="BG1" s="41"/>
      <c r="BH1" s="41"/>
      <c r="BI1" s="41"/>
      <c r="BJ1" s="41">
        <v>2014</v>
      </c>
      <c r="BK1" s="41"/>
      <c r="BL1" s="41"/>
      <c r="BM1" s="41"/>
      <c r="BN1" s="41">
        <v>2015</v>
      </c>
      <c r="BO1" s="41"/>
      <c r="BP1" s="41"/>
      <c r="BQ1" s="41"/>
      <c r="BR1" s="41">
        <v>2016</v>
      </c>
      <c r="BS1" s="41"/>
      <c r="BT1" s="41"/>
      <c r="BU1" s="41"/>
      <c r="BV1" s="41">
        <v>2017</v>
      </c>
      <c r="BW1" s="41"/>
      <c r="BX1" s="41"/>
      <c r="BY1" s="41"/>
      <c r="BZ1" s="41">
        <v>2018</v>
      </c>
      <c r="CA1" s="41"/>
      <c r="CB1" s="41"/>
      <c r="CC1" s="45"/>
      <c r="CD1" s="43">
        <v>2019</v>
      </c>
      <c r="CE1" s="41"/>
      <c r="CF1" s="41"/>
      <c r="CG1" s="45"/>
      <c r="CH1" s="43">
        <v>2020</v>
      </c>
      <c r="CI1" s="41"/>
      <c r="CJ1" s="41"/>
      <c r="CK1" s="45"/>
      <c r="CL1" s="43">
        <v>2021</v>
      </c>
      <c r="CM1" s="41"/>
      <c r="CN1" s="41"/>
      <c r="CO1" s="45"/>
      <c r="CP1" s="43">
        <v>2022</v>
      </c>
      <c r="CQ1" s="41"/>
      <c r="CR1" s="41"/>
      <c r="CS1" s="45"/>
      <c r="CT1" s="43" t="s">
        <v>176</v>
      </c>
      <c r="CU1" s="41"/>
      <c r="CV1" s="41"/>
      <c r="CW1" s="45"/>
      <c r="CX1" s="43" t="s">
        <v>191</v>
      </c>
      <c r="CY1" s="41"/>
      <c r="CZ1" s="41"/>
      <c r="DA1" s="41"/>
      <c r="DB1" s="43" t="s">
        <v>175</v>
      </c>
      <c r="DC1" s="41"/>
      <c r="DD1" s="41"/>
      <c r="DE1" s="41"/>
      <c r="DF1" s="43" t="s">
        <v>192</v>
      </c>
      <c r="DG1" s="41"/>
      <c r="DH1" s="41"/>
      <c r="DI1" s="41"/>
    </row>
    <row r="2" spans="1:113" x14ac:dyDescent="0.4">
      <c r="A2" s="44"/>
      <c r="B2" s="42"/>
      <c r="C2" s="42"/>
      <c r="D2" s="42"/>
      <c r="E2" s="11" t="s">
        <v>67</v>
      </c>
      <c r="F2" s="12" t="s">
        <v>68</v>
      </c>
      <c r="G2" s="13" t="s">
        <v>69</v>
      </c>
      <c r="H2" s="13" t="s">
        <v>70</v>
      </c>
      <c r="I2" s="13" t="s">
        <v>71</v>
      </c>
      <c r="J2" s="14" t="s">
        <v>72</v>
      </c>
      <c r="K2" s="14" t="s">
        <v>73</v>
      </c>
      <c r="L2" s="14" t="s">
        <v>74</v>
      </c>
      <c r="M2" s="14" t="s">
        <v>75</v>
      </c>
      <c r="N2" s="14" t="s">
        <v>72</v>
      </c>
      <c r="O2" s="14" t="s">
        <v>73</v>
      </c>
      <c r="P2" s="14" t="s">
        <v>74</v>
      </c>
      <c r="Q2" s="14" t="s">
        <v>75</v>
      </c>
      <c r="R2" s="14" t="s">
        <v>72</v>
      </c>
      <c r="S2" s="14" t="s">
        <v>73</v>
      </c>
      <c r="T2" s="14" t="s">
        <v>74</v>
      </c>
      <c r="U2" s="14" t="s">
        <v>75</v>
      </c>
      <c r="V2" s="14" t="s">
        <v>72</v>
      </c>
      <c r="W2" s="14" t="s">
        <v>73</v>
      </c>
      <c r="X2" s="14" t="s">
        <v>74</v>
      </c>
      <c r="Y2" s="14" t="s">
        <v>75</v>
      </c>
      <c r="Z2" s="14" t="s">
        <v>72</v>
      </c>
      <c r="AA2" s="14" t="s">
        <v>73</v>
      </c>
      <c r="AB2" s="14" t="s">
        <v>74</v>
      </c>
      <c r="AC2" s="14" t="s">
        <v>75</v>
      </c>
      <c r="AD2" s="14" t="s">
        <v>72</v>
      </c>
      <c r="AE2" s="14" t="s">
        <v>73</v>
      </c>
      <c r="AF2" s="14" t="s">
        <v>74</v>
      </c>
      <c r="AG2" s="14" t="s">
        <v>75</v>
      </c>
      <c r="AH2" s="14" t="s">
        <v>72</v>
      </c>
      <c r="AI2" s="14" t="s">
        <v>73</v>
      </c>
      <c r="AJ2" s="14" t="s">
        <v>74</v>
      </c>
      <c r="AK2" s="14" t="s">
        <v>75</v>
      </c>
      <c r="AL2" s="14" t="s">
        <v>72</v>
      </c>
      <c r="AM2" s="14" t="s">
        <v>73</v>
      </c>
      <c r="AN2" s="14" t="s">
        <v>74</v>
      </c>
      <c r="AO2" s="14" t="s">
        <v>75</v>
      </c>
      <c r="AP2" s="14" t="s">
        <v>72</v>
      </c>
      <c r="AQ2" s="14" t="s">
        <v>73</v>
      </c>
      <c r="AR2" s="14" t="s">
        <v>74</v>
      </c>
      <c r="AS2" s="14" t="s">
        <v>75</v>
      </c>
      <c r="AT2" s="14" t="s">
        <v>72</v>
      </c>
      <c r="AU2" s="14" t="s">
        <v>73</v>
      </c>
      <c r="AV2" s="14" t="s">
        <v>74</v>
      </c>
      <c r="AW2" s="14" t="s">
        <v>75</v>
      </c>
      <c r="AX2" s="14" t="s">
        <v>72</v>
      </c>
      <c r="AY2" s="14" t="s">
        <v>73</v>
      </c>
      <c r="AZ2" s="14" t="s">
        <v>74</v>
      </c>
      <c r="BA2" s="14" t="s">
        <v>75</v>
      </c>
      <c r="BB2" s="14" t="s">
        <v>72</v>
      </c>
      <c r="BC2" s="14" t="s">
        <v>73</v>
      </c>
      <c r="BD2" s="14" t="s">
        <v>74</v>
      </c>
      <c r="BE2" s="14" t="s">
        <v>75</v>
      </c>
      <c r="BF2" s="14" t="s">
        <v>72</v>
      </c>
      <c r="BG2" s="14" t="s">
        <v>73</v>
      </c>
      <c r="BH2" s="14" t="s">
        <v>74</v>
      </c>
      <c r="BI2" s="14" t="s">
        <v>75</v>
      </c>
      <c r="BJ2" s="14" t="s">
        <v>72</v>
      </c>
      <c r="BK2" s="14" t="s">
        <v>73</v>
      </c>
      <c r="BL2" s="14" t="s">
        <v>74</v>
      </c>
      <c r="BM2" s="14" t="s">
        <v>75</v>
      </c>
      <c r="BN2" s="14" t="s">
        <v>72</v>
      </c>
      <c r="BO2" s="14" t="s">
        <v>73</v>
      </c>
      <c r="BP2" s="14" t="s">
        <v>74</v>
      </c>
      <c r="BQ2" s="14" t="s">
        <v>75</v>
      </c>
      <c r="BR2" s="14" t="s">
        <v>72</v>
      </c>
      <c r="BS2" s="14" t="s">
        <v>73</v>
      </c>
      <c r="BT2" s="14" t="s">
        <v>74</v>
      </c>
      <c r="BU2" s="14" t="s">
        <v>75</v>
      </c>
      <c r="BV2" s="14" t="s">
        <v>72</v>
      </c>
      <c r="BW2" s="14" t="s">
        <v>73</v>
      </c>
      <c r="BX2" s="14" t="s">
        <v>74</v>
      </c>
      <c r="BY2" s="14" t="s">
        <v>75</v>
      </c>
      <c r="BZ2" s="14" t="s">
        <v>72</v>
      </c>
      <c r="CA2" s="14" t="s">
        <v>73</v>
      </c>
      <c r="CB2" s="14" t="s">
        <v>74</v>
      </c>
      <c r="CC2" s="14" t="s">
        <v>75</v>
      </c>
      <c r="CD2" s="15" t="s">
        <v>72</v>
      </c>
      <c r="CE2" s="14" t="s">
        <v>73</v>
      </c>
      <c r="CF2" s="14" t="s">
        <v>74</v>
      </c>
      <c r="CG2" s="14" t="s">
        <v>75</v>
      </c>
      <c r="CH2" s="15" t="s">
        <v>72</v>
      </c>
      <c r="CI2" s="14" t="s">
        <v>73</v>
      </c>
      <c r="CJ2" s="14" t="s">
        <v>74</v>
      </c>
      <c r="CK2" s="14" t="s">
        <v>75</v>
      </c>
      <c r="CL2" s="15" t="s">
        <v>72</v>
      </c>
      <c r="CM2" s="14" t="s">
        <v>73</v>
      </c>
      <c r="CN2" s="14" t="s">
        <v>74</v>
      </c>
      <c r="CO2" s="14" t="s">
        <v>75</v>
      </c>
      <c r="CP2" s="15" t="s">
        <v>72</v>
      </c>
      <c r="CQ2" s="14" t="s">
        <v>73</v>
      </c>
      <c r="CR2" s="14" t="s">
        <v>74</v>
      </c>
      <c r="CS2" s="14" t="s">
        <v>75</v>
      </c>
      <c r="CT2" s="15" t="s">
        <v>72</v>
      </c>
      <c r="CU2" s="14" t="s">
        <v>73</v>
      </c>
      <c r="CV2" s="14" t="s">
        <v>74</v>
      </c>
      <c r="CW2" s="14" t="s">
        <v>75</v>
      </c>
      <c r="CX2" s="15" t="s">
        <v>72</v>
      </c>
      <c r="CY2" s="14" t="s">
        <v>73</v>
      </c>
      <c r="CZ2" s="14" t="s">
        <v>74</v>
      </c>
      <c r="DA2" s="14" t="s">
        <v>75</v>
      </c>
      <c r="DB2" s="15" t="s">
        <v>72</v>
      </c>
      <c r="DC2" s="14" t="s">
        <v>73</v>
      </c>
      <c r="DD2" s="14" t="s">
        <v>74</v>
      </c>
      <c r="DE2" s="14" t="s">
        <v>75</v>
      </c>
      <c r="DF2" s="15" t="s">
        <v>72</v>
      </c>
      <c r="DG2" s="14" t="s">
        <v>73</v>
      </c>
      <c r="DH2" s="14" t="s">
        <v>74</v>
      </c>
      <c r="DI2" s="14" t="s">
        <v>75</v>
      </c>
    </row>
    <row r="3" spans="1:113" x14ac:dyDescent="0.4">
      <c r="A3">
        <v>0</v>
      </c>
      <c r="B3" s="2" t="s">
        <v>15</v>
      </c>
      <c r="C3" t="s">
        <v>0</v>
      </c>
      <c r="D3" t="s">
        <v>7</v>
      </c>
      <c r="F3" s="3">
        <v>54741.505761600914</v>
      </c>
      <c r="G3" s="3">
        <v>58338.174409646366</v>
      </c>
      <c r="H3" s="3">
        <v>59580.332422425512</v>
      </c>
      <c r="I3" s="3">
        <v>49903.987406327215</v>
      </c>
      <c r="J3" s="8">
        <v>51805.137133305645</v>
      </c>
      <c r="K3" s="3">
        <v>54811.477121494201</v>
      </c>
      <c r="L3" s="3">
        <v>54991.918417635767</v>
      </c>
      <c r="M3" s="26">
        <v>45702.467327564373</v>
      </c>
      <c r="N3" s="3">
        <v>49643.829266520639</v>
      </c>
      <c r="O3" s="3">
        <v>54218.049873006501</v>
      </c>
      <c r="P3" s="3">
        <v>53537.481627733294</v>
      </c>
      <c r="Q3" s="3">
        <v>44975.639232739566</v>
      </c>
      <c r="R3" s="8">
        <v>48351.171830882544</v>
      </c>
      <c r="S3" s="3">
        <v>54644.137666102746</v>
      </c>
      <c r="T3" s="3">
        <v>53724.706950021471</v>
      </c>
      <c r="U3" s="26">
        <v>43961.983552993246</v>
      </c>
      <c r="V3" s="3">
        <v>48375.768635664288</v>
      </c>
      <c r="W3" s="3">
        <v>55365.966333156728</v>
      </c>
      <c r="X3" s="3">
        <v>54944.943503605551</v>
      </c>
      <c r="Y3" s="3">
        <v>45251.321527573433</v>
      </c>
      <c r="Z3" s="8">
        <v>47552.314686215701</v>
      </c>
      <c r="AA3" s="3">
        <v>53646.537002587305</v>
      </c>
      <c r="AB3" s="3">
        <v>54980.70619972745</v>
      </c>
      <c r="AC3" s="26">
        <v>46747.442111469529</v>
      </c>
      <c r="AD3" s="3">
        <v>48163.991351631412</v>
      </c>
      <c r="AE3" s="3">
        <v>53621.816267230373</v>
      </c>
      <c r="AF3" s="3">
        <v>54979.216985157211</v>
      </c>
      <c r="AG3" s="3">
        <v>45717.975395981004</v>
      </c>
      <c r="AH3" s="8">
        <v>45813.2254518708</v>
      </c>
      <c r="AI3" s="3">
        <v>46118.51450612081</v>
      </c>
      <c r="AJ3" s="3">
        <v>44671.802509810906</v>
      </c>
      <c r="AK3" s="26">
        <v>38524.457532197492</v>
      </c>
      <c r="AL3" s="3">
        <v>39836.383405060733</v>
      </c>
      <c r="AM3" s="3">
        <v>44427.21503853154</v>
      </c>
      <c r="AN3" s="3">
        <v>46711.813059902968</v>
      </c>
      <c r="AO3" s="3">
        <v>37441.588496504744</v>
      </c>
      <c r="AP3" s="8">
        <v>33490.972769691762</v>
      </c>
      <c r="AQ3" s="3">
        <v>35577.658165530818</v>
      </c>
      <c r="AR3" s="3">
        <v>35136.242373243556</v>
      </c>
      <c r="AS3" s="26">
        <v>32395.12669153386</v>
      </c>
      <c r="AT3" s="3">
        <v>31306.884117546761</v>
      </c>
      <c r="AU3" s="3">
        <v>35536.37469759534</v>
      </c>
      <c r="AV3" s="3">
        <v>37310.598804466819</v>
      </c>
      <c r="AW3" s="3">
        <v>34203.14238039108</v>
      </c>
      <c r="AX3" s="8">
        <v>32296.426254616916</v>
      </c>
      <c r="AY3" s="3">
        <v>39510.491716855766</v>
      </c>
      <c r="AZ3" s="3">
        <v>39144.852270473348</v>
      </c>
      <c r="BA3" s="26">
        <v>36489.229758053967</v>
      </c>
      <c r="BB3" s="3">
        <v>34995.45319045872</v>
      </c>
      <c r="BC3" s="3">
        <v>39763.445696196948</v>
      </c>
      <c r="BD3" s="3">
        <v>42346.451470375519</v>
      </c>
      <c r="BE3" s="3">
        <v>39844.649642968827</v>
      </c>
      <c r="BF3" s="8">
        <v>38023.425916079141</v>
      </c>
      <c r="BG3" s="3">
        <v>43123.19886707823</v>
      </c>
      <c r="BH3" s="3">
        <v>46109.452954867935</v>
      </c>
      <c r="BI3" s="26">
        <v>43556.922261974709</v>
      </c>
      <c r="BJ3" s="3">
        <v>35677.494576717669</v>
      </c>
      <c r="BK3" s="3">
        <v>37161.610287891053</v>
      </c>
      <c r="BL3" s="3">
        <v>38567.361606059203</v>
      </c>
      <c r="BM3" s="3">
        <v>37057.533529332075</v>
      </c>
      <c r="BN3" s="8">
        <v>36064.681907539452</v>
      </c>
      <c r="BO3" s="3">
        <v>39916.007742957256</v>
      </c>
      <c r="BP3" s="3">
        <v>41441.007441009577</v>
      </c>
      <c r="BQ3" s="26">
        <v>39488.302908493708</v>
      </c>
      <c r="BR3" s="3">
        <v>37533.457561238829</v>
      </c>
      <c r="BS3" s="3">
        <v>42464.543168123644</v>
      </c>
      <c r="BT3" s="3">
        <v>43718.573908968385</v>
      </c>
      <c r="BU3" s="3">
        <v>40417.425361669149</v>
      </c>
      <c r="BV3" s="8">
        <v>38981.07951699062</v>
      </c>
      <c r="BW3" s="3">
        <v>42705.845993186238</v>
      </c>
      <c r="BX3" s="3">
        <v>43761.200835569689</v>
      </c>
      <c r="BY3" s="26">
        <v>40488.873654253453</v>
      </c>
      <c r="BZ3" s="3">
        <v>37072.507399877082</v>
      </c>
      <c r="CA3" s="3">
        <v>40625.289832872761</v>
      </c>
      <c r="CB3" s="3">
        <v>42067.158066531447</v>
      </c>
      <c r="CC3" s="3">
        <v>39328.044700718725</v>
      </c>
      <c r="CD3" s="8">
        <v>36720.88972831444</v>
      </c>
      <c r="CE3" s="3">
        <v>39937.404443005464</v>
      </c>
      <c r="CF3" s="3">
        <v>39111.712292549615</v>
      </c>
      <c r="CG3" s="3">
        <v>35969.993536130474</v>
      </c>
      <c r="CH3" s="8">
        <v>33735.724249402345</v>
      </c>
      <c r="CI3" s="3">
        <v>35046.188171522343</v>
      </c>
      <c r="CJ3" s="3">
        <v>36432.87441723721</v>
      </c>
      <c r="CK3" s="3">
        <v>35104.213161838081</v>
      </c>
      <c r="CL3" s="8">
        <v>33588.138255608887</v>
      </c>
      <c r="CM3" s="3">
        <v>35985.608860578985</v>
      </c>
      <c r="CN3" s="3">
        <v>36559.541526451598</v>
      </c>
      <c r="CO3" s="3">
        <v>32977.711357360517</v>
      </c>
      <c r="CP3" s="8">
        <v>32158.682659344922</v>
      </c>
      <c r="CQ3" s="3">
        <v>35213.072023701738</v>
      </c>
      <c r="CR3" s="3">
        <v>35800.33845996717</v>
      </c>
      <c r="CS3" s="3">
        <v>33656.906856986177</v>
      </c>
      <c r="CT3" s="8">
        <v>31072.345247078541</v>
      </c>
      <c r="CU3" s="3">
        <v>33287.388499691275</v>
      </c>
      <c r="CV3" s="3">
        <v>33715.549702914548</v>
      </c>
      <c r="CW3" s="3">
        <v>30831.716550315639</v>
      </c>
      <c r="CX3" s="8">
        <v>29561.968198097471</v>
      </c>
      <c r="CY3" s="3">
        <v>31958.666112387411</v>
      </c>
      <c r="CZ3" s="3">
        <v>33365.193996345246</v>
      </c>
      <c r="DA3" s="26">
        <v>31838.171693169879</v>
      </c>
      <c r="DB3" s="8">
        <v>30119.536745521895</v>
      </c>
      <c r="DC3" s="3">
        <v>30166.372920735677</v>
      </c>
      <c r="DD3" s="3">
        <v>33633.392424790734</v>
      </c>
      <c r="DE3" s="26">
        <v>31598.491556150417</v>
      </c>
      <c r="DF3" s="8">
        <v>30505.115361599546</v>
      </c>
      <c r="DG3" s="3">
        <v>32629.683059474854</v>
      </c>
      <c r="DH3" s="3">
        <v>33918.303220779337</v>
      </c>
      <c r="DI3" s="26">
        <v>32036.972365253747</v>
      </c>
    </row>
    <row r="4" spans="1:113" x14ac:dyDescent="0.4">
      <c r="A4">
        <v>0</v>
      </c>
      <c r="B4" s="16" t="s">
        <v>16</v>
      </c>
      <c r="C4" s="1" t="s">
        <v>1</v>
      </c>
      <c r="D4" s="1" t="s">
        <v>8</v>
      </c>
      <c r="E4" s="1"/>
      <c r="F4" s="17">
        <v>25383.116132874675</v>
      </c>
      <c r="G4" s="17">
        <v>28855.796558119826</v>
      </c>
      <c r="H4" s="17">
        <v>27848.958983144352</v>
      </c>
      <c r="I4" s="17">
        <v>22419.128325861144</v>
      </c>
      <c r="J4" s="18">
        <v>23845.301959681114</v>
      </c>
      <c r="K4" s="17">
        <v>25571.70634642784</v>
      </c>
      <c r="L4" s="17">
        <v>26159.98313345699</v>
      </c>
      <c r="M4" s="25">
        <v>22338.00856043406</v>
      </c>
      <c r="N4" s="17">
        <v>21194.702583795282</v>
      </c>
      <c r="O4" s="17">
        <v>22744.723927530067</v>
      </c>
      <c r="P4" s="17">
        <v>23933.575249423739</v>
      </c>
      <c r="Q4" s="17">
        <v>20793.998239250901</v>
      </c>
      <c r="R4" s="18">
        <v>20611.36959821267</v>
      </c>
      <c r="S4" s="17">
        <v>22535.498113223501</v>
      </c>
      <c r="T4" s="17">
        <v>23074.302245012714</v>
      </c>
      <c r="U4" s="25">
        <v>20638.830043551112</v>
      </c>
      <c r="V4" s="17">
        <v>23371.171562922544</v>
      </c>
      <c r="W4" s="17">
        <v>26059.118145666052</v>
      </c>
      <c r="X4" s="17">
        <v>26987.369635812014</v>
      </c>
      <c r="Y4" s="17">
        <v>24442.340655599382</v>
      </c>
      <c r="Z4" s="18">
        <v>24570.865529969244</v>
      </c>
      <c r="AA4" s="17">
        <v>26647.569213752566</v>
      </c>
      <c r="AB4" s="17">
        <v>27701.694565149937</v>
      </c>
      <c r="AC4" s="25">
        <v>24271.87069112825</v>
      </c>
      <c r="AD4" s="17">
        <v>25751.305992163299</v>
      </c>
      <c r="AE4" s="17">
        <v>28086.412673713727</v>
      </c>
      <c r="AF4" s="17">
        <v>28840.491815324585</v>
      </c>
      <c r="AG4" s="17">
        <v>24539.789518798385</v>
      </c>
      <c r="AH4" s="18">
        <v>25499.90539005967</v>
      </c>
      <c r="AI4" s="17">
        <v>27100.003912748023</v>
      </c>
      <c r="AJ4" s="17">
        <v>23819.32761961822</v>
      </c>
      <c r="AK4" s="25">
        <v>21409.763077574094</v>
      </c>
      <c r="AL4" s="17">
        <v>23422.783522934169</v>
      </c>
      <c r="AM4" s="17">
        <v>26247.697440809323</v>
      </c>
      <c r="AN4" s="17">
        <v>28784.773137262033</v>
      </c>
      <c r="AO4" s="17">
        <v>24628.745898994483</v>
      </c>
      <c r="AP4" s="18">
        <v>22794.524377357036</v>
      </c>
      <c r="AQ4" s="17">
        <v>21053.477271469023</v>
      </c>
      <c r="AR4" s="17">
        <v>19955.636830377221</v>
      </c>
      <c r="AS4" s="25">
        <v>18504.361520796723</v>
      </c>
      <c r="AT4" s="17">
        <v>16441.855294395558</v>
      </c>
      <c r="AU4" s="17">
        <v>18603.465855806036</v>
      </c>
      <c r="AV4" s="17">
        <v>20339.82172385283</v>
      </c>
      <c r="AW4" s="17">
        <v>19092.857125945571</v>
      </c>
      <c r="AX4" s="18">
        <v>17401.613783084802</v>
      </c>
      <c r="AY4" s="17">
        <v>19835.328020916411</v>
      </c>
      <c r="AZ4" s="17">
        <v>21273.438464671555</v>
      </c>
      <c r="BA4" s="25">
        <v>20291.619731327228</v>
      </c>
      <c r="BB4" s="17">
        <v>18542.301710500524</v>
      </c>
      <c r="BC4" s="17">
        <v>19644.200983676663</v>
      </c>
      <c r="BD4" s="17">
        <v>20428.953694638527</v>
      </c>
      <c r="BE4" s="17">
        <v>20261.543611184286</v>
      </c>
      <c r="BF4" s="18">
        <v>20634.1638483934</v>
      </c>
      <c r="BG4" s="17">
        <v>23241.083750304231</v>
      </c>
      <c r="BH4" s="17">
        <v>24764.132970289222</v>
      </c>
      <c r="BI4" s="25">
        <v>23563.61943101315</v>
      </c>
      <c r="BJ4" s="17">
        <v>20656.352858307535</v>
      </c>
      <c r="BK4" s="17">
        <v>23200.961671929475</v>
      </c>
      <c r="BL4" s="17">
        <v>24698.231042632506</v>
      </c>
      <c r="BM4" s="17">
        <v>23692.454427130484</v>
      </c>
      <c r="BN4" s="18">
        <v>21623.495022126099</v>
      </c>
      <c r="BO4" s="17">
        <v>23883.801121481596</v>
      </c>
      <c r="BP4" s="17">
        <v>25662.789269909932</v>
      </c>
      <c r="BQ4" s="25">
        <v>24748.91458648238</v>
      </c>
      <c r="BR4" s="17">
        <v>22609.957895865271</v>
      </c>
      <c r="BS4" s="17">
        <v>25371.175957201594</v>
      </c>
      <c r="BT4" s="17">
        <v>27264.466564087405</v>
      </c>
      <c r="BU4" s="17">
        <v>26876.399582845734</v>
      </c>
      <c r="BV4" s="18">
        <v>25819.338999639236</v>
      </c>
      <c r="BW4" s="17">
        <v>28201.099766463911</v>
      </c>
      <c r="BX4" s="17">
        <v>29480.278183479284</v>
      </c>
      <c r="BY4" s="25">
        <v>28451.283050417576</v>
      </c>
      <c r="BZ4" s="17">
        <v>25617.967256932843</v>
      </c>
      <c r="CA4" s="17">
        <v>27783.838957567659</v>
      </c>
      <c r="CB4" s="17">
        <v>28102.394253257604</v>
      </c>
      <c r="CC4" s="17">
        <v>27395.799532241897</v>
      </c>
      <c r="CD4" s="18">
        <v>25969.538218814305</v>
      </c>
      <c r="CE4" s="17">
        <v>27605.568363371192</v>
      </c>
      <c r="CF4" s="17">
        <v>27825.21994105753</v>
      </c>
      <c r="CG4" s="17">
        <v>25991.673476756983</v>
      </c>
      <c r="CH4" s="18">
        <v>20831.326102623229</v>
      </c>
      <c r="CI4" s="17">
        <v>21003.409266930823</v>
      </c>
      <c r="CJ4" s="17">
        <v>21225.540846374341</v>
      </c>
      <c r="CK4" s="17">
        <v>20512.723784071597</v>
      </c>
      <c r="CL4" s="18">
        <v>19814.578952573411</v>
      </c>
      <c r="CM4" s="17">
        <v>20754.570092289039</v>
      </c>
      <c r="CN4" s="17">
        <v>21939.657572715565</v>
      </c>
      <c r="CO4" s="17">
        <v>21493.193382421985</v>
      </c>
      <c r="CP4" s="18">
        <v>19956.608325746336</v>
      </c>
      <c r="CQ4" s="17">
        <v>21563.526772640322</v>
      </c>
      <c r="CR4" s="17">
        <v>22029.912256825719</v>
      </c>
      <c r="CS4" s="17">
        <v>21304.95264478762</v>
      </c>
      <c r="CT4" s="18">
        <v>21414.84145357506</v>
      </c>
      <c r="CU4" s="17">
        <v>21787.066721875341</v>
      </c>
      <c r="CV4" s="17">
        <v>22201.255088011538</v>
      </c>
      <c r="CW4" s="17">
        <v>21402.836736538058</v>
      </c>
      <c r="CX4" s="18">
        <v>20460.410171382187</v>
      </c>
      <c r="CY4" s="17">
        <v>21211.120982486842</v>
      </c>
      <c r="CZ4" s="17">
        <v>21643.012673621353</v>
      </c>
      <c r="DA4" s="25">
        <v>20944.45617250961</v>
      </c>
      <c r="DB4" s="18">
        <v>20466.548778161628</v>
      </c>
      <c r="DC4" s="17">
        <v>20552.505553310162</v>
      </c>
      <c r="DD4" s="17">
        <v>22333.635495347098</v>
      </c>
      <c r="DE4" s="25">
        <v>22158.984160925036</v>
      </c>
      <c r="DF4" s="18">
        <v>21211.300000479019</v>
      </c>
      <c r="DG4" s="17">
        <v>22218.447680523885</v>
      </c>
      <c r="DH4" s="17">
        <v>23387.029894193725</v>
      </c>
      <c r="DI4" s="25">
        <v>23103.994146264224</v>
      </c>
    </row>
    <row r="5" spans="1:113" x14ac:dyDescent="0.4">
      <c r="A5">
        <v>0</v>
      </c>
      <c r="B5" s="2" t="s">
        <v>15</v>
      </c>
      <c r="C5" t="s">
        <v>2</v>
      </c>
      <c r="D5" t="s">
        <v>9</v>
      </c>
      <c r="F5" s="3">
        <v>17278.367066846346</v>
      </c>
      <c r="G5" s="3">
        <v>18644.211302556621</v>
      </c>
      <c r="H5" s="3">
        <v>19383.901698036221</v>
      </c>
      <c r="I5" s="3">
        <v>20220.519932560816</v>
      </c>
      <c r="J5" s="8">
        <v>15284.127976882894</v>
      </c>
      <c r="K5" s="3">
        <v>17291.589181909148</v>
      </c>
      <c r="L5" s="3">
        <v>18235.60346104523</v>
      </c>
      <c r="M5" s="26">
        <v>17825.679380162728</v>
      </c>
      <c r="N5" s="3">
        <v>14181.674909680423</v>
      </c>
      <c r="O5" s="3">
        <v>15023.24417474345</v>
      </c>
      <c r="P5" s="3">
        <v>15964.824354147737</v>
      </c>
      <c r="Q5" s="3">
        <v>16232.256561428396</v>
      </c>
      <c r="R5" s="8">
        <v>13135.641697430092</v>
      </c>
      <c r="S5" s="3">
        <v>13994.242425358627</v>
      </c>
      <c r="T5" s="3">
        <v>14280.813461352585</v>
      </c>
      <c r="U5" s="26">
        <v>13458.302415858694</v>
      </c>
      <c r="V5" s="3">
        <v>12771.513822816245</v>
      </c>
      <c r="W5" s="3">
        <v>13227.471732096061</v>
      </c>
      <c r="X5" s="3">
        <v>14207.485052433942</v>
      </c>
      <c r="Y5" s="3">
        <v>13340.529392653747</v>
      </c>
      <c r="Z5" s="8">
        <v>11921.020516600463</v>
      </c>
      <c r="AA5" s="3">
        <v>13736.326543099689</v>
      </c>
      <c r="AB5" s="3">
        <v>15211.035276273416</v>
      </c>
      <c r="AC5" s="26">
        <v>14426.617664026431</v>
      </c>
      <c r="AD5" s="3">
        <v>12620.478431206839</v>
      </c>
      <c r="AE5" s="3">
        <v>13151.168596368378</v>
      </c>
      <c r="AF5" s="3">
        <v>14470.725911929943</v>
      </c>
      <c r="AG5" s="3">
        <v>14322.62706049484</v>
      </c>
      <c r="AH5" s="8">
        <v>11954.661285077464</v>
      </c>
      <c r="AI5" s="3">
        <v>13306.521574359525</v>
      </c>
      <c r="AJ5" s="3">
        <v>14313.98192564642</v>
      </c>
      <c r="AK5" s="26">
        <v>13302.835214916591</v>
      </c>
      <c r="AL5" s="3">
        <v>12629.024023935242</v>
      </c>
      <c r="AM5" s="3">
        <v>12505.339611725467</v>
      </c>
      <c r="AN5" s="3">
        <v>13523.775545699784</v>
      </c>
      <c r="AO5" s="3">
        <v>13220.860818639505</v>
      </c>
      <c r="AP5" s="8">
        <v>12694.64404297822</v>
      </c>
      <c r="AQ5" s="3">
        <v>11965.992177666367</v>
      </c>
      <c r="AR5" s="3">
        <v>11814.105217457409</v>
      </c>
      <c r="AS5" s="26">
        <v>12152.258561898008</v>
      </c>
      <c r="AT5" s="3">
        <v>9260.5302664699848</v>
      </c>
      <c r="AU5" s="3">
        <v>10025.757512091115</v>
      </c>
      <c r="AV5" s="3">
        <v>11604.100471190532</v>
      </c>
      <c r="AW5" s="3">
        <v>12311.611750248367</v>
      </c>
      <c r="AX5" s="8">
        <v>10555.112418755662</v>
      </c>
      <c r="AY5" s="3">
        <v>11022.141873322271</v>
      </c>
      <c r="AZ5" s="3">
        <v>11852.232004824276</v>
      </c>
      <c r="BA5" s="26">
        <v>12256.513703097795</v>
      </c>
      <c r="BB5" s="3">
        <v>9914.0974554584027</v>
      </c>
      <c r="BC5" s="3">
        <v>11307.100125530305</v>
      </c>
      <c r="BD5" s="3">
        <v>11509.213651962325</v>
      </c>
      <c r="BE5" s="3">
        <v>12182.588767048965</v>
      </c>
      <c r="BF5" s="8">
        <v>11023.414541432803</v>
      </c>
      <c r="BG5" s="3">
        <v>11570.200561819147</v>
      </c>
      <c r="BH5" s="3">
        <v>12094.62894368711</v>
      </c>
      <c r="BI5" s="26">
        <v>12199.755953060945</v>
      </c>
      <c r="BJ5" s="3">
        <v>10519.764287353151</v>
      </c>
      <c r="BK5" s="3">
        <v>11712.087607494132</v>
      </c>
      <c r="BL5" s="3">
        <v>12937.192175775237</v>
      </c>
      <c r="BM5" s="3">
        <v>13450.955929377476</v>
      </c>
      <c r="BN5" s="8">
        <v>11510.212042399653</v>
      </c>
      <c r="BO5" s="3">
        <v>11922.331594139949</v>
      </c>
      <c r="BP5" s="3">
        <v>12889.945672467271</v>
      </c>
      <c r="BQ5" s="26">
        <v>13268.510690993131</v>
      </c>
      <c r="BR5" s="3">
        <v>11581.43069890174</v>
      </c>
      <c r="BS5" s="3">
        <v>11766.092373601659</v>
      </c>
      <c r="BT5" s="3">
        <v>13220.012695926005</v>
      </c>
      <c r="BU5" s="3">
        <v>13719.464231570591</v>
      </c>
      <c r="BV5" s="8">
        <v>11260.337488582009</v>
      </c>
      <c r="BW5" s="3">
        <v>11519.038624046958</v>
      </c>
      <c r="BX5" s="3">
        <v>12063.199551517906</v>
      </c>
      <c r="BY5" s="26">
        <v>12752.424335853122</v>
      </c>
      <c r="BZ5" s="3">
        <v>11972.724602823599</v>
      </c>
      <c r="CA5" s="3">
        <v>12512.80752452557</v>
      </c>
      <c r="CB5" s="3">
        <v>13356.329485537379</v>
      </c>
      <c r="CC5" s="3">
        <v>13811.138387113448</v>
      </c>
      <c r="CD5" s="8">
        <v>12308.319568373592</v>
      </c>
      <c r="CE5" s="3">
        <v>11969.873382612977</v>
      </c>
      <c r="CF5" s="3">
        <v>12348.167501460783</v>
      </c>
      <c r="CG5" s="3">
        <v>13521.639547552646</v>
      </c>
      <c r="CH5" s="8">
        <v>14425.104015788782</v>
      </c>
      <c r="CI5" s="3">
        <v>14622.178291258144</v>
      </c>
      <c r="CJ5" s="3">
        <v>15822.658790216839</v>
      </c>
      <c r="CK5" s="3">
        <v>16948.058902736244</v>
      </c>
      <c r="CL5" s="8">
        <v>14504.16291456195</v>
      </c>
      <c r="CM5" s="3">
        <v>14797.590450077498</v>
      </c>
      <c r="CN5" s="3">
        <v>15767.628473915349</v>
      </c>
      <c r="CO5" s="3">
        <v>16085.6181614452</v>
      </c>
      <c r="CP5" s="8">
        <v>13903.695585088972</v>
      </c>
      <c r="CQ5" s="3">
        <v>15034.948897133996</v>
      </c>
      <c r="CR5" s="3">
        <v>14985.681085390848</v>
      </c>
      <c r="CS5" s="3">
        <v>15997.674432386186</v>
      </c>
      <c r="CT5" s="8">
        <v>15865.14037217256</v>
      </c>
      <c r="CU5" s="3">
        <v>16621.657629760306</v>
      </c>
      <c r="CV5" s="3">
        <v>16414.317135817586</v>
      </c>
      <c r="CW5" s="3">
        <v>16517.884862249542</v>
      </c>
      <c r="CX5" s="8">
        <v>14291.140046655213</v>
      </c>
      <c r="CY5" s="3">
        <v>15557.245241618868</v>
      </c>
      <c r="CZ5" s="3">
        <v>16996.51746040057</v>
      </c>
      <c r="DA5" s="26">
        <v>18288.09725132534</v>
      </c>
      <c r="DB5" s="8">
        <v>16105.989051427199</v>
      </c>
      <c r="DC5" s="3">
        <v>18128.39015310683</v>
      </c>
      <c r="DD5" s="3">
        <v>17124.31489275847</v>
      </c>
      <c r="DE5" s="26">
        <v>17711.780339122448</v>
      </c>
      <c r="DF5" s="8">
        <v>16626.352349164485</v>
      </c>
      <c r="DG5" s="3">
        <v>17622.14851877452</v>
      </c>
      <c r="DH5" s="3">
        <v>18411.216426806976</v>
      </c>
      <c r="DI5" s="26">
        <v>19023.737399012589</v>
      </c>
    </row>
    <row r="6" spans="1:113" x14ac:dyDescent="0.4">
      <c r="A6">
        <v>0</v>
      </c>
      <c r="B6" s="16" t="s">
        <v>15</v>
      </c>
      <c r="C6" s="1" t="s">
        <v>3</v>
      </c>
      <c r="D6" s="1" t="s">
        <v>10</v>
      </c>
      <c r="E6" s="1"/>
      <c r="F6" s="17">
        <v>2867.5749056812665</v>
      </c>
      <c r="G6" s="17">
        <v>2727.8949165822128</v>
      </c>
      <c r="H6" s="17">
        <v>2738.9388610214528</v>
      </c>
      <c r="I6" s="17">
        <v>2402.5913167150679</v>
      </c>
      <c r="J6" s="18">
        <v>2653.8752803185457</v>
      </c>
      <c r="K6" s="17">
        <v>2807.2874984774276</v>
      </c>
      <c r="L6" s="17">
        <v>2785.9346629992738</v>
      </c>
      <c r="M6" s="25">
        <v>2349.9025582047525</v>
      </c>
      <c r="N6" s="17">
        <v>2521.2588869485994</v>
      </c>
      <c r="O6" s="17">
        <v>2661.3254371978842</v>
      </c>
      <c r="P6" s="17">
        <v>2661.4880570951332</v>
      </c>
      <c r="Q6" s="17">
        <v>2195.9276187583832</v>
      </c>
      <c r="R6" s="18">
        <v>2324.3139029062759</v>
      </c>
      <c r="S6" s="17">
        <v>2380.0141489439798</v>
      </c>
      <c r="T6" s="17">
        <v>2467.6697837757197</v>
      </c>
      <c r="U6" s="25">
        <v>2074.0021643740247</v>
      </c>
      <c r="V6" s="17">
        <v>1798.6512663512385</v>
      </c>
      <c r="W6" s="17">
        <v>1911.7224303667388</v>
      </c>
      <c r="X6" s="17">
        <v>2036.4704446680512</v>
      </c>
      <c r="Y6" s="17">
        <v>1661.1558586139715</v>
      </c>
      <c r="Z6" s="18">
        <v>1506.2637730496454</v>
      </c>
      <c r="AA6" s="17">
        <v>1507.5007659574469</v>
      </c>
      <c r="AB6" s="17">
        <v>1587.6241702127659</v>
      </c>
      <c r="AC6" s="25">
        <v>1344.6112907801419</v>
      </c>
      <c r="AD6" s="17">
        <v>1575.2408362882984</v>
      </c>
      <c r="AE6" s="17">
        <v>1664.1320006109142</v>
      </c>
      <c r="AF6" s="17">
        <v>1799.1370605734626</v>
      </c>
      <c r="AG6" s="17">
        <v>1403.4901025273252</v>
      </c>
      <c r="AH6" s="18">
        <v>1493.3714661887868</v>
      </c>
      <c r="AI6" s="17">
        <v>1529.5227297663021</v>
      </c>
      <c r="AJ6" s="17">
        <v>1504.0306842701971</v>
      </c>
      <c r="AK6" s="25">
        <v>1220.0751197747138</v>
      </c>
      <c r="AL6" s="17">
        <v>1307.7922733862672</v>
      </c>
      <c r="AM6" s="17">
        <v>1335.0152135727972</v>
      </c>
      <c r="AN6" s="17">
        <v>1455.4753321323335</v>
      </c>
      <c r="AO6" s="17">
        <v>1346.7171809086019</v>
      </c>
      <c r="AP6" s="18">
        <v>1439.7168066235424</v>
      </c>
      <c r="AQ6" s="17">
        <v>1570.3673367839501</v>
      </c>
      <c r="AR6" s="17">
        <v>1582.7232752473826</v>
      </c>
      <c r="AS6" s="25">
        <v>1374.1925813451251</v>
      </c>
      <c r="AT6" s="17">
        <v>1157.6112615529523</v>
      </c>
      <c r="AU6" s="17">
        <v>1398.8004699672299</v>
      </c>
      <c r="AV6" s="17">
        <v>1564.2427493573518</v>
      </c>
      <c r="AW6" s="17">
        <v>1368.3455191224662</v>
      </c>
      <c r="AX6" s="18">
        <v>1121.7119174766972</v>
      </c>
      <c r="AY6" s="17">
        <v>1128.6635779996159</v>
      </c>
      <c r="AZ6" s="17">
        <v>1208.8649813976567</v>
      </c>
      <c r="BA6" s="25">
        <v>1128.7595231260302</v>
      </c>
      <c r="BB6" s="17">
        <v>1097.1257993424617</v>
      </c>
      <c r="BC6" s="17">
        <v>1126.7897706745186</v>
      </c>
      <c r="BD6" s="17">
        <v>1280.8767251345785</v>
      </c>
      <c r="BE6" s="17">
        <v>1260.2077048484409</v>
      </c>
      <c r="BF6" s="18">
        <v>1342.1781342430852</v>
      </c>
      <c r="BG6" s="17">
        <v>1637.5851188491054</v>
      </c>
      <c r="BH6" s="17">
        <v>1895.4721543370856</v>
      </c>
      <c r="BI6" s="25">
        <v>1828.7645925707234</v>
      </c>
      <c r="BJ6" s="17">
        <v>1679.8286299829217</v>
      </c>
      <c r="BK6" s="17">
        <v>1858.1398625400925</v>
      </c>
      <c r="BL6" s="17">
        <v>1993.670279501812</v>
      </c>
      <c r="BM6" s="17">
        <v>1906.361227975174</v>
      </c>
      <c r="BN6" s="18">
        <v>1696.6037649020607</v>
      </c>
      <c r="BO6" s="17">
        <v>1910.3495419748142</v>
      </c>
      <c r="BP6" s="17">
        <v>2213.7840947235068</v>
      </c>
      <c r="BQ6" s="25">
        <v>2077.262598399619</v>
      </c>
      <c r="BR6" s="17">
        <v>1820.9448691173786</v>
      </c>
      <c r="BS6" s="17">
        <v>1888.9553721689408</v>
      </c>
      <c r="BT6" s="17">
        <v>1978.9704779091221</v>
      </c>
      <c r="BU6" s="17">
        <v>1886.129280804558</v>
      </c>
      <c r="BV6" s="18">
        <v>1481.7707050961913</v>
      </c>
      <c r="BW6" s="17">
        <v>1533.8841384761979</v>
      </c>
      <c r="BX6" s="17">
        <v>1614.1594593435279</v>
      </c>
      <c r="BY6" s="25">
        <v>1437.1856970840827</v>
      </c>
      <c r="BZ6" s="17">
        <v>1302.1400690720566</v>
      </c>
      <c r="CA6" s="17">
        <v>1328.6057635535713</v>
      </c>
      <c r="CB6" s="17">
        <v>1204.2488858693455</v>
      </c>
      <c r="CC6" s="17">
        <v>1093.0052815050267</v>
      </c>
      <c r="CD6" s="18">
        <v>934.86402367277515</v>
      </c>
      <c r="CE6" s="17">
        <v>1025.5271246665191</v>
      </c>
      <c r="CF6" s="17">
        <v>1052.3982664818202</v>
      </c>
      <c r="CG6" s="17">
        <v>1018.2105851788855</v>
      </c>
      <c r="CH6" s="18">
        <v>912.81237014690032</v>
      </c>
      <c r="CI6" s="17">
        <v>1022.533157294714</v>
      </c>
      <c r="CJ6" s="17">
        <v>990.09800995370199</v>
      </c>
      <c r="CK6" s="17">
        <v>923.55646260468427</v>
      </c>
      <c r="CL6" s="18">
        <v>689.55269131016553</v>
      </c>
      <c r="CM6" s="17">
        <v>809.67745408749386</v>
      </c>
      <c r="CN6" s="17">
        <v>849.5981950878089</v>
      </c>
      <c r="CO6" s="17">
        <v>846.17165951453137</v>
      </c>
      <c r="CP6" s="18">
        <v>822.41694745281211</v>
      </c>
      <c r="CQ6" s="17">
        <v>864.98314888796006</v>
      </c>
      <c r="CR6" s="17">
        <v>974.37380833842883</v>
      </c>
      <c r="CS6" s="17">
        <v>1031.2260953207992</v>
      </c>
      <c r="CT6" s="18">
        <v>761.12878238912845</v>
      </c>
      <c r="CU6" s="17">
        <v>893.10926714025766</v>
      </c>
      <c r="CV6" s="17">
        <v>954.00302084713121</v>
      </c>
      <c r="CW6" s="17">
        <v>911.75892962348257</v>
      </c>
      <c r="CX6" s="18">
        <v>823.25429224226195</v>
      </c>
      <c r="CY6" s="17">
        <v>801.2471031990251</v>
      </c>
      <c r="CZ6" s="17">
        <v>825.85591374183639</v>
      </c>
      <c r="DA6" s="25">
        <v>787.64269081687655</v>
      </c>
      <c r="DB6" s="18">
        <v>723.14497238010017</v>
      </c>
      <c r="DC6" s="17">
        <v>835.18756581226262</v>
      </c>
      <c r="DD6" s="17">
        <v>886.72529389315127</v>
      </c>
      <c r="DE6" s="25">
        <v>919.09715023963122</v>
      </c>
      <c r="DF6" s="18">
        <v>899.11481713500609</v>
      </c>
      <c r="DG6" s="17">
        <v>960.15367600661102</v>
      </c>
      <c r="DH6" s="17">
        <v>1069.562900061218</v>
      </c>
      <c r="DI6" s="25">
        <v>1049.8536470185163</v>
      </c>
    </row>
    <row r="7" spans="1:113" x14ac:dyDescent="0.4">
      <c r="A7">
        <v>0</v>
      </c>
      <c r="B7" s="2" t="s">
        <v>15</v>
      </c>
      <c r="C7" t="s">
        <v>4</v>
      </c>
      <c r="D7" t="s">
        <v>11</v>
      </c>
      <c r="F7" s="3">
        <v>7762.6584979427716</v>
      </c>
      <c r="G7" s="3">
        <v>8227.3866669382478</v>
      </c>
      <c r="H7" s="3">
        <v>9545.1064793049572</v>
      </c>
      <c r="I7" s="3">
        <v>8342.8483558140215</v>
      </c>
      <c r="J7" s="8">
        <v>6572.8173583016414</v>
      </c>
      <c r="K7" s="3">
        <v>7436.4547661653251</v>
      </c>
      <c r="L7" s="3">
        <v>8957.0662616294248</v>
      </c>
      <c r="M7" s="26">
        <v>7377.6616139036059</v>
      </c>
      <c r="N7" s="3">
        <v>6387.6152618170381</v>
      </c>
      <c r="O7" s="3">
        <v>7238.0156492318747</v>
      </c>
      <c r="P7" s="3">
        <v>8745.8691458742524</v>
      </c>
      <c r="Q7" s="3">
        <v>7637.4999430768366</v>
      </c>
      <c r="R7" s="8">
        <v>6228.2470180964638</v>
      </c>
      <c r="S7" s="3">
        <v>6796.3975516014234</v>
      </c>
      <c r="T7" s="3">
        <v>7523.5990417202993</v>
      </c>
      <c r="U7" s="26">
        <v>5995.7563885818126</v>
      </c>
      <c r="V7" s="3">
        <v>4518.712242598267</v>
      </c>
      <c r="W7" s="3">
        <v>4833.7429376265882</v>
      </c>
      <c r="X7" s="3">
        <v>5585.7011122310114</v>
      </c>
      <c r="Y7" s="3">
        <v>4430.8437075441334</v>
      </c>
      <c r="Z7" s="8">
        <v>3555.8062600047379</v>
      </c>
      <c r="AA7" s="3">
        <v>4103.5998228760063</v>
      </c>
      <c r="AB7" s="3">
        <v>5221.0466584451615</v>
      </c>
      <c r="AC7" s="26">
        <v>4002.5472586740939</v>
      </c>
      <c r="AD7" s="3">
        <v>3583.233753890991</v>
      </c>
      <c r="AE7" s="3">
        <v>4015.1467211900144</v>
      </c>
      <c r="AF7" s="3">
        <v>4647.430342996071</v>
      </c>
      <c r="AG7" s="3">
        <v>3602.1891819229227</v>
      </c>
      <c r="AH7" s="8">
        <v>3199.1908009439444</v>
      </c>
      <c r="AI7" s="3">
        <v>3664.6776874240527</v>
      </c>
      <c r="AJ7" s="3">
        <v>4306.4565098709118</v>
      </c>
      <c r="AK7" s="26">
        <v>3809.6750017610902</v>
      </c>
      <c r="AL7" s="3">
        <v>3345.4684871111613</v>
      </c>
      <c r="AM7" s="3">
        <v>3779.5858342611491</v>
      </c>
      <c r="AN7" s="3">
        <v>4515.6559139843512</v>
      </c>
      <c r="AO7" s="3">
        <v>4172.2897646433366</v>
      </c>
      <c r="AP7" s="8">
        <v>3958.2074948552363</v>
      </c>
      <c r="AQ7" s="3">
        <v>4288.0525230941948</v>
      </c>
      <c r="AR7" s="3">
        <v>4944.5106976625611</v>
      </c>
      <c r="AS7" s="26">
        <v>4590.2292843880077</v>
      </c>
      <c r="AT7" s="3">
        <v>4084.751618944148</v>
      </c>
      <c r="AU7" s="3">
        <v>4556.8721141337755</v>
      </c>
      <c r="AV7" s="3">
        <v>5160.7932540419997</v>
      </c>
      <c r="AW7" s="3">
        <v>4453.5830128800762</v>
      </c>
      <c r="AX7" s="8">
        <v>4461.6097985963315</v>
      </c>
      <c r="AY7" s="3">
        <v>4835.550438806039</v>
      </c>
      <c r="AZ7" s="3">
        <v>5481.7220961515368</v>
      </c>
      <c r="BA7" s="26">
        <v>5435.1176664460927</v>
      </c>
      <c r="BB7" s="3">
        <v>4711.5211005989067</v>
      </c>
      <c r="BC7" s="3">
        <v>5923.4501585097196</v>
      </c>
      <c r="BD7" s="3">
        <v>7074.47739779533</v>
      </c>
      <c r="BE7" s="3">
        <v>6673.5513430960445</v>
      </c>
      <c r="BF7" s="8">
        <v>5467.1470484684896</v>
      </c>
      <c r="BG7" s="3">
        <v>6702.1233474331957</v>
      </c>
      <c r="BH7" s="3">
        <v>8132.3501528193774</v>
      </c>
      <c r="BI7" s="26">
        <v>7598.3794512789382</v>
      </c>
      <c r="BJ7" s="3">
        <v>6916.4850576129147</v>
      </c>
      <c r="BK7" s="3">
        <v>8418.5750385658357</v>
      </c>
      <c r="BL7" s="3">
        <v>9819.6655468169338</v>
      </c>
      <c r="BM7" s="3">
        <v>9161.2743570043131</v>
      </c>
      <c r="BN7" s="8">
        <v>7626.0905533164914</v>
      </c>
      <c r="BO7" s="3">
        <v>8445.0658226308897</v>
      </c>
      <c r="BP7" s="3">
        <v>9680.8725858502148</v>
      </c>
      <c r="BQ7" s="26">
        <v>9152.9710382024059</v>
      </c>
      <c r="BR7" s="3">
        <v>7911.2941103768007</v>
      </c>
      <c r="BS7" s="3">
        <v>8691.7206673165092</v>
      </c>
      <c r="BT7" s="3">
        <v>9576.5667928651055</v>
      </c>
      <c r="BU7" s="3">
        <v>8511.4184294415863</v>
      </c>
      <c r="BV7" s="8">
        <v>9745.2339982362555</v>
      </c>
      <c r="BW7" s="3">
        <v>10435.982512335042</v>
      </c>
      <c r="BX7" s="3">
        <v>10783.445657543871</v>
      </c>
      <c r="BY7" s="26">
        <v>10416.337831884832</v>
      </c>
      <c r="BZ7" s="3">
        <v>8598.1022067739068</v>
      </c>
      <c r="CA7" s="3">
        <v>9123.6798534206337</v>
      </c>
      <c r="CB7" s="3">
        <v>9663.8852800905352</v>
      </c>
      <c r="CC7" s="3">
        <v>9266.3326597149244</v>
      </c>
      <c r="CD7" s="8">
        <v>8200.5259963922781</v>
      </c>
      <c r="CE7" s="3">
        <v>9196.4614734528241</v>
      </c>
      <c r="CF7" s="3">
        <v>9575.1298093372279</v>
      </c>
      <c r="CG7" s="3">
        <v>9110.8827208176663</v>
      </c>
      <c r="CH7" s="8">
        <v>7187.6271131811336</v>
      </c>
      <c r="CI7" s="3">
        <v>7527.5616334668748</v>
      </c>
      <c r="CJ7" s="3">
        <v>7821.6583525515416</v>
      </c>
      <c r="CK7" s="3">
        <v>7442.1529008004472</v>
      </c>
      <c r="CL7" s="8">
        <v>7010.0503494371887</v>
      </c>
      <c r="CM7" s="3">
        <v>7871.3127544385134</v>
      </c>
      <c r="CN7" s="3">
        <v>8444.9373668329335</v>
      </c>
      <c r="CO7" s="3">
        <v>7631.6995292913653</v>
      </c>
      <c r="CP7" s="8">
        <v>6620.8441557998267</v>
      </c>
      <c r="CQ7" s="3">
        <v>7543.2900098958116</v>
      </c>
      <c r="CR7" s="3">
        <v>8114.6201288027369</v>
      </c>
      <c r="CS7" s="3">
        <v>8311.2457055016239</v>
      </c>
      <c r="CT7" s="8">
        <v>7254.8639096553479</v>
      </c>
      <c r="CU7" s="3">
        <v>7839.4961239202794</v>
      </c>
      <c r="CV7" s="3">
        <v>8398.6681578804782</v>
      </c>
      <c r="CW7" s="3">
        <v>8284.9718085439017</v>
      </c>
      <c r="CX7" s="8">
        <v>7722.9120298169428</v>
      </c>
      <c r="CY7" s="3">
        <v>8567.2579068732648</v>
      </c>
      <c r="CZ7" s="3">
        <v>8849.8128145030551</v>
      </c>
      <c r="DA7" s="26">
        <v>8502.0172488067401</v>
      </c>
      <c r="DB7" s="8">
        <v>8140.0466271146079</v>
      </c>
      <c r="DC7" s="3">
        <v>8512.7694848123338</v>
      </c>
      <c r="DD7" s="3">
        <v>8976.964360437074</v>
      </c>
      <c r="DE7" s="26">
        <v>8770.5323620960644</v>
      </c>
      <c r="DF7" s="8">
        <v>8377.9146559808196</v>
      </c>
      <c r="DG7" s="3">
        <v>8875.7853249875752</v>
      </c>
      <c r="DH7" s="3">
        <v>9552.1183971827832</v>
      </c>
      <c r="DI7" s="26">
        <v>9147.2231363895862</v>
      </c>
    </row>
    <row r="8" spans="1:113" x14ac:dyDescent="0.4">
      <c r="A8">
        <v>0</v>
      </c>
      <c r="B8" s="16" t="s">
        <v>15</v>
      </c>
      <c r="C8" s="1" t="s">
        <v>5</v>
      </c>
      <c r="D8" s="1" t="s">
        <v>12</v>
      </c>
      <c r="E8" s="1"/>
      <c r="F8" s="17">
        <v>45390.958779184315</v>
      </c>
      <c r="G8" s="17">
        <v>55140.42267032888</v>
      </c>
      <c r="H8" s="17">
        <v>79634.946260829442</v>
      </c>
      <c r="I8" s="17">
        <v>77922.672289657363</v>
      </c>
      <c r="J8" s="18">
        <v>45400.054065901008</v>
      </c>
      <c r="K8" s="17">
        <v>56225.951396453878</v>
      </c>
      <c r="L8" s="17">
        <v>78494.184687769099</v>
      </c>
      <c r="M8" s="25">
        <v>71099.809849876023</v>
      </c>
      <c r="N8" s="17">
        <v>43570.996742068492</v>
      </c>
      <c r="O8" s="17">
        <v>53289.742604026484</v>
      </c>
      <c r="P8" s="17">
        <v>72676.021700771904</v>
      </c>
      <c r="Q8" s="17">
        <v>62788.238953133136</v>
      </c>
      <c r="R8" s="18">
        <v>39382.773938499158</v>
      </c>
      <c r="S8" s="17">
        <v>46356.678471300867</v>
      </c>
      <c r="T8" s="17">
        <v>65599.043021160833</v>
      </c>
      <c r="U8" s="25">
        <v>57171.504569039142</v>
      </c>
      <c r="V8" s="17">
        <v>33744.498500706592</v>
      </c>
      <c r="W8" s="17">
        <v>40119.135823327946</v>
      </c>
      <c r="X8" s="17">
        <v>59763.603854041285</v>
      </c>
      <c r="Y8" s="17">
        <v>53934.761821924185</v>
      </c>
      <c r="Z8" s="18">
        <v>30297.196209727845</v>
      </c>
      <c r="AA8" s="17">
        <v>38330.967959991773</v>
      </c>
      <c r="AB8" s="17">
        <v>53900.853159142709</v>
      </c>
      <c r="AC8" s="25">
        <v>47733.982671137688</v>
      </c>
      <c r="AD8" s="17">
        <v>27525.897551764792</v>
      </c>
      <c r="AE8" s="17">
        <v>31375.391671861027</v>
      </c>
      <c r="AF8" s="17">
        <v>50254.587347132612</v>
      </c>
      <c r="AG8" s="17">
        <v>45928.123429241568</v>
      </c>
      <c r="AH8" s="18">
        <v>26086.71249997383</v>
      </c>
      <c r="AI8" s="17">
        <v>29910.70337675171</v>
      </c>
      <c r="AJ8" s="17">
        <v>45998.512726210414</v>
      </c>
      <c r="AK8" s="25">
        <v>41662.071397064043</v>
      </c>
      <c r="AL8" s="17">
        <v>22728.389739601876</v>
      </c>
      <c r="AM8" s="17">
        <v>26817.730847166724</v>
      </c>
      <c r="AN8" s="17">
        <v>43193.280186789932</v>
      </c>
      <c r="AO8" s="17">
        <v>40985.59922644146</v>
      </c>
      <c r="AP8" s="18">
        <v>26312.026054040241</v>
      </c>
      <c r="AQ8" s="17">
        <v>29540.190183046932</v>
      </c>
      <c r="AR8" s="17">
        <v>46037.051368176304</v>
      </c>
      <c r="AS8" s="25">
        <v>48210.732394736522</v>
      </c>
      <c r="AT8" s="17">
        <v>25488.462367620465</v>
      </c>
      <c r="AU8" s="17">
        <v>29626.400285310239</v>
      </c>
      <c r="AV8" s="17">
        <v>41173.331033226481</v>
      </c>
      <c r="AW8" s="17">
        <v>43558.806313842812</v>
      </c>
      <c r="AX8" s="18">
        <v>21157.583820821124</v>
      </c>
      <c r="AY8" s="17">
        <v>26392.926031247775</v>
      </c>
      <c r="AZ8" s="17">
        <v>37396.630305906758</v>
      </c>
      <c r="BA8" s="25">
        <v>41223.859842024343</v>
      </c>
      <c r="BB8" s="17">
        <v>20184.39427437439</v>
      </c>
      <c r="BC8" s="17">
        <v>26396.942357865108</v>
      </c>
      <c r="BD8" s="17">
        <v>37702.357096351669</v>
      </c>
      <c r="BE8" s="17">
        <v>37514.306271408837</v>
      </c>
      <c r="BF8" s="18">
        <v>20887.960303214488</v>
      </c>
      <c r="BG8" s="17">
        <v>30672.400015802839</v>
      </c>
      <c r="BH8" s="17">
        <v>42876.538705200175</v>
      </c>
      <c r="BI8" s="25">
        <v>40574.100975782494</v>
      </c>
      <c r="BJ8" s="17">
        <v>20766.676951172692</v>
      </c>
      <c r="BK8" s="17">
        <v>28966.742785758877</v>
      </c>
      <c r="BL8" s="17">
        <v>39784.912987316697</v>
      </c>
      <c r="BM8" s="17">
        <v>35523.66727575173</v>
      </c>
      <c r="BN8" s="18">
        <v>19139.816935605206</v>
      </c>
      <c r="BO8" s="17">
        <v>25974.615003647818</v>
      </c>
      <c r="BP8" s="17">
        <v>36712.274692958228</v>
      </c>
      <c r="BQ8" s="25">
        <v>37722.293367788741</v>
      </c>
      <c r="BR8" s="17">
        <v>21378.51092153824</v>
      </c>
      <c r="BS8" s="17">
        <v>28585.110578750136</v>
      </c>
      <c r="BT8" s="17">
        <v>38381.964033285745</v>
      </c>
      <c r="BU8" s="17">
        <v>40126.414466425886</v>
      </c>
      <c r="BV8" s="18">
        <v>22476.516705117774</v>
      </c>
      <c r="BW8" s="17">
        <v>28903.827589620643</v>
      </c>
      <c r="BX8" s="17">
        <v>38803.359860695084</v>
      </c>
      <c r="BY8" s="25">
        <v>39537.295844566499</v>
      </c>
      <c r="BZ8" s="17">
        <v>22037.362047895582</v>
      </c>
      <c r="CA8" s="17">
        <v>28521.551042486481</v>
      </c>
      <c r="CB8" s="17">
        <v>37437.602448330581</v>
      </c>
      <c r="CC8" s="17">
        <v>39446.484461287357</v>
      </c>
      <c r="CD8" s="18">
        <v>22191.141692128553</v>
      </c>
      <c r="CE8" s="17">
        <v>28910.585466009125</v>
      </c>
      <c r="CF8" s="17">
        <v>38925.085016814417</v>
      </c>
      <c r="CG8" s="17">
        <v>40441.187825047913</v>
      </c>
      <c r="CH8" s="18">
        <v>24257.809828754387</v>
      </c>
      <c r="CI8" s="17">
        <v>31473.817093711637</v>
      </c>
      <c r="CJ8" s="17">
        <v>42577.980977335479</v>
      </c>
      <c r="CK8" s="17">
        <v>41858.3921001985</v>
      </c>
      <c r="CL8" s="18">
        <v>25090.550406093869</v>
      </c>
      <c r="CM8" s="17">
        <v>30792.294253513181</v>
      </c>
      <c r="CN8" s="17">
        <v>38402.67807689216</v>
      </c>
      <c r="CO8" s="17">
        <v>36347.477263500798</v>
      </c>
      <c r="CP8" s="18">
        <v>21153.572575022521</v>
      </c>
      <c r="CQ8" s="17">
        <v>28167.643602257562</v>
      </c>
      <c r="CR8" s="17">
        <v>37036.096312989554</v>
      </c>
      <c r="CS8" s="17">
        <v>39503.687509730371</v>
      </c>
      <c r="CT8" s="18">
        <v>22307.999511278384</v>
      </c>
      <c r="CU8" s="17">
        <v>27984.325920381936</v>
      </c>
      <c r="CV8" s="17">
        <v>35597.260466766798</v>
      </c>
      <c r="CW8" s="17">
        <v>34566.414101572889</v>
      </c>
      <c r="CX8" s="18">
        <v>19007.453153975333</v>
      </c>
      <c r="CY8" s="17">
        <v>25228.2221267278</v>
      </c>
      <c r="CZ8" s="17">
        <v>32882.541354812536</v>
      </c>
      <c r="DA8" s="25">
        <v>34347.783364484334</v>
      </c>
      <c r="DB8" s="18">
        <v>20740.595765443424</v>
      </c>
      <c r="DC8" s="17">
        <v>25435.28982628067</v>
      </c>
      <c r="DD8" s="17">
        <v>33056.116599342269</v>
      </c>
      <c r="DE8" s="25">
        <v>34021.815576383306</v>
      </c>
      <c r="DF8" s="18">
        <v>21028.635912274109</v>
      </c>
      <c r="DG8" s="17">
        <v>25650.563814672536</v>
      </c>
      <c r="DH8" s="17">
        <v>35447.029641186193</v>
      </c>
      <c r="DI8" s="25">
        <v>36040.590349839389</v>
      </c>
    </row>
    <row r="9" spans="1:113" x14ac:dyDescent="0.4">
      <c r="A9">
        <v>0</v>
      </c>
      <c r="B9" s="2" t="s">
        <v>15</v>
      </c>
      <c r="C9" t="s">
        <v>6</v>
      </c>
      <c r="D9" t="s">
        <v>13</v>
      </c>
      <c r="F9" s="3">
        <v>8529.8699029682612</v>
      </c>
      <c r="G9" s="3">
        <v>8940.4018045804114</v>
      </c>
      <c r="H9" s="3">
        <v>9440.3754580990098</v>
      </c>
      <c r="I9" s="3">
        <v>8985.3528343523158</v>
      </c>
      <c r="J9" s="8">
        <v>7150.7538929332486</v>
      </c>
      <c r="K9" s="3">
        <v>7632.6049491784106</v>
      </c>
      <c r="L9" s="3">
        <v>8706.5233618072016</v>
      </c>
      <c r="M9" s="26">
        <v>8751.1177960811383</v>
      </c>
      <c r="N9" s="3">
        <v>6876.9282118151623</v>
      </c>
      <c r="O9" s="3">
        <v>7082.7006860875472</v>
      </c>
      <c r="P9" s="3">
        <v>7973.3557313767387</v>
      </c>
      <c r="Q9" s="3">
        <v>7135.0153707205509</v>
      </c>
      <c r="R9" s="8">
        <v>6633.5857624233877</v>
      </c>
      <c r="S9" s="3">
        <v>6236.7410143725338</v>
      </c>
      <c r="T9" s="3">
        <v>7102.5783917718963</v>
      </c>
      <c r="U9" s="26">
        <v>6594.0948314321822</v>
      </c>
      <c r="V9" s="3">
        <v>5430.2513310717904</v>
      </c>
      <c r="W9" s="3">
        <v>5629.7470267521285</v>
      </c>
      <c r="X9" s="3">
        <v>6543.37145284284</v>
      </c>
      <c r="Y9" s="3">
        <v>6050.6301893332429</v>
      </c>
      <c r="Z9" s="8">
        <v>4657.3462669641585</v>
      </c>
      <c r="AA9" s="3">
        <v>4723.0964471717853</v>
      </c>
      <c r="AB9" s="3">
        <v>5492.9293713043744</v>
      </c>
      <c r="AC9" s="26">
        <v>5707.6279145596809</v>
      </c>
      <c r="AD9" s="3">
        <v>4926.2376215077084</v>
      </c>
      <c r="AE9" s="3">
        <v>4472.5686321751964</v>
      </c>
      <c r="AF9" s="3">
        <v>5149.3586245732331</v>
      </c>
      <c r="AG9" s="3">
        <v>4890.835121743864</v>
      </c>
      <c r="AH9" s="8">
        <v>4233.3461385896844</v>
      </c>
      <c r="AI9" s="3">
        <v>4299.9110687792599</v>
      </c>
      <c r="AJ9" s="3">
        <v>5199.3214331903382</v>
      </c>
      <c r="AK9" s="26">
        <v>4696.4213594407183</v>
      </c>
      <c r="AL9" s="3">
        <v>4223.5646137587546</v>
      </c>
      <c r="AM9" s="3">
        <v>4374.8234504104785</v>
      </c>
      <c r="AN9" s="3">
        <v>5085.945691332915</v>
      </c>
      <c r="AO9" s="3">
        <v>5048.6662444978519</v>
      </c>
      <c r="AP9" s="8">
        <v>4137.1970757038853</v>
      </c>
      <c r="AQ9" s="3">
        <v>4517.5547376371678</v>
      </c>
      <c r="AR9" s="3">
        <v>5213.4602537906749</v>
      </c>
      <c r="AS9" s="26">
        <v>5457.7879328682739</v>
      </c>
      <c r="AT9" s="3">
        <v>6815.5225134869906</v>
      </c>
      <c r="AU9" s="3">
        <v>6814.5350509226064</v>
      </c>
      <c r="AV9" s="3">
        <v>7680.8750845320346</v>
      </c>
      <c r="AW9" s="3">
        <v>8003.0673510583656</v>
      </c>
      <c r="AX9" s="8">
        <v>4850.7840807568482</v>
      </c>
      <c r="AY9" s="3">
        <v>5039.813769177731</v>
      </c>
      <c r="AZ9" s="3">
        <v>5754.1990387985406</v>
      </c>
      <c r="BA9" s="26">
        <v>6262.203111266881</v>
      </c>
      <c r="BB9" s="3">
        <v>4592.0186529631683</v>
      </c>
      <c r="BC9" s="3">
        <v>4538.5361424751227</v>
      </c>
      <c r="BD9" s="3">
        <v>4981.0374021729076</v>
      </c>
      <c r="BE9" s="3">
        <v>5586.4078023888023</v>
      </c>
      <c r="BF9" s="8">
        <v>4995.5355366806161</v>
      </c>
      <c r="BG9" s="3">
        <v>5045.2949479350373</v>
      </c>
      <c r="BH9" s="3">
        <v>5600.2661429983191</v>
      </c>
      <c r="BI9" s="26">
        <v>5522.9033723860275</v>
      </c>
      <c r="BJ9" s="3">
        <v>4290.1709086101409</v>
      </c>
      <c r="BK9" s="3">
        <v>4854.8905390582204</v>
      </c>
      <c r="BL9" s="3">
        <v>5306.6697235043794</v>
      </c>
      <c r="BM9" s="3">
        <v>5509.2688288272575</v>
      </c>
      <c r="BN9" s="8">
        <v>5657.6665615405091</v>
      </c>
      <c r="BO9" s="3">
        <v>6180.9317757714662</v>
      </c>
      <c r="BP9" s="3">
        <v>7028.9113913592655</v>
      </c>
      <c r="BQ9" s="26">
        <v>7544.4902713287602</v>
      </c>
      <c r="BR9" s="3">
        <v>5526.0972120660717</v>
      </c>
      <c r="BS9" s="3">
        <v>6082.1545683075637</v>
      </c>
      <c r="BT9" s="3">
        <v>6651.8691902378141</v>
      </c>
      <c r="BU9" s="3">
        <v>6804.8790293885522</v>
      </c>
      <c r="BV9" s="8">
        <v>5104.9445832308957</v>
      </c>
      <c r="BW9" s="3">
        <v>5432.0279625259755</v>
      </c>
      <c r="BX9" s="3">
        <v>5928.3112305996365</v>
      </c>
      <c r="BY9" s="26">
        <v>6032.7162236434915</v>
      </c>
      <c r="BZ9" s="3">
        <v>5030.3446105710564</v>
      </c>
      <c r="CA9" s="3">
        <v>5295.6421984629233</v>
      </c>
      <c r="CB9" s="3">
        <v>5701.4055753200673</v>
      </c>
      <c r="CC9" s="3">
        <v>6128.6076156459549</v>
      </c>
      <c r="CD9" s="8">
        <v>5680.0645620379828</v>
      </c>
      <c r="CE9" s="3">
        <v>5766.8775905938237</v>
      </c>
      <c r="CF9" s="3">
        <v>6082.5577308584925</v>
      </c>
      <c r="CG9" s="3">
        <v>5946.5001165097019</v>
      </c>
      <c r="CH9" s="8">
        <v>6518.5477401187054</v>
      </c>
      <c r="CI9" s="3">
        <v>6845.727020339209</v>
      </c>
      <c r="CJ9" s="3">
        <v>7281.7934373528924</v>
      </c>
      <c r="CK9" s="3">
        <v>7934.9318021891895</v>
      </c>
      <c r="CL9" s="8">
        <v>6591.2496362952006</v>
      </c>
      <c r="CM9" s="3">
        <v>6402.5083009957725</v>
      </c>
      <c r="CN9" s="3">
        <v>6517.5334968844791</v>
      </c>
      <c r="CO9" s="3">
        <v>6495.7085658245478</v>
      </c>
      <c r="CP9" s="8">
        <v>5673.7483734869911</v>
      </c>
      <c r="CQ9" s="3">
        <v>6113.6941213709688</v>
      </c>
      <c r="CR9" s="3">
        <v>6286.9076725667837</v>
      </c>
      <c r="CS9" s="3">
        <v>6300.6498325752545</v>
      </c>
      <c r="CT9" s="8">
        <v>4868.2889968065356</v>
      </c>
      <c r="CU9" s="3">
        <v>5316.360159240101</v>
      </c>
      <c r="CV9" s="3">
        <v>6099.5402300619462</v>
      </c>
      <c r="CW9" s="3">
        <v>6172.8106138914163</v>
      </c>
      <c r="CX9" s="8">
        <v>6011.4815689857141</v>
      </c>
      <c r="CY9" s="3">
        <v>6298.5422538758721</v>
      </c>
      <c r="CZ9" s="3">
        <v>6861.8576271872626</v>
      </c>
      <c r="DA9" s="26">
        <v>6881.1185499511512</v>
      </c>
      <c r="DB9" s="8">
        <v>4923.9295576880295</v>
      </c>
      <c r="DC9" s="3">
        <v>5814.454458696343</v>
      </c>
      <c r="DD9" s="3">
        <v>6747.2689707172913</v>
      </c>
      <c r="DE9" s="26">
        <v>7206.1881149790843</v>
      </c>
      <c r="DF9" s="8">
        <v>5717.3872817895763</v>
      </c>
      <c r="DG9" s="3">
        <v>6509.3804746098458</v>
      </c>
      <c r="DH9" s="3">
        <v>7561.2201153523829</v>
      </c>
      <c r="DI9" s="26">
        <v>7884.2867818164477</v>
      </c>
    </row>
    <row r="10" spans="1:113" x14ac:dyDescent="0.4">
      <c r="A10">
        <v>0</v>
      </c>
      <c r="B10" s="16" t="s">
        <v>17</v>
      </c>
      <c r="C10" s="1" t="s">
        <v>76</v>
      </c>
      <c r="D10" s="1" t="s">
        <v>77</v>
      </c>
      <c r="E10" s="1"/>
      <c r="F10" s="17"/>
      <c r="G10" s="17"/>
      <c r="H10" s="17"/>
      <c r="I10" s="17"/>
      <c r="J10" s="18"/>
      <c r="K10" s="17"/>
      <c r="L10" s="17"/>
      <c r="M10" s="25"/>
      <c r="N10" s="17"/>
      <c r="O10" s="17"/>
      <c r="P10" s="17"/>
      <c r="Q10" s="17"/>
      <c r="R10" s="18"/>
      <c r="S10" s="17"/>
      <c r="T10" s="17"/>
      <c r="U10" s="25"/>
      <c r="V10" s="17"/>
      <c r="W10" s="17"/>
      <c r="X10" s="17"/>
      <c r="Y10" s="17"/>
      <c r="Z10" s="18"/>
      <c r="AA10" s="17"/>
      <c r="AB10" s="17"/>
      <c r="AC10" s="25"/>
      <c r="AD10" s="17"/>
      <c r="AE10" s="17"/>
      <c r="AF10" s="17"/>
      <c r="AG10" s="17"/>
      <c r="AH10" s="18"/>
      <c r="AI10" s="17"/>
      <c r="AJ10" s="17"/>
      <c r="AK10" s="25"/>
      <c r="AL10" s="17"/>
      <c r="AM10" s="17"/>
      <c r="AN10" s="17"/>
      <c r="AO10" s="17"/>
      <c r="AP10" s="18"/>
      <c r="AQ10" s="17"/>
      <c r="AR10" s="17"/>
      <c r="AS10" s="25"/>
      <c r="AT10" s="17"/>
      <c r="AU10" s="17"/>
      <c r="AV10" s="17"/>
      <c r="AW10" s="17"/>
      <c r="AX10" s="18"/>
      <c r="AY10" s="17"/>
      <c r="AZ10" s="17"/>
      <c r="BA10" s="25"/>
      <c r="BB10" s="17"/>
      <c r="BC10" s="17"/>
      <c r="BD10" s="17"/>
      <c r="BE10" s="17"/>
      <c r="BF10" s="18"/>
      <c r="BG10" s="17"/>
      <c r="BH10" s="17"/>
      <c r="BI10" s="25"/>
      <c r="BJ10" s="17"/>
      <c r="BK10" s="17"/>
      <c r="BL10" s="17"/>
      <c r="BM10" s="17"/>
      <c r="BN10" s="18">
        <v>18387.912832635513</v>
      </c>
      <c r="BO10" s="17">
        <v>19749.792213665278</v>
      </c>
      <c r="BP10" s="17">
        <v>18438.39724392509</v>
      </c>
      <c r="BQ10" s="25">
        <v>18707.897709774115</v>
      </c>
      <c r="BR10" s="17">
        <v>18577.705929551616</v>
      </c>
      <c r="BS10" s="17">
        <v>19248.478964917318</v>
      </c>
      <c r="BT10" s="17">
        <v>18536.737758017844</v>
      </c>
      <c r="BU10" s="17">
        <v>17193.077347513223</v>
      </c>
      <c r="BV10" s="18">
        <v>18549.4611256071</v>
      </c>
      <c r="BW10" s="17">
        <v>21870.325708159628</v>
      </c>
      <c r="BX10" s="17">
        <v>18269.655696016842</v>
      </c>
      <c r="BY10" s="25">
        <v>15921.557470216438</v>
      </c>
      <c r="BZ10" s="17">
        <v>17830.654066159499</v>
      </c>
      <c r="CA10" s="17">
        <v>17625.688067750008</v>
      </c>
      <c r="CB10" s="17">
        <v>18146.69157628528</v>
      </c>
      <c r="CC10" s="17">
        <v>21021.966289805216</v>
      </c>
      <c r="CD10" s="18">
        <v>18125.459842265784</v>
      </c>
      <c r="CE10" s="17">
        <v>18980.853007957739</v>
      </c>
      <c r="CF10" s="17">
        <v>17354.395527438191</v>
      </c>
      <c r="CG10" s="17">
        <v>18987.291622338285</v>
      </c>
      <c r="CH10" s="18">
        <v>21213.813931336197</v>
      </c>
      <c r="CI10" s="17">
        <v>24317.653307321216</v>
      </c>
      <c r="CJ10" s="17">
        <v>23162.450467852508</v>
      </c>
      <c r="CK10" s="17">
        <v>24248.082293490086</v>
      </c>
      <c r="CL10" s="18">
        <v>23943.561547461948</v>
      </c>
      <c r="CM10" s="17">
        <v>26665.634566442859</v>
      </c>
      <c r="CN10" s="17">
        <v>27416.056727775482</v>
      </c>
      <c r="CO10" s="17">
        <v>22470.747158319704</v>
      </c>
      <c r="CP10" s="18">
        <v>23134.058540626607</v>
      </c>
      <c r="CQ10" s="17">
        <v>24765.246947374835</v>
      </c>
      <c r="CR10" s="17">
        <v>24924.230762454492</v>
      </c>
      <c r="CS10" s="17">
        <v>24975.463749544073</v>
      </c>
      <c r="CT10" s="18">
        <v>30718.394324608897</v>
      </c>
      <c r="CU10" s="17">
        <v>32907.875365566069</v>
      </c>
      <c r="CV10" s="17">
        <v>27323.896392680148</v>
      </c>
      <c r="CW10" s="17">
        <v>28227.83391714489</v>
      </c>
      <c r="CX10" s="18">
        <v>34145.338670019526</v>
      </c>
      <c r="CY10" s="17">
        <v>29721.214874035766</v>
      </c>
      <c r="CZ10" s="17">
        <v>26742.692038158446</v>
      </c>
      <c r="DA10" s="25">
        <v>28368.754417786251</v>
      </c>
      <c r="DB10" s="18">
        <v>34245.468243155992</v>
      </c>
      <c r="DC10" s="17">
        <v>39162.687127262332</v>
      </c>
      <c r="DD10" s="17">
        <v>27816.542934696372</v>
      </c>
      <c r="DE10" s="25">
        <v>25513.663627269721</v>
      </c>
      <c r="DF10" s="18">
        <v>32280.349759524768</v>
      </c>
      <c r="DG10" s="17">
        <v>33135.159435117304</v>
      </c>
      <c r="DH10" s="17">
        <v>31318.588807452572</v>
      </c>
      <c r="DI10" s="25">
        <v>30261.01500200079</v>
      </c>
    </row>
    <row r="11" spans="1:113" x14ac:dyDescent="0.4">
      <c r="A11">
        <f>A10</f>
        <v>0</v>
      </c>
      <c r="B11" s="19" t="str">
        <f>B10</f>
        <v>全国計</v>
      </c>
      <c r="C11" s="20" t="s">
        <v>78</v>
      </c>
      <c r="D11" s="20" t="s">
        <v>79</v>
      </c>
      <c r="E11" s="20"/>
      <c r="F11" s="21">
        <f t="shared" ref="F11:AK11" si="0">SUM(F3:F10)</f>
        <v>161954.05104709856</v>
      </c>
      <c r="G11" s="21">
        <f t="shared" si="0"/>
        <v>180874.28832875256</v>
      </c>
      <c r="H11" s="21">
        <f t="shared" si="0"/>
        <v>208172.56016286096</v>
      </c>
      <c r="I11" s="21">
        <f t="shared" si="0"/>
        <v>190197.10046128798</v>
      </c>
      <c r="J11" s="22">
        <f t="shared" si="0"/>
        <v>152712.0676673241</v>
      </c>
      <c r="K11" s="21">
        <f t="shared" si="0"/>
        <v>171777.07126010623</v>
      </c>
      <c r="L11" s="21">
        <f t="shared" si="0"/>
        <v>198331.21398634298</v>
      </c>
      <c r="M11" s="27">
        <f t="shared" si="0"/>
        <v>175444.64708622667</v>
      </c>
      <c r="N11" s="21">
        <f t="shared" si="0"/>
        <v>144377.00586264566</v>
      </c>
      <c r="O11" s="21">
        <f t="shared" si="0"/>
        <v>162257.8023518238</v>
      </c>
      <c r="P11" s="21">
        <f t="shared" si="0"/>
        <v>185492.61586642283</v>
      </c>
      <c r="Q11" s="21">
        <f t="shared" si="0"/>
        <v>161758.5759191078</v>
      </c>
      <c r="R11" s="22">
        <f t="shared" si="0"/>
        <v>136667.10374845058</v>
      </c>
      <c r="S11" s="21">
        <f t="shared" si="0"/>
        <v>152943.70939090368</v>
      </c>
      <c r="T11" s="21">
        <f t="shared" si="0"/>
        <v>173772.71289481554</v>
      </c>
      <c r="U11" s="27">
        <f t="shared" si="0"/>
        <v>149894.4739658302</v>
      </c>
      <c r="V11" s="21">
        <f t="shared" si="0"/>
        <v>130010.56736213095</v>
      </c>
      <c r="W11" s="21">
        <f t="shared" si="0"/>
        <v>147146.90442899225</v>
      </c>
      <c r="X11" s="21">
        <f t="shared" si="0"/>
        <v>170068.94505563469</v>
      </c>
      <c r="Y11" s="21">
        <f t="shared" si="0"/>
        <v>149111.5831532421</v>
      </c>
      <c r="Z11" s="22">
        <f t="shared" si="0"/>
        <v>124060.8132425318</v>
      </c>
      <c r="AA11" s="21">
        <f t="shared" si="0"/>
        <v>142695.59775543658</v>
      </c>
      <c r="AB11" s="21">
        <f t="shared" si="0"/>
        <v>164095.88940025581</v>
      </c>
      <c r="AC11" s="27">
        <f t="shared" si="0"/>
        <v>144234.69960177582</v>
      </c>
      <c r="AD11" s="21">
        <f t="shared" si="0"/>
        <v>124146.38553845334</v>
      </c>
      <c r="AE11" s="21">
        <f t="shared" si="0"/>
        <v>136386.6365631496</v>
      </c>
      <c r="AF11" s="21">
        <f t="shared" si="0"/>
        <v>160140.94808768711</v>
      </c>
      <c r="AG11" s="21">
        <f t="shared" si="0"/>
        <v>140405.02981070991</v>
      </c>
      <c r="AH11" s="22">
        <f t="shared" si="0"/>
        <v>118280.41303270419</v>
      </c>
      <c r="AI11" s="21">
        <f t="shared" si="0"/>
        <v>125929.85485594968</v>
      </c>
      <c r="AJ11" s="21">
        <f t="shared" si="0"/>
        <v>139813.43340861742</v>
      </c>
      <c r="AK11" s="27">
        <f t="shared" si="0"/>
        <v>124625.29870272873</v>
      </c>
      <c r="AL11" s="21">
        <f t="shared" ref="AL11:CW11" si="1">SUM(AL3:AL10)</f>
        <v>107493.40606578821</v>
      </c>
      <c r="AM11" s="21">
        <f t="shared" si="1"/>
        <v>119487.40743647747</v>
      </c>
      <c r="AN11" s="21">
        <f t="shared" si="1"/>
        <v>143270.71886710433</v>
      </c>
      <c r="AO11" s="21">
        <f t="shared" si="1"/>
        <v>126844.46763063</v>
      </c>
      <c r="AP11" s="22">
        <f t="shared" si="1"/>
        <v>104827.28862124991</v>
      </c>
      <c r="AQ11" s="21">
        <f t="shared" si="1"/>
        <v>108513.29239522846</v>
      </c>
      <c r="AR11" s="21">
        <f t="shared" si="1"/>
        <v>124683.73001595509</v>
      </c>
      <c r="AS11" s="27">
        <f t="shared" si="1"/>
        <v>122684.68896756653</v>
      </c>
      <c r="AT11" s="21">
        <f t="shared" si="1"/>
        <v>94555.617440016853</v>
      </c>
      <c r="AU11" s="21">
        <f t="shared" si="1"/>
        <v>106562.20598582634</v>
      </c>
      <c r="AV11" s="21">
        <f t="shared" si="1"/>
        <v>124833.76312066804</v>
      </c>
      <c r="AW11" s="21">
        <f t="shared" si="1"/>
        <v>122991.41345348873</v>
      </c>
      <c r="AX11" s="22">
        <f t="shared" si="1"/>
        <v>91844.842074108383</v>
      </c>
      <c r="AY11" s="21">
        <f t="shared" si="1"/>
        <v>107764.91542832561</v>
      </c>
      <c r="AZ11" s="21">
        <f t="shared" si="1"/>
        <v>122111.93916222367</v>
      </c>
      <c r="BA11" s="27">
        <f t="shared" si="1"/>
        <v>123087.30333534234</v>
      </c>
      <c r="BB11" s="21">
        <f t="shared" si="1"/>
        <v>94036.912183696579</v>
      </c>
      <c r="BC11" s="21">
        <f t="shared" si="1"/>
        <v>108700.46523492836</v>
      </c>
      <c r="BD11" s="21">
        <f t="shared" si="1"/>
        <v>125323.36743843087</v>
      </c>
      <c r="BE11" s="21">
        <f t="shared" si="1"/>
        <v>123323.2551429442</v>
      </c>
      <c r="BF11" s="22">
        <f t="shared" si="1"/>
        <v>102373.82532851202</v>
      </c>
      <c r="BG11" s="21">
        <f t="shared" si="1"/>
        <v>121991.88660922178</v>
      </c>
      <c r="BH11" s="21">
        <f t="shared" si="1"/>
        <v>141472.84202419923</v>
      </c>
      <c r="BI11" s="27">
        <f t="shared" si="1"/>
        <v>134844.44603806696</v>
      </c>
      <c r="BJ11" s="21">
        <f t="shared" si="1"/>
        <v>100506.77326975702</v>
      </c>
      <c r="BK11" s="21">
        <f t="shared" si="1"/>
        <v>116173.00779323769</v>
      </c>
      <c r="BL11" s="21">
        <f t="shared" si="1"/>
        <v>133107.70336160675</v>
      </c>
      <c r="BM11" s="21">
        <f t="shared" si="1"/>
        <v>126301.5155753985</v>
      </c>
      <c r="BN11" s="22">
        <f t="shared" si="1"/>
        <v>121706.47962006499</v>
      </c>
      <c r="BO11" s="21">
        <f t="shared" si="1"/>
        <v>137982.89481626905</v>
      </c>
      <c r="BP11" s="21">
        <f t="shared" si="1"/>
        <v>154067.98239220306</v>
      </c>
      <c r="BQ11" s="27">
        <f t="shared" si="1"/>
        <v>152710.64317146287</v>
      </c>
      <c r="BR11" s="21">
        <f t="shared" si="1"/>
        <v>126939.39919865594</v>
      </c>
      <c r="BS11" s="21">
        <f t="shared" si="1"/>
        <v>144098.23165038734</v>
      </c>
      <c r="BT11" s="21">
        <f t="shared" si="1"/>
        <v>159329.16142129744</v>
      </c>
      <c r="BU11" s="21">
        <f t="shared" si="1"/>
        <v>155535.20772965928</v>
      </c>
      <c r="BV11" s="22">
        <f t="shared" si="1"/>
        <v>133418.68312250008</v>
      </c>
      <c r="BW11" s="21">
        <f t="shared" si="1"/>
        <v>150602.03229481459</v>
      </c>
      <c r="BX11" s="21">
        <f t="shared" si="1"/>
        <v>160703.61047476585</v>
      </c>
      <c r="BY11" s="27">
        <f t="shared" si="1"/>
        <v>155037.67410791951</v>
      </c>
      <c r="BZ11" s="21">
        <f t="shared" si="1"/>
        <v>129461.80226010564</v>
      </c>
      <c r="CA11" s="21">
        <f t="shared" si="1"/>
        <v>142817.10324063961</v>
      </c>
      <c r="CB11" s="21">
        <f t="shared" si="1"/>
        <v>155679.71557122224</v>
      </c>
      <c r="CC11" s="21">
        <f t="shared" si="1"/>
        <v>157491.37892803256</v>
      </c>
      <c r="CD11" s="22">
        <f t="shared" si="1"/>
        <v>130130.80363199972</v>
      </c>
      <c r="CE11" s="21">
        <f t="shared" si="1"/>
        <v>143393.15085166966</v>
      </c>
      <c r="CF11" s="21">
        <f t="shared" si="1"/>
        <v>152274.66608599809</v>
      </c>
      <c r="CG11" s="21">
        <f t="shared" si="1"/>
        <v>150987.37943033257</v>
      </c>
      <c r="CH11" s="22">
        <f t="shared" si="1"/>
        <v>129082.76535135167</v>
      </c>
      <c r="CI11" s="21">
        <f t="shared" si="1"/>
        <v>141859.06794184496</v>
      </c>
      <c r="CJ11" s="21">
        <f t="shared" si="1"/>
        <v>155315.0552988745</v>
      </c>
      <c r="CK11" s="21">
        <f t="shared" si="1"/>
        <v>154972.11140792884</v>
      </c>
      <c r="CL11" s="22">
        <f t="shared" si="1"/>
        <v>131231.84475334262</v>
      </c>
      <c r="CM11" s="21">
        <f t="shared" si="1"/>
        <v>144079.19673242336</v>
      </c>
      <c r="CN11" s="21">
        <f t="shared" si="1"/>
        <v>155897.63143655538</v>
      </c>
      <c r="CO11" s="21">
        <f t="shared" si="1"/>
        <v>144348.32707767864</v>
      </c>
      <c r="CP11" s="22">
        <f t="shared" si="1"/>
        <v>123423.62716256898</v>
      </c>
      <c r="CQ11" s="21">
        <f t="shared" si="1"/>
        <v>139266.40552326318</v>
      </c>
      <c r="CR11" s="21">
        <f t="shared" si="1"/>
        <v>150152.16048733573</v>
      </c>
      <c r="CS11" s="21">
        <f t="shared" si="1"/>
        <v>151081.80682683212</v>
      </c>
      <c r="CT11" s="22">
        <f t="shared" si="1"/>
        <v>134263.00259756448</v>
      </c>
      <c r="CU11" s="21">
        <f t="shared" si="1"/>
        <v>146637.27968757556</v>
      </c>
      <c r="CV11" s="21">
        <f t="shared" si="1"/>
        <v>150704.49019498017</v>
      </c>
      <c r="CW11" s="21">
        <f t="shared" si="1"/>
        <v>146916.22751987982</v>
      </c>
      <c r="CX11" s="22">
        <f t="shared" ref="CX11:DI11" si="2">SUM(CX3:CX10)</f>
        <v>132023.95813117467</v>
      </c>
      <c r="CY11" s="21">
        <f t="shared" si="2"/>
        <v>139343.51660120484</v>
      </c>
      <c r="CZ11" s="21">
        <f t="shared" si="2"/>
        <v>148167.48387877029</v>
      </c>
      <c r="DA11" s="27">
        <f t="shared" si="2"/>
        <v>149958.04138885016</v>
      </c>
      <c r="DB11" s="22">
        <f t="shared" si="2"/>
        <v>135465.25974089289</v>
      </c>
      <c r="DC11" s="21">
        <f t="shared" si="2"/>
        <v>148607.65709001661</v>
      </c>
      <c r="DD11" s="21">
        <f t="shared" si="2"/>
        <v>150574.96097198245</v>
      </c>
      <c r="DE11" s="27">
        <f t="shared" si="2"/>
        <v>147900.55288716572</v>
      </c>
      <c r="DF11" s="22">
        <f t="shared" si="2"/>
        <v>136646.17013794734</v>
      </c>
      <c r="DG11" s="21">
        <f t="shared" si="2"/>
        <v>147601.32198416712</v>
      </c>
      <c r="DH11" s="21">
        <f t="shared" si="2"/>
        <v>160665.06940301519</v>
      </c>
      <c r="DI11" s="27">
        <f t="shared" si="2"/>
        <v>158547.67282759529</v>
      </c>
    </row>
    <row r="12" spans="1:113" x14ac:dyDescent="0.4">
      <c r="A12">
        <v>1</v>
      </c>
      <c r="B12" s="4" t="s">
        <v>80</v>
      </c>
      <c r="C12" s="5" t="s">
        <v>0</v>
      </c>
      <c r="D12" s="5" t="s">
        <v>7</v>
      </c>
      <c r="E12" s="5"/>
      <c r="F12" s="6">
        <v>2715.3536813844021</v>
      </c>
      <c r="G12" s="6">
        <v>2842.2905515441271</v>
      </c>
      <c r="H12" s="6">
        <v>2166.0962502234338</v>
      </c>
      <c r="I12" s="6">
        <v>914.07570772431177</v>
      </c>
      <c r="J12" s="7">
        <v>2374.0275846102895</v>
      </c>
      <c r="K12" s="6">
        <v>2523.9446756304546</v>
      </c>
      <c r="L12" s="6">
        <v>1870.8958881706556</v>
      </c>
      <c r="M12" s="24">
        <v>833.1724549750619</v>
      </c>
      <c r="N12" s="6">
        <v>2232.8589837930285</v>
      </c>
      <c r="O12" s="6">
        <v>2370.5457017765953</v>
      </c>
      <c r="P12" s="6">
        <v>1864.2357049009493</v>
      </c>
      <c r="Q12" s="6">
        <v>834.50257108706285</v>
      </c>
      <c r="R12" s="7">
        <v>2154.9830316123093</v>
      </c>
      <c r="S12" s="6">
        <v>2361.5739561591722</v>
      </c>
      <c r="T12" s="6">
        <v>1910.3431933352228</v>
      </c>
      <c r="U12" s="24">
        <v>871.38816570330528</v>
      </c>
      <c r="V12" s="6">
        <v>2073.1025749580076</v>
      </c>
      <c r="W12" s="6">
        <v>2361.5097395209677</v>
      </c>
      <c r="X12" s="6">
        <v>1892.6722214735994</v>
      </c>
      <c r="Y12" s="6">
        <v>815.99174361564178</v>
      </c>
      <c r="Z12" s="7">
        <v>1912.8506982880172</v>
      </c>
      <c r="AA12" s="6">
        <v>2266.7672244128148</v>
      </c>
      <c r="AB12" s="6">
        <v>1958.8400112471941</v>
      </c>
      <c r="AC12" s="24">
        <v>885.83387150807175</v>
      </c>
      <c r="AD12" s="6">
        <v>2023.3946570522344</v>
      </c>
      <c r="AE12" s="6">
        <v>2273.591697665996</v>
      </c>
      <c r="AF12" s="6">
        <v>1862.8303778793145</v>
      </c>
      <c r="AG12" s="6">
        <v>821.20793411383829</v>
      </c>
      <c r="AH12" s="7">
        <v>1791.8061154540003</v>
      </c>
      <c r="AI12" s="6">
        <v>1890.4066888784525</v>
      </c>
      <c r="AJ12" s="6">
        <v>1474.5757758599768</v>
      </c>
      <c r="AK12" s="24">
        <v>704.10055535592153</v>
      </c>
      <c r="AL12" s="6">
        <v>1567.7560013956365</v>
      </c>
      <c r="AM12" s="6">
        <v>1710.7713377824045</v>
      </c>
      <c r="AN12" s="6">
        <v>1443.6464605826945</v>
      </c>
      <c r="AO12" s="6">
        <v>567.90913624869825</v>
      </c>
      <c r="AP12" s="7">
        <v>1147.0895087825315</v>
      </c>
      <c r="AQ12" s="6">
        <v>1238.6274008468793</v>
      </c>
      <c r="AR12" s="6">
        <v>1095.2038838954409</v>
      </c>
      <c r="AS12" s="24">
        <v>649.54678364998847</v>
      </c>
      <c r="AT12" s="6">
        <v>1004.4421417440567</v>
      </c>
      <c r="AU12" s="6">
        <v>1273.5010469910387</v>
      </c>
      <c r="AV12" s="6">
        <v>1233.3095926946237</v>
      </c>
      <c r="AW12" s="6">
        <v>788.35229547605923</v>
      </c>
      <c r="AX12" s="7">
        <v>1184.6237897743595</v>
      </c>
      <c r="AY12" s="6">
        <v>1579.4188547828751</v>
      </c>
      <c r="AZ12" s="6">
        <v>1379.8709713333228</v>
      </c>
      <c r="BA12" s="24">
        <v>951.35726172564875</v>
      </c>
      <c r="BB12" s="6">
        <v>1152.3264486759469</v>
      </c>
      <c r="BC12" s="6">
        <v>1581.0027673243942</v>
      </c>
      <c r="BD12" s="6">
        <v>1525.027462177</v>
      </c>
      <c r="BE12" s="6">
        <v>1071.0657872866198</v>
      </c>
      <c r="BF12" s="7">
        <v>1238.2991960662598</v>
      </c>
      <c r="BG12" s="6">
        <v>1598.9458594221587</v>
      </c>
      <c r="BH12" s="6">
        <v>1490.5867909126712</v>
      </c>
      <c r="BI12" s="24">
        <v>1047.8599136482346</v>
      </c>
      <c r="BJ12" s="6">
        <v>1128.8657827726831</v>
      </c>
      <c r="BK12" s="6">
        <v>1378.7212691087336</v>
      </c>
      <c r="BL12" s="6">
        <v>1296.2465801317323</v>
      </c>
      <c r="BM12" s="6">
        <v>940.32019311879446</v>
      </c>
      <c r="BN12" s="7">
        <v>1159.2596508603176</v>
      </c>
      <c r="BO12" s="6">
        <v>1493.2325906684375</v>
      </c>
      <c r="BP12" s="6">
        <v>1427.3720021350814</v>
      </c>
      <c r="BQ12" s="24">
        <v>1056.5947992213671</v>
      </c>
      <c r="BR12" s="6">
        <v>1209.0197662992332</v>
      </c>
      <c r="BS12" s="6">
        <v>1592.7994159948216</v>
      </c>
      <c r="BT12" s="6">
        <v>1491.3029563801474</v>
      </c>
      <c r="BU12" s="6">
        <v>1107.0905001668509</v>
      </c>
      <c r="BV12" s="7">
        <v>1296.1986883545248</v>
      </c>
      <c r="BW12" s="6">
        <v>1666.0499014804684</v>
      </c>
      <c r="BX12" s="6">
        <v>1557.3512526108416</v>
      </c>
      <c r="BY12" s="24">
        <v>1157.0708633656629</v>
      </c>
      <c r="BZ12" s="6">
        <v>1240.1292914482933</v>
      </c>
      <c r="CA12" s="6">
        <v>1540.7335628319001</v>
      </c>
      <c r="CB12" s="6">
        <v>1399.4697335413853</v>
      </c>
      <c r="CC12" s="6">
        <v>1087.1324451210078</v>
      </c>
      <c r="CD12" s="7">
        <v>1255.0478132520016</v>
      </c>
      <c r="CE12" s="6">
        <v>1527.3311086103649</v>
      </c>
      <c r="CF12" s="6">
        <v>1350.1911440599304</v>
      </c>
      <c r="CG12" s="6">
        <v>1044.273470283222</v>
      </c>
      <c r="CH12" s="7">
        <v>1173.2077638372273</v>
      </c>
      <c r="CI12" s="6">
        <v>1373.9214929733014</v>
      </c>
      <c r="CJ12" s="6">
        <v>1386.9910539338111</v>
      </c>
      <c r="CK12" s="6">
        <v>1176.6297719403888</v>
      </c>
      <c r="CL12" s="7">
        <v>1164.8652490953691</v>
      </c>
      <c r="CM12" s="6">
        <v>1387.5046685671355</v>
      </c>
      <c r="CN12" s="6">
        <v>1377.08217771659</v>
      </c>
      <c r="CO12" s="6">
        <v>1062.4311488313795</v>
      </c>
      <c r="CP12" s="7">
        <v>1066.2677106119015</v>
      </c>
      <c r="CQ12" s="6">
        <v>1320.3671762774245</v>
      </c>
      <c r="CR12" s="6">
        <v>1315.5178290691508</v>
      </c>
      <c r="CS12" s="6">
        <v>1057.5991769443319</v>
      </c>
      <c r="CT12" s="7">
        <v>961.25468244264323</v>
      </c>
      <c r="CU12" s="6">
        <v>1213.1266557666293</v>
      </c>
      <c r="CV12" s="6">
        <v>1159.242839081707</v>
      </c>
      <c r="CW12" s="6">
        <v>944.34769419353927</v>
      </c>
      <c r="CX12" s="7">
        <v>943.46435528733434</v>
      </c>
      <c r="CY12" s="6">
        <v>1140.2421437946334</v>
      </c>
      <c r="CZ12" s="6">
        <v>1143.7319696309612</v>
      </c>
      <c r="DA12" s="24">
        <v>982.9467764810023</v>
      </c>
      <c r="DB12" s="7">
        <v>972.28066412503574</v>
      </c>
      <c r="DC12" s="6">
        <v>1089.8815070429796</v>
      </c>
      <c r="DD12" s="6">
        <v>1151.6083480200025</v>
      </c>
      <c r="DE12" s="24">
        <v>991.9578970488609</v>
      </c>
      <c r="DF12" s="7">
        <v>1007.2865954164497</v>
      </c>
      <c r="DG12" s="6">
        <v>1169.9160459875025</v>
      </c>
      <c r="DH12" s="6">
        <v>1163.1732435342192</v>
      </c>
      <c r="DI12" s="24">
        <v>1002.8282466152832</v>
      </c>
    </row>
    <row r="13" spans="1:113" x14ac:dyDescent="0.4">
      <c r="A13">
        <v>1</v>
      </c>
      <c r="B13" s="16" t="s">
        <v>18</v>
      </c>
      <c r="C13" s="1" t="s">
        <v>1</v>
      </c>
      <c r="D13" s="1" t="s">
        <v>8</v>
      </c>
      <c r="E13" s="1"/>
      <c r="F13" s="17">
        <v>1258.6168555573784</v>
      </c>
      <c r="G13" s="17">
        <v>1508.7001634445198</v>
      </c>
      <c r="H13" s="17">
        <v>1105.3461616678012</v>
      </c>
      <c r="I13" s="17">
        <v>449.93615293892952</v>
      </c>
      <c r="J13" s="18">
        <v>1149.358404955035</v>
      </c>
      <c r="K13" s="17">
        <v>1350.5005047636951</v>
      </c>
      <c r="L13" s="17">
        <v>1206.3126149507998</v>
      </c>
      <c r="M13" s="25">
        <v>593.05386972405881</v>
      </c>
      <c r="N13" s="17">
        <v>1147.9579691168422</v>
      </c>
      <c r="O13" s="17">
        <v>1360.4796498585179</v>
      </c>
      <c r="P13" s="17">
        <v>999.47057546420035</v>
      </c>
      <c r="Q13" s="17">
        <v>463.06063902609526</v>
      </c>
      <c r="R13" s="18">
        <v>1043.8315260514255</v>
      </c>
      <c r="S13" s="17">
        <v>1262.6693663227668</v>
      </c>
      <c r="T13" s="17">
        <v>1027.8748723822073</v>
      </c>
      <c r="U13" s="25">
        <v>416.18411991866662</v>
      </c>
      <c r="V13" s="17">
        <v>924.49087771244922</v>
      </c>
      <c r="W13" s="17">
        <v>1317.2906597447088</v>
      </c>
      <c r="X13" s="17">
        <v>1104.0228093417052</v>
      </c>
      <c r="Y13" s="17">
        <v>551.54159125923775</v>
      </c>
      <c r="Z13" s="18">
        <v>1151.8626308713222</v>
      </c>
      <c r="AA13" s="17">
        <v>1330.4006230817783</v>
      </c>
      <c r="AB13" s="17">
        <v>1066.90257223395</v>
      </c>
      <c r="AC13" s="25">
        <v>501.07256777983963</v>
      </c>
      <c r="AD13" s="17">
        <v>1124.3717317711362</v>
      </c>
      <c r="AE13" s="17">
        <v>1413.5054142721035</v>
      </c>
      <c r="AF13" s="17">
        <v>1171.7428534050243</v>
      </c>
      <c r="AG13" s="17">
        <v>492.61309033701542</v>
      </c>
      <c r="AH13" s="18">
        <v>1032.7332513678139</v>
      </c>
      <c r="AI13" s="17">
        <v>1084.3753021740972</v>
      </c>
      <c r="AJ13" s="17">
        <v>759.61799555165169</v>
      </c>
      <c r="AK13" s="25">
        <v>398.56175909867875</v>
      </c>
      <c r="AL13" s="17">
        <v>902.76752758502596</v>
      </c>
      <c r="AM13" s="17">
        <v>1093.806640058529</v>
      </c>
      <c r="AN13" s="17">
        <v>903.69699461113487</v>
      </c>
      <c r="AO13" s="17">
        <v>424.01093391271115</v>
      </c>
      <c r="AP13" s="18">
        <v>826.49744354951349</v>
      </c>
      <c r="AQ13" s="17">
        <v>945.70161271693155</v>
      </c>
      <c r="AR13" s="17">
        <v>793.32320388057349</v>
      </c>
      <c r="AS13" s="25">
        <v>537.25027390095738</v>
      </c>
      <c r="AT13" s="17">
        <v>650.01025369895081</v>
      </c>
      <c r="AU13" s="17">
        <v>781.13044654682255</v>
      </c>
      <c r="AV13" s="17">
        <v>751.92643698289578</v>
      </c>
      <c r="AW13" s="17">
        <v>434.29220900544647</v>
      </c>
      <c r="AX13" s="18">
        <v>675.89906236219394</v>
      </c>
      <c r="AY13" s="17">
        <v>862.94776746493937</v>
      </c>
      <c r="AZ13" s="17">
        <v>838.38082491409011</v>
      </c>
      <c r="BA13" s="25">
        <v>538.99324090122843</v>
      </c>
      <c r="BB13" s="17">
        <v>655.51431565471478</v>
      </c>
      <c r="BC13" s="17">
        <v>859.76435336484815</v>
      </c>
      <c r="BD13" s="17">
        <v>793.02425082894285</v>
      </c>
      <c r="BE13" s="17">
        <v>524.29105891142672</v>
      </c>
      <c r="BF13" s="18">
        <v>693.25341788753326</v>
      </c>
      <c r="BG13" s="17">
        <v>1061.0330457630778</v>
      </c>
      <c r="BH13" s="17">
        <v>975.236727469529</v>
      </c>
      <c r="BI13" s="25">
        <v>613.12589598831937</v>
      </c>
      <c r="BJ13" s="17">
        <v>836.0074051288824</v>
      </c>
      <c r="BK13" s="17">
        <v>1147.0591702207557</v>
      </c>
      <c r="BL13" s="17">
        <v>925.36404978094527</v>
      </c>
      <c r="BM13" s="17">
        <v>627.27145640792264</v>
      </c>
      <c r="BN13" s="18">
        <v>786.12940018881591</v>
      </c>
      <c r="BO13" s="17">
        <v>1060.8637977802603</v>
      </c>
      <c r="BP13" s="17">
        <v>1117.4523013260161</v>
      </c>
      <c r="BQ13" s="25">
        <v>779.16368938195512</v>
      </c>
      <c r="BR13" s="17">
        <v>876.11399934262101</v>
      </c>
      <c r="BS13" s="17">
        <v>1257.5686955338474</v>
      </c>
      <c r="BT13" s="17">
        <v>1191.0014947535064</v>
      </c>
      <c r="BU13" s="17">
        <v>816.99089125337673</v>
      </c>
      <c r="BV13" s="18">
        <v>935.26758359620339</v>
      </c>
      <c r="BW13" s="17">
        <v>1267.2745235931902</v>
      </c>
      <c r="BX13" s="17">
        <v>1207.5281253890619</v>
      </c>
      <c r="BY13" s="25">
        <v>831.37144161987885</v>
      </c>
      <c r="BZ13" s="17">
        <v>838.20056301521606</v>
      </c>
      <c r="CA13" s="17">
        <v>1098.3976175675405</v>
      </c>
      <c r="CB13" s="17">
        <v>1039.5775101300919</v>
      </c>
      <c r="CC13" s="17">
        <v>876.47252400949071</v>
      </c>
      <c r="CD13" s="18">
        <v>979.57754828893928</v>
      </c>
      <c r="CE13" s="17">
        <v>1192.5048616679203</v>
      </c>
      <c r="CF13" s="17">
        <v>1190.3381663766659</v>
      </c>
      <c r="CG13" s="17">
        <v>929.39085847284741</v>
      </c>
      <c r="CH13" s="18">
        <v>921.95426153424489</v>
      </c>
      <c r="CI13" s="17">
        <v>1050.5837450567185</v>
      </c>
      <c r="CJ13" s="17">
        <v>1031.0609146402223</v>
      </c>
      <c r="CK13" s="17">
        <v>855.09751266437172</v>
      </c>
      <c r="CL13" s="18">
        <v>812.39823350367772</v>
      </c>
      <c r="CM13" s="17">
        <v>933.85491279461917</v>
      </c>
      <c r="CN13" s="17">
        <v>942.54707273613553</v>
      </c>
      <c r="CO13" s="17">
        <v>831.94825198999376</v>
      </c>
      <c r="CP13" s="18">
        <v>803.91136733556482</v>
      </c>
      <c r="CQ13" s="17">
        <v>897.978122522268</v>
      </c>
      <c r="CR13" s="17">
        <v>854.45075169858649</v>
      </c>
      <c r="CS13" s="17">
        <v>769.18721045391419</v>
      </c>
      <c r="CT13" s="18">
        <v>798.16419837596607</v>
      </c>
      <c r="CU13" s="17">
        <v>914.86771312927533</v>
      </c>
      <c r="CV13" s="17">
        <v>1002.9310236114883</v>
      </c>
      <c r="CW13" s="17">
        <v>1000.3743285438472</v>
      </c>
      <c r="CX13" s="18">
        <v>1035.3454180879219</v>
      </c>
      <c r="CY13" s="17">
        <v>1116.8822188836259</v>
      </c>
      <c r="CZ13" s="17">
        <v>941.37211021380506</v>
      </c>
      <c r="DA13" s="25">
        <v>683.17792598494282</v>
      </c>
      <c r="DB13" s="18">
        <v>858.01773909157941</v>
      </c>
      <c r="DC13" s="17">
        <v>956.54065806757444</v>
      </c>
      <c r="DD13" s="17">
        <v>955.6205121760114</v>
      </c>
      <c r="DE13" s="25">
        <v>779.8871425664488</v>
      </c>
      <c r="DF13" s="18">
        <v>883.50526787104116</v>
      </c>
      <c r="DG13" s="17">
        <v>1013.0211526463964</v>
      </c>
      <c r="DH13" s="17">
        <v>964.16773277154971</v>
      </c>
      <c r="DI13" s="25">
        <v>784.04119568905014</v>
      </c>
    </row>
    <row r="14" spans="1:113" x14ac:dyDescent="0.4">
      <c r="A14">
        <v>1</v>
      </c>
      <c r="B14" s="2" t="s">
        <v>80</v>
      </c>
      <c r="C14" t="s">
        <v>2</v>
      </c>
      <c r="D14" t="s">
        <v>9</v>
      </c>
      <c r="F14" s="3">
        <v>670.80926136968537</v>
      </c>
      <c r="G14" s="3">
        <v>795.55471807273045</v>
      </c>
      <c r="H14" s="3">
        <v>787.4771887214979</v>
      </c>
      <c r="I14" s="3">
        <v>537.55902253351928</v>
      </c>
      <c r="J14" s="8">
        <v>1013.2851452960113</v>
      </c>
      <c r="K14" s="3">
        <v>1161.765581522398</v>
      </c>
      <c r="L14" s="3">
        <v>956.97378109248609</v>
      </c>
      <c r="M14" s="26">
        <v>431.42538961921019</v>
      </c>
      <c r="N14" s="3">
        <v>678.31153577928501</v>
      </c>
      <c r="O14" s="3">
        <v>889.14065747240716</v>
      </c>
      <c r="P14" s="3">
        <v>783.75624876589961</v>
      </c>
      <c r="Q14" s="3">
        <v>347.90771083058519</v>
      </c>
      <c r="R14" s="8">
        <v>730.97990619889993</v>
      </c>
      <c r="S14" s="3">
        <v>881.1289932985577</v>
      </c>
      <c r="T14" s="3">
        <v>709.45506657110514</v>
      </c>
      <c r="U14" s="26">
        <v>381.16839832371329</v>
      </c>
      <c r="V14" s="3">
        <v>629.51437617807892</v>
      </c>
      <c r="W14" s="3">
        <v>758.70845973759685</v>
      </c>
      <c r="X14" s="3">
        <v>681.10466514220843</v>
      </c>
      <c r="Y14" s="3">
        <v>324.36465225141882</v>
      </c>
      <c r="Z14" s="8">
        <v>640.05522942140215</v>
      </c>
      <c r="AA14" s="3">
        <v>742.79660955212319</v>
      </c>
      <c r="AB14" s="3">
        <v>636.43906909739405</v>
      </c>
      <c r="AC14" s="26">
        <v>349.81207968257763</v>
      </c>
      <c r="AD14" s="3">
        <v>595.77855462863408</v>
      </c>
      <c r="AE14" s="3">
        <v>690.24867529521725</v>
      </c>
      <c r="AF14" s="3">
        <v>596.4467171234046</v>
      </c>
      <c r="AG14" s="3">
        <v>289.89330700481719</v>
      </c>
      <c r="AH14" s="8">
        <v>384.32410724094444</v>
      </c>
      <c r="AI14" s="3">
        <v>466.01045228917451</v>
      </c>
      <c r="AJ14" s="3">
        <v>428.57435889674917</v>
      </c>
      <c r="AK14" s="26">
        <v>184.95367385989877</v>
      </c>
      <c r="AL14" s="3">
        <v>327.85348642516027</v>
      </c>
      <c r="AM14" s="3">
        <v>385.77493366370567</v>
      </c>
      <c r="AN14" s="3">
        <v>358.08594839755557</v>
      </c>
      <c r="AO14" s="3">
        <v>142.10087473615073</v>
      </c>
      <c r="AP14" s="8">
        <v>307.94660968303225</v>
      </c>
      <c r="AQ14" s="3">
        <v>454.28332539263835</v>
      </c>
      <c r="AR14" s="3">
        <v>456.69450709504611</v>
      </c>
      <c r="AS14" s="26">
        <v>286.46550049567333</v>
      </c>
      <c r="AT14" s="3">
        <v>254.97970933176035</v>
      </c>
      <c r="AU14" s="3">
        <v>372.52165261843197</v>
      </c>
      <c r="AV14" s="3">
        <v>512.84193529299887</v>
      </c>
      <c r="AW14" s="3">
        <v>508.63874430959112</v>
      </c>
      <c r="AX14" s="8">
        <v>384.15118099878231</v>
      </c>
      <c r="AY14" s="3">
        <v>523.32689561890186</v>
      </c>
      <c r="AZ14" s="3">
        <v>557.98579142860251</v>
      </c>
      <c r="BA14" s="26">
        <v>538.16865519030785</v>
      </c>
      <c r="BB14" s="3">
        <v>431.71512213389798</v>
      </c>
      <c r="BC14" s="3">
        <v>625.18169715009572</v>
      </c>
      <c r="BD14" s="3">
        <v>619.18122378971339</v>
      </c>
      <c r="BE14" s="3">
        <v>532.45156794324294</v>
      </c>
      <c r="BF14" s="8">
        <v>516.11750620224871</v>
      </c>
      <c r="BG14" s="3">
        <v>647.18888095337206</v>
      </c>
      <c r="BH14" s="3">
        <v>663.42746737483174</v>
      </c>
      <c r="BI14" s="26">
        <v>523.07835505273442</v>
      </c>
      <c r="BJ14" s="3">
        <v>549.03418261746378</v>
      </c>
      <c r="BK14" s="3">
        <v>645.35127985347401</v>
      </c>
      <c r="BL14" s="3">
        <v>616.57481684517575</v>
      </c>
      <c r="BM14" s="3">
        <v>498.16610413259031</v>
      </c>
      <c r="BN14" s="8">
        <v>504.03672715069382</v>
      </c>
      <c r="BO14" s="3">
        <v>569.87101173110182</v>
      </c>
      <c r="BP14" s="3">
        <v>539.47199152297196</v>
      </c>
      <c r="BQ14" s="26">
        <v>452.17244240046415</v>
      </c>
      <c r="BR14" s="3">
        <v>442.73559707250575</v>
      </c>
      <c r="BS14" s="3">
        <v>498.47446379913504</v>
      </c>
      <c r="BT14" s="3">
        <v>522.87786594998613</v>
      </c>
      <c r="BU14" s="3">
        <v>434.85389636223294</v>
      </c>
      <c r="BV14" s="8">
        <v>420.41876715374497</v>
      </c>
      <c r="BW14" s="3">
        <v>754.26972303593777</v>
      </c>
      <c r="BX14" s="3">
        <v>661.93995075058399</v>
      </c>
      <c r="BY14" s="26">
        <v>435.18427380085404</v>
      </c>
      <c r="BZ14" s="3">
        <v>421.63179863638538</v>
      </c>
      <c r="CA14" s="3">
        <v>498.42904412716661</v>
      </c>
      <c r="CB14" s="3">
        <v>561.03125531794899</v>
      </c>
      <c r="CC14" s="3">
        <v>358.90824778802789</v>
      </c>
      <c r="CD14" s="8">
        <v>417.71450770525934</v>
      </c>
      <c r="CE14" s="3">
        <v>410.58822592384746</v>
      </c>
      <c r="CF14" s="3">
        <v>354.20588920625852</v>
      </c>
      <c r="CG14" s="3">
        <v>218.40273498245082</v>
      </c>
      <c r="CH14" s="8">
        <v>344.53005780414202</v>
      </c>
      <c r="CI14" s="3">
        <v>504.654035928197</v>
      </c>
      <c r="CJ14" s="3">
        <v>527.58801471934578</v>
      </c>
      <c r="CK14" s="3">
        <v>550.09364073682752</v>
      </c>
      <c r="CL14" s="8">
        <v>393.7825698024634</v>
      </c>
      <c r="CM14" s="3">
        <v>721.8738504344268</v>
      </c>
      <c r="CN14" s="3">
        <v>799.52849216374636</v>
      </c>
      <c r="CO14" s="3">
        <v>625.0790492029472</v>
      </c>
      <c r="CP14" s="8">
        <v>514.85139544698688</v>
      </c>
      <c r="CQ14" s="3">
        <v>671.89392956119536</v>
      </c>
      <c r="CR14" s="3">
        <v>633.72416467409175</v>
      </c>
      <c r="CS14" s="3">
        <v>493.80723054435731</v>
      </c>
      <c r="CT14" s="8">
        <v>564.8636436627653</v>
      </c>
      <c r="CU14" s="3">
        <v>739.97695365007348</v>
      </c>
      <c r="CV14" s="3">
        <v>680.86232807598219</v>
      </c>
      <c r="CW14" s="3">
        <v>604.87757656055862</v>
      </c>
      <c r="CX14" s="8">
        <v>622.24625458616413</v>
      </c>
      <c r="CY14" s="3">
        <v>735.71878470852175</v>
      </c>
      <c r="CZ14" s="3">
        <v>1034.5366611057166</v>
      </c>
      <c r="DA14" s="26">
        <v>1264.8419839266467</v>
      </c>
      <c r="DB14" s="8">
        <v>929.73204861843124</v>
      </c>
      <c r="DC14" s="3">
        <v>1177.4308060537121</v>
      </c>
      <c r="DD14" s="3">
        <v>1155.1903055966131</v>
      </c>
      <c r="DE14" s="26">
        <v>1156.1252393765074</v>
      </c>
      <c r="DF14" s="8">
        <v>916.11800818354516</v>
      </c>
      <c r="DG14" s="3">
        <v>1133.518363558049</v>
      </c>
      <c r="DH14" s="3">
        <v>1257.6828006974054</v>
      </c>
      <c r="DI14" s="26">
        <v>1261.4755773315069</v>
      </c>
    </row>
    <row r="15" spans="1:113" x14ac:dyDescent="0.4">
      <c r="A15">
        <v>1</v>
      </c>
      <c r="B15" s="16" t="s">
        <v>80</v>
      </c>
      <c r="C15" s="1" t="s">
        <v>3</v>
      </c>
      <c r="D15" s="1" t="s">
        <v>10</v>
      </c>
      <c r="E15" s="1"/>
      <c r="F15" s="17">
        <v>285.61120619296486</v>
      </c>
      <c r="G15" s="17">
        <v>239.07948451920333</v>
      </c>
      <c r="H15" s="17">
        <v>172.03026254493099</v>
      </c>
      <c r="I15" s="17">
        <v>106.39231802648372</v>
      </c>
      <c r="J15" s="18">
        <v>264.84177066294956</v>
      </c>
      <c r="K15" s="17">
        <v>284.20243457061508</v>
      </c>
      <c r="L15" s="17">
        <v>213.27302155446424</v>
      </c>
      <c r="M15" s="25">
        <v>106.32100933756112</v>
      </c>
      <c r="N15" s="17">
        <v>236.60183393916583</v>
      </c>
      <c r="O15" s="17">
        <v>260.99194980417349</v>
      </c>
      <c r="P15" s="17">
        <v>179.25510884913362</v>
      </c>
      <c r="Q15" s="17">
        <v>104.44090686717762</v>
      </c>
      <c r="R15" s="18">
        <v>212.94410016489613</v>
      </c>
      <c r="S15" s="17">
        <v>227.70086623664236</v>
      </c>
      <c r="T15" s="17">
        <v>166.69225516914375</v>
      </c>
      <c r="U15" s="25">
        <v>112.30643858525289</v>
      </c>
      <c r="V15" s="17">
        <v>201.6240020753923</v>
      </c>
      <c r="W15" s="17">
        <v>229.92122843596366</v>
      </c>
      <c r="X15" s="17">
        <v>168.24877997007508</v>
      </c>
      <c r="Y15" s="17">
        <v>83.952440407928165</v>
      </c>
      <c r="Z15" s="18">
        <v>143.08931167309225</v>
      </c>
      <c r="AA15" s="17">
        <v>153.68368093678839</v>
      </c>
      <c r="AB15" s="17">
        <v>95.103967120344578</v>
      </c>
      <c r="AC15" s="25">
        <v>48.81284201829078</v>
      </c>
      <c r="AD15" s="17">
        <v>142.90080557787613</v>
      </c>
      <c r="AE15" s="17">
        <v>221.15940596635429</v>
      </c>
      <c r="AF15" s="17">
        <v>174.46898105800378</v>
      </c>
      <c r="AG15" s="17">
        <v>95.031316353310203</v>
      </c>
      <c r="AH15" s="18">
        <v>174.15556116080199</v>
      </c>
      <c r="AI15" s="17">
        <v>164.66845585458995</v>
      </c>
      <c r="AJ15" s="17">
        <v>107.04029771647915</v>
      </c>
      <c r="AK15" s="25">
        <v>61.703890018971315</v>
      </c>
      <c r="AL15" s="17">
        <v>145.10509262147414</v>
      </c>
      <c r="AM15" s="17">
        <v>162.01477034616252</v>
      </c>
      <c r="AN15" s="17">
        <v>113.30678898700883</v>
      </c>
      <c r="AO15" s="17">
        <v>57.094262066483239</v>
      </c>
      <c r="AP15" s="18">
        <v>119.32434031322583</v>
      </c>
      <c r="AQ15" s="17">
        <v>157.04542222180976</v>
      </c>
      <c r="AR15" s="17">
        <v>120.61678196490413</v>
      </c>
      <c r="AS15" s="25">
        <v>72.729220139819432</v>
      </c>
      <c r="AT15" s="17">
        <v>103.7975778190021</v>
      </c>
      <c r="AU15" s="17">
        <v>196.46796268802686</v>
      </c>
      <c r="AV15" s="17">
        <v>158.42143340905488</v>
      </c>
      <c r="AW15" s="17">
        <v>88.389713545508314</v>
      </c>
      <c r="AX15" s="18">
        <v>115.50071357242051</v>
      </c>
      <c r="AY15" s="17">
        <v>119.17496926353229</v>
      </c>
      <c r="AZ15" s="17">
        <v>111.75572020967681</v>
      </c>
      <c r="BA15" s="25">
        <v>61.941982169092128</v>
      </c>
      <c r="BB15" s="17">
        <v>83.09041194656632</v>
      </c>
      <c r="BC15" s="17">
        <v>129.35156693689876</v>
      </c>
      <c r="BD15" s="17">
        <v>129.51540134720659</v>
      </c>
      <c r="BE15" s="17">
        <v>84.053894242636645</v>
      </c>
      <c r="BF15" s="18">
        <v>115.87819664311159</v>
      </c>
      <c r="BG15" s="17">
        <v>169.08467928230311</v>
      </c>
      <c r="BH15" s="17">
        <v>143.66233023467245</v>
      </c>
      <c r="BI15" s="25">
        <v>72.433347870383656</v>
      </c>
      <c r="BJ15" s="17">
        <v>99.559155739720353</v>
      </c>
      <c r="BK15" s="17">
        <v>158.80124994884275</v>
      </c>
      <c r="BL15" s="17">
        <v>136.28474493674042</v>
      </c>
      <c r="BM15" s="17">
        <v>87.509283733237325</v>
      </c>
      <c r="BN15" s="18">
        <v>119.31443517147997</v>
      </c>
      <c r="BO15" s="17">
        <v>179.6887157477133</v>
      </c>
      <c r="BP15" s="17">
        <v>177.7665603840758</v>
      </c>
      <c r="BQ15" s="25">
        <v>107.06786782418108</v>
      </c>
      <c r="BR15" s="17">
        <v>129.34272349503226</v>
      </c>
      <c r="BS15" s="17">
        <v>159.11059187389955</v>
      </c>
      <c r="BT15" s="17">
        <v>133.78570615641215</v>
      </c>
      <c r="BU15" s="17">
        <v>120.61669093339356</v>
      </c>
      <c r="BV15" s="18">
        <v>163.87559168575586</v>
      </c>
      <c r="BW15" s="17">
        <v>208.21551173053871</v>
      </c>
      <c r="BX15" s="17">
        <v>199.65147034651829</v>
      </c>
      <c r="BY15" s="25">
        <v>95.138931224000885</v>
      </c>
      <c r="BZ15" s="17">
        <v>83.992761011403175</v>
      </c>
      <c r="CA15" s="17">
        <v>108.52008358739994</v>
      </c>
      <c r="CB15" s="17">
        <v>80.144448015888216</v>
      </c>
      <c r="CC15" s="17">
        <v>53.668160382610949</v>
      </c>
      <c r="CD15" s="18">
        <v>71.706061567448216</v>
      </c>
      <c r="CE15" s="17">
        <v>126.14706428620853</v>
      </c>
      <c r="CF15" s="17">
        <v>118.77353716543254</v>
      </c>
      <c r="CG15" s="17">
        <v>86.287412716417293</v>
      </c>
      <c r="CH15" s="18">
        <v>89.816395743031464</v>
      </c>
      <c r="CI15" s="17">
        <v>131.60709120448749</v>
      </c>
      <c r="CJ15" s="17">
        <v>100.00626690477777</v>
      </c>
      <c r="CK15" s="17">
        <v>70.405504206392507</v>
      </c>
      <c r="CL15" s="18">
        <v>70.383283083089552</v>
      </c>
      <c r="CM15" s="17">
        <v>129.57212764855777</v>
      </c>
      <c r="CN15" s="17">
        <v>112.62574756332367</v>
      </c>
      <c r="CO15" s="17">
        <v>77.5003237140171</v>
      </c>
      <c r="CP15" s="18">
        <v>72.442325859619501</v>
      </c>
      <c r="CQ15" s="17">
        <v>96.189230759925749</v>
      </c>
      <c r="CR15" s="17">
        <v>82.617743041376414</v>
      </c>
      <c r="CS15" s="17">
        <v>80.156403233070236</v>
      </c>
      <c r="CT15" s="18">
        <v>65.794982013547767</v>
      </c>
      <c r="CU15" s="17">
        <v>107.65531924299511</v>
      </c>
      <c r="CV15" s="17">
        <v>93.165533136663853</v>
      </c>
      <c r="CW15" s="17">
        <v>74.437482790452705</v>
      </c>
      <c r="CX15" s="18">
        <v>83.372676767311518</v>
      </c>
      <c r="CY15" s="17">
        <v>109.03498616418521</v>
      </c>
      <c r="CZ15" s="17">
        <v>109.56856029343989</v>
      </c>
      <c r="DA15" s="25">
        <v>81.853092646973394</v>
      </c>
      <c r="DB15" s="18">
        <v>88.121614323623021</v>
      </c>
      <c r="DC15" s="17">
        <v>121.51702599619655</v>
      </c>
      <c r="DD15" s="17">
        <v>108.87894753256172</v>
      </c>
      <c r="DE15" s="25">
        <v>94.453249446047366</v>
      </c>
      <c r="DF15" s="18">
        <v>111.20028192845412</v>
      </c>
      <c r="DG15" s="17">
        <v>136.12598877249894</v>
      </c>
      <c r="DH15" s="17">
        <v>126.16961357162124</v>
      </c>
      <c r="DI15" s="25">
        <v>104.53566741254578</v>
      </c>
    </row>
    <row r="16" spans="1:113" x14ac:dyDescent="0.4">
      <c r="A16">
        <v>1</v>
      </c>
      <c r="B16" s="2" t="s">
        <v>80</v>
      </c>
      <c r="C16" t="s">
        <v>4</v>
      </c>
      <c r="D16" t="s">
        <v>11</v>
      </c>
      <c r="F16" s="3">
        <v>496.14515829889825</v>
      </c>
      <c r="G16" s="3">
        <v>530.08880282397718</v>
      </c>
      <c r="H16" s="3">
        <v>441.53764368816979</v>
      </c>
      <c r="I16" s="3">
        <v>201.16468614646115</v>
      </c>
      <c r="J16" s="8">
        <v>357.41537604727563</v>
      </c>
      <c r="K16" s="3">
        <v>538.33245007080131</v>
      </c>
      <c r="L16" s="3">
        <v>515.95592298529243</v>
      </c>
      <c r="M16" s="26">
        <v>244.73772179168009</v>
      </c>
      <c r="N16" s="3">
        <v>441.3828062418022</v>
      </c>
      <c r="O16" s="3">
        <v>552.22761087472395</v>
      </c>
      <c r="P16" s="3">
        <v>515.70033886899159</v>
      </c>
      <c r="Q16" s="3">
        <v>223.46254482686203</v>
      </c>
      <c r="R16" s="8">
        <v>298.53281590748463</v>
      </c>
      <c r="S16" s="3">
        <v>377.30836194005127</v>
      </c>
      <c r="T16" s="3">
        <v>328.2397141308831</v>
      </c>
      <c r="U16" s="26">
        <v>160.61804091824118</v>
      </c>
      <c r="V16" s="3">
        <v>242.32258675305664</v>
      </c>
      <c r="W16" s="3">
        <v>282.96523850737401</v>
      </c>
      <c r="X16" s="3">
        <v>248.10247290261432</v>
      </c>
      <c r="Y16" s="3">
        <v>132.66179745571944</v>
      </c>
      <c r="Z16" s="8">
        <v>229.4087465503259</v>
      </c>
      <c r="AA16" s="3">
        <v>364.54300591880542</v>
      </c>
      <c r="AB16" s="3">
        <v>432.27348248899705</v>
      </c>
      <c r="AC16" s="26">
        <v>133.69825575580282</v>
      </c>
      <c r="AD16" s="3">
        <v>166.1291158089843</v>
      </c>
      <c r="AE16" s="3">
        <v>263.89687508242309</v>
      </c>
      <c r="AF16" s="3">
        <v>230.51689407235833</v>
      </c>
      <c r="AG16" s="3">
        <v>81.824907558871018</v>
      </c>
      <c r="AH16" s="8">
        <v>98.908468969751013</v>
      </c>
      <c r="AI16" s="3">
        <v>165.5902582466062</v>
      </c>
      <c r="AJ16" s="3">
        <v>173.1862067776724</v>
      </c>
      <c r="AK16" s="26">
        <v>98.73444519503515</v>
      </c>
      <c r="AL16" s="3">
        <v>174.04528797129399</v>
      </c>
      <c r="AM16" s="3">
        <v>222.91003039367845</v>
      </c>
      <c r="AN16" s="3">
        <v>177.28295725484466</v>
      </c>
      <c r="AO16" s="3">
        <v>91.446322960074539</v>
      </c>
      <c r="AP16" s="8">
        <v>184.57199011597257</v>
      </c>
      <c r="AQ16" s="3">
        <v>230.54307951471949</v>
      </c>
      <c r="AR16" s="3">
        <v>199.08939937046594</v>
      </c>
      <c r="AS16" s="26">
        <v>132.56287164767855</v>
      </c>
      <c r="AT16" s="3">
        <v>217.66868748715964</v>
      </c>
      <c r="AU16" s="3">
        <v>244.75898306119893</v>
      </c>
      <c r="AV16" s="3">
        <v>227.81391336873489</v>
      </c>
      <c r="AW16" s="3">
        <v>126.28970779512102</v>
      </c>
      <c r="AX16" s="8">
        <v>216.22564014172426</v>
      </c>
      <c r="AY16" s="3">
        <v>263.19601097871129</v>
      </c>
      <c r="AZ16" s="3">
        <v>260.12388737497071</v>
      </c>
      <c r="BA16" s="26">
        <v>170.45392059800767</v>
      </c>
      <c r="BB16" s="3">
        <v>187.27190529954876</v>
      </c>
      <c r="BC16" s="3">
        <v>315.97259382544968</v>
      </c>
      <c r="BD16" s="3">
        <v>354.31041220963459</v>
      </c>
      <c r="BE16" s="3">
        <v>288.7119366418591</v>
      </c>
      <c r="BF16" s="8">
        <v>339.10290922149721</v>
      </c>
      <c r="BG16" s="3">
        <v>416.11139399937468</v>
      </c>
      <c r="BH16" s="3">
        <v>485.6146805993593</v>
      </c>
      <c r="BI16" s="26">
        <v>398.94684846999519</v>
      </c>
      <c r="BJ16" s="3">
        <v>436.88032339561494</v>
      </c>
      <c r="BK16" s="3">
        <v>577.36122293250116</v>
      </c>
      <c r="BL16" s="3">
        <v>556.87522021241477</v>
      </c>
      <c r="BM16" s="3">
        <v>372.61499719560317</v>
      </c>
      <c r="BN16" s="8">
        <v>315.21257531166185</v>
      </c>
      <c r="BO16" s="3">
        <v>419.01458260597821</v>
      </c>
      <c r="BP16" s="3">
        <v>496.71951619524805</v>
      </c>
      <c r="BQ16" s="26">
        <v>325.54080947670849</v>
      </c>
      <c r="BR16" s="3">
        <v>327.95883611376962</v>
      </c>
      <c r="BS16" s="3">
        <v>446.17212075211597</v>
      </c>
      <c r="BT16" s="3">
        <v>469.78014479535079</v>
      </c>
      <c r="BU16" s="3">
        <v>355.80341452904992</v>
      </c>
      <c r="BV16" s="8">
        <v>442.87464361542141</v>
      </c>
      <c r="BW16" s="3">
        <v>616.59244457825218</v>
      </c>
      <c r="BX16" s="3">
        <v>575.46826975208148</v>
      </c>
      <c r="BY16" s="26">
        <v>416.05192841494278</v>
      </c>
      <c r="BZ16" s="3">
        <v>387.04653567214388</v>
      </c>
      <c r="CA16" s="3">
        <v>445.61654600141742</v>
      </c>
      <c r="CB16" s="3">
        <v>442.82355828219517</v>
      </c>
      <c r="CC16" s="3">
        <v>360.90126551941137</v>
      </c>
      <c r="CD16" s="8">
        <v>430.26430093166647</v>
      </c>
      <c r="CE16" s="3">
        <v>553.38467598428826</v>
      </c>
      <c r="CF16" s="3">
        <v>509.23103534951395</v>
      </c>
      <c r="CG16" s="3">
        <v>380.34172359206576</v>
      </c>
      <c r="CH16" s="8">
        <v>354.2559869789676</v>
      </c>
      <c r="CI16" s="3">
        <v>428.29297402270976</v>
      </c>
      <c r="CJ16" s="3">
        <v>427.10470276680303</v>
      </c>
      <c r="CK16" s="3">
        <v>361.66396760757868</v>
      </c>
      <c r="CL16" s="8">
        <v>326.54513038556274</v>
      </c>
      <c r="CM16" s="3">
        <v>418.91956439978929</v>
      </c>
      <c r="CN16" s="3">
        <v>452.13980413482517</v>
      </c>
      <c r="CO16" s="3">
        <v>384.03104378761651</v>
      </c>
      <c r="CP16" s="8">
        <v>340.31672488209676</v>
      </c>
      <c r="CQ16" s="3">
        <v>455.68276119394335</v>
      </c>
      <c r="CR16" s="3">
        <v>522.95144000272683</v>
      </c>
      <c r="CS16" s="3">
        <v>489.76046328942709</v>
      </c>
      <c r="CT16" s="8">
        <v>404.8141899358987</v>
      </c>
      <c r="CU16" s="3">
        <v>517.35946670353417</v>
      </c>
      <c r="CV16" s="3">
        <v>610.52948681869066</v>
      </c>
      <c r="CW16" s="3">
        <v>587.29870016680457</v>
      </c>
      <c r="CX16" s="8">
        <v>543.83871168289943</v>
      </c>
      <c r="CY16" s="3">
        <v>650.29682743790579</v>
      </c>
      <c r="CZ16" s="3">
        <v>721.73137101598991</v>
      </c>
      <c r="DA16" s="26">
        <v>685.34957756012466</v>
      </c>
      <c r="DB16" s="8">
        <v>620.2567315379564</v>
      </c>
      <c r="DC16" s="3">
        <v>684.39314186292381</v>
      </c>
      <c r="DD16" s="3">
        <v>739.28628893907432</v>
      </c>
      <c r="DE16" s="26">
        <v>700.70104325149907</v>
      </c>
      <c r="DF16" s="8">
        <v>629.66404479742471</v>
      </c>
      <c r="DG16" s="3">
        <v>706.93123398836781</v>
      </c>
      <c r="DH16" s="3">
        <v>769.05273807122956</v>
      </c>
      <c r="DI16" s="26">
        <v>705.4753622430394</v>
      </c>
    </row>
    <row r="17" spans="1:113" x14ac:dyDescent="0.4">
      <c r="A17">
        <v>1</v>
      </c>
      <c r="B17" s="16" t="s">
        <v>80</v>
      </c>
      <c r="C17" s="1" t="s">
        <v>5</v>
      </c>
      <c r="D17" s="1" t="s">
        <v>12</v>
      </c>
      <c r="E17" s="1"/>
      <c r="F17" s="17">
        <v>6692.5031529376829</v>
      </c>
      <c r="G17" s="17">
        <v>7839.0642022413158</v>
      </c>
      <c r="H17" s="17">
        <v>7826.854961870883</v>
      </c>
      <c r="I17" s="17">
        <v>2974.6046469537523</v>
      </c>
      <c r="J17" s="18">
        <v>5318.4735741200875</v>
      </c>
      <c r="K17" s="17">
        <v>11017.773898589952</v>
      </c>
      <c r="L17" s="17">
        <v>9075.2738842669114</v>
      </c>
      <c r="M17" s="25">
        <v>3327.6028072532708</v>
      </c>
      <c r="N17" s="17">
        <v>4648.5946130077145</v>
      </c>
      <c r="O17" s="17">
        <v>8252.0800233742066</v>
      </c>
      <c r="P17" s="17">
        <v>7822.5656833130724</v>
      </c>
      <c r="Q17" s="17">
        <v>2949.8010342691059</v>
      </c>
      <c r="R17" s="18">
        <v>4549.2360043350445</v>
      </c>
      <c r="S17" s="17">
        <v>7834.3171177144131</v>
      </c>
      <c r="T17" s="17">
        <v>7252.6138277841337</v>
      </c>
      <c r="U17" s="25">
        <v>2714.0231722515132</v>
      </c>
      <c r="V17" s="17">
        <v>3696.3974002556006</v>
      </c>
      <c r="W17" s="17">
        <v>5427.3789320922788</v>
      </c>
      <c r="X17" s="17">
        <v>5708.5768375196985</v>
      </c>
      <c r="Y17" s="17">
        <v>2404.5030343596795</v>
      </c>
      <c r="Z17" s="18">
        <v>3552.7708777896364</v>
      </c>
      <c r="AA17" s="17">
        <v>7210.5451474165393</v>
      </c>
      <c r="AB17" s="17">
        <v>6531.2787825262958</v>
      </c>
      <c r="AC17" s="25">
        <v>2302.4403788285344</v>
      </c>
      <c r="AD17" s="17">
        <v>2862.3822716430618</v>
      </c>
      <c r="AE17" s="17">
        <v>4385.2216795954173</v>
      </c>
      <c r="AF17" s="17">
        <v>4689.6592713274176</v>
      </c>
      <c r="AG17" s="17">
        <v>1870.3701707771784</v>
      </c>
      <c r="AH17" s="18">
        <v>2349.3271292018007</v>
      </c>
      <c r="AI17" s="17">
        <v>3911.167582604121</v>
      </c>
      <c r="AJ17" s="17">
        <v>4099.0874567312012</v>
      </c>
      <c r="AK17" s="25">
        <v>1866.3803820321243</v>
      </c>
      <c r="AL17" s="17">
        <v>2291.4528466046754</v>
      </c>
      <c r="AM17" s="17">
        <v>3848.9938044834862</v>
      </c>
      <c r="AN17" s="17">
        <v>4322.1918738842114</v>
      </c>
      <c r="AO17" s="17">
        <v>2624.3957733619172</v>
      </c>
      <c r="AP17" s="18">
        <v>3567.5072179949589</v>
      </c>
      <c r="AQ17" s="17">
        <v>3536.3026928169429</v>
      </c>
      <c r="AR17" s="17">
        <v>4624.8711769369156</v>
      </c>
      <c r="AS17" s="25">
        <v>2784.8192772622147</v>
      </c>
      <c r="AT17" s="17">
        <v>2240.6784868907812</v>
      </c>
      <c r="AU17" s="17">
        <v>3083.906815492825</v>
      </c>
      <c r="AV17" s="17">
        <v>3582.5876644813343</v>
      </c>
      <c r="AW17" s="17">
        <v>2414.9523097546348</v>
      </c>
      <c r="AX17" s="18">
        <v>2392.3080111429226</v>
      </c>
      <c r="AY17" s="17">
        <v>3617.4856320297517</v>
      </c>
      <c r="AZ17" s="17">
        <v>4036.0855593431725</v>
      </c>
      <c r="BA17" s="25">
        <v>3036.2851536725561</v>
      </c>
      <c r="BB17" s="17">
        <v>1724.8869222291912</v>
      </c>
      <c r="BC17" s="17">
        <v>3614.9652218034762</v>
      </c>
      <c r="BD17" s="17">
        <v>4830.5618260865886</v>
      </c>
      <c r="BE17" s="17">
        <v>2706.3716589385158</v>
      </c>
      <c r="BF17" s="18">
        <v>2161.8181992170325</v>
      </c>
      <c r="BG17" s="17">
        <v>4114.5644885945803</v>
      </c>
      <c r="BH17" s="17">
        <v>4425.9037491670615</v>
      </c>
      <c r="BI17" s="25">
        <v>2412.5441569831196</v>
      </c>
      <c r="BJ17" s="17">
        <v>1809.6494516240853</v>
      </c>
      <c r="BK17" s="17">
        <v>3094.3322930636969</v>
      </c>
      <c r="BL17" s="17">
        <v>3170.9944721516044</v>
      </c>
      <c r="BM17" s="17">
        <v>1721.7764350412158</v>
      </c>
      <c r="BN17" s="18">
        <v>1375.0405042861341</v>
      </c>
      <c r="BO17" s="17">
        <v>2974.618362670622</v>
      </c>
      <c r="BP17" s="17">
        <v>3563.0006466862255</v>
      </c>
      <c r="BQ17" s="25">
        <v>2350.3057347160302</v>
      </c>
      <c r="BR17" s="17">
        <v>1848.5207046084158</v>
      </c>
      <c r="BS17" s="17">
        <v>3638.1307864685582</v>
      </c>
      <c r="BT17" s="17">
        <v>3783.8664391385005</v>
      </c>
      <c r="BU17" s="17">
        <v>2539.1862616347862</v>
      </c>
      <c r="BV17" s="18">
        <v>1994.6505578248868</v>
      </c>
      <c r="BW17" s="17">
        <v>3922.1125166078605</v>
      </c>
      <c r="BX17" s="17">
        <v>3938.3859061808262</v>
      </c>
      <c r="BY17" s="25">
        <v>2493.7007082049067</v>
      </c>
      <c r="BZ17" s="17">
        <v>1740.2055965108364</v>
      </c>
      <c r="CA17" s="17">
        <v>2961.3166463226894</v>
      </c>
      <c r="CB17" s="17">
        <v>3166.9392743769627</v>
      </c>
      <c r="CC17" s="17">
        <v>1953.3356592098896</v>
      </c>
      <c r="CD17" s="18">
        <v>1604.58340347578</v>
      </c>
      <c r="CE17" s="17">
        <v>3248.1016682315412</v>
      </c>
      <c r="CF17" s="17">
        <v>3908.4917498976397</v>
      </c>
      <c r="CG17" s="17">
        <v>2782.842458174965</v>
      </c>
      <c r="CH17" s="18">
        <v>1581.5395470536484</v>
      </c>
      <c r="CI17" s="17">
        <v>3887.9450877355384</v>
      </c>
      <c r="CJ17" s="17">
        <v>6263.2797518787993</v>
      </c>
      <c r="CK17" s="17">
        <v>5080.7948522210363</v>
      </c>
      <c r="CL17" s="18">
        <v>1889.7476563748935</v>
      </c>
      <c r="CM17" s="17">
        <v>3231.6791653094624</v>
      </c>
      <c r="CN17" s="17">
        <v>3812.1498597351674</v>
      </c>
      <c r="CO17" s="17">
        <v>2685.2833332882074</v>
      </c>
      <c r="CP17" s="18">
        <v>1451.8871521212939</v>
      </c>
      <c r="CQ17" s="17">
        <v>3018.230962999417</v>
      </c>
      <c r="CR17" s="17">
        <v>3705.1681290356305</v>
      </c>
      <c r="CS17" s="17">
        <v>2989.6417991434282</v>
      </c>
      <c r="CT17" s="18">
        <v>1482.9390090165934</v>
      </c>
      <c r="CU17" s="17">
        <v>2996.3596292416441</v>
      </c>
      <c r="CV17" s="17">
        <v>3471.1294238741739</v>
      </c>
      <c r="CW17" s="17">
        <v>2275.2608564956367</v>
      </c>
      <c r="CX17" s="18">
        <v>1238.0844264823088</v>
      </c>
      <c r="CY17" s="17">
        <v>2563.508668674277</v>
      </c>
      <c r="CZ17" s="17">
        <v>3002.6339551683363</v>
      </c>
      <c r="DA17" s="25">
        <v>2340.0591432444348</v>
      </c>
      <c r="DB17" s="18">
        <v>1420.2287488184261</v>
      </c>
      <c r="DC17" s="17">
        <v>2820.7496368724701</v>
      </c>
      <c r="DD17" s="17">
        <v>3092.1314492578381</v>
      </c>
      <c r="DE17" s="25">
        <v>2168.5329907710334</v>
      </c>
      <c r="DF17" s="18">
        <v>1528.5975633125743</v>
      </c>
      <c r="DG17" s="17">
        <v>2688.5237913077472</v>
      </c>
      <c r="DH17" s="17">
        <v>3084.1449730115769</v>
      </c>
      <c r="DI17" s="25">
        <v>2273.7380359903195</v>
      </c>
    </row>
    <row r="18" spans="1:113" x14ac:dyDescent="0.4">
      <c r="A18">
        <v>1</v>
      </c>
      <c r="B18" s="2" t="s">
        <v>80</v>
      </c>
      <c r="C18" t="s">
        <v>6</v>
      </c>
      <c r="D18" t="s">
        <v>13</v>
      </c>
      <c r="F18" s="3">
        <v>355.51073428728546</v>
      </c>
      <c r="G18" s="3">
        <v>348.78482893251055</v>
      </c>
      <c r="H18" s="3">
        <v>400.24210775224282</v>
      </c>
      <c r="I18" s="3">
        <v>180.7136905582409</v>
      </c>
      <c r="J18" s="8">
        <v>277.85211253384563</v>
      </c>
      <c r="K18" s="3">
        <v>334.49818987862739</v>
      </c>
      <c r="L18" s="3">
        <v>251.92488038369117</v>
      </c>
      <c r="M18" s="26">
        <v>156.7038857176625</v>
      </c>
      <c r="N18" s="3">
        <v>182.67537197625421</v>
      </c>
      <c r="O18" s="3">
        <v>225.52907523827986</v>
      </c>
      <c r="P18" s="3">
        <v>198.72216319392081</v>
      </c>
      <c r="Q18" s="3">
        <v>90.542048764404541</v>
      </c>
      <c r="R18" s="8">
        <v>181.40434364506064</v>
      </c>
      <c r="S18" s="3">
        <v>223.36351123235409</v>
      </c>
      <c r="T18" s="3">
        <v>222.13243441480245</v>
      </c>
      <c r="U18" s="26">
        <v>95.92453302329298</v>
      </c>
      <c r="V18" s="3">
        <v>118.86723323718974</v>
      </c>
      <c r="W18" s="3">
        <v>183.67679584594876</v>
      </c>
      <c r="X18" s="3">
        <v>190.97635714338611</v>
      </c>
      <c r="Y18" s="3">
        <v>77.769496660796449</v>
      </c>
      <c r="Z18" s="8">
        <v>126.11332096230592</v>
      </c>
      <c r="AA18" s="3">
        <v>182.22589947494649</v>
      </c>
      <c r="AB18" s="3">
        <v>211.52803364324464</v>
      </c>
      <c r="AC18" s="26">
        <v>155.00204641044422</v>
      </c>
      <c r="AD18" s="3">
        <v>376.96656865618974</v>
      </c>
      <c r="AE18" s="3">
        <v>227.90101856798839</v>
      </c>
      <c r="AF18" s="3">
        <v>223.91268274037429</v>
      </c>
      <c r="AG18" s="3">
        <v>123.54479625505314</v>
      </c>
      <c r="AH18" s="8">
        <v>200.29490580169815</v>
      </c>
      <c r="AI18" s="3">
        <v>246.09814047931695</v>
      </c>
      <c r="AJ18" s="3">
        <v>213.92340420571509</v>
      </c>
      <c r="AK18" s="26">
        <v>111.95833518570103</v>
      </c>
      <c r="AL18" s="3">
        <v>200.63574641921545</v>
      </c>
      <c r="AM18" s="3">
        <v>244.46864086102656</v>
      </c>
      <c r="AN18" s="3">
        <v>237.85893246437999</v>
      </c>
      <c r="AO18" s="3">
        <v>135.11727896800349</v>
      </c>
      <c r="AP18" s="8">
        <v>207.86484140192852</v>
      </c>
      <c r="AQ18" s="3">
        <v>228.13168310188291</v>
      </c>
      <c r="AR18" s="3">
        <v>265.53980026207341</v>
      </c>
      <c r="AS18" s="26">
        <v>162.80657050226972</v>
      </c>
      <c r="AT18" s="3">
        <v>328.98889734228646</v>
      </c>
      <c r="AU18" s="3">
        <v>346.65786915629974</v>
      </c>
      <c r="AV18" s="3">
        <v>373.42029109509349</v>
      </c>
      <c r="AW18" s="3">
        <v>245.76400463979354</v>
      </c>
      <c r="AX18" s="8">
        <v>207.10066682167374</v>
      </c>
      <c r="AY18" s="3">
        <v>256.15987797618112</v>
      </c>
      <c r="AZ18" s="3">
        <v>274.61356472137726</v>
      </c>
      <c r="BA18" s="26">
        <v>293.06950165760816</v>
      </c>
      <c r="BB18" s="3">
        <v>187.71213398828351</v>
      </c>
      <c r="BC18" s="3">
        <v>185.47284359122341</v>
      </c>
      <c r="BD18" s="3">
        <v>258.01666473654939</v>
      </c>
      <c r="BE18" s="3">
        <v>490.64150637963331</v>
      </c>
      <c r="BF18" s="8">
        <v>307.9148841247129</v>
      </c>
      <c r="BG18" s="3">
        <v>186.99022865541687</v>
      </c>
      <c r="BH18" s="3">
        <v>178.48030332690985</v>
      </c>
      <c r="BI18" s="26">
        <v>106.16396616130451</v>
      </c>
      <c r="BJ18" s="3">
        <v>150.24867525790688</v>
      </c>
      <c r="BK18" s="3">
        <v>194.10108504245611</v>
      </c>
      <c r="BL18" s="3">
        <v>237.51012938772945</v>
      </c>
      <c r="BM18" s="3">
        <v>172.0274135251332</v>
      </c>
      <c r="BN18" s="8">
        <v>240.04771587027199</v>
      </c>
      <c r="BO18" s="3">
        <v>404.62194798348901</v>
      </c>
      <c r="BP18" s="3">
        <v>385.2818454530767</v>
      </c>
      <c r="BQ18" s="26">
        <v>302.13215581274193</v>
      </c>
      <c r="BR18" s="3">
        <v>205.94420361552875</v>
      </c>
      <c r="BS18" s="3">
        <v>201.21195067133959</v>
      </c>
      <c r="BT18" s="3">
        <v>220.05152737092584</v>
      </c>
      <c r="BU18" s="3">
        <v>186.99473070876786</v>
      </c>
      <c r="BV18" s="8">
        <v>177.34430177435343</v>
      </c>
      <c r="BW18" s="3">
        <v>218.4716877119406</v>
      </c>
      <c r="BX18" s="3">
        <v>234.03212645323524</v>
      </c>
      <c r="BY18" s="26">
        <v>213.4860894369649</v>
      </c>
      <c r="BZ18" s="3">
        <v>160.38651662733633</v>
      </c>
      <c r="CA18" s="3">
        <v>195.18102097980045</v>
      </c>
      <c r="CB18" s="3">
        <v>209.56972236891789</v>
      </c>
      <c r="CC18" s="3">
        <v>183.6137387662161</v>
      </c>
      <c r="CD18" s="8">
        <v>210.12867483102607</v>
      </c>
      <c r="CE18" s="3">
        <v>256.04282923371551</v>
      </c>
      <c r="CF18" s="3">
        <v>273.20693641620858</v>
      </c>
      <c r="CG18" s="3">
        <v>208.85313919604371</v>
      </c>
      <c r="CH18" s="8">
        <v>286.97783797101812</v>
      </c>
      <c r="CI18" s="3">
        <v>336.79448733894861</v>
      </c>
      <c r="CJ18" s="3">
        <v>336.68707184812365</v>
      </c>
      <c r="CK18" s="3">
        <v>297.77009798881744</v>
      </c>
      <c r="CL18" s="8">
        <v>275.0206261048483</v>
      </c>
      <c r="CM18" s="3">
        <v>299.91553337516348</v>
      </c>
      <c r="CN18" s="3">
        <v>388.82043191224608</v>
      </c>
      <c r="CO18" s="3">
        <v>314.29045177658617</v>
      </c>
      <c r="CP18" s="8">
        <v>388.70256343499597</v>
      </c>
      <c r="CQ18" s="3">
        <v>455.86914247937301</v>
      </c>
      <c r="CR18" s="3">
        <v>448.02140315870105</v>
      </c>
      <c r="CS18" s="3">
        <v>508.98005888765721</v>
      </c>
      <c r="CT18" s="8">
        <v>399.73411263885504</v>
      </c>
      <c r="CU18" s="3">
        <v>493.58155269300369</v>
      </c>
      <c r="CV18" s="3">
        <v>574.97135116224376</v>
      </c>
      <c r="CW18" s="3">
        <v>633.75678736761472</v>
      </c>
      <c r="CX18" s="8">
        <v>671.93253391973963</v>
      </c>
      <c r="CY18" s="3">
        <v>723.93628173463776</v>
      </c>
      <c r="CZ18" s="3">
        <v>733.00683225859768</v>
      </c>
      <c r="DA18" s="26">
        <v>1106.7017641272394</v>
      </c>
      <c r="DB18" s="8">
        <v>629.23120779947089</v>
      </c>
      <c r="DC18" s="3">
        <v>742.63601269878404</v>
      </c>
      <c r="DD18" s="3">
        <v>761.88707325946655</v>
      </c>
      <c r="DE18" s="26">
        <v>1062.0478507780872</v>
      </c>
      <c r="DF18" s="8">
        <v>728.47899139617812</v>
      </c>
      <c r="DG18" s="3">
        <v>834.30693556252629</v>
      </c>
      <c r="DH18" s="3">
        <v>859.10817794962873</v>
      </c>
      <c r="DI18" s="26">
        <v>1179.1268546448466</v>
      </c>
    </row>
    <row r="19" spans="1:113" x14ac:dyDescent="0.4">
      <c r="A19">
        <v>1</v>
      </c>
      <c r="B19" s="16" t="s">
        <v>81</v>
      </c>
      <c r="C19" s="1" t="s">
        <v>76</v>
      </c>
      <c r="D19" s="1" t="s">
        <v>77</v>
      </c>
      <c r="E19" s="1"/>
      <c r="F19" s="17"/>
      <c r="G19" s="17"/>
      <c r="H19" s="17"/>
      <c r="I19" s="17"/>
      <c r="J19" s="18"/>
      <c r="K19" s="17"/>
      <c r="L19" s="17"/>
      <c r="M19" s="25"/>
      <c r="N19" s="17"/>
      <c r="O19" s="17"/>
      <c r="P19" s="17"/>
      <c r="Q19" s="17"/>
      <c r="R19" s="18"/>
      <c r="S19" s="17"/>
      <c r="T19" s="17"/>
      <c r="U19" s="25"/>
      <c r="V19" s="17"/>
      <c r="W19" s="17"/>
      <c r="X19" s="17"/>
      <c r="Y19" s="17"/>
      <c r="Z19" s="18"/>
      <c r="AA19" s="17"/>
      <c r="AB19" s="17"/>
      <c r="AC19" s="25"/>
      <c r="AD19" s="17"/>
      <c r="AE19" s="17"/>
      <c r="AF19" s="17"/>
      <c r="AG19" s="17"/>
      <c r="AH19" s="18"/>
      <c r="AI19" s="17"/>
      <c r="AJ19" s="17"/>
      <c r="AK19" s="25"/>
      <c r="AL19" s="17"/>
      <c r="AM19" s="17"/>
      <c r="AN19" s="17"/>
      <c r="AO19" s="17"/>
      <c r="AP19" s="18"/>
      <c r="AQ19" s="17"/>
      <c r="AR19" s="17"/>
      <c r="AS19" s="25"/>
      <c r="AT19" s="17"/>
      <c r="AU19" s="17"/>
      <c r="AV19" s="17"/>
      <c r="AW19" s="17"/>
      <c r="AX19" s="18"/>
      <c r="AY19" s="17"/>
      <c r="AZ19" s="17"/>
      <c r="BA19" s="25"/>
      <c r="BB19" s="17"/>
      <c r="BC19" s="17"/>
      <c r="BD19" s="17"/>
      <c r="BE19" s="17"/>
      <c r="BF19" s="18"/>
      <c r="BG19" s="17"/>
      <c r="BH19" s="17"/>
      <c r="BI19" s="25"/>
      <c r="BJ19" s="17"/>
      <c r="BK19" s="17"/>
      <c r="BL19" s="17"/>
      <c r="BM19" s="17"/>
      <c r="BN19" s="18">
        <v>850.23914246576919</v>
      </c>
      <c r="BO19" s="17">
        <v>1100.9879586271309</v>
      </c>
      <c r="BP19" s="17">
        <v>1000.0801391820178</v>
      </c>
      <c r="BQ19" s="25">
        <v>751.5874129108156</v>
      </c>
      <c r="BR19" s="17">
        <v>691.70223853832988</v>
      </c>
      <c r="BS19" s="17">
        <v>885.4827147809234</v>
      </c>
      <c r="BT19" s="17">
        <v>762.45670325935782</v>
      </c>
      <c r="BU19" s="17">
        <v>517.63296235461519</v>
      </c>
      <c r="BV19" s="18">
        <v>829.11324763199923</v>
      </c>
      <c r="BW19" s="17">
        <v>1198.1914912011046</v>
      </c>
      <c r="BX19" s="17">
        <v>919.00921264122644</v>
      </c>
      <c r="BY19" s="25">
        <v>599.39103827149461</v>
      </c>
      <c r="BZ19" s="17">
        <v>790.79974650778047</v>
      </c>
      <c r="CA19" s="17">
        <v>916.82571894730063</v>
      </c>
      <c r="CB19" s="17">
        <v>871.55523058072367</v>
      </c>
      <c r="CC19" s="17">
        <v>876.6276423555521</v>
      </c>
      <c r="CD19" s="18">
        <v>581.62419685767441</v>
      </c>
      <c r="CE19" s="17">
        <v>692.79872564569621</v>
      </c>
      <c r="CF19" s="17">
        <v>611.33690211314388</v>
      </c>
      <c r="CG19" s="17">
        <v>560.30059072358392</v>
      </c>
      <c r="CH19" s="18">
        <v>574.25461540781828</v>
      </c>
      <c r="CI19" s="17">
        <v>745.09263878029515</v>
      </c>
      <c r="CJ19" s="17">
        <v>691.47848001861314</v>
      </c>
      <c r="CK19" s="17">
        <v>628.74565730587483</v>
      </c>
      <c r="CL19" s="18">
        <v>430.46082931376628</v>
      </c>
      <c r="CM19" s="17">
        <v>530.7159848834807</v>
      </c>
      <c r="CN19" s="17">
        <v>522.68186094892906</v>
      </c>
      <c r="CO19" s="17">
        <v>376.00308077127818</v>
      </c>
      <c r="CP19" s="18">
        <v>1005.0234703745057</v>
      </c>
      <c r="CQ19" s="17">
        <v>1138.5864646919217</v>
      </c>
      <c r="CR19" s="17">
        <v>1087.212171274844</v>
      </c>
      <c r="CS19" s="17">
        <v>987.42904509534583</v>
      </c>
      <c r="CT19" s="18">
        <v>1256.7851479854357</v>
      </c>
      <c r="CU19" s="17">
        <v>1536.4225528316915</v>
      </c>
      <c r="CV19" s="17">
        <v>1335.6567122323554</v>
      </c>
      <c r="CW19" s="17">
        <v>1385.8293691211204</v>
      </c>
      <c r="CX19" s="18">
        <v>1711.2632907870347</v>
      </c>
      <c r="CY19" s="17">
        <v>1578.9958985223429</v>
      </c>
      <c r="CZ19" s="17">
        <v>1235.9984097071983</v>
      </c>
      <c r="DA19" s="25">
        <v>1047.0759335815044</v>
      </c>
      <c r="DB19" s="18">
        <v>1422.709805426128</v>
      </c>
      <c r="DC19" s="17">
        <v>1802.4981695613251</v>
      </c>
      <c r="DD19" s="17">
        <v>1192.4499164546664</v>
      </c>
      <c r="DE19" s="25">
        <v>925.87315513080125</v>
      </c>
      <c r="DF19" s="18">
        <v>1011.7062811186786</v>
      </c>
      <c r="DG19" s="17">
        <v>1130.8397570789548</v>
      </c>
      <c r="DH19" s="17">
        <v>988.24304968234344</v>
      </c>
      <c r="DI19" s="25">
        <v>808.72568989782008</v>
      </c>
    </row>
    <row r="20" spans="1:113" x14ac:dyDescent="0.4">
      <c r="A20">
        <f>A19</f>
        <v>1</v>
      </c>
      <c r="B20" s="19" t="str">
        <f>B19</f>
        <v>北海道</v>
      </c>
      <c r="C20" s="20" t="s">
        <v>78</v>
      </c>
      <c r="D20" s="20" t="s">
        <v>79</v>
      </c>
      <c r="E20" s="20"/>
      <c r="F20" s="21">
        <f t="shared" ref="F20:BQ20" si="3">SUM(F12:F19)</f>
        <v>12474.550050028298</v>
      </c>
      <c r="G20" s="21">
        <f t="shared" si="3"/>
        <v>14103.562751578384</v>
      </c>
      <c r="H20" s="21">
        <f t="shared" si="3"/>
        <v>12899.58457646896</v>
      </c>
      <c r="I20" s="21">
        <f t="shared" si="3"/>
        <v>5364.446224881699</v>
      </c>
      <c r="J20" s="22">
        <f t="shared" si="3"/>
        <v>10755.253968225494</v>
      </c>
      <c r="K20" s="21">
        <f t="shared" si="3"/>
        <v>17211.017735026544</v>
      </c>
      <c r="L20" s="21">
        <f t="shared" si="3"/>
        <v>14090.6099934043</v>
      </c>
      <c r="M20" s="27">
        <f t="shared" si="3"/>
        <v>5693.0171384185051</v>
      </c>
      <c r="N20" s="21">
        <f t="shared" si="3"/>
        <v>9568.3831138540936</v>
      </c>
      <c r="O20" s="21">
        <f t="shared" si="3"/>
        <v>13910.994668398906</v>
      </c>
      <c r="P20" s="21">
        <f t="shared" si="3"/>
        <v>12363.705823356169</v>
      </c>
      <c r="Q20" s="21">
        <f t="shared" si="3"/>
        <v>5013.7174556712926</v>
      </c>
      <c r="R20" s="22">
        <f t="shared" si="3"/>
        <v>9171.9117279151214</v>
      </c>
      <c r="S20" s="21">
        <f t="shared" si="3"/>
        <v>13168.062172903956</v>
      </c>
      <c r="T20" s="21">
        <f t="shared" si="3"/>
        <v>11617.351363787497</v>
      </c>
      <c r="U20" s="27">
        <f t="shared" si="3"/>
        <v>4751.6128687239852</v>
      </c>
      <c r="V20" s="21">
        <f t="shared" si="3"/>
        <v>7886.3190511697758</v>
      </c>
      <c r="W20" s="21">
        <f t="shared" si="3"/>
        <v>10561.451053884841</v>
      </c>
      <c r="X20" s="21">
        <f t="shared" si="3"/>
        <v>9993.7041434932871</v>
      </c>
      <c r="Y20" s="21">
        <f t="shared" si="3"/>
        <v>4390.7847560104219</v>
      </c>
      <c r="Z20" s="22">
        <f t="shared" si="3"/>
        <v>7756.1508155561014</v>
      </c>
      <c r="AA20" s="21">
        <f t="shared" si="3"/>
        <v>12250.962190793796</v>
      </c>
      <c r="AB20" s="21">
        <f t="shared" si="3"/>
        <v>10932.36591835742</v>
      </c>
      <c r="AC20" s="27">
        <f t="shared" si="3"/>
        <v>4376.6720419835619</v>
      </c>
      <c r="AD20" s="21">
        <f t="shared" si="3"/>
        <v>7291.9237051381169</v>
      </c>
      <c r="AE20" s="21">
        <f t="shared" si="3"/>
        <v>9475.5247664455001</v>
      </c>
      <c r="AF20" s="21">
        <f t="shared" si="3"/>
        <v>8949.5777776058967</v>
      </c>
      <c r="AG20" s="21">
        <f t="shared" si="3"/>
        <v>3774.4855224000839</v>
      </c>
      <c r="AH20" s="22">
        <f t="shared" si="3"/>
        <v>6031.5495391968107</v>
      </c>
      <c r="AI20" s="21">
        <f t="shared" si="3"/>
        <v>7928.3168805263576</v>
      </c>
      <c r="AJ20" s="21">
        <f t="shared" si="3"/>
        <v>7256.005495739445</v>
      </c>
      <c r="AK20" s="27">
        <f t="shared" si="3"/>
        <v>3426.3930407463304</v>
      </c>
      <c r="AL20" s="21">
        <f t="shared" si="3"/>
        <v>5609.6159890224808</v>
      </c>
      <c r="AM20" s="21">
        <f t="shared" si="3"/>
        <v>7668.7401575889926</v>
      </c>
      <c r="AN20" s="21">
        <f t="shared" si="3"/>
        <v>7556.0699561818301</v>
      </c>
      <c r="AO20" s="21">
        <f t="shared" si="3"/>
        <v>4042.0745822540389</v>
      </c>
      <c r="AP20" s="22">
        <f t="shared" si="3"/>
        <v>6360.8019518411638</v>
      </c>
      <c r="AQ20" s="21">
        <f t="shared" si="3"/>
        <v>6790.635216611804</v>
      </c>
      <c r="AR20" s="21">
        <f t="shared" si="3"/>
        <v>7555.3387534054191</v>
      </c>
      <c r="AS20" s="27">
        <f t="shared" si="3"/>
        <v>4626.1804975986015</v>
      </c>
      <c r="AT20" s="21">
        <f t="shared" si="3"/>
        <v>4800.5657543139978</v>
      </c>
      <c r="AU20" s="21">
        <f t="shared" si="3"/>
        <v>6298.9447765546438</v>
      </c>
      <c r="AV20" s="21">
        <f t="shared" si="3"/>
        <v>6840.3212673247363</v>
      </c>
      <c r="AW20" s="21">
        <f t="shared" si="3"/>
        <v>4606.6789845261546</v>
      </c>
      <c r="AX20" s="22">
        <f t="shared" si="3"/>
        <v>5175.8090648140769</v>
      </c>
      <c r="AY20" s="21">
        <f t="shared" si="3"/>
        <v>7221.7100081148928</v>
      </c>
      <c r="AZ20" s="21">
        <f t="shared" si="3"/>
        <v>7458.8163193252121</v>
      </c>
      <c r="BA20" s="27">
        <f t="shared" si="3"/>
        <v>5590.2697159144491</v>
      </c>
      <c r="BB20" s="21">
        <f t="shared" si="3"/>
        <v>4422.5172599281495</v>
      </c>
      <c r="BC20" s="21">
        <f t="shared" si="3"/>
        <v>7311.7110439963872</v>
      </c>
      <c r="BD20" s="21">
        <f t="shared" si="3"/>
        <v>8509.6372411756365</v>
      </c>
      <c r="BE20" s="21">
        <f t="shared" si="3"/>
        <v>5697.5874103439337</v>
      </c>
      <c r="BF20" s="22">
        <f t="shared" si="3"/>
        <v>5372.3843093623964</v>
      </c>
      <c r="BG20" s="21">
        <f t="shared" si="3"/>
        <v>8193.9185766702831</v>
      </c>
      <c r="BH20" s="21">
        <f t="shared" si="3"/>
        <v>8362.9120490850346</v>
      </c>
      <c r="BI20" s="27">
        <f t="shared" si="3"/>
        <v>5174.1524841740911</v>
      </c>
      <c r="BJ20" s="21">
        <f t="shared" si="3"/>
        <v>5010.2449765363572</v>
      </c>
      <c r="BK20" s="21">
        <f t="shared" si="3"/>
        <v>7195.7275701704602</v>
      </c>
      <c r="BL20" s="21">
        <f t="shared" si="3"/>
        <v>6939.850013446342</v>
      </c>
      <c r="BM20" s="21">
        <f t="shared" si="3"/>
        <v>4419.685883154496</v>
      </c>
      <c r="BN20" s="22">
        <f t="shared" si="3"/>
        <v>5349.2801513051436</v>
      </c>
      <c r="BO20" s="21">
        <f t="shared" si="3"/>
        <v>8202.8989678147336</v>
      </c>
      <c r="BP20" s="21">
        <f t="shared" si="3"/>
        <v>8707.1450028847139</v>
      </c>
      <c r="BQ20" s="27">
        <f t="shared" si="3"/>
        <v>6124.5649117442645</v>
      </c>
      <c r="BR20" s="21">
        <f t="shared" ref="BR20:DI20" si="4">SUM(BR12:BR19)</f>
        <v>5731.3380690854365</v>
      </c>
      <c r="BS20" s="21">
        <f t="shared" si="4"/>
        <v>8678.9507398746409</v>
      </c>
      <c r="BT20" s="21">
        <f t="shared" si="4"/>
        <v>8575.1228378041887</v>
      </c>
      <c r="BU20" s="21">
        <f t="shared" si="4"/>
        <v>6079.1693479430724</v>
      </c>
      <c r="BV20" s="22">
        <f t="shared" si="4"/>
        <v>6259.7433816368894</v>
      </c>
      <c r="BW20" s="21">
        <f t="shared" si="4"/>
        <v>9851.1777999392943</v>
      </c>
      <c r="BX20" s="21">
        <f t="shared" si="4"/>
        <v>9293.3663141243742</v>
      </c>
      <c r="BY20" s="27">
        <f t="shared" si="4"/>
        <v>6241.3952743387053</v>
      </c>
      <c r="BZ20" s="21">
        <f t="shared" si="4"/>
        <v>5662.3928094293951</v>
      </c>
      <c r="CA20" s="21">
        <f t="shared" si="4"/>
        <v>7765.0202403652147</v>
      </c>
      <c r="CB20" s="21">
        <f t="shared" si="4"/>
        <v>7771.1107326141137</v>
      </c>
      <c r="CC20" s="21">
        <f t="shared" si="4"/>
        <v>5750.6596831522056</v>
      </c>
      <c r="CD20" s="22">
        <f t="shared" si="4"/>
        <v>5550.6465069097949</v>
      </c>
      <c r="CE20" s="21">
        <f t="shared" si="4"/>
        <v>8006.8991595835823</v>
      </c>
      <c r="CF20" s="21">
        <f t="shared" si="4"/>
        <v>8315.7753605847938</v>
      </c>
      <c r="CG20" s="21">
        <f t="shared" si="4"/>
        <v>6210.692388141596</v>
      </c>
      <c r="CH20" s="22">
        <f t="shared" si="4"/>
        <v>5326.5364663300979</v>
      </c>
      <c r="CI20" s="21">
        <f t="shared" si="4"/>
        <v>8458.8915530401955</v>
      </c>
      <c r="CJ20" s="21">
        <f t="shared" si="4"/>
        <v>10764.196256710498</v>
      </c>
      <c r="CK20" s="21">
        <f t="shared" si="4"/>
        <v>9021.2010046712876</v>
      </c>
      <c r="CL20" s="22">
        <f t="shared" si="4"/>
        <v>5363.2035776636703</v>
      </c>
      <c r="CM20" s="21">
        <f t="shared" si="4"/>
        <v>7654.0358074126352</v>
      </c>
      <c r="CN20" s="21">
        <f t="shared" si="4"/>
        <v>8407.5754469109634</v>
      </c>
      <c r="CO20" s="21">
        <f t="shared" si="4"/>
        <v>6356.5666833620262</v>
      </c>
      <c r="CP20" s="22">
        <f t="shared" si="4"/>
        <v>5643.4027100669646</v>
      </c>
      <c r="CQ20" s="21">
        <f t="shared" si="4"/>
        <v>8054.7977904854688</v>
      </c>
      <c r="CR20" s="21">
        <f t="shared" si="4"/>
        <v>8649.6636319551071</v>
      </c>
      <c r="CS20" s="21">
        <f t="shared" si="4"/>
        <v>7376.5613875915324</v>
      </c>
      <c r="CT20" s="22">
        <f t="shared" si="4"/>
        <v>5934.3499660717061</v>
      </c>
      <c r="CU20" s="21">
        <f t="shared" si="4"/>
        <v>8519.3498432588458</v>
      </c>
      <c r="CV20" s="21">
        <f t="shared" si="4"/>
        <v>8928.4886979933053</v>
      </c>
      <c r="CW20" s="21">
        <f t="shared" si="4"/>
        <v>7506.1827952395743</v>
      </c>
      <c r="CX20" s="22">
        <f t="shared" si="4"/>
        <v>6849.5476676007138</v>
      </c>
      <c r="CY20" s="21">
        <f t="shared" si="4"/>
        <v>8618.6158099201311</v>
      </c>
      <c r="CZ20" s="21">
        <f t="shared" si="4"/>
        <v>8922.5798693940451</v>
      </c>
      <c r="DA20" s="27">
        <f t="shared" si="4"/>
        <v>8192.0061975528679</v>
      </c>
      <c r="DB20" s="22">
        <f t="shared" si="4"/>
        <v>6940.5785597406511</v>
      </c>
      <c r="DC20" s="21">
        <f t="shared" si="4"/>
        <v>9395.646958155965</v>
      </c>
      <c r="DD20" s="21">
        <f t="shared" si="4"/>
        <v>9157.0528412362346</v>
      </c>
      <c r="DE20" s="27">
        <f t="shared" si="4"/>
        <v>7879.5785683692857</v>
      </c>
      <c r="DF20" s="22">
        <f t="shared" si="4"/>
        <v>6816.5570340243448</v>
      </c>
      <c r="DG20" s="21">
        <f t="shared" si="4"/>
        <v>8813.1832689020448</v>
      </c>
      <c r="DH20" s="21">
        <f t="shared" si="4"/>
        <v>9211.7423292895746</v>
      </c>
      <c r="DI20" s="27">
        <f t="shared" si="4"/>
        <v>8119.9466298244124</v>
      </c>
    </row>
    <row r="21" spans="1:113" x14ac:dyDescent="0.4">
      <c r="A21">
        <v>2</v>
      </c>
      <c r="B21" s="4" t="s">
        <v>82</v>
      </c>
      <c r="C21" s="5" t="s">
        <v>0</v>
      </c>
      <c r="D21" s="5" t="s">
        <v>7</v>
      </c>
      <c r="E21" s="5"/>
      <c r="F21" s="6">
        <v>603.53706498636791</v>
      </c>
      <c r="G21" s="6">
        <v>667.80864642119957</v>
      </c>
      <c r="H21" s="6">
        <v>614.29226018256486</v>
      </c>
      <c r="I21" s="6">
        <v>300.16147514874018</v>
      </c>
      <c r="J21" s="7">
        <v>514.21634602003701</v>
      </c>
      <c r="K21" s="6">
        <v>664.97307158403419</v>
      </c>
      <c r="L21" s="6">
        <v>556.96963244349206</v>
      </c>
      <c r="M21" s="24">
        <v>295.04369542738738</v>
      </c>
      <c r="N21" s="6">
        <v>581.63669291241774</v>
      </c>
      <c r="O21" s="6">
        <v>639.76360470966972</v>
      </c>
      <c r="P21" s="6">
        <v>503.50367573438155</v>
      </c>
      <c r="Q21" s="6">
        <v>258.15706528585235</v>
      </c>
      <c r="R21" s="7">
        <v>457.34057407041541</v>
      </c>
      <c r="S21" s="6">
        <v>557.07346945428276</v>
      </c>
      <c r="T21" s="6">
        <v>490.79685665649805</v>
      </c>
      <c r="U21" s="24">
        <v>230.63577718100242</v>
      </c>
      <c r="V21" s="6">
        <v>407.72803757994461</v>
      </c>
      <c r="W21" s="6">
        <v>503.81827545519258</v>
      </c>
      <c r="X21" s="6">
        <v>468.55579266718075</v>
      </c>
      <c r="Y21" s="6">
        <v>214.66771989759457</v>
      </c>
      <c r="Z21" s="7">
        <v>321.5918123940171</v>
      </c>
      <c r="AA21" s="6">
        <v>459.94502051030258</v>
      </c>
      <c r="AB21" s="6">
        <v>405.26577418901633</v>
      </c>
      <c r="AC21" s="24">
        <v>197.94641660055581</v>
      </c>
      <c r="AD21" s="6">
        <v>321.57415513052871</v>
      </c>
      <c r="AE21" s="6">
        <v>448.12078747618841</v>
      </c>
      <c r="AF21" s="6">
        <v>407.34147620482969</v>
      </c>
      <c r="AG21" s="6">
        <v>181.96001661720223</v>
      </c>
      <c r="AH21" s="7">
        <v>294.94466945437756</v>
      </c>
      <c r="AI21" s="6">
        <v>345.70618597868008</v>
      </c>
      <c r="AJ21" s="6">
        <v>302.43552841547699</v>
      </c>
      <c r="AK21" s="24">
        <v>159.12940674680294</v>
      </c>
      <c r="AL21" s="6">
        <v>249.93082016101559</v>
      </c>
      <c r="AM21" s="6">
        <v>312.97613158686977</v>
      </c>
      <c r="AN21" s="6">
        <v>302.75984573301974</v>
      </c>
      <c r="AO21" s="6">
        <v>156.66213331221368</v>
      </c>
      <c r="AP21" s="7">
        <v>223.15758855921763</v>
      </c>
      <c r="AQ21" s="6">
        <v>277.99204699026677</v>
      </c>
      <c r="AR21" s="6">
        <v>241.62867068776646</v>
      </c>
      <c r="AS21" s="24">
        <v>136.60894504702509</v>
      </c>
      <c r="AT21" s="6">
        <v>207.34389411321857</v>
      </c>
      <c r="AU21" s="6">
        <v>288.28642554732141</v>
      </c>
      <c r="AV21" s="6">
        <v>295.40173445891645</v>
      </c>
      <c r="AW21" s="6">
        <v>149.09000058994732</v>
      </c>
      <c r="AX21" s="7">
        <v>195.36120002214884</v>
      </c>
      <c r="AY21" s="6">
        <v>315.12054795455043</v>
      </c>
      <c r="AZ21" s="6">
        <v>272.58950986604304</v>
      </c>
      <c r="BA21" s="24">
        <v>152.92749024114724</v>
      </c>
      <c r="BB21" s="6">
        <v>227.53241231354275</v>
      </c>
      <c r="BC21" s="6">
        <v>311.88799585510611</v>
      </c>
      <c r="BD21" s="6">
        <v>316.7238159641928</v>
      </c>
      <c r="BE21" s="6">
        <v>161.29307679742658</v>
      </c>
      <c r="BF21" s="7">
        <v>267.01401922578418</v>
      </c>
      <c r="BG21" s="6">
        <v>370.91919017635172</v>
      </c>
      <c r="BH21" s="6">
        <v>385.21645361765025</v>
      </c>
      <c r="BI21" s="24">
        <v>214.13484433287636</v>
      </c>
      <c r="BJ21" s="6">
        <v>241.71380452245648</v>
      </c>
      <c r="BK21" s="6">
        <v>295.58658695924225</v>
      </c>
      <c r="BL21" s="6">
        <v>286.08152371634066</v>
      </c>
      <c r="BM21" s="6">
        <v>171.41279887051343</v>
      </c>
      <c r="BN21" s="7">
        <v>259.12997222947877</v>
      </c>
      <c r="BO21" s="6">
        <v>333.34583212742427</v>
      </c>
      <c r="BP21" s="6">
        <v>305.66532807225042</v>
      </c>
      <c r="BQ21" s="24">
        <v>180.8819439811017</v>
      </c>
      <c r="BR21" s="6">
        <v>299.23773167530908</v>
      </c>
      <c r="BS21" s="6">
        <v>351.92318054737689</v>
      </c>
      <c r="BT21" s="6">
        <v>333.94531158498967</v>
      </c>
      <c r="BU21" s="6">
        <v>199.16861490871671</v>
      </c>
      <c r="BV21" s="7">
        <v>306.79198121369603</v>
      </c>
      <c r="BW21" s="6">
        <v>361.07553665792511</v>
      </c>
      <c r="BX21" s="6">
        <v>320.93973844153214</v>
      </c>
      <c r="BY21" s="24">
        <v>202.23903735890113</v>
      </c>
      <c r="BZ21" s="6">
        <v>292.90497893745186</v>
      </c>
      <c r="CA21" s="6">
        <v>341.44758965644803</v>
      </c>
      <c r="CB21" s="6">
        <v>324.67619287259373</v>
      </c>
      <c r="CC21" s="6">
        <v>209.23186065293177</v>
      </c>
      <c r="CD21" s="7">
        <v>303.77657035445907</v>
      </c>
      <c r="CE21" s="6">
        <v>352.74827212271953</v>
      </c>
      <c r="CF21" s="6">
        <v>292.63421609476262</v>
      </c>
      <c r="CG21" s="6">
        <v>182.21242897932984</v>
      </c>
      <c r="CH21" s="7">
        <v>262.72345676156317</v>
      </c>
      <c r="CI21" s="6">
        <v>283.20705489156313</v>
      </c>
      <c r="CJ21" s="6">
        <v>269.50286852966195</v>
      </c>
      <c r="CK21" s="6">
        <v>208.2347713463283</v>
      </c>
      <c r="CL21" s="7">
        <v>229.94896961245283</v>
      </c>
      <c r="CM21" s="6">
        <v>284.68512705281699</v>
      </c>
      <c r="CN21" s="6">
        <v>274.47484668164907</v>
      </c>
      <c r="CO21" s="6">
        <v>204.65305801159181</v>
      </c>
      <c r="CP21" s="7">
        <v>227.98426289103415</v>
      </c>
      <c r="CQ21" s="6">
        <v>280.80393904825036</v>
      </c>
      <c r="CR21" s="6">
        <v>257.88851463426329</v>
      </c>
      <c r="CS21" s="6">
        <v>194.01677509108171</v>
      </c>
      <c r="CT21" s="7">
        <v>194.16719683094615</v>
      </c>
      <c r="CU21" s="6">
        <v>251.4738847247647</v>
      </c>
      <c r="CV21" s="6">
        <v>225.71355749982516</v>
      </c>
      <c r="CW21" s="6">
        <v>159.50524850212506</v>
      </c>
      <c r="CX21" s="7">
        <v>178.59943185187811</v>
      </c>
      <c r="CY21" s="6">
        <v>223.07217383378168</v>
      </c>
      <c r="CZ21" s="6">
        <v>209.39641690846562</v>
      </c>
      <c r="DA21" s="24">
        <v>166.20750394141302</v>
      </c>
      <c r="DB21" s="7">
        <v>169.52508635980951</v>
      </c>
      <c r="DC21" s="6">
        <v>206.96529129530737</v>
      </c>
      <c r="DD21" s="6">
        <v>206.54983448016159</v>
      </c>
      <c r="DE21" s="24">
        <v>157.15080421507901</v>
      </c>
      <c r="DF21" s="7">
        <v>175.36314463306817</v>
      </c>
      <c r="DG21" s="6">
        <v>229.29235838566396</v>
      </c>
      <c r="DH21" s="6">
        <v>208.512801346744</v>
      </c>
      <c r="DI21" s="24">
        <v>160.04902303976723</v>
      </c>
    </row>
    <row r="22" spans="1:113" x14ac:dyDescent="0.4">
      <c r="A22">
        <v>2</v>
      </c>
      <c r="B22" s="16" t="s">
        <v>19</v>
      </c>
      <c r="C22" s="1" t="s">
        <v>1</v>
      </c>
      <c r="D22" s="1" t="s">
        <v>8</v>
      </c>
      <c r="E22" s="1"/>
      <c r="F22" s="17">
        <v>434.59179040884061</v>
      </c>
      <c r="G22" s="17">
        <v>485.94669669737044</v>
      </c>
      <c r="H22" s="17">
        <v>534.33428721519192</v>
      </c>
      <c r="I22" s="17">
        <v>342.58238389020636</v>
      </c>
      <c r="J22" s="18">
        <v>282.87611573038981</v>
      </c>
      <c r="K22" s="17">
        <v>283.73188409404736</v>
      </c>
      <c r="L22" s="17">
        <v>314.51694359194784</v>
      </c>
      <c r="M22" s="25">
        <v>211.35901029845201</v>
      </c>
      <c r="N22" s="17">
        <v>236.64051107116646</v>
      </c>
      <c r="O22" s="17">
        <v>294.16197156448089</v>
      </c>
      <c r="P22" s="17">
        <v>350.80463050272709</v>
      </c>
      <c r="Q22" s="17">
        <v>241.64725927135419</v>
      </c>
      <c r="R22" s="18">
        <v>268.2578919618262</v>
      </c>
      <c r="S22" s="17">
        <v>307.11348237942491</v>
      </c>
      <c r="T22" s="17">
        <v>276.65390847672495</v>
      </c>
      <c r="U22" s="25">
        <v>167.16065710272591</v>
      </c>
      <c r="V22" s="17">
        <v>213.91364483381102</v>
      </c>
      <c r="W22" s="17">
        <v>297.28696281775518</v>
      </c>
      <c r="X22" s="17">
        <v>242.94384804555929</v>
      </c>
      <c r="Y22" s="17">
        <v>169.18179430419306</v>
      </c>
      <c r="Z22" s="18">
        <v>215.64064081186942</v>
      </c>
      <c r="AA22" s="17">
        <v>301.81057671671294</v>
      </c>
      <c r="AB22" s="17">
        <v>292.86649994179157</v>
      </c>
      <c r="AC22" s="25">
        <v>137.81351015387182</v>
      </c>
      <c r="AD22" s="17">
        <v>175.92140238803529</v>
      </c>
      <c r="AE22" s="17">
        <v>260.39543056391341</v>
      </c>
      <c r="AF22" s="17">
        <v>272.02759117836467</v>
      </c>
      <c r="AG22" s="17">
        <v>158.05852236482895</v>
      </c>
      <c r="AH22" s="18">
        <v>188.39393584916832</v>
      </c>
      <c r="AI22" s="17">
        <v>229.10517642664993</v>
      </c>
      <c r="AJ22" s="17">
        <v>203.14886846840881</v>
      </c>
      <c r="AK22" s="25">
        <v>190.14380573440528</v>
      </c>
      <c r="AL22" s="17">
        <v>236.00588158234507</v>
      </c>
      <c r="AM22" s="17">
        <v>210.87689650759506</v>
      </c>
      <c r="AN22" s="17">
        <v>229.88397258243324</v>
      </c>
      <c r="AO22" s="17">
        <v>160.11113200328359</v>
      </c>
      <c r="AP22" s="18">
        <v>226.16062994909791</v>
      </c>
      <c r="AQ22" s="17">
        <v>228.26871045022961</v>
      </c>
      <c r="AR22" s="17">
        <v>240.34922894208404</v>
      </c>
      <c r="AS22" s="25">
        <v>167.5926333318202</v>
      </c>
      <c r="AT22" s="17">
        <v>160.93494541403822</v>
      </c>
      <c r="AU22" s="17">
        <v>238.09540972328546</v>
      </c>
      <c r="AV22" s="17">
        <v>267.1277829983315</v>
      </c>
      <c r="AW22" s="17">
        <v>182.83959926683869</v>
      </c>
      <c r="AX22" s="18">
        <v>159.25664729648676</v>
      </c>
      <c r="AY22" s="17">
        <v>247.45752108181804</v>
      </c>
      <c r="AZ22" s="17">
        <v>294.06255205161762</v>
      </c>
      <c r="BA22" s="25">
        <v>227.76704566976514</v>
      </c>
      <c r="BB22" s="17">
        <v>285.96338646661968</v>
      </c>
      <c r="BC22" s="17">
        <v>344.71662490922523</v>
      </c>
      <c r="BD22" s="17">
        <v>292.39993949085539</v>
      </c>
      <c r="BE22" s="17">
        <v>198.87096732828863</v>
      </c>
      <c r="BF22" s="18">
        <v>278.82380973033065</v>
      </c>
      <c r="BG22" s="17">
        <v>212.36096844686114</v>
      </c>
      <c r="BH22" s="17">
        <v>213.32579273593319</v>
      </c>
      <c r="BI22" s="25">
        <v>139.24500344375005</v>
      </c>
      <c r="BJ22" s="17">
        <v>141.53190177643583</v>
      </c>
      <c r="BK22" s="17">
        <v>151.34869540406055</v>
      </c>
      <c r="BL22" s="17">
        <v>183.72848217279582</v>
      </c>
      <c r="BM22" s="17">
        <v>136.02456318750575</v>
      </c>
      <c r="BN22" s="18">
        <v>155.59857688927562</v>
      </c>
      <c r="BO22" s="17">
        <v>201.29333166132534</v>
      </c>
      <c r="BP22" s="17">
        <v>220.81301389577337</v>
      </c>
      <c r="BQ22" s="25">
        <v>150.56916916102949</v>
      </c>
      <c r="BR22" s="17">
        <v>172.82677513364203</v>
      </c>
      <c r="BS22" s="17">
        <v>211.66282708641498</v>
      </c>
      <c r="BT22" s="17">
        <v>245.831434713368</v>
      </c>
      <c r="BU22" s="17">
        <v>187.9450584081392</v>
      </c>
      <c r="BV22" s="18">
        <v>225.93108443392927</v>
      </c>
      <c r="BW22" s="17">
        <v>234.12203456129106</v>
      </c>
      <c r="BX22" s="17">
        <v>207.66728450121991</v>
      </c>
      <c r="BY22" s="25">
        <v>152.00819550887243</v>
      </c>
      <c r="BZ22" s="17">
        <v>162.95399125433894</v>
      </c>
      <c r="CA22" s="17">
        <v>209.67777269949292</v>
      </c>
      <c r="CB22" s="17">
        <v>203.83852354599247</v>
      </c>
      <c r="CC22" s="17">
        <v>136.25636934073512</v>
      </c>
      <c r="CD22" s="18">
        <v>171.99078424263152</v>
      </c>
      <c r="CE22" s="17">
        <v>212.2273648652392</v>
      </c>
      <c r="CF22" s="17">
        <v>181.45516841023533</v>
      </c>
      <c r="CG22" s="17">
        <v>111.57997315855314</v>
      </c>
      <c r="CH22" s="18">
        <v>134.97132621033168</v>
      </c>
      <c r="CI22" s="17">
        <v>170.12492764913421</v>
      </c>
      <c r="CJ22" s="17">
        <v>170.70745440716109</v>
      </c>
      <c r="CK22" s="17">
        <v>130.40687842500728</v>
      </c>
      <c r="CL22" s="18">
        <v>111.50051658855527</v>
      </c>
      <c r="CM22" s="17">
        <v>109.14002432156829</v>
      </c>
      <c r="CN22" s="17">
        <v>118.08017945263379</v>
      </c>
      <c r="CO22" s="17">
        <v>99.060022309771483</v>
      </c>
      <c r="CP22" s="18">
        <v>92.350754240518498</v>
      </c>
      <c r="CQ22" s="17">
        <v>144.67641289957433</v>
      </c>
      <c r="CR22" s="17">
        <v>157.57849280496646</v>
      </c>
      <c r="CS22" s="17">
        <v>135.67383549351646</v>
      </c>
      <c r="CT22" s="18">
        <v>128.51028562436264</v>
      </c>
      <c r="CU22" s="17">
        <v>158.88088490753691</v>
      </c>
      <c r="CV22" s="17">
        <v>172.83577041734281</v>
      </c>
      <c r="CW22" s="17">
        <v>152.14638392301677</v>
      </c>
      <c r="CX22" s="18">
        <v>161.25200409003813</v>
      </c>
      <c r="CY22" s="17">
        <v>136.80108336979919</v>
      </c>
      <c r="CZ22" s="17">
        <v>97.889634585280334</v>
      </c>
      <c r="DA22" s="25">
        <v>69.045015837217989</v>
      </c>
      <c r="DB22" s="18">
        <v>95.797409374663516</v>
      </c>
      <c r="DC22" s="17">
        <v>95.204772876534449</v>
      </c>
      <c r="DD22" s="17">
        <v>96.729655158294918</v>
      </c>
      <c r="DE22" s="25">
        <v>86.081585413212707</v>
      </c>
      <c r="DF22" s="18">
        <v>106.5107469321462</v>
      </c>
      <c r="DG22" s="17">
        <v>113.17074028116403</v>
      </c>
      <c r="DH22" s="17">
        <v>105.80455901201192</v>
      </c>
      <c r="DI22" s="25">
        <v>88.430023537998011</v>
      </c>
    </row>
    <row r="23" spans="1:113" x14ac:dyDescent="0.4">
      <c r="A23">
        <v>2</v>
      </c>
      <c r="B23" s="2" t="s">
        <v>82</v>
      </c>
      <c r="C23" t="s">
        <v>2</v>
      </c>
      <c r="D23" t="s">
        <v>9</v>
      </c>
      <c r="F23" s="3">
        <v>520.66362337416592</v>
      </c>
      <c r="G23" s="3">
        <v>538.55026197800544</v>
      </c>
      <c r="H23" s="3">
        <v>425.55254407535523</v>
      </c>
      <c r="I23" s="3">
        <v>327.18995842331634</v>
      </c>
      <c r="J23" s="8">
        <v>233.99504465505942</v>
      </c>
      <c r="K23" s="3">
        <v>264.36032076061974</v>
      </c>
      <c r="L23" s="3">
        <v>278.25933660981843</v>
      </c>
      <c r="M23" s="26">
        <v>201.80026592419767</v>
      </c>
      <c r="N23" s="3">
        <v>223.27815245257187</v>
      </c>
      <c r="O23" s="3">
        <v>241.46254500199981</v>
      </c>
      <c r="P23" s="3">
        <v>259.8498727446061</v>
      </c>
      <c r="Q23" s="3">
        <v>237.28124874327091</v>
      </c>
      <c r="R23" s="8">
        <v>252.84201360717134</v>
      </c>
      <c r="S23" s="3">
        <v>235.72422191549623</v>
      </c>
      <c r="T23" s="3">
        <v>227.6617684978693</v>
      </c>
      <c r="U23" s="26">
        <v>189.51726038677839</v>
      </c>
      <c r="V23" s="3">
        <v>173.43089977757239</v>
      </c>
      <c r="W23" s="3">
        <v>178.12450903923613</v>
      </c>
      <c r="X23" s="3">
        <v>160.48155088926549</v>
      </c>
      <c r="Y23" s="3">
        <v>103.67651154097332</v>
      </c>
      <c r="Z23" s="8">
        <v>121.45018937652715</v>
      </c>
      <c r="AA23" s="3">
        <v>179.52536659702045</v>
      </c>
      <c r="AB23" s="3">
        <v>214.00578453332679</v>
      </c>
      <c r="AC23" s="26">
        <v>231.70743662756686</v>
      </c>
      <c r="AD23" s="3">
        <v>156.47479322368466</v>
      </c>
      <c r="AE23" s="3">
        <v>192.63864202927175</v>
      </c>
      <c r="AF23" s="3">
        <v>218.40829550452963</v>
      </c>
      <c r="AG23" s="3">
        <v>188.73697703065733</v>
      </c>
      <c r="AH23" s="8">
        <v>338.96798323221543</v>
      </c>
      <c r="AI23" s="3">
        <v>440.8791908304832</v>
      </c>
      <c r="AJ23" s="3">
        <v>449.30131900221704</v>
      </c>
      <c r="AK23" s="26">
        <v>279.70636267940631</v>
      </c>
      <c r="AL23" s="3">
        <v>238.81052183339182</v>
      </c>
      <c r="AM23" s="3">
        <v>260.1257157938997</v>
      </c>
      <c r="AN23" s="3">
        <v>271.54250484332152</v>
      </c>
      <c r="AO23" s="3">
        <v>204.81587869483752</v>
      </c>
      <c r="AP23" s="8">
        <v>238.94572132290128</v>
      </c>
      <c r="AQ23" s="3">
        <v>243.05849099401814</v>
      </c>
      <c r="AR23" s="3">
        <v>247.31979215169335</v>
      </c>
      <c r="AS23" s="26">
        <v>185.26995733973558</v>
      </c>
      <c r="AT23" s="3">
        <v>189.71334032912804</v>
      </c>
      <c r="AU23" s="3">
        <v>201.72321348282196</v>
      </c>
      <c r="AV23" s="3">
        <v>211.52224076565929</v>
      </c>
      <c r="AW23" s="3">
        <v>170.34592618068794</v>
      </c>
      <c r="AX23" s="8">
        <v>262.67415812481738</v>
      </c>
      <c r="AY23" s="3">
        <v>293.20497679359187</v>
      </c>
      <c r="AZ23" s="3">
        <v>294.20877908302418</v>
      </c>
      <c r="BA23" s="26">
        <v>206.43410084787536</v>
      </c>
      <c r="BB23" s="3">
        <v>248.46842485331928</v>
      </c>
      <c r="BC23" s="3">
        <v>273.50102443775125</v>
      </c>
      <c r="BD23" s="3">
        <v>228.52387352073583</v>
      </c>
      <c r="BE23" s="3">
        <v>143.9281776573599</v>
      </c>
      <c r="BF23" s="8">
        <v>149.48751341666232</v>
      </c>
      <c r="BG23" s="3">
        <v>188.96584449081692</v>
      </c>
      <c r="BH23" s="3">
        <v>220.87285248637178</v>
      </c>
      <c r="BI23" s="26">
        <v>196.52067045886156</v>
      </c>
      <c r="BJ23" s="3">
        <v>354.41554710933798</v>
      </c>
      <c r="BK23" s="3">
        <v>382.95615343871077</v>
      </c>
      <c r="BL23" s="3">
        <v>333.62884624449362</v>
      </c>
      <c r="BM23" s="3">
        <v>298.43264135851547</v>
      </c>
      <c r="BN23" s="8">
        <v>356.30200174330986</v>
      </c>
      <c r="BO23" s="3">
        <v>381.14895691407804</v>
      </c>
      <c r="BP23" s="3">
        <v>327.09760058071947</v>
      </c>
      <c r="BQ23" s="26">
        <v>200.18341544300711</v>
      </c>
      <c r="BR23" s="3">
        <v>259.85977054502052</v>
      </c>
      <c r="BS23" s="3">
        <v>298.43595276613547</v>
      </c>
      <c r="BT23" s="3">
        <v>300.45358124817466</v>
      </c>
      <c r="BU23" s="3">
        <v>182.98312954900658</v>
      </c>
      <c r="BV23" s="8">
        <v>189.78586109736617</v>
      </c>
      <c r="BW23" s="3">
        <v>221.8392890195839</v>
      </c>
      <c r="BX23" s="3">
        <v>197.14354759362618</v>
      </c>
      <c r="BY23" s="26">
        <v>135.85838210473977</v>
      </c>
      <c r="BZ23" s="3">
        <v>175.53024383952902</v>
      </c>
      <c r="CA23" s="3">
        <v>175.91790546181977</v>
      </c>
      <c r="CB23" s="3">
        <v>157.22295032553518</v>
      </c>
      <c r="CC23" s="3">
        <v>125.65641015144148</v>
      </c>
      <c r="CD23" s="8">
        <v>165.86251341449756</v>
      </c>
      <c r="CE23" s="3">
        <v>191.35506145734792</v>
      </c>
      <c r="CF23" s="3">
        <v>175.84002144924295</v>
      </c>
      <c r="CG23" s="3">
        <v>167.66756464985289</v>
      </c>
      <c r="CH23" s="8">
        <v>318.78645252410388</v>
      </c>
      <c r="CI23" s="3">
        <v>345.9293742767282</v>
      </c>
      <c r="CJ23" s="3">
        <v>314.47647211094664</v>
      </c>
      <c r="CK23" s="3">
        <v>242.22769393703402</v>
      </c>
      <c r="CL23" s="8">
        <v>207.9345209884722</v>
      </c>
      <c r="CM23" s="3">
        <v>246.73689249930419</v>
      </c>
      <c r="CN23" s="3">
        <v>264.45363535719366</v>
      </c>
      <c r="CO23" s="3">
        <v>264.47796613525423</v>
      </c>
      <c r="CP23" s="8">
        <v>249.51794178684199</v>
      </c>
      <c r="CQ23" s="3">
        <v>226.09912399975514</v>
      </c>
      <c r="CR23" s="3">
        <v>241.41911594174664</v>
      </c>
      <c r="CS23" s="3">
        <v>198.86189292505307</v>
      </c>
      <c r="CT23" s="8">
        <v>163.23015193429117</v>
      </c>
      <c r="CU23" s="3">
        <v>180.83078381526869</v>
      </c>
      <c r="CV23" s="3">
        <v>207.92824620518638</v>
      </c>
      <c r="CW23" s="3">
        <v>76.929781206282541</v>
      </c>
      <c r="CX23" s="8">
        <v>183.2946850672443</v>
      </c>
      <c r="CY23" s="3">
        <v>234.50177682754483</v>
      </c>
      <c r="CZ23" s="3">
        <v>249.40967508753005</v>
      </c>
      <c r="DA23" s="26">
        <v>199.82472295215359</v>
      </c>
      <c r="DB23" s="8">
        <v>245.09852804142903</v>
      </c>
      <c r="DC23" s="3">
        <v>289.7564367916508</v>
      </c>
      <c r="DD23" s="3">
        <v>253.58497650811992</v>
      </c>
      <c r="DE23" s="26">
        <v>192.99749635140142</v>
      </c>
      <c r="DF23" s="8">
        <v>245.23181119016064</v>
      </c>
      <c r="DG23" s="3">
        <v>270.21521410948412</v>
      </c>
      <c r="DH23" s="3">
        <v>268.71562005581978</v>
      </c>
      <c r="DI23" s="26">
        <v>204.52197042359848</v>
      </c>
    </row>
    <row r="24" spans="1:113" x14ac:dyDescent="0.4">
      <c r="A24">
        <v>2</v>
      </c>
      <c r="B24" s="16" t="s">
        <v>82</v>
      </c>
      <c r="C24" s="1" t="s">
        <v>3</v>
      </c>
      <c r="D24" s="1" t="s">
        <v>10</v>
      </c>
      <c r="E24" s="1"/>
      <c r="F24" s="17">
        <v>36.018107873879302</v>
      </c>
      <c r="G24" s="17">
        <v>26.834998425194794</v>
      </c>
      <c r="H24" s="17">
        <v>32.417623331726283</v>
      </c>
      <c r="I24" s="17">
        <v>21.150617876878705</v>
      </c>
      <c r="J24" s="18">
        <v>32.38012787113891</v>
      </c>
      <c r="K24" s="17">
        <v>29.939001941820262</v>
      </c>
      <c r="L24" s="17">
        <v>36.695373840532035</v>
      </c>
      <c r="M24" s="25">
        <v>13.620796325934245</v>
      </c>
      <c r="N24" s="17">
        <v>18.49850404064096</v>
      </c>
      <c r="O24" s="17">
        <v>20.305116270793345</v>
      </c>
      <c r="P24" s="17">
        <v>35.350424105481409</v>
      </c>
      <c r="Q24" s="17">
        <v>24.658545069090188</v>
      </c>
      <c r="R24" s="18">
        <v>31.183611493764545</v>
      </c>
      <c r="S24" s="17">
        <v>42.605586013408121</v>
      </c>
      <c r="T24" s="17">
        <v>39.227468642081277</v>
      </c>
      <c r="U24" s="25">
        <v>30.289002483049263</v>
      </c>
      <c r="V24" s="17">
        <v>22.500805838881256</v>
      </c>
      <c r="W24" s="17">
        <v>25.859111266636504</v>
      </c>
      <c r="X24" s="17">
        <v>27.952048888110998</v>
      </c>
      <c r="Y24" s="17">
        <v>17.782703398291286</v>
      </c>
      <c r="Z24" s="18">
        <v>12.684304710871842</v>
      </c>
      <c r="AA24" s="17">
        <v>10.246956008152582</v>
      </c>
      <c r="AB24" s="17">
        <v>21.983469738904965</v>
      </c>
      <c r="AC24" s="25">
        <v>14.084989902193749</v>
      </c>
      <c r="AD24" s="17">
        <v>3.5424154536608423</v>
      </c>
      <c r="AE24" s="17">
        <v>11.091984179116462</v>
      </c>
      <c r="AF24" s="17">
        <v>25.901977736960667</v>
      </c>
      <c r="AG24" s="17">
        <v>16.985831282627338</v>
      </c>
      <c r="AH24" s="18">
        <v>11.462490465821572</v>
      </c>
      <c r="AI24" s="17">
        <v>16.746483256535871</v>
      </c>
      <c r="AJ24" s="17">
        <v>28.525083774784893</v>
      </c>
      <c r="AK24" s="25">
        <v>10.27700474874997</v>
      </c>
      <c r="AL24" s="17">
        <v>5.0036238834991087</v>
      </c>
      <c r="AM24" s="17">
        <v>11.885209967735159</v>
      </c>
      <c r="AN24" s="17">
        <v>33.1920352929777</v>
      </c>
      <c r="AO24" s="17">
        <v>14.031343897753599</v>
      </c>
      <c r="AP24" s="18">
        <v>16.014384793319504</v>
      </c>
      <c r="AQ24" s="17">
        <v>32.028143162663696</v>
      </c>
      <c r="AR24" s="17">
        <v>44.126229859370255</v>
      </c>
      <c r="AS24" s="25">
        <v>27.452197006100235</v>
      </c>
      <c r="AT24" s="17">
        <v>6.4365401153771691</v>
      </c>
      <c r="AU24" s="17">
        <v>13.038380764382678</v>
      </c>
      <c r="AV24" s="17">
        <v>24.954897622477702</v>
      </c>
      <c r="AW24" s="17">
        <v>10.236903906638812</v>
      </c>
      <c r="AX24" s="18">
        <v>2.4545713125882966</v>
      </c>
      <c r="AY24" s="17">
        <v>0.48002311399718667</v>
      </c>
      <c r="AZ24" s="17">
        <v>7.0243825783787006</v>
      </c>
      <c r="BA24" s="25">
        <v>7.0680110742625608</v>
      </c>
      <c r="BB24" s="17">
        <v>5.3636293504817987</v>
      </c>
      <c r="BC24" s="17">
        <v>9.4494025196673181</v>
      </c>
      <c r="BD24" s="17">
        <v>25.712869204912995</v>
      </c>
      <c r="BE24" s="17">
        <v>21.262824379609807</v>
      </c>
      <c r="BF24" s="18">
        <v>5.9604711788008711</v>
      </c>
      <c r="BG24" s="17">
        <v>16.555156658088183</v>
      </c>
      <c r="BH24" s="17">
        <v>30.709516627181117</v>
      </c>
      <c r="BI24" s="25">
        <v>18.702920491888644</v>
      </c>
      <c r="BJ24" s="17">
        <v>11.179049693231471</v>
      </c>
      <c r="BK24" s="17">
        <v>10.506186128002328</v>
      </c>
      <c r="BL24" s="17">
        <v>10.514955270670354</v>
      </c>
      <c r="BM24" s="17">
        <v>13.386829492345935</v>
      </c>
      <c r="BN24" s="18">
        <v>23.708822483859358</v>
      </c>
      <c r="BO24" s="17">
        <v>29.406706429935184</v>
      </c>
      <c r="BP24" s="17">
        <v>42.424601426196631</v>
      </c>
      <c r="BQ24" s="25">
        <v>31.178042905898756</v>
      </c>
      <c r="BR24" s="17">
        <v>31.302026602946256</v>
      </c>
      <c r="BS24" s="17">
        <v>47.178795967503945</v>
      </c>
      <c r="BT24" s="17">
        <v>54.692526225453875</v>
      </c>
      <c r="BU24" s="17">
        <v>39.643390163586723</v>
      </c>
      <c r="BV24" s="18">
        <v>29.229138243084225</v>
      </c>
      <c r="BW24" s="17">
        <v>23.315894735327319</v>
      </c>
      <c r="BX24" s="17">
        <v>29.088113826842754</v>
      </c>
      <c r="BY24" s="25">
        <v>15.555034382631321</v>
      </c>
      <c r="BZ24" s="17">
        <v>12.965900543752818</v>
      </c>
      <c r="CA24" s="17">
        <v>15.276777114914742</v>
      </c>
      <c r="CB24" s="17">
        <v>16.69518260510473</v>
      </c>
      <c r="CC24" s="17">
        <v>14.308357120509315</v>
      </c>
      <c r="CD24" s="18">
        <v>11.544693578301901</v>
      </c>
      <c r="CE24" s="17">
        <v>17.447083712208382</v>
      </c>
      <c r="CF24" s="17">
        <v>43.217984412376325</v>
      </c>
      <c r="CG24" s="17">
        <v>43.182805477856604</v>
      </c>
      <c r="CH24" s="18">
        <v>28.962237733238112</v>
      </c>
      <c r="CI24" s="17">
        <v>14.969138441472166</v>
      </c>
      <c r="CJ24" s="17">
        <v>17.38706307883459</v>
      </c>
      <c r="CK24" s="17">
        <v>19.496285275345311</v>
      </c>
      <c r="CL24" s="18">
        <v>8.945980534360686</v>
      </c>
      <c r="CM24" s="17">
        <v>7.3787909554725264</v>
      </c>
      <c r="CN24" s="17">
        <v>8.9835531994280373</v>
      </c>
      <c r="CO24" s="17">
        <v>7.466674750475395</v>
      </c>
      <c r="CP24" s="18">
        <v>1.9038539032874096</v>
      </c>
      <c r="CQ24" s="17">
        <v>3.4213718831850417</v>
      </c>
      <c r="CR24" s="17">
        <v>6.7549098084144239</v>
      </c>
      <c r="CS24" s="17">
        <v>4.1869197313297102</v>
      </c>
      <c r="CT24" s="18">
        <v>0.90552993700222129</v>
      </c>
      <c r="CU24" s="17">
        <v>11.029206917585032</v>
      </c>
      <c r="CV24" s="17">
        <v>11.329426691662855</v>
      </c>
      <c r="CW24" s="17">
        <v>10.627400897471055</v>
      </c>
      <c r="CX24" s="18">
        <v>12.562065376306688</v>
      </c>
      <c r="CY24" s="17">
        <v>15.479134736077331</v>
      </c>
      <c r="CZ24" s="17">
        <v>13.109979682492298</v>
      </c>
      <c r="DA24" s="25">
        <v>5.8156336910766102</v>
      </c>
      <c r="DB24" s="18">
        <v>8.678897398347944</v>
      </c>
      <c r="DC24" s="17">
        <v>13.486772818491174</v>
      </c>
      <c r="DD24" s="17">
        <v>12.836761921413769</v>
      </c>
      <c r="DE24" s="25">
        <v>7.3773007554277399</v>
      </c>
      <c r="DF24" s="18">
        <v>10.149050355777776</v>
      </c>
      <c r="DG24" s="17">
        <v>13.731478685432213</v>
      </c>
      <c r="DH24" s="17">
        <v>15.739284518215932</v>
      </c>
      <c r="DI24" s="25">
        <v>8.3335104069117421</v>
      </c>
    </row>
    <row r="25" spans="1:113" x14ac:dyDescent="0.4">
      <c r="A25">
        <v>2</v>
      </c>
      <c r="B25" s="2" t="s">
        <v>82</v>
      </c>
      <c r="C25" t="s">
        <v>4</v>
      </c>
      <c r="D25" t="s">
        <v>11</v>
      </c>
      <c r="F25" s="3">
        <v>123.77324148554773</v>
      </c>
      <c r="G25" s="3">
        <v>155.12895958293791</v>
      </c>
      <c r="H25" s="3">
        <v>244.17215190503774</v>
      </c>
      <c r="I25" s="3">
        <v>156.97211092921265</v>
      </c>
      <c r="J25" s="8">
        <v>145.12506654873192</v>
      </c>
      <c r="K25" s="3">
        <v>164.46693657865509</v>
      </c>
      <c r="L25" s="3">
        <v>205.01939581403195</v>
      </c>
      <c r="M25" s="26">
        <v>163.62930688485068</v>
      </c>
      <c r="N25" s="3">
        <v>193.95015674050683</v>
      </c>
      <c r="O25" s="3">
        <v>204.46426534068345</v>
      </c>
      <c r="P25" s="3">
        <v>238.9605408619291</v>
      </c>
      <c r="Q25" s="3">
        <v>175.98917721391845</v>
      </c>
      <c r="R25" s="8">
        <v>165.33078925549958</v>
      </c>
      <c r="S25" s="3">
        <v>162.23370787320113</v>
      </c>
      <c r="T25" s="3">
        <v>201.17239768839218</v>
      </c>
      <c r="U25" s="26">
        <v>144.52340924907483</v>
      </c>
      <c r="V25" s="3">
        <v>113.52518329684558</v>
      </c>
      <c r="W25" s="3">
        <v>113.44256696179932</v>
      </c>
      <c r="X25" s="3">
        <v>131.24164758064632</v>
      </c>
      <c r="Y25" s="3">
        <v>84.93606017865396</v>
      </c>
      <c r="Z25" s="8">
        <v>69.384567778974557</v>
      </c>
      <c r="AA25" s="3">
        <v>68.303267175384136</v>
      </c>
      <c r="AB25" s="3">
        <v>90.225384037922382</v>
      </c>
      <c r="AC25" s="26">
        <v>56.411113458270222</v>
      </c>
      <c r="AD25" s="3">
        <v>56.704930981866525</v>
      </c>
      <c r="AE25" s="3">
        <v>87.923895603837053</v>
      </c>
      <c r="AF25" s="3">
        <v>107.64759246808373</v>
      </c>
      <c r="AG25" s="3">
        <v>69.269675142693529</v>
      </c>
      <c r="AH25" s="8">
        <v>77.380082406555061</v>
      </c>
      <c r="AI25" s="3">
        <v>79.263667015250078</v>
      </c>
      <c r="AJ25" s="3">
        <v>76.763758421083352</v>
      </c>
      <c r="AK25" s="26">
        <v>55.818522204308344</v>
      </c>
      <c r="AL25" s="3">
        <v>74.318221442361676</v>
      </c>
      <c r="AM25" s="3">
        <v>79.625641663383234</v>
      </c>
      <c r="AN25" s="3">
        <v>100.34295619327517</v>
      </c>
      <c r="AO25" s="3">
        <v>70.041082574245095</v>
      </c>
      <c r="AP25" s="8">
        <v>64.60466127184624</v>
      </c>
      <c r="AQ25" s="3">
        <v>79.580430126213585</v>
      </c>
      <c r="AR25" s="3">
        <v>114.34421741702494</v>
      </c>
      <c r="AS25" s="26">
        <v>89.039107930467239</v>
      </c>
      <c r="AT25" s="3">
        <v>88.464373251321945</v>
      </c>
      <c r="AU25" s="3">
        <v>96.094282955971337</v>
      </c>
      <c r="AV25" s="3">
        <v>151.91704534250684</v>
      </c>
      <c r="AW25" s="3">
        <v>85.345751503112282</v>
      </c>
      <c r="AX25" s="8">
        <v>66.56268576881142</v>
      </c>
      <c r="AY25" s="3">
        <v>73.533242433015218</v>
      </c>
      <c r="AZ25" s="3">
        <v>100.81597981092474</v>
      </c>
      <c r="BA25" s="26">
        <v>92.921825353124675</v>
      </c>
      <c r="BB25" s="3">
        <v>117.67206382072683</v>
      </c>
      <c r="BC25" s="3">
        <v>133.43583069165589</v>
      </c>
      <c r="BD25" s="3">
        <v>144.83872079027461</v>
      </c>
      <c r="BE25" s="3">
        <v>121.39522751663404</v>
      </c>
      <c r="BF25" s="8">
        <v>150.43054249113314</v>
      </c>
      <c r="BG25" s="3">
        <v>202.33523480990971</v>
      </c>
      <c r="BH25" s="3">
        <v>205.24456757993872</v>
      </c>
      <c r="BI25" s="26">
        <v>119.45247795796351</v>
      </c>
      <c r="BJ25" s="3">
        <v>101.95070041380511</v>
      </c>
      <c r="BK25" s="3">
        <v>115.60744699344457</v>
      </c>
      <c r="BL25" s="3">
        <v>137.60149170685804</v>
      </c>
      <c r="BM25" s="3">
        <v>94.086908655759402</v>
      </c>
      <c r="BN25" s="8">
        <v>100.8713787137121</v>
      </c>
      <c r="BO25" s="3">
        <v>138.83359731390411</v>
      </c>
      <c r="BP25" s="3">
        <v>203.58439917319049</v>
      </c>
      <c r="BQ25" s="26">
        <v>145.56634485069145</v>
      </c>
      <c r="BR25" s="3">
        <v>207.19373518463422</v>
      </c>
      <c r="BS25" s="3">
        <v>200.59887216888791</v>
      </c>
      <c r="BT25" s="3">
        <v>197.4745775606998</v>
      </c>
      <c r="BU25" s="3">
        <v>145.04860419399233</v>
      </c>
      <c r="BV25" s="8">
        <v>158.54810961498339</v>
      </c>
      <c r="BW25" s="3">
        <v>196.61891974296498</v>
      </c>
      <c r="BX25" s="3">
        <v>270.7948987161289</v>
      </c>
      <c r="BY25" s="26">
        <v>178.29532168355217</v>
      </c>
      <c r="BZ25" s="3">
        <v>129.00444804439863</v>
      </c>
      <c r="CA25" s="3">
        <v>148.74046852589265</v>
      </c>
      <c r="CB25" s="3">
        <v>206.69994200100882</v>
      </c>
      <c r="CC25" s="3">
        <v>147.53295181403502</v>
      </c>
      <c r="CD25" s="8">
        <v>213.83390311048169</v>
      </c>
      <c r="CE25" s="3">
        <v>291.68618451644659</v>
      </c>
      <c r="CF25" s="3">
        <v>294.82822879619539</v>
      </c>
      <c r="CG25" s="3">
        <v>176.65223984373665</v>
      </c>
      <c r="CH25" s="8">
        <v>118.27071496300888</v>
      </c>
      <c r="CI25" s="3">
        <v>119.25545347892387</v>
      </c>
      <c r="CJ25" s="3">
        <v>116.77033261285202</v>
      </c>
      <c r="CK25" s="3">
        <v>131.37235839270247</v>
      </c>
      <c r="CL25" s="8">
        <v>100.23682643739268</v>
      </c>
      <c r="CM25" s="3">
        <v>113.21250700759795</v>
      </c>
      <c r="CN25" s="3">
        <v>133.16552963667772</v>
      </c>
      <c r="CO25" s="3">
        <v>124.37100259828219</v>
      </c>
      <c r="CP25" s="8">
        <v>116.73441564023906</v>
      </c>
      <c r="CQ25" s="3">
        <v>131.88671081324452</v>
      </c>
      <c r="CR25" s="3">
        <v>138.33399249034846</v>
      </c>
      <c r="CS25" s="3">
        <v>90.032177095418788</v>
      </c>
      <c r="CT25" s="8">
        <v>54.727059346999809</v>
      </c>
      <c r="CU25" s="3">
        <v>99.591029289150256</v>
      </c>
      <c r="CV25" s="3">
        <v>156.57117274173473</v>
      </c>
      <c r="CW25" s="3">
        <v>124.65971488043407</v>
      </c>
      <c r="CX25" s="8">
        <v>96.121007542717706</v>
      </c>
      <c r="CY25" s="3">
        <v>122.91140100553426</v>
      </c>
      <c r="CZ25" s="3">
        <v>130.72398060975337</v>
      </c>
      <c r="DA25" s="26">
        <v>123.87499119147131</v>
      </c>
      <c r="DB25" s="8">
        <v>103.07197440048084</v>
      </c>
      <c r="DC25" s="3">
        <v>123.93296375631721</v>
      </c>
      <c r="DD25" s="3">
        <v>141.21820120844401</v>
      </c>
      <c r="DE25" s="26">
        <v>129.86449090106026</v>
      </c>
      <c r="DF25" s="8">
        <v>109.61993185881525</v>
      </c>
      <c r="DG25" s="3">
        <v>135.63183714381205</v>
      </c>
      <c r="DH25" s="3">
        <v>155.4831782680607</v>
      </c>
      <c r="DI25" s="26">
        <v>136.19007907078611</v>
      </c>
    </row>
    <row r="26" spans="1:113" x14ac:dyDescent="0.4">
      <c r="A26">
        <v>2</v>
      </c>
      <c r="B26" s="16" t="s">
        <v>82</v>
      </c>
      <c r="C26" s="1" t="s">
        <v>5</v>
      </c>
      <c r="D26" s="1" t="s">
        <v>12</v>
      </c>
      <c r="E26" s="1"/>
      <c r="F26" s="17">
        <v>926.66275305313889</v>
      </c>
      <c r="G26" s="17">
        <v>1106.5217474843237</v>
      </c>
      <c r="H26" s="17">
        <v>1627.5587272638375</v>
      </c>
      <c r="I26" s="17">
        <v>1091.5906501862016</v>
      </c>
      <c r="J26" s="18">
        <v>812.45650417143486</v>
      </c>
      <c r="K26" s="17">
        <v>1201.8515196464662</v>
      </c>
      <c r="L26" s="17">
        <v>2144.1746648144781</v>
      </c>
      <c r="M26" s="25">
        <v>1496.0828720321272</v>
      </c>
      <c r="N26" s="17">
        <v>855.52976404308765</v>
      </c>
      <c r="O26" s="17">
        <v>1172.278360845195</v>
      </c>
      <c r="P26" s="17">
        <v>1735.2789534444776</v>
      </c>
      <c r="Q26" s="17">
        <v>996.48797154178317</v>
      </c>
      <c r="R26" s="18">
        <v>814.3705439121494</v>
      </c>
      <c r="S26" s="17">
        <v>1012.1484358615188</v>
      </c>
      <c r="T26" s="17">
        <v>1395.1597995929515</v>
      </c>
      <c r="U26" s="25">
        <v>1000.6025780721651</v>
      </c>
      <c r="V26" s="17">
        <v>805.04194916623146</v>
      </c>
      <c r="W26" s="17">
        <v>779.6990565094145</v>
      </c>
      <c r="X26" s="17">
        <v>1154.2085311518617</v>
      </c>
      <c r="Y26" s="17">
        <v>781.59977089014308</v>
      </c>
      <c r="Z26" s="18">
        <v>490.73618290972951</v>
      </c>
      <c r="AA26" s="17">
        <v>644.35553054946104</v>
      </c>
      <c r="AB26" s="17">
        <v>1000.2459128312378</v>
      </c>
      <c r="AC26" s="25">
        <v>632.73515226549898</v>
      </c>
      <c r="AD26" s="17">
        <v>448.55345540901425</v>
      </c>
      <c r="AE26" s="17">
        <v>589.39372336533779</v>
      </c>
      <c r="AF26" s="17">
        <v>1083.3546525866814</v>
      </c>
      <c r="AG26" s="17">
        <v>656.43438293548081</v>
      </c>
      <c r="AH26" s="18">
        <v>474.98519367593224</v>
      </c>
      <c r="AI26" s="17">
        <v>747.75341192421104</v>
      </c>
      <c r="AJ26" s="17">
        <v>1134.7199200931534</v>
      </c>
      <c r="AK26" s="25">
        <v>687.13446119351227</v>
      </c>
      <c r="AL26" s="17">
        <v>354.2215266955489</v>
      </c>
      <c r="AM26" s="17">
        <v>462.4583949489982</v>
      </c>
      <c r="AN26" s="17">
        <v>818.25583654374589</v>
      </c>
      <c r="AO26" s="17">
        <v>532.00999564485039</v>
      </c>
      <c r="AP26" s="18">
        <v>443.09442778950131</v>
      </c>
      <c r="AQ26" s="17">
        <v>611.24096851011984</v>
      </c>
      <c r="AR26" s="17">
        <v>1057.5707189833736</v>
      </c>
      <c r="AS26" s="25">
        <v>706.97441792543043</v>
      </c>
      <c r="AT26" s="17">
        <v>429.95242493027234</v>
      </c>
      <c r="AU26" s="17">
        <v>605.18465276596123</v>
      </c>
      <c r="AV26" s="17">
        <v>1019.1387125260851</v>
      </c>
      <c r="AW26" s="17">
        <v>658.15766639869867</v>
      </c>
      <c r="AX26" s="18">
        <v>407.8635040694935</v>
      </c>
      <c r="AY26" s="17">
        <v>613.33500265798261</v>
      </c>
      <c r="AZ26" s="17">
        <v>869.86118143808744</v>
      </c>
      <c r="BA26" s="25">
        <v>678.2507947333354</v>
      </c>
      <c r="BB26" s="17">
        <v>500.58509391592588</v>
      </c>
      <c r="BC26" s="17">
        <v>687.01696396457032</v>
      </c>
      <c r="BD26" s="17">
        <v>885.9793739644291</v>
      </c>
      <c r="BE26" s="17">
        <v>559.35405068307261</v>
      </c>
      <c r="BF26" s="18">
        <v>422.08923069639047</v>
      </c>
      <c r="BG26" s="17">
        <v>556.24372611376816</v>
      </c>
      <c r="BH26" s="17">
        <v>714.2490237440287</v>
      </c>
      <c r="BI26" s="25">
        <v>401.50921938581661</v>
      </c>
      <c r="BJ26" s="17">
        <v>325.32357637871371</v>
      </c>
      <c r="BK26" s="17">
        <v>577.93731711014925</v>
      </c>
      <c r="BL26" s="17">
        <v>743.4168759431227</v>
      </c>
      <c r="BM26" s="17">
        <v>477.73855594983542</v>
      </c>
      <c r="BN26" s="18">
        <v>338.73887411146364</v>
      </c>
      <c r="BO26" s="17">
        <v>529.40545704517478</v>
      </c>
      <c r="BP26" s="17">
        <v>738.24709943221205</v>
      </c>
      <c r="BQ26" s="25">
        <v>472.7215651949216</v>
      </c>
      <c r="BR26" s="17">
        <v>378.57799744325035</v>
      </c>
      <c r="BS26" s="17">
        <v>512.96358920669309</v>
      </c>
      <c r="BT26" s="17">
        <v>644.97825038455755</v>
      </c>
      <c r="BU26" s="17">
        <v>426.94951560917104</v>
      </c>
      <c r="BV26" s="18">
        <v>308.28201972567649</v>
      </c>
      <c r="BW26" s="17">
        <v>471.73917661162119</v>
      </c>
      <c r="BX26" s="17">
        <v>653.30311320920032</v>
      </c>
      <c r="BY26" s="25">
        <v>415.6008889046692</v>
      </c>
      <c r="BZ26" s="17">
        <v>313.80463494399226</v>
      </c>
      <c r="CA26" s="17">
        <v>558.56690604759888</v>
      </c>
      <c r="CB26" s="17">
        <v>681.31512270339476</v>
      </c>
      <c r="CC26" s="17">
        <v>421.56059953356316</v>
      </c>
      <c r="CD26" s="18">
        <v>355.95388054907119</v>
      </c>
      <c r="CE26" s="17">
        <v>532.21645069246574</v>
      </c>
      <c r="CF26" s="17">
        <v>590.54846753104221</v>
      </c>
      <c r="CG26" s="17">
        <v>384.96000598052603</v>
      </c>
      <c r="CH26" s="18">
        <v>303.37743875707309</v>
      </c>
      <c r="CI26" s="17">
        <v>516.25980634552866</v>
      </c>
      <c r="CJ26" s="17">
        <v>691.44227678852712</v>
      </c>
      <c r="CK26" s="17">
        <v>587.73302675878881</v>
      </c>
      <c r="CL26" s="18">
        <v>294.69782004308775</v>
      </c>
      <c r="CM26" s="17">
        <v>499.4631777447334</v>
      </c>
      <c r="CN26" s="17">
        <v>649.90996309833008</v>
      </c>
      <c r="CO26" s="17">
        <v>565.98013829672539</v>
      </c>
      <c r="CP26" s="18">
        <v>316.13708009364018</v>
      </c>
      <c r="CQ26" s="17">
        <v>425.77493918918714</v>
      </c>
      <c r="CR26" s="17">
        <v>592.52766908025933</v>
      </c>
      <c r="CS26" s="17">
        <v>494.31259765393401</v>
      </c>
      <c r="CT26" s="18">
        <v>274.15733433866382</v>
      </c>
      <c r="CU26" s="17">
        <v>508.09223961425249</v>
      </c>
      <c r="CV26" s="17">
        <v>700.53798748870645</v>
      </c>
      <c r="CW26" s="17">
        <v>558.64406981348225</v>
      </c>
      <c r="CX26" s="18">
        <v>256.09660801030276</v>
      </c>
      <c r="CY26" s="17">
        <v>492.93428078259575</v>
      </c>
      <c r="CZ26" s="17">
        <v>657.99765950743028</v>
      </c>
      <c r="DA26" s="25">
        <v>546.76475125741945</v>
      </c>
      <c r="DB26" s="18">
        <v>275.52781771737932</v>
      </c>
      <c r="DC26" s="17">
        <v>499.86696623500069</v>
      </c>
      <c r="DD26" s="17">
        <v>685.46555040889734</v>
      </c>
      <c r="DE26" s="25">
        <v>605.39264479063877</v>
      </c>
      <c r="DF26" s="18">
        <v>280.5404230855101</v>
      </c>
      <c r="DG26" s="17">
        <v>515.5365176291765</v>
      </c>
      <c r="DH26" s="17">
        <v>739.82529668879374</v>
      </c>
      <c r="DI26" s="25">
        <v>635.35671664099857</v>
      </c>
    </row>
    <row r="27" spans="1:113" x14ac:dyDescent="0.4">
      <c r="A27">
        <v>2</v>
      </c>
      <c r="B27" s="2" t="s">
        <v>82</v>
      </c>
      <c r="C27" t="s">
        <v>6</v>
      </c>
      <c r="D27" t="s">
        <v>13</v>
      </c>
      <c r="F27" s="3">
        <v>136.46338450011291</v>
      </c>
      <c r="G27" s="3">
        <v>180.67199002239019</v>
      </c>
      <c r="H27" s="3">
        <v>187.1889618752779</v>
      </c>
      <c r="I27" s="3">
        <v>112.05998120002454</v>
      </c>
      <c r="J27" s="8">
        <v>128.24232268458366</v>
      </c>
      <c r="K27" s="3">
        <v>138.36517529679767</v>
      </c>
      <c r="L27" s="3">
        <v>154.73008315799765</v>
      </c>
      <c r="M27" s="26">
        <v>119.82229594898963</v>
      </c>
      <c r="N27" s="3">
        <v>116.24243445004477</v>
      </c>
      <c r="O27" s="3">
        <v>127.14672851798679</v>
      </c>
      <c r="P27" s="3">
        <v>147.4573944314381</v>
      </c>
      <c r="Q27" s="3">
        <v>94.064543094933455</v>
      </c>
      <c r="R27" s="8">
        <v>107.5478143302615</v>
      </c>
      <c r="S27" s="3">
        <v>122.51281004188273</v>
      </c>
      <c r="T27" s="3">
        <v>137.79646495381687</v>
      </c>
      <c r="U27" s="26">
        <v>97.789897061332709</v>
      </c>
      <c r="V27" s="3">
        <v>103.73598367826033</v>
      </c>
      <c r="W27" s="3">
        <v>93.069836738618704</v>
      </c>
      <c r="X27" s="3">
        <v>114.06079774139864</v>
      </c>
      <c r="Y27" s="3">
        <v>110.68817349645848</v>
      </c>
      <c r="Z27" s="8">
        <v>101.56831855595186</v>
      </c>
      <c r="AA27" s="3">
        <v>120.56325141464822</v>
      </c>
      <c r="AB27" s="3">
        <v>114.62510222891119</v>
      </c>
      <c r="AC27" s="26">
        <v>86.173865651542698</v>
      </c>
      <c r="AD27" s="3">
        <v>125.32561804663558</v>
      </c>
      <c r="AE27" s="3">
        <v>127.54469896232409</v>
      </c>
      <c r="AF27" s="3">
        <v>134.48736469946783</v>
      </c>
      <c r="AG27" s="3">
        <v>104.65453647536771</v>
      </c>
      <c r="AH27" s="8">
        <v>137.60927868530462</v>
      </c>
      <c r="AI27" s="3">
        <v>141.96833350949234</v>
      </c>
      <c r="AJ27" s="3">
        <v>141.90505036080859</v>
      </c>
      <c r="AK27" s="26">
        <v>125.00728759952811</v>
      </c>
      <c r="AL27" s="3">
        <v>128.59416381816519</v>
      </c>
      <c r="AM27" s="3">
        <v>94.542339829867402</v>
      </c>
      <c r="AN27" s="3">
        <v>95.46462852081099</v>
      </c>
      <c r="AO27" s="3">
        <v>246.09652454465592</v>
      </c>
      <c r="AP27" s="8">
        <v>58.716737282177533</v>
      </c>
      <c r="AQ27" s="3">
        <v>69.417532366524227</v>
      </c>
      <c r="AR27" s="3">
        <v>83.90645208477514</v>
      </c>
      <c r="AS27" s="26">
        <v>63.83097297480181</v>
      </c>
      <c r="AT27" s="3">
        <v>87.887403153822703</v>
      </c>
      <c r="AU27" s="3">
        <v>77.171292072831619</v>
      </c>
      <c r="AV27" s="3">
        <v>95.418483829841833</v>
      </c>
      <c r="AW27" s="3">
        <v>80.589813923877998</v>
      </c>
      <c r="AX27" s="8">
        <v>85.855436048392363</v>
      </c>
      <c r="AY27" s="3">
        <v>118.72053394926593</v>
      </c>
      <c r="AZ27" s="3">
        <v>119.87856674492984</v>
      </c>
      <c r="BA27" s="26">
        <v>98.559221104746626</v>
      </c>
      <c r="BB27" s="3">
        <v>109.77777535791837</v>
      </c>
      <c r="BC27" s="3">
        <v>118.09064851626093</v>
      </c>
      <c r="BD27" s="3">
        <v>107.17936341020317</v>
      </c>
      <c r="BE27" s="3">
        <v>77.300669420064082</v>
      </c>
      <c r="BF27" s="8">
        <v>102.43515218449167</v>
      </c>
      <c r="BG27" s="3">
        <v>97.581967472964948</v>
      </c>
      <c r="BH27" s="3">
        <v>82.60771444806204</v>
      </c>
      <c r="BI27" s="26">
        <v>41.205706505480698</v>
      </c>
      <c r="BJ27" s="3">
        <v>40.762925852314261</v>
      </c>
      <c r="BK27" s="3">
        <v>41.533507811699003</v>
      </c>
      <c r="BL27" s="3">
        <v>44.73949340350422</v>
      </c>
      <c r="BM27" s="3">
        <v>40.360858687533778</v>
      </c>
      <c r="BN27" s="8">
        <v>25.362132180397051</v>
      </c>
      <c r="BO27" s="3">
        <v>31.139230401992897</v>
      </c>
      <c r="BP27" s="3">
        <v>42.062739443425542</v>
      </c>
      <c r="BQ27" s="26">
        <v>27.46080451407223</v>
      </c>
      <c r="BR27" s="3">
        <v>19.121842086785868</v>
      </c>
      <c r="BS27" s="3">
        <v>25.970246060378493</v>
      </c>
      <c r="BT27" s="3">
        <v>36.516477545120409</v>
      </c>
      <c r="BU27" s="3">
        <v>21.52106433747602</v>
      </c>
      <c r="BV27" s="8">
        <v>14.835291249421196</v>
      </c>
      <c r="BW27" s="3">
        <v>22.289876402417995</v>
      </c>
      <c r="BX27" s="3">
        <v>30.100578148094755</v>
      </c>
      <c r="BY27" s="26">
        <v>18.447340602436544</v>
      </c>
      <c r="BZ27" s="3">
        <v>13.796422307528157</v>
      </c>
      <c r="CA27" s="3">
        <v>22.172239390825069</v>
      </c>
      <c r="CB27" s="3">
        <v>28.586660029322687</v>
      </c>
      <c r="CC27" s="3">
        <v>21.461858217130338</v>
      </c>
      <c r="CD27" s="8">
        <v>21.454340968615195</v>
      </c>
      <c r="CE27" s="3">
        <v>37.784043353996907</v>
      </c>
      <c r="CF27" s="3">
        <v>52.146304061791689</v>
      </c>
      <c r="CG27" s="3">
        <v>27.652665980077103</v>
      </c>
      <c r="CH27" s="8">
        <v>27.084386888473691</v>
      </c>
      <c r="CI27" s="3">
        <v>29.945130751268408</v>
      </c>
      <c r="CJ27" s="3">
        <v>33.585703302060132</v>
      </c>
      <c r="CK27" s="3">
        <v>48.172684802166977</v>
      </c>
      <c r="CL27" s="8">
        <v>36.925224722152684</v>
      </c>
      <c r="CM27" s="3">
        <v>37.547247714089082</v>
      </c>
      <c r="CN27" s="3">
        <v>61.501561598851644</v>
      </c>
      <c r="CO27" s="3">
        <v>54.879522371630124</v>
      </c>
      <c r="CP27" s="8">
        <v>22.335501473731611</v>
      </c>
      <c r="CQ27" s="3">
        <v>26.563718946041636</v>
      </c>
      <c r="CR27" s="3">
        <v>36.937833168360378</v>
      </c>
      <c r="CS27" s="3">
        <v>34.087434912094707</v>
      </c>
      <c r="CT27" s="8">
        <v>21.445406979413317</v>
      </c>
      <c r="CU27" s="3">
        <v>36.414007924139689</v>
      </c>
      <c r="CV27" s="3">
        <v>55.16479104921271</v>
      </c>
      <c r="CW27" s="3">
        <v>55.940537711230718</v>
      </c>
      <c r="CX27" s="8">
        <v>31.026423184138956</v>
      </c>
      <c r="CY27" s="3">
        <v>23.502735264883295</v>
      </c>
      <c r="CZ27" s="3">
        <v>23.848563744647265</v>
      </c>
      <c r="DA27" s="26">
        <v>20.337516048479028</v>
      </c>
      <c r="DB27" s="8">
        <v>9.1128962951400609</v>
      </c>
      <c r="DC27" s="3">
        <v>11.625978899239662</v>
      </c>
      <c r="DD27" s="3">
        <v>20.509165678418064</v>
      </c>
      <c r="DE27" s="26">
        <v>20.539791494112741</v>
      </c>
      <c r="DF27" s="8">
        <v>8.2048114260581944</v>
      </c>
      <c r="DG27" s="3">
        <v>13.418220535392928</v>
      </c>
      <c r="DH27" s="3">
        <v>20.15985763056365</v>
      </c>
      <c r="DI27" s="26">
        <v>20.078340952132649</v>
      </c>
    </row>
    <row r="28" spans="1:113" x14ac:dyDescent="0.4">
      <c r="A28">
        <v>2</v>
      </c>
      <c r="B28" s="16" t="s">
        <v>83</v>
      </c>
      <c r="C28" s="1" t="s">
        <v>76</v>
      </c>
      <c r="D28" s="1" t="s">
        <v>77</v>
      </c>
      <c r="E28" s="1"/>
      <c r="F28" s="17"/>
      <c r="G28" s="17"/>
      <c r="H28" s="17"/>
      <c r="I28" s="17"/>
      <c r="J28" s="18"/>
      <c r="K28" s="17"/>
      <c r="L28" s="17"/>
      <c r="M28" s="25"/>
      <c r="N28" s="17"/>
      <c r="O28" s="17"/>
      <c r="P28" s="17"/>
      <c r="Q28" s="17"/>
      <c r="R28" s="18"/>
      <c r="S28" s="17"/>
      <c r="T28" s="17"/>
      <c r="U28" s="25"/>
      <c r="V28" s="17"/>
      <c r="W28" s="17"/>
      <c r="X28" s="17"/>
      <c r="Y28" s="17"/>
      <c r="Z28" s="18"/>
      <c r="AA28" s="17"/>
      <c r="AB28" s="17"/>
      <c r="AC28" s="25"/>
      <c r="AD28" s="17"/>
      <c r="AE28" s="17"/>
      <c r="AF28" s="17"/>
      <c r="AG28" s="17"/>
      <c r="AH28" s="18"/>
      <c r="AI28" s="17"/>
      <c r="AJ28" s="17"/>
      <c r="AK28" s="25"/>
      <c r="AL28" s="17"/>
      <c r="AM28" s="17"/>
      <c r="AN28" s="17"/>
      <c r="AO28" s="17"/>
      <c r="AP28" s="18"/>
      <c r="AQ28" s="17"/>
      <c r="AR28" s="17"/>
      <c r="AS28" s="25"/>
      <c r="AT28" s="17"/>
      <c r="AU28" s="17"/>
      <c r="AV28" s="17"/>
      <c r="AW28" s="17"/>
      <c r="AX28" s="18"/>
      <c r="AY28" s="17"/>
      <c r="AZ28" s="17"/>
      <c r="BA28" s="25"/>
      <c r="BB28" s="17"/>
      <c r="BC28" s="17"/>
      <c r="BD28" s="17"/>
      <c r="BE28" s="17"/>
      <c r="BF28" s="18"/>
      <c r="BG28" s="17"/>
      <c r="BH28" s="17"/>
      <c r="BI28" s="25"/>
      <c r="BJ28" s="17"/>
      <c r="BK28" s="17"/>
      <c r="BL28" s="17"/>
      <c r="BM28" s="17"/>
      <c r="BN28" s="18">
        <v>192.8573046569019</v>
      </c>
      <c r="BO28" s="17">
        <v>242.00044394255994</v>
      </c>
      <c r="BP28" s="17">
        <v>227.30271259114602</v>
      </c>
      <c r="BQ28" s="25">
        <v>161.264304221499</v>
      </c>
      <c r="BR28" s="17">
        <v>145.81977269084689</v>
      </c>
      <c r="BS28" s="17">
        <v>161.5845326535345</v>
      </c>
      <c r="BT28" s="17">
        <v>161.88530030617201</v>
      </c>
      <c r="BU28" s="17">
        <v>112.78970999228778</v>
      </c>
      <c r="BV28" s="18">
        <v>212.83760117004772</v>
      </c>
      <c r="BW28" s="17">
        <v>248.48699990222045</v>
      </c>
      <c r="BX28" s="17">
        <v>178.35021223451491</v>
      </c>
      <c r="BY28" s="25">
        <v>115.57534036025704</v>
      </c>
      <c r="BZ28" s="17">
        <v>164.22286420949479</v>
      </c>
      <c r="CA28" s="17">
        <v>184.32617166459238</v>
      </c>
      <c r="CB28" s="17">
        <v>180.90130855031887</v>
      </c>
      <c r="CC28" s="17">
        <v>145.92804055329213</v>
      </c>
      <c r="CD28" s="18">
        <v>221.89038593163696</v>
      </c>
      <c r="CE28" s="17">
        <v>264.63215514801436</v>
      </c>
      <c r="CF28" s="17">
        <v>206.49033923949156</v>
      </c>
      <c r="CG28" s="17">
        <v>149.81883411786734</v>
      </c>
      <c r="CH28" s="18">
        <v>139.38839703746223</v>
      </c>
      <c r="CI28" s="17">
        <v>186.22740827139359</v>
      </c>
      <c r="CJ28" s="17">
        <v>171.59277110508827</v>
      </c>
      <c r="CK28" s="17">
        <v>143.19831812573915</v>
      </c>
      <c r="CL28" s="18">
        <v>380.81732478483298</v>
      </c>
      <c r="CM28" s="17">
        <v>425.7488146499519</v>
      </c>
      <c r="CN28" s="17">
        <v>434.73863834035507</v>
      </c>
      <c r="CO28" s="17">
        <v>300.41598063621683</v>
      </c>
      <c r="CP28" s="18">
        <v>258.75731984623832</v>
      </c>
      <c r="CQ28" s="17">
        <v>365.6527881710465</v>
      </c>
      <c r="CR28" s="17">
        <v>374.02786600215933</v>
      </c>
      <c r="CS28" s="17">
        <v>326.41893472106295</v>
      </c>
      <c r="CT28" s="18">
        <v>215.88368584313088</v>
      </c>
      <c r="CU28" s="17">
        <v>283.03241817651474</v>
      </c>
      <c r="CV28" s="17">
        <v>232.55835886555198</v>
      </c>
      <c r="CW28" s="17">
        <v>204.76527998774731</v>
      </c>
      <c r="CX28" s="18">
        <v>488.56020167399208</v>
      </c>
      <c r="CY28" s="17">
        <v>380.78422085055342</v>
      </c>
      <c r="CZ28" s="17">
        <v>262.41818745592076</v>
      </c>
      <c r="DA28" s="25">
        <v>212.8590664890782</v>
      </c>
      <c r="DB28" s="18">
        <v>439.98774269512137</v>
      </c>
      <c r="DC28" s="17">
        <v>530.73869574838568</v>
      </c>
      <c r="DD28" s="17">
        <v>349.05850780068732</v>
      </c>
      <c r="DE28" s="25">
        <v>277.32960286653883</v>
      </c>
      <c r="DF28" s="18">
        <v>457.43704863896949</v>
      </c>
      <c r="DG28" s="17">
        <v>504.34052091689665</v>
      </c>
      <c r="DH28" s="17">
        <v>423.36213431610906</v>
      </c>
      <c r="DI28" s="25">
        <v>340.23303684561546</v>
      </c>
    </row>
    <row r="29" spans="1:113" x14ac:dyDescent="0.4">
      <c r="A29">
        <f>A28</f>
        <v>2</v>
      </c>
      <c r="B29" s="19" t="str">
        <f>B28</f>
        <v>青森県</v>
      </c>
      <c r="C29" s="20" t="s">
        <v>78</v>
      </c>
      <c r="D29" s="20" t="s">
        <v>79</v>
      </c>
      <c r="E29" s="20"/>
      <c r="F29" s="21">
        <f t="shared" ref="F29:BQ29" si="5">SUM(F21:F28)</f>
        <v>2781.7099656820533</v>
      </c>
      <c r="G29" s="21">
        <f t="shared" si="5"/>
        <v>3161.4633006114223</v>
      </c>
      <c r="H29" s="21">
        <f t="shared" si="5"/>
        <v>3665.5165558489912</v>
      </c>
      <c r="I29" s="21">
        <f t="shared" si="5"/>
        <v>2351.7071776545804</v>
      </c>
      <c r="J29" s="22">
        <f t="shared" si="5"/>
        <v>2149.2915276813756</v>
      </c>
      <c r="K29" s="21">
        <f t="shared" si="5"/>
        <v>2747.6879099024404</v>
      </c>
      <c r="L29" s="21">
        <f t="shared" si="5"/>
        <v>3690.365430272298</v>
      </c>
      <c r="M29" s="27">
        <f t="shared" si="5"/>
        <v>2501.3582428419386</v>
      </c>
      <c r="N29" s="21">
        <f t="shared" si="5"/>
        <v>2225.7762157104357</v>
      </c>
      <c r="O29" s="21">
        <f t="shared" si="5"/>
        <v>2699.5825922508093</v>
      </c>
      <c r="P29" s="21">
        <f t="shared" si="5"/>
        <v>3271.2054918250406</v>
      </c>
      <c r="Q29" s="21">
        <f t="shared" si="5"/>
        <v>2028.2858102202026</v>
      </c>
      <c r="R29" s="22">
        <f t="shared" si="5"/>
        <v>2096.873238631088</v>
      </c>
      <c r="S29" s="21">
        <f t="shared" si="5"/>
        <v>2439.4117135392148</v>
      </c>
      <c r="T29" s="21">
        <f t="shared" si="5"/>
        <v>2768.4686645083343</v>
      </c>
      <c r="U29" s="27">
        <f t="shared" si="5"/>
        <v>1860.5185815361287</v>
      </c>
      <c r="V29" s="21">
        <f t="shared" si="5"/>
        <v>1839.8765041715467</v>
      </c>
      <c r="W29" s="21">
        <f t="shared" si="5"/>
        <v>1991.3003187886529</v>
      </c>
      <c r="X29" s="21">
        <f t="shared" si="5"/>
        <v>2299.4442169640233</v>
      </c>
      <c r="Y29" s="21">
        <f t="shared" si="5"/>
        <v>1482.5327337063077</v>
      </c>
      <c r="Z29" s="22">
        <f t="shared" si="5"/>
        <v>1333.0560165379416</v>
      </c>
      <c r="AA29" s="21">
        <f t="shared" si="5"/>
        <v>1784.7499689716819</v>
      </c>
      <c r="AB29" s="21">
        <f t="shared" si="5"/>
        <v>2139.2179275011113</v>
      </c>
      <c r="AC29" s="27">
        <f t="shared" si="5"/>
        <v>1356.8724846595001</v>
      </c>
      <c r="AD29" s="21">
        <f t="shared" si="5"/>
        <v>1288.0967706334259</v>
      </c>
      <c r="AE29" s="21">
        <f t="shared" si="5"/>
        <v>1717.109162179989</v>
      </c>
      <c r="AF29" s="21">
        <f t="shared" si="5"/>
        <v>2249.1689503789175</v>
      </c>
      <c r="AG29" s="21">
        <f t="shared" si="5"/>
        <v>1376.099941848858</v>
      </c>
      <c r="AH29" s="22">
        <f t="shared" si="5"/>
        <v>1523.7436337693748</v>
      </c>
      <c r="AI29" s="21">
        <f t="shared" si="5"/>
        <v>2001.4224489413027</v>
      </c>
      <c r="AJ29" s="21">
        <f t="shared" si="5"/>
        <v>2336.799528535933</v>
      </c>
      <c r="AK29" s="27">
        <f t="shared" si="5"/>
        <v>1507.2168509067133</v>
      </c>
      <c r="AL29" s="21">
        <f t="shared" si="5"/>
        <v>1286.8847594163274</v>
      </c>
      <c r="AM29" s="21">
        <f t="shared" si="5"/>
        <v>1432.4903302983485</v>
      </c>
      <c r="AN29" s="21">
        <f t="shared" si="5"/>
        <v>1851.4417797095844</v>
      </c>
      <c r="AO29" s="21">
        <f t="shared" si="5"/>
        <v>1383.7680906718399</v>
      </c>
      <c r="AP29" s="22">
        <f t="shared" si="5"/>
        <v>1270.6941509680614</v>
      </c>
      <c r="AQ29" s="21">
        <f t="shared" si="5"/>
        <v>1541.5863226000358</v>
      </c>
      <c r="AR29" s="21">
        <f t="shared" si="5"/>
        <v>2029.2453101260878</v>
      </c>
      <c r="AS29" s="27">
        <f t="shared" si="5"/>
        <v>1376.7682315553807</v>
      </c>
      <c r="AT29" s="21">
        <f t="shared" si="5"/>
        <v>1170.7329213071791</v>
      </c>
      <c r="AU29" s="21">
        <f t="shared" si="5"/>
        <v>1519.5936573125757</v>
      </c>
      <c r="AV29" s="21">
        <f t="shared" si="5"/>
        <v>2065.4808975438186</v>
      </c>
      <c r="AW29" s="21">
        <f t="shared" si="5"/>
        <v>1336.6056617698016</v>
      </c>
      <c r="AX29" s="22">
        <f t="shared" si="5"/>
        <v>1180.0282026427387</v>
      </c>
      <c r="AY29" s="21">
        <f t="shared" si="5"/>
        <v>1661.8518479842212</v>
      </c>
      <c r="AZ29" s="21">
        <f t="shared" si="5"/>
        <v>1958.4409515730056</v>
      </c>
      <c r="BA29" s="27">
        <f t="shared" si="5"/>
        <v>1463.928489024257</v>
      </c>
      <c r="BB29" s="21">
        <f t="shared" si="5"/>
        <v>1495.3627860785346</v>
      </c>
      <c r="BC29" s="21">
        <f t="shared" si="5"/>
        <v>1878.0984908942369</v>
      </c>
      <c r="BD29" s="21">
        <f t="shared" si="5"/>
        <v>2001.357956345604</v>
      </c>
      <c r="BE29" s="21">
        <f t="shared" si="5"/>
        <v>1283.4049937824557</v>
      </c>
      <c r="BF29" s="22">
        <f t="shared" si="5"/>
        <v>1376.2407389235934</v>
      </c>
      <c r="BG29" s="21">
        <f t="shared" si="5"/>
        <v>1644.9620881687611</v>
      </c>
      <c r="BH29" s="21">
        <f t="shared" si="5"/>
        <v>1852.2259212391657</v>
      </c>
      <c r="BI29" s="27">
        <f t="shared" si="5"/>
        <v>1130.7708425766375</v>
      </c>
      <c r="BJ29" s="21">
        <f t="shared" si="5"/>
        <v>1216.8775057462949</v>
      </c>
      <c r="BK29" s="21">
        <f t="shared" si="5"/>
        <v>1575.4758938453087</v>
      </c>
      <c r="BL29" s="21">
        <f t="shared" si="5"/>
        <v>1739.7116684577854</v>
      </c>
      <c r="BM29" s="21">
        <f t="shared" si="5"/>
        <v>1231.443156202009</v>
      </c>
      <c r="BN29" s="22">
        <f t="shared" si="5"/>
        <v>1452.5690630083984</v>
      </c>
      <c r="BO29" s="21">
        <f t="shared" si="5"/>
        <v>1886.5735558363947</v>
      </c>
      <c r="BP29" s="21">
        <f t="shared" si="5"/>
        <v>2107.1974946149139</v>
      </c>
      <c r="BQ29" s="27">
        <f t="shared" si="5"/>
        <v>1369.8255902722212</v>
      </c>
      <c r="BR29" s="21">
        <f t="shared" ref="BR29:DI29" si="6">SUM(BR21:BR28)</f>
        <v>1513.9396513624351</v>
      </c>
      <c r="BS29" s="21">
        <f t="shared" si="6"/>
        <v>1810.3179964569254</v>
      </c>
      <c r="BT29" s="21">
        <f t="shared" si="6"/>
        <v>1975.7774595685362</v>
      </c>
      <c r="BU29" s="21">
        <f t="shared" si="6"/>
        <v>1316.0490871623763</v>
      </c>
      <c r="BV29" s="22">
        <f t="shared" si="6"/>
        <v>1446.2410867482045</v>
      </c>
      <c r="BW29" s="21">
        <f t="shared" si="6"/>
        <v>1779.4877276333521</v>
      </c>
      <c r="BX29" s="21">
        <f t="shared" si="6"/>
        <v>1887.3874866711599</v>
      </c>
      <c r="BY29" s="27">
        <f t="shared" si="6"/>
        <v>1233.5795409060595</v>
      </c>
      <c r="BZ29" s="21">
        <f t="shared" si="6"/>
        <v>1265.1834840804863</v>
      </c>
      <c r="CA29" s="21">
        <f t="shared" si="6"/>
        <v>1656.1258305615843</v>
      </c>
      <c r="CB29" s="21">
        <f t="shared" si="6"/>
        <v>1799.9358826332711</v>
      </c>
      <c r="CC29" s="21">
        <f t="shared" si="6"/>
        <v>1221.9364473836386</v>
      </c>
      <c r="CD29" s="22">
        <f t="shared" si="6"/>
        <v>1466.3070721496952</v>
      </c>
      <c r="CE29" s="21">
        <f t="shared" si="6"/>
        <v>1900.0966158684387</v>
      </c>
      <c r="CF29" s="21">
        <f t="shared" si="6"/>
        <v>1837.1607299951379</v>
      </c>
      <c r="CG29" s="21">
        <f t="shared" si="6"/>
        <v>1243.7265181877995</v>
      </c>
      <c r="CH29" s="22">
        <f t="shared" si="6"/>
        <v>1333.5644108752549</v>
      </c>
      <c r="CI29" s="21">
        <f t="shared" si="6"/>
        <v>1665.9182941060124</v>
      </c>
      <c r="CJ29" s="21">
        <f t="shared" si="6"/>
        <v>1785.4649419351319</v>
      </c>
      <c r="CK29" s="21">
        <f t="shared" si="6"/>
        <v>1510.8420170631123</v>
      </c>
      <c r="CL29" s="22">
        <f t="shared" si="6"/>
        <v>1371.0071837113071</v>
      </c>
      <c r="CM29" s="21">
        <f t="shared" si="6"/>
        <v>1723.9125819455344</v>
      </c>
      <c r="CN29" s="21">
        <f t="shared" si="6"/>
        <v>1945.3079073651188</v>
      </c>
      <c r="CO29" s="21">
        <f t="shared" si="6"/>
        <v>1621.3043651099474</v>
      </c>
      <c r="CP29" s="22">
        <f t="shared" si="6"/>
        <v>1285.7211298755312</v>
      </c>
      <c r="CQ29" s="21">
        <f t="shared" si="6"/>
        <v>1604.8790049502848</v>
      </c>
      <c r="CR29" s="21">
        <f t="shared" si="6"/>
        <v>1805.4683939305182</v>
      </c>
      <c r="CS29" s="21">
        <f t="shared" si="6"/>
        <v>1477.5905676234913</v>
      </c>
      <c r="CT29" s="22">
        <f t="shared" si="6"/>
        <v>1053.02665083481</v>
      </c>
      <c r="CU29" s="21">
        <f t="shared" si="6"/>
        <v>1529.3444553692125</v>
      </c>
      <c r="CV29" s="21">
        <f t="shared" si="6"/>
        <v>1762.6393109592232</v>
      </c>
      <c r="CW29" s="21">
        <f t="shared" si="6"/>
        <v>1343.2184169217899</v>
      </c>
      <c r="CX29" s="22">
        <f t="shared" si="6"/>
        <v>1407.5124267966187</v>
      </c>
      <c r="CY29" s="21">
        <f t="shared" si="6"/>
        <v>1629.9868066707695</v>
      </c>
      <c r="CZ29" s="21">
        <f t="shared" si="6"/>
        <v>1644.7940975815197</v>
      </c>
      <c r="DA29" s="27">
        <f t="shared" si="6"/>
        <v>1344.7292014083093</v>
      </c>
      <c r="DB29" s="22">
        <f t="shared" si="6"/>
        <v>1346.8003522823717</v>
      </c>
      <c r="DC29" s="21">
        <f t="shared" si="6"/>
        <v>1771.5778784209272</v>
      </c>
      <c r="DD29" s="21">
        <f t="shared" si="6"/>
        <v>1765.9526531644367</v>
      </c>
      <c r="DE29" s="27">
        <f t="shared" si="6"/>
        <v>1476.7337167874714</v>
      </c>
      <c r="DF29" s="22">
        <f t="shared" si="6"/>
        <v>1393.0569681205059</v>
      </c>
      <c r="DG29" s="21">
        <f t="shared" si="6"/>
        <v>1795.3368876870225</v>
      </c>
      <c r="DH29" s="21">
        <f t="shared" si="6"/>
        <v>1937.602731836319</v>
      </c>
      <c r="DI29" s="27">
        <f t="shared" si="6"/>
        <v>1593.1927009178085</v>
      </c>
    </row>
    <row r="30" spans="1:113" x14ac:dyDescent="0.4">
      <c r="A30">
        <v>3</v>
      </c>
      <c r="B30" s="4" t="s">
        <v>84</v>
      </c>
      <c r="C30" s="5" t="s">
        <v>0</v>
      </c>
      <c r="D30" s="5" t="s">
        <v>7</v>
      </c>
      <c r="E30" s="5"/>
      <c r="F30" s="6">
        <v>591.3953180641804</v>
      </c>
      <c r="G30" s="6">
        <v>623.07290525618964</v>
      </c>
      <c r="H30" s="6">
        <v>574.44021010913434</v>
      </c>
      <c r="I30" s="6">
        <v>372.73094666213274</v>
      </c>
      <c r="J30" s="7">
        <v>499.65515957708675</v>
      </c>
      <c r="K30" s="6">
        <v>586.75708916494636</v>
      </c>
      <c r="L30" s="6">
        <v>535.33697750796057</v>
      </c>
      <c r="M30" s="24">
        <v>363.46731198492978</v>
      </c>
      <c r="N30" s="6">
        <v>493.53110800435269</v>
      </c>
      <c r="O30" s="6">
        <v>532.56627653292196</v>
      </c>
      <c r="P30" s="6">
        <v>475.77378301937478</v>
      </c>
      <c r="Q30" s="6">
        <v>315.53022463803683</v>
      </c>
      <c r="R30" s="7">
        <v>442.61406375016088</v>
      </c>
      <c r="S30" s="6">
        <v>518.08483021056441</v>
      </c>
      <c r="T30" s="6">
        <v>488.84210322221764</v>
      </c>
      <c r="U30" s="24">
        <v>294.94672783669284</v>
      </c>
      <c r="V30" s="6">
        <v>409.29850327444262</v>
      </c>
      <c r="W30" s="6">
        <v>496.89968281510068</v>
      </c>
      <c r="X30" s="6">
        <v>463.29552611537713</v>
      </c>
      <c r="Y30" s="6">
        <v>286.29673227862685</v>
      </c>
      <c r="Z30" s="7">
        <v>390.52054689693017</v>
      </c>
      <c r="AA30" s="6">
        <v>471.31166367353444</v>
      </c>
      <c r="AB30" s="6">
        <v>449.97580254531169</v>
      </c>
      <c r="AC30" s="24">
        <v>281.64996434168603</v>
      </c>
      <c r="AD30" s="6">
        <v>370.33658977815804</v>
      </c>
      <c r="AE30" s="6">
        <v>464.16497549323742</v>
      </c>
      <c r="AF30" s="6">
        <v>464.43449063109932</v>
      </c>
      <c r="AG30" s="6">
        <v>271.49703896120911</v>
      </c>
      <c r="AH30" s="7">
        <v>353.61963030999976</v>
      </c>
      <c r="AI30" s="6">
        <v>347.12326000468823</v>
      </c>
      <c r="AJ30" s="6">
        <v>330.54247600844701</v>
      </c>
      <c r="AK30" s="24">
        <v>213.92717495007855</v>
      </c>
      <c r="AL30" s="6">
        <v>277.51323078226784</v>
      </c>
      <c r="AM30" s="6">
        <v>324.94725274739091</v>
      </c>
      <c r="AN30" s="6">
        <v>312.17082658372112</v>
      </c>
      <c r="AO30" s="6">
        <v>196.49666289052871</v>
      </c>
      <c r="AP30" s="7">
        <v>239.36322816222338</v>
      </c>
      <c r="AQ30" s="6">
        <v>267.59602141599373</v>
      </c>
      <c r="AR30" s="6">
        <v>241.44406556721205</v>
      </c>
      <c r="AS30" s="24">
        <v>181.83067972251632</v>
      </c>
      <c r="AT30" s="6">
        <v>208.6289162951617</v>
      </c>
      <c r="AU30" s="6">
        <v>263.52917784794755</v>
      </c>
      <c r="AV30" s="6">
        <v>256.11015030938501</v>
      </c>
      <c r="AW30" s="6">
        <v>205.32243238642604</v>
      </c>
      <c r="AX30" s="7">
        <v>173.15505550001015</v>
      </c>
      <c r="AY30" s="6">
        <v>275.05134034826068</v>
      </c>
      <c r="AZ30" s="6">
        <v>303.50482201512079</v>
      </c>
      <c r="BA30" s="24">
        <v>283.0537847839949</v>
      </c>
      <c r="BB30" s="6">
        <v>309.44582520882511</v>
      </c>
      <c r="BC30" s="6">
        <v>390.54539120994133</v>
      </c>
      <c r="BD30" s="6">
        <v>418.54268806112447</v>
      </c>
      <c r="BE30" s="6">
        <v>331.49957654917802</v>
      </c>
      <c r="BF30" s="7">
        <v>353.97720248634312</v>
      </c>
      <c r="BG30" s="6">
        <v>416.64358743550412</v>
      </c>
      <c r="BH30" s="6">
        <v>441.49360263142336</v>
      </c>
      <c r="BI30" s="24">
        <v>392.64844766984521</v>
      </c>
      <c r="BJ30" s="6">
        <v>352.04797419108064</v>
      </c>
      <c r="BK30" s="6">
        <v>406.20073253146808</v>
      </c>
      <c r="BL30" s="6">
        <v>387.09091745126</v>
      </c>
      <c r="BM30" s="6">
        <v>338.15806671448769</v>
      </c>
      <c r="BN30" s="7">
        <v>375.3977179475803</v>
      </c>
      <c r="BO30" s="6">
        <v>428.33936558027381</v>
      </c>
      <c r="BP30" s="6">
        <v>416.49754241263673</v>
      </c>
      <c r="BQ30" s="24">
        <v>354.74076276816788</v>
      </c>
      <c r="BR30" s="6">
        <v>364.92655549912189</v>
      </c>
      <c r="BS30" s="6">
        <v>422.05265193777791</v>
      </c>
      <c r="BT30" s="6">
        <v>384.92638389711936</v>
      </c>
      <c r="BU30" s="6">
        <v>312.51084787338448</v>
      </c>
      <c r="BV30" s="7">
        <v>351.85044862529583</v>
      </c>
      <c r="BW30" s="6">
        <v>399.58465725359957</v>
      </c>
      <c r="BX30" s="6">
        <v>395.8980616952187</v>
      </c>
      <c r="BY30" s="24">
        <v>353.02116476122171</v>
      </c>
      <c r="BZ30" s="6">
        <v>357.32689512604099</v>
      </c>
      <c r="CA30" s="6">
        <v>386.13005306839767</v>
      </c>
      <c r="CB30" s="6">
        <v>373.6500258655301</v>
      </c>
      <c r="CC30" s="6">
        <v>319.29812151129465</v>
      </c>
      <c r="CD30" s="7">
        <v>314.75516219533949</v>
      </c>
      <c r="CE30" s="6">
        <v>377.8483347030986</v>
      </c>
      <c r="CF30" s="6">
        <v>348.75297810792648</v>
      </c>
      <c r="CG30" s="6">
        <v>289.85091621391541</v>
      </c>
      <c r="CH30" s="7">
        <v>274.26320525832278</v>
      </c>
      <c r="CI30" s="6">
        <v>302.3277331885015</v>
      </c>
      <c r="CJ30" s="6">
        <v>308.7202910710879</v>
      </c>
      <c r="CK30" s="6">
        <v>243.88493153889485</v>
      </c>
      <c r="CL30" s="7">
        <v>231.14671430417587</v>
      </c>
      <c r="CM30" s="6">
        <v>297.58759907043964</v>
      </c>
      <c r="CN30" s="6">
        <v>312.87507588730324</v>
      </c>
      <c r="CO30" s="6">
        <v>225.58036278446724</v>
      </c>
      <c r="CP30" s="7">
        <v>230.07277120948041</v>
      </c>
      <c r="CQ30" s="6">
        <v>275.95463988460477</v>
      </c>
      <c r="CR30" s="6">
        <v>283.66491373097625</v>
      </c>
      <c r="CS30" s="6">
        <v>249.60420722710111</v>
      </c>
      <c r="CT30" s="7">
        <v>227.3381588049875</v>
      </c>
      <c r="CU30" s="6">
        <v>263.96671022450903</v>
      </c>
      <c r="CV30" s="6">
        <v>270.28428069290425</v>
      </c>
      <c r="CW30" s="6">
        <v>224.13033633549568</v>
      </c>
      <c r="CX30" s="7">
        <v>216.93315706035443</v>
      </c>
      <c r="CY30" s="6">
        <v>238.51651728786257</v>
      </c>
      <c r="CZ30" s="6">
        <v>247.35855835610582</v>
      </c>
      <c r="DA30" s="24">
        <v>215.26634446491096</v>
      </c>
      <c r="DB30" s="7">
        <v>215.07351742439135</v>
      </c>
      <c r="DC30" s="6">
        <v>221.85104752012714</v>
      </c>
      <c r="DD30" s="6">
        <v>238.45407209028988</v>
      </c>
      <c r="DE30" s="24">
        <v>206.11510358778546</v>
      </c>
      <c r="DF30" s="7">
        <v>205.13729607906788</v>
      </c>
      <c r="DG30" s="6">
        <v>237.14626039799123</v>
      </c>
      <c r="DH30" s="6">
        <v>238.06725880782392</v>
      </c>
      <c r="DI30" s="24">
        <v>202.83016816361013</v>
      </c>
    </row>
    <row r="31" spans="1:113" x14ac:dyDescent="0.4">
      <c r="A31">
        <v>3</v>
      </c>
      <c r="B31" s="16" t="s">
        <v>20</v>
      </c>
      <c r="C31" s="1" t="s">
        <v>1</v>
      </c>
      <c r="D31" s="1" t="s">
        <v>8</v>
      </c>
      <c r="E31" s="1"/>
      <c r="F31" s="17">
        <v>211.25040498044572</v>
      </c>
      <c r="G31" s="17">
        <v>253.53740697254108</v>
      </c>
      <c r="H31" s="17">
        <v>268.08173817425791</v>
      </c>
      <c r="I31" s="17">
        <v>153.2153560248654</v>
      </c>
      <c r="J31" s="18">
        <v>166.3216007689941</v>
      </c>
      <c r="K31" s="17">
        <v>194.88680023200229</v>
      </c>
      <c r="L31" s="17">
        <v>217.04827814594964</v>
      </c>
      <c r="M31" s="25">
        <v>162.79092392097346</v>
      </c>
      <c r="N31" s="17">
        <v>178.60610233377412</v>
      </c>
      <c r="O31" s="17">
        <v>200.9162327673337</v>
      </c>
      <c r="P31" s="17">
        <v>209.65028371729974</v>
      </c>
      <c r="Q31" s="17">
        <v>196.50646604380066</v>
      </c>
      <c r="R31" s="18">
        <v>183.78301066416194</v>
      </c>
      <c r="S31" s="17">
        <v>180.6105371276638</v>
      </c>
      <c r="T31" s="17">
        <v>196.19660067045146</v>
      </c>
      <c r="U31" s="25">
        <v>147.53347692536994</v>
      </c>
      <c r="V31" s="17">
        <v>183.82200242701526</v>
      </c>
      <c r="W31" s="17">
        <v>248.09985724397117</v>
      </c>
      <c r="X31" s="17">
        <v>251.19205281982659</v>
      </c>
      <c r="Y31" s="17">
        <v>182.07494297375766</v>
      </c>
      <c r="Z31" s="18">
        <v>164.51408836983458</v>
      </c>
      <c r="AA31" s="17">
        <v>221.54071011981318</v>
      </c>
      <c r="AB31" s="17">
        <v>263.85909607520819</v>
      </c>
      <c r="AC31" s="25">
        <v>176.9082457600737</v>
      </c>
      <c r="AD31" s="17">
        <v>238.82041732082769</v>
      </c>
      <c r="AE31" s="17">
        <v>342.17297733482525</v>
      </c>
      <c r="AF31" s="17">
        <v>267.01829427878823</v>
      </c>
      <c r="AG31" s="17">
        <v>170.8664401047339</v>
      </c>
      <c r="AH31" s="18">
        <v>187.87633849199068</v>
      </c>
      <c r="AI31" s="17">
        <v>188.31899084473355</v>
      </c>
      <c r="AJ31" s="17">
        <v>159.58351652359516</v>
      </c>
      <c r="AK31" s="25">
        <v>191.44345136052453</v>
      </c>
      <c r="AL31" s="17">
        <v>174.0989379715175</v>
      </c>
      <c r="AM31" s="17">
        <v>193.70881816077133</v>
      </c>
      <c r="AN31" s="17">
        <v>175.60565158185673</v>
      </c>
      <c r="AO31" s="17">
        <v>144.31668919529866</v>
      </c>
      <c r="AP31" s="18">
        <v>131.36072294308494</v>
      </c>
      <c r="AQ31" s="17">
        <v>148.01326303877781</v>
      </c>
      <c r="AR31" s="17">
        <v>127.10604312625985</v>
      </c>
      <c r="AS31" s="25">
        <v>103.96695847087742</v>
      </c>
      <c r="AT31" s="17">
        <v>98.197958406079607</v>
      </c>
      <c r="AU31" s="17">
        <v>105.35711083256933</v>
      </c>
      <c r="AV31" s="17">
        <v>126.81093396509725</v>
      </c>
      <c r="AW31" s="17">
        <v>141.08958306805982</v>
      </c>
      <c r="AX31" s="18">
        <v>105.05663094099918</v>
      </c>
      <c r="AY31" s="17">
        <v>163.58728238279363</v>
      </c>
      <c r="AZ31" s="17">
        <v>267.84873751872703</v>
      </c>
      <c r="BA31" s="25">
        <v>246.94128417424079</v>
      </c>
      <c r="BB31" s="17">
        <v>266.04746812714149</v>
      </c>
      <c r="BC31" s="17">
        <v>288.60393788240634</v>
      </c>
      <c r="BD31" s="17">
        <v>286.52484238492951</v>
      </c>
      <c r="BE31" s="17">
        <v>303.52386674995375</v>
      </c>
      <c r="BF31" s="18">
        <v>273.02627298841014</v>
      </c>
      <c r="BG31" s="17">
        <v>300.52117445572043</v>
      </c>
      <c r="BH31" s="17">
        <v>343.25385268274812</v>
      </c>
      <c r="BI31" s="25">
        <v>294.20028851315368</v>
      </c>
      <c r="BJ31" s="17">
        <v>230.55985529489976</v>
      </c>
      <c r="BK31" s="17">
        <v>284.84189276604195</v>
      </c>
      <c r="BL31" s="17">
        <v>282.45255376573562</v>
      </c>
      <c r="BM31" s="17">
        <v>252.44723730332714</v>
      </c>
      <c r="BN31" s="18">
        <v>242.07499520957353</v>
      </c>
      <c r="BO31" s="17">
        <v>266.81122926476047</v>
      </c>
      <c r="BP31" s="17">
        <v>260.83298792743886</v>
      </c>
      <c r="BQ31" s="25">
        <v>229.24889793996718</v>
      </c>
      <c r="BR31" s="17">
        <v>189.92273540415283</v>
      </c>
      <c r="BS31" s="17">
        <v>256.49860674682031</v>
      </c>
      <c r="BT31" s="17">
        <v>263.08238750456889</v>
      </c>
      <c r="BU31" s="17">
        <v>223.00592933590158</v>
      </c>
      <c r="BV31" s="18">
        <v>263.09266473142327</v>
      </c>
      <c r="BW31" s="17">
        <v>310.65024040592675</v>
      </c>
      <c r="BX31" s="17">
        <v>294.32854293141122</v>
      </c>
      <c r="BY31" s="25">
        <v>263.95055544725813</v>
      </c>
      <c r="BZ31" s="17">
        <v>260.36107009534976</v>
      </c>
      <c r="CA31" s="17">
        <v>394.03809185683116</v>
      </c>
      <c r="CB31" s="17">
        <v>448.23882278612081</v>
      </c>
      <c r="CC31" s="17">
        <v>514.18183901491955</v>
      </c>
      <c r="CD31" s="18">
        <v>573.80481240858603</v>
      </c>
      <c r="CE31" s="17">
        <v>509.1207798689685</v>
      </c>
      <c r="CF31" s="17">
        <v>419.61444056754431</v>
      </c>
      <c r="CG31" s="17">
        <v>300.49947221077826</v>
      </c>
      <c r="CH31" s="18">
        <v>166.24611805826225</v>
      </c>
      <c r="CI31" s="17">
        <v>198.28866974163944</v>
      </c>
      <c r="CJ31" s="17">
        <v>214.52827852809739</v>
      </c>
      <c r="CK31" s="17">
        <v>157.16999667959959</v>
      </c>
      <c r="CL31" s="18">
        <v>126.36783277482803</v>
      </c>
      <c r="CM31" s="17">
        <v>143.62997732006389</v>
      </c>
      <c r="CN31" s="17">
        <v>183.2399975287307</v>
      </c>
      <c r="CO31" s="17">
        <v>199.04744996511081</v>
      </c>
      <c r="CP31" s="18">
        <v>355.24256797852769</v>
      </c>
      <c r="CQ31" s="17">
        <v>475.34758438305357</v>
      </c>
      <c r="CR31" s="17">
        <v>487.7422306334455</v>
      </c>
      <c r="CS31" s="17">
        <v>424.4591144496373</v>
      </c>
      <c r="CT31" s="18">
        <v>260.52561398237259</v>
      </c>
      <c r="CU31" s="17">
        <v>247.93950041971269</v>
      </c>
      <c r="CV31" s="17">
        <v>251.57389155047335</v>
      </c>
      <c r="CW31" s="17">
        <v>211.43318053982813</v>
      </c>
      <c r="CX31" s="18">
        <v>220.27675128936494</v>
      </c>
      <c r="CY31" s="17">
        <v>270.96661153553669</v>
      </c>
      <c r="CZ31" s="17">
        <v>282.28187914917356</v>
      </c>
      <c r="DA31" s="25">
        <v>257.20185854016057</v>
      </c>
      <c r="DB31" s="18">
        <v>250.15818752795042</v>
      </c>
      <c r="DC31" s="17">
        <v>258.96177461112876</v>
      </c>
      <c r="DD31" s="17">
        <v>285.41043092772622</v>
      </c>
      <c r="DE31" s="25">
        <v>278.69510106627348</v>
      </c>
      <c r="DF31" s="18">
        <v>260.87712679052379</v>
      </c>
      <c r="DG31" s="17">
        <v>280.29363375338687</v>
      </c>
      <c r="DH31" s="17">
        <v>289.8017091466661</v>
      </c>
      <c r="DI31" s="25">
        <v>277.70859107762737</v>
      </c>
    </row>
    <row r="32" spans="1:113" x14ac:dyDescent="0.4">
      <c r="A32">
        <v>3</v>
      </c>
      <c r="B32" s="2" t="s">
        <v>84</v>
      </c>
      <c r="C32" t="s">
        <v>2</v>
      </c>
      <c r="D32" t="s">
        <v>9</v>
      </c>
      <c r="F32" s="3">
        <v>245.58408305865797</v>
      </c>
      <c r="G32" s="3">
        <v>228.82602579814767</v>
      </c>
      <c r="H32" s="3">
        <v>247.44447946221018</v>
      </c>
      <c r="I32" s="3">
        <v>224.90549183272464</v>
      </c>
      <c r="J32" s="8">
        <v>124.575192042865</v>
      </c>
      <c r="K32" s="3">
        <v>190.03876110249422</v>
      </c>
      <c r="L32" s="3">
        <v>202.98212025877692</v>
      </c>
      <c r="M32" s="26">
        <v>126.63435463394461</v>
      </c>
      <c r="N32" s="3">
        <v>126.71001430135266</v>
      </c>
      <c r="O32" s="3">
        <v>135.69607033584828</v>
      </c>
      <c r="P32" s="3">
        <v>180.61638463911507</v>
      </c>
      <c r="Q32" s="3">
        <v>169.07297206277696</v>
      </c>
      <c r="R32" s="8">
        <v>173.96739342612943</v>
      </c>
      <c r="S32" s="3">
        <v>205.95678160400837</v>
      </c>
      <c r="T32" s="3">
        <v>191.67162272503046</v>
      </c>
      <c r="U32" s="26">
        <v>172.95258381098748</v>
      </c>
      <c r="V32" s="3">
        <v>181.10195545932913</v>
      </c>
      <c r="W32" s="3">
        <v>181.8213429256883</v>
      </c>
      <c r="X32" s="3">
        <v>169.99051951212459</v>
      </c>
      <c r="Y32" s="3">
        <v>150.11721969992473</v>
      </c>
      <c r="Z32" s="8">
        <v>93.896450643540447</v>
      </c>
      <c r="AA32" s="3">
        <v>112.23803831297492</v>
      </c>
      <c r="AB32" s="3">
        <v>158.13104025700841</v>
      </c>
      <c r="AC32" s="26">
        <v>146.7143558884066</v>
      </c>
      <c r="AD32" s="3">
        <v>129.76634390434418</v>
      </c>
      <c r="AE32" s="3">
        <v>148.16258161741439</v>
      </c>
      <c r="AF32" s="3">
        <v>191.89898113826544</v>
      </c>
      <c r="AG32" s="3">
        <v>162.90819501194943</v>
      </c>
      <c r="AH32" s="8">
        <v>133.14416686239721</v>
      </c>
      <c r="AI32" s="3">
        <v>154.53838834466478</v>
      </c>
      <c r="AJ32" s="3">
        <v>172.35417824387699</v>
      </c>
      <c r="AK32" s="26">
        <v>138.78531073595042</v>
      </c>
      <c r="AL32" s="3">
        <v>153.19814404919171</v>
      </c>
      <c r="AM32" s="3">
        <v>163.05707697787014</v>
      </c>
      <c r="AN32" s="3">
        <v>180.27792087623831</v>
      </c>
      <c r="AO32" s="3">
        <v>143.06393277946654</v>
      </c>
      <c r="AP32" s="8">
        <v>179.26450230343588</v>
      </c>
      <c r="AQ32" s="3">
        <v>216.07083258513575</v>
      </c>
      <c r="AR32" s="3">
        <v>191.35685404357375</v>
      </c>
      <c r="AS32" s="26">
        <v>160.77922107467145</v>
      </c>
      <c r="AT32" s="3">
        <v>80.638239350087972</v>
      </c>
      <c r="AU32" s="3">
        <v>100.67438410469352</v>
      </c>
      <c r="AV32" s="3">
        <v>116.25236599911199</v>
      </c>
      <c r="AW32" s="3">
        <v>122.39423288147374</v>
      </c>
      <c r="AX32" s="8">
        <v>197.47435991743052</v>
      </c>
      <c r="AY32" s="3">
        <v>164.06787092985249</v>
      </c>
      <c r="AZ32" s="3">
        <v>229.67623511294281</v>
      </c>
      <c r="BA32" s="26">
        <v>223.43827334014506</v>
      </c>
      <c r="BB32" s="3">
        <v>179.67317444399146</v>
      </c>
      <c r="BC32" s="3">
        <v>232.02336036446604</v>
      </c>
      <c r="BD32" s="3">
        <v>189.64608225823036</v>
      </c>
      <c r="BE32" s="3">
        <v>186.63481502916187</v>
      </c>
      <c r="BF32" s="8">
        <v>142.34209470248342</v>
      </c>
      <c r="BG32" s="3">
        <v>167.43098454614378</v>
      </c>
      <c r="BH32" s="3">
        <v>187.5862094546406</v>
      </c>
      <c r="BI32" s="26">
        <v>183.62534994925434</v>
      </c>
      <c r="BJ32" s="3">
        <v>144.0952176455518</v>
      </c>
      <c r="BK32" s="3">
        <v>158.7054942780299</v>
      </c>
      <c r="BL32" s="3">
        <v>179.22550668931527</v>
      </c>
      <c r="BM32" s="3">
        <v>176.44385686964222</v>
      </c>
      <c r="BN32" s="8">
        <v>119.15484607718118</v>
      </c>
      <c r="BO32" s="3">
        <v>160.5365592114878</v>
      </c>
      <c r="BP32" s="3">
        <v>147.04105173837502</v>
      </c>
      <c r="BQ32" s="26">
        <v>155.87163240979746</v>
      </c>
      <c r="BR32" s="3">
        <v>136.50290709760492</v>
      </c>
      <c r="BS32" s="3">
        <v>161.05943866434146</v>
      </c>
      <c r="BT32" s="3">
        <v>211.25676882141227</v>
      </c>
      <c r="BU32" s="3">
        <v>210.8565496308957</v>
      </c>
      <c r="BV32" s="8">
        <v>150.74118946574666</v>
      </c>
      <c r="BW32" s="3">
        <v>164.89404839771356</v>
      </c>
      <c r="BX32" s="3">
        <v>190.45869221049387</v>
      </c>
      <c r="BY32" s="26">
        <v>199.7262376949958</v>
      </c>
      <c r="BZ32" s="3">
        <v>220.00813041372106</v>
      </c>
      <c r="CA32" s="3">
        <v>220.11581046481507</v>
      </c>
      <c r="CB32" s="3">
        <v>259.42437768218758</v>
      </c>
      <c r="CC32" s="3">
        <v>273.12608468655418</v>
      </c>
      <c r="CD32" s="8">
        <v>193.20193991727822</v>
      </c>
      <c r="CE32" s="3">
        <v>174.90143674100912</v>
      </c>
      <c r="CF32" s="3">
        <v>169.00653027550146</v>
      </c>
      <c r="CG32" s="3">
        <v>159.72546852000156</v>
      </c>
      <c r="CH32" s="8">
        <v>179.75735275342856</v>
      </c>
      <c r="CI32" s="3">
        <v>195.52275760871282</v>
      </c>
      <c r="CJ32" s="3">
        <v>200.09308650603691</v>
      </c>
      <c r="CK32" s="3">
        <v>217.07631761994202</v>
      </c>
      <c r="CL32" s="8">
        <v>192.93764464217082</v>
      </c>
      <c r="CM32" s="3">
        <v>204.66435509187332</v>
      </c>
      <c r="CN32" s="3">
        <v>249.86076335511379</v>
      </c>
      <c r="CO32" s="3">
        <v>253.33484860722768</v>
      </c>
      <c r="CP32" s="8">
        <v>201.54809878877239</v>
      </c>
      <c r="CQ32" s="3">
        <v>207.0808164718236</v>
      </c>
      <c r="CR32" s="3">
        <v>198.96519790350536</v>
      </c>
      <c r="CS32" s="3">
        <v>205.80846629146177</v>
      </c>
      <c r="CT32" s="8">
        <v>251.77329624320015</v>
      </c>
      <c r="CU32" s="3">
        <v>296.54012616383318</v>
      </c>
      <c r="CV32" s="3">
        <v>273.3448446167036</v>
      </c>
      <c r="CW32" s="3">
        <v>245.49987469772759</v>
      </c>
      <c r="CX32" s="8">
        <v>172.48535537332685</v>
      </c>
      <c r="CY32" s="3">
        <v>203.01667488667337</v>
      </c>
      <c r="CZ32" s="3">
        <v>228.35656427867087</v>
      </c>
      <c r="DA32" s="26">
        <v>227.7031594444841</v>
      </c>
      <c r="DB32" s="8">
        <v>201.82757114414002</v>
      </c>
      <c r="DC32" s="3">
        <v>244.63460688181848</v>
      </c>
      <c r="DD32" s="3">
        <v>241.81553260877263</v>
      </c>
      <c r="DE32" s="26">
        <v>233.0866990615684</v>
      </c>
      <c r="DF32" s="8">
        <v>220.12837707051642</v>
      </c>
      <c r="DG32" s="3">
        <v>241.66271221280826</v>
      </c>
      <c r="DH32" s="3">
        <v>253.20967536391521</v>
      </c>
      <c r="DI32" s="26">
        <v>237.42984082249194</v>
      </c>
    </row>
    <row r="33" spans="1:113" x14ac:dyDescent="0.4">
      <c r="A33">
        <v>3</v>
      </c>
      <c r="B33" s="16" t="s">
        <v>84</v>
      </c>
      <c r="C33" s="1" t="s">
        <v>3</v>
      </c>
      <c r="D33" s="1" t="s">
        <v>10</v>
      </c>
      <c r="E33" s="1"/>
      <c r="F33" s="17">
        <v>31.129378016811085</v>
      </c>
      <c r="G33" s="17">
        <v>30.727352113059762</v>
      </c>
      <c r="H33" s="17">
        <v>44.539479054395805</v>
      </c>
      <c r="I33" s="17">
        <v>31.995075717250774</v>
      </c>
      <c r="J33" s="18">
        <v>28.738055368709954</v>
      </c>
      <c r="K33" s="17">
        <v>22.568885288977697</v>
      </c>
      <c r="L33" s="17">
        <v>25.319473036302604</v>
      </c>
      <c r="M33" s="25">
        <v>22.81764806005679</v>
      </c>
      <c r="N33" s="17">
        <v>18.211616571028042</v>
      </c>
      <c r="O33" s="17">
        <v>14.068872981743127</v>
      </c>
      <c r="P33" s="17">
        <v>22.344028168838069</v>
      </c>
      <c r="Q33" s="17">
        <v>25.162481893539777</v>
      </c>
      <c r="R33" s="18">
        <v>19.193710239041788</v>
      </c>
      <c r="S33" s="17">
        <v>10.003157489158989</v>
      </c>
      <c r="T33" s="17">
        <v>16.785536675497326</v>
      </c>
      <c r="U33" s="25">
        <v>10.695269238364851</v>
      </c>
      <c r="V33" s="17">
        <v>1.4352820211258897</v>
      </c>
      <c r="W33" s="17">
        <v>3.1745200531932274</v>
      </c>
      <c r="X33" s="17">
        <v>19.390160039500426</v>
      </c>
      <c r="Y33" s="17">
        <v>21.442875455472134</v>
      </c>
      <c r="Z33" s="18">
        <v>14.713793464611339</v>
      </c>
      <c r="AA33" s="17">
        <v>15.463400346980254</v>
      </c>
      <c r="AB33" s="17">
        <v>35.624125271795918</v>
      </c>
      <c r="AC33" s="25">
        <v>15.07485742094236</v>
      </c>
      <c r="AD33" s="17">
        <v>12.953783243089811</v>
      </c>
      <c r="AE33" s="17">
        <v>14.320420322726241</v>
      </c>
      <c r="AF33" s="17">
        <v>19.541911010995726</v>
      </c>
      <c r="AG33" s="17">
        <v>15.897730155284387</v>
      </c>
      <c r="AH33" s="18">
        <v>13.563947051222192</v>
      </c>
      <c r="AI33" s="17">
        <v>21.375334099740286</v>
      </c>
      <c r="AJ33" s="17">
        <v>29.390439627368078</v>
      </c>
      <c r="AK33" s="25">
        <v>22.981978032846165</v>
      </c>
      <c r="AL33" s="17">
        <v>4.3653483994992222</v>
      </c>
      <c r="AM33" s="17">
        <v>4.9184060188449488</v>
      </c>
      <c r="AN33" s="17">
        <v>9.604601372760813</v>
      </c>
      <c r="AO33" s="17">
        <v>11.766717677983049</v>
      </c>
      <c r="AP33" s="18">
        <v>5.7102229960093682</v>
      </c>
      <c r="AQ33" s="17">
        <v>8.156370130607133</v>
      </c>
      <c r="AR33" s="17">
        <v>11.293175428435667</v>
      </c>
      <c r="AS33" s="25">
        <v>5.796070222759135</v>
      </c>
      <c r="AT33" s="17">
        <v>17.760260021181875</v>
      </c>
      <c r="AU33" s="17">
        <v>6.178599861856104</v>
      </c>
      <c r="AV33" s="17">
        <v>11.797034935971602</v>
      </c>
      <c r="AW33" s="17">
        <v>13.560326663305736</v>
      </c>
      <c r="AX33" s="18">
        <v>5.1899238454357706</v>
      </c>
      <c r="AY33" s="17">
        <v>3.3693930117110216</v>
      </c>
      <c r="AZ33" s="17">
        <v>9.0746932000782436</v>
      </c>
      <c r="BA33" s="25">
        <v>11.164873890153654</v>
      </c>
      <c r="BB33" s="17">
        <v>4.1258687311398452</v>
      </c>
      <c r="BC33" s="17">
        <v>6.9669323661953975</v>
      </c>
      <c r="BD33" s="17">
        <v>14.162703358855822</v>
      </c>
      <c r="BE33" s="17">
        <v>22.30556416794888</v>
      </c>
      <c r="BF33" s="18">
        <v>43.203843555119811</v>
      </c>
      <c r="BG33" s="17">
        <v>84.920887430589531</v>
      </c>
      <c r="BH33" s="17">
        <v>135.87204844321843</v>
      </c>
      <c r="BI33" s="25">
        <v>164.17976477067361</v>
      </c>
      <c r="BJ33" s="17">
        <v>144.44867311254129</v>
      </c>
      <c r="BK33" s="17">
        <v>110.53691602278508</v>
      </c>
      <c r="BL33" s="17">
        <v>109.33318898322763</v>
      </c>
      <c r="BM33" s="17">
        <v>123.71063594636507</v>
      </c>
      <c r="BN33" s="18">
        <v>142.37062310140638</v>
      </c>
      <c r="BO33" s="17">
        <v>152.1778418945722</v>
      </c>
      <c r="BP33" s="17">
        <v>133.95274027137904</v>
      </c>
      <c r="BQ33" s="25">
        <v>109.79393422628033</v>
      </c>
      <c r="BR33" s="17">
        <v>98.020177700605871</v>
      </c>
      <c r="BS33" s="17">
        <v>87.399641791233933</v>
      </c>
      <c r="BT33" s="17">
        <v>79.103372351052471</v>
      </c>
      <c r="BU33" s="17">
        <v>54.171849398319942</v>
      </c>
      <c r="BV33" s="18">
        <v>29.934669166193149</v>
      </c>
      <c r="BW33" s="17">
        <v>25.46461444623003</v>
      </c>
      <c r="BX33" s="17">
        <v>39.770956751111186</v>
      </c>
      <c r="BY33" s="25">
        <v>29.147602218151597</v>
      </c>
      <c r="BZ33" s="17">
        <v>24.475279220255871</v>
      </c>
      <c r="CA33" s="17">
        <v>26.961805764226078</v>
      </c>
      <c r="CB33" s="17">
        <v>31.440701028434187</v>
      </c>
      <c r="CC33" s="17">
        <v>40.617576888689705</v>
      </c>
      <c r="CD33" s="18">
        <v>30.394254478146014</v>
      </c>
      <c r="CE33" s="17">
        <v>21.148777692375273</v>
      </c>
      <c r="CF33" s="17">
        <v>15.045168635025206</v>
      </c>
      <c r="CG33" s="17">
        <v>15.683091325458987</v>
      </c>
      <c r="CH33" s="18">
        <v>9.9560242419133562</v>
      </c>
      <c r="CI33" s="17">
        <v>12.477014626462562</v>
      </c>
      <c r="CJ33" s="17">
        <v>15.997405945124257</v>
      </c>
      <c r="CK33" s="17">
        <v>7.1175627741177463</v>
      </c>
      <c r="CL33" s="18">
        <v>0.83573335617504385</v>
      </c>
      <c r="CM33" s="17">
        <v>1.8010672341645333</v>
      </c>
      <c r="CN33" s="17">
        <v>3.9896540444608166</v>
      </c>
      <c r="CO33" s="17">
        <v>2.0546784834941283</v>
      </c>
      <c r="CP33" s="18">
        <v>0.76017188224785071</v>
      </c>
      <c r="CQ33" s="17">
        <v>3.4693670799431482</v>
      </c>
      <c r="CR33" s="17">
        <v>7.11256237569311</v>
      </c>
      <c r="CS33" s="17">
        <v>6.1852223303734357</v>
      </c>
      <c r="CT33" s="18">
        <v>2.8040557708307423</v>
      </c>
      <c r="CU33" s="17">
        <v>2.8060354343809362</v>
      </c>
      <c r="CV33" s="17">
        <v>5.5448387275270248</v>
      </c>
      <c r="CW33" s="17">
        <v>5.0802427403861152</v>
      </c>
      <c r="CX33" s="18">
        <v>3.2324877325209318</v>
      </c>
      <c r="CY33" s="17">
        <v>5.5261775801960562</v>
      </c>
      <c r="CZ33" s="17">
        <v>5.4798841397755664</v>
      </c>
      <c r="DA33" s="25">
        <v>3.2932489441918724</v>
      </c>
      <c r="DB33" s="18">
        <v>3.0387525605391836</v>
      </c>
      <c r="DC33" s="17">
        <v>4.5822781285158509</v>
      </c>
      <c r="DD33" s="17">
        <v>5.8226368470965246</v>
      </c>
      <c r="DE33" s="25">
        <v>5.3678722594045718</v>
      </c>
      <c r="DF33" s="18">
        <v>5.1993474729807918</v>
      </c>
      <c r="DG33" s="17">
        <v>6.5597815733293343</v>
      </c>
      <c r="DH33" s="17">
        <v>8.1307327139408851</v>
      </c>
      <c r="DI33" s="25">
        <v>7.371350370224687</v>
      </c>
    </row>
    <row r="34" spans="1:113" x14ac:dyDescent="0.4">
      <c r="A34">
        <v>3</v>
      </c>
      <c r="B34" s="2" t="s">
        <v>84</v>
      </c>
      <c r="C34" t="s">
        <v>4</v>
      </c>
      <c r="D34" t="s">
        <v>11</v>
      </c>
      <c r="F34" s="3">
        <v>108.12578683431528</v>
      </c>
      <c r="G34" s="3">
        <v>121.15396368524985</v>
      </c>
      <c r="H34" s="3">
        <v>171.93542815543881</v>
      </c>
      <c r="I34" s="3">
        <v>126.56812172502181</v>
      </c>
      <c r="J34" s="8">
        <v>87.326944577057589</v>
      </c>
      <c r="K34" s="3">
        <v>126.50144203216571</v>
      </c>
      <c r="L34" s="3">
        <v>171.68764680864214</v>
      </c>
      <c r="M34" s="26">
        <v>123.43532848314936</v>
      </c>
      <c r="N34" s="3">
        <v>107.17763956833987</v>
      </c>
      <c r="O34" s="3">
        <v>155.9886315711704</v>
      </c>
      <c r="P34" s="3">
        <v>196.48294592708496</v>
      </c>
      <c r="Q34" s="3">
        <v>178.61372111447142</v>
      </c>
      <c r="R34" s="8">
        <v>142.00618985969868</v>
      </c>
      <c r="S34" s="3">
        <v>154.49127688072085</v>
      </c>
      <c r="T34" s="3">
        <v>182.27820712033028</v>
      </c>
      <c r="U34" s="26">
        <v>99.458440575409142</v>
      </c>
      <c r="V34" s="3">
        <v>72.681655015858212</v>
      </c>
      <c r="W34" s="3">
        <v>84.434460256606314</v>
      </c>
      <c r="X34" s="3">
        <v>113.36548657853926</v>
      </c>
      <c r="Y34" s="3">
        <v>82.020232128720878</v>
      </c>
      <c r="Z34" s="8">
        <v>56.001762792758349</v>
      </c>
      <c r="AA34" s="3">
        <v>37.375534435050625</v>
      </c>
      <c r="AB34" s="3">
        <v>57.999062427916925</v>
      </c>
      <c r="AC34" s="26">
        <v>41.768725166619937</v>
      </c>
      <c r="AD34" s="3">
        <v>33.984032655301597</v>
      </c>
      <c r="AE34" s="3">
        <v>56.83547499403231</v>
      </c>
      <c r="AF34" s="3">
        <v>95.152409254089704</v>
      </c>
      <c r="AG34" s="3">
        <v>66.720431523800343</v>
      </c>
      <c r="AH34" s="8">
        <v>53.559935826972875</v>
      </c>
      <c r="AI34" s="3">
        <v>67.971816924750541</v>
      </c>
      <c r="AJ34" s="3">
        <v>92.434492489422126</v>
      </c>
      <c r="AK34" s="26">
        <v>74.615974697410323</v>
      </c>
      <c r="AL34" s="3">
        <v>51.091568545075788</v>
      </c>
      <c r="AM34" s="3">
        <v>52.990947189378623</v>
      </c>
      <c r="AN34" s="3">
        <v>80.836035877781072</v>
      </c>
      <c r="AO34" s="3">
        <v>68.172226407679915</v>
      </c>
      <c r="AP34" s="8">
        <v>55.523397897489964</v>
      </c>
      <c r="AQ34" s="3">
        <v>64.619598186216322</v>
      </c>
      <c r="AR34" s="3">
        <v>81.483655332376983</v>
      </c>
      <c r="AS34" s="26">
        <v>70.81478229542931</v>
      </c>
      <c r="AT34" s="3">
        <v>45.03066490039518</v>
      </c>
      <c r="AU34" s="3">
        <v>57.265462782727063</v>
      </c>
      <c r="AV34" s="3">
        <v>77.147576539599797</v>
      </c>
      <c r="AW34" s="3">
        <v>69.925187030583487</v>
      </c>
      <c r="AX34" s="8">
        <v>68.646160771682617</v>
      </c>
      <c r="AY34" s="3">
        <v>56.519019221412151</v>
      </c>
      <c r="AZ34" s="3">
        <v>57.493097686404333</v>
      </c>
      <c r="BA34" s="26">
        <v>73.646133350598745</v>
      </c>
      <c r="BB34" s="3">
        <v>52.429646004475281</v>
      </c>
      <c r="BC34" s="3">
        <v>85.942818894326535</v>
      </c>
      <c r="BD34" s="3">
        <v>137.99662638739599</v>
      </c>
      <c r="BE34" s="3">
        <v>122.90277790238754</v>
      </c>
      <c r="BF34" s="8">
        <v>99.765640057773425</v>
      </c>
      <c r="BG34" s="3">
        <v>122.18907237365086</v>
      </c>
      <c r="BH34" s="3">
        <v>151.76937618049652</v>
      </c>
      <c r="BI34" s="26">
        <v>153.13367971838071</v>
      </c>
      <c r="BJ34" s="3">
        <v>126.85540896937673</v>
      </c>
      <c r="BK34" s="3">
        <v>161.50115290621622</v>
      </c>
      <c r="BL34" s="3">
        <v>160.38081895441752</v>
      </c>
      <c r="BM34" s="3">
        <v>182.27869472461353</v>
      </c>
      <c r="BN34" s="8">
        <v>124.40026843677195</v>
      </c>
      <c r="BO34" s="3">
        <v>125.21645821743779</v>
      </c>
      <c r="BP34" s="3">
        <v>168.98081857718077</v>
      </c>
      <c r="BQ34" s="26">
        <v>172.4424318886698</v>
      </c>
      <c r="BR34" s="3">
        <v>187.9187215917344</v>
      </c>
      <c r="BS34" s="3">
        <v>214.7741480646113</v>
      </c>
      <c r="BT34" s="3">
        <v>247.24794478537845</v>
      </c>
      <c r="BU34" s="3">
        <v>222.7177883973375</v>
      </c>
      <c r="BV34" s="8">
        <v>197.77720395225589</v>
      </c>
      <c r="BW34" s="3">
        <v>172.54221778756394</v>
      </c>
      <c r="BX34" s="3">
        <v>177.9978262538427</v>
      </c>
      <c r="BY34" s="26">
        <v>120.38337218507111</v>
      </c>
      <c r="BZ34" s="3">
        <v>116.8784724820778</v>
      </c>
      <c r="CA34" s="3">
        <v>137.98496551529576</v>
      </c>
      <c r="CB34" s="3">
        <v>133.66128685114541</v>
      </c>
      <c r="CC34" s="3">
        <v>133.31277637391989</v>
      </c>
      <c r="CD34" s="8">
        <v>120.8417014150597</v>
      </c>
      <c r="CE34" s="3">
        <v>123.33932953717321</v>
      </c>
      <c r="CF34" s="3">
        <v>117.63167142030363</v>
      </c>
      <c r="CG34" s="3">
        <v>94.285831919856648</v>
      </c>
      <c r="CH34" s="8">
        <v>77.297648633881153</v>
      </c>
      <c r="CI34" s="3">
        <v>90.161249431498391</v>
      </c>
      <c r="CJ34" s="3">
        <v>112.25550132484442</v>
      </c>
      <c r="CK34" s="3">
        <v>108.13850849162453</v>
      </c>
      <c r="CL34" s="8">
        <v>132.66376778467557</v>
      </c>
      <c r="CM34" s="3">
        <v>144.17078566705453</v>
      </c>
      <c r="CN34" s="3">
        <v>178.59755887061795</v>
      </c>
      <c r="CO34" s="3">
        <v>151.40286949023448</v>
      </c>
      <c r="CP34" s="8">
        <v>104.35190282158779</v>
      </c>
      <c r="CQ34" s="3">
        <v>132.17844592309174</v>
      </c>
      <c r="CR34" s="3">
        <v>128.51509172948084</v>
      </c>
      <c r="CS34" s="3">
        <v>106.61705182352225</v>
      </c>
      <c r="CT34" s="8">
        <v>73.829639733481045</v>
      </c>
      <c r="CU34" s="3">
        <v>80.460781351392598</v>
      </c>
      <c r="CV34" s="3">
        <v>82.570075523157939</v>
      </c>
      <c r="CW34" s="3">
        <v>87.008718593671773</v>
      </c>
      <c r="CX34" s="8">
        <v>70.486091996766419</v>
      </c>
      <c r="CY34" s="3">
        <v>68.573488189093169</v>
      </c>
      <c r="CZ34" s="3">
        <v>80.132288552599533</v>
      </c>
      <c r="DA34" s="26">
        <v>94.339194115710612</v>
      </c>
      <c r="DB34" s="8">
        <v>79.175634047549153</v>
      </c>
      <c r="DC34" s="3">
        <v>86.552039711706527</v>
      </c>
      <c r="DD34" s="3">
        <v>95.325150822668988</v>
      </c>
      <c r="DE34" s="26">
        <v>99.921727594055127</v>
      </c>
      <c r="DF34" s="8">
        <v>82.756681547528203</v>
      </c>
      <c r="DG34" s="3">
        <v>93.027051030906733</v>
      </c>
      <c r="DH34" s="3">
        <v>102.51379765446889</v>
      </c>
      <c r="DI34" s="26">
        <v>100.6296306034088</v>
      </c>
    </row>
    <row r="35" spans="1:113" x14ac:dyDescent="0.4">
      <c r="A35">
        <v>3</v>
      </c>
      <c r="B35" s="16" t="s">
        <v>84</v>
      </c>
      <c r="C35" s="1" t="s">
        <v>5</v>
      </c>
      <c r="D35" s="1" t="s">
        <v>12</v>
      </c>
      <c r="E35" s="1"/>
      <c r="F35" s="17">
        <v>993.14432385052635</v>
      </c>
      <c r="G35" s="17">
        <v>1206.415465977293</v>
      </c>
      <c r="H35" s="17">
        <v>1858.981884395881</v>
      </c>
      <c r="I35" s="17">
        <v>1722.5910253387756</v>
      </c>
      <c r="J35" s="18">
        <v>1143.293686791975</v>
      </c>
      <c r="K35" s="17">
        <v>1252.529892671412</v>
      </c>
      <c r="L35" s="17">
        <v>1940.8102635073205</v>
      </c>
      <c r="M35" s="25">
        <v>1575.3640952140904</v>
      </c>
      <c r="N35" s="17">
        <v>959.69290647588025</v>
      </c>
      <c r="O35" s="17">
        <v>1136.7638368703581</v>
      </c>
      <c r="P35" s="17">
        <v>1613.3139866024519</v>
      </c>
      <c r="Q35" s="17">
        <v>1152.7187537900836</v>
      </c>
      <c r="R35" s="18">
        <v>780.98985448815176</v>
      </c>
      <c r="S35" s="17">
        <v>902.76200578541716</v>
      </c>
      <c r="T35" s="17">
        <v>1552.7353357373022</v>
      </c>
      <c r="U35" s="25">
        <v>1304.4512323003366</v>
      </c>
      <c r="V35" s="17">
        <v>654.50936448131222</v>
      </c>
      <c r="W35" s="17">
        <v>830.29427274383352</v>
      </c>
      <c r="X35" s="17">
        <v>1407.1225876117098</v>
      </c>
      <c r="Y35" s="17">
        <v>1041.7934632232111</v>
      </c>
      <c r="Z35" s="18">
        <v>591.67249928407489</v>
      </c>
      <c r="AA35" s="17">
        <v>701.23670934921029</v>
      </c>
      <c r="AB35" s="17">
        <v>1088.8927240646265</v>
      </c>
      <c r="AC35" s="25">
        <v>796.79849308216137</v>
      </c>
      <c r="AD35" s="17">
        <v>570.98334258243358</v>
      </c>
      <c r="AE35" s="17">
        <v>628.8204058063917</v>
      </c>
      <c r="AF35" s="17">
        <v>1054.5609123191387</v>
      </c>
      <c r="AG35" s="17">
        <v>756.55320145482222</v>
      </c>
      <c r="AH35" s="18">
        <v>537.33484157448311</v>
      </c>
      <c r="AI35" s="17">
        <v>688.44309681977029</v>
      </c>
      <c r="AJ35" s="17">
        <v>1034.4002073184402</v>
      </c>
      <c r="AK35" s="25">
        <v>749.27093237945826</v>
      </c>
      <c r="AL35" s="17">
        <v>512.23379450669484</v>
      </c>
      <c r="AM35" s="17">
        <v>531.2619222797797</v>
      </c>
      <c r="AN35" s="17">
        <v>853.0312211785315</v>
      </c>
      <c r="AO35" s="17">
        <v>780.47523577924233</v>
      </c>
      <c r="AP35" s="18">
        <v>563.65212319132957</v>
      </c>
      <c r="AQ35" s="17">
        <v>784.56620313746043</v>
      </c>
      <c r="AR35" s="17">
        <v>1151.2934020638181</v>
      </c>
      <c r="AS35" s="25">
        <v>935.52956079987871</v>
      </c>
      <c r="AT35" s="17">
        <v>648.53499074730678</v>
      </c>
      <c r="AU35" s="17">
        <v>849.0402256950033</v>
      </c>
      <c r="AV35" s="17">
        <v>1253.2296101140607</v>
      </c>
      <c r="AW35" s="17">
        <v>981.11249041280735</v>
      </c>
      <c r="AX35" s="18">
        <v>441.86782310610806</v>
      </c>
      <c r="AY35" s="17">
        <v>389.44887601694018</v>
      </c>
      <c r="AZ35" s="17">
        <v>613.65910079602872</v>
      </c>
      <c r="BA35" s="25">
        <v>676.03759412597049</v>
      </c>
      <c r="BB35" s="17">
        <v>553.1731098375476</v>
      </c>
      <c r="BC35" s="17">
        <v>738.09241894742104</v>
      </c>
      <c r="BD35" s="17">
        <v>1060.294052261484</v>
      </c>
      <c r="BE35" s="17">
        <v>1141.166112678894</v>
      </c>
      <c r="BF35" s="18">
        <v>653.25234582080225</v>
      </c>
      <c r="BG35" s="17">
        <v>819.98234637635278</v>
      </c>
      <c r="BH35" s="17">
        <v>1156.1911528471057</v>
      </c>
      <c r="BI35" s="25">
        <v>1383.3578296759995</v>
      </c>
      <c r="BJ35" s="17">
        <v>1019.9552269863301</v>
      </c>
      <c r="BK35" s="17">
        <v>1234.7997585699418</v>
      </c>
      <c r="BL35" s="17">
        <v>1550.5604455503421</v>
      </c>
      <c r="BM35" s="17">
        <v>1583.4374837061869</v>
      </c>
      <c r="BN35" s="18">
        <v>1208.2849440624298</v>
      </c>
      <c r="BO35" s="17">
        <v>1387.4522058495418</v>
      </c>
      <c r="BP35" s="17">
        <v>1756.6804995543955</v>
      </c>
      <c r="BQ35" s="25">
        <v>1716.2867490586366</v>
      </c>
      <c r="BR35" s="17">
        <v>1388.7100114316133</v>
      </c>
      <c r="BS35" s="17">
        <v>1515.2035683731933</v>
      </c>
      <c r="BT35" s="17">
        <v>1669.2666825167857</v>
      </c>
      <c r="BU35" s="17">
        <v>1964.7040450629277</v>
      </c>
      <c r="BV35" s="18">
        <v>1319.7451140038581</v>
      </c>
      <c r="BW35" s="17">
        <v>1516.8247114976937</v>
      </c>
      <c r="BX35" s="17">
        <v>1936.4269462831301</v>
      </c>
      <c r="BY35" s="25">
        <v>1834.0569596290247</v>
      </c>
      <c r="BZ35" s="17">
        <v>1299.1055344119632</v>
      </c>
      <c r="CA35" s="17">
        <v>1435.0508740248072</v>
      </c>
      <c r="CB35" s="17">
        <v>1564.4956058151479</v>
      </c>
      <c r="CC35" s="17">
        <v>1559.8742375949171</v>
      </c>
      <c r="CD35" s="18">
        <v>1171.3240027494041</v>
      </c>
      <c r="CE35" s="17">
        <v>1297.6170993039991</v>
      </c>
      <c r="CF35" s="17">
        <v>1452.0995384794235</v>
      </c>
      <c r="CG35" s="17">
        <v>1345.8036324708644</v>
      </c>
      <c r="CH35" s="18">
        <v>1008.5664242146084</v>
      </c>
      <c r="CI35" s="17">
        <v>1166.8001253136465</v>
      </c>
      <c r="CJ35" s="17">
        <v>1423.3603377894869</v>
      </c>
      <c r="CK35" s="17">
        <v>1504.2389432117059</v>
      </c>
      <c r="CL35" s="18">
        <v>631.13885885519494</v>
      </c>
      <c r="CM35" s="17">
        <v>610.23728919407404</v>
      </c>
      <c r="CN35" s="17">
        <v>766.34482408599922</v>
      </c>
      <c r="CO35" s="17">
        <v>607.10383974241893</v>
      </c>
      <c r="CP35" s="18">
        <v>300.95059490538517</v>
      </c>
      <c r="CQ35" s="17">
        <v>322.04511814941759</v>
      </c>
      <c r="CR35" s="17">
        <v>376.64719667678099</v>
      </c>
      <c r="CS35" s="17">
        <v>361.41186293633962</v>
      </c>
      <c r="CT35" s="18">
        <v>185.41351036702619</v>
      </c>
      <c r="CU35" s="17">
        <v>304.56289028051026</v>
      </c>
      <c r="CV35" s="17">
        <v>476.26114473265466</v>
      </c>
      <c r="CW35" s="17">
        <v>484.23756078131885</v>
      </c>
      <c r="CX35" s="18">
        <v>245.32646195849418</v>
      </c>
      <c r="CY35" s="17">
        <v>330.42403855610593</v>
      </c>
      <c r="CZ35" s="17">
        <v>424.18505815523235</v>
      </c>
      <c r="DA35" s="25">
        <v>450.85826358794998</v>
      </c>
      <c r="DB35" s="18">
        <v>248.92100480743829</v>
      </c>
      <c r="DC35" s="17">
        <v>295.47929312587991</v>
      </c>
      <c r="DD35" s="17">
        <v>403.04990422513481</v>
      </c>
      <c r="DE35" s="25">
        <v>370.5588222200135</v>
      </c>
      <c r="DF35" s="18">
        <v>221.9066705197919</v>
      </c>
      <c r="DG35" s="17">
        <v>282.20972359934706</v>
      </c>
      <c r="DH35" s="17">
        <v>402.02572236896009</v>
      </c>
      <c r="DI35" s="25">
        <v>370.31830826012157</v>
      </c>
    </row>
    <row r="36" spans="1:113" x14ac:dyDescent="0.4">
      <c r="A36">
        <v>3</v>
      </c>
      <c r="B36" s="2" t="s">
        <v>84</v>
      </c>
      <c r="C36" t="s">
        <v>6</v>
      </c>
      <c r="D36" t="s">
        <v>13</v>
      </c>
      <c r="F36" s="3">
        <v>155.83116705682826</v>
      </c>
      <c r="G36" s="3">
        <v>150.69041198094692</v>
      </c>
      <c r="H36" s="3">
        <v>158.10629620621455</v>
      </c>
      <c r="I36" s="3">
        <v>130.93028674809486</v>
      </c>
      <c r="J36" s="8">
        <v>116.68625615829583</v>
      </c>
      <c r="K36" s="3">
        <v>90.037061579259657</v>
      </c>
      <c r="L36" s="3">
        <v>121.29179526679768</v>
      </c>
      <c r="M36" s="26">
        <v>65.970220927708851</v>
      </c>
      <c r="N36" s="3">
        <v>58.604775047155108</v>
      </c>
      <c r="O36" s="3">
        <v>52.376388621673918</v>
      </c>
      <c r="P36" s="3">
        <v>68.130889801805807</v>
      </c>
      <c r="Q36" s="3">
        <v>34.988493599797685</v>
      </c>
      <c r="R36" s="8">
        <v>20.963614547061646</v>
      </c>
      <c r="S36" s="3">
        <v>22.678454344899837</v>
      </c>
      <c r="T36" s="3">
        <v>31.505044697275302</v>
      </c>
      <c r="U36" s="26">
        <v>21.731820612780666</v>
      </c>
      <c r="V36" s="3">
        <v>17.874190968335341</v>
      </c>
      <c r="W36" s="3">
        <v>26.995447786702925</v>
      </c>
      <c r="X36" s="3">
        <v>36.992691159372534</v>
      </c>
      <c r="Y36" s="3">
        <v>19.895412749291381</v>
      </c>
      <c r="Z36" s="8">
        <v>16.796992223900723</v>
      </c>
      <c r="AA36" s="3">
        <v>35.41746909398433</v>
      </c>
      <c r="AB36" s="3">
        <v>42.878617866312908</v>
      </c>
      <c r="AC36" s="26">
        <v>35.560369160259775</v>
      </c>
      <c r="AD36" s="3">
        <v>31.628620608774355</v>
      </c>
      <c r="AE36" s="3">
        <v>41.754219313637549</v>
      </c>
      <c r="AF36" s="3">
        <v>46.447652334477368</v>
      </c>
      <c r="AG36" s="3">
        <v>31.382685274529333</v>
      </c>
      <c r="AH36" s="8">
        <v>24.287683789861092</v>
      </c>
      <c r="AI36" s="3">
        <v>24.799574826674171</v>
      </c>
      <c r="AJ36" s="3">
        <v>44.250265933126983</v>
      </c>
      <c r="AK36" s="26">
        <v>38.889790084720651</v>
      </c>
      <c r="AL36" s="3">
        <v>39.223726077629351</v>
      </c>
      <c r="AM36" s="3">
        <v>48.023408781899299</v>
      </c>
      <c r="AN36" s="3">
        <v>44.435320881145813</v>
      </c>
      <c r="AO36" s="3">
        <v>26.113136044931338</v>
      </c>
      <c r="AP36" s="8">
        <v>35.346833492692255</v>
      </c>
      <c r="AQ36" s="3">
        <v>40.578110566733535</v>
      </c>
      <c r="AR36" s="3">
        <v>48.282657517634064</v>
      </c>
      <c r="AS36" s="26">
        <v>41.72129254626757</v>
      </c>
      <c r="AT36" s="3">
        <v>28.841936441523636</v>
      </c>
      <c r="AU36" s="3">
        <v>32.999373376358704</v>
      </c>
      <c r="AV36" s="3">
        <v>68.681046703794763</v>
      </c>
      <c r="AW36" s="3">
        <v>34.947505683996418</v>
      </c>
      <c r="AX36" s="8">
        <v>16.366492846583029</v>
      </c>
      <c r="AY36" s="3">
        <v>26.898222786476168</v>
      </c>
      <c r="AZ36" s="3">
        <v>29.950505094919485</v>
      </c>
      <c r="BA36" s="26">
        <v>26.283853700119579</v>
      </c>
      <c r="BB36" s="3">
        <v>23.268883910684533</v>
      </c>
      <c r="BC36" s="3">
        <v>31.398458062852434</v>
      </c>
      <c r="BD36" s="3">
        <v>38.824602068819125</v>
      </c>
      <c r="BE36" s="3">
        <v>33.093808916401954</v>
      </c>
      <c r="BF36" s="8">
        <v>51.487007229003645</v>
      </c>
      <c r="BG36" s="3">
        <v>54.359917477606324</v>
      </c>
      <c r="BH36" s="3">
        <v>65.410639710953077</v>
      </c>
      <c r="BI36" s="26">
        <v>74.698245237884464</v>
      </c>
      <c r="BJ36" s="3">
        <v>82.20922501380187</v>
      </c>
      <c r="BK36" s="3">
        <v>113.39748241587445</v>
      </c>
      <c r="BL36" s="3">
        <v>144.95129218736372</v>
      </c>
      <c r="BM36" s="3">
        <v>145.34091599915013</v>
      </c>
      <c r="BN36" s="8">
        <v>173.95076526378318</v>
      </c>
      <c r="BO36" s="3">
        <v>176.49974879161351</v>
      </c>
      <c r="BP36" s="3">
        <v>182.4464340832115</v>
      </c>
      <c r="BQ36" s="26">
        <v>263.97261060555911</v>
      </c>
      <c r="BR36" s="3">
        <v>185.88083264101235</v>
      </c>
      <c r="BS36" s="3">
        <v>173.19355662650128</v>
      </c>
      <c r="BT36" s="3">
        <v>155.18999790073951</v>
      </c>
      <c r="BU36" s="3">
        <v>163.74316166362146</v>
      </c>
      <c r="BV36" s="8">
        <v>121.05683227177296</v>
      </c>
      <c r="BW36" s="3">
        <v>139.20517934875289</v>
      </c>
      <c r="BX36" s="3">
        <v>167.66794377064056</v>
      </c>
      <c r="BY36" s="26">
        <v>146.1714127553156</v>
      </c>
      <c r="BZ36" s="3">
        <v>137.22344220183231</v>
      </c>
      <c r="CA36" s="3">
        <v>144.67126429568032</v>
      </c>
      <c r="CB36" s="3">
        <v>159.04721655251055</v>
      </c>
      <c r="CC36" s="3">
        <v>205.01151702082402</v>
      </c>
      <c r="CD36" s="8">
        <v>106.87469631293874</v>
      </c>
      <c r="CE36" s="3">
        <v>80.421083102085163</v>
      </c>
      <c r="CF36" s="3">
        <v>97.522317749677981</v>
      </c>
      <c r="CG36" s="3">
        <v>85.926363214928841</v>
      </c>
      <c r="CH36" s="8">
        <v>103.02142462571172</v>
      </c>
      <c r="CI36" s="3">
        <v>154.29344002007815</v>
      </c>
      <c r="CJ36" s="3">
        <v>191.42341720669688</v>
      </c>
      <c r="CK36" s="3">
        <v>168.34284064955202</v>
      </c>
      <c r="CL36" s="8">
        <v>100.59760747749037</v>
      </c>
      <c r="CM36" s="3">
        <v>62.64989208823296</v>
      </c>
      <c r="CN36" s="3">
        <v>72.370445331146627</v>
      </c>
      <c r="CO36" s="3">
        <v>86.249996434645553</v>
      </c>
      <c r="CP36" s="8">
        <v>59.516621544618175</v>
      </c>
      <c r="CQ36" s="3">
        <v>61.5644659861739</v>
      </c>
      <c r="CR36" s="3">
        <v>64.766809783671519</v>
      </c>
      <c r="CS36" s="3">
        <v>65.564939680351316</v>
      </c>
      <c r="CT36" s="8">
        <v>48.702413309634473</v>
      </c>
      <c r="CU36" s="3">
        <v>61.478325063191214</v>
      </c>
      <c r="CV36" s="3">
        <v>74.241722670960129</v>
      </c>
      <c r="CW36" s="3">
        <v>67.321714365931555</v>
      </c>
      <c r="CX36" s="8">
        <v>58.105405024902751</v>
      </c>
      <c r="CY36" s="3">
        <v>64.136738571549913</v>
      </c>
      <c r="CZ36" s="3">
        <v>72.287723246257158</v>
      </c>
      <c r="DA36" s="26">
        <v>74.526444926795307</v>
      </c>
      <c r="DB36" s="8">
        <v>53.585395053585266</v>
      </c>
      <c r="DC36" s="3">
        <v>59.556414304721919</v>
      </c>
      <c r="DD36" s="3">
        <v>75.290843096967663</v>
      </c>
      <c r="DE36" s="26">
        <v>74.652301436279174</v>
      </c>
      <c r="DF36" s="8">
        <v>61.460732695392288</v>
      </c>
      <c r="DG36" s="3">
        <v>66.625940736583047</v>
      </c>
      <c r="DH36" s="3">
        <v>88.097626967383277</v>
      </c>
      <c r="DI36" s="26">
        <v>79.2906742184461</v>
      </c>
    </row>
    <row r="37" spans="1:113" x14ac:dyDescent="0.4">
      <c r="A37">
        <v>3</v>
      </c>
      <c r="B37" s="16" t="s">
        <v>85</v>
      </c>
      <c r="C37" s="1" t="s">
        <v>76</v>
      </c>
      <c r="D37" s="1" t="s">
        <v>77</v>
      </c>
      <c r="E37" s="1"/>
      <c r="F37" s="17"/>
      <c r="G37" s="17"/>
      <c r="H37" s="17"/>
      <c r="I37" s="17"/>
      <c r="J37" s="18"/>
      <c r="K37" s="17"/>
      <c r="L37" s="17"/>
      <c r="M37" s="25"/>
      <c r="N37" s="17"/>
      <c r="O37" s="17"/>
      <c r="P37" s="17"/>
      <c r="Q37" s="17"/>
      <c r="R37" s="18"/>
      <c r="S37" s="17"/>
      <c r="T37" s="17"/>
      <c r="U37" s="25"/>
      <c r="V37" s="17"/>
      <c r="W37" s="17"/>
      <c r="X37" s="17"/>
      <c r="Y37" s="17"/>
      <c r="Z37" s="18"/>
      <c r="AA37" s="17"/>
      <c r="AB37" s="17"/>
      <c r="AC37" s="25"/>
      <c r="AD37" s="17"/>
      <c r="AE37" s="17"/>
      <c r="AF37" s="17"/>
      <c r="AG37" s="17"/>
      <c r="AH37" s="18"/>
      <c r="AI37" s="17"/>
      <c r="AJ37" s="17"/>
      <c r="AK37" s="25"/>
      <c r="AL37" s="17"/>
      <c r="AM37" s="17"/>
      <c r="AN37" s="17"/>
      <c r="AO37" s="17"/>
      <c r="AP37" s="18"/>
      <c r="AQ37" s="17"/>
      <c r="AR37" s="17"/>
      <c r="AS37" s="25"/>
      <c r="AT37" s="17"/>
      <c r="AU37" s="17"/>
      <c r="AV37" s="17"/>
      <c r="AW37" s="17"/>
      <c r="AX37" s="18"/>
      <c r="AY37" s="17"/>
      <c r="AZ37" s="17"/>
      <c r="BA37" s="25"/>
      <c r="BB37" s="17"/>
      <c r="BC37" s="17"/>
      <c r="BD37" s="17"/>
      <c r="BE37" s="17"/>
      <c r="BF37" s="18"/>
      <c r="BG37" s="17"/>
      <c r="BH37" s="17"/>
      <c r="BI37" s="25"/>
      <c r="BJ37" s="17"/>
      <c r="BK37" s="17"/>
      <c r="BL37" s="17"/>
      <c r="BM37" s="17"/>
      <c r="BN37" s="18">
        <v>249.90919279834623</v>
      </c>
      <c r="BO37" s="17">
        <v>270.34697614423089</v>
      </c>
      <c r="BP37" s="17">
        <v>232.88840326482034</v>
      </c>
      <c r="BQ37" s="25">
        <v>215.40945265442059</v>
      </c>
      <c r="BR37" s="17">
        <v>201.41193960557405</v>
      </c>
      <c r="BS37" s="17">
        <v>234.72911302896915</v>
      </c>
      <c r="BT37" s="17">
        <v>210.72596868561391</v>
      </c>
      <c r="BU37" s="17">
        <v>170.06620882635184</v>
      </c>
      <c r="BV37" s="18">
        <v>241.18621199012168</v>
      </c>
      <c r="BW37" s="17">
        <v>304.29344811624844</v>
      </c>
      <c r="BX37" s="17">
        <v>236.21541472698283</v>
      </c>
      <c r="BY37" s="25">
        <v>196.55277836694788</v>
      </c>
      <c r="BZ37" s="17">
        <v>147.14573231872339</v>
      </c>
      <c r="CA37" s="17">
        <v>164.85292863295837</v>
      </c>
      <c r="CB37" s="17">
        <v>175.34906040806183</v>
      </c>
      <c r="CC37" s="17">
        <v>214.53240131646646</v>
      </c>
      <c r="CD37" s="18">
        <v>255.51880146895675</v>
      </c>
      <c r="CE37" s="17">
        <v>249.24139704889052</v>
      </c>
      <c r="CF37" s="17">
        <v>198.01488371290719</v>
      </c>
      <c r="CG37" s="17">
        <v>178.97497993210018</v>
      </c>
      <c r="CH37" s="18">
        <v>323.12090693608934</v>
      </c>
      <c r="CI37" s="17">
        <v>423.89280813511971</v>
      </c>
      <c r="CJ37" s="17">
        <v>421.88997716004872</v>
      </c>
      <c r="CK37" s="17">
        <v>344.20330738210174</v>
      </c>
      <c r="CL37" s="18">
        <v>235.77917906796603</v>
      </c>
      <c r="CM37" s="17">
        <v>300.37940839643943</v>
      </c>
      <c r="CN37" s="17">
        <v>345.59850299168875</v>
      </c>
      <c r="CO37" s="17">
        <v>275.87724597758859</v>
      </c>
      <c r="CP37" s="18">
        <v>246.40420746063046</v>
      </c>
      <c r="CQ37" s="17">
        <v>312.76809678947882</v>
      </c>
      <c r="CR37" s="17">
        <v>317.15689344721238</v>
      </c>
      <c r="CS37" s="17">
        <v>290.70984206777314</v>
      </c>
      <c r="CT37" s="18">
        <v>358.53551130209206</v>
      </c>
      <c r="CU37" s="17">
        <v>382.54563154102004</v>
      </c>
      <c r="CV37" s="17">
        <v>320.34585274809342</v>
      </c>
      <c r="CW37" s="17">
        <v>291.85711272235233</v>
      </c>
      <c r="CX37" s="18">
        <v>257.71295999146594</v>
      </c>
      <c r="CY37" s="17">
        <v>253.76014999492742</v>
      </c>
      <c r="CZ37" s="17">
        <v>232.06932246833378</v>
      </c>
      <c r="DA37" s="25">
        <v>229.50052188392021</v>
      </c>
      <c r="DB37" s="18">
        <v>316.18394280500922</v>
      </c>
      <c r="DC37" s="17">
        <v>372.30286613915661</v>
      </c>
      <c r="DD37" s="17">
        <v>264.50780648444794</v>
      </c>
      <c r="DE37" s="25">
        <v>232.32677066045255</v>
      </c>
      <c r="DF37" s="18">
        <v>283.94938768872186</v>
      </c>
      <c r="DG37" s="17">
        <v>303.65831442737579</v>
      </c>
      <c r="DH37" s="17">
        <v>281.75938239685559</v>
      </c>
      <c r="DI37" s="25">
        <v>257.09148492631311</v>
      </c>
    </row>
    <row r="38" spans="1:113" x14ac:dyDescent="0.4">
      <c r="A38">
        <f>A37</f>
        <v>3</v>
      </c>
      <c r="B38" s="19" t="str">
        <f>B37</f>
        <v>岩手県</v>
      </c>
      <c r="C38" s="20" t="s">
        <v>78</v>
      </c>
      <c r="D38" s="20" t="s">
        <v>79</v>
      </c>
      <c r="E38" s="20"/>
      <c r="F38" s="21">
        <f t="shared" ref="F38:BQ38" si="7">SUM(F30:F37)</f>
        <v>2336.460461861765</v>
      </c>
      <c r="G38" s="21">
        <f t="shared" si="7"/>
        <v>2614.4235317834282</v>
      </c>
      <c r="H38" s="21">
        <f t="shared" si="7"/>
        <v>3323.5295155575327</v>
      </c>
      <c r="I38" s="21">
        <f t="shared" si="7"/>
        <v>2762.9363040488656</v>
      </c>
      <c r="J38" s="22">
        <f t="shared" si="7"/>
        <v>2166.5968952849839</v>
      </c>
      <c r="K38" s="21">
        <f t="shared" si="7"/>
        <v>2463.3199320712579</v>
      </c>
      <c r="L38" s="21">
        <f t="shared" si="7"/>
        <v>3214.47655453175</v>
      </c>
      <c r="M38" s="27">
        <f t="shared" si="7"/>
        <v>2440.479883224853</v>
      </c>
      <c r="N38" s="21">
        <f t="shared" si="7"/>
        <v>1942.5341623018826</v>
      </c>
      <c r="O38" s="21">
        <f t="shared" si="7"/>
        <v>2228.3763096810494</v>
      </c>
      <c r="P38" s="21">
        <f t="shared" si="7"/>
        <v>2766.3123018759707</v>
      </c>
      <c r="Q38" s="21">
        <f t="shared" si="7"/>
        <v>2072.5931131425068</v>
      </c>
      <c r="R38" s="22">
        <f t="shared" si="7"/>
        <v>1763.5178369744062</v>
      </c>
      <c r="S38" s="21">
        <f t="shared" si="7"/>
        <v>1994.5870434424332</v>
      </c>
      <c r="T38" s="21">
        <f t="shared" si="7"/>
        <v>2660.0144508481048</v>
      </c>
      <c r="U38" s="27">
        <f t="shared" si="7"/>
        <v>2051.7695512999417</v>
      </c>
      <c r="V38" s="21">
        <f t="shared" si="7"/>
        <v>1520.7229536474188</v>
      </c>
      <c r="W38" s="21">
        <f t="shared" si="7"/>
        <v>1871.7195838250962</v>
      </c>
      <c r="X38" s="21">
        <f t="shared" si="7"/>
        <v>2461.3490238364502</v>
      </c>
      <c r="Y38" s="21">
        <f t="shared" si="7"/>
        <v>1783.6408785090048</v>
      </c>
      <c r="Z38" s="22">
        <f t="shared" si="7"/>
        <v>1328.1161336756504</v>
      </c>
      <c r="AA38" s="21">
        <f t="shared" si="7"/>
        <v>1594.5835253315481</v>
      </c>
      <c r="AB38" s="21">
        <f t="shared" si="7"/>
        <v>2097.3604685081809</v>
      </c>
      <c r="AC38" s="27">
        <f t="shared" si="7"/>
        <v>1494.4750108201499</v>
      </c>
      <c r="AD38" s="21">
        <f t="shared" si="7"/>
        <v>1388.4731300929293</v>
      </c>
      <c r="AE38" s="21">
        <f t="shared" si="7"/>
        <v>1696.231054882265</v>
      </c>
      <c r="AF38" s="21">
        <f t="shared" si="7"/>
        <v>2139.0546509668548</v>
      </c>
      <c r="AG38" s="21">
        <f t="shared" si="7"/>
        <v>1475.8257224863289</v>
      </c>
      <c r="AH38" s="22">
        <f t="shared" si="7"/>
        <v>1303.3865439069268</v>
      </c>
      <c r="AI38" s="21">
        <f t="shared" si="7"/>
        <v>1492.5704618650218</v>
      </c>
      <c r="AJ38" s="21">
        <f t="shared" si="7"/>
        <v>1862.9555761442764</v>
      </c>
      <c r="AK38" s="27">
        <f t="shared" si="7"/>
        <v>1429.9146122409891</v>
      </c>
      <c r="AL38" s="21">
        <f t="shared" si="7"/>
        <v>1211.7247503318763</v>
      </c>
      <c r="AM38" s="21">
        <f t="shared" si="7"/>
        <v>1318.9078321559348</v>
      </c>
      <c r="AN38" s="21">
        <f t="shared" si="7"/>
        <v>1655.9615783520353</v>
      </c>
      <c r="AO38" s="21">
        <f t="shared" si="7"/>
        <v>1370.4046007751303</v>
      </c>
      <c r="AP38" s="22">
        <f t="shared" si="7"/>
        <v>1210.2210309862653</v>
      </c>
      <c r="AQ38" s="21">
        <f t="shared" si="7"/>
        <v>1529.6003990609249</v>
      </c>
      <c r="AR38" s="21">
        <f t="shared" si="7"/>
        <v>1852.2598530793107</v>
      </c>
      <c r="AS38" s="27">
        <f t="shared" si="7"/>
        <v>1500.4385651323998</v>
      </c>
      <c r="AT38" s="21">
        <f t="shared" si="7"/>
        <v>1127.6329661617367</v>
      </c>
      <c r="AU38" s="21">
        <f t="shared" si="7"/>
        <v>1415.0443345011556</v>
      </c>
      <c r="AV38" s="21">
        <f t="shared" si="7"/>
        <v>1910.0287185670211</v>
      </c>
      <c r="AW38" s="21">
        <f t="shared" si="7"/>
        <v>1568.3517581266526</v>
      </c>
      <c r="AX38" s="22">
        <f t="shared" si="7"/>
        <v>1007.7564469282493</v>
      </c>
      <c r="AY38" s="21">
        <f t="shared" si="7"/>
        <v>1078.9420046974465</v>
      </c>
      <c r="AZ38" s="21">
        <f t="shared" si="7"/>
        <v>1511.2071914242213</v>
      </c>
      <c r="BA38" s="27">
        <f t="shared" si="7"/>
        <v>1540.5657973652235</v>
      </c>
      <c r="BB38" s="21">
        <f t="shared" si="7"/>
        <v>1388.1639762638054</v>
      </c>
      <c r="BC38" s="21">
        <f t="shared" si="7"/>
        <v>1773.573317727609</v>
      </c>
      <c r="BD38" s="21">
        <f t="shared" si="7"/>
        <v>2145.9915967808392</v>
      </c>
      <c r="BE38" s="21">
        <f t="shared" si="7"/>
        <v>2141.126521993926</v>
      </c>
      <c r="BF38" s="22">
        <f t="shared" si="7"/>
        <v>1617.0544068399358</v>
      </c>
      <c r="BG38" s="21">
        <f t="shared" si="7"/>
        <v>1966.047970095568</v>
      </c>
      <c r="BH38" s="21">
        <f t="shared" si="7"/>
        <v>2481.5768819505856</v>
      </c>
      <c r="BI38" s="27">
        <f t="shared" si="7"/>
        <v>2645.8436055351913</v>
      </c>
      <c r="BJ38" s="21">
        <f t="shared" si="7"/>
        <v>2100.1715812135822</v>
      </c>
      <c r="BK38" s="21">
        <f t="shared" si="7"/>
        <v>2469.9834294903576</v>
      </c>
      <c r="BL38" s="21">
        <f t="shared" si="7"/>
        <v>2813.9947235816617</v>
      </c>
      <c r="BM38" s="21">
        <f t="shared" si="7"/>
        <v>2801.8168912637725</v>
      </c>
      <c r="BN38" s="22">
        <f t="shared" si="7"/>
        <v>2635.5433528970725</v>
      </c>
      <c r="BO38" s="21">
        <f t="shared" si="7"/>
        <v>2967.3803849539181</v>
      </c>
      <c r="BP38" s="21">
        <f t="shared" si="7"/>
        <v>3299.3204778294376</v>
      </c>
      <c r="BQ38" s="27">
        <f t="shared" si="7"/>
        <v>3217.7664715514989</v>
      </c>
      <c r="BR38" s="21">
        <f t="shared" ref="BR38:DI38" si="8">SUM(BR30:BR37)</f>
        <v>2753.2938809714196</v>
      </c>
      <c r="BS38" s="21">
        <f t="shared" si="8"/>
        <v>3064.9107252334484</v>
      </c>
      <c r="BT38" s="21">
        <f t="shared" si="8"/>
        <v>3220.7995064626703</v>
      </c>
      <c r="BU38" s="21">
        <f t="shared" si="8"/>
        <v>3321.7763801887404</v>
      </c>
      <c r="BV38" s="22">
        <f t="shared" si="8"/>
        <v>2675.384334206668</v>
      </c>
      <c r="BW38" s="21">
        <f t="shared" si="8"/>
        <v>3033.4591172537289</v>
      </c>
      <c r="BX38" s="21">
        <f t="shared" si="8"/>
        <v>3438.7643846228311</v>
      </c>
      <c r="BY38" s="27">
        <f t="shared" si="8"/>
        <v>3143.0100830579863</v>
      </c>
      <c r="BZ38" s="21">
        <f t="shared" si="8"/>
        <v>2562.5245562699643</v>
      </c>
      <c r="CA38" s="21">
        <f t="shared" si="8"/>
        <v>2909.8057936230121</v>
      </c>
      <c r="CB38" s="21">
        <f t="shared" si="8"/>
        <v>3145.3070969891382</v>
      </c>
      <c r="CC38" s="21">
        <f t="shared" si="8"/>
        <v>3259.9545544075854</v>
      </c>
      <c r="CD38" s="22">
        <f t="shared" si="8"/>
        <v>2766.7153709457089</v>
      </c>
      <c r="CE38" s="21">
        <f t="shared" si="8"/>
        <v>2833.6382379975994</v>
      </c>
      <c r="CF38" s="21">
        <f t="shared" si="8"/>
        <v>2817.68752894831</v>
      </c>
      <c r="CG38" s="21">
        <f t="shared" si="8"/>
        <v>2470.749755807904</v>
      </c>
      <c r="CH38" s="22">
        <f t="shared" si="8"/>
        <v>2142.2291047222179</v>
      </c>
      <c r="CI38" s="21">
        <f t="shared" si="8"/>
        <v>2543.7637980656591</v>
      </c>
      <c r="CJ38" s="21">
        <f t="shared" si="8"/>
        <v>2888.2682955314231</v>
      </c>
      <c r="CK38" s="21">
        <f t="shared" si="8"/>
        <v>2750.1724083475383</v>
      </c>
      <c r="CL38" s="22">
        <f t="shared" si="8"/>
        <v>1651.4673382626768</v>
      </c>
      <c r="CM38" s="21">
        <f t="shared" si="8"/>
        <v>1765.1203740623423</v>
      </c>
      <c r="CN38" s="21">
        <f t="shared" si="8"/>
        <v>2112.876822095061</v>
      </c>
      <c r="CO38" s="21">
        <f t="shared" si="8"/>
        <v>1800.6512914851874</v>
      </c>
      <c r="CP38" s="22">
        <f t="shared" si="8"/>
        <v>1498.8469365912499</v>
      </c>
      <c r="CQ38" s="21">
        <f t="shared" si="8"/>
        <v>1790.408534667587</v>
      </c>
      <c r="CR38" s="21">
        <f t="shared" si="8"/>
        <v>1864.5708962807662</v>
      </c>
      <c r="CS38" s="21">
        <f t="shared" si="8"/>
        <v>1710.3607068065598</v>
      </c>
      <c r="CT38" s="22">
        <f t="shared" si="8"/>
        <v>1408.9221995136247</v>
      </c>
      <c r="CU38" s="21">
        <f t="shared" si="8"/>
        <v>1640.3000004785499</v>
      </c>
      <c r="CV38" s="21">
        <f t="shared" si="8"/>
        <v>1754.1666512624743</v>
      </c>
      <c r="CW38" s="21">
        <f t="shared" si="8"/>
        <v>1616.5687407767118</v>
      </c>
      <c r="CX38" s="22">
        <f t="shared" si="8"/>
        <v>1244.5586704271964</v>
      </c>
      <c r="CY38" s="21">
        <f t="shared" si="8"/>
        <v>1434.920396601945</v>
      </c>
      <c r="CZ38" s="21">
        <f t="shared" si="8"/>
        <v>1572.151278346149</v>
      </c>
      <c r="DA38" s="27">
        <f t="shared" si="8"/>
        <v>1552.6890359081235</v>
      </c>
      <c r="DB38" s="22">
        <f t="shared" si="8"/>
        <v>1367.964005370603</v>
      </c>
      <c r="DC38" s="21">
        <f t="shared" si="8"/>
        <v>1543.9203204230553</v>
      </c>
      <c r="DD38" s="21">
        <f t="shared" si="8"/>
        <v>1609.6763771031044</v>
      </c>
      <c r="DE38" s="27">
        <f t="shared" si="8"/>
        <v>1500.7243978858323</v>
      </c>
      <c r="DF38" s="22">
        <f t="shared" si="8"/>
        <v>1341.415619864523</v>
      </c>
      <c r="DG38" s="21">
        <f t="shared" si="8"/>
        <v>1511.1834177317282</v>
      </c>
      <c r="DH38" s="21">
        <f t="shared" si="8"/>
        <v>1663.6059054200141</v>
      </c>
      <c r="DI38" s="27">
        <f t="shared" si="8"/>
        <v>1532.6700484422438</v>
      </c>
    </row>
    <row r="39" spans="1:113" x14ac:dyDescent="0.4">
      <c r="A39">
        <v>4</v>
      </c>
      <c r="B39" s="4" t="s">
        <v>86</v>
      </c>
      <c r="C39" s="5" t="s">
        <v>0</v>
      </c>
      <c r="D39" s="5" t="s">
        <v>7</v>
      </c>
      <c r="E39" s="5"/>
      <c r="F39" s="6">
        <v>931.62165408166038</v>
      </c>
      <c r="G39" s="6">
        <v>1052.1555635875679</v>
      </c>
      <c r="H39" s="6">
        <v>1048.7640337640191</v>
      </c>
      <c r="I39" s="6">
        <v>857.59805575191069</v>
      </c>
      <c r="J39" s="7">
        <v>885.55919998640979</v>
      </c>
      <c r="K39" s="6">
        <v>983.85277085556561</v>
      </c>
      <c r="L39" s="6">
        <v>929.00965392594344</v>
      </c>
      <c r="M39" s="24">
        <v>779.65572774828888</v>
      </c>
      <c r="N39" s="6">
        <v>896.70377384703954</v>
      </c>
      <c r="O39" s="6">
        <v>962.57714793663376</v>
      </c>
      <c r="P39" s="6">
        <v>897.56877129180123</v>
      </c>
      <c r="Q39" s="6">
        <v>759.47442794966958</v>
      </c>
      <c r="R39" s="7">
        <v>797.84271915368709</v>
      </c>
      <c r="S39" s="6">
        <v>854.02426181688691</v>
      </c>
      <c r="T39" s="6">
        <v>884.33923907711619</v>
      </c>
      <c r="U39" s="24">
        <v>701.09461020810579</v>
      </c>
      <c r="V39" s="6">
        <v>763.87231734830175</v>
      </c>
      <c r="W39" s="6">
        <v>901.82923082023046</v>
      </c>
      <c r="X39" s="6">
        <v>872.48545341220245</v>
      </c>
      <c r="Y39" s="6">
        <v>718.96579420545004</v>
      </c>
      <c r="Z39" s="7">
        <v>717.51345116548976</v>
      </c>
      <c r="AA39" s="6">
        <v>896.19786252207734</v>
      </c>
      <c r="AB39" s="6">
        <v>910.33780798212661</v>
      </c>
      <c r="AC39" s="24">
        <v>713.92115083265423</v>
      </c>
      <c r="AD39" s="6">
        <v>736.2697775885664</v>
      </c>
      <c r="AE39" s="6">
        <v>889.77014344550003</v>
      </c>
      <c r="AF39" s="6">
        <v>905.14577802343695</v>
      </c>
      <c r="AG39" s="6">
        <v>710.73991251116149</v>
      </c>
      <c r="AH39" s="7">
        <v>722.06798709390682</v>
      </c>
      <c r="AI39" s="6">
        <v>747.34687840648269</v>
      </c>
      <c r="AJ39" s="6">
        <v>816.344270591998</v>
      </c>
      <c r="AK39" s="24">
        <v>644.80777324714256</v>
      </c>
      <c r="AL39" s="6">
        <v>624.06197633271313</v>
      </c>
      <c r="AM39" s="6">
        <v>684.26732305650762</v>
      </c>
      <c r="AN39" s="6">
        <v>712.19745529171803</v>
      </c>
      <c r="AO39" s="6">
        <v>571.53138210562815</v>
      </c>
      <c r="AP39" s="7">
        <v>486.10222263726689</v>
      </c>
      <c r="AQ39" s="6">
        <v>522.46320332531241</v>
      </c>
      <c r="AR39" s="6">
        <v>503.39873163391644</v>
      </c>
      <c r="AS39" s="24">
        <v>474.40985467117656</v>
      </c>
      <c r="AT39" s="6">
        <v>460.40219939194179</v>
      </c>
      <c r="AU39" s="6">
        <v>537.75705970374258</v>
      </c>
      <c r="AV39" s="6">
        <v>581.93117572277743</v>
      </c>
      <c r="AW39" s="6">
        <v>541.37695625454205</v>
      </c>
      <c r="AX39" s="7">
        <v>390.53206166267938</v>
      </c>
      <c r="AY39" s="6">
        <v>575.10146800859718</v>
      </c>
      <c r="AZ39" s="6">
        <v>748.46410979606333</v>
      </c>
      <c r="BA39" s="24">
        <v>777.82680070229503</v>
      </c>
      <c r="BB39" s="6">
        <v>806.66122274329268</v>
      </c>
      <c r="BC39" s="6">
        <v>933.40109154404513</v>
      </c>
      <c r="BD39" s="6">
        <v>1110.6255244794063</v>
      </c>
      <c r="BE39" s="6">
        <v>1036.8455721959529</v>
      </c>
      <c r="BF39" s="7">
        <v>947.49396861528965</v>
      </c>
      <c r="BG39" s="6">
        <v>1056.0652465367511</v>
      </c>
      <c r="BH39" s="6">
        <v>1074.0327625450179</v>
      </c>
      <c r="BI39" s="24">
        <v>1051.2444538484324</v>
      </c>
      <c r="BJ39" s="6">
        <v>834.50285109454933</v>
      </c>
      <c r="BK39" s="6">
        <v>1013.4080131197451</v>
      </c>
      <c r="BL39" s="6">
        <v>1008.3464402940328</v>
      </c>
      <c r="BM39" s="6">
        <v>947.42780001820972</v>
      </c>
      <c r="BN39" s="7">
        <v>895.47564449201548</v>
      </c>
      <c r="BO39" s="6">
        <v>994.41315134544766</v>
      </c>
      <c r="BP39" s="6">
        <v>1040.0091590173147</v>
      </c>
      <c r="BQ39" s="24">
        <v>978.04833377234695</v>
      </c>
      <c r="BR39" s="6">
        <v>897.22267487291799</v>
      </c>
      <c r="BS39" s="6">
        <v>1020.9242476053341</v>
      </c>
      <c r="BT39" s="6">
        <v>1020.7381164843969</v>
      </c>
      <c r="BU39" s="6">
        <v>944.88966892062808</v>
      </c>
      <c r="BV39" s="7">
        <v>863.16699367924389</v>
      </c>
      <c r="BW39" s="6">
        <v>927.84738210317937</v>
      </c>
      <c r="BX39" s="6">
        <v>968.94820236198996</v>
      </c>
      <c r="BY39" s="24">
        <v>883.68828895489378</v>
      </c>
      <c r="BZ39" s="6">
        <v>755.05447700207537</v>
      </c>
      <c r="CA39" s="6">
        <v>837.54784378339934</v>
      </c>
      <c r="CB39" s="6">
        <v>853.74868772532784</v>
      </c>
      <c r="CC39" s="6">
        <v>825.56563747052701</v>
      </c>
      <c r="CD39" s="7">
        <v>699.97486090160817</v>
      </c>
      <c r="CE39" s="6">
        <v>796.35915575669605</v>
      </c>
      <c r="CF39" s="6">
        <v>755.88050971428129</v>
      </c>
      <c r="CG39" s="6">
        <v>700.35072744380386</v>
      </c>
      <c r="CH39" s="7">
        <v>550.79182588660251</v>
      </c>
      <c r="CI39" s="6">
        <v>569.0978766737602</v>
      </c>
      <c r="CJ39" s="6">
        <v>617.22759495954233</v>
      </c>
      <c r="CK39" s="6">
        <v>603.7660437558701</v>
      </c>
      <c r="CL39" s="7">
        <v>545.162952316889</v>
      </c>
      <c r="CM39" s="6">
        <v>602.14997510010392</v>
      </c>
      <c r="CN39" s="6">
        <v>672.71104949777236</v>
      </c>
      <c r="CO39" s="6">
        <v>590.06009209248225</v>
      </c>
      <c r="CP39" s="7">
        <v>553.13469101687747</v>
      </c>
      <c r="CQ39" s="6">
        <v>646.85434061150897</v>
      </c>
      <c r="CR39" s="6">
        <v>682.93760002904571</v>
      </c>
      <c r="CS39" s="6">
        <v>636.0158651195386</v>
      </c>
      <c r="CT39" s="7">
        <v>534.85878748410926</v>
      </c>
      <c r="CU39" s="6">
        <v>612.22812311948701</v>
      </c>
      <c r="CV39" s="6">
        <v>635.88938283250729</v>
      </c>
      <c r="CW39" s="6">
        <v>536.4560230832567</v>
      </c>
      <c r="CX39" s="7">
        <v>490.94543975390707</v>
      </c>
      <c r="CY39" s="6">
        <v>557.2853110435276</v>
      </c>
      <c r="CZ39" s="6">
        <v>597.6358497860864</v>
      </c>
      <c r="DA39" s="24">
        <v>577.32443528052352</v>
      </c>
      <c r="DB39" s="7">
        <v>503.58425180213595</v>
      </c>
      <c r="DC39" s="6">
        <v>518.81461590954405</v>
      </c>
      <c r="DD39" s="6">
        <v>583.55253645449613</v>
      </c>
      <c r="DE39" s="24">
        <v>549.55721318388953</v>
      </c>
      <c r="DF39" s="7">
        <v>500.63221763209327</v>
      </c>
      <c r="DG39" s="6">
        <v>551.09565093603146</v>
      </c>
      <c r="DH39" s="6">
        <v>579.07158422496445</v>
      </c>
      <c r="DI39" s="24">
        <v>556.13719210860177</v>
      </c>
    </row>
    <row r="40" spans="1:113" x14ac:dyDescent="0.4">
      <c r="A40">
        <v>4</v>
      </c>
      <c r="B40" s="16" t="s">
        <v>21</v>
      </c>
      <c r="C40" s="1" t="s">
        <v>1</v>
      </c>
      <c r="D40" s="1" t="s">
        <v>8</v>
      </c>
      <c r="E40" s="1"/>
      <c r="F40" s="17">
        <v>590.52537061085206</v>
      </c>
      <c r="G40" s="17">
        <v>469.73673563120934</v>
      </c>
      <c r="H40" s="17">
        <v>480.46701235307665</v>
      </c>
      <c r="I40" s="17">
        <v>443.35235682255086</v>
      </c>
      <c r="J40" s="18">
        <v>362.0679910217309</v>
      </c>
      <c r="K40" s="17">
        <v>373.22968685420307</v>
      </c>
      <c r="L40" s="17">
        <v>445.26484087425325</v>
      </c>
      <c r="M40" s="25">
        <v>403.00263814859113</v>
      </c>
      <c r="N40" s="17">
        <v>308.26737831391176</v>
      </c>
      <c r="O40" s="17">
        <v>344.22929039183259</v>
      </c>
      <c r="P40" s="17">
        <v>475.89350157037069</v>
      </c>
      <c r="Q40" s="17">
        <v>509.42048465216885</v>
      </c>
      <c r="R40" s="18">
        <v>408.90553736921566</v>
      </c>
      <c r="S40" s="17">
        <v>492.30467941235423</v>
      </c>
      <c r="T40" s="17">
        <v>465.96112744947902</v>
      </c>
      <c r="U40" s="25">
        <v>357.74208018019891</v>
      </c>
      <c r="V40" s="17">
        <v>393.33642607932535</v>
      </c>
      <c r="W40" s="17">
        <v>413.10881244687943</v>
      </c>
      <c r="X40" s="17">
        <v>419.42181307751758</v>
      </c>
      <c r="Y40" s="17">
        <v>446.80137320133144</v>
      </c>
      <c r="Z40" s="18">
        <v>390.08388676193749</v>
      </c>
      <c r="AA40" s="17">
        <v>521.0500112430334</v>
      </c>
      <c r="AB40" s="17">
        <v>608.11828129575201</v>
      </c>
      <c r="AC40" s="25">
        <v>538.26052159683718</v>
      </c>
      <c r="AD40" s="17">
        <v>443.357415513452</v>
      </c>
      <c r="AE40" s="17">
        <v>508.2385359185119</v>
      </c>
      <c r="AF40" s="17">
        <v>572.07309069731502</v>
      </c>
      <c r="AG40" s="17">
        <v>486.05652167934124</v>
      </c>
      <c r="AH40" s="18">
        <v>418.16115378206939</v>
      </c>
      <c r="AI40" s="17">
        <v>547.03768300609158</v>
      </c>
      <c r="AJ40" s="17">
        <v>481.90315500779872</v>
      </c>
      <c r="AK40" s="25">
        <v>388.95568273171034</v>
      </c>
      <c r="AL40" s="17">
        <v>412.28464151199029</v>
      </c>
      <c r="AM40" s="17">
        <v>469.55089856404965</v>
      </c>
      <c r="AN40" s="17">
        <v>509.65815105042213</v>
      </c>
      <c r="AO40" s="17">
        <v>527.51544592725713</v>
      </c>
      <c r="AP40" s="18">
        <v>531.42877174919579</v>
      </c>
      <c r="AQ40" s="17">
        <v>476.59534845522904</v>
      </c>
      <c r="AR40" s="17">
        <v>417.30663233627581</v>
      </c>
      <c r="AS40" s="25">
        <v>315.91707431424345</v>
      </c>
      <c r="AT40" s="17">
        <v>215.32564373381311</v>
      </c>
      <c r="AU40" s="17">
        <v>241.29132126319527</v>
      </c>
      <c r="AV40" s="17">
        <v>391.42322678686929</v>
      </c>
      <c r="AW40" s="17">
        <v>407.72888160084017</v>
      </c>
      <c r="AX40" s="18">
        <v>242.71142913926442</v>
      </c>
      <c r="AY40" s="17">
        <v>251.79849353127369</v>
      </c>
      <c r="AZ40" s="17">
        <v>359.21821255586553</v>
      </c>
      <c r="BA40" s="25">
        <v>515.55683680155914</v>
      </c>
      <c r="BB40" s="17">
        <v>520.4944271184014</v>
      </c>
      <c r="BC40" s="17">
        <v>557.31161754767186</v>
      </c>
      <c r="BD40" s="17">
        <v>588.45473590225765</v>
      </c>
      <c r="BE40" s="17">
        <v>570.12535128506318</v>
      </c>
      <c r="BF40" s="18">
        <v>540.96202591074382</v>
      </c>
      <c r="BG40" s="17">
        <v>620.22032183285341</v>
      </c>
      <c r="BH40" s="17">
        <v>725.43746115480405</v>
      </c>
      <c r="BI40" s="25">
        <v>800.85687094048274</v>
      </c>
      <c r="BJ40" s="17">
        <v>617.52644174009981</v>
      </c>
      <c r="BK40" s="17">
        <v>641.20466968955657</v>
      </c>
      <c r="BL40" s="17">
        <v>676.01114555040124</v>
      </c>
      <c r="BM40" s="17">
        <v>771.37450728695921</v>
      </c>
      <c r="BN40" s="18">
        <v>646.14856492596425</v>
      </c>
      <c r="BO40" s="17">
        <v>622.50155771745597</v>
      </c>
      <c r="BP40" s="17">
        <v>666.67978532619725</v>
      </c>
      <c r="BQ40" s="25">
        <v>627.51026449304231</v>
      </c>
      <c r="BR40" s="17">
        <v>512.09092610790685</v>
      </c>
      <c r="BS40" s="17">
        <v>514.58193568889908</v>
      </c>
      <c r="BT40" s="17">
        <v>542.9121285573658</v>
      </c>
      <c r="BU40" s="17">
        <v>571.22315411662578</v>
      </c>
      <c r="BV40" s="18">
        <v>462.66330794055523</v>
      </c>
      <c r="BW40" s="17">
        <v>502.98027603078555</v>
      </c>
      <c r="BX40" s="17">
        <v>530.26776205731278</v>
      </c>
      <c r="BY40" s="25">
        <v>578.1065366000247</v>
      </c>
      <c r="BZ40" s="17">
        <v>493.68036466591838</v>
      </c>
      <c r="CA40" s="17">
        <v>515.10477715878312</v>
      </c>
      <c r="CB40" s="17">
        <v>519.33633525922687</v>
      </c>
      <c r="CC40" s="17">
        <v>520.51886137675604</v>
      </c>
      <c r="CD40" s="18">
        <v>468.41590861030102</v>
      </c>
      <c r="CE40" s="17">
        <v>481.0707018469684</v>
      </c>
      <c r="CF40" s="17">
        <v>508.6670696521029</v>
      </c>
      <c r="CG40" s="17">
        <v>496.34870708799718</v>
      </c>
      <c r="CH40" s="18">
        <v>392.28659788488227</v>
      </c>
      <c r="CI40" s="17">
        <v>413.06533231862682</v>
      </c>
      <c r="CJ40" s="17">
        <v>407.82084382743466</v>
      </c>
      <c r="CK40" s="17">
        <v>414.46342036170182</v>
      </c>
      <c r="CL40" s="18">
        <v>396.45305535029269</v>
      </c>
      <c r="CM40" s="17">
        <v>397.71306987931496</v>
      </c>
      <c r="CN40" s="17">
        <v>401.74906603976632</v>
      </c>
      <c r="CO40" s="17">
        <v>397.15928745770179</v>
      </c>
      <c r="CP40" s="18">
        <v>351.47839799555982</v>
      </c>
      <c r="CQ40" s="17">
        <v>373.16359887619024</v>
      </c>
      <c r="CR40" s="17">
        <v>412.82998170442772</v>
      </c>
      <c r="CS40" s="17">
        <v>460.19825359879803</v>
      </c>
      <c r="CT40" s="18">
        <v>415.21642288255015</v>
      </c>
      <c r="CU40" s="17">
        <v>432.77056255602935</v>
      </c>
      <c r="CV40" s="17">
        <v>424.9339046505072</v>
      </c>
      <c r="CW40" s="17">
        <v>379.77130398727365</v>
      </c>
      <c r="CX40" s="18">
        <v>331.19146936801781</v>
      </c>
      <c r="CY40" s="17">
        <v>367.95654478586312</v>
      </c>
      <c r="CZ40" s="17">
        <v>410.12677100032357</v>
      </c>
      <c r="DA40" s="25">
        <v>468.36621709644226</v>
      </c>
      <c r="DB40" s="18">
        <v>367.1109792912182</v>
      </c>
      <c r="DC40" s="17">
        <v>374.22033667723474</v>
      </c>
      <c r="DD40" s="17">
        <v>409.62520031247539</v>
      </c>
      <c r="DE40" s="25">
        <v>434.4045276359779</v>
      </c>
      <c r="DF40" s="18">
        <v>348.44670967605947</v>
      </c>
      <c r="DG40" s="17">
        <v>369.54003167105066</v>
      </c>
      <c r="DH40" s="17">
        <v>383.05943380975475</v>
      </c>
      <c r="DI40" s="25">
        <v>433.74825896457565</v>
      </c>
    </row>
    <row r="41" spans="1:113" x14ac:dyDescent="0.4">
      <c r="A41">
        <v>4</v>
      </c>
      <c r="B41" s="2" t="s">
        <v>86</v>
      </c>
      <c r="C41" t="s">
        <v>2</v>
      </c>
      <c r="D41" t="s">
        <v>9</v>
      </c>
      <c r="F41" s="3">
        <v>437.63361205356438</v>
      </c>
      <c r="G41" s="3">
        <v>458.62988963451772</v>
      </c>
      <c r="H41" s="3">
        <v>479.52721283634105</v>
      </c>
      <c r="I41" s="3">
        <v>496.71743669722889</v>
      </c>
      <c r="J41" s="8">
        <v>455.37125276735458</v>
      </c>
      <c r="K41" s="3">
        <v>455.49125865105935</v>
      </c>
      <c r="L41" s="3">
        <v>581.53976303704292</v>
      </c>
      <c r="M41" s="26">
        <v>466.36272071641451</v>
      </c>
      <c r="N41" s="3">
        <v>397.7586307109691</v>
      </c>
      <c r="O41" s="3">
        <v>361.68996974528358</v>
      </c>
      <c r="P41" s="3">
        <v>424.09450612372933</v>
      </c>
      <c r="Q41" s="3">
        <v>414.52349590877532</v>
      </c>
      <c r="R41" s="8">
        <v>295.66306596599543</v>
      </c>
      <c r="S41" s="3">
        <v>266.98641428181696</v>
      </c>
      <c r="T41" s="3">
        <v>295.24104171255817</v>
      </c>
      <c r="U41" s="26">
        <v>323.05640249805373</v>
      </c>
      <c r="V41" s="3">
        <v>270.4668846795949</v>
      </c>
      <c r="W41" s="3">
        <v>265.77186708427132</v>
      </c>
      <c r="X41" s="3">
        <v>290.75536530928946</v>
      </c>
      <c r="Y41" s="3">
        <v>356.92053644039805</v>
      </c>
      <c r="Z41" s="8">
        <v>281.21540903841822</v>
      </c>
      <c r="AA41" s="3">
        <v>315.28391017821906</v>
      </c>
      <c r="AB41" s="3">
        <v>422.20353643793112</v>
      </c>
      <c r="AC41" s="26">
        <v>455.20129481163463</v>
      </c>
      <c r="AD41" s="3">
        <v>332.66049132766079</v>
      </c>
      <c r="AE41" s="3">
        <v>374.00478561826827</v>
      </c>
      <c r="AF41" s="3">
        <v>449.32130800239236</v>
      </c>
      <c r="AG41" s="3">
        <v>358.03623835645283</v>
      </c>
      <c r="AH41" s="8">
        <v>278.17855419237361</v>
      </c>
      <c r="AI41" s="3">
        <v>265.19141726805373</v>
      </c>
      <c r="AJ41" s="3">
        <v>271.10618528483172</v>
      </c>
      <c r="AK41" s="26">
        <v>308.72820774026098</v>
      </c>
      <c r="AL41" s="3">
        <v>279.13594760179467</v>
      </c>
      <c r="AM41" s="3">
        <v>289.37443269684297</v>
      </c>
      <c r="AN41" s="3">
        <v>320.11437481976913</v>
      </c>
      <c r="AO41" s="3">
        <v>326.26081884676626</v>
      </c>
      <c r="AP41" s="8">
        <v>353.3700596827498</v>
      </c>
      <c r="AQ41" s="3">
        <v>284.13791945171835</v>
      </c>
      <c r="AR41" s="3">
        <v>299.07856271653128</v>
      </c>
      <c r="AS41" s="26">
        <v>336.19915651620937</v>
      </c>
      <c r="AT41" s="3">
        <v>191.47828590022706</v>
      </c>
      <c r="AU41" s="3">
        <v>179.29320739765282</v>
      </c>
      <c r="AV41" s="3">
        <v>207.77641248425303</v>
      </c>
      <c r="AW41" s="3">
        <v>229.84342471352494</v>
      </c>
      <c r="AX41" s="8">
        <v>320.84519195898002</v>
      </c>
      <c r="AY41" s="3">
        <v>384.5076316429753</v>
      </c>
      <c r="AZ41" s="3">
        <v>389.48839537998168</v>
      </c>
      <c r="BA41" s="26">
        <v>409.53630303172491</v>
      </c>
      <c r="BB41" s="3">
        <v>277.411985507667</v>
      </c>
      <c r="BC41" s="3">
        <v>366.8822709879596</v>
      </c>
      <c r="BD41" s="3">
        <v>462.02678079971719</v>
      </c>
      <c r="BE41" s="3">
        <v>498.78239437973355</v>
      </c>
      <c r="BF41" s="8">
        <v>312.555440787218</v>
      </c>
      <c r="BG41" s="3">
        <v>372.52245875856426</v>
      </c>
      <c r="BH41" s="3">
        <v>411.29024664601985</v>
      </c>
      <c r="BI41" s="26">
        <v>412.76064426509902</v>
      </c>
      <c r="BJ41" s="3">
        <v>365.17506854124952</v>
      </c>
      <c r="BK41" s="3">
        <v>384.30423099628473</v>
      </c>
      <c r="BL41" s="3">
        <v>423.65290310421568</v>
      </c>
      <c r="BM41" s="3">
        <v>495.19601366984386</v>
      </c>
      <c r="BN41" s="8">
        <v>363.59614661196133</v>
      </c>
      <c r="BO41" s="3">
        <v>385.95911774726687</v>
      </c>
      <c r="BP41" s="3">
        <v>411.58567349905036</v>
      </c>
      <c r="BQ41" s="26">
        <v>470.31267548263884</v>
      </c>
      <c r="BR41" s="3">
        <v>443.65949345096953</v>
      </c>
      <c r="BS41" s="3">
        <v>353.25548030655375</v>
      </c>
      <c r="BT41" s="3">
        <v>284.55668302553323</v>
      </c>
      <c r="BU41" s="3">
        <v>293.71932031939468</v>
      </c>
      <c r="BV41" s="8">
        <v>277.56549241855629</v>
      </c>
      <c r="BW41" s="3">
        <v>295.97402300189134</v>
      </c>
      <c r="BX41" s="3">
        <v>355.2025761391468</v>
      </c>
      <c r="BY41" s="26">
        <v>325.99052256365263</v>
      </c>
      <c r="BZ41" s="3">
        <v>316.12799146312051</v>
      </c>
      <c r="CA41" s="3">
        <v>330.51516736050411</v>
      </c>
      <c r="CB41" s="3">
        <v>308.17661172159808</v>
      </c>
      <c r="CC41" s="3">
        <v>331.18138741777432</v>
      </c>
      <c r="CD41" s="8">
        <v>276.98630646612838</v>
      </c>
      <c r="CE41" s="3">
        <v>287.88893306325616</v>
      </c>
      <c r="CF41" s="3">
        <v>296.55197871605247</v>
      </c>
      <c r="CG41" s="3">
        <v>299.60060530383578</v>
      </c>
      <c r="CH41" s="8">
        <v>324.82315270323528</v>
      </c>
      <c r="CI41" s="3">
        <v>338.39053725425424</v>
      </c>
      <c r="CJ41" s="3">
        <v>381.49525061099928</v>
      </c>
      <c r="CK41" s="3">
        <v>457.00175995230927</v>
      </c>
      <c r="CL41" s="8">
        <v>428.54764744406913</v>
      </c>
      <c r="CM41" s="3">
        <v>481.34611407333472</v>
      </c>
      <c r="CN41" s="3">
        <v>500.30973968956454</v>
      </c>
      <c r="CO41" s="3">
        <v>607.42240353685497</v>
      </c>
      <c r="CP41" s="8">
        <v>464.26501555811348</v>
      </c>
      <c r="CQ41" s="3">
        <v>467.20083738831318</v>
      </c>
      <c r="CR41" s="3">
        <v>460.88070830922129</v>
      </c>
      <c r="CS41" s="3">
        <v>461.91466824297163</v>
      </c>
      <c r="CT41" s="8">
        <v>466.96639164188946</v>
      </c>
      <c r="CU41" s="3">
        <v>456.70783901497367</v>
      </c>
      <c r="CV41" s="3">
        <v>446.59279352700611</v>
      </c>
      <c r="CW41" s="3">
        <v>453.60332797573449</v>
      </c>
      <c r="CX41" s="8">
        <v>346.82638966406444</v>
      </c>
      <c r="CY41" s="3">
        <v>299.55562142338351</v>
      </c>
      <c r="CZ41" s="3">
        <v>310.40501180378931</v>
      </c>
      <c r="DA41" s="26">
        <v>372.63037122629112</v>
      </c>
      <c r="DB41" s="8">
        <v>320.60700651921354</v>
      </c>
      <c r="DC41" s="3">
        <v>310.98373265170119</v>
      </c>
      <c r="DD41" s="3">
        <v>287.50229863704226</v>
      </c>
      <c r="DE41" s="26">
        <v>301.39616967779909</v>
      </c>
      <c r="DF41" s="8">
        <v>312.74071838267344</v>
      </c>
      <c r="DG41" s="3">
        <v>292.15199700405162</v>
      </c>
      <c r="DH41" s="3">
        <v>308.4186615998027</v>
      </c>
      <c r="DI41" s="26">
        <v>321.30952782883855</v>
      </c>
    </row>
    <row r="42" spans="1:113" x14ac:dyDescent="0.4">
      <c r="A42">
        <v>4</v>
      </c>
      <c r="B42" s="16" t="s">
        <v>86</v>
      </c>
      <c r="C42" s="1" t="s">
        <v>3</v>
      </c>
      <c r="D42" s="1" t="s">
        <v>10</v>
      </c>
      <c r="E42" s="1"/>
      <c r="F42" s="17">
        <v>16.51899586406612</v>
      </c>
      <c r="G42" s="17">
        <v>22.675740484447651</v>
      </c>
      <c r="H42" s="17">
        <v>27.235251986071237</v>
      </c>
      <c r="I42" s="17">
        <v>24.98598972941981</v>
      </c>
      <c r="J42" s="18">
        <v>20.490809124607907</v>
      </c>
      <c r="K42" s="17">
        <v>17.413158768552169</v>
      </c>
      <c r="L42" s="17">
        <v>24.225421732264834</v>
      </c>
      <c r="M42" s="25">
        <v>16.919055270974521</v>
      </c>
      <c r="N42" s="17">
        <v>18.911621996883564</v>
      </c>
      <c r="O42" s="17">
        <v>39.852236119713183</v>
      </c>
      <c r="P42" s="17">
        <v>22.286882316743856</v>
      </c>
      <c r="Q42" s="17">
        <v>19.012162013325455</v>
      </c>
      <c r="R42" s="18">
        <v>13.211094901037116</v>
      </c>
      <c r="S42" s="17">
        <v>25.966427241514669</v>
      </c>
      <c r="T42" s="17">
        <v>18.046594500133523</v>
      </c>
      <c r="U42" s="25">
        <v>11.465328623527123</v>
      </c>
      <c r="V42" s="17">
        <v>11.416012383416692</v>
      </c>
      <c r="W42" s="17">
        <v>17.029977368692833</v>
      </c>
      <c r="X42" s="17">
        <v>31.477532531656532</v>
      </c>
      <c r="Y42" s="17">
        <v>30.031050252291053</v>
      </c>
      <c r="Z42" s="18">
        <v>12.27012333255766</v>
      </c>
      <c r="AA42" s="17">
        <v>11.290244875918114</v>
      </c>
      <c r="AB42" s="17">
        <v>19.072228776757044</v>
      </c>
      <c r="AC42" s="25">
        <v>20.436639814163993</v>
      </c>
      <c r="AD42" s="17">
        <v>18.366781114525356</v>
      </c>
      <c r="AE42" s="17">
        <v>15.300481294893498</v>
      </c>
      <c r="AF42" s="17">
        <v>20.257562802302125</v>
      </c>
      <c r="AG42" s="17">
        <v>16.298609517989686</v>
      </c>
      <c r="AH42" s="18">
        <v>10.581576846688987</v>
      </c>
      <c r="AI42" s="17">
        <v>2.3832756057688624</v>
      </c>
      <c r="AJ42" s="17">
        <v>4.9283071116627974</v>
      </c>
      <c r="AK42" s="25">
        <v>7.7129862523714143</v>
      </c>
      <c r="AL42" s="17">
        <v>2.0060086639996428</v>
      </c>
      <c r="AM42" s="17">
        <v>2.9375376908890876</v>
      </c>
      <c r="AN42" s="17">
        <v>14.521515440677744</v>
      </c>
      <c r="AO42" s="17">
        <v>19.097569564662965</v>
      </c>
      <c r="AP42" s="18">
        <v>8.178928426614922</v>
      </c>
      <c r="AQ42" s="17">
        <v>3.6166061963943741</v>
      </c>
      <c r="AR42" s="17">
        <v>5.4067712475908225</v>
      </c>
      <c r="AS42" s="25">
        <v>12.399879045300146</v>
      </c>
      <c r="AT42" s="17">
        <v>5.3462495163385384</v>
      </c>
      <c r="AU42" s="17">
        <v>6.7638399108828464</v>
      </c>
      <c r="AV42" s="17">
        <v>6.2483076996372739</v>
      </c>
      <c r="AW42" s="17">
        <v>5.2374857196756706</v>
      </c>
      <c r="AX42" s="18">
        <v>3.4056044779822856</v>
      </c>
      <c r="AY42" s="17">
        <v>3.4801675764796025</v>
      </c>
      <c r="AZ42" s="17">
        <v>11.235334438192108</v>
      </c>
      <c r="BA42" s="25">
        <v>13.813071250876048</v>
      </c>
      <c r="BB42" s="17">
        <v>2.1202380979468649</v>
      </c>
      <c r="BC42" s="17">
        <v>8.1795675563706229</v>
      </c>
      <c r="BD42" s="17">
        <v>19.353402890863663</v>
      </c>
      <c r="BE42" s="17">
        <v>65.873952715507571</v>
      </c>
      <c r="BF42" s="18">
        <v>79.617600028607782</v>
      </c>
      <c r="BG42" s="17">
        <v>124.95862529348115</v>
      </c>
      <c r="BH42" s="17">
        <v>155.8307253034493</v>
      </c>
      <c r="BI42" s="25">
        <v>158.19034748931648</v>
      </c>
      <c r="BJ42" s="17">
        <v>187.91450198622425</v>
      </c>
      <c r="BK42" s="17">
        <v>228.55887310155302</v>
      </c>
      <c r="BL42" s="17">
        <v>345.78933188813699</v>
      </c>
      <c r="BM42" s="17">
        <v>346.44916769378085</v>
      </c>
      <c r="BN42" s="18">
        <v>290.35818293748156</v>
      </c>
      <c r="BO42" s="17">
        <v>329.10801473560201</v>
      </c>
      <c r="BP42" s="17">
        <v>387.32485609382798</v>
      </c>
      <c r="BQ42" s="25">
        <v>414.40502329864478</v>
      </c>
      <c r="BR42" s="17">
        <v>321.14586585559607</v>
      </c>
      <c r="BS42" s="17">
        <v>252.72012731333234</v>
      </c>
      <c r="BT42" s="17">
        <v>200.71932891499503</v>
      </c>
      <c r="BU42" s="17">
        <v>179.45187095321177</v>
      </c>
      <c r="BV42" s="18">
        <v>104.89503906170162</v>
      </c>
      <c r="BW42" s="17">
        <v>61.316231409845088</v>
      </c>
      <c r="BX42" s="17">
        <v>51.56735025138385</v>
      </c>
      <c r="BY42" s="25">
        <v>52.136496055738121</v>
      </c>
      <c r="BZ42" s="17">
        <v>54.157862109698819</v>
      </c>
      <c r="CA42" s="17">
        <v>46.465284239718976</v>
      </c>
      <c r="CB42" s="17">
        <v>29.273355894324784</v>
      </c>
      <c r="CC42" s="17">
        <v>12.265657095373815</v>
      </c>
      <c r="CD42" s="18">
        <v>8.7269757118303577</v>
      </c>
      <c r="CE42" s="17">
        <v>10.877015486746302</v>
      </c>
      <c r="CF42" s="17">
        <v>15.296789102392985</v>
      </c>
      <c r="CG42" s="17">
        <v>10.687092703775377</v>
      </c>
      <c r="CH42" s="18">
        <v>7.4262148033943882</v>
      </c>
      <c r="CI42" s="17">
        <v>10.812866157887068</v>
      </c>
      <c r="CJ42" s="17">
        <v>15.13908830371493</v>
      </c>
      <c r="CK42" s="17">
        <v>16.57792240668655</v>
      </c>
      <c r="CL42" s="18">
        <v>13.50981138373397</v>
      </c>
      <c r="CM42" s="17">
        <v>10.178124137255386</v>
      </c>
      <c r="CN42" s="17">
        <v>6.4421982259016275</v>
      </c>
      <c r="CO42" s="17">
        <v>10.192816790666953</v>
      </c>
      <c r="CP42" s="18">
        <v>11.299852303684265</v>
      </c>
      <c r="CQ42" s="17">
        <v>10.003570295725401</v>
      </c>
      <c r="CR42" s="17">
        <v>20.109521707367616</v>
      </c>
      <c r="CS42" s="17">
        <v>28.764682310044371</v>
      </c>
      <c r="CT42" s="18">
        <v>21.032990809460689</v>
      </c>
      <c r="CU42" s="17">
        <v>24.284774673417459</v>
      </c>
      <c r="CV42" s="17">
        <v>33.136405127889198</v>
      </c>
      <c r="CW42" s="17">
        <v>32.481072466005138</v>
      </c>
      <c r="CX42" s="18">
        <v>23.740881070411699</v>
      </c>
      <c r="CY42" s="17">
        <v>9.9918738994037835</v>
      </c>
      <c r="CZ42" s="17">
        <v>6.8826179895498258</v>
      </c>
      <c r="DA42" s="25">
        <v>5.0057383951716465</v>
      </c>
      <c r="DB42" s="18">
        <v>4.7462026333582408</v>
      </c>
      <c r="DC42" s="17">
        <v>3.8997136660674356</v>
      </c>
      <c r="DD42" s="17">
        <v>2.551416293335603</v>
      </c>
      <c r="DE42" s="25">
        <v>1.0556641534196816</v>
      </c>
      <c r="DF42" s="18">
        <v>1.2923601757635153</v>
      </c>
      <c r="DG42" s="17">
        <v>0.19861205687105996</v>
      </c>
      <c r="DH42" s="17">
        <v>0.34935357498789638</v>
      </c>
      <c r="DI42" s="25">
        <v>0.61150374357428305</v>
      </c>
    </row>
    <row r="43" spans="1:113" x14ac:dyDescent="0.4">
      <c r="A43">
        <v>4</v>
      </c>
      <c r="B43" s="2" t="s">
        <v>86</v>
      </c>
      <c r="C43" t="s">
        <v>4</v>
      </c>
      <c r="D43" t="s">
        <v>11</v>
      </c>
      <c r="F43" s="3">
        <v>151.99491568673861</v>
      </c>
      <c r="G43" s="3">
        <v>177.04563378450086</v>
      </c>
      <c r="H43" s="3">
        <v>287.63029569928551</v>
      </c>
      <c r="I43" s="3">
        <v>267.72052615026325</v>
      </c>
      <c r="J43" s="8">
        <v>181.04480336728662</v>
      </c>
      <c r="K43" s="3">
        <v>202.47008596724362</v>
      </c>
      <c r="L43" s="3">
        <v>251.45448890106681</v>
      </c>
      <c r="M43" s="26">
        <v>240.73728337528433</v>
      </c>
      <c r="N43" s="3">
        <v>176.06788462638082</v>
      </c>
      <c r="O43" s="3">
        <v>196.5139519012302</v>
      </c>
      <c r="P43" s="3">
        <v>225.81867388866024</v>
      </c>
      <c r="Q43" s="3">
        <v>186.66103586837281</v>
      </c>
      <c r="R43" s="8">
        <v>139.92921607583304</v>
      </c>
      <c r="S43" s="3">
        <v>139.07055337735491</v>
      </c>
      <c r="T43" s="3">
        <v>129.20628141246019</v>
      </c>
      <c r="U43" s="26">
        <v>131.44709094109493</v>
      </c>
      <c r="V43" s="3">
        <v>79.301297197145345</v>
      </c>
      <c r="W43" s="3">
        <v>109.41110226223336</v>
      </c>
      <c r="X43" s="3">
        <v>162.94936332460713</v>
      </c>
      <c r="Y43" s="3">
        <v>129.51136255119405</v>
      </c>
      <c r="Z43" s="8">
        <v>81.670284246295708</v>
      </c>
      <c r="AA43" s="3">
        <v>81.81692409514099</v>
      </c>
      <c r="AB43" s="3">
        <v>132.86392620424445</v>
      </c>
      <c r="AC43" s="26">
        <v>107.7386430474985</v>
      </c>
      <c r="AD43" s="3">
        <v>75.973268221936678</v>
      </c>
      <c r="AE43" s="3">
        <v>76.122814599202457</v>
      </c>
      <c r="AF43" s="3">
        <v>91.614616416392607</v>
      </c>
      <c r="AG43" s="3">
        <v>71.719274059871012</v>
      </c>
      <c r="AH43" s="8">
        <v>43.729258691045764</v>
      </c>
      <c r="AI43" s="3">
        <v>37.548270863873753</v>
      </c>
      <c r="AJ43" s="3">
        <v>70.465599044962872</v>
      </c>
      <c r="AK43" s="26">
        <v>76.328786048539413</v>
      </c>
      <c r="AL43" s="3">
        <v>69.644619547091892</v>
      </c>
      <c r="AM43" s="3">
        <v>58.603288886775871</v>
      </c>
      <c r="AN43" s="3">
        <v>66.37523845925665</v>
      </c>
      <c r="AO43" s="3">
        <v>75.055086923566307</v>
      </c>
      <c r="AP43" s="8">
        <v>64.408213096589762</v>
      </c>
      <c r="AQ43" s="3">
        <v>54.751047003104063</v>
      </c>
      <c r="AR43" s="3">
        <v>62.41417238637861</v>
      </c>
      <c r="AS43" s="26">
        <v>66.968030926356931</v>
      </c>
      <c r="AT43" s="3">
        <v>91.623188404116618</v>
      </c>
      <c r="AU43" s="3">
        <v>78.115693579022249</v>
      </c>
      <c r="AV43" s="3">
        <v>77.711276151260293</v>
      </c>
      <c r="AW43" s="3">
        <v>78.272899168600219</v>
      </c>
      <c r="AX43" s="8">
        <v>85.867383842289684</v>
      </c>
      <c r="AY43" s="3">
        <v>71.766678050240088</v>
      </c>
      <c r="AZ43" s="3">
        <v>91.211844554032069</v>
      </c>
      <c r="BA43" s="26">
        <v>147.8096610610597</v>
      </c>
      <c r="BB43" s="3">
        <v>113.85526344135383</v>
      </c>
      <c r="BC43" s="3">
        <v>146.87114077747165</v>
      </c>
      <c r="BD43" s="3">
        <v>187.32661615956985</v>
      </c>
      <c r="BE43" s="3">
        <v>240.45963245103923</v>
      </c>
      <c r="BF43" s="8">
        <v>244.59125865018345</v>
      </c>
      <c r="BG43" s="3">
        <v>312.00893077531646</v>
      </c>
      <c r="BH43" s="3">
        <v>398.81608452991071</v>
      </c>
      <c r="BI43" s="26">
        <v>344.80482962622625</v>
      </c>
      <c r="BJ43" s="3">
        <v>282.2974204809334</v>
      </c>
      <c r="BK43" s="3">
        <v>305.31332423721517</v>
      </c>
      <c r="BL43" s="3">
        <v>331.49965411135372</v>
      </c>
      <c r="BM43" s="3">
        <v>350.43542114694355</v>
      </c>
      <c r="BN43" s="8">
        <v>347.4448246392119</v>
      </c>
      <c r="BO43" s="3">
        <v>328.12852751934548</v>
      </c>
      <c r="BP43" s="3">
        <v>370.33272867966093</v>
      </c>
      <c r="BQ43" s="26">
        <v>393.41320869674905</v>
      </c>
      <c r="BR43" s="3">
        <v>397.71554584277709</v>
      </c>
      <c r="BS43" s="3">
        <v>407.11675675676105</v>
      </c>
      <c r="BT43" s="3">
        <v>437.25148964952547</v>
      </c>
      <c r="BU43" s="3">
        <v>409.39635393871112</v>
      </c>
      <c r="BV43" s="8">
        <v>377.35777980830704</v>
      </c>
      <c r="BW43" s="3">
        <v>336.99529200110925</v>
      </c>
      <c r="BX43" s="3">
        <v>309.57493724392702</v>
      </c>
      <c r="BY43" s="26">
        <v>294.09708731552348</v>
      </c>
      <c r="BZ43" s="3">
        <v>220.21479707338855</v>
      </c>
      <c r="CA43" s="3">
        <v>210.05123466503142</v>
      </c>
      <c r="CB43" s="3">
        <v>222.32681705632845</v>
      </c>
      <c r="CC43" s="3">
        <v>236.46652015544782</v>
      </c>
      <c r="CD43" s="8">
        <v>201.34350718359156</v>
      </c>
      <c r="CE43" s="3">
        <v>219.85084771959811</v>
      </c>
      <c r="CF43" s="3">
        <v>246.3041382390935</v>
      </c>
      <c r="CG43" s="3">
        <v>269.37486861657999</v>
      </c>
      <c r="CH43" s="8">
        <v>186.52042147801865</v>
      </c>
      <c r="CI43" s="3">
        <v>200.05697183997509</v>
      </c>
      <c r="CJ43" s="3">
        <v>207.4494302684889</v>
      </c>
      <c r="CK43" s="3">
        <v>176.43694825411828</v>
      </c>
      <c r="CL43" s="8">
        <v>113.75345108989396</v>
      </c>
      <c r="CM43" s="3">
        <v>115.84388143538587</v>
      </c>
      <c r="CN43" s="3">
        <v>132.69049470639484</v>
      </c>
      <c r="CO43" s="3">
        <v>133.38925455038145</v>
      </c>
      <c r="CP43" s="8">
        <v>121.15674164690023</v>
      </c>
      <c r="CQ43" s="3">
        <v>132.31309289686737</v>
      </c>
      <c r="CR43" s="3">
        <v>158.97998471520853</v>
      </c>
      <c r="CS43" s="3">
        <v>179.7435917785138</v>
      </c>
      <c r="CT43" s="8">
        <v>166.06306933586467</v>
      </c>
      <c r="CU43" s="3">
        <v>167.44448391938454</v>
      </c>
      <c r="CV43" s="3">
        <v>181.81491963901433</v>
      </c>
      <c r="CW43" s="3">
        <v>161.37687984304591</v>
      </c>
      <c r="CX43" s="8">
        <v>135.91666631745983</v>
      </c>
      <c r="CY43" s="3">
        <v>177.4723597033902</v>
      </c>
      <c r="CZ43" s="3">
        <v>203.47437771344687</v>
      </c>
      <c r="DA43" s="26">
        <v>192.97069724376041</v>
      </c>
      <c r="DB43" s="8">
        <v>155.55171007615871</v>
      </c>
      <c r="DC43" s="3">
        <v>162.25820957028554</v>
      </c>
      <c r="DD43" s="3">
        <v>171.98780749382394</v>
      </c>
      <c r="DE43" s="26">
        <v>163.75293753260527</v>
      </c>
      <c r="DF43" s="8">
        <v>135.92321271258854</v>
      </c>
      <c r="DG43" s="3">
        <v>146.82736274072826</v>
      </c>
      <c r="DH43" s="3">
        <v>155.84505844286139</v>
      </c>
      <c r="DI43" s="26">
        <v>151.2246215807568</v>
      </c>
    </row>
    <row r="44" spans="1:113" x14ac:dyDescent="0.4">
      <c r="A44">
        <v>4</v>
      </c>
      <c r="B44" s="16" t="s">
        <v>86</v>
      </c>
      <c r="C44" s="1" t="s">
        <v>5</v>
      </c>
      <c r="D44" s="1" t="s">
        <v>12</v>
      </c>
      <c r="E44" s="1"/>
      <c r="F44" s="17">
        <v>1151.3962391290056</v>
      </c>
      <c r="G44" s="17">
        <v>1177.12294807631</v>
      </c>
      <c r="H44" s="17">
        <v>1635.5289592266267</v>
      </c>
      <c r="I44" s="17">
        <v>1988.3819779231762</v>
      </c>
      <c r="J44" s="18">
        <v>958.84584603312476</v>
      </c>
      <c r="K44" s="17">
        <v>1055.1272335332148</v>
      </c>
      <c r="L44" s="17">
        <v>1835.1537585509104</v>
      </c>
      <c r="M44" s="25">
        <v>1748.8059688514224</v>
      </c>
      <c r="N44" s="17">
        <v>825.46115431619387</v>
      </c>
      <c r="O44" s="17">
        <v>772.13559615888369</v>
      </c>
      <c r="P44" s="17">
        <v>1174.7504092750999</v>
      </c>
      <c r="Q44" s="17">
        <v>1573.4183946015783</v>
      </c>
      <c r="R44" s="18">
        <v>751.11808005478713</v>
      </c>
      <c r="S44" s="17">
        <v>802.73435248380542</v>
      </c>
      <c r="T44" s="17">
        <v>1254.8329610991382</v>
      </c>
      <c r="U44" s="25">
        <v>1295.0631264322387</v>
      </c>
      <c r="V44" s="17">
        <v>616.87621831008232</v>
      </c>
      <c r="W44" s="17">
        <v>628.94849815465147</v>
      </c>
      <c r="X44" s="17">
        <v>1089.6906163866404</v>
      </c>
      <c r="Y44" s="17">
        <v>1172.6680959416108</v>
      </c>
      <c r="Z44" s="18">
        <v>557.38531037387872</v>
      </c>
      <c r="AA44" s="17">
        <v>653.64276726499531</v>
      </c>
      <c r="AB44" s="17">
        <v>1231.2808041722451</v>
      </c>
      <c r="AC44" s="25">
        <v>1492.2029080314301</v>
      </c>
      <c r="AD44" s="17">
        <v>656.50751716037496</v>
      </c>
      <c r="AE44" s="17">
        <v>560.716219051802</v>
      </c>
      <c r="AF44" s="17">
        <v>1480.9519277733025</v>
      </c>
      <c r="AG44" s="17">
        <v>1559.5887438778193</v>
      </c>
      <c r="AH44" s="18">
        <v>566.6467797023995</v>
      </c>
      <c r="AI44" s="17">
        <v>526.29716102765963</v>
      </c>
      <c r="AJ44" s="17">
        <v>785.37538965843953</v>
      </c>
      <c r="AK44" s="25">
        <v>727.9779451373372</v>
      </c>
      <c r="AL44" s="17">
        <v>375.5655562004913</v>
      </c>
      <c r="AM44" s="17">
        <v>465.67707666765091</v>
      </c>
      <c r="AN44" s="17">
        <v>782.41167769513493</v>
      </c>
      <c r="AO44" s="17">
        <v>824.28064866109059</v>
      </c>
      <c r="AP44" s="18">
        <v>442.30143849879477</v>
      </c>
      <c r="AQ44" s="17">
        <v>484.96501754137086</v>
      </c>
      <c r="AR44" s="17">
        <v>892.46499059675637</v>
      </c>
      <c r="AS44" s="25">
        <v>1062.2855819281303</v>
      </c>
      <c r="AT44" s="17">
        <v>508.94257016036181</v>
      </c>
      <c r="AU44" s="17">
        <v>589.75700228988808</v>
      </c>
      <c r="AV44" s="17">
        <v>1028.5894664908431</v>
      </c>
      <c r="AW44" s="17">
        <v>1149.9399973015184</v>
      </c>
      <c r="AX44" s="18">
        <v>459.58208414802738</v>
      </c>
      <c r="AY44" s="17">
        <v>547.19607740306969</v>
      </c>
      <c r="AZ44" s="17">
        <v>836.36294945502902</v>
      </c>
      <c r="BA44" s="25">
        <v>1487.9847438289335</v>
      </c>
      <c r="BB44" s="17">
        <v>972.09751178085924</v>
      </c>
      <c r="BC44" s="17">
        <v>1307.5820246069115</v>
      </c>
      <c r="BD44" s="17">
        <v>1950.3616104429705</v>
      </c>
      <c r="BE44" s="17">
        <v>2664.1977345661389</v>
      </c>
      <c r="BF44" s="18">
        <v>1102.4693882330835</v>
      </c>
      <c r="BG44" s="17">
        <v>1318.8141075620531</v>
      </c>
      <c r="BH44" s="17">
        <v>1745.0908261644763</v>
      </c>
      <c r="BI44" s="25">
        <v>2182.3890219696673</v>
      </c>
      <c r="BJ44" s="17">
        <v>1386.9239296383967</v>
      </c>
      <c r="BK44" s="17">
        <v>1260.2826464508305</v>
      </c>
      <c r="BL44" s="17">
        <v>1743.5014099240952</v>
      </c>
      <c r="BM44" s="17">
        <v>2094.551483253555</v>
      </c>
      <c r="BN44" s="18">
        <v>1450.0658338973074</v>
      </c>
      <c r="BO44" s="17">
        <v>1669.9382025316625</v>
      </c>
      <c r="BP44" s="17">
        <v>2140.6676836173683</v>
      </c>
      <c r="BQ44" s="25">
        <v>2914.1417064282091</v>
      </c>
      <c r="BR44" s="17">
        <v>1715.4580048720193</v>
      </c>
      <c r="BS44" s="17">
        <v>1808.8550051613822</v>
      </c>
      <c r="BT44" s="17">
        <v>2368.1030654136061</v>
      </c>
      <c r="BU44" s="17">
        <v>3010.6680753709534</v>
      </c>
      <c r="BV44" s="18">
        <v>1499.3633083072432</v>
      </c>
      <c r="BW44" s="17">
        <v>1552.0994546075317</v>
      </c>
      <c r="BX44" s="17">
        <v>2094.5721604117857</v>
      </c>
      <c r="BY44" s="25">
        <v>2858.9331177132808</v>
      </c>
      <c r="BZ44" s="17">
        <v>1473.7383239498672</v>
      </c>
      <c r="CA44" s="17">
        <v>1403.6057655970671</v>
      </c>
      <c r="CB44" s="17">
        <v>1754.725504766458</v>
      </c>
      <c r="CC44" s="17">
        <v>2164.595218221853</v>
      </c>
      <c r="CD44" s="18">
        <v>1053.6080881300509</v>
      </c>
      <c r="CE44" s="17">
        <v>1196.4207302489185</v>
      </c>
      <c r="CF44" s="17">
        <v>1502.5980276274706</v>
      </c>
      <c r="CG44" s="17">
        <v>1802.118828275728</v>
      </c>
      <c r="CH44" s="18">
        <v>990.03995035045921</v>
      </c>
      <c r="CI44" s="17">
        <v>1086.3007126639975</v>
      </c>
      <c r="CJ44" s="17">
        <v>1427.4722953441621</v>
      </c>
      <c r="CK44" s="17">
        <v>1666.9075919432269</v>
      </c>
      <c r="CL44" s="18">
        <v>762.52215075586264</v>
      </c>
      <c r="CM44" s="17">
        <v>669.87634172036462</v>
      </c>
      <c r="CN44" s="17">
        <v>838.72600787748979</v>
      </c>
      <c r="CO44" s="17">
        <v>1061.4625026865479</v>
      </c>
      <c r="CP44" s="18">
        <v>532.19934663563276</v>
      </c>
      <c r="CQ44" s="17">
        <v>537.53435630494641</v>
      </c>
      <c r="CR44" s="17">
        <v>665.46536315662877</v>
      </c>
      <c r="CS44" s="17">
        <v>769.18587968802649</v>
      </c>
      <c r="CT44" s="18">
        <v>373.17064012361317</v>
      </c>
      <c r="CU44" s="17">
        <v>490.16118512872032</v>
      </c>
      <c r="CV44" s="17">
        <v>717.07704153311545</v>
      </c>
      <c r="CW44" s="17">
        <v>736.26368058674575</v>
      </c>
      <c r="CX44" s="18">
        <v>363.93113596995545</v>
      </c>
      <c r="CY44" s="17">
        <v>458.27245812107867</v>
      </c>
      <c r="CZ44" s="17">
        <v>596.24837136100712</v>
      </c>
      <c r="DA44" s="25">
        <v>676.09431712781441</v>
      </c>
      <c r="DB44" s="18">
        <v>325.01659682618634</v>
      </c>
      <c r="DC44" s="17">
        <v>406.37063534125821</v>
      </c>
      <c r="DD44" s="17">
        <v>541.64727747604081</v>
      </c>
      <c r="DE44" s="25">
        <v>611.76072339423763</v>
      </c>
      <c r="DF44" s="18">
        <v>250.92746946381411</v>
      </c>
      <c r="DG44" s="17">
        <v>338.08344903068405</v>
      </c>
      <c r="DH44" s="17">
        <v>504.07769769286409</v>
      </c>
      <c r="DI44" s="25">
        <v>560.60841503709389</v>
      </c>
    </row>
    <row r="45" spans="1:113" x14ac:dyDescent="0.4">
      <c r="A45">
        <v>4</v>
      </c>
      <c r="B45" s="2" t="s">
        <v>86</v>
      </c>
      <c r="C45" t="s">
        <v>6</v>
      </c>
      <c r="D45" t="s">
        <v>13</v>
      </c>
      <c r="F45" s="3">
        <v>46.262073577681875</v>
      </c>
      <c r="G45" s="3">
        <v>56.904207331030939</v>
      </c>
      <c r="H45" s="3">
        <v>67.445933093854435</v>
      </c>
      <c r="I45" s="3">
        <v>63.634247245983182</v>
      </c>
      <c r="J45" s="8">
        <v>53.077864001694266</v>
      </c>
      <c r="K45" s="3">
        <v>74.009720040867364</v>
      </c>
      <c r="L45" s="3">
        <v>65.672671355025983</v>
      </c>
      <c r="M45" s="26">
        <v>55.770146333514141</v>
      </c>
      <c r="N45" s="3">
        <v>36.446270065651625</v>
      </c>
      <c r="O45" s="3">
        <v>50.9999858509183</v>
      </c>
      <c r="P45" s="3">
        <v>74.189122933746546</v>
      </c>
      <c r="Q45" s="3">
        <v>76.633955831128532</v>
      </c>
      <c r="R45" s="8">
        <v>49.088629415357659</v>
      </c>
      <c r="S45" s="3">
        <v>31.539924203158883</v>
      </c>
      <c r="T45" s="3">
        <v>33.062403869311424</v>
      </c>
      <c r="U45" s="26">
        <v>36.107647351171515</v>
      </c>
      <c r="V45" s="3">
        <v>35.658238322277064</v>
      </c>
      <c r="W45" s="3">
        <v>45.83261341976219</v>
      </c>
      <c r="X45" s="3">
        <v>69.504308905109738</v>
      </c>
      <c r="Y45" s="3">
        <v>61.389918557066181</v>
      </c>
      <c r="Z45" s="8">
        <v>36.988075475488102</v>
      </c>
      <c r="AA45" s="3">
        <v>46.034078432473542</v>
      </c>
      <c r="AB45" s="3">
        <v>68.91574071844984</v>
      </c>
      <c r="AC45" s="26">
        <v>67.982049788528769</v>
      </c>
      <c r="AD45" s="3">
        <v>81.621273370286815</v>
      </c>
      <c r="AE45" s="3">
        <v>59.172610547379605</v>
      </c>
      <c r="AF45" s="3">
        <v>61.9043225468507</v>
      </c>
      <c r="AG45" s="3">
        <v>62.598884155029332</v>
      </c>
      <c r="AH45" s="8">
        <v>36.2460145865142</v>
      </c>
      <c r="AI45" s="3">
        <v>44.667641990220467</v>
      </c>
      <c r="AJ45" s="3">
        <v>80.872930442309638</v>
      </c>
      <c r="AK45" s="26">
        <v>85.497183288711199</v>
      </c>
      <c r="AL45" s="3">
        <v>55.978008947939777</v>
      </c>
      <c r="AM45" s="3">
        <v>52.974399252923874</v>
      </c>
      <c r="AN45" s="3">
        <v>61.426567659652598</v>
      </c>
      <c r="AO45" s="3">
        <v>66.305208953845053</v>
      </c>
      <c r="AP45" s="8">
        <v>78.121582432717162</v>
      </c>
      <c r="AQ45" s="3">
        <v>94.121868324291356</v>
      </c>
      <c r="AR45" s="3">
        <v>137.06063832212138</v>
      </c>
      <c r="AS45" s="26">
        <v>138.04491234094206</v>
      </c>
      <c r="AT45" s="3">
        <v>164.18635079737092</v>
      </c>
      <c r="AU45" s="3">
        <v>168.62470496968072</v>
      </c>
      <c r="AV45" s="3">
        <v>194.53173980340193</v>
      </c>
      <c r="AW45" s="3">
        <v>198.77377740252803</v>
      </c>
      <c r="AX45" s="8">
        <v>119.57013670676871</v>
      </c>
      <c r="AY45" s="3">
        <v>218.72225782088265</v>
      </c>
      <c r="AZ45" s="3">
        <v>273.91072991315542</v>
      </c>
      <c r="BA45" s="26">
        <v>384.48068613655943</v>
      </c>
      <c r="BB45" s="3">
        <v>224.74778100995641</v>
      </c>
      <c r="BC45" s="3">
        <v>150.74527022246033</v>
      </c>
      <c r="BD45" s="3">
        <v>190.00593313458981</v>
      </c>
      <c r="BE45" s="3">
        <v>232.86108747394471</v>
      </c>
      <c r="BF45" s="8">
        <v>230.15834106182311</v>
      </c>
      <c r="BG45" s="3">
        <v>176.81921203399256</v>
      </c>
      <c r="BH45" s="3">
        <v>205.57089486037682</v>
      </c>
      <c r="BI45" s="26">
        <v>222.40572087283365</v>
      </c>
      <c r="BJ45" s="3">
        <v>174.13753709140241</v>
      </c>
      <c r="BK45" s="3">
        <v>217.55564196429285</v>
      </c>
      <c r="BL45" s="3">
        <v>268.9269366199685</v>
      </c>
      <c r="BM45" s="3">
        <v>277.01327982619796</v>
      </c>
      <c r="BN45" s="8">
        <v>346.24945677802901</v>
      </c>
      <c r="BO45" s="3">
        <v>353.47309804561468</v>
      </c>
      <c r="BP45" s="3">
        <v>356.91184041346224</v>
      </c>
      <c r="BQ45" s="26">
        <v>389.39617753445816</v>
      </c>
      <c r="BR45" s="3">
        <v>269.81914902055559</v>
      </c>
      <c r="BS45" s="3">
        <v>263.18363622093614</v>
      </c>
      <c r="BT45" s="3">
        <v>346.44697784861614</v>
      </c>
      <c r="BU45" s="3">
        <v>348.33923912893886</v>
      </c>
      <c r="BV45" s="8">
        <v>296.73791285702396</v>
      </c>
      <c r="BW45" s="3">
        <v>183.06573203066193</v>
      </c>
      <c r="BX45" s="3">
        <v>213.93530128017494</v>
      </c>
      <c r="BY45" s="26">
        <v>259.83286659526408</v>
      </c>
      <c r="BZ45" s="3">
        <v>227.50424677206789</v>
      </c>
      <c r="CA45" s="3">
        <v>261.98967446226419</v>
      </c>
      <c r="CB45" s="3">
        <v>295.95629994113244</v>
      </c>
      <c r="CC45" s="3">
        <v>302.27011244622565</v>
      </c>
      <c r="CD45" s="8">
        <v>168.19928060146748</v>
      </c>
      <c r="CE45" s="3">
        <v>174.24042789391819</v>
      </c>
      <c r="CF45" s="3">
        <v>205.44687750131959</v>
      </c>
      <c r="CG45" s="3">
        <v>219.3153248747584</v>
      </c>
      <c r="CH45" s="8">
        <v>233.67077988068391</v>
      </c>
      <c r="CI45" s="3">
        <v>236.76471920381852</v>
      </c>
      <c r="CJ45" s="3">
        <v>210.27421636398066</v>
      </c>
      <c r="CK45" s="3">
        <v>257.84139842083573</v>
      </c>
      <c r="CL45" s="8">
        <v>135.76389201538726</v>
      </c>
      <c r="CM45" s="3">
        <v>83.371134905340398</v>
      </c>
      <c r="CN45" s="3">
        <v>103.87207445931547</v>
      </c>
      <c r="CO45" s="3">
        <v>110.86598507504874</v>
      </c>
      <c r="CP45" s="8">
        <v>45.062265485791862</v>
      </c>
      <c r="CQ45" s="3">
        <v>46.240755839250326</v>
      </c>
      <c r="CR45" s="3">
        <v>59.376856895266478</v>
      </c>
      <c r="CS45" s="3">
        <v>98.101704799872763</v>
      </c>
      <c r="CT45" s="8">
        <v>44.439564827488091</v>
      </c>
      <c r="CU45" s="3">
        <v>72.108035463674668</v>
      </c>
      <c r="CV45" s="3">
        <v>90.530793721679757</v>
      </c>
      <c r="CW45" s="3">
        <v>74.618736718706259</v>
      </c>
      <c r="CX45" s="8">
        <v>52.842149900402546</v>
      </c>
      <c r="CY45" s="3">
        <v>55.96137137239986</v>
      </c>
      <c r="CZ45" s="3">
        <v>55.594879062232472</v>
      </c>
      <c r="DA45" s="26">
        <v>61.829991065287587</v>
      </c>
      <c r="DB45" s="8">
        <v>38.804780007217687</v>
      </c>
      <c r="DC45" s="3">
        <v>43.814990485972935</v>
      </c>
      <c r="DD45" s="3">
        <v>59.177599962729118</v>
      </c>
      <c r="DE45" s="26">
        <v>66.56366070988706</v>
      </c>
      <c r="DF45" s="8">
        <v>36.78544005981135</v>
      </c>
      <c r="DG45" s="3">
        <v>40.739419457028305</v>
      </c>
      <c r="DH45" s="3">
        <v>53.858762106674448</v>
      </c>
      <c r="DI45" s="26">
        <v>60.069710686663036</v>
      </c>
    </row>
    <row r="46" spans="1:113" x14ac:dyDescent="0.4">
      <c r="A46">
        <v>4</v>
      </c>
      <c r="B46" s="16" t="s">
        <v>87</v>
      </c>
      <c r="C46" s="1" t="s">
        <v>76</v>
      </c>
      <c r="D46" s="1" t="s">
        <v>77</v>
      </c>
      <c r="E46" s="1"/>
      <c r="F46" s="17"/>
      <c r="G46" s="17"/>
      <c r="H46" s="17"/>
      <c r="I46" s="17"/>
      <c r="J46" s="18"/>
      <c r="K46" s="17"/>
      <c r="L46" s="17"/>
      <c r="M46" s="25"/>
      <c r="N46" s="17"/>
      <c r="O46" s="17"/>
      <c r="P46" s="17"/>
      <c r="Q46" s="17"/>
      <c r="R46" s="18"/>
      <c r="S46" s="17"/>
      <c r="T46" s="17"/>
      <c r="U46" s="25"/>
      <c r="V46" s="17"/>
      <c r="W46" s="17"/>
      <c r="X46" s="17"/>
      <c r="Y46" s="17"/>
      <c r="Z46" s="18"/>
      <c r="AA46" s="17"/>
      <c r="AB46" s="17"/>
      <c r="AC46" s="25"/>
      <c r="AD46" s="17"/>
      <c r="AE46" s="17"/>
      <c r="AF46" s="17"/>
      <c r="AG46" s="17"/>
      <c r="AH46" s="18"/>
      <c r="AI46" s="17"/>
      <c r="AJ46" s="17"/>
      <c r="AK46" s="25"/>
      <c r="AL46" s="17"/>
      <c r="AM46" s="17"/>
      <c r="AN46" s="17"/>
      <c r="AO46" s="17"/>
      <c r="AP46" s="18"/>
      <c r="AQ46" s="17"/>
      <c r="AR46" s="17"/>
      <c r="AS46" s="25"/>
      <c r="AT46" s="17"/>
      <c r="AU46" s="17"/>
      <c r="AV46" s="17"/>
      <c r="AW46" s="17"/>
      <c r="AX46" s="18"/>
      <c r="AY46" s="17"/>
      <c r="AZ46" s="17"/>
      <c r="BA46" s="25"/>
      <c r="BB46" s="17"/>
      <c r="BC46" s="17"/>
      <c r="BD46" s="17"/>
      <c r="BE46" s="17"/>
      <c r="BF46" s="18"/>
      <c r="BG46" s="17"/>
      <c r="BH46" s="17"/>
      <c r="BI46" s="25"/>
      <c r="BJ46" s="17"/>
      <c r="BK46" s="17"/>
      <c r="BL46" s="17"/>
      <c r="BM46" s="17"/>
      <c r="BN46" s="18">
        <v>445.7998323382829</v>
      </c>
      <c r="BO46" s="17">
        <v>432.7324142769948</v>
      </c>
      <c r="BP46" s="17">
        <v>406.45156383065387</v>
      </c>
      <c r="BQ46" s="25">
        <v>406.44588431713487</v>
      </c>
      <c r="BR46" s="17">
        <v>311.53904389635738</v>
      </c>
      <c r="BS46" s="17">
        <v>296.32367419710704</v>
      </c>
      <c r="BT46" s="17">
        <v>281.1022321023836</v>
      </c>
      <c r="BU46" s="17">
        <v>276.56417016294398</v>
      </c>
      <c r="BV46" s="18">
        <v>347.51814851794421</v>
      </c>
      <c r="BW46" s="17">
        <v>406.96643240759192</v>
      </c>
      <c r="BX46" s="17">
        <v>346.00742525524902</v>
      </c>
      <c r="BY46" s="25">
        <v>334.12161763304266</v>
      </c>
      <c r="BZ46" s="17">
        <v>322.99174454334411</v>
      </c>
      <c r="CA46" s="17">
        <v>308.54113172217711</v>
      </c>
      <c r="CB46" s="17">
        <v>317.11619319208938</v>
      </c>
      <c r="CC46" s="17">
        <v>383.14954358689101</v>
      </c>
      <c r="CD46" s="18">
        <v>380.38644722280566</v>
      </c>
      <c r="CE46" s="17">
        <v>398.67468612137964</v>
      </c>
      <c r="CF46" s="17">
        <v>370.11899553182297</v>
      </c>
      <c r="CG46" s="17">
        <v>416.66379611330058</v>
      </c>
      <c r="CH46" s="18">
        <v>313.50819409489759</v>
      </c>
      <c r="CI46" s="17">
        <v>370.08149675074873</v>
      </c>
      <c r="CJ46" s="17">
        <v>353.55733514663473</v>
      </c>
      <c r="CK46" s="17">
        <v>385.62668300906364</v>
      </c>
      <c r="CL46" s="18">
        <v>585.43195289284188</v>
      </c>
      <c r="CM46" s="17">
        <v>635.2690350715543</v>
      </c>
      <c r="CN46" s="17">
        <v>647.09937351688734</v>
      </c>
      <c r="CO46" s="17">
        <v>529.89999919560421</v>
      </c>
      <c r="CP46" s="18">
        <v>376.45808495782001</v>
      </c>
      <c r="CQ46" s="17">
        <v>406.41045550742939</v>
      </c>
      <c r="CR46" s="17">
        <v>435.53191655150414</v>
      </c>
      <c r="CS46" s="17">
        <v>476.68504029387645</v>
      </c>
      <c r="CT46" s="18">
        <v>600.83179902570487</v>
      </c>
      <c r="CU46" s="17">
        <v>666.99855896940562</v>
      </c>
      <c r="CV46" s="17">
        <v>546.89934965237171</v>
      </c>
      <c r="CW46" s="17">
        <v>524.5045880831284</v>
      </c>
      <c r="CX46" s="18">
        <v>400.82471286325847</v>
      </c>
      <c r="CY46" s="17">
        <v>370.79904493806214</v>
      </c>
      <c r="CZ46" s="17">
        <v>359.63406855345175</v>
      </c>
      <c r="DA46" s="25">
        <v>433.47488860470571</v>
      </c>
      <c r="DB46" s="18">
        <v>466.79687406870192</v>
      </c>
      <c r="DC46" s="17">
        <v>541.36829726787005</v>
      </c>
      <c r="DD46" s="17">
        <v>389.45332212361006</v>
      </c>
      <c r="DE46" s="25">
        <v>375.87807788076276</v>
      </c>
      <c r="DF46" s="18">
        <v>413.99906711809081</v>
      </c>
      <c r="DG46" s="17">
        <v>430.66075714117153</v>
      </c>
      <c r="DH46" s="17">
        <v>406.17916214143213</v>
      </c>
      <c r="DI46" s="25">
        <v>435.20500145050062</v>
      </c>
    </row>
    <row r="47" spans="1:113" x14ac:dyDescent="0.4">
      <c r="A47">
        <f>A46</f>
        <v>4</v>
      </c>
      <c r="B47" s="19" t="str">
        <f>B46</f>
        <v>宮城県</v>
      </c>
      <c r="C47" s="20" t="s">
        <v>78</v>
      </c>
      <c r="D47" s="20" t="s">
        <v>79</v>
      </c>
      <c r="E47" s="20"/>
      <c r="F47" s="21">
        <f t="shared" ref="F47:BQ47" si="9">SUM(F39:F46)</f>
        <v>3325.9528610035686</v>
      </c>
      <c r="G47" s="21">
        <f t="shared" si="9"/>
        <v>3414.2707185295844</v>
      </c>
      <c r="H47" s="21">
        <f t="shared" si="9"/>
        <v>4026.5986989592748</v>
      </c>
      <c r="I47" s="21">
        <f t="shared" si="9"/>
        <v>4142.3905903205332</v>
      </c>
      <c r="J47" s="22">
        <f t="shared" si="9"/>
        <v>2916.4577663022087</v>
      </c>
      <c r="K47" s="21">
        <f t="shared" si="9"/>
        <v>3161.593914670706</v>
      </c>
      <c r="L47" s="21">
        <f t="shared" si="9"/>
        <v>4132.3205983765074</v>
      </c>
      <c r="M47" s="27">
        <f t="shared" si="9"/>
        <v>3711.2535404444898</v>
      </c>
      <c r="N47" s="21">
        <f t="shared" si="9"/>
        <v>2659.6167138770302</v>
      </c>
      <c r="O47" s="21">
        <f t="shared" si="9"/>
        <v>2727.9981781044953</v>
      </c>
      <c r="P47" s="21">
        <f t="shared" si="9"/>
        <v>3294.6018674001521</v>
      </c>
      <c r="Q47" s="21">
        <f t="shared" si="9"/>
        <v>3539.1439568250184</v>
      </c>
      <c r="R47" s="22">
        <f t="shared" si="9"/>
        <v>2455.7583429359129</v>
      </c>
      <c r="S47" s="21">
        <f t="shared" si="9"/>
        <v>2612.6266128168918</v>
      </c>
      <c r="T47" s="21">
        <f t="shared" si="9"/>
        <v>3080.6896491201965</v>
      </c>
      <c r="U47" s="27">
        <f t="shared" si="9"/>
        <v>2855.976286234391</v>
      </c>
      <c r="V47" s="21">
        <f t="shared" si="9"/>
        <v>2170.9273943201438</v>
      </c>
      <c r="W47" s="21">
        <f t="shared" si="9"/>
        <v>2381.9321015567211</v>
      </c>
      <c r="X47" s="21">
        <f t="shared" si="9"/>
        <v>2936.2844529470231</v>
      </c>
      <c r="Y47" s="21">
        <f t="shared" si="9"/>
        <v>2916.288131149342</v>
      </c>
      <c r="Z47" s="22">
        <f t="shared" si="9"/>
        <v>2077.1265403940661</v>
      </c>
      <c r="AA47" s="21">
        <f t="shared" si="9"/>
        <v>2525.3157986118576</v>
      </c>
      <c r="AB47" s="21">
        <f t="shared" si="9"/>
        <v>3392.7923255875062</v>
      </c>
      <c r="AC47" s="27">
        <f t="shared" si="9"/>
        <v>3395.7432079227474</v>
      </c>
      <c r="AD47" s="21">
        <f t="shared" si="9"/>
        <v>2344.756524296803</v>
      </c>
      <c r="AE47" s="21">
        <f t="shared" si="9"/>
        <v>2483.3255904755574</v>
      </c>
      <c r="AF47" s="21">
        <f t="shared" si="9"/>
        <v>3581.2686062619923</v>
      </c>
      <c r="AG47" s="21">
        <f t="shared" si="9"/>
        <v>3265.038184157665</v>
      </c>
      <c r="AH47" s="22">
        <f t="shared" si="9"/>
        <v>2075.6113248949982</v>
      </c>
      <c r="AI47" s="21">
        <f t="shared" si="9"/>
        <v>2170.4723281681509</v>
      </c>
      <c r="AJ47" s="21">
        <f t="shared" si="9"/>
        <v>2510.9958371420034</v>
      </c>
      <c r="AK47" s="27">
        <f t="shared" si="9"/>
        <v>2240.0085644460733</v>
      </c>
      <c r="AL47" s="21">
        <f t="shared" si="9"/>
        <v>1818.6767588060206</v>
      </c>
      <c r="AM47" s="21">
        <f t="shared" si="9"/>
        <v>2023.38495681564</v>
      </c>
      <c r="AN47" s="21">
        <f t="shared" si="9"/>
        <v>2466.7049804166313</v>
      </c>
      <c r="AO47" s="21">
        <f t="shared" si="9"/>
        <v>2410.0461609828167</v>
      </c>
      <c r="AP47" s="22">
        <f t="shared" si="9"/>
        <v>1963.9112165239292</v>
      </c>
      <c r="AQ47" s="21">
        <f t="shared" si="9"/>
        <v>1920.6510102974203</v>
      </c>
      <c r="AR47" s="21">
        <f t="shared" si="9"/>
        <v>2317.1304992395708</v>
      </c>
      <c r="AS47" s="27">
        <f t="shared" si="9"/>
        <v>2406.2244897423589</v>
      </c>
      <c r="AT47" s="21">
        <f t="shared" si="9"/>
        <v>1637.3044879041699</v>
      </c>
      <c r="AU47" s="21">
        <f t="shared" si="9"/>
        <v>1801.6028291140647</v>
      </c>
      <c r="AV47" s="21">
        <f t="shared" si="9"/>
        <v>2488.2116051390421</v>
      </c>
      <c r="AW47" s="21">
        <f t="shared" si="9"/>
        <v>2611.1734221612296</v>
      </c>
      <c r="AX47" s="22">
        <f t="shared" si="9"/>
        <v>1622.5138919359918</v>
      </c>
      <c r="AY47" s="21">
        <f t="shared" si="9"/>
        <v>2052.5727740335178</v>
      </c>
      <c r="AZ47" s="21">
        <f t="shared" si="9"/>
        <v>2709.8915760923192</v>
      </c>
      <c r="BA47" s="27">
        <f t="shared" si="9"/>
        <v>3737.0081028130076</v>
      </c>
      <c r="BB47" s="21">
        <f t="shared" si="9"/>
        <v>2917.3884296994775</v>
      </c>
      <c r="BC47" s="21">
        <f t="shared" si="9"/>
        <v>3470.9729832428907</v>
      </c>
      <c r="BD47" s="21">
        <f t="shared" si="9"/>
        <v>4508.1546038093757</v>
      </c>
      <c r="BE47" s="21">
        <f t="shared" si="9"/>
        <v>5309.1457250673793</v>
      </c>
      <c r="BF47" s="22">
        <f t="shared" si="9"/>
        <v>3457.8480232869492</v>
      </c>
      <c r="BG47" s="21">
        <f t="shared" si="9"/>
        <v>3981.4089027930122</v>
      </c>
      <c r="BH47" s="21">
        <f t="shared" si="9"/>
        <v>4716.069001204055</v>
      </c>
      <c r="BI47" s="27">
        <f t="shared" si="9"/>
        <v>5172.6518890120578</v>
      </c>
      <c r="BJ47" s="21">
        <f t="shared" si="9"/>
        <v>3848.4777505728557</v>
      </c>
      <c r="BK47" s="21">
        <f t="shared" si="9"/>
        <v>4050.6273995594779</v>
      </c>
      <c r="BL47" s="21">
        <f t="shared" si="9"/>
        <v>4797.7278214922044</v>
      </c>
      <c r="BM47" s="21">
        <f t="shared" si="9"/>
        <v>5282.4476728954905</v>
      </c>
      <c r="BN47" s="22">
        <f t="shared" si="9"/>
        <v>4785.1384866202525</v>
      </c>
      <c r="BO47" s="21">
        <f t="shared" si="9"/>
        <v>5116.2540839193898</v>
      </c>
      <c r="BP47" s="21">
        <f t="shared" si="9"/>
        <v>5779.9632904775362</v>
      </c>
      <c r="BQ47" s="27">
        <f t="shared" si="9"/>
        <v>6593.6732740232246</v>
      </c>
      <c r="BR47" s="21">
        <f t="shared" ref="BR47:DI47" si="10">SUM(BR39:BR46)</f>
        <v>4868.6507039191001</v>
      </c>
      <c r="BS47" s="21">
        <f t="shared" si="10"/>
        <v>4916.960863250305</v>
      </c>
      <c r="BT47" s="21">
        <f t="shared" si="10"/>
        <v>5481.8300219964231</v>
      </c>
      <c r="BU47" s="21">
        <f t="shared" si="10"/>
        <v>6034.2518529114077</v>
      </c>
      <c r="BV47" s="22">
        <f t="shared" si="10"/>
        <v>4229.2679825905761</v>
      </c>
      <c r="BW47" s="21">
        <f t="shared" si="10"/>
        <v>4267.2448235925958</v>
      </c>
      <c r="BX47" s="21">
        <f t="shared" si="10"/>
        <v>4870.0757150009704</v>
      </c>
      <c r="BY47" s="27">
        <f t="shared" si="10"/>
        <v>5586.90653343142</v>
      </c>
      <c r="BZ47" s="21">
        <f t="shared" si="10"/>
        <v>3863.4698075794804</v>
      </c>
      <c r="CA47" s="21">
        <f t="shared" si="10"/>
        <v>3913.8208789889454</v>
      </c>
      <c r="CB47" s="21">
        <f t="shared" si="10"/>
        <v>4300.6598055564855</v>
      </c>
      <c r="CC47" s="21">
        <f t="shared" si="10"/>
        <v>4776.012937770849</v>
      </c>
      <c r="CD47" s="22">
        <f t="shared" si="10"/>
        <v>3257.6413748277832</v>
      </c>
      <c r="CE47" s="21">
        <f t="shared" si="10"/>
        <v>3565.3824981374819</v>
      </c>
      <c r="CF47" s="21">
        <f t="shared" si="10"/>
        <v>3900.8643860845359</v>
      </c>
      <c r="CG47" s="21">
        <f t="shared" si="10"/>
        <v>4214.4599504197795</v>
      </c>
      <c r="CH47" s="22">
        <f t="shared" si="10"/>
        <v>2999.0671370821738</v>
      </c>
      <c r="CI47" s="21">
        <f t="shared" si="10"/>
        <v>3224.570512863068</v>
      </c>
      <c r="CJ47" s="21">
        <f t="shared" si="10"/>
        <v>3620.4360548249574</v>
      </c>
      <c r="CK47" s="21">
        <f t="shared" si="10"/>
        <v>3978.6217681038124</v>
      </c>
      <c r="CL47" s="22">
        <f t="shared" si="10"/>
        <v>2981.1449132489702</v>
      </c>
      <c r="CM47" s="21">
        <f t="shared" si="10"/>
        <v>2995.7476763226541</v>
      </c>
      <c r="CN47" s="21">
        <f t="shared" si="10"/>
        <v>3303.6000040130925</v>
      </c>
      <c r="CO47" s="21">
        <f t="shared" si="10"/>
        <v>3440.4523413852885</v>
      </c>
      <c r="CP47" s="22">
        <f t="shared" si="10"/>
        <v>2455.0543956003798</v>
      </c>
      <c r="CQ47" s="21">
        <f t="shared" si="10"/>
        <v>2619.7210077202312</v>
      </c>
      <c r="CR47" s="21">
        <f t="shared" si="10"/>
        <v>2896.1119330686702</v>
      </c>
      <c r="CS47" s="21">
        <f t="shared" si="10"/>
        <v>3110.6096858316423</v>
      </c>
      <c r="CT47" s="22">
        <f t="shared" si="10"/>
        <v>2622.5796661306804</v>
      </c>
      <c r="CU47" s="21">
        <f t="shared" si="10"/>
        <v>2922.7035628450926</v>
      </c>
      <c r="CV47" s="21">
        <f t="shared" si="10"/>
        <v>3076.8745906840913</v>
      </c>
      <c r="CW47" s="21">
        <f t="shared" si="10"/>
        <v>2899.0756127438967</v>
      </c>
      <c r="CX47" s="22">
        <f t="shared" si="10"/>
        <v>2146.2188449074774</v>
      </c>
      <c r="CY47" s="21">
        <f t="shared" si="10"/>
        <v>2297.2945852871085</v>
      </c>
      <c r="CZ47" s="21">
        <f t="shared" si="10"/>
        <v>2540.0019472698878</v>
      </c>
      <c r="DA47" s="27">
        <f t="shared" si="10"/>
        <v>2787.6966560399969</v>
      </c>
      <c r="DB47" s="22">
        <f t="shared" si="10"/>
        <v>2182.2184012241905</v>
      </c>
      <c r="DC47" s="21">
        <f t="shared" si="10"/>
        <v>2361.7305315699341</v>
      </c>
      <c r="DD47" s="21">
        <f t="shared" si="10"/>
        <v>2445.4974587535539</v>
      </c>
      <c r="DE47" s="27">
        <f t="shared" si="10"/>
        <v>2504.3689741685794</v>
      </c>
      <c r="DF47" s="22">
        <f t="shared" si="10"/>
        <v>2000.7471952208946</v>
      </c>
      <c r="DG47" s="21">
        <f t="shared" si="10"/>
        <v>2169.2972800376169</v>
      </c>
      <c r="DH47" s="21">
        <f t="shared" si="10"/>
        <v>2390.8597135933419</v>
      </c>
      <c r="DI47" s="27">
        <f t="shared" si="10"/>
        <v>2518.9142314006049</v>
      </c>
    </row>
    <row r="48" spans="1:113" x14ac:dyDescent="0.4">
      <c r="A48">
        <v>5</v>
      </c>
      <c r="B48" s="4" t="s">
        <v>88</v>
      </c>
      <c r="C48" s="5" t="s">
        <v>0</v>
      </c>
      <c r="D48" s="5" t="s">
        <v>7</v>
      </c>
      <c r="E48" s="5"/>
      <c r="F48" s="6">
        <v>535.75994590394487</v>
      </c>
      <c r="G48" s="6">
        <v>525.11595267174596</v>
      </c>
      <c r="H48" s="6">
        <v>391.34948287448407</v>
      </c>
      <c r="I48" s="6">
        <v>263.67734310168339</v>
      </c>
      <c r="J48" s="7">
        <v>499.80729137574446</v>
      </c>
      <c r="K48" s="6">
        <v>492.78813344461071</v>
      </c>
      <c r="L48" s="6">
        <v>357.41003448197802</v>
      </c>
      <c r="M48" s="24">
        <v>242.01318253015771</v>
      </c>
      <c r="N48" s="6">
        <v>467.61770067845129</v>
      </c>
      <c r="O48" s="6">
        <v>413.85298136981885</v>
      </c>
      <c r="P48" s="6">
        <v>293.34667693970096</v>
      </c>
      <c r="Q48" s="6">
        <v>212.64619428621418</v>
      </c>
      <c r="R48" s="7">
        <v>401.47720021093727</v>
      </c>
      <c r="S48" s="6">
        <v>394.09720956783184</v>
      </c>
      <c r="T48" s="6">
        <v>311.37684761564361</v>
      </c>
      <c r="U48" s="24">
        <v>196.93447095604634</v>
      </c>
      <c r="V48" s="6">
        <v>368.1588914451458</v>
      </c>
      <c r="W48" s="6">
        <v>384.59042067173738</v>
      </c>
      <c r="X48" s="6">
        <v>296.42636647410279</v>
      </c>
      <c r="Y48" s="6">
        <v>209.17382289776342</v>
      </c>
      <c r="Z48" s="7">
        <v>345.03255112953212</v>
      </c>
      <c r="AA48" s="6">
        <v>390.51691762512132</v>
      </c>
      <c r="AB48" s="6">
        <v>294.85872072458648</v>
      </c>
      <c r="AC48" s="24">
        <v>189.06420559924882</v>
      </c>
      <c r="AD48" s="6">
        <v>329.35349860688672</v>
      </c>
      <c r="AE48" s="6">
        <v>383.5822141576075</v>
      </c>
      <c r="AF48" s="6">
        <v>292.81388290775334</v>
      </c>
      <c r="AG48" s="6">
        <v>187.18763125050111</v>
      </c>
      <c r="AH48" s="7">
        <v>293.49479397311222</v>
      </c>
      <c r="AI48" s="6">
        <v>286.45852053917247</v>
      </c>
      <c r="AJ48" s="6">
        <v>245.59526687001917</v>
      </c>
      <c r="AK48" s="24">
        <v>165.88178509169299</v>
      </c>
      <c r="AL48" s="6">
        <v>249.70229154275592</v>
      </c>
      <c r="AM48" s="6">
        <v>275.52222218546893</v>
      </c>
      <c r="AN48" s="6">
        <v>223.9953308424364</v>
      </c>
      <c r="AO48" s="6">
        <v>139.86345940830614</v>
      </c>
      <c r="AP48" s="7">
        <v>200.87722572840283</v>
      </c>
      <c r="AQ48" s="6">
        <v>213.08948509501491</v>
      </c>
      <c r="AR48" s="6">
        <v>170.55569927431955</v>
      </c>
      <c r="AS48" s="24">
        <v>116.66390286011521</v>
      </c>
      <c r="AT48" s="6">
        <v>190.4463583349112</v>
      </c>
      <c r="AU48" s="6">
        <v>222.83553044048963</v>
      </c>
      <c r="AV48" s="6">
        <v>176.47244659056679</v>
      </c>
      <c r="AW48" s="6">
        <v>141.85565441007421</v>
      </c>
      <c r="AX48" s="7">
        <v>204.77237555772194</v>
      </c>
      <c r="AY48" s="6">
        <v>272.41024380170671</v>
      </c>
      <c r="AZ48" s="6">
        <v>203.75757138893704</v>
      </c>
      <c r="BA48" s="24">
        <v>142.28118525536274</v>
      </c>
      <c r="BB48" s="6">
        <v>212.00669689188936</v>
      </c>
      <c r="BC48" s="6">
        <v>247.84151086839586</v>
      </c>
      <c r="BD48" s="6">
        <v>221.13786283552361</v>
      </c>
      <c r="BE48" s="6">
        <v>144.09135607783466</v>
      </c>
      <c r="BF48" s="7">
        <v>234.73206927126739</v>
      </c>
      <c r="BG48" s="6">
        <v>297.7961496880522</v>
      </c>
      <c r="BH48" s="6">
        <v>255.49909836469928</v>
      </c>
      <c r="BI48" s="24">
        <v>154.2368396787609</v>
      </c>
      <c r="BJ48" s="6">
        <v>179.27656019349499</v>
      </c>
      <c r="BK48" s="6">
        <v>225.58746929508138</v>
      </c>
      <c r="BL48" s="6">
        <v>183.30431319306126</v>
      </c>
      <c r="BM48" s="6">
        <v>140.8662888768726</v>
      </c>
      <c r="BN48" s="7">
        <v>205.85790289044863</v>
      </c>
      <c r="BO48" s="6">
        <v>228.47867825147168</v>
      </c>
      <c r="BP48" s="6">
        <v>185.08004487959275</v>
      </c>
      <c r="BQ48" s="24">
        <v>136.15901618762925</v>
      </c>
      <c r="BR48" s="6">
        <v>208.23602412225165</v>
      </c>
      <c r="BS48" s="6">
        <v>238.57901233453987</v>
      </c>
      <c r="BT48" s="6">
        <v>200.32048983179118</v>
      </c>
      <c r="BU48" s="6">
        <v>158.2034935657725</v>
      </c>
      <c r="BV48" s="7">
        <v>216.57233732413775</v>
      </c>
      <c r="BW48" s="6">
        <v>232.13096995747665</v>
      </c>
      <c r="BX48" s="6">
        <v>223.11948175200482</v>
      </c>
      <c r="BY48" s="24">
        <v>154.35045527953028</v>
      </c>
      <c r="BZ48" s="6">
        <v>197.02739608574475</v>
      </c>
      <c r="CA48" s="6">
        <v>233.25760560814385</v>
      </c>
      <c r="CB48" s="6">
        <v>220.89760750451933</v>
      </c>
      <c r="CC48" s="6">
        <v>162.79367090051321</v>
      </c>
      <c r="CD48" s="7">
        <v>225.53109011164383</v>
      </c>
      <c r="CE48" s="6">
        <v>239.93273011075513</v>
      </c>
      <c r="CF48" s="6">
        <v>198.30025233756012</v>
      </c>
      <c r="CG48" s="6">
        <v>162.36798282486183</v>
      </c>
      <c r="CH48" s="7">
        <v>188.6859838340358</v>
      </c>
      <c r="CI48" s="6">
        <v>200.27958661003845</v>
      </c>
      <c r="CJ48" s="6">
        <v>183.27084049996702</v>
      </c>
      <c r="CK48" s="6">
        <v>150.47085903019138</v>
      </c>
      <c r="CL48" s="7">
        <v>175.28498255411537</v>
      </c>
      <c r="CM48" s="6">
        <v>198.98017543475203</v>
      </c>
      <c r="CN48" s="6">
        <v>188.36857748819884</v>
      </c>
      <c r="CO48" s="6">
        <v>145.72529727683246</v>
      </c>
      <c r="CP48" s="7">
        <v>176.77370206655206</v>
      </c>
      <c r="CQ48" s="6">
        <v>209.17768201026408</v>
      </c>
      <c r="CR48" s="6">
        <v>181.43928459187055</v>
      </c>
      <c r="CS48" s="6">
        <v>145.42688855558092</v>
      </c>
      <c r="CT48" s="7">
        <v>160.53275237208319</v>
      </c>
      <c r="CU48" s="6">
        <v>191.66288917209832</v>
      </c>
      <c r="CV48" s="6">
        <v>154.52398789210943</v>
      </c>
      <c r="CW48" s="6">
        <v>129.32112294540684</v>
      </c>
      <c r="CX48" s="7">
        <v>144.3797961755603</v>
      </c>
      <c r="CY48" s="6">
        <v>159.87542419082862</v>
      </c>
      <c r="CZ48" s="6">
        <v>138.48527970838762</v>
      </c>
      <c r="DA48" s="24">
        <v>123.61288711042309</v>
      </c>
      <c r="DB48" s="7">
        <v>158.56348719449636</v>
      </c>
      <c r="DC48" s="6">
        <v>158.86872487314531</v>
      </c>
      <c r="DD48" s="6">
        <v>150.55264737942514</v>
      </c>
      <c r="DE48" s="24">
        <v>135.07590828614335</v>
      </c>
      <c r="DF48" s="7">
        <v>159.7444164264902</v>
      </c>
      <c r="DG48" s="6">
        <v>167.57005737286468</v>
      </c>
      <c r="DH48" s="6">
        <v>149.05744417973159</v>
      </c>
      <c r="DI48" s="24">
        <v>134.64132545195707</v>
      </c>
    </row>
    <row r="49" spans="1:113" x14ac:dyDescent="0.4">
      <c r="A49">
        <v>5</v>
      </c>
      <c r="B49" s="16" t="s">
        <v>22</v>
      </c>
      <c r="C49" s="1" t="s">
        <v>1</v>
      </c>
      <c r="D49" s="1" t="s">
        <v>8</v>
      </c>
      <c r="E49" s="1"/>
      <c r="F49" s="17">
        <v>162.93362151398208</v>
      </c>
      <c r="G49" s="17">
        <v>204.63755338700381</v>
      </c>
      <c r="H49" s="17">
        <v>219.18610557194603</v>
      </c>
      <c r="I49" s="17">
        <v>137.27688557046639</v>
      </c>
      <c r="J49" s="18">
        <v>150.81915353992721</v>
      </c>
      <c r="K49" s="17">
        <v>179.62321984541757</v>
      </c>
      <c r="L49" s="17">
        <v>214.77952448780593</v>
      </c>
      <c r="M49" s="25">
        <v>154.6646476938804</v>
      </c>
      <c r="N49" s="17">
        <v>163.24123514226062</v>
      </c>
      <c r="O49" s="17">
        <v>190.46906789117895</v>
      </c>
      <c r="P49" s="17">
        <v>139.86624628244246</v>
      </c>
      <c r="Q49" s="17">
        <v>98.265184516003472</v>
      </c>
      <c r="R49" s="18">
        <v>133.39428039259826</v>
      </c>
      <c r="S49" s="17">
        <v>219.96468377569354</v>
      </c>
      <c r="T49" s="17">
        <v>196.77651495476943</v>
      </c>
      <c r="U49" s="25">
        <v>115.57714290649277</v>
      </c>
      <c r="V49" s="17">
        <v>148.51916137546624</v>
      </c>
      <c r="W49" s="17">
        <v>247.88221518391015</v>
      </c>
      <c r="X49" s="17">
        <v>251.98445677193959</v>
      </c>
      <c r="Y49" s="17">
        <v>147.8422436477253</v>
      </c>
      <c r="Z49" s="18">
        <v>181.00911662740174</v>
      </c>
      <c r="AA49" s="17">
        <v>187.14751667278895</v>
      </c>
      <c r="AB49" s="17">
        <v>189.49984152684283</v>
      </c>
      <c r="AC49" s="25">
        <v>133.94285730033721</v>
      </c>
      <c r="AD49" s="17">
        <v>184.76873635660385</v>
      </c>
      <c r="AE49" s="17">
        <v>236.47217545910152</v>
      </c>
      <c r="AF49" s="17">
        <v>229.59656948581568</v>
      </c>
      <c r="AG49" s="17">
        <v>172.64123541379396</v>
      </c>
      <c r="AH49" s="18">
        <v>192.05162383989028</v>
      </c>
      <c r="AI49" s="17">
        <v>174.80777766434639</v>
      </c>
      <c r="AJ49" s="17">
        <v>260.08994855359407</v>
      </c>
      <c r="AK49" s="25">
        <v>282.59946544989822</v>
      </c>
      <c r="AL49" s="17">
        <v>257.83851940506651</v>
      </c>
      <c r="AM49" s="17">
        <v>193.12110250966219</v>
      </c>
      <c r="AN49" s="17">
        <v>172.09747511786898</v>
      </c>
      <c r="AO49" s="17">
        <v>139.50968486243369</v>
      </c>
      <c r="AP49" s="18">
        <v>103.34445724748596</v>
      </c>
      <c r="AQ49" s="17">
        <v>113.76049444524779</v>
      </c>
      <c r="AR49" s="17">
        <v>110.89091803791219</v>
      </c>
      <c r="AS49" s="25">
        <v>82.714572616517785</v>
      </c>
      <c r="AT49" s="17">
        <v>80.558894683629376</v>
      </c>
      <c r="AU49" s="17">
        <v>109.8270681890649</v>
      </c>
      <c r="AV49" s="17">
        <v>138.48151285291186</v>
      </c>
      <c r="AW49" s="17">
        <v>108.76837083521903</v>
      </c>
      <c r="AX49" s="18">
        <v>114.40295861615938</v>
      </c>
      <c r="AY49" s="17">
        <v>128.93682290711342</v>
      </c>
      <c r="AZ49" s="17">
        <v>137.70214513109136</v>
      </c>
      <c r="BA49" s="25">
        <v>124.97947073451451</v>
      </c>
      <c r="BB49" s="17">
        <v>159.05358838813498</v>
      </c>
      <c r="BC49" s="17">
        <v>160.3089471462354</v>
      </c>
      <c r="BD49" s="17">
        <v>144.07650926043704</v>
      </c>
      <c r="BE49" s="17">
        <v>103.10741626754545</v>
      </c>
      <c r="BF49" s="18">
        <v>166.56134521757349</v>
      </c>
      <c r="BG49" s="17">
        <v>233.97126964123328</v>
      </c>
      <c r="BH49" s="17">
        <v>195.21650455179986</v>
      </c>
      <c r="BI49" s="25">
        <v>133.79004454595366</v>
      </c>
      <c r="BJ49" s="17">
        <v>105.62676014516857</v>
      </c>
      <c r="BK49" s="17">
        <v>154.33743107633472</v>
      </c>
      <c r="BL49" s="17">
        <v>159.01982595664569</v>
      </c>
      <c r="BM49" s="17">
        <v>115.91639287084803</v>
      </c>
      <c r="BN49" s="18">
        <v>119.00063829476714</v>
      </c>
      <c r="BO49" s="17">
        <v>202.28256821050616</v>
      </c>
      <c r="BP49" s="17">
        <v>221.44530986249541</v>
      </c>
      <c r="BQ49" s="25">
        <v>165.34352246319915</v>
      </c>
      <c r="BR49" s="17">
        <v>156.20570264842323</v>
      </c>
      <c r="BS49" s="17">
        <v>189.72466608402854</v>
      </c>
      <c r="BT49" s="17">
        <v>198.72883317913247</v>
      </c>
      <c r="BU49" s="17">
        <v>145.36809334726331</v>
      </c>
      <c r="BV49" s="18">
        <v>127.93687913728522</v>
      </c>
      <c r="BW49" s="17">
        <v>187.59722743361613</v>
      </c>
      <c r="BX49" s="17">
        <v>195.37140705154809</v>
      </c>
      <c r="BY49" s="25">
        <v>115.32579233824505</v>
      </c>
      <c r="BZ49" s="17">
        <v>111.38986028472529</v>
      </c>
      <c r="CA49" s="17">
        <v>176.67950884941345</v>
      </c>
      <c r="CB49" s="17">
        <v>175.09166507968686</v>
      </c>
      <c r="CC49" s="17">
        <v>113.9625169005691</v>
      </c>
      <c r="CD49" s="18">
        <v>100.92107094476407</v>
      </c>
      <c r="CE49" s="17">
        <v>161.45043068933472</v>
      </c>
      <c r="CF49" s="17">
        <v>162.66919760518039</v>
      </c>
      <c r="CG49" s="17">
        <v>90.117183114426453</v>
      </c>
      <c r="CH49" s="18">
        <v>76.256596858707269</v>
      </c>
      <c r="CI49" s="17">
        <v>106.35404512375668</v>
      </c>
      <c r="CJ49" s="17">
        <v>116.57584814012212</v>
      </c>
      <c r="CK49" s="17">
        <v>105.36099586207956</v>
      </c>
      <c r="CL49" s="18">
        <v>128.693300508709</v>
      </c>
      <c r="CM49" s="17">
        <v>155.68653938183712</v>
      </c>
      <c r="CN49" s="17">
        <v>151.280019904623</v>
      </c>
      <c r="CO49" s="17">
        <v>124.54315149550803</v>
      </c>
      <c r="CP49" s="18">
        <v>128.10647242241711</v>
      </c>
      <c r="CQ49" s="17">
        <v>156.9304047698237</v>
      </c>
      <c r="CR49" s="17">
        <v>146.45253531500185</v>
      </c>
      <c r="CS49" s="17">
        <v>103.0266320468277</v>
      </c>
      <c r="CT49" s="18">
        <v>105.38177234791416</v>
      </c>
      <c r="CU49" s="17">
        <v>134.85906479766854</v>
      </c>
      <c r="CV49" s="17">
        <v>133.92444413342565</v>
      </c>
      <c r="CW49" s="17">
        <v>105.00922190854921</v>
      </c>
      <c r="CX49" s="18">
        <v>95.001591700392154</v>
      </c>
      <c r="CY49" s="17">
        <v>98.927178955875959</v>
      </c>
      <c r="CZ49" s="17">
        <v>78.038777019498639</v>
      </c>
      <c r="DA49" s="25">
        <v>76.594356976594895</v>
      </c>
      <c r="DB49" s="18">
        <v>73.26996441135222</v>
      </c>
      <c r="DC49" s="17">
        <v>78.346595242265636</v>
      </c>
      <c r="DD49" s="17">
        <v>74.09110515611637</v>
      </c>
      <c r="DE49" s="25">
        <v>74.874382913886592</v>
      </c>
      <c r="DF49" s="18">
        <v>70.042337999824213</v>
      </c>
      <c r="DG49" s="17">
        <v>82.398569003388175</v>
      </c>
      <c r="DH49" s="17">
        <v>75.993018331611665</v>
      </c>
      <c r="DI49" s="25">
        <v>73.294714983850042</v>
      </c>
    </row>
    <row r="50" spans="1:113" x14ac:dyDescent="0.4">
      <c r="A50">
        <v>5</v>
      </c>
      <c r="B50" s="2" t="s">
        <v>88</v>
      </c>
      <c r="C50" t="s">
        <v>2</v>
      </c>
      <c r="D50" t="s">
        <v>9</v>
      </c>
      <c r="F50" s="3">
        <v>77.872793439180754</v>
      </c>
      <c r="G50" s="3">
        <v>102.10060101535986</v>
      </c>
      <c r="H50" s="3">
        <v>103.03929920677498</v>
      </c>
      <c r="I50" s="3">
        <v>79.565281540822639</v>
      </c>
      <c r="J50" s="8">
        <v>92.354176278498159</v>
      </c>
      <c r="K50" s="3">
        <v>126.72463024836708</v>
      </c>
      <c r="L50" s="3">
        <v>148.7358840620835</v>
      </c>
      <c r="M50" s="26">
        <v>108.75618304533819</v>
      </c>
      <c r="N50" s="3">
        <v>66.779041274443642</v>
      </c>
      <c r="O50" s="3">
        <v>81.893440702610008</v>
      </c>
      <c r="P50" s="3">
        <v>123.07753409342389</v>
      </c>
      <c r="Q50" s="3">
        <v>119.69539153679773</v>
      </c>
      <c r="R50" s="8">
        <v>84.469928776260346</v>
      </c>
      <c r="S50" s="3">
        <v>199.08456788849648</v>
      </c>
      <c r="T50" s="3">
        <v>134.17650101667772</v>
      </c>
      <c r="U50" s="26">
        <v>101.81127633373686</v>
      </c>
      <c r="V50" s="3">
        <v>114.76932309900127</v>
      </c>
      <c r="W50" s="3">
        <v>179.02966166607365</v>
      </c>
      <c r="X50" s="3">
        <v>154.7875011578017</v>
      </c>
      <c r="Y50" s="3">
        <v>93.156269488639438</v>
      </c>
      <c r="Z50" s="8">
        <v>102.35307872010635</v>
      </c>
      <c r="AA50" s="3">
        <v>139.4581904971599</v>
      </c>
      <c r="AB50" s="3">
        <v>145.87168024638197</v>
      </c>
      <c r="AC50" s="26">
        <v>128.1740859790319</v>
      </c>
      <c r="AD50" s="3">
        <v>75.682600065407371</v>
      </c>
      <c r="AE50" s="3">
        <v>114.78848260437572</v>
      </c>
      <c r="AF50" s="3">
        <v>150.75940501215226</v>
      </c>
      <c r="AG50" s="3">
        <v>100.52490286171046</v>
      </c>
      <c r="AH50" s="8">
        <v>92.035102734410529</v>
      </c>
      <c r="AI50" s="3">
        <v>99.623924905967542</v>
      </c>
      <c r="AJ50" s="3">
        <v>98.552709347632927</v>
      </c>
      <c r="AK50" s="26">
        <v>79.287498941045826</v>
      </c>
      <c r="AL50" s="3">
        <v>98.829755461023055</v>
      </c>
      <c r="AM50" s="3">
        <v>92.446696988851272</v>
      </c>
      <c r="AN50" s="3">
        <v>109.12069822151251</v>
      </c>
      <c r="AO50" s="3">
        <v>72.636162249741929</v>
      </c>
      <c r="AP50" s="8">
        <v>57.419763710261314</v>
      </c>
      <c r="AQ50" s="3">
        <v>80.21331804862254</v>
      </c>
      <c r="AR50" s="3">
        <v>65.617284470837092</v>
      </c>
      <c r="AS50" s="26">
        <v>55.858578728142611</v>
      </c>
      <c r="AT50" s="3">
        <v>46.144904744791965</v>
      </c>
      <c r="AU50" s="3">
        <v>62.099178876713658</v>
      </c>
      <c r="AV50" s="3">
        <v>67.051789451344334</v>
      </c>
      <c r="AW50" s="3">
        <v>45.581650416982797</v>
      </c>
      <c r="AX50" s="8">
        <v>44.066395406928891</v>
      </c>
      <c r="AY50" s="3">
        <v>81.985861194259968</v>
      </c>
      <c r="AZ50" s="3">
        <v>81.8170230997641</v>
      </c>
      <c r="BA50" s="26">
        <v>61.975230035169851</v>
      </c>
      <c r="BB50" s="3">
        <v>68.291798296990976</v>
      </c>
      <c r="BC50" s="3">
        <v>105.34992573553448</v>
      </c>
      <c r="BD50" s="3">
        <v>115.45257526777444</v>
      </c>
      <c r="BE50" s="3">
        <v>75.15979050900728</v>
      </c>
      <c r="BF50" s="8">
        <v>80.020452804897005</v>
      </c>
      <c r="BG50" s="3">
        <v>104.04092998862477</v>
      </c>
      <c r="BH50" s="3">
        <v>100.37560916646277</v>
      </c>
      <c r="BI50" s="26">
        <v>56.899974544336658</v>
      </c>
      <c r="BJ50" s="3">
        <v>66.451628058906138</v>
      </c>
      <c r="BK50" s="3">
        <v>67.434516005008447</v>
      </c>
      <c r="BL50" s="3">
        <v>76.01917217177899</v>
      </c>
      <c r="BM50" s="3">
        <v>76.669300703862405</v>
      </c>
      <c r="BN50" s="8">
        <v>83.887809956254117</v>
      </c>
      <c r="BO50" s="3">
        <v>124.41941542356604</v>
      </c>
      <c r="BP50" s="3">
        <v>127.37333640328814</v>
      </c>
      <c r="BQ50" s="26">
        <v>104.15904773166638</v>
      </c>
      <c r="BR50" s="3">
        <v>112.61517663756575</v>
      </c>
      <c r="BS50" s="3">
        <v>130.50046799287423</v>
      </c>
      <c r="BT50" s="3">
        <v>133.27156908010505</v>
      </c>
      <c r="BU50" s="3">
        <v>106.63037780834537</v>
      </c>
      <c r="BV50" s="8">
        <v>107.20071020849466</v>
      </c>
      <c r="BW50" s="3">
        <v>130.3032193290876</v>
      </c>
      <c r="BX50" s="3">
        <v>147.0170799215966</v>
      </c>
      <c r="BY50" s="26">
        <v>120.94527759269371</v>
      </c>
      <c r="BZ50" s="3">
        <v>144.6035826893706</v>
      </c>
      <c r="CA50" s="3">
        <v>160.41198287044853</v>
      </c>
      <c r="CB50" s="3">
        <v>149.94216270296914</v>
      </c>
      <c r="CC50" s="3">
        <v>131.44993312306789</v>
      </c>
      <c r="CD50" s="8">
        <v>125.96091977047567</v>
      </c>
      <c r="CE50" s="3">
        <v>108.51274399265306</v>
      </c>
      <c r="CF50" s="3">
        <v>99.721978647179384</v>
      </c>
      <c r="CG50" s="3">
        <v>235.12138728051858</v>
      </c>
      <c r="CH50" s="8">
        <v>139.36988123240042</v>
      </c>
      <c r="CI50" s="3">
        <v>183.46451441255925</v>
      </c>
      <c r="CJ50" s="3">
        <v>176.87781276893966</v>
      </c>
      <c r="CK50" s="3">
        <v>160.36771847068093</v>
      </c>
      <c r="CL50" s="8">
        <v>138.3324813369141</v>
      </c>
      <c r="CM50" s="3">
        <v>149.68910315610117</v>
      </c>
      <c r="CN50" s="3">
        <v>140.33204652622507</v>
      </c>
      <c r="CO50" s="3">
        <v>126.06338116240542</v>
      </c>
      <c r="CP50" s="8">
        <v>157.96407000766916</v>
      </c>
      <c r="CQ50" s="3">
        <v>211.58910710618841</v>
      </c>
      <c r="CR50" s="3">
        <v>225.56586509496171</v>
      </c>
      <c r="CS50" s="3">
        <v>172.6986306197941</v>
      </c>
      <c r="CT50" s="8">
        <v>127.86540167605459</v>
      </c>
      <c r="CU50" s="3">
        <v>134.22322262939014</v>
      </c>
      <c r="CV50" s="3">
        <v>136.82116182358996</v>
      </c>
      <c r="CW50" s="3">
        <v>129.92394472325918</v>
      </c>
      <c r="CX50" s="8">
        <v>125.50884357907434</v>
      </c>
      <c r="CY50" s="3">
        <v>140.35993907696255</v>
      </c>
      <c r="CZ50" s="3">
        <v>36.017691314110955</v>
      </c>
      <c r="DA50" s="26">
        <v>136.22270824326696</v>
      </c>
      <c r="DB50" s="8">
        <v>126.39269574426513</v>
      </c>
      <c r="DC50" s="3">
        <v>147.82651189262677</v>
      </c>
      <c r="DD50" s="3">
        <v>63.928618962422149</v>
      </c>
      <c r="DE50" s="26">
        <v>137.04711687152368</v>
      </c>
      <c r="DF50" s="8">
        <v>113.71721284506619</v>
      </c>
      <c r="DG50" s="3">
        <v>146.70791052786734</v>
      </c>
      <c r="DH50" s="3">
        <v>71.613713473701836</v>
      </c>
      <c r="DI50" s="26">
        <v>144.72387155791264</v>
      </c>
    </row>
    <row r="51" spans="1:113" x14ac:dyDescent="0.4">
      <c r="A51">
        <v>5</v>
      </c>
      <c r="B51" s="16" t="s">
        <v>88</v>
      </c>
      <c r="C51" s="1" t="s">
        <v>3</v>
      </c>
      <c r="D51" s="1" t="s">
        <v>10</v>
      </c>
      <c r="E51" s="1"/>
      <c r="F51" s="17">
        <v>19.420981623969627</v>
      </c>
      <c r="G51" s="17">
        <v>12.088538453454927</v>
      </c>
      <c r="H51" s="17">
        <v>13.211710640854484</v>
      </c>
      <c r="I51" s="17">
        <v>11.035104979241066</v>
      </c>
      <c r="J51" s="18">
        <v>18.011100186783935</v>
      </c>
      <c r="K51" s="17">
        <v>51.758573398111388</v>
      </c>
      <c r="L51" s="17">
        <v>29.572876575469834</v>
      </c>
      <c r="M51" s="25">
        <v>14.194896005787673</v>
      </c>
      <c r="N51" s="17">
        <v>13.621417057221354</v>
      </c>
      <c r="O51" s="17">
        <v>22.808801421830079</v>
      </c>
      <c r="P51" s="17">
        <v>24.378420503392125</v>
      </c>
      <c r="Q51" s="17">
        <v>11.453109646581602</v>
      </c>
      <c r="R51" s="18">
        <v>8.9800906516853605</v>
      </c>
      <c r="S51" s="17">
        <v>12.190580134208496</v>
      </c>
      <c r="T51" s="17">
        <v>28.624788291256561</v>
      </c>
      <c r="U51" s="25">
        <v>17.821374342326806</v>
      </c>
      <c r="V51" s="17">
        <v>13.579976046037265</v>
      </c>
      <c r="W51" s="17">
        <v>15.58601165005286</v>
      </c>
      <c r="X51" s="17">
        <v>10.412220326123604</v>
      </c>
      <c r="Y51" s="17">
        <v>2.1938983113824961</v>
      </c>
      <c r="Z51" s="18">
        <v>10.489143405806676</v>
      </c>
      <c r="AA51" s="17">
        <v>7.9537864176184341</v>
      </c>
      <c r="AB51" s="17">
        <v>7.591858056767367</v>
      </c>
      <c r="AC51" s="25">
        <v>2.9799136762327918</v>
      </c>
      <c r="AD51" s="17">
        <v>8.7332816629856396</v>
      </c>
      <c r="AE51" s="17">
        <v>8.6014762969032024</v>
      </c>
      <c r="AF51" s="17">
        <v>19.287970052790229</v>
      </c>
      <c r="AG51" s="17">
        <v>3.6651827447341523</v>
      </c>
      <c r="AH51" s="18">
        <v>0.35024276423343692</v>
      </c>
      <c r="AI51" s="17">
        <v>6.1117778867939272</v>
      </c>
      <c r="AJ51" s="17">
        <v>10.352610870537912</v>
      </c>
      <c r="AK51" s="25">
        <v>3.830329672141028</v>
      </c>
      <c r="AL51" s="17">
        <v>2.176975311499612</v>
      </c>
      <c r="AM51" s="17">
        <v>8.0135127812759794</v>
      </c>
      <c r="AN51" s="17">
        <v>9.501449329377941</v>
      </c>
      <c r="AO51" s="17">
        <v>6.7471853351926621</v>
      </c>
      <c r="AP51" s="18">
        <v>10.057291254249582</v>
      </c>
      <c r="AQ51" s="17">
        <v>16.899216941710652</v>
      </c>
      <c r="AR51" s="17">
        <v>16.383824970018157</v>
      </c>
      <c r="AS51" s="25">
        <v>7.8918244275985971</v>
      </c>
      <c r="AT51" s="17">
        <v>3.8638368597509301</v>
      </c>
      <c r="AU51" s="17">
        <v>1.2856092880259593</v>
      </c>
      <c r="AV51" s="17">
        <v>8.5099650878495403</v>
      </c>
      <c r="AW51" s="17">
        <v>27.092085222685967</v>
      </c>
      <c r="AX51" s="18">
        <v>34.816871312138048</v>
      </c>
      <c r="AY51" s="17">
        <v>36.666380938400486</v>
      </c>
      <c r="AZ51" s="17">
        <v>40.243092337125098</v>
      </c>
      <c r="BA51" s="25">
        <v>36.927128354045394</v>
      </c>
      <c r="BB51" s="17">
        <v>16.251338502100836</v>
      </c>
      <c r="BC51" s="17">
        <v>2.0248719685001402</v>
      </c>
      <c r="BD51" s="17">
        <v>2.0969051089568085</v>
      </c>
      <c r="BE51" s="17">
        <v>2.1534843454828696</v>
      </c>
      <c r="BF51" s="18">
        <v>6.3816607910073569E-2</v>
      </c>
      <c r="BG51" s="17">
        <v>3.028382315503936</v>
      </c>
      <c r="BH51" s="17">
        <v>2.7347527061787105</v>
      </c>
      <c r="BI51" s="25">
        <v>0.17432815371933488</v>
      </c>
      <c r="BJ51" s="17">
        <v>1.6836663989805978</v>
      </c>
      <c r="BK51" s="17">
        <v>5.9806341221609509</v>
      </c>
      <c r="BL51" s="17">
        <v>8.342443851110362</v>
      </c>
      <c r="BM51" s="17">
        <v>6.3346180222561168</v>
      </c>
      <c r="BN51" s="18">
        <v>8.6340341807195404</v>
      </c>
      <c r="BO51" s="17">
        <v>7.4235691349745832</v>
      </c>
      <c r="BP51" s="17">
        <v>14.832581052786129</v>
      </c>
      <c r="BQ51" s="25">
        <v>9.3695116891048595</v>
      </c>
      <c r="BR51" s="17">
        <v>16.764179439270464</v>
      </c>
      <c r="BS51" s="17">
        <v>6.9067133975016635</v>
      </c>
      <c r="BT51" s="17">
        <v>3.057726028258696</v>
      </c>
      <c r="BU51" s="17">
        <v>4.5820525278773996</v>
      </c>
      <c r="BV51" s="18">
        <v>3.9766288393412395</v>
      </c>
      <c r="BW51" s="17">
        <v>10.990472734064094</v>
      </c>
      <c r="BX51" s="17">
        <v>14.29509235374563</v>
      </c>
      <c r="BY51" s="25">
        <v>3.2104867475779768</v>
      </c>
      <c r="BZ51" s="17">
        <v>0.91389607356848057</v>
      </c>
      <c r="CA51" s="17">
        <v>2.6819652131022775</v>
      </c>
      <c r="CB51" s="17">
        <v>3.7384337466079178</v>
      </c>
      <c r="CC51" s="17">
        <v>3.5179833766222512</v>
      </c>
      <c r="CD51" s="18">
        <v>3.5420215186679895</v>
      </c>
      <c r="CE51" s="17">
        <v>3.0350381922695329</v>
      </c>
      <c r="CF51" s="17">
        <v>6.2644819806737013</v>
      </c>
      <c r="CG51" s="17">
        <v>2.1200411542448712</v>
      </c>
      <c r="CH51" s="18">
        <v>8.8053689811676321</v>
      </c>
      <c r="CI51" s="17">
        <v>6.4106606030839197</v>
      </c>
      <c r="CJ51" s="17">
        <v>2.8610588046977457</v>
      </c>
      <c r="CK51" s="17">
        <v>2.1563458973978595</v>
      </c>
      <c r="CL51" s="18">
        <v>3.2557264657949534</v>
      </c>
      <c r="CM51" s="17">
        <v>4.0000446712258828</v>
      </c>
      <c r="CN51" s="17">
        <v>3.7027268700304155</v>
      </c>
      <c r="CO51" s="17">
        <v>1.3563563845288038</v>
      </c>
      <c r="CP51" s="18">
        <v>0.13696790671132444</v>
      </c>
      <c r="CQ51" s="17">
        <v>0.67878921129322456</v>
      </c>
      <c r="CR51" s="17">
        <v>0.41838602209959475</v>
      </c>
      <c r="CS51" s="17">
        <v>5.8657657924310707</v>
      </c>
      <c r="CT51" s="18">
        <v>3.5603790704860061</v>
      </c>
      <c r="CU51" s="17">
        <v>1.5646084231922952</v>
      </c>
      <c r="CV51" s="17">
        <v>2.5556248412981049</v>
      </c>
      <c r="CW51" s="17">
        <v>2.8573193434938893</v>
      </c>
      <c r="CX51" s="18">
        <v>4.3655752381542179</v>
      </c>
      <c r="CY51" s="17">
        <v>4.9813431708809519</v>
      </c>
      <c r="CZ51" s="17">
        <v>6.3098754488115469</v>
      </c>
      <c r="DA51" s="25">
        <v>3.210307859671484</v>
      </c>
      <c r="DB51" s="18">
        <v>4.7866780061285175</v>
      </c>
      <c r="DC51" s="17">
        <v>5.1410728565011432</v>
      </c>
      <c r="DD51" s="17">
        <v>5.9666935552027134</v>
      </c>
      <c r="DE51" s="25">
        <v>5.007957719367707</v>
      </c>
      <c r="DF51" s="18">
        <v>5.9356807883013687</v>
      </c>
      <c r="DG51" s="17">
        <v>5.952525295181653</v>
      </c>
      <c r="DH51" s="17">
        <v>7.0426065295212013</v>
      </c>
      <c r="DI51" s="25">
        <v>5.4470336719236689</v>
      </c>
    </row>
    <row r="52" spans="1:113" x14ac:dyDescent="0.4">
      <c r="A52">
        <v>5</v>
      </c>
      <c r="B52" s="2" t="s">
        <v>88</v>
      </c>
      <c r="C52" t="s">
        <v>4</v>
      </c>
      <c r="D52" t="s">
        <v>11</v>
      </c>
      <c r="F52" s="3">
        <v>66.861094508395368</v>
      </c>
      <c r="G52" s="3">
        <v>119.13040711834418</v>
      </c>
      <c r="H52" s="3">
        <v>146.86820685427205</v>
      </c>
      <c r="I52" s="3">
        <v>87.966362704411708</v>
      </c>
      <c r="J52" s="8">
        <v>74.227902890498967</v>
      </c>
      <c r="K52" s="3">
        <v>119.88360353323637</v>
      </c>
      <c r="L52" s="3">
        <v>194.04041024203664</v>
      </c>
      <c r="M52" s="26">
        <v>95.811448043866861</v>
      </c>
      <c r="N52" s="3">
        <v>68.571263987897098</v>
      </c>
      <c r="O52" s="3">
        <v>123.37493702392423</v>
      </c>
      <c r="P52" s="3">
        <v>129.08875632057797</v>
      </c>
      <c r="Q52" s="3">
        <v>149.47356457156701</v>
      </c>
      <c r="R52" s="8">
        <v>156.94937292414798</v>
      </c>
      <c r="S52" s="3">
        <v>138.95143905439366</v>
      </c>
      <c r="T52" s="3">
        <v>145.28508219098987</v>
      </c>
      <c r="U52" s="26">
        <v>109.32495132103969</v>
      </c>
      <c r="V52" s="3">
        <v>88.9535419513318</v>
      </c>
      <c r="W52" s="3">
        <v>103.34295165415485</v>
      </c>
      <c r="X52" s="3">
        <v>113.5402535157107</v>
      </c>
      <c r="Y52" s="3">
        <v>70.608284416051788</v>
      </c>
      <c r="Z52" s="8">
        <v>57.241221577464231</v>
      </c>
      <c r="AA52" s="3">
        <v>58.923887249001588</v>
      </c>
      <c r="AB52" s="3">
        <v>70.897907542012021</v>
      </c>
      <c r="AC52" s="26">
        <v>41.577049053524917</v>
      </c>
      <c r="AD52" s="3">
        <v>41.701522142760517</v>
      </c>
      <c r="AE52" s="3">
        <v>59.706459340280048</v>
      </c>
      <c r="AF52" s="3">
        <v>91.146256135279032</v>
      </c>
      <c r="AG52" s="3">
        <v>79.524775694267078</v>
      </c>
      <c r="AH52" s="8">
        <v>79.530266514593137</v>
      </c>
      <c r="AI52" s="3">
        <v>86.732709373782228</v>
      </c>
      <c r="AJ52" s="3">
        <v>76.456316889473555</v>
      </c>
      <c r="AK52" s="26">
        <v>82.31058406669581</v>
      </c>
      <c r="AL52" s="3">
        <v>70.91682875865871</v>
      </c>
      <c r="AM52" s="3">
        <v>64.180825364344287</v>
      </c>
      <c r="AN52" s="3">
        <v>84.464608349630282</v>
      </c>
      <c r="AO52" s="3">
        <v>76.386077169022471</v>
      </c>
      <c r="AP52" s="8">
        <v>75.855784036535425</v>
      </c>
      <c r="AQ52" s="3">
        <v>97.611076706886209</v>
      </c>
      <c r="AR52" s="3">
        <v>90.832153641777779</v>
      </c>
      <c r="AS52" s="26">
        <v>82.727889372225548</v>
      </c>
      <c r="AT52" s="3">
        <v>91.509120079154584</v>
      </c>
      <c r="AU52" s="3">
        <v>78.406381207360965</v>
      </c>
      <c r="AV52" s="3">
        <v>79.930843372173541</v>
      </c>
      <c r="AW52" s="3">
        <v>41.537726611449266</v>
      </c>
      <c r="AX52" s="8">
        <v>41.517580005130831</v>
      </c>
      <c r="AY52" s="3">
        <v>61.012717370096418</v>
      </c>
      <c r="AZ52" s="3">
        <v>61.356704098320016</v>
      </c>
      <c r="BA52" s="26">
        <v>59.313208743352178</v>
      </c>
      <c r="BB52" s="3">
        <v>52.018772309245321</v>
      </c>
      <c r="BC52" s="3">
        <v>67.597415564297009</v>
      </c>
      <c r="BD52" s="3">
        <v>71.863575124241024</v>
      </c>
      <c r="BE52" s="3">
        <v>67.315866870242019</v>
      </c>
      <c r="BF52" s="8">
        <v>69.30453307329951</v>
      </c>
      <c r="BG52" s="3">
        <v>138.95251374717321</v>
      </c>
      <c r="BH52" s="3">
        <v>124.27263783000902</v>
      </c>
      <c r="BI52" s="26">
        <v>83.299171745737326</v>
      </c>
      <c r="BJ52" s="3">
        <v>97.711801952299538</v>
      </c>
      <c r="BK52" s="3">
        <v>149.45499400971744</v>
      </c>
      <c r="BL52" s="3">
        <v>147.49897717760527</v>
      </c>
      <c r="BM52" s="3">
        <v>106.96779851869438</v>
      </c>
      <c r="BN52" s="8">
        <v>109.03427273248454</v>
      </c>
      <c r="BO52" s="3">
        <v>119.01082738941602</v>
      </c>
      <c r="BP52" s="3">
        <v>128.35881952804789</v>
      </c>
      <c r="BQ52" s="26">
        <v>119.9705164789868</v>
      </c>
      <c r="BR52" s="3">
        <v>89.305199605148616</v>
      </c>
      <c r="BS52" s="3">
        <v>78.353559269437511</v>
      </c>
      <c r="BT52" s="3">
        <v>73.674638718226348</v>
      </c>
      <c r="BU52" s="3">
        <v>55.877327180347805</v>
      </c>
      <c r="BV52" s="8">
        <v>71.301073356557239</v>
      </c>
      <c r="BW52" s="3">
        <v>99.4482228018055</v>
      </c>
      <c r="BX52" s="3">
        <v>135.76894815437021</v>
      </c>
      <c r="BY52" s="26">
        <v>89.894661910216271</v>
      </c>
      <c r="BZ52" s="3">
        <v>44.133682954468796</v>
      </c>
      <c r="CA52" s="3">
        <v>45.188509070084507</v>
      </c>
      <c r="CB52" s="3">
        <v>78.243960655667649</v>
      </c>
      <c r="CC52" s="3">
        <v>66.229454513238238</v>
      </c>
      <c r="CD52" s="8">
        <v>89.128868839577478</v>
      </c>
      <c r="CE52" s="3">
        <v>137.87062758984206</v>
      </c>
      <c r="CF52" s="3">
        <v>146.96776253951577</v>
      </c>
      <c r="CG52" s="3">
        <v>137.37676077502672</v>
      </c>
      <c r="CH52" s="8">
        <v>121.58275983037558</v>
      </c>
      <c r="CI52" s="3">
        <v>116.16050240496268</v>
      </c>
      <c r="CJ52" s="3">
        <v>99.58404113529825</v>
      </c>
      <c r="CK52" s="3">
        <v>82.02415641808615</v>
      </c>
      <c r="CL52" s="8">
        <v>73.171182585589634</v>
      </c>
      <c r="CM52" s="3">
        <v>94.547185388801182</v>
      </c>
      <c r="CN52" s="3">
        <v>109.20352175994924</v>
      </c>
      <c r="CO52" s="3">
        <v>62.120649233495719</v>
      </c>
      <c r="CP52" s="8">
        <v>53.405208131289534</v>
      </c>
      <c r="CQ52" s="3">
        <v>67.794751296037376</v>
      </c>
      <c r="CR52" s="3">
        <v>87.252330198691922</v>
      </c>
      <c r="CS52" s="3">
        <v>73.84096532789448</v>
      </c>
      <c r="CT52" s="8">
        <v>80.865975935238154</v>
      </c>
      <c r="CU52" s="3">
        <v>105.67543479370929</v>
      </c>
      <c r="CV52" s="3">
        <v>128.52105139176243</v>
      </c>
      <c r="CW52" s="3">
        <v>131.98149381326598</v>
      </c>
      <c r="CX52" s="8">
        <v>135.28141802308417</v>
      </c>
      <c r="CY52" s="3">
        <v>138.8460611807287</v>
      </c>
      <c r="CZ52" s="3">
        <v>136.59431087936002</v>
      </c>
      <c r="DA52" s="26">
        <v>143.21001120894425</v>
      </c>
      <c r="DB52" s="8">
        <v>141.74168129397347</v>
      </c>
      <c r="DC52" s="3">
        <v>132.4136705800542</v>
      </c>
      <c r="DD52" s="3">
        <v>135.84031969219993</v>
      </c>
      <c r="DE52" s="26">
        <v>137.4909901837633</v>
      </c>
      <c r="DF52" s="8">
        <v>139.07914463237543</v>
      </c>
      <c r="DG52" s="3">
        <v>135.03193970515821</v>
      </c>
      <c r="DH52" s="3">
        <v>142.28066423796807</v>
      </c>
      <c r="DI52" s="26">
        <v>134.26843092197481</v>
      </c>
    </row>
    <row r="53" spans="1:113" x14ac:dyDescent="0.4">
      <c r="A53">
        <v>5</v>
      </c>
      <c r="B53" s="16" t="s">
        <v>88</v>
      </c>
      <c r="C53" s="1" t="s">
        <v>5</v>
      </c>
      <c r="D53" s="1" t="s">
        <v>12</v>
      </c>
      <c r="E53" s="1"/>
      <c r="F53" s="17">
        <v>937.6867063511811</v>
      </c>
      <c r="G53" s="17">
        <v>1307.007218939392</v>
      </c>
      <c r="H53" s="17">
        <v>1664.9565500517365</v>
      </c>
      <c r="I53" s="17">
        <v>1021.9574708048548</v>
      </c>
      <c r="J53" s="18">
        <v>887.74209687083908</v>
      </c>
      <c r="K53" s="17">
        <v>1140.6892617421629</v>
      </c>
      <c r="L53" s="17">
        <v>1767.6405766518649</v>
      </c>
      <c r="M53" s="25">
        <v>1124.7408295446892</v>
      </c>
      <c r="N53" s="17">
        <v>1128.1020224866322</v>
      </c>
      <c r="O53" s="17">
        <v>1376.1691121702061</v>
      </c>
      <c r="P53" s="17">
        <v>1663.0685587365456</v>
      </c>
      <c r="Q53" s="17">
        <v>1175.2005930154849</v>
      </c>
      <c r="R53" s="18">
        <v>818.44456506232245</v>
      </c>
      <c r="S53" s="17">
        <v>1010.0148965409008</v>
      </c>
      <c r="T53" s="17">
        <v>1318.8137472366357</v>
      </c>
      <c r="U53" s="25">
        <v>952.94490175564079</v>
      </c>
      <c r="V53" s="17">
        <v>708.56374367648561</v>
      </c>
      <c r="W53" s="17">
        <v>976.94587331855791</v>
      </c>
      <c r="X53" s="17">
        <v>1123.4954864852118</v>
      </c>
      <c r="Y53" s="17">
        <v>759.47759409636285</v>
      </c>
      <c r="Z53" s="18">
        <v>605.70656109142521</v>
      </c>
      <c r="AA53" s="17">
        <v>738.25981289541892</v>
      </c>
      <c r="AB53" s="17">
        <v>998.58136025548731</v>
      </c>
      <c r="AC53" s="25">
        <v>726.51965999450124</v>
      </c>
      <c r="AD53" s="17">
        <v>613.50800927572197</v>
      </c>
      <c r="AE53" s="17">
        <v>682.47509129623302</v>
      </c>
      <c r="AF53" s="17">
        <v>988.99554833412867</v>
      </c>
      <c r="AG53" s="17">
        <v>657.56809856885104</v>
      </c>
      <c r="AH53" s="18">
        <v>569.10528207888706</v>
      </c>
      <c r="AI53" s="17">
        <v>645.77443979794771</v>
      </c>
      <c r="AJ53" s="17">
        <v>796.85942254832025</v>
      </c>
      <c r="AK53" s="25">
        <v>509.95654007320388</v>
      </c>
      <c r="AL53" s="17">
        <v>352.35406732394091</v>
      </c>
      <c r="AM53" s="17">
        <v>416.07349045998239</v>
      </c>
      <c r="AN53" s="17">
        <v>640.06933992697395</v>
      </c>
      <c r="AO53" s="17">
        <v>468.70032530048172</v>
      </c>
      <c r="AP53" s="18">
        <v>349.40507541396568</v>
      </c>
      <c r="AQ53" s="17">
        <v>586.4231179845608</v>
      </c>
      <c r="AR53" s="17">
        <v>1073.116464805174</v>
      </c>
      <c r="AS53" s="25">
        <v>830.117945576431</v>
      </c>
      <c r="AT53" s="17">
        <v>452.13441161537787</v>
      </c>
      <c r="AU53" s="17">
        <v>581.6665761563919</v>
      </c>
      <c r="AV53" s="17">
        <v>879.64610256614628</v>
      </c>
      <c r="AW53" s="17">
        <v>585.60677351443201</v>
      </c>
      <c r="AX53" s="18">
        <v>287.97150209408488</v>
      </c>
      <c r="AY53" s="17">
        <v>410.15469228386007</v>
      </c>
      <c r="AZ53" s="17">
        <v>486.87660790411985</v>
      </c>
      <c r="BA53" s="25">
        <v>389.15444012830886</v>
      </c>
      <c r="BB53" s="17">
        <v>280.58806661062641</v>
      </c>
      <c r="BC53" s="17">
        <v>463.90389710718216</v>
      </c>
      <c r="BD53" s="17">
        <v>586.24790702532039</v>
      </c>
      <c r="BE53" s="17">
        <v>357.49256151222409</v>
      </c>
      <c r="BF53" s="18">
        <v>311.61493286238067</v>
      </c>
      <c r="BG53" s="17">
        <v>462.32087565279016</v>
      </c>
      <c r="BH53" s="17">
        <v>629.60601817993677</v>
      </c>
      <c r="BI53" s="25">
        <v>463.24653034084218</v>
      </c>
      <c r="BJ53" s="17">
        <v>281.33907852852474</v>
      </c>
      <c r="BK53" s="17">
        <v>562.34955144804906</v>
      </c>
      <c r="BL53" s="17">
        <v>821.52231672824212</v>
      </c>
      <c r="BM53" s="17">
        <v>486.45409302872633</v>
      </c>
      <c r="BN53" s="18">
        <v>213.63144702842527</v>
      </c>
      <c r="BO53" s="17">
        <v>389.54289504526537</v>
      </c>
      <c r="BP53" s="17">
        <v>499.96157417710117</v>
      </c>
      <c r="BQ53" s="25">
        <v>373.10343887554967</v>
      </c>
      <c r="BR53" s="17">
        <v>290.49407949068103</v>
      </c>
      <c r="BS53" s="17">
        <v>545.69540138522393</v>
      </c>
      <c r="BT53" s="17">
        <v>657.18773361133594</v>
      </c>
      <c r="BU53" s="17">
        <v>440.68512704444572</v>
      </c>
      <c r="BV53" s="18">
        <v>322.75413888724847</v>
      </c>
      <c r="BW53" s="17">
        <v>514.37223758883613</v>
      </c>
      <c r="BX53" s="17">
        <v>562.32476286466283</v>
      </c>
      <c r="BY53" s="25">
        <v>612.44383121188082</v>
      </c>
      <c r="BZ53" s="17">
        <v>431.03298303208362</v>
      </c>
      <c r="CA53" s="17">
        <v>630.32625604936482</v>
      </c>
      <c r="CB53" s="17">
        <v>740.23201616898507</v>
      </c>
      <c r="CC53" s="17">
        <v>614.72291270029393</v>
      </c>
      <c r="CD53" s="18">
        <v>398.80571521687352</v>
      </c>
      <c r="CE53" s="17">
        <v>576.54770302106806</v>
      </c>
      <c r="CF53" s="17">
        <v>678.07719705081922</v>
      </c>
      <c r="CG53" s="17">
        <v>605.29090919421162</v>
      </c>
      <c r="CH53" s="18">
        <v>412.79781770929691</v>
      </c>
      <c r="CI53" s="17">
        <v>641.34715255961271</v>
      </c>
      <c r="CJ53" s="17">
        <v>745.44806275283247</v>
      </c>
      <c r="CK53" s="17">
        <v>577.63504296355336</v>
      </c>
      <c r="CL53" s="18">
        <v>418.27804825289002</v>
      </c>
      <c r="CM53" s="17">
        <v>524.65196639851308</v>
      </c>
      <c r="CN53" s="17">
        <v>558.58504903704522</v>
      </c>
      <c r="CO53" s="17">
        <v>494.58116274557102</v>
      </c>
      <c r="CP53" s="18">
        <v>383.90251193426599</v>
      </c>
      <c r="CQ53" s="17">
        <v>559.68527553580532</v>
      </c>
      <c r="CR53" s="17">
        <v>636.78022453287781</v>
      </c>
      <c r="CS53" s="17">
        <v>552.67664515008096</v>
      </c>
      <c r="CT53" s="18">
        <v>632.01140679821822</v>
      </c>
      <c r="CU53" s="17">
        <v>694.15663220902843</v>
      </c>
      <c r="CV53" s="17">
        <v>747.12904797534657</v>
      </c>
      <c r="CW53" s="17">
        <v>535.23082163802826</v>
      </c>
      <c r="CX53" s="18">
        <v>351.98001637424198</v>
      </c>
      <c r="CY53" s="17">
        <v>482.46489470778863</v>
      </c>
      <c r="CZ53" s="17">
        <v>563.7379574052818</v>
      </c>
      <c r="DA53" s="25">
        <v>544.78467214079626</v>
      </c>
      <c r="DB53" s="18">
        <v>331.439883935149</v>
      </c>
      <c r="DC53" s="17">
        <v>426.15472099135337</v>
      </c>
      <c r="DD53" s="17">
        <v>506.49166442072493</v>
      </c>
      <c r="DE53" s="25">
        <v>492.23304986427877</v>
      </c>
      <c r="DF53" s="18">
        <v>330.55224351953319</v>
      </c>
      <c r="DG53" s="17">
        <v>423.05623194618551</v>
      </c>
      <c r="DH53" s="17">
        <v>522.57275356721243</v>
      </c>
      <c r="DI53" s="25">
        <v>504.82008167918178</v>
      </c>
    </row>
    <row r="54" spans="1:113" x14ac:dyDescent="0.4">
      <c r="A54">
        <v>5</v>
      </c>
      <c r="B54" s="2" t="s">
        <v>88</v>
      </c>
      <c r="C54" t="s">
        <v>6</v>
      </c>
      <c r="D54" t="s">
        <v>13</v>
      </c>
      <c r="F54" s="3">
        <v>104.19672364431882</v>
      </c>
      <c r="G54" s="3">
        <v>89.550239676416098</v>
      </c>
      <c r="H54" s="3">
        <v>114.82482687605518</v>
      </c>
      <c r="I54" s="3">
        <v>86.95614337993517</v>
      </c>
      <c r="J54" s="8">
        <v>71.843965541407329</v>
      </c>
      <c r="K54" s="3">
        <v>93.248839863921731</v>
      </c>
      <c r="L54" s="3">
        <v>120.97663703973642</v>
      </c>
      <c r="M54" s="26">
        <v>79.561852080620852</v>
      </c>
      <c r="N54" s="3">
        <v>74.218522586962806</v>
      </c>
      <c r="O54" s="3">
        <v>82.705971800271143</v>
      </c>
      <c r="P54" s="3">
        <v>74.110365903031322</v>
      </c>
      <c r="Q54" s="3">
        <v>39.923623350314976</v>
      </c>
      <c r="R54" s="8">
        <v>47.853905222041391</v>
      </c>
      <c r="S54" s="3">
        <v>65.019540459250024</v>
      </c>
      <c r="T54" s="3">
        <v>84.919150767960829</v>
      </c>
      <c r="U54" s="26">
        <v>59.230251752031265</v>
      </c>
      <c r="V54" s="3">
        <v>47.286764579054314</v>
      </c>
      <c r="W54" s="3">
        <v>55.260816852039063</v>
      </c>
      <c r="X54" s="3">
        <v>75.180335229047827</v>
      </c>
      <c r="Y54" s="3">
        <v>54.032827184412895</v>
      </c>
      <c r="Z54" s="8">
        <v>52.038874359761287</v>
      </c>
      <c r="AA54" s="3">
        <v>61.570579903433369</v>
      </c>
      <c r="AB54" s="3">
        <v>72.301195743370783</v>
      </c>
      <c r="AC54" s="26">
        <v>55.690282313519369</v>
      </c>
      <c r="AD54" s="3">
        <v>59.7811707213354</v>
      </c>
      <c r="AE54" s="3">
        <v>54.870012371593425</v>
      </c>
      <c r="AF54" s="3">
        <v>61.04429143766145</v>
      </c>
      <c r="AG54" s="3">
        <v>51.997268420947137</v>
      </c>
      <c r="AH54" s="8">
        <v>39.008702942399701</v>
      </c>
      <c r="AI54" s="3">
        <v>27.401683708831506</v>
      </c>
      <c r="AJ54" s="3">
        <v>28.197811935663719</v>
      </c>
      <c r="AK54" s="26">
        <v>24.991398370293254</v>
      </c>
      <c r="AL54" s="3">
        <v>23.893648938359529</v>
      </c>
      <c r="AM54" s="3">
        <v>26.385302728147867</v>
      </c>
      <c r="AN54" s="3">
        <v>29.821119891056593</v>
      </c>
      <c r="AO54" s="3">
        <v>16.914981699892493</v>
      </c>
      <c r="AP54" s="8">
        <v>15.311316275869665</v>
      </c>
      <c r="AQ54" s="3">
        <v>17.372079607360117</v>
      </c>
      <c r="AR54" s="3">
        <v>17.672626085379257</v>
      </c>
      <c r="AS54" s="26">
        <v>11.632000546738903</v>
      </c>
      <c r="AT54" s="3">
        <v>12.145019411282522</v>
      </c>
      <c r="AU54" s="3">
        <v>22.773653930830456</v>
      </c>
      <c r="AV54" s="3">
        <v>33.0741699961875</v>
      </c>
      <c r="AW54" s="3">
        <v>18.437957672243606</v>
      </c>
      <c r="AX54" s="8">
        <v>9.7073074182333912</v>
      </c>
      <c r="AY54" s="3">
        <v>13.809761867985159</v>
      </c>
      <c r="AZ54" s="3">
        <v>21.022415402358682</v>
      </c>
      <c r="BA54" s="26">
        <v>14.512257773931772</v>
      </c>
      <c r="BB54" s="3">
        <v>10.882190725366319</v>
      </c>
      <c r="BC54" s="3">
        <v>16.279430176111148</v>
      </c>
      <c r="BD54" s="3">
        <v>17.590635364998089</v>
      </c>
      <c r="BE54" s="3">
        <v>13.828584012245464</v>
      </c>
      <c r="BF54" s="8">
        <v>11.53421866406037</v>
      </c>
      <c r="BG54" s="3">
        <v>17.174324501467009</v>
      </c>
      <c r="BH54" s="3">
        <v>13.724891453801135</v>
      </c>
      <c r="BI54" s="26">
        <v>8.3074507726246196</v>
      </c>
      <c r="BJ54" s="3">
        <v>7.7799422890503802</v>
      </c>
      <c r="BK54" s="3">
        <v>15.489623415409088</v>
      </c>
      <c r="BL54" s="3">
        <v>18.980744659061628</v>
      </c>
      <c r="BM54" s="3">
        <v>10.787293405692319</v>
      </c>
      <c r="BN54" s="8">
        <v>11.627519059243584</v>
      </c>
      <c r="BO54" s="3">
        <v>25.372448301154133</v>
      </c>
      <c r="BP54" s="3">
        <v>23.78946767658546</v>
      </c>
      <c r="BQ54" s="26">
        <v>17.760894313020589</v>
      </c>
      <c r="BR54" s="3">
        <v>9.7607419224436551</v>
      </c>
      <c r="BS54" s="3">
        <v>17.716818043792827</v>
      </c>
      <c r="BT54" s="3">
        <v>21.783759432115737</v>
      </c>
      <c r="BU54" s="3">
        <v>28.944194569992582</v>
      </c>
      <c r="BV54" s="8">
        <v>22.311764633231878</v>
      </c>
      <c r="BW54" s="3">
        <v>24.873669436637094</v>
      </c>
      <c r="BX54" s="3">
        <v>23.853486610638889</v>
      </c>
      <c r="BY54" s="26">
        <v>16.577926069425612</v>
      </c>
      <c r="BZ54" s="3">
        <v>17.246770805338802</v>
      </c>
      <c r="CA54" s="3">
        <v>29.257855728174214</v>
      </c>
      <c r="CB54" s="3">
        <v>37.206075816555469</v>
      </c>
      <c r="CC54" s="3">
        <v>28.471220271507772</v>
      </c>
      <c r="CD54" s="8">
        <v>22.015446357875796</v>
      </c>
      <c r="CE54" s="3">
        <v>34.238834949222387</v>
      </c>
      <c r="CF54" s="3">
        <v>32.942164981243458</v>
      </c>
      <c r="CG54" s="3">
        <v>20.356736594373142</v>
      </c>
      <c r="CH54" s="8">
        <v>13.369850306914202</v>
      </c>
      <c r="CI54" s="3">
        <v>15.43409504269818</v>
      </c>
      <c r="CJ54" s="3">
        <v>23.426302446187776</v>
      </c>
      <c r="CK54" s="3">
        <v>19.328668994848851</v>
      </c>
      <c r="CL54" s="8">
        <v>12.913500356297845</v>
      </c>
      <c r="CM54" s="3">
        <v>23.080915103576316</v>
      </c>
      <c r="CN54" s="3">
        <v>36.426060808755032</v>
      </c>
      <c r="CO54" s="3">
        <v>27.345724992580603</v>
      </c>
      <c r="CP54" s="8">
        <v>25.051981382698969</v>
      </c>
      <c r="CQ54" s="3">
        <v>46.156497902225446</v>
      </c>
      <c r="CR54" s="3">
        <v>43.447279817781663</v>
      </c>
      <c r="CS54" s="3">
        <v>32.323821028287789</v>
      </c>
      <c r="CT54" s="8">
        <v>25.491329444125025</v>
      </c>
      <c r="CU54" s="3">
        <v>29.434198084499563</v>
      </c>
      <c r="CV54" s="3">
        <v>34.176183607331943</v>
      </c>
      <c r="CW54" s="3">
        <v>34.3861039771866</v>
      </c>
      <c r="CX54" s="8">
        <v>36.062613098622009</v>
      </c>
      <c r="CY54" s="3">
        <v>62.182513597495671</v>
      </c>
      <c r="CZ54" s="3">
        <v>102.91236226615636</v>
      </c>
      <c r="DA54" s="26">
        <v>96.406087334708602</v>
      </c>
      <c r="DB54" s="8">
        <v>56.626615621672478</v>
      </c>
      <c r="DC54" s="3">
        <v>87.212623343150341</v>
      </c>
      <c r="DD54" s="3">
        <v>112.66779672348802</v>
      </c>
      <c r="DE54" s="26">
        <v>104.48311957726065</v>
      </c>
      <c r="DF54" s="8">
        <v>69.08804702535808</v>
      </c>
      <c r="DG54" s="3">
        <v>96.523291472053259</v>
      </c>
      <c r="DH54" s="3">
        <v>126.64427549669627</v>
      </c>
      <c r="DI54" s="26">
        <v>117.41346713859085</v>
      </c>
    </row>
    <row r="55" spans="1:113" x14ac:dyDescent="0.4">
      <c r="A55">
        <v>5</v>
      </c>
      <c r="B55" s="16" t="s">
        <v>89</v>
      </c>
      <c r="C55" s="1" t="s">
        <v>76</v>
      </c>
      <c r="D55" s="1" t="s">
        <v>77</v>
      </c>
      <c r="E55" s="1"/>
      <c r="F55" s="17"/>
      <c r="G55" s="17"/>
      <c r="H55" s="17"/>
      <c r="I55" s="17"/>
      <c r="J55" s="18"/>
      <c r="K55" s="17"/>
      <c r="L55" s="17"/>
      <c r="M55" s="25"/>
      <c r="N55" s="17"/>
      <c r="O55" s="17"/>
      <c r="P55" s="17"/>
      <c r="Q55" s="17"/>
      <c r="R55" s="18"/>
      <c r="S55" s="17"/>
      <c r="T55" s="17"/>
      <c r="U55" s="25"/>
      <c r="V55" s="17"/>
      <c r="W55" s="17"/>
      <c r="X55" s="17"/>
      <c r="Y55" s="17"/>
      <c r="Z55" s="18"/>
      <c r="AA55" s="17"/>
      <c r="AB55" s="17"/>
      <c r="AC55" s="25"/>
      <c r="AD55" s="17"/>
      <c r="AE55" s="17"/>
      <c r="AF55" s="17"/>
      <c r="AG55" s="17"/>
      <c r="AH55" s="18"/>
      <c r="AI55" s="17"/>
      <c r="AJ55" s="17"/>
      <c r="AK55" s="25"/>
      <c r="AL55" s="17"/>
      <c r="AM55" s="17"/>
      <c r="AN55" s="17"/>
      <c r="AO55" s="17"/>
      <c r="AP55" s="18"/>
      <c r="AQ55" s="17"/>
      <c r="AR55" s="17"/>
      <c r="AS55" s="25"/>
      <c r="AT55" s="17"/>
      <c r="AU55" s="17"/>
      <c r="AV55" s="17"/>
      <c r="AW55" s="17"/>
      <c r="AX55" s="18"/>
      <c r="AY55" s="17"/>
      <c r="AZ55" s="17"/>
      <c r="BA55" s="25"/>
      <c r="BB55" s="17"/>
      <c r="BC55" s="17"/>
      <c r="BD55" s="17"/>
      <c r="BE55" s="17"/>
      <c r="BF55" s="18"/>
      <c r="BG55" s="17"/>
      <c r="BH55" s="17"/>
      <c r="BI55" s="25"/>
      <c r="BJ55" s="17"/>
      <c r="BK55" s="17"/>
      <c r="BL55" s="17"/>
      <c r="BM55" s="17"/>
      <c r="BN55" s="18">
        <v>176.69413004851145</v>
      </c>
      <c r="BO55" s="17">
        <v>258.01090396087727</v>
      </c>
      <c r="BP55" s="17">
        <v>233.43679795820373</v>
      </c>
      <c r="BQ55" s="25">
        <v>184.6854467972185</v>
      </c>
      <c r="BR55" s="17">
        <v>278.29220947130301</v>
      </c>
      <c r="BS55" s="17">
        <v>304.45580747668009</v>
      </c>
      <c r="BT55" s="17">
        <v>274.73948207527428</v>
      </c>
      <c r="BU55" s="17">
        <v>197.81432004429391</v>
      </c>
      <c r="BV55" s="18">
        <v>180.03746921667459</v>
      </c>
      <c r="BW55" s="17">
        <v>259.06404024461062</v>
      </c>
      <c r="BX55" s="17">
        <v>213.56396392133797</v>
      </c>
      <c r="BY55" s="25">
        <v>122.38839257233744</v>
      </c>
      <c r="BZ55" s="17">
        <v>98.352073280820093</v>
      </c>
      <c r="CA55" s="17">
        <v>123.82960256215256</v>
      </c>
      <c r="CB55" s="17">
        <v>122.51432617729742</v>
      </c>
      <c r="CC55" s="17">
        <v>102.03902742611278</v>
      </c>
      <c r="CD55" s="18">
        <v>103.46608218695309</v>
      </c>
      <c r="CE55" s="17">
        <v>138.02072921288868</v>
      </c>
      <c r="CF55" s="17">
        <v>119.74159387286475</v>
      </c>
      <c r="CG55" s="17">
        <v>89.319181511907516</v>
      </c>
      <c r="CH55" s="18">
        <v>105.72983575587602</v>
      </c>
      <c r="CI55" s="17">
        <v>149.71393930345315</v>
      </c>
      <c r="CJ55" s="17">
        <v>144.70392291692656</v>
      </c>
      <c r="CK55" s="17">
        <v>138.16795513375442</v>
      </c>
      <c r="CL55" s="18">
        <v>187.61015306777088</v>
      </c>
      <c r="CM55" s="17">
        <v>235.57816241038267</v>
      </c>
      <c r="CN55" s="17">
        <v>223.05607387945062</v>
      </c>
      <c r="CO55" s="17">
        <v>154.42750352428016</v>
      </c>
      <c r="CP55" s="18">
        <v>182.30645048254041</v>
      </c>
      <c r="CQ55" s="17">
        <v>215.92574496410651</v>
      </c>
      <c r="CR55" s="17">
        <v>193.93667574059123</v>
      </c>
      <c r="CS55" s="17">
        <v>149.89749030769781</v>
      </c>
      <c r="CT55" s="18">
        <v>253.96166411761499</v>
      </c>
      <c r="CU55" s="17">
        <v>329.05261969662217</v>
      </c>
      <c r="CV55" s="17">
        <v>250.5521673935782</v>
      </c>
      <c r="CW55" s="17">
        <v>218.6682456625673</v>
      </c>
      <c r="CX55" s="18">
        <v>394.67542908306393</v>
      </c>
      <c r="CY55" s="17">
        <v>344.98223954236579</v>
      </c>
      <c r="CZ55" s="17">
        <v>244.63517299582912</v>
      </c>
      <c r="DA55" s="25">
        <v>258.14402242564427</v>
      </c>
      <c r="DB55" s="18">
        <v>315.43811901462527</v>
      </c>
      <c r="DC55" s="17">
        <v>376.28983581685077</v>
      </c>
      <c r="DD55" s="17">
        <v>232.32658919940627</v>
      </c>
      <c r="DE55" s="25">
        <v>213.51526190683427</v>
      </c>
      <c r="DF55" s="18">
        <v>228.16912760778919</v>
      </c>
      <c r="DG55" s="17">
        <v>250.67791646728261</v>
      </c>
      <c r="DH55" s="17">
        <v>207.03515887402119</v>
      </c>
      <c r="DI55" s="25">
        <v>193.28295345828266</v>
      </c>
    </row>
    <row r="56" spans="1:113" x14ac:dyDescent="0.4">
      <c r="A56">
        <f>A55</f>
        <v>5</v>
      </c>
      <c r="B56" s="19" t="str">
        <f>B55</f>
        <v>秋田県</v>
      </c>
      <c r="C56" s="20" t="s">
        <v>78</v>
      </c>
      <c r="D56" s="20" t="s">
        <v>79</v>
      </c>
      <c r="E56" s="20"/>
      <c r="F56" s="21">
        <f t="shared" ref="F56:BQ56" si="11">SUM(F48:F55)</f>
        <v>1904.7318669849726</v>
      </c>
      <c r="G56" s="21">
        <f t="shared" si="11"/>
        <v>2359.6305112617165</v>
      </c>
      <c r="H56" s="21">
        <f t="shared" si="11"/>
        <v>2653.4361820761233</v>
      </c>
      <c r="I56" s="21">
        <f t="shared" si="11"/>
        <v>1688.4345920814151</v>
      </c>
      <c r="J56" s="22">
        <f t="shared" si="11"/>
        <v>1794.8056866836992</v>
      </c>
      <c r="K56" s="21">
        <f t="shared" si="11"/>
        <v>2204.7162620758277</v>
      </c>
      <c r="L56" s="21">
        <f t="shared" si="11"/>
        <v>2833.1559435409754</v>
      </c>
      <c r="M56" s="27">
        <f t="shared" si="11"/>
        <v>1819.7430389443409</v>
      </c>
      <c r="N56" s="21">
        <f t="shared" si="11"/>
        <v>1982.1512032138689</v>
      </c>
      <c r="O56" s="21">
        <f t="shared" si="11"/>
        <v>2291.2743123798391</v>
      </c>
      <c r="P56" s="21">
        <f t="shared" si="11"/>
        <v>2446.9365587791144</v>
      </c>
      <c r="Q56" s="21">
        <f t="shared" si="11"/>
        <v>1806.6576609229639</v>
      </c>
      <c r="R56" s="22">
        <f t="shared" si="11"/>
        <v>1651.569343239993</v>
      </c>
      <c r="S56" s="21">
        <f t="shared" si="11"/>
        <v>2039.322917420775</v>
      </c>
      <c r="T56" s="21">
        <f t="shared" si="11"/>
        <v>2219.9726320739337</v>
      </c>
      <c r="U56" s="27">
        <f t="shared" si="11"/>
        <v>1553.6443693673145</v>
      </c>
      <c r="V56" s="21">
        <f t="shared" si="11"/>
        <v>1489.8314021725223</v>
      </c>
      <c r="W56" s="21">
        <f t="shared" si="11"/>
        <v>1962.6379509965259</v>
      </c>
      <c r="X56" s="21">
        <f t="shared" si="11"/>
        <v>2025.8266199599379</v>
      </c>
      <c r="Y56" s="21">
        <f t="shared" si="11"/>
        <v>1336.4849400423382</v>
      </c>
      <c r="Z56" s="22">
        <f t="shared" si="11"/>
        <v>1353.8705469114977</v>
      </c>
      <c r="AA56" s="21">
        <f t="shared" si="11"/>
        <v>1583.8306912605424</v>
      </c>
      <c r="AB56" s="21">
        <f t="shared" si="11"/>
        <v>1779.6025640954488</v>
      </c>
      <c r="AC56" s="27">
        <f t="shared" si="11"/>
        <v>1277.9480539163962</v>
      </c>
      <c r="AD56" s="21">
        <f t="shared" si="11"/>
        <v>1313.5288188317015</v>
      </c>
      <c r="AE56" s="21">
        <f t="shared" si="11"/>
        <v>1540.4959115260945</v>
      </c>
      <c r="AF56" s="21">
        <f t="shared" si="11"/>
        <v>1833.6439233655808</v>
      </c>
      <c r="AG56" s="21">
        <f t="shared" si="11"/>
        <v>1253.109094954805</v>
      </c>
      <c r="AH56" s="22">
        <f t="shared" si="11"/>
        <v>1265.5760148475263</v>
      </c>
      <c r="AI56" s="21">
        <f t="shared" si="11"/>
        <v>1326.9108338768419</v>
      </c>
      <c r="AJ56" s="21">
        <f t="shared" si="11"/>
        <v>1516.1040870152417</v>
      </c>
      <c r="AK56" s="27">
        <f t="shared" si="11"/>
        <v>1148.8576016649708</v>
      </c>
      <c r="AL56" s="21">
        <f t="shared" si="11"/>
        <v>1055.7120867413041</v>
      </c>
      <c r="AM56" s="21">
        <f t="shared" si="11"/>
        <v>1075.743153017733</v>
      </c>
      <c r="AN56" s="21">
        <f t="shared" si="11"/>
        <v>1269.0700216788568</v>
      </c>
      <c r="AO56" s="21">
        <f t="shared" si="11"/>
        <v>920.75787602507103</v>
      </c>
      <c r="AP56" s="22">
        <f t="shared" si="11"/>
        <v>812.27091366677053</v>
      </c>
      <c r="AQ56" s="21">
        <f t="shared" si="11"/>
        <v>1125.368788829403</v>
      </c>
      <c r="AR56" s="21">
        <f t="shared" si="11"/>
        <v>1545.0689712854182</v>
      </c>
      <c r="AS56" s="27">
        <f t="shared" si="11"/>
        <v>1187.6067141277697</v>
      </c>
      <c r="AT56" s="21">
        <f t="shared" si="11"/>
        <v>876.80254572889839</v>
      </c>
      <c r="AU56" s="21">
        <f t="shared" si="11"/>
        <v>1078.8939980888774</v>
      </c>
      <c r="AV56" s="21">
        <f t="shared" si="11"/>
        <v>1383.1668299171799</v>
      </c>
      <c r="AW56" s="21">
        <f t="shared" si="11"/>
        <v>968.88021868308681</v>
      </c>
      <c r="AX56" s="22">
        <f t="shared" si="11"/>
        <v>737.25499041039745</v>
      </c>
      <c r="AY56" s="21">
        <f t="shared" si="11"/>
        <v>1004.9764803634222</v>
      </c>
      <c r="AZ56" s="21">
        <f t="shared" si="11"/>
        <v>1032.7755593617162</v>
      </c>
      <c r="BA56" s="27">
        <f t="shared" si="11"/>
        <v>829.14292102468528</v>
      </c>
      <c r="BB56" s="21">
        <f t="shared" si="11"/>
        <v>799.09245172435419</v>
      </c>
      <c r="BC56" s="21">
        <f t="shared" si="11"/>
        <v>1063.3059985662562</v>
      </c>
      <c r="BD56" s="21">
        <f t="shared" si="11"/>
        <v>1158.4659699872514</v>
      </c>
      <c r="BE56" s="21">
        <f t="shared" si="11"/>
        <v>763.14905959458179</v>
      </c>
      <c r="BF56" s="22">
        <f t="shared" si="11"/>
        <v>873.83136850138851</v>
      </c>
      <c r="BG56" s="21">
        <f t="shared" si="11"/>
        <v>1257.2844455348445</v>
      </c>
      <c r="BH56" s="21">
        <f t="shared" si="11"/>
        <v>1321.4295122528874</v>
      </c>
      <c r="BI56" s="27">
        <f t="shared" si="11"/>
        <v>899.95433978197468</v>
      </c>
      <c r="BJ56" s="21">
        <f t="shared" si="11"/>
        <v>739.86943756642495</v>
      </c>
      <c r="BK56" s="21">
        <f t="shared" si="11"/>
        <v>1180.6342193717612</v>
      </c>
      <c r="BL56" s="21">
        <f t="shared" si="11"/>
        <v>1414.6877937375054</v>
      </c>
      <c r="BM56" s="21">
        <f t="shared" si="11"/>
        <v>943.99578542695224</v>
      </c>
      <c r="BN56" s="22">
        <f t="shared" si="11"/>
        <v>928.36775419085438</v>
      </c>
      <c r="BO56" s="21">
        <f t="shared" si="11"/>
        <v>1354.5413057172314</v>
      </c>
      <c r="BP56" s="21">
        <f t="shared" si="11"/>
        <v>1434.2779315381006</v>
      </c>
      <c r="BQ56" s="27">
        <f t="shared" si="11"/>
        <v>1110.551394536375</v>
      </c>
      <c r="BR56" s="21">
        <f t="shared" ref="BR56:DI56" si="12">SUM(BR48:BR55)</f>
        <v>1161.6733133370874</v>
      </c>
      <c r="BS56" s="21">
        <f t="shared" si="12"/>
        <v>1511.9324459840784</v>
      </c>
      <c r="BT56" s="21">
        <f t="shared" si="12"/>
        <v>1562.7642319562397</v>
      </c>
      <c r="BU56" s="21">
        <f t="shared" si="12"/>
        <v>1138.1049860883386</v>
      </c>
      <c r="BV56" s="22">
        <f t="shared" si="12"/>
        <v>1052.0910016029711</v>
      </c>
      <c r="BW56" s="21">
        <f t="shared" si="12"/>
        <v>1458.7800595261338</v>
      </c>
      <c r="BX56" s="21">
        <f t="shared" si="12"/>
        <v>1515.3142226299049</v>
      </c>
      <c r="BY56" s="27">
        <f t="shared" si="12"/>
        <v>1235.1368237219069</v>
      </c>
      <c r="BZ56" s="21">
        <f t="shared" si="12"/>
        <v>1044.7002452061204</v>
      </c>
      <c r="CA56" s="21">
        <f t="shared" si="12"/>
        <v>1401.6332859508843</v>
      </c>
      <c r="CB56" s="21">
        <f t="shared" si="12"/>
        <v>1527.866247852289</v>
      </c>
      <c r="CC56" s="21">
        <f t="shared" si="12"/>
        <v>1223.1867192119253</v>
      </c>
      <c r="CD56" s="22">
        <f t="shared" si="12"/>
        <v>1069.3712149468315</v>
      </c>
      <c r="CE56" s="21">
        <f t="shared" si="12"/>
        <v>1399.6088377580336</v>
      </c>
      <c r="CF56" s="21">
        <f t="shared" si="12"/>
        <v>1444.6846290150368</v>
      </c>
      <c r="CG56" s="21">
        <f t="shared" si="12"/>
        <v>1342.0701824495709</v>
      </c>
      <c r="CH56" s="22">
        <f t="shared" si="12"/>
        <v>1066.598094508774</v>
      </c>
      <c r="CI56" s="21">
        <f t="shared" si="12"/>
        <v>1419.1644960601648</v>
      </c>
      <c r="CJ56" s="21">
        <f t="shared" si="12"/>
        <v>1492.7478894649716</v>
      </c>
      <c r="CK56" s="21">
        <f t="shared" si="12"/>
        <v>1235.5117427705925</v>
      </c>
      <c r="CL56" s="22">
        <f t="shared" si="12"/>
        <v>1137.5393751280819</v>
      </c>
      <c r="CM56" s="21">
        <f t="shared" si="12"/>
        <v>1386.2140919451895</v>
      </c>
      <c r="CN56" s="21">
        <f t="shared" si="12"/>
        <v>1410.9540762742774</v>
      </c>
      <c r="CO56" s="21">
        <f t="shared" si="12"/>
        <v>1136.1632268152021</v>
      </c>
      <c r="CP56" s="22">
        <f t="shared" si="12"/>
        <v>1107.6473643341446</v>
      </c>
      <c r="CQ56" s="21">
        <f t="shared" si="12"/>
        <v>1467.9382527957441</v>
      </c>
      <c r="CR56" s="21">
        <f t="shared" si="12"/>
        <v>1515.2925813138763</v>
      </c>
      <c r="CS56" s="21">
        <f t="shared" si="12"/>
        <v>1235.7568388285947</v>
      </c>
      <c r="CT56" s="22">
        <f t="shared" si="12"/>
        <v>1389.6706817617346</v>
      </c>
      <c r="CU56" s="21">
        <f t="shared" si="12"/>
        <v>1620.6286698062086</v>
      </c>
      <c r="CV56" s="21">
        <f t="shared" si="12"/>
        <v>1588.2036690584423</v>
      </c>
      <c r="CW56" s="21">
        <f t="shared" si="12"/>
        <v>1287.3782740117572</v>
      </c>
      <c r="CX56" s="22">
        <f t="shared" si="12"/>
        <v>1287.2552832721931</v>
      </c>
      <c r="CY56" s="21">
        <f t="shared" si="12"/>
        <v>1432.6195944229269</v>
      </c>
      <c r="CZ56" s="21">
        <f t="shared" si="12"/>
        <v>1306.7314270374361</v>
      </c>
      <c r="DA56" s="27">
        <f t="shared" si="12"/>
        <v>1382.1850533000497</v>
      </c>
      <c r="DB56" s="22">
        <f t="shared" si="12"/>
        <v>1208.2591252216625</v>
      </c>
      <c r="DC56" s="21">
        <f t="shared" si="12"/>
        <v>1412.2537555959475</v>
      </c>
      <c r="DD56" s="21">
        <f t="shared" si="12"/>
        <v>1281.8654350889856</v>
      </c>
      <c r="DE56" s="27">
        <f t="shared" si="12"/>
        <v>1299.7277873230582</v>
      </c>
      <c r="DF56" s="22">
        <f t="shared" si="12"/>
        <v>1116.3282108447379</v>
      </c>
      <c r="DG56" s="21">
        <f t="shared" si="12"/>
        <v>1307.9184417899814</v>
      </c>
      <c r="DH56" s="21">
        <f t="shared" si="12"/>
        <v>1302.2396346904641</v>
      </c>
      <c r="DI56" s="27">
        <f t="shared" si="12"/>
        <v>1307.8918788636736</v>
      </c>
    </row>
    <row r="57" spans="1:113" x14ac:dyDescent="0.4">
      <c r="A57">
        <v>6</v>
      </c>
      <c r="B57" s="4" t="s">
        <v>90</v>
      </c>
      <c r="C57" s="5" t="s">
        <v>0</v>
      </c>
      <c r="D57" s="5" t="s">
        <v>7</v>
      </c>
      <c r="E57" s="5"/>
      <c r="F57" s="6">
        <v>556.71840304701414</v>
      </c>
      <c r="G57" s="6">
        <v>664.29262663063867</v>
      </c>
      <c r="H57" s="6">
        <v>544.61262315420163</v>
      </c>
      <c r="I57" s="6">
        <v>390.46104923743803</v>
      </c>
      <c r="J57" s="7">
        <v>472.46703384554826</v>
      </c>
      <c r="K57" s="6">
        <v>582.37699414947747</v>
      </c>
      <c r="L57" s="6">
        <v>467.48013892598942</v>
      </c>
      <c r="M57" s="24">
        <v>335.50998803619234</v>
      </c>
      <c r="N57" s="6">
        <v>416.85627664904086</v>
      </c>
      <c r="O57" s="6">
        <v>485.92494447632396</v>
      </c>
      <c r="P57" s="6">
        <v>374.9006340317834</v>
      </c>
      <c r="Q57" s="6">
        <v>276.57628613579112</v>
      </c>
      <c r="R57" s="7">
        <v>421.09410689599468</v>
      </c>
      <c r="S57" s="6">
        <v>517.36832991346466</v>
      </c>
      <c r="T57" s="6">
        <v>396.58433018070599</v>
      </c>
      <c r="U57" s="24">
        <v>264.29323004717526</v>
      </c>
      <c r="V57" s="6">
        <v>388.20154803576696</v>
      </c>
      <c r="W57" s="6">
        <v>477.56928848153137</v>
      </c>
      <c r="X57" s="6">
        <v>402.03465788785019</v>
      </c>
      <c r="Y57" s="6">
        <v>305.20187884092013</v>
      </c>
      <c r="Z57" s="7">
        <v>394.54976143533895</v>
      </c>
      <c r="AA57" s="6">
        <v>476.96805008177779</v>
      </c>
      <c r="AB57" s="6">
        <v>385.53413460484859</v>
      </c>
      <c r="AC57" s="24">
        <v>254.5732000544088</v>
      </c>
      <c r="AD57" s="6">
        <v>330.07691464444559</v>
      </c>
      <c r="AE57" s="6">
        <v>436.20136171352237</v>
      </c>
      <c r="AF57" s="6">
        <v>366.51934986378416</v>
      </c>
      <c r="AG57" s="6">
        <v>257.09799040347821</v>
      </c>
      <c r="AH57" s="7">
        <v>283.5256501467565</v>
      </c>
      <c r="AI57" s="6">
        <v>292.4561366633335</v>
      </c>
      <c r="AJ57" s="6">
        <v>246.68892241838373</v>
      </c>
      <c r="AK57" s="24">
        <v>207.32265890471163</v>
      </c>
      <c r="AL57" s="6">
        <v>308.37453027420207</v>
      </c>
      <c r="AM57" s="6">
        <v>366.62049173815575</v>
      </c>
      <c r="AN57" s="6">
        <v>303.7389074351097</v>
      </c>
      <c r="AO57" s="6">
        <v>173.3081844974304</v>
      </c>
      <c r="AP57" s="7">
        <v>220.01977876595564</v>
      </c>
      <c r="AQ57" s="6">
        <v>280.77012831225591</v>
      </c>
      <c r="AR57" s="6">
        <v>231.65999417782839</v>
      </c>
      <c r="AS57" s="24">
        <v>172.51002098346282</v>
      </c>
      <c r="AT57" s="6">
        <v>196.90182409931845</v>
      </c>
      <c r="AU57" s="6">
        <v>248.67888945754819</v>
      </c>
      <c r="AV57" s="6">
        <v>208.54451902023601</v>
      </c>
      <c r="AW57" s="6">
        <v>162.01711221777066</v>
      </c>
      <c r="AX57" s="7">
        <v>215.06122251964621</v>
      </c>
      <c r="AY57" s="6">
        <v>314.08566930773748</v>
      </c>
      <c r="AZ57" s="6">
        <v>252.09026328994398</v>
      </c>
      <c r="BA57" s="24">
        <v>171.32146049492675</v>
      </c>
      <c r="BB57" s="6">
        <v>219.95490373345208</v>
      </c>
      <c r="BC57" s="6">
        <v>320.21066631796208</v>
      </c>
      <c r="BD57" s="6">
        <v>291.4870321696194</v>
      </c>
      <c r="BE57" s="6">
        <v>197.09766090174006</v>
      </c>
      <c r="BF57" s="7">
        <v>272.23909105921837</v>
      </c>
      <c r="BG57" s="6">
        <v>368.80182980315641</v>
      </c>
      <c r="BH57" s="6">
        <v>366.02245215895124</v>
      </c>
      <c r="BI57" s="24">
        <v>252.29449047893215</v>
      </c>
      <c r="BJ57" s="6">
        <v>220.3643605430469</v>
      </c>
      <c r="BK57" s="6">
        <v>255.74854219376624</v>
      </c>
      <c r="BL57" s="6">
        <v>228.4141208960427</v>
      </c>
      <c r="BM57" s="6">
        <v>187.61247271533452</v>
      </c>
      <c r="BN57" s="7">
        <v>266.22529659737216</v>
      </c>
      <c r="BO57" s="6">
        <v>315.75941501779249</v>
      </c>
      <c r="BP57" s="6">
        <v>290.26793001185598</v>
      </c>
      <c r="BQ57" s="24">
        <v>213.68431506541003</v>
      </c>
      <c r="BR57" s="6">
        <v>259.16836667637159</v>
      </c>
      <c r="BS57" s="6">
        <v>332.12239834720549</v>
      </c>
      <c r="BT57" s="6">
        <v>303.2977892213259</v>
      </c>
      <c r="BU57" s="6">
        <v>218.33559609042038</v>
      </c>
      <c r="BV57" s="7">
        <v>248.76135872098155</v>
      </c>
      <c r="BW57" s="6">
        <v>313.5669463036661</v>
      </c>
      <c r="BX57" s="6">
        <v>299.99565028725988</v>
      </c>
      <c r="BY57" s="24">
        <v>227.2071952042632</v>
      </c>
      <c r="BZ57" s="6">
        <v>268.33027841115052</v>
      </c>
      <c r="CA57" s="6">
        <v>330.97401365269582</v>
      </c>
      <c r="CB57" s="6">
        <v>315.49472760488857</v>
      </c>
      <c r="CC57" s="6">
        <v>242.98013018409389</v>
      </c>
      <c r="CD57" s="7">
        <v>286.26702449702663</v>
      </c>
      <c r="CE57" s="6">
        <v>307.21591166728496</v>
      </c>
      <c r="CF57" s="6">
        <v>254.59985839384638</v>
      </c>
      <c r="CG57" s="6">
        <v>216.21105502783479</v>
      </c>
      <c r="CH57" s="7">
        <v>263.76832180974736</v>
      </c>
      <c r="CI57" s="6">
        <v>281.27548564155671</v>
      </c>
      <c r="CJ57" s="6">
        <v>269.12319572583709</v>
      </c>
      <c r="CK57" s="6">
        <v>207.04092260211561</v>
      </c>
      <c r="CL57" s="7">
        <v>212.24396161299791</v>
      </c>
      <c r="CM57" s="6">
        <v>261.6839395123468</v>
      </c>
      <c r="CN57" s="6">
        <v>251.46857926119432</v>
      </c>
      <c r="CO57" s="6">
        <v>205.98494693906201</v>
      </c>
      <c r="CP57" s="7">
        <v>189.06053124644342</v>
      </c>
      <c r="CQ57" s="6">
        <v>231.80493358602266</v>
      </c>
      <c r="CR57" s="6">
        <v>221.51930225336173</v>
      </c>
      <c r="CS57" s="6">
        <v>202.25164058273145</v>
      </c>
      <c r="CT57" s="7">
        <v>212.57064790929289</v>
      </c>
      <c r="CU57" s="6">
        <v>234.35202120502578</v>
      </c>
      <c r="CV57" s="6">
        <v>215.67603416430595</v>
      </c>
      <c r="CW57" s="6">
        <v>172.25999260000182</v>
      </c>
      <c r="CX57" s="7">
        <v>197.99442536062509</v>
      </c>
      <c r="CY57" s="6">
        <v>232.1945406330376</v>
      </c>
      <c r="CZ57" s="6">
        <v>221.14478124760427</v>
      </c>
      <c r="DA57" s="24">
        <v>196.8356114368674</v>
      </c>
      <c r="DB57" s="7">
        <v>210.44848947632892</v>
      </c>
      <c r="DC57" s="6">
        <v>215.24341272981255</v>
      </c>
      <c r="DD57" s="6">
        <v>221.04338828827079</v>
      </c>
      <c r="DE57" s="24">
        <v>182.25528169671662</v>
      </c>
      <c r="DF57" s="7">
        <v>212.81733178110377</v>
      </c>
      <c r="DG57" s="6">
        <v>235.67727995235899</v>
      </c>
      <c r="DH57" s="6">
        <v>226.32864431004398</v>
      </c>
      <c r="DI57" s="24">
        <v>184.23203255589726</v>
      </c>
    </row>
    <row r="58" spans="1:113" x14ac:dyDescent="0.4">
      <c r="A58">
        <v>6</v>
      </c>
      <c r="B58" s="16" t="s">
        <v>23</v>
      </c>
      <c r="C58" s="1" t="s">
        <v>1</v>
      </c>
      <c r="D58" s="1" t="s">
        <v>8</v>
      </c>
      <c r="E58" s="1"/>
      <c r="F58" s="17">
        <v>257.9644853855828</v>
      </c>
      <c r="G58" s="17">
        <v>303.8575395508413</v>
      </c>
      <c r="H58" s="17">
        <v>288.21454421218823</v>
      </c>
      <c r="I58" s="17">
        <v>210.39728308600419</v>
      </c>
      <c r="J58" s="18">
        <v>269.57586204830903</v>
      </c>
      <c r="K58" s="17">
        <v>274.74444695852549</v>
      </c>
      <c r="L58" s="17">
        <v>253.22299117027455</v>
      </c>
      <c r="M58" s="25">
        <v>169.64075551519502</v>
      </c>
      <c r="N58" s="17">
        <v>164.53461445378318</v>
      </c>
      <c r="O58" s="17">
        <v>195.05767356499462</v>
      </c>
      <c r="P58" s="17">
        <v>189.18379794765096</v>
      </c>
      <c r="Q58" s="17">
        <v>154.07866197765955</v>
      </c>
      <c r="R58" s="18">
        <v>159.71396662794177</v>
      </c>
      <c r="S58" s="17">
        <v>222.48753453570015</v>
      </c>
      <c r="T58" s="17">
        <v>238.26358285487612</v>
      </c>
      <c r="U58" s="25">
        <v>170.68822926188537</v>
      </c>
      <c r="V58" s="17">
        <v>195.45630637809214</v>
      </c>
      <c r="W58" s="17">
        <v>267.85691980728558</v>
      </c>
      <c r="X58" s="17">
        <v>237.1328857300638</v>
      </c>
      <c r="Y58" s="17">
        <v>164.71088051999541</v>
      </c>
      <c r="Z58" s="18">
        <v>171.35545012453881</v>
      </c>
      <c r="AA58" s="17">
        <v>246.59141160519565</v>
      </c>
      <c r="AB58" s="17">
        <v>232.62912098898485</v>
      </c>
      <c r="AC58" s="25">
        <v>169.63507210903677</v>
      </c>
      <c r="AD58" s="17">
        <v>185.97833279761915</v>
      </c>
      <c r="AE58" s="17">
        <v>245.78702312574242</v>
      </c>
      <c r="AF58" s="17">
        <v>242.90536056673594</v>
      </c>
      <c r="AG58" s="17">
        <v>152.46283014836561</v>
      </c>
      <c r="AH58" s="18">
        <v>158.20075668047261</v>
      </c>
      <c r="AI58" s="17">
        <v>220.08239515240669</v>
      </c>
      <c r="AJ58" s="17">
        <v>196.06692871859647</v>
      </c>
      <c r="AK58" s="25">
        <v>171.40630618565973</v>
      </c>
      <c r="AL58" s="17">
        <v>148.96214897016031</v>
      </c>
      <c r="AM58" s="17">
        <v>156.02720314542555</v>
      </c>
      <c r="AN58" s="17">
        <v>167.16518741602479</v>
      </c>
      <c r="AO58" s="17">
        <v>112.8106829643782</v>
      </c>
      <c r="AP58" s="18">
        <v>97.241207075005264</v>
      </c>
      <c r="AQ58" s="17">
        <v>143.3607733337661</v>
      </c>
      <c r="AR58" s="17">
        <v>146.64061208394526</v>
      </c>
      <c r="AS58" s="25">
        <v>92.384527709980631</v>
      </c>
      <c r="AT58" s="17">
        <v>85.76456958708421</v>
      </c>
      <c r="AU58" s="17">
        <v>172.55762915824178</v>
      </c>
      <c r="AV58" s="17">
        <v>220.57502058921349</v>
      </c>
      <c r="AW58" s="17">
        <v>131.17917163507619</v>
      </c>
      <c r="AX58" s="18">
        <v>91.140263833501663</v>
      </c>
      <c r="AY58" s="17">
        <v>154.13213628423375</v>
      </c>
      <c r="AZ58" s="17">
        <v>193.68791240745338</v>
      </c>
      <c r="BA58" s="25">
        <v>127.41342059636925</v>
      </c>
      <c r="BB58" s="17">
        <v>114.00893688607356</v>
      </c>
      <c r="BC58" s="17">
        <v>177.84772084651974</v>
      </c>
      <c r="BD58" s="17">
        <v>156.74895708775384</v>
      </c>
      <c r="BE58" s="17">
        <v>96.011730837317174</v>
      </c>
      <c r="BF58" s="18">
        <v>121.55973380010528</v>
      </c>
      <c r="BG58" s="17">
        <v>221.96164879349507</v>
      </c>
      <c r="BH58" s="17">
        <v>259.71708505152503</v>
      </c>
      <c r="BI58" s="25">
        <v>193.7716241737233</v>
      </c>
      <c r="BJ58" s="17">
        <v>134.92332230721522</v>
      </c>
      <c r="BK58" s="17">
        <v>192.27899091590353</v>
      </c>
      <c r="BL58" s="17">
        <v>203.88234359652807</v>
      </c>
      <c r="BM58" s="17">
        <v>159.50060439463817</v>
      </c>
      <c r="BN58" s="18">
        <v>126.73305862449317</v>
      </c>
      <c r="BO58" s="17">
        <v>164.64809641639755</v>
      </c>
      <c r="BP58" s="17">
        <v>204.67856508976277</v>
      </c>
      <c r="BQ58" s="25">
        <v>191.09185798091667</v>
      </c>
      <c r="BR58" s="17">
        <v>193.50597960226489</v>
      </c>
      <c r="BS58" s="17">
        <v>255.48524697570275</v>
      </c>
      <c r="BT58" s="17">
        <v>308.577757412295</v>
      </c>
      <c r="BU58" s="17">
        <v>261.77146597984358</v>
      </c>
      <c r="BV58" s="18">
        <v>239.4325082748002</v>
      </c>
      <c r="BW58" s="17">
        <v>257.22161215524636</v>
      </c>
      <c r="BX58" s="17">
        <v>252.25861668345033</v>
      </c>
      <c r="BY58" s="25">
        <v>180.69242145578158</v>
      </c>
      <c r="BZ58" s="17">
        <v>184.90443870089069</v>
      </c>
      <c r="CA58" s="17">
        <v>249.17759201402504</v>
      </c>
      <c r="CB58" s="17">
        <v>230.25568002371176</v>
      </c>
      <c r="CC58" s="17">
        <v>165.08462680646701</v>
      </c>
      <c r="CD58" s="18">
        <v>165.77737948354897</v>
      </c>
      <c r="CE58" s="17">
        <v>198.44475940830941</v>
      </c>
      <c r="CF58" s="17">
        <v>196.75886170020692</v>
      </c>
      <c r="CG58" s="17">
        <v>140.5848468178057</v>
      </c>
      <c r="CH58" s="18">
        <v>146.86455691306583</v>
      </c>
      <c r="CI58" s="17">
        <v>184.43183166846765</v>
      </c>
      <c r="CJ58" s="17">
        <v>189.33952214432978</v>
      </c>
      <c r="CK58" s="17">
        <v>134.64845058341874</v>
      </c>
      <c r="CL58" s="18">
        <v>102.87799577753592</v>
      </c>
      <c r="CM58" s="17">
        <v>120.36098307212953</v>
      </c>
      <c r="CN58" s="17">
        <v>140.68254370685204</v>
      </c>
      <c r="CO58" s="17">
        <v>122.86889759731471</v>
      </c>
      <c r="CP58" s="18">
        <v>126.85174909476115</v>
      </c>
      <c r="CQ58" s="17">
        <v>167.1161467431908</v>
      </c>
      <c r="CR58" s="17">
        <v>165.10465244493571</v>
      </c>
      <c r="CS58" s="17">
        <v>126.02669297085284</v>
      </c>
      <c r="CT58" s="18">
        <v>120.87231268323997</v>
      </c>
      <c r="CU58" s="17">
        <v>119.88084603322571</v>
      </c>
      <c r="CV58" s="17">
        <v>106.09263484488889</v>
      </c>
      <c r="CW58" s="17">
        <v>98.199829770575334</v>
      </c>
      <c r="CX58" s="18">
        <v>86.571648978353039</v>
      </c>
      <c r="CY58" s="17">
        <v>115.55895894731927</v>
      </c>
      <c r="CZ58" s="17">
        <v>121.3721103458538</v>
      </c>
      <c r="DA58" s="25">
        <v>116.19844025538967</v>
      </c>
      <c r="DB58" s="18">
        <v>110.6706570173335</v>
      </c>
      <c r="DC58" s="17">
        <v>121.02822687043287</v>
      </c>
      <c r="DD58" s="17">
        <v>127.30895442838766</v>
      </c>
      <c r="DE58" s="25">
        <v>116.10921709036056</v>
      </c>
      <c r="DF58" s="18">
        <v>102.95082510123092</v>
      </c>
      <c r="DG58" s="17">
        <v>124.96004115709643</v>
      </c>
      <c r="DH58" s="17">
        <v>129.0314745158752</v>
      </c>
      <c r="DI58" s="25">
        <v>117.59104199144355</v>
      </c>
    </row>
    <row r="59" spans="1:113" x14ac:dyDescent="0.4">
      <c r="A59">
        <v>6</v>
      </c>
      <c r="B59" s="2" t="s">
        <v>90</v>
      </c>
      <c r="C59" t="s">
        <v>2</v>
      </c>
      <c r="D59" t="s">
        <v>9</v>
      </c>
      <c r="F59" s="3">
        <v>103.55119152161498</v>
      </c>
      <c r="G59" s="3">
        <v>183.70237779042498</v>
      </c>
      <c r="H59" s="3">
        <v>172.01818699405393</v>
      </c>
      <c r="I59" s="3">
        <v>109.97385178487269</v>
      </c>
      <c r="J59" s="8">
        <v>82.696361935423766</v>
      </c>
      <c r="K59" s="3">
        <v>101.37970419869364</v>
      </c>
      <c r="L59" s="3">
        <v>154.23431936184693</v>
      </c>
      <c r="M59" s="26">
        <v>120.55642288230266</v>
      </c>
      <c r="N59" s="3">
        <v>123.11996640188754</v>
      </c>
      <c r="O59" s="3">
        <v>97.912682813915936</v>
      </c>
      <c r="P59" s="3">
        <v>92.91795696169639</v>
      </c>
      <c r="Q59" s="3">
        <v>121.23617886629951</v>
      </c>
      <c r="R59" s="8">
        <v>68.031992723204482</v>
      </c>
      <c r="S59" s="3">
        <v>84.818064769965119</v>
      </c>
      <c r="T59" s="3">
        <v>106.53374125178884</v>
      </c>
      <c r="U59" s="26">
        <v>92.118408817771865</v>
      </c>
      <c r="V59" s="3">
        <v>105.41484372648496</v>
      </c>
      <c r="W59" s="3">
        <v>113.26794134573089</v>
      </c>
      <c r="X59" s="3">
        <v>110.57599063920559</v>
      </c>
      <c r="Y59" s="3">
        <v>90.066540741737768</v>
      </c>
      <c r="Z59" s="8">
        <v>65.813011031032602</v>
      </c>
      <c r="AA59" s="3">
        <v>91.603257639200962</v>
      </c>
      <c r="AB59" s="3">
        <v>104.60891679232445</v>
      </c>
      <c r="AC59" s="26">
        <v>70.302351509680477</v>
      </c>
      <c r="AD59" s="3">
        <v>49.459129073525737</v>
      </c>
      <c r="AE59" s="3">
        <v>93.548094090967624</v>
      </c>
      <c r="AF59" s="3">
        <v>122.8102054814741</v>
      </c>
      <c r="AG59" s="3">
        <v>83.911543565237295</v>
      </c>
      <c r="AH59" s="8">
        <v>68.417117641685039</v>
      </c>
      <c r="AI59" s="3">
        <v>76.995777138380944</v>
      </c>
      <c r="AJ59" s="3">
        <v>127.84180497004139</v>
      </c>
      <c r="AK59" s="26">
        <v>73.986013674188243</v>
      </c>
      <c r="AL59" s="3">
        <v>48.388907844135943</v>
      </c>
      <c r="AM59" s="3">
        <v>43.342495297723481</v>
      </c>
      <c r="AN59" s="3">
        <v>48.895790416437286</v>
      </c>
      <c r="AO59" s="3">
        <v>36.031654379229622</v>
      </c>
      <c r="AP59" s="8">
        <v>42.614298482815485</v>
      </c>
      <c r="AQ59" s="3">
        <v>59.169370122648807</v>
      </c>
      <c r="AR59" s="3">
        <v>86.171988472425824</v>
      </c>
      <c r="AS59" s="26">
        <v>61.929774043577154</v>
      </c>
      <c r="AT59" s="3">
        <v>32.076604155243423</v>
      </c>
      <c r="AU59" s="3">
        <v>48.58978077631722</v>
      </c>
      <c r="AV59" s="3">
        <v>38.958077340797438</v>
      </c>
      <c r="AW59" s="3">
        <v>27.534534891734399</v>
      </c>
      <c r="AX59" s="8">
        <v>23.922295902970379</v>
      </c>
      <c r="AY59" s="3">
        <v>31.296350203742957</v>
      </c>
      <c r="AZ59" s="3">
        <v>44.46764282451268</v>
      </c>
      <c r="BA59" s="26">
        <v>34.860468493442518</v>
      </c>
      <c r="BB59" s="3">
        <v>34.18538558867877</v>
      </c>
      <c r="BC59" s="3">
        <v>63.361283568951251</v>
      </c>
      <c r="BD59" s="3">
        <v>48.334019408106037</v>
      </c>
      <c r="BE59" s="3">
        <v>34.525251943627595</v>
      </c>
      <c r="BF59" s="8">
        <v>30.08488974471295</v>
      </c>
      <c r="BG59" s="3">
        <v>50.009864326492199</v>
      </c>
      <c r="BH59" s="3">
        <v>49.404173102381087</v>
      </c>
      <c r="BI59" s="26">
        <v>28.470057809926473</v>
      </c>
      <c r="BJ59" s="3">
        <v>32.381526223312648</v>
      </c>
      <c r="BK59" s="3">
        <v>37.61340639806847</v>
      </c>
      <c r="BL59" s="3">
        <v>42.796130742451531</v>
      </c>
      <c r="BM59" s="3">
        <v>35.835677686723827</v>
      </c>
      <c r="BN59" s="8">
        <v>25.11284573255044</v>
      </c>
      <c r="BO59" s="3">
        <v>59.031931246452992</v>
      </c>
      <c r="BP59" s="3">
        <v>65.600089646606875</v>
      </c>
      <c r="BQ59" s="26">
        <v>54.296663464765651</v>
      </c>
      <c r="BR59" s="3">
        <v>46.862695823282777</v>
      </c>
      <c r="BS59" s="3">
        <v>51.720308050291322</v>
      </c>
      <c r="BT59" s="3">
        <v>53.919368382065826</v>
      </c>
      <c r="BU59" s="3">
        <v>43.65994157765774</v>
      </c>
      <c r="BV59" s="8">
        <v>51.215754437948995</v>
      </c>
      <c r="BW59" s="3">
        <v>72.561047970436405</v>
      </c>
      <c r="BX59" s="3">
        <v>78.686318572286964</v>
      </c>
      <c r="BY59" s="26">
        <v>53.518161058896041</v>
      </c>
      <c r="BZ59" s="3">
        <v>64.739137990021746</v>
      </c>
      <c r="CA59" s="3">
        <v>79.407597104904312</v>
      </c>
      <c r="CB59" s="3">
        <v>87.329392116610407</v>
      </c>
      <c r="CC59" s="3">
        <v>96.758837885367029</v>
      </c>
      <c r="CD59" s="8">
        <v>97.543880836198525</v>
      </c>
      <c r="CE59" s="3">
        <v>86.90127422383982</v>
      </c>
      <c r="CF59" s="3">
        <v>77.194954018555805</v>
      </c>
      <c r="CG59" s="3">
        <v>57.351947577987033</v>
      </c>
      <c r="CH59" s="8">
        <v>88.233188747241343</v>
      </c>
      <c r="CI59" s="3">
        <v>102.49506716730522</v>
      </c>
      <c r="CJ59" s="3">
        <v>103.83629560867618</v>
      </c>
      <c r="CK59" s="3">
        <v>88.429580463770478</v>
      </c>
      <c r="CL59" s="8">
        <v>67.607248429940995</v>
      </c>
      <c r="CM59" s="3">
        <v>71.418506559944944</v>
      </c>
      <c r="CN59" s="3">
        <v>75.585367844797787</v>
      </c>
      <c r="CO59" s="3">
        <v>65.701307820669285</v>
      </c>
      <c r="CP59" s="8">
        <v>57.597037462963563</v>
      </c>
      <c r="CQ59" s="3">
        <v>66.372056561481912</v>
      </c>
      <c r="CR59" s="3">
        <v>68.965294006290293</v>
      </c>
      <c r="CS59" s="3">
        <v>61.983560014754339</v>
      </c>
      <c r="CT59" s="8">
        <v>73.500727853178461</v>
      </c>
      <c r="CU59" s="3">
        <v>100.95413635692263</v>
      </c>
      <c r="CV59" s="3">
        <v>104.82777190075024</v>
      </c>
      <c r="CW59" s="3">
        <v>50.91446457067584</v>
      </c>
      <c r="CX59" s="8">
        <v>54.157989204631988</v>
      </c>
      <c r="CY59" s="3">
        <v>54.082462074715075</v>
      </c>
      <c r="CZ59" s="3">
        <v>51.990913887731445</v>
      </c>
      <c r="DA59" s="26">
        <v>57.11521907825486</v>
      </c>
      <c r="DB59" s="8">
        <v>49.915444412337862</v>
      </c>
      <c r="DC59" s="3">
        <v>53.467140359296209</v>
      </c>
      <c r="DD59" s="3">
        <v>52.221918977323142</v>
      </c>
      <c r="DE59" s="26">
        <v>50.03183066687842</v>
      </c>
      <c r="DF59" s="8">
        <v>51.522498029717497</v>
      </c>
      <c r="DG59" s="3">
        <v>53.160922976747337</v>
      </c>
      <c r="DH59" s="3">
        <v>55.681252821366371</v>
      </c>
      <c r="DI59" s="26">
        <v>50.754522985222906</v>
      </c>
    </row>
    <row r="60" spans="1:113" x14ac:dyDescent="0.4">
      <c r="A60">
        <v>6</v>
      </c>
      <c r="B60" s="16" t="s">
        <v>90</v>
      </c>
      <c r="C60" s="1" t="s">
        <v>3</v>
      </c>
      <c r="D60" s="1" t="s">
        <v>10</v>
      </c>
      <c r="E60" s="1"/>
      <c r="F60" s="17">
        <v>27.412603947396214</v>
      </c>
      <c r="G60" s="17">
        <v>17.671285742906971</v>
      </c>
      <c r="H60" s="17">
        <v>15.224605948930797</v>
      </c>
      <c r="I60" s="17">
        <v>14.937764057265346</v>
      </c>
      <c r="J60" s="18">
        <v>18.642097550426644</v>
      </c>
      <c r="K60" s="17">
        <v>12.246248459579077</v>
      </c>
      <c r="L60" s="17">
        <v>13.106288070819778</v>
      </c>
      <c r="M60" s="25">
        <v>14.74648197270567</v>
      </c>
      <c r="N60" s="17">
        <v>20.070647374119755</v>
      </c>
      <c r="O60" s="17">
        <v>17.479856880173909</v>
      </c>
      <c r="P60" s="17">
        <v>23.475516040303528</v>
      </c>
      <c r="Q60" s="17">
        <v>22.688610209878149</v>
      </c>
      <c r="R60" s="18">
        <v>22.610585390850638</v>
      </c>
      <c r="S60" s="17">
        <v>15.275091841553589</v>
      </c>
      <c r="T60" s="17">
        <v>8.5580526157349599</v>
      </c>
      <c r="U60" s="25">
        <v>8.7517860281934112</v>
      </c>
      <c r="V60" s="17">
        <v>6.1385907980461134</v>
      </c>
      <c r="W60" s="17">
        <v>4.1665575698161117</v>
      </c>
      <c r="X60" s="17">
        <v>7.029069873155998</v>
      </c>
      <c r="Y60" s="17">
        <v>7.0116549047199364</v>
      </c>
      <c r="Z60" s="18">
        <v>8.6667453412242725</v>
      </c>
      <c r="AA60" s="17">
        <v>9.2346559186375057</v>
      </c>
      <c r="AB60" s="17">
        <v>5.6373146546185868</v>
      </c>
      <c r="AC60" s="25">
        <v>3.2789361558547676</v>
      </c>
      <c r="AD60" s="17">
        <v>11.305332487425854</v>
      </c>
      <c r="AE60" s="17">
        <v>19.566629056092136</v>
      </c>
      <c r="AF60" s="17">
        <v>18.237577907485676</v>
      </c>
      <c r="AG60" s="17">
        <v>6.2308106660480593</v>
      </c>
      <c r="AH60" s="18">
        <v>8.0555835773690507</v>
      </c>
      <c r="AI60" s="17">
        <v>17.80571685909981</v>
      </c>
      <c r="AJ60" s="17">
        <v>21.961043039336793</v>
      </c>
      <c r="AK60" s="25">
        <v>10.360727801692946</v>
      </c>
      <c r="AL60" s="17">
        <v>0.96881100249982732</v>
      </c>
      <c r="AM60" s="17">
        <v>2.4873403436263923</v>
      </c>
      <c r="AN60" s="17">
        <v>10.028670884445956</v>
      </c>
      <c r="AO60" s="17">
        <v>15.432143621323009</v>
      </c>
      <c r="AP60" s="18">
        <v>17.098468482411509</v>
      </c>
      <c r="AQ60" s="17">
        <v>16.204133468529751</v>
      </c>
      <c r="AR60" s="17">
        <v>19.239821072576213</v>
      </c>
      <c r="AS60" s="25">
        <v>2.5978619830822489</v>
      </c>
      <c r="AT60" s="17">
        <v>3.624738044172283</v>
      </c>
      <c r="AU60" s="17">
        <v>8.0110728022513147</v>
      </c>
      <c r="AV60" s="17">
        <v>13.09077962838116</v>
      </c>
      <c r="AW60" s="17">
        <v>15.493435028931485</v>
      </c>
      <c r="AX60" s="18">
        <v>4.8457404141503266</v>
      </c>
      <c r="AY60" s="17">
        <v>3.7755664158624871</v>
      </c>
      <c r="AZ60" s="17">
        <v>6.1049607749259911</v>
      </c>
      <c r="BA60" s="25">
        <v>2.1776117670051751</v>
      </c>
      <c r="BB60" s="17">
        <v>1.0429279292603497</v>
      </c>
      <c r="BC60" s="17">
        <v>6.7610131829580951</v>
      </c>
      <c r="BD60" s="17">
        <v>16.041897008412743</v>
      </c>
      <c r="BE60" s="17">
        <v>11.696820234412217</v>
      </c>
      <c r="BF60" s="18">
        <v>3.7524165451123257</v>
      </c>
      <c r="BG60" s="17">
        <v>3.5962039996609239</v>
      </c>
      <c r="BH60" s="17">
        <v>5.7454896304121537</v>
      </c>
      <c r="BI60" s="25">
        <v>7.5957266977710214</v>
      </c>
      <c r="BJ60" s="17">
        <v>5.6947539965520226</v>
      </c>
      <c r="BK60" s="17">
        <v>9.6306706173354684</v>
      </c>
      <c r="BL60" s="17">
        <v>10.986700607489093</v>
      </c>
      <c r="BM60" s="17">
        <v>7.5223589014291399</v>
      </c>
      <c r="BN60" s="18">
        <v>3.712527708438266</v>
      </c>
      <c r="BO60" s="17">
        <v>3.0248115270197724</v>
      </c>
      <c r="BP60" s="17">
        <v>3.2593207644811018</v>
      </c>
      <c r="BQ60" s="25">
        <v>1.9855208046785786</v>
      </c>
      <c r="BR60" s="17">
        <v>0.24623029776162245</v>
      </c>
      <c r="BS60" s="17">
        <v>6.045936060127568</v>
      </c>
      <c r="BT60" s="17">
        <v>10.814157719941589</v>
      </c>
      <c r="BU60" s="17">
        <v>6.4108096343473155</v>
      </c>
      <c r="BV60" s="18">
        <v>0.87962296907087312</v>
      </c>
      <c r="BW60" s="17">
        <v>6.2907198344726254</v>
      </c>
      <c r="BX60" s="17">
        <v>9.8227835362976634</v>
      </c>
      <c r="BY60" s="25">
        <v>3.8164095985293129</v>
      </c>
      <c r="BZ60" s="17">
        <v>1.4961173078864616</v>
      </c>
      <c r="CA60" s="17">
        <v>4.1645841459393518</v>
      </c>
      <c r="CB60" s="17">
        <v>8.0055231551322557</v>
      </c>
      <c r="CC60" s="17">
        <v>3.2659561878811658</v>
      </c>
      <c r="CD60" s="18">
        <v>0.51231233935846232</v>
      </c>
      <c r="CE60" s="17">
        <v>2.4297849111521983</v>
      </c>
      <c r="CF60" s="17">
        <v>2.1257591208657298</v>
      </c>
      <c r="CG60" s="17">
        <v>1.52921001289794</v>
      </c>
      <c r="CH60" s="18">
        <v>0.23665959263564532</v>
      </c>
      <c r="CI60" s="17">
        <v>0</v>
      </c>
      <c r="CJ60" s="17">
        <v>0</v>
      </c>
      <c r="CK60" s="17">
        <v>0</v>
      </c>
      <c r="CL60" s="18">
        <v>0.66858668494003493</v>
      </c>
      <c r="CM60" s="17">
        <v>3.574210945318764</v>
      </c>
      <c r="CN60" s="17">
        <v>3.1152093223872126</v>
      </c>
      <c r="CO60" s="17">
        <v>1.6518003494756721</v>
      </c>
      <c r="CP60" s="18">
        <v>1.8901571126162773</v>
      </c>
      <c r="CQ60" s="17">
        <v>1.8649562168864353</v>
      </c>
      <c r="CR60" s="17">
        <v>0.76254226608474518</v>
      </c>
      <c r="CS60" s="17">
        <v>2.7187790463179932E-2</v>
      </c>
      <c r="CT60" s="18">
        <v>0.54537598478542881</v>
      </c>
      <c r="CU60" s="17">
        <v>1.0311026002021355</v>
      </c>
      <c r="CV60" s="17">
        <v>0.47949847321760841</v>
      </c>
      <c r="CW60" s="17">
        <v>0.15733019475721238</v>
      </c>
      <c r="CX60" s="18">
        <v>0.70634026325191834</v>
      </c>
      <c r="CY60" s="17">
        <v>0.30160476229943262</v>
      </c>
      <c r="CZ60" s="17">
        <v>0</v>
      </c>
      <c r="DA60" s="25">
        <v>0.14148773241713228</v>
      </c>
      <c r="DB60" s="18">
        <v>1.1708407536305101</v>
      </c>
      <c r="DC60" s="17">
        <v>0.6482654901899686</v>
      </c>
      <c r="DD60" s="17">
        <v>0.12623419036758521</v>
      </c>
      <c r="DE60" s="25">
        <v>0.455744763350584</v>
      </c>
      <c r="DF60" s="18">
        <v>0.57501613261726525</v>
      </c>
      <c r="DG60" s="17">
        <v>0.20239424377467888</v>
      </c>
      <c r="DH60" s="17">
        <v>0.31964527251509117</v>
      </c>
      <c r="DI60" s="25">
        <v>0.46394132654265074</v>
      </c>
    </row>
    <row r="61" spans="1:113" x14ac:dyDescent="0.4">
      <c r="A61">
        <v>6</v>
      </c>
      <c r="B61" s="2" t="s">
        <v>90</v>
      </c>
      <c r="C61" t="s">
        <v>4</v>
      </c>
      <c r="D61" t="s">
        <v>11</v>
      </c>
      <c r="F61" s="3">
        <v>91.551152779647623</v>
      </c>
      <c r="G61" s="3">
        <v>93.332655193587755</v>
      </c>
      <c r="H61" s="3">
        <v>106.31280167223547</v>
      </c>
      <c r="I61" s="3">
        <v>73.86368589379012</v>
      </c>
      <c r="J61" s="8">
        <v>51.099324300058171</v>
      </c>
      <c r="K61" s="3">
        <v>79.254028908230623</v>
      </c>
      <c r="L61" s="3">
        <v>106.03932897061549</v>
      </c>
      <c r="M61" s="26">
        <v>70.102469405797507</v>
      </c>
      <c r="N61" s="3">
        <v>56.894623602024581</v>
      </c>
      <c r="O61" s="3">
        <v>70.19875297269067</v>
      </c>
      <c r="P61" s="3">
        <v>101.02389022015399</v>
      </c>
      <c r="Q61" s="3">
        <v>94.917788050513479</v>
      </c>
      <c r="R61" s="8">
        <v>66.398830037297628</v>
      </c>
      <c r="S61" s="3">
        <v>84.846048509309966</v>
      </c>
      <c r="T61" s="3">
        <v>90.933433851514252</v>
      </c>
      <c r="U61" s="26">
        <v>56.782590030537513</v>
      </c>
      <c r="V61" s="3">
        <v>34.417099006006836</v>
      </c>
      <c r="W61" s="3">
        <v>43.155949559387125</v>
      </c>
      <c r="X61" s="3">
        <v>46.121826943052753</v>
      </c>
      <c r="Y61" s="3">
        <v>30.99324125489208</v>
      </c>
      <c r="Z61" s="8">
        <v>14.932128467098567</v>
      </c>
      <c r="AA61" s="3">
        <v>27.069074213184148</v>
      </c>
      <c r="AB61" s="3">
        <v>56.61852839249476</v>
      </c>
      <c r="AC61" s="26">
        <v>49.485772154706545</v>
      </c>
      <c r="AD61" s="3">
        <v>41.532278952246074</v>
      </c>
      <c r="AE61" s="3">
        <v>49.716435321505209</v>
      </c>
      <c r="AF61" s="3">
        <v>63.170092915192022</v>
      </c>
      <c r="AG61" s="3">
        <v>21.597989096876752</v>
      </c>
      <c r="AH61" s="8">
        <v>22.174326645034533</v>
      </c>
      <c r="AI61" s="3">
        <v>26.203448841753428</v>
      </c>
      <c r="AJ61" s="3">
        <v>41.118108841868768</v>
      </c>
      <c r="AK61" s="26">
        <v>33.343307266903821</v>
      </c>
      <c r="AL61" s="3">
        <v>28.72188990835922</v>
      </c>
      <c r="AM61" s="3">
        <v>36.484571685560688</v>
      </c>
      <c r="AN61" s="3">
        <v>57.504404037905353</v>
      </c>
      <c r="AO61" s="3">
        <v>51.817455857348577</v>
      </c>
      <c r="AP61" s="8">
        <v>48.495910900815048</v>
      </c>
      <c r="AQ61" s="3">
        <v>62.651305269547997</v>
      </c>
      <c r="AR61" s="3">
        <v>87.715987538644185</v>
      </c>
      <c r="AS61" s="26">
        <v>54.081868538707852</v>
      </c>
      <c r="AT61" s="3">
        <v>44.372578410229622</v>
      </c>
      <c r="AU61" s="3">
        <v>57.018818734439677</v>
      </c>
      <c r="AV61" s="3">
        <v>51.296664661106199</v>
      </c>
      <c r="AW61" s="3">
        <v>38.149743024053357</v>
      </c>
      <c r="AX61" s="8">
        <v>57.501739792783134</v>
      </c>
      <c r="AY61" s="3">
        <v>44.694078884211059</v>
      </c>
      <c r="AZ61" s="3">
        <v>52.081853478806529</v>
      </c>
      <c r="BA61" s="26">
        <v>38.639451130134766</v>
      </c>
      <c r="BB61" s="3">
        <v>25.766105677183866</v>
      </c>
      <c r="BC61" s="3">
        <v>48.302367826595379</v>
      </c>
      <c r="BD61" s="3">
        <v>83.238287270351535</v>
      </c>
      <c r="BE61" s="3">
        <v>55.212696397384015</v>
      </c>
      <c r="BF61" s="8">
        <v>56.520493769413953</v>
      </c>
      <c r="BG61" s="3">
        <v>141.31033903235112</v>
      </c>
      <c r="BH61" s="3">
        <v>135.82738051440174</v>
      </c>
      <c r="BI61" s="26">
        <v>109.77902575523271</v>
      </c>
      <c r="BJ61" s="3">
        <v>110.37185281394532</v>
      </c>
      <c r="BK61" s="3">
        <v>126.31097087653778</v>
      </c>
      <c r="BL61" s="3">
        <v>131.39667495658998</v>
      </c>
      <c r="BM61" s="3">
        <v>113.65269829427596</v>
      </c>
      <c r="BN61" s="8">
        <v>120.62632770891483</v>
      </c>
      <c r="BO61" s="3">
        <v>132.58158658432762</v>
      </c>
      <c r="BP61" s="3">
        <v>154.34871312623363</v>
      </c>
      <c r="BQ61" s="26">
        <v>122.14789070702882</v>
      </c>
      <c r="BR61" s="3">
        <v>129.98226454949216</v>
      </c>
      <c r="BS61" s="3">
        <v>141.48969173861235</v>
      </c>
      <c r="BT61" s="3">
        <v>117.07299284786535</v>
      </c>
      <c r="BU61" s="3">
        <v>96.034459570312663</v>
      </c>
      <c r="BV61" s="8">
        <v>102.65283951365454</v>
      </c>
      <c r="BW61" s="3">
        <v>106.51640650725874</v>
      </c>
      <c r="BX61" s="3">
        <v>81.652108573113438</v>
      </c>
      <c r="BY61" s="26">
        <v>76.028108743467413</v>
      </c>
      <c r="BZ61" s="3">
        <v>67.887760994891082</v>
      </c>
      <c r="CA61" s="3">
        <v>93.698247086181553</v>
      </c>
      <c r="CB61" s="3">
        <v>89.783301071692577</v>
      </c>
      <c r="CC61" s="3">
        <v>69.929546352159662</v>
      </c>
      <c r="CD61" s="8">
        <v>74.387479514295535</v>
      </c>
      <c r="CE61" s="3">
        <v>150.51015436526785</v>
      </c>
      <c r="CF61" s="3">
        <v>142.29902470837149</v>
      </c>
      <c r="CG61" s="3">
        <v>122.18695124779853</v>
      </c>
      <c r="CH61" s="8">
        <v>127.08623288066158</v>
      </c>
      <c r="CI61" s="3">
        <v>143.03333027833534</v>
      </c>
      <c r="CJ61" s="3">
        <v>135.97707345133736</v>
      </c>
      <c r="CK61" s="3">
        <v>121.0141055948862</v>
      </c>
      <c r="CL61" s="8">
        <v>86.995555432695497</v>
      </c>
      <c r="CM61" s="3">
        <v>190.03754414177936</v>
      </c>
      <c r="CN61" s="3">
        <v>425.3665239657667</v>
      </c>
      <c r="CO61" s="3">
        <v>103.43522987699602</v>
      </c>
      <c r="CP61" s="8">
        <v>69.535454853890954</v>
      </c>
      <c r="CQ61" s="3">
        <v>80.309439469740411</v>
      </c>
      <c r="CR61" s="3">
        <v>83.080758521269757</v>
      </c>
      <c r="CS61" s="3">
        <v>61.535352782383001</v>
      </c>
      <c r="CT61" s="8">
        <v>45.767319542402497</v>
      </c>
      <c r="CU61" s="3">
        <v>69.854182566418089</v>
      </c>
      <c r="CV61" s="3">
        <v>77.883702650700215</v>
      </c>
      <c r="CW61" s="3">
        <v>82.183923418894352</v>
      </c>
      <c r="CX61" s="8">
        <v>72.855038761209002</v>
      </c>
      <c r="CY61" s="3">
        <v>69.170463930526978</v>
      </c>
      <c r="CZ61" s="3">
        <v>79.363477263128289</v>
      </c>
      <c r="DA61" s="26">
        <v>68.840523046982341</v>
      </c>
      <c r="DB61" s="8">
        <v>67.722316584156559</v>
      </c>
      <c r="DC61" s="3">
        <v>85.746505280570176</v>
      </c>
      <c r="DD61" s="3">
        <v>86.21129238314586</v>
      </c>
      <c r="DE61" s="26">
        <v>75.405925469292058</v>
      </c>
      <c r="DF61" s="8">
        <v>69.331257582773901</v>
      </c>
      <c r="DG61" s="3">
        <v>87.880166747912497</v>
      </c>
      <c r="DH61" s="3">
        <v>90.402810675846524</v>
      </c>
      <c r="DI61" s="26">
        <v>78.996822916921033</v>
      </c>
    </row>
    <row r="62" spans="1:113" x14ac:dyDescent="0.4">
      <c r="A62">
        <v>6</v>
      </c>
      <c r="B62" s="16" t="s">
        <v>90</v>
      </c>
      <c r="C62" s="1" t="s">
        <v>5</v>
      </c>
      <c r="D62" s="1" t="s">
        <v>12</v>
      </c>
      <c r="E62" s="1"/>
      <c r="F62" s="17">
        <v>795.76425651418344</v>
      </c>
      <c r="G62" s="17">
        <v>1189.326086384847</v>
      </c>
      <c r="H62" s="17">
        <v>1443.1972991745749</v>
      </c>
      <c r="I62" s="17">
        <v>914.96689569326918</v>
      </c>
      <c r="J62" s="18">
        <v>639.79724311662847</v>
      </c>
      <c r="K62" s="17">
        <v>960.93510176168911</v>
      </c>
      <c r="L62" s="17">
        <v>1331.8918539395149</v>
      </c>
      <c r="M62" s="25">
        <v>918.00639513785427</v>
      </c>
      <c r="N62" s="17">
        <v>779.0944865634184</v>
      </c>
      <c r="O62" s="17">
        <v>927.95089713479967</v>
      </c>
      <c r="P62" s="17">
        <v>1050.7665240218575</v>
      </c>
      <c r="Q62" s="17">
        <v>632.50811174677517</v>
      </c>
      <c r="R62" s="18">
        <v>549.97971326963614</v>
      </c>
      <c r="S62" s="17">
        <v>838.62493418401743</v>
      </c>
      <c r="T62" s="17">
        <v>979.53277846179196</v>
      </c>
      <c r="U62" s="25">
        <v>569.37558186420506</v>
      </c>
      <c r="V62" s="17">
        <v>429.37509047682454</v>
      </c>
      <c r="W62" s="17">
        <v>706.31805140346614</v>
      </c>
      <c r="X62" s="17">
        <v>931.9117548541351</v>
      </c>
      <c r="Y62" s="17">
        <v>591.1177794181225</v>
      </c>
      <c r="Z62" s="18">
        <v>409.00170561475522</v>
      </c>
      <c r="AA62" s="17">
        <v>514.33421653198104</v>
      </c>
      <c r="AB62" s="17">
        <v>831.95088661983334</v>
      </c>
      <c r="AC62" s="25">
        <v>526.92827547993852</v>
      </c>
      <c r="AD62" s="17">
        <v>342.16264847723232</v>
      </c>
      <c r="AE62" s="17">
        <v>603.11358344809719</v>
      </c>
      <c r="AF62" s="17">
        <v>905.78452095495106</v>
      </c>
      <c r="AG62" s="17">
        <v>557.78809161810307</v>
      </c>
      <c r="AH62" s="18">
        <v>341.18690454729392</v>
      </c>
      <c r="AI62" s="17">
        <v>470.69059117400599</v>
      </c>
      <c r="AJ62" s="17">
        <v>720.8698643292081</v>
      </c>
      <c r="AK62" s="25">
        <v>452.3925617947358</v>
      </c>
      <c r="AL62" s="17">
        <v>282.39881012738806</v>
      </c>
      <c r="AM62" s="17">
        <v>406.57445416834884</v>
      </c>
      <c r="AN62" s="17">
        <v>591.83659395466873</v>
      </c>
      <c r="AO62" s="17">
        <v>383.08332020342908</v>
      </c>
      <c r="AP62" s="18">
        <v>308.04135461784603</v>
      </c>
      <c r="AQ62" s="17">
        <v>472.6207527134045</v>
      </c>
      <c r="AR62" s="17">
        <v>729.63568781226911</v>
      </c>
      <c r="AS62" s="25">
        <v>517.05878861648171</v>
      </c>
      <c r="AT62" s="17">
        <v>302.24737374024897</v>
      </c>
      <c r="AU62" s="17">
        <v>440.81784125446455</v>
      </c>
      <c r="AV62" s="17">
        <v>628.77979259079507</v>
      </c>
      <c r="AW62" s="17">
        <v>428.23129218805781</v>
      </c>
      <c r="AX62" s="18">
        <v>251.21293914796257</v>
      </c>
      <c r="AY62" s="17">
        <v>503.17527264599954</v>
      </c>
      <c r="AZ62" s="17">
        <v>634.03125251622225</v>
      </c>
      <c r="BA62" s="25">
        <v>407.72866673097781</v>
      </c>
      <c r="BB62" s="17">
        <v>262.91711540901605</v>
      </c>
      <c r="BC62" s="17">
        <v>469.45682148886391</v>
      </c>
      <c r="BD62" s="17">
        <v>672.54638394337348</v>
      </c>
      <c r="BE62" s="17">
        <v>340.46209178313143</v>
      </c>
      <c r="BF62" s="18">
        <v>304.11763085095703</v>
      </c>
      <c r="BG62" s="17">
        <v>547.47627333590447</v>
      </c>
      <c r="BH62" s="17">
        <v>647.7438050865278</v>
      </c>
      <c r="BI62" s="25">
        <v>354.59406381627275</v>
      </c>
      <c r="BJ62" s="17">
        <v>321.86303132726505</v>
      </c>
      <c r="BK62" s="17">
        <v>511.93052675144867</v>
      </c>
      <c r="BL62" s="17">
        <v>595.59989859003997</v>
      </c>
      <c r="BM62" s="17">
        <v>344.92626780574773</v>
      </c>
      <c r="BN62" s="18">
        <v>257.48588784851563</v>
      </c>
      <c r="BO62" s="17">
        <v>406.96346032300607</v>
      </c>
      <c r="BP62" s="17">
        <v>471.91903186271963</v>
      </c>
      <c r="BQ62" s="25">
        <v>274.67670774696245</v>
      </c>
      <c r="BR62" s="17">
        <v>290.20061692446285</v>
      </c>
      <c r="BS62" s="17">
        <v>450.45100916854926</v>
      </c>
      <c r="BT62" s="17">
        <v>456.8046215322866</v>
      </c>
      <c r="BU62" s="17">
        <v>325.91769837999237</v>
      </c>
      <c r="BV62" s="18">
        <v>283.52197084715999</v>
      </c>
      <c r="BW62" s="17">
        <v>494.24444120014851</v>
      </c>
      <c r="BX62" s="17">
        <v>615.0115251470362</v>
      </c>
      <c r="BY62" s="25">
        <v>377.33440897619852</v>
      </c>
      <c r="BZ62" s="17">
        <v>314.81449867483013</v>
      </c>
      <c r="CA62" s="17">
        <v>485.55100825651277</v>
      </c>
      <c r="CB62" s="17">
        <v>605.47108074388927</v>
      </c>
      <c r="CC62" s="17">
        <v>436.21968122857885</v>
      </c>
      <c r="CD62" s="18">
        <v>330.29343203523115</v>
      </c>
      <c r="CE62" s="17">
        <v>465.95596530818972</v>
      </c>
      <c r="CF62" s="17">
        <v>553.43882701914208</v>
      </c>
      <c r="CG62" s="17">
        <v>399.26087886796819</v>
      </c>
      <c r="CH62" s="18">
        <v>297.05107483344642</v>
      </c>
      <c r="CI62" s="17">
        <v>508.39071425581307</v>
      </c>
      <c r="CJ62" s="17">
        <v>691.90954469246753</v>
      </c>
      <c r="CK62" s="17">
        <v>539.81505666278827</v>
      </c>
      <c r="CL62" s="18">
        <v>362.57813019939601</v>
      </c>
      <c r="CM62" s="17">
        <v>569.23228440885123</v>
      </c>
      <c r="CN62" s="17">
        <v>696.25394933838504</v>
      </c>
      <c r="CO62" s="17">
        <v>540.42341997012738</v>
      </c>
      <c r="CP62" s="18">
        <v>328.74168350254615</v>
      </c>
      <c r="CQ62" s="17">
        <v>508.47529296401808</v>
      </c>
      <c r="CR62" s="17">
        <v>615.8831844580302</v>
      </c>
      <c r="CS62" s="17">
        <v>450.73094120158731</v>
      </c>
      <c r="CT62" s="18">
        <v>323.97308663881682</v>
      </c>
      <c r="CU62" s="17">
        <v>523.22670762038979</v>
      </c>
      <c r="CV62" s="17">
        <v>604.93862015508955</v>
      </c>
      <c r="CW62" s="17">
        <v>417.09132323653631</v>
      </c>
      <c r="CX62" s="18">
        <v>235.20501968432345</v>
      </c>
      <c r="CY62" s="17">
        <v>432.14429712242566</v>
      </c>
      <c r="CZ62" s="17">
        <v>515.29621070908365</v>
      </c>
      <c r="DA62" s="25">
        <v>429.46354981331632</v>
      </c>
      <c r="DB62" s="18">
        <v>272.17559848965476</v>
      </c>
      <c r="DC62" s="17">
        <v>443.29617101986958</v>
      </c>
      <c r="DD62" s="17">
        <v>530.21530413695416</v>
      </c>
      <c r="DE62" s="25">
        <v>417.01349648506198</v>
      </c>
      <c r="DF62" s="18">
        <v>269.92493575704412</v>
      </c>
      <c r="DG62" s="17">
        <v>453.5878088226695</v>
      </c>
      <c r="DH62" s="17">
        <v>573.53646535557937</v>
      </c>
      <c r="DI62" s="25">
        <v>423.20811740826412</v>
      </c>
    </row>
    <row r="63" spans="1:113" x14ac:dyDescent="0.4">
      <c r="A63">
        <v>6</v>
      </c>
      <c r="B63" s="2" t="s">
        <v>90</v>
      </c>
      <c r="C63" t="s">
        <v>6</v>
      </c>
      <c r="D63" t="s">
        <v>13</v>
      </c>
      <c r="F63" s="3">
        <v>117.70550866377654</v>
      </c>
      <c r="G63" s="3">
        <v>122.81711574310815</v>
      </c>
      <c r="H63" s="3">
        <v>149.86620759997993</v>
      </c>
      <c r="I63" s="3">
        <v>113.47639638644145</v>
      </c>
      <c r="J63" s="8">
        <v>86.013904258165013</v>
      </c>
      <c r="K63" s="3">
        <v>97.924532808783425</v>
      </c>
      <c r="L63" s="3">
        <v>156.8542496083906</v>
      </c>
      <c r="M63" s="26">
        <v>123.22655496672833</v>
      </c>
      <c r="N63" s="3">
        <v>79.242657946480193</v>
      </c>
      <c r="O63" s="3">
        <v>88.930235657404936</v>
      </c>
      <c r="P63" s="3">
        <v>61.224504031393323</v>
      </c>
      <c r="Q63" s="3">
        <v>32.114720256130369</v>
      </c>
      <c r="R63" s="8">
        <v>31.10837548674127</v>
      </c>
      <c r="S63" s="3">
        <v>39.683973713073108</v>
      </c>
      <c r="T63" s="3">
        <v>48.112457825456183</v>
      </c>
      <c r="U63" s="26">
        <v>25.390043372893881</v>
      </c>
      <c r="V63" s="3">
        <v>18.807821260269282</v>
      </c>
      <c r="W63" s="3">
        <v>32.844782161013462</v>
      </c>
      <c r="X63" s="3">
        <v>37.927042637109267</v>
      </c>
      <c r="Y63" s="3">
        <v>27.84592085885426</v>
      </c>
      <c r="Z63" s="8">
        <v>27.921747142587467</v>
      </c>
      <c r="AA63" s="3">
        <v>56.829069824888592</v>
      </c>
      <c r="AB63" s="3">
        <v>54.253060509163859</v>
      </c>
      <c r="AC63" s="26">
        <v>41.237450603368771</v>
      </c>
      <c r="AD63" s="3">
        <v>43.324149465825435</v>
      </c>
      <c r="AE63" s="3">
        <v>70.416416829958905</v>
      </c>
      <c r="AF63" s="3">
        <v>66.192533216280395</v>
      </c>
      <c r="AG63" s="3">
        <v>30.330253426558187</v>
      </c>
      <c r="AH63" s="8">
        <v>31.58255097750915</v>
      </c>
      <c r="AI63" s="3">
        <v>38.474850109103663</v>
      </c>
      <c r="AJ63" s="3">
        <v>56.107256434247269</v>
      </c>
      <c r="AK63" s="26">
        <v>42.779327934837845</v>
      </c>
      <c r="AL63" s="3">
        <v>42.475560622322938</v>
      </c>
      <c r="AM63" s="3">
        <v>49.863546886747407</v>
      </c>
      <c r="AN63" s="3">
        <v>40.755530517777345</v>
      </c>
      <c r="AO63" s="3">
        <v>27.512167091217353</v>
      </c>
      <c r="AP63" s="8">
        <v>20.531879491211953</v>
      </c>
      <c r="AQ63" s="3">
        <v>29.045881149963066</v>
      </c>
      <c r="AR63" s="3">
        <v>34.669638698681638</v>
      </c>
      <c r="AS63" s="26">
        <v>47.759277562895385</v>
      </c>
      <c r="AT63" s="3">
        <v>31.962669743604415</v>
      </c>
      <c r="AU63" s="3">
        <v>24.448040740624553</v>
      </c>
      <c r="AV63" s="3">
        <v>33.421796407558844</v>
      </c>
      <c r="AW63" s="3">
        <v>31.189074610999061</v>
      </c>
      <c r="AX63" s="8">
        <v>20.464981197845642</v>
      </c>
      <c r="AY63" s="3">
        <v>29.902476255728519</v>
      </c>
      <c r="AZ63" s="3">
        <v>28.092516047441908</v>
      </c>
      <c r="BA63" s="26">
        <v>26.046748094971246</v>
      </c>
      <c r="BB63" s="3">
        <v>18.908089186538263</v>
      </c>
      <c r="BC63" s="3">
        <v>22.441954955580208</v>
      </c>
      <c r="BD63" s="3">
        <v>22.68340347483883</v>
      </c>
      <c r="BE63" s="3">
        <v>19.716884301330634</v>
      </c>
      <c r="BF63" s="8">
        <v>14.991918252452217</v>
      </c>
      <c r="BG63" s="3">
        <v>25.519774036994683</v>
      </c>
      <c r="BH63" s="3">
        <v>31.68446016056571</v>
      </c>
      <c r="BI63" s="26">
        <v>28.369193715250489</v>
      </c>
      <c r="BJ63" s="3">
        <v>15.612451755729481</v>
      </c>
      <c r="BK63" s="3">
        <v>27.95546843783255</v>
      </c>
      <c r="BL63" s="3">
        <v>44.931984053089046</v>
      </c>
      <c r="BM63" s="3">
        <v>31.374352010847719</v>
      </c>
      <c r="BN63" s="8">
        <v>45.551033424742933</v>
      </c>
      <c r="BO63" s="3">
        <v>57.451914915240309</v>
      </c>
      <c r="BP63" s="3">
        <v>58.723047596150202</v>
      </c>
      <c r="BQ63" s="26">
        <v>49.195918742679609</v>
      </c>
      <c r="BR63" s="3">
        <v>52.474994915455241</v>
      </c>
      <c r="BS63" s="3">
        <v>83.879433462581147</v>
      </c>
      <c r="BT63" s="3">
        <v>58.709479147041826</v>
      </c>
      <c r="BU63" s="3">
        <v>44.779314867980212</v>
      </c>
      <c r="BV63" s="8">
        <v>44.596789375963716</v>
      </c>
      <c r="BW63" s="3">
        <v>57.045888268903411</v>
      </c>
      <c r="BX63" s="3">
        <v>58.971703462072881</v>
      </c>
      <c r="BY63" s="26">
        <v>52.91073268151171</v>
      </c>
      <c r="BZ63" s="3">
        <v>86.134420352405527</v>
      </c>
      <c r="CA63" s="3">
        <v>88.684009507198795</v>
      </c>
      <c r="CB63" s="3">
        <v>67.411034860309954</v>
      </c>
      <c r="CC63" s="3">
        <v>62.142775963105684</v>
      </c>
      <c r="CD63" s="8">
        <v>61.642191112638521</v>
      </c>
      <c r="CE63" s="3">
        <v>96.161808419284043</v>
      </c>
      <c r="CF63" s="3">
        <v>57.02527770806735</v>
      </c>
      <c r="CG63" s="3">
        <v>38.505426037041453</v>
      </c>
      <c r="CH63" s="8">
        <v>32.944053557443524</v>
      </c>
      <c r="CI63" s="3">
        <v>36.399758889177811</v>
      </c>
      <c r="CJ63" s="3">
        <v>30.759455393471733</v>
      </c>
      <c r="CK63" s="3">
        <v>23.811542893277309</v>
      </c>
      <c r="CL63" s="8">
        <v>9.7273773890871791</v>
      </c>
      <c r="CM63" s="3">
        <v>14.086887820728826</v>
      </c>
      <c r="CN63" s="3">
        <v>19.278385014216649</v>
      </c>
      <c r="CO63" s="3">
        <v>14.916826995363284</v>
      </c>
      <c r="CP63" s="8">
        <v>9.636237372550875</v>
      </c>
      <c r="CQ63" s="3">
        <v>16.58757920229667</v>
      </c>
      <c r="CR63" s="3">
        <v>21.559811553620161</v>
      </c>
      <c r="CS63" s="3">
        <v>18.788220972692272</v>
      </c>
      <c r="CT63" s="8">
        <v>17.318767857051498</v>
      </c>
      <c r="CU63" s="3">
        <v>22.384390151911767</v>
      </c>
      <c r="CV63" s="3">
        <v>25.897233375869014</v>
      </c>
      <c r="CW63" s="3">
        <v>25.792053227921421</v>
      </c>
      <c r="CX63" s="8">
        <v>13.740356298473998</v>
      </c>
      <c r="CY63" s="3">
        <v>24.878787169690735</v>
      </c>
      <c r="CZ63" s="3">
        <v>34.254268475488296</v>
      </c>
      <c r="DA63" s="26">
        <v>28.633692064834072</v>
      </c>
      <c r="DB63" s="8">
        <v>12.873727886758175</v>
      </c>
      <c r="DC63" s="3">
        <v>20.340013793994675</v>
      </c>
      <c r="DD63" s="3">
        <v>27.2945824910447</v>
      </c>
      <c r="DE63" s="26">
        <v>27.520874183942979</v>
      </c>
      <c r="DF63" s="8">
        <v>17.195364987427151</v>
      </c>
      <c r="DG63" s="3">
        <v>25.67839766446123</v>
      </c>
      <c r="DH63" s="3">
        <v>31.149597362152182</v>
      </c>
      <c r="DI63" s="26">
        <v>31.134826258376975</v>
      </c>
    </row>
    <row r="64" spans="1:113" x14ac:dyDescent="0.4">
      <c r="A64">
        <v>6</v>
      </c>
      <c r="B64" s="16" t="s">
        <v>91</v>
      </c>
      <c r="C64" s="1" t="s">
        <v>76</v>
      </c>
      <c r="D64" s="1" t="s">
        <v>77</v>
      </c>
      <c r="E64" s="1"/>
      <c r="F64" s="17"/>
      <c r="G64" s="17"/>
      <c r="H64" s="17"/>
      <c r="I64" s="17"/>
      <c r="J64" s="18"/>
      <c r="K64" s="17"/>
      <c r="L64" s="17"/>
      <c r="M64" s="25"/>
      <c r="N64" s="17"/>
      <c r="O64" s="17"/>
      <c r="P64" s="17"/>
      <c r="Q64" s="17"/>
      <c r="R64" s="18"/>
      <c r="S64" s="17"/>
      <c r="T64" s="17"/>
      <c r="U64" s="25"/>
      <c r="V64" s="17"/>
      <c r="W64" s="17"/>
      <c r="X64" s="17"/>
      <c r="Y64" s="17"/>
      <c r="Z64" s="18"/>
      <c r="AA64" s="17"/>
      <c r="AB64" s="17"/>
      <c r="AC64" s="25"/>
      <c r="AD64" s="17"/>
      <c r="AE64" s="17"/>
      <c r="AF64" s="17"/>
      <c r="AG64" s="17"/>
      <c r="AH64" s="18"/>
      <c r="AI64" s="17"/>
      <c r="AJ64" s="17"/>
      <c r="AK64" s="25"/>
      <c r="AL64" s="17"/>
      <c r="AM64" s="17"/>
      <c r="AN64" s="17"/>
      <c r="AO64" s="17"/>
      <c r="AP64" s="18"/>
      <c r="AQ64" s="17"/>
      <c r="AR64" s="17"/>
      <c r="AS64" s="25"/>
      <c r="AT64" s="17"/>
      <c r="AU64" s="17"/>
      <c r="AV64" s="17"/>
      <c r="AW64" s="17"/>
      <c r="AX64" s="18"/>
      <c r="AY64" s="17"/>
      <c r="AZ64" s="17"/>
      <c r="BA64" s="25"/>
      <c r="BB64" s="17"/>
      <c r="BC64" s="17"/>
      <c r="BD64" s="17"/>
      <c r="BE64" s="17"/>
      <c r="BF64" s="18"/>
      <c r="BG64" s="17"/>
      <c r="BH64" s="17"/>
      <c r="BI64" s="25"/>
      <c r="BJ64" s="17"/>
      <c r="BK64" s="17"/>
      <c r="BL64" s="17"/>
      <c r="BM64" s="17"/>
      <c r="BN64" s="18">
        <v>83.872176047774218</v>
      </c>
      <c r="BO64" s="17">
        <v>100.49447933304991</v>
      </c>
      <c r="BP64" s="17">
        <v>93.912401197425197</v>
      </c>
      <c r="BQ64" s="25">
        <v>83.544733945042083</v>
      </c>
      <c r="BR64" s="17">
        <v>148.67221479759627</v>
      </c>
      <c r="BS64" s="17">
        <v>178.2329671556071</v>
      </c>
      <c r="BT64" s="17">
        <v>182.98228474064956</v>
      </c>
      <c r="BU64" s="17">
        <v>144.93217047932995</v>
      </c>
      <c r="BV64" s="18">
        <v>202.03447789376713</v>
      </c>
      <c r="BW64" s="17">
        <v>244.26475228907569</v>
      </c>
      <c r="BX64" s="17">
        <v>192.22626334952122</v>
      </c>
      <c r="BY64" s="25">
        <v>129.91979644550872</v>
      </c>
      <c r="BZ64" s="17">
        <v>194.68784931016614</v>
      </c>
      <c r="CA64" s="17">
        <v>227.17312643207129</v>
      </c>
      <c r="CB64" s="17">
        <v>215.88727218153861</v>
      </c>
      <c r="CC64" s="17">
        <v>194.67723683703642</v>
      </c>
      <c r="CD64" s="18">
        <v>178.62941220006735</v>
      </c>
      <c r="CE64" s="17">
        <v>203.03632362477705</v>
      </c>
      <c r="CF64" s="17">
        <v>176.76177403142646</v>
      </c>
      <c r="CG64" s="17">
        <v>155.14735477379423</v>
      </c>
      <c r="CH64" s="18">
        <v>194.49437823840759</v>
      </c>
      <c r="CI64" s="17">
        <v>260.70231998309373</v>
      </c>
      <c r="CJ64" s="17">
        <v>245.1750516382495</v>
      </c>
      <c r="CK64" s="17">
        <v>194.41473307470557</v>
      </c>
      <c r="CL64" s="18">
        <v>300.96023711614453</v>
      </c>
      <c r="CM64" s="17">
        <v>379.75494230554364</v>
      </c>
      <c r="CN64" s="17">
        <v>407.31957482808008</v>
      </c>
      <c r="CO64" s="17">
        <v>298.07025550308998</v>
      </c>
      <c r="CP64" s="18">
        <v>339.79124593640887</v>
      </c>
      <c r="CQ64" s="17">
        <v>431.77678096285479</v>
      </c>
      <c r="CR64" s="17">
        <v>418.72535798571448</v>
      </c>
      <c r="CS64" s="17">
        <v>349.07091464763676</v>
      </c>
      <c r="CT64" s="18">
        <v>243.84555916344476</v>
      </c>
      <c r="CU64" s="17">
        <v>260.43451165189106</v>
      </c>
      <c r="CV64" s="17">
        <v>192.16862424347215</v>
      </c>
      <c r="CW64" s="17">
        <v>184.33395191016598</v>
      </c>
      <c r="CX64" s="18">
        <v>289.15472362141549</v>
      </c>
      <c r="CY64" s="17">
        <v>308.35223650134509</v>
      </c>
      <c r="CZ64" s="17">
        <v>277.76408339746399</v>
      </c>
      <c r="DA64" s="25">
        <v>287.39819790369285</v>
      </c>
      <c r="DB64" s="18">
        <v>401.23029077201875</v>
      </c>
      <c r="DC64" s="17">
        <v>490.17596375420277</v>
      </c>
      <c r="DD64" s="17">
        <v>335.19572961800765</v>
      </c>
      <c r="DE64" s="25">
        <v>280.41420161879347</v>
      </c>
      <c r="DF64" s="18">
        <v>352.48430332288592</v>
      </c>
      <c r="DG64" s="17">
        <v>406.4430750922495</v>
      </c>
      <c r="DH64" s="17">
        <v>374.44021786303438</v>
      </c>
      <c r="DI64" s="25">
        <v>329.26760644121845</v>
      </c>
    </row>
    <row r="65" spans="1:113" x14ac:dyDescent="0.4">
      <c r="A65">
        <f>A64</f>
        <v>6</v>
      </c>
      <c r="B65" s="19" t="str">
        <f>B64</f>
        <v>山形県</v>
      </c>
      <c r="C65" s="20" t="s">
        <v>78</v>
      </c>
      <c r="D65" s="20" t="s">
        <v>79</v>
      </c>
      <c r="E65" s="20"/>
      <c r="F65" s="21">
        <f t="shared" ref="F65:BQ65" si="13">SUM(F57:F64)</f>
        <v>1950.6676018592157</v>
      </c>
      <c r="G65" s="21">
        <f t="shared" si="13"/>
        <v>2574.9996870363548</v>
      </c>
      <c r="H65" s="21">
        <f t="shared" si="13"/>
        <v>2719.4462687561654</v>
      </c>
      <c r="I65" s="21">
        <f t="shared" si="13"/>
        <v>1828.076926139081</v>
      </c>
      <c r="J65" s="22">
        <f t="shared" si="13"/>
        <v>1620.2918270545592</v>
      </c>
      <c r="K65" s="21">
        <f t="shared" si="13"/>
        <v>2108.8610572449788</v>
      </c>
      <c r="L65" s="21">
        <f t="shared" si="13"/>
        <v>2482.8291700474515</v>
      </c>
      <c r="M65" s="27">
        <f t="shared" si="13"/>
        <v>1751.7890679167756</v>
      </c>
      <c r="N65" s="21">
        <f t="shared" si="13"/>
        <v>1639.8132729907545</v>
      </c>
      <c r="O65" s="21">
        <f t="shared" si="13"/>
        <v>1883.4550435003034</v>
      </c>
      <c r="P65" s="21">
        <f t="shared" si="13"/>
        <v>1893.4928232548391</v>
      </c>
      <c r="Q65" s="21">
        <f t="shared" si="13"/>
        <v>1334.1203572430475</v>
      </c>
      <c r="R65" s="22">
        <f t="shared" si="13"/>
        <v>1318.9375704316667</v>
      </c>
      <c r="S65" s="21">
        <f t="shared" si="13"/>
        <v>1803.103977467084</v>
      </c>
      <c r="T65" s="21">
        <f t="shared" si="13"/>
        <v>1868.5183770418682</v>
      </c>
      <c r="U65" s="27">
        <f t="shared" si="13"/>
        <v>1187.3998694226623</v>
      </c>
      <c r="V65" s="21">
        <f t="shared" si="13"/>
        <v>1177.8112996814909</v>
      </c>
      <c r="W65" s="21">
        <f t="shared" si="13"/>
        <v>1645.1794903282305</v>
      </c>
      <c r="X65" s="21">
        <f t="shared" si="13"/>
        <v>1772.7332285645728</v>
      </c>
      <c r="Y65" s="21">
        <f t="shared" si="13"/>
        <v>1216.947896539242</v>
      </c>
      <c r="Z65" s="22">
        <f t="shared" si="13"/>
        <v>1092.240549156576</v>
      </c>
      <c r="AA65" s="21">
        <f t="shared" si="13"/>
        <v>1422.6297358148656</v>
      </c>
      <c r="AB65" s="21">
        <f t="shared" si="13"/>
        <v>1671.2319625622683</v>
      </c>
      <c r="AC65" s="27">
        <f t="shared" si="13"/>
        <v>1115.4410580669946</v>
      </c>
      <c r="AD65" s="21">
        <f t="shared" si="13"/>
        <v>1003.8387858983202</v>
      </c>
      <c r="AE65" s="21">
        <f t="shared" si="13"/>
        <v>1518.3495435858858</v>
      </c>
      <c r="AF65" s="21">
        <f t="shared" si="13"/>
        <v>1785.6196409059035</v>
      </c>
      <c r="AG65" s="21">
        <f t="shared" si="13"/>
        <v>1109.4195089246671</v>
      </c>
      <c r="AH65" s="22">
        <f t="shared" si="13"/>
        <v>913.1428902161208</v>
      </c>
      <c r="AI65" s="21">
        <f t="shared" si="13"/>
        <v>1142.7089159380841</v>
      </c>
      <c r="AJ65" s="21">
        <f t="shared" si="13"/>
        <v>1410.6539287516828</v>
      </c>
      <c r="AK65" s="27">
        <f t="shared" si="13"/>
        <v>991.59090356273009</v>
      </c>
      <c r="AL65" s="21">
        <f t="shared" si="13"/>
        <v>860.29065874906837</v>
      </c>
      <c r="AM65" s="21">
        <f t="shared" si="13"/>
        <v>1061.4001032655881</v>
      </c>
      <c r="AN65" s="21">
        <f t="shared" si="13"/>
        <v>1219.9250846623693</v>
      </c>
      <c r="AO65" s="21">
        <f t="shared" si="13"/>
        <v>799.99560861435634</v>
      </c>
      <c r="AP65" s="22">
        <f t="shared" si="13"/>
        <v>754.04289781606087</v>
      </c>
      <c r="AQ65" s="21">
        <f t="shared" si="13"/>
        <v>1063.8223443701158</v>
      </c>
      <c r="AR65" s="21">
        <f t="shared" si="13"/>
        <v>1335.7337298563705</v>
      </c>
      <c r="AS65" s="27">
        <f t="shared" si="13"/>
        <v>948.32211943818777</v>
      </c>
      <c r="AT65" s="21">
        <f t="shared" si="13"/>
        <v>696.95035777990142</v>
      </c>
      <c r="AU65" s="21">
        <f t="shared" si="13"/>
        <v>1000.1220729238875</v>
      </c>
      <c r="AV65" s="21">
        <f t="shared" si="13"/>
        <v>1194.6666502380881</v>
      </c>
      <c r="AW65" s="21">
        <f t="shared" si="13"/>
        <v>833.79436359662293</v>
      </c>
      <c r="AX65" s="22">
        <f t="shared" si="13"/>
        <v>664.1491828088599</v>
      </c>
      <c r="AY65" s="21">
        <f t="shared" si="13"/>
        <v>1081.0615499975158</v>
      </c>
      <c r="AZ65" s="21">
        <f t="shared" si="13"/>
        <v>1210.5564013393066</v>
      </c>
      <c r="BA65" s="27">
        <f t="shared" si="13"/>
        <v>808.18782730782755</v>
      </c>
      <c r="BB65" s="21">
        <f t="shared" si="13"/>
        <v>676.7834644102029</v>
      </c>
      <c r="BC65" s="21">
        <f t="shared" si="13"/>
        <v>1108.3818281874308</v>
      </c>
      <c r="BD65" s="21">
        <f t="shared" si="13"/>
        <v>1291.0799803624557</v>
      </c>
      <c r="BE65" s="21">
        <f t="shared" si="13"/>
        <v>754.72313639894321</v>
      </c>
      <c r="BF65" s="22">
        <f t="shared" si="13"/>
        <v>803.26617402197212</v>
      </c>
      <c r="BG65" s="21">
        <f t="shared" si="13"/>
        <v>1358.675933328055</v>
      </c>
      <c r="BH65" s="21">
        <f t="shared" si="13"/>
        <v>1496.144845704765</v>
      </c>
      <c r="BI65" s="27">
        <f t="shared" si="13"/>
        <v>974.87418244710886</v>
      </c>
      <c r="BJ65" s="21">
        <f t="shared" si="13"/>
        <v>841.21129896706668</v>
      </c>
      <c r="BK65" s="21">
        <f t="shared" si="13"/>
        <v>1161.4685761908927</v>
      </c>
      <c r="BL65" s="21">
        <f t="shared" si="13"/>
        <v>1258.0078534422303</v>
      </c>
      <c r="BM65" s="21">
        <f t="shared" si="13"/>
        <v>880.42443180899704</v>
      </c>
      <c r="BN65" s="22">
        <f t="shared" si="13"/>
        <v>929.31915369280171</v>
      </c>
      <c r="BO65" s="21">
        <f t="shared" si="13"/>
        <v>1239.9556953632866</v>
      </c>
      <c r="BP65" s="21">
        <f t="shared" si="13"/>
        <v>1342.7090992952355</v>
      </c>
      <c r="BQ65" s="27">
        <f t="shared" si="13"/>
        <v>990.6236084574839</v>
      </c>
      <c r="BR65" s="21">
        <f t="shared" ref="BR65:DI65" si="14">SUM(BR57:BR64)</f>
        <v>1121.1133635866875</v>
      </c>
      <c r="BS65" s="21">
        <f t="shared" si="14"/>
        <v>1499.4269909586772</v>
      </c>
      <c r="BT65" s="21">
        <f t="shared" si="14"/>
        <v>1492.1784510034713</v>
      </c>
      <c r="BU65" s="21">
        <f t="shared" si="14"/>
        <v>1141.8414565798842</v>
      </c>
      <c r="BV65" s="22">
        <f t="shared" si="14"/>
        <v>1173.095322033347</v>
      </c>
      <c r="BW65" s="21">
        <f t="shared" si="14"/>
        <v>1551.7118145292077</v>
      </c>
      <c r="BX65" s="21">
        <f t="shared" si="14"/>
        <v>1588.6249696110385</v>
      </c>
      <c r="BY65" s="27">
        <f t="shared" si="14"/>
        <v>1101.4272341641567</v>
      </c>
      <c r="BZ65" s="21">
        <f t="shared" si="14"/>
        <v>1182.9945017422424</v>
      </c>
      <c r="CA65" s="21">
        <f t="shared" si="14"/>
        <v>1558.830178199529</v>
      </c>
      <c r="CB65" s="21">
        <f t="shared" si="14"/>
        <v>1619.6380117577733</v>
      </c>
      <c r="CC65" s="21">
        <f t="shared" si="14"/>
        <v>1271.0587914446896</v>
      </c>
      <c r="CD65" s="22">
        <f t="shared" si="14"/>
        <v>1195.0531120183653</v>
      </c>
      <c r="CE65" s="21">
        <f t="shared" si="14"/>
        <v>1510.6559819281047</v>
      </c>
      <c r="CF65" s="21">
        <f t="shared" si="14"/>
        <v>1460.2043367004821</v>
      </c>
      <c r="CG65" s="21">
        <f t="shared" si="14"/>
        <v>1130.777670363128</v>
      </c>
      <c r="CH65" s="22">
        <f t="shared" si="14"/>
        <v>1150.6784665726493</v>
      </c>
      <c r="CI65" s="21">
        <f t="shared" si="14"/>
        <v>1516.7285078837494</v>
      </c>
      <c r="CJ65" s="21">
        <f t="shared" si="14"/>
        <v>1666.1201386543692</v>
      </c>
      <c r="CK65" s="21">
        <f t="shared" si="14"/>
        <v>1309.1743918749621</v>
      </c>
      <c r="CL65" s="22">
        <f t="shared" si="14"/>
        <v>1143.659092642738</v>
      </c>
      <c r="CM65" s="21">
        <f t="shared" si="14"/>
        <v>1610.1492987666431</v>
      </c>
      <c r="CN65" s="21">
        <f t="shared" si="14"/>
        <v>2019.0701332816798</v>
      </c>
      <c r="CO65" s="21">
        <f t="shared" si="14"/>
        <v>1353.0526850520982</v>
      </c>
      <c r="CP65" s="22">
        <f t="shared" si="14"/>
        <v>1123.1040965821812</v>
      </c>
      <c r="CQ65" s="21">
        <f t="shared" si="14"/>
        <v>1504.3071857064915</v>
      </c>
      <c r="CR65" s="21">
        <f t="shared" si="14"/>
        <v>1595.600903489307</v>
      </c>
      <c r="CS65" s="21">
        <f t="shared" si="14"/>
        <v>1270.4145109631011</v>
      </c>
      <c r="CT65" s="22">
        <f t="shared" si="14"/>
        <v>1038.3937976322125</v>
      </c>
      <c r="CU65" s="21">
        <f t="shared" si="14"/>
        <v>1332.1178981859871</v>
      </c>
      <c r="CV65" s="21">
        <f t="shared" si="14"/>
        <v>1327.9641198082936</v>
      </c>
      <c r="CW65" s="21">
        <f t="shared" si="14"/>
        <v>1030.9328689295285</v>
      </c>
      <c r="CX65" s="22">
        <f t="shared" si="14"/>
        <v>950.38554217228398</v>
      </c>
      <c r="CY65" s="21">
        <f t="shared" si="14"/>
        <v>1236.6833511413599</v>
      </c>
      <c r="CZ65" s="21">
        <f t="shared" si="14"/>
        <v>1301.1858453263537</v>
      </c>
      <c r="DA65" s="27">
        <f t="shared" si="14"/>
        <v>1184.6267213317547</v>
      </c>
      <c r="DB65" s="22">
        <f t="shared" si="14"/>
        <v>1126.2073653922189</v>
      </c>
      <c r="DC65" s="21">
        <f t="shared" si="14"/>
        <v>1429.9456992983687</v>
      </c>
      <c r="DD65" s="21">
        <f t="shared" si="14"/>
        <v>1379.6174045135015</v>
      </c>
      <c r="DE65" s="27">
        <f t="shared" si="14"/>
        <v>1149.2065719743966</v>
      </c>
      <c r="DF65" s="22">
        <f t="shared" si="14"/>
        <v>1076.8015326948007</v>
      </c>
      <c r="DG65" s="21">
        <f t="shared" si="14"/>
        <v>1387.5900866572701</v>
      </c>
      <c r="DH65" s="21">
        <f t="shared" si="14"/>
        <v>1480.8901081764132</v>
      </c>
      <c r="DI65" s="27">
        <f t="shared" si="14"/>
        <v>1215.648911883887</v>
      </c>
    </row>
    <row r="66" spans="1:113" x14ac:dyDescent="0.4">
      <c r="A66">
        <v>7</v>
      </c>
      <c r="B66" s="4" t="s">
        <v>92</v>
      </c>
      <c r="C66" s="5" t="s">
        <v>0</v>
      </c>
      <c r="D66" s="5" t="s">
        <v>7</v>
      </c>
      <c r="E66" s="5"/>
      <c r="F66" s="6">
        <v>737.54676997383308</v>
      </c>
      <c r="G66" s="6">
        <v>856.31646735039465</v>
      </c>
      <c r="H66" s="6">
        <v>818.88535393578377</v>
      </c>
      <c r="I66" s="6">
        <v>641.15068802104065</v>
      </c>
      <c r="J66" s="7">
        <v>676.56270830188544</v>
      </c>
      <c r="K66" s="6">
        <v>784.25656140379681</v>
      </c>
      <c r="L66" s="6">
        <v>756.94566449191097</v>
      </c>
      <c r="M66" s="24">
        <v>607.29274792520334</v>
      </c>
      <c r="N66" s="6">
        <v>661.57428304880659</v>
      </c>
      <c r="O66" s="6">
        <v>751.81385243611601</v>
      </c>
      <c r="P66" s="6">
        <v>701.28224493926257</v>
      </c>
      <c r="Q66" s="6">
        <v>551.56871864467837</v>
      </c>
      <c r="R66" s="7">
        <v>610.13779985757981</v>
      </c>
      <c r="S66" s="6">
        <v>741.04869958650238</v>
      </c>
      <c r="T66" s="6">
        <v>679.71608884708553</v>
      </c>
      <c r="U66" s="24">
        <v>498.07548572087848</v>
      </c>
      <c r="V66" s="6">
        <v>596.19490319728641</v>
      </c>
      <c r="W66" s="6">
        <v>728.09690057893499</v>
      </c>
      <c r="X66" s="6">
        <v>658.72041846644265</v>
      </c>
      <c r="Y66" s="6">
        <v>502.5545022061126</v>
      </c>
      <c r="Z66" s="7">
        <v>552.48849003071439</v>
      </c>
      <c r="AA66" s="6">
        <v>640.94938557409</v>
      </c>
      <c r="AB66" s="6">
        <v>645.41452740970317</v>
      </c>
      <c r="AC66" s="24">
        <v>541.67507841263568</v>
      </c>
      <c r="AD66" s="6">
        <v>585.64197742032491</v>
      </c>
      <c r="AE66" s="6">
        <v>641.36434843153563</v>
      </c>
      <c r="AF66" s="6">
        <v>608.63678885205445</v>
      </c>
      <c r="AG66" s="6">
        <v>484.73031011356858</v>
      </c>
      <c r="AH66" s="7">
        <v>491.34780188896019</v>
      </c>
      <c r="AI66" s="6">
        <v>505.24676663918348</v>
      </c>
      <c r="AJ66" s="6">
        <v>508.39075281886329</v>
      </c>
      <c r="AK66" s="24">
        <v>474.33239938359731</v>
      </c>
      <c r="AL66" s="6">
        <v>455.95433753553482</v>
      </c>
      <c r="AM66" s="6">
        <v>542.38991251554467</v>
      </c>
      <c r="AN66" s="6">
        <v>627.00909678436074</v>
      </c>
      <c r="AO66" s="6">
        <v>419.79387518317287</v>
      </c>
      <c r="AP66" s="7">
        <v>367.34377515691682</v>
      </c>
      <c r="AQ66" s="6">
        <v>439.08204476219549</v>
      </c>
      <c r="AR66" s="6">
        <v>417.43104180942174</v>
      </c>
      <c r="AS66" s="24">
        <v>354.79797728294733</v>
      </c>
      <c r="AT66" s="6">
        <v>373.08140072919161</v>
      </c>
      <c r="AU66" s="6">
        <v>434.39377420857079</v>
      </c>
      <c r="AV66" s="6">
        <v>435.61438623174791</v>
      </c>
      <c r="AW66" s="6">
        <v>360.7298912699394</v>
      </c>
      <c r="AX66" s="7">
        <v>296.24054227986471</v>
      </c>
      <c r="AY66" s="6">
        <v>382.54935978595825</v>
      </c>
      <c r="AZ66" s="6">
        <v>462.18337971811542</v>
      </c>
      <c r="BA66" s="24">
        <v>411.31589839309692</v>
      </c>
      <c r="BB66" s="6">
        <v>444.08561435348651</v>
      </c>
      <c r="BC66" s="6">
        <v>523.24030838047054</v>
      </c>
      <c r="BD66" s="6">
        <v>622.77975138655165</v>
      </c>
      <c r="BE66" s="6">
        <v>572.65778525899555</v>
      </c>
      <c r="BF66" s="7">
        <v>581.49267664340016</v>
      </c>
      <c r="BG66" s="6">
        <v>703.19655354188933</v>
      </c>
      <c r="BH66" s="6">
        <v>743.64128019919974</v>
      </c>
      <c r="BI66" s="24">
        <v>691.8877642589265</v>
      </c>
      <c r="BJ66" s="6">
        <v>621.1300028181339</v>
      </c>
      <c r="BK66" s="6">
        <v>654.99678920258657</v>
      </c>
      <c r="BL66" s="6">
        <v>662.82969696903422</v>
      </c>
      <c r="BM66" s="6">
        <v>655.74254764605257</v>
      </c>
      <c r="BN66" s="7">
        <v>680.0084077211842</v>
      </c>
      <c r="BO66" s="6">
        <v>818.00102016282131</v>
      </c>
      <c r="BP66" s="6">
        <v>816.03097038541819</v>
      </c>
      <c r="BQ66" s="24">
        <v>762.20706482686955</v>
      </c>
      <c r="BR66" s="6">
        <v>837.7982021698266</v>
      </c>
      <c r="BS66" s="6">
        <v>883.55376944445413</v>
      </c>
      <c r="BT66" s="6">
        <v>829.70629275487534</v>
      </c>
      <c r="BU66" s="6">
        <v>723.17404552572566</v>
      </c>
      <c r="BV66" s="7">
        <v>689.09566801437211</v>
      </c>
      <c r="BW66" s="6">
        <v>685.22044741587285</v>
      </c>
      <c r="BX66" s="6">
        <v>745.45326941729718</v>
      </c>
      <c r="BY66" s="24">
        <v>624.87300761102881</v>
      </c>
      <c r="BZ66" s="6">
        <v>566.8042584629444</v>
      </c>
      <c r="CA66" s="6">
        <v>630.15747981589539</v>
      </c>
      <c r="CB66" s="6">
        <v>609.88079174546863</v>
      </c>
      <c r="CC66" s="6">
        <v>518.21801566733393</v>
      </c>
      <c r="CD66" s="7">
        <v>500.27689157353643</v>
      </c>
      <c r="CE66" s="6">
        <v>578.77395068874785</v>
      </c>
      <c r="CF66" s="6">
        <v>521.35434010702966</v>
      </c>
      <c r="CG66" s="6">
        <v>453.99174581338383</v>
      </c>
      <c r="CH66" s="7">
        <v>474.0913340752075</v>
      </c>
      <c r="CI66" s="6">
        <v>458.20908622026786</v>
      </c>
      <c r="CJ66" s="6">
        <v>471.21099079585781</v>
      </c>
      <c r="CK66" s="6">
        <v>445.67291966647463</v>
      </c>
      <c r="CL66" s="7">
        <v>427.29767017199271</v>
      </c>
      <c r="CM66" s="6">
        <v>469.38691293084383</v>
      </c>
      <c r="CN66" s="6">
        <v>462.50472314047056</v>
      </c>
      <c r="CO66" s="6">
        <v>408.22395626961406</v>
      </c>
      <c r="CP66" s="7">
        <v>385.80138340588269</v>
      </c>
      <c r="CQ66" s="6">
        <v>420.69989474660383</v>
      </c>
      <c r="CR66" s="6">
        <v>428.26179600683656</v>
      </c>
      <c r="CS66" s="6">
        <v>390.29082295652427</v>
      </c>
      <c r="CT66" s="7">
        <v>361.01290028939223</v>
      </c>
      <c r="CU66" s="6">
        <v>402.46338475388154</v>
      </c>
      <c r="CV66" s="6">
        <v>388.08852062910864</v>
      </c>
      <c r="CW66" s="6">
        <v>331.87560353560661</v>
      </c>
      <c r="CX66" s="7">
        <v>322.54616597142171</v>
      </c>
      <c r="CY66" s="6">
        <v>373.5336837582629</v>
      </c>
      <c r="CZ66" s="6">
        <v>339.73055132618043</v>
      </c>
      <c r="DA66" s="24">
        <v>298.06227625978374</v>
      </c>
      <c r="DB66" s="7">
        <v>276.70676070785288</v>
      </c>
      <c r="DC66" s="6">
        <v>291.18874961223213</v>
      </c>
      <c r="DD66" s="6">
        <v>314.74635097471776</v>
      </c>
      <c r="DE66" s="24">
        <v>267.87483410495861</v>
      </c>
      <c r="DF66" s="7">
        <v>256.39338931236199</v>
      </c>
      <c r="DG66" s="6">
        <v>295.24909077907876</v>
      </c>
      <c r="DH66" s="6">
        <v>307.16933638615416</v>
      </c>
      <c r="DI66" s="24">
        <v>261.5309089036258</v>
      </c>
    </row>
    <row r="67" spans="1:113" x14ac:dyDescent="0.4">
      <c r="A67">
        <v>7</v>
      </c>
      <c r="B67" s="16" t="s">
        <v>24</v>
      </c>
      <c r="C67" s="1" t="s">
        <v>1</v>
      </c>
      <c r="D67" s="1" t="s">
        <v>8</v>
      </c>
      <c r="E67" s="1"/>
      <c r="F67" s="17">
        <v>274.13293097484814</v>
      </c>
      <c r="G67" s="17">
        <v>374.0967915565675</v>
      </c>
      <c r="H67" s="17">
        <v>552.55582512022602</v>
      </c>
      <c r="I67" s="17">
        <v>454.24640795037186</v>
      </c>
      <c r="J67" s="18">
        <v>379.93437482665865</v>
      </c>
      <c r="K67" s="17">
        <v>387.12506801205609</v>
      </c>
      <c r="L67" s="17">
        <v>417.86431326816364</v>
      </c>
      <c r="M67" s="25">
        <v>362.5229138011897</v>
      </c>
      <c r="N67" s="17">
        <v>361.79891092970695</v>
      </c>
      <c r="O67" s="17">
        <v>339.28126390805744</v>
      </c>
      <c r="P67" s="17">
        <v>317.46906655973851</v>
      </c>
      <c r="Q67" s="17">
        <v>270.42645707171135</v>
      </c>
      <c r="R67" s="18">
        <v>275.93106588422592</v>
      </c>
      <c r="S67" s="17">
        <v>278.39716266875035</v>
      </c>
      <c r="T67" s="17">
        <v>340.65324889405468</v>
      </c>
      <c r="U67" s="25">
        <v>327.80976297395426</v>
      </c>
      <c r="V67" s="17">
        <v>318.77992825950747</v>
      </c>
      <c r="W67" s="17">
        <v>358.75875355942628</v>
      </c>
      <c r="X67" s="17">
        <v>372.70599826430919</v>
      </c>
      <c r="Y67" s="17">
        <v>332.24931191972661</v>
      </c>
      <c r="Z67" s="18">
        <v>304.57834362302475</v>
      </c>
      <c r="AA67" s="17">
        <v>371.27246241681149</v>
      </c>
      <c r="AB67" s="17">
        <v>437.09427539473688</v>
      </c>
      <c r="AC67" s="25">
        <v>412.08180571361947</v>
      </c>
      <c r="AD67" s="17">
        <v>439.763186088721</v>
      </c>
      <c r="AE67" s="17">
        <v>479.29435072997421</v>
      </c>
      <c r="AF67" s="17">
        <v>440.70427950592193</v>
      </c>
      <c r="AG67" s="17">
        <v>365.16696094629299</v>
      </c>
      <c r="AH67" s="18">
        <v>338.75021702752645</v>
      </c>
      <c r="AI67" s="17">
        <v>400.40026825140546</v>
      </c>
      <c r="AJ67" s="17">
        <v>335.96950622779366</v>
      </c>
      <c r="AK67" s="25">
        <v>277.63820953801684</v>
      </c>
      <c r="AL67" s="17">
        <v>325.90632823439194</v>
      </c>
      <c r="AM67" s="17">
        <v>336.41069913970239</v>
      </c>
      <c r="AN67" s="17">
        <v>339.40160021563582</v>
      </c>
      <c r="AO67" s="17">
        <v>278.17873596222347</v>
      </c>
      <c r="AP67" s="18">
        <v>238.4375524114341</v>
      </c>
      <c r="AQ67" s="17">
        <v>232.55327367346743</v>
      </c>
      <c r="AR67" s="17">
        <v>229.02968653873091</v>
      </c>
      <c r="AS67" s="25">
        <v>194.29557483836655</v>
      </c>
      <c r="AT67" s="17">
        <v>147.37222629573961</v>
      </c>
      <c r="AU67" s="17">
        <v>234.37044525953914</v>
      </c>
      <c r="AV67" s="17">
        <v>269.30859422436157</v>
      </c>
      <c r="AW67" s="17">
        <v>233.35487136584817</v>
      </c>
      <c r="AX67" s="18">
        <v>182.50848687859261</v>
      </c>
      <c r="AY67" s="17">
        <v>244.972231511519</v>
      </c>
      <c r="AZ67" s="17">
        <v>310.03024636700218</v>
      </c>
      <c r="BA67" s="25">
        <v>270.56491518636039</v>
      </c>
      <c r="BB67" s="17">
        <v>247.76269315681873</v>
      </c>
      <c r="BC67" s="17">
        <v>273.12653953260997</v>
      </c>
      <c r="BD67" s="17">
        <v>393.90476642753913</v>
      </c>
      <c r="BE67" s="17">
        <v>348.77155237896079</v>
      </c>
      <c r="BF67" s="18">
        <v>336.84631159459184</v>
      </c>
      <c r="BG67" s="17">
        <v>430.10112442045994</v>
      </c>
      <c r="BH67" s="17">
        <v>486.8304996295048</v>
      </c>
      <c r="BI67" s="25">
        <v>472.99661499692655</v>
      </c>
      <c r="BJ67" s="17">
        <v>445.07346077490257</v>
      </c>
      <c r="BK67" s="17">
        <v>498.23981736617696</v>
      </c>
      <c r="BL67" s="17">
        <v>466.18103593853152</v>
      </c>
      <c r="BM67" s="17">
        <v>413.98397279187975</v>
      </c>
      <c r="BN67" s="18">
        <v>433.35410489152576</v>
      </c>
      <c r="BO67" s="17">
        <v>546.74343122030348</v>
      </c>
      <c r="BP67" s="17">
        <v>553.44429900995942</v>
      </c>
      <c r="BQ67" s="25">
        <v>503.55464501642518</v>
      </c>
      <c r="BR67" s="17">
        <v>465.71381671246195</v>
      </c>
      <c r="BS67" s="17">
        <v>427.13114352606937</v>
      </c>
      <c r="BT67" s="17">
        <v>449.69269421982045</v>
      </c>
      <c r="BU67" s="17">
        <v>594.30525001973854</v>
      </c>
      <c r="BV67" s="18">
        <v>444.89369204676382</v>
      </c>
      <c r="BW67" s="17">
        <v>489.32460468999801</v>
      </c>
      <c r="BX67" s="17">
        <v>422.05116523585571</v>
      </c>
      <c r="BY67" s="25">
        <v>398.32421563154702</v>
      </c>
      <c r="BZ67" s="17">
        <v>427.89200782826191</v>
      </c>
      <c r="CA67" s="17">
        <v>472.06719331383442</v>
      </c>
      <c r="CB67" s="17">
        <v>446.64755312427394</v>
      </c>
      <c r="CC67" s="17">
        <v>409.05998773717482</v>
      </c>
      <c r="CD67" s="18">
        <v>376.73182233246735</v>
      </c>
      <c r="CE67" s="17">
        <v>397.033947316916</v>
      </c>
      <c r="CF67" s="17">
        <v>358.61349146560173</v>
      </c>
      <c r="CG67" s="17">
        <v>300.72399973382664</v>
      </c>
      <c r="CH67" s="18">
        <v>319.57983241239413</v>
      </c>
      <c r="CI67" s="17">
        <v>336.38101918414736</v>
      </c>
      <c r="CJ67" s="17">
        <v>343.44765529446829</v>
      </c>
      <c r="CK67" s="17">
        <v>294.78926500959801</v>
      </c>
      <c r="CL67" s="18">
        <v>228.5055111089936</v>
      </c>
      <c r="CM67" s="17">
        <v>232.48530493374068</v>
      </c>
      <c r="CN67" s="17">
        <v>240.0474964197069</v>
      </c>
      <c r="CO67" s="17">
        <v>231.95802904234228</v>
      </c>
      <c r="CP67" s="18">
        <v>220.00521453247566</v>
      </c>
      <c r="CQ67" s="17">
        <v>263.34419457707764</v>
      </c>
      <c r="CR67" s="17">
        <v>269.03552497064618</v>
      </c>
      <c r="CS67" s="17">
        <v>260.76840078935942</v>
      </c>
      <c r="CT67" s="18">
        <v>291.74513293422473</v>
      </c>
      <c r="CU67" s="17">
        <v>284.20048510063117</v>
      </c>
      <c r="CV67" s="17">
        <v>299.77292028743886</v>
      </c>
      <c r="CW67" s="17">
        <v>289.84224274957984</v>
      </c>
      <c r="CX67" s="18">
        <v>286.23177485047592</v>
      </c>
      <c r="CY67" s="17">
        <v>338.74017641263248</v>
      </c>
      <c r="CZ67" s="17">
        <v>339.15734521011154</v>
      </c>
      <c r="DA67" s="25">
        <v>370.02256778973771</v>
      </c>
      <c r="DB67" s="18">
        <v>316.81358728711854</v>
      </c>
      <c r="DC67" s="17">
        <v>334.69356395600192</v>
      </c>
      <c r="DD67" s="17">
        <v>339.96170755776996</v>
      </c>
      <c r="DE67" s="25">
        <v>360.67339797091091</v>
      </c>
      <c r="DF67" s="18">
        <v>312.35401132099571</v>
      </c>
      <c r="DG67" s="17">
        <v>343.89357973440116</v>
      </c>
      <c r="DH67" s="17">
        <v>344.25339721621481</v>
      </c>
      <c r="DI67" s="25">
        <v>356.14029062513214</v>
      </c>
    </row>
    <row r="68" spans="1:113" x14ac:dyDescent="0.4">
      <c r="A68">
        <v>7</v>
      </c>
      <c r="B68" s="2" t="s">
        <v>92</v>
      </c>
      <c r="C68" t="s">
        <v>2</v>
      </c>
      <c r="D68" t="s">
        <v>9</v>
      </c>
      <c r="F68" s="3">
        <v>250.14301580302299</v>
      </c>
      <c r="G68" s="3">
        <v>309.67653676335908</v>
      </c>
      <c r="H68" s="3">
        <v>381.18343570769122</v>
      </c>
      <c r="I68" s="3">
        <v>317.81588789695508</v>
      </c>
      <c r="J68" s="8">
        <v>207.03806835680783</v>
      </c>
      <c r="K68" s="3">
        <v>221.8510869552951</v>
      </c>
      <c r="L68" s="3">
        <v>257.28184318017622</v>
      </c>
      <c r="M68" s="26">
        <v>250.02499037206613</v>
      </c>
      <c r="N68" s="3">
        <v>165.17333095833877</v>
      </c>
      <c r="O68" s="3">
        <v>361.23287074859257</v>
      </c>
      <c r="P68" s="3">
        <v>350.50431106618998</v>
      </c>
      <c r="Q68" s="3">
        <v>321.66262195625313</v>
      </c>
      <c r="R68" s="8">
        <v>218.26282333623041</v>
      </c>
      <c r="S68" s="3">
        <v>230.81159168650296</v>
      </c>
      <c r="T68" s="3">
        <v>309.45342115746644</v>
      </c>
      <c r="U68" s="26">
        <v>234.1659355675948</v>
      </c>
      <c r="V68" s="3">
        <v>181.0828256446614</v>
      </c>
      <c r="W68" s="3">
        <v>239.12226816569719</v>
      </c>
      <c r="X68" s="3">
        <v>242.12459231254235</v>
      </c>
      <c r="Y68" s="3">
        <v>245.14059521046485</v>
      </c>
      <c r="Z68" s="8">
        <v>189.22402296157665</v>
      </c>
      <c r="AA68" s="3">
        <v>242.48410798939128</v>
      </c>
      <c r="AB68" s="3">
        <v>300.51054898612045</v>
      </c>
      <c r="AC68" s="26">
        <v>218.964446357843</v>
      </c>
      <c r="AD68" s="3">
        <v>212.78424117256651</v>
      </c>
      <c r="AE68" s="3">
        <v>285.99061852256438</v>
      </c>
      <c r="AF68" s="3">
        <v>334.44761241524753</v>
      </c>
      <c r="AG68" s="3">
        <v>266.80355340632906</v>
      </c>
      <c r="AH68" s="8">
        <v>164.92362403924503</v>
      </c>
      <c r="AI68" s="3">
        <v>192.02347860499287</v>
      </c>
      <c r="AJ68" s="3">
        <v>243.29649177054281</v>
      </c>
      <c r="AK68" s="26">
        <v>245.7541363203741</v>
      </c>
      <c r="AL68" s="3">
        <v>193.70792378155267</v>
      </c>
      <c r="AM68" s="3">
        <v>220.57981556850135</v>
      </c>
      <c r="AN68" s="3">
        <v>328.81973664449089</v>
      </c>
      <c r="AO68" s="3">
        <v>259.05431142744283</v>
      </c>
      <c r="AP68" s="8">
        <v>204.00800355765767</v>
      </c>
      <c r="AQ68" s="3">
        <v>220.86328383036391</v>
      </c>
      <c r="AR68" s="3">
        <v>256.94724618470963</v>
      </c>
      <c r="AS68" s="26">
        <v>297.8377985054106</v>
      </c>
      <c r="AT68" s="3">
        <v>199.62925859994985</v>
      </c>
      <c r="AU68" s="3">
        <v>193.99201989601897</v>
      </c>
      <c r="AV68" s="3">
        <v>196.97789189176157</v>
      </c>
      <c r="AW68" s="3">
        <v>190.02380515701302</v>
      </c>
      <c r="AX68" s="8">
        <v>243.41572061962967</v>
      </c>
      <c r="AY68" s="3">
        <v>379.27715099448494</v>
      </c>
      <c r="AZ68" s="3">
        <v>643.53870802737492</v>
      </c>
      <c r="BA68" s="26">
        <v>699.67957060252468</v>
      </c>
      <c r="BB68" s="3">
        <v>419.15843415561346</v>
      </c>
      <c r="BC68" s="3">
        <v>596.49813841284868</v>
      </c>
      <c r="BD68" s="3">
        <v>428.19690320910871</v>
      </c>
      <c r="BE68" s="3">
        <v>383.71767756112911</v>
      </c>
      <c r="BF68" s="8">
        <v>274.48086095287562</v>
      </c>
      <c r="BG68" s="3">
        <v>420.92996620765666</v>
      </c>
      <c r="BH68" s="3">
        <v>344.22150325918119</v>
      </c>
      <c r="BI68" s="26">
        <v>396.47340287436555</v>
      </c>
      <c r="BJ68" s="3">
        <v>364.95884849333549</v>
      </c>
      <c r="BK68" s="3">
        <v>521.37920810051367</v>
      </c>
      <c r="BL68" s="3">
        <v>575.02287923579399</v>
      </c>
      <c r="BM68" s="3">
        <v>654.33141232554976</v>
      </c>
      <c r="BN68" s="8">
        <v>535.29146919718642</v>
      </c>
      <c r="BO68" s="3">
        <v>386.8290404511414</v>
      </c>
      <c r="BP68" s="3">
        <v>424.89241673828229</v>
      </c>
      <c r="BQ68" s="26">
        <v>643.35292735083647</v>
      </c>
      <c r="BR68" s="3">
        <v>504.670048274583</v>
      </c>
      <c r="BS68" s="3">
        <v>648.56999695539287</v>
      </c>
      <c r="BT68" s="3">
        <v>782.05683766586583</v>
      </c>
      <c r="BU68" s="3">
        <v>772.00261795927759</v>
      </c>
      <c r="BV68" s="8">
        <v>511.75251666546899</v>
      </c>
      <c r="BW68" s="3">
        <v>435.35620009177319</v>
      </c>
      <c r="BX68" s="3">
        <v>470.66554702012456</v>
      </c>
      <c r="BY68" s="26">
        <v>708.88945194527309</v>
      </c>
      <c r="BZ68" s="3">
        <v>440.82348199938747</v>
      </c>
      <c r="CA68" s="3">
        <v>414.67295966341266</v>
      </c>
      <c r="CB68" s="3">
        <v>387.15362849127575</v>
      </c>
      <c r="CC68" s="3">
        <v>357.68750546930869</v>
      </c>
      <c r="CD68" s="8">
        <v>398.29752815255449</v>
      </c>
      <c r="CE68" s="3">
        <v>440.35720878908853</v>
      </c>
      <c r="CF68" s="3">
        <v>456.68867660844523</v>
      </c>
      <c r="CG68" s="3">
        <v>460.07217926990495</v>
      </c>
      <c r="CH68" s="8">
        <v>433.92190352124891</v>
      </c>
      <c r="CI68" s="3">
        <v>451.89191687039107</v>
      </c>
      <c r="CJ68" s="3">
        <v>491.1791486991371</v>
      </c>
      <c r="CK68" s="3">
        <v>467.36670859926096</v>
      </c>
      <c r="CL68" s="8">
        <v>481.64323901404799</v>
      </c>
      <c r="CM68" s="3">
        <v>511.00914651801281</v>
      </c>
      <c r="CN68" s="3">
        <v>546.16440150522851</v>
      </c>
      <c r="CO68" s="3">
        <v>542.0674701048506</v>
      </c>
      <c r="CP68" s="8">
        <v>496.25321735647998</v>
      </c>
      <c r="CQ68" s="3">
        <v>537.48007916624465</v>
      </c>
      <c r="CR68" s="3">
        <v>571.75605562936232</v>
      </c>
      <c r="CS68" s="3">
        <v>590.86449393483417</v>
      </c>
      <c r="CT68" s="8">
        <v>635.70982743552076</v>
      </c>
      <c r="CU68" s="3">
        <v>825.96385623493882</v>
      </c>
      <c r="CV68" s="3">
        <v>794.16345429642877</v>
      </c>
      <c r="CW68" s="3">
        <v>947.99928298991927</v>
      </c>
      <c r="CX68" s="8">
        <v>672.86917545312861</v>
      </c>
      <c r="CY68" s="3">
        <v>689.29785110023829</v>
      </c>
      <c r="CZ68" s="3">
        <v>628.15477175997239</v>
      </c>
      <c r="DA68" s="26">
        <v>556.66316578421436</v>
      </c>
      <c r="DB68" s="8">
        <v>616.57453074359171</v>
      </c>
      <c r="DC68" s="3">
        <v>653.02239131143676</v>
      </c>
      <c r="DD68" s="3">
        <v>586.9516540185316</v>
      </c>
      <c r="DE68" s="26">
        <v>547.77141473952065</v>
      </c>
      <c r="DF68" s="8">
        <v>607.24639587541412</v>
      </c>
      <c r="DG68" s="3">
        <v>603.97297916894786</v>
      </c>
      <c r="DH68" s="3">
        <v>618.94869774977167</v>
      </c>
      <c r="DI68" s="26">
        <v>587.2319692511868</v>
      </c>
    </row>
    <row r="69" spans="1:113" x14ac:dyDescent="0.4">
      <c r="A69">
        <v>7</v>
      </c>
      <c r="B69" s="16" t="s">
        <v>92</v>
      </c>
      <c r="C69" s="1" t="s">
        <v>3</v>
      </c>
      <c r="D69" s="1" t="s">
        <v>10</v>
      </c>
      <c r="E69" s="1"/>
      <c r="F69" s="17">
        <v>27.926032197225293</v>
      </c>
      <c r="G69" s="17">
        <v>34.675310853608522</v>
      </c>
      <c r="H69" s="17">
        <v>33.930075054921744</v>
      </c>
      <c r="I69" s="17">
        <v>27.251326320686779</v>
      </c>
      <c r="J69" s="18">
        <v>23.291551808846588</v>
      </c>
      <c r="K69" s="17">
        <v>21.629447050982588</v>
      </c>
      <c r="L69" s="17">
        <v>21.735896826138081</v>
      </c>
      <c r="M69" s="25">
        <v>18.843977726953661</v>
      </c>
      <c r="N69" s="17">
        <v>14.826344429595608</v>
      </c>
      <c r="O69" s="17">
        <v>30.675885497335418</v>
      </c>
      <c r="P69" s="17">
        <v>37.121945520402072</v>
      </c>
      <c r="Q69" s="17">
        <v>14.327840167873584</v>
      </c>
      <c r="R69" s="18">
        <v>11.37313678688723</v>
      </c>
      <c r="S69" s="17">
        <v>19.760537153031514</v>
      </c>
      <c r="T69" s="17">
        <v>21.597145656876211</v>
      </c>
      <c r="U69" s="25">
        <v>13.347696009479337</v>
      </c>
      <c r="V69" s="17">
        <v>8.3246357225301608</v>
      </c>
      <c r="W69" s="17">
        <v>24.062421097641721</v>
      </c>
      <c r="X69" s="17">
        <v>30.590687267286381</v>
      </c>
      <c r="Y69" s="17">
        <v>19.756109417072526</v>
      </c>
      <c r="Z69" s="18">
        <v>6.606192984111213</v>
      </c>
      <c r="AA69" s="17">
        <v>7.7265353771150505</v>
      </c>
      <c r="AB69" s="17">
        <v>11.295203450312425</v>
      </c>
      <c r="AC69" s="25">
        <v>9.4759192680205402</v>
      </c>
      <c r="AD69" s="17">
        <v>6.7808612644332955</v>
      </c>
      <c r="AE69" s="17">
        <v>10.146513594202167</v>
      </c>
      <c r="AF69" s="17">
        <v>20.003621844096632</v>
      </c>
      <c r="AG69" s="17">
        <v>14.534740322086373</v>
      </c>
      <c r="AH69" s="18">
        <v>2.6745811086916995</v>
      </c>
      <c r="AI69" s="17">
        <v>3.6861329369225073</v>
      </c>
      <c r="AJ69" s="17">
        <v>8.9173865296682315</v>
      </c>
      <c r="AK69" s="25">
        <v>13.699184537794004</v>
      </c>
      <c r="AL69" s="17">
        <v>5.8698548974989535</v>
      </c>
      <c r="AM69" s="17">
        <v>3.5453041096937268</v>
      </c>
      <c r="AN69" s="17">
        <v>5.9484345017456581</v>
      </c>
      <c r="AO69" s="17">
        <v>6.1518454526756621</v>
      </c>
      <c r="AP69" s="18">
        <v>3.7781926590137171</v>
      </c>
      <c r="AQ69" s="17">
        <v>5.7235779744739803</v>
      </c>
      <c r="AR69" s="17">
        <v>8.3172710925641091</v>
      </c>
      <c r="AS69" s="25">
        <v>6.7784550062776328</v>
      </c>
      <c r="AT69" s="17">
        <v>2.5727032556262377</v>
      </c>
      <c r="AU69" s="17">
        <v>2.7151300635175111</v>
      </c>
      <c r="AV69" s="17">
        <v>11.432869763293356</v>
      </c>
      <c r="AW69" s="17">
        <v>9.0084754378421543</v>
      </c>
      <c r="AX69" s="18">
        <v>2.9527315420803859</v>
      </c>
      <c r="AY69" s="17">
        <v>0.83080923576436139</v>
      </c>
      <c r="AZ69" s="17">
        <v>2.7674596283926554</v>
      </c>
      <c r="BA69" s="25">
        <v>3.8938651087973901</v>
      </c>
      <c r="BB69" s="17">
        <v>3.3465379708134302</v>
      </c>
      <c r="BC69" s="17">
        <v>5.239499217926916</v>
      </c>
      <c r="BD69" s="17">
        <v>16.580446407980887</v>
      </c>
      <c r="BE69" s="17">
        <v>20.265421103807217</v>
      </c>
      <c r="BF69" s="18">
        <v>23.63767156989125</v>
      </c>
      <c r="BG69" s="17">
        <v>61.993509650295152</v>
      </c>
      <c r="BH69" s="17">
        <v>110.26823985004985</v>
      </c>
      <c r="BI69" s="25">
        <v>147.92989044183562</v>
      </c>
      <c r="BJ69" s="17">
        <v>118.8222801280572</v>
      </c>
      <c r="BK69" s="17">
        <v>179.91227183985211</v>
      </c>
      <c r="BL69" s="17">
        <v>212.75714690525209</v>
      </c>
      <c r="BM69" s="17">
        <v>167.45909166257135</v>
      </c>
      <c r="BN69" s="18">
        <v>132.7201908448896</v>
      </c>
      <c r="BO69" s="17">
        <v>167.85573825997048</v>
      </c>
      <c r="BP69" s="17">
        <v>234.92756618476241</v>
      </c>
      <c r="BQ69" s="25">
        <v>228.09877655045312</v>
      </c>
      <c r="BR69" s="17">
        <v>195.57867359290873</v>
      </c>
      <c r="BS69" s="17">
        <v>147.14168794469788</v>
      </c>
      <c r="BT69" s="17">
        <v>121.34076122139926</v>
      </c>
      <c r="BU69" s="17">
        <v>108.31321951153205</v>
      </c>
      <c r="BV69" s="18">
        <v>111.86788363944052</v>
      </c>
      <c r="BW69" s="17">
        <v>103.4768551841958</v>
      </c>
      <c r="BX69" s="17">
        <v>69.438479007744775</v>
      </c>
      <c r="BY69" s="25">
        <v>23.838994553846607</v>
      </c>
      <c r="BZ69" s="17">
        <v>16.707162594923783</v>
      </c>
      <c r="CA69" s="17">
        <v>23.483780205185319</v>
      </c>
      <c r="CB69" s="17">
        <v>21.862739125732379</v>
      </c>
      <c r="CC69" s="17">
        <v>12.851987658144193</v>
      </c>
      <c r="CD69" s="18">
        <v>9.8575960469662753</v>
      </c>
      <c r="CE69" s="17">
        <v>18.315490593811514</v>
      </c>
      <c r="CF69" s="17">
        <v>17.830346911751324</v>
      </c>
      <c r="CG69" s="17">
        <v>9.9485537770917123</v>
      </c>
      <c r="CH69" s="18">
        <v>5.0841009038623115</v>
      </c>
      <c r="CI69" s="17">
        <v>6.6893849771310459</v>
      </c>
      <c r="CJ69" s="17">
        <v>6.1798870181471317</v>
      </c>
      <c r="CK69" s="17">
        <v>11.568066148822352</v>
      </c>
      <c r="CL69" s="18">
        <v>2.0711652739990218</v>
      </c>
      <c r="CM69" s="17">
        <v>1.0192085898760537</v>
      </c>
      <c r="CN69" s="17">
        <v>6.5446722167696265</v>
      </c>
      <c r="CO69" s="17">
        <v>11.777470784472882</v>
      </c>
      <c r="CP69" s="18">
        <v>15.69652210911778</v>
      </c>
      <c r="CQ69" s="17">
        <v>7.3775473873889874</v>
      </c>
      <c r="CR69" s="17">
        <v>7.8211193486037143</v>
      </c>
      <c r="CS69" s="17">
        <v>10.501284066403251</v>
      </c>
      <c r="CT69" s="18">
        <v>9.8836534601208363</v>
      </c>
      <c r="CU69" s="17">
        <v>14.440566266512494</v>
      </c>
      <c r="CV69" s="17">
        <v>22.347689480493006</v>
      </c>
      <c r="CW69" s="17">
        <v>18.844097197855792</v>
      </c>
      <c r="CX69" s="18">
        <v>8.5251345661932927</v>
      </c>
      <c r="CY69" s="17">
        <v>6.1196579189142941</v>
      </c>
      <c r="CZ69" s="17">
        <v>6.7709817316093135</v>
      </c>
      <c r="DA69" s="25">
        <v>5.5912048741390894</v>
      </c>
      <c r="DB69" s="18">
        <v>4.0821279970597679</v>
      </c>
      <c r="DC69" s="17">
        <v>3.5326924129792014</v>
      </c>
      <c r="DD69" s="17">
        <v>3.3295012756003475</v>
      </c>
      <c r="DE69" s="25">
        <v>2.5669019200026577</v>
      </c>
      <c r="DF69" s="18">
        <v>0.48069093969168586</v>
      </c>
      <c r="DG69" s="17">
        <v>5.4869580606430109E-2</v>
      </c>
      <c r="DH69" s="17">
        <v>1.9024783897135438</v>
      </c>
      <c r="DI69" s="25">
        <v>0.86270864193657149</v>
      </c>
    </row>
    <row r="70" spans="1:113" x14ac:dyDescent="0.4">
      <c r="A70">
        <v>7</v>
      </c>
      <c r="B70" s="2" t="s">
        <v>92</v>
      </c>
      <c r="C70" t="s">
        <v>4</v>
      </c>
      <c r="D70" t="s">
        <v>11</v>
      </c>
      <c r="F70" s="3">
        <v>130.9510685525911</v>
      </c>
      <c r="G70" s="3">
        <v>121.64169270393994</v>
      </c>
      <c r="H70" s="3">
        <v>132.60331995997697</v>
      </c>
      <c r="I70" s="3">
        <v>106.3092652821467</v>
      </c>
      <c r="J70" s="8">
        <v>67.930286695038077</v>
      </c>
      <c r="K70" s="3">
        <v>83.480784933862594</v>
      </c>
      <c r="L70" s="3">
        <v>142.44481794350739</v>
      </c>
      <c r="M70" s="26">
        <v>121.26447446098199</v>
      </c>
      <c r="N70" s="3">
        <v>85.235608379655574</v>
      </c>
      <c r="O70" s="3">
        <v>98.963025684289178</v>
      </c>
      <c r="P70" s="3">
        <v>149.63435640919025</v>
      </c>
      <c r="Q70" s="3">
        <v>134.81664477399354</v>
      </c>
      <c r="R70" s="8">
        <v>96.827414985877923</v>
      </c>
      <c r="S70" s="3">
        <v>122.14715687663187</v>
      </c>
      <c r="T70" s="3">
        <v>149.17909534144678</v>
      </c>
      <c r="U70" s="26">
        <v>146.64808300483446</v>
      </c>
      <c r="V70" s="3">
        <v>111.08902056515362</v>
      </c>
      <c r="W70" s="3">
        <v>114.68301763858885</v>
      </c>
      <c r="X70" s="3">
        <v>120.57254217808521</v>
      </c>
      <c r="Y70" s="3">
        <v>94.856578601414753</v>
      </c>
      <c r="Z70" s="8">
        <v>68.538720905627983</v>
      </c>
      <c r="AA70" s="3">
        <v>64.895620683875606</v>
      </c>
      <c r="AB70" s="3">
        <v>115.68209899230347</v>
      </c>
      <c r="AC70" s="26">
        <v>116.18905951177479</v>
      </c>
      <c r="AD70" s="3">
        <v>115.28846137844344</v>
      </c>
      <c r="AE70" s="3">
        <v>105.09138048823127</v>
      </c>
      <c r="AF70" s="3">
        <v>80.64160411601766</v>
      </c>
      <c r="AG70" s="3">
        <v>59.255382620266239</v>
      </c>
      <c r="AH70" s="8">
        <v>49.755083290115401</v>
      </c>
      <c r="AI70" s="3">
        <v>58.013093780041025</v>
      </c>
      <c r="AJ70" s="3">
        <v>84.397092448766315</v>
      </c>
      <c r="AK70" s="26">
        <v>58.557281471342165</v>
      </c>
      <c r="AL70" s="3">
        <v>24.437018605512645</v>
      </c>
      <c r="AM70" s="3">
        <v>40.330548476645312</v>
      </c>
      <c r="AN70" s="3">
        <v>74.613078665617039</v>
      </c>
      <c r="AO70" s="3">
        <v>92.084468968169958</v>
      </c>
      <c r="AP70" s="8">
        <v>77.418439976075575</v>
      </c>
      <c r="AQ70" s="3">
        <v>76.898856748917751</v>
      </c>
      <c r="AR70" s="3">
        <v>90.795813512295183</v>
      </c>
      <c r="AS70" s="26">
        <v>77.4442899740434</v>
      </c>
      <c r="AT70" s="3">
        <v>78.470233087341015</v>
      </c>
      <c r="AU70" s="3">
        <v>106.34762839191878</v>
      </c>
      <c r="AV70" s="3">
        <v>139.77108027250932</v>
      </c>
      <c r="AW70" s="3">
        <v>104.02332081610155</v>
      </c>
      <c r="AX70" s="8">
        <v>76.860695027794492</v>
      </c>
      <c r="AY70" s="3">
        <v>86.848721468182859</v>
      </c>
      <c r="AZ70" s="3">
        <v>105.16253702432989</v>
      </c>
      <c r="BA70" s="26">
        <v>90.533004585250254</v>
      </c>
      <c r="BB70" s="3">
        <v>76.454944709763794</v>
      </c>
      <c r="BC70" s="3">
        <v>99.4968345311013</v>
      </c>
      <c r="BD70" s="3">
        <v>118.44161840945266</v>
      </c>
      <c r="BE70" s="3">
        <v>114.57382931726707</v>
      </c>
      <c r="BF70" s="8">
        <v>85.56783640734055</v>
      </c>
      <c r="BG70" s="3">
        <v>91.218987509689342</v>
      </c>
      <c r="BH70" s="3">
        <v>127.09231053285571</v>
      </c>
      <c r="BI70" s="26">
        <v>158.56644681405575</v>
      </c>
      <c r="BJ70" s="3">
        <v>185.2747935568965</v>
      </c>
      <c r="BK70" s="3">
        <v>230.51071478405404</v>
      </c>
      <c r="BL70" s="3">
        <v>294.336862768424</v>
      </c>
      <c r="BM70" s="3">
        <v>322.97185962166401</v>
      </c>
      <c r="BN70" s="8">
        <v>273.62468032789303</v>
      </c>
      <c r="BO70" s="3">
        <v>293.54767292014492</v>
      </c>
      <c r="BP70" s="3">
        <v>499.64965810055531</v>
      </c>
      <c r="BQ70" s="26">
        <v>585.49873340663953</v>
      </c>
      <c r="BR70" s="3">
        <v>290.98889412003115</v>
      </c>
      <c r="BS70" s="3">
        <v>241.56653248422271</v>
      </c>
      <c r="BT70" s="3">
        <v>248.35401961259353</v>
      </c>
      <c r="BU70" s="3">
        <v>209.66271267275562</v>
      </c>
      <c r="BV70" s="8">
        <v>224.93147952191697</v>
      </c>
      <c r="BW70" s="3">
        <v>270.09437226203357</v>
      </c>
      <c r="BX70" s="3">
        <v>310.25139773869273</v>
      </c>
      <c r="BY70" s="26">
        <v>270.17091976044679</v>
      </c>
      <c r="BZ70" s="3">
        <v>198.64029675721554</v>
      </c>
      <c r="CA70" s="3">
        <v>214.35123637990191</v>
      </c>
      <c r="CB70" s="3">
        <v>256.72566754626411</v>
      </c>
      <c r="CC70" s="3">
        <v>247.89520619045953</v>
      </c>
      <c r="CD70" s="8">
        <v>229.52803847880386</v>
      </c>
      <c r="CE70" s="3">
        <v>250.1191881554862</v>
      </c>
      <c r="CF70" s="3">
        <v>241.09156940783791</v>
      </c>
      <c r="CG70" s="3">
        <v>210.8575929158836</v>
      </c>
      <c r="CH70" s="8">
        <v>214.47773253889835</v>
      </c>
      <c r="CI70" s="3">
        <v>230.80680831675076</v>
      </c>
      <c r="CJ70" s="3">
        <v>238.1802156100654</v>
      </c>
      <c r="CK70" s="3">
        <v>199.01876471214644</v>
      </c>
      <c r="CL70" s="8">
        <v>181.75770346080665</v>
      </c>
      <c r="CM70" s="3">
        <v>190.49724208398328</v>
      </c>
      <c r="CN70" s="3">
        <v>164.3620858778784</v>
      </c>
      <c r="CO70" s="3">
        <v>114.81104515667448</v>
      </c>
      <c r="CP70" s="8">
        <v>116.69693830119957</v>
      </c>
      <c r="CQ70" s="3">
        <v>191.21366353628017</v>
      </c>
      <c r="CR70" s="3">
        <v>202.26643338197979</v>
      </c>
      <c r="CS70" s="3">
        <v>197.02831176986911</v>
      </c>
      <c r="CT70" s="8">
        <v>174.04726990305022</v>
      </c>
      <c r="CU70" s="3">
        <v>197.92817771418532</v>
      </c>
      <c r="CV70" s="3">
        <v>221.94879894791109</v>
      </c>
      <c r="CW70" s="3">
        <v>233.86384465681257</v>
      </c>
      <c r="CX70" s="8">
        <v>236.32559984721323</v>
      </c>
      <c r="CY70" s="3">
        <v>231.25921798927703</v>
      </c>
      <c r="CZ70" s="3">
        <v>179.15257649653054</v>
      </c>
      <c r="DA70" s="26">
        <v>117.56084759862482</v>
      </c>
      <c r="DB70" s="8">
        <v>148.55719361206366</v>
      </c>
      <c r="DC70" s="3">
        <v>145.03577129193982</v>
      </c>
      <c r="DD70" s="3">
        <v>121.96529431872567</v>
      </c>
      <c r="DE70" s="26">
        <v>96.732014956276416</v>
      </c>
      <c r="DF70" s="8">
        <v>116.61176525644416</v>
      </c>
      <c r="DG70" s="3">
        <v>123.1368858043493</v>
      </c>
      <c r="DH70" s="3">
        <v>108.50127727868883</v>
      </c>
      <c r="DI70" s="26">
        <v>90.722018228364774</v>
      </c>
    </row>
    <row r="71" spans="1:113" x14ac:dyDescent="0.4">
      <c r="A71">
        <v>7</v>
      </c>
      <c r="B71" s="16" t="s">
        <v>92</v>
      </c>
      <c r="C71" s="1" t="s">
        <v>5</v>
      </c>
      <c r="D71" s="1" t="s">
        <v>12</v>
      </c>
      <c r="E71" s="1"/>
      <c r="F71" s="17">
        <v>982.34560455857354</v>
      </c>
      <c r="G71" s="17">
        <v>1385.7480000374812</v>
      </c>
      <c r="H71" s="17">
        <v>1880.3520688461094</v>
      </c>
      <c r="I71" s="17">
        <v>1731.6347854499008</v>
      </c>
      <c r="J71" s="18">
        <v>918.57853957036446</v>
      </c>
      <c r="K71" s="17">
        <v>1343.9789291160807</v>
      </c>
      <c r="L71" s="17">
        <v>2404.8540332058683</v>
      </c>
      <c r="M71" s="25">
        <v>2012.0544620625922</v>
      </c>
      <c r="N71" s="17">
        <v>880.5060088100231</v>
      </c>
      <c r="O71" s="17">
        <v>1109.5734188657639</v>
      </c>
      <c r="P71" s="17">
        <v>1412.0786036144973</v>
      </c>
      <c r="Q71" s="17">
        <v>1292.0291898957992</v>
      </c>
      <c r="R71" s="18">
        <v>794.94666242842175</v>
      </c>
      <c r="S71" s="17">
        <v>1251.196464158736</v>
      </c>
      <c r="T71" s="17">
        <v>1805.9817331121515</v>
      </c>
      <c r="U71" s="25">
        <v>1336.3316751440855</v>
      </c>
      <c r="V71" s="17">
        <v>665.71069459629564</v>
      </c>
      <c r="W71" s="17">
        <v>809.34404409030162</v>
      </c>
      <c r="X71" s="17">
        <v>1138.0653718170522</v>
      </c>
      <c r="Y71" s="17">
        <v>968.80542255076364</v>
      </c>
      <c r="Z71" s="18">
        <v>510.63465863116215</v>
      </c>
      <c r="AA71" s="17">
        <v>705.35178578007719</v>
      </c>
      <c r="AB71" s="17">
        <v>1162.4584386530578</v>
      </c>
      <c r="AC71" s="25">
        <v>1206.3112225936686</v>
      </c>
      <c r="AD71" s="17">
        <v>506.74788141732353</v>
      </c>
      <c r="AE71" s="17">
        <v>676.03861372654342</v>
      </c>
      <c r="AF71" s="17">
        <v>1032.631557811465</v>
      </c>
      <c r="AG71" s="17">
        <v>969.87417752687963</v>
      </c>
      <c r="AH71" s="18">
        <v>406.67938022609695</v>
      </c>
      <c r="AI71" s="17">
        <v>512.71676177477366</v>
      </c>
      <c r="AJ71" s="17">
        <v>866.65085202599505</v>
      </c>
      <c r="AK71" s="25">
        <v>733.41550427055438</v>
      </c>
      <c r="AL71" s="17">
        <v>388.46591971233505</v>
      </c>
      <c r="AM71" s="17">
        <v>495.21717299842157</v>
      </c>
      <c r="AN71" s="17">
        <v>787.45675167222396</v>
      </c>
      <c r="AO71" s="17">
        <v>840.51269455894271</v>
      </c>
      <c r="AP71" s="18">
        <v>456.56358412429648</v>
      </c>
      <c r="AQ71" s="17">
        <v>680.58046751521067</v>
      </c>
      <c r="AR71" s="17">
        <v>1116.6280401743861</v>
      </c>
      <c r="AS71" s="25">
        <v>1111.3493822270048</v>
      </c>
      <c r="AT71" s="17">
        <v>424.12528306903624</v>
      </c>
      <c r="AU71" s="17">
        <v>532.31887261339682</v>
      </c>
      <c r="AV71" s="17">
        <v>733.11404212216951</v>
      </c>
      <c r="AW71" s="17">
        <v>632.90415263063073</v>
      </c>
      <c r="AX71" s="18">
        <v>352.89632861051473</v>
      </c>
      <c r="AY71" s="17">
        <v>443.71487078816256</v>
      </c>
      <c r="AZ71" s="17">
        <v>872.47451868499274</v>
      </c>
      <c r="BA71" s="25">
        <v>1491.2450500999978</v>
      </c>
      <c r="BB71" s="17">
        <v>543.48221782055009</v>
      </c>
      <c r="BC71" s="17">
        <v>933.69274912608478</v>
      </c>
      <c r="BD71" s="17">
        <v>1580.0087651660654</v>
      </c>
      <c r="BE71" s="17">
        <v>1817.9091629583736</v>
      </c>
      <c r="BF71" s="18">
        <v>817.73827205071893</v>
      </c>
      <c r="BG71" s="17">
        <v>1310.5306797807089</v>
      </c>
      <c r="BH71" s="17">
        <v>2168.1421555471507</v>
      </c>
      <c r="BI71" s="25">
        <v>2016.7666044093787</v>
      </c>
      <c r="BJ71" s="17">
        <v>1014.6727750386358</v>
      </c>
      <c r="BK71" s="17">
        <v>1584.4202632277202</v>
      </c>
      <c r="BL71" s="17">
        <v>2223.909287062997</v>
      </c>
      <c r="BM71" s="17">
        <v>1975.4642806947668</v>
      </c>
      <c r="BN71" s="18">
        <v>1145.1062911535862</v>
      </c>
      <c r="BO71" s="17">
        <v>1429.7097983163048</v>
      </c>
      <c r="BP71" s="17">
        <v>1859.0575174067831</v>
      </c>
      <c r="BQ71" s="25">
        <v>2037.7994971038772</v>
      </c>
      <c r="BR71" s="17">
        <v>1181.4351435073463</v>
      </c>
      <c r="BS71" s="17">
        <v>1613.0273084869373</v>
      </c>
      <c r="BT71" s="17">
        <v>2060.2943902916209</v>
      </c>
      <c r="BU71" s="17">
        <v>2666.2323259466434</v>
      </c>
      <c r="BV71" s="18">
        <v>1074.3014239014899</v>
      </c>
      <c r="BW71" s="17">
        <v>1294.14953381226</v>
      </c>
      <c r="BX71" s="17">
        <v>2127.6194888391537</v>
      </c>
      <c r="BY71" s="25">
        <v>2073.5324272068647</v>
      </c>
      <c r="BZ71" s="17">
        <v>1290.2692267671323</v>
      </c>
      <c r="CA71" s="17">
        <v>1533.5642207075173</v>
      </c>
      <c r="CB71" s="17">
        <v>1814.5382350138805</v>
      </c>
      <c r="CC71" s="17">
        <v>1930.8208933655906</v>
      </c>
      <c r="CD71" s="18">
        <v>1193.5299653006623</v>
      </c>
      <c r="CE71" s="17">
        <v>1405.0099855894903</v>
      </c>
      <c r="CF71" s="17">
        <v>1713.7130753216741</v>
      </c>
      <c r="CG71" s="17">
        <v>1902.7221871973998</v>
      </c>
      <c r="CH71" s="18">
        <v>1355.9712411718806</v>
      </c>
      <c r="CI71" s="17">
        <v>1854.97429646459</v>
      </c>
      <c r="CJ71" s="17">
        <v>2403.9791447298962</v>
      </c>
      <c r="CK71" s="17">
        <v>2608.0225986038936</v>
      </c>
      <c r="CL71" s="18">
        <v>1428.0135217135255</v>
      </c>
      <c r="CM71" s="17">
        <v>1018.7925733250661</v>
      </c>
      <c r="CN71" s="17">
        <v>1386.0078717951619</v>
      </c>
      <c r="CO71" s="17">
        <v>1352.4316071474564</v>
      </c>
      <c r="CP71" s="18">
        <v>777.29881832801368</v>
      </c>
      <c r="CQ71" s="17">
        <v>977.43061864900267</v>
      </c>
      <c r="CR71" s="17">
        <v>1434.5905814072287</v>
      </c>
      <c r="CS71" s="17">
        <v>1413.7949186628841</v>
      </c>
      <c r="CT71" s="18">
        <v>715.55128850327196</v>
      </c>
      <c r="CU71" s="17">
        <v>890.37464434173808</v>
      </c>
      <c r="CV71" s="17">
        <v>1151.8178907004381</v>
      </c>
      <c r="CW71" s="17">
        <v>1312.9186350714076</v>
      </c>
      <c r="CX71" s="18">
        <v>661.95230478888141</v>
      </c>
      <c r="CY71" s="17">
        <v>754.21589076912608</v>
      </c>
      <c r="CZ71" s="17">
        <v>919.40926549392111</v>
      </c>
      <c r="DA71" s="25">
        <v>916.4315549679003</v>
      </c>
      <c r="DB71" s="18">
        <v>529.34045377269535</v>
      </c>
      <c r="DC71" s="17">
        <v>590.92055507650662</v>
      </c>
      <c r="DD71" s="17">
        <v>799.36716206263998</v>
      </c>
      <c r="DE71" s="25">
        <v>792.83637679609672</v>
      </c>
      <c r="DF71" s="18">
        <v>456.83081080953411</v>
      </c>
      <c r="DG71" s="17">
        <v>524.58177069253884</v>
      </c>
      <c r="DH71" s="17">
        <v>776.10090968081056</v>
      </c>
      <c r="DI71" s="25">
        <v>741.01289199846474</v>
      </c>
    </row>
    <row r="72" spans="1:113" x14ac:dyDescent="0.4">
      <c r="A72">
        <v>7</v>
      </c>
      <c r="B72" s="2" t="s">
        <v>92</v>
      </c>
      <c r="C72" t="s">
        <v>6</v>
      </c>
      <c r="D72" t="s">
        <v>13</v>
      </c>
      <c r="F72" s="3">
        <v>104.02802604080975</v>
      </c>
      <c r="G72" s="3">
        <v>95.254241365922795</v>
      </c>
      <c r="H72" s="3">
        <v>121.79174100744414</v>
      </c>
      <c r="I72" s="3">
        <v>119.35745667658719</v>
      </c>
      <c r="J72" s="8">
        <v>91.335447880389538</v>
      </c>
      <c r="K72" s="3">
        <v>117.11948279295245</v>
      </c>
      <c r="L72" s="3">
        <v>133.01568131347665</v>
      </c>
      <c r="M72" s="26">
        <v>106.82768037008405</v>
      </c>
      <c r="N72" s="3">
        <v>76.043269085576867</v>
      </c>
      <c r="O72" s="3">
        <v>89.709791208983347</v>
      </c>
      <c r="P72" s="3">
        <v>103.21411786887475</v>
      </c>
      <c r="Q72" s="3">
        <v>92.864106128591416</v>
      </c>
      <c r="R72" s="8">
        <v>74.770892636336072</v>
      </c>
      <c r="S72" s="3">
        <v>79.4011613311622</v>
      </c>
      <c r="T72" s="3">
        <v>81.711653579597069</v>
      </c>
      <c r="U72" s="26">
        <v>79.801987309352597</v>
      </c>
      <c r="V72" s="3">
        <v>38.66517174526431</v>
      </c>
      <c r="W72" s="3">
        <v>39.091768652875821</v>
      </c>
      <c r="X72" s="3">
        <v>54.618246586338181</v>
      </c>
      <c r="Y72" s="3">
        <v>34.781877773055584</v>
      </c>
      <c r="Z72" s="8">
        <v>21.90258400830842</v>
      </c>
      <c r="AA72" s="3">
        <v>32.085752667434058</v>
      </c>
      <c r="AB72" s="3">
        <v>56.489062054339684</v>
      </c>
      <c r="AC72" s="26">
        <v>50.653516199341098</v>
      </c>
      <c r="AD72" s="3">
        <v>41.58611421771878</v>
      </c>
      <c r="AE72" s="3">
        <v>46.300472910980659</v>
      </c>
      <c r="AF72" s="3">
        <v>68.515811698743008</v>
      </c>
      <c r="AG72" s="3">
        <v>52.205376413483805</v>
      </c>
      <c r="AH72" s="8">
        <v>38.044045231357039</v>
      </c>
      <c r="AI72" s="3">
        <v>42.184843777332347</v>
      </c>
      <c r="AJ72" s="3">
        <v>51.589499919991134</v>
      </c>
      <c r="AK72" s="26">
        <v>42.622852274200952</v>
      </c>
      <c r="AL72" s="3">
        <v>44.773849699023678</v>
      </c>
      <c r="AM72" s="3">
        <v>54.586767820364074</v>
      </c>
      <c r="AN72" s="3">
        <v>67.464881376723682</v>
      </c>
      <c r="AO72" s="3">
        <v>68.362607551324487</v>
      </c>
      <c r="AP72" s="8">
        <v>42.044804418864068</v>
      </c>
      <c r="AQ72" s="3">
        <v>46.123018828505529</v>
      </c>
      <c r="AR72" s="3">
        <v>69.37483600115678</v>
      </c>
      <c r="AS72" s="26">
        <v>48.670894908543119</v>
      </c>
      <c r="AT72" s="3">
        <v>64.462026106037996</v>
      </c>
      <c r="AU72" s="3">
        <v>78.975244528621687</v>
      </c>
      <c r="AV72" s="3">
        <v>99.470814568113468</v>
      </c>
      <c r="AW72" s="3">
        <v>110.95242725180958</v>
      </c>
      <c r="AX72" s="8">
        <v>86.548815149694732</v>
      </c>
      <c r="AY72" s="3">
        <v>87.711596042857067</v>
      </c>
      <c r="AZ72" s="3">
        <v>114.3533109258392</v>
      </c>
      <c r="BA72" s="26">
        <v>110.03094817736448</v>
      </c>
      <c r="BB72" s="3">
        <v>95.581154401229455</v>
      </c>
      <c r="BC72" s="3">
        <v>64.086877893984948</v>
      </c>
      <c r="BD72" s="3">
        <v>56.951021454232347</v>
      </c>
      <c r="BE72" s="3">
        <v>64.56498962814122</v>
      </c>
      <c r="BF72" s="8">
        <v>40.51731094672153</v>
      </c>
      <c r="BG72" s="3">
        <v>39.736298207653483</v>
      </c>
      <c r="BH72" s="3">
        <v>44.80439772108636</v>
      </c>
      <c r="BI72" s="26">
        <v>72.990463565500036</v>
      </c>
      <c r="BJ72" s="3">
        <v>41.510547934144931</v>
      </c>
      <c r="BK72" s="3">
        <v>52.331061306957992</v>
      </c>
      <c r="BL72" s="3">
        <v>72.347318993958652</v>
      </c>
      <c r="BM72" s="3">
        <v>99.27562967328042</v>
      </c>
      <c r="BN72" s="8">
        <v>112.00499996863176</v>
      </c>
      <c r="BO72" s="3">
        <v>104.83982000474147</v>
      </c>
      <c r="BP72" s="3">
        <v>81.507031461339039</v>
      </c>
      <c r="BQ72" s="26">
        <v>83.001407086591286</v>
      </c>
      <c r="BR72" s="3">
        <v>60.765867998780038</v>
      </c>
      <c r="BS72" s="3">
        <v>64.716068657486645</v>
      </c>
      <c r="BT72" s="3">
        <v>66.525333701527458</v>
      </c>
      <c r="BU72" s="3">
        <v>65.485237991804553</v>
      </c>
      <c r="BV72" s="8">
        <v>69.229576504598924</v>
      </c>
      <c r="BW72" s="3">
        <v>123.31352033622592</v>
      </c>
      <c r="BX72" s="3">
        <v>155.39968578917762</v>
      </c>
      <c r="BY72" s="26">
        <v>129.29942147845006</v>
      </c>
      <c r="BZ72" s="3">
        <v>114.98510094721124</v>
      </c>
      <c r="CA72" s="3">
        <v>160.68812189623839</v>
      </c>
      <c r="CB72" s="3">
        <v>222.29902559219244</v>
      </c>
      <c r="CC72" s="3">
        <v>204.84885250057476</v>
      </c>
      <c r="CD72" s="8">
        <v>181.22116038996819</v>
      </c>
      <c r="CE72" s="3">
        <v>204.33530813000414</v>
      </c>
      <c r="CF72" s="3">
        <v>224.45357142898342</v>
      </c>
      <c r="CG72" s="3">
        <v>186.11650272353592</v>
      </c>
      <c r="CH72" s="8">
        <v>167.85558717004878</v>
      </c>
      <c r="CI72" s="3">
        <v>171.1460600688994</v>
      </c>
      <c r="CJ72" s="3">
        <v>153.76297784225446</v>
      </c>
      <c r="CK72" s="3">
        <v>242.65127623029673</v>
      </c>
      <c r="CL72" s="8">
        <v>200.63185333013013</v>
      </c>
      <c r="CM72" s="3">
        <v>222.50879625923943</v>
      </c>
      <c r="CN72" s="3">
        <v>193.46386372291488</v>
      </c>
      <c r="CO72" s="3">
        <v>142.45677250507063</v>
      </c>
      <c r="CP72" s="8">
        <v>113.82945132946554</v>
      </c>
      <c r="CQ72" s="3">
        <v>135.45305956118591</v>
      </c>
      <c r="CR72" s="3">
        <v>159.21931754238841</v>
      </c>
      <c r="CS72" s="3">
        <v>139.83874668166865</v>
      </c>
      <c r="CT72" s="8">
        <v>95.356641431397435</v>
      </c>
      <c r="CU72" s="3">
        <v>148.07096590325372</v>
      </c>
      <c r="CV72" s="3">
        <v>171.69238459572674</v>
      </c>
      <c r="CW72" s="3">
        <v>143.47015251408652</v>
      </c>
      <c r="CX72" s="8">
        <v>144.78027121786141</v>
      </c>
      <c r="CY72" s="3">
        <v>182.96286776315668</v>
      </c>
      <c r="CZ72" s="3">
        <v>226.33126812846984</v>
      </c>
      <c r="DA72" s="26">
        <v>202.30262899420629</v>
      </c>
      <c r="DB72" s="8">
        <v>137.25785398060367</v>
      </c>
      <c r="DC72" s="3">
        <v>198.13894115929435</v>
      </c>
      <c r="DD72" s="3">
        <v>261.76890965562166</v>
      </c>
      <c r="DE72" s="26">
        <v>234.66270609018636</v>
      </c>
      <c r="DF72" s="8">
        <v>177.65552065434491</v>
      </c>
      <c r="DG72" s="3">
        <v>234.28181479592584</v>
      </c>
      <c r="DH72" s="3">
        <v>302.05685592387971</v>
      </c>
      <c r="DI72" s="26">
        <v>257.81047920346401</v>
      </c>
    </row>
    <row r="73" spans="1:113" x14ac:dyDescent="0.4">
      <c r="A73">
        <v>7</v>
      </c>
      <c r="B73" s="16" t="s">
        <v>93</v>
      </c>
      <c r="C73" s="1" t="s">
        <v>76</v>
      </c>
      <c r="D73" s="1" t="s">
        <v>77</v>
      </c>
      <c r="E73" s="1"/>
      <c r="F73" s="17"/>
      <c r="G73" s="17"/>
      <c r="H73" s="17"/>
      <c r="I73" s="17"/>
      <c r="J73" s="18"/>
      <c r="K73" s="17"/>
      <c r="L73" s="17"/>
      <c r="M73" s="25"/>
      <c r="N73" s="17"/>
      <c r="O73" s="17"/>
      <c r="P73" s="17"/>
      <c r="Q73" s="17"/>
      <c r="R73" s="18"/>
      <c r="S73" s="17"/>
      <c r="T73" s="17"/>
      <c r="U73" s="25"/>
      <c r="V73" s="17"/>
      <c r="W73" s="17"/>
      <c r="X73" s="17"/>
      <c r="Y73" s="17"/>
      <c r="Z73" s="18"/>
      <c r="AA73" s="17"/>
      <c r="AB73" s="17"/>
      <c r="AC73" s="25"/>
      <c r="AD73" s="17"/>
      <c r="AE73" s="17"/>
      <c r="AF73" s="17"/>
      <c r="AG73" s="17"/>
      <c r="AH73" s="18"/>
      <c r="AI73" s="17"/>
      <c r="AJ73" s="17"/>
      <c r="AK73" s="25"/>
      <c r="AL73" s="17"/>
      <c r="AM73" s="17"/>
      <c r="AN73" s="17"/>
      <c r="AO73" s="17"/>
      <c r="AP73" s="18"/>
      <c r="AQ73" s="17"/>
      <c r="AR73" s="17"/>
      <c r="AS73" s="25"/>
      <c r="AT73" s="17"/>
      <c r="AU73" s="17"/>
      <c r="AV73" s="17"/>
      <c r="AW73" s="17"/>
      <c r="AX73" s="18"/>
      <c r="AY73" s="17"/>
      <c r="AZ73" s="17"/>
      <c r="BA73" s="25"/>
      <c r="BB73" s="17"/>
      <c r="BC73" s="17"/>
      <c r="BD73" s="17"/>
      <c r="BE73" s="17"/>
      <c r="BF73" s="18"/>
      <c r="BG73" s="17"/>
      <c r="BH73" s="17"/>
      <c r="BI73" s="25"/>
      <c r="BJ73" s="17"/>
      <c r="BK73" s="17"/>
      <c r="BL73" s="17"/>
      <c r="BM73" s="17"/>
      <c r="BN73" s="18">
        <v>165.7170648777057</v>
      </c>
      <c r="BO73" s="17">
        <v>197.91890314969515</v>
      </c>
      <c r="BP73" s="17">
        <v>175.46109446514404</v>
      </c>
      <c r="BQ73" s="25">
        <v>172.0245029180802</v>
      </c>
      <c r="BR73" s="17">
        <v>337.77130398416955</v>
      </c>
      <c r="BS73" s="17">
        <v>297.36479716951851</v>
      </c>
      <c r="BT73" s="17">
        <v>274.776846995585</v>
      </c>
      <c r="BU73" s="17">
        <v>311.90069836224825</v>
      </c>
      <c r="BV73" s="18">
        <v>399.58782504271153</v>
      </c>
      <c r="BW73" s="17">
        <v>465.29460621598793</v>
      </c>
      <c r="BX73" s="17">
        <v>341.27653739252071</v>
      </c>
      <c r="BY73" s="25">
        <v>291.48350707194754</v>
      </c>
      <c r="BZ73" s="17">
        <v>380.44438003561896</v>
      </c>
      <c r="CA73" s="17">
        <v>377.75433995851569</v>
      </c>
      <c r="CB73" s="17">
        <v>364.94059804297837</v>
      </c>
      <c r="CC73" s="17">
        <v>401.01694632690743</v>
      </c>
      <c r="CD73" s="18">
        <v>273.71307259191491</v>
      </c>
      <c r="CE73" s="17">
        <v>288.20811057345054</v>
      </c>
      <c r="CF73" s="17">
        <v>238.82528698730383</v>
      </c>
      <c r="CG73" s="17">
        <v>237.8152685975943</v>
      </c>
      <c r="CH73" s="18">
        <v>367.47267282654781</v>
      </c>
      <c r="CI73" s="17">
        <v>423.99163486903905</v>
      </c>
      <c r="CJ73" s="17">
        <v>406.39418054986584</v>
      </c>
      <c r="CK73" s="17">
        <v>392.24112003751509</v>
      </c>
      <c r="CL73" s="18">
        <v>578.33460888849186</v>
      </c>
      <c r="CM73" s="17">
        <v>637.08174582345566</v>
      </c>
      <c r="CN73" s="17">
        <v>636.33755143502981</v>
      </c>
      <c r="CO73" s="17">
        <v>511.73064824771609</v>
      </c>
      <c r="CP73" s="18">
        <v>374.25127088995242</v>
      </c>
      <c r="CQ73" s="17">
        <v>428.00791982083797</v>
      </c>
      <c r="CR73" s="17">
        <v>431.59271227323177</v>
      </c>
      <c r="CS73" s="17">
        <v>432.72985687791817</v>
      </c>
      <c r="CT73" s="18">
        <v>391.53464000243832</v>
      </c>
      <c r="CU73" s="17">
        <v>412.2129617370083</v>
      </c>
      <c r="CV73" s="17">
        <v>348.1886316903923</v>
      </c>
      <c r="CW73" s="17">
        <v>354.92695614536211</v>
      </c>
      <c r="CX73" s="18">
        <v>497.12445765610715</v>
      </c>
      <c r="CY73" s="17">
        <v>483.61788810944404</v>
      </c>
      <c r="CZ73" s="17">
        <v>412.96550209573098</v>
      </c>
      <c r="DA73" s="25">
        <v>466.05854515343316</v>
      </c>
      <c r="DB73" s="18">
        <v>699.62747300433091</v>
      </c>
      <c r="DC73" s="17">
        <v>838.08396103621385</v>
      </c>
      <c r="DD73" s="17">
        <v>564.71996617088598</v>
      </c>
      <c r="DE73" s="25">
        <v>531.19370947751258</v>
      </c>
      <c r="DF73" s="18">
        <v>719.51676168389406</v>
      </c>
      <c r="DG73" s="17">
        <v>778.01662380555683</v>
      </c>
      <c r="DH73" s="17">
        <v>713.26291299059312</v>
      </c>
      <c r="DI73" s="25">
        <v>694.13138494125724</v>
      </c>
    </row>
    <row r="74" spans="1:113" x14ac:dyDescent="0.4">
      <c r="A74">
        <f>A73</f>
        <v>7</v>
      </c>
      <c r="B74" s="35" t="str">
        <f>B73</f>
        <v>福島県</v>
      </c>
      <c r="C74" s="36" t="s">
        <v>78</v>
      </c>
      <c r="D74" s="36" t="s">
        <v>79</v>
      </c>
      <c r="E74" s="36"/>
      <c r="F74" s="31">
        <f t="shared" ref="F74:BQ74" si="15">SUM(F66:F73)</f>
        <v>2507.073448100904</v>
      </c>
      <c r="G74" s="31">
        <f t="shared" si="15"/>
        <v>3177.4090406312744</v>
      </c>
      <c r="H74" s="31">
        <f t="shared" si="15"/>
        <v>3921.3018196321532</v>
      </c>
      <c r="I74" s="31">
        <f t="shared" si="15"/>
        <v>3397.7658175976894</v>
      </c>
      <c r="J74" s="37">
        <f t="shared" si="15"/>
        <v>2364.6709774399906</v>
      </c>
      <c r="K74" s="31">
        <f t="shared" si="15"/>
        <v>2959.4413602650266</v>
      </c>
      <c r="L74" s="31">
        <f t="shared" si="15"/>
        <v>4134.1422502292407</v>
      </c>
      <c r="M74" s="38">
        <f t="shared" si="15"/>
        <v>3478.8312467190713</v>
      </c>
      <c r="N74" s="31">
        <f t="shared" si="15"/>
        <v>2245.1577556417033</v>
      </c>
      <c r="O74" s="31">
        <f t="shared" si="15"/>
        <v>2781.2501083491384</v>
      </c>
      <c r="P74" s="31">
        <f t="shared" si="15"/>
        <v>3071.3046459781558</v>
      </c>
      <c r="Q74" s="31">
        <f t="shared" si="15"/>
        <v>2677.6955786389008</v>
      </c>
      <c r="R74" s="37">
        <f t="shared" si="15"/>
        <v>2082.2497959155594</v>
      </c>
      <c r="S74" s="31">
        <f t="shared" si="15"/>
        <v>2722.762773461317</v>
      </c>
      <c r="T74" s="31">
        <f t="shared" si="15"/>
        <v>3388.2923865886783</v>
      </c>
      <c r="U74" s="38">
        <f t="shared" si="15"/>
        <v>2636.1806257301796</v>
      </c>
      <c r="V74" s="31">
        <f t="shared" si="15"/>
        <v>1919.8471797306991</v>
      </c>
      <c r="W74" s="31">
        <f t="shared" si="15"/>
        <v>2313.1591737834665</v>
      </c>
      <c r="X74" s="31">
        <f t="shared" si="15"/>
        <v>2617.3978568920561</v>
      </c>
      <c r="Y74" s="31">
        <f t="shared" si="15"/>
        <v>2198.1443976786104</v>
      </c>
      <c r="Z74" s="37">
        <f t="shared" si="15"/>
        <v>1653.9730131445256</v>
      </c>
      <c r="AA74" s="31">
        <f t="shared" si="15"/>
        <v>2064.7656504887946</v>
      </c>
      <c r="AB74" s="31">
        <f t="shared" si="15"/>
        <v>2728.9441549405742</v>
      </c>
      <c r="AC74" s="38">
        <f t="shared" si="15"/>
        <v>2555.3510480569034</v>
      </c>
      <c r="AD74" s="31">
        <f t="shared" si="15"/>
        <v>1908.5927229595313</v>
      </c>
      <c r="AE74" s="31">
        <f t="shared" si="15"/>
        <v>2244.2262984040317</v>
      </c>
      <c r="AF74" s="31">
        <f t="shared" si="15"/>
        <v>2585.5812762435462</v>
      </c>
      <c r="AG74" s="31">
        <f t="shared" si="15"/>
        <v>2212.5705013489069</v>
      </c>
      <c r="AH74" s="37">
        <f t="shared" si="15"/>
        <v>1492.1747328119927</v>
      </c>
      <c r="AI74" s="31">
        <f t="shared" si="15"/>
        <v>1714.2713457646516</v>
      </c>
      <c r="AJ74" s="31">
        <f t="shared" si="15"/>
        <v>2099.2115817416206</v>
      </c>
      <c r="AK74" s="38">
        <f t="shared" si="15"/>
        <v>1846.0195677958798</v>
      </c>
      <c r="AL74" s="31">
        <f t="shared" si="15"/>
        <v>1439.1152324658497</v>
      </c>
      <c r="AM74" s="31">
        <f t="shared" si="15"/>
        <v>1693.0602206288731</v>
      </c>
      <c r="AN74" s="31">
        <f t="shared" si="15"/>
        <v>2230.7135798607974</v>
      </c>
      <c r="AO74" s="31">
        <f t="shared" si="15"/>
        <v>1964.1385391039519</v>
      </c>
      <c r="AP74" s="37">
        <f t="shared" si="15"/>
        <v>1389.5943523042583</v>
      </c>
      <c r="AQ74" s="31">
        <f t="shared" si="15"/>
        <v>1701.8245233331347</v>
      </c>
      <c r="AR74" s="31">
        <f t="shared" si="15"/>
        <v>2188.5239353132647</v>
      </c>
      <c r="AS74" s="38">
        <f t="shared" si="15"/>
        <v>2091.1743727425933</v>
      </c>
      <c r="AT74" s="31">
        <f t="shared" si="15"/>
        <v>1289.7131311429225</v>
      </c>
      <c r="AU74" s="31">
        <f t="shared" si="15"/>
        <v>1583.1131149615837</v>
      </c>
      <c r="AV74" s="31">
        <f t="shared" si="15"/>
        <v>1885.6896790739565</v>
      </c>
      <c r="AW74" s="31">
        <f t="shared" si="15"/>
        <v>1640.9969439291849</v>
      </c>
      <c r="AX74" s="37">
        <f t="shared" si="15"/>
        <v>1241.4233201081715</v>
      </c>
      <c r="AY74" s="31">
        <f t="shared" si="15"/>
        <v>1625.9047398269292</v>
      </c>
      <c r="AZ74" s="31">
        <f t="shared" si="15"/>
        <v>2510.5101603760468</v>
      </c>
      <c r="BA74" s="38">
        <f t="shared" si="15"/>
        <v>3077.2632521533919</v>
      </c>
      <c r="BB74" s="31">
        <f t="shared" si="15"/>
        <v>1829.8715965682754</v>
      </c>
      <c r="BC74" s="31">
        <f t="shared" si="15"/>
        <v>2495.3809470950273</v>
      </c>
      <c r="BD74" s="31">
        <f t="shared" si="15"/>
        <v>3216.8632724609306</v>
      </c>
      <c r="BE74" s="31">
        <f t="shared" si="15"/>
        <v>3322.4604182066746</v>
      </c>
      <c r="BF74" s="37">
        <f t="shared" si="15"/>
        <v>2160.2809401655395</v>
      </c>
      <c r="BG74" s="31">
        <f t="shared" si="15"/>
        <v>3057.7071193183529</v>
      </c>
      <c r="BH74" s="31">
        <f t="shared" si="15"/>
        <v>4025.0003867390283</v>
      </c>
      <c r="BI74" s="38">
        <f t="shared" si="15"/>
        <v>3957.6111873609889</v>
      </c>
      <c r="BJ74" s="31">
        <f t="shared" si="15"/>
        <v>2791.4427087441063</v>
      </c>
      <c r="BK74" s="31">
        <f t="shared" si="15"/>
        <v>3721.7901258278616</v>
      </c>
      <c r="BL74" s="31">
        <f t="shared" si="15"/>
        <v>4507.3842278739912</v>
      </c>
      <c r="BM74" s="31">
        <f t="shared" si="15"/>
        <v>4289.2287944157652</v>
      </c>
      <c r="BN74" s="37">
        <f t="shared" si="15"/>
        <v>3477.8272089826023</v>
      </c>
      <c r="BO74" s="31">
        <f t="shared" si="15"/>
        <v>3945.4454244851227</v>
      </c>
      <c r="BP74" s="31">
        <f t="shared" si="15"/>
        <v>4644.9705537522441</v>
      </c>
      <c r="BQ74" s="38">
        <f t="shared" si="15"/>
        <v>5015.5375542597731</v>
      </c>
      <c r="BR74" s="31">
        <f t="shared" ref="BR74:DI74" si="16">SUM(BR66:BR73)</f>
        <v>3874.7219503601073</v>
      </c>
      <c r="BS74" s="31">
        <f t="shared" si="16"/>
        <v>4323.0713046687788</v>
      </c>
      <c r="BT74" s="31">
        <f t="shared" si="16"/>
        <v>4832.7471764632883</v>
      </c>
      <c r="BU74" s="31">
        <f t="shared" si="16"/>
        <v>5451.0761079897266</v>
      </c>
      <c r="BV74" s="37">
        <f t="shared" si="16"/>
        <v>3525.6600653367632</v>
      </c>
      <c r="BW74" s="31">
        <f t="shared" si="16"/>
        <v>3866.2301400083475</v>
      </c>
      <c r="BX74" s="31">
        <f t="shared" si="16"/>
        <v>4642.1555704405673</v>
      </c>
      <c r="BY74" s="38">
        <f t="shared" si="16"/>
        <v>4520.4119452594041</v>
      </c>
      <c r="BZ74" s="31">
        <f t="shared" si="16"/>
        <v>3436.5659153926958</v>
      </c>
      <c r="CA74" s="31">
        <f t="shared" si="16"/>
        <v>3826.739331940501</v>
      </c>
      <c r="CB74" s="31">
        <f t="shared" si="16"/>
        <v>4124.0482386820659</v>
      </c>
      <c r="CC74" s="31">
        <f t="shared" si="16"/>
        <v>4082.3993949154942</v>
      </c>
      <c r="CD74" s="37">
        <f>SUM(CD66:CD73)</f>
        <v>3163.156074866874</v>
      </c>
      <c r="CE74" s="31">
        <f t="shared" si="16"/>
        <v>3582.1531898369954</v>
      </c>
      <c r="CF74" s="31">
        <f t="shared" si="16"/>
        <v>3772.5703582386277</v>
      </c>
      <c r="CG74" s="31">
        <f t="shared" si="16"/>
        <v>3762.2480300286206</v>
      </c>
      <c r="CH74" s="37">
        <f t="shared" si="16"/>
        <v>3338.4544046200881</v>
      </c>
      <c r="CI74" s="31">
        <f t="shared" si="16"/>
        <v>3934.0902069712165</v>
      </c>
      <c r="CJ74" s="31">
        <f t="shared" si="16"/>
        <v>4514.3342005396926</v>
      </c>
      <c r="CK74" s="31">
        <f t="shared" si="16"/>
        <v>4661.3307190080077</v>
      </c>
      <c r="CL74" s="37">
        <f t="shared" si="16"/>
        <v>3528.2552729619874</v>
      </c>
      <c r="CM74" s="31">
        <f t="shared" si="16"/>
        <v>3282.7809304642178</v>
      </c>
      <c r="CN74" s="31">
        <f t="shared" si="16"/>
        <v>3635.4326661131608</v>
      </c>
      <c r="CO74" s="31">
        <f t="shared" si="16"/>
        <v>3315.4569992581974</v>
      </c>
      <c r="CP74" s="37">
        <f t="shared" si="16"/>
        <v>2499.8328162525872</v>
      </c>
      <c r="CQ74" s="31">
        <f t="shared" si="16"/>
        <v>2961.006977444622</v>
      </c>
      <c r="CR74" s="31">
        <f t="shared" si="16"/>
        <v>3504.543540560278</v>
      </c>
      <c r="CS74" s="31">
        <f t="shared" si="16"/>
        <v>3435.8168357394611</v>
      </c>
      <c r="CT74" s="37">
        <f t="shared" si="16"/>
        <v>2674.8413539594162</v>
      </c>
      <c r="CU74" s="31">
        <f t="shared" si="16"/>
        <v>3175.6550420521494</v>
      </c>
      <c r="CV74" s="31">
        <f t="shared" si="16"/>
        <v>3398.0202906279378</v>
      </c>
      <c r="CW74" s="31">
        <f t="shared" si="16"/>
        <v>3633.7408148606301</v>
      </c>
      <c r="CX74" s="37">
        <f t="shared" si="16"/>
        <v>2830.3548843512826</v>
      </c>
      <c r="CY74" s="31">
        <f t="shared" si="16"/>
        <v>3059.7472338210519</v>
      </c>
      <c r="CZ74" s="31">
        <f t="shared" si="16"/>
        <v>3051.6722622425264</v>
      </c>
      <c r="DA74" s="38">
        <f t="shared" si="16"/>
        <v>2932.6927914220396</v>
      </c>
      <c r="DB74" s="37">
        <f t="shared" si="16"/>
        <v>2728.9599811053167</v>
      </c>
      <c r="DC74" s="31">
        <f t="shared" si="16"/>
        <v>3054.6166258566045</v>
      </c>
      <c r="DD74" s="31">
        <f t="shared" si="16"/>
        <v>2992.8105460344927</v>
      </c>
      <c r="DE74" s="38">
        <f t="shared" si="16"/>
        <v>2834.3113560554648</v>
      </c>
      <c r="DF74" s="37">
        <f t="shared" si="16"/>
        <v>2647.0893458526807</v>
      </c>
      <c r="DG74" s="31">
        <f t="shared" si="16"/>
        <v>2903.1876143614049</v>
      </c>
      <c r="DH74" s="31">
        <f t="shared" si="16"/>
        <v>3172.1958656158258</v>
      </c>
      <c r="DI74" s="38">
        <f t="shared" si="16"/>
        <v>2989.4426517934321</v>
      </c>
    </row>
    <row r="75" spans="1:113" x14ac:dyDescent="0.4">
      <c r="A75" s="44" t="s">
        <v>14</v>
      </c>
      <c r="B75" s="41" t="s">
        <v>14</v>
      </c>
      <c r="C75" s="41" t="s">
        <v>65</v>
      </c>
      <c r="D75" s="41" t="s">
        <v>65</v>
      </c>
      <c r="E75" s="10" t="s">
        <v>66</v>
      </c>
      <c r="F75" s="41">
        <v>2000</v>
      </c>
      <c r="G75" s="41"/>
      <c r="H75" s="41"/>
      <c r="I75" s="41"/>
      <c r="J75" s="41">
        <v>2001</v>
      </c>
      <c r="K75" s="41"/>
      <c r="L75" s="41"/>
      <c r="M75" s="41"/>
      <c r="N75" s="41">
        <v>2002</v>
      </c>
      <c r="O75" s="41"/>
      <c r="P75" s="41"/>
      <c r="Q75" s="41"/>
      <c r="R75" s="41">
        <v>2003</v>
      </c>
      <c r="S75" s="41"/>
      <c r="T75" s="41"/>
      <c r="U75" s="41"/>
      <c r="V75" s="41">
        <v>2004</v>
      </c>
      <c r="W75" s="41"/>
      <c r="X75" s="41"/>
      <c r="Y75" s="41"/>
      <c r="Z75" s="41">
        <v>2005</v>
      </c>
      <c r="AA75" s="41"/>
      <c r="AB75" s="41"/>
      <c r="AC75" s="41"/>
      <c r="AD75" s="41">
        <v>2006</v>
      </c>
      <c r="AE75" s="41"/>
      <c r="AF75" s="41"/>
      <c r="AG75" s="41"/>
      <c r="AH75" s="41">
        <v>2007</v>
      </c>
      <c r="AI75" s="41"/>
      <c r="AJ75" s="41"/>
      <c r="AK75" s="41"/>
      <c r="AL75" s="41">
        <v>2008</v>
      </c>
      <c r="AM75" s="41"/>
      <c r="AN75" s="41"/>
      <c r="AO75" s="41"/>
      <c r="AP75" s="41">
        <v>2009</v>
      </c>
      <c r="AQ75" s="41"/>
      <c r="AR75" s="41"/>
      <c r="AS75" s="41"/>
      <c r="AT75" s="41">
        <v>2010</v>
      </c>
      <c r="AU75" s="41"/>
      <c r="AV75" s="41"/>
      <c r="AW75" s="41"/>
      <c r="AX75" s="41">
        <v>2011</v>
      </c>
      <c r="AY75" s="41"/>
      <c r="AZ75" s="41"/>
      <c r="BA75" s="41"/>
      <c r="BB75" s="41">
        <v>2012</v>
      </c>
      <c r="BC75" s="41"/>
      <c r="BD75" s="41"/>
      <c r="BE75" s="41"/>
      <c r="BF75" s="41">
        <v>2013</v>
      </c>
      <c r="BG75" s="41"/>
      <c r="BH75" s="41"/>
      <c r="BI75" s="41"/>
      <c r="BJ75" s="41">
        <v>2014</v>
      </c>
      <c r="BK75" s="41"/>
      <c r="BL75" s="41"/>
      <c r="BM75" s="41"/>
      <c r="BN75" s="41">
        <v>2015</v>
      </c>
      <c r="BO75" s="41"/>
      <c r="BP75" s="41"/>
      <c r="BQ75" s="41"/>
      <c r="BR75" s="41">
        <v>2016</v>
      </c>
      <c r="BS75" s="41"/>
      <c r="BT75" s="41"/>
      <c r="BU75" s="41"/>
      <c r="BV75" s="41">
        <v>2017</v>
      </c>
      <c r="BW75" s="41"/>
      <c r="BX75" s="41"/>
      <c r="BY75" s="41"/>
      <c r="BZ75" s="41">
        <v>2018</v>
      </c>
      <c r="CA75" s="41"/>
      <c r="CB75" s="41"/>
      <c r="CC75" s="45"/>
      <c r="CD75" s="43">
        <v>2019</v>
      </c>
      <c r="CE75" s="41"/>
      <c r="CF75" s="41"/>
      <c r="CG75" s="45"/>
      <c r="CH75" s="43">
        <v>2020</v>
      </c>
      <c r="CI75" s="41"/>
      <c r="CJ75" s="41"/>
      <c r="CK75" s="45"/>
      <c r="CL75" s="43">
        <v>2021</v>
      </c>
      <c r="CM75" s="41"/>
      <c r="CN75" s="41"/>
      <c r="CO75" s="45"/>
      <c r="CP75" s="43">
        <v>2022</v>
      </c>
      <c r="CQ75" s="41"/>
      <c r="CR75" s="41"/>
      <c r="CS75" s="45"/>
      <c r="CT75" s="43" t="s">
        <v>176</v>
      </c>
      <c r="CU75" s="41"/>
      <c r="CV75" s="41"/>
      <c r="CW75" s="45"/>
      <c r="CX75" s="43" t="s">
        <v>191</v>
      </c>
      <c r="CY75" s="41"/>
      <c r="CZ75" s="41"/>
      <c r="DA75" s="41"/>
      <c r="DB75" s="43" t="s">
        <v>175</v>
      </c>
      <c r="DC75" s="41"/>
      <c r="DD75" s="41"/>
      <c r="DE75" s="41"/>
      <c r="DF75" s="43" t="s">
        <v>192</v>
      </c>
      <c r="DG75" s="41"/>
      <c r="DH75" s="41"/>
      <c r="DI75" s="41"/>
    </row>
    <row r="76" spans="1:113" x14ac:dyDescent="0.4">
      <c r="A76" s="44"/>
      <c r="B76" s="42"/>
      <c r="C76" s="42"/>
      <c r="D76" s="42"/>
      <c r="E76" s="11" t="s">
        <v>67</v>
      </c>
      <c r="F76" s="12" t="s">
        <v>72</v>
      </c>
      <c r="G76" s="13" t="s">
        <v>73</v>
      </c>
      <c r="H76" s="13" t="s">
        <v>74</v>
      </c>
      <c r="I76" s="13" t="s">
        <v>75</v>
      </c>
      <c r="J76" s="15" t="s">
        <v>72</v>
      </c>
      <c r="K76" s="14" t="s">
        <v>73</v>
      </c>
      <c r="L76" s="14" t="s">
        <v>74</v>
      </c>
      <c r="M76" s="23" t="s">
        <v>75</v>
      </c>
      <c r="N76" s="14" t="s">
        <v>72</v>
      </c>
      <c r="O76" s="14" t="s">
        <v>73</v>
      </c>
      <c r="P76" s="14" t="s">
        <v>74</v>
      </c>
      <c r="Q76" s="14" t="s">
        <v>75</v>
      </c>
      <c r="R76" s="15" t="s">
        <v>72</v>
      </c>
      <c r="S76" s="14" t="s">
        <v>73</v>
      </c>
      <c r="T76" s="14" t="s">
        <v>74</v>
      </c>
      <c r="U76" s="23" t="s">
        <v>75</v>
      </c>
      <c r="V76" s="14" t="s">
        <v>72</v>
      </c>
      <c r="W76" s="14" t="s">
        <v>73</v>
      </c>
      <c r="X76" s="14" t="s">
        <v>74</v>
      </c>
      <c r="Y76" s="14" t="s">
        <v>75</v>
      </c>
      <c r="Z76" s="15" t="s">
        <v>72</v>
      </c>
      <c r="AA76" s="14" t="s">
        <v>73</v>
      </c>
      <c r="AB76" s="14" t="s">
        <v>74</v>
      </c>
      <c r="AC76" s="23" t="s">
        <v>75</v>
      </c>
      <c r="AD76" s="14" t="s">
        <v>72</v>
      </c>
      <c r="AE76" s="14" t="s">
        <v>73</v>
      </c>
      <c r="AF76" s="14" t="s">
        <v>74</v>
      </c>
      <c r="AG76" s="14" t="s">
        <v>75</v>
      </c>
      <c r="AH76" s="15" t="s">
        <v>72</v>
      </c>
      <c r="AI76" s="14" t="s">
        <v>73</v>
      </c>
      <c r="AJ76" s="14" t="s">
        <v>74</v>
      </c>
      <c r="AK76" s="23" t="s">
        <v>75</v>
      </c>
      <c r="AL76" s="14" t="s">
        <v>72</v>
      </c>
      <c r="AM76" s="14" t="s">
        <v>73</v>
      </c>
      <c r="AN76" s="14" t="s">
        <v>74</v>
      </c>
      <c r="AO76" s="14" t="s">
        <v>75</v>
      </c>
      <c r="AP76" s="15" t="s">
        <v>72</v>
      </c>
      <c r="AQ76" s="14" t="s">
        <v>73</v>
      </c>
      <c r="AR76" s="14" t="s">
        <v>74</v>
      </c>
      <c r="AS76" s="23" t="s">
        <v>75</v>
      </c>
      <c r="AT76" s="14" t="s">
        <v>72</v>
      </c>
      <c r="AU76" s="14" t="s">
        <v>73</v>
      </c>
      <c r="AV76" s="14" t="s">
        <v>74</v>
      </c>
      <c r="AW76" s="14" t="s">
        <v>75</v>
      </c>
      <c r="AX76" s="15" t="s">
        <v>72</v>
      </c>
      <c r="AY76" s="14" t="s">
        <v>73</v>
      </c>
      <c r="AZ76" s="14" t="s">
        <v>74</v>
      </c>
      <c r="BA76" s="23" t="s">
        <v>75</v>
      </c>
      <c r="BB76" s="14" t="s">
        <v>72</v>
      </c>
      <c r="BC76" s="14" t="s">
        <v>73</v>
      </c>
      <c r="BD76" s="14" t="s">
        <v>74</v>
      </c>
      <c r="BE76" s="14" t="s">
        <v>75</v>
      </c>
      <c r="BF76" s="15" t="s">
        <v>72</v>
      </c>
      <c r="BG76" s="14" t="s">
        <v>73</v>
      </c>
      <c r="BH76" s="14" t="s">
        <v>74</v>
      </c>
      <c r="BI76" s="23" t="s">
        <v>75</v>
      </c>
      <c r="BJ76" s="14" t="s">
        <v>72</v>
      </c>
      <c r="BK76" s="14" t="s">
        <v>73</v>
      </c>
      <c r="BL76" s="14" t="s">
        <v>74</v>
      </c>
      <c r="BM76" s="14" t="s">
        <v>75</v>
      </c>
      <c r="BN76" s="15" t="s">
        <v>72</v>
      </c>
      <c r="BO76" s="14" t="s">
        <v>73</v>
      </c>
      <c r="BP76" s="14" t="s">
        <v>74</v>
      </c>
      <c r="BQ76" s="23" t="s">
        <v>75</v>
      </c>
      <c r="BR76" s="14" t="s">
        <v>72</v>
      </c>
      <c r="BS76" s="14" t="s">
        <v>73</v>
      </c>
      <c r="BT76" s="14" t="s">
        <v>74</v>
      </c>
      <c r="BU76" s="14" t="s">
        <v>75</v>
      </c>
      <c r="BV76" s="15" t="s">
        <v>72</v>
      </c>
      <c r="BW76" s="14" t="s">
        <v>73</v>
      </c>
      <c r="BX76" s="14" t="s">
        <v>74</v>
      </c>
      <c r="BY76" s="23" t="s">
        <v>75</v>
      </c>
      <c r="BZ76" s="14" t="s">
        <v>72</v>
      </c>
      <c r="CA76" s="14" t="s">
        <v>73</v>
      </c>
      <c r="CB76" s="14" t="s">
        <v>74</v>
      </c>
      <c r="CC76" s="14" t="s">
        <v>75</v>
      </c>
      <c r="CD76" s="15" t="s">
        <v>72</v>
      </c>
      <c r="CE76" s="14" t="s">
        <v>73</v>
      </c>
      <c r="CF76" s="14" t="s">
        <v>74</v>
      </c>
      <c r="CG76" s="14" t="s">
        <v>75</v>
      </c>
      <c r="CH76" s="15" t="s">
        <v>72</v>
      </c>
      <c r="CI76" s="14" t="s">
        <v>73</v>
      </c>
      <c r="CJ76" s="14" t="s">
        <v>74</v>
      </c>
      <c r="CK76" s="14" t="s">
        <v>75</v>
      </c>
      <c r="CL76" s="15" t="s">
        <v>72</v>
      </c>
      <c r="CM76" s="14" t="s">
        <v>73</v>
      </c>
      <c r="CN76" s="14" t="s">
        <v>74</v>
      </c>
      <c r="CO76" s="14" t="s">
        <v>75</v>
      </c>
      <c r="CP76" s="15" t="s">
        <v>72</v>
      </c>
      <c r="CQ76" s="14" t="s">
        <v>73</v>
      </c>
      <c r="CR76" s="14" t="s">
        <v>74</v>
      </c>
      <c r="CS76" s="14" t="s">
        <v>75</v>
      </c>
      <c r="CT76" s="15" t="s">
        <v>72</v>
      </c>
      <c r="CU76" s="14" t="s">
        <v>73</v>
      </c>
      <c r="CV76" s="14" t="s">
        <v>74</v>
      </c>
      <c r="CW76" s="14" t="s">
        <v>75</v>
      </c>
      <c r="CX76" s="15" t="s">
        <v>72</v>
      </c>
      <c r="CY76" s="14" t="s">
        <v>73</v>
      </c>
      <c r="CZ76" s="14" t="s">
        <v>74</v>
      </c>
      <c r="DA76" s="23" t="s">
        <v>75</v>
      </c>
      <c r="DB76" s="15" t="s">
        <v>72</v>
      </c>
      <c r="DC76" s="14" t="s">
        <v>73</v>
      </c>
      <c r="DD76" s="14" t="s">
        <v>74</v>
      </c>
      <c r="DE76" s="23" t="s">
        <v>75</v>
      </c>
      <c r="DF76" s="15" t="s">
        <v>72</v>
      </c>
      <c r="DG76" s="14" t="s">
        <v>73</v>
      </c>
      <c r="DH76" s="14" t="s">
        <v>74</v>
      </c>
      <c r="DI76" s="23" t="s">
        <v>75</v>
      </c>
    </row>
    <row r="77" spans="1:113" x14ac:dyDescent="0.4">
      <c r="A77">
        <v>8</v>
      </c>
      <c r="B77" s="2" t="s">
        <v>94</v>
      </c>
      <c r="C77" t="s">
        <v>0</v>
      </c>
      <c r="D77" t="s">
        <v>7</v>
      </c>
      <c r="F77" s="3">
        <v>1176.6768589678952</v>
      </c>
      <c r="G77" s="3">
        <v>1249.0633588492278</v>
      </c>
      <c r="H77" s="3">
        <v>1402.4950622919021</v>
      </c>
      <c r="I77" s="3">
        <v>1147.3154765568995</v>
      </c>
      <c r="J77" s="8">
        <v>1122.6566081944186</v>
      </c>
      <c r="K77" s="3">
        <v>1195.304876589807</v>
      </c>
      <c r="L77" s="3">
        <v>1205.5438052142931</v>
      </c>
      <c r="M77" s="26">
        <v>1046.0238280582955</v>
      </c>
      <c r="N77" s="3">
        <v>1097.9960145653267</v>
      </c>
      <c r="O77" s="3">
        <v>1212.4636369693883</v>
      </c>
      <c r="P77" s="3">
        <v>1209.9030750487129</v>
      </c>
      <c r="Q77" s="3">
        <v>973.81523485767616</v>
      </c>
      <c r="R77" s="8">
        <v>1006.1824556904216</v>
      </c>
      <c r="S77" s="3">
        <v>1210.400486512792</v>
      </c>
      <c r="T77" s="3">
        <v>1207.3677349723746</v>
      </c>
      <c r="U77" s="26">
        <v>974.56415558068375</v>
      </c>
      <c r="V77" s="3">
        <v>1023.1638911042274</v>
      </c>
      <c r="W77" s="3">
        <v>1181.632028890765</v>
      </c>
      <c r="X77" s="3">
        <v>1188.9836030228976</v>
      </c>
      <c r="Y77" s="3">
        <v>983.80233401168255</v>
      </c>
      <c r="Z77" s="8">
        <v>1097.0481771896004</v>
      </c>
      <c r="AA77" s="3">
        <v>1243.9417248315297</v>
      </c>
      <c r="AB77" s="3">
        <v>1251.1404551337964</v>
      </c>
      <c r="AC77" s="26">
        <v>1191.2593425372756</v>
      </c>
      <c r="AD77" s="3">
        <v>1231.8097633164107</v>
      </c>
      <c r="AE77" s="3">
        <v>1360.7993849460318</v>
      </c>
      <c r="AF77" s="3">
        <v>1312.9012717367966</v>
      </c>
      <c r="AG77" s="3">
        <v>1132.2561399764893</v>
      </c>
      <c r="AH77" s="8">
        <v>1161.0902828210621</v>
      </c>
      <c r="AI77" s="3">
        <v>1149.007529623384</v>
      </c>
      <c r="AJ77" s="3">
        <v>1126.4850994618619</v>
      </c>
      <c r="AK77" s="26">
        <v>1029.2990394404801</v>
      </c>
      <c r="AL77" s="3">
        <v>1061.1875429290287</v>
      </c>
      <c r="AM77" s="3">
        <v>1162.8570472231111</v>
      </c>
      <c r="AN77" s="3">
        <v>1181.2978861247138</v>
      </c>
      <c r="AO77" s="3">
        <v>949.9136262840135</v>
      </c>
      <c r="AP77" s="8">
        <v>753.39961115414008</v>
      </c>
      <c r="AQ77" s="3">
        <v>814.36501637724632</v>
      </c>
      <c r="AR77" s="3">
        <v>788.41932171094516</v>
      </c>
      <c r="AS77" s="26">
        <v>814.61389864662885</v>
      </c>
      <c r="AT77" s="3">
        <v>706.58007094057575</v>
      </c>
      <c r="AU77" s="3">
        <v>888.83493021552761</v>
      </c>
      <c r="AV77" s="3">
        <v>950.0552950901947</v>
      </c>
      <c r="AW77" s="3">
        <v>936.23321313900817</v>
      </c>
      <c r="AX77" s="8">
        <v>762.26292096328132</v>
      </c>
      <c r="AY77" s="3">
        <v>1025.8665785969772</v>
      </c>
      <c r="AZ77" s="3">
        <v>924.59226188677985</v>
      </c>
      <c r="BA77" s="26">
        <v>942.83375236962092</v>
      </c>
      <c r="BB77" s="3">
        <v>945.18244074336758</v>
      </c>
      <c r="BC77" s="3">
        <v>1036.4825328977192</v>
      </c>
      <c r="BD77" s="3">
        <v>1154.2232671227948</v>
      </c>
      <c r="BE77" s="3">
        <v>998.30337088438625</v>
      </c>
      <c r="BF77" s="8">
        <v>935.37351510002816</v>
      </c>
      <c r="BG77" s="3">
        <v>1067.7848362023869</v>
      </c>
      <c r="BH77" s="3">
        <v>1158.4063939572156</v>
      </c>
      <c r="BI77" s="26">
        <v>1168.7736569114691</v>
      </c>
      <c r="BJ77" s="3">
        <v>925.35198005486563</v>
      </c>
      <c r="BK77" s="3">
        <v>897.18344381661632</v>
      </c>
      <c r="BL77" s="3">
        <v>972.88850586083345</v>
      </c>
      <c r="BM77" s="3">
        <v>958.88906926342065</v>
      </c>
      <c r="BN77" s="8">
        <v>919.21329629382615</v>
      </c>
      <c r="BO77" s="3">
        <v>1007.0369110696453</v>
      </c>
      <c r="BP77" s="3">
        <v>1067.7639028256403</v>
      </c>
      <c r="BQ77" s="26">
        <v>1012.6116961886909</v>
      </c>
      <c r="BR77" s="3">
        <v>945.66153998257448</v>
      </c>
      <c r="BS77" s="3">
        <v>1023.1186641893737</v>
      </c>
      <c r="BT77" s="3">
        <v>1039.8433291668796</v>
      </c>
      <c r="BU77" s="3">
        <v>965.72642407011483</v>
      </c>
      <c r="BV77" s="8">
        <v>901.251515485082</v>
      </c>
      <c r="BW77" s="3">
        <v>975.67372138968904</v>
      </c>
      <c r="BX77" s="3">
        <v>996.14304550804115</v>
      </c>
      <c r="BY77" s="26">
        <v>913.30946525377647</v>
      </c>
      <c r="BZ77" s="3">
        <v>816.05043075120989</v>
      </c>
      <c r="CA77" s="3">
        <v>927.83730319825679</v>
      </c>
      <c r="CB77" s="3">
        <v>945.62984162668772</v>
      </c>
      <c r="CC77" s="3">
        <v>851.85084988268193</v>
      </c>
      <c r="CD77" s="8">
        <v>810.80728232790159</v>
      </c>
      <c r="CE77" s="3">
        <v>917.88465046622298</v>
      </c>
      <c r="CF77" s="3">
        <v>856.08714581919787</v>
      </c>
      <c r="CG77" s="3">
        <v>736.57017767770321</v>
      </c>
      <c r="CH77" s="8">
        <v>705.33014049104429</v>
      </c>
      <c r="CI77" s="3">
        <v>709.44309818985016</v>
      </c>
      <c r="CJ77" s="3">
        <v>751.51138345380843</v>
      </c>
      <c r="CK77" s="3">
        <v>755.21953213706729</v>
      </c>
      <c r="CL77" s="8">
        <v>766.52958590519097</v>
      </c>
      <c r="CM77" s="3">
        <v>814.0585832607635</v>
      </c>
      <c r="CN77" s="3">
        <v>837.63304822732596</v>
      </c>
      <c r="CO77" s="3">
        <v>788.98602771595222</v>
      </c>
      <c r="CP77" s="8">
        <v>744.61216535765175</v>
      </c>
      <c r="CQ77" s="3">
        <v>796.95490846292535</v>
      </c>
      <c r="CR77" s="3">
        <v>802.80408201211765</v>
      </c>
      <c r="CS77" s="3">
        <v>756.31178345390231</v>
      </c>
      <c r="CT77" s="8">
        <v>690.98845625038734</v>
      </c>
      <c r="CU77" s="3">
        <v>715.17442304435747</v>
      </c>
      <c r="CV77" s="3">
        <v>719.84966089867373</v>
      </c>
      <c r="CW77" s="3">
        <v>657.35806896034933</v>
      </c>
      <c r="CX77" s="8">
        <v>641.82890002071781</v>
      </c>
      <c r="CY77" s="3">
        <v>673.88128097480819</v>
      </c>
      <c r="CZ77" s="3">
        <v>676.42260060503963</v>
      </c>
      <c r="DA77" s="26">
        <v>612.20815670687898</v>
      </c>
      <c r="DB77" s="8">
        <v>593.87654331035094</v>
      </c>
      <c r="DC77" s="3">
        <v>581.03254639917566</v>
      </c>
      <c r="DD77" s="3">
        <v>636.93967355359746</v>
      </c>
      <c r="DE77" s="26">
        <v>565.20097376421904</v>
      </c>
      <c r="DF77" s="8">
        <v>571.11971553577064</v>
      </c>
      <c r="DG77" s="3">
        <v>600.19339708353289</v>
      </c>
      <c r="DH77" s="3">
        <v>616.36412228967799</v>
      </c>
      <c r="DI77" s="26">
        <v>553.48177826331937</v>
      </c>
    </row>
    <row r="78" spans="1:113" x14ac:dyDescent="0.4">
      <c r="A78">
        <v>8</v>
      </c>
      <c r="B78" s="16" t="s">
        <v>25</v>
      </c>
      <c r="C78" s="1" t="s">
        <v>1</v>
      </c>
      <c r="D78" s="1" t="s">
        <v>8</v>
      </c>
      <c r="E78" s="1"/>
      <c r="F78" s="17">
        <v>627.19898772003137</v>
      </c>
      <c r="G78" s="17">
        <v>681.7221786832506</v>
      </c>
      <c r="H78" s="17">
        <v>702.31482262543636</v>
      </c>
      <c r="I78" s="17">
        <v>581.777854305407</v>
      </c>
      <c r="J78" s="18">
        <v>626.057497688137</v>
      </c>
      <c r="K78" s="17">
        <v>719.93639232941473</v>
      </c>
      <c r="L78" s="17">
        <v>653.32584624181027</v>
      </c>
      <c r="M78" s="25">
        <v>544.66271626598814</v>
      </c>
      <c r="N78" s="17">
        <v>478.68207834137621</v>
      </c>
      <c r="O78" s="17">
        <v>588.31196243529644</v>
      </c>
      <c r="P78" s="17">
        <v>697.67339835744485</v>
      </c>
      <c r="Q78" s="17">
        <v>642.22548712624223</v>
      </c>
      <c r="R78" s="18">
        <v>584.59556520336946</v>
      </c>
      <c r="S78" s="17">
        <v>581.27876635397058</v>
      </c>
      <c r="T78" s="17">
        <v>655.50031213596037</v>
      </c>
      <c r="U78" s="25">
        <v>606.16412085752881</v>
      </c>
      <c r="V78" s="17">
        <v>698.27638026369755</v>
      </c>
      <c r="W78" s="17">
        <v>707.43342500269341</v>
      </c>
      <c r="X78" s="17">
        <v>801.85276893594096</v>
      </c>
      <c r="Y78" s="17">
        <v>741.61584484147863</v>
      </c>
      <c r="Z78" s="18">
        <v>740.39374922848867</v>
      </c>
      <c r="AA78" s="17">
        <v>676.55212622222234</v>
      </c>
      <c r="AB78" s="17">
        <v>689.9202999796297</v>
      </c>
      <c r="AC78" s="25">
        <v>608.46891214664311</v>
      </c>
      <c r="AD78" s="17">
        <v>664.24124560893938</v>
      </c>
      <c r="AE78" s="17">
        <v>769.34961941291112</v>
      </c>
      <c r="AF78" s="17">
        <v>739.54299386270168</v>
      </c>
      <c r="AG78" s="17">
        <v>606.65216726566609</v>
      </c>
      <c r="AH78" s="18">
        <v>637.24286183012532</v>
      </c>
      <c r="AI78" s="17">
        <v>680.29015760076823</v>
      </c>
      <c r="AJ78" s="17">
        <v>619.4184334723011</v>
      </c>
      <c r="AK78" s="25">
        <v>638.00168849510351</v>
      </c>
      <c r="AL78" s="17">
        <v>743.04394179000349</v>
      </c>
      <c r="AM78" s="17">
        <v>752.90895796708924</v>
      </c>
      <c r="AN78" s="17">
        <v>726.28515316663095</v>
      </c>
      <c r="AO78" s="17">
        <v>641.81795782252436</v>
      </c>
      <c r="AP78" s="18">
        <v>627.57843600489207</v>
      </c>
      <c r="AQ78" s="17">
        <v>527.67778644086764</v>
      </c>
      <c r="AR78" s="17">
        <v>479.73128179274238</v>
      </c>
      <c r="AS78" s="25">
        <v>461.73139098315983</v>
      </c>
      <c r="AT78" s="17">
        <v>368.80700917245008</v>
      </c>
      <c r="AU78" s="17">
        <v>409.70290301831074</v>
      </c>
      <c r="AV78" s="17">
        <v>532.61455952955112</v>
      </c>
      <c r="AW78" s="17">
        <v>564.97907078532046</v>
      </c>
      <c r="AX78" s="18">
        <v>410.47855366841731</v>
      </c>
      <c r="AY78" s="17">
        <v>473.56364332191163</v>
      </c>
      <c r="AZ78" s="17">
        <v>555.25625328759145</v>
      </c>
      <c r="BA78" s="25">
        <v>616.39504917776776</v>
      </c>
      <c r="BB78" s="17">
        <v>596.63346200729995</v>
      </c>
      <c r="BC78" s="17">
        <v>824.47041849654875</v>
      </c>
      <c r="BD78" s="17">
        <v>796.59940681975809</v>
      </c>
      <c r="BE78" s="17">
        <v>668.55119449450899</v>
      </c>
      <c r="BF78" s="18">
        <v>555.986130272428</v>
      </c>
      <c r="BG78" s="17">
        <v>598.68018395404738</v>
      </c>
      <c r="BH78" s="17">
        <v>648.58595218144728</v>
      </c>
      <c r="BI78" s="25">
        <v>722.59256591209873</v>
      </c>
      <c r="BJ78" s="17">
        <v>632.1249927080604</v>
      </c>
      <c r="BK78" s="17">
        <v>627.17299522818121</v>
      </c>
      <c r="BL78" s="17">
        <v>639.36273599490346</v>
      </c>
      <c r="BM78" s="17">
        <v>661.21431204917735</v>
      </c>
      <c r="BN78" s="18">
        <v>655.53013139945961</v>
      </c>
      <c r="BO78" s="17">
        <v>730.01309037018098</v>
      </c>
      <c r="BP78" s="17">
        <v>740.29865883091986</v>
      </c>
      <c r="BQ78" s="25">
        <v>692.56560816605031</v>
      </c>
      <c r="BR78" s="17">
        <v>558.60834325809719</v>
      </c>
      <c r="BS78" s="17">
        <v>597.94694749796736</v>
      </c>
      <c r="BT78" s="17">
        <v>690.76672331872066</v>
      </c>
      <c r="BU78" s="17">
        <v>690.74399761123607</v>
      </c>
      <c r="BV78" s="18">
        <v>561.87699668089078</v>
      </c>
      <c r="BW78" s="17">
        <v>680.66682943090484</v>
      </c>
      <c r="BX78" s="17">
        <v>868.0074046059774</v>
      </c>
      <c r="BY78" s="25">
        <v>882.4869678126912</v>
      </c>
      <c r="BZ78" s="17">
        <v>669.15797323433492</v>
      </c>
      <c r="CA78" s="17">
        <v>634.28256753446533</v>
      </c>
      <c r="CB78" s="17">
        <v>632.28527988443625</v>
      </c>
      <c r="CC78" s="17">
        <v>637.13046139579785</v>
      </c>
      <c r="CD78" s="18">
        <v>610.9917281824263</v>
      </c>
      <c r="CE78" s="17">
        <v>666.40341669258487</v>
      </c>
      <c r="CF78" s="17">
        <v>659.16866015048618</v>
      </c>
      <c r="CG78" s="17">
        <v>641.56698551780175</v>
      </c>
      <c r="CH78" s="18">
        <v>507.56542881399832</v>
      </c>
      <c r="CI78" s="17">
        <v>516.06984818921842</v>
      </c>
      <c r="CJ78" s="17">
        <v>513.32471113952704</v>
      </c>
      <c r="CK78" s="17">
        <v>475.87176869562677</v>
      </c>
      <c r="CL78" s="18">
        <v>424.55898934742351</v>
      </c>
      <c r="CM78" s="17">
        <v>537.02007904851666</v>
      </c>
      <c r="CN78" s="17">
        <v>604.0812756275642</v>
      </c>
      <c r="CO78" s="17">
        <v>653.48427642031857</v>
      </c>
      <c r="CP78" s="18">
        <v>686.15441403816101</v>
      </c>
      <c r="CQ78" s="17">
        <v>762.32114526323244</v>
      </c>
      <c r="CR78" s="17">
        <v>740.80650058607421</v>
      </c>
      <c r="CS78" s="17">
        <v>660.673908189955</v>
      </c>
      <c r="CT78" s="18">
        <v>613.13609216437817</v>
      </c>
      <c r="CU78" s="17">
        <v>610.90353527114746</v>
      </c>
      <c r="CV78" s="17">
        <v>617.10405818620086</v>
      </c>
      <c r="CW78" s="17">
        <v>583.59444468340723</v>
      </c>
      <c r="CX78" s="18">
        <v>583.41565857432875</v>
      </c>
      <c r="CY78" s="17">
        <v>638.48765147286542</v>
      </c>
      <c r="CZ78" s="17">
        <v>672.43102151736753</v>
      </c>
      <c r="DA78" s="25">
        <v>650.65135002431396</v>
      </c>
      <c r="DB78" s="18">
        <v>640.05811765719045</v>
      </c>
      <c r="DC78" s="17">
        <v>665.45834179269673</v>
      </c>
      <c r="DD78" s="17">
        <v>707.42778795715174</v>
      </c>
      <c r="DE78" s="25">
        <v>696.10832444953212</v>
      </c>
      <c r="DF78" s="18">
        <v>658.57173158793114</v>
      </c>
      <c r="DG78" s="17">
        <v>733.56046154599028</v>
      </c>
      <c r="DH78" s="17">
        <v>752.06850490137265</v>
      </c>
      <c r="DI78" s="25">
        <v>736.44897888819628</v>
      </c>
    </row>
    <row r="79" spans="1:113" x14ac:dyDescent="0.4">
      <c r="A79">
        <v>8</v>
      </c>
      <c r="B79" s="2" t="s">
        <v>94</v>
      </c>
      <c r="C79" t="s">
        <v>2</v>
      </c>
      <c r="D79" t="s">
        <v>9</v>
      </c>
      <c r="F79" s="3">
        <v>417.32781450189105</v>
      </c>
      <c r="G79" s="3">
        <v>533.25562674665514</v>
      </c>
      <c r="H79" s="3">
        <v>777.58560667874713</v>
      </c>
      <c r="I79" s="3">
        <v>1086.3693363920038</v>
      </c>
      <c r="J79" s="8">
        <v>840.02820117437443</v>
      </c>
      <c r="K79" s="3">
        <v>483.20256774128097</v>
      </c>
      <c r="L79" s="3">
        <v>371.08019866438542</v>
      </c>
      <c r="M79" s="26">
        <v>397.88900023780985</v>
      </c>
      <c r="N79" s="3">
        <v>322.82416270537055</v>
      </c>
      <c r="O79" s="3">
        <v>304.97852831492099</v>
      </c>
      <c r="P79" s="3">
        <v>353.0779007528933</v>
      </c>
      <c r="Q79" s="3">
        <v>295.90355324626063</v>
      </c>
      <c r="R79" s="8">
        <v>279.83869075725971</v>
      </c>
      <c r="S79" s="3">
        <v>355.21324288414473</v>
      </c>
      <c r="T79" s="3">
        <v>303.14287007956091</v>
      </c>
      <c r="U79" s="26">
        <v>360.75189193280937</v>
      </c>
      <c r="V79" s="3">
        <v>309.56822586041972</v>
      </c>
      <c r="W79" s="3">
        <v>293.37425824162182</v>
      </c>
      <c r="X79" s="3">
        <v>361.86016543851383</v>
      </c>
      <c r="Y79" s="3">
        <v>278.09454261223505</v>
      </c>
      <c r="Z79" s="8">
        <v>250.44629303675924</v>
      </c>
      <c r="AA79" s="3">
        <v>270.0464775133027</v>
      </c>
      <c r="AB79" s="3">
        <v>264.69741108401303</v>
      </c>
      <c r="AC79" s="26">
        <v>201.57260743889043</v>
      </c>
      <c r="AD79" s="3">
        <v>190.49255876401193</v>
      </c>
      <c r="AE79" s="3">
        <v>229.15062260511016</v>
      </c>
      <c r="AF79" s="3">
        <v>275.0780616182505</v>
      </c>
      <c r="AG79" s="3">
        <v>256.76044919885658</v>
      </c>
      <c r="AH79" s="8">
        <v>193.48490833742471</v>
      </c>
      <c r="AI79" s="3">
        <v>195.21976224132658</v>
      </c>
      <c r="AJ79" s="3">
        <v>225.31370759619836</v>
      </c>
      <c r="AK79" s="26">
        <v>254.59246961526381</v>
      </c>
      <c r="AL79" s="3">
        <v>212.81661291529792</v>
      </c>
      <c r="AM79" s="3">
        <v>211.43811770284077</v>
      </c>
      <c r="AN79" s="3">
        <v>209.05825196931849</v>
      </c>
      <c r="AO79" s="3">
        <v>186.16078021784926</v>
      </c>
      <c r="AP79" s="8">
        <v>172.0826149347524</v>
      </c>
      <c r="AQ79" s="3">
        <v>178.84678390013303</v>
      </c>
      <c r="AR79" s="3">
        <v>183.10987293521714</v>
      </c>
      <c r="AS79" s="26">
        <v>195.62143489820511</v>
      </c>
      <c r="AT79" s="3">
        <v>173.68236167711257</v>
      </c>
      <c r="AU79" s="3">
        <v>190.40175050955492</v>
      </c>
      <c r="AV79" s="3">
        <v>170.76440999277995</v>
      </c>
      <c r="AW79" s="3">
        <v>182.10191870356061</v>
      </c>
      <c r="AX79" s="8">
        <v>302.61374549492029</v>
      </c>
      <c r="AY79" s="3">
        <v>445.0139087035451</v>
      </c>
      <c r="AZ79" s="3">
        <v>534.16588735436312</v>
      </c>
      <c r="BA79" s="26">
        <v>579.93228154801068</v>
      </c>
      <c r="BB79" s="3">
        <v>348.3789901270755</v>
      </c>
      <c r="BC79" s="3">
        <v>352.66332289176353</v>
      </c>
      <c r="BD79" s="3">
        <v>404.9843723085138</v>
      </c>
      <c r="BE79" s="3">
        <v>408.12563955790603</v>
      </c>
      <c r="BF79" s="8">
        <v>370.60424584563413</v>
      </c>
      <c r="BG79" s="3">
        <v>409.18275113831118</v>
      </c>
      <c r="BH79" s="3">
        <v>387.52851787184966</v>
      </c>
      <c r="BI79" s="26">
        <v>418.5811002149606</v>
      </c>
      <c r="BJ79" s="3">
        <v>319.74826609379147</v>
      </c>
      <c r="BK79" s="3">
        <v>286.60945890724776</v>
      </c>
      <c r="BL79" s="3">
        <v>292.85838531373423</v>
      </c>
      <c r="BM79" s="3">
        <v>318.53708128393384</v>
      </c>
      <c r="BN79" s="8">
        <v>280.5930989387877</v>
      </c>
      <c r="BO79" s="3">
        <v>346.13712667931458</v>
      </c>
      <c r="BP79" s="3">
        <v>346.28311319241095</v>
      </c>
      <c r="BQ79" s="26">
        <v>363.59022159463098</v>
      </c>
      <c r="BR79" s="3">
        <v>328.65109125473253</v>
      </c>
      <c r="BS79" s="3">
        <v>278.40766337294917</v>
      </c>
      <c r="BT79" s="3">
        <v>270.07088256467972</v>
      </c>
      <c r="BU79" s="3">
        <v>285.58454116197845</v>
      </c>
      <c r="BV79" s="8">
        <v>263.45027658492626</v>
      </c>
      <c r="BW79" s="3">
        <v>271.47092477859229</v>
      </c>
      <c r="BX79" s="3">
        <v>277.77961565266008</v>
      </c>
      <c r="BY79" s="26">
        <v>307.01111155465537</v>
      </c>
      <c r="BZ79" s="3">
        <v>273.1636445863262</v>
      </c>
      <c r="CA79" s="3">
        <v>259.72420340546796</v>
      </c>
      <c r="CB79" s="3">
        <v>265.04270210620348</v>
      </c>
      <c r="CC79" s="3">
        <v>294.35899616460466</v>
      </c>
      <c r="CD79" s="8">
        <v>339.82707585098706</v>
      </c>
      <c r="CE79" s="3">
        <v>374.12691435328446</v>
      </c>
      <c r="CF79" s="3">
        <v>383.30207225548469</v>
      </c>
      <c r="CG79" s="3">
        <v>422.85526155882155</v>
      </c>
      <c r="CH79" s="8">
        <v>473.84201760905398</v>
      </c>
      <c r="CI79" s="3">
        <v>425.21378430636469</v>
      </c>
      <c r="CJ79" s="3">
        <v>536.23779609079565</v>
      </c>
      <c r="CK79" s="3">
        <v>560.90170057128842</v>
      </c>
      <c r="CL79" s="8">
        <v>507.77320690802316</v>
      </c>
      <c r="CM79" s="3">
        <v>546.58188643608139</v>
      </c>
      <c r="CN79" s="3">
        <v>528.95917185962287</v>
      </c>
      <c r="CO79" s="3">
        <v>587.4932039548878</v>
      </c>
      <c r="CP79" s="8">
        <v>456.7393570721826</v>
      </c>
      <c r="CQ79" s="3">
        <v>306.64725000040642</v>
      </c>
      <c r="CR79" s="3">
        <v>404.28630743682771</v>
      </c>
      <c r="CS79" s="3">
        <v>390.01438783832072</v>
      </c>
      <c r="CT79" s="8">
        <v>438.34009943395745</v>
      </c>
      <c r="CU79" s="3">
        <v>439.12880849325285</v>
      </c>
      <c r="CV79" s="3">
        <v>382.26055416206378</v>
      </c>
      <c r="CW79" s="3">
        <v>395.0092411492231</v>
      </c>
      <c r="CX79" s="8">
        <v>319.34378489721155</v>
      </c>
      <c r="CY79" s="3">
        <v>321.65512050164671</v>
      </c>
      <c r="CZ79" s="3">
        <v>407.88568297494845</v>
      </c>
      <c r="DA79" s="26">
        <v>440.3351455648081</v>
      </c>
      <c r="DB79" s="8">
        <v>374.3286246720985</v>
      </c>
      <c r="DC79" s="3">
        <v>418.14686945119354</v>
      </c>
      <c r="DD79" s="3">
        <v>370.72308979374475</v>
      </c>
      <c r="DE79" s="26">
        <v>396.71752066010907</v>
      </c>
      <c r="DF79" s="8">
        <v>384.87272835378531</v>
      </c>
      <c r="DG79" s="3">
        <v>388.38375131870623</v>
      </c>
      <c r="DH79" s="3">
        <v>390.09913100978622</v>
      </c>
      <c r="DI79" s="26">
        <v>410.83302769860921</v>
      </c>
    </row>
    <row r="80" spans="1:113" x14ac:dyDescent="0.4">
      <c r="A80">
        <v>8</v>
      </c>
      <c r="B80" s="16" t="s">
        <v>94</v>
      </c>
      <c r="C80" s="1" t="s">
        <v>3</v>
      </c>
      <c r="D80" s="1" t="s">
        <v>10</v>
      </c>
      <c r="E80" s="1"/>
      <c r="F80" s="17">
        <v>36.565020574784192</v>
      </c>
      <c r="G80" s="17">
        <v>32.96267523094793</v>
      </c>
      <c r="H80" s="17">
        <v>29.281510199806274</v>
      </c>
      <c r="I80" s="17">
        <v>23.449598080887263</v>
      </c>
      <c r="J80" s="18">
        <v>32.789722651047342</v>
      </c>
      <c r="K80" s="17">
        <v>36.973604938236008</v>
      </c>
      <c r="L80" s="17">
        <v>34.641236698257046</v>
      </c>
      <c r="M80" s="25">
        <v>25.147817348873637</v>
      </c>
      <c r="N80" s="17">
        <v>21.952629174780494</v>
      </c>
      <c r="O80" s="17">
        <v>38.542969572840754</v>
      </c>
      <c r="P80" s="17">
        <v>24.789870638470475</v>
      </c>
      <c r="Q80" s="17">
        <v>17.729413732908316</v>
      </c>
      <c r="R80" s="18">
        <v>17.491440307815715</v>
      </c>
      <c r="S80" s="17">
        <v>23.471782314857084</v>
      </c>
      <c r="T80" s="17">
        <v>39.166252242827092</v>
      </c>
      <c r="U80" s="25">
        <v>37.891811015921192</v>
      </c>
      <c r="V80" s="17">
        <v>30.681913359298832</v>
      </c>
      <c r="W80" s="17">
        <v>29.121812432418427</v>
      </c>
      <c r="X80" s="17">
        <v>34.400837291987763</v>
      </c>
      <c r="Y80" s="17">
        <v>34.308600728755415</v>
      </c>
      <c r="Z80" s="18">
        <v>20.812614260287674</v>
      </c>
      <c r="AA80" s="17">
        <v>15.143182971725487</v>
      </c>
      <c r="AB80" s="17">
        <v>14.473908246438597</v>
      </c>
      <c r="AC80" s="25">
        <v>15.82756917999078</v>
      </c>
      <c r="AD80" s="17">
        <v>21.125890180743038</v>
      </c>
      <c r="AE80" s="17">
        <v>24.778247402205071</v>
      </c>
      <c r="AF80" s="17">
        <v>21.504182051674562</v>
      </c>
      <c r="AG80" s="17">
        <v>17.123275635554865</v>
      </c>
      <c r="AH80" s="18">
        <v>15.017985193645854</v>
      </c>
      <c r="AI80" s="17">
        <v>13.83359084948504</v>
      </c>
      <c r="AJ80" s="17">
        <v>12.600425463223514</v>
      </c>
      <c r="AK80" s="25">
        <v>11.177027567886933</v>
      </c>
      <c r="AL80" s="17">
        <v>12.332394172997802</v>
      </c>
      <c r="AM80" s="17">
        <v>14.811492724942681</v>
      </c>
      <c r="AN80" s="17">
        <v>14.842432908980014</v>
      </c>
      <c r="AO80" s="17">
        <v>12.665564167273423</v>
      </c>
      <c r="AP80" s="18">
        <v>13.148539793442623</v>
      </c>
      <c r="AQ80" s="17">
        <v>14.8465485599733</v>
      </c>
      <c r="AR80" s="17">
        <v>11.423984410232219</v>
      </c>
      <c r="AS80" s="25">
        <v>11.657632764419503</v>
      </c>
      <c r="AT80" s="17">
        <v>5.5853483319171859</v>
      </c>
      <c r="AU80" s="17">
        <v>4.9505551688163818</v>
      </c>
      <c r="AV80" s="17">
        <v>9.5162109597236384</v>
      </c>
      <c r="AW80" s="17">
        <v>7.9038420860560121</v>
      </c>
      <c r="AX80" s="18">
        <v>7.3003117267386219</v>
      </c>
      <c r="AY80" s="17">
        <v>11.169768614165305</v>
      </c>
      <c r="AZ80" s="17">
        <v>13.313227713995232</v>
      </c>
      <c r="BA80" s="25">
        <v>10.297520050753288</v>
      </c>
      <c r="BB80" s="17">
        <v>7.0368983358885133</v>
      </c>
      <c r="BC80" s="17">
        <v>8.3626068303593346</v>
      </c>
      <c r="BD80" s="17">
        <v>8.2615769593325634</v>
      </c>
      <c r="BE80" s="17">
        <v>14.405676858466986</v>
      </c>
      <c r="BF80" s="18">
        <v>12.086865538167935</v>
      </c>
      <c r="BG80" s="17">
        <v>20.870601457681293</v>
      </c>
      <c r="BH80" s="17">
        <v>22.530347983013595</v>
      </c>
      <c r="BI80" s="25">
        <v>12.14071070545368</v>
      </c>
      <c r="BJ80" s="17">
        <v>1.9436442988231901</v>
      </c>
      <c r="BK80" s="17">
        <v>5.1174498158696791</v>
      </c>
      <c r="BL80" s="17">
        <v>9.1617910150587019</v>
      </c>
      <c r="BM80" s="17">
        <v>14.933367095435807</v>
      </c>
      <c r="BN80" s="18">
        <v>15.5776378774816</v>
      </c>
      <c r="BO80" s="17">
        <v>14.666075608120515</v>
      </c>
      <c r="BP80" s="17">
        <v>14.276893578186073</v>
      </c>
      <c r="BQ80" s="25">
        <v>14.295749793685765</v>
      </c>
      <c r="BR80" s="17">
        <v>10.228816952847399</v>
      </c>
      <c r="BS80" s="17">
        <v>10.79045876493954</v>
      </c>
      <c r="BT80" s="17">
        <v>11.130122742861653</v>
      </c>
      <c r="BU80" s="17">
        <v>10.27151908133936</v>
      </c>
      <c r="BV80" s="18">
        <v>5.3418769892533238</v>
      </c>
      <c r="BW80" s="17">
        <v>5.266649163744523</v>
      </c>
      <c r="BX80" s="17">
        <v>11.796393500272677</v>
      </c>
      <c r="BY80" s="25">
        <v>11.394967047741549</v>
      </c>
      <c r="BZ80" s="17">
        <v>6.7875822963992354</v>
      </c>
      <c r="CA80" s="17">
        <v>3.7339020988067047</v>
      </c>
      <c r="CB80" s="17">
        <v>6.378998342313257</v>
      </c>
      <c r="CC80" s="17">
        <v>5.3999153442239383</v>
      </c>
      <c r="CD80" s="18">
        <v>7.4991926916436986</v>
      </c>
      <c r="CE80" s="17">
        <v>15.499747068613482</v>
      </c>
      <c r="CF80" s="17">
        <v>21.812891550434465</v>
      </c>
      <c r="CG80" s="17">
        <v>22.477649450948697</v>
      </c>
      <c r="CH80" s="18">
        <v>17.006847967333961</v>
      </c>
      <c r="CI80" s="17">
        <v>3.2381214043710331</v>
      </c>
      <c r="CJ80" s="17">
        <v>3.498666195458958</v>
      </c>
      <c r="CK80" s="17">
        <v>1.8888293011041399</v>
      </c>
      <c r="CL80" s="18">
        <v>0.95927654795744144</v>
      </c>
      <c r="CM80" s="17">
        <v>5.0681194263699663</v>
      </c>
      <c r="CN80" s="17">
        <v>8.5804888353472375</v>
      </c>
      <c r="CO80" s="17">
        <v>7.9165553334626724</v>
      </c>
      <c r="CP80" s="18">
        <v>1.4587082064756052</v>
      </c>
      <c r="CQ80" s="17">
        <v>6.2942272319917203</v>
      </c>
      <c r="CR80" s="17">
        <v>5.3985293174141251</v>
      </c>
      <c r="CS80" s="17">
        <v>0.99915129952186277</v>
      </c>
      <c r="CT80" s="18">
        <v>0.241817653631275</v>
      </c>
      <c r="CU80" s="17">
        <v>0.36422032146443589</v>
      </c>
      <c r="CV80" s="17">
        <v>4.0808380699370934</v>
      </c>
      <c r="CW80" s="17">
        <v>6.9225285693173451</v>
      </c>
      <c r="CX80" s="18">
        <v>4.7727019176674759</v>
      </c>
      <c r="CY80" s="17">
        <v>2.9382141359493108</v>
      </c>
      <c r="CZ80" s="17">
        <v>2.1793339050126037</v>
      </c>
      <c r="DA80" s="25">
        <v>2.2784403806483025</v>
      </c>
      <c r="DB80" s="18">
        <v>0.92481982331204216</v>
      </c>
      <c r="DC80" s="17">
        <v>1.2091125029896654</v>
      </c>
      <c r="DD80" s="17">
        <v>1.5227861176019379</v>
      </c>
      <c r="DE80" s="25">
        <v>2.6127349711232122</v>
      </c>
      <c r="DF80" s="18">
        <v>2.5764038565461185</v>
      </c>
      <c r="DG80" s="17">
        <v>3.0770213275637559</v>
      </c>
      <c r="DH80" s="17">
        <v>3.4477580009044151</v>
      </c>
      <c r="DI80" s="25">
        <v>2.7254820636650283</v>
      </c>
    </row>
    <row r="81" spans="1:113" x14ac:dyDescent="0.4">
      <c r="A81">
        <v>8</v>
      </c>
      <c r="B81" s="2" t="s">
        <v>94</v>
      </c>
      <c r="C81" t="s">
        <v>4</v>
      </c>
      <c r="D81" t="s">
        <v>11</v>
      </c>
      <c r="F81" s="3">
        <v>266.30884370802596</v>
      </c>
      <c r="G81" s="3">
        <v>238.58250784476053</v>
      </c>
      <c r="H81" s="3">
        <v>282.92371237805736</v>
      </c>
      <c r="I81" s="3">
        <v>232.44812958383108</v>
      </c>
      <c r="J81" s="8">
        <v>171.48175655195712</v>
      </c>
      <c r="K81" s="3">
        <v>195.70162809991763</v>
      </c>
      <c r="L81" s="3">
        <v>230.14510508966845</v>
      </c>
      <c r="M81" s="26">
        <v>193.89802694066023</v>
      </c>
      <c r="N81" s="3">
        <v>195.69005348674611</v>
      </c>
      <c r="O81" s="3">
        <v>199.61863634656416</v>
      </c>
      <c r="P81" s="3">
        <v>223.53689918341135</v>
      </c>
      <c r="Q81" s="3">
        <v>205.82406596579276</v>
      </c>
      <c r="R81" s="8">
        <v>177.17689194312265</v>
      </c>
      <c r="S81" s="3">
        <v>194.63280371865682</v>
      </c>
      <c r="T81" s="3">
        <v>192.16863488745318</v>
      </c>
      <c r="U81" s="26">
        <v>120.36778358809943</v>
      </c>
      <c r="V81" s="3">
        <v>81.43503972766176</v>
      </c>
      <c r="W81" s="3">
        <v>77.35215740601744</v>
      </c>
      <c r="X81" s="3">
        <v>81.141792258167499</v>
      </c>
      <c r="Y81" s="3">
        <v>70.08041899321907</v>
      </c>
      <c r="Z81" s="8">
        <v>77.692291525111287</v>
      </c>
      <c r="AA81" s="3">
        <v>100.35017793008564</v>
      </c>
      <c r="AB81" s="3">
        <v>121.653324519009</v>
      </c>
      <c r="AC81" s="26">
        <v>80.470632523719502</v>
      </c>
      <c r="AD81" s="3">
        <v>45.991837022301837</v>
      </c>
      <c r="AE81" s="3">
        <v>70.998441376539319</v>
      </c>
      <c r="AF81" s="3">
        <v>89.37317792820626</v>
      </c>
      <c r="AG81" s="3">
        <v>60.500941391712423</v>
      </c>
      <c r="AH81" s="8">
        <v>53.020177676395427</v>
      </c>
      <c r="AI81" s="3">
        <v>63.495688702793331</v>
      </c>
      <c r="AJ81" s="3">
        <v>76.535373283316062</v>
      </c>
      <c r="AK81" s="26">
        <v>56.44452432248751</v>
      </c>
      <c r="AL81" s="3">
        <v>45.507983672088088</v>
      </c>
      <c r="AM81" s="3">
        <v>73.656546462740579</v>
      </c>
      <c r="AN81" s="3">
        <v>126.94654404585029</v>
      </c>
      <c r="AO81" s="3">
        <v>110.65451780374684</v>
      </c>
      <c r="AP81" s="8">
        <v>110.21635578139571</v>
      </c>
      <c r="AQ81" s="3">
        <v>134.49399672794164</v>
      </c>
      <c r="AR81" s="3">
        <v>134.45847908564826</v>
      </c>
      <c r="AS81" s="26">
        <v>115.38435312243573</v>
      </c>
      <c r="AT81" s="3">
        <v>97.975916655848124</v>
      </c>
      <c r="AU81" s="3">
        <v>134.70288522895899</v>
      </c>
      <c r="AV81" s="3">
        <v>147.28413915917201</v>
      </c>
      <c r="AW81" s="3">
        <v>107.31525332241149</v>
      </c>
      <c r="AX81" s="8">
        <v>117.81400055298103</v>
      </c>
      <c r="AY81" s="3">
        <v>117.00176727667603</v>
      </c>
      <c r="AZ81" s="3">
        <v>120.19986879797898</v>
      </c>
      <c r="BA81" s="26">
        <v>150.48469998545366</v>
      </c>
      <c r="BB81" s="3">
        <v>110.20065004694</v>
      </c>
      <c r="BC81" s="3">
        <v>128.26674351807702</v>
      </c>
      <c r="BD81" s="3">
        <v>153.88237238272305</v>
      </c>
      <c r="BE81" s="3">
        <v>143.85879744903215</v>
      </c>
      <c r="BF81" s="8">
        <v>129.42461124278788</v>
      </c>
      <c r="BG81" s="3">
        <v>170.758283522337</v>
      </c>
      <c r="BH81" s="3">
        <v>180.48862996858193</v>
      </c>
      <c r="BI81" s="26">
        <v>141.85775664570258</v>
      </c>
      <c r="BJ81" s="3">
        <v>121.80460568005496</v>
      </c>
      <c r="BK81" s="3">
        <v>171.37843985798293</v>
      </c>
      <c r="BL81" s="3">
        <v>290.53086406163857</v>
      </c>
      <c r="BM81" s="3">
        <v>233.87747105146548</v>
      </c>
      <c r="BN81" s="8">
        <v>207.92083817450882</v>
      </c>
      <c r="BO81" s="3">
        <v>245.4146110866547</v>
      </c>
      <c r="BP81" s="3">
        <v>263.85230204457406</v>
      </c>
      <c r="BQ81" s="26">
        <v>276.61997649902537</v>
      </c>
      <c r="BR81" s="3">
        <v>287.59576245759212</v>
      </c>
      <c r="BS81" s="3">
        <v>420.54330287640761</v>
      </c>
      <c r="BT81" s="3">
        <v>403.5162074194655</v>
      </c>
      <c r="BU81" s="3">
        <v>354.7614130897893</v>
      </c>
      <c r="BV81" s="8">
        <v>377.89793945494768</v>
      </c>
      <c r="BW81" s="3">
        <v>363.58512594067139</v>
      </c>
      <c r="BX81" s="3">
        <v>390.8943603278114</v>
      </c>
      <c r="BY81" s="26">
        <v>404.87457909457862</v>
      </c>
      <c r="BZ81" s="3">
        <v>303.59194291066029</v>
      </c>
      <c r="CA81" s="3">
        <v>269.36046547908973</v>
      </c>
      <c r="CB81" s="3">
        <v>222.32681705632845</v>
      </c>
      <c r="CC81" s="3">
        <v>209.72295695282949</v>
      </c>
      <c r="CD81" s="8">
        <v>171.5466364309265</v>
      </c>
      <c r="CE81" s="3">
        <v>200.39262886795572</v>
      </c>
      <c r="CF81" s="3">
        <v>204.77802394757498</v>
      </c>
      <c r="CG81" s="3">
        <v>176.58025022512422</v>
      </c>
      <c r="CH81" s="8">
        <v>128.72150315352181</v>
      </c>
      <c r="CI81" s="3">
        <v>131.23590924909621</v>
      </c>
      <c r="CJ81" s="3">
        <v>134.18111846384261</v>
      </c>
      <c r="CK81" s="3">
        <v>133.01482238215701</v>
      </c>
      <c r="CL81" s="8">
        <v>125.10773974346303</v>
      </c>
      <c r="CM81" s="3">
        <v>146.76253096189382</v>
      </c>
      <c r="CN81" s="3">
        <v>188.65895444316698</v>
      </c>
      <c r="CO81" s="3">
        <v>173.94849937048255</v>
      </c>
      <c r="CP81" s="8">
        <v>153.96440424207978</v>
      </c>
      <c r="CQ81" s="3">
        <v>193.39793666641845</v>
      </c>
      <c r="CR81" s="3">
        <v>212.64787533227212</v>
      </c>
      <c r="CS81" s="3">
        <v>210.94502643182494</v>
      </c>
      <c r="CT81" s="8">
        <v>206.08093422373406</v>
      </c>
      <c r="CU81" s="3">
        <v>222.14246718841005</v>
      </c>
      <c r="CV81" s="3">
        <v>173.79086841262594</v>
      </c>
      <c r="CW81" s="3">
        <v>169.97083478269153</v>
      </c>
      <c r="CX81" s="8">
        <v>201.42002950521712</v>
      </c>
      <c r="CY81" s="3">
        <v>244.28772153309589</v>
      </c>
      <c r="CZ81" s="3">
        <v>258.47696166019421</v>
      </c>
      <c r="DA81" s="26">
        <v>263.1460237031165</v>
      </c>
      <c r="DB81" s="8">
        <v>272.29659595757414</v>
      </c>
      <c r="DC81" s="3">
        <v>299.41194340915536</v>
      </c>
      <c r="DD81" s="3">
        <v>309.4280162704548</v>
      </c>
      <c r="DE81" s="26">
        <v>291.31609381680539</v>
      </c>
      <c r="DF81" s="8">
        <v>288.54084325235868</v>
      </c>
      <c r="DG81" s="3">
        <v>321.19801966805511</v>
      </c>
      <c r="DH81" s="3">
        <v>338.73808615367233</v>
      </c>
      <c r="DI81" s="26">
        <v>318.97380525263895</v>
      </c>
    </row>
    <row r="82" spans="1:113" x14ac:dyDescent="0.4">
      <c r="A82">
        <v>8</v>
      </c>
      <c r="B82" s="16" t="s">
        <v>94</v>
      </c>
      <c r="C82" s="1" t="s">
        <v>5</v>
      </c>
      <c r="D82" s="1" t="s">
        <v>12</v>
      </c>
      <c r="E82" s="1"/>
      <c r="F82" s="17">
        <v>973.6740953241316</v>
      </c>
      <c r="G82" s="17">
        <v>1037.7653522750377</v>
      </c>
      <c r="H82" s="17">
        <v>1743.47578837265</v>
      </c>
      <c r="I82" s="17">
        <v>2079.3856001818549</v>
      </c>
      <c r="J82" s="18">
        <v>957.0465364993496</v>
      </c>
      <c r="K82" s="17">
        <v>1097.939561511283</v>
      </c>
      <c r="L82" s="17">
        <v>2263.666247957161</v>
      </c>
      <c r="M82" s="25">
        <v>2496.9799188508368</v>
      </c>
      <c r="N82" s="17">
        <v>1179.760267520538</v>
      </c>
      <c r="O82" s="17">
        <v>1047.9526044603012</v>
      </c>
      <c r="P82" s="17">
        <v>1534.3408345170701</v>
      </c>
      <c r="Q82" s="17">
        <v>1543.488127140263</v>
      </c>
      <c r="R82" s="18">
        <v>794.42098228001237</v>
      </c>
      <c r="S82" s="17">
        <v>806.73964715932141</v>
      </c>
      <c r="T82" s="17">
        <v>1610.7881061796108</v>
      </c>
      <c r="U82" s="25">
        <v>1498.2634623328452</v>
      </c>
      <c r="V82" s="17">
        <v>619.17463709758204</v>
      </c>
      <c r="W82" s="17">
        <v>613.62916099693041</v>
      </c>
      <c r="X82" s="17">
        <v>1041.9041286269039</v>
      </c>
      <c r="Y82" s="17">
        <v>1225.5300492011729</v>
      </c>
      <c r="Z82" s="18">
        <v>486.78435323112552</v>
      </c>
      <c r="AA82" s="17">
        <v>570.92595570509434</v>
      </c>
      <c r="AB82" s="17">
        <v>902.66308250697807</v>
      </c>
      <c r="AC82" s="25">
        <v>817.88465028042128</v>
      </c>
      <c r="AD82" s="17">
        <v>547.68974413939782</v>
      </c>
      <c r="AE82" s="17">
        <v>542.08431029743736</v>
      </c>
      <c r="AF82" s="17">
        <v>1091.8565349495727</v>
      </c>
      <c r="AG82" s="17">
        <v>1123.746754524977</v>
      </c>
      <c r="AH82" s="18">
        <v>463.4276979679081</v>
      </c>
      <c r="AI82" s="17">
        <v>414.32815494264065</v>
      </c>
      <c r="AJ82" s="17">
        <v>882.55854938053028</v>
      </c>
      <c r="AK82" s="25">
        <v>1116.5286194725268</v>
      </c>
      <c r="AL82" s="17">
        <v>449.35884339390708</v>
      </c>
      <c r="AM82" s="17">
        <v>347.9989328564219</v>
      </c>
      <c r="AN82" s="17">
        <v>700.72514961051616</v>
      </c>
      <c r="AO82" s="17">
        <v>769.60304896760272</v>
      </c>
      <c r="AP82" s="18">
        <v>409.05419632520102</v>
      </c>
      <c r="AQ82" s="17">
        <v>610.71192858892118</v>
      </c>
      <c r="AR82" s="17">
        <v>990.38667634226988</v>
      </c>
      <c r="AS82" s="25">
        <v>1139.9659972232682</v>
      </c>
      <c r="AT82" s="17">
        <v>338.27205964682423</v>
      </c>
      <c r="AU82" s="17">
        <v>321.51327482038687</v>
      </c>
      <c r="AV82" s="17">
        <v>786.11086270917986</v>
      </c>
      <c r="AW82" s="17">
        <v>1123.5566872896325</v>
      </c>
      <c r="AX82" s="18">
        <v>319.6923881458938</v>
      </c>
      <c r="AY82" s="17">
        <v>350.61050966656148</v>
      </c>
      <c r="AZ82" s="17">
        <v>734.89419144109797</v>
      </c>
      <c r="BA82" s="25">
        <v>1183.2888946203843</v>
      </c>
      <c r="BB82" s="17">
        <v>330.43186074070496</v>
      </c>
      <c r="BC82" s="17">
        <v>420.93456678872474</v>
      </c>
      <c r="BD82" s="17">
        <v>770.26200277853115</v>
      </c>
      <c r="BE82" s="17">
        <v>882.36642630998142</v>
      </c>
      <c r="BF82" s="18">
        <v>342.72429993640907</v>
      </c>
      <c r="BG82" s="17">
        <v>511.05339234781621</v>
      </c>
      <c r="BH82" s="17">
        <v>849.35480106267983</v>
      </c>
      <c r="BI82" s="25">
        <v>887.08649698504894</v>
      </c>
      <c r="BJ82" s="17">
        <v>356.53316492682563</v>
      </c>
      <c r="BK82" s="17">
        <v>554.00891755182215</v>
      </c>
      <c r="BL82" s="17">
        <v>807.37043188335883</v>
      </c>
      <c r="BM82" s="17">
        <v>807.06519743885383</v>
      </c>
      <c r="BN82" s="18">
        <v>389.39700265234131</v>
      </c>
      <c r="BO82" s="17">
        <v>502.15401962809995</v>
      </c>
      <c r="BP82" s="17">
        <v>1048.4432680795508</v>
      </c>
      <c r="BQ82" s="25">
        <v>1322.2847083043685</v>
      </c>
      <c r="BR82" s="17">
        <v>554.98286080571893</v>
      </c>
      <c r="BS82" s="17">
        <v>738.03140439988044</v>
      </c>
      <c r="BT82" s="17">
        <v>1195.7131545067389</v>
      </c>
      <c r="BU82" s="17">
        <v>1105.5776961323759</v>
      </c>
      <c r="BV82" s="18">
        <v>429.8068415079079</v>
      </c>
      <c r="BW82" s="17">
        <v>620.66980900338615</v>
      </c>
      <c r="BX82" s="17">
        <v>1031.4206024241062</v>
      </c>
      <c r="BY82" s="25">
        <v>1321.8944077201395</v>
      </c>
      <c r="BZ82" s="17">
        <v>494.24414093421387</v>
      </c>
      <c r="CA82" s="17">
        <v>557.70826505823015</v>
      </c>
      <c r="CB82" s="17">
        <v>735.28408045537901</v>
      </c>
      <c r="CC82" s="17">
        <v>824.57595001444122</v>
      </c>
      <c r="CD82" s="18">
        <v>364.72685662999714</v>
      </c>
      <c r="CE82" s="17">
        <v>594.52363855798944</v>
      </c>
      <c r="CF82" s="17">
        <v>963.35197566369538</v>
      </c>
      <c r="CG82" s="17">
        <v>1295.1041540423666</v>
      </c>
      <c r="CH82" s="18">
        <v>494.27932769148788</v>
      </c>
      <c r="CI82" s="17">
        <v>712.26586485379403</v>
      </c>
      <c r="CJ82" s="17">
        <v>967.87796875963602</v>
      </c>
      <c r="CK82" s="17">
        <v>953.94627930273327</v>
      </c>
      <c r="CL82" s="18">
        <v>446.69896315945647</v>
      </c>
      <c r="CM82" s="17">
        <v>672.33058215455401</v>
      </c>
      <c r="CN82" s="17">
        <v>1189.3843767530718</v>
      </c>
      <c r="CO82" s="17">
        <v>1277.5213459446434</v>
      </c>
      <c r="CP82" s="18">
        <v>560.07111903839836</v>
      </c>
      <c r="CQ82" s="17">
        <v>599.36673189793134</v>
      </c>
      <c r="CR82" s="17">
        <v>764.69996270533807</v>
      </c>
      <c r="CS82" s="17">
        <v>877.28211419581567</v>
      </c>
      <c r="CT82" s="18">
        <v>475.91159249668294</v>
      </c>
      <c r="CU82" s="17">
        <v>552.20702045098244</v>
      </c>
      <c r="CV82" s="17">
        <v>783.75123907368061</v>
      </c>
      <c r="CW82" s="17">
        <v>994.02586581574315</v>
      </c>
      <c r="CX82" s="18">
        <v>507.22813710714621</v>
      </c>
      <c r="CY82" s="17">
        <v>655.04090387638257</v>
      </c>
      <c r="CZ82" s="17">
        <v>935.381594973304</v>
      </c>
      <c r="DA82" s="25">
        <v>940.38147457352898</v>
      </c>
      <c r="DB82" s="18">
        <v>527.1528482086245</v>
      </c>
      <c r="DC82" s="17">
        <v>633.25866812007553</v>
      </c>
      <c r="DD82" s="17">
        <v>874.64427128567195</v>
      </c>
      <c r="DE82" s="25">
        <v>915.06583432914556</v>
      </c>
      <c r="DF82" s="18">
        <v>502.65851535373139</v>
      </c>
      <c r="DG82" s="17">
        <v>619.14753451434603</v>
      </c>
      <c r="DH82" s="17">
        <v>905.10563777548623</v>
      </c>
      <c r="DI82" s="25">
        <v>947.79042175359416</v>
      </c>
    </row>
    <row r="83" spans="1:113" x14ac:dyDescent="0.4">
      <c r="A83">
        <v>8</v>
      </c>
      <c r="B83" s="2" t="s">
        <v>94</v>
      </c>
      <c r="C83" t="s">
        <v>6</v>
      </c>
      <c r="D83" t="s">
        <v>13</v>
      </c>
      <c r="F83" s="3">
        <v>90.720380471689751</v>
      </c>
      <c r="G83" s="3">
        <v>93.249433515869413</v>
      </c>
      <c r="H83" s="3">
        <v>115.40648018943645</v>
      </c>
      <c r="I83" s="3">
        <v>129.50081704383081</v>
      </c>
      <c r="J83" s="8">
        <v>98.201552342437168</v>
      </c>
      <c r="K83" s="3">
        <v>116.97435332232921</v>
      </c>
      <c r="L83" s="3">
        <v>154.71747682891524</v>
      </c>
      <c r="M83" s="26">
        <v>189.1078586812873</v>
      </c>
      <c r="N83" s="3">
        <v>142.96280567808341</v>
      </c>
      <c r="O83" s="3">
        <v>146.90358952830192</v>
      </c>
      <c r="P83" s="3">
        <v>215.40047900615372</v>
      </c>
      <c r="Q83" s="3">
        <v>223.09332853781933</v>
      </c>
      <c r="R83" s="8">
        <v>200.4190962221312</v>
      </c>
      <c r="S83" s="3">
        <v>139.49840106704644</v>
      </c>
      <c r="T83" s="3">
        <v>134.41003713717663</v>
      </c>
      <c r="U83" s="26">
        <v>124.79483156256485</v>
      </c>
      <c r="V83" s="3">
        <v>85.320931023563261</v>
      </c>
      <c r="W83" s="3">
        <v>92.422048611639141</v>
      </c>
      <c r="X83" s="3">
        <v>124.44671824903006</v>
      </c>
      <c r="Y83" s="3">
        <v>114.28695886868437</v>
      </c>
      <c r="Z83" s="8">
        <v>82.354409722897771</v>
      </c>
      <c r="AA83" s="3">
        <v>94.369860786570754</v>
      </c>
      <c r="AB83" s="3">
        <v>90.337893629520551</v>
      </c>
      <c r="AC83" s="26">
        <v>86.333944483775383</v>
      </c>
      <c r="AD83" s="3">
        <v>59.33459222008576</v>
      </c>
      <c r="AE83" s="3">
        <v>72.092290705057934</v>
      </c>
      <c r="AF83" s="3">
        <v>168.15997159953</v>
      </c>
      <c r="AG83" s="3">
        <v>183.09935777640325</v>
      </c>
      <c r="AH83" s="8">
        <v>101.07786240913283</v>
      </c>
      <c r="AI83" s="3">
        <v>72.870411621288184</v>
      </c>
      <c r="AJ83" s="3">
        <v>118.83000113092216</v>
      </c>
      <c r="AK83" s="26">
        <v>124.28079346085681</v>
      </c>
      <c r="AL83" s="3">
        <v>66.479234037758573</v>
      </c>
      <c r="AM83" s="3">
        <v>58.075238103822059</v>
      </c>
      <c r="AN83" s="3">
        <v>92.612173574709914</v>
      </c>
      <c r="AO83" s="3">
        <v>141.2325006454347</v>
      </c>
      <c r="AP83" s="8">
        <v>58.564908821776072</v>
      </c>
      <c r="AQ83" s="3">
        <v>43.751685720811544</v>
      </c>
      <c r="AR83" s="3">
        <v>77.499976967976025</v>
      </c>
      <c r="AS83" s="26">
        <v>119.74153031014478</v>
      </c>
      <c r="AT83" s="3">
        <v>128.40724287542568</v>
      </c>
      <c r="AU83" s="3">
        <v>81.307426156549184</v>
      </c>
      <c r="AV83" s="3">
        <v>97.673089412164529</v>
      </c>
      <c r="AW83" s="3">
        <v>119.72865897200236</v>
      </c>
      <c r="AX83" s="8">
        <v>35.815433381134085</v>
      </c>
      <c r="AY83" s="3">
        <v>35.084638417142827</v>
      </c>
      <c r="AZ83" s="3">
        <v>60.311577058008176</v>
      </c>
      <c r="BA83" s="26">
        <v>95.044479193136041</v>
      </c>
      <c r="BB83" s="3">
        <v>54.275209043978805</v>
      </c>
      <c r="BC83" s="3">
        <v>61.935063939910748</v>
      </c>
      <c r="BD83" s="3">
        <v>79.126840067625267</v>
      </c>
      <c r="BE83" s="3">
        <v>87.231600115954876</v>
      </c>
      <c r="BF83" s="8">
        <v>59.01824900409089</v>
      </c>
      <c r="BG83" s="3">
        <v>77.58978158107206</v>
      </c>
      <c r="BH83" s="3">
        <v>104.6255155222499</v>
      </c>
      <c r="BI83" s="26">
        <v>109.42939485355606</v>
      </c>
      <c r="BJ83" s="3">
        <v>54.693227923924752</v>
      </c>
      <c r="BK83" s="3">
        <v>74.105741343802706</v>
      </c>
      <c r="BL83" s="3">
        <v>84.205909618381597</v>
      </c>
      <c r="BM83" s="3">
        <v>118.09094649667161</v>
      </c>
      <c r="BN83" s="8">
        <v>48.267154673982255</v>
      </c>
      <c r="BO83" s="3">
        <v>59.19309308578341</v>
      </c>
      <c r="BP83" s="3">
        <v>165.28338402478849</v>
      </c>
      <c r="BQ83" s="26">
        <v>122.54665375106723</v>
      </c>
      <c r="BR83" s="3">
        <v>34.206625057835161</v>
      </c>
      <c r="BS83" s="3">
        <v>31.837547877246937</v>
      </c>
      <c r="BT83" s="3">
        <v>58.360616969502551</v>
      </c>
      <c r="BU83" s="3">
        <v>62.157858283619809</v>
      </c>
      <c r="BV83" s="8">
        <v>40.211447333957459</v>
      </c>
      <c r="BW83" s="3">
        <v>42.976202901124744</v>
      </c>
      <c r="BX83" s="3">
        <v>73.304811716218893</v>
      </c>
      <c r="BY83" s="26">
        <v>67.619244217926379</v>
      </c>
      <c r="BZ83" s="3">
        <v>32.131991846325931</v>
      </c>
      <c r="CA83" s="3">
        <v>41.316268447531662</v>
      </c>
      <c r="CB83" s="3">
        <v>47.705284056527624</v>
      </c>
      <c r="CC83" s="3">
        <v>55.098909313523862</v>
      </c>
      <c r="CD83" s="8">
        <v>46.026522260574659</v>
      </c>
      <c r="CE83" s="3">
        <v>55.063651726897909</v>
      </c>
      <c r="CF83" s="3">
        <v>68.383569923997655</v>
      </c>
      <c r="CG83" s="3">
        <v>74.427853519258363</v>
      </c>
      <c r="CH83" s="8">
        <v>54.480317140569078</v>
      </c>
      <c r="CI83" s="3">
        <v>44.130380812499368</v>
      </c>
      <c r="CJ83" s="3">
        <v>77.426845010284453</v>
      </c>
      <c r="CK83" s="3">
        <v>94.590625759306548</v>
      </c>
      <c r="CL83" s="8">
        <v>57.650672943045642</v>
      </c>
      <c r="CM83" s="3">
        <v>54.527402056920465</v>
      </c>
      <c r="CN83" s="3">
        <v>97.457279680922383</v>
      </c>
      <c r="CO83" s="3">
        <v>186.7612532603913</v>
      </c>
      <c r="CP83" s="8">
        <v>68.906922464505328</v>
      </c>
      <c r="CQ83" s="3">
        <v>89.122428589109035</v>
      </c>
      <c r="CR83" s="3">
        <v>129.40801782830218</v>
      </c>
      <c r="CS83" s="3">
        <v>132.6204879993382</v>
      </c>
      <c r="CT83" s="8">
        <v>103.44848636082087</v>
      </c>
      <c r="CU83" s="3">
        <v>119.67673948540539</v>
      </c>
      <c r="CV83" s="3">
        <v>169.57659755521456</v>
      </c>
      <c r="CW83" s="3">
        <v>151.26222387315528</v>
      </c>
      <c r="CX83" s="8">
        <v>140.40198819394089</v>
      </c>
      <c r="CY83" s="3">
        <v>131.10074345171677</v>
      </c>
      <c r="CZ83" s="3">
        <v>125.52420599027802</v>
      </c>
      <c r="DA83" s="26">
        <v>123.86289349365863</v>
      </c>
      <c r="DB83" s="8">
        <v>93.83236499155197</v>
      </c>
      <c r="DC83" s="3">
        <v>105.54870513915135</v>
      </c>
      <c r="DD83" s="3">
        <v>125.1995708546135</v>
      </c>
      <c r="DE83" s="26">
        <v>131.34093898518418</v>
      </c>
      <c r="DF83" s="8">
        <v>106.44125650513584</v>
      </c>
      <c r="DG83" s="3">
        <v>117.73253063873905</v>
      </c>
      <c r="DH83" s="3">
        <v>139.1385231888282</v>
      </c>
      <c r="DI83" s="26">
        <v>141.34538600887737</v>
      </c>
    </row>
    <row r="84" spans="1:113" x14ac:dyDescent="0.4">
      <c r="A84">
        <v>8</v>
      </c>
      <c r="B84" s="16" t="s">
        <v>95</v>
      </c>
      <c r="C84" s="1" t="s">
        <v>76</v>
      </c>
      <c r="D84" s="1" t="s">
        <v>77</v>
      </c>
      <c r="E84" s="1"/>
      <c r="F84" s="17"/>
      <c r="G84" s="17"/>
      <c r="H84" s="17"/>
      <c r="I84" s="17"/>
      <c r="J84" s="18"/>
      <c r="K84" s="17"/>
      <c r="L84" s="17"/>
      <c r="M84" s="25"/>
      <c r="N84" s="17"/>
      <c r="O84" s="17"/>
      <c r="P84" s="17"/>
      <c r="Q84" s="17"/>
      <c r="R84" s="18"/>
      <c r="S84" s="17"/>
      <c r="T84" s="17"/>
      <c r="U84" s="25"/>
      <c r="V84" s="17"/>
      <c r="W84" s="17"/>
      <c r="X84" s="17"/>
      <c r="Y84" s="17"/>
      <c r="Z84" s="18"/>
      <c r="AA84" s="17"/>
      <c r="AB84" s="17"/>
      <c r="AC84" s="25"/>
      <c r="AD84" s="17"/>
      <c r="AE84" s="17"/>
      <c r="AF84" s="17"/>
      <c r="AG84" s="17"/>
      <c r="AH84" s="18"/>
      <c r="AI84" s="17"/>
      <c r="AJ84" s="17"/>
      <c r="AK84" s="25"/>
      <c r="AL84" s="17"/>
      <c r="AM84" s="17"/>
      <c r="AN84" s="17"/>
      <c r="AO84" s="17"/>
      <c r="AP84" s="18"/>
      <c r="AQ84" s="17"/>
      <c r="AR84" s="17"/>
      <c r="AS84" s="25"/>
      <c r="AT84" s="17"/>
      <c r="AU84" s="17"/>
      <c r="AV84" s="17"/>
      <c r="AW84" s="17"/>
      <c r="AX84" s="18"/>
      <c r="AY84" s="17"/>
      <c r="AZ84" s="17"/>
      <c r="BA84" s="25"/>
      <c r="BB84" s="17"/>
      <c r="BC84" s="17"/>
      <c r="BD84" s="17"/>
      <c r="BE84" s="17"/>
      <c r="BF84" s="18"/>
      <c r="BG84" s="17"/>
      <c r="BH84" s="17"/>
      <c r="BI84" s="25"/>
      <c r="BJ84" s="17"/>
      <c r="BK84" s="17"/>
      <c r="BL84" s="17"/>
      <c r="BM84" s="17"/>
      <c r="BN84" s="18">
        <v>317.13827287145608</v>
      </c>
      <c r="BO84" s="17">
        <v>341.50281161224831</v>
      </c>
      <c r="BP84" s="17">
        <v>309.20331161732997</v>
      </c>
      <c r="BQ84" s="25">
        <v>308.48696773915231</v>
      </c>
      <c r="BR84" s="17">
        <v>344.08733690431268</v>
      </c>
      <c r="BS84" s="17">
        <v>338.47369399459404</v>
      </c>
      <c r="BT84" s="17">
        <v>343.44468157500182</v>
      </c>
      <c r="BU84" s="17">
        <v>325.05005095549166</v>
      </c>
      <c r="BV84" s="18">
        <v>307.42663495452257</v>
      </c>
      <c r="BW84" s="17">
        <v>390.40080698569346</v>
      </c>
      <c r="BX84" s="17">
        <v>381.74316258347818</v>
      </c>
      <c r="BY84" s="25">
        <v>352.97852035935966</v>
      </c>
      <c r="BZ84" s="17">
        <v>341.96882051792892</v>
      </c>
      <c r="CA84" s="17">
        <v>302.41189174214213</v>
      </c>
      <c r="CB84" s="17">
        <v>307.80693543714665</v>
      </c>
      <c r="CC84" s="17">
        <v>369.13073147883637</v>
      </c>
      <c r="CD84" s="18">
        <v>445.28157919095906</v>
      </c>
      <c r="CE84" s="17">
        <v>478.42335265349186</v>
      </c>
      <c r="CF84" s="17">
        <v>430.02111479082799</v>
      </c>
      <c r="CG84" s="17">
        <v>482.84363384214578</v>
      </c>
      <c r="CH84" s="18">
        <v>474.4245457766674</v>
      </c>
      <c r="CI84" s="17">
        <v>543.72264311987294</v>
      </c>
      <c r="CJ84" s="17">
        <v>510.61761911645573</v>
      </c>
      <c r="CK84" s="17">
        <v>520.84507658829432</v>
      </c>
      <c r="CL84" s="18">
        <v>412.07584982024048</v>
      </c>
      <c r="CM84" s="17">
        <v>534.14705875824825</v>
      </c>
      <c r="CN84" s="17">
        <v>581.70992633167884</v>
      </c>
      <c r="CO84" s="17">
        <v>528.48341018386577</v>
      </c>
      <c r="CP84" s="18">
        <v>461.24620821815057</v>
      </c>
      <c r="CQ84" s="17">
        <v>498.28244015914271</v>
      </c>
      <c r="CR84" s="17">
        <v>482.02343288648905</v>
      </c>
      <c r="CS84" s="17">
        <v>456.79644549687578</v>
      </c>
      <c r="CT84" s="18">
        <v>477.96176245150934</v>
      </c>
      <c r="CU84" s="17">
        <v>500.21912371505988</v>
      </c>
      <c r="CV84" s="17">
        <v>415.06756013127739</v>
      </c>
      <c r="CW84" s="17">
        <v>423.78555869094538</v>
      </c>
      <c r="CX84" s="18">
        <v>785.5160613321641</v>
      </c>
      <c r="CY84" s="17">
        <v>706.38112837693541</v>
      </c>
      <c r="CZ84" s="17">
        <v>648.73306170855369</v>
      </c>
      <c r="DA84" s="25">
        <v>682.5776316348788</v>
      </c>
      <c r="DB84" s="18">
        <v>754.316542079501</v>
      </c>
      <c r="DC84" s="17">
        <v>878.23203316316801</v>
      </c>
      <c r="DD84" s="17">
        <v>613.92690221397436</v>
      </c>
      <c r="DE84" s="25">
        <v>554.94640230730135</v>
      </c>
      <c r="DF84" s="18">
        <v>732.55380120776488</v>
      </c>
      <c r="DG84" s="17">
        <v>783.607364524942</v>
      </c>
      <c r="DH84" s="17">
        <v>728.61728939138379</v>
      </c>
      <c r="DI84" s="25">
        <v>694.59566773687447</v>
      </c>
    </row>
    <row r="85" spans="1:113" x14ac:dyDescent="0.4">
      <c r="A85">
        <f>A84</f>
        <v>8</v>
      </c>
      <c r="B85" s="19" t="str">
        <f>B84</f>
        <v>茨城県</v>
      </c>
      <c r="C85" s="20" t="s">
        <v>78</v>
      </c>
      <c r="D85" s="20" t="s">
        <v>79</v>
      </c>
      <c r="E85" s="20"/>
      <c r="F85" s="21">
        <f t="shared" ref="F85:BQ85" si="17">SUM(F77:F84)</f>
        <v>3588.4720012684493</v>
      </c>
      <c r="G85" s="21">
        <f t="shared" si="17"/>
        <v>3866.6011331457489</v>
      </c>
      <c r="H85" s="21">
        <f t="shared" si="17"/>
        <v>5053.4829827360354</v>
      </c>
      <c r="I85" s="21">
        <f t="shared" si="17"/>
        <v>5280.2468121447146</v>
      </c>
      <c r="J85" s="22">
        <f t="shared" si="17"/>
        <v>3848.2618751017208</v>
      </c>
      <c r="K85" s="21">
        <f t="shared" si="17"/>
        <v>3846.0329845322685</v>
      </c>
      <c r="L85" s="21">
        <f t="shared" si="17"/>
        <v>4913.1199166944907</v>
      </c>
      <c r="M85" s="27">
        <f t="shared" si="17"/>
        <v>4893.7091663837509</v>
      </c>
      <c r="N85" s="21">
        <f t="shared" si="17"/>
        <v>3439.8680114722215</v>
      </c>
      <c r="O85" s="21">
        <f t="shared" si="17"/>
        <v>3538.7719276276134</v>
      </c>
      <c r="P85" s="21">
        <f t="shared" si="17"/>
        <v>4258.7224575041564</v>
      </c>
      <c r="Q85" s="21">
        <f t="shared" si="17"/>
        <v>3902.0792106069625</v>
      </c>
      <c r="R85" s="22">
        <f t="shared" si="17"/>
        <v>3060.1251224041325</v>
      </c>
      <c r="S85" s="21">
        <f t="shared" si="17"/>
        <v>3311.2351300107889</v>
      </c>
      <c r="T85" s="21">
        <f t="shared" si="17"/>
        <v>4142.5439476349638</v>
      </c>
      <c r="U85" s="27">
        <f t="shared" si="17"/>
        <v>3722.7980568704529</v>
      </c>
      <c r="V85" s="21">
        <f t="shared" si="17"/>
        <v>2847.6210184364509</v>
      </c>
      <c r="W85" s="21">
        <f t="shared" si="17"/>
        <v>2994.9648915820853</v>
      </c>
      <c r="X85" s="21">
        <f t="shared" si="17"/>
        <v>3634.5900138234424</v>
      </c>
      <c r="Y85" s="21">
        <f t="shared" si="17"/>
        <v>3447.718749257228</v>
      </c>
      <c r="Z85" s="22">
        <f t="shared" si="17"/>
        <v>2755.5318881942708</v>
      </c>
      <c r="AA85" s="21">
        <f t="shared" si="17"/>
        <v>2971.3295059605307</v>
      </c>
      <c r="AB85" s="21">
        <f t="shared" si="17"/>
        <v>3334.8863750993855</v>
      </c>
      <c r="AC85" s="27">
        <f t="shared" si="17"/>
        <v>3001.8176585907158</v>
      </c>
      <c r="AD85" s="21">
        <f t="shared" si="17"/>
        <v>2760.6856312518908</v>
      </c>
      <c r="AE85" s="21">
        <f t="shared" si="17"/>
        <v>3069.2529167452926</v>
      </c>
      <c r="AF85" s="21">
        <f t="shared" si="17"/>
        <v>3698.4161937467316</v>
      </c>
      <c r="AG85" s="21">
        <f t="shared" si="17"/>
        <v>3380.1390857696597</v>
      </c>
      <c r="AH85" s="22">
        <f t="shared" si="17"/>
        <v>2624.3617762356944</v>
      </c>
      <c r="AI85" s="21">
        <f t="shared" si="17"/>
        <v>2589.0452955816859</v>
      </c>
      <c r="AJ85" s="21">
        <f t="shared" si="17"/>
        <v>3061.7415897883529</v>
      </c>
      <c r="AK85" s="27">
        <f t="shared" si="17"/>
        <v>3230.3241623746053</v>
      </c>
      <c r="AL85" s="21">
        <f t="shared" si="17"/>
        <v>2590.7265529110814</v>
      </c>
      <c r="AM85" s="21">
        <f t="shared" si="17"/>
        <v>2621.7463330409682</v>
      </c>
      <c r="AN85" s="21">
        <f t="shared" si="17"/>
        <v>3051.7675914007195</v>
      </c>
      <c r="AO85" s="21">
        <f t="shared" si="17"/>
        <v>2812.047995908445</v>
      </c>
      <c r="AP85" s="22">
        <f t="shared" si="17"/>
        <v>2144.0446628155996</v>
      </c>
      <c r="AQ85" s="21">
        <f t="shared" si="17"/>
        <v>2324.6937463158947</v>
      </c>
      <c r="AR85" s="21">
        <f t="shared" si="17"/>
        <v>2665.0295932450313</v>
      </c>
      <c r="AS85" s="27">
        <f t="shared" si="17"/>
        <v>2858.716237948262</v>
      </c>
      <c r="AT85" s="21">
        <f t="shared" si="17"/>
        <v>1819.3100093001535</v>
      </c>
      <c r="AU85" s="21">
        <f t="shared" si="17"/>
        <v>2031.4137251181046</v>
      </c>
      <c r="AV85" s="21">
        <f t="shared" si="17"/>
        <v>2694.0185668527661</v>
      </c>
      <c r="AW85" s="21">
        <f t="shared" si="17"/>
        <v>3041.8186442979918</v>
      </c>
      <c r="AX85" s="22">
        <f t="shared" si="17"/>
        <v>1955.9773539333664</v>
      </c>
      <c r="AY85" s="21">
        <f t="shared" si="17"/>
        <v>2458.3108145969795</v>
      </c>
      <c r="AZ85" s="21">
        <f t="shared" si="17"/>
        <v>2942.7332675398147</v>
      </c>
      <c r="BA85" s="27">
        <f t="shared" si="17"/>
        <v>3578.2766769451264</v>
      </c>
      <c r="BB85" s="21">
        <f t="shared" si="17"/>
        <v>2392.1395110452554</v>
      </c>
      <c r="BC85" s="21">
        <f t="shared" si="17"/>
        <v>2833.1152553631032</v>
      </c>
      <c r="BD85" s="21">
        <f t="shared" si="17"/>
        <v>3367.339838439279</v>
      </c>
      <c r="BE85" s="21">
        <f t="shared" si="17"/>
        <v>3202.8427056702362</v>
      </c>
      <c r="BF85" s="22">
        <f t="shared" si="17"/>
        <v>2405.2179169395463</v>
      </c>
      <c r="BG85" s="21">
        <f t="shared" si="17"/>
        <v>2855.9198302036521</v>
      </c>
      <c r="BH85" s="21">
        <f t="shared" si="17"/>
        <v>3351.5201585470377</v>
      </c>
      <c r="BI85" s="27">
        <f t="shared" si="17"/>
        <v>3460.4616822282896</v>
      </c>
      <c r="BJ85" s="21">
        <f t="shared" si="17"/>
        <v>2412.1998816863461</v>
      </c>
      <c r="BK85" s="21">
        <f t="shared" si="17"/>
        <v>2615.576446521522</v>
      </c>
      <c r="BL85" s="21">
        <f t="shared" si="17"/>
        <v>3096.3786237479089</v>
      </c>
      <c r="BM85" s="21">
        <f t="shared" si="17"/>
        <v>3112.6074446789589</v>
      </c>
      <c r="BN85" s="22">
        <f t="shared" si="17"/>
        <v>2833.6374328818433</v>
      </c>
      <c r="BO85" s="21">
        <f t="shared" si="17"/>
        <v>3246.1177391400474</v>
      </c>
      <c r="BP85" s="21">
        <f t="shared" si="17"/>
        <v>3955.4048341934003</v>
      </c>
      <c r="BQ85" s="27">
        <f t="shared" si="17"/>
        <v>4113.0015820366716</v>
      </c>
      <c r="BR85" s="21">
        <f t="shared" ref="BR85:DI85" si="18">SUM(BR77:BR84)</f>
        <v>3064.0223766737099</v>
      </c>
      <c r="BS85" s="21">
        <f t="shared" si="18"/>
        <v>3439.1496829733592</v>
      </c>
      <c r="BT85" s="21">
        <f t="shared" si="18"/>
        <v>4012.8457182638504</v>
      </c>
      <c r="BU85" s="21">
        <f t="shared" si="18"/>
        <v>3799.8735003859451</v>
      </c>
      <c r="BV85" s="22">
        <f t="shared" si="18"/>
        <v>2887.2635289914879</v>
      </c>
      <c r="BW85" s="21">
        <f t="shared" si="18"/>
        <v>3350.7100695938066</v>
      </c>
      <c r="BX85" s="21">
        <f t="shared" si="18"/>
        <v>4031.0893963185658</v>
      </c>
      <c r="BY85" s="27">
        <f t="shared" si="18"/>
        <v>4261.5692630608683</v>
      </c>
      <c r="BZ85" s="21">
        <f t="shared" si="18"/>
        <v>2937.0965270773995</v>
      </c>
      <c r="CA85" s="21">
        <f t="shared" si="18"/>
        <v>2996.3748669639899</v>
      </c>
      <c r="CB85" s="21">
        <f t="shared" si="18"/>
        <v>3162.459938965022</v>
      </c>
      <c r="CC85" s="21">
        <f t="shared" si="18"/>
        <v>3247.2687705469393</v>
      </c>
      <c r="CD85" s="22">
        <f t="shared" si="18"/>
        <v>2796.7068735654157</v>
      </c>
      <c r="CE85" s="21">
        <f t="shared" si="18"/>
        <v>3302.3180003870407</v>
      </c>
      <c r="CF85" s="21">
        <f t="shared" si="18"/>
        <v>3586.9054541016994</v>
      </c>
      <c r="CG85" s="21">
        <f t="shared" si="18"/>
        <v>3852.4259658341698</v>
      </c>
      <c r="CH85" s="22">
        <f t="shared" si="18"/>
        <v>2855.6501286436769</v>
      </c>
      <c r="CI85" s="21">
        <f t="shared" si="18"/>
        <v>3085.3196501250668</v>
      </c>
      <c r="CJ85" s="21">
        <f t="shared" si="18"/>
        <v>3494.6761082298094</v>
      </c>
      <c r="CK85" s="21">
        <f t="shared" si="18"/>
        <v>3496.2786347375777</v>
      </c>
      <c r="CL85" s="22">
        <f t="shared" si="18"/>
        <v>2741.3542843748005</v>
      </c>
      <c r="CM85" s="21">
        <f t="shared" si="18"/>
        <v>3310.4962421033479</v>
      </c>
      <c r="CN85" s="21">
        <f t="shared" si="18"/>
        <v>4036.4645217587004</v>
      </c>
      <c r="CO85" s="21">
        <f t="shared" si="18"/>
        <v>4204.5945721840044</v>
      </c>
      <c r="CP85" s="22">
        <f t="shared" si="18"/>
        <v>3133.1532986376051</v>
      </c>
      <c r="CQ85" s="21">
        <f t="shared" si="18"/>
        <v>3252.3870682711577</v>
      </c>
      <c r="CR85" s="21">
        <f t="shared" si="18"/>
        <v>3542.0747081048348</v>
      </c>
      <c r="CS85" s="21">
        <f t="shared" si="18"/>
        <v>3485.6433049055549</v>
      </c>
      <c r="CT85" s="22">
        <f t="shared" si="18"/>
        <v>3006.1092410351016</v>
      </c>
      <c r="CU85" s="21">
        <f t="shared" si="18"/>
        <v>3159.8163379700804</v>
      </c>
      <c r="CV85" s="21">
        <f t="shared" si="18"/>
        <v>3265.4813764896735</v>
      </c>
      <c r="CW85" s="21">
        <f t="shared" si="18"/>
        <v>3381.9287665248321</v>
      </c>
      <c r="CX85" s="22">
        <f t="shared" si="18"/>
        <v>3183.9272615483937</v>
      </c>
      <c r="CY85" s="21">
        <f t="shared" si="18"/>
        <v>3373.7727643234002</v>
      </c>
      <c r="CZ85" s="21">
        <f t="shared" si="18"/>
        <v>3727.0344633346976</v>
      </c>
      <c r="DA85" s="27">
        <f t="shared" si="18"/>
        <v>3715.4411160818322</v>
      </c>
      <c r="DB85" s="22">
        <f t="shared" si="18"/>
        <v>3256.7864567002034</v>
      </c>
      <c r="DC85" s="21">
        <f t="shared" si="18"/>
        <v>3582.2982199776061</v>
      </c>
      <c r="DD85" s="21">
        <f t="shared" si="18"/>
        <v>3639.8120980468102</v>
      </c>
      <c r="DE85" s="27">
        <f t="shared" si="18"/>
        <v>3553.3088232834202</v>
      </c>
      <c r="DF85" s="22">
        <f t="shared" si="18"/>
        <v>3247.3349956530242</v>
      </c>
      <c r="DG85" s="21">
        <f t="shared" si="18"/>
        <v>3566.900080621876</v>
      </c>
      <c r="DH85" s="21">
        <f t="shared" si="18"/>
        <v>3873.5790527111121</v>
      </c>
      <c r="DI85" s="27">
        <f t="shared" si="18"/>
        <v>3806.1945476657752</v>
      </c>
    </row>
    <row r="86" spans="1:113" x14ac:dyDescent="0.4">
      <c r="A86">
        <v>9</v>
      </c>
      <c r="B86" s="4" t="s">
        <v>96</v>
      </c>
      <c r="C86" s="5" t="s">
        <v>0</v>
      </c>
      <c r="D86" s="5" t="s">
        <v>7</v>
      </c>
      <c r="E86" s="5"/>
      <c r="F86" s="6">
        <v>876.00773377111079</v>
      </c>
      <c r="G86" s="6">
        <v>914.8063649605474</v>
      </c>
      <c r="H86" s="6">
        <v>1029.8586230426733</v>
      </c>
      <c r="I86" s="6">
        <v>836.63449981940687</v>
      </c>
      <c r="J86" s="7">
        <v>825.10854313407231</v>
      </c>
      <c r="K86" s="6">
        <v>844.05199385808044</v>
      </c>
      <c r="L86" s="6">
        <v>903.72772133411422</v>
      </c>
      <c r="M86" s="24">
        <v>771.87629847559674</v>
      </c>
      <c r="N86" s="6">
        <v>800.31921597746611</v>
      </c>
      <c r="O86" s="6">
        <v>854.39146772344861</v>
      </c>
      <c r="P86" s="6">
        <v>867.29687964317509</v>
      </c>
      <c r="Q86" s="6">
        <v>734.45397100438288</v>
      </c>
      <c r="R86" s="7">
        <v>830.81416975801369</v>
      </c>
      <c r="S86" s="6">
        <v>900.07869629815787</v>
      </c>
      <c r="T86" s="6">
        <v>876.81673288339687</v>
      </c>
      <c r="U86" s="24">
        <v>723.94221013419838</v>
      </c>
      <c r="V86" s="6">
        <v>821.10096583801499</v>
      </c>
      <c r="W86" s="6">
        <v>939.91986605268619</v>
      </c>
      <c r="X86" s="6">
        <v>920.61199149174752</v>
      </c>
      <c r="Y86" s="6">
        <v>752.90513794692197</v>
      </c>
      <c r="Z86" s="7">
        <v>815.11118133847515</v>
      </c>
      <c r="AA86" s="6">
        <v>889.27013593064771</v>
      </c>
      <c r="AB86" s="6">
        <v>908.20262784224099</v>
      </c>
      <c r="AC86" s="24">
        <v>774.98903978716078</v>
      </c>
      <c r="AD86" s="6">
        <v>860.22554298072339</v>
      </c>
      <c r="AE86" s="6">
        <v>903.98454971060471</v>
      </c>
      <c r="AF86" s="6">
        <v>904.57650394920836</v>
      </c>
      <c r="AG86" s="6">
        <v>796.82609297542683</v>
      </c>
      <c r="AH86" s="7">
        <v>811.13033820860119</v>
      </c>
      <c r="AI86" s="6">
        <v>791.09654411084546</v>
      </c>
      <c r="AJ86" s="6">
        <v>807.87341125375588</v>
      </c>
      <c r="AK86" s="24">
        <v>659.37713849348916</v>
      </c>
      <c r="AL86" s="6">
        <v>688.78525543459978</v>
      </c>
      <c r="AM86" s="6">
        <v>820.33579611629932</v>
      </c>
      <c r="AN86" s="6">
        <v>800.11319996918292</v>
      </c>
      <c r="AO86" s="6">
        <v>636.3858627013318</v>
      </c>
      <c r="AP86" s="7">
        <v>560.25211198962677</v>
      </c>
      <c r="AQ86" s="6">
        <v>600.61730992371122</v>
      </c>
      <c r="AR86" s="6">
        <v>608.2252919318903</v>
      </c>
      <c r="AS86" s="24">
        <v>588.90412611291083</v>
      </c>
      <c r="AT86" s="6">
        <v>558.32696062694708</v>
      </c>
      <c r="AU86" s="6">
        <v>605.18731655775673</v>
      </c>
      <c r="AV86" s="6">
        <v>659.12519640158609</v>
      </c>
      <c r="AW86" s="6">
        <v>595.28190341654908</v>
      </c>
      <c r="AX86" s="7">
        <v>545.99622202671901</v>
      </c>
      <c r="AY86" s="6">
        <v>708.42833367300182</v>
      </c>
      <c r="AZ86" s="6">
        <v>646.07525903487692</v>
      </c>
      <c r="BA86" s="24">
        <v>631.21381928874882</v>
      </c>
      <c r="BB86" s="6">
        <v>611.22691871721304</v>
      </c>
      <c r="BC86" s="6">
        <v>681.43632302150218</v>
      </c>
      <c r="BD86" s="6">
        <v>752.50510159138605</v>
      </c>
      <c r="BE86" s="6">
        <v>744.18998153236976</v>
      </c>
      <c r="BF86" s="7">
        <v>648.71194092680184</v>
      </c>
      <c r="BG86" s="6">
        <v>692.68385928897465</v>
      </c>
      <c r="BH86" s="6">
        <v>736.1699309471843</v>
      </c>
      <c r="BI86" s="24">
        <v>721.13687710014096</v>
      </c>
      <c r="BJ86" s="6">
        <v>572.26034533702693</v>
      </c>
      <c r="BK86" s="6">
        <v>573.77682407661996</v>
      </c>
      <c r="BL86" s="6">
        <v>607.15362800229127</v>
      </c>
      <c r="BM86" s="6">
        <v>608.56099757301115</v>
      </c>
      <c r="BN86" s="7">
        <v>584.4344923703502</v>
      </c>
      <c r="BO86" s="6">
        <v>634.40337464086849</v>
      </c>
      <c r="BP86" s="6">
        <v>624.00964565245363</v>
      </c>
      <c r="BQ86" s="24">
        <v>638.83347091384201</v>
      </c>
      <c r="BR86" s="6">
        <v>563.49524493915089</v>
      </c>
      <c r="BS86" s="6">
        <v>659.85596352633172</v>
      </c>
      <c r="BT86" s="6">
        <v>667.27137876316147</v>
      </c>
      <c r="BU86" s="6">
        <v>666.40173062110182</v>
      </c>
      <c r="BV86" s="7">
        <v>633.55060492754023</v>
      </c>
      <c r="BW86" s="6">
        <v>631.61312755551148</v>
      </c>
      <c r="BX86" s="6">
        <v>658.2471194183554</v>
      </c>
      <c r="BY86" s="24">
        <v>655.22406915752254</v>
      </c>
      <c r="BZ86" s="6">
        <v>590.58853372705357</v>
      </c>
      <c r="CA86" s="6">
        <v>621.90553466893834</v>
      </c>
      <c r="CB86" s="6">
        <v>619.35358165089735</v>
      </c>
      <c r="CC86" s="6">
        <v>560.90818334381265</v>
      </c>
      <c r="CD86" s="7">
        <v>523.17399000248656</v>
      </c>
      <c r="CE86" s="6">
        <v>601.85291927300727</v>
      </c>
      <c r="CF86" s="6">
        <v>575.1887563123305</v>
      </c>
      <c r="CG86" s="6">
        <v>522.42744388690949</v>
      </c>
      <c r="CH86" s="7">
        <v>495.00712822558421</v>
      </c>
      <c r="CI86" s="6">
        <v>521.52369750172761</v>
      </c>
      <c r="CJ86" s="6">
        <v>543.15435696453267</v>
      </c>
      <c r="CK86" s="6">
        <v>511.9407084221574</v>
      </c>
      <c r="CL86" s="7">
        <v>470.80371983901546</v>
      </c>
      <c r="CM86" s="6">
        <v>531.19935935732167</v>
      </c>
      <c r="CN86" s="6">
        <v>555.83379178539224</v>
      </c>
      <c r="CO86" s="6">
        <v>511.04578147031305</v>
      </c>
      <c r="CP86" s="7">
        <v>462.47827146819304</v>
      </c>
      <c r="CQ86" s="6">
        <v>490.90087950866638</v>
      </c>
      <c r="CR86" s="6">
        <v>507.29281674780498</v>
      </c>
      <c r="CS86" s="6">
        <v>492.3697139748424</v>
      </c>
      <c r="CT86" s="7">
        <v>450.08144814838175</v>
      </c>
      <c r="CU86" s="6">
        <v>448.44303778897387</v>
      </c>
      <c r="CV86" s="6">
        <v>453.3839171021549</v>
      </c>
      <c r="CW86" s="6">
        <v>415.32536930824165</v>
      </c>
      <c r="CX86" s="7">
        <v>393.97820546117271</v>
      </c>
      <c r="CY86" s="6">
        <v>425.2833591669941</v>
      </c>
      <c r="CZ86" s="6">
        <v>428.75789594693674</v>
      </c>
      <c r="DA86" s="24">
        <v>412.9946344116961</v>
      </c>
      <c r="DB86" s="7">
        <v>365.45356556524069</v>
      </c>
      <c r="DC86" s="6">
        <v>369.14408242404278</v>
      </c>
      <c r="DD86" s="6">
        <v>409.98614264127087</v>
      </c>
      <c r="DE86" s="24">
        <v>376.189938567247</v>
      </c>
      <c r="DF86" s="7">
        <v>363.82735896642288</v>
      </c>
      <c r="DG86" s="6">
        <v>391.9790602383635</v>
      </c>
      <c r="DH86" s="6">
        <v>405.06148527730454</v>
      </c>
      <c r="DI86" s="24">
        <v>382.63575877847865</v>
      </c>
    </row>
    <row r="87" spans="1:113" x14ac:dyDescent="0.4">
      <c r="A87">
        <v>9</v>
      </c>
      <c r="B87" s="16" t="s">
        <v>26</v>
      </c>
      <c r="C87" s="1" t="s">
        <v>1</v>
      </c>
      <c r="D87" s="1" t="s">
        <v>8</v>
      </c>
      <c r="E87" s="1"/>
      <c r="F87" s="17">
        <v>382.24468012639392</v>
      </c>
      <c r="G87" s="17">
        <v>438.90142229246555</v>
      </c>
      <c r="H87" s="17">
        <v>450.87167022160543</v>
      </c>
      <c r="I87" s="17">
        <v>388.20714366791771</v>
      </c>
      <c r="J87" s="18">
        <v>427.06380508645452</v>
      </c>
      <c r="K87" s="17">
        <v>416.42210470801729</v>
      </c>
      <c r="L87" s="17">
        <v>470.2211311138343</v>
      </c>
      <c r="M87" s="25">
        <v>363.21800741314939</v>
      </c>
      <c r="N87" s="17">
        <v>294.77072568348638</v>
      </c>
      <c r="O87" s="17">
        <v>332.45226851882785</v>
      </c>
      <c r="P87" s="17">
        <v>447.56721736121227</v>
      </c>
      <c r="Q87" s="17">
        <v>371.87073901914965</v>
      </c>
      <c r="R87" s="18">
        <v>315.61466901177306</v>
      </c>
      <c r="S87" s="17">
        <v>333.8882533485276</v>
      </c>
      <c r="T87" s="17">
        <v>413.9312178604718</v>
      </c>
      <c r="U87" s="25">
        <v>525.74704143905149</v>
      </c>
      <c r="V87" s="17">
        <v>535.880887613249</v>
      </c>
      <c r="W87" s="17">
        <v>505.5341406194471</v>
      </c>
      <c r="X87" s="17">
        <v>556.43566007015022</v>
      </c>
      <c r="Y87" s="17">
        <v>672.89669162328391</v>
      </c>
      <c r="Z87" s="18">
        <v>508.36138931306607</v>
      </c>
      <c r="AA87" s="17">
        <v>482.53513016587311</v>
      </c>
      <c r="AB87" s="17">
        <v>528.78958545629416</v>
      </c>
      <c r="AC87" s="25">
        <v>512.49042280501533</v>
      </c>
      <c r="AD87" s="17">
        <v>462.69943860359092</v>
      </c>
      <c r="AE87" s="17">
        <v>477.65857260314942</v>
      </c>
      <c r="AF87" s="17">
        <v>495.30561571130556</v>
      </c>
      <c r="AG87" s="17">
        <v>416.579502765435</v>
      </c>
      <c r="AH87" s="18">
        <v>422.78502350618959</v>
      </c>
      <c r="AI87" s="17">
        <v>482.6154838826144</v>
      </c>
      <c r="AJ87" s="17">
        <v>429.67956059466604</v>
      </c>
      <c r="AK87" s="25">
        <v>428.13717304262758</v>
      </c>
      <c r="AL87" s="17">
        <v>431.37529276633006</v>
      </c>
      <c r="AM87" s="17">
        <v>355.88443119472362</v>
      </c>
      <c r="AN87" s="17">
        <v>427.07127739489465</v>
      </c>
      <c r="AO87" s="17">
        <v>397.97496709505077</v>
      </c>
      <c r="AP87" s="18">
        <v>291.18371832514254</v>
      </c>
      <c r="AQ87" s="17">
        <v>284.28848444935005</v>
      </c>
      <c r="AR87" s="17">
        <v>265.84208024077498</v>
      </c>
      <c r="AS87" s="25">
        <v>245.16742759210928</v>
      </c>
      <c r="AT87" s="17">
        <v>199.31066453702749</v>
      </c>
      <c r="AU87" s="17">
        <v>278.72451487423422</v>
      </c>
      <c r="AV87" s="17">
        <v>332.23903301906205</v>
      </c>
      <c r="AW87" s="17">
        <v>284.87616795157527</v>
      </c>
      <c r="AX87" s="18">
        <v>224.49640261322631</v>
      </c>
      <c r="AY87" s="17">
        <v>257.48704521440254</v>
      </c>
      <c r="AZ87" s="17">
        <v>332.20271873478856</v>
      </c>
      <c r="BA87" s="25">
        <v>295.46609454225899</v>
      </c>
      <c r="BB87" s="17">
        <v>264.07412684837306</v>
      </c>
      <c r="BC87" s="17">
        <v>246.23754946353765</v>
      </c>
      <c r="BD87" s="17">
        <v>254.46229693863665</v>
      </c>
      <c r="BE87" s="17">
        <v>232.25114727748635</v>
      </c>
      <c r="BF87" s="18">
        <v>202.52492679550301</v>
      </c>
      <c r="BG87" s="17">
        <v>276.54870830395475</v>
      </c>
      <c r="BH87" s="17">
        <v>359.20810081425907</v>
      </c>
      <c r="BI87" s="25">
        <v>354.45748711681193</v>
      </c>
      <c r="BJ87" s="17">
        <v>285.19667284644959</v>
      </c>
      <c r="BK87" s="17">
        <v>359.58226057048654</v>
      </c>
      <c r="BL87" s="17">
        <v>458.18803439746813</v>
      </c>
      <c r="BM87" s="17">
        <v>431.7148224799671</v>
      </c>
      <c r="BN87" s="18">
        <v>287.77054133891511</v>
      </c>
      <c r="BO87" s="17">
        <v>330.49197327685982</v>
      </c>
      <c r="BP87" s="17">
        <v>512.59579922879607</v>
      </c>
      <c r="BQ87" s="25">
        <v>604.68613381719229</v>
      </c>
      <c r="BR87" s="17">
        <v>431.62982521355224</v>
      </c>
      <c r="BS87" s="17">
        <v>375.32043012190775</v>
      </c>
      <c r="BT87" s="17">
        <v>409.04044894664264</v>
      </c>
      <c r="BU87" s="17">
        <v>435.35694113650879</v>
      </c>
      <c r="BV87" s="18">
        <v>475.45699585428378</v>
      </c>
      <c r="BW87" s="17">
        <v>495.18633960575738</v>
      </c>
      <c r="BX87" s="17">
        <v>487.65063707468073</v>
      </c>
      <c r="BY87" s="25">
        <v>459.19387763534638</v>
      </c>
      <c r="BZ87" s="17">
        <v>383.57120958850027</v>
      </c>
      <c r="CA87" s="17">
        <v>482.41958981582013</v>
      </c>
      <c r="CB87" s="17">
        <v>521.75964134556887</v>
      </c>
      <c r="CC87" s="17">
        <v>379.67074796400169</v>
      </c>
      <c r="CD87" s="18">
        <v>351.93015484094553</v>
      </c>
      <c r="CE87" s="17">
        <v>407.36058508816353</v>
      </c>
      <c r="CF87" s="17">
        <v>412.38515098944731</v>
      </c>
      <c r="CG87" s="17">
        <v>388.4122032807295</v>
      </c>
      <c r="CH87" s="18">
        <v>312.67018494530089</v>
      </c>
      <c r="CI87" s="17">
        <v>302.68665902246249</v>
      </c>
      <c r="CJ87" s="17">
        <v>315.09300439268594</v>
      </c>
      <c r="CK87" s="17">
        <v>325.02978553981109</v>
      </c>
      <c r="CL87" s="18">
        <v>326.68031371688261</v>
      </c>
      <c r="CM87" s="17">
        <v>293.91920143662344</v>
      </c>
      <c r="CN87" s="17">
        <v>280.80379816054148</v>
      </c>
      <c r="CO87" s="17">
        <v>307.1353119220031</v>
      </c>
      <c r="CP87" s="18">
        <v>301.41415789082635</v>
      </c>
      <c r="CQ87" s="17">
        <v>320.48542951011206</v>
      </c>
      <c r="CR87" s="17">
        <v>365.93388102147111</v>
      </c>
      <c r="CS87" s="17">
        <v>367.95550514171913</v>
      </c>
      <c r="CT87" s="18">
        <v>336.86560368006587</v>
      </c>
      <c r="CU87" s="17">
        <v>340.61083396282868</v>
      </c>
      <c r="CV87" s="17">
        <v>380.42804824533511</v>
      </c>
      <c r="CW87" s="17">
        <v>387.03154628963392</v>
      </c>
      <c r="CX87" s="18">
        <v>353.61072404657637</v>
      </c>
      <c r="CY87" s="17">
        <v>421.62125431130107</v>
      </c>
      <c r="CZ87" s="17">
        <v>472.52050700817313</v>
      </c>
      <c r="DA87" s="25">
        <v>402.66148513636932</v>
      </c>
      <c r="DB87" s="18">
        <v>398.03058125425969</v>
      </c>
      <c r="DC87" s="17">
        <v>412.99105408929853</v>
      </c>
      <c r="DD87" s="17">
        <v>464.66170887517461</v>
      </c>
      <c r="DE87" s="25">
        <v>419.70177870113235</v>
      </c>
      <c r="DF87" s="18">
        <v>402.11621413851486</v>
      </c>
      <c r="DG87" s="17">
        <v>434.00008607466174</v>
      </c>
      <c r="DH87" s="17">
        <v>478.98685818108049</v>
      </c>
      <c r="DI87" s="25">
        <v>441.29610155797945</v>
      </c>
    </row>
    <row r="88" spans="1:113" x14ac:dyDescent="0.4">
      <c r="A88">
        <v>9</v>
      </c>
      <c r="B88" s="2" t="s">
        <v>96</v>
      </c>
      <c r="C88" t="s">
        <v>2</v>
      </c>
      <c r="D88" t="s">
        <v>9</v>
      </c>
      <c r="F88" s="3">
        <v>384.39820055834082</v>
      </c>
      <c r="G88" s="3">
        <v>331.43939554086808</v>
      </c>
      <c r="H88" s="3">
        <v>315.69639555719056</v>
      </c>
      <c r="I88" s="3">
        <v>286.69734312009973</v>
      </c>
      <c r="J88" s="8">
        <v>624.95610484206418</v>
      </c>
      <c r="K88" s="3">
        <v>616.41601302391189</v>
      </c>
      <c r="L88" s="3">
        <v>385.42533823049973</v>
      </c>
      <c r="M88" s="26">
        <v>258.16122879846625</v>
      </c>
      <c r="N88" s="3">
        <v>233.19747555051595</v>
      </c>
      <c r="O88" s="3">
        <v>225.34980536864344</v>
      </c>
      <c r="P88" s="3">
        <v>202.19732948183164</v>
      </c>
      <c r="Q88" s="3">
        <v>184.7497075763653</v>
      </c>
      <c r="R88" s="8">
        <v>140.62448246837096</v>
      </c>
      <c r="S88" s="3">
        <v>160.80433233789972</v>
      </c>
      <c r="T88" s="3">
        <v>185.42472273868879</v>
      </c>
      <c r="U88" s="26">
        <v>199.68934616612597</v>
      </c>
      <c r="V88" s="3">
        <v>166.19026492583941</v>
      </c>
      <c r="W88" s="3">
        <v>158.90668958311744</v>
      </c>
      <c r="X88" s="3">
        <v>202.22847271812356</v>
      </c>
      <c r="Y88" s="3">
        <v>213.930543788541</v>
      </c>
      <c r="Z88" s="8">
        <v>243.97836650786925</v>
      </c>
      <c r="AA88" s="3">
        <v>177.64779578717011</v>
      </c>
      <c r="AB88" s="3">
        <v>248.93668963107126</v>
      </c>
      <c r="AC88" s="26">
        <v>208.5183180689634</v>
      </c>
      <c r="AD88" s="3">
        <v>202.07141633209179</v>
      </c>
      <c r="AE88" s="3">
        <v>235.28995609754449</v>
      </c>
      <c r="AF88" s="3">
        <v>219.642482788313</v>
      </c>
      <c r="AG88" s="3">
        <v>209.7532605166426</v>
      </c>
      <c r="AH88" s="8">
        <v>166.81894220096066</v>
      </c>
      <c r="AI88" s="3">
        <v>190.48310094892841</v>
      </c>
      <c r="AJ88" s="3">
        <v>214.26035091273516</v>
      </c>
      <c r="AK88" s="26">
        <v>249.68480896822993</v>
      </c>
      <c r="AL88" s="3">
        <v>203.39852997395954</v>
      </c>
      <c r="AM88" s="3">
        <v>178.77010710121965</v>
      </c>
      <c r="AN88" s="3">
        <v>340.53755856111644</v>
      </c>
      <c r="AO88" s="3">
        <v>704.92527880913099</v>
      </c>
      <c r="AP88" s="8">
        <v>259.84651531343644</v>
      </c>
      <c r="AQ88" s="3">
        <v>162.34540149337923</v>
      </c>
      <c r="AR88" s="3">
        <v>161.0312702505625</v>
      </c>
      <c r="AS88" s="26">
        <v>152.85443072930335</v>
      </c>
      <c r="AT88" s="3">
        <v>111.88729641182854</v>
      </c>
      <c r="AU88" s="3">
        <v>133.43467449815492</v>
      </c>
      <c r="AV88" s="3">
        <v>166.43329604240395</v>
      </c>
      <c r="AW88" s="3">
        <v>132.10633521233032</v>
      </c>
      <c r="AX88" s="8">
        <v>160.73823084075411</v>
      </c>
      <c r="AY88" s="3">
        <v>194.29697232480422</v>
      </c>
      <c r="AZ88" s="3">
        <v>166.78710209383183</v>
      </c>
      <c r="BA88" s="26">
        <v>166.67152857287763</v>
      </c>
      <c r="BB88" s="3">
        <v>140.65069993286028</v>
      </c>
      <c r="BC88" s="3">
        <v>169.16322838701856</v>
      </c>
      <c r="BD88" s="3">
        <v>158.61076116434467</v>
      </c>
      <c r="BE88" s="3">
        <v>183.39533661348761</v>
      </c>
      <c r="BF88" s="8">
        <v>190.06401940020572</v>
      </c>
      <c r="BG88" s="3">
        <v>169.57426444585059</v>
      </c>
      <c r="BH88" s="3">
        <v>171.64057274108043</v>
      </c>
      <c r="BI88" s="26">
        <v>190.37908590486964</v>
      </c>
      <c r="BJ88" s="3">
        <v>186.88619474701045</v>
      </c>
      <c r="BK88" s="3">
        <v>232.57401680782334</v>
      </c>
      <c r="BL88" s="3">
        <v>293.49590576208413</v>
      </c>
      <c r="BM88" s="3">
        <v>302.6010096976114</v>
      </c>
      <c r="BN88" s="8">
        <v>277.88737242192542</v>
      </c>
      <c r="BO88" s="3">
        <v>259.83056007020605</v>
      </c>
      <c r="BP88" s="3">
        <v>269.5615820104706</v>
      </c>
      <c r="BQ88" s="26">
        <v>260.01000751117073</v>
      </c>
      <c r="BR88" s="3">
        <v>202.0772874051961</v>
      </c>
      <c r="BS88" s="3">
        <v>183.6315318684205</v>
      </c>
      <c r="BT88" s="3">
        <v>204.92887729589484</v>
      </c>
      <c r="BU88" s="3">
        <v>234.2838353554925</v>
      </c>
      <c r="BV88" s="8">
        <v>284.79523711383024</v>
      </c>
      <c r="BW88" s="3">
        <v>315.11044841547653</v>
      </c>
      <c r="BX88" s="3">
        <v>356.30677100153912</v>
      </c>
      <c r="BY88" s="26">
        <v>291.5412511408262</v>
      </c>
      <c r="BZ88" s="3">
        <v>183.10803259116656</v>
      </c>
      <c r="CA88" s="3">
        <v>174.69269655239793</v>
      </c>
      <c r="CB88" s="3">
        <v>182.88096667906223</v>
      </c>
      <c r="CC88" s="3">
        <v>208.07652883414761</v>
      </c>
      <c r="CD88" s="8">
        <v>179.91138659548849</v>
      </c>
      <c r="CE88" s="3">
        <v>193.19644184076492</v>
      </c>
      <c r="CF88" s="3">
        <v>198.582428321165</v>
      </c>
      <c r="CG88" s="3">
        <v>210.6471652141164</v>
      </c>
      <c r="CH88" s="8">
        <v>219.6872034544258</v>
      </c>
      <c r="CI88" s="3">
        <v>247.43748800895384</v>
      </c>
      <c r="CJ88" s="3">
        <v>260.97236889204578</v>
      </c>
      <c r="CK88" s="3">
        <v>273.00465576511101</v>
      </c>
      <c r="CL88" s="8">
        <v>335.51130371153204</v>
      </c>
      <c r="CM88" s="3">
        <v>288.10484481303723</v>
      </c>
      <c r="CN88" s="3">
        <v>246.56504063265234</v>
      </c>
      <c r="CO88" s="3">
        <v>246.61011657363471</v>
      </c>
      <c r="CP88" s="8">
        <v>181.94483827354395</v>
      </c>
      <c r="CQ88" s="3">
        <v>228.25308508061835</v>
      </c>
      <c r="CR88" s="3">
        <v>242.89647981994165</v>
      </c>
      <c r="CS88" s="3">
        <v>255.27845605971814</v>
      </c>
      <c r="CT88" s="8">
        <v>178.8851554855039</v>
      </c>
      <c r="CU88" s="3">
        <v>196.97380800599376</v>
      </c>
      <c r="CV88" s="3">
        <v>213.76267364162507</v>
      </c>
      <c r="CW88" s="3">
        <v>210.75554642971159</v>
      </c>
      <c r="CX88" s="8">
        <v>168.79255432767948</v>
      </c>
      <c r="CY88" s="3">
        <v>178.42787053050816</v>
      </c>
      <c r="CZ88" s="3">
        <v>219.09539619637656</v>
      </c>
      <c r="DA88" s="26">
        <v>239.66030124795628</v>
      </c>
      <c r="DB88" s="8">
        <v>156.83178023153553</v>
      </c>
      <c r="DC88" s="3">
        <v>174.62523455597855</v>
      </c>
      <c r="DD88" s="3">
        <v>179.02616849835704</v>
      </c>
      <c r="DE88" s="26">
        <v>196.9183327700035</v>
      </c>
      <c r="DF88" s="8">
        <v>146.4021737172653</v>
      </c>
      <c r="DG88" s="3">
        <v>161.42424386871849</v>
      </c>
      <c r="DH88" s="3">
        <v>192.4221033949942</v>
      </c>
      <c r="DI88" s="26">
        <v>239.33735531289966</v>
      </c>
    </row>
    <row r="89" spans="1:113" x14ac:dyDescent="0.4">
      <c r="A89">
        <v>9</v>
      </c>
      <c r="B89" s="16" t="s">
        <v>96</v>
      </c>
      <c r="C89" s="1" t="s">
        <v>3</v>
      </c>
      <c r="D89" s="1" t="s">
        <v>10</v>
      </c>
      <c r="E89" s="1"/>
      <c r="F89" s="17">
        <v>32.502240510919286</v>
      </c>
      <c r="G89" s="17">
        <v>31.005377376478688</v>
      </c>
      <c r="H89" s="17">
        <v>30.004373155745284</v>
      </c>
      <c r="I89" s="17">
        <v>27.744765974230077</v>
      </c>
      <c r="J89" s="18">
        <v>24.022180335169722</v>
      </c>
      <c r="K89" s="17">
        <v>25.78981639067521</v>
      </c>
      <c r="L89" s="17">
        <v>27.574558377278407</v>
      </c>
      <c r="M89" s="25">
        <v>23.875792568021929</v>
      </c>
      <c r="N89" s="17">
        <v>23.937890464501887</v>
      </c>
      <c r="O89" s="17">
        <v>21.407656520791171</v>
      </c>
      <c r="P89" s="17">
        <v>34.961832311240748</v>
      </c>
      <c r="Q89" s="17">
        <v>24.120248915700852</v>
      </c>
      <c r="R89" s="18">
        <v>27.976436261019774</v>
      </c>
      <c r="S89" s="17">
        <v>18.814292525678635</v>
      </c>
      <c r="T89" s="17">
        <v>9.6844343620119524</v>
      </c>
      <c r="U89" s="25">
        <v>10.964178864929455</v>
      </c>
      <c r="V89" s="17">
        <v>15.821224125180001</v>
      </c>
      <c r="W89" s="17">
        <v>18.010992246242132</v>
      </c>
      <c r="X89" s="17">
        <v>14.726010871331491</v>
      </c>
      <c r="Y89" s="17">
        <v>14.12253134111044</v>
      </c>
      <c r="Z89" s="18">
        <v>14.216775810634317</v>
      </c>
      <c r="AA89" s="17">
        <v>11.290244875918114</v>
      </c>
      <c r="AB89" s="17">
        <v>19.10308998836992</v>
      </c>
      <c r="AC89" s="25">
        <v>17.807304217487999</v>
      </c>
      <c r="AD89" s="17">
        <v>11.51577300942551</v>
      </c>
      <c r="AE89" s="17">
        <v>12.268057345717168</v>
      </c>
      <c r="AF89" s="17">
        <v>17.141014678871031</v>
      </c>
      <c r="AG89" s="17">
        <v>21.30387470376726</v>
      </c>
      <c r="AH89" s="18">
        <v>24.32595198857689</v>
      </c>
      <c r="AI89" s="17">
        <v>18.335333660381782</v>
      </c>
      <c r="AJ89" s="17">
        <v>7.3027591461898416</v>
      </c>
      <c r="AK89" s="25">
        <v>8.9583666648981417</v>
      </c>
      <c r="AL89" s="17">
        <v>7.944250220498585</v>
      </c>
      <c r="AM89" s="17">
        <v>9.6117133640585486</v>
      </c>
      <c r="AN89" s="17">
        <v>13.593147050231892</v>
      </c>
      <c r="AO89" s="17">
        <v>14.825130407776262</v>
      </c>
      <c r="AP89" s="18">
        <v>10.121692265482771</v>
      </c>
      <c r="AQ89" s="17">
        <v>16.138969392919041</v>
      </c>
      <c r="AR89" s="17">
        <v>17.58290730315322</v>
      </c>
      <c r="AS89" s="25">
        <v>7.3460551034216532</v>
      </c>
      <c r="AT89" s="17">
        <v>5.1454065112524754</v>
      </c>
      <c r="AU89" s="17">
        <v>7.742438025648875</v>
      </c>
      <c r="AV89" s="17">
        <v>8.29913261945687</v>
      </c>
      <c r="AW89" s="17">
        <v>1.942631066934249</v>
      </c>
      <c r="AX89" s="18">
        <v>1.7390320738632949</v>
      </c>
      <c r="AY89" s="17">
        <v>3.5355548588638936</v>
      </c>
      <c r="AZ89" s="17">
        <v>3.742046740052527</v>
      </c>
      <c r="BA89" s="25">
        <v>1.310257927604809</v>
      </c>
      <c r="BB89" s="17">
        <v>0.55011583081864601</v>
      </c>
      <c r="BC89" s="17">
        <v>1.8990324676328998</v>
      </c>
      <c r="BD89" s="17">
        <v>5.0417390597868623</v>
      </c>
      <c r="BE89" s="17">
        <v>5.5083862731824977</v>
      </c>
      <c r="BF89" s="18">
        <v>4.9521687738217084</v>
      </c>
      <c r="BG89" s="17">
        <v>3.9116604908592509</v>
      </c>
      <c r="BH89" s="17">
        <v>1.5053684621167214</v>
      </c>
      <c r="BI89" s="25">
        <v>0.3984643513584798</v>
      </c>
      <c r="BJ89" s="17">
        <v>1.6960462989731022</v>
      </c>
      <c r="BK89" s="17">
        <v>3.415743612038316</v>
      </c>
      <c r="BL89" s="17">
        <v>3.9850066610214676</v>
      </c>
      <c r="BM89" s="17">
        <v>4.5282621018471465</v>
      </c>
      <c r="BN89" s="18">
        <v>5.0391946705314794</v>
      </c>
      <c r="BO89" s="17">
        <v>5.5703395374342985</v>
      </c>
      <c r="BP89" s="17">
        <v>6.1446211133660107</v>
      </c>
      <c r="BQ89" s="25">
        <v>1.545486464182245</v>
      </c>
      <c r="BR89" s="17">
        <v>6.6584776353038739</v>
      </c>
      <c r="BS89" s="17">
        <v>12.716960424776801</v>
      </c>
      <c r="BT89" s="17">
        <v>15.380361922141244</v>
      </c>
      <c r="BU89" s="17">
        <v>7.2235905705561665</v>
      </c>
      <c r="BV89" s="18">
        <v>1.7958968951863661</v>
      </c>
      <c r="BW89" s="17">
        <v>0.21030022702452089</v>
      </c>
      <c r="BX89" s="17">
        <v>3.5036103488914243</v>
      </c>
      <c r="BY89" s="25">
        <v>5.4442620339209631</v>
      </c>
      <c r="BZ89" s="17">
        <v>2.0848254178280965</v>
      </c>
      <c r="CA89" s="17">
        <v>1.7532281428407115</v>
      </c>
      <c r="CB89" s="17">
        <v>1.542695444802761</v>
      </c>
      <c r="CC89" s="17">
        <v>0.69035695293931276</v>
      </c>
      <c r="CD89" s="18">
        <v>0.72430365219644666</v>
      </c>
      <c r="CE89" s="17">
        <v>0.65788400121449409</v>
      </c>
      <c r="CF89" s="17">
        <v>0.15617822112482913</v>
      </c>
      <c r="CG89" s="17">
        <v>2.4415228046836428</v>
      </c>
      <c r="CH89" s="18">
        <v>6.2837202182567902</v>
      </c>
      <c r="CI89" s="17">
        <v>6.8451427155691462</v>
      </c>
      <c r="CJ89" s="17">
        <v>2.2806725900304889</v>
      </c>
      <c r="CK89" s="17">
        <v>0</v>
      </c>
      <c r="CL89" s="18">
        <v>2.1801739726305489</v>
      </c>
      <c r="CM89" s="17">
        <v>7.0925748446169221</v>
      </c>
      <c r="CN89" s="17">
        <v>10.431852270362443</v>
      </c>
      <c r="CO89" s="17">
        <v>11.475312183959039</v>
      </c>
      <c r="CP89" s="18">
        <v>1.9928830426497706</v>
      </c>
      <c r="CQ89" s="17">
        <v>0</v>
      </c>
      <c r="CR89" s="17">
        <v>0</v>
      </c>
      <c r="CS89" s="17">
        <v>0</v>
      </c>
      <c r="CT89" s="18">
        <v>0</v>
      </c>
      <c r="CU89" s="17">
        <v>0</v>
      </c>
      <c r="CV89" s="17">
        <v>2.0251158922062826</v>
      </c>
      <c r="CW89" s="17">
        <v>5.278174275725835</v>
      </c>
      <c r="CX89" s="18">
        <v>4.6598836811758506</v>
      </c>
      <c r="CY89" s="17">
        <v>5.2537603755385032</v>
      </c>
      <c r="CZ89" s="17">
        <v>6.8534954874783889</v>
      </c>
      <c r="DA89" s="25">
        <v>8.7234505366149158</v>
      </c>
      <c r="DB89" s="18">
        <v>5.9674219251732943</v>
      </c>
      <c r="DC89" s="17">
        <v>7.3568303427483723</v>
      </c>
      <c r="DD89" s="17">
        <v>7.8891811866860815</v>
      </c>
      <c r="DE89" s="25">
        <v>9.5079427523615063</v>
      </c>
      <c r="DF89" s="18">
        <v>7.6656931500501813</v>
      </c>
      <c r="DG89" s="17">
        <v>8.8119990975788483</v>
      </c>
      <c r="DH89" s="17">
        <v>9.7988369654267835</v>
      </c>
      <c r="DI89" s="25">
        <v>11.202667135003241</v>
      </c>
    </row>
    <row r="90" spans="1:113" x14ac:dyDescent="0.4">
      <c r="A90">
        <v>9</v>
      </c>
      <c r="B90" s="2" t="s">
        <v>96</v>
      </c>
      <c r="C90" t="s">
        <v>4</v>
      </c>
      <c r="D90" t="s">
        <v>11</v>
      </c>
      <c r="F90" s="3">
        <v>106.80273307885153</v>
      </c>
      <c r="G90" s="3">
        <v>113.2984133203904</v>
      </c>
      <c r="H90" s="3">
        <v>141.57070888698661</v>
      </c>
      <c r="I90" s="3">
        <v>144.9110243027568</v>
      </c>
      <c r="J90" s="8">
        <v>117.69544934183564</v>
      </c>
      <c r="K90" s="3">
        <v>118.07617111247615</v>
      </c>
      <c r="L90" s="3">
        <v>128.87148304114336</v>
      </c>
      <c r="M90" s="26">
        <v>87.0142754125511</v>
      </c>
      <c r="N90" s="3">
        <v>65.391119379493077</v>
      </c>
      <c r="O90" s="3">
        <v>87.056899353429131</v>
      </c>
      <c r="P90" s="3">
        <v>121.6753954638622</v>
      </c>
      <c r="Q90" s="3">
        <v>107.40366969505598</v>
      </c>
      <c r="R90" s="8">
        <v>82.674584777235921</v>
      </c>
      <c r="S90" s="3">
        <v>70.534004473506272</v>
      </c>
      <c r="T90" s="3">
        <v>74.297039640642126</v>
      </c>
      <c r="U90" s="26">
        <v>60.348029680760753</v>
      </c>
      <c r="V90" s="3">
        <v>46.018273945546838</v>
      </c>
      <c r="W90" s="3">
        <v>57.815059246582329</v>
      </c>
      <c r="X90" s="3">
        <v>58.730013124706467</v>
      </c>
      <c r="Y90" s="3">
        <v>44.080952214649152</v>
      </c>
      <c r="Z90" s="8">
        <v>37.175388819658188</v>
      </c>
      <c r="AA90" s="3">
        <v>56.284631633029306</v>
      </c>
      <c r="AB90" s="3">
        <v>88.279330036182699</v>
      </c>
      <c r="AC90" s="26">
        <v>111.13047687487567</v>
      </c>
      <c r="AD90" s="3">
        <v>160.28176357671003</v>
      </c>
      <c r="AE90" s="3">
        <v>163.54595711939163</v>
      </c>
      <c r="AF90" s="3">
        <v>145.03277919268433</v>
      </c>
      <c r="AG90" s="3">
        <v>107.76574490552345</v>
      </c>
      <c r="AH90" s="8">
        <v>84.724332652117198</v>
      </c>
      <c r="AI90" s="3">
        <v>91.729728256677248</v>
      </c>
      <c r="AJ90" s="3">
        <v>108.70254153345994</v>
      </c>
      <c r="AK90" s="26">
        <v>81.545470366699064</v>
      </c>
      <c r="AL90" s="3">
        <v>24.993610135573128</v>
      </c>
      <c r="AM90" s="3">
        <v>22.936639867192458</v>
      </c>
      <c r="AN90" s="3">
        <v>35.777546264203757</v>
      </c>
      <c r="AO90" s="3">
        <v>38.252294999548667</v>
      </c>
      <c r="AP90" s="8">
        <v>45.10271514638498</v>
      </c>
      <c r="AQ90" s="3">
        <v>55.644904795536007</v>
      </c>
      <c r="AR90" s="3">
        <v>74.678966086758692</v>
      </c>
      <c r="AS90" s="26">
        <v>74.998010734609664</v>
      </c>
      <c r="AT90" s="3">
        <v>73.582844087044805</v>
      </c>
      <c r="AU90" s="3">
        <v>82.396729560010613</v>
      </c>
      <c r="AV90" s="3">
        <v>82.097563754493621</v>
      </c>
      <c r="AW90" s="3">
        <v>63.210343271028215</v>
      </c>
      <c r="AX90" s="8">
        <v>48.69037675980713</v>
      </c>
      <c r="AY90" s="3">
        <v>74.97961702141238</v>
      </c>
      <c r="AZ90" s="3">
        <v>86.40428884829609</v>
      </c>
      <c r="BA90" s="26">
        <v>91.809977898952695</v>
      </c>
      <c r="BB90" s="3">
        <v>68.832156416681713</v>
      </c>
      <c r="BC90" s="3">
        <v>70.327643236354348</v>
      </c>
      <c r="BD90" s="3">
        <v>71.280809985825485</v>
      </c>
      <c r="BE90" s="3">
        <v>64.439760105932123</v>
      </c>
      <c r="BF90" s="8">
        <v>49.26116478430562</v>
      </c>
      <c r="BG90" s="3">
        <v>65.591316899485435</v>
      </c>
      <c r="BH90" s="3">
        <v>87.163378901635042</v>
      </c>
      <c r="BI90" s="26">
        <v>84.334915112898415</v>
      </c>
      <c r="BJ90" s="3">
        <v>81.681401979835329</v>
      </c>
      <c r="BK90" s="3">
        <v>119.54146147328323</v>
      </c>
      <c r="BL90" s="3">
        <v>143.36243267742657</v>
      </c>
      <c r="BM90" s="3">
        <v>144.04971794892472</v>
      </c>
      <c r="BN90" s="8">
        <v>147.19300675859549</v>
      </c>
      <c r="BO90" s="3">
        <v>155.97560892852928</v>
      </c>
      <c r="BP90" s="3">
        <v>151.45577937210487</v>
      </c>
      <c r="BQ90" s="26">
        <v>138.66976896959687</v>
      </c>
      <c r="BR90" s="3">
        <v>104.49832645189048</v>
      </c>
      <c r="BS90" s="3">
        <v>87.692445530502951</v>
      </c>
      <c r="BT90" s="3">
        <v>92.317027169651439</v>
      </c>
      <c r="BU90" s="3">
        <v>67.148977364656801</v>
      </c>
      <c r="BV90" s="8">
        <v>117.92360285722273</v>
      </c>
      <c r="BW90" s="3">
        <v>197.69597630760546</v>
      </c>
      <c r="BX90" s="3">
        <v>165.79935831544466</v>
      </c>
      <c r="BY90" s="26">
        <v>165.10383614902332</v>
      </c>
      <c r="BZ90" s="3">
        <v>153.32278224693621</v>
      </c>
      <c r="CA90" s="3">
        <v>149.42231023004092</v>
      </c>
      <c r="CB90" s="3">
        <v>158.72346304435433</v>
      </c>
      <c r="CC90" s="3">
        <v>161.82975637507457</v>
      </c>
      <c r="CD90" s="8">
        <v>116.97836855921524</v>
      </c>
      <c r="CE90" s="3">
        <v>123.79668083496823</v>
      </c>
      <c r="CF90" s="3">
        <v>200.81729251280203</v>
      </c>
      <c r="CG90" s="3">
        <v>202.33196522592274</v>
      </c>
      <c r="CH90" s="8">
        <v>94.472136931078339</v>
      </c>
      <c r="CI90" s="3">
        <v>107.11692225067286</v>
      </c>
      <c r="CJ90" s="3">
        <v>114.10134395088068</v>
      </c>
      <c r="CK90" s="3">
        <v>99.216379986095134</v>
      </c>
      <c r="CL90" s="8">
        <v>77.722616411057402</v>
      </c>
      <c r="CM90" s="3">
        <v>99.683121018941435</v>
      </c>
      <c r="CN90" s="3">
        <v>99.375749923604957</v>
      </c>
      <c r="CO90" s="3">
        <v>89.144886470666179</v>
      </c>
      <c r="CP90" s="8">
        <v>56.89060066196317</v>
      </c>
      <c r="CQ90" s="3">
        <v>88.283532472231386</v>
      </c>
      <c r="CR90" s="3">
        <v>120.34728588822342</v>
      </c>
      <c r="CS90" s="3">
        <v>117.34072247189157</v>
      </c>
      <c r="CT90" s="8">
        <v>94.302126283136218</v>
      </c>
      <c r="CU90" s="3">
        <v>93.732733448612009</v>
      </c>
      <c r="CV90" s="3">
        <v>85.580797630172952</v>
      </c>
      <c r="CW90" s="3">
        <v>66.809541038677978</v>
      </c>
      <c r="CX90" s="8">
        <v>51.024995811778609</v>
      </c>
      <c r="CY90" s="3">
        <v>56.332205403208938</v>
      </c>
      <c r="CZ90" s="3">
        <v>67.642362773647307</v>
      </c>
      <c r="DA90" s="26">
        <v>52.921029408230503</v>
      </c>
      <c r="DB90" s="8">
        <v>46.325659603685494</v>
      </c>
      <c r="DC90" s="3">
        <v>52.306848495380102</v>
      </c>
      <c r="DD90" s="3">
        <v>67.494350699103265</v>
      </c>
      <c r="DE90" s="26">
        <v>55.806748483304105</v>
      </c>
      <c r="DF90" s="8">
        <v>48.449808963260871</v>
      </c>
      <c r="DG90" s="3">
        <v>54.483669449713815</v>
      </c>
      <c r="DH90" s="3">
        <v>67.503978362308175</v>
      </c>
      <c r="DI90" s="26">
        <v>57.150166205123028</v>
      </c>
    </row>
    <row r="91" spans="1:113" x14ac:dyDescent="0.4">
      <c r="A91">
        <v>9</v>
      </c>
      <c r="B91" s="16" t="s">
        <v>96</v>
      </c>
      <c r="C91" s="1" t="s">
        <v>5</v>
      </c>
      <c r="D91" s="1" t="s">
        <v>12</v>
      </c>
      <c r="E91" s="1"/>
      <c r="F91" s="17">
        <v>758.27530750063704</v>
      </c>
      <c r="G91" s="17">
        <v>768.76031873413831</v>
      </c>
      <c r="H91" s="17">
        <v>1055.1092700239601</v>
      </c>
      <c r="I91" s="17">
        <v>1172.8461304614004</v>
      </c>
      <c r="J91" s="18">
        <v>612.83241817253645</v>
      </c>
      <c r="K91" s="17">
        <v>645.403985876516</v>
      </c>
      <c r="L91" s="17">
        <v>981.92811466941737</v>
      </c>
      <c r="M91" s="25">
        <v>1429.5103708724876</v>
      </c>
      <c r="N91" s="17">
        <v>601.07337605611895</v>
      </c>
      <c r="O91" s="17">
        <v>627.37341194285557</v>
      </c>
      <c r="P91" s="17">
        <v>936.88961682722152</v>
      </c>
      <c r="Q91" s="17">
        <v>1122.0808856463566</v>
      </c>
      <c r="R91" s="18">
        <v>575.71175653427679</v>
      </c>
      <c r="S91" s="17">
        <v>495.30835234052449</v>
      </c>
      <c r="T91" s="17">
        <v>743.06501581891894</v>
      </c>
      <c r="U91" s="25">
        <v>885.97641322987624</v>
      </c>
      <c r="V91" s="17">
        <v>395.16188069422378</v>
      </c>
      <c r="W91" s="17">
        <v>620.5435645248748</v>
      </c>
      <c r="X91" s="17">
        <v>1308.020006068185</v>
      </c>
      <c r="Y91" s="17">
        <v>1241.9392805254952</v>
      </c>
      <c r="Z91" s="18">
        <v>448.25401386473595</v>
      </c>
      <c r="AA91" s="17">
        <v>425.4133294967977</v>
      </c>
      <c r="AB91" s="17">
        <v>999.94554244162862</v>
      </c>
      <c r="AC91" s="25">
        <v>1065.6407291800697</v>
      </c>
      <c r="AD91" s="17">
        <v>367.14457115622997</v>
      </c>
      <c r="AE91" s="17">
        <v>327.70009586085445</v>
      </c>
      <c r="AF91" s="17">
        <v>684.48668003611522</v>
      </c>
      <c r="AG91" s="17">
        <v>773.15496831589746</v>
      </c>
      <c r="AH91" s="18">
        <v>349.28475515850818</v>
      </c>
      <c r="AI91" s="17">
        <v>401.59180647819937</v>
      </c>
      <c r="AJ91" s="17">
        <v>745.66237929495685</v>
      </c>
      <c r="AK91" s="25">
        <v>883.17082603493327</v>
      </c>
      <c r="AL91" s="17">
        <v>358.35743364739227</v>
      </c>
      <c r="AM91" s="17">
        <v>368.83625213606206</v>
      </c>
      <c r="AN91" s="17">
        <v>985.31788758005757</v>
      </c>
      <c r="AO91" s="17">
        <v>1153.4604407239642</v>
      </c>
      <c r="AP91" s="18">
        <v>430.41826074541285</v>
      </c>
      <c r="AQ91" s="17">
        <v>444.88730439990672</v>
      </c>
      <c r="AR91" s="17">
        <v>878.3936136882528</v>
      </c>
      <c r="AS91" s="25">
        <v>1357.2586604333455</v>
      </c>
      <c r="AT91" s="17">
        <v>485.93183441054725</v>
      </c>
      <c r="AU91" s="17">
        <v>390.327348787316</v>
      </c>
      <c r="AV91" s="17">
        <v>637.63420268397715</v>
      </c>
      <c r="AW91" s="17">
        <v>906.58445410185902</v>
      </c>
      <c r="AX91" s="18">
        <v>405.42705753415976</v>
      </c>
      <c r="AY91" s="17">
        <v>407.68914421970658</v>
      </c>
      <c r="AZ91" s="17">
        <v>730.93854915373686</v>
      </c>
      <c r="BA91" s="25">
        <v>871.1324175579764</v>
      </c>
      <c r="BB91" s="17">
        <v>274.59441064750712</v>
      </c>
      <c r="BC91" s="17">
        <v>255.73220410153556</v>
      </c>
      <c r="BD91" s="17">
        <v>436.27911008810901</v>
      </c>
      <c r="BE91" s="17">
        <v>647.38446939586095</v>
      </c>
      <c r="BF91" s="18">
        <v>232.73799217414876</v>
      </c>
      <c r="BG91" s="17">
        <v>346.29788387345832</v>
      </c>
      <c r="BH91" s="17">
        <v>517.28706340097415</v>
      </c>
      <c r="BI91" s="25">
        <v>585.56181699778915</v>
      </c>
      <c r="BJ91" s="17">
        <v>180.73532021039648</v>
      </c>
      <c r="BK91" s="17">
        <v>298.49391975918462</v>
      </c>
      <c r="BL91" s="17">
        <v>538.17133383019279</v>
      </c>
      <c r="BM91" s="17">
        <v>523.0722766271814</v>
      </c>
      <c r="BN91" s="18">
        <v>182.59098036617544</v>
      </c>
      <c r="BO91" s="17">
        <v>281.13262772020795</v>
      </c>
      <c r="BP91" s="17">
        <v>387.36750602412508</v>
      </c>
      <c r="BQ91" s="25">
        <v>569.96783136383215</v>
      </c>
      <c r="BR91" s="17">
        <v>189.8589933213951</v>
      </c>
      <c r="BS91" s="17">
        <v>282.61317941208415</v>
      </c>
      <c r="BT91" s="17">
        <v>394.69502508104682</v>
      </c>
      <c r="BU91" s="17">
        <v>533.82035794241381</v>
      </c>
      <c r="BV91" s="18">
        <v>228.46968446875093</v>
      </c>
      <c r="BW91" s="17">
        <v>303.48758093066169</v>
      </c>
      <c r="BX91" s="17">
        <v>450.73031492746554</v>
      </c>
      <c r="BY91" s="25">
        <v>530.43212028237826</v>
      </c>
      <c r="BZ91" s="17">
        <v>233.76241486123152</v>
      </c>
      <c r="CA91" s="17">
        <v>288.80703814368945</v>
      </c>
      <c r="CB91" s="17">
        <v>411.52241747730045</v>
      </c>
      <c r="CC91" s="17">
        <v>491.71998555647389</v>
      </c>
      <c r="CD91" s="18">
        <v>216.09278612266948</v>
      </c>
      <c r="CE91" s="17">
        <v>307.05955918552041</v>
      </c>
      <c r="CF91" s="17">
        <v>511.82322855260094</v>
      </c>
      <c r="CG91" s="17">
        <v>633.70370045945663</v>
      </c>
      <c r="CH91" s="18">
        <v>352.02357696005015</v>
      </c>
      <c r="CI91" s="17">
        <v>455.54615465469959</v>
      </c>
      <c r="CJ91" s="17">
        <v>638.06989842734095</v>
      </c>
      <c r="CK91" s="17">
        <v>639.42825019172915</v>
      </c>
      <c r="CL91" s="18">
        <v>310.66343816396397</v>
      </c>
      <c r="CM91" s="17">
        <v>350.40089557106307</v>
      </c>
      <c r="CN91" s="17">
        <v>523.36807029760371</v>
      </c>
      <c r="CO91" s="17">
        <v>505.21704252819717</v>
      </c>
      <c r="CP91" s="18">
        <v>261.83687892170343</v>
      </c>
      <c r="CQ91" s="17">
        <v>311.22534958221803</v>
      </c>
      <c r="CR91" s="17">
        <v>429.43417353811867</v>
      </c>
      <c r="CS91" s="17">
        <v>557.40173085872425</v>
      </c>
      <c r="CT91" s="18">
        <v>340.2123391019154</v>
      </c>
      <c r="CU91" s="17">
        <v>365.10076230505939</v>
      </c>
      <c r="CV91" s="17">
        <v>507.46725000106153</v>
      </c>
      <c r="CW91" s="17">
        <v>572.9211005768658</v>
      </c>
      <c r="CX91" s="18">
        <v>274.08566276710741</v>
      </c>
      <c r="CY91" s="17">
        <v>335.49810765294393</v>
      </c>
      <c r="CZ91" s="17">
        <v>455.09659929346304</v>
      </c>
      <c r="DA91" s="25">
        <v>564.51973453967116</v>
      </c>
      <c r="DB91" s="18">
        <v>296.58061856885911</v>
      </c>
      <c r="DC91" s="17">
        <v>327.03724362148972</v>
      </c>
      <c r="DD91" s="17">
        <v>444.39859641316366</v>
      </c>
      <c r="DE91" s="25">
        <v>539.98021360461746</v>
      </c>
      <c r="DF91" s="18">
        <v>295.49553872733009</v>
      </c>
      <c r="DG91" s="17">
        <v>339.18983395551106</v>
      </c>
      <c r="DH91" s="17">
        <v>472.42667074417631</v>
      </c>
      <c r="DI91" s="25">
        <v>594.36373635008329</v>
      </c>
    </row>
    <row r="92" spans="1:113" x14ac:dyDescent="0.4">
      <c r="A92">
        <v>9</v>
      </c>
      <c r="B92" s="2" t="s">
        <v>96</v>
      </c>
      <c r="C92" t="s">
        <v>6</v>
      </c>
      <c r="D92" t="s">
        <v>13</v>
      </c>
      <c r="F92" s="3">
        <v>84.971685213649621</v>
      </c>
      <c r="G92" s="3">
        <v>89.737786217227551</v>
      </c>
      <c r="H92" s="3">
        <v>71.220216816239557</v>
      </c>
      <c r="I92" s="3">
        <v>64.110737147404535</v>
      </c>
      <c r="J92" s="8">
        <v>36.025161936116952</v>
      </c>
      <c r="K92" s="3">
        <v>36.616796435941119</v>
      </c>
      <c r="L92" s="3">
        <v>55.732580873513747</v>
      </c>
      <c r="M92" s="26">
        <v>48.212183215773358</v>
      </c>
      <c r="N92" s="3">
        <v>27.060990574446613</v>
      </c>
      <c r="O92" s="3">
        <v>29.805819292380484</v>
      </c>
      <c r="P92" s="3">
        <v>54.148487733286515</v>
      </c>
      <c r="Q92" s="3">
        <v>54.63807040744701</v>
      </c>
      <c r="R92" s="8">
        <v>50.22324083624288</v>
      </c>
      <c r="S92" s="3">
        <v>38.700842124600598</v>
      </c>
      <c r="T92" s="3">
        <v>49.225803956954344</v>
      </c>
      <c r="U92" s="26">
        <v>43.114297430451415</v>
      </c>
      <c r="V92" s="3">
        <v>26.527977950123063</v>
      </c>
      <c r="W92" s="3">
        <v>32.30602767916907</v>
      </c>
      <c r="X92" s="3">
        <v>63.910912303692584</v>
      </c>
      <c r="Y92" s="3">
        <v>70.565545091216592</v>
      </c>
      <c r="Z92" s="8">
        <v>55.404054901692518</v>
      </c>
      <c r="AA92" s="3">
        <v>69.407881756561977</v>
      </c>
      <c r="AB92" s="3">
        <v>85.070994849195912</v>
      </c>
      <c r="AC92" s="26">
        <v>67.696194730970419</v>
      </c>
      <c r="AD92" s="3">
        <v>67.541980891700547</v>
      </c>
      <c r="AE92" s="3">
        <v>66.714042985325236</v>
      </c>
      <c r="AF92" s="3">
        <v>81.368498830515577</v>
      </c>
      <c r="AG92" s="3">
        <v>69.03239409573429</v>
      </c>
      <c r="AH92" s="8">
        <v>64.689146977789846</v>
      </c>
      <c r="AI92" s="3">
        <v>70.688730811793832</v>
      </c>
      <c r="AJ92" s="3">
        <v>85.848682297810768</v>
      </c>
      <c r="AK92" s="26">
        <v>85.983375519975837</v>
      </c>
      <c r="AL92" s="3">
        <v>63.801971762240157</v>
      </c>
      <c r="AM92" s="3">
        <v>52.177205871996179</v>
      </c>
      <c r="AN92" s="3">
        <v>64.717386894007291</v>
      </c>
      <c r="AO92" s="3">
        <v>65.906390148795182</v>
      </c>
      <c r="AP92" s="8">
        <v>42.120718649064798</v>
      </c>
      <c r="AQ92" s="3">
        <v>45.008138337574778</v>
      </c>
      <c r="AR92" s="3">
        <v>77.642211383150098</v>
      </c>
      <c r="AS92" s="26">
        <v>82.015963142527966</v>
      </c>
      <c r="AT92" s="3">
        <v>130.3452778878644</v>
      </c>
      <c r="AU92" s="3">
        <v>129.18691564613758</v>
      </c>
      <c r="AV92" s="3">
        <v>144.56292621456728</v>
      </c>
      <c r="AW92" s="3">
        <v>159.13315228968418</v>
      </c>
      <c r="AX92" s="8">
        <v>45.193214097758421</v>
      </c>
      <c r="AY92" s="3">
        <v>39.706566831377202</v>
      </c>
      <c r="AZ92" s="3">
        <v>28.280402580332897</v>
      </c>
      <c r="BA92" s="26">
        <v>26.96030204421923</v>
      </c>
      <c r="BB92" s="3">
        <v>14.943216162379326</v>
      </c>
      <c r="BC92" s="3">
        <v>17.653887256723994</v>
      </c>
      <c r="BD92" s="3">
        <v>17.105609830727541</v>
      </c>
      <c r="BE92" s="3">
        <v>20.017990566113397</v>
      </c>
      <c r="BF92" s="8">
        <v>8.5833062138558276</v>
      </c>
      <c r="BG92" s="3">
        <v>12.511813442365039</v>
      </c>
      <c r="BH92" s="3">
        <v>20.770083669296856</v>
      </c>
      <c r="BI92" s="26">
        <v>22.007237814829374</v>
      </c>
      <c r="BJ92" s="3">
        <v>7.2425889177345883</v>
      </c>
      <c r="BK92" s="3">
        <v>9.4826153818342096</v>
      </c>
      <c r="BL92" s="3">
        <v>14.407633468925088</v>
      </c>
      <c r="BM92" s="3">
        <v>15.068518629168484</v>
      </c>
      <c r="BN92" s="8">
        <v>13.818616871129944</v>
      </c>
      <c r="BO92" s="3">
        <v>17.599828947849709</v>
      </c>
      <c r="BP92" s="3">
        <v>51.782416286926264</v>
      </c>
      <c r="BQ92" s="26">
        <v>27.362328268376274</v>
      </c>
      <c r="BR92" s="3">
        <v>12.815630615727549</v>
      </c>
      <c r="BS92" s="3">
        <v>24.571016249212867</v>
      </c>
      <c r="BT92" s="3">
        <v>20.126664088804191</v>
      </c>
      <c r="BU92" s="3">
        <v>15.240468101143371</v>
      </c>
      <c r="BV92" s="8">
        <v>9.2466541349132108</v>
      </c>
      <c r="BW92" s="3">
        <v>17.830835640270795</v>
      </c>
      <c r="BX92" s="3">
        <v>19.424303964654619</v>
      </c>
      <c r="BY92" s="26">
        <v>20.994155345443016</v>
      </c>
      <c r="BZ92" s="3">
        <v>16.729715699038646</v>
      </c>
      <c r="CA92" s="3">
        <v>26.605697657769785</v>
      </c>
      <c r="CB92" s="3">
        <v>24.141271578093875</v>
      </c>
      <c r="CC92" s="3">
        <v>23.428620143780542</v>
      </c>
      <c r="CD92" s="8">
        <v>22.052500487355264</v>
      </c>
      <c r="CE92" s="3">
        <v>25.520248353776893</v>
      </c>
      <c r="CF92" s="3">
        <v>27.335761824340977</v>
      </c>
      <c r="CG92" s="3">
        <v>30.709561447177904</v>
      </c>
      <c r="CH92" s="8">
        <v>42.979727015385073</v>
      </c>
      <c r="CI92" s="3">
        <v>54.250097482975612</v>
      </c>
      <c r="CJ92" s="3">
        <v>54.473870490535035</v>
      </c>
      <c r="CK92" s="3">
        <v>46.583482829311976</v>
      </c>
      <c r="CL92" s="8">
        <v>50.226818642236502</v>
      </c>
      <c r="CM92" s="3">
        <v>51.100541299184236</v>
      </c>
      <c r="CN92" s="3">
        <v>77.3402112504494</v>
      </c>
      <c r="CO92" s="3">
        <v>105.85788609821927</v>
      </c>
      <c r="CP92" s="8">
        <v>96.910141279168855</v>
      </c>
      <c r="CQ92" s="3">
        <v>107.07498637120864</v>
      </c>
      <c r="CR92" s="3">
        <v>84.196852718772973</v>
      </c>
      <c r="CS92" s="3">
        <v>111.46804160346201</v>
      </c>
      <c r="CT92" s="8">
        <v>55.164790712746317</v>
      </c>
      <c r="CU92" s="3">
        <v>50.133634141885025</v>
      </c>
      <c r="CV92" s="3">
        <v>58.042261424309267</v>
      </c>
      <c r="CW92" s="3">
        <v>67.9454761138621</v>
      </c>
      <c r="CX92" s="8">
        <v>68.334983845419202</v>
      </c>
      <c r="CY92" s="3">
        <v>101.78158711021048</v>
      </c>
      <c r="CZ92" s="3">
        <v>142.41837668927198</v>
      </c>
      <c r="DA92" s="26">
        <v>136.8608156660332</v>
      </c>
      <c r="DB92" s="8">
        <v>103.06230812725907</v>
      </c>
      <c r="DC92" s="3">
        <v>115.15336735449127</v>
      </c>
      <c r="DD92" s="3">
        <v>133.08480650206585</v>
      </c>
      <c r="DE92" s="26">
        <v>142.0091623775248</v>
      </c>
      <c r="DF92" s="8">
        <v>120.80294045687508</v>
      </c>
      <c r="DG92" s="3">
        <v>131.15563168831343</v>
      </c>
      <c r="DH92" s="3">
        <v>160.23726937054877</v>
      </c>
      <c r="DI92" s="26">
        <v>169.80477107201591</v>
      </c>
    </row>
    <row r="93" spans="1:113" x14ac:dyDescent="0.4">
      <c r="A93">
        <v>9</v>
      </c>
      <c r="B93" s="16" t="s">
        <v>97</v>
      </c>
      <c r="C93" s="1" t="s">
        <v>76</v>
      </c>
      <c r="D93" s="1" t="s">
        <v>77</v>
      </c>
      <c r="E93" s="1"/>
      <c r="F93" s="17"/>
      <c r="G93" s="17"/>
      <c r="H93" s="17"/>
      <c r="I93" s="17"/>
      <c r="J93" s="18"/>
      <c r="K93" s="17"/>
      <c r="L93" s="17"/>
      <c r="M93" s="25"/>
      <c r="N93" s="17"/>
      <c r="O93" s="17"/>
      <c r="P93" s="17"/>
      <c r="Q93" s="17"/>
      <c r="R93" s="18"/>
      <c r="S93" s="17"/>
      <c r="T93" s="17"/>
      <c r="U93" s="25"/>
      <c r="V93" s="17"/>
      <c r="W93" s="17"/>
      <c r="X93" s="17"/>
      <c r="Y93" s="17"/>
      <c r="Z93" s="18"/>
      <c r="AA93" s="17"/>
      <c r="AB93" s="17"/>
      <c r="AC93" s="25"/>
      <c r="AD93" s="17"/>
      <c r="AE93" s="17"/>
      <c r="AF93" s="17"/>
      <c r="AG93" s="17"/>
      <c r="AH93" s="18"/>
      <c r="AI93" s="17"/>
      <c r="AJ93" s="17"/>
      <c r="AK93" s="25"/>
      <c r="AL93" s="17"/>
      <c r="AM93" s="17"/>
      <c r="AN93" s="17"/>
      <c r="AO93" s="17"/>
      <c r="AP93" s="18"/>
      <c r="AQ93" s="17"/>
      <c r="AR93" s="17"/>
      <c r="AS93" s="25"/>
      <c r="AT93" s="17"/>
      <c r="AU93" s="17"/>
      <c r="AV93" s="17"/>
      <c r="AW93" s="17"/>
      <c r="AX93" s="18"/>
      <c r="AY93" s="17"/>
      <c r="AZ93" s="17"/>
      <c r="BA93" s="25"/>
      <c r="BB93" s="17"/>
      <c r="BC93" s="17"/>
      <c r="BD93" s="17"/>
      <c r="BE93" s="17"/>
      <c r="BF93" s="18"/>
      <c r="BG93" s="17"/>
      <c r="BH93" s="17"/>
      <c r="BI93" s="25"/>
      <c r="BJ93" s="17"/>
      <c r="BK93" s="17"/>
      <c r="BL93" s="17"/>
      <c r="BM93" s="17"/>
      <c r="BN93" s="18">
        <v>206.18690662199998</v>
      </c>
      <c r="BO93" s="17">
        <v>227.05182243474701</v>
      </c>
      <c r="BP93" s="17">
        <v>286.07660323118216</v>
      </c>
      <c r="BQ93" s="25">
        <v>351.48168122298216</v>
      </c>
      <c r="BR93" s="17">
        <v>334.15547178619977</v>
      </c>
      <c r="BS93" s="17">
        <v>281.9557715600227</v>
      </c>
      <c r="BT93" s="17">
        <v>275.95780813535794</v>
      </c>
      <c r="BU93" s="17">
        <v>280.12975469333736</v>
      </c>
      <c r="BV93" s="18">
        <v>366.48752383604403</v>
      </c>
      <c r="BW93" s="17">
        <v>408.89394635674358</v>
      </c>
      <c r="BX93" s="17">
        <v>329.4686560726683</v>
      </c>
      <c r="BY93" s="25">
        <v>291.81415308003318</v>
      </c>
      <c r="BZ93" s="17">
        <v>286.38554273470038</v>
      </c>
      <c r="CA93" s="17">
        <v>310.61331851332721</v>
      </c>
      <c r="CB93" s="17">
        <v>335.51322299887528</v>
      </c>
      <c r="CC93" s="17">
        <v>312.32681844210754</v>
      </c>
      <c r="CD93" s="18">
        <v>248.06951486020532</v>
      </c>
      <c r="CE93" s="17">
        <v>280.63172757497421</v>
      </c>
      <c r="CF93" s="17">
        <v>257.73077813034246</v>
      </c>
      <c r="CG93" s="17">
        <v>283.66683545297303</v>
      </c>
      <c r="CH93" s="18">
        <v>301.48098155632636</v>
      </c>
      <c r="CI93" s="17">
        <v>335.54118220532064</v>
      </c>
      <c r="CJ93" s="17">
        <v>327.09185078233054</v>
      </c>
      <c r="CK93" s="17">
        <v>359.8178146408153</v>
      </c>
      <c r="CL93" s="18">
        <v>499.07803919922935</v>
      </c>
      <c r="CM93" s="17">
        <v>492.3163642310343</v>
      </c>
      <c r="CN93" s="17">
        <v>469.82869478522957</v>
      </c>
      <c r="CO93" s="17">
        <v>425.31321896140503</v>
      </c>
      <c r="CP93" s="18">
        <v>413.67465513507568</v>
      </c>
      <c r="CQ93" s="17">
        <v>430.77457229205152</v>
      </c>
      <c r="CR93" s="17">
        <v>477.59095160266793</v>
      </c>
      <c r="CS93" s="17">
        <v>501.76736688973375</v>
      </c>
      <c r="CT93" s="18">
        <v>419.18649189066059</v>
      </c>
      <c r="CU93" s="17">
        <v>439.16044458102994</v>
      </c>
      <c r="CV93" s="17">
        <v>394.66275268355457</v>
      </c>
      <c r="CW93" s="17">
        <v>428.65916919399183</v>
      </c>
      <c r="CX93" s="18">
        <v>441.44241948192723</v>
      </c>
      <c r="CY93" s="17">
        <v>422.3605626649246</v>
      </c>
      <c r="CZ93" s="17">
        <v>403.42366156149376</v>
      </c>
      <c r="DA93" s="25">
        <v>391.78144063468102</v>
      </c>
      <c r="DB93" s="18">
        <v>605.49209182127311</v>
      </c>
      <c r="DC93" s="17">
        <v>708.07772802428747</v>
      </c>
      <c r="DD93" s="17">
        <v>518.61225491586151</v>
      </c>
      <c r="DE93" s="25">
        <v>440.47276677035632</v>
      </c>
      <c r="DF93" s="18">
        <v>569.69984879726849</v>
      </c>
      <c r="DG93" s="17">
        <v>596.36892818089666</v>
      </c>
      <c r="DH93" s="17">
        <v>588.92843770982176</v>
      </c>
      <c r="DI93" s="25">
        <v>538.44807326104353</v>
      </c>
    </row>
    <row r="94" spans="1:113" x14ac:dyDescent="0.4">
      <c r="A94">
        <f>A93</f>
        <v>9</v>
      </c>
      <c r="B94" s="19" t="str">
        <f>B93</f>
        <v>栃木県</v>
      </c>
      <c r="C94" s="20" t="s">
        <v>78</v>
      </c>
      <c r="D94" s="20" t="s">
        <v>79</v>
      </c>
      <c r="E94" s="20"/>
      <c r="F94" s="21">
        <f t="shared" ref="F94:BQ94" si="19">SUM(F86:F93)</f>
        <v>2625.2025807599034</v>
      </c>
      <c r="G94" s="21">
        <f t="shared" si="19"/>
        <v>2687.9490784421164</v>
      </c>
      <c r="H94" s="21">
        <f t="shared" si="19"/>
        <v>3094.3312577044007</v>
      </c>
      <c r="I94" s="21">
        <f t="shared" si="19"/>
        <v>2921.1516444932158</v>
      </c>
      <c r="J94" s="22">
        <f t="shared" si="19"/>
        <v>2667.7036628482497</v>
      </c>
      <c r="K94" s="21">
        <f t="shared" si="19"/>
        <v>2702.7768814056185</v>
      </c>
      <c r="L94" s="21">
        <f t="shared" si="19"/>
        <v>2953.4809276398009</v>
      </c>
      <c r="M94" s="27">
        <f t="shared" si="19"/>
        <v>2981.8681567560461</v>
      </c>
      <c r="N94" s="21">
        <f t="shared" si="19"/>
        <v>2045.7507936860291</v>
      </c>
      <c r="O94" s="21">
        <f t="shared" si="19"/>
        <v>2177.8373287203763</v>
      </c>
      <c r="P94" s="21">
        <f t="shared" si="19"/>
        <v>2664.7367588218299</v>
      </c>
      <c r="Q94" s="21">
        <f t="shared" si="19"/>
        <v>2599.3172922644585</v>
      </c>
      <c r="R94" s="22">
        <f t="shared" si="19"/>
        <v>2023.639339646933</v>
      </c>
      <c r="S94" s="21">
        <f t="shared" si="19"/>
        <v>2018.1287734488951</v>
      </c>
      <c r="T94" s="21">
        <f t="shared" si="19"/>
        <v>2352.4449672610845</v>
      </c>
      <c r="U94" s="27">
        <f t="shared" si="19"/>
        <v>2449.7815169453934</v>
      </c>
      <c r="V94" s="21">
        <f t="shared" si="19"/>
        <v>2006.7014750921769</v>
      </c>
      <c r="W94" s="21">
        <f t="shared" si="19"/>
        <v>2333.0363399521189</v>
      </c>
      <c r="X94" s="21">
        <f t="shared" si="19"/>
        <v>3124.6630666479368</v>
      </c>
      <c r="Y94" s="21">
        <f t="shared" si="19"/>
        <v>3010.4406825312185</v>
      </c>
      <c r="Z94" s="22">
        <f t="shared" si="19"/>
        <v>2122.5011705561315</v>
      </c>
      <c r="AA94" s="21">
        <f t="shared" si="19"/>
        <v>2111.8491496459978</v>
      </c>
      <c r="AB94" s="21">
        <f t="shared" si="19"/>
        <v>2878.3278602449836</v>
      </c>
      <c r="AC94" s="27">
        <f t="shared" si="19"/>
        <v>2758.2724856645436</v>
      </c>
      <c r="AD94" s="21">
        <f t="shared" si="19"/>
        <v>2131.4804865504721</v>
      </c>
      <c r="AE94" s="21">
        <f t="shared" si="19"/>
        <v>2187.1612317225872</v>
      </c>
      <c r="AF94" s="21">
        <f t="shared" si="19"/>
        <v>2547.5535751870129</v>
      </c>
      <c r="AG94" s="21">
        <f t="shared" si="19"/>
        <v>2394.4158382784267</v>
      </c>
      <c r="AH94" s="22">
        <f t="shared" si="19"/>
        <v>1923.7584906927436</v>
      </c>
      <c r="AI94" s="21">
        <f t="shared" si="19"/>
        <v>2046.5407281494404</v>
      </c>
      <c r="AJ94" s="21">
        <f t="shared" si="19"/>
        <v>2399.3296850335746</v>
      </c>
      <c r="AK94" s="27">
        <f t="shared" si="19"/>
        <v>2396.8571590908527</v>
      </c>
      <c r="AL94" s="21">
        <f t="shared" si="19"/>
        <v>1778.6563439405936</v>
      </c>
      <c r="AM94" s="21">
        <f t="shared" si="19"/>
        <v>1808.5521456515519</v>
      </c>
      <c r="AN94" s="21">
        <f t="shared" si="19"/>
        <v>2667.1280037136944</v>
      </c>
      <c r="AO94" s="21">
        <f t="shared" si="19"/>
        <v>3011.7303648855977</v>
      </c>
      <c r="AP94" s="22">
        <f t="shared" si="19"/>
        <v>1639.0457324345514</v>
      </c>
      <c r="AQ94" s="21">
        <f t="shared" si="19"/>
        <v>1608.9305127923772</v>
      </c>
      <c r="AR94" s="21">
        <f t="shared" si="19"/>
        <v>2083.3963408845425</v>
      </c>
      <c r="AS94" s="27">
        <f t="shared" si="19"/>
        <v>2508.5446738482283</v>
      </c>
      <c r="AT94" s="21">
        <f t="shared" si="19"/>
        <v>1564.530284472512</v>
      </c>
      <c r="AU94" s="21">
        <f t="shared" si="19"/>
        <v>1626.999937949259</v>
      </c>
      <c r="AV94" s="21">
        <f t="shared" si="19"/>
        <v>2030.3913507355471</v>
      </c>
      <c r="AW94" s="21">
        <f t="shared" si="19"/>
        <v>2143.1349873099607</v>
      </c>
      <c r="AX94" s="22">
        <f t="shared" si="19"/>
        <v>1432.2805359462882</v>
      </c>
      <c r="AY94" s="21">
        <f t="shared" si="19"/>
        <v>1686.1232341435687</v>
      </c>
      <c r="AZ94" s="21">
        <f t="shared" si="19"/>
        <v>1994.4303671859159</v>
      </c>
      <c r="BA94" s="27">
        <f t="shared" si="19"/>
        <v>2084.5643978326384</v>
      </c>
      <c r="BB94" s="21">
        <f t="shared" si="19"/>
        <v>1374.8716445558332</v>
      </c>
      <c r="BC94" s="21">
        <f t="shared" si="19"/>
        <v>1442.4498679343051</v>
      </c>
      <c r="BD94" s="21">
        <f t="shared" si="19"/>
        <v>1695.2854286588163</v>
      </c>
      <c r="BE94" s="21">
        <f t="shared" si="19"/>
        <v>1897.1870717644324</v>
      </c>
      <c r="BF94" s="22">
        <f t="shared" si="19"/>
        <v>1336.8355190686427</v>
      </c>
      <c r="BG94" s="21">
        <f t="shared" si="19"/>
        <v>1567.119506744948</v>
      </c>
      <c r="BH94" s="21">
        <f t="shared" si="19"/>
        <v>1893.7444989365463</v>
      </c>
      <c r="BI94" s="27">
        <f t="shared" si="19"/>
        <v>1958.2758843986981</v>
      </c>
      <c r="BJ94" s="21">
        <f t="shared" si="19"/>
        <v>1315.6985703374264</v>
      </c>
      <c r="BK94" s="21">
        <f t="shared" si="19"/>
        <v>1596.8668416812702</v>
      </c>
      <c r="BL94" s="21">
        <f t="shared" si="19"/>
        <v>2058.7639747994099</v>
      </c>
      <c r="BM94" s="21">
        <f t="shared" si="19"/>
        <v>2029.5956050577115</v>
      </c>
      <c r="BN94" s="22">
        <f t="shared" si="19"/>
        <v>1704.921111419623</v>
      </c>
      <c r="BO94" s="21">
        <f t="shared" si="19"/>
        <v>1912.0561355567027</v>
      </c>
      <c r="BP94" s="21">
        <f t="shared" si="19"/>
        <v>2288.9939529194244</v>
      </c>
      <c r="BQ94" s="27">
        <f t="shared" si="19"/>
        <v>2592.5567085311741</v>
      </c>
      <c r="BR94" s="21">
        <f t="shared" ref="BR94:DI94" si="20">SUM(BR86:BR93)</f>
        <v>1845.1892573684158</v>
      </c>
      <c r="BS94" s="21">
        <f t="shared" si="20"/>
        <v>1908.3572986932591</v>
      </c>
      <c r="BT94" s="21">
        <f t="shared" si="20"/>
        <v>2079.7175914027007</v>
      </c>
      <c r="BU94" s="21">
        <f t="shared" si="20"/>
        <v>2239.6056557852103</v>
      </c>
      <c r="BV94" s="22">
        <f t="shared" si="20"/>
        <v>2117.7262000877713</v>
      </c>
      <c r="BW94" s="21">
        <f t="shared" si="20"/>
        <v>2370.0285550390513</v>
      </c>
      <c r="BX94" s="21">
        <f t="shared" si="20"/>
        <v>2471.1307711236991</v>
      </c>
      <c r="BY94" s="27">
        <f t="shared" si="20"/>
        <v>2419.7477248244936</v>
      </c>
      <c r="BZ94" s="21">
        <f t="shared" si="20"/>
        <v>1849.5530568664553</v>
      </c>
      <c r="CA94" s="21">
        <f t="shared" si="20"/>
        <v>2056.2194137248243</v>
      </c>
      <c r="CB94" s="21">
        <f t="shared" si="20"/>
        <v>2255.4372602189551</v>
      </c>
      <c r="CC94" s="21">
        <f t="shared" si="20"/>
        <v>2138.650997612338</v>
      </c>
      <c r="CD94" s="22">
        <f t="shared" si="20"/>
        <v>1658.933005120562</v>
      </c>
      <c r="CE94" s="21">
        <f t="shared" si="20"/>
        <v>1940.0760461523901</v>
      </c>
      <c r="CF94" s="21">
        <f t="shared" si="20"/>
        <v>2184.019574864154</v>
      </c>
      <c r="CG94" s="21">
        <f t="shared" si="20"/>
        <v>2274.3403977719695</v>
      </c>
      <c r="CH94" s="22">
        <f t="shared" si="20"/>
        <v>1824.6046593064075</v>
      </c>
      <c r="CI94" s="21">
        <f t="shared" si="20"/>
        <v>2030.9473438423818</v>
      </c>
      <c r="CJ94" s="21">
        <f t="shared" si="20"/>
        <v>2255.2373664903821</v>
      </c>
      <c r="CK94" s="21">
        <f t="shared" si="20"/>
        <v>2255.0210773750309</v>
      </c>
      <c r="CL94" s="22">
        <f t="shared" si="20"/>
        <v>2072.8664236565482</v>
      </c>
      <c r="CM94" s="21">
        <f t="shared" si="20"/>
        <v>2113.8169025718221</v>
      </c>
      <c r="CN94" s="21">
        <f t="shared" si="20"/>
        <v>2263.5472091058364</v>
      </c>
      <c r="CO94" s="21">
        <f t="shared" si="20"/>
        <v>2201.7995562083979</v>
      </c>
      <c r="CP94" s="22">
        <f t="shared" si="20"/>
        <v>1777.1424266731242</v>
      </c>
      <c r="CQ94" s="21">
        <f t="shared" si="20"/>
        <v>1976.9978348171064</v>
      </c>
      <c r="CR94" s="21">
        <f t="shared" si="20"/>
        <v>2227.6924413370011</v>
      </c>
      <c r="CS94" s="21">
        <f t="shared" si="20"/>
        <v>2403.5815370000914</v>
      </c>
      <c r="CT94" s="22">
        <f t="shared" si="20"/>
        <v>1874.69795530241</v>
      </c>
      <c r="CU94" s="21">
        <f t="shared" si="20"/>
        <v>1934.1552542343825</v>
      </c>
      <c r="CV94" s="21">
        <f t="shared" si="20"/>
        <v>2095.3528166204196</v>
      </c>
      <c r="CW94" s="21">
        <f t="shared" si="20"/>
        <v>2154.7259232267106</v>
      </c>
      <c r="CX94" s="22">
        <f t="shared" si="20"/>
        <v>1755.9294294228366</v>
      </c>
      <c r="CY94" s="21">
        <f t="shared" si="20"/>
        <v>1946.55870721563</v>
      </c>
      <c r="CZ94" s="21">
        <f t="shared" si="20"/>
        <v>2195.8082949568407</v>
      </c>
      <c r="DA94" s="27">
        <f t="shared" si="20"/>
        <v>2210.1228915812526</v>
      </c>
      <c r="DB94" s="22">
        <f t="shared" si="20"/>
        <v>1977.7440270972861</v>
      </c>
      <c r="DC94" s="21">
        <f t="shared" si="20"/>
        <v>2166.692388907717</v>
      </c>
      <c r="DD94" s="21">
        <f t="shared" si="20"/>
        <v>2225.1532097316831</v>
      </c>
      <c r="DE94" s="27">
        <f t="shared" si="20"/>
        <v>2180.5868840265471</v>
      </c>
      <c r="DF94" s="22">
        <f t="shared" si="20"/>
        <v>1954.459576916988</v>
      </c>
      <c r="DG94" s="21">
        <f t="shared" si="20"/>
        <v>2117.4134525537575</v>
      </c>
      <c r="DH94" s="21">
        <f t="shared" si="20"/>
        <v>2375.3656400056607</v>
      </c>
      <c r="DI94" s="27">
        <f t="shared" si="20"/>
        <v>2434.2386296726268</v>
      </c>
    </row>
    <row r="95" spans="1:113" x14ac:dyDescent="0.4">
      <c r="A95">
        <v>10</v>
      </c>
      <c r="B95" s="4" t="s">
        <v>98</v>
      </c>
      <c r="C95" s="5" t="s">
        <v>0</v>
      </c>
      <c r="D95" s="5" t="s">
        <v>7</v>
      </c>
      <c r="E95" s="5"/>
      <c r="F95" s="6">
        <v>825.10249446660396</v>
      </c>
      <c r="G95" s="6">
        <v>885.96217828965348</v>
      </c>
      <c r="H95" s="6">
        <v>941.17739174491885</v>
      </c>
      <c r="I95" s="6">
        <v>829.37000794356743</v>
      </c>
      <c r="J95" s="7">
        <v>815.54597293273173</v>
      </c>
      <c r="K95" s="6">
        <v>869.79465754548528</v>
      </c>
      <c r="L95" s="6">
        <v>862.32540606236228</v>
      </c>
      <c r="M95" s="24">
        <v>718.414822877181</v>
      </c>
      <c r="N95" s="6">
        <v>738.67083152548219</v>
      </c>
      <c r="O95" s="6">
        <v>825.59599771802971</v>
      </c>
      <c r="P95" s="6">
        <v>827.9511570184543</v>
      </c>
      <c r="Q95" s="6">
        <v>703.7405017218332</v>
      </c>
      <c r="R95" s="7">
        <v>761.13155368215848</v>
      </c>
      <c r="S95" s="6">
        <v>908.84204608576204</v>
      </c>
      <c r="T95" s="6">
        <v>845.84816723918027</v>
      </c>
      <c r="U95" s="24">
        <v>650.83866104245885</v>
      </c>
      <c r="V95" s="6">
        <v>755.96507748789236</v>
      </c>
      <c r="W95" s="6">
        <v>900.56831457045143</v>
      </c>
      <c r="X95" s="6">
        <v>840.42287633454214</v>
      </c>
      <c r="Y95" s="6">
        <v>700.19223799045812</v>
      </c>
      <c r="Z95" s="7">
        <v>726.68450516846326</v>
      </c>
      <c r="AA95" s="6">
        <v>845.27961077853809</v>
      </c>
      <c r="AB95" s="6">
        <v>820.72461939758648</v>
      </c>
      <c r="AC95" s="24">
        <v>698.76977637642949</v>
      </c>
      <c r="AD95" s="6">
        <v>727.19038210268218</v>
      </c>
      <c r="AE95" s="6">
        <v>821.76842387323904</v>
      </c>
      <c r="AF95" s="6">
        <v>874.4256788905202</v>
      </c>
      <c r="AG95" s="6">
        <v>744.91967970098199</v>
      </c>
      <c r="AH95" s="7">
        <v>679.78161874720843</v>
      </c>
      <c r="AI95" s="6">
        <v>681.95190592457368</v>
      </c>
      <c r="AJ95" s="6">
        <v>703.10120972042807</v>
      </c>
      <c r="AK95" s="24">
        <v>638.34126201466381</v>
      </c>
      <c r="AL95" s="6">
        <v>626.56585510668856</v>
      </c>
      <c r="AM95" s="6">
        <v>736.40057447113759</v>
      </c>
      <c r="AN95" s="6">
        <v>729.26110209957142</v>
      </c>
      <c r="AO95" s="6">
        <v>570.69704457678472</v>
      </c>
      <c r="AP95" s="7">
        <v>481.99819702351874</v>
      </c>
      <c r="AQ95" s="6">
        <v>536.70208006623943</v>
      </c>
      <c r="AR95" s="6">
        <v>565.08599007601822</v>
      </c>
      <c r="AS95" s="24">
        <v>527.85283844322328</v>
      </c>
      <c r="AT95" s="6">
        <v>507.65458986181932</v>
      </c>
      <c r="AU95" s="6">
        <v>574.80665138177221</v>
      </c>
      <c r="AV95" s="6">
        <v>628.40171253756534</v>
      </c>
      <c r="AW95" s="6">
        <v>581.17593593490244</v>
      </c>
      <c r="AX95" s="7">
        <v>517.9001620289464</v>
      </c>
      <c r="AY95" s="6">
        <v>621.23980767900889</v>
      </c>
      <c r="AZ95" s="6">
        <v>600.95329250121085</v>
      </c>
      <c r="BA95" s="24">
        <v>591.48413661406516</v>
      </c>
      <c r="BB95" s="6">
        <v>539.57312535267226</v>
      </c>
      <c r="BC95" s="6">
        <v>600.54866956877743</v>
      </c>
      <c r="BD95" s="6">
        <v>614.41107696762583</v>
      </c>
      <c r="BE95" s="6">
        <v>602.62068225176836</v>
      </c>
      <c r="BF95" s="7">
        <v>584.87612479783706</v>
      </c>
      <c r="BG95" s="6">
        <v>642.75650168902962</v>
      </c>
      <c r="BH95" s="6">
        <v>692.48884539068251</v>
      </c>
      <c r="BI95" s="24">
        <v>740.47262991052935</v>
      </c>
      <c r="BJ95" s="6">
        <v>573.4357300079389</v>
      </c>
      <c r="BK95" s="6">
        <v>521.69877214282531</v>
      </c>
      <c r="BL95" s="6">
        <v>574.41853781783038</v>
      </c>
      <c r="BM95" s="6">
        <v>610.30246251132928</v>
      </c>
      <c r="BN95" s="7">
        <v>549.44612857669711</v>
      </c>
      <c r="BO95" s="6">
        <v>624.26094360938771</v>
      </c>
      <c r="BP95" s="6">
        <v>655.28171961069415</v>
      </c>
      <c r="BQ95" s="24">
        <v>627.06921521047991</v>
      </c>
      <c r="BR95" s="6">
        <v>600.48863981192665</v>
      </c>
      <c r="BS95" s="6">
        <v>652.24184830915237</v>
      </c>
      <c r="BT95" s="6">
        <v>633.41596734122754</v>
      </c>
      <c r="BU95" s="6">
        <v>607.78760443080216</v>
      </c>
      <c r="BV95" s="7">
        <v>601.16643630461488</v>
      </c>
      <c r="BW95" s="6">
        <v>657.33029113670591</v>
      </c>
      <c r="BX95" s="6">
        <v>672.49397008143603</v>
      </c>
      <c r="BY95" s="24">
        <v>630.91483549403154</v>
      </c>
      <c r="BZ95" s="6">
        <v>561.04824664103671</v>
      </c>
      <c r="CA95" s="6">
        <v>618.82703785010938</v>
      </c>
      <c r="CB95" s="6">
        <v>631.95779122454542</v>
      </c>
      <c r="CC95" s="6">
        <v>627.27368418584922</v>
      </c>
      <c r="CD95" s="7">
        <v>548.51292880557776</v>
      </c>
      <c r="CE95" s="6">
        <v>602.97895735655959</v>
      </c>
      <c r="CF95" s="6">
        <v>591.69315477413954</v>
      </c>
      <c r="CG95" s="6">
        <v>521.79836922495224</v>
      </c>
      <c r="CH95" s="7">
        <v>457.49369901776873</v>
      </c>
      <c r="CI95" s="6">
        <v>462.89871348590839</v>
      </c>
      <c r="CJ95" s="6">
        <v>491.85222688672872</v>
      </c>
      <c r="CK95" s="6">
        <v>498.62470319824661</v>
      </c>
      <c r="CL95" s="7">
        <v>482.29486440020804</v>
      </c>
      <c r="CM95" s="6">
        <v>506.74437215289407</v>
      </c>
      <c r="CN95" s="6">
        <v>517.7214584547088</v>
      </c>
      <c r="CO95" s="6">
        <v>476.06704851262708</v>
      </c>
      <c r="CP95" s="7">
        <v>485.25817066737477</v>
      </c>
      <c r="CQ95" s="6">
        <v>497.63086339143024</v>
      </c>
      <c r="CR95" s="6">
        <v>513.88426952809164</v>
      </c>
      <c r="CS95" s="6">
        <v>486.67637042173226</v>
      </c>
      <c r="CT95" s="7">
        <v>450.12939461232878</v>
      </c>
      <c r="CU95" s="6">
        <v>479.10941875103759</v>
      </c>
      <c r="CV95" s="6">
        <v>464.15821207950773</v>
      </c>
      <c r="CW95" s="6">
        <v>418.75448777707749</v>
      </c>
      <c r="CX95" s="7">
        <v>424.88800970936308</v>
      </c>
      <c r="CY95" s="6">
        <v>444.24928913146903</v>
      </c>
      <c r="CZ95" s="6">
        <v>463.75807192275505</v>
      </c>
      <c r="DA95" s="24">
        <v>453.45759652503767</v>
      </c>
      <c r="DB95" s="7">
        <v>423.14947860898724</v>
      </c>
      <c r="DC95" s="6">
        <v>427.49637001473684</v>
      </c>
      <c r="DD95" s="6">
        <v>479.10043588226711</v>
      </c>
      <c r="DE95" s="24">
        <v>452.08025904173707</v>
      </c>
      <c r="DF95" s="7">
        <v>428.68247103695171</v>
      </c>
      <c r="DG95" s="6">
        <v>462.00663890836165</v>
      </c>
      <c r="DH95" s="6">
        <v>484.23343265325849</v>
      </c>
      <c r="DI95" s="24">
        <v>458.24496143369277</v>
      </c>
    </row>
    <row r="96" spans="1:113" x14ac:dyDescent="0.4">
      <c r="A96">
        <v>10</v>
      </c>
      <c r="B96" s="16" t="s">
        <v>27</v>
      </c>
      <c r="C96" s="1" t="s">
        <v>1</v>
      </c>
      <c r="D96" s="1" t="s">
        <v>8</v>
      </c>
      <c r="E96" s="1"/>
      <c r="F96" s="17">
        <v>343.67374542255601</v>
      </c>
      <c r="G96" s="17">
        <v>415.12055254587449</v>
      </c>
      <c r="H96" s="17">
        <v>468.21379027408005</v>
      </c>
      <c r="I96" s="17">
        <v>434.94499127825412</v>
      </c>
      <c r="J96" s="18">
        <v>452.9426897064057</v>
      </c>
      <c r="K96" s="17">
        <v>401.899109225058</v>
      </c>
      <c r="L96" s="17">
        <v>397.04442472575079</v>
      </c>
      <c r="M96" s="25">
        <v>317.29127676111796</v>
      </c>
      <c r="N96" s="17">
        <v>312.79420590424075</v>
      </c>
      <c r="O96" s="17">
        <v>297.09724151248309</v>
      </c>
      <c r="P96" s="17">
        <v>335.10888733672601</v>
      </c>
      <c r="Q96" s="17">
        <v>346.92797082589993</v>
      </c>
      <c r="R96" s="18">
        <v>295.20729155858248</v>
      </c>
      <c r="S96" s="17">
        <v>365.67384771653747</v>
      </c>
      <c r="T96" s="17">
        <v>387.95105792302741</v>
      </c>
      <c r="U96" s="25">
        <v>303.11675785983812</v>
      </c>
      <c r="V96" s="17">
        <v>345.46611294729007</v>
      </c>
      <c r="W96" s="17">
        <v>409.45726232807834</v>
      </c>
      <c r="X96" s="17">
        <v>470.59189859124001</v>
      </c>
      <c r="Y96" s="17">
        <v>444.97675703534816</v>
      </c>
      <c r="Z96" s="18">
        <v>419.50403806614383</v>
      </c>
      <c r="AA96" s="17">
        <v>423.64079358415131</v>
      </c>
      <c r="AB96" s="17">
        <v>412.47502496180175</v>
      </c>
      <c r="AC96" s="25">
        <v>399.8989544017569</v>
      </c>
      <c r="AD96" s="17">
        <v>428.2777798821287</v>
      </c>
      <c r="AE96" s="17">
        <v>460.91456594384618</v>
      </c>
      <c r="AF96" s="17">
        <v>539.56958467847221</v>
      </c>
      <c r="AG96" s="17">
        <v>457.71631887798043</v>
      </c>
      <c r="AH96" s="18">
        <v>462.50199404695383</v>
      </c>
      <c r="AI96" s="17">
        <v>427.1471898404472</v>
      </c>
      <c r="AJ96" s="17">
        <v>303.41542834559147</v>
      </c>
      <c r="AK96" s="25">
        <v>306.18520824738431</v>
      </c>
      <c r="AL96" s="17">
        <v>376.01928777703364</v>
      </c>
      <c r="AM96" s="17">
        <v>465.97939576115533</v>
      </c>
      <c r="AN96" s="17">
        <v>497.95265136365094</v>
      </c>
      <c r="AO96" s="17">
        <v>428.86529789417574</v>
      </c>
      <c r="AP96" s="18">
        <v>463.78832801072201</v>
      </c>
      <c r="AQ96" s="17">
        <v>364.95933272732077</v>
      </c>
      <c r="AR96" s="17">
        <v>243.50150657339756</v>
      </c>
      <c r="AS96" s="25">
        <v>229.84371630679485</v>
      </c>
      <c r="AT96" s="17">
        <v>200.30017298975034</v>
      </c>
      <c r="AU96" s="17">
        <v>267.97070442237538</v>
      </c>
      <c r="AV96" s="17">
        <v>331.69922826014368</v>
      </c>
      <c r="AW96" s="17">
        <v>278.89353297205275</v>
      </c>
      <c r="AX96" s="18">
        <v>240.67065143551278</v>
      </c>
      <c r="AY96" s="17">
        <v>221.21286321946033</v>
      </c>
      <c r="AZ96" s="17">
        <v>280.1374926348999</v>
      </c>
      <c r="BA96" s="25">
        <v>303.94637234148144</v>
      </c>
      <c r="BB96" s="17">
        <v>256.47733325496381</v>
      </c>
      <c r="BC96" s="17">
        <v>249.17586349903982</v>
      </c>
      <c r="BD96" s="17">
        <v>317.20970033157704</v>
      </c>
      <c r="BE96" s="17">
        <v>417.5399122878182</v>
      </c>
      <c r="BF96" s="18">
        <v>386.80882335423183</v>
      </c>
      <c r="BG96" s="17">
        <v>381.58319170647167</v>
      </c>
      <c r="BH96" s="17">
        <v>395.21812491936885</v>
      </c>
      <c r="BI96" s="25">
        <v>416.95408989956559</v>
      </c>
      <c r="BJ96" s="17">
        <v>400.06218288504368</v>
      </c>
      <c r="BK96" s="17">
        <v>397.22714444258702</v>
      </c>
      <c r="BL96" s="17">
        <v>389.88822316553279</v>
      </c>
      <c r="BM96" s="17">
        <v>425.89258816277402</v>
      </c>
      <c r="BN96" s="18">
        <v>420.57595265172426</v>
      </c>
      <c r="BO96" s="17">
        <v>531.47005373020443</v>
      </c>
      <c r="BP96" s="17">
        <v>633.34252556350771</v>
      </c>
      <c r="BQ96" s="25">
        <v>631.75967078010058</v>
      </c>
      <c r="BR96" s="17">
        <v>445.99518071863417</v>
      </c>
      <c r="BS96" s="17">
        <v>431.9176513811355</v>
      </c>
      <c r="BT96" s="17">
        <v>472.10821797087152</v>
      </c>
      <c r="BU96" s="17">
        <v>457.5529066233596</v>
      </c>
      <c r="BV96" s="18">
        <v>414.26505876904605</v>
      </c>
      <c r="BW96" s="17">
        <v>408.92114076216592</v>
      </c>
      <c r="BX96" s="17">
        <v>414.62642946345346</v>
      </c>
      <c r="BY96" s="25">
        <v>455.2750920076611</v>
      </c>
      <c r="BZ96" s="17">
        <v>375.91847109565668</v>
      </c>
      <c r="CA96" s="17">
        <v>385.81461560323771</v>
      </c>
      <c r="CB96" s="17">
        <v>407.68744754729107</v>
      </c>
      <c r="CC96" s="17">
        <v>390.74495425534235</v>
      </c>
      <c r="CD96" s="18">
        <v>311.92746533849095</v>
      </c>
      <c r="CE96" s="17">
        <v>351.68339822360514</v>
      </c>
      <c r="CF96" s="17">
        <v>411.67240412963491</v>
      </c>
      <c r="CG96" s="17">
        <v>413.61031484466139</v>
      </c>
      <c r="CH96" s="18">
        <v>317.22191521424855</v>
      </c>
      <c r="CI96" s="17">
        <v>313.84310141866376</v>
      </c>
      <c r="CJ96" s="17">
        <v>348.9576957534174</v>
      </c>
      <c r="CK96" s="17">
        <v>326.6869179822674</v>
      </c>
      <c r="CL96" s="18">
        <v>306.09948879118696</v>
      </c>
      <c r="CM96" s="17">
        <v>318.06643181777048</v>
      </c>
      <c r="CN96" s="17">
        <v>327.70077188000539</v>
      </c>
      <c r="CO96" s="17">
        <v>336.19674845878029</v>
      </c>
      <c r="CP96" s="18">
        <v>334.26297047511213</v>
      </c>
      <c r="CQ96" s="17">
        <v>339.09967858205169</v>
      </c>
      <c r="CR96" s="17">
        <v>335.97353815600326</v>
      </c>
      <c r="CS96" s="17">
        <v>345.50865820367551</v>
      </c>
      <c r="CT96" s="18">
        <v>391.18184413753971</v>
      </c>
      <c r="CU96" s="17">
        <v>474.14759673610075</v>
      </c>
      <c r="CV96" s="17">
        <v>546.19827922282718</v>
      </c>
      <c r="CW96" s="17">
        <v>536.18521791456863</v>
      </c>
      <c r="CX96" s="18">
        <v>460.30668372794634</v>
      </c>
      <c r="CY96" s="17">
        <v>457.83573507822257</v>
      </c>
      <c r="CZ96" s="17">
        <v>418.44891864999016</v>
      </c>
      <c r="DA96" s="25">
        <v>405.3726572518994</v>
      </c>
      <c r="DB96" s="18">
        <v>391.65185005537035</v>
      </c>
      <c r="DC96" s="17">
        <v>392.8891283729555</v>
      </c>
      <c r="DD96" s="17">
        <v>407.11463666819566</v>
      </c>
      <c r="DE96" s="25">
        <v>416.88584963868772</v>
      </c>
      <c r="DF96" s="18">
        <v>396.19186506128631</v>
      </c>
      <c r="DG96" s="17">
        <v>408.57495190847936</v>
      </c>
      <c r="DH96" s="17">
        <v>411.08137208897875</v>
      </c>
      <c r="DI96" s="25">
        <v>429.28272807787198</v>
      </c>
    </row>
    <row r="97" spans="1:113" x14ac:dyDescent="0.4">
      <c r="A97">
        <v>10</v>
      </c>
      <c r="B97" s="2" t="s">
        <v>98</v>
      </c>
      <c r="C97" t="s">
        <v>2</v>
      </c>
      <c r="D97" t="s">
        <v>9</v>
      </c>
      <c r="F97" s="3">
        <v>235.23375018759285</v>
      </c>
      <c r="G97" s="3">
        <v>335.31497313138328</v>
      </c>
      <c r="H97" s="3">
        <v>335.99201509791897</v>
      </c>
      <c r="I97" s="3">
        <v>286.98614631988499</v>
      </c>
      <c r="J97" s="8">
        <v>290.94431033081452</v>
      </c>
      <c r="K97" s="3">
        <v>316.27084103472907</v>
      </c>
      <c r="L97" s="3">
        <v>297.36479467475527</v>
      </c>
      <c r="M97" s="26">
        <v>304.13367002631139</v>
      </c>
      <c r="N97" s="3">
        <v>310.84004327218497</v>
      </c>
      <c r="O97" s="3">
        <v>301.5606744532999</v>
      </c>
      <c r="P97" s="3">
        <v>350.61800378327331</v>
      </c>
      <c r="Q97" s="3">
        <v>325.43703387080444</v>
      </c>
      <c r="R97" s="8">
        <v>273.1169943433639</v>
      </c>
      <c r="S97" s="3">
        <v>353.53620399335665</v>
      </c>
      <c r="T97" s="3">
        <v>352.08146647911093</v>
      </c>
      <c r="U97" s="26">
        <v>241.51696289080334</v>
      </c>
      <c r="V97" s="3">
        <v>216.53037222395122</v>
      </c>
      <c r="W97" s="3">
        <v>266.84852231408854</v>
      </c>
      <c r="X97" s="3">
        <v>262.10570214965242</v>
      </c>
      <c r="Y97" s="3">
        <v>225.05735835560404</v>
      </c>
      <c r="Z97" s="8">
        <v>206.13727911470846</v>
      </c>
      <c r="AA97" s="3">
        <v>205.69111941015646</v>
      </c>
      <c r="AB97" s="3">
        <v>224.72123713631819</v>
      </c>
      <c r="AC97" s="26">
        <v>242.89774819824001</v>
      </c>
      <c r="AD97" s="3">
        <v>200.33069054960558</v>
      </c>
      <c r="AE97" s="3">
        <v>229.2188374216928</v>
      </c>
      <c r="AF97" s="3">
        <v>251.4999420509719</v>
      </c>
      <c r="AG97" s="3">
        <v>223.61905859407915</v>
      </c>
      <c r="AH97" s="8">
        <v>177.10781222170252</v>
      </c>
      <c r="AI97" s="3">
        <v>216.25361913488649</v>
      </c>
      <c r="AJ97" s="3">
        <v>275.17645740613472</v>
      </c>
      <c r="AK97" s="26">
        <v>194.31458213109303</v>
      </c>
      <c r="AL97" s="3">
        <v>174.39884990437466</v>
      </c>
      <c r="AM97" s="3">
        <v>137.16477021133022</v>
      </c>
      <c r="AN97" s="3">
        <v>133.54429939673193</v>
      </c>
      <c r="AO97" s="3">
        <v>121.08794449794101</v>
      </c>
      <c r="AP97" s="8">
        <v>169.58264676090562</v>
      </c>
      <c r="AQ97" s="3">
        <v>155.20580932171725</v>
      </c>
      <c r="AR97" s="3">
        <v>170.97246813009235</v>
      </c>
      <c r="AS97" s="26">
        <v>229.35328261685103</v>
      </c>
      <c r="AT97" s="3">
        <v>153.94572966834977</v>
      </c>
      <c r="AU97" s="3">
        <v>169.6090247376404</v>
      </c>
      <c r="AV97" s="3">
        <v>152.70834710506384</v>
      </c>
      <c r="AW97" s="3">
        <v>148.10231270800227</v>
      </c>
      <c r="AX97" s="8">
        <v>120.66673636445122</v>
      </c>
      <c r="AY97" s="3">
        <v>152.40505286621496</v>
      </c>
      <c r="AZ97" s="3">
        <v>149.85614741290436</v>
      </c>
      <c r="BA97" s="26">
        <v>149.39927228005411</v>
      </c>
      <c r="BB97" s="3">
        <v>146.51443630007807</v>
      </c>
      <c r="BC97" s="3">
        <v>137.62998412945583</v>
      </c>
      <c r="BD97" s="3">
        <v>139.19646550225323</v>
      </c>
      <c r="BE97" s="3">
        <v>147.87781200199581</v>
      </c>
      <c r="BF97" s="8">
        <v>136.58663496008282</v>
      </c>
      <c r="BG97" s="3">
        <v>163.01174551484351</v>
      </c>
      <c r="BH97" s="3">
        <v>148.02040320216062</v>
      </c>
      <c r="BI97" s="26">
        <v>149.59575318032213</v>
      </c>
      <c r="BJ97" s="3">
        <v>116.07927715155064</v>
      </c>
      <c r="BK97" s="3">
        <v>125.10568242637491</v>
      </c>
      <c r="BL97" s="3">
        <v>161.49832519003934</v>
      </c>
      <c r="BM97" s="3">
        <v>172.35742206055309</v>
      </c>
      <c r="BN97" s="8">
        <v>138.19781103045887</v>
      </c>
      <c r="BO97" s="3">
        <v>186.36814632418671</v>
      </c>
      <c r="BP97" s="3">
        <v>311.29776666520888</v>
      </c>
      <c r="BQ97" s="26">
        <v>284.09362180260496</v>
      </c>
      <c r="BR97" s="3">
        <v>177.24339800335667</v>
      </c>
      <c r="BS97" s="3">
        <v>178.61057412814307</v>
      </c>
      <c r="BT97" s="3">
        <v>229.96483836636537</v>
      </c>
      <c r="BU97" s="3">
        <v>285.96877499532474</v>
      </c>
      <c r="BV97" s="8">
        <v>238.04491322296218</v>
      </c>
      <c r="BW97" s="3">
        <v>234.4993912304692</v>
      </c>
      <c r="BX97" s="3">
        <v>214.05464008071695</v>
      </c>
      <c r="BY97" s="26">
        <v>218.77524319171599</v>
      </c>
      <c r="BZ97" s="3">
        <v>225.43669279505392</v>
      </c>
      <c r="CA97" s="3">
        <v>230.19867722759793</v>
      </c>
      <c r="CB97" s="3">
        <v>194.2177639125488</v>
      </c>
      <c r="CC97" s="3">
        <v>215.0407637015949</v>
      </c>
      <c r="CD97" s="8">
        <v>227.60571458209128</v>
      </c>
      <c r="CE97" s="3">
        <v>178.49509845703264</v>
      </c>
      <c r="CF97" s="3">
        <v>151.23749520337984</v>
      </c>
      <c r="CG97" s="3">
        <v>161.35511988904398</v>
      </c>
      <c r="CH97" s="8">
        <v>175.06430519481344</v>
      </c>
      <c r="CI97" s="3">
        <v>172.06859798323802</v>
      </c>
      <c r="CJ97" s="3">
        <v>178.66809372770999</v>
      </c>
      <c r="CK97" s="3">
        <v>204.14903036695947</v>
      </c>
      <c r="CL97" s="8">
        <v>143.22960393052358</v>
      </c>
      <c r="CM97" s="3">
        <v>183.04240002902154</v>
      </c>
      <c r="CN97" s="3">
        <v>209.08376358166714</v>
      </c>
      <c r="CO97" s="3">
        <v>200.28043005074019</v>
      </c>
      <c r="CP97" s="8">
        <v>187.76767116387239</v>
      </c>
      <c r="CQ97" s="3">
        <v>245.95230016368021</v>
      </c>
      <c r="CR97" s="3">
        <v>224.61613117326488</v>
      </c>
      <c r="CS97" s="3">
        <v>240.08688439860006</v>
      </c>
      <c r="CT97" s="8">
        <v>205.50838512725579</v>
      </c>
      <c r="CU97" s="3">
        <v>186.21821696309874</v>
      </c>
      <c r="CV97" s="3">
        <v>229.86492567837522</v>
      </c>
      <c r="CW97" s="3">
        <v>224.06371170535195</v>
      </c>
      <c r="CX97" s="8">
        <v>179.56477044324876</v>
      </c>
      <c r="CY97" s="3">
        <v>249.72341761945663</v>
      </c>
      <c r="CZ97" s="3">
        <v>294.92694079100426</v>
      </c>
      <c r="DA97" s="26">
        <v>303.11446876298237</v>
      </c>
      <c r="DB97" s="8">
        <v>247.8404462500815</v>
      </c>
      <c r="DC97" s="3">
        <v>321.91896807040638</v>
      </c>
      <c r="DD97" s="3">
        <v>290.07808553811077</v>
      </c>
      <c r="DE97" s="26">
        <v>284.54615406406748</v>
      </c>
      <c r="DF97" s="8">
        <v>251.17963329406084</v>
      </c>
      <c r="DG97" s="3">
        <v>298.40014836226067</v>
      </c>
      <c r="DH97" s="3">
        <v>293.51425042423574</v>
      </c>
      <c r="DI97" s="26">
        <v>295.86034709819035</v>
      </c>
    </row>
    <row r="98" spans="1:113" x14ac:dyDescent="0.4">
      <c r="A98">
        <v>10</v>
      </c>
      <c r="B98" s="16" t="s">
        <v>98</v>
      </c>
      <c r="C98" s="1" t="s">
        <v>3</v>
      </c>
      <c r="D98" s="1" t="s">
        <v>10</v>
      </c>
      <c r="E98" s="1"/>
      <c r="F98" s="17">
        <v>35.270288466519553</v>
      </c>
      <c r="G98" s="17">
        <v>24.310529033350939</v>
      </c>
      <c r="H98" s="17">
        <v>33.807744400839759</v>
      </c>
      <c r="I98" s="17">
        <v>30.716618433070405</v>
      </c>
      <c r="J98" s="18">
        <v>19.583058531297347</v>
      </c>
      <c r="K98" s="17">
        <v>10.725253217110808</v>
      </c>
      <c r="L98" s="17">
        <v>12.213184965482823</v>
      </c>
      <c r="M98" s="25">
        <v>17.628237228440518</v>
      </c>
      <c r="N98" s="17">
        <v>22.537879612790853</v>
      </c>
      <c r="O98" s="17">
        <v>25.450304104116544</v>
      </c>
      <c r="P98" s="17">
        <v>24.48128303716171</v>
      </c>
      <c r="Q98" s="17">
        <v>21.703642780272133</v>
      </c>
      <c r="R98" s="18">
        <v>31.516664306395736</v>
      </c>
      <c r="S98" s="17">
        <v>32.921939697121537</v>
      </c>
      <c r="T98" s="17">
        <v>33.632289750248837</v>
      </c>
      <c r="U98" s="25">
        <v>19.422608936870574</v>
      </c>
      <c r="V98" s="17">
        <v>6.4698097259982417</v>
      </c>
      <c r="W98" s="17">
        <v>7.1426701196847624</v>
      </c>
      <c r="X98" s="17">
        <v>11.09104015811063</v>
      </c>
      <c r="Y98" s="17">
        <v>12.038879176028569</v>
      </c>
      <c r="Z98" s="18">
        <v>15.832083186059629</v>
      </c>
      <c r="AA98" s="17">
        <v>10.536184605156887</v>
      </c>
      <c r="AB98" s="17">
        <v>15.235151466222861</v>
      </c>
      <c r="AC98" s="25">
        <v>17.642326297696567</v>
      </c>
      <c r="AD98" s="17">
        <v>15.151717583975087</v>
      </c>
      <c r="AE98" s="17">
        <v>14.401131226316487</v>
      </c>
      <c r="AF98" s="17">
        <v>19.045571865412256</v>
      </c>
      <c r="AG98" s="17">
        <v>25.312668330820241</v>
      </c>
      <c r="AH98" s="18">
        <v>28.762360335533756</v>
      </c>
      <c r="AI98" s="17">
        <v>20.771570946278839</v>
      </c>
      <c r="AJ98" s="17">
        <v>19.111700597904342</v>
      </c>
      <c r="AK98" s="25">
        <v>19.716778968070212</v>
      </c>
      <c r="AL98" s="17">
        <v>20.7781465594963</v>
      </c>
      <c r="AM98" s="17">
        <v>21.440648663385872</v>
      </c>
      <c r="AN98" s="17">
        <v>23.759353992521678</v>
      </c>
      <c r="AO98" s="17">
        <v>14.206443863199775</v>
      </c>
      <c r="AP98" s="18">
        <v>9.4669486512786882</v>
      </c>
      <c r="AQ98" s="17">
        <v>16.464789770972587</v>
      </c>
      <c r="AR98" s="17">
        <v>17.506602063771897</v>
      </c>
      <c r="AS98" s="25">
        <v>13.120294553213711</v>
      </c>
      <c r="AT98" s="17">
        <v>2.4674997767716333</v>
      </c>
      <c r="AU98" s="17">
        <v>4.1062744423515722</v>
      </c>
      <c r="AV98" s="17">
        <v>10.560790007669135</v>
      </c>
      <c r="AW98" s="17">
        <v>8.6466127881191053</v>
      </c>
      <c r="AX98" s="18">
        <v>2.7534674502835506</v>
      </c>
      <c r="AY98" s="17">
        <v>3.3324681567881607</v>
      </c>
      <c r="AZ98" s="17">
        <v>5.5533076928543652</v>
      </c>
      <c r="BA98" s="25">
        <v>8.1844984632779259</v>
      </c>
      <c r="BB98" s="17">
        <v>6.02835264605433</v>
      </c>
      <c r="BC98" s="17">
        <v>8.7858851514582348</v>
      </c>
      <c r="BD98" s="17">
        <v>16.947118339601747</v>
      </c>
      <c r="BE98" s="17">
        <v>19.834724234710642</v>
      </c>
      <c r="BF98" s="18">
        <v>18.545106258667378</v>
      </c>
      <c r="BG98" s="17">
        <v>12.290184897086808</v>
      </c>
      <c r="BH98" s="17">
        <v>19.005276834223608</v>
      </c>
      <c r="BI98" s="25">
        <v>17.644499558592685</v>
      </c>
      <c r="BJ98" s="17">
        <v>6.2394695962222153</v>
      </c>
      <c r="BK98" s="17">
        <v>4.5132208014657893</v>
      </c>
      <c r="BL98" s="17">
        <v>4.6677959643117504</v>
      </c>
      <c r="BM98" s="17">
        <v>6.0253105016381419</v>
      </c>
      <c r="BN98" s="18">
        <v>5.0284957434178246</v>
      </c>
      <c r="BO98" s="17">
        <v>5.2508171930308025</v>
      </c>
      <c r="BP98" s="17">
        <v>6.1125622206006236</v>
      </c>
      <c r="BQ98" s="25">
        <v>3.2734261914971157</v>
      </c>
      <c r="BR98" s="17">
        <v>1.159334318627639</v>
      </c>
      <c r="BS98" s="17">
        <v>5.6462894392038816</v>
      </c>
      <c r="BT98" s="17">
        <v>9.611452148826503</v>
      </c>
      <c r="BU98" s="17">
        <v>14.680855660272378</v>
      </c>
      <c r="BV98" s="18">
        <v>8.0448850712940274</v>
      </c>
      <c r="BW98" s="17">
        <v>4.6357484826709605</v>
      </c>
      <c r="BX98" s="17">
        <v>7.4689367902724157</v>
      </c>
      <c r="BY98" s="25">
        <v>10.617215328609982</v>
      </c>
      <c r="BZ98" s="17">
        <v>3.4366300266481407</v>
      </c>
      <c r="CA98" s="17">
        <v>3.6675637366451643</v>
      </c>
      <c r="CB98" s="17">
        <v>5.2716648021787611</v>
      </c>
      <c r="CC98" s="17">
        <v>4.614988945676501</v>
      </c>
      <c r="CD98" s="18">
        <v>1.4751062184976416</v>
      </c>
      <c r="CE98" s="17">
        <v>5.298159156447392</v>
      </c>
      <c r="CF98" s="17">
        <v>10.099524966072284</v>
      </c>
      <c r="CG98" s="17">
        <v>4.987309928428509</v>
      </c>
      <c r="CH98" s="18">
        <v>4.8964053648754204E-2</v>
      </c>
      <c r="CI98" s="17">
        <v>0.45087766389976414</v>
      </c>
      <c r="CJ98" s="17">
        <v>1.226168059156177</v>
      </c>
      <c r="CK98" s="17">
        <v>4.3532246124159792</v>
      </c>
      <c r="CL98" s="18">
        <v>1.0610180000135339</v>
      </c>
      <c r="CM98" s="17">
        <v>0.59337486396893535</v>
      </c>
      <c r="CN98" s="17">
        <v>0.64217034277280272</v>
      </c>
      <c r="CO98" s="17">
        <v>1.7122320695784403</v>
      </c>
      <c r="CP98" s="18">
        <v>0.93138176563700614</v>
      </c>
      <c r="CQ98" s="17">
        <v>1.3370090525472607</v>
      </c>
      <c r="CR98" s="17">
        <v>2.0379448173238321</v>
      </c>
      <c r="CS98" s="17">
        <v>2.1410384989754201</v>
      </c>
      <c r="CT98" s="18">
        <v>1.2245234375370948</v>
      </c>
      <c r="CU98" s="17">
        <v>2.4110359308209142</v>
      </c>
      <c r="CV98" s="17">
        <v>7.3047001451873959</v>
      </c>
      <c r="CW98" s="17">
        <v>6.0343742440750168</v>
      </c>
      <c r="CX98" s="18">
        <v>1.5205936222784353</v>
      </c>
      <c r="CY98" s="17">
        <v>4.7429781168055936</v>
      </c>
      <c r="CZ98" s="17">
        <v>8.4552331014074742</v>
      </c>
      <c r="DA98" s="25">
        <v>11.509295199035003</v>
      </c>
      <c r="DB98" s="18">
        <v>4.184852671995734</v>
      </c>
      <c r="DC98" s="17">
        <v>7.599692693615852</v>
      </c>
      <c r="DD98" s="17">
        <v>10.758038462276907</v>
      </c>
      <c r="DE98" s="25">
        <v>13.713787598474472</v>
      </c>
      <c r="DF98" s="18">
        <v>6.5099042612150546</v>
      </c>
      <c r="DG98" s="17">
        <v>10.519676419246922</v>
      </c>
      <c r="DH98" s="17">
        <v>13.522691049959667</v>
      </c>
      <c r="DI98" s="25">
        <v>16.038169096321457</v>
      </c>
    </row>
    <row r="99" spans="1:113" x14ac:dyDescent="0.4">
      <c r="A99">
        <v>10</v>
      </c>
      <c r="B99" s="2" t="s">
        <v>98</v>
      </c>
      <c r="C99" t="s">
        <v>4</v>
      </c>
      <c r="D99" t="s">
        <v>11</v>
      </c>
      <c r="F99" s="3">
        <v>128.41955624882982</v>
      </c>
      <c r="G99" s="3">
        <v>134.55094587948176</v>
      </c>
      <c r="H99" s="3">
        <v>146.01811911783875</v>
      </c>
      <c r="I99" s="3">
        <v>129.79278724667839</v>
      </c>
      <c r="J99" s="8">
        <v>93.475283944181641</v>
      </c>
      <c r="K99" s="3">
        <v>101.97872611508045</v>
      </c>
      <c r="L99" s="3">
        <v>138.01750441233466</v>
      </c>
      <c r="M99" s="26">
        <v>107.54733136021268</v>
      </c>
      <c r="N99" s="3">
        <v>72.96933631866861</v>
      </c>
      <c r="O99" s="3">
        <v>105.53992731303397</v>
      </c>
      <c r="P99" s="3">
        <v>188.1934606054846</v>
      </c>
      <c r="Q99" s="3">
        <v>166.23397911296595</v>
      </c>
      <c r="R99" s="8">
        <v>130.70230599175738</v>
      </c>
      <c r="S99" s="3">
        <v>128.61598087744966</v>
      </c>
      <c r="T99" s="3">
        <v>145.09312379624905</v>
      </c>
      <c r="U99" s="26">
        <v>102.66824813775844</v>
      </c>
      <c r="V99" s="3">
        <v>65.616783093951511</v>
      </c>
      <c r="W99" s="3">
        <v>75.474718543849505</v>
      </c>
      <c r="X99" s="3">
        <v>74.459037470135854</v>
      </c>
      <c r="Y99" s="3">
        <v>54.009849453645394</v>
      </c>
      <c r="Z99" s="8">
        <v>53.89970769166932</v>
      </c>
      <c r="AA99" s="3">
        <v>60.260219206455922</v>
      </c>
      <c r="AB99" s="3">
        <v>86.832264240017295</v>
      </c>
      <c r="AC99" s="26">
        <v>69.211744315398761</v>
      </c>
      <c r="AD99" s="3">
        <v>44.714050933917733</v>
      </c>
      <c r="AE99" s="3">
        <v>48.965305696033411</v>
      </c>
      <c r="AF99" s="3">
        <v>72.060574679901293</v>
      </c>
      <c r="AG99" s="3">
        <v>58.184202076822523</v>
      </c>
      <c r="AH99" s="8">
        <v>52.843207790960193</v>
      </c>
      <c r="AI99" s="3">
        <v>72.756948081162392</v>
      </c>
      <c r="AJ99" s="3">
        <v>100.2347233485504</v>
      </c>
      <c r="AK99" s="26">
        <v>98.021498338219999</v>
      </c>
      <c r="AL99" s="3">
        <v>91.802263315213992</v>
      </c>
      <c r="AM99" s="3">
        <v>75.344599624438359</v>
      </c>
      <c r="AN99" s="3">
        <v>96.616314195159745</v>
      </c>
      <c r="AO99" s="3">
        <v>84.618160673453474</v>
      </c>
      <c r="AP99" s="8">
        <v>63.167017807469286</v>
      </c>
      <c r="AQ99" s="3">
        <v>62.72353620226977</v>
      </c>
      <c r="AR99" s="3">
        <v>87.552456955972445</v>
      </c>
      <c r="AS99" s="26">
        <v>75.561837176412226</v>
      </c>
      <c r="AT99" s="3">
        <v>57.279848104010071</v>
      </c>
      <c r="AU99" s="3">
        <v>60.55992257056586</v>
      </c>
      <c r="AV99" s="3">
        <v>72.382553259782057</v>
      </c>
      <c r="AW99" s="3">
        <v>64.974190396425058</v>
      </c>
      <c r="AX99" s="8">
        <v>44.610238212517729</v>
      </c>
      <c r="AY99" s="3">
        <v>56.552142303589193</v>
      </c>
      <c r="AZ99" s="3">
        <v>75.461062732728109</v>
      </c>
      <c r="BA99" s="26">
        <v>63.265220981448586</v>
      </c>
      <c r="BB99" s="3">
        <v>42.395677868333173</v>
      </c>
      <c r="BC99" s="3">
        <v>55.58657208998946</v>
      </c>
      <c r="BD99" s="3">
        <v>80.842475034643257</v>
      </c>
      <c r="BE99" s="3">
        <v>68.545429241601255</v>
      </c>
      <c r="BF99" s="8">
        <v>51.005810148130003</v>
      </c>
      <c r="BG99" s="3">
        <v>86.722206797029344</v>
      </c>
      <c r="BH99" s="3">
        <v>121.58113206820083</v>
      </c>
      <c r="BI99" s="26">
        <v>107.07241337123632</v>
      </c>
      <c r="BJ99" s="3">
        <v>56.276333472237454</v>
      </c>
      <c r="BK99" s="3">
        <v>75.581901104298623</v>
      </c>
      <c r="BL99" s="3">
        <v>126.83514300776277</v>
      </c>
      <c r="BM99" s="3">
        <v>137.28019918884209</v>
      </c>
      <c r="BN99" s="8">
        <v>103.87189455166268</v>
      </c>
      <c r="BO99" s="3">
        <v>108.55679757898174</v>
      </c>
      <c r="BP99" s="3">
        <v>139.68870156190266</v>
      </c>
      <c r="BQ99" s="26">
        <v>155.02343806433339</v>
      </c>
      <c r="BR99" s="3">
        <v>129.83033328102471</v>
      </c>
      <c r="BS99" s="3">
        <v>142.40030903384087</v>
      </c>
      <c r="BT99" s="3">
        <v>186.10211729178837</v>
      </c>
      <c r="BU99" s="3">
        <v>192.32941950044048</v>
      </c>
      <c r="BV99" s="8">
        <v>222.95089415090149</v>
      </c>
      <c r="BW99" s="3">
        <v>156.31905328266652</v>
      </c>
      <c r="BX99" s="3">
        <v>134.88178684975946</v>
      </c>
      <c r="BY99" s="26">
        <v>152.78661853163189</v>
      </c>
      <c r="BZ99" s="3">
        <v>164.33130933134245</v>
      </c>
      <c r="CA99" s="3">
        <v>180.89700308927235</v>
      </c>
      <c r="CB99" s="3">
        <v>195.48935772219261</v>
      </c>
      <c r="CC99" s="3">
        <v>149.82087842449235</v>
      </c>
      <c r="CD99" s="8">
        <v>128.57883686348538</v>
      </c>
      <c r="CE99" s="3">
        <v>158.30591512313737</v>
      </c>
      <c r="CF99" s="3">
        <v>197.8723963423879</v>
      </c>
      <c r="CG99" s="3">
        <v>195.30783529559309</v>
      </c>
      <c r="CH99" s="8">
        <v>78.75029989149813</v>
      </c>
      <c r="CI99" s="3">
        <v>51.565878377450119</v>
      </c>
      <c r="CJ99" s="3">
        <v>62.259772899817428</v>
      </c>
      <c r="CK99" s="3">
        <v>73.960401052774188</v>
      </c>
      <c r="CL99" s="8">
        <v>71.30039750786176</v>
      </c>
      <c r="CM99" s="3">
        <v>73.147453596550093</v>
      </c>
      <c r="CN99" s="3">
        <v>64.939611207032499</v>
      </c>
      <c r="CO99" s="3">
        <v>57.329226030519145</v>
      </c>
      <c r="CP99" s="8">
        <v>39.666015639408315</v>
      </c>
      <c r="CQ99" s="3">
        <v>55.272582734902365</v>
      </c>
      <c r="CR99" s="3">
        <v>70.040030948242446</v>
      </c>
      <c r="CS99" s="3">
        <v>67.505907684500244</v>
      </c>
      <c r="CT99" s="8">
        <v>56.352958076019398</v>
      </c>
      <c r="CU99" s="3">
        <v>72.90323712669823</v>
      </c>
      <c r="CV99" s="3">
        <v>92.841950947091462</v>
      </c>
      <c r="CW99" s="3">
        <v>117.06049330781832</v>
      </c>
      <c r="CX99" s="8">
        <v>128.52528772560967</v>
      </c>
      <c r="CY99" s="3">
        <v>157.87056283081674</v>
      </c>
      <c r="CZ99" s="3">
        <v>167.95268999991143</v>
      </c>
      <c r="DA99" s="26">
        <v>155.13163776455698</v>
      </c>
      <c r="DB99" s="8">
        <v>170.86553386490863</v>
      </c>
      <c r="DC99" s="3">
        <v>173.56876875261275</v>
      </c>
      <c r="DD99" s="3">
        <v>182.3605359416506</v>
      </c>
      <c r="DE99" s="26">
        <v>174.50050659009293</v>
      </c>
      <c r="DF99" s="8">
        <v>180.00694642788454</v>
      </c>
      <c r="DG99" s="3">
        <v>183.26719395000654</v>
      </c>
      <c r="DH99" s="3">
        <v>202.76120967455051</v>
      </c>
      <c r="DI99" s="26">
        <v>189.6877707197701</v>
      </c>
    </row>
    <row r="100" spans="1:113" x14ac:dyDescent="0.4">
      <c r="A100">
        <v>10</v>
      </c>
      <c r="B100" s="16" t="s">
        <v>98</v>
      </c>
      <c r="C100" s="1" t="s">
        <v>5</v>
      </c>
      <c r="D100" s="1" t="s">
        <v>12</v>
      </c>
      <c r="E100" s="1"/>
      <c r="F100" s="17">
        <v>791.30962839374877</v>
      </c>
      <c r="G100" s="17">
        <v>862.90771775802102</v>
      </c>
      <c r="H100" s="17">
        <v>1145.5091353644059</v>
      </c>
      <c r="I100" s="17">
        <v>1087.8926453563397</v>
      </c>
      <c r="J100" s="18">
        <v>720.14572057313785</v>
      </c>
      <c r="K100" s="17">
        <v>797.67709039066972</v>
      </c>
      <c r="L100" s="17">
        <v>1091.8463736109397</v>
      </c>
      <c r="M100" s="25">
        <v>987.34275937881341</v>
      </c>
      <c r="N100" s="17">
        <v>704.55172613488276</v>
      </c>
      <c r="O100" s="17">
        <v>749.76767667297759</v>
      </c>
      <c r="P100" s="17">
        <v>925.95277659958776</v>
      </c>
      <c r="Q100" s="17">
        <v>868.95846609587181</v>
      </c>
      <c r="R100" s="18">
        <v>589.34001438179087</v>
      </c>
      <c r="S100" s="17">
        <v>593.96163982210612</v>
      </c>
      <c r="T100" s="17">
        <v>816.61680527045417</v>
      </c>
      <c r="U100" s="25">
        <v>640.26882020427161</v>
      </c>
      <c r="V100" s="17">
        <v>398.58181708285281</v>
      </c>
      <c r="W100" s="17">
        <v>484.00824695610521</v>
      </c>
      <c r="X100" s="17">
        <v>854.23306103799314</v>
      </c>
      <c r="Y100" s="17">
        <v>652.66616301799274</v>
      </c>
      <c r="Z100" s="18">
        <v>353.39743545747376</v>
      </c>
      <c r="AA100" s="17">
        <v>419.56161530611553</v>
      </c>
      <c r="AB100" s="17">
        <v>614.92076469435074</v>
      </c>
      <c r="AC100" s="25">
        <v>553.76862183039884</v>
      </c>
      <c r="AD100" s="17">
        <v>354.52170948579663</v>
      </c>
      <c r="AE100" s="17">
        <v>407.55671736819716</v>
      </c>
      <c r="AF100" s="17">
        <v>648.04255563925256</v>
      </c>
      <c r="AG100" s="17">
        <v>611.52881888268246</v>
      </c>
      <c r="AH100" s="18">
        <v>424.35778649001543</v>
      </c>
      <c r="AI100" s="17">
        <v>467.18841029060872</v>
      </c>
      <c r="AJ100" s="17">
        <v>779.48966659953442</v>
      </c>
      <c r="AK100" s="25">
        <v>783.47812256297061</v>
      </c>
      <c r="AL100" s="17">
        <v>394.44637242386483</v>
      </c>
      <c r="AM100" s="17">
        <v>421.54637087357997</v>
      </c>
      <c r="AN100" s="17">
        <v>653.04402903889491</v>
      </c>
      <c r="AO100" s="17">
        <v>673.27805405498725</v>
      </c>
      <c r="AP100" s="18">
        <v>432.61064290207213</v>
      </c>
      <c r="AQ100" s="17">
        <v>488.12750062586883</v>
      </c>
      <c r="AR100" s="17">
        <v>799.99257235478751</v>
      </c>
      <c r="AS100" s="25">
        <v>1018.652327379372</v>
      </c>
      <c r="AT100" s="17">
        <v>479.08170542256079</v>
      </c>
      <c r="AU100" s="17">
        <v>475.2963025456886</v>
      </c>
      <c r="AV100" s="17">
        <v>685.0305764770568</v>
      </c>
      <c r="AW100" s="17">
        <v>739.58002751567255</v>
      </c>
      <c r="AX100" s="18">
        <v>332.49844529779301</v>
      </c>
      <c r="AY100" s="17">
        <v>402.30323825432276</v>
      </c>
      <c r="AZ100" s="17">
        <v>668.81239551139777</v>
      </c>
      <c r="BA100" s="25">
        <v>685.03318369138867</v>
      </c>
      <c r="BB100" s="17">
        <v>304.17229907853277</v>
      </c>
      <c r="BC100" s="17">
        <v>373.44275166456782</v>
      </c>
      <c r="BD100" s="17">
        <v>601.73033016666955</v>
      </c>
      <c r="BE100" s="17">
        <v>598.12867970034142</v>
      </c>
      <c r="BF100" s="18">
        <v>391.61203257894653</v>
      </c>
      <c r="BG100" s="17">
        <v>592.67760766995912</v>
      </c>
      <c r="BH100" s="17">
        <v>771.59804311474852</v>
      </c>
      <c r="BI100" s="25">
        <v>669.83573848044773</v>
      </c>
      <c r="BJ100" s="17">
        <v>294.7176966246239</v>
      </c>
      <c r="BK100" s="17">
        <v>398.10981971257848</v>
      </c>
      <c r="BL100" s="17">
        <v>586.15810671643078</v>
      </c>
      <c r="BM100" s="17">
        <v>497.7228838624963</v>
      </c>
      <c r="BN100" s="18">
        <v>260.76817809081234</v>
      </c>
      <c r="BO100" s="17">
        <v>383.47980209589639</v>
      </c>
      <c r="BP100" s="17">
        <v>469.78866818302248</v>
      </c>
      <c r="BQ100" s="25">
        <v>526.45458132242129</v>
      </c>
      <c r="BR100" s="17">
        <v>248.42734932548044</v>
      </c>
      <c r="BS100" s="17">
        <v>388.17496321703629</v>
      </c>
      <c r="BT100" s="17">
        <v>599.39394350216253</v>
      </c>
      <c r="BU100" s="17">
        <v>630.12534532544532</v>
      </c>
      <c r="BV100" s="18">
        <v>333.91557207072611</v>
      </c>
      <c r="BW100" s="17">
        <v>405.36370695998949</v>
      </c>
      <c r="BX100" s="17">
        <v>541.01863110953002</v>
      </c>
      <c r="BY100" s="25">
        <v>558.3027495296443</v>
      </c>
      <c r="BZ100" s="17">
        <v>339.05122821493802</v>
      </c>
      <c r="CA100" s="17">
        <v>501.23691315986099</v>
      </c>
      <c r="CB100" s="17">
        <v>750.56538928034752</v>
      </c>
      <c r="CC100" s="17">
        <v>777.48351983571285</v>
      </c>
      <c r="CD100" s="18">
        <v>366.49968666944523</v>
      </c>
      <c r="CE100" s="17">
        <v>505.98184527540303</v>
      </c>
      <c r="CF100" s="17">
        <v>794.60682776764702</v>
      </c>
      <c r="CG100" s="17">
        <v>817.8547875643003</v>
      </c>
      <c r="CH100" s="18">
        <v>378.64573929232006</v>
      </c>
      <c r="CI100" s="17">
        <v>439.20513989110412</v>
      </c>
      <c r="CJ100" s="17">
        <v>651.04956242568392</v>
      </c>
      <c r="CK100" s="17">
        <v>688.95012936798798</v>
      </c>
      <c r="CL100" s="18">
        <v>331.90511154465298</v>
      </c>
      <c r="CM100" s="17">
        <v>412.47398902179674</v>
      </c>
      <c r="CN100" s="17">
        <v>632.94127665989458</v>
      </c>
      <c r="CO100" s="17">
        <v>690.79656602552973</v>
      </c>
      <c r="CP100" s="18">
        <v>282.59951156396954</v>
      </c>
      <c r="CQ100" s="17">
        <v>319.53306574575601</v>
      </c>
      <c r="CR100" s="17">
        <v>516.37639657221166</v>
      </c>
      <c r="CS100" s="17">
        <v>569.034064763429</v>
      </c>
      <c r="CT100" s="18">
        <v>281.77871077873169</v>
      </c>
      <c r="CU100" s="17">
        <v>319.38662645560362</v>
      </c>
      <c r="CV100" s="17">
        <v>487.02061725385266</v>
      </c>
      <c r="CW100" s="17">
        <v>479.81826509334803</v>
      </c>
      <c r="CX100" s="18">
        <v>189.9537728365315</v>
      </c>
      <c r="CY100" s="17">
        <v>285.02100468959406</v>
      </c>
      <c r="CZ100" s="17">
        <v>417.74037079856146</v>
      </c>
      <c r="DA100" s="25">
        <v>415.34008092752703</v>
      </c>
      <c r="DB100" s="18">
        <v>233.33808866991086</v>
      </c>
      <c r="DC100" s="17">
        <v>309.43998186752947</v>
      </c>
      <c r="DD100" s="17">
        <v>470.07133023384716</v>
      </c>
      <c r="DE100" s="25">
        <v>471.42368018973161</v>
      </c>
      <c r="DF100" s="18">
        <v>257.83416485475965</v>
      </c>
      <c r="DG100" s="17">
        <v>327.99851597509473</v>
      </c>
      <c r="DH100" s="17">
        <v>511.35636468536813</v>
      </c>
      <c r="DI100" s="25">
        <v>500.30869107746344</v>
      </c>
    </row>
    <row r="101" spans="1:113" x14ac:dyDescent="0.4">
      <c r="A101">
        <v>10</v>
      </c>
      <c r="B101" s="2" t="s">
        <v>98</v>
      </c>
      <c r="C101" t="s">
        <v>6</v>
      </c>
      <c r="D101" t="s">
        <v>13</v>
      </c>
      <c r="F101" s="3">
        <v>116.29753251141233</v>
      </c>
      <c r="G101" s="3">
        <v>93.139492440221346</v>
      </c>
      <c r="H101" s="3">
        <v>87.73917091626754</v>
      </c>
      <c r="I101" s="3">
        <v>76.205747932798616</v>
      </c>
      <c r="J101" s="8">
        <v>51.44575720333868</v>
      </c>
      <c r="K101" s="3">
        <v>50.574465523706372</v>
      </c>
      <c r="L101" s="3">
        <v>73.488595386145292</v>
      </c>
      <c r="M101" s="26">
        <v>67.062632403550381</v>
      </c>
      <c r="N101" s="3">
        <v>69.510676620538504</v>
      </c>
      <c r="O101" s="3">
        <v>75.507263503664333</v>
      </c>
      <c r="P101" s="3">
        <v>88.559251922710033</v>
      </c>
      <c r="Q101" s="3">
        <v>83.982085140252565</v>
      </c>
      <c r="R101" s="8">
        <v>60.808497974619115</v>
      </c>
      <c r="S101" s="3">
        <v>56.284283440051645</v>
      </c>
      <c r="T101" s="3">
        <v>57.44335873705981</v>
      </c>
      <c r="U101" s="26">
        <v>48.367637141821213</v>
      </c>
      <c r="V101" s="3">
        <v>42.335304617004638</v>
      </c>
      <c r="W101" s="3">
        <v>44.652484554769721</v>
      </c>
      <c r="X101" s="3">
        <v>61.667197530624115</v>
      </c>
      <c r="Y101" s="3">
        <v>66.526482785154556</v>
      </c>
      <c r="Z101" s="8">
        <v>49.645086139212275</v>
      </c>
      <c r="AA101" s="3">
        <v>52.404044035567061</v>
      </c>
      <c r="AB101" s="3">
        <v>57.764326362713625</v>
      </c>
      <c r="AC101" s="26">
        <v>52.911771154052126</v>
      </c>
      <c r="AD101" s="3">
        <v>54.229113678772443</v>
      </c>
      <c r="AE101" s="3">
        <v>65.917705753895206</v>
      </c>
      <c r="AF101" s="3">
        <v>87.597751933879323</v>
      </c>
      <c r="AG101" s="3">
        <v>74.413472188468077</v>
      </c>
      <c r="AH101" s="8">
        <v>53.227415121140936</v>
      </c>
      <c r="AI101" s="3">
        <v>59.757600922556449</v>
      </c>
      <c r="AJ101" s="3">
        <v>49.927146459175994</v>
      </c>
      <c r="AK101" s="26">
        <v>35.827337869398491</v>
      </c>
      <c r="AL101" s="3">
        <v>32.732281930139493</v>
      </c>
      <c r="AM101" s="3">
        <v>43.527957385690549</v>
      </c>
      <c r="AN101" s="3">
        <v>47.485348464206268</v>
      </c>
      <c r="AO101" s="3">
        <v>40.05280285000741</v>
      </c>
      <c r="AP101" s="8">
        <v>22.359660572198685</v>
      </c>
      <c r="AQ101" s="3">
        <v>29.476496366036848</v>
      </c>
      <c r="AR101" s="3">
        <v>37.413577624748235</v>
      </c>
      <c r="AS101" s="26">
        <v>54.057724678279719</v>
      </c>
      <c r="AT101" s="3">
        <v>39.366957355229196</v>
      </c>
      <c r="AU101" s="3">
        <v>40.613846725660444</v>
      </c>
      <c r="AV101" s="3">
        <v>71.144228132940256</v>
      </c>
      <c r="AW101" s="3">
        <v>59.987314795981469</v>
      </c>
      <c r="AX101" s="8">
        <v>21.3162585103357</v>
      </c>
      <c r="AY101" s="3">
        <v>21.505972969869383</v>
      </c>
      <c r="AZ101" s="3">
        <v>30.590711058844342</v>
      </c>
      <c r="BA101" s="26">
        <v>31.779124784145637</v>
      </c>
      <c r="BB101" s="3">
        <v>20.435215743632284</v>
      </c>
      <c r="BC101" s="3">
        <v>21.687130165407581</v>
      </c>
      <c r="BD101" s="3">
        <v>25.819149952215856</v>
      </c>
      <c r="BE101" s="3">
        <v>22.549513607064782</v>
      </c>
      <c r="BF101" s="8">
        <v>20.803932773942041</v>
      </c>
      <c r="BG101" s="3">
        <v>30.080511321273139</v>
      </c>
      <c r="BH101" s="3">
        <v>59.020814213177893</v>
      </c>
      <c r="BI101" s="26">
        <v>55.562332652448696</v>
      </c>
      <c r="BJ101" s="3">
        <v>16.745566473504084</v>
      </c>
      <c r="BK101" s="3">
        <v>15.918281655027737</v>
      </c>
      <c r="BL101" s="3">
        <v>21.319797704016676</v>
      </c>
      <c r="BM101" s="3">
        <v>20.900744035369392</v>
      </c>
      <c r="BN101" s="8">
        <v>17.591785307573225</v>
      </c>
      <c r="BO101" s="3">
        <v>26.521625893712582</v>
      </c>
      <c r="BP101" s="3">
        <v>36.106644366194139</v>
      </c>
      <c r="BQ101" s="26">
        <v>37.997762803539494</v>
      </c>
      <c r="BR101" s="3">
        <v>23.578863727984984</v>
      </c>
      <c r="BS101" s="3">
        <v>38.887773447516267</v>
      </c>
      <c r="BT101" s="3">
        <v>49.189567033037441</v>
      </c>
      <c r="BU101" s="3">
        <v>40.710290285079594</v>
      </c>
      <c r="BV101" s="8">
        <v>29.397835615742004</v>
      </c>
      <c r="BW101" s="3">
        <v>34.98509042415845</v>
      </c>
      <c r="BX101" s="3">
        <v>45.883810257865512</v>
      </c>
      <c r="BY101" s="26">
        <v>42.733976038322972</v>
      </c>
      <c r="BZ101" s="3">
        <v>34.384164568960259</v>
      </c>
      <c r="CA101" s="3">
        <v>43.463724795583005</v>
      </c>
      <c r="CB101" s="3">
        <v>46.570501211041915</v>
      </c>
      <c r="CC101" s="3">
        <v>41.440018840471922</v>
      </c>
      <c r="CD101" s="8">
        <v>47.847468052137366</v>
      </c>
      <c r="CE101" s="3">
        <v>37.148531921437325</v>
      </c>
      <c r="CF101" s="3">
        <v>46.768521608229079</v>
      </c>
      <c r="CG101" s="3">
        <v>34.62051288805133</v>
      </c>
      <c r="CH101" s="8">
        <v>37.385203634603911</v>
      </c>
      <c r="CI101" s="3">
        <v>49.397248777817659</v>
      </c>
      <c r="CJ101" s="3">
        <v>67.185126254161958</v>
      </c>
      <c r="CK101" s="3">
        <v>67.375541974164804</v>
      </c>
      <c r="CL101" s="8">
        <v>38.671645759189566</v>
      </c>
      <c r="CM101" s="3">
        <v>62.347522021373884</v>
      </c>
      <c r="CN101" s="3">
        <v>53.87974271463019</v>
      </c>
      <c r="CO101" s="3">
        <v>34.358138259493096</v>
      </c>
      <c r="CP101" s="8">
        <v>29.557090038311504</v>
      </c>
      <c r="CQ101" s="3">
        <v>55.700113569242738</v>
      </c>
      <c r="CR101" s="3">
        <v>53.943216445455917</v>
      </c>
      <c r="CS101" s="3">
        <v>47.191686680319478</v>
      </c>
      <c r="CT101" s="8">
        <v>34.839327358228267</v>
      </c>
      <c r="CU101" s="3">
        <v>46.883722683599871</v>
      </c>
      <c r="CV101" s="3">
        <v>73.425277789444849</v>
      </c>
      <c r="CW101" s="3">
        <v>46.331636499062682</v>
      </c>
      <c r="CX101" s="8">
        <v>42.129329735490614</v>
      </c>
      <c r="CY101" s="3">
        <v>52.394043535146977</v>
      </c>
      <c r="CZ101" s="3">
        <v>54.737803327077515</v>
      </c>
      <c r="DA101" s="26">
        <v>37.451640157689432</v>
      </c>
      <c r="DB101" s="8">
        <v>28.749658233002442</v>
      </c>
      <c r="DC101" s="3">
        <v>38.162570827811209</v>
      </c>
      <c r="DD101" s="3">
        <v>41.673910353974115</v>
      </c>
      <c r="DE101" s="26">
        <v>35.269620339062087</v>
      </c>
      <c r="DF101" s="8">
        <v>29.944228510147415</v>
      </c>
      <c r="DG101" s="3">
        <v>39.42288640274927</v>
      </c>
      <c r="DH101" s="3">
        <v>44.208884279237203</v>
      </c>
      <c r="DI101" s="26">
        <v>37.118167166750126</v>
      </c>
    </row>
    <row r="102" spans="1:113" x14ac:dyDescent="0.4">
      <c r="A102">
        <v>10</v>
      </c>
      <c r="B102" s="16" t="s">
        <v>99</v>
      </c>
      <c r="C102" s="1" t="s">
        <v>76</v>
      </c>
      <c r="D102" s="1" t="s">
        <v>77</v>
      </c>
      <c r="E102" s="1"/>
      <c r="F102" s="17"/>
      <c r="G102" s="17"/>
      <c r="H102" s="17"/>
      <c r="I102" s="17"/>
      <c r="J102" s="18"/>
      <c r="K102" s="17"/>
      <c r="L102" s="17"/>
      <c r="M102" s="25"/>
      <c r="N102" s="17"/>
      <c r="O102" s="17"/>
      <c r="P102" s="17"/>
      <c r="Q102" s="17"/>
      <c r="R102" s="18"/>
      <c r="S102" s="17"/>
      <c r="T102" s="17"/>
      <c r="U102" s="25"/>
      <c r="V102" s="17"/>
      <c r="W102" s="17"/>
      <c r="X102" s="17"/>
      <c r="Y102" s="17"/>
      <c r="Z102" s="18"/>
      <c r="AA102" s="17"/>
      <c r="AB102" s="17"/>
      <c r="AC102" s="25"/>
      <c r="AD102" s="17"/>
      <c r="AE102" s="17"/>
      <c r="AF102" s="17"/>
      <c r="AG102" s="17"/>
      <c r="AH102" s="18"/>
      <c r="AI102" s="17"/>
      <c r="AJ102" s="17"/>
      <c r="AK102" s="25"/>
      <c r="AL102" s="17"/>
      <c r="AM102" s="17"/>
      <c r="AN102" s="17"/>
      <c r="AO102" s="17"/>
      <c r="AP102" s="18"/>
      <c r="AQ102" s="17"/>
      <c r="AR102" s="17"/>
      <c r="AS102" s="25"/>
      <c r="AT102" s="17"/>
      <c r="AU102" s="17"/>
      <c r="AV102" s="17"/>
      <c r="AW102" s="17"/>
      <c r="AX102" s="18"/>
      <c r="AY102" s="17"/>
      <c r="AZ102" s="17"/>
      <c r="BA102" s="25"/>
      <c r="BB102" s="17"/>
      <c r="BC102" s="17"/>
      <c r="BD102" s="17"/>
      <c r="BE102" s="17"/>
      <c r="BF102" s="18"/>
      <c r="BG102" s="17"/>
      <c r="BH102" s="17"/>
      <c r="BI102" s="25"/>
      <c r="BJ102" s="17"/>
      <c r="BK102" s="17"/>
      <c r="BL102" s="17"/>
      <c r="BM102" s="17"/>
      <c r="BN102" s="18">
        <v>273.29184820431533</v>
      </c>
      <c r="BO102" s="17">
        <v>325.28668646396341</v>
      </c>
      <c r="BP102" s="17">
        <v>330.95627315414953</v>
      </c>
      <c r="BQ102" s="25">
        <v>347.2389651787833</v>
      </c>
      <c r="BR102" s="17">
        <v>323.14458175980315</v>
      </c>
      <c r="BS102" s="17">
        <v>292.83542395204802</v>
      </c>
      <c r="BT102" s="17">
        <v>285.68627561149162</v>
      </c>
      <c r="BU102" s="17">
        <v>266.99298951868843</v>
      </c>
      <c r="BV102" s="18">
        <v>313.37290163080763</v>
      </c>
      <c r="BW102" s="17">
        <v>342.93407334536749</v>
      </c>
      <c r="BX102" s="17">
        <v>281.8565304369904</v>
      </c>
      <c r="BY102" s="25">
        <v>276.79640832365942</v>
      </c>
      <c r="BZ102" s="17">
        <v>309.63831859113401</v>
      </c>
      <c r="CA102" s="17">
        <v>290.20416349455888</v>
      </c>
      <c r="CB102" s="17">
        <v>309.14660987595238</v>
      </c>
      <c r="CC102" s="17">
        <v>364.14558167505606</v>
      </c>
      <c r="CD102" s="18">
        <v>235.34838428095657</v>
      </c>
      <c r="CE102" s="17">
        <v>257.84744348568893</v>
      </c>
      <c r="CF102" s="17">
        <v>264.76941602679346</v>
      </c>
      <c r="CG102" s="17">
        <v>303.90389682248349</v>
      </c>
      <c r="CH102" s="18">
        <v>313.52455007250825</v>
      </c>
      <c r="CI102" s="17">
        <v>352.47626312165545</v>
      </c>
      <c r="CJ102" s="17">
        <v>361.86424979857361</v>
      </c>
      <c r="CK102" s="17">
        <v>377.91660024108972</v>
      </c>
      <c r="CL102" s="18">
        <v>479.68823740924756</v>
      </c>
      <c r="CM102" s="17">
        <v>527.91856170048391</v>
      </c>
      <c r="CN102" s="17">
        <v>532.68158895704687</v>
      </c>
      <c r="CO102" s="17">
        <v>455.32984269573393</v>
      </c>
      <c r="CP102" s="18">
        <v>441.91439407486428</v>
      </c>
      <c r="CQ102" s="17">
        <v>440.39523939385441</v>
      </c>
      <c r="CR102" s="17">
        <v>436.14826724934778</v>
      </c>
      <c r="CS102" s="17">
        <v>460.0934564350195</v>
      </c>
      <c r="CT102" s="18">
        <v>388.59457728248867</v>
      </c>
      <c r="CU102" s="17">
        <v>470.17984945910274</v>
      </c>
      <c r="CV102" s="17">
        <v>424.54867942041511</v>
      </c>
      <c r="CW102" s="17">
        <v>444.84950355317079</v>
      </c>
      <c r="CX102" s="18">
        <v>560.93561597675409</v>
      </c>
      <c r="CY102" s="17">
        <v>466.91667857428877</v>
      </c>
      <c r="CZ102" s="17">
        <v>386.88933710676014</v>
      </c>
      <c r="DA102" s="25">
        <v>413.03710938296217</v>
      </c>
      <c r="DB102" s="18">
        <v>604.05839310946556</v>
      </c>
      <c r="DC102" s="17">
        <v>688.6309270218062</v>
      </c>
      <c r="DD102" s="17">
        <v>475.04358171500991</v>
      </c>
      <c r="DE102" s="25">
        <v>446.59184045382722</v>
      </c>
      <c r="DF102" s="18">
        <v>612.17874138974594</v>
      </c>
      <c r="DG102" s="17">
        <v>619.27880124744638</v>
      </c>
      <c r="DH102" s="17">
        <v>570.57607265837464</v>
      </c>
      <c r="DI102" s="25">
        <v>574.70708172567629</v>
      </c>
    </row>
    <row r="103" spans="1:113" x14ac:dyDescent="0.4">
      <c r="A103">
        <f>A102</f>
        <v>10</v>
      </c>
      <c r="B103" s="19" t="str">
        <f>B102</f>
        <v>群馬県</v>
      </c>
      <c r="C103" s="20" t="s">
        <v>78</v>
      </c>
      <c r="D103" s="20" t="s">
        <v>79</v>
      </c>
      <c r="E103" s="20"/>
      <c r="F103" s="21">
        <f t="shared" ref="F103:BQ103" si="21">SUM(F95:F102)</f>
        <v>2475.3069956972631</v>
      </c>
      <c r="G103" s="21">
        <f t="shared" si="21"/>
        <v>2751.3063890779863</v>
      </c>
      <c r="H103" s="21">
        <f t="shared" si="21"/>
        <v>3158.4573669162701</v>
      </c>
      <c r="I103" s="21">
        <f t="shared" si="21"/>
        <v>2875.9089445105938</v>
      </c>
      <c r="J103" s="22">
        <f t="shared" si="21"/>
        <v>2444.0827932219077</v>
      </c>
      <c r="K103" s="21">
        <f t="shared" si="21"/>
        <v>2548.9201430518397</v>
      </c>
      <c r="L103" s="21">
        <f t="shared" si="21"/>
        <v>2872.3002838377711</v>
      </c>
      <c r="M103" s="27">
        <f t="shared" si="21"/>
        <v>2519.420730035627</v>
      </c>
      <c r="N103" s="21">
        <f t="shared" si="21"/>
        <v>2231.8746993887889</v>
      </c>
      <c r="O103" s="21">
        <f t="shared" si="21"/>
        <v>2380.5190852776054</v>
      </c>
      <c r="P103" s="21">
        <f t="shared" si="21"/>
        <v>2740.8648203033981</v>
      </c>
      <c r="Q103" s="21">
        <f t="shared" si="21"/>
        <v>2516.9836795478996</v>
      </c>
      <c r="R103" s="22">
        <f t="shared" si="21"/>
        <v>2141.823322238668</v>
      </c>
      <c r="S103" s="21">
        <f t="shared" si="21"/>
        <v>2439.8359416323851</v>
      </c>
      <c r="T103" s="21">
        <f t="shared" si="21"/>
        <v>2638.6662691953306</v>
      </c>
      <c r="U103" s="27">
        <f t="shared" si="21"/>
        <v>2006.1996962138221</v>
      </c>
      <c r="V103" s="21">
        <f t="shared" si="21"/>
        <v>1830.9652771789406</v>
      </c>
      <c r="W103" s="21">
        <f t="shared" si="21"/>
        <v>2188.1522193870273</v>
      </c>
      <c r="X103" s="21">
        <f t="shared" si="21"/>
        <v>2574.570813272298</v>
      </c>
      <c r="Y103" s="21">
        <f t="shared" si="21"/>
        <v>2155.4677278142317</v>
      </c>
      <c r="Z103" s="22">
        <f t="shared" si="21"/>
        <v>1825.1001348237305</v>
      </c>
      <c r="AA103" s="21">
        <f t="shared" si="21"/>
        <v>2017.3735869261413</v>
      </c>
      <c r="AB103" s="21">
        <f t="shared" si="21"/>
        <v>2232.6733882590111</v>
      </c>
      <c r="AC103" s="27">
        <f t="shared" si="21"/>
        <v>2035.1009425739726</v>
      </c>
      <c r="AD103" s="21">
        <f t="shared" si="21"/>
        <v>1824.4154442168783</v>
      </c>
      <c r="AE103" s="21">
        <f t="shared" si="21"/>
        <v>2048.7426872832202</v>
      </c>
      <c r="AF103" s="21">
        <f t="shared" si="21"/>
        <v>2492.2416597384099</v>
      </c>
      <c r="AG103" s="21">
        <f t="shared" si="21"/>
        <v>2195.6942186518349</v>
      </c>
      <c r="AH103" s="22">
        <f t="shared" si="21"/>
        <v>1878.5821947535151</v>
      </c>
      <c r="AI103" s="21">
        <f t="shared" si="21"/>
        <v>1945.8272451405139</v>
      </c>
      <c r="AJ103" s="21">
        <f t="shared" si="21"/>
        <v>2230.4563324773194</v>
      </c>
      <c r="AK103" s="27">
        <f t="shared" si="21"/>
        <v>2075.8847901318004</v>
      </c>
      <c r="AL103" s="21">
        <f t="shared" si="21"/>
        <v>1716.7430570168117</v>
      </c>
      <c r="AM103" s="21">
        <f t="shared" si="21"/>
        <v>1901.4043169907179</v>
      </c>
      <c r="AN103" s="21">
        <f t="shared" si="21"/>
        <v>2181.6630985507372</v>
      </c>
      <c r="AO103" s="21">
        <f t="shared" si="21"/>
        <v>1932.8057484105493</v>
      </c>
      <c r="AP103" s="22">
        <f t="shared" si="21"/>
        <v>1642.9734417281654</v>
      </c>
      <c r="AQ103" s="21">
        <f t="shared" si="21"/>
        <v>1653.6595450804255</v>
      </c>
      <c r="AR103" s="21">
        <f t="shared" si="21"/>
        <v>1922.0251737787883</v>
      </c>
      <c r="AS103" s="27">
        <f t="shared" si="21"/>
        <v>2148.4420211541465</v>
      </c>
      <c r="AT103" s="21">
        <f t="shared" si="21"/>
        <v>1440.0965031784913</v>
      </c>
      <c r="AU103" s="21">
        <f t="shared" si="21"/>
        <v>1592.9627268260547</v>
      </c>
      <c r="AV103" s="21">
        <f t="shared" si="21"/>
        <v>1951.9274357802212</v>
      </c>
      <c r="AW103" s="21">
        <f t="shared" si="21"/>
        <v>1881.3599271111557</v>
      </c>
      <c r="AX103" s="22">
        <f t="shared" si="21"/>
        <v>1280.4159592998406</v>
      </c>
      <c r="AY103" s="21">
        <f t="shared" si="21"/>
        <v>1478.5515454492536</v>
      </c>
      <c r="AZ103" s="21">
        <f t="shared" si="21"/>
        <v>1811.3644095448396</v>
      </c>
      <c r="BA103" s="27">
        <f t="shared" si="21"/>
        <v>1833.0918091558619</v>
      </c>
      <c r="BB103" s="21">
        <f t="shared" si="21"/>
        <v>1315.5964402442669</v>
      </c>
      <c r="BC103" s="21">
        <f t="shared" si="21"/>
        <v>1446.8568562686962</v>
      </c>
      <c r="BD103" s="21">
        <f t="shared" si="21"/>
        <v>1796.1563162945865</v>
      </c>
      <c r="BE103" s="21">
        <f t="shared" si="21"/>
        <v>1877.0967533253004</v>
      </c>
      <c r="BF103" s="22">
        <f t="shared" si="21"/>
        <v>1590.2384648718378</v>
      </c>
      <c r="BG103" s="21">
        <f t="shared" si="21"/>
        <v>1909.1219495956936</v>
      </c>
      <c r="BH103" s="21">
        <f t="shared" si="21"/>
        <v>2206.932639742563</v>
      </c>
      <c r="BI103" s="27">
        <f t="shared" si="21"/>
        <v>2157.1374570531425</v>
      </c>
      <c r="BJ103" s="21">
        <f t="shared" si="21"/>
        <v>1463.5562562111211</v>
      </c>
      <c r="BK103" s="21">
        <f t="shared" si="21"/>
        <v>1538.1548222851579</v>
      </c>
      <c r="BL103" s="21">
        <f t="shared" si="21"/>
        <v>1864.7859295659246</v>
      </c>
      <c r="BM103" s="21">
        <f t="shared" si="21"/>
        <v>1870.4816103230021</v>
      </c>
      <c r="BN103" s="22">
        <f t="shared" si="21"/>
        <v>1768.7720941566618</v>
      </c>
      <c r="BO103" s="21">
        <f t="shared" si="21"/>
        <v>2191.194872889364</v>
      </c>
      <c r="BP103" s="21">
        <f t="shared" si="21"/>
        <v>2582.5748613252804</v>
      </c>
      <c r="BQ103" s="27">
        <f t="shared" si="21"/>
        <v>2612.9106813537601</v>
      </c>
      <c r="BR103" s="21">
        <f t="shared" ref="BR103:DI103" si="22">SUM(BR95:BR102)</f>
        <v>1949.8676809468384</v>
      </c>
      <c r="BS103" s="21">
        <f t="shared" si="22"/>
        <v>2130.7148329080765</v>
      </c>
      <c r="BT103" s="21">
        <f t="shared" si="22"/>
        <v>2465.4723792657705</v>
      </c>
      <c r="BU103" s="21">
        <f t="shared" si="22"/>
        <v>2496.1481863394129</v>
      </c>
      <c r="BV103" s="22">
        <f t="shared" si="22"/>
        <v>2161.1584968360939</v>
      </c>
      <c r="BW103" s="21">
        <f t="shared" si="22"/>
        <v>2244.988495624194</v>
      </c>
      <c r="BX103" s="21">
        <f t="shared" si="22"/>
        <v>2312.284735070024</v>
      </c>
      <c r="BY103" s="27">
        <f t="shared" si="22"/>
        <v>2346.2021384452769</v>
      </c>
      <c r="BZ103" s="21">
        <f t="shared" si="22"/>
        <v>2013.2450612647701</v>
      </c>
      <c r="CA103" s="21">
        <f t="shared" si="22"/>
        <v>2254.3096989568653</v>
      </c>
      <c r="CB103" s="21">
        <f t="shared" si="22"/>
        <v>2540.9065255760984</v>
      </c>
      <c r="CC103" s="21">
        <f t="shared" si="22"/>
        <v>2570.5643898641965</v>
      </c>
      <c r="CD103" s="22">
        <f t="shared" si="22"/>
        <v>1867.7955908106819</v>
      </c>
      <c r="CE103" s="21">
        <f t="shared" si="22"/>
        <v>2097.739348999311</v>
      </c>
      <c r="CF103" s="21">
        <f t="shared" si="22"/>
        <v>2468.7197408182842</v>
      </c>
      <c r="CG103" s="21">
        <f t="shared" si="22"/>
        <v>2453.4381464575144</v>
      </c>
      <c r="CH103" s="22">
        <f t="shared" si="22"/>
        <v>1758.1346763714098</v>
      </c>
      <c r="CI103" s="21">
        <f t="shared" si="22"/>
        <v>1841.905820719737</v>
      </c>
      <c r="CJ103" s="21">
        <f t="shared" si="22"/>
        <v>2163.0628958052494</v>
      </c>
      <c r="CK103" s="21">
        <f t="shared" si="22"/>
        <v>2242.0165487959061</v>
      </c>
      <c r="CL103" s="22">
        <f t="shared" si="22"/>
        <v>1854.2503673428837</v>
      </c>
      <c r="CM103" s="21">
        <f t="shared" si="22"/>
        <v>2084.3341052038595</v>
      </c>
      <c r="CN103" s="21">
        <f t="shared" si="22"/>
        <v>2339.590383797758</v>
      </c>
      <c r="CO103" s="21">
        <f t="shared" si="22"/>
        <v>2252.0702321030017</v>
      </c>
      <c r="CP103" s="22">
        <f t="shared" si="22"/>
        <v>1801.9572053885499</v>
      </c>
      <c r="CQ103" s="21">
        <f t="shared" si="22"/>
        <v>1954.9208526334648</v>
      </c>
      <c r="CR103" s="21">
        <f t="shared" si="22"/>
        <v>2153.0197948899413</v>
      </c>
      <c r="CS103" s="21">
        <f t="shared" si="22"/>
        <v>2218.2380670862512</v>
      </c>
      <c r="CT103" s="22">
        <f t="shared" si="22"/>
        <v>1809.6097208101294</v>
      </c>
      <c r="CU103" s="21">
        <f t="shared" si="22"/>
        <v>2051.2397041060626</v>
      </c>
      <c r="CV103" s="21">
        <f t="shared" si="22"/>
        <v>2325.3626425367015</v>
      </c>
      <c r="CW103" s="21">
        <f t="shared" si="22"/>
        <v>2273.0976900944729</v>
      </c>
      <c r="CX103" s="22">
        <f t="shared" si="22"/>
        <v>1987.8240637772224</v>
      </c>
      <c r="CY103" s="21">
        <f t="shared" si="22"/>
        <v>2118.7537095758003</v>
      </c>
      <c r="CZ103" s="21">
        <f t="shared" si="22"/>
        <v>2212.9093656974674</v>
      </c>
      <c r="DA103" s="27">
        <f t="shared" si="22"/>
        <v>2194.4144859716898</v>
      </c>
      <c r="DB103" s="22">
        <f t="shared" si="22"/>
        <v>2103.8383014637225</v>
      </c>
      <c r="DC103" s="21">
        <f t="shared" si="22"/>
        <v>2359.7064076214738</v>
      </c>
      <c r="DD103" s="21">
        <f t="shared" si="22"/>
        <v>2356.2005547953327</v>
      </c>
      <c r="DE103" s="27">
        <f t="shared" si="22"/>
        <v>2295.011697915681</v>
      </c>
      <c r="DF103" s="22">
        <f t="shared" si="22"/>
        <v>2162.5279548360513</v>
      </c>
      <c r="DG103" s="21">
        <f t="shared" si="22"/>
        <v>2349.4688131736457</v>
      </c>
      <c r="DH103" s="21">
        <f t="shared" si="22"/>
        <v>2531.2542775139627</v>
      </c>
      <c r="DI103" s="27">
        <f t="shared" si="22"/>
        <v>2501.2479163957364</v>
      </c>
    </row>
    <row r="104" spans="1:113" x14ac:dyDescent="0.4">
      <c r="A104">
        <v>11</v>
      </c>
      <c r="B104" s="4" t="s">
        <v>100</v>
      </c>
      <c r="C104" s="5" t="s">
        <v>0</v>
      </c>
      <c r="D104" s="5" t="s">
        <v>7</v>
      </c>
      <c r="E104" s="5"/>
      <c r="F104" s="6">
        <v>3137.922942420993</v>
      </c>
      <c r="G104" s="6">
        <v>3259.7137035183559</v>
      </c>
      <c r="H104" s="6">
        <v>3452.4763959028865</v>
      </c>
      <c r="I104" s="6">
        <v>2893.5096275783976</v>
      </c>
      <c r="J104" s="7">
        <v>2945.7280174088387</v>
      </c>
      <c r="K104" s="6">
        <v>3078.5261796065806</v>
      </c>
      <c r="L104" s="6">
        <v>3099.1463099130247</v>
      </c>
      <c r="M104" s="24">
        <v>2728.9663271669192</v>
      </c>
      <c r="N104" s="6">
        <v>2890.1717043522644</v>
      </c>
      <c r="O104" s="6">
        <v>3176.4857095564871</v>
      </c>
      <c r="P104" s="6">
        <v>3141.3249169821556</v>
      </c>
      <c r="Q104" s="6">
        <v>2793.7516593662072</v>
      </c>
      <c r="R104" s="7">
        <v>2743.6893885770769</v>
      </c>
      <c r="S104" s="6">
        <v>3138.2492551337714</v>
      </c>
      <c r="T104" s="6">
        <v>3221.115188628853</v>
      </c>
      <c r="U104" s="24">
        <v>2895.5276470634858</v>
      </c>
      <c r="V104" s="6">
        <v>3032.448451022181</v>
      </c>
      <c r="W104" s="6">
        <v>3334.1695701113954</v>
      </c>
      <c r="X104" s="6">
        <v>3388.4720342219885</v>
      </c>
      <c r="Y104" s="6">
        <v>2967.7790344117898</v>
      </c>
      <c r="Z104" s="7">
        <v>3056.6615289274068</v>
      </c>
      <c r="AA104" s="6">
        <v>3388.7788064213164</v>
      </c>
      <c r="AB104" s="6">
        <v>3396.4063705544081</v>
      </c>
      <c r="AC104" s="24">
        <v>3033.2320438180018</v>
      </c>
      <c r="AD104" s="6">
        <v>2984.7097280640137</v>
      </c>
      <c r="AE104" s="6">
        <v>3298.4555582550506</v>
      </c>
      <c r="AF104" s="6">
        <v>3414.9820173578123</v>
      </c>
      <c r="AG104" s="6">
        <v>2861.6517102265789</v>
      </c>
      <c r="AH104" s="7">
        <v>2869.4835619666778</v>
      </c>
      <c r="AI104" s="6">
        <v>2693.2390009793371</v>
      </c>
      <c r="AJ104" s="6">
        <v>2649.3805659132199</v>
      </c>
      <c r="AK104" s="24">
        <v>2379.5972736590616</v>
      </c>
      <c r="AL104" s="6">
        <v>2461.3426428984103</v>
      </c>
      <c r="AM104" s="6">
        <v>2777.476732339986</v>
      </c>
      <c r="AN104" s="6">
        <v>2944.2083754185155</v>
      </c>
      <c r="AO104" s="6">
        <v>2386.4291791461469</v>
      </c>
      <c r="AP104" s="7">
        <v>2090.3170459357525</v>
      </c>
      <c r="AQ104" s="6">
        <v>2297.3086979454015</v>
      </c>
      <c r="AR104" s="6">
        <v>2410.1850218403924</v>
      </c>
      <c r="AS104" s="24">
        <v>2227.2969135232756</v>
      </c>
      <c r="AT104" s="6">
        <v>2149.1237121631675</v>
      </c>
      <c r="AU104" s="6">
        <v>2381.5071507715029</v>
      </c>
      <c r="AV104" s="6">
        <v>2421.3755599762899</v>
      </c>
      <c r="AW104" s="6">
        <v>2291.7058555236149</v>
      </c>
      <c r="AX104" s="7">
        <v>2135.110221449102</v>
      </c>
      <c r="AY104" s="6">
        <v>2547.1166294402396</v>
      </c>
      <c r="AZ104" s="6">
        <v>2489.9980589622928</v>
      </c>
      <c r="BA104" s="24">
        <v>2529.3918099475209</v>
      </c>
      <c r="BB104" s="6">
        <v>2322.0975214211671</v>
      </c>
      <c r="BC104" s="6">
        <v>2550.3490918217412</v>
      </c>
      <c r="BD104" s="6">
        <v>2698.1238335883099</v>
      </c>
      <c r="BE104" s="6">
        <v>2573.2955066951408</v>
      </c>
      <c r="BF104" s="7">
        <v>2441.5111782018562</v>
      </c>
      <c r="BG104" s="6">
        <v>2706.9287823096588</v>
      </c>
      <c r="BH104" s="6">
        <v>2860.0219706444204</v>
      </c>
      <c r="BI104" s="24">
        <v>2814.8092664977253</v>
      </c>
      <c r="BJ104" s="6">
        <v>2247.0619098688985</v>
      </c>
      <c r="BK104" s="6">
        <v>2262.4235508669217</v>
      </c>
      <c r="BL104" s="6">
        <v>2272.7418386354843</v>
      </c>
      <c r="BM104" s="6">
        <v>2259.1153912333752</v>
      </c>
      <c r="BN104" s="7">
        <v>2220.2236074761145</v>
      </c>
      <c r="BO104" s="6">
        <v>2395.7848860355907</v>
      </c>
      <c r="BP104" s="6">
        <v>2498.4664742177206</v>
      </c>
      <c r="BQ104" s="24">
        <v>2406.4415455284043</v>
      </c>
      <c r="BR104" s="6">
        <v>2235.5455973393418</v>
      </c>
      <c r="BS104" s="6">
        <v>2531.3258725166593</v>
      </c>
      <c r="BT104" s="6">
        <v>2607.4960754433882</v>
      </c>
      <c r="BU104" s="6">
        <v>2464.5661367633274</v>
      </c>
      <c r="BV104" s="7">
        <v>2287.0330515177407</v>
      </c>
      <c r="BW104" s="6">
        <v>2497.1273587649725</v>
      </c>
      <c r="BX104" s="6">
        <v>2529.0493812760333</v>
      </c>
      <c r="BY104" s="24">
        <v>2334.3554931721101</v>
      </c>
      <c r="BZ104" s="6">
        <v>2135.8654364612812</v>
      </c>
      <c r="CA104" s="6">
        <v>2383.7695894424769</v>
      </c>
      <c r="CB104" s="6">
        <v>2373.4983121591667</v>
      </c>
      <c r="CC104" s="6">
        <v>2254.2292355794784</v>
      </c>
      <c r="CD104" s="7">
        <v>2112.0078166197209</v>
      </c>
      <c r="CE104" s="6">
        <v>2161.7140169637714</v>
      </c>
      <c r="CF104" s="6">
        <v>2174.8590169134814</v>
      </c>
      <c r="CG104" s="6">
        <v>1974.99896408317</v>
      </c>
      <c r="CH104" s="7">
        <v>1833.5069947295383</v>
      </c>
      <c r="CI104" s="6">
        <v>1881.9520648968592</v>
      </c>
      <c r="CJ104" s="6">
        <v>1988.5687211259369</v>
      </c>
      <c r="CK104" s="6">
        <v>1959.6016956544618</v>
      </c>
      <c r="CL104" s="7">
        <v>1932.8987700646037</v>
      </c>
      <c r="CM104" s="6">
        <v>1982.3250703614535</v>
      </c>
      <c r="CN104" s="6">
        <v>2064.6367998268238</v>
      </c>
      <c r="CO104" s="6">
        <v>1938.0399026676741</v>
      </c>
      <c r="CP104" s="7">
        <v>1930.4385557960902</v>
      </c>
      <c r="CQ104" s="6">
        <v>2099.2152233414854</v>
      </c>
      <c r="CR104" s="6">
        <v>2143.9073738883762</v>
      </c>
      <c r="CS104" s="6">
        <v>2040.3405004752303</v>
      </c>
      <c r="CT104" s="7">
        <v>1896.0588989411576</v>
      </c>
      <c r="CU104" s="6">
        <v>1968.2574052658451</v>
      </c>
      <c r="CV104" s="6">
        <v>2044.7868966357753</v>
      </c>
      <c r="CW104" s="6">
        <v>1893.3857918099686</v>
      </c>
      <c r="CX104" s="7">
        <v>1794.7870249061198</v>
      </c>
      <c r="CY104" s="6">
        <v>1842.1349985155168</v>
      </c>
      <c r="CZ104" s="6">
        <v>1964.3341711615344</v>
      </c>
      <c r="DA104" s="24">
        <v>1959.0214675365169</v>
      </c>
      <c r="DB104" s="7">
        <v>1868.8014973579102</v>
      </c>
      <c r="DC104" s="6">
        <v>1768.8750045147885</v>
      </c>
      <c r="DD104" s="6">
        <v>2021.975347371698</v>
      </c>
      <c r="DE104" s="24">
        <v>1943.7314248474854</v>
      </c>
      <c r="DF104" s="7">
        <v>1903.4939526881869</v>
      </c>
      <c r="DG104" s="6">
        <v>1943.1845861819577</v>
      </c>
      <c r="DH104" s="6">
        <v>2065.3217021624532</v>
      </c>
      <c r="DI104" s="24">
        <v>1998.1165999717912</v>
      </c>
    </row>
    <row r="105" spans="1:113" x14ac:dyDescent="0.4">
      <c r="A105">
        <v>11</v>
      </c>
      <c r="B105" s="16" t="s">
        <v>28</v>
      </c>
      <c r="C105" s="1" t="s">
        <v>1</v>
      </c>
      <c r="D105" s="1" t="s">
        <v>8</v>
      </c>
      <c r="E105" s="1"/>
      <c r="F105" s="17">
        <v>1151.6364262138279</v>
      </c>
      <c r="G105" s="17">
        <v>1234.1754933392517</v>
      </c>
      <c r="H105" s="17">
        <v>1039.4719017254063</v>
      </c>
      <c r="I105" s="17">
        <v>786.90573222632395</v>
      </c>
      <c r="J105" s="18">
        <v>959.43476374178726</v>
      </c>
      <c r="K105" s="17">
        <v>1062.2874543883888</v>
      </c>
      <c r="L105" s="17">
        <v>996.35889244302314</v>
      </c>
      <c r="M105" s="25">
        <v>912.37987505836804</v>
      </c>
      <c r="N105" s="17">
        <v>913.71260491886574</v>
      </c>
      <c r="O105" s="17">
        <v>991.86964785776922</v>
      </c>
      <c r="P105" s="17">
        <v>1057.5662935201208</v>
      </c>
      <c r="Q105" s="17">
        <v>913.50050027927648</v>
      </c>
      <c r="R105" s="18">
        <v>834.24192892788597</v>
      </c>
      <c r="S105" s="17">
        <v>965.63566094299961</v>
      </c>
      <c r="T105" s="17">
        <v>1036.4112106473676</v>
      </c>
      <c r="U105" s="25">
        <v>998.32605266283758</v>
      </c>
      <c r="V105" s="17">
        <v>1166.6661858940845</v>
      </c>
      <c r="W105" s="17">
        <v>1321.776504427077</v>
      </c>
      <c r="X105" s="17">
        <v>1354.8426724264484</v>
      </c>
      <c r="Y105" s="17">
        <v>1226.9395778915189</v>
      </c>
      <c r="Z105" s="18">
        <v>1090.4625570023406</v>
      </c>
      <c r="AA105" s="17">
        <v>1174.1772127673157</v>
      </c>
      <c r="AB105" s="17">
        <v>1437.4450868518772</v>
      </c>
      <c r="AC105" s="25">
        <v>1290.5829892056699</v>
      </c>
      <c r="AD105" s="17">
        <v>1237.1752398703857</v>
      </c>
      <c r="AE105" s="17">
        <v>1226.2883357429473</v>
      </c>
      <c r="AF105" s="17">
        <v>1305.3203091385035</v>
      </c>
      <c r="AG105" s="17">
        <v>1133.4498500523484</v>
      </c>
      <c r="AH105" s="18">
        <v>1249.8940981125663</v>
      </c>
      <c r="AI105" s="17">
        <v>1490.9514690585088</v>
      </c>
      <c r="AJ105" s="17">
        <v>1386.3353959596463</v>
      </c>
      <c r="AK105" s="25">
        <v>1122.8147121028449</v>
      </c>
      <c r="AL105" s="17">
        <v>1019.9960579437056</v>
      </c>
      <c r="AM105" s="17">
        <v>1165.1123716517554</v>
      </c>
      <c r="AN105" s="17">
        <v>1345.692494653159</v>
      </c>
      <c r="AO105" s="17">
        <v>1300.069713709129</v>
      </c>
      <c r="AP105" s="18">
        <v>1167.5517579955608</v>
      </c>
      <c r="AQ105" s="17">
        <v>972.47716571312128</v>
      </c>
      <c r="AR105" s="17">
        <v>841.93275780889701</v>
      </c>
      <c r="AS105" s="25">
        <v>749.41554325690959</v>
      </c>
      <c r="AT105" s="17">
        <v>687.79441885563836</v>
      </c>
      <c r="AU105" s="17">
        <v>821.54361172885854</v>
      </c>
      <c r="AV105" s="17">
        <v>847.20197693198327</v>
      </c>
      <c r="AW105" s="17">
        <v>738.53969952041325</v>
      </c>
      <c r="AX105" s="18">
        <v>661.68960483979617</v>
      </c>
      <c r="AY105" s="17">
        <v>859.25849316947324</v>
      </c>
      <c r="AZ105" s="17">
        <v>845.48611942719447</v>
      </c>
      <c r="BA105" s="25">
        <v>860.51691631746178</v>
      </c>
      <c r="BB105" s="17">
        <v>835.21384458950251</v>
      </c>
      <c r="BC105" s="17">
        <v>983.56076253503704</v>
      </c>
      <c r="BD105" s="17">
        <v>1005.8029615179777</v>
      </c>
      <c r="BE105" s="17">
        <v>1039.5122750789687</v>
      </c>
      <c r="BF105" s="18">
        <v>1111.441998037973</v>
      </c>
      <c r="BG105" s="17">
        <v>1269.733827914572</v>
      </c>
      <c r="BH105" s="17">
        <v>1383.6515761519995</v>
      </c>
      <c r="BI105" s="25">
        <v>1454.5217246324257</v>
      </c>
      <c r="BJ105" s="17">
        <v>1301.4923145319628</v>
      </c>
      <c r="BK105" s="17">
        <v>1397.2888667821519</v>
      </c>
      <c r="BL105" s="17">
        <v>1400.1682409090056</v>
      </c>
      <c r="BM105" s="17">
        <v>1309.1222322467734</v>
      </c>
      <c r="BN105" s="18">
        <v>1191.0002392329893</v>
      </c>
      <c r="BO105" s="17">
        <v>1284.4856115516664</v>
      </c>
      <c r="BP105" s="17">
        <v>1377.3477469579707</v>
      </c>
      <c r="BQ105" s="25">
        <v>1358.7038519746986</v>
      </c>
      <c r="BR105" s="17">
        <v>1169.5730648446338</v>
      </c>
      <c r="BS105" s="17">
        <v>1209.9839079837084</v>
      </c>
      <c r="BT105" s="17">
        <v>1343.9349414546314</v>
      </c>
      <c r="BU105" s="17">
        <v>1339.9893334392161</v>
      </c>
      <c r="BV105" s="18">
        <v>1240.6719685257106</v>
      </c>
      <c r="BW105" s="17">
        <v>1424.73809153394</v>
      </c>
      <c r="BX105" s="17">
        <v>1491.7388564225323</v>
      </c>
      <c r="BY105" s="25">
        <v>1572.4502078346495</v>
      </c>
      <c r="BZ105" s="17">
        <v>1504.9021016716013</v>
      </c>
      <c r="CA105" s="17">
        <v>1582.6956664260597</v>
      </c>
      <c r="CB105" s="17">
        <v>1578.2482918035239</v>
      </c>
      <c r="CC105" s="17">
        <v>1489.3249177665803</v>
      </c>
      <c r="CD105" s="18">
        <v>1404.3957204960457</v>
      </c>
      <c r="CE105" s="17">
        <v>1276.232126554479</v>
      </c>
      <c r="CF105" s="17">
        <v>1334.852683252625</v>
      </c>
      <c r="CG105" s="17">
        <v>1426.5866466705272</v>
      </c>
      <c r="CH105" s="18">
        <v>1134.5727511560362</v>
      </c>
      <c r="CI105" s="17">
        <v>1165.5323187292943</v>
      </c>
      <c r="CJ105" s="17">
        <v>1166.0525808919658</v>
      </c>
      <c r="CK105" s="17">
        <v>1207.7061034123155</v>
      </c>
      <c r="CL105" s="18">
        <v>1153.5103825577917</v>
      </c>
      <c r="CM105" s="17">
        <v>1159.3399083558591</v>
      </c>
      <c r="CN105" s="17">
        <v>1183.4155594067367</v>
      </c>
      <c r="CO105" s="17">
        <v>1117.4413701397625</v>
      </c>
      <c r="CP105" s="18">
        <v>950.8776562357923</v>
      </c>
      <c r="CQ105" s="17">
        <v>970.06362926660893</v>
      </c>
      <c r="CR105" s="17">
        <v>1008.9458733493374</v>
      </c>
      <c r="CS105" s="17">
        <v>1009.282080369883</v>
      </c>
      <c r="CT105" s="18">
        <v>1088.1130962584803</v>
      </c>
      <c r="CU105" s="17">
        <v>1116.9988934181117</v>
      </c>
      <c r="CV105" s="17">
        <v>1060.245615413156</v>
      </c>
      <c r="CW105" s="17">
        <v>917.55004403458736</v>
      </c>
      <c r="CX105" s="18">
        <v>767.15508399566443</v>
      </c>
      <c r="CY105" s="17">
        <v>790.82424400848697</v>
      </c>
      <c r="CZ105" s="17">
        <v>892.73676346548484</v>
      </c>
      <c r="DA105" s="25">
        <v>996.513030397752</v>
      </c>
      <c r="DB105" s="18">
        <v>786.15632622052408</v>
      </c>
      <c r="DC105" s="17">
        <v>820.05202388786438</v>
      </c>
      <c r="DD105" s="17">
        <v>890.99056118203316</v>
      </c>
      <c r="DE105" s="25">
        <v>1005.9483982488437</v>
      </c>
      <c r="DF105" s="18">
        <v>788.56539406926299</v>
      </c>
      <c r="DG105" s="17">
        <v>876.83180945210529</v>
      </c>
      <c r="DH105" s="17">
        <v>903.44199451951181</v>
      </c>
      <c r="DI105" s="25">
        <v>1020.8304423889771</v>
      </c>
    </row>
    <row r="106" spans="1:113" x14ac:dyDescent="0.4">
      <c r="A106">
        <v>11</v>
      </c>
      <c r="B106" s="2" t="s">
        <v>100</v>
      </c>
      <c r="C106" t="s">
        <v>2</v>
      </c>
      <c r="D106" t="s">
        <v>9</v>
      </c>
      <c r="F106" s="3">
        <v>583.79467103629224</v>
      </c>
      <c r="G106" s="3">
        <v>514.74825314517921</v>
      </c>
      <c r="H106" s="3">
        <v>525.11191321407819</v>
      </c>
      <c r="I106" s="3">
        <v>611.51670861184584</v>
      </c>
      <c r="J106" s="8">
        <v>446.62615494461477</v>
      </c>
      <c r="K106" s="3">
        <v>579.3997860050182</v>
      </c>
      <c r="L106" s="3">
        <v>829.87862584639754</v>
      </c>
      <c r="M106" s="26">
        <v>657.8606767920844</v>
      </c>
      <c r="N106" s="3">
        <v>504.87901947998029</v>
      </c>
      <c r="O106" s="3">
        <v>419.74154232503548</v>
      </c>
      <c r="P106" s="3">
        <v>452.21795004951088</v>
      </c>
      <c r="Q106" s="3">
        <v>493.71376013242951</v>
      </c>
      <c r="R106" s="8">
        <v>344.80287925886324</v>
      </c>
      <c r="S106" s="3">
        <v>377.43400818708636</v>
      </c>
      <c r="T106" s="3">
        <v>423.84352571085532</v>
      </c>
      <c r="U106" s="26">
        <v>428.85513645729486</v>
      </c>
      <c r="V106" s="3">
        <v>344.65230596102276</v>
      </c>
      <c r="W106" s="3">
        <v>389.89211202966464</v>
      </c>
      <c r="X106" s="3">
        <v>444.90075140616318</v>
      </c>
      <c r="Y106" s="3">
        <v>450.30427062206098</v>
      </c>
      <c r="Z106" s="8">
        <v>390.48247818595866</v>
      </c>
      <c r="AA106" s="3">
        <v>458.61748081984848</v>
      </c>
      <c r="AB106" s="3">
        <v>446.89686503504748</v>
      </c>
      <c r="AC106" s="26">
        <v>487.27467551214369</v>
      </c>
      <c r="AD106" s="3">
        <v>341.17359304001866</v>
      </c>
      <c r="AE106" s="3">
        <v>362.49353531995399</v>
      </c>
      <c r="AF106" s="3">
        <v>400.57948103797457</v>
      </c>
      <c r="AG106" s="3">
        <v>453.99609385113041</v>
      </c>
      <c r="AH106" s="8">
        <v>367.46737959042071</v>
      </c>
      <c r="AI106" s="3">
        <v>412.45922307609425</v>
      </c>
      <c r="AJ106" s="3">
        <v>451.68522602618168</v>
      </c>
      <c r="AK106" s="26">
        <v>451.47448532559218</v>
      </c>
      <c r="AL106" s="3">
        <v>361.02116915814594</v>
      </c>
      <c r="AM106" s="3">
        <v>329.17186717133956</v>
      </c>
      <c r="AN106" s="3">
        <v>341.27447756209284</v>
      </c>
      <c r="AO106" s="3">
        <v>386.56817769716349</v>
      </c>
      <c r="AP106" s="8">
        <v>333.60882715661825</v>
      </c>
      <c r="AQ106" s="3">
        <v>353.90065945907071</v>
      </c>
      <c r="AR106" s="3">
        <v>357.26460007994706</v>
      </c>
      <c r="AS106" s="26">
        <v>384.70603708215179</v>
      </c>
      <c r="AT106" s="3">
        <v>247.42193410614132</v>
      </c>
      <c r="AU106" s="3">
        <v>217.64815070008277</v>
      </c>
      <c r="AV106" s="3">
        <v>242.89355262243663</v>
      </c>
      <c r="AW106" s="3">
        <v>313.00511288087438</v>
      </c>
      <c r="AX106" s="8">
        <v>293.2483409547263</v>
      </c>
      <c r="AY106" s="3">
        <v>326.95311480131471</v>
      </c>
      <c r="AZ106" s="3">
        <v>347.09412567384447</v>
      </c>
      <c r="BA106" s="26">
        <v>407.09482556239567</v>
      </c>
      <c r="BB106" s="3">
        <v>306.69118090357267</v>
      </c>
      <c r="BC106" s="3">
        <v>342.59115855271654</v>
      </c>
      <c r="BD106" s="3">
        <v>348.59140300316864</v>
      </c>
      <c r="BE106" s="3">
        <v>394.43811363942655</v>
      </c>
      <c r="BF106" s="8">
        <v>318.46534041537177</v>
      </c>
      <c r="BG106" s="3">
        <v>348.17071665999077</v>
      </c>
      <c r="BH106" s="3">
        <v>386.28481887643568</v>
      </c>
      <c r="BI106" s="26">
        <v>494.95953165357543</v>
      </c>
      <c r="BJ106" s="3">
        <v>394.69425317789091</v>
      </c>
      <c r="BK106" s="3">
        <v>450.19662797709873</v>
      </c>
      <c r="BL106" s="3">
        <v>512.24768024908894</v>
      </c>
      <c r="BM106" s="3">
        <v>541.78546716996016</v>
      </c>
      <c r="BN106" s="8">
        <v>374.80999415332968</v>
      </c>
      <c r="BO106" s="3">
        <v>397.09412835686135</v>
      </c>
      <c r="BP106" s="3">
        <v>680.03921520895267</v>
      </c>
      <c r="BQ106" s="26">
        <v>409.29740717262331</v>
      </c>
      <c r="BR106" s="3">
        <v>349.22169977763673</v>
      </c>
      <c r="BS106" s="3">
        <v>346.13505129877092</v>
      </c>
      <c r="BT106" s="3">
        <v>382.46261445083007</v>
      </c>
      <c r="BU106" s="3">
        <v>491.21551065936518</v>
      </c>
      <c r="BV106" s="8">
        <v>382.55880158563673</v>
      </c>
      <c r="BW106" s="3">
        <v>321.01177095999276</v>
      </c>
      <c r="BX106" s="3">
        <v>324.07621826143679</v>
      </c>
      <c r="BY106" s="26">
        <v>416.82127111168796</v>
      </c>
      <c r="BZ106" s="3">
        <v>335.17841112103213</v>
      </c>
      <c r="CA106" s="3">
        <v>331.81067514177801</v>
      </c>
      <c r="CB106" s="3">
        <v>406.57240043096704</v>
      </c>
      <c r="CC106" s="3">
        <v>492.269343065812</v>
      </c>
      <c r="CD106" s="8">
        <v>420.95732289263299</v>
      </c>
      <c r="CE106" s="3">
        <v>364.38541813133668</v>
      </c>
      <c r="CF106" s="3">
        <v>379.46435228398519</v>
      </c>
      <c r="CG106" s="3">
        <v>471.3128468455289</v>
      </c>
      <c r="CH106" s="8">
        <v>323.22634813972314</v>
      </c>
      <c r="CI106" s="3">
        <v>412.52243464191559</v>
      </c>
      <c r="CJ106" s="3">
        <v>374.61629062268088</v>
      </c>
      <c r="CK106" s="3">
        <v>463.84108480299301</v>
      </c>
      <c r="CL106" s="8">
        <v>252.67355473816335</v>
      </c>
      <c r="CM106" s="3">
        <v>280.67147207452524</v>
      </c>
      <c r="CN106" s="3">
        <v>342.26210225625022</v>
      </c>
      <c r="CO106" s="3">
        <v>446.73003166377407</v>
      </c>
      <c r="CP106" s="8">
        <v>349.84344199994752</v>
      </c>
      <c r="CQ106" s="3">
        <v>360.84692184910335</v>
      </c>
      <c r="CR106" s="3">
        <v>312.86832943555163</v>
      </c>
      <c r="CS106" s="3">
        <v>418.25513002886083</v>
      </c>
      <c r="CT106" s="8">
        <v>404.89089929968929</v>
      </c>
      <c r="CU106" s="3">
        <v>503.36358833276489</v>
      </c>
      <c r="CV106" s="3">
        <v>532.51625284587442</v>
      </c>
      <c r="CW106" s="3">
        <v>599.97406620093204</v>
      </c>
      <c r="CX106" s="8">
        <v>562.6418477589317</v>
      </c>
      <c r="CY106" s="3">
        <v>736.98187664582747</v>
      </c>
      <c r="CZ106" s="3">
        <v>647.83246156651057</v>
      </c>
      <c r="DA106" s="26">
        <v>919.8405570530465</v>
      </c>
      <c r="DB106" s="8">
        <v>668.34277164281491</v>
      </c>
      <c r="DC106" s="3">
        <v>871.15717113310097</v>
      </c>
      <c r="DD106" s="3">
        <v>734.26722179585636</v>
      </c>
      <c r="DE106" s="26">
        <v>862.91117024184507</v>
      </c>
      <c r="DF106" s="8">
        <v>622.51114670433924</v>
      </c>
      <c r="DG106" s="3">
        <v>763.65198132447495</v>
      </c>
      <c r="DH106" s="3">
        <v>687.42343209781825</v>
      </c>
      <c r="DI106" s="26">
        <v>811.82737785939992</v>
      </c>
    </row>
    <row r="107" spans="1:113" x14ac:dyDescent="0.4">
      <c r="A107">
        <v>11</v>
      </c>
      <c r="B107" s="16" t="s">
        <v>100</v>
      </c>
      <c r="C107" s="1" t="s">
        <v>3</v>
      </c>
      <c r="D107" s="1" t="s">
        <v>10</v>
      </c>
      <c r="E107" s="1"/>
      <c r="F107" s="17">
        <v>90.195949714539395</v>
      </c>
      <c r="G107" s="17">
        <v>100.96765466321737</v>
      </c>
      <c r="H107" s="17">
        <v>83.373901241149909</v>
      </c>
      <c r="I107" s="17">
        <v>68.644184530421313</v>
      </c>
      <c r="J107" s="18">
        <v>82.151428694605769</v>
      </c>
      <c r="K107" s="17">
        <v>89.157162301154713</v>
      </c>
      <c r="L107" s="17">
        <v>83.449321404921506</v>
      </c>
      <c r="M107" s="25">
        <v>72.088908819242079</v>
      </c>
      <c r="N107" s="17">
        <v>68.015281295830619</v>
      </c>
      <c r="O107" s="17">
        <v>76.017853278496119</v>
      </c>
      <c r="P107" s="17">
        <v>91.787667633728162</v>
      </c>
      <c r="Q107" s="17">
        <v>88.486725129489443</v>
      </c>
      <c r="R107" s="18">
        <v>84.114338123409979</v>
      </c>
      <c r="S107" s="17">
        <v>62.538167644140167</v>
      </c>
      <c r="T107" s="17">
        <v>62.771295795240547</v>
      </c>
      <c r="U107" s="25">
        <v>53.292998719166583</v>
      </c>
      <c r="V107" s="17">
        <v>56.52803037049658</v>
      </c>
      <c r="W107" s="17">
        <v>67.149917236295622</v>
      </c>
      <c r="X107" s="17">
        <v>58.761710294748035</v>
      </c>
      <c r="Y107" s="17">
        <v>35.521308338062319</v>
      </c>
      <c r="Z107" s="18">
        <v>37.887241581289857</v>
      </c>
      <c r="AA107" s="17">
        <v>46.596792895943835</v>
      </c>
      <c r="AB107" s="17">
        <v>49.87171796640677</v>
      </c>
      <c r="AC107" s="25">
        <v>43.399504025134334</v>
      </c>
      <c r="AD107" s="17">
        <v>72.110952205214758</v>
      </c>
      <c r="AE107" s="17">
        <v>89.635223501508705</v>
      </c>
      <c r="AF107" s="17">
        <v>94.546835848237436</v>
      </c>
      <c r="AG107" s="17">
        <v>90.28948617731038</v>
      </c>
      <c r="AH107" s="18">
        <v>83.506365726929729</v>
      </c>
      <c r="AI107" s="17">
        <v>92.990117969088203</v>
      </c>
      <c r="AJ107" s="17">
        <v>75.961358864558505</v>
      </c>
      <c r="AK107" s="25">
        <v>67.690088304393896</v>
      </c>
      <c r="AL107" s="17">
        <v>72.113731915487151</v>
      </c>
      <c r="AM107" s="17">
        <v>61.688291508670851</v>
      </c>
      <c r="AN107" s="17">
        <v>55.633335397829335</v>
      </c>
      <c r="AO107" s="17">
        <v>43.097938161818874</v>
      </c>
      <c r="AP107" s="18">
        <v>47.914352357492135</v>
      </c>
      <c r="AQ107" s="17">
        <v>70.713882716888207</v>
      </c>
      <c r="AR107" s="17">
        <v>88.023544000596559</v>
      </c>
      <c r="AS107" s="25">
        <v>63.942334020570655</v>
      </c>
      <c r="AT107" s="17">
        <v>48.297960746886623</v>
      </c>
      <c r="AU107" s="17">
        <v>45.725476617400915</v>
      </c>
      <c r="AV107" s="17">
        <v>62.665159582711873</v>
      </c>
      <c r="AW107" s="17">
        <v>59.83113232131317</v>
      </c>
      <c r="AX107" s="18">
        <v>50.622136775114349</v>
      </c>
      <c r="AY107" s="17">
        <v>53.430265073379154</v>
      </c>
      <c r="AZ107" s="17">
        <v>52.572538721425929</v>
      </c>
      <c r="BA107" s="25">
        <v>56.341090887006779</v>
      </c>
      <c r="BB107" s="17">
        <v>64.730296092994024</v>
      </c>
      <c r="BC107" s="17">
        <v>63.034149979863116</v>
      </c>
      <c r="BD107" s="17">
        <v>43.553750377840601</v>
      </c>
      <c r="BE107" s="17">
        <v>33.628358173935133</v>
      </c>
      <c r="BF107" s="18">
        <v>45.947957695252967</v>
      </c>
      <c r="BG107" s="17">
        <v>59.633895096131674</v>
      </c>
      <c r="BH107" s="17">
        <v>51.721951410893688</v>
      </c>
      <c r="BI107" s="25">
        <v>40.718075904444653</v>
      </c>
      <c r="BJ107" s="17">
        <v>46.981720471554176</v>
      </c>
      <c r="BK107" s="17">
        <v>65.651332095638963</v>
      </c>
      <c r="BL107" s="17">
        <v>58.359863904865797</v>
      </c>
      <c r="BM107" s="17">
        <v>37.092157872507499</v>
      </c>
      <c r="BN107" s="18">
        <v>13.298766402273097</v>
      </c>
      <c r="BO107" s="17">
        <v>10.256667255352257</v>
      </c>
      <c r="BP107" s="17">
        <v>21.629066319048359</v>
      </c>
      <c r="BQ107" s="25">
        <v>25.221480491863023</v>
      </c>
      <c r="BR107" s="17">
        <v>36.27793053687904</v>
      </c>
      <c r="BS107" s="17">
        <v>59.936745789298556</v>
      </c>
      <c r="BT107" s="17">
        <v>73.915430523106878</v>
      </c>
      <c r="BU107" s="17">
        <v>74.745366846106506</v>
      </c>
      <c r="BV107" s="18">
        <v>60.666496648106794</v>
      </c>
      <c r="BW107" s="17">
        <v>58.701193804235835</v>
      </c>
      <c r="BX107" s="17">
        <v>57.705458304480459</v>
      </c>
      <c r="BY107" s="25">
        <v>62.58188251616788</v>
      </c>
      <c r="BZ107" s="17">
        <v>51.930240430375648</v>
      </c>
      <c r="CA107" s="17">
        <v>39.168064401949522</v>
      </c>
      <c r="CB107" s="17">
        <v>38.283454443111467</v>
      </c>
      <c r="CC107" s="17">
        <v>45.856724175379824</v>
      </c>
      <c r="CD107" s="18">
        <v>48.705004124526916</v>
      </c>
      <c r="CE107" s="17">
        <v>54.455251727194387</v>
      </c>
      <c r="CF107" s="17">
        <v>38.289693879103936</v>
      </c>
      <c r="CG107" s="17">
        <v>23.311764003438483</v>
      </c>
      <c r="CH107" s="18">
        <v>11.841140307390392</v>
      </c>
      <c r="CI107" s="17">
        <v>12.763936776216958</v>
      </c>
      <c r="CJ107" s="17">
        <v>11.795736729082423</v>
      </c>
      <c r="CK107" s="17">
        <v>11.657238347586922</v>
      </c>
      <c r="CL107" s="18">
        <v>10.762792178219478</v>
      </c>
      <c r="CM107" s="17">
        <v>19.672121960758354</v>
      </c>
      <c r="CN107" s="17">
        <v>19.169467891707278</v>
      </c>
      <c r="CO107" s="17">
        <v>20.660933639579852</v>
      </c>
      <c r="CP107" s="18">
        <v>24.578890859347172</v>
      </c>
      <c r="CQ107" s="17">
        <v>22.009225941931831</v>
      </c>
      <c r="CR107" s="17">
        <v>20.662870962402568</v>
      </c>
      <c r="CS107" s="17">
        <v>18.052692867551478</v>
      </c>
      <c r="CT107" s="18">
        <v>9.9042336859617954</v>
      </c>
      <c r="CU107" s="17">
        <v>10.228948183099792</v>
      </c>
      <c r="CV107" s="17">
        <v>17.68533198558988</v>
      </c>
      <c r="CW107" s="17">
        <v>21.391831319408073</v>
      </c>
      <c r="CX107" s="18">
        <v>18.982894574895308</v>
      </c>
      <c r="CY107" s="17">
        <v>19.244329671879928</v>
      </c>
      <c r="CZ107" s="17">
        <v>25.870489340127342</v>
      </c>
      <c r="DA107" s="25">
        <v>27.116855750842113</v>
      </c>
      <c r="DB107" s="18">
        <v>22.911396007116743</v>
      </c>
      <c r="DC107" s="17">
        <v>23.778788220964639</v>
      </c>
      <c r="DD107" s="17">
        <v>27.082087584592237</v>
      </c>
      <c r="DE107" s="25">
        <v>30.168375886224734</v>
      </c>
      <c r="DF107" s="18">
        <v>29.218559249876954</v>
      </c>
      <c r="DG107" s="17">
        <v>28.933455419484382</v>
      </c>
      <c r="DH107" s="17">
        <v>33.530258398735519</v>
      </c>
      <c r="DI107" s="25">
        <v>34.532839183899952</v>
      </c>
    </row>
    <row r="108" spans="1:113" x14ac:dyDescent="0.4">
      <c r="A108">
        <v>11</v>
      </c>
      <c r="B108" s="2" t="s">
        <v>100</v>
      </c>
      <c r="C108" t="s">
        <v>4</v>
      </c>
      <c r="D108" t="s">
        <v>11</v>
      </c>
      <c r="F108" s="3">
        <v>226.25260993040365</v>
      </c>
      <c r="G108" s="3">
        <v>257.03319284967483</v>
      </c>
      <c r="H108" s="3">
        <v>364.20039351997116</v>
      </c>
      <c r="I108" s="3">
        <v>372.73154946914559</v>
      </c>
      <c r="J108" s="8">
        <v>264.51853981289923</v>
      </c>
      <c r="K108" s="3">
        <v>271.86795995601614</v>
      </c>
      <c r="L108" s="3">
        <v>297.29739355399579</v>
      </c>
      <c r="M108" s="26">
        <v>235.9974274316875</v>
      </c>
      <c r="N108" s="3">
        <v>241.83598163422576</v>
      </c>
      <c r="O108" s="3">
        <v>347.90842424643915</v>
      </c>
      <c r="P108" s="3">
        <v>343.54669538985564</v>
      </c>
      <c r="Q108" s="3">
        <v>232.60020318650788</v>
      </c>
      <c r="R108" s="8">
        <v>172.32449301444541</v>
      </c>
      <c r="S108" s="3">
        <v>191.2792773952867</v>
      </c>
      <c r="T108" s="3">
        <v>203.64957506814295</v>
      </c>
      <c r="U108" s="26">
        <v>178.24462619671056</v>
      </c>
      <c r="V108" s="3">
        <v>96.077217801244842</v>
      </c>
      <c r="W108" s="3">
        <v>114.65787336811339</v>
      </c>
      <c r="X108" s="3">
        <v>132.40676049512257</v>
      </c>
      <c r="Y108" s="3">
        <v>102.91699981990793</v>
      </c>
      <c r="Z108" s="8">
        <v>89.4587752582989</v>
      </c>
      <c r="AA108" s="3">
        <v>133.24064823293017</v>
      </c>
      <c r="AB108" s="3">
        <v>143.67533732502048</v>
      </c>
      <c r="AC108" s="26">
        <v>108.95536967844953</v>
      </c>
      <c r="AD108" s="3">
        <v>111.80205165384578</v>
      </c>
      <c r="AE108" s="3">
        <v>148.53171049468324</v>
      </c>
      <c r="AF108" s="3">
        <v>172.79148942511148</v>
      </c>
      <c r="AG108" s="3">
        <v>121.75752177143552</v>
      </c>
      <c r="AH108" s="8">
        <v>112.76521099932967</v>
      </c>
      <c r="AI108" s="3">
        <v>119.85782394731957</v>
      </c>
      <c r="AJ108" s="3">
        <v>155.53906286327071</v>
      </c>
      <c r="AK108" s="26">
        <v>153.36182448003035</v>
      </c>
      <c r="AL108" s="3">
        <v>121.42530141509971</v>
      </c>
      <c r="AM108" s="3">
        <v>138.53347622366127</v>
      </c>
      <c r="AN108" s="3">
        <v>145.09832181657515</v>
      </c>
      <c r="AO108" s="3">
        <v>118.99599776670848</v>
      </c>
      <c r="AP108" s="8">
        <v>110.3056504065123</v>
      </c>
      <c r="AQ108" s="3">
        <v>114.03458503449939</v>
      </c>
      <c r="AR108" s="3">
        <v>124.98279032305832</v>
      </c>
      <c r="AS108" s="26">
        <v>105.86296143586651</v>
      </c>
      <c r="AT108" s="3">
        <v>77.478716108824912</v>
      </c>
      <c r="AU108" s="3">
        <v>100.43697994903154</v>
      </c>
      <c r="AV108" s="3">
        <v>141.06582781804207</v>
      </c>
      <c r="AW108" s="3">
        <v>139.91149747640353</v>
      </c>
      <c r="AX108" s="8">
        <v>144.1504267611495</v>
      </c>
      <c r="AY108" s="3">
        <v>152.77469602787264</v>
      </c>
      <c r="AZ108" s="3">
        <v>171.32679682838588</v>
      </c>
      <c r="BA108" s="26">
        <v>140.390005772823</v>
      </c>
      <c r="BB108" s="3">
        <v>116.61244218566011</v>
      </c>
      <c r="BC108" s="3">
        <v>211.97573977162935</v>
      </c>
      <c r="BD108" s="3">
        <v>284.48651506984794</v>
      </c>
      <c r="BE108" s="3">
        <v>318.62772372936502</v>
      </c>
      <c r="BF108" s="8">
        <v>237.09128892523728</v>
      </c>
      <c r="BG108" s="3">
        <v>229.813350580633</v>
      </c>
      <c r="BH108" s="3">
        <v>200.30521085222477</v>
      </c>
      <c r="BI108" s="26">
        <v>218.13146158965867</v>
      </c>
      <c r="BJ108" s="3">
        <v>227.02180691274856</v>
      </c>
      <c r="BK108" s="3">
        <v>285.6244737259463</v>
      </c>
      <c r="BL108" s="3">
        <v>333.33182222330504</v>
      </c>
      <c r="BM108" s="3">
        <v>308.55842592832141</v>
      </c>
      <c r="BN108" s="8">
        <v>262.82468698570432</v>
      </c>
      <c r="BO108" s="3">
        <v>301.91460716061675</v>
      </c>
      <c r="BP108" s="3">
        <v>400.81550653265123</v>
      </c>
      <c r="BQ108" s="26">
        <v>319.50396934230866</v>
      </c>
      <c r="BR108" s="3">
        <v>251.71972559681905</v>
      </c>
      <c r="BS108" s="3">
        <v>273.26613232812088</v>
      </c>
      <c r="BT108" s="3">
        <v>282.68256015906883</v>
      </c>
      <c r="BU108" s="3">
        <v>296.47946720345561</v>
      </c>
      <c r="BV108" s="8">
        <v>319.33563109833091</v>
      </c>
      <c r="BW108" s="3">
        <v>358.48032659784405</v>
      </c>
      <c r="BX108" s="3">
        <v>379.97118676479147</v>
      </c>
      <c r="BY108" s="26">
        <v>342.6134233754014</v>
      </c>
      <c r="BZ108" s="3">
        <v>313.14004228135627</v>
      </c>
      <c r="CA108" s="3">
        <v>272.19780676409385</v>
      </c>
      <c r="CB108" s="3">
        <v>284.1877635410965</v>
      </c>
      <c r="CC108" s="3">
        <v>263.16629528896652</v>
      </c>
      <c r="CD108" s="8">
        <v>207.88709264403272</v>
      </c>
      <c r="CE108" s="3">
        <v>312.99459725462333</v>
      </c>
      <c r="CF108" s="3">
        <v>324.73893380231755</v>
      </c>
      <c r="CG108" s="3">
        <v>293.81020201989361</v>
      </c>
      <c r="CH108" s="8">
        <v>204.15975817765323</v>
      </c>
      <c r="CI108" s="3">
        <v>189.34943949538356</v>
      </c>
      <c r="CJ108" s="3">
        <v>180.71797061665754</v>
      </c>
      <c r="CK108" s="3">
        <v>150.66099328393486</v>
      </c>
      <c r="CL108" s="8">
        <v>149.83287758893124</v>
      </c>
      <c r="CM108" s="3">
        <v>169.66024397960248</v>
      </c>
      <c r="CN108" s="3">
        <v>196.56322418475924</v>
      </c>
      <c r="CO108" s="3">
        <v>176.35184062675265</v>
      </c>
      <c r="CP108" s="8">
        <v>189.83771317069056</v>
      </c>
      <c r="CQ108" s="3">
        <v>214.83672704647395</v>
      </c>
      <c r="CR108" s="3">
        <v>237.59694236974454</v>
      </c>
      <c r="CS108" s="3">
        <v>225.07315268372142</v>
      </c>
      <c r="CT108" s="8">
        <v>191.11574719875804</v>
      </c>
      <c r="CU108" s="3">
        <v>187.11602468919193</v>
      </c>
      <c r="CV108" s="3">
        <v>210.47808395195349</v>
      </c>
      <c r="CW108" s="3">
        <v>207.75040204886582</v>
      </c>
      <c r="CX108" s="8">
        <v>217.14904196074787</v>
      </c>
      <c r="CY108" s="3">
        <v>232.53845172092085</v>
      </c>
      <c r="CZ108" s="3">
        <v>293.27544553363384</v>
      </c>
      <c r="DA108" s="26">
        <v>318.73011678211236</v>
      </c>
      <c r="DB108" s="8">
        <v>275.27061118786492</v>
      </c>
      <c r="DC108" s="3">
        <v>299.59170102831132</v>
      </c>
      <c r="DD108" s="3">
        <v>329.59594312953806</v>
      </c>
      <c r="DE108" s="26">
        <v>342.76461385925279</v>
      </c>
      <c r="DF108" s="8">
        <v>286.98550326271732</v>
      </c>
      <c r="DG108" s="3">
        <v>308.84352510370996</v>
      </c>
      <c r="DH108" s="3">
        <v>346.27125396761551</v>
      </c>
      <c r="DI108" s="26">
        <v>350.32943811889885</v>
      </c>
    </row>
    <row r="109" spans="1:113" x14ac:dyDescent="0.4">
      <c r="A109">
        <v>11</v>
      </c>
      <c r="B109" s="16" t="s">
        <v>100</v>
      </c>
      <c r="C109" s="1" t="s">
        <v>5</v>
      </c>
      <c r="D109" s="1" t="s">
        <v>12</v>
      </c>
      <c r="E109" s="1"/>
      <c r="F109" s="17">
        <v>1040.2933091252405</v>
      </c>
      <c r="G109" s="17">
        <v>1129.3699114470905</v>
      </c>
      <c r="H109" s="17">
        <v>1800.8490050172888</v>
      </c>
      <c r="I109" s="17">
        <v>1989.4762854748703</v>
      </c>
      <c r="J109" s="18">
        <v>1007.9856098520864</v>
      </c>
      <c r="K109" s="17">
        <v>1012.2272267090824</v>
      </c>
      <c r="L109" s="17">
        <v>1459.9569363015139</v>
      </c>
      <c r="M109" s="25">
        <v>2025.4699253294541</v>
      </c>
      <c r="N109" s="17">
        <v>804.64346675372337</v>
      </c>
      <c r="O109" s="17">
        <v>809.5442280790453</v>
      </c>
      <c r="P109" s="17">
        <v>1283.2394053723174</v>
      </c>
      <c r="Q109" s="17">
        <v>1363.496858819396</v>
      </c>
      <c r="R109" s="18">
        <v>694.09492595607617</v>
      </c>
      <c r="S109" s="17">
        <v>1138.0272557779804</v>
      </c>
      <c r="T109" s="17">
        <v>1467.2230564690428</v>
      </c>
      <c r="U109" s="25">
        <v>1691.228155030039</v>
      </c>
      <c r="V109" s="17">
        <v>766.97958020938438</v>
      </c>
      <c r="W109" s="17">
        <v>1027.4582823250973</v>
      </c>
      <c r="X109" s="17">
        <v>1334.3278835265228</v>
      </c>
      <c r="Y109" s="17">
        <v>1361.1402318990752</v>
      </c>
      <c r="Z109" s="18">
        <v>644.31289718240328</v>
      </c>
      <c r="AA109" s="17">
        <v>533.66374985862149</v>
      </c>
      <c r="AB109" s="17">
        <v>902.33768125156814</v>
      </c>
      <c r="AC109" s="25">
        <v>1191.4556362203405</v>
      </c>
      <c r="AD109" s="17">
        <v>462.04685926361549</v>
      </c>
      <c r="AE109" s="17">
        <v>443.12672499016577</v>
      </c>
      <c r="AF109" s="17">
        <v>795.9543487970443</v>
      </c>
      <c r="AG109" s="17">
        <v>916.17254390483026</v>
      </c>
      <c r="AH109" s="18">
        <v>487.88599480616085</v>
      </c>
      <c r="AI109" s="17">
        <v>532.89839405967473</v>
      </c>
      <c r="AJ109" s="17">
        <v>860.0403477836154</v>
      </c>
      <c r="AK109" s="25">
        <v>978.41461748880886</v>
      </c>
      <c r="AL109" s="17">
        <v>475.30850889508497</v>
      </c>
      <c r="AM109" s="17">
        <v>582.34587777965078</v>
      </c>
      <c r="AN109" s="17">
        <v>1185.8911817079209</v>
      </c>
      <c r="AO109" s="17">
        <v>1089.0952182619608</v>
      </c>
      <c r="AP109" s="18">
        <v>512.51597554797331</v>
      </c>
      <c r="AQ109" s="17">
        <v>582.71983853617087</v>
      </c>
      <c r="AR109" s="17">
        <v>992.21489379475781</v>
      </c>
      <c r="AS109" s="25">
        <v>1229.0977807306074</v>
      </c>
      <c r="AT109" s="17">
        <v>490.6712431243526</v>
      </c>
      <c r="AU109" s="17">
        <v>601.01607044035563</v>
      </c>
      <c r="AV109" s="17">
        <v>874.09751176104839</v>
      </c>
      <c r="AW109" s="17">
        <v>1101.345920223665</v>
      </c>
      <c r="AX109" s="18">
        <v>377.00184795526599</v>
      </c>
      <c r="AY109" s="17">
        <v>411.85424483293673</v>
      </c>
      <c r="AZ109" s="17">
        <v>767.52527061041053</v>
      </c>
      <c r="BA109" s="25">
        <v>914.70629188147018</v>
      </c>
      <c r="BB109" s="17">
        <v>503.44413670293108</v>
      </c>
      <c r="BC109" s="17">
        <v>623.77087265650789</v>
      </c>
      <c r="BD109" s="17">
        <v>851.81956018436654</v>
      </c>
      <c r="BE109" s="17">
        <v>953.25306544850673</v>
      </c>
      <c r="BF109" s="18">
        <v>500.99944343496884</v>
      </c>
      <c r="BG109" s="17">
        <v>676.86495536003474</v>
      </c>
      <c r="BH109" s="17">
        <v>1109.5370980783468</v>
      </c>
      <c r="BI109" s="25">
        <v>1225.0056359926548</v>
      </c>
      <c r="BJ109" s="17">
        <v>573.56647637780702</v>
      </c>
      <c r="BK109" s="17">
        <v>684.99331979359636</v>
      </c>
      <c r="BL109" s="17">
        <v>1063.83283357613</v>
      </c>
      <c r="BM109" s="17">
        <v>1323.2749312733858</v>
      </c>
      <c r="BN109" s="18">
        <v>452.86910535105943</v>
      </c>
      <c r="BO109" s="17">
        <v>643.21837326618777</v>
      </c>
      <c r="BP109" s="17">
        <v>1263.0556704041487</v>
      </c>
      <c r="BQ109" s="25">
        <v>1095.2747384199013</v>
      </c>
      <c r="BR109" s="17">
        <v>326.00305000308271</v>
      </c>
      <c r="BS109" s="17">
        <v>407.96498179848106</v>
      </c>
      <c r="BT109" s="17">
        <v>703.63296559305513</v>
      </c>
      <c r="BU109" s="17">
        <v>911.47737972070411</v>
      </c>
      <c r="BV109" s="18">
        <v>325.81679301682107</v>
      </c>
      <c r="BW109" s="17">
        <v>465.99452494323043</v>
      </c>
      <c r="BX109" s="17">
        <v>832.02196128974788</v>
      </c>
      <c r="BY109" s="25">
        <v>961.94999973054314</v>
      </c>
      <c r="BZ109" s="17">
        <v>348.11896296475265</v>
      </c>
      <c r="CA109" s="17">
        <v>513.7186212004425</v>
      </c>
      <c r="CB109" s="17">
        <v>929.80566259406964</v>
      </c>
      <c r="CC109" s="17">
        <v>985.41952016913331</v>
      </c>
      <c r="CD109" s="18">
        <v>378.27127813138054</v>
      </c>
      <c r="CE109" s="17">
        <v>582.20101906569585</v>
      </c>
      <c r="CF109" s="17">
        <v>856.86646267835829</v>
      </c>
      <c r="CG109" s="17">
        <v>1062.0138489409283</v>
      </c>
      <c r="CH109" s="18">
        <v>431.86949041564492</v>
      </c>
      <c r="CI109" s="17">
        <v>600.51614531434416</v>
      </c>
      <c r="CJ109" s="17">
        <v>1124.028518525301</v>
      </c>
      <c r="CK109" s="17">
        <v>1207.3828951560902</v>
      </c>
      <c r="CL109" s="18">
        <v>522.31889746442789</v>
      </c>
      <c r="CM109" s="17">
        <v>733.61589472517755</v>
      </c>
      <c r="CN109" s="17">
        <v>990.11821742958602</v>
      </c>
      <c r="CO109" s="17">
        <v>1039.4510776208251</v>
      </c>
      <c r="CP109" s="18">
        <v>543.45025508383821</v>
      </c>
      <c r="CQ109" s="17">
        <v>800.48344165822471</v>
      </c>
      <c r="CR109" s="17">
        <v>1112.714702372002</v>
      </c>
      <c r="CS109" s="17">
        <v>1233.3353603787778</v>
      </c>
      <c r="CT109" s="18">
        <v>555.56697119777959</v>
      </c>
      <c r="CU109" s="17">
        <v>645.06100290409518</v>
      </c>
      <c r="CV109" s="17">
        <v>923.04278874000011</v>
      </c>
      <c r="CW109" s="17">
        <v>1041.754259245829</v>
      </c>
      <c r="CX109" s="18">
        <v>469.15421538886079</v>
      </c>
      <c r="CY109" s="17">
        <v>707.387834250418</v>
      </c>
      <c r="CZ109" s="17">
        <v>1113.1926509742777</v>
      </c>
      <c r="DA109" s="25">
        <v>1209.7297471057159</v>
      </c>
      <c r="DB109" s="18">
        <v>553.99248790975901</v>
      </c>
      <c r="DC109" s="17">
        <v>715.93919585736194</v>
      </c>
      <c r="DD109" s="17">
        <v>1103.7110071613888</v>
      </c>
      <c r="DE109" s="25">
        <v>1170.8781036157113</v>
      </c>
      <c r="DF109" s="18">
        <v>569.59540726500995</v>
      </c>
      <c r="DG109" s="17">
        <v>750.70290010574797</v>
      </c>
      <c r="DH109" s="17">
        <v>1195.4479307334739</v>
      </c>
      <c r="DI109" s="25">
        <v>1223.9623538330995</v>
      </c>
    </row>
    <row r="110" spans="1:113" x14ac:dyDescent="0.4">
      <c r="A110">
        <v>11</v>
      </c>
      <c r="B110" s="2" t="s">
        <v>100</v>
      </c>
      <c r="C110" t="s">
        <v>6</v>
      </c>
      <c r="D110" t="s">
        <v>13</v>
      </c>
      <c r="F110" s="3">
        <v>330.94576786861734</v>
      </c>
      <c r="G110" s="3">
        <v>270.47444746058721</v>
      </c>
      <c r="H110" s="3">
        <v>313.93768167564906</v>
      </c>
      <c r="I110" s="3">
        <v>298.88318611073652</v>
      </c>
      <c r="J110" s="8">
        <v>240.63257359203547</v>
      </c>
      <c r="K110" s="3">
        <v>225.80883633578989</v>
      </c>
      <c r="L110" s="3">
        <v>240.16947851430606</v>
      </c>
      <c r="M110" s="26">
        <v>264.59857264554523</v>
      </c>
      <c r="N110" s="3">
        <v>223.23340415211624</v>
      </c>
      <c r="O110" s="3">
        <v>255.95001258307769</v>
      </c>
      <c r="P110" s="3">
        <v>272.84464556321603</v>
      </c>
      <c r="Q110" s="3">
        <v>286.89230932982611</v>
      </c>
      <c r="R110" s="8">
        <v>279.45479296402999</v>
      </c>
      <c r="S110" s="3">
        <v>240.93366698579879</v>
      </c>
      <c r="T110" s="3">
        <v>256.04972906365714</v>
      </c>
      <c r="U110" s="26">
        <v>282.59935606683598</v>
      </c>
      <c r="V110" s="3">
        <v>213.55666132809017</v>
      </c>
      <c r="W110" s="3">
        <v>209.37025363486109</v>
      </c>
      <c r="X110" s="3">
        <v>220.44338742085196</v>
      </c>
      <c r="Y110" s="3">
        <v>248.64799359024582</v>
      </c>
      <c r="Z110" s="8">
        <v>181.3439129494659</v>
      </c>
      <c r="AA110" s="3">
        <v>142.52150682693809</v>
      </c>
      <c r="AB110" s="3">
        <v>175.88925709711739</v>
      </c>
      <c r="AC110" s="26">
        <v>237.63130934826327</v>
      </c>
      <c r="AD110" s="3">
        <v>126.21877504913485</v>
      </c>
      <c r="AE110" s="3">
        <v>123.41444242617577</v>
      </c>
      <c r="AF110" s="3">
        <v>170.82965150097158</v>
      </c>
      <c r="AG110" s="3">
        <v>173.62747114466293</v>
      </c>
      <c r="AH110" s="8">
        <v>107.59072896711911</v>
      </c>
      <c r="AI110" s="3">
        <v>111.32821734906766</v>
      </c>
      <c r="AJ110" s="3">
        <v>161.64973840559256</v>
      </c>
      <c r="AK110" s="26">
        <v>200.69121159972522</v>
      </c>
      <c r="AL110" s="3">
        <v>143.887566131743</v>
      </c>
      <c r="AM110" s="3">
        <v>137.44692795528366</v>
      </c>
      <c r="AN110" s="3">
        <v>171.33869525811835</v>
      </c>
      <c r="AO110" s="3">
        <v>215.81161718975861</v>
      </c>
      <c r="AP110" s="8">
        <v>143.48373463554293</v>
      </c>
      <c r="AQ110" s="3">
        <v>136.38704672386191</v>
      </c>
      <c r="AR110" s="3">
        <v>174.96018353204772</v>
      </c>
      <c r="AS110" s="26">
        <v>212.2470125207752</v>
      </c>
      <c r="AT110" s="3">
        <v>206.54483912051833</v>
      </c>
      <c r="AU110" s="3">
        <v>186.3751984711289</v>
      </c>
      <c r="AV110" s="3">
        <v>223.74229054177653</v>
      </c>
      <c r="AW110" s="3">
        <v>299.08059622244457</v>
      </c>
      <c r="AX110" s="8">
        <v>198.40253492711813</v>
      </c>
      <c r="AY110" s="3">
        <v>163.65128047309597</v>
      </c>
      <c r="AZ110" s="3">
        <v>193.69013912917958</v>
      </c>
      <c r="BA110" s="26">
        <v>235.33428680398919</v>
      </c>
      <c r="BB110" s="3">
        <v>158.79853784063661</v>
      </c>
      <c r="BC110" s="3">
        <v>186.71210817210383</v>
      </c>
      <c r="BD110" s="3">
        <v>210.65335733185111</v>
      </c>
      <c r="BE110" s="3">
        <v>212.27991667184875</v>
      </c>
      <c r="BF110" s="8">
        <v>212.98531360704584</v>
      </c>
      <c r="BG110" s="3">
        <v>233.59625666365719</v>
      </c>
      <c r="BH110" s="3">
        <v>247.37572952728075</v>
      </c>
      <c r="BI110" s="26">
        <v>245.11984267659872</v>
      </c>
      <c r="BJ110" s="3">
        <v>175.39330855697736</v>
      </c>
      <c r="BK110" s="3">
        <v>211.47912178375279</v>
      </c>
      <c r="BL110" s="3">
        <v>261.84561393524177</v>
      </c>
      <c r="BM110" s="3">
        <v>261.04436783252635</v>
      </c>
      <c r="BN110" s="8">
        <v>263.76477461362975</v>
      </c>
      <c r="BO110" s="3">
        <v>249.28099632031532</v>
      </c>
      <c r="BP110" s="3">
        <v>290.27060780256363</v>
      </c>
      <c r="BQ110" s="26">
        <v>366.95766155087966</v>
      </c>
      <c r="BR110" s="3">
        <v>159.91089195353908</v>
      </c>
      <c r="BS110" s="3">
        <v>186.91547216595163</v>
      </c>
      <c r="BT110" s="3">
        <v>171.31816472390128</v>
      </c>
      <c r="BU110" s="3">
        <v>212.07034525659384</v>
      </c>
      <c r="BV110" s="8">
        <v>139.10625835929878</v>
      </c>
      <c r="BW110" s="3">
        <v>135.64647059234389</v>
      </c>
      <c r="BX110" s="3">
        <v>159.53989447842508</v>
      </c>
      <c r="BY110" s="26">
        <v>172.8315745083957</v>
      </c>
      <c r="BZ110" s="3">
        <v>115.78057034151917</v>
      </c>
      <c r="CA110" s="3">
        <v>126.0121447369208</v>
      </c>
      <c r="CB110" s="3">
        <v>153.20061797902983</v>
      </c>
      <c r="CC110" s="3">
        <v>152.74691374194646</v>
      </c>
      <c r="CD110" s="8">
        <v>112.04110065179107</v>
      </c>
      <c r="CE110" s="3">
        <v>101.29316932515768</v>
      </c>
      <c r="CF110" s="3">
        <v>103.79899524137232</v>
      </c>
      <c r="CG110" s="3">
        <v>115.78186868833411</v>
      </c>
      <c r="CH110" s="8">
        <v>139.76365578645809</v>
      </c>
      <c r="CI110" s="3">
        <v>150.54690507567648</v>
      </c>
      <c r="CJ110" s="3">
        <v>271.03168657361022</v>
      </c>
      <c r="CK110" s="3">
        <v>262.40373241790689</v>
      </c>
      <c r="CL110" s="8">
        <v>138.2614618855583</v>
      </c>
      <c r="CM110" s="3">
        <v>172.57623345360886</v>
      </c>
      <c r="CN110" s="3">
        <v>175.49450485163885</v>
      </c>
      <c r="CO110" s="3">
        <v>161.97868622054426</v>
      </c>
      <c r="CP110" s="8">
        <v>121.11252400721136</v>
      </c>
      <c r="CQ110" s="3">
        <v>114.16950466870296</v>
      </c>
      <c r="CR110" s="3">
        <v>203.85162246329458</v>
      </c>
      <c r="CS110" s="3">
        <v>135.5962451717059</v>
      </c>
      <c r="CT110" s="8">
        <v>108.83127846786249</v>
      </c>
      <c r="CU110" s="3">
        <v>134.57133369191538</v>
      </c>
      <c r="CV110" s="3">
        <v>197.89827396338814</v>
      </c>
      <c r="CW110" s="3">
        <v>167.76715774299981</v>
      </c>
      <c r="CX110" s="8">
        <v>134.49829273349485</v>
      </c>
      <c r="CY110" s="3">
        <v>143.3811394425193</v>
      </c>
      <c r="CZ110" s="3">
        <v>179.35891609306475</v>
      </c>
      <c r="DA110" s="26">
        <v>192.61506077385042</v>
      </c>
      <c r="DB110" s="8">
        <v>111.23157554077629</v>
      </c>
      <c r="DC110" s="3">
        <v>125.05213488814951</v>
      </c>
      <c r="DD110" s="3">
        <v>188.0095606033241</v>
      </c>
      <c r="DE110" s="26">
        <v>191.51980089201456</v>
      </c>
      <c r="DF110" s="8">
        <v>127.5183159301919</v>
      </c>
      <c r="DG110" s="3">
        <v>141.97274632813733</v>
      </c>
      <c r="DH110" s="3">
        <v>204.46464104426397</v>
      </c>
      <c r="DI110" s="26">
        <v>203.35050633760892</v>
      </c>
    </row>
    <row r="111" spans="1:113" x14ac:dyDescent="0.4">
      <c r="A111">
        <v>11</v>
      </c>
      <c r="B111" s="16" t="s">
        <v>101</v>
      </c>
      <c r="C111" s="1" t="s">
        <v>76</v>
      </c>
      <c r="D111" s="1" t="s">
        <v>77</v>
      </c>
      <c r="E111" s="1"/>
      <c r="F111" s="17"/>
      <c r="G111" s="17"/>
      <c r="H111" s="17"/>
      <c r="I111" s="17"/>
      <c r="J111" s="18"/>
      <c r="K111" s="17"/>
      <c r="L111" s="17"/>
      <c r="M111" s="25"/>
      <c r="N111" s="17"/>
      <c r="O111" s="17"/>
      <c r="P111" s="17"/>
      <c r="Q111" s="17"/>
      <c r="R111" s="18"/>
      <c r="S111" s="17"/>
      <c r="T111" s="17"/>
      <c r="U111" s="25"/>
      <c r="V111" s="17"/>
      <c r="W111" s="17"/>
      <c r="X111" s="17"/>
      <c r="Y111" s="17"/>
      <c r="Z111" s="18"/>
      <c r="AA111" s="17"/>
      <c r="AB111" s="17"/>
      <c r="AC111" s="25"/>
      <c r="AD111" s="17"/>
      <c r="AE111" s="17"/>
      <c r="AF111" s="17"/>
      <c r="AG111" s="17"/>
      <c r="AH111" s="18"/>
      <c r="AI111" s="17"/>
      <c r="AJ111" s="17"/>
      <c r="AK111" s="25"/>
      <c r="AL111" s="17"/>
      <c r="AM111" s="17"/>
      <c r="AN111" s="17"/>
      <c r="AO111" s="17"/>
      <c r="AP111" s="18"/>
      <c r="AQ111" s="17"/>
      <c r="AR111" s="17"/>
      <c r="AS111" s="25"/>
      <c r="AT111" s="17"/>
      <c r="AU111" s="17"/>
      <c r="AV111" s="17"/>
      <c r="AW111" s="17"/>
      <c r="AX111" s="18"/>
      <c r="AY111" s="17"/>
      <c r="AZ111" s="17"/>
      <c r="BA111" s="25"/>
      <c r="BB111" s="17"/>
      <c r="BC111" s="17"/>
      <c r="BD111" s="17"/>
      <c r="BE111" s="17"/>
      <c r="BF111" s="18"/>
      <c r="BG111" s="17"/>
      <c r="BH111" s="17"/>
      <c r="BI111" s="25"/>
      <c r="BJ111" s="17"/>
      <c r="BK111" s="17"/>
      <c r="BL111" s="17"/>
      <c r="BM111" s="17"/>
      <c r="BN111" s="18">
        <v>667.42707555815446</v>
      </c>
      <c r="BO111" s="17">
        <v>699.04411564401039</v>
      </c>
      <c r="BP111" s="17">
        <v>656.10410119812764</v>
      </c>
      <c r="BQ111" s="25">
        <v>682.92593472012413</v>
      </c>
      <c r="BR111" s="17">
        <v>708.44184729665426</v>
      </c>
      <c r="BS111" s="17">
        <v>696.21277593819775</v>
      </c>
      <c r="BT111" s="17">
        <v>684.23757975693763</v>
      </c>
      <c r="BU111" s="17">
        <v>645.3933867573412</v>
      </c>
      <c r="BV111" s="18">
        <v>608.38402833659757</v>
      </c>
      <c r="BW111" s="17">
        <v>736.66628296314946</v>
      </c>
      <c r="BX111" s="17">
        <v>613.80073936500321</v>
      </c>
      <c r="BY111" s="25">
        <v>566.12790478161878</v>
      </c>
      <c r="BZ111" s="17">
        <v>825.90519783967557</v>
      </c>
      <c r="CA111" s="17">
        <v>797.57037103680636</v>
      </c>
      <c r="CB111" s="17">
        <v>807.42751582062283</v>
      </c>
      <c r="CC111" s="17">
        <v>931.12067042265539</v>
      </c>
      <c r="CD111" s="18">
        <v>827.79541792657744</v>
      </c>
      <c r="CE111" s="17">
        <v>763.29545300709424</v>
      </c>
      <c r="CF111" s="17">
        <v>723.92235491523536</v>
      </c>
      <c r="CG111" s="17">
        <v>868.48020937266404</v>
      </c>
      <c r="CH111" s="18">
        <v>857.97779861001197</v>
      </c>
      <c r="CI111" s="17">
        <v>994.15274939719961</v>
      </c>
      <c r="CJ111" s="17">
        <v>949.48271474397802</v>
      </c>
      <c r="CK111" s="17">
        <v>1051.2865522423799</v>
      </c>
      <c r="CL111" s="18">
        <v>1320.5691324881948</v>
      </c>
      <c r="CM111" s="17">
        <v>1414.3351078001795</v>
      </c>
      <c r="CN111" s="17">
        <v>1427.6059570568852</v>
      </c>
      <c r="CO111" s="17">
        <v>1150.0423445576239</v>
      </c>
      <c r="CP111" s="18">
        <v>1005.2290269408785</v>
      </c>
      <c r="CQ111" s="17">
        <v>1032.8209493073182</v>
      </c>
      <c r="CR111" s="17">
        <v>1050.9444643335955</v>
      </c>
      <c r="CS111" s="17">
        <v>1078.2351474721618</v>
      </c>
      <c r="CT111" s="18">
        <v>1366.1630159560709</v>
      </c>
      <c r="CU111" s="17">
        <v>1462.7757294061062</v>
      </c>
      <c r="CV111" s="17">
        <v>1184.1389395395095</v>
      </c>
      <c r="CW111" s="17">
        <v>1149.4188896274909</v>
      </c>
      <c r="CX111" s="18">
        <v>1256.8297384381692</v>
      </c>
      <c r="CY111" s="17">
        <v>1070.9814389946343</v>
      </c>
      <c r="CZ111" s="17">
        <v>1042.4120824944937</v>
      </c>
      <c r="DA111" s="25">
        <v>1234.6202311153795</v>
      </c>
      <c r="DB111" s="18">
        <v>1334.5123867881312</v>
      </c>
      <c r="DC111" s="17">
        <v>1540.5900636021918</v>
      </c>
      <c r="DD111" s="17">
        <v>1106.7384261184059</v>
      </c>
      <c r="DE111" s="25">
        <v>1125.4893008424765</v>
      </c>
      <c r="DF111" s="18">
        <v>1324.0203489010019</v>
      </c>
      <c r="DG111" s="17">
        <v>1391.9586020333168</v>
      </c>
      <c r="DH111" s="17">
        <v>1312.6475427609967</v>
      </c>
      <c r="DI111" s="25">
        <v>1399.0280045448681</v>
      </c>
    </row>
    <row r="112" spans="1:113" x14ac:dyDescent="0.4">
      <c r="A112">
        <f>A111</f>
        <v>11</v>
      </c>
      <c r="B112" s="19" t="str">
        <f>B111</f>
        <v>埼玉県</v>
      </c>
      <c r="C112" s="20" t="s">
        <v>78</v>
      </c>
      <c r="D112" s="20" t="s">
        <v>79</v>
      </c>
      <c r="E112" s="20"/>
      <c r="F112" s="21">
        <f t="shared" ref="F112:BQ112" si="23">SUM(F104:F111)</f>
        <v>6561.0416763099138</v>
      </c>
      <c r="G112" s="21">
        <f t="shared" si="23"/>
        <v>6766.4826564233572</v>
      </c>
      <c r="H112" s="21">
        <f t="shared" si="23"/>
        <v>7579.4211922964296</v>
      </c>
      <c r="I112" s="21">
        <f t="shared" si="23"/>
        <v>7021.6672740017411</v>
      </c>
      <c r="J112" s="22">
        <f t="shared" si="23"/>
        <v>5947.0770880468672</v>
      </c>
      <c r="K112" s="21">
        <f t="shared" si="23"/>
        <v>6319.2746053020319</v>
      </c>
      <c r="L112" s="21">
        <f t="shared" si="23"/>
        <v>7006.2569579771825</v>
      </c>
      <c r="M112" s="27">
        <f t="shared" si="23"/>
        <v>6897.361713243301</v>
      </c>
      <c r="N112" s="21">
        <f t="shared" si="23"/>
        <v>5646.491462587006</v>
      </c>
      <c r="O112" s="21">
        <f t="shared" si="23"/>
        <v>6077.5174179263495</v>
      </c>
      <c r="P112" s="21">
        <f t="shared" si="23"/>
        <v>6642.5275745109047</v>
      </c>
      <c r="Q112" s="21">
        <f t="shared" si="23"/>
        <v>6172.4420162431325</v>
      </c>
      <c r="R112" s="22">
        <f t="shared" si="23"/>
        <v>5152.722746821788</v>
      </c>
      <c r="S112" s="21">
        <f t="shared" si="23"/>
        <v>6114.0972920670629</v>
      </c>
      <c r="T112" s="21">
        <f t="shared" si="23"/>
        <v>6671.0635813831595</v>
      </c>
      <c r="U112" s="27">
        <f t="shared" si="23"/>
        <v>6528.073972196371</v>
      </c>
      <c r="V112" s="21">
        <f t="shared" si="23"/>
        <v>5676.9084325865033</v>
      </c>
      <c r="W112" s="21">
        <f t="shared" si="23"/>
        <v>6464.4745131325044</v>
      </c>
      <c r="X112" s="21">
        <f t="shared" si="23"/>
        <v>6934.155199791845</v>
      </c>
      <c r="Y112" s="21">
        <f t="shared" si="23"/>
        <v>6393.2494165726612</v>
      </c>
      <c r="Z112" s="22">
        <f t="shared" si="23"/>
        <v>5490.6093910871659</v>
      </c>
      <c r="AA112" s="21">
        <f t="shared" si="23"/>
        <v>5877.5961978229134</v>
      </c>
      <c r="AB112" s="21">
        <f t="shared" si="23"/>
        <v>6552.5223160814448</v>
      </c>
      <c r="AC112" s="27">
        <f t="shared" si="23"/>
        <v>6392.5315278080025</v>
      </c>
      <c r="AD112" s="21">
        <f t="shared" si="23"/>
        <v>5335.2371991462278</v>
      </c>
      <c r="AE112" s="21">
        <f t="shared" si="23"/>
        <v>5691.9455307304861</v>
      </c>
      <c r="AF112" s="21">
        <f t="shared" si="23"/>
        <v>6355.0041331056555</v>
      </c>
      <c r="AG112" s="21">
        <f t="shared" si="23"/>
        <v>5750.9446771282974</v>
      </c>
      <c r="AH112" s="22">
        <f t="shared" si="23"/>
        <v>5278.5933401692046</v>
      </c>
      <c r="AI112" s="21">
        <f t="shared" si="23"/>
        <v>5453.7242464390902</v>
      </c>
      <c r="AJ112" s="21">
        <f t="shared" si="23"/>
        <v>5740.5916958160851</v>
      </c>
      <c r="AK112" s="27">
        <f t="shared" si="23"/>
        <v>5354.0442129604571</v>
      </c>
      <c r="AL112" s="21">
        <f t="shared" si="23"/>
        <v>4655.0949783576771</v>
      </c>
      <c r="AM112" s="21">
        <f t="shared" si="23"/>
        <v>5191.7755446303481</v>
      </c>
      <c r="AN112" s="21">
        <f t="shared" si="23"/>
        <v>6189.1368818142109</v>
      </c>
      <c r="AO112" s="21">
        <f t="shared" si="23"/>
        <v>5540.067841932685</v>
      </c>
      <c r="AP112" s="22">
        <f t="shared" si="23"/>
        <v>4405.6973440354514</v>
      </c>
      <c r="AQ112" s="21">
        <f t="shared" si="23"/>
        <v>4527.5418761290139</v>
      </c>
      <c r="AR112" s="21">
        <f t="shared" si="23"/>
        <v>4989.5637913796963</v>
      </c>
      <c r="AS112" s="27">
        <f t="shared" si="23"/>
        <v>4972.5685825701576</v>
      </c>
      <c r="AT112" s="21">
        <f t="shared" si="23"/>
        <v>3907.3328242255293</v>
      </c>
      <c r="AU112" s="21">
        <f t="shared" si="23"/>
        <v>4354.2526386783611</v>
      </c>
      <c r="AV112" s="21">
        <f t="shared" si="23"/>
        <v>4813.0418792342889</v>
      </c>
      <c r="AW112" s="21">
        <f t="shared" si="23"/>
        <v>4943.4198141687293</v>
      </c>
      <c r="AX112" s="22">
        <f t="shared" si="23"/>
        <v>3860.2251136622726</v>
      </c>
      <c r="AY112" s="21">
        <f t="shared" si="23"/>
        <v>4515.0387238183121</v>
      </c>
      <c r="AZ112" s="21">
        <f t="shared" si="23"/>
        <v>4867.6930493527334</v>
      </c>
      <c r="BA112" s="27">
        <f t="shared" si="23"/>
        <v>5143.7752271726677</v>
      </c>
      <c r="BB112" s="21">
        <f t="shared" si="23"/>
        <v>4307.5879597364647</v>
      </c>
      <c r="BC112" s="21">
        <f t="shared" si="23"/>
        <v>4961.9938834895984</v>
      </c>
      <c r="BD112" s="21">
        <f t="shared" si="23"/>
        <v>5443.0313810733624</v>
      </c>
      <c r="BE112" s="21">
        <f t="shared" si="23"/>
        <v>5525.0349594371928</v>
      </c>
      <c r="BF112" s="22">
        <f t="shared" si="23"/>
        <v>4868.442520317707</v>
      </c>
      <c r="BG112" s="21">
        <f t="shared" si="23"/>
        <v>5524.7417845846776</v>
      </c>
      <c r="BH112" s="21">
        <f t="shared" si="23"/>
        <v>6238.8983555416016</v>
      </c>
      <c r="BI112" s="27">
        <f t="shared" si="23"/>
        <v>6493.2655389470838</v>
      </c>
      <c r="BJ112" s="21">
        <f t="shared" si="23"/>
        <v>4966.2117898978386</v>
      </c>
      <c r="BK112" s="21">
        <f t="shared" si="23"/>
        <v>5357.6572930251068</v>
      </c>
      <c r="BL112" s="21">
        <f t="shared" si="23"/>
        <v>5902.5278934331218</v>
      </c>
      <c r="BM112" s="21">
        <f t="shared" si="23"/>
        <v>6039.9929735568503</v>
      </c>
      <c r="BN112" s="22">
        <f t="shared" si="23"/>
        <v>5446.2182497732547</v>
      </c>
      <c r="BO112" s="21">
        <f t="shared" si="23"/>
        <v>5981.0793855906004</v>
      </c>
      <c r="BP112" s="21">
        <f t="shared" si="23"/>
        <v>7187.7283886411833</v>
      </c>
      <c r="BQ112" s="27">
        <f t="shared" si="23"/>
        <v>6664.3265892008021</v>
      </c>
      <c r="BR112" s="21">
        <f t="shared" ref="BR112:DI112" si="24">SUM(BR104:BR111)</f>
        <v>5236.6938073485871</v>
      </c>
      <c r="BS112" s="21">
        <f t="shared" si="24"/>
        <v>5711.7409398191876</v>
      </c>
      <c r="BT112" s="21">
        <f t="shared" si="24"/>
        <v>6249.6803321049192</v>
      </c>
      <c r="BU112" s="21">
        <f t="shared" si="24"/>
        <v>6435.9369266461117</v>
      </c>
      <c r="BV112" s="22">
        <f t="shared" si="24"/>
        <v>5363.573029088242</v>
      </c>
      <c r="BW112" s="21">
        <f t="shared" si="24"/>
        <v>5998.3660201597095</v>
      </c>
      <c r="BX112" s="21">
        <f t="shared" si="24"/>
        <v>6387.9036961624497</v>
      </c>
      <c r="BY112" s="27">
        <f t="shared" si="24"/>
        <v>6429.7317570305731</v>
      </c>
      <c r="BZ112" s="21">
        <f t="shared" si="24"/>
        <v>5630.8209631115933</v>
      </c>
      <c r="CA112" s="21">
        <f t="shared" si="24"/>
        <v>6046.9429391505282</v>
      </c>
      <c r="CB112" s="21">
        <f t="shared" si="24"/>
        <v>6571.2240187715879</v>
      </c>
      <c r="CC112" s="21">
        <f t="shared" si="24"/>
        <v>6614.1336202099528</v>
      </c>
      <c r="CD112" s="22">
        <f t="shared" si="24"/>
        <v>5512.0607534867077</v>
      </c>
      <c r="CE112" s="21">
        <f t="shared" si="24"/>
        <v>5616.5710520293524</v>
      </c>
      <c r="CF112" s="21">
        <f t="shared" si="24"/>
        <v>5936.7924929664796</v>
      </c>
      <c r="CG112" s="21">
        <f t="shared" si="24"/>
        <v>6236.2963506244841</v>
      </c>
      <c r="CH112" s="22">
        <f t="shared" si="24"/>
        <v>4936.9179373224561</v>
      </c>
      <c r="CI112" s="21">
        <f t="shared" si="24"/>
        <v>5407.3359943268906</v>
      </c>
      <c r="CJ112" s="21">
        <f t="shared" si="24"/>
        <v>6066.294219829213</v>
      </c>
      <c r="CK112" s="21">
        <f t="shared" si="24"/>
        <v>6314.540295317669</v>
      </c>
      <c r="CL112" s="22">
        <f t="shared" si="24"/>
        <v>5480.827868965891</v>
      </c>
      <c r="CM112" s="21">
        <f t="shared" si="24"/>
        <v>5932.1960527111651</v>
      </c>
      <c r="CN112" s="21">
        <f t="shared" si="24"/>
        <v>6399.2658329043879</v>
      </c>
      <c r="CO112" s="21">
        <f t="shared" si="24"/>
        <v>6050.6961871365365</v>
      </c>
      <c r="CP112" s="22">
        <f t="shared" si="24"/>
        <v>5115.3680640937964</v>
      </c>
      <c r="CQ112" s="21">
        <f t="shared" si="24"/>
        <v>5614.4456230798487</v>
      </c>
      <c r="CR112" s="21">
        <f t="shared" si="24"/>
        <v>6091.4921791743045</v>
      </c>
      <c r="CS112" s="21">
        <f t="shared" si="24"/>
        <v>6158.1703094478926</v>
      </c>
      <c r="CT112" s="22">
        <f t="shared" si="24"/>
        <v>5620.6441410057605</v>
      </c>
      <c r="CU112" s="21">
        <f t="shared" si="24"/>
        <v>6028.3729258911299</v>
      </c>
      <c r="CV112" s="21">
        <f t="shared" si="24"/>
        <v>6170.7921830752475</v>
      </c>
      <c r="CW112" s="21">
        <f t="shared" si="24"/>
        <v>5998.9924420300822</v>
      </c>
      <c r="CX112" s="22">
        <f t="shared" si="24"/>
        <v>5221.1981397568843</v>
      </c>
      <c r="CY112" s="21">
        <f t="shared" si="24"/>
        <v>5543.4743132502035</v>
      </c>
      <c r="CZ112" s="21">
        <f t="shared" si="24"/>
        <v>6159.0129806291279</v>
      </c>
      <c r="DA112" s="27">
        <f t="shared" si="24"/>
        <v>6858.1870665152155</v>
      </c>
      <c r="DB112" s="22">
        <f t="shared" si="24"/>
        <v>5621.2190526548975</v>
      </c>
      <c r="DC112" s="21">
        <f t="shared" si="24"/>
        <v>6165.0360831327325</v>
      </c>
      <c r="DD112" s="21">
        <f t="shared" si="24"/>
        <v>6402.3701549468369</v>
      </c>
      <c r="DE112" s="27">
        <f t="shared" si="24"/>
        <v>6673.4111884338545</v>
      </c>
      <c r="DF112" s="22">
        <f t="shared" si="24"/>
        <v>5651.9086280705878</v>
      </c>
      <c r="DG112" s="21">
        <f t="shared" si="24"/>
        <v>6206.079605948933</v>
      </c>
      <c r="DH112" s="21">
        <f t="shared" si="24"/>
        <v>6748.5487556848684</v>
      </c>
      <c r="DI112" s="27">
        <f t="shared" si="24"/>
        <v>7041.9775622385432</v>
      </c>
    </row>
    <row r="113" spans="1:113" x14ac:dyDescent="0.4">
      <c r="A113">
        <v>12</v>
      </c>
      <c r="B113" s="4" t="s">
        <v>102</v>
      </c>
      <c r="C113" s="5" t="s">
        <v>0</v>
      </c>
      <c r="D113" s="5" t="s">
        <v>7</v>
      </c>
      <c r="E113" s="5"/>
      <c r="F113" s="6">
        <v>2785.6621187297542</v>
      </c>
      <c r="G113" s="6">
        <v>2934.7864521134438</v>
      </c>
      <c r="H113" s="6">
        <v>2968.4700950781098</v>
      </c>
      <c r="I113" s="6">
        <v>2703.8999227122754</v>
      </c>
      <c r="J113" s="7">
        <v>2661.1328883484898</v>
      </c>
      <c r="K113" s="6">
        <v>2739.9964300150255</v>
      </c>
      <c r="L113" s="6">
        <v>2799.4891080096945</v>
      </c>
      <c r="M113" s="24">
        <v>2514.9546698881841</v>
      </c>
      <c r="N113" s="6">
        <v>2453.1062993347159</v>
      </c>
      <c r="O113" s="6">
        <v>2733.9038886556164</v>
      </c>
      <c r="P113" s="6">
        <v>2829.2558652878824</v>
      </c>
      <c r="Q113" s="6">
        <v>2462.9366934335726</v>
      </c>
      <c r="R113" s="7">
        <v>2479.0215798837562</v>
      </c>
      <c r="S113" s="6">
        <v>2691.1200004990665</v>
      </c>
      <c r="T113" s="6">
        <v>2683.0089061584245</v>
      </c>
      <c r="U113" s="24">
        <v>2243.6474687499235</v>
      </c>
      <c r="V113" s="6">
        <v>2404.8661984901023</v>
      </c>
      <c r="W113" s="6">
        <v>2861.2711539986103</v>
      </c>
      <c r="X113" s="6">
        <v>2692.4723354101548</v>
      </c>
      <c r="Y113" s="6">
        <v>2399.9447540819347</v>
      </c>
      <c r="Z113" s="7">
        <v>2357.868262199082</v>
      </c>
      <c r="AA113" s="6">
        <v>2613.1751021229875</v>
      </c>
      <c r="AB113" s="6">
        <v>2815.2081905678938</v>
      </c>
      <c r="AC113" s="24">
        <v>2629.6721204910646</v>
      </c>
      <c r="AD113" s="6">
        <v>2560.1798412113349</v>
      </c>
      <c r="AE113" s="6">
        <v>2916.5687350992448</v>
      </c>
      <c r="AF113" s="6">
        <v>3113.577271148064</v>
      </c>
      <c r="AG113" s="6">
        <v>2949.7919632383091</v>
      </c>
      <c r="AH113" s="7">
        <v>2981.1539714478617</v>
      </c>
      <c r="AI113" s="6">
        <v>2798.6313868150514</v>
      </c>
      <c r="AJ113" s="6">
        <v>2648.2272564258537</v>
      </c>
      <c r="AK113" s="24">
        <v>2397.8730538801219</v>
      </c>
      <c r="AL113" s="6">
        <v>2263.5958359156434</v>
      </c>
      <c r="AM113" s="6">
        <v>2321.2690797857995</v>
      </c>
      <c r="AN113" s="6">
        <v>2520.244687136973</v>
      </c>
      <c r="AO113" s="6">
        <v>2104.9318367927208</v>
      </c>
      <c r="AP113" s="7">
        <v>1768.7967735523878</v>
      </c>
      <c r="AQ113" s="6">
        <v>1877.8571372284814</v>
      </c>
      <c r="AR113" s="6">
        <v>1872.0222311883881</v>
      </c>
      <c r="AS113" s="24">
        <v>1883.3276347544893</v>
      </c>
      <c r="AT113" s="6">
        <v>1723.9027893587554</v>
      </c>
      <c r="AU113" s="6">
        <v>1942.0888428970075</v>
      </c>
      <c r="AV113" s="6">
        <v>2008.4945238511873</v>
      </c>
      <c r="AW113" s="6">
        <v>1899.6607164444194</v>
      </c>
      <c r="AX113" s="7">
        <v>1717.7721710418411</v>
      </c>
      <c r="AY113" s="6">
        <v>1987.1826015989955</v>
      </c>
      <c r="AZ113" s="6">
        <v>2013.5758102237962</v>
      </c>
      <c r="BA113" s="24">
        <v>1868.7390177628577</v>
      </c>
      <c r="BB113" s="6">
        <v>1810.6429494901552</v>
      </c>
      <c r="BC113" s="6">
        <v>1988.3893270003498</v>
      </c>
      <c r="BD113" s="6">
        <v>2154.1817897810924</v>
      </c>
      <c r="BE113" s="6">
        <v>2088.0259116582324</v>
      </c>
      <c r="BF113" s="7">
        <v>1905.8342441307204</v>
      </c>
      <c r="BG113" s="6">
        <v>2241.1836078197557</v>
      </c>
      <c r="BH113" s="6">
        <v>2353.9064584966204</v>
      </c>
      <c r="BI113" s="24">
        <v>2173.7418358004084</v>
      </c>
      <c r="BJ113" s="6">
        <v>1839.628999374328</v>
      </c>
      <c r="BK113" s="6">
        <v>1916.6862337951122</v>
      </c>
      <c r="BL113" s="6">
        <v>1970.699164490904</v>
      </c>
      <c r="BM113" s="6">
        <v>1948.5575188320015</v>
      </c>
      <c r="BN113" s="7">
        <v>1823.3944778580153</v>
      </c>
      <c r="BO113" s="6">
        <v>2060.5677185190757</v>
      </c>
      <c r="BP113" s="6">
        <v>2022.9732408540037</v>
      </c>
      <c r="BQ113" s="24">
        <v>2093.1309693648141</v>
      </c>
      <c r="BR113" s="6">
        <v>1964.1244460075952</v>
      </c>
      <c r="BS113" s="6">
        <v>2171.0128760061166</v>
      </c>
      <c r="BT113" s="6">
        <v>2261.5617860804964</v>
      </c>
      <c r="BU113" s="6">
        <v>2046.2219788591847</v>
      </c>
      <c r="BV113" s="7">
        <v>1994.7641322871771</v>
      </c>
      <c r="BW113" s="6">
        <v>2212.4755652961212</v>
      </c>
      <c r="BX113" s="6">
        <v>2266.2031044058231</v>
      </c>
      <c r="BY113" s="24">
        <v>2123.0942631691278</v>
      </c>
      <c r="BZ113" s="6">
        <v>1859.162199204362</v>
      </c>
      <c r="CA113" s="6">
        <v>1938.2235642253697</v>
      </c>
      <c r="CB113" s="6">
        <v>2097.5603595771981</v>
      </c>
      <c r="CC113" s="6">
        <v>2020.1152178988405</v>
      </c>
      <c r="CD113" s="7">
        <v>1872.7559091676653</v>
      </c>
      <c r="CE113" s="6">
        <v>1865.1040366475513</v>
      </c>
      <c r="CF113" s="6">
        <v>1916.1949266031459</v>
      </c>
      <c r="CG113" s="6">
        <v>1735.8838724995296</v>
      </c>
      <c r="CH113" s="7">
        <v>1615.3706110860639</v>
      </c>
      <c r="CI113" s="6">
        <v>1700.8581613181341</v>
      </c>
      <c r="CJ113" s="6">
        <v>1813.2710095062928</v>
      </c>
      <c r="CK113" s="6">
        <v>1831.9700814462469</v>
      </c>
      <c r="CL113" s="7">
        <v>1784.4234562868753</v>
      </c>
      <c r="CM113" s="6">
        <v>1860.0241736310304</v>
      </c>
      <c r="CN113" s="6">
        <v>1869.8075002032522</v>
      </c>
      <c r="CO113" s="6">
        <v>1678.8876146051616</v>
      </c>
      <c r="CP113" s="7">
        <v>1616.8422946577805</v>
      </c>
      <c r="CQ113" s="6">
        <v>1783.2348898383377</v>
      </c>
      <c r="CR113" s="6">
        <v>1837.2968990935306</v>
      </c>
      <c r="CS113" s="6">
        <v>1720.1254567583085</v>
      </c>
      <c r="CT113" s="7">
        <v>1627.5986562242415</v>
      </c>
      <c r="CU113" s="6">
        <v>1724.9181983696767</v>
      </c>
      <c r="CV113" s="6">
        <v>1738.6384737645792</v>
      </c>
      <c r="CW113" s="6">
        <v>1633.4191967173979</v>
      </c>
      <c r="CX113" s="7">
        <v>1596.8003327964952</v>
      </c>
      <c r="CY113" s="6">
        <v>1689.2106797242893</v>
      </c>
      <c r="CZ113" s="6">
        <v>1688.2131677328014</v>
      </c>
      <c r="DA113" s="24">
        <v>1575.5083104652945</v>
      </c>
      <c r="DB113" s="7">
        <v>1577.22717853569</v>
      </c>
      <c r="DC113" s="6">
        <v>1560.1668380496094</v>
      </c>
      <c r="DD113" s="6">
        <v>1762.0859567851412</v>
      </c>
      <c r="DE113" s="24">
        <v>1646.237742930882</v>
      </c>
      <c r="DF113" s="7">
        <v>1597.4308371530744</v>
      </c>
      <c r="DG113" s="6">
        <v>1687.2726273741059</v>
      </c>
      <c r="DH113" s="6">
        <v>1787.8354523995949</v>
      </c>
      <c r="DI113" s="24">
        <v>1676.2688255628211</v>
      </c>
    </row>
    <row r="114" spans="1:113" x14ac:dyDescent="0.4">
      <c r="A114">
        <v>12</v>
      </c>
      <c r="B114" s="16" t="s">
        <v>29</v>
      </c>
      <c r="C114" s="1" t="s">
        <v>1</v>
      </c>
      <c r="D114" s="1" t="s">
        <v>8</v>
      </c>
      <c r="E114" s="1"/>
      <c r="F114" s="17">
        <v>1242.8490857334446</v>
      </c>
      <c r="G114" s="17">
        <v>1204.3613723341473</v>
      </c>
      <c r="H114" s="17">
        <v>1040.0816314365143</v>
      </c>
      <c r="I114" s="17">
        <v>919.51712198770167</v>
      </c>
      <c r="J114" s="18">
        <v>924.61024544792031</v>
      </c>
      <c r="K114" s="17">
        <v>962.64740413451545</v>
      </c>
      <c r="L114" s="17">
        <v>1020.4126950395857</v>
      </c>
      <c r="M114" s="25">
        <v>940.51220924422978</v>
      </c>
      <c r="N114" s="17">
        <v>880.19252442857237</v>
      </c>
      <c r="O114" s="17">
        <v>931.89429536920193</v>
      </c>
      <c r="P114" s="17">
        <v>994.38973459131569</v>
      </c>
      <c r="Q114" s="17">
        <v>806.31950116233156</v>
      </c>
      <c r="R114" s="18">
        <v>756.34405384942124</v>
      </c>
      <c r="S114" s="17">
        <v>730.11533515399321</v>
      </c>
      <c r="T114" s="17">
        <v>799.63220836034566</v>
      </c>
      <c r="U114" s="25">
        <v>769.54275797322157</v>
      </c>
      <c r="V114" s="17">
        <v>944.81455242698667</v>
      </c>
      <c r="W114" s="17">
        <v>1190.6592544658886</v>
      </c>
      <c r="X114" s="17">
        <v>1208.2359351650537</v>
      </c>
      <c r="Y114" s="17">
        <v>1079.6894282314304</v>
      </c>
      <c r="Z114" s="18">
        <v>1015.425674803512</v>
      </c>
      <c r="AA114" s="17">
        <v>1074.3064316626578</v>
      </c>
      <c r="AB114" s="17">
        <v>1154.3920936798806</v>
      </c>
      <c r="AC114" s="25">
        <v>1058.1154608930908</v>
      </c>
      <c r="AD114" s="17">
        <v>1185.4275521271434</v>
      </c>
      <c r="AE114" s="17">
        <v>1273.2374398968823</v>
      </c>
      <c r="AF114" s="17">
        <v>1510.0525503773304</v>
      </c>
      <c r="AG114" s="17">
        <v>1560.0789899499773</v>
      </c>
      <c r="AH114" s="18">
        <v>1737.9538994406025</v>
      </c>
      <c r="AI114" s="17">
        <v>1673.5996533517464</v>
      </c>
      <c r="AJ114" s="17">
        <v>1348.5840880997596</v>
      </c>
      <c r="AK114" s="25">
        <v>1171.0033116660845</v>
      </c>
      <c r="AL114" s="17">
        <v>1088.0065030372909</v>
      </c>
      <c r="AM114" s="17">
        <v>961.69494302362284</v>
      </c>
      <c r="AN114" s="17">
        <v>1156.8067163247877</v>
      </c>
      <c r="AO114" s="17">
        <v>1090.4440690949061</v>
      </c>
      <c r="AP114" s="18">
        <v>1066.6838118757546</v>
      </c>
      <c r="AQ114" s="17">
        <v>948.13467493511382</v>
      </c>
      <c r="AR114" s="17">
        <v>765.09599054562955</v>
      </c>
      <c r="AS114" s="25">
        <v>594.80383851779743</v>
      </c>
      <c r="AT114" s="17">
        <v>574.40965680559555</v>
      </c>
      <c r="AU114" s="17">
        <v>622.16623843164336</v>
      </c>
      <c r="AV114" s="17">
        <v>720.56378048974011</v>
      </c>
      <c r="AW114" s="17">
        <v>744.2333700197081</v>
      </c>
      <c r="AX114" s="18">
        <v>600.18403851289986</v>
      </c>
      <c r="AY114" s="17">
        <v>688.18220488151167</v>
      </c>
      <c r="AZ114" s="17">
        <v>863.0132446867226</v>
      </c>
      <c r="BA114" s="25">
        <v>932.36799730723726</v>
      </c>
      <c r="BB114" s="17">
        <v>829.21397457428714</v>
      </c>
      <c r="BC114" s="17">
        <v>822.89876215197785</v>
      </c>
      <c r="BD114" s="17">
        <v>874.5469160972159</v>
      </c>
      <c r="BE114" s="17">
        <v>920.3295778287918</v>
      </c>
      <c r="BF114" s="18">
        <v>1061.7858601711987</v>
      </c>
      <c r="BG114" s="17">
        <v>1283.0531639862115</v>
      </c>
      <c r="BH114" s="17">
        <v>1257.0487661788547</v>
      </c>
      <c r="BI114" s="25">
        <v>1060.5473668475772</v>
      </c>
      <c r="BJ114" s="17">
        <v>1028.9602438121467</v>
      </c>
      <c r="BK114" s="17">
        <v>1062.4625674970832</v>
      </c>
      <c r="BL114" s="17">
        <v>1076.8662532646683</v>
      </c>
      <c r="BM114" s="17">
        <v>1021.6975645842025</v>
      </c>
      <c r="BN114" s="18">
        <v>1147.3360916648467</v>
      </c>
      <c r="BO114" s="17">
        <v>1281.2135214274526</v>
      </c>
      <c r="BP114" s="17">
        <v>1350.4315617538896</v>
      </c>
      <c r="BQ114" s="25">
        <v>1278.0965574573013</v>
      </c>
      <c r="BR114" s="17">
        <v>1054.8337001755679</v>
      </c>
      <c r="BS114" s="17">
        <v>1034.2522310795803</v>
      </c>
      <c r="BT114" s="17">
        <v>1048.4079048495923</v>
      </c>
      <c r="BU114" s="17">
        <v>1091.4564423529248</v>
      </c>
      <c r="BV114" s="18">
        <v>1092.0474238258007</v>
      </c>
      <c r="BW114" s="17">
        <v>1246.7584513880324</v>
      </c>
      <c r="BX114" s="17">
        <v>1275.4129566491611</v>
      </c>
      <c r="BY114" s="25">
        <v>1289.6873399615909</v>
      </c>
      <c r="BZ114" s="17">
        <v>1124.2807130933741</v>
      </c>
      <c r="CA114" s="17">
        <v>1148.3646281033346</v>
      </c>
      <c r="CB114" s="17">
        <v>1296.0943398019303</v>
      </c>
      <c r="CC114" s="17">
        <v>1532.9880406957589</v>
      </c>
      <c r="CD114" s="18">
        <v>1403.8242535031534</v>
      </c>
      <c r="CE114" s="17">
        <v>1468.8687969865523</v>
      </c>
      <c r="CF114" s="17">
        <v>1488.6736376981346</v>
      </c>
      <c r="CG114" s="17">
        <v>1392.6217559112056</v>
      </c>
      <c r="CH114" s="18">
        <v>1107.0982654150071</v>
      </c>
      <c r="CI114" s="17">
        <v>1122.8626049874226</v>
      </c>
      <c r="CJ114" s="17">
        <v>1187.6515934916454</v>
      </c>
      <c r="CK114" s="17">
        <v>1172.4855993762753</v>
      </c>
      <c r="CL114" s="18">
        <v>1248.5148845846593</v>
      </c>
      <c r="CM114" s="17">
        <v>1346.6770547909509</v>
      </c>
      <c r="CN114" s="17">
        <v>1387.155180853211</v>
      </c>
      <c r="CO114" s="17">
        <v>1260.4177287693012</v>
      </c>
      <c r="CP114" s="18">
        <v>1110.2664854110737</v>
      </c>
      <c r="CQ114" s="17">
        <v>1146.5957558035004</v>
      </c>
      <c r="CR114" s="17">
        <v>1165.4383511911196</v>
      </c>
      <c r="CS114" s="17">
        <v>1146.5397750835384</v>
      </c>
      <c r="CT114" s="18">
        <v>1140.0846936174826</v>
      </c>
      <c r="CU114" s="17">
        <v>1145.0584572096193</v>
      </c>
      <c r="CV114" s="17">
        <v>1129.4378250107186</v>
      </c>
      <c r="CW114" s="17">
        <v>1107.3657365199572</v>
      </c>
      <c r="CX114" s="18">
        <v>1029.8011969984943</v>
      </c>
      <c r="CY114" s="17">
        <v>995.16612242254439</v>
      </c>
      <c r="CZ114" s="17">
        <v>1096.6517522469651</v>
      </c>
      <c r="DA114" s="25">
        <v>1161.0856714658755</v>
      </c>
      <c r="DB114" s="18">
        <v>1081.7508179635706</v>
      </c>
      <c r="DC114" s="17">
        <v>1051.2570176942936</v>
      </c>
      <c r="DD114" s="17">
        <v>1170.5037537268799</v>
      </c>
      <c r="DE114" s="25">
        <v>1227.7080729361112</v>
      </c>
      <c r="DF114" s="18">
        <v>1157.8872122941373</v>
      </c>
      <c r="DG114" s="17">
        <v>1168.2887767848554</v>
      </c>
      <c r="DH114" s="17">
        <v>1215.7237427584057</v>
      </c>
      <c r="DI114" s="25">
        <v>1251.7199642846881</v>
      </c>
    </row>
    <row r="115" spans="1:113" x14ac:dyDescent="0.4">
      <c r="A115">
        <v>12</v>
      </c>
      <c r="B115" s="2" t="s">
        <v>102</v>
      </c>
      <c r="C115" t="s">
        <v>2</v>
      </c>
      <c r="D115" t="s">
        <v>9</v>
      </c>
      <c r="F115" s="3">
        <v>926.77957440763169</v>
      </c>
      <c r="G115" s="3">
        <v>967.12951921837362</v>
      </c>
      <c r="H115" s="3">
        <v>896.83279935316193</v>
      </c>
      <c r="I115" s="3">
        <v>1055.9607661479536</v>
      </c>
      <c r="J115" s="8">
        <v>618.51402428574954</v>
      </c>
      <c r="K115" s="3">
        <v>772.6187089312358</v>
      </c>
      <c r="L115" s="3">
        <v>829.87862584639754</v>
      </c>
      <c r="M115" s="26">
        <v>911.19404490839531</v>
      </c>
      <c r="N115" s="3">
        <v>609.21867750605327</v>
      </c>
      <c r="O115" s="3">
        <v>618.56921727204212</v>
      </c>
      <c r="P115" s="3">
        <v>706.10412299802135</v>
      </c>
      <c r="Q115" s="3">
        <v>865.5502084158137</v>
      </c>
      <c r="R115" s="8">
        <v>577.53474937159967</v>
      </c>
      <c r="S115" s="3">
        <v>603.26916925201181</v>
      </c>
      <c r="T115" s="3">
        <v>635.85621869708848</v>
      </c>
      <c r="U115" s="26">
        <v>671.80975413824603</v>
      </c>
      <c r="V115" s="3">
        <v>718.13324262630351</v>
      </c>
      <c r="W115" s="3">
        <v>659.61806690485776</v>
      </c>
      <c r="X115" s="3">
        <v>777.67688173205943</v>
      </c>
      <c r="Y115" s="3">
        <v>802.34379385799787</v>
      </c>
      <c r="Z115" s="8">
        <v>639.83219747213013</v>
      </c>
      <c r="AA115" s="3">
        <v>798.86475856351615</v>
      </c>
      <c r="AB115" s="3">
        <v>859.58882905094083</v>
      </c>
      <c r="AC115" s="26">
        <v>853.78953551942061</v>
      </c>
      <c r="AD115" s="3">
        <v>672.82082607638154</v>
      </c>
      <c r="AE115" s="3">
        <v>644.69823152218396</v>
      </c>
      <c r="AF115" s="3">
        <v>709.96623499639816</v>
      </c>
      <c r="AG115" s="3">
        <v>671.50566849232052</v>
      </c>
      <c r="AH115" s="8">
        <v>594.16290371660102</v>
      </c>
      <c r="AI115" s="3">
        <v>633.88080924707697</v>
      </c>
      <c r="AJ115" s="3">
        <v>627.72641159651221</v>
      </c>
      <c r="AK115" s="26">
        <v>727.77275033344722</v>
      </c>
      <c r="AL115" s="3">
        <v>693.67587403595439</v>
      </c>
      <c r="AM115" s="3">
        <v>625.25912014098924</v>
      </c>
      <c r="AN115" s="3">
        <v>600.65376988380308</v>
      </c>
      <c r="AO115" s="3">
        <v>555.33579756374866</v>
      </c>
      <c r="AP115" s="8">
        <v>538.76522598848112</v>
      </c>
      <c r="AQ115" s="3">
        <v>532.30121884847483</v>
      </c>
      <c r="AR115" s="3">
        <v>494.78301006179294</v>
      </c>
      <c r="AS115" s="26">
        <v>573.71900274320251</v>
      </c>
      <c r="AT115" s="3">
        <v>383.31541965515885</v>
      </c>
      <c r="AU115" s="3">
        <v>390.00310744291238</v>
      </c>
      <c r="AV115" s="3">
        <v>409.01957368863145</v>
      </c>
      <c r="AW115" s="3">
        <v>406.98782252581248</v>
      </c>
      <c r="AX115" s="8">
        <v>496.06493867325338</v>
      </c>
      <c r="AY115" s="3">
        <v>530.68225903084146</v>
      </c>
      <c r="AZ115" s="3">
        <v>558.90304405239999</v>
      </c>
      <c r="BA115" s="26">
        <v>649.91172791400118</v>
      </c>
      <c r="BB115" s="3">
        <v>463.13645690974681</v>
      </c>
      <c r="BC115" s="3">
        <v>542.57029656632176</v>
      </c>
      <c r="BD115" s="3">
        <v>574.17312021221392</v>
      </c>
      <c r="BE115" s="3">
        <v>585.37277689599989</v>
      </c>
      <c r="BF115" s="8">
        <v>592.76087350534362</v>
      </c>
      <c r="BG115" s="3">
        <v>614.10072173980313</v>
      </c>
      <c r="BH115" s="3">
        <v>699.00939229240828</v>
      </c>
      <c r="BI115" s="26">
        <v>766.7346834365959</v>
      </c>
      <c r="BJ115" s="3">
        <v>692.19244672205491</v>
      </c>
      <c r="BK115" s="3">
        <v>840.2608267193815</v>
      </c>
      <c r="BL115" s="3">
        <v>851.4291239469519</v>
      </c>
      <c r="BM115" s="3">
        <v>857.44463321240528</v>
      </c>
      <c r="BN115" s="8">
        <v>738.58103563520228</v>
      </c>
      <c r="BO115" s="3">
        <v>782.25496409351388</v>
      </c>
      <c r="BP115" s="3">
        <v>769.03126675644535</v>
      </c>
      <c r="BQ115" s="26">
        <v>772.02971461009156</v>
      </c>
      <c r="BR115" s="3">
        <v>597.7609568660589</v>
      </c>
      <c r="BS115" s="3">
        <v>575.42175200024508</v>
      </c>
      <c r="BT115" s="3">
        <v>660.316583107871</v>
      </c>
      <c r="BU115" s="3">
        <v>717.81466934793286</v>
      </c>
      <c r="BV115" s="8">
        <v>535.96304827107122</v>
      </c>
      <c r="BW115" s="3">
        <v>516.22953827875904</v>
      </c>
      <c r="BX115" s="3">
        <v>526.35277980996818</v>
      </c>
      <c r="BY115" s="26">
        <v>589.28635375866361</v>
      </c>
      <c r="BZ115" s="3">
        <v>675.31114218487926</v>
      </c>
      <c r="CA115" s="3">
        <v>722.96364082268326</v>
      </c>
      <c r="CB115" s="3">
        <v>805.30318228082092</v>
      </c>
      <c r="CC115" s="3">
        <v>915.60676946230717</v>
      </c>
      <c r="CD115" s="8">
        <v>699.69973850638519</v>
      </c>
      <c r="CE115" s="3">
        <v>561.59131725857401</v>
      </c>
      <c r="CF115" s="3">
        <v>640.40973014201768</v>
      </c>
      <c r="CG115" s="3">
        <v>731.14406843857637</v>
      </c>
      <c r="CH115" s="8">
        <v>644.33011460355806</v>
      </c>
      <c r="CI115" s="3">
        <v>694.38143432712684</v>
      </c>
      <c r="CJ115" s="3">
        <v>794.45663502995023</v>
      </c>
      <c r="CK115" s="3">
        <v>849.93542190194546</v>
      </c>
      <c r="CL115" s="8">
        <v>633.96621554041167</v>
      </c>
      <c r="CM115" s="3">
        <v>649.830024603825</v>
      </c>
      <c r="CN115" s="3">
        <v>694.59302668820919</v>
      </c>
      <c r="CO115" s="3">
        <v>781.9106138657869</v>
      </c>
      <c r="CP115" s="8">
        <v>711.91400242295276</v>
      </c>
      <c r="CQ115" s="3">
        <v>958.38745068871913</v>
      </c>
      <c r="CR115" s="3">
        <v>662.13500848553417</v>
      </c>
      <c r="CS115" s="3">
        <v>882.10932050848157</v>
      </c>
      <c r="CT115" s="8">
        <v>1137.5839599152075</v>
      </c>
      <c r="CU115" s="3">
        <v>961.42069504129176</v>
      </c>
      <c r="CV115" s="3">
        <v>811.84906246313346</v>
      </c>
      <c r="CW115" s="3">
        <v>813.27676684469088</v>
      </c>
      <c r="CX115" s="8">
        <v>759.01906919392161</v>
      </c>
      <c r="CY115" s="3">
        <v>811.0986363830649</v>
      </c>
      <c r="CZ115" s="3">
        <v>743.61678016814074</v>
      </c>
      <c r="DA115" s="26">
        <v>902.27446233248952</v>
      </c>
      <c r="DB115" s="8">
        <v>798.72312972715804</v>
      </c>
      <c r="DC115" s="3">
        <v>857.24726903636429</v>
      </c>
      <c r="DD115" s="3">
        <v>731.94708849391168</v>
      </c>
      <c r="DE115" s="26">
        <v>822.43250818893966</v>
      </c>
      <c r="DF115" s="8">
        <v>776.89062503315131</v>
      </c>
      <c r="DG115" s="3">
        <v>776.32482204570999</v>
      </c>
      <c r="DH115" s="3">
        <v>733.59411624200482</v>
      </c>
      <c r="DI115" s="26">
        <v>821.81554116718792</v>
      </c>
    </row>
    <row r="116" spans="1:113" x14ac:dyDescent="0.4">
      <c r="A116">
        <v>12</v>
      </c>
      <c r="B116" s="16" t="s">
        <v>102</v>
      </c>
      <c r="C116" s="1" t="s">
        <v>3</v>
      </c>
      <c r="D116" s="1" t="s">
        <v>10</v>
      </c>
      <c r="E116" s="1"/>
      <c r="F116" s="17">
        <v>34.276916417937194</v>
      </c>
      <c r="G116" s="17">
        <v>52.068571333096564</v>
      </c>
      <c r="H116" s="17">
        <v>63.912206273561218</v>
      </c>
      <c r="I116" s="17">
        <v>69.00304973299825</v>
      </c>
      <c r="J116" s="18">
        <v>70.84882679497062</v>
      </c>
      <c r="K116" s="17">
        <v>61.577939742869773</v>
      </c>
      <c r="L116" s="17">
        <v>50.906877004206294</v>
      </c>
      <c r="M116" s="25">
        <v>30.100834194667911</v>
      </c>
      <c r="N116" s="17">
        <v>28.677271462507296</v>
      </c>
      <c r="O116" s="17">
        <v>32.111484781186753</v>
      </c>
      <c r="P116" s="17">
        <v>27.007129699726018</v>
      </c>
      <c r="Q116" s="17">
        <v>24.108795806054271</v>
      </c>
      <c r="R116" s="18">
        <v>18.441257588282436</v>
      </c>
      <c r="S116" s="17">
        <v>41.044896822839085</v>
      </c>
      <c r="T116" s="17">
        <v>32.591610962927703</v>
      </c>
      <c r="U116" s="25">
        <v>34.041514090109843</v>
      </c>
      <c r="V116" s="17">
        <v>33.90577759136621</v>
      </c>
      <c r="W116" s="17">
        <v>56.39182150047413</v>
      </c>
      <c r="X116" s="17">
        <v>63.754320671942942</v>
      </c>
      <c r="Y116" s="17">
        <v>50.261218098456268</v>
      </c>
      <c r="Z116" s="18">
        <v>29.70715935958475</v>
      </c>
      <c r="AA116" s="17">
        <v>21.289290658067003</v>
      </c>
      <c r="AB116" s="17">
        <v>14.669362586653476</v>
      </c>
      <c r="AC116" s="25">
        <v>9.3728080681508921</v>
      </c>
      <c r="AD116" s="17">
        <v>17.244431663860532</v>
      </c>
      <c r="AE116" s="17">
        <v>25.285573081915174</v>
      </c>
      <c r="AF116" s="17">
        <v>29.457151151837621</v>
      </c>
      <c r="AG116" s="17">
        <v>22.964660634974923</v>
      </c>
      <c r="AH116" s="18">
        <v>82.96508145493263</v>
      </c>
      <c r="AI116" s="17">
        <v>86.602939345627647</v>
      </c>
      <c r="AJ116" s="17">
        <v>51.182632744249617</v>
      </c>
      <c r="AK116" s="25">
        <v>45.94302530245659</v>
      </c>
      <c r="AL116" s="17">
        <v>49.226996703491224</v>
      </c>
      <c r="AM116" s="17">
        <v>32.97695568699244</v>
      </c>
      <c r="AN116" s="17">
        <v>14.212059310529126</v>
      </c>
      <c r="AO116" s="17">
        <v>28.798107650381134</v>
      </c>
      <c r="AP116" s="18">
        <v>33.703195878701905</v>
      </c>
      <c r="AQ116" s="17">
        <v>37.165244456641283</v>
      </c>
      <c r="AR116" s="17">
        <v>29.2576089284955</v>
      </c>
      <c r="AS116" s="25">
        <v>22.223726880485124</v>
      </c>
      <c r="AT116" s="17">
        <v>24.053340847211853</v>
      </c>
      <c r="AU116" s="17">
        <v>27.583035097571894</v>
      </c>
      <c r="AV116" s="17">
        <v>34.921523401040226</v>
      </c>
      <c r="AW116" s="17">
        <v>25.930315663048823</v>
      </c>
      <c r="AX116" s="18">
        <v>15.279932857330097</v>
      </c>
      <c r="AY116" s="17">
        <v>6.3233814055398616</v>
      </c>
      <c r="AZ116" s="17">
        <v>5.9486590683390306</v>
      </c>
      <c r="BA116" s="25">
        <v>5.1672143623851623</v>
      </c>
      <c r="BB116" s="17">
        <v>2.5328249710608493</v>
      </c>
      <c r="BC116" s="17">
        <v>9.6095618844074444</v>
      </c>
      <c r="BD116" s="17">
        <v>21.198221046831126</v>
      </c>
      <c r="BE116" s="17">
        <v>27.972628235009065</v>
      </c>
      <c r="BF116" s="18">
        <v>33.810038870756976</v>
      </c>
      <c r="BG116" s="17">
        <v>37.223865961402552</v>
      </c>
      <c r="BH116" s="17">
        <v>49.978232942275149</v>
      </c>
      <c r="BI116" s="25">
        <v>43.930694737272404</v>
      </c>
      <c r="BJ116" s="17">
        <v>32.212499780496437</v>
      </c>
      <c r="BK116" s="17">
        <v>20.889060212248765</v>
      </c>
      <c r="BL116" s="17">
        <v>16.200728014433071</v>
      </c>
      <c r="BM116" s="17">
        <v>16.133480275433548</v>
      </c>
      <c r="BN116" s="18">
        <v>8.3986577842191323</v>
      </c>
      <c r="BO116" s="17">
        <v>14.889741249202963</v>
      </c>
      <c r="BP116" s="17">
        <v>19.630728670005848</v>
      </c>
      <c r="BQ116" s="25">
        <v>14.005971081651595</v>
      </c>
      <c r="BR116" s="17">
        <v>13.163061334506736</v>
      </c>
      <c r="BS116" s="17">
        <v>12.153356215781859</v>
      </c>
      <c r="BT116" s="17">
        <v>11.252431783992002</v>
      </c>
      <c r="BU116" s="17">
        <v>14.863731370919369</v>
      </c>
      <c r="BV116" s="18">
        <v>14.009828330305886</v>
      </c>
      <c r="BW116" s="17">
        <v>10.066980432782502</v>
      </c>
      <c r="BX116" s="17">
        <v>5.2056226114019877</v>
      </c>
      <c r="BY116" s="25">
        <v>4.5218123205323613</v>
      </c>
      <c r="BZ116" s="17">
        <v>3.3223930174520806</v>
      </c>
      <c r="CA116" s="17">
        <v>1.800612687241812</v>
      </c>
      <c r="CB116" s="17">
        <v>2.2714534156605071</v>
      </c>
      <c r="CC116" s="17">
        <v>3.688208378716876</v>
      </c>
      <c r="CD116" s="18">
        <v>2.5085638685828155</v>
      </c>
      <c r="CE116" s="17">
        <v>2.7718845917837354</v>
      </c>
      <c r="CF116" s="17">
        <v>4.3643136236549473</v>
      </c>
      <c r="CG116" s="17">
        <v>7.5157196656631715</v>
      </c>
      <c r="CH116" s="18">
        <v>10.625199641779663</v>
      </c>
      <c r="CI116" s="17">
        <v>10.681701746570774</v>
      </c>
      <c r="CJ116" s="17">
        <v>10.716708837024985</v>
      </c>
      <c r="CK116" s="17">
        <v>13.99192864251393</v>
      </c>
      <c r="CL116" s="18">
        <v>13.502544137158534</v>
      </c>
      <c r="CM116" s="17">
        <v>13.661583632790668</v>
      </c>
      <c r="CN116" s="17">
        <v>15.685352202195265</v>
      </c>
      <c r="CO116" s="17">
        <v>14.510327460231412</v>
      </c>
      <c r="CP116" s="18">
        <v>10.416409305396222</v>
      </c>
      <c r="CQ116" s="17">
        <v>6.9455906165660268</v>
      </c>
      <c r="CR116" s="17">
        <v>7.8413638335440172</v>
      </c>
      <c r="CS116" s="17">
        <v>12.90060657477888</v>
      </c>
      <c r="CT116" s="18">
        <v>8.8752223939138162</v>
      </c>
      <c r="CU116" s="17">
        <v>8.8131058067028292</v>
      </c>
      <c r="CV116" s="17">
        <v>7.5597525245584656</v>
      </c>
      <c r="CW116" s="17">
        <v>5.2680239405802087</v>
      </c>
      <c r="CX116" s="18">
        <v>4.0516462322644768</v>
      </c>
      <c r="CY116" s="17">
        <v>4.0181537686988928</v>
      </c>
      <c r="CZ116" s="17">
        <v>19.133483860934707</v>
      </c>
      <c r="DA116" s="25">
        <v>24.857930919492723</v>
      </c>
      <c r="DB116" s="18">
        <v>19.501673252208004</v>
      </c>
      <c r="DC116" s="17">
        <v>20.215826986790596</v>
      </c>
      <c r="DD116" s="17">
        <v>30.947271600967309</v>
      </c>
      <c r="DE116" s="25">
        <v>33.897167069454596</v>
      </c>
      <c r="DF116" s="18">
        <v>28.010635890479676</v>
      </c>
      <c r="DG116" s="17">
        <v>27.02700154790843</v>
      </c>
      <c r="DH116" s="17">
        <v>39.446891298091117</v>
      </c>
      <c r="DI116" s="25">
        <v>41.527149455668884</v>
      </c>
    </row>
    <row r="117" spans="1:113" x14ac:dyDescent="0.4">
      <c r="A117">
        <v>12</v>
      </c>
      <c r="B117" s="2" t="s">
        <v>102</v>
      </c>
      <c r="C117" t="s">
        <v>4</v>
      </c>
      <c r="D117" t="s">
        <v>11</v>
      </c>
      <c r="F117" s="3">
        <v>169.24670323829716</v>
      </c>
      <c r="G117" s="3">
        <v>206.68295457979627</v>
      </c>
      <c r="H117" s="3">
        <v>239.14419395174329</v>
      </c>
      <c r="I117" s="3">
        <v>232.2282660255363</v>
      </c>
      <c r="J117" s="8">
        <v>226.2476929480392</v>
      </c>
      <c r="K117" s="3">
        <v>269.62749685111555</v>
      </c>
      <c r="L117" s="3">
        <v>313.10788476298222</v>
      </c>
      <c r="M117" s="26">
        <v>287.7092557763292</v>
      </c>
      <c r="N117" s="3">
        <v>224.90098663749671</v>
      </c>
      <c r="O117" s="3">
        <v>214.15552332892213</v>
      </c>
      <c r="P117" s="3">
        <v>235.12869979573054</v>
      </c>
      <c r="Q117" s="3">
        <v>241.54488037699542</v>
      </c>
      <c r="R117" s="8">
        <v>211.39181847998896</v>
      </c>
      <c r="S117" s="3">
        <v>209.71450953359462</v>
      </c>
      <c r="T117" s="3">
        <v>236.93150436582724</v>
      </c>
      <c r="U117" s="26">
        <v>262.31058050721731</v>
      </c>
      <c r="V117" s="3">
        <v>254.1085740377595</v>
      </c>
      <c r="W117" s="3">
        <v>257.43542255128676</v>
      </c>
      <c r="X117" s="3">
        <v>246.45467035214077</v>
      </c>
      <c r="Y117" s="3">
        <v>182.34817773187788</v>
      </c>
      <c r="Z117" s="8">
        <v>162.77108742934817</v>
      </c>
      <c r="AA117" s="3">
        <v>185.05691988322161</v>
      </c>
      <c r="AB117" s="3">
        <v>223.48018433653337</v>
      </c>
      <c r="AC117" s="26">
        <v>162.43300523196115</v>
      </c>
      <c r="AD117" s="3">
        <v>145.32066553523262</v>
      </c>
      <c r="AE117" s="3">
        <v>129.07745319496382</v>
      </c>
      <c r="AF117" s="3">
        <v>124.60892550555353</v>
      </c>
      <c r="AG117" s="3">
        <v>112.46565333644703</v>
      </c>
      <c r="AH117" s="8">
        <v>134.78911324174422</v>
      </c>
      <c r="AI117" s="3">
        <v>137.39153331380282</v>
      </c>
      <c r="AJ117" s="3">
        <v>181.95268245043144</v>
      </c>
      <c r="AK117" s="26">
        <v>139.21591550395408</v>
      </c>
      <c r="AL117" s="3">
        <v>104.54202500326505</v>
      </c>
      <c r="AM117" s="3">
        <v>118.08540957422946</v>
      </c>
      <c r="AN117" s="3">
        <v>139.53510505383824</v>
      </c>
      <c r="AO117" s="3">
        <v>127.43775781665654</v>
      </c>
      <c r="AP117" s="8">
        <v>122.61937921008879</v>
      </c>
      <c r="AQ117" s="3">
        <v>166.91665665342757</v>
      </c>
      <c r="AR117" s="3">
        <v>198.5897225900801</v>
      </c>
      <c r="AS117" s="26">
        <v>217.20049574213863</v>
      </c>
      <c r="AT117" s="3">
        <v>186.82636731473386</v>
      </c>
      <c r="AU117" s="3">
        <v>167.39203034304916</v>
      </c>
      <c r="AV117" s="3">
        <v>183.27283624112255</v>
      </c>
      <c r="AW117" s="3">
        <v>183.21307121324963</v>
      </c>
      <c r="AX117" s="8">
        <v>173.98101417204984</v>
      </c>
      <c r="AY117" s="3">
        <v>185.75424484880605</v>
      </c>
      <c r="AZ117" s="3">
        <v>176.73804103598368</v>
      </c>
      <c r="BA117" s="26">
        <v>149.35083575001096</v>
      </c>
      <c r="BB117" s="3">
        <v>130.00908714328949</v>
      </c>
      <c r="BC117" s="3">
        <v>166.70575920135062</v>
      </c>
      <c r="BD117" s="3">
        <v>192.43120709420955</v>
      </c>
      <c r="BE117" s="3">
        <v>195.65010290002522</v>
      </c>
      <c r="BF117" s="8">
        <v>160.84828118661321</v>
      </c>
      <c r="BG117" s="3">
        <v>226.96804243058708</v>
      </c>
      <c r="BH117" s="3">
        <v>278.56591684941725</v>
      </c>
      <c r="BI117" s="26">
        <v>281.02844323509106</v>
      </c>
      <c r="BJ117" s="3">
        <v>216.57089244306781</v>
      </c>
      <c r="BK117" s="3">
        <v>219.42223960341101</v>
      </c>
      <c r="BL117" s="3">
        <v>251.14869382021112</v>
      </c>
      <c r="BM117" s="3">
        <v>238.13662660468415</v>
      </c>
      <c r="BN117" s="8">
        <v>186.46994544481228</v>
      </c>
      <c r="BO117" s="3">
        <v>191.66030518473218</v>
      </c>
      <c r="BP117" s="3">
        <v>211.9562331883541</v>
      </c>
      <c r="BQ117" s="26">
        <v>232.53048461961581</v>
      </c>
      <c r="BR117" s="3">
        <v>255.42684854742402</v>
      </c>
      <c r="BS117" s="3">
        <v>306.86791052205189</v>
      </c>
      <c r="BT117" s="3">
        <v>236.29780399594915</v>
      </c>
      <c r="BU117" s="3">
        <v>212.52821663072223</v>
      </c>
      <c r="BV117" s="8">
        <v>236.8374983999532</v>
      </c>
      <c r="BW117" s="3">
        <v>380.25706401416903</v>
      </c>
      <c r="BX117" s="3">
        <v>327.28489478721946</v>
      </c>
      <c r="BY117" s="26">
        <v>283.0525381851042</v>
      </c>
      <c r="BZ117" s="3">
        <v>275.63360327016323</v>
      </c>
      <c r="CA117" s="3">
        <v>256.43846544079594</v>
      </c>
      <c r="CB117" s="3">
        <v>223.28020985423365</v>
      </c>
      <c r="CC117" s="3">
        <v>222.61854330267983</v>
      </c>
      <c r="CD117" s="8">
        <v>246.48901199226742</v>
      </c>
      <c r="CE117" s="3">
        <v>285.29366069499355</v>
      </c>
      <c r="CF117" s="3">
        <v>228.18327887689392</v>
      </c>
      <c r="CG117" s="3">
        <v>238.30620606969006</v>
      </c>
      <c r="CH117" s="8">
        <v>252.95223870492489</v>
      </c>
      <c r="CI117" s="3">
        <v>302.36507226067602</v>
      </c>
      <c r="CJ117" s="3">
        <v>284.37616889951323</v>
      </c>
      <c r="CK117" s="3">
        <v>258.49411902375124</v>
      </c>
      <c r="CL117" s="8">
        <v>282.2536862726032</v>
      </c>
      <c r="CM117" s="3">
        <v>357.89862548551486</v>
      </c>
      <c r="CN117" s="3">
        <v>380.72881543492252</v>
      </c>
      <c r="CO117" s="3">
        <v>394.52944876738684</v>
      </c>
      <c r="CP117" s="8">
        <v>375.93518790523888</v>
      </c>
      <c r="CQ117" s="3">
        <v>370.87012849015082</v>
      </c>
      <c r="CR117" s="3">
        <v>347.34361441569195</v>
      </c>
      <c r="CS117" s="3">
        <v>321.65179901247512</v>
      </c>
      <c r="CT117" s="8">
        <v>293.95557148874605</v>
      </c>
      <c r="CU117" s="3">
        <v>289.38611090658833</v>
      </c>
      <c r="CV117" s="3">
        <v>266.12195022391171</v>
      </c>
      <c r="CW117" s="3">
        <v>267.46147164526963</v>
      </c>
      <c r="CX117" s="8">
        <v>287.66160263644662</v>
      </c>
      <c r="CY117" s="3">
        <v>307.63275185490625</v>
      </c>
      <c r="CZ117" s="3">
        <v>316.9782885090267</v>
      </c>
      <c r="DA117" s="26">
        <v>329.60483870056919</v>
      </c>
      <c r="DB117" s="8">
        <v>329.74186120682089</v>
      </c>
      <c r="DC117" s="3">
        <v>330.83801647691428</v>
      </c>
      <c r="DD117" s="3">
        <v>327.76235361815941</v>
      </c>
      <c r="DE117" s="26">
        <v>335.89389289089092</v>
      </c>
      <c r="DF117" s="8">
        <v>345.88596351176574</v>
      </c>
      <c r="DG117" s="3">
        <v>358.81594708124356</v>
      </c>
      <c r="DH117" s="3">
        <v>370.19815661037012</v>
      </c>
      <c r="DI117" s="26">
        <v>370.1424724952002</v>
      </c>
    </row>
    <row r="118" spans="1:113" x14ac:dyDescent="0.4">
      <c r="A118">
        <v>12</v>
      </c>
      <c r="B118" s="16" t="s">
        <v>102</v>
      </c>
      <c r="C118" s="1" t="s">
        <v>5</v>
      </c>
      <c r="D118" s="1" t="s">
        <v>12</v>
      </c>
      <c r="E118" s="1"/>
      <c r="F118" s="17">
        <v>736.44012191030356</v>
      </c>
      <c r="G118" s="17">
        <v>790.93537803024412</v>
      </c>
      <c r="H118" s="17">
        <v>1687.8585134573132</v>
      </c>
      <c r="I118" s="17">
        <v>1892.309321833088</v>
      </c>
      <c r="J118" s="18">
        <v>792.29182836188613</v>
      </c>
      <c r="K118" s="17">
        <v>789.84862199210556</v>
      </c>
      <c r="L118" s="17">
        <v>1307.721085003426</v>
      </c>
      <c r="M118" s="25">
        <v>1604.3404862401626</v>
      </c>
      <c r="N118" s="17">
        <v>751.04290158839081</v>
      </c>
      <c r="O118" s="17">
        <v>802.03010248015869</v>
      </c>
      <c r="P118" s="17">
        <v>1525.6954047561551</v>
      </c>
      <c r="Q118" s="17">
        <v>1881.6219409566486</v>
      </c>
      <c r="R118" s="18">
        <v>819.11480725154445</v>
      </c>
      <c r="S118" s="17">
        <v>812.25019963772741</v>
      </c>
      <c r="T118" s="17">
        <v>1445.4565318790003</v>
      </c>
      <c r="U118" s="25">
        <v>1508.7598862548157</v>
      </c>
      <c r="V118" s="17">
        <v>768.30878625516732</v>
      </c>
      <c r="W118" s="17">
        <v>681.02044328625641</v>
      </c>
      <c r="X118" s="17">
        <v>1211.4483435729146</v>
      </c>
      <c r="Y118" s="17">
        <v>1410.8910389511734</v>
      </c>
      <c r="Z118" s="18">
        <v>670.5824316485083</v>
      </c>
      <c r="AA118" s="17">
        <v>595.37731199003088</v>
      </c>
      <c r="AB118" s="17">
        <v>993.0745697793202</v>
      </c>
      <c r="AC118" s="25">
        <v>1054.5084416699301</v>
      </c>
      <c r="AD118" s="17">
        <v>581.72002952050332</v>
      </c>
      <c r="AE118" s="17">
        <v>585.23737448936424</v>
      </c>
      <c r="AF118" s="17">
        <v>1034.7537534089818</v>
      </c>
      <c r="AG118" s="17">
        <v>1150.4737748013233</v>
      </c>
      <c r="AH118" s="18">
        <v>516.60231637894879</v>
      </c>
      <c r="AI118" s="17">
        <v>570.91847285857068</v>
      </c>
      <c r="AJ118" s="17">
        <v>944.07747638475462</v>
      </c>
      <c r="AK118" s="25">
        <v>1125.8466185326311</v>
      </c>
      <c r="AL118" s="17">
        <v>498.93244278622359</v>
      </c>
      <c r="AM118" s="17">
        <v>547.98336633034125</v>
      </c>
      <c r="AN118" s="17">
        <v>897.27617519172554</v>
      </c>
      <c r="AO118" s="17">
        <v>1040.1410567174266</v>
      </c>
      <c r="AP118" s="18">
        <v>468.58670116427373</v>
      </c>
      <c r="AQ118" s="17">
        <v>649.49643303412211</v>
      </c>
      <c r="AR118" s="17">
        <v>963.94239551338035</v>
      </c>
      <c r="AS118" s="25">
        <v>1243.5831712423299</v>
      </c>
      <c r="AT118" s="17">
        <v>559.28907584144179</v>
      </c>
      <c r="AU118" s="17">
        <v>628.78064680217756</v>
      </c>
      <c r="AV118" s="17">
        <v>987.1694954107312</v>
      </c>
      <c r="AW118" s="17">
        <v>1151.1725022947744</v>
      </c>
      <c r="AX118" s="18">
        <v>524.54222148380984</v>
      </c>
      <c r="AY118" s="17">
        <v>537.357822506302</v>
      </c>
      <c r="AZ118" s="17">
        <v>851.21145653971803</v>
      </c>
      <c r="BA118" s="25">
        <v>1182.5630600125926</v>
      </c>
      <c r="BB118" s="17">
        <v>511.63087367937567</v>
      </c>
      <c r="BC118" s="17">
        <v>536.21785668388782</v>
      </c>
      <c r="BD118" s="17">
        <v>776.06791145653722</v>
      </c>
      <c r="BE118" s="17">
        <v>787.12950144436343</v>
      </c>
      <c r="BF118" s="18">
        <v>522.64845752712699</v>
      </c>
      <c r="BG118" s="17">
        <v>749.41370199743812</v>
      </c>
      <c r="BH118" s="17">
        <v>1174.8746012129807</v>
      </c>
      <c r="BI118" s="25">
        <v>1179.3256600385678</v>
      </c>
      <c r="BJ118" s="17">
        <v>626.38021534057066</v>
      </c>
      <c r="BK118" s="17">
        <v>912.81698422639568</v>
      </c>
      <c r="BL118" s="17">
        <v>1328.7431543137093</v>
      </c>
      <c r="BM118" s="17">
        <v>1328.5969032350322</v>
      </c>
      <c r="BN118" s="18">
        <v>545.30578916143577</v>
      </c>
      <c r="BO118" s="17">
        <v>686.82933469486352</v>
      </c>
      <c r="BP118" s="17">
        <v>954.79421979245342</v>
      </c>
      <c r="BQ118" s="25">
        <v>935.01568991270017</v>
      </c>
      <c r="BR118" s="17">
        <v>539.68894629703982</v>
      </c>
      <c r="BS118" s="17">
        <v>637.583262277328</v>
      </c>
      <c r="BT118" s="17">
        <v>918.58471928793983</v>
      </c>
      <c r="BU118" s="17">
        <v>1025.3661741314031</v>
      </c>
      <c r="BV118" s="18">
        <v>433.64594316328771</v>
      </c>
      <c r="BW118" s="17">
        <v>455.4303902272008</v>
      </c>
      <c r="BX118" s="17">
        <v>692.56074909882693</v>
      </c>
      <c r="BY118" s="25">
        <v>703.10285524623862</v>
      </c>
      <c r="BZ118" s="17">
        <v>291.53503579624561</v>
      </c>
      <c r="CA118" s="17">
        <v>490.57719941379389</v>
      </c>
      <c r="CB118" s="17">
        <v>907.04515831148228</v>
      </c>
      <c r="CC118" s="17">
        <v>913.60356414657258</v>
      </c>
      <c r="CD118" s="18">
        <v>465.89973436695743</v>
      </c>
      <c r="CE118" s="17">
        <v>509.0398667657355</v>
      </c>
      <c r="CF118" s="17">
        <v>744.70383967087412</v>
      </c>
      <c r="CG118" s="17">
        <v>857.1573255692872</v>
      </c>
      <c r="CH118" s="18">
        <v>406.04969619076178</v>
      </c>
      <c r="CI118" s="17">
        <v>495.12844140419935</v>
      </c>
      <c r="CJ118" s="17">
        <v>696.19802567751992</v>
      </c>
      <c r="CK118" s="17">
        <v>683.15138115474645</v>
      </c>
      <c r="CL118" s="18">
        <v>414.66199434736706</v>
      </c>
      <c r="CM118" s="17">
        <v>471.42625821670924</v>
      </c>
      <c r="CN118" s="17">
        <v>711.06214182045153</v>
      </c>
      <c r="CO118" s="17">
        <v>677.65262506314764</v>
      </c>
      <c r="CP118" s="18">
        <v>384.73624459218081</v>
      </c>
      <c r="CQ118" s="17">
        <v>626.55072755184074</v>
      </c>
      <c r="CR118" s="17">
        <v>900.4956021160915</v>
      </c>
      <c r="CS118" s="17">
        <v>1074.3102691081815</v>
      </c>
      <c r="CT118" s="18">
        <v>458.46362294684235</v>
      </c>
      <c r="CU118" s="17">
        <v>544.12799284384141</v>
      </c>
      <c r="CV118" s="17">
        <v>870.31773842919733</v>
      </c>
      <c r="CW118" s="17">
        <v>994.15213140682806</v>
      </c>
      <c r="CX118" s="18">
        <v>461.91035653857085</v>
      </c>
      <c r="CY118" s="17">
        <v>579.24287817978563</v>
      </c>
      <c r="CZ118" s="17">
        <v>796.49284289359855</v>
      </c>
      <c r="DA118" s="25">
        <v>765.03355545746467</v>
      </c>
      <c r="DB118" s="18">
        <v>492.82397782267435</v>
      </c>
      <c r="DC118" s="17">
        <v>552.7250643491551</v>
      </c>
      <c r="DD118" s="17">
        <v>769.58562997289846</v>
      </c>
      <c r="DE118" s="25">
        <v>780.77344163545877</v>
      </c>
      <c r="DF118" s="18">
        <v>494.87810134632502</v>
      </c>
      <c r="DG118" s="17">
        <v>552.22982676704271</v>
      </c>
      <c r="DH118" s="17">
        <v>782.70571096883077</v>
      </c>
      <c r="DI118" s="25">
        <v>787.02451831035069</v>
      </c>
    </row>
    <row r="119" spans="1:113" x14ac:dyDescent="0.4">
      <c r="A119">
        <v>12</v>
      </c>
      <c r="B119" s="2" t="s">
        <v>102</v>
      </c>
      <c r="C119" t="s">
        <v>6</v>
      </c>
      <c r="D119" t="s">
        <v>13</v>
      </c>
      <c r="F119" s="3">
        <v>205.22063466879382</v>
      </c>
      <c r="G119" s="3">
        <v>171.22999176084852</v>
      </c>
      <c r="H119" s="3">
        <v>212.5167322657355</v>
      </c>
      <c r="I119" s="3">
        <v>318.02110927467356</v>
      </c>
      <c r="J119" s="8">
        <v>223.39227304388857</v>
      </c>
      <c r="K119" s="3">
        <v>245.62847404133723</v>
      </c>
      <c r="L119" s="3">
        <v>288.13656067303032</v>
      </c>
      <c r="M119" s="26">
        <v>293.5919353619206</v>
      </c>
      <c r="N119" s="3">
        <v>223.18474424548651</v>
      </c>
      <c r="O119" s="3">
        <v>227.08209606368993</v>
      </c>
      <c r="P119" s="3">
        <v>275.2679388159923</v>
      </c>
      <c r="Q119" s="3">
        <v>276.31270071231665</v>
      </c>
      <c r="R119" s="8">
        <v>259.90610560066051</v>
      </c>
      <c r="S119" s="3">
        <v>207.1152688985448</v>
      </c>
      <c r="T119" s="3">
        <v>250.72819963750817</v>
      </c>
      <c r="U119" s="26">
        <v>243.57172189993443</v>
      </c>
      <c r="V119" s="3">
        <v>160.55221606464039</v>
      </c>
      <c r="W119" s="3">
        <v>173.01073985419609</v>
      </c>
      <c r="X119" s="3">
        <v>238.5265843879335</v>
      </c>
      <c r="Y119" s="3">
        <v>244.71740531136081</v>
      </c>
      <c r="Z119" s="8">
        <v>147.4030026725994</v>
      </c>
      <c r="AA119" s="3">
        <v>155.96921198902442</v>
      </c>
      <c r="AB119" s="3">
        <v>180.51566438624079</v>
      </c>
      <c r="AC119" s="26">
        <v>196.31381932877818</v>
      </c>
      <c r="AD119" s="3">
        <v>132.16913183605556</v>
      </c>
      <c r="AE119" s="3">
        <v>130.84296137608283</v>
      </c>
      <c r="AF119" s="3">
        <v>165.31709098859886</v>
      </c>
      <c r="AG119" s="3">
        <v>181.87449359175886</v>
      </c>
      <c r="AH119" s="8">
        <v>149.82447100264957</v>
      </c>
      <c r="AI119" s="3">
        <v>149.8201118394955</v>
      </c>
      <c r="AJ119" s="3">
        <v>183.14724812674626</v>
      </c>
      <c r="AK119" s="26">
        <v>223.03928898854517</v>
      </c>
      <c r="AL119" s="3">
        <v>197.01716361760157</v>
      </c>
      <c r="AM119" s="3">
        <v>198.20145509124615</v>
      </c>
      <c r="AN119" s="3">
        <v>237.6613598274206</v>
      </c>
      <c r="AO119" s="3">
        <v>300.20294242975365</v>
      </c>
      <c r="AP119" s="8">
        <v>234.76767667383223</v>
      </c>
      <c r="AQ119" s="3">
        <v>244.42427524977043</v>
      </c>
      <c r="AR119" s="3">
        <v>343.03385079608381</v>
      </c>
      <c r="AS119" s="26">
        <v>301.57367320794572</v>
      </c>
      <c r="AT119" s="3">
        <v>282.60525937792022</v>
      </c>
      <c r="AU119" s="3">
        <v>311.45587979800951</v>
      </c>
      <c r="AV119" s="3">
        <v>368.56345351907686</v>
      </c>
      <c r="AW119" s="3">
        <v>494.92240383504276</v>
      </c>
      <c r="AX119" s="8">
        <v>302.62221945059838</v>
      </c>
      <c r="AY119" s="3">
        <v>361.30174647817358</v>
      </c>
      <c r="AZ119" s="3">
        <v>428.805779380584</v>
      </c>
      <c r="BA119" s="26">
        <v>461.7701397206468</v>
      </c>
      <c r="BB119" s="3">
        <v>327.01435611668637</v>
      </c>
      <c r="BC119" s="3">
        <v>315.24637729269347</v>
      </c>
      <c r="BD119" s="3">
        <v>323.32027707746403</v>
      </c>
      <c r="BE119" s="3">
        <v>349.02119317680661</v>
      </c>
      <c r="BF119" s="8">
        <v>353.4551612638478</v>
      </c>
      <c r="BG119" s="3">
        <v>346.6796422144277</v>
      </c>
      <c r="BH119" s="3">
        <v>343.70203382608889</v>
      </c>
      <c r="BI119" s="26">
        <v>354.45540337233143</v>
      </c>
      <c r="BJ119" s="3">
        <v>271.83655711313344</v>
      </c>
      <c r="BK119" s="3">
        <v>262.7095740970953</v>
      </c>
      <c r="BL119" s="3">
        <v>278.4814724993609</v>
      </c>
      <c r="BM119" s="3">
        <v>329.45683656641887</v>
      </c>
      <c r="BN119" s="8">
        <v>415.37054238367091</v>
      </c>
      <c r="BO119" s="3">
        <v>403.57724108116309</v>
      </c>
      <c r="BP119" s="3">
        <v>493.20377454298131</v>
      </c>
      <c r="BQ119" s="26">
        <v>515.72713272727003</v>
      </c>
      <c r="BR119" s="3">
        <v>283.00732703790305</v>
      </c>
      <c r="BS119" s="3">
        <v>331.65802263208514</v>
      </c>
      <c r="BT119" s="3">
        <v>429.55668275931828</v>
      </c>
      <c r="BU119" s="3">
        <v>493.74172348539753</v>
      </c>
      <c r="BV119" s="8">
        <v>388.18299038905468</v>
      </c>
      <c r="BW119" s="3">
        <v>394.77693858708909</v>
      </c>
      <c r="BX119" s="3">
        <v>326.55633332842262</v>
      </c>
      <c r="BY119" s="26">
        <v>493.23137150744657</v>
      </c>
      <c r="BZ119" s="3">
        <v>429.98600940943697</v>
      </c>
      <c r="CA119" s="3">
        <v>232.14300005801138</v>
      </c>
      <c r="CB119" s="3">
        <v>242.04918094210245</v>
      </c>
      <c r="CC119" s="3">
        <v>232.20113804188304</v>
      </c>
      <c r="CD119" s="8">
        <v>297.59230074378917</v>
      </c>
      <c r="CE119" s="3">
        <v>292.29324169260991</v>
      </c>
      <c r="CF119" s="3">
        <v>305.00599788075266</v>
      </c>
      <c r="CG119" s="3">
        <v>175.95115357229099</v>
      </c>
      <c r="CH119" s="8">
        <v>239.67627535815754</v>
      </c>
      <c r="CI119" s="3">
        <v>285.36786546624666</v>
      </c>
      <c r="CJ119" s="3">
        <v>303.41006067200158</v>
      </c>
      <c r="CK119" s="3">
        <v>274.2763954901111</v>
      </c>
      <c r="CL119" s="8">
        <v>115.01966507366596</v>
      </c>
      <c r="CM119" s="3">
        <v>104.00344534984221</v>
      </c>
      <c r="CN119" s="3">
        <v>140.40013730518277</v>
      </c>
      <c r="CO119" s="3">
        <v>140.54380765984391</v>
      </c>
      <c r="CP119" s="8">
        <v>116.64095214059843</v>
      </c>
      <c r="CQ119" s="3">
        <v>126.50486664914436</v>
      </c>
      <c r="CR119" s="3">
        <v>150.16507044109605</v>
      </c>
      <c r="CS119" s="3">
        <v>160.93659202851057</v>
      </c>
      <c r="CT119" s="8">
        <v>147.75688661962752</v>
      </c>
      <c r="CU119" s="3">
        <v>176.8901807425701</v>
      </c>
      <c r="CV119" s="3">
        <v>184.93472230810883</v>
      </c>
      <c r="CW119" s="3">
        <v>177.92061286209136</v>
      </c>
      <c r="CX119" s="8">
        <v>185.9722291889222</v>
      </c>
      <c r="CY119" s="3">
        <v>218.42222210006426</v>
      </c>
      <c r="CZ119" s="3">
        <v>236.54139853048358</v>
      </c>
      <c r="DA119" s="26">
        <v>219.53270245375012</v>
      </c>
      <c r="DB119" s="8">
        <v>178.30015256805268</v>
      </c>
      <c r="DC119" s="3">
        <v>207.76992290118349</v>
      </c>
      <c r="DD119" s="3">
        <v>228.59884776233923</v>
      </c>
      <c r="DE119" s="26">
        <v>210.29879880796727</v>
      </c>
      <c r="DF119" s="8">
        <v>194.04074389299092</v>
      </c>
      <c r="DG119" s="3">
        <v>225.54431149492785</v>
      </c>
      <c r="DH119" s="3">
        <v>252.72059257265511</v>
      </c>
      <c r="DI119" s="26">
        <v>231.64509849583717</v>
      </c>
    </row>
    <row r="120" spans="1:113" x14ac:dyDescent="0.4">
      <c r="A120">
        <v>12</v>
      </c>
      <c r="B120" s="16" t="s">
        <v>103</v>
      </c>
      <c r="C120" s="1" t="s">
        <v>76</v>
      </c>
      <c r="D120" s="1" t="s">
        <v>77</v>
      </c>
      <c r="E120" s="1"/>
      <c r="F120" s="17"/>
      <c r="G120" s="17"/>
      <c r="H120" s="17"/>
      <c r="I120" s="17"/>
      <c r="J120" s="18"/>
      <c r="K120" s="17"/>
      <c r="L120" s="17"/>
      <c r="M120" s="25"/>
      <c r="N120" s="17"/>
      <c r="O120" s="17"/>
      <c r="P120" s="17"/>
      <c r="Q120" s="17"/>
      <c r="R120" s="18"/>
      <c r="S120" s="17"/>
      <c r="T120" s="17"/>
      <c r="U120" s="25"/>
      <c r="V120" s="17"/>
      <c r="W120" s="17"/>
      <c r="X120" s="17"/>
      <c r="Y120" s="17"/>
      <c r="Z120" s="18"/>
      <c r="AA120" s="17"/>
      <c r="AB120" s="17"/>
      <c r="AC120" s="25"/>
      <c r="AD120" s="17"/>
      <c r="AE120" s="17"/>
      <c r="AF120" s="17"/>
      <c r="AG120" s="17"/>
      <c r="AH120" s="18"/>
      <c r="AI120" s="17"/>
      <c r="AJ120" s="17"/>
      <c r="AK120" s="25"/>
      <c r="AL120" s="17"/>
      <c r="AM120" s="17"/>
      <c r="AN120" s="17"/>
      <c r="AO120" s="17"/>
      <c r="AP120" s="18"/>
      <c r="AQ120" s="17"/>
      <c r="AR120" s="17"/>
      <c r="AS120" s="25"/>
      <c r="AT120" s="17"/>
      <c r="AU120" s="17"/>
      <c r="AV120" s="17"/>
      <c r="AW120" s="17"/>
      <c r="AX120" s="18"/>
      <c r="AY120" s="17"/>
      <c r="AZ120" s="17"/>
      <c r="BA120" s="25"/>
      <c r="BB120" s="17"/>
      <c r="BC120" s="17"/>
      <c r="BD120" s="17"/>
      <c r="BE120" s="17"/>
      <c r="BF120" s="18"/>
      <c r="BG120" s="17"/>
      <c r="BH120" s="17"/>
      <c r="BI120" s="25"/>
      <c r="BJ120" s="17"/>
      <c r="BK120" s="17"/>
      <c r="BL120" s="17"/>
      <c r="BM120" s="17"/>
      <c r="BN120" s="18">
        <v>537.67980620138496</v>
      </c>
      <c r="BO120" s="17">
        <v>585.37227535910233</v>
      </c>
      <c r="BP120" s="17">
        <v>531.82813718489808</v>
      </c>
      <c r="BQ120" s="25">
        <v>551.15791664635401</v>
      </c>
      <c r="BR120" s="17">
        <v>732.45158294891735</v>
      </c>
      <c r="BS120" s="17">
        <v>684.98327155545076</v>
      </c>
      <c r="BT120" s="17">
        <v>639.60923207189524</v>
      </c>
      <c r="BU120" s="17">
        <v>613.08677186086538</v>
      </c>
      <c r="BV120" s="18">
        <v>604.05426007271626</v>
      </c>
      <c r="BW120" s="17">
        <v>737.15165419084315</v>
      </c>
      <c r="BX120" s="17">
        <v>610.02323307916186</v>
      </c>
      <c r="BY120" s="25">
        <v>557.49624481511796</v>
      </c>
      <c r="BZ120" s="17">
        <v>753.61980557020627</v>
      </c>
      <c r="CA120" s="17">
        <v>695.68238802329802</v>
      </c>
      <c r="CB120" s="17">
        <v>788.02072764379056</v>
      </c>
      <c r="CC120" s="17">
        <v>1076.1134836631436</v>
      </c>
      <c r="CD120" s="18">
        <v>613.36028882930441</v>
      </c>
      <c r="CE120" s="17">
        <v>619.98728419825102</v>
      </c>
      <c r="CF120" s="17">
        <v>578.82306368776642</v>
      </c>
      <c r="CG120" s="17">
        <v>632.15163706947828</v>
      </c>
      <c r="CH120" s="18">
        <v>777.4197123076043</v>
      </c>
      <c r="CI120" s="17">
        <v>900.54382979999195</v>
      </c>
      <c r="CJ120" s="17">
        <v>894.39929796375418</v>
      </c>
      <c r="CK120" s="17">
        <v>967.94553522173351</v>
      </c>
      <c r="CL120" s="18">
        <v>994.12705113964034</v>
      </c>
      <c r="CM120" s="17">
        <v>1121.4139678752817</v>
      </c>
      <c r="CN120" s="17">
        <v>1124.7880488816561</v>
      </c>
      <c r="CO120" s="17">
        <v>870.37316117369608</v>
      </c>
      <c r="CP120" s="18">
        <v>1072.916286352694</v>
      </c>
      <c r="CQ120" s="17">
        <v>1113.0551683900883</v>
      </c>
      <c r="CR120" s="17">
        <v>1122.5322894524088</v>
      </c>
      <c r="CS120" s="17">
        <v>1135.9257330534474</v>
      </c>
      <c r="CT120" s="18">
        <v>1340.0324152870053</v>
      </c>
      <c r="CU120" s="17">
        <v>1421.9077259068804</v>
      </c>
      <c r="CV120" s="17">
        <v>1161.1827526705133</v>
      </c>
      <c r="CW120" s="17">
        <v>1224.5544010962112</v>
      </c>
      <c r="CX120" s="18">
        <v>1574.2275392050549</v>
      </c>
      <c r="CY120" s="17">
        <v>1291.3349293706158</v>
      </c>
      <c r="CZ120" s="17">
        <v>1217.7510425260018</v>
      </c>
      <c r="DA120" s="25">
        <v>1373.1231874034434</v>
      </c>
      <c r="DB120" s="18">
        <v>1519.3066702467518</v>
      </c>
      <c r="DC120" s="17">
        <v>1685.2497838664474</v>
      </c>
      <c r="DD120" s="17">
        <v>1228.7114109381159</v>
      </c>
      <c r="DE120" s="25">
        <v>1170.6533758480714</v>
      </c>
      <c r="DF120" s="18">
        <v>1506.193868484813</v>
      </c>
      <c r="DG120" s="17">
        <v>1492.1608640876952</v>
      </c>
      <c r="DH120" s="17">
        <v>1414.0764489206072</v>
      </c>
      <c r="DI120" s="25">
        <v>1405.2829677838613</v>
      </c>
    </row>
    <row r="121" spans="1:113" x14ac:dyDescent="0.4">
      <c r="A121">
        <f>A120</f>
        <v>12</v>
      </c>
      <c r="B121" s="19" t="str">
        <f>B120</f>
        <v>千葉県</v>
      </c>
      <c r="C121" s="20" t="s">
        <v>78</v>
      </c>
      <c r="D121" s="20" t="s">
        <v>79</v>
      </c>
      <c r="E121" s="20"/>
      <c r="F121" s="21">
        <f t="shared" ref="F121:BQ121" si="25">SUM(F113:F120)</f>
        <v>6100.4751551061627</v>
      </c>
      <c r="G121" s="21">
        <f t="shared" si="25"/>
        <v>6327.194239369951</v>
      </c>
      <c r="H121" s="21">
        <f t="shared" si="25"/>
        <v>7108.8161718161391</v>
      </c>
      <c r="I121" s="21">
        <f t="shared" si="25"/>
        <v>7190.9395577142259</v>
      </c>
      <c r="J121" s="22">
        <f t="shared" si="25"/>
        <v>5517.0377792309446</v>
      </c>
      <c r="K121" s="21">
        <f t="shared" si="25"/>
        <v>5841.945075708205</v>
      </c>
      <c r="L121" s="21">
        <f t="shared" si="25"/>
        <v>6609.6528363393227</v>
      </c>
      <c r="M121" s="27">
        <f t="shared" si="25"/>
        <v>6582.4034356138891</v>
      </c>
      <c r="N121" s="21">
        <f t="shared" si="25"/>
        <v>5170.3234052032221</v>
      </c>
      <c r="O121" s="21">
        <f t="shared" si="25"/>
        <v>5559.7466079508176</v>
      </c>
      <c r="P121" s="21">
        <f t="shared" si="25"/>
        <v>6592.8488959448223</v>
      </c>
      <c r="Q121" s="21">
        <f t="shared" si="25"/>
        <v>6558.3947208637319</v>
      </c>
      <c r="R121" s="22">
        <f t="shared" si="25"/>
        <v>5121.7543720252543</v>
      </c>
      <c r="S121" s="21">
        <f t="shared" si="25"/>
        <v>5294.6293797977778</v>
      </c>
      <c r="T121" s="21">
        <f t="shared" si="25"/>
        <v>6084.2051800611225</v>
      </c>
      <c r="U121" s="27">
        <f t="shared" si="25"/>
        <v>5733.683683613468</v>
      </c>
      <c r="V121" s="21">
        <f t="shared" si="25"/>
        <v>5284.6893474923263</v>
      </c>
      <c r="W121" s="21">
        <f t="shared" si="25"/>
        <v>5879.4069025615709</v>
      </c>
      <c r="X121" s="21">
        <f t="shared" si="25"/>
        <v>6438.5690712921996</v>
      </c>
      <c r="Y121" s="21">
        <f t="shared" si="25"/>
        <v>6170.1958162642304</v>
      </c>
      <c r="Z121" s="22">
        <f t="shared" si="25"/>
        <v>5023.5898155847653</v>
      </c>
      <c r="AA121" s="21">
        <f t="shared" si="25"/>
        <v>5444.0390268695055</v>
      </c>
      <c r="AB121" s="21">
        <f t="shared" si="25"/>
        <v>6240.9288943874635</v>
      </c>
      <c r="AC121" s="27">
        <f t="shared" si="25"/>
        <v>5964.2051912023962</v>
      </c>
      <c r="AD121" s="21">
        <f t="shared" si="25"/>
        <v>5294.882477970511</v>
      </c>
      <c r="AE121" s="21">
        <f t="shared" si="25"/>
        <v>5704.9477686606369</v>
      </c>
      <c r="AF121" s="21">
        <f t="shared" si="25"/>
        <v>6687.7329775767639</v>
      </c>
      <c r="AG121" s="21">
        <f t="shared" si="25"/>
        <v>6649.1552040451106</v>
      </c>
      <c r="AH121" s="22">
        <f t="shared" si="25"/>
        <v>6197.4517566833401</v>
      </c>
      <c r="AI121" s="21">
        <f t="shared" si="25"/>
        <v>6050.8449067713718</v>
      </c>
      <c r="AJ121" s="21">
        <f t="shared" si="25"/>
        <v>5984.8977958283067</v>
      </c>
      <c r="AK121" s="27">
        <f t="shared" si="25"/>
        <v>5830.6939642072402</v>
      </c>
      <c r="AL121" s="21">
        <f t="shared" si="25"/>
        <v>4894.9968410994716</v>
      </c>
      <c r="AM121" s="21">
        <f t="shared" si="25"/>
        <v>4805.4703296332209</v>
      </c>
      <c r="AN121" s="21">
        <f t="shared" si="25"/>
        <v>5566.3898727290771</v>
      </c>
      <c r="AO121" s="21">
        <f t="shared" si="25"/>
        <v>5247.2915680655924</v>
      </c>
      <c r="AP121" s="22">
        <f t="shared" si="25"/>
        <v>4233.9227643435197</v>
      </c>
      <c r="AQ121" s="21">
        <f t="shared" si="25"/>
        <v>4456.2956404060315</v>
      </c>
      <c r="AR121" s="21">
        <f t="shared" si="25"/>
        <v>4666.7248096238509</v>
      </c>
      <c r="AS121" s="27">
        <f t="shared" si="25"/>
        <v>4836.4315430883889</v>
      </c>
      <c r="AT121" s="21">
        <f t="shared" si="25"/>
        <v>3734.4019092008175</v>
      </c>
      <c r="AU121" s="21">
        <f t="shared" si="25"/>
        <v>4089.4697808123715</v>
      </c>
      <c r="AV121" s="21">
        <f t="shared" si="25"/>
        <v>4712.0051866015292</v>
      </c>
      <c r="AW121" s="21">
        <f t="shared" si="25"/>
        <v>4906.1202019960565</v>
      </c>
      <c r="AX121" s="22">
        <f t="shared" si="25"/>
        <v>3830.4465361917828</v>
      </c>
      <c r="AY121" s="21">
        <f t="shared" si="25"/>
        <v>4296.7842607501698</v>
      </c>
      <c r="AZ121" s="21">
        <f t="shared" si="25"/>
        <v>4898.1960349875435</v>
      </c>
      <c r="BA121" s="27">
        <f t="shared" si="25"/>
        <v>5249.869992829731</v>
      </c>
      <c r="BB121" s="21">
        <f t="shared" si="25"/>
        <v>4074.1805228846019</v>
      </c>
      <c r="BC121" s="21">
        <f t="shared" si="25"/>
        <v>4381.6379407809891</v>
      </c>
      <c r="BD121" s="21">
        <f t="shared" si="25"/>
        <v>4915.9194427655648</v>
      </c>
      <c r="BE121" s="21">
        <f t="shared" si="25"/>
        <v>4953.5016921392271</v>
      </c>
      <c r="BF121" s="22">
        <f t="shared" si="25"/>
        <v>4631.1429166556081</v>
      </c>
      <c r="BG121" s="21">
        <f t="shared" si="25"/>
        <v>5498.6227461496255</v>
      </c>
      <c r="BH121" s="21">
        <f t="shared" si="25"/>
        <v>6157.0854017986458</v>
      </c>
      <c r="BI121" s="27">
        <f t="shared" si="25"/>
        <v>5859.7640874678445</v>
      </c>
      <c r="BJ121" s="21">
        <f t="shared" si="25"/>
        <v>4707.7818545857981</v>
      </c>
      <c r="BK121" s="21">
        <f t="shared" si="25"/>
        <v>5235.247486150728</v>
      </c>
      <c r="BL121" s="21">
        <f t="shared" si="25"/>
        <v>5773.568590350239</v>
      </c>
      <c r="BM121" s="21">
        <f t="shared" si="25"/>
        <v>5740.0235633101784</v>
      </c>
      <c r="BN121" s="22">
        <f t="shared" si="25"/>
        <v>5402.5363461335874</v>
      </c>
      <c r="BO121" s="21">
        <f t="shared" si="25"/>
        <v>6006.3651016091062</v>
      </c>
      <c r="BP121" s="21">
        <f t="shared" si="25"/>
        <v>6353.8491627430321</v>
      </c>
      <c r="BQ121" s="27">
        <f t="shared" si="25"/>
        <v>6391.6944364197998</v>
      </c>
      <c r="BR121" s="21">
        <f t="shared" ref="BR121:DI121" si="26">SUM(BR113:BR120)</f>
        <v>5440.4568692150133</v>
      </c>
      <c r="BS121" s="21">
        <f t="shared" si="26"/>
        <v>5753.9326822886396</v>
      </c>
      <c r="BT121" s="21">
        <f t="shared" si="26"/>
        <v>6205.5871439370549</v>
      </c>
      <c r="BU121" s="21">
        <f t="shared" si="26"/>
        <v>6215.0797080393495</v>
      </c>
      <c r="BV121" s="22">
        <f t="shared" si="26"/>
        <v>5299.5051247393676</v>
      </c>
      <c r="BW121" s="21">
        <f t="shared" si="26"/>
        <v>5953.1465824149973</v>
      </c>
      <c r="BX121" s="21">
        <f t="shared" si="26"/>
        <v>6029.5996737699843</v>
      </c>
      <c r="BY121" s="27">
        <f t="shared" si="26"/>
        <v>6043.4727789638218</v>
      </c>
      <c r="BZ121" s="21">
        <f t="shared" si="26"/>
        <v>5412.8509015461204</v>
      </c>
      <c r="CA121" s="21">
        <f t="shared" si="26"/>
        <v>5486.1934987745281</v>
      </c>
      <c r="CB121" s="21">
        <f t="shared" si="26"/>
        <v>6361.6246118272184</v>
      </c>
      <c r="CC121" s="21">
        <f t="shared" si="26"/>
        <v>6916.9349655899014</v>
      </c>
      <c r="CD121" s="22">
        <f t="shared" si="26"/>
        <v>5602.1298009781049</v>
      </c>
      <c r="CE121" s="21">
        <f t="shared" si="26"/>
        <v>5604.9500888360508</v>
      </c>
      <c r="CF121" s="21">
        <f t="shared" si="26"/>
        <v>5906.3587881832409</v>
      </c>
      <c r="CG121" s="21">
        <f t="shared" si="26"/>
        <v>5770.731738795721</v>
      </c>
      <c r="CH121" s="22">
        <f t="shared" si="26"/>
        <v>5053.5221133078576</v>
      </c>
      <c r="CI121" s="21">
        <f t="shared" si="26"/>
        <v>5512.1891113103684</v>
      </c>
      <c r="CJ121" s="21">
        <f t="shared" si="26"/>
        <v>5984.4795000777021</v>
      </c>
      <c r="CK121" s="21">
        <f t="shared" si="26"/>
        <v>6052.2504622573242</v>
      </c>
      <c r="CL121" s="22">
        <f t="shared" si="26"/>
        <v>5486.4694973823825</v>
      </c>
      <c r="CM121" s="21">
        <f t="shared" si="26"/>
        <v>5924.9351335859446</v>
      </c>
      <c r="CN121" s="21">
        <f t="shared" si="26"/>
        <v>6324.2202033890808</v>
      </c>
      <c r="CO121" s="21">
        <f t="shared" si="26"/>
        <v>5818.8253273645551</v>
      </c>
      <c r="CP121" s="22">
        <f t="shared" si="26"/>
        <v>5399.6678627879155</v>
      </c>
      <c r="CQ121" s="21">
        <f t="shared" si="26"/>
        <v>6132.1445780283475</v>
      </c>
      <c r="CR121" s="21">
        <f t="shared" si="26"/>
        <v>6193.2481990290171</v>
      </c>
      <c r="CS121" s="21">
        <f t="shared" si="26"/>
        <v>6454.4995521277224</v>
      </c>
      <c r="CT121" s="22">
        <f t="shared" si="26"/>
        <v>6154.3510284930671</v>
      </c>
      <c r="CU121" s="21">
        <f t="shared" si="26"/>
        <v>6272.5224668271712</v>
      </c>
      <c r="CV121" s="21">
        <f t="shared" si="26"/>
        <v>6170.0422773947212</v>
      </c>
      <c r="CW121" s="21">
        <f t="shared" si="26"/>
        <v>6223.418341033027</v>
      </c>
      <c r="CX121" s="22">
        <f t="shared" si="26"/>
        <v>5899.4439727901708</v>
      </c>
      <c r="CY121" s="21">
        <f t="shared" si="26"/>
        <v>5896.1263738039697</v>
      </c>
      <c r="CZ121" s="21">
        <f t="shared" si="26"/>
        <v>6115.3787564679524</v>
      </c>
      <c r="DA121" s="27">
        <f t="shared" si="26"/>
        <v>6351.0206591983806</v>
      </c>
      <c r="DB121" s="22">
        <f t="shared" si="26"/>
        <v>5997.3754613229266</v>
      </c>
      <c r="DC121" s="21">
        <f t="shared" si="26"/>
        <v>6265.4697393607576</v>
      </c>
      <c r="DD121" s="21">
        <f t="shared" si="26"/>
        <v>6250.1423128984134</v>
      </c>
      <c r="DE121" s="27">
        <f t="shared" si="26"/>
        <v>6227.8950003077753</v>
      </c>
      <c r="DF121" s="22">
        <f t="shared" si="26"/>
        <v>6101.2179876067366</v>
      </c>
      <c r="DG121" s="21">
        <f t="shared" si="26"/>
        <v>6287.6641771834893</v>
      </c>
      <c r="DH121" s="21">
        <f t="shared" si="26"/>
        <v>6596.301111770561</v>
      </c>
      <c r="DI121" s="27">
        <f t="shared" si="26"/>
        <v>6585.4265375556151</v>
      </c>
    </row>
    <row r="122" spans="1:113" x14ac:dyDescent="0.4">
      <c r="A122">
        <v>13</v>
      </c>
      <c r="B122" s="4" t="s">
        <v>104</v>
      </c>
      <c r="C122" s="5" t="s">
        <v>0</v>
      </c>
      <c r="D122" s="5" t="s">
        <v>7</v>
      </c>
      <c r="E122" s="5"/>
      <c r="F122" s="6">
        <v>6852.8577376918083</v>
      </c>
      <c r="G122" s="6">
        <v>7188.4971183068064</v>
      </c>
      <c r="H122" s="6">
        <v>7403.1515094976776</v>
      </c>
      <c r="I122" s="6">
        <v>6417.1223108740742</v>
      </c>
      <c r="J122" s="7">
        <v>6532.5177012470867</v>
      </c>
      <c r="K122" s="6">
        <v>6819.8628274938183</v>
      </c>
      <c r="L122" s="6">
        <v>7235.2354138026758</v>
      </c>
      <c r="M122" s="24">
        <v>6266.6175876209945</v>
      </c>
      <c r="N122" s="6">
        <v>6531.6324604139736</v>
      </c>
      <c r="O122" s="6">
        <v>7218.3902303440909</v>
      </c>
      <c r="P122" s="6">
        <v>7625.7536531346905</v>
      </c>
      <c r="Q122" s="6">
        <v>6583.9798439442538</v>
      </c>
      <c r="R122" s="7">
        <v>6905.2507313467186</v>
      </c>
      <c r="S122" s="6">
        <v>7931.812612034777</v>
      </c>
      <c r="T122" s="6">
        <v>8090.3071575733629</v>
      </c>
      <c r="U122" s="24">
        <v>7192.3784107072124</v>
      </c>
      <c r="V122" s="6">
        <v>7772.3115980136017</v>
      </c>
      <c r="W122" s="6">
        <v>8732.7221888501699</v>
      </c>
      <c r="X122" s="6">
        <v>8741.7788699843495</v>
      </c>
      <c r="Y122" s="6">
        <v>7252.8980697950719</v>
      </c>
      <c r="Z122" s="7">
        <v>7205.931537523541</v>
      </c>
      <c r="AA122" s="6">
        <v>7916.8292539482882</v>
      </c>
      <c r="AB122" s="6">
        <v>8179.1776952525452</v>
      </c>
      <c r="AC122" s="24">
        <v>7112.2315235780216</v>
      </c>
      <c r="AD122" s="6">
        <v>6874.7274478261888</v>
      </c>
      <c r="AE122" s="6">
        <v>7143.5299860909581</v>
      </c>
      <c r="AF122" s="6">
        <v>7707.1636309132955</v>
      </c>
      <c r="AG122" s="6">
        <v>6619.8650059707561</v>
      </c>
      <c r="AH122" s="7">
        <v>6537.3585561893224</v>
      </c>
      <c r="AI122" s="6">
        <v>6548.5784972308084</v>
      </c>
      <c r="AJ122" s="6">
        <v>6095.4792564868776</v>
      </c>
      <c r="AK122" s="24">
        <v>5274.0215017977907</v>
      </c>
      <c r="AL122" s="6">
        <v>5529.2002386579452</v>
      </c>
      <c r="AM122" s="6">
        <v>6210.4900969512282</v>
      </c>
      <c r="AN122" s="6">
        <v>6883.4431529263666</v>
      </c>
      <c r="AO122" s="6">
        <v>6041.3973469632638</v>
      </c>
      <c r="AP122" s="7">
        <v>5375.0394763780423</v>
      </c>
      <c r="AQ122" s="6">
        <v>5365.7721160263791</v>
      </c>
      <c r="AR122" s="6">
        <v>5347.5342555713369</v>
      </c>
      <c r="AS122" s="24">
        <v>4835.2133369948924</v>
      </c>
      <c r="AT122" s="6">
        <v>4694.4491060456057</v>
      </c>
      <c r="AU122" s="6">
        <v>5205.9650088432418</v>
      </c>
      <c r="AV122" s="6">
        <v>5468.3136986677282</v>
      </c>
      <c r="AW122" s="6">
        <v>4961.1997472789026</v>
      </c>
      <c r="AX122" s="7">
        <v>5036.6073621298829</v>
      </c>
      <c r="AY122" s="6">
        <v>5825.5582826142181</v>
      </c>
      <c r="AZ122" s="6">
        <v>5961.5868087406125</v>
      </c>
      <c r="BA122" s="24">
        <v>5531.8653281854222</v>
      </c>
      <c r="BB122" s="6">
        <v>5281.1200733915957</v>
      </c>
      <c r="BC122" s="6">
        <v>5818.2646878507949</v>
      </c>
      <c r="BD122" s="6">
        <v>6313.1950417576027</v>
      </c>
      <c r="BE122" s="6">
        <v>5923.2659487126575</v>
      </c>
      <c r="BF122" s="7">
        <v>5659.1489588425366</v>
      </c>
      <c r="BG122" s="6">
        <v>6048.5151628808744</v>
      </c>
      <c r="BH122" s="6">
        <v>6493.7179408757193</v>
      </c>
      <c r="BI122" s="24">
        <v>6397.8778201051337</v>
      </c>
      <c r="BJ122" s="6">
        <v>5582.5198923758044</v>
      </c>
      <c r="BK122" s="6">
        <v>5699.3529833137773</v>
      </c>
      <c r="BL122" s="6">
        <v>5955.7747599851264</v>
      </c>
      <c r="BM122" s="6">
        <v>5758.7208071339273</v>
      </c>
      <c r="BN122" s="7">
        <v>5690.6786893698554</v>
      </c>
      <c r="BO122" s="6">
        <v>6075.1404270745843</v>
      </c>
      <c r="BP122" s="6">
        <v>6443.0951715188876</v>
      </c>
      <c r="BQ122" s="24">
        <v>6264.3775914703983</v>
      </c>
      <c r="BR122" s="6">
        <v>6038.1293576554926</v>
      </c>
      <c r="BS122" s="6">
        <v>6601.733884368602</v>
      </c>
      <c r="BT122" s="6">
        <v>6753.7129863529372</v>
      </c>
      <c r="BU122" s="6">
        <v>6416.3645271832183</v>
      </c>
      <c r="BV122" s="7">
        <v>6574.5203175989345</v>
      </c>
      <c r="BW122" s="6">
        <v>6977.951051605557</v>
      </c>
      <c r="BX122" s="6">
        <v>7340.9130454019505</v>
      </c>
      <c r="BY122" s="24">
        <v>6962.4564753228588</v>
      </c>
      <c r="BZ122" s="6">
        <v>6412.3255197829758</v>
      </c>
      <c r="CA122" s="6">
        <v>6628.9380189829317</v>
      </c>
      <c r="CB122" s="6">
        <v>6666.4194518604909</v>
      </c>
      <c r="CC122" s="6">
        <v>6316.9085575283398</v>
      </c>
      <c r="CD122" s="7">
        <v>5596.436511777044</v>
      </c>
      <c r="CE122" s="6">
        <v>5924.3750852822777</v>
      </c>
      <c r="CF122" s="6">
        <v>6170.1607986505242</v>
      </c>
      <c r="CG122" s="6">
        <v>6086.8311147551349</v>
      </c>
      <c r="CH122" s="7">
        <v>5969.9335420303596</v>
      </c>
      <c r="CI122" s="6">
        <v>6215.000503317463</v>
      </c>
      <c r="CJ122" s="6">
        <v>6276.6489293981185</v>
      </c>
      <c r="CK122" s="6">
        <v>6123.6726478532864</v>
      </c>
      <c r="CL122" s="7">
        <v>5949.4050125696394</v>
      </c>
      <c r="CM122" s="6">
        <v>5984.540355972691</v>
      </c>
      <c r="CN122" s="6">
        <v>5837.4953062667128</v>
      </c>
      <c r="CO122" s="6">
        <v>5346.0772902784029</v>
      </c>
      <c r="CP122" s="7">
        <v>5382.7849132102647</v>
      </c>
      <c r="CQ122" s="6">
        <v>5779.8670228035489</v>
      </c>
      <c r="CR122" s="6">
        <v>5787.3121442473057</v>
      </c>
      <c r="CS122" s="6">
        <v>5497.4540776432759</v>
      </c>
      <c r="CT122" s="7">
        <v>5170.7384579067957</v>
      </c>
      <c r="CU122" s="6">
        <v>5497.6319888444505</v>
      </c>
      <c r="CV122" s="6">
        <v>5580.2608815940766</v>
      </c>
      <c r="CW122" s="6">
        <v>5387.8309382348734</v>
      </c>
      <c r="CX122" s="7">
        <v>5013.0180949350588</v>
      </c>
      <c r="CY122" s="6">
        <v>5307.5602599855938</v>
      </c>
      <c r="CZ122" s="6">
        <v>5597.4106052488551</v>
      </c>
      <c r="DA122" s="24">
        <v>5692.1106499598636</v>
      </c>
      <c r="DB122" s="7">
        <v>5367.1947855662493</v>
      </c>
      <c r="DC122" s="6">
        <v>5236.0354861123333</v>
      </c>
      <c r="DD122" s="6">
        <v>5808.1322571452265</v>
      </c>
      <c r="DE122" s="24">
        <v>5729.2784025935644</v>
      </c>
      <c r="DF122" s="7">
        <v>5438.2915411142685</v>
      </c>
      <c r="DG122" s="6">
        <v>5659.2928990128994</v>
      </c>
      <c r="DH122" s="6">
        <v>5853.9521064602632</v>
      </c>
      <c r="DI122" s="24">
        <v>5786.0026747320517</v>
      </c>
    </row>
    <row r="123" spans="1:113" x14ac:dyDescent="0.4">
      <c r="A123">
        <v>13</v>
      </c>
      <c r="B123" s="16" t="s">
        <v>30</v>
      </c>
      <c r="C123" s="1" t="s">
        <v>1</v>
      </c>
      <c r="D123" s="1" t="s">
        <v>8</v>
      </c>
      <c r="E123" s="1"/>
      <c r="F123" s="17">
        <v>3265.1893037569471</v>
      </c>
      <c r="G123" s="17">
        <v>3793.2247922250158</v>
      </c>
      <c r="H123" s="17">
        <v>3631.4329036453673</v>
      </c>
      <c r="I123" s="17">
        <v>3224.1181139984733</v>
      </c>
      <c r="J123" s="18">
        <v>3785.0730364112583</v>
      </c>
      <c r="K123" s="17">
        <v>3783.4725406111966</v>
      </c>
      <c r="L123" s="17">
        <v>3974.0416632789838</v>
      </c>
      <c r="M123" s="25">
        <v>3800.4685566197859</v>
      </c>
      <c r="N123" s="17">
        <v>3533.8835268450048</v>
      </c>
      <c r="O123" s="17">
        <v>3417.3490997071399</v>
      </c>
      <c r="P123" s="17">
        <v>3408.361638324051</v>
      </c>
      <c r="Q123" s="17">
        <v>3007.0795768083299</v>
      </c>
      <c r="R123" s="18">
        <v>2860.9977053518714</v>
      </c>
      <c r="S123" s="17">
        <v>2904.0918757768518</v>
      </c>
      <c r="T123" s="17">
        <v>2869.9378016611408</v>
      </c>
      <c r="U123" s="25">
        <v>2630.8864479218269</v>
      </c>
      <c r="V123" s="17">
        <v>3233.7063069353658</v>
      </c>
      <c r="W123" s="17">
        <v>3374.0685834488718</v>
      </c>
      <c r="X123" s="17">
        <v>3336.4648648538068</v>
      </c>
      <c r="Y123" s="17">
        <v>3144.8045051523295</v>
      </c>
      <c r="Z123" s="18">
        <v>3266.0041162034036</v>
      </c>
      <c r="AA123" s="17">
        <v>3584.9981041631208</v>
      </c>
      <c r="AB123" s="17">
        <v>3861.2330875765997</v>
      </c>
      <c r="AC123" s="25">
        <v>3554.880654958331</v>
      </c>
      <c r="AD123" s="17">
        <v>3705.5238172705008</v>
      </c>
      <c r="AE123" s="17">
        <v>3667.8121453024492</v>
      </c>
      <c r="AF123" s="17">
        <v>3564.82059952088</v>
      </c>
      <c r="AG123" s="17">
        <v>3175.6401160583423</v>
      </c>
      <c r="AH123" s="18">
        <v>3173.5504271450131</v>
      </c>
      <c r="AI123" s="17">
        <v>3091.7145483834438</v>
      </c>
      <c r="AJ123" s="17">
        <v>2756.5422452632683</v>
      </c>
      <c r="AK123" s="25">
        <v>2317.7541058221523</v>
      </c>
      <c r="AL123" s="17">
        <v>2601.7781254855204</v>
      </c>
      <c r="AM123" s="17">
        <v>2826.8783751629408</v>
      </c>
      <c r="AN123" s="17">
        <v>3163.3910286046344</v>
      </c>
      <c r="AO123" s="17">
        <v>3205.8219733592459</v>
      </c>
      <c r="AP123" s="18">
        <v>3628.0301169529116</v>
      </c>
      <c r="AQ123" s="17">
        <v>3835.443674953764</v>
      </c>
      <c r="AR123" s="17">
        <v>3978.2698942822694</v>
      </c>
      <c r="AS123" s="25">
        <v>3958.0955002400401</v>
      </c>
      <c r="AT123" s="17">
        <v>3871.0000891583022</v>
      </c>
      <c r="AU123" s="17">
        <v>3853.2436022789684</v>
      </c>
      <c r="AV123" s="17">
        <v>3760.3015428155372</v>
      </c>
      <c r="AW123" s="17">
        <v>3642.0012849043937</v>
      </c>
      <c r="AX123" s="18">
        <v>3656.0749666720699</v>
      </c>
      <c r="AY123" s="17">
        <v>3934.3348928290152</v>
      </c>
      <c r="AZ123" s="17">
        <v>3870.5295671802069</v>
      </c>
      <c r="BA123" s="25">
        <v>3439.7879022770699</v>
      </c>
      <c r="BB123" s="17">
        <v>3174.2848425553743</v>
      </c>
      <c r="BC123" s="17">
        <v>3059.126575380506</v>
      </c>
      <c r="BD123" s="17">
        <v>3210.1371184919303</v>
      </c>
      <c r="BE123" s="17">
        <v>3213.7588931487617</v>
      </c>
      <c r="BF123" s="18">
        <v>3212.0828108604978</v>
      </c>
      <c r="BG123" s="17">
        <v>3090.1795197078045</v>
      </c>
      <c r="BH123" s="17">
        <v>3161.7565855917928</v>
      </c>
      <c r="BI123" s="25">
        <v>2984.0462630785528</v>
      </c>
      <c r="BJ123" s="17">
        <v>2608.6980664980183</v>
      </c>
      <c r="BK123" s="17">
        <v>2778.9198352812496</v>
      </c>
      <c r="BL123" s="17">
        <v>2944.9069951686129</v>
      </c>
      <c r="BM123" s="17">
        <v>3023.7207111470707</v>
      </c>
      <c r="BN123" s="18">
        <v>2913.7463556039761</v>
      </c>
      <c r="BO123" s="17">
        <v>3084.0264725559214</v>
      </c>
      <c r="BP123" s="17">
        <v>3351.2994434819789</v>
      </c>
      <c r="BQ123" s="25">
        <v>3453.0040268109437</v>
      </c>
      <c r="BR123" s="17">
        <v>3638.9139980333775</v>
      </c>
      <c r="BS123" s="17">
        <v>4216.0833277347847</v>
      </c>
      <c r="BT123" s="17">
        <v>4670.7544000439511</v>
      </c>
      <c r="BU123" s="17">
        <v>4767.8834241828945</v>
      </c>
      <c r="BV123" s="18">
        <v>4853.5441058924471</v>
      </c>
      <c r="BW123" s="17">
        <v>4965.4756471397268</v>
      </c>
      <c r="BX123" s="17">
        <v>5180.190939102401</v>
      </c>
      <c r="BY123" s="25">
        <v>5187.0160102755672</v>
      </c>
      <c r="BZ123" s="17">
        <v>5118.1494044971478</v>
      </c>
      <c r="CA123" s="17">
        <v>5228.4611559141713</v>
      </c>
      <c r="CB123" s="17">
        <v>4860.2783709562691</v>
      </c>
      <c r="CC123" s="17">
        <v>4503.9711180272225</v>
      </c>
      <c r="CD123" s="18">
        <v>4329.3508156796806</v>
      </c>
      <c r="CE123" s="17">
        <v>4610.0339336282186</v>
      </c>
      <c r="CF123" s="17">
        <v>4601.9315571626285</v>
      </c>
      <c r="CG123" s="17">
        <v>4259.9606947973143</v>
      </c>
      <c r="CH123" s="18">
        <v>3374.4386223263014</v>
      </c>
      <c r="CI123" s="17">
        <v>3097.1720840836961</v>
      </c>
      <c r="CJ123" s="17">
        <v>2887.5898999201909</v>
      </c>
      <c r="CK123" s="17">
        <v>2798.3471798873711</v>
      </c>
      <c r="CL123" s="18">
        <v>2852.068595775776</v>
      </c>
      <c r="CM123" s="17">
        <v>2949.7223214003861</v>
      </c>
      <c r="CN123" s="17">
        <v>3308.8252797479859</v>
      </c>
      <c r="CO123" s="17">
        <v>3265.6896783147349</v>
      </c>
      <c r="CP123" s="18">
        <v>3031.3180398657405</v>
      </c>
      <c r="CQ123" s="17">
        <v>3114.0690101537657</v>
      </c>
      <c r="CR123" s="17">
        <v>3097.2691079401161</v>
      </c>
      <c r="CS123" s="17">
        <v>3100.7416566049369</v>
      </c>
      <c r="CT123" s="18">
        <v>3128.9222409389699</v>
      </c>
      <c r="CU123" s="17">
        <v>2712.4428651516132</v>
      </c>
      <c r="CV123" s="17">
        <v>2440.1540749854012</v>
      </c>
      <c r="CW123" s="17">
        <v>2417.419715046386</v>
      </c>
      <c r="CX123" s="18">
        <v>2363.9059058957896</v>
      </c>
      <c r="CY123" s="17">
        <v>2426.0773719166177</v>
      </c>
      <c r="CZ123" s="17">
        <v>2515.1230421005694</v>
      </c>
      <c r="DA123" s="25">
        <v>2546.2399820268679</v>
      </c>
      <c r="DB123" s="18">
        <v>2672.7929418732965</v>
      </c>
      <c r="DC123" s="17">
        <v>2632.6994289424451</v>
      </c>
      <c r="DD123" s="17">
        <v>2837.0180480666118</v>
      </c>
      <c r="DE123" s="25">
        <v>2979.6549329909826</v>
      </c>
      <c r="DF123" s="18">
        <v>2913.0394698609325</v>
      </c>
      <c r="DG123" s="17">
        <v>2966.3955183716926</v>
      </c>
      <c r="DH123" s="17">
        <v>3048.6632489493381</v>
      </c>
      <c r="DI123" s="25">
        <v>3233.3183769729471</v>
      </c>
    </row>
    <row r="124" spans="1:113" x14ac:dyDescent="0.4">
      <c r="A124">
        <v>13</v>
      </c>
      <c r="B124" s="2" t="s">
        <v>104</v>
      </c>
      <c r="C124" t="s">
        <v>2</v>
      </c>
      <c r="D124" t="s">
        <v>9</v>
      </c>
      <c r="F124" s="3">
        <v>2131.2472123283346</v>
      </c>
      <c r="G124" s="3">
        <v>2129.8743454977102</v>
      </c>
      <c r="H124" s="3">
        <v>2199.8759287390471</v>
      </c>
      <c r="I124" s="3">
        <v>2557.6892711643636</v>
      </c>
      <c r="J124" s="8">
        <v>1552.1168947599999</v>
      </c>
      <c r="K124" s="3">
        <v>1944.5458176277527</v>
      </c>
      <c r="L124" s="3">
        <v>2434.180841364147</v>
      </c>
      <c r="M124" s="26">
        <v>3106.1679722806275</v>
      </c>
      <c r="N124" s="3">
        <v>1890.9695362249115</v>
      </c>
      <c r="O124" s="3">
        <v>1958.0251067799732</v>
      </c>
      <c r="P124" s="3">
        <v>2344.5608759897855</v>
      </c>
      <c r="Q124" s="3">
        <v>2455.394551952179</v>
      </c>
      <c r="R124" s="8">
        <v>1793.2826683307035</v>
      </c>
      <c r="S124" s="3">
        <v>1709.4221471954941</v>
      </c>
      <c r="T124" s="3">
        <v>1835.5792715325069</v>
      </c>
      <c r="U124" s="26">
        <v>1851.5456581919154</v>
      </c>
      <c r="V124" s="3">
        <v>1667.8041970833865</v>
      </c>
      <c r="W124" s="3">
        <v>1754.9003849901953</v>
      </c>
      <c r="X124" s="3">
        <v>2247.5537991444198</v>
      </c>
      <c r="Y124" s="3">
        <v>1944.8799915236282</v>
      </c>
      <c r="Z124" s="8">
        <v>1552.6833798469299</v>
      </c>
      <c r="AA124" s="3">
        <v>1740.9798457130526</v>
      </c>
      <c r="AB124" s="3">
        <v>2045.6221755662539</v>
      </c>
      <c r="AC124" s="26">
        <v>2519.2992825171186</v>
      </c>
      <c r="AD124" s="3">
        <v>1765.0006798409677</v>
      </c>
      <c r="AE124" s="3">
        <v>1930.8459639268051</v>
      </c>
      <c r="AF124" s="3">
        <v>2336.2051085166258</v>
      </c>
      <c r="AG124" s="3">
        <v>2335.1710522166454</v>
      </c>
      <c r="AH124" s="8">
        <v>1808.5976858264976</v>
      </c>
      <c r="AI124" s="3">
        <v>1753.7276633176432</v>
      </c>
      <c r="AJ124" s="3">
        <v>2161.1995169734555</v>
      </c>
      <c r="AK124" s="26">
        <v>2187.3019385008661</v>
      </c>
      <c r="AL124" s="3">
        <v>1926.3225847880574</v>
      </c>
      <c r="AM124" s="3">
        <v>1712.1071687129208</v>
      </c>
      <c r="AN124" s="3">
        <v>1883.6216525727993</v>
      </c>
      <c r="AO124" s="3">
        <v>2100.7201703296887</v>
      </c>
      <c r="AP124" s="8">
        <v>1779.3236378535776</v>
      </c>
      <c r="AQ124" s="3">
        <v>1668.5762374586964</v>
      </c>
      <c r="AR124" s="3">
        <v>1644.5018176657034</v>
      </c>
      <c r="AS124" s="26">
        <v>1782.4330990017586</v>
      </c>
      <c r="AT124" s="3">
        <v>2070.5814153489937</v>
      </c>
      <c r="AU124" s="3">
        <v>2433.7841463640843</v>
      </c>
      <c r="AV124" s="3">
        <v>3555.0471015347075</v>
      </c>
      <c r="AW124" s="3">
        <v>3812.5872397035891</v>
      </c>
      <c r="AX124" s="8">
        <v>1678.0750953945385</v>
      </c>
      <c r="AY124" s="3">
        <v>1588.3354433970883</v>
      </c>
      <c r="AZ124" s="3">
        <v>1569.5434506102006</v>
      </c>
      <c r="BA124" s="26">
        <v>1661.7557354185308</v>
      </c>
      <c r="BB124" s="3">
        <v>1179.430353444578</v>
      </c>
      <c r="BC124" s="3">
        <v>1343.6856818396345</v>
      </c>
      <c r="BD124" s="3">
        <v>1361.903492707434</v>
      </c>
      <c r="BE124" s="3">
        <v>1574.8729181882177</v>
      </c>
      <c r="BF124" s="8">
        <v>1327.5137779721299</v>
      </c>
      <c r="BG124" s="3">
        <v>1420.1372615457312</v>
      </c>
      <c r="BH124" s="3">
        <v>1448.58576569104</v>
      </c>
      <c r="BI124" s="26">
        <v>1599.0398137290463</v>
      </c>
      <c r="BJ124" s="3">
        <v>1200.4228174403172</v>
      </c>
      <c r="BK124" s="3">
        <v>1295.1553007304503</v>
      </c>
      <c r="BL124" s="3">
        <v>1494.4713219865223</v>
      </c>
      <c r="BM124" s="3">
        <v>1648.8713246218317</v>
      </c>
      <c r="BN124" s="8">
        <v>1299.0059264319875</v>
      </c>
      <c r="BO124" s="3">
        <v>1344.2147964117328</v>
      </c>
      <c r="BP124" s="3">
        <v>1487.1337182164007</v>
      </c>
      <c r="BQ124" s="26">
        <v>1660.3326383035924</v>
      </c>
      <c r="BR124" s="3">
        <v>1456.6951755139908</v>
      </c>
      <c r="BS124" s="3">
        <v>1439.6374405751192</v>
      </c>
      <c r="BT124" s="3">
        <v>1543.8622176098231</v>
      </c>
      <c r="BU124" s="3">
        <v>1765.3349020355174</v>
      </c>
      <c r="BV124" s="8">
        <v>1551.1751391574301</v>
      </c>
      <c r="BW124" s="3">
        <v>1463.1143940753689</v>
      </c>
      <c r="BX124" s="3">
        <v>1561.5404371535708</v>
      </c>
      <c r="BY124" s="26">
        <v>1654.5791194024885</v>
      </c>
      <c r="BZ124" s="3">
        <v>1523.0447266972978</v>
      </c>
      <c r="CA124" s="3">
        <v>1718.6166055595522</v>
      </c>
      <c r="CB124" s="3">
        <v>1822.5704223767866</v>
      </c>
      <c r="CC124" s="3">
        <v>2101.0276096152988</v>
      </c>
      <c r="CD124" s="8">
        <v>1714.8605384404761</v>
      </c>
      <c r="CE124" s="3">
        <v>1836.5789345677429</v>
      </c>
      <c r="CF124" s="3">
        <v>1879.0534311474303</v>
      </c>
      <c r="CG124" s="3">
        <v>2099.8254233650086</v>
      </c>
      <c r="CH124" s="8">
        <v>2118.5701912530071</v>
      </c>
      <c r="CI124" s="3">
        <v>1905.903712157143</v>
      </c>
      <c r="CJ124" s="3">
        <v>2068.8253244641683</v>
      </c>
      <c r="CK124" s="3">
        <v>2338.6830505615599</v>
      </c>
      <c r="CL124" s="8">
        <v>1738.568376191804</v>
      </c>
      <c r="CM124" s="3">
        <v>1712.7230603879955</v>
      </c>
      <c r="CN124" s="3">
        <v>1828.4081451236666</v>
      </c>
      <c r="CO124" s="3">
        <v>1908.6411557254578</v>
      </c>
      <c r="CP124" s="8">
        <v>1584.8903867909394</v>
      </c>
      <c r="CQ124" s="3">
        <v>1672.0665554813881</v>
      </c>
      <c r="CR124" s="3">
        <v>1778.0074274076983</v>
      </c>
      <c r="CS124" s="3">
        <v>2093.9293060915184</v>
      </c>
      <c r="CT124" s="8">
        <v>1928.5019654156094</v>
      </c>
      <c r="CU124" s="3">
        <v>2032.9030833709899</v>
      </c>
      <c r="CV124" s="3">
        <v>2107.754084097774</v>
      </c>
      <c r="CW124" s="3">
        <v>2211.21605489576</v>
      </c>
      <c r="CX124" s="8">
        <v>1898.2853053544745</v>
      </c>
      <c r="CY124" s="3">
        <v>2194.3410417689588</v>
      </c>
      <c r="CZ124" s="3">
        <v>2452.9808323792531</v>
      </c>
      <c r="DA124" s="26">
        <v>2585.2837531944779</v>
      </c>
      <c r="DB124" s="8">
        <v>2217.6424222589867</v>
      </c>
      <c r="DC124" s="3">
        <v>2430.2706822978121</v>
      </c>
      <c r="DD124" s="3">
        <v>2395.9388357027201</v>
      </c>
      <c r="DE124" s="26">
        <v>2509.4236958850279</v>
      </c>
      <c r="DF124" s="8">
        <v>2343.7712737174988</v>
      </c>
      <c r="DG124" s="3">
        <v>2380.5082355781442</v>
      </c>
      <c r="DH124" s="3">
        <v>2646.2628702203756</v>
      </c>
      <c r="DI124" s="26">
        <v>2792.2192936775436</v>
      </c>
    </row>
    <row r="125" spans="1:113" x14ac:dyDescent="0.4">
      <c r="A125">
        <v>13</v>
      </c>
      <c r="B125" s="16" t="s">
        <v>104</v>
      </c>
      <c r="C125" s="1" t="s">
        <v>3</v>
      </c>
      <c r="D125" s="1" t="s">
        <v>10</v>
      </c>
      <c r="E125" s="1"/>
      <c r="F125" s="17">
        <v>513.61799505184501</v>
      </c>
      <c r="G125" s="17">
        <v>492.82758193638921</v>
      </c>
      <c r="H125" s="17">
        <v>502.8012302140682</v>
      </c>
      <c r="I125" s="17">
        <v>424.26838574659354</v>
      </c>
      <c r="J125" s="18">
        <v>420.3770857362835</v>
      </c>
      <c r="K125" s="17">
        <v>446.41210366443693</v>
      </c>
      <c r="L125" s="17">
        <v>448.59452602193448</v>
      </c>
      <c r="M125" s="25">
        <v>408.93908175912338</v>
      </c>
      <c r="N125" s="17">
        <v>416.52617938160358</v>
      </c>
      <c r="O125" s="17">
        <v>381.81198553310224</v>
      </c>
      <c r="P125" s="17">
        <v>401.38103593934738</v>
      </c>
      <c r="Q125" s="17">
        <v>367.71353831314889</v>
      </c>
      <c r="R125" s="18">
        <v>374.83243768236679</v>
      </c>
      <c r="S125" s="17">
        <v>367.64675995475363</v>
      </c>
      <c r="T125" s="17">
        <v>396.2659956521855</v>
      </c>
      <c r="U125" s="25">
        <v>340.19512393390926</v>
      </c>
      <c r="V125" s="17">
        <v>279.10714995432687</v>
      </c>
      <c r="W125" s="17">
        <v>281.56229249572158</v>
      </c>
      <c r="X125" s="17">
        <v>303.97990024657804</v>
      </c>
      <c r="Y125" s="17">
        <v>265.25222799931078</v>
      </c>
      <c r="Z125" s="18">
        <v>248.19819095477393</v>
      </c>
      <c r="AA125" s="17">
        <v>273.92014054857879</v>
      </c>
      <c r="AB125" s="17">
        <v>304.79561295929585</v>
      </c>
      <c r="AC125" s="25">
        <v>289.68060491378566</v>
      </c>
      <c r="AD125" s="17">
        <v>354.11294282486216</v>
      </c>
      <c r="AE125" s="17">
        <v>327.53637689829657</v>
      </c>
      <c r="AF125" s="17">
        <v>320.24263383878639</v>
      </c>
      <c r="AG125" s="17">
        <v>225.32856292860933</v>
      </c>
      <c r="AH125" s="18">
        <v>195.31871485418</v>
      </c>
      <c r="AI125" s="17">
        <v>178.35375399971602</v>
      </c>
      <c r="AJ125" s="17">
        <v>179.02313028318565</v>
      </c>
      <c r="AK125" s="25">
        <v>153.08760230622664</v>
      </c>
      <c r="AL125" s="17">
        <v>223.57878382396018</v>
      </c>
      <c r="AM125" s="17">
        <v>228.77903694522027</v>
      </c>
      <c r="AN125" s="17">
        <v>271.37010346403076</v>
      </c>
      <c r="AO125" s="17">
        <v>284.85262378783966</v>
      </c>
      <c r="AP125" s="18">
        <v>308.06223723395652</v>
      </c>
      <c r="AQ125" s="17">
        <v>338.47306940129329</v>
      </c>
      <c r="AR125" s="17">
        <v>361.82854439774627</v>
      </c>
      <c r="AS125" s="25">
        <v>358.69051523557056</v>
      </c>
      <c r="AT125" s="17">
        <v>293.02994442056621</v>
      </c>
      <c r="AU125" s="17">
        <v>296.19862350168239</v>
      </c>
      <c r="AV125" s="17">
        <v>284.55674927197788</v>
      </c>
      <c r="AW125" s="17">
        <v>234.19179327997048</v>
      </c>
      <c r="AX125" s="18">
        <v>201.44693934788305</v>
      </c>
      <c r="AY125" s="17">
        <v>218.00434346456845</v>
      </c>
      <c r="AZ125" s="17">
        <v>204.33230159933015</v>
      </c>
      <c r="BA125" s="25">
        <v>167.11324878063868</v>
      </c>
      <c r="BB125" s="17">
        <v>195.48595263070092</v>
      </c>
      <c r="BC125" s="17">
        <v>210.32356576765577</v>
      </c>
      <c r="BD125" s="17">
        <v>276.32167596990951</v>
      </c>
      <c r="BE125" s="17">
        <v>295.5487252253227</v>
      </c>
      <c r="BF125" s="18">
        <v>290.63359574405706</v>
      </c>
      <c r="BG125" s="17">
        <v>296.8824129965692</v>
      </c>
      <c r="BH125" s="17">
        <v>274.83010223377613</v>
      </c>
      <c r="BI125" s="25">
        <v>252.93769903577498</v>
      </c>
      <c r="BJ125" s="17">
        <v>259.29700534300457</v>
      </c>
      <c r="BK125" s="17">
        <v>280.0169889608884</v>
      </c>
      <c r="BL125" s="17">
        <v>282.84857247574183</v>
      </c>
      <c r="BM125" s="17">
        <v>301.10468517118579</v>
      </c>
      <c r="BN125" s="18">
        <v>286.50656917656579</v>
      </c>
      <c r="BO125" s="17">
        <v>260.86869271582844</v>
      </c>
      <c r="BP125" s="17">
        <v>281.8510988957018</v>
      </c>
      <c r="BQ125" s="25">
        <v>290.43339727247036</v>
      </c>
      <c r="BR125" s="17">
        <v>273.8491294938845</v>
      </c>
      <c r="BS125" s="17">
        <v>293.0844360266247</v>
      </c>
      <c r="BT125" s="17">
        <v>331.8244285866337</v>
      </c>
      <c r="BU125" s="17">
        <v>375.61654990721809</v>
      </c>
      <c r="BV125" s="18">
        <v>337.73856916617069</v>
      </c>
      <c r="BW125" s="17">
        <v>372.38684113163754</v>
      </c>
      <c r="BX125" s="17">
        <v>401.24939088686517</v>
      </c>
      <c r="BY125" s="25">
        <v>388.76733607009032</v>
      </c>
      <c r="BZ125" s="17">
        <v>391.10944048424432</v>
      </c>
      <c r="CA125" s="17">
        <v>391.40581366196881</v>
      </c>
      <c r="CB125" s="17">
        <v>347.30522725449151</v>
      </c>
      <c r="CC125" s="17">
        <v>293.90292306093096</v>
      </c>
      <c r="CD125" s="18">
        <v>271.76403008692779</v>
      </c>
      <c r="CE125" s="17">
        <v>268.67982609599937</v>
      </c>
      <c r="CF125" s="17">
        <v>223.67324235427611</v>
      </c>
      <c r="CG125" s="17">
        <v>242.51011744314999</v>
      </c>
      <c r="CH125" s="18">
        <v>226.15680312798759</v>
      </c>
      <c r="CI125" s="17">
        <v>241.17856130783744</v>
      </c>
      <c r="CJ125" s="17">
        <v>228.45963278197888</v>
      </c>
      <c r="CK125" s="17">
        <v>200.39425031456798</v>
      </c>
      <c r="CL125" s="18">
        <v>140.53401427576517</v>
      </c>
      <c r="CM125" s="17">
        <v>161.68417911040603</v>
      </c>
      <c r="CN125" s="17">
        <v>166.13766559459347</v>
      </c>
      <c r="CO125" s="17">
        <v>198.53162980872844</v>
      </c>
      <c r="CP125" s="18">
        <v>225.75050384160491</v>
      </c>
      <c r="CQ125" s="17">
        <v>208.58026865405239</v>
      </c>
      <c r="CR125" s="17">
        <v>241.76638731874482</v>
      </c>
      <c r="CS125" s="17">
        <v>281.97137184125495</v>
      </c>
      <c r="CT125" s="18">
        <v>235.57155508854379</v>
      </c>
      <c r="CU125" s="17">
        <v>232.9214605083481</v>
      </c>
      <c r="CV125" s="17">
        <v>199.5121732392245</v>
      </c>
      <c r="CW125" s="17">
        <v>172.64705049196294</v>
      </c>
      <c r="CX125" s="18">
        <v>147.60549445678285</v>
      </c>
      <c r="CY125" s="17">
        <v>132.58934518118281</v>
      </c>
      <c r="CZ125" s="17">
        <v>128.47391788814835</v>
      </c>
      <c r="DA125" s="25">
        <v>146.33734641791261</v>
      </c>
      <c r="DB125" s="18">
        <v>132.39779809259306</v>
      </c>
      <c r="DC125" s="17">
        <v>144.28103194637879</v>
      </c>
      <c r="DD125" s="17">
        <v>141.19773815667492</v>
      </c>
      <c r="DE125" s="25">
        <v>163.22798571603269</v>
      </c>
      <c r="DF125" s="18">
        <v>160.07303086279245</v>
      </c>
      <c r="DG125" s="17">
        <v>164.48689625334251</v>
      </c>
      <c r="DH125" s="17">
        <v>172.07103770953779</v>
      </c>
      <c r="DI125" s="25">
        <v>190.06320636825049</v>
      </c>
    </row>
    <row r="126" spans="1:113" x14ac:dyDescent="0.4">
      <c r="A126">
        <v>13</v>
      </c>
      <c r="B126" s="2" t="s">
        <v>104</v>
      </c>
      <c r="C126" t="s">
        <v>4</v>
      </c>
      <c r="D126" t="s">
        <v>11</v>
      </c>
      <c r="F126" s="3">
        <v>881.56009323697788</v>
      </c>
      <c r="G126" s="3">
        <v>877.96411970797124</v>
      </c>
      <c r="H126" s="3">
        <v>846.09647084149174</v>
      </c>
      <c r="I126" s="3">
        <v>755.86997403091027</v>
      </c>
      <c r="J126" s="8">
        <v>659.28111234970061</v>
      </c>
      <c r="K126" s="3">
        <v>535.78133451858241</v>
      </c>
      <c r="L126" s="3">
        <v>535.32894461532874</v>
      </c>
      <c r="M126" s="26">
        <v>457.74684789692282</v>
      </c>
      <c r="N126" s="3">
        <v>446.32217978251487</v>
      </c>
      <c r="O126" s="3">
        <v>464.41630221682112</v>
      </c>
      <c r="P126" s="3">
        <v>555.38588880585178</v>
      </c>
      <c r="Q126" s="3">
        <v>498.33527311749714</v>
      </c>
      <c r="R126" s="8">
        <v>492.85852679172808</v>
      </c>
      <c r="S126" s="3">
        <v>551.31606250595894</v>
      </c>
      <c r="T126" s="3">
        <v>597.3196791778297</v>
      </c>
      <c r="U126" s="26">
        <v>531.65173382855767</v>
      </c>
      <c r="V126" s="3">
        <v>480.142472733055</v>
      </c>
      <c r="W126" s="3">
        <v>487.1870033090882</v>
      </c>
      <c r="X126" s="3">
        <v>459.15435512488392</v>
      </c>
      <c r="Y126" s="3">
        <v>389.89145588372349</v>
      </c>
      <c r="Z126" s="8">
        <v>371.97163095605725</v>
      </c>
      <c r="AA126" s="3">
        <v>417.5118638824012</v>
      </c>
      <c r="AB126" s="3">
        <v>394.30879651488749</v>
      </c>
      <c r="AC126" s="26">
        <v>365.38467402340075</v>
      </c>
      <c r="AD126" s="3">
        <v>409.98316686172984</v>
      </c>
      <c r="AE126" s="3">
        <v>371.73405164599018</v>
      </c>
      <c r="AF126" s="3">
        <v>408.61089096579127</v>
      </c>
      <c r="AG126" s="3">
        <v>383.07575202084399</v>
      </c>
      <c r="AH126" s="8">
        <v>311.94481705668295</v>
      </c>
      <c r="AI126" s="3">
        <v>324.75325545655591</v>
      </c>
      <c r="AJ126" s="3">
        <v>365.58311725907629</v>
      </c>
      <c r="AK126" s="26">
        <v>381.20920654951703</v>
      </c>
      <c r="AL126" s="3">
        <v>384.039320955542</v>
      </c>
      <c r="AM126" s="3">
        <v>418.69809323574884</v>
      </c>
      <c r="AN126" s="3">
        <v>415.41359785212398</v>
      </c>
      <c r="AO126" s="3">
        <v>430.97646475301798</v>
      </c>
      <c r="AP126" s="8">
        <v>488.20050389988234</v>
      </c>
      <c r="AQ126" s="3">
        <v>574.59706980170563</v>
      </c>
      <c r="AR126" s="3">
        <v>653.50454848573315</v>
      </c>
      <c r="AS126" s="26">
        <v>658.49472017619576</v>
      </c>
      <c r="AT126" s="3">
        <v>610.85342914474109</v>
      </c>
      <c r="AU126" s="3">
        <v>690.92044898107679</v>
      </c>
      <c r="AV126" s="3">
        <v>701.39204961501889</v>
      </c>
      <c r="AW126" s="3">
        <v>624.0438738155234</v>
      </c>
      <c r="AX126" s="8">
        <v>693.52589014843602</v>
      </c>
      <c r="AY126" s="3">
        <v>690.3181556515633</v>
      </c>
      <c r="AZ126" s="3">
        <v>738.19030007663946</v>
      </c>
      <c r="BA126" s="26">
        <v>727.23630215355081</v>
      </c>
      <c r="BB126" s="3">
        <v>668.27525282586066</v>
      </c>
      <c r="BC126" s="3">
        <v>737.03197449079778</v>
      </c>
      <c r="BD126" s="3">
        <v>832.79296668980794</v>
      </c>
      <c r="BE126" s="3">
        <v>854.63138286833782</v>
      </c>
      <c r="BF126" s="8">
        <v>643.84432613364868</v>
      </c>
      <c r="BG126" s="3">
        <v>621.14270751090135</v>
      </c>
      <c r="BH126" s="3">
        <v>695.41410408389652</v>
      </c>
      <c r="BI126" s="26">
        <v>713.42198553331605</v>
      </c>
      <c r="BJ126" s="3">
        <v>704.30855662293743</v>
      </c>
      <c r="BK126" s="3">
        <v>754.79560393486588</v>
      </c>
      <c r="BL126" s="3">
        <v>787.66229315960015</v>
      </c>
      <c r="BM126" s="3">
        <v>850.39258790721192</v>
      </c>
      <c r="BN126" s="8">
        <v>832.51268782094712</v>
      </c>
      <c r="BO126" s="3">
        <v>786.06512351004619</v>
      </c>
      <c r="BP126" s="3">
        <v>829.5371264491813</v>
      </c>
      <c r="BQ126" s="26">
        <v>783.01367625598243</v>
      </c>
      <c r="BR126" s="3">
        <v>815.21254284001202</v>
      </c>
      <c r="BS126" s="3">
        <v>810.64163418234295</v>
      </c>
      <c r="BT126" s="3">
        <v>992.20945136613955</v>
      </c>
      <c r="BU126" s="3">
        <v>1060.8877153471631</v>
      </c>
      <c r="BV126" s="8">
        <v>1428.6772520604607</v>
      </c>
      <c r="BW126" s="3">
        <v>1423.6331723312164</v>
      </c>
      <c r="BX126" s="3">
        <v>1298.4714644609335</v>
      </c>
      <c r="BY126" s="26">
        <v>1355.6022055927651</v>
      </c>
      <c r="BZ126" s="3">
        <v>1331.4453933584066</v>
      </c>
      <c r="CA126" s="3">
        <v>1428.6673216806057</v>
      </c>
      <c r="CB126" s="3">
        <v>1543.268976360835</v>
      </c>
      <c r="CC126" s="3">
        <v>1479.905371361265</v>
      </c>
      <c r="CD126" s="8">
        <v>1252.7877584407568</v>
      </c>
      <c r="CE126" s="3">
        <v>1117.4651357283738</v>
      </c>
      <c r="CF126" s="3">
        <v>1136.5041806099816</v>
      </c>
      <c r="CG126" s="3">
        <v>1100.9680901339807</v>
      </c>
      <c r="CH126" s="8">
        <v>866.74304980190448</v>
      </c>
      <c r="CI126" s="3">
        <v>901.18818650645687</v>
      </c>
      <c r="CJ126" s="3">
        <v>978.1302996707426</v>
      </c>
      <c r="CK126" s="3">
        <v>967.00686398227094</v>
      </c>
      <c r="CL126" s="8">
        <v>882.29787665793879</v>
      </c>
      <c r="CM126" s="3">
        <v>963.85977157616833</v>
      </c>
      <c r="CN126" s="3">
        <v>1009.6594882137158</v>
      </c>
      <c r="CO126" s="3">
        <v>996.71521173129224</v>
      </c>
      <c r="CP126" s="8">
        <v>955.81455939563659</v>
      </c>
      <c r="CQ126" s="3">
        <v>966.69046783481303</v>
      </c>
      <c r="CR126" s="3">
        <v>913.28196816614582</v>
      </c>
      <c r="CS126" s="3">
        <v>940.51913326221541</v>
      </c>
      <c r="CT126" s="8">
        <v>826.87674383539684</v>
      </c>
      <c r="CU126" s="3">
        <v>838.62018842905093</v>
      </c>
      <c r="CV126" s="3">
        <v>847.98146114118595</v>
      </c>
      <c r="CW126" s="3">
        <v>869.430797252351</v>
      </c>
      <c r="CX126" s="8">
        <v>795.29116153993323</v>
      </c>
      <c r="CY126" s="3">
        <v>829.82908145789156</v>
      </c>
      <c r="CZ126" s="3">
        <v>805.41452526996079</v>
      </c>
      <c r="DA126" s="26">
        <v>845.07450942020319</v>
      </c>
      <c r="DB126" s="8">
        <v>811.16654700693255</v>
      </c>
      <c r="DC126" s="3">
        <v>842.14169506866199</v>
      </c>
      <c r="DD126" s="3">
        <v>876.18399060367824</v>
      </c>
      <c r="DE126" s="26">
        <v>924.51517921524032</v>
      </c>
      <c r="DF126" s="8">
        <v>865.2859988641369</v>
      </c>
      <c r="DG126" s="3">
        <v>899.92017365743686</v>
      </c>
      <c r="DH126" s="3">
        <v>942.83728426156051</v>
      </c>
      <c r="DI126" s="26">
        <v>966.38420522972081</v>
      </c>
    </row>
    <row r="127" spans="1:113" x14ac:dyDescent="0.4">
      <c r="A127">
        <v>13</v>
      </c>
      <c r="B127" s="16" t="s">
        <v>104</v>
      </c>
      <c r="C127" s="1" t="s">
        <v>5</v>
      </c>
      <c r="D127" s="1" t="s">
        <v>12</v>
      </c>
      <c r="E127" s="1"/>
      <c r="F127" s="17">
        <v>1539.5495096230691</v>
      </c>
      <c r="G127" s="17">
        <v>1800.2184309845388</v>
      </c>
      <c r="H127" s="17">
        <v>2278.3530740004421</v>
      </c>
      <c r="I127" s="17">
        <v>2531.1962583064901</v>
      </c>
      <c r="J127" s="18">
        <v>1531.9693641499343</v>
      </c>
      <c r="K127" s="17">
        <v>1755.0298850131758</v>
      </c>
      <c r="L127" s="17">
        <v>2311.4078908402325</v>
      </c>
      <c r="M127" s="25">
        <v>2280.0482179156625</v>
      </c>
      <c r="N127" s="17">
        <v>1447.5140779457356</v>
      </c>
      <c r="O127" s="17">
        <v>1571.8229861803513</v>
      </c>
      <c r="P127" s="17">
        <v>2070.7786037795995</v>
      </c>
      <c r="Q127" s="17">
        <v>2022.434476756607</v>
      </c>
      <c r="R127" s="18">
        <v>1517.9277125395952</v>
      </c>
      <c r="S127" s="17">
        <v>1638.7807146054811</v>
      </c>
      <c r="T127" s="17">
        <v>2268.2886135170975</v>
      </c>
      <c r="U127" s="25">
        <v>2256.3008550380328</v>
      </c>
      <c r="V127" s="17">
        <v>1567.3693082153757</v>
      </c>
      <c r="W127" s="17">
        <v>1809.7519653080717</v>
      </c>
      <c r="X127" s="17">
        <v>2640.8703800962676</v>
      </c>
      <c r="Y127" s="17">
        <v>3040.3469820435093</v>
      </c>
      <c r="Z127" s="18">
        <v>1689.2045296709985</v>
      </c>
      <c r="AA127" s="17">
        <v>2349.5576300458397</v>
      </c>
      <c r="AB127" s="17">
        <v>3007.9466278443319</v>
      </c>
      <c r="AC127" s="25">
        <v>2604.9427410128451</v>
      </c>
      <c r="AD127" s="17">
        <v>1869.9641816917508</v>
      </c>
      <c r="AE127" s="17">
        <v>1815.164850493383</v>
      </c>
      <c r="AF127" s="17">
        <v>2391.7537383199137</v>
      </c>
      <c r="AG127" s="17">
        <v>2468.0859026325925</v>
      </c>
      <c r="AH127" s="18">
        <v>1720.8249366146804</v>
      </c>
      <c r="AI127" s="17">
        <v>1772.1161247720001</v>
      </c>
      <c r="AJ127" s="17">
        <v>2264.9037096759407</v>
      </c>
      <c r="AK127" s="25">
        <v>2377.4491501098501</v>
      </c>
      <c r="AL127" s="17">
        <v>1505.9169459034556</v>
      </c>
      <c r="AM127" s="17">
        <v>1690.9630389373374</v>
      </c>
      <c r="AN127" s="17">
        <v>2587.4793872791242</v>
      </c>
      <c r="AO127" s="17">
        <v>2697.2875112630377</v>
      </c>
      <c r="AP127" s="18">
        <v>1620.9750646691355</v>
      </c>
      <c r="AQ127" s="17">
        <v>1511.467054864278</v>
      </c>
      <c r="AR127" s="17">
        <v>2166.6853751756003</v>
      </c>
      <c r="AS127" s="25">
        <v>2514.1774048243669</v>
      </c>
      <c r="AT127" s="17">
        <v>1573.4966421875185</v>
      </c>
      <c r="AU127" s="17">
        <v>2313.9657640821333</v>
      </c>
      <c r="AV127" s="17">
        <v>2095.1375168072163</v>
      </c>
      <c r="AW127" s="17">
        <v>2561.7102741078565</v>
      </c>
      <c r="AX127" s="18">
        <v>1124.8614612984347</v>
      </c>
      <c r="AY127" s="17">
        <v>2106.0567939839839</v>
      </c>
      <c r="AZ127" s="17">
        <v>1795.3270522069183</v>
      </c>
      <c r="BA127" s="25">
        <v>2128.8491067969994</v>
      </c>
      <c r="BB127" s="17">
        <v>1035.2949876831749</v>
      </c>
      <c r="BC127" s="17">
        <v>1323.2218075045969</v>
      </c>
      <c r="BD127" s="17">
        <v>1894.3523415196428</v>
      </c>
      <c r="BE127" s="17">
        <v>1958.9119342882666</v>
      </c>
      <c r="BF127" s="18">
        <v>1102.3806627654928</v>
      </c>
      <c r="BG127" s="17">
        <v>1144.8071213133121</v>
      </c>
      <c r="BH127" s="17">
        <v>1530.3730419363292</v>
      </c>
      <c r="BI127" s="25">
        <v>1731.7868303238956</v>
      </c>
      <c r="BJ127" s="17">
        <v>1003.3208936081826</v>
      </c>
      <c r="BK127" s="17">
        <v>1327.4472625946114</v>
      </c>
      <c r="BL127" s="17">
        <v>2106.0273271947781</v>
      </c>
      <c r="BM127" s="17">
        <v>1571.9640016431231</v>
      </c>
      <c r="BN127" s="18">
        <v>803.9763446801843</v>
      </c>
      <c r="BO127" s="17">
        <v>1301.3238051134156</v>
      </c>
      <c r="BP127" s="17">
        <v>2051.6163079655362</v>
      </c>
      <c r="BQ127" s="25">
        <v>2377.6968938729697</v>
      </c>
      <c r="BR127" s="17">
        <v>1349.6004809721501</v>
      </c>
      <c r="BS127" s="17">
        <v>1560.2238895285918</v>
      </c>
      <c r="BT127" s="17">
        <v>1965.0112254027879</v>
      </c>
      <c r="BU127" s="17">
        <v>2092.7510851069101</v>
      </c>
      <c r="BV127" s="18">
        <v>1628.3722215187822</v>
      </c>
      <c r="BW127" s="17">
        <v>1989.2093545889095</v>
      </c>
      <c r="BX127" s="17">
        <v>2314.9584559955197</v>
      </c>
      <c r="BY127" s="25">
        <v>2557.9727106325372</v>
      </c>
      <c r="BZ127" s="17">
        <v>1648.6130600066181</v>
      </c>
      <c r="CA127" s="17">
        <v>1871.764058203072</v>
      </c>
      <c r="CB127" s="17">
        <v>2168.6125146795243</v>
      </c>
      <c r="CC127" s="17">
        <v>2422.4471108088765</v>
      </c>
      <c r="CD127" s="18">
        <v>1841.7779322965655</v>
      </c>
      <c r="CE127" s="17">
        <v>2042.4163399806614</v>
      </c>
      <c r="CF127" s="17">
        <v>2239.3916283339195</v>
      </c>
      <c r="CG127" s="17">
        <v>2110.5423128781213</v>
      </c>
      <c r="CH127" s="18">
        <v>1573.7421749331461</v>
      </c>
      <c r="CI127" s="17">
        <v>1711.0161999997927</v>
      </c>
      <c r="CJ127" s="17">
        <v>1741.8189899216309</v>
      </c>
      <c r="CK127" s="17">
        <v>2165.3057301075114</v>
      </c>
      <c r="CL127" s="18">
        <v>1820.3447972057334</v>
      </c>
      <c r="CM127" s="17">
        <v>1954.4641640436341</v>
      </c>
      <c r="CN127" s="17">
        <v>1944.9267310572254</v>
      </c>
      <c r="CO127" s="17">
        <v>1637.6619275529906</v>
      </c>
      <c r="CP127" s="18">
        <v>1080.149965098753</v>
      </c>
      <c r="CQ127" s="17">
        <v>1274.6961341594442</v>
      </c>
      <c r="CR127" s="17">
        <v>1617.3782201795723</v>
      </c>
      <c r="CS127" s="17">
        <v>1844.2616654752619</v>
      </c>
      <c r="CT127" s="18">
        <v>1165.7015214107664</v>
      </c>
      <c r="CU127" s="17">
        <v>1307.4224574601335</v>
      </c>
      <c r="CV127" s="17">
        <v>1488.6239127047954</v>
      </c>
      <c r="CW127" s="17">
        <v>1534.2622162432078</v>
      </c>
      <c r="CX127" s="18">
        <v>1057.836260165052</v>
      </c>
      <c r="CY127" s="17">
        <v>1316.7126935043148</v>
      </c>
      <c r="CZ127" s="17">
        <v>1551.2920023156048</v>
      </c>
      <c r="DA127" s="25">
        <v>1599.2795029416243</v>
      </c>
      <c r="DB127" s="18">
        <v>1251.4674646791027</v>
      </c>
      <c r="DC127" s="17">
        <v>1291.6864610095795</v>
      </c>
      <c r="DD127" s="17">
        <v>1556.4244248417099</v>
      </c>
      <c r="DE127" s="25">
        <v>1660.655667322296</v>
      </c>
      <c r="DF127" s="18">
        <v>1264.7662385470574</v>
      </c>
      <c r="DG127" s="17">
        <v>1285.0001958491937</v>
      </c>
      <c r="DH127" s="17">
        <v>1728.4487887481473</v>
      </c>
      <c r="DI127" s="25">
        <v>1827.8801798272104</v>
      </c>
    </row>
    <row r="128" spans="1:113" x14ac:dyDescent="0.4">
      <c r="A128">
        <v>13</v>
      </c>
      <c r="B128" s="2" t="s">
        <v>104</v>
      </c>
      <c r="C128" t="s">
        <v>6</v>
      </c>
      <c r="D128" t="s">
        <v>13</v>
      </c>
      <c r="F128" s="3">
        <v>1179.6374576453275</v>
      </c>
      <c r="G128" s="3">
        <v>1242.5605040967869</v>
      </c>
      <c r="H128" s="3">
        <v>1257.4892238281468</v>
      </c>
      <c r="I128" s="3">
        <v>1236.5500395187237</v>
      </c>
      <c r="J128" s="8">
        <v>1058.2930664371743</v>
      </c>
      <c r="K128" s="3">
        <v>1063.0733723152127</v>
      </c>
      <c r="L128" s="3">
        <v>1126.5772047822732</v>
      </c>
      <c r="M128" s="26">
        <v>1210.1061099044282</v>
      </c>
      <c r="N128" s="3">
        <v>999.45015222089671</v>
      </c>
      <c r="O128" s="3">
        <v>1057.3513904389156</v>
      </c>
      <c r="P128" s="3">
        <v>1145.9572045385185</v>
      </c>
      <c r="Q128" s="3">
        <v>1109.7615356924914</v>
      </c>
      <c r="R128" s="8">
        <v>1067.3823571053574</v>
      </c>
      <c r="S128" s="3">
        <v>1024.4563290933795</v>
      </c>
      <c r="T128" s="3">
        <v>1099.6745060857745</v>
      </c>
      <c r="U128" s="26">
        <v>1112.2842780605131</v>
      </c>
      <c r="V128" s="3">
        <v>951.07952014870807</v>
      </c>
      <c r="W128" s="3">
        <v>984.77905537323352</v>
      </c>
      <c r="X128" s="3">
        <v>1033.3037485217997</v>
      </c>
      <c r="Y128" s="3">
        <v>959.34429635357935</v>
      </c>
      <c r="Z128" s="8">
        <v>824.95492893384233</v>
      </c>
      <c r="AA128" s="3">
        <v>788.63856892572448</v>
      </c>
      <c r="AB128" s="3">
        <v>836.35035800618789</v>
      </c>
      <c r="AC128" s="26">
        <v>872.98991158092406</v>
      </c>
      <c r="AD128" s="3">
        <v>870.52030036158976</v>
      </c>
      <c r="AE128" s="3">
        <v>694.23966698251331</v>
      </c>
      <c r="AF128" s="3">
        <v>676.15765253223435</v>
      </c>
      <c r="AG128" s="3">
        <v>728.14608211522102</v>
      </c>
      <c r="AH128" s="8">
        <v>664.69482717873905</v>
      </c>
      <c r="AI128" s="3">
        <v>535.39810615497527</v>
      </c>
      <c r="AJ128" s="3">
        <v>623.62568113498276</v>
      </c>
      <c r="AK128" s="26">
        <v>584.25776315237454</v>
      </c>
      <c r="AL128" s="3">
        <v>632.29844481444445</v>
      </c>
      <c r="AM128" s="3">
        <v>792.17046323432044</v>
      </c>
      <c r="AN128" s="3">
        <v>807.29414290584134</v>
      </c>
      <c r="AO128" s="3">
        <v>722.14690771528285</v>
      </c>
      <c r="AP128" s="8">
        <v>663.69475642027714</v>
      </c>
      <c r="AQ128" s="3">
        <v>658.73510149851256</v>
      </c>
      <c r="AR128" s="3">
        <v>629.44655148495326</v>
      </c>
      <c r="AS128" s="26">
        <v>707.87086889546276</v>
      </c>
      <c r="AT128" s="3">
        <v>996.11024182913445</v>
      </c>
      <c r="AU128" s="3">
        <v>978.05119527097816</v>
      </c>
      <c r="AV128" s="3">
        <v>999.88281311897651</v>
      </c>
      <c r="AW128" s="3">
        <v>1040.190074163613</v>
      </c>
      <c r="AX128" s="8">
        <v>685.93728995771392</v>
      </c>
      <c r="AY128" s="3">
        <v>776.0988128901904</v>
      </c>
      <c r="AZ128" s="3">
        <v>875.82959369111677</v>
      </c>
      <c r="BA128" s="26">
        <v>929.35634046169673</v>
      </c>
      <c r="BB128" s="3">
        <v>736.96299633214949</v>
      </c>
      <c r="BC128" s="3">
        <v>819.89181368967252</v>
      </c>
      <c r="BD128" s="3">
        <v>859.32989076435683</v>
      </c>
      <c r="BE128" s="3">
        <v>1010.1724860525909</v>
      </c>
      <c r="BF128" s="8">
        <v>917.8620725549265</v>
      </c>
      <c r="BG128" s="3">
        <v>909.8829903658692</v>
      </c>
      <c r="BH128" s="3">
        <v>1052.7962191935942</v>
      </c>
      <c r="BI128" s="26">
        <v>1089.808675791606</v>
      </c>
      <c r="BJ128" s="3">
        <v>775.80977063468902</v>
      </c>
      <c r="BK128" s="3">
        <v>963.79171035122636</v>
      </c>
      <c r="BL128" s="3">
        <v>1017.6630660550669</v>
      </c>
      <c r="BM128" s="3">
        <v>1133.9147403291011</v>
      </c>
      <c r="BN128" s="8">
        <v>1092.5107703190301</v>
      </c>
      <c r="BO128" s="3">
        <v>1141.5930204475637</v>
      </c>
      <c r="BP128" s="3">
        <v>1241.9889653953426</v>
      </c>
      <c r="BQ128" s="26">
        <v>1367.6521682605328</v>
      </c>
      <c r="BR128" s="3">
        <v>1098.7100232685448</v>
      </c>
      <c r="BS128" s="3">
        <v>1188.1826944302998</v>
      </c>
      <c r="BT128" s="3">
        <v>1280.7401426269657</v>
      </c>
      <c r="BU128" s="3">
        <v>1316.6935935203503</v>
      </c>
      <c r="BV128" s="8">
        <v>990.04979374201457</v>
      </c>
      <c r="BW128" s="3">
        <v>1095.927802132748</v>
      </c>
      <c r="BX128" s="3">
        <v>1019.1586046913387</v>
      </c>
      <c r="BY128" s="26">
        <v>1137.0031245664591</v>
      </c>
      <c r="BZ128" s="3">
        <v>1017.907495374999</v>
      </c>
      <c r="CA128" s="3">
        <v>1120.2695897163896</v>
      </c>
      <c r="CB128" s="3">
        <v>1084.4083548230642</v>
      </c>
      <c r="CC128" s="3">
        <v>1248.3663960390434</v>
      </c>
      <c r="CD128" s="8">
        <v>1140.4149429897579</v>
      </c>
      <c r="CE128" s="3">
        <v>1056.1674793080269</v>
      </c>
      <c r="CF128" s="3">
        <v>993.01922088175752</v>
      </c>
      <c r="CG128" s="3">
        <v>1088.1922943873656</v>
      </c>
      <c r="CH128" s="8">
        <v>1127.7008047418904</v>
      </c>
      <c r="CI128" s="3">
        <v>1111.9335631728923</v>
      </c>
      <c r="CJ128" s="3">
        <v>1063.1631210307369</v>
      </c>
      <c r="CK128" s="3">
        <v>1281.6516610582303</v>
      </c>
      <c r="CL128" s="8">
        <v>1283.8009898567864</v>
      </c>
      <c r="CM128" s="3">
        <v>1141.1268458516406</v>
      </c>
      <c r="CN128" s="3">
        <v>783.47764705924919</v>
      </c>
      <c r="CO128" s="3">
        <v>714.80940600079282</v>
      </c>
      <c r="CP128" s="8">
        <v>714.47334231224806</v>
      </c>
      <c r="CQ128" s="3">
        <v>839.41127181659499</v>
      </c>
      <c r="CR128" s="3">
        <v>799.32400631077428</v>
      </c>
      <c r="CS128" s="3">
        <v>723.04893173141591</v>
      </c>
      <c r="CT128" s="8">
        <v>587.8140145458151</v>
      </c>
      <c r="CU128" s="3">
        <v>579.41921410198768</v>
      </c>
      <c r="CV128" s="3">
        <v>551.85202171250592</v>
      </c>
      <c r="CW128" s="3">
        <v>604.29147051299128</v>
      </c>
      <c r="CX128" s="8">
        <v>658.71035207489444</v>
      </c>
      <c r="CY128" s="3">
        <v>597.05041995773036</v>
      </c>
      <c r="CZ128" s="3">
        <v>664.22794255894792</v>
      </c>
      <c r="DA128" s="26">
        <v>771.40523030061888</v>
      </c>
      <c r="DB128" s="8">
        <v>586.48300280267631</v>
      </c>
      <c r="DC128" s="3">
        <v>662.27958120337462</v>
      </c>
      <c r="DD128" s="3">
        <v>698.37015041211612</v>
      </c>
      <c r="DE128" s="26">
        <v>763.37423079011421</v>
      </c>
      <c r="DF128" s="8">
        <v>648.88608078865389</v>
      </c>
      <c r="DG128" s="3">
        <v>707.42521090493483</v>
      </c>
      <c r="DH128" s="3">
        <v>750.80592666923417</v>
      </c>
      <c r="DI128" s="26">
        <v>794.73450842755892</v>
      </c>
    </row>
    <row r="129" spans="1:113" x14ac:dyDescent="0.4">
      <c r="A129">
        <v>13</v>
      </c>
      <c r="B129" s="16" t="s">
        <v>105</v>
      </c>
      <c r="C129" s="1" t="s">
        <v>76</v>
      </c>
      <c r="D129" s="1" t="s">
        <v>77</v>
      </c>
      <c r="E129" s="1"/>
      <c r="F129" s="17"/>
      <c r="G129" s="17"/>
      <c r="H129" s="17"/>
      <c r="I129" s="17"/>
      <c r="J129" s="18"/>
      <c r="K129" s="17"/>
      <c r="L129" s="17"/>
      <c r="M129" s="25"/>
      <c r="N129" s="17"/>
      <c r="O129" s="17"/>
      <c r="P129" s="17"/>
      <c r="Q129" s="17"/>
      <c r="R129" s="18"/>
      <c r="S129" s="17"/>
      <c r="T129" s="17"/>
      <c r="U129" s="25"/>
      <c r="V129" s="17"/>
      <c r="W129" s="17"/>
      <c r="X129" s="17"/>
      <c r="Y129" s="17"/>
      <c r="Z129" s="18"/>
      <c r="AA129" s="17"/>
      <c r="AB129" s="17"/>
      <c r="AC129" s="25"/>
      <c r="AD129" s="17"/>
      <c r="AE129" s="17"/>
      <c r="AF129" s="17"/>
      <c r="AG129" s="17"/>
      <c r="AH129" s="18"/>
      <c r="AI129" s="17"/>
      <c r="AJ129" s="17"/>
      <c r="AK129" s="25"/>
      <c r="AL129" s="17"/>
      <c r="AM129" s="17"/>
      <c r="AN129" s="17"/>
      <c r="AO129" s="17"/>
      <c r="AP129" s="18"/>
      <c r="AQ129" s="17"/>
      <c r="AR129" s="17"/>
      <c r="AS129" s="25"/>
      <c r="AT129" s="17"/>
      <c r="AU129" s="17"/>
      <c r="AV129" s="17"/>
      <c r="AW129" s="17"/>
      <c r="AX129" s="18"/>
      <c r="AY129" s="17"/>
      <c r="AZ129" s="17"/>
      <c r="BA129" s="25"/>
      <c r="BB129" s="17"/>
      <c r="BC129" s="17"/>
      <c r="BD129" s="17"/>
      <c r="BE129" s="17"/>
      <c r="BF129" s="18"/>
      <c r="BG129" s="17"/>
      <c r="BH129" s="17"/>
      <c r="BI129" s="25"/>
      <c r="BJ129" s="17"/>
      <c r="BK129" s="17"/>
      <c r="BL129" s="17"/>
      <c r="BM129" s="17"/>
      <c r="BN129" s="18">
        <v>3532.4273363894531</v>
      </c>
      <c r="BO129" s="17">
        <v>3643.2742313866238</v>
      </c>
      <c r="BP129" s="17">
        <v>3459.6431672774943</v>
      </c>
      <c r="BQ129" s="25">
        <v>3701.2690066919822</v>
      </c>
      <c r="BR129" s="17">
        <v>2991.6375278474416</v>
      </c>
      <c r="BS129" s="17">
        <v>3109.9563392094069</v>
      </c>
      <c r="BT129" s="17">
        <v>3059.1375423408522</v>
      </c>
      <c r="BU129" s="17">
        <v>2947.114147703237</v>
      </c>
      <c r="BV129" s="18">
        <v>3332.1426424477545</v>
      </c>
      <c r="BW129" s="17">
        <v>3726.8273542133093</v>
      </c>
      <c r="BX129" s="17">
        <v>3152.3424024740852</v>
      </c>
      <c r="BY129" s="25">
        <v>2884.350085863688</v>
      </c>
      <c r="BZ129" s="17">
        <v>3487.9833620891068</v>
      </c>
      <c r="CA129" s="17">
        <v>3212.8483363815649</v>
      </c>
      <c r="CB129" s="17">
        <v>3111.9022850906467</v>
      </c>
      <c r="CC129" s="17">
        <v>3541.8570238032112</v>
      </c>
      <c r="CD129" s="18">
        <v>3477.6232842148356</v>
      </c>
      <c r="CE129" s="17">
        <v>3618.0395425504607</v>
      </c>
      <c r="CF129" s="17">
        <v>3353.9797778183179</v>
      </c>
      <c r="CG129" s="17">
        <v>3721.3927439158288</v>
      </c>
      <c r="CH129" s="18">
        <v>3816.0936238315762</v>
      </c>
      <c r="CI129" s="17">
        <v>4095.259911362331</v>
      </c>
      <c r="CJ129" s="17">
        <v>3663.4296477779026</v>
      </c>
      <c r="CK129" s="17">
        <v>3869.9977725511962</v>
      </c>
      <c r="CL129" s="18">
        <v>4104.1770348036598</v>
      </c>
      <c r="CM129" s="17">
        <v>4449.021044159932</v>
      </c>
      <c r="CN129" s="17">
        <v>4684.0555285290429</v>
      </c>
      <c r="CO129" s="17">
        <v>3865.7764191886272</v>
      </c>
      <c r="CP129" s="18">
        <v>3907.4449686954576</v>
      </c>
      <c r="CQ129" s="17">
        <v>3993.4268523741848</v>
      </c>
      <c r="CR129" s="17">
        <v>3930.2455381711884</v>
      </c>
      <c r="CS129" s="17">
        <v>4051.3232410824521</v>
      </c>
      <c r="CT129" s="18">
        <v>6460.2973880024665</v>
      </c>
      <c r="CU129" s="17">
        <v>6199.6763115446083</v>
      </c>
      <c r="CV129" s="17">
        <v>4781.1618316089771</v>
      </c>
      <c r="CW129" s="17">
        <v>5116.2229726419037</v>
      </c>
      <c r="CX129" s="18">
        <v>5900.7207677448332</v>
      </c>
      <c r="CY129" s="17">
        <v>5061.2205518880201</v>
      </c>
      <c r="CZ129" s="17">
        <v>4636.1008434813257</v>
      </c>
      <c r="DA129" s="25">
        <v>5167.4243548397462</v>
      </c>
      <c r="DB129" s="18">
        <v>5870.2775758663356</v>
      </c>
      <c r="DC129" s="17">
        <v>6552.2322101365171</v>
      </c>
      <c r="DD129" s="17">
        <v>4643.1331146255197</v>
      </c>
      <c r="DE129" s="25">
        <v>4489.5340333595741</v>
      </c>
      <c r="DF129" s="18">
        <v>5250.4547083723191</v>
      </c>
      <c r="DG129" s="17">
        <v>5232.0316474460951</v>
      </c>
      <c r="DH129" s="17">
        <v>4883.9115689360387</v>
      </c>
      <c r="DI129" s="25">
        <v>5004.9586708000688</v>
      </c>
    </row>
    <row r="130" spans="1:113" x14ac:dyDescent="0.4">
      <c r="A130">
        <f>A129</f>
        <v>13</v>
      </c>
      <c r="B130" s="19" t="str">
        <f>B129</f>
        <v>東京都</v>
      </c>
      <c r="C130" s="20" t="s">
        <v>78</v>
      </c>
      <c r="D130" s="20" t="s">
        <v>79</v>
      </c>
      <c r="E130" s="20"/>
      <c r="F130" s="21">
        <f t="shared" ref="F130:BQ130" si="27">SUM(F122:F129)</f>
        <v>16363.659309334311</v>
      </c>
      <c r="G130" s="21">
        <f t="shared" si="27"/>
        <v>17525.166892755216</v>
      </c>
      <c r="H130" s="21">
        <f t="shared" si="27"/>
        <v>18119.200340766241</v>
      </c>
      <c r="I130" s="21">
        <f t="shared" si="27"/>
        <v>17146.814353639627</v>
      </c>
      <c r="J130" s="22">
        <f t="shared" si="27"/>
        <v>15539.628261091439</v>
      </c>
      <c r="K130" s="21">
        <f t="shared" si="27"/>
        <v>16348.177881244175</v>
      </c>
      <c r="L130" s="21">
        <f t="shared" si="27"/>
        <v>18065.366484705573</v>
      </c>
      <c r="M130" s="27">
        <f t="shared" si="27"/>
        <v>17530.094373997545</v>
      </c>
      <c r="N130" s="21">
        <f t="shared" si="27"/>
        <v>15266.298112814644</v>
      </c>
      <c r="O130" s="21">
        <f t="shared" si="27"/>
        <v>16069.167101200394</v>
      </c>
      <c r="P130" s="21">
        <f t="shared" si="27"/>
        <v>17552.178900511844</v>
      </c>
      <c r="Q130" s="21">
        <f t="shared" si="27"/>
        <v>16044.698796584504</v>
      </c>
      <c r="R130" s="22">
        <f t="shared" si="27"/>
        <v>15012.532139148341</v>
      </c>
      <c r="S130" s="21">
        <f t="shared" si="27"/>
        <v>16127.526501166696</v>
      </c>
      <c r="T130" s="21">
        <f t="shared" si="27"/>
        <v>17157.3730251999</v>
      </c>
      <c r="U130" s="27">
        <f t="shared" si="27"/>
        <v>15915.242507681967</v>
      </c>
      <c r="V130" s="21">
        <f t="shared" si="27"/>
        <v>15951.520553083818</v>
      </c>
      <c r="W130" s="21">
        <f t="shared" si="27"/>
        <v>17424.971473775353</v>
      </c>
      <c r="X130" s="21">
        <f t="shared" si="27"/>
        <v>18763.105917972109</v>
      </c>
      <c r="Y130" s="21">
        <f t="shared" si="27"/>
        <v>16997.417528751153</v>
      </c>
      <c r="Z130" s="22">
        <f t="shared" si="27"/>
        <v>15158.948314089548</v>
      </c>
      <c r="AA130" s="21">
        <f t="shared" si="27"/>
        <v>17072.435407227003</v>
      </c>
      <c r="AB130" s="21">
        <f t="shared" si="27"/>
        <v>18629.434353720102</v>
      </c>
      <c r="AC130" s="27">
        <f t="shared" si="27"/>
        <v>17319.409392584424</v>
      </c>
      <c r="AD130" s="21">
        <f t="shared" si="27"/>
        <v>15849.832536677588</v>
      </c>
      <c r="AE130" s="21">
        <f t="shared" si="27"/>
        <v>15950.863041340397</v>
      </c>
      <c r="AF130" s="21">
        <f t="shared" si="27"/>
        <v>17404.954254607528</v>
      </c>
      <c r="AG130" s="21">
        <f t="shared" si="27"/>
        <v>15935.312473943011</v>
      </c>
      <c r="AH130" s="22">
        <f t="shared" si="27"/>
        <v>14412.289964865116</v>
      </c>
      <c r="AI130" s="21">
        <f t="shared" si="27"/>
        <v>14204.641949315141</v>
      </c>
      <c r="AJ130" s="21">
        <f t="shared" si="27"/>
        <v>14446.356657076787</v>
      </c>
      <c r="AK130" s="27">
        <f t="shared" si="27"/>
        <v>13275.081268238777</v>
      </c>
      <c r="AL130" s="21">
        <f t="shared" si="27"/>
        <v>12803.134444428924</v>
      </c>
      <c r="AM130" s="21">
        <f t="shared" si="27"/>
        <v>13880.086273179717</v>
      </c>
      <c r="AN130" s="21">
        <f t="shared" si="27"/>
        <v>16012.013065604922</v>
      </c>
      <c r="AO130" s="21">
        <f t="shared" si="27"/>
        <v>15483.202998171377</v>
      </c>
      <c r="AP130" s="22">
        <f t="shared" si="27"/>
        <v>13863.325793407783</v>
      </c>
      <c r="AQ130" s="21">
        <f t="shared" si="27"/>
        <v>13953.064324004628</v>
      </c>
      <c r="AR130" s="21">
        <f t="shared" si="27"/>
        <v>14781.770987063341</v>
      </c>
      <c r="AS130" s="27">
        <f t="shared" si="27"/>
        <v>14814.975445368285</v>
      </c>
      <c r="AT130" s="21">
        <f t="shared" si="27"/>
        <v>14109.520868134861</v>
      </c>
      <c r="AU130" s="21">
        <f t="shared" si="27"/>
        <v>15772.128789322167</v>
      </c>
      <c r="AV130" s="21">
        <f t="shared" si="27"/>
        <v>16864.631471831162</v>
      </c>
      <c r="AW130" s="21">
        <f t="shared" si="27"/>
        <v>16875.924287253849</v>
      </c>
      <c r="AX130" s="22">
        <f t="shared" si="27"/>
        <v>13076.529004948959</v>
      </c>
      <c r="AY130" s="21">
        <f t="shared" si="27"/>
        <v>15138.706724830628</v>
      </c>
      <c r="AZ130" s="21">
        <f t="shared" si="27"/>
        <v>15015.339074105024</v>
      </c>
      <c r="BA130" s="27">
        <f t="shared" si="27"/>
        <v>14585.963964073908</v>
      </c>
      <c r="BB130" s="21">
        <f t="shared" si="27"/>
        <v>12270.854458863434</v>
      </c>
      <c r="BC130" s="21">
        <f t="shared" si="27"/>
        <v>13311.546106523656</v>
      </c>
      <c r="BD130" s="21">
        <f t="shared" si="27"/>
        <v>14748.032527900683</v>
      </c>
      <c r="BE130" s="21">
        <f t="shared" si="27"/>
        <v>14831.162288484153</v>
      </c>
      <c r="BF130" s="22">
        <f t="shared" si="27"/>
        <v>13153.466204873288</v>
      </c>
      <c r="BG130" s="21">
        <f t="shared" si="27"/>
        <v>13531.547176321063</v>
      </c>
      <c r="BH130" s="21">
        <f t="shared" si="27"/>
        <v>14657.473759606148</v>
      </c>
      <c r="BI130" s="27">
        <f t="shared" si="27"/>
        <v>14768.919087597325</v>
      </c>
      <c r="BJ130" s="21">
        <f t="shared" si="27"/>
        <v>12134.377002522953</v>
      </c>
      <c r="BK130" s="21">
        <f t="shared" si="27"/>
        <v>13099.479685167069</v>
      </c>
      <c r="BL130" s="21">
        <f t="shared" si="27"/>
        <v>14589.354336025446</v>
      </c>
      <c r="BM130" s="21">
        <f t="shared" si="27"/>
        <v>14288.688857953452</v>
      </c>
      <c r="BN130" s="22">
        <f t="shared" si="27"/>
        <v>16451.364679791997</v>
      </c>
      <c r="BO130" s="21">
        <f t="shared" si="27"/>
        <v>17636.506569215715</v>
      </c>
      <c r="BP130" s="21">
        <f t="shared" si="27"/>
        <v>19146.164999200526</v>
      </c>
      <c r="BQ130" s="27">
        <f t="shared" si="27"/>
        <v>19897.779398938874</v>
      </c>
      <c r="BR130" s="21">
        <f t="shared" ref="BR130:DI130" si="28">SUM(BR122:BR129)</f>
        <v>17662.748235624895</v>
      </c>
      <c r="BS130" s="21">
        <f t="shared" si="28"/>
        <v>19219.543646055772</v>
      </c>
      <c r="BT130" s="21">
        <f t="shared" si="28"/>
        <v>20597.252394330091</v>
      </c>
      <c r="BU130" s="21">
        <f t="shared" si="28"/>
        <v>20742.645944986507</v>
      </c>
      <c r="BV130" s="22">
        <f t="shared" si="28"/>
        <v>20696.220041583994</v>
      </c>
      <c r="BW130" s="21">
        <f t="shared" si="28"/>
        <v>22014.525617218475</v>
      </c>
      <c r="BX130" s="21">
        <f t="shared" si="28"/>
        <v>22268.824740166667</v>
      </c>
      <c r="BY130" s="27">
        <f t="shared" si="28"/>
        <v>22127.74706772645</v>
      </c>
      <c r="BZ130" s="21">
        <f t="shared" si="28"/>
        <v>20930.578402290797</v>
      </c>
      <c r="CA130" s="21">
        <f t="shared" si="28"/>
        <v>21600.970900100259</v>
      </c>
      <c r="CB130" s="21">
        <f t="shared" si="28"/>
        <v>21604.765603402109</v>
      </c>
      <c r="CC130" s="21">
        <f t="shared" si="28"/>
        <v>21908.386110244192</v>
      </c>
      <c r="CD130" s="22">
        <f t="shared" si="28"/>
        <v>19625.015813926042</v>
      </c>
      <c r="CE130" s="21">
        <f t="shared" si="28"/>
        <v>20473.756277141762</v>
      </c>
      <c r="CF130" s="21">
        <f t="shared" si="28"/>
        <v>20597.713836958836</v>
      </c>
      <c r="CG130" s="21">
        <f t="shared" si="28"/>
        <v>20710.222791675904</v>
      </c>
      <c r="CH130" s="22">
        <f t="shared" si="28"/>
        <v>19073.378812046172</v>
      </c>
      <c r="CI130" s="21">
        <f t="shared" si="28"/>
        <v>19278.652721907612</v>
      </c>
      <c r="CJ130" s="21">
        <f t="shared" si="28"/>
        <v>18908.065844965466</v>
      </c>
      <c r="CK130" s="21">
        <f t="shared" si="28"/>
        <v>19745.059156315994</v>
      </c>
      <c r="CL130" s="22">
        <f t="shared" si="28"/>
        <v>18771.196697337102</v>
      </c>
      <c r="CM130" s="21">
        <f t="shared" si="28"/>
        <v>19317.141742502856</v>
      </c>
      <c r="CN130" s="21">
        <f t="shared" si="28"/>
        <v>19562.985791592193</v>
      </c>
      <c r="CO130" s="21">
        <f t="shared" si="28"/>
        <v>17933.902718601028</v>
      </c>
      <c r="CP130" s="22">
        <f t="shared" si="28"/>
        <v>16882.626679210647</v>
      </c>
      <c r="CQ130" s="21">
        <f t="shared" si="28"/>
        <v>17848.80758327779</v>
      </c>
      <c r="CR130" s="21">
        <f t="shared" si="28"/>
        <v>18164.584799741548</v>
      </c>
      <c r="CS130" s="21">
        <f t="shared" si="28"/>
        <v>18533.249383732335</v>
      </c>
      <c r="CT130" s="22">
        <f t="shared" si="28"/>
        <v>19504.423887144363</v>
      </c>
      <c r="CU130" s="21">
        <f t="shared" si="28"/>
        <v>19401.037569411186</v>
      </c>
      <c r="CV130" s="21">
        <f t="shared" si="28"/>
        <v>17997.300441083942</v>
      </c>
      <c r="CW130" s="21">
        <f t="shared" si="28"/>
        <v>18313.321215319436</v>
      </c>
      <c r="CX130" s="22">
        <f t="shared" si="28"/>
        <v>17835.373342166818</v>
      </c>
      <c r="CY130" s="21">
        <f t="shared" si="28"/>
        <v>17865.380765660309</v>
      </c>
      <c r="CZ130" s="21">
        <f t="shared" si="28"/>
        <v>18351.023711242666</v>
      </c>
      <c r="DA130" s="27">
        <f t="shared" si="28"/>
        <v>19353.155329101315</v>
      </c>
      <c r="DB130" s="22">
        <f t="shared" si="28"/>
        <v>18909.422538146173</v>
      </c>
      <c r="DC130" s="21">
        <f t="shared" si="28"/>
        <v>19791.626576717103</v>
      </c>
      <c r="DD130" s="21">
        <f t="shared" si="28"/>
        <v>18956.398559554262</v>
      </c>
      <c r="DE130" s="27">
        <f t="shared" si="28"/>
        <v>19219.664127872835</v>
      </c>
      <c r="DF130" s="22">
        <f t="shared" si="28"/>
        <v>18884.568342127663</v>
      </c>
      <c r="DG130" s="21">
        <f t="shared" si="28"/>
        <v>19295.060777073741</v>
      </c>
      <c r="DH130" s="21">
        <f t="shared" si="28"/>
        <v>20026.952831954499</v>
      </c>
      <c r="DI130" s="27">
        <f t="shared" si="28"/>
        <v>20595.561116035351</v>
      </c>
    </row>
    <row r="131" spans="1:113" x14ac:dyDescent="0.4">
      <c r="A131">
        <v>14</v>
      </c>
      <c r="B131" s="4" t="s">
        <v>106</v>
      </c>
      <c r="C131" s="5" t="s">
        <v>0</v>
      </c>
      <c r="D131" s="5" t="s">
        <v>7</v>
      </c>
      <c r="E131" s="5"/>
      <c r="F131" s="6">
        <v>4446.0781881134244</v>
      </c>
      <c r="G131" s="6">
        <v>4772.5533555913717</v>
      </c>
      <c r="H131" s="6">
        <v>5002.8483197839705</v>
      </c>
      <c r="I131" s="6">
        <v>4474.4850902249073</v>
      </c>
      <c r="J131" s="7">
        <v>4513.0115402944484</v>
      </c>
      <c r="K131" s="6">
        <v>4680.422432594728</v>
      </c>
      <c r="L131" s="6">
        <v>4839.0517601685797</v>
      </c>
      <c r="M131" s="24">
        <v>4094.4329697351359</v>
      </c>
      <c r="N131" s="6">
        <v>4183.4227461089877</v>
      </c>
      <c r="O131" s="6">
        <v>4534.5591431749508</v>
      </c>
      <c r="P131" s="6">
        <v>4749.6365901139952</v>
      </c>
      <c r="Q131" s="6">
        <v>4274.776635415762</v>
      </c>
      <c r="R131" s="7">
        <v>4312.3448759360053</v>
      </c>
      <c r="S131" s="6">
        <v>4527.0583156243929</v>
      </c>
      <c r="T131" s="6">
        <v>4467.8195910259028</v>
      </c>
      <c r="U131" s="24">
        <v>3905.4156831441073</v>
      </c>
      <c r="V131" s="6">
        <v>4056.479942055536</v>
      </c>
      <c r="W131" s="6">
        <v>4489.739008343684</v>
      </c>
      <c r="X131" s="6">
        <v>4746.4593978057328</v>
      </c>
      <c r="Y131" s="6">
        <v>4096.0785356226243</v>
      </c>
      <c r="Z131" s="7">
        <v>4076.7981578235208</v>
      </c>
      <c r="AA131" s="6">
        <v>4520.3038916650148</v>
      </c>
      <c r="AB131" s="6">
        <v>4797.2132969005797</v>
      </c>
      <c r="AC131" s="24">
        <v>4236.8791673159376</v>
      </c>
      <c r="AD131" s="6">
        <v>4130.2966871357239</v>
      </c>
      <c r="AE131" s="6">
        <v>4478.7371525092585</v>
      </c>
      <c r="AF131" s="6">
        <v>4664.1556440941486</v>
      </c>
      <c r="AG131" s="6">
        <v>4140.9999853270492</v>
      </c>
      <c r="AH131" s="7">
        <v>3850.6692954158325</v>
      </c>
      <c r="AI131" s="6">
        <v>3853.8326076745193</v>
      </c>
      <c r="AJ131" s="6">
        <v>3522.0679818923286</v>
      </c>
      <c r="AK131" s="24">
        <v>3274.7950649186891</v>
      </c>
      <c r="AL131" s="6">
        <v>3232.4280089871286</v>
      </c>
      <c r="AM131" s="6">
        <v>3517.2037085106454</v>
      </c>
      <c r="AN131" s="6">
        <v>3921.7315519766098</v>
      </c>
      <c r="AO131" s="6">
        <v>3350.4858440288472</v>
      </c>
      <c r="AP131" s="7">
        <v>2790.7852498151397</v>
      </c>
      <c r="AQ131" s="6">
        <v>2868.7319546735753</v>
      </c>
      <c r="AR131" s="6">
        <v>2924.0770971689808</v>
      </c>
      <c r="AS131" s="24">
        <v>2814.0119496400621</v>
      </c>
      <c r="AT131" s="6">
        <v>2669.8410078272591</v>
      </c>
      <c r="AU131" s="6">
        <v>2882.9657612038386</v>
      </c>
      <c r="AV131" s="6">
        <v>2959.1683445241229</v>
      </c>
      <c r="AW131" s="6">
        <v>2986.6967976532892</v>
      </c>
      <c r="AX131" s="7">
        <v>2719.0683762541439</v>
      </c>
      <c r="AY131" s="6">
        <v>3201.6019136481154</v>
      </c>
      <c r="AZ131" s="6">
        <v>3356.6576674818361</v>
      </c>
      <c r="BA131" s="24">
        <v>3272.0901144416603</v>
      </c>
      <c r="BB131" s="6">
        <v>2929.1704390318846</v>
      </c>
      <c r="BC131" s="6">
        <v>3131.249731513502</v>
      </c>
      <c r="BD131" s="6">
        <v>3338.4363937509706</v>
      </c>
      <c r="BE131" s="6">
        <v>3371.1169182404738</v>
      </c>
      <c r="BF131" s="7">
        <v>3029.6529728955893</v>
      </c>
      <c r="BG131" s="6">
        <v>3262.1747797745261</v>
      </c>
      <c r="BH131" s="6">
        <v>3445.7652289753205</v>
      </c>
      <c r="BI131" s="24">
        <v>3420.3599173164243</v>
      </c>
      <c r="BJ131" s="6">
        <v>2691.8842120502377</v>
      </c>
      <c r="BK131" s="6">
        <v>2570.2602356846464</v>
      </c>
      <c r="BL131" s="6">
        <v>2794.0649136029137</v>
      </c>
      <c r="BM131" s="6">
        <v>3023.3046304743521</v>
      </c>
      <c r="BN131" s="7">
        <v>2887.2464288724568</v>
      </c>
      <c r="BO131" s="6">
        <v>2902.3791552624275</v>
      </c>
      <c r="BP131" s="6">
        <v>3025.4123335797499</v>
      </c>
      <c r="BQ131" s="24">
        <v>3101.6684193356</v>
      </c>
      <c r="BR131" s="6">
        <v>2815.2995415167761</v>
      </c>
      <c r="BS131" s="6">
        <v>3085.6967411776445</v>
      </c>
      <c r="BT131" s="6">
        <v>3337.2705331045554</v>
      </c>
      <c r="BU131" s="6">
        <v>3324.0645769557532</v>
      </c>
      <c r="BV131" s="7">
        <v>3104.4123434142375</v>
      </c>
      <c r="BW131" s="6">
        <v>3347.3210018123013</v>
      </c>
      <c r="BX131" s="6">
        <v>3385.4332571383416</v>
      </c>
      <c r="BY131" s="24">
        <v>3170.9763209511957</v>
      </c>
      <c r="BZ131" s="6">
        <v>2732.3580783692969</v>
      </c>
      <c r="CA131" s="6">
        <v>2839.7805367529836</v>
      </c>
      <c r="CB131" s="6">
        <v>3152.9764004808953</v>
      </c>
      <c r="CC131" s="6">
        <v>3036.6631844483509</v>
      </c>
      <c r="CD131" s="7">
        <v>2865.3058821994978</v>
      </c>
      <c r="CE131" s="6">
        <v>3066.673290111954</v>
      </c>
      <c r="CF131" s="6">
        <v>2940.8287206124901</v>
      </c>
      <c r="CG131" s="6">
        <v>2685.0526916159497</v>
      </c>
      <c r="CH131" s="7">
        <v>2444.4941433035647</v>
      </c>
      <c r="CI131" s="6">
        <v>2522.4622854771055</v>
      </c>
      <c r="CJ131" s="6">
        <v>2622.2426307096994</v>
      </c>
      <c r="CK131" s="6">
        <v>2555.267934853443</v>
      </c>
      <c r="CL131" s="7">
        <v>2390.8244830678</v>
      </c>
      <c r="CM131" s="6">
        <v>2579.3607859294211</v>
      </c>
      <c r="CN131" s="6">
        <v>2580.4022598368783</v>
      </c>
      <c r="CO131" s="6">
        <v>2477.4965398220861</v>
      </c>
      <c r="CP131" s="7">
        <v>2361.0670754079788</v>
      </c>
      <c r="CQ131" s="6">
        <v>2581.3114622817238</v>
      </c>
      <c r="CR131" s="6">
        <v>2656.3222641442876</v>
      </c>
      <c r="CS131" s="6">
        <v>2511.1239985115558</v>
      </c>
      <c r="CT131" s="7">
        <v>2357.3598196531516</v>
      </c>
      <c r="CU131" s="6">
        <v>2484.2636830024157</v>
      </c>
      <c r="CV131" s="6">
        <v>2618.0744567395745</v>
      </c>
      <c r="CW131" s="6">
        <v>2446.0887417076406</v>
      </c>
      <c r="CX131" s="7">
        <v>2330.8095847407626</v>
      </c>
      <c r="CY131" s="6">
        <v>2567.0524308348586</v>
      </c>
      <c r="CZ131" s="6">
        <v>2700.1874226417613</v>
      </c>
      <c r="DA131" s="24">
        <v>2532.1595484257018</v>
      </c>
      <c r="DB131" s="7">
        <v>2438.0149175363244</v>
      </c>
      <c r="DC131" s="6">
        <v>2402.0655248777302</v>
      </c>
      <c r="DD131" s="6">
        <v>2711.6049750756601</v>
      </c>
      <c r="DE131" s="24">
        <v>2558.9949147719494</v>
      </c>
      <c r="DF131" s="7">
        <v>2464.6504273905693</v>
      </c>
      <c r="DG131" s="6">
        <v>2628.1781971204732</v>
      </c>
      <c r="DH131" s="6">
        <v>2753.9262796637022</v>
      </c>
      <c r="DI131" s="24">
        <v>2621.7110903972248</v>
      </c>
    </row>
    <row r="132" spans="1:113" x14ac:dyDescent="0.4">
      <c r="A132">
        <v>14</v>
      </c>
      <c r="B132" s="16" t="s">
        <v>31</v>
      </c>
      <c r="C132" s="1" t="s">
        <v>1</v>
      </c>
      <c r="D132" s="1" t="s">
        <v>8</v>
      </c>
      <c r="E132" s="1"/>
      <c r="F132" s="17">
        <v>1425.6043730500101</v>
      </c>
      <c r="G132" s="17">
        <v>1510.6016939968138</v>
      </c>
      <c r="H132" s="17">
        <v>1473.6815350338497</v>
      </c>
      <c r="I132" s="17">
        <v>1348.9914049822023</v>
      </c>
      <c r="J132" s="18">
        <v>1457.2175977608392</v>
      </c>
      <c r="K132" s="17">
        <v>1701.5377490821397</v>
      </c>
      <c r="L132" s="17">
        <v>1712.6081826841789</v>
      </c>
      <c r="M132" s="25">
        <v>1381.8081863789671</v>
      </c>
      <c r="N132" s="17">
        <v>1319.1391161437275</v>
      </c>
      <c r="O132" s="17">
        <v>1404.4487956102241</v>
      </c>
      <c r="P132" s="17">
        <v>1535.7139709707149</v>
      </c>
      <c r="Q132" s="17">
        <v>1278.8098690358029</v>
      </c>
      <c r="R132" s="18">
        <v>1191.8141659834187</v>
      </c>
      <c r="S132" s="17">
        <v>1246.8812035020799</v>
      </c>
      <c r="T132" s="17">
        <v>1152.4868537964503</v>
      </c>
      <c r="U132" s="25">
        <v>1182.2108715430866</v>
      </c>
      <c r="V132" s="17">
        <v>1352.4030008463812</v>
      </c>
      <c r="W132" s="17">
        <v>1443.3658686478173</v>
      </c>
      <c r="X132" s="17">
        <v>1441.8870459540144</v>
      </c>
      <c r="Y132" s="17">
        <v>1402.9364948289212</v>
      </c>
      <c r="Z132" s="18">
        <v>1433.1619784565278</v>
      </c>
      <c r="AA132" s="17">
        <v>1779.8363117511981</v>
      </c>
      <c r="AB132" s="17">
        <v>1897.6541029308701</v>
      </c>
      <c r="AC132" s="25">
        <v>1634.8313182147201</v>
      </c>
      <c r="AD132" s="17">
        <v>1609.2586250927777</v>
      </c>
      <c r="AE132" s="17">
        <v>1826.2099637559206</v>
      </c>
      <c r="AF132" s="17">
        <v>1832.6057316473325</v>
      </c>
      <c r="AG132" s="17">
        <v>1678.6285339379588</v>
      </c>
      <c r="AH132" s="18">
        <v>1744.6366564299408</v>
      </c>
      <c r="AI132" s="17">
        <v>1665.4033863927009</v>
      </c>
      <c r="AJ132" s="17">
        <v>1431.5455855237713</v>
      </c>
      <c r="AK132" s="25">
        <v>1256.7347179246992</v>
      </c>
      <c r="AL132" s="17">
        <v>1457.8763983429749</v>
      </c>
      <c r="AM132" s="17">
        <v>1625.9831621378851</v>
      </c>
      <c r="AN132" s="17">
        <v>1832.8774756817984</v>
      </c>
      <c r="AO132" s="17">
        <v>1776.8984957226055</v>
      </c>
      <c r="AP132" s="18">
        <v>1724.8254468213001</v>
      </c>
      <c r="AQ132" s="17">
        <v>1696.1648181699793</v>
      </c>
      <c r="AR132" s="17">
        <v>1787.5085831927997</v>
      </c>
      <c r="AS132" s="25">
        <v>1595.4111077192333</v>
      </c>
      <c r="AT132" s="17">
        <v>1255.2667609655141</v>
      </c>
      <c r="AU132" s="17">
        <v>1294.6896776137582</v>
      </c>
      <c r="AV132" s="17">
        <v>1306.6190111522071</v>
      </c>
      <c r="AW132" s="17">
        <v>1239.0261792742435</v>
      </c>
      <c r="AX132" s="18">
        <v>1176.5300566138931</v>
      </c>
      <c r="AY132" s="17">
        <v>1202.9574721446932</v>
      </c>
      <c r="AZ132" s="17">
        <v>1251.4982422154217</v>
      </c>
      <c r="BA132" s="25">
        <v>1206.1598233964187</v>
      </c>
      <c r="BB132" s="17">
        <v>1126.2303535214078</v>
      </c>
      <c r="BC132" s="17">
        <v>1174.5967300990433</v>
      </c>
      <c r="BD132" s="17">
        <v>1303.3265322058612</v>
      </c>
      <c r="BE132" s="17">
        <v>1341.0507036163308</v>
      </c>
      <c r="BF132" s="18">
        <v>1388.54540052375</v>
      </c>
      <c r="BG132" s="17">
        <v>1443.2360134237172</v>
      </c>
      <c r="BH132" s="17">
        <v>1479.469754835802</v>
      </c>
      <c r="BI132" s="25">
        <v>1473.8495053166182</v>
      </c>
      <c r="BJ132" s="17">
        <v>1242.4681958946596</v>
      </c>
      <c r="BK132" s="17">
        <v>1188.7586256482575</v>
      </c>
      <c r="BL132" s="17">
        <v>1300.2059726734669</v>
      </c>
      <c r="BM132" s="17">
        <v>1422.9364573395799</v>
      </c>
      <c r="BN132" s="18">
        <v>1321.850702468085</v>
      </c>
      <c r="BO132" s="17">
        <v>1271.3863803235031</v>
      </c>
      <c r="BP132" s="17">
        <v>1286.820407170733</v>
      </c>
      <c r="BQ132" s="25">
        <v>1399.0622596236944</v>
      </c>
      <c r="BR132" s="17">
        <v>1491.0289238704497</v>
      </c>
      <c r="BS132" s="17">
        <v>1558.6443517867456</v>
      </c>
      <c r="BT132" s="17">
        <v>1593.4201493989306</v>
      </c>
      <c r="BU132" s="17">
        <v>1551.3260995826558</v>
      </c>
      <c r="BV132" s="18">
        <v>1428.624854284674</v>
      </c>
      <c r="BW132" s="17">
        <v>1474.6930990937999</v>
      </c>
      <c r="BX132" s="17">
        <v>1595.9641212969752</v>
      </c>
      <c r="BY132" s="25">
        <v>1630.2255281816156</v>
      </c>
      <c r="BZ132" s="17">
        <v>1361.7255580448586</v>
      </c>
      <c r="CA132" s="17">
        <v>1316.0066617806515</v>
      </c>
      <c r="CB132" s="17">
        <v>1490.6972590360272</v>
      </c>
      <c r="CC132" s="17">
        <v>1672.0181558899537</v>
      </c>
      <c r="CD132" s="18">
        <v>1754.9024030092414</v>
      </c>
      <c r="CE132" s="17">
        <v>1871.1537519214151</v>
      </c>
      <c r="CF132" s="17">
        <v>1905.1214457885126</v>
      </c>
      <c r="CG132" s="17">
        <v>1761.8164443782925</v>
      </c>
      <c r="CH132" s="18">
        <v>1443.9003941391306</v>
      </c>
      <c r="CI132" s="17">
        <v>1524.2694982775909</v>
      </c>
      <c r="CJ132" s="17">
        <v>1528.1150039535589</v>
      </c>
      <c r="CK132" s="17">
        <v>1573.1166862416189</v>
      </c>
      <c r="CL132" s="18">
        <v>1613.883316930378</v>
      </c>
      <c r="CM132" s="17">
        <v>1692.3098693143177</v>
      </c>
      <c r="CN132" s="17">
        <v>1703.1023882229613</v>
      </c>
      <c r="CO132" s="17">
        <v>1498.5967600412046</v>
      </c>
      <c r="CP132" s="18">
        <v>1254.816847407119</v>
      </c>
      <c r="CQ132" s="17">
        <v>1262.0834088801582</v>
      </c>
      <c r="CR132" s="17">
        <v>1270.2577814139809</v>
      </c>
      <c r="CS132" s="17">
        <v>1199.6331611902008</v>
      </c>
      <c r="CT132" s="18">
        <v>1176.5498547557456</v>
      </c>
      <c r="CU132" s="17">
        <v>1217.4544930453235</v>
      </c>
      <c r="CV132" s="17">
        <v>1295.5132121766426</v>
      </c>
      <c r="CW132" s="17">
        <v>1192.3121261133117</v>
      </c>
      <c r="CX132" s="18">
        <v>1109.1850511491609</v>
      </c>
      <c r="CY132" s="17">
        <v>1115.2753561666195</v>
      </c>
      <c r="CZ132" s="17">
        <v>1154.0044740870953</v>
      </c>
      <c r="DA132" s="25">
        <v>1125.2337904795686</v>
      </c>
      <c r="DB132" s="18">
        <v>1075.2954224270391</v>
      </c>
      <c r="DC132" s="17">
        <v>1027.4162687327539</v>
      </c>
      <c r="DD132" s="17">
        <v>1148.3528301963447</v>
      </c>
      <c r="DE132" s="25">
        <v>1159.6070435752431</v>
      </c>
      <c r="DF132" s="18">
        <v>1125.8487783987812</v>
      </c>
      <c r="DG132" s="17">
        <v>1144.8678256635437</v>
      </c>
      <c r="DH132" s="17">
        <v>1244.3694127104418</v>
      </c>
      <c r="DI132" s="25">
        <v>1223.1659506075794</v>
      </c>
    </row>
    <row r="133" spans="1:113" x14ac:dyDescent="0.4">
      <c r="A133">
        <v>14</v>
      </c>
      <c r="B133" s="2" t="s">
        <v>106</v>
      </c>
      <c r="C133" t="s">
        <v>2</v>
      </c>
      <c r="D133" t="s">
        <v>9</v>
      </c>
      <c r="F133" s="3">
        <v>1187.4763400283186</v>
      </c>
      <c r="G133" s="3">
        <v>1275.5181717362693</v>
      </c>
      <c r="H133" s="3">
        <v>1425.6510764410903</v>
      </c>
      <c r="I133" s="3">
        <v>1763.9979108213449</v>
      </c>
      <c r="J133" s="8">
        <v>1155.5203407090694</v>
      </c>
      <c r="K133" s="3">
        <v>1380.8326884299888</v>
      </c>
      <c r="L133" s="3">
        <v>1739.784089197718</v>
      </c>
      <c r="M133" s="26">
        <v>1738.5794457875004</v>
      </c>
      <c r="N133" s="3">
        <v>1272.3088252260454</v>
      </c>
      <c r="O133" s="3">
        <v>1408.4466721675826</v>
      </c>
      <c r="P133" s="3">
        <v>1456.7447839880285</v>
      </c>
      <c r="Q133" s="3">
        <v>1581.4579104878694</v>
      </c>
      <c r="R133" s="8">
        <v>1008.373511203421</v>
      </c>
      <c r="S133" s="3">
        <v>1194.1610623426639</v>
      </c>
      <c r="T133" s="3">
        <v>1401.3333388574963</v>
      </c>
      <c r="U133" s="26">
        <v>1171.6886539704522</v>
      </c>
      <c r="V133" s="3">
        <v>924.2187360416782</v>
      </c>
      <c r="W133" s="3">
        <v>953.40202580915354</v>
      </c>
      <c r="X133" s="3">
        <v>950.20753288226649</v>
      </c>
      <c r="Y133" s="3">
        <v>965.78665349087873</v>
      </c>
      <c r="Z133" s="8">
        <v>863.08717869346981</v>
      </c>
      <c r="AA133" s="3">
        <v>1001.2169466320175</v>
      </c>
      <c r="AB133" s="3">
        <v>1050.1051651681048</v>
      </c>
      <c r="AC133" s="26">
        <v>1071.1461784906726</v>
      </c>
      <c r="AD133" s="3">
        <v>1325.0647145448663</v>
      </c>
      <c r="AE133" s="3">
        <v>1135.0860210824462</v>
      </c>
      <c r="AF133" s="3">
        <v>1243.8122304479007</v>
      </c>
      <c r="AG133" s="3">
        <v>1245.5155777029245</v>
      </c>
      <c r="AH133" s="8">
        <v>983.61597398292258</v>
      </c>
      <c r="AI133" s="3">
        <v>1079.273306609829</v>
      </c>
      <c r="AJ133" s="3">
        <v>1138.9709867423257</v>
      </c>
      <c r="AK133" s="26">
        <v>1056.7904995450103</v>
      </c>
      <c r="AL133" s="3">
        <v>1040.4617110206391</v>
      </c>
      <c r="AM133" s="3">
        <v>914.96369153977355</v>
      </c>
      <c r="AN133" s="3">
        <v>993.0833829312611</v>
      </c>
      <c r="AO133" s="3">
        <v>889.09352514425802</v>
      </c>
      <c r="AP133" s="8">
        <v>843.41682461552455</v>
      </c>
      <c r="AQ133" s="3">
        <v>837.60802908917105</v>
      </c>
      <c r="AR133" s="3">
        <v>953.21655447751436</v>
      </c>
      <c r="AS133" s="26">
        <v>980.51595257340296</v>
      </c>
      <c r="AT133" s="3">
        <v>771.22262716541775</v>
      </c>
      <c r="AU133" s="3">
        <v>839.70453877404407</v>
      </c>
      <c r="AV133" s="3">
        <v>786.76294444169321</v>
      </c>
      <c r="AW133" s="3">
        <v>800.65411961571886</v>
      </c>
      <c r="AX133" s="8">
        <v>706.75827501914694</v>
      </c>
      <c r="AY133" s="3">
        <v>774.32266276750704</v>
      </c>
      <c r="AZ133" s="3">
        <v>794.47453821620752</v>
      </c>
      <c r="BA133" s="26">
        <v>815.28113516990311</v>
      </c>
      <c r="BB133" s="3">
        <v>664.89242302624029</v>
      </c>
      <c r="BC133" s="3">
        <v>706.07345991988564</v>
      </c>
      <c r="BD133" s="3">
        <v>739.20939332148805</v>
      </c>
      <c r="BE133" s="3">
        <v>808.21581613879425</v>
      </c>
      <c r="BF133" s="8">
        <v>727.00002220197871</v>
      </c>
      <c r="BG133" s="3">
        <v>785.46105276874266</v>
      </c>
      <c r="BH133" s="3">
        <v>856.58504387396931</v>
      </c>
      <c r="BI133" s="26">
        <v>801.18576149844898</v>
      </c>
      <c r="BJ133" s="3">
        <v>649.308803885776</v>
      </c>
      <c r="BK133" s="3">
        <v>664.86776631198859</v>
      </c>
      <c r="BL133" s="3">
        <v>669.95173051265908</v>
      </c>
      <c r="BM133" s="3">
        <v>769.80648117888256</v>
      </c>
      <c r="BN133" s="8">
        <v>619.67309996260167</v>
      </c>
      <c r="BO133" s="3">
        <v>655.13367109556089</v>
      </c>
      <c r="BP133" s="3">
        <v>686.59512032064822</v>
      </c>
      <c r="BQ133" s="26">
        <v>767.17164649121867</v>
      </c>
      <c r="BR133" s="3">
        <v>709.64146891352107</v>
      </c>
      <c r="BS133" s="3">
        <v>744.90129236177722</v>
      </c>
      <c r="BT133" s="3">
        <v>822.46053529830738</v>
      </c>
      <c r="BU133" s="3">
        <v>889.41349932036633</v>
      </c>
      <c r="BV133" s="8">
        <v>693.28593808965832</v>
      </c>
      <c r="BW133" s="3">
        <v>716.28941640328208</v>
      </c>
      <c r="BX133" s="3">
        <v>798.15382688336854</v>
      </c>
      <c r="BY133" s="26">
        <v>923.55862036133908</v>
      </c>
      <c r="BZ133" s="3">
        <v>947.27404527793658</v>
      </c>
      <c r="CA133" s="3">
        <v>1299.5549877533747</v>
      </c>
      <c r="CB133" s="3">
        <v>1268.9201030668582</v>
      </c>
      <c r="CC133" s="3">
        <v>1107.0331735558912</v>
      </c>
      <c r="CD133" s="8">
        <v>895.16666010838298</v>
      </c>
      <c r="CE133" s="3">
        <v>881.51630903547164</v>
      </c>
      <c r="CF133" s="3">
        <v>852.28711693587741</v>
      </c>
      <c r="CG133" s="3">
        <v>975.15981801037458</v>
      </c>
      <c r="CH133" s="8">
        <v>1010.6604493449186</v>
      </c>
      <c r="CI133" s="3">
        <v>964.21141111472116</v>
      </c>
      <c r="CJ133" s="3">
        <v>1039.5694497763679</v>
      </c>
      <c r="CK133" s="3">
        <v>1107.6912731056025</v>
      </c>
      <c r="CL133" s="8">
        <v>993.5857392861717</v>
      </c>
      <c r="CM133" s="3">
        <v>937.01890879505515</v>
      </c>
      <c r="CN133" s="3">
        <v>941.85873278154259</v>
      </c>
      <c r="CO133" s="3">
        <v>907.53469092549517</v>
      </c>
      <c r="CP133" s="8">
        <v>756.45327483085737</v>
      </c>
      <c r="CQ133" s="3">
        <v>856.76724031559229</v>
      </c>
      <c r="CR133" s="3">
        <v>895.40427094536983</v>
      </c>
      <c r="CS133" s="3">
        <v>958.04283334666638</v>
      </c>
      <c r="CT133" s="8">
        <v>871.36138710237879</v>
      </c>
      <c r="CU133" s="3">
        <v>974.03634797601364</v>
      </c>
      <c r="CV133" s="3">
        <v>1050.791896619915</v>
      </c>
      <c r="CW133" s="3">
        <v>1124.4493367090911</v>
      </c>
      <c r="CX133" s="8">
        <v>874.3587923055851</v>
      </c>
      <c r="CY133" s="3">
        <v>908.41203345067788</v>
      </c>
      <c r="CZ133" s="3">
        <v>1074.4697175397678</v>
      </c>
      <c r="DA133" s="26">
        <v>1249.3919521682189</v>
      </c>
      <c r="DB133" s="8">
        <v>1035.0273150272001</v>
      </c>
      <c r="DC133" s="3">
        <v>1191.7147646012836</v>
      </c>
      <c r="DD133" s="3">
        <v>1242.5232788210747</v>
      </c>
      <c r="DE133" s="26">
        <v>1271.8179531791777</v>
      </c>
      <c r="DF133" s="8">
        <v>1057.5470757956914</v>
      </c>
      <c r="DG133" s="3">
        <v>1150.0563359021746</v>
      </c>
      <c r="DH133" s="3">
        <v>1306.4481654142783</v>
      </c>
      <c r="DI133" s="26">
        <v>1337.569013312467</v>
      </c>
    </row>
    <row r="134" spans="1:113" x14ac:dyDescent="0.4">
      <c r="A134">
        <v>14</v>
      </c>
      <c r="B134" s="16" t="s">
        <v>106</v>
      </c>
      <c r="C134" s="1" t="s">
        <v>3</v>
      </c>
      <c r="D134" s="1" t="s">
        <v>10</v>
      </c>
      <c r="E134" s="1"/>
      <c r="F134" s="17">
        <v>215.55057305867899</v>
      </c>
      <c r="G134" s="17">
        <v>242.67157092257585</v>
      </c>
      <c r="H134" s="17">
        <v>243.6048161514457</v>
      </c>
      <c r="I134" s="17">
        <v>225.62528158267381</v>
      </c>
      <c r="J134" s="18">
        <v>258.43216586384199</v>
      </c>
      <c r="K134" s="17">
        <v>283.20707738988216</v>
      </c>
      <c r="L134" s="17">
        <v>305.77617568973909</v>
      </c>
      <c r="M134" s="25">
        <v>274.34084897466403</v>
      </c>
      <c r="N134" s="17">
        <v>287.72518102418786</v>
      </c>
      <c r="O134" s="17">
        <v>275.74991044216523</v>
      </c>
      <c r="P134" s="17">
        <v>259.17929758810277</v>
      </c>
      <c r="Q134" s="17">
        <v>191.862492799535</v>
      </c>
      <c r="R134" s="18">
        <v>180.81067139066485</v>
      </c>
      <c r="S134" s="17">
        <v>181.85101292945296</v>
      </c>
      <c r="T134" s="17">
        <v>139.30403814282172</v>
      </c>
      <c r="U134" s="25">
        <v>95.291793122619865</v>
      </c>
      <c r="V134" s="17">
        <v>72.956489196922149</v>
      </c>
      <c r="W134" s="17">
        <v>70.126029786164281</v>
      </c>
      <c r="X134" s="17">
        <v>87.118861340657745</v>
      </c>
      <c r="Y134" s="17">
        <v>102.1099807036416</v>
      </c>
      <c r="Z134" s="18">
        <v>80.423669134156412</v>
      </c>
      <c r="AA134" s="17">
        <v>83.235858380739401</v>
      </c>
      <c r="AB134" s="17">
        <v>82.749195404656774</v>
      </c>
      <c r="AC134" s="25">
        <v>64.547611118398876</v>
      </c>
      <c r="AD134" s="17">
        <v>71.467939499104716</v>
      </c>
      <c r="AE134" s="17">
        <v>83.604965990408999</v>
      </c>
      <c r="AF134" s="17">
        <v>89.733500413160542</v>
      </c>
      <c r="AG134" s="17">
        <v>51.93105801445202</v>
      </c>
      <c r="AH134" s="18">
        <v>49.617724933070221</v>
      </c>
      <c r="AI134" s="17">
        <v>50.122934073325581</v>
      </c>
      <c r="AJ134" s="17">
        <v>50.095661368443906</v>
      </c>
      <c r="AK134" s="25">
        <v>47.209336478219065</v>
      </c>
      <c r="AL134" s="17">
        <v>61.445413111489053</v>
      </c>
      <c r="AM134" s="17">
        <v>72.009065694668138</v>
      </c>
      <c r="AN134" s="17">
        <v>68.58464751145668</v>
      </c>
      <c r="AO134" s="17">
        <v>60.035941485978995</v>
      </c>
      <c r="AP134" s="18">
        <v>46.282860072918041</v>
      </c>
      <c r="AQ134" s="17">
        <v>59.788039372825914</v>
      </c>
      <c r="AR134" s="17">
        <v>73.165823818204842</v>
      </c>
      <c r="AS134" s="25">
        <v>67.631734652006784</v>
      </c>
      <c r="AT134" s="17">
        <v>55.949122845403316</v>
      </c>
      <c r="AU134" s="17">
        <v>71.61995026204319</v>
      </c>
      <c r="AV134" s="17">
        <v>75.832605563235816</v>
      </c>
      <c r="AW134" s="17">
        <v>84.323520086778302</v>
      </c>
      <c r="AX134" s="18">
        <v>74.479483038426409</v>
      </c>
      <c r="AY134" s="17">
        <v>85.693357062228515</v>
      </c>
      <c r="AZ134" s="17">
        <v>98.975757141684184</v>
      </c>
      <c r="BA134" s="25">
        <v>115.82864623396597</v>
      </c>
      <c r="BB134" s="17">
        <v>102.04648661685883</v>
      </c>
      <c r="BC134" s="17">
        <v>57.142573348351412</v>
      </c>
      <c r="BD134" s="17">
        <v>47.392347161996504</v>
      </c>
      <c r="BE134" s="17">
        <v>39.386095266068274</v>
      </c>
      <c r="BF134" s="18">
        <v>40.28104291283843</v>
      </c>
      <c r="BG134" s="17">
        <v>41.261709048741125</v>
      </c>
      <c r="BH134" s="17">
        <v>28.024942869739629</v>
      </c>
      <c r="BI134" s="25">
        <v>32.163544361217291</v>
      </c>
      <c r="BJ134" s="17">
        <v>43.86198567344308</v>
      </c>
      <c r="BK134" s="17">
        <v>59.066468959074122</v>
      </c>
      <c r="BL134" s="17">
        <v>64.455310230602691</v>
      </c>
      <c r="BM134" s="17">
        <v>79.380682091396977</v>
      </c>
      <c r="BN134" s="18">
        <v>80.381039404889592</v>
      </c>
      <c r="BO134" s="17">
        <v>74.800180824858671</v>
      </c>
      <c r="BP134" s="17">
        <v>95.759912690213611</v>
      </c>
      <c r="BQ134" s="25">
        <v>96.914880358094933</v>
      </c>
      <c r="BR134" s="17">
        <v>96.789026211797747</v>
      </c>
      <c r="BS134" s="17">
        <v>109.6056476256347</v>
      </c>
      <c r="BT134" s="17">
        <v>118.11995647163343</v>
      </c>
      <c r="BU134" s="17">
        <v>97.056203545039452</v>
      </c>
      <c r="BV134" s="18">
        <v>28.322027056229885</v>
      </c>
      <c r="BW134" s="17">
        <v>21.432336180238131</v>
      </c>
      <c r="BX134" s="17">
        <v>14.910713810398388</v>
      </c>
      <c r="BY134" s="25">
        <v>27.537837032042077</v>
      </c>
      <c r="BZ134" s="17">
        <v>39.630722440266503</v>
      </c>
      <c r="CA134" s="17">
        <v>46.247315335473907</v>
      </c>
      <c r="CB134" s="17">
        <v>46.659438913359587</v>
      </c>
      <c r="CC134" s="17">
        <v>45.005599164906698</v>
      </c>
      <c r="CD134" s="18">
        <v>30.871234932031477</v>
      </c>
      <c r="CE134" s="17">
        <v>28.964439626803458</v>
      </c>
      <c r="CF134" s="17">
        <v>29.777980827800754</v>
      </c>
      <c r="CG134" s="17">
        <v>22.720932862091551</v>
      </c>
      <c r="CH134" s="18">
        <v>19.903887808218585</v>
      </c>
      <c r="CI134" s="17">
        <v>19.084421846520925</v>
      </c>
      <c r="CJ134" s="17">
        <v>20.942950450387503</v>
      </c>
      <c r="CK134" s="17">
        <v>19.950252832692229</v>
      </c>
      <c r="CL134" s="18">
        <v>10.428498835749458</v>
      </c>
      <c r="CM134" s="17">
        <v>16.132815419202469</v>
      </c>
      <c r="CN134" s="17">
        <v>26.048888478645708</v>
      </c>
      <c r="CO134" s="17">
        <v>40.240810952876842</v>
      </c>
      <c r="CP134" s="18">
        <v>48.445548603795451</v>
      </c>
      <c r="CQ134" s="17">
        <v>56.017251073390355</v>
      </c>
      <c r="CR134" s="17">
        <v>74.13530385138948</v>
      </c>
      <c r="CS134" s="17">
        <v>68.64917091952934</v>
      </c>
      <c r="CT134" s="18">
        <v>48.826585807676594</v>
      </c>
      <c r="CU134" s="17">
        <v>65.503229363089886</v>
      </c>
      <c r="CV134" s="17">
        <v>44.629065342349534</v>
      </c>
      <c r="CW134" s="17">
        <v>50.335511987162334</v>
      </c>
      <c r="CX134" s="18">
        <v>47.530813547993674</v>
      </c>
      <c r="CY134" s="17">
        <v>38.517846901401732</v>
      </c>
      <c r="CZ134" s="17">
        <v>31.627037249581576</v>
      </c>
      <c r="DA134" s="25">
        <v>34.869407709836018</v>
      </c>
      <c r="DB134" s="18">
        <v>24.064692167746895</v>
      </c>
      <c r="DC134" s="17">
        <v>29.219640541929348</v>
      </c>
      <c r="DD134" s="17">
        <v>27.535835826823241</v>
      </c>
      <c r="DE134" s="25">
        <v>33.34989531971619</v>
      </c>
      <c r="DF134" s="18">
        <v>31.536396169109654</v>
      </c>
      <c r="DG134" s="17">
        <v>38.685910731634287</v>
      </c>
      <c r="DH134" s="17">
        <v>40.097104560030971</v>
      </c>
      <c r="DI134" s="25">
        <v>40.564633947446026</v>
      </c>
    </row>
    <row r="135" spans="1:113" x14ac:dyDescent="0.4">
      <c r="A135">
        <v>14</v>
      </c>
      <c r="B135" s="2" t="s">
        <v>106</v>
      </c>
      <c r="C135" t="s">
        <v>4</v>
      </c>
      <c r="D135" t="s">
        <v>11</v>
      </c>
      <c r="F135" s="3">
        <v>244.83786898353191</v>
      </c>
      <c r="G135" s="3">
        <v>237.0155486570541</v>
      </c>
      <c r="H135" s="3">
        <v>289.50670887360781</v>
      </c>
      <c r="I135" s="3">
        <v>303.90378602963085</v>
      </c>
      <c r="J135" s="8">
        <v>267.80263003631001</v>
      </c>
      <c r="K135" s="3">
        <v>298.56524300432864</v>
      </c>
      <c r="L135" s="3">
        <v>367.70201849769848</v>
      </c>
      <c r="M135" s="26">
        <v>349.1093496696829</v>
      </c>
      <c r="N135" s="3">
        <v>335.66474672169647</v>
      </c>
      <c r="O135" s="3">
        <v>343.09181099479963</v>
      </c>
      <c r="P135" s="3">
        <v>305.98887629628649</v>
      </c>
      <c r="Q135" s="3">
        <v>293.11909783455309</v>
      </c>
      <c r="R135" s="8">
        <v>248.48326180601438</v>
      </c>
      <c r="S135" s="3">
        <v>220.87460533103948</v>
      </c>
      <c r="T135" s="3">
        <v>211.58385538409732</v>
      </c>
      <c r="U135" s="26">
        <v>218.73197158543493</v>
      </c>
      <c r="V135" s="3">
        <v>200.36178383994846</v>
      </c>
      <c r="W135" s="3">
        <v>138.20129195663901</v>
      </c>
      <c r="X135" s="3">
        <v>159.38744670035118</v>
      </c>
      <c r="Y135" s="3">
        <v>118.9037811971272</v>
      </c>
      <c r="Z135" s="8">
        <v>82.415634461422897</v>
      </c>
      <c r="AA135" s="3">
        <v>97.836203435124702</v>
      </c>
      <c r="AB135" s="3">
        <v>132.79739444350122</v>
      </c>
      <c r="AC135" s="26">
        <v>116.84742529153594</v>
      </c>
      <c r="AD135" s="3">
        <v>104.28765399500418</v>
      </c>
      <c r="AE135" s="3">
        <v>96.428352141123241</v>
      </c>
      <c r="AF135" s="3">
        <v>117.83442858230376</v>
      </c>
      <c r="AG135" s="3">
        <v>111.79305159986608</v>
      </c>
      <c r="AH135" s="8">
        <v>138.4169958931665</v>
      </c>
      <c r="AI135" s="3">
        <v>152.79753676018413</v>
      </c>
      <c r="AJ135" s="3">
        <v>147.97600118566999</v>
      </c>
      <c r="AK135" s="26">
        <v>110.12420595635039</v>
      </c>
      <c r="AL135" s="3">
        <v>93.39252482967251</v>
      </c>
      <c r="AM135" s="3">
        <v>133.19957628489459</v>
      </c>
      <c r="AN135" s="3">
        <v>170.5607369998709</v>
      </c>
      <c r="AO135" s="3">
        <v>170.9228500825877</v>
      </c>
      <c r="AP135" s="8">
        <v>159.1319514202587</v>
      </c>
      <c r="AQ135" s="3">
        <v>147.2788718196955</v>
      </c>
      <c r="AR135" s="3">
        <v>167.82780298305269</v>
      </c>
      <c r="AS135" s="26">
        <v>194.12908150257212</v>
      </c>
      <c r="AT135" s="3">
        <v>200.16358684875581</v>
      </c>
      <c r="AU135" s="3">
        <v>190.68227547418749</v>
      </c>
      <c r="AV135" s="3">
        <v>201.81326878089396</v>
      </c>
      <c r="AW135" s="3">
        <v>181.76357308049779</v>
      </c>
      <c r="AX135" s="8">
        <v>199.82912592642037</v>
      </c>
      <c r="AY135" s="3">
        <v>194.97350272141381</v>
      </c>
      <c r="AZ135" s="3">
        <v>216.21926905774703</v>
      </c>
      <c r="BA135" s="26">
        <v>248.14013331178572</v>
      </c>
      <c r="BB135" s="3">
        <v>233.61413313522232</v>
      </c>
      <c r="BC135" s="3">
        <v>272.15945410784974</v>
      </c>
      <c r="BD135" s="3">
        <v>298.52683812685916</v>
      </c>
      <c r="BE135" s="3">
        <v>269.45592072170257</v>
      </c>
      <c r="BF135" s="8">
        <v>206.76052900817547</v>
      </c>
      <c r="BG135" s="3">
        <v>234.82746004784678</v>
      </c>
      <c r="BH135" s="3">
        <v>254.46067293871738</v>
      </c>
      <c r="BI135" s="26">
        <v>260.94870154154381</v>
      </c>
      <c r="BJ135" s="3">
        <v>236.84963163084939</v>
      </c>
      <c r="BK135" s="3">
        <v>259.73884622972884</v>
      </c>
      <c r="BL135" s="3">
        <v>273.72969359173459</v>
      </c>
      <c r="BM135" s="3">
        <v>286.82074902094496</v>
      </c>
      <c r="BN135" s="8">
        <v>281.28438224961786</v>
      </c>
      <c r="BO135" s="3">
        <v>306.77522084355161</v>
      </c>
      <c r="BP135" s="3">
        <v>362.12833134480064</v>
      </c>
      <c r="BQ135" s="26">
        <v>357.38841191948671</v>
      </c>
      <c r="BR135" s="3">
        <v>333.56003554460176</v>
      </c>
      <c r="BS135" s="3">
        <v>305.52222051910314</v>
      </c>
      <c r="BT135" s="3">
        <v>292.49646044417722</v>
      </c>
      <c r="BU135" s="3">
        <v>335.75490606789231</v>
      </c>
      <c r="BV135" s="8">
        <v>620.91351381335255</v>
      </c>
      <c r="BW135" s="3">
        <v>402.66208442653431</v>
      </c>
      <c r="BX135" s="3">
        <v>366.65267767932227</v>
      </c>
      <c r="BY135" s="26">
        <v>459.83172436678518</v>
      </c>
      <c r="BZ135" s="3">
        <v>523.61865459667706</v>
      </c>
      <c r="CA135" s="3">
        <v>580.83015491275569</v>
      </c>
      <c r="CB135" s="3">
        <v>535.40128652016165</v>
      </c>
      <c r="CC135" s="3">
        <v>552.75869027957879</v>
      </c>
      <c r="CD135" s="8">
        <v>443.99012579348789</v>
      </c>
      <c r="CE135" s="3">
        <v>456.96670693095786</v>
      </c>
      <c r="CF135" s="3">
        <v>367.28088335819507</v>
      </c>
      <c r="CG135" s="3">
        <v>279.38142560371136</v>
      </c>
      <c r="CH135" s="8">
        <v>198.49026784078245</v>
      </c>
      <c r="CI135" s="3">
        <v>193.66739542921653</v>
      </c>
      <c r="CJ135" s="3">
        <v>223.72111503944808</v>
      </c>
      <c r="CK135" s="3">
        <v>253.50069835229399</v>
      </c>
      <c r="CL135" s="8">
        <v>255.60917152920641</v>
      </c>
      <c r="CM135" s="3">
        <v>218.77659135611358</v>
      </c>
      <c r="CN135" s="3">
        <v>213.28289623914213</v>
      </c>
      <c r="CO135" s="3">
        <v>232.0483205339645</v>
      </c>
      <c r="CP135" s="8">
        <v>174.62191352065298</v>
      </c>
      <c r="CQ135" s="3">
        <v>159.91572252087465</v>
      </c>
      <c r="CR135" s="3">
        <v>181.07981715689345</v>
      </c>
      <c r="CS135" s="3">
        <v>186.18800024429115</v>
      </c>
      <c r="CT135" s="8">
        <v>153.19425386362451</v>
      </c>
      <c r="CU135" s="3">
        <v>184.99881601699735</v>
      </c>
      <c r="CV135" s="3">
        <v>205.89388490665692</v>
      </c>
      <c r="CW135" s="3">
        <v>251.32243028223436</v>
      </c>
      <c r="CX135" s="8">
        <v>264.84560139678734</v>
      </c>
      <c r="CY135" s="3">
        <v>314.70461833035279</v>
      </c>
      <c r="CZ135" s="3">
        <v>393.16227501569773</v>
      </c>
      <c r="DA135" s="26">
        <v>428.84485514896585</v>
      </c>
      <c r="DB135" s="8">
        <v>414.31061540873873</v>
      </c>
      <c r="DC135" s="3">
        <v>409.49475674740472</v>
      </c>
      <c r="DD135" s="3">
        <v>452.6225754536157</v>
      </c>
      <c r="DE135" s="26">
        <v>460.87070062380877</v>
      </c>
      <c r="DF135" s="8">
        <v>411.44932711434899</v>
      </c>
      <c r="DG135" s="3">
        <v>413.25867693393451</v>
      </c>
      <c r="DH135" s="3">
        <v>461.03791540300483</v>
      </c>
      <c r="DI135" s="26">
        <v>465.236192055576</v>
      </c>
    </row>
    <row r="136" spans="1:113" x14ac:dyDescent="0.4">
      <c r="A136">
        <v>14</v>
      </c>
      <c r="B136" s="16" t="s">
        <v>106</v>
      </c>
      <c r="C136" s="1" t="s">
        <v>5</v>
      </c>
      <c r="D136" s="1" t="s">
        <v>12</v>
      </c>
      <c r="E136" s="1"/>
      <c r="F136" s="17">
        <v>1089.9949464689678</v>
      </c>
      <c r="G136" s="17">
        <v>973.08497976942033</v>
      </c>
      <c r="H136" s="17">
        <v>1504.5431783131662</v>
      </c>
      <c r="I136" s="17">
        <v>2119.7114623741595</v>
      </c>
      <c r="J136" s="18">
        <v>1202.708128500356</v>
      </c>
      <c r="K136" s="17">
        <v>1177.2137639025045</v>
      </c>
      <c r="L136" s="17">
        <v>1722.323509349766</v>
      </c>
      <c r="M136" s="25">
        <v>1927.3969572703909</v>
      </c>
      <c r="N136" s="17">
        <v>1098.2824281612034</v>
      </c>
      <c r="O136" s="17">
        <v>1253.9991496967673</v>
      </c>
      <c r="P136" s="17">
        <v>2213.725458895251</v>
      </c>
      <c r="Q136" s="17">
        <v>2886.1542149932193</v>
      </c>
      <c r="R136" s="18">
        <v>1143.6040208609638</v>
      </c>
      <c r="S136" s="17">
        <v>1054.3218327390107</v>
      </c>
      <c r="T136" s="17">
        <v>1421.9795005575268</v>
      </c>
      <c r="U136" s="25">
        <v>1643.3488151027402</v>
      </c>
      <c r="V136" s="17">
        <v>823.56775842933155</v>
      </c>
      <c r="W136" s="17">
        <v>799.2001586750539</v>
      </c>
      <c r="X136" s="17">
        <v>1111.1281847575272</v>
      </c>
      <c r="Y136" s="17">
        <v>1210.0569149658218</v>
      </c>
      <c r="Z136" s="18">
        <v>723.97013067195746</v>
      </c>
      <c r="AA136" s="17">
        <v>782.33014213363174</v>
      </c>
      <c r="AB136" s="17">
        <v>1111.3954724195089</v>
      </c>
      <c r="AC136" s="25">
        <v>1175.3714865857582</v>
      </c>
      <c r="AD136" s="17">
        <v>770.1792223597422</v>
      </c>
      <c r="AE136" s="17">
        <v>701.34152757337972</v>
      </c>
      <c r="AF136" s="17">
        <v>1017.8678884386165</v>
      </c>
      <c r="AG136" s="17">
        <v>1187.4042357780008</v>
      </c>
      <c r="AH136" s="18">
        <v>736.30878906536691</v>
      </c>
      <c r="AI136" s="17">
        <v>767.09099342066747</v>
      </c>
      <c r="AJ136" s="17">
        <v>1009.4327451704735</v>
      </c>
      <c r="AK136" s="25">
        <v>1174.0678815731167</v>
      </c>
      <c r="AL136" s="17">
        <v>706.6557916612154</v>
      </c>
      <c r="AM136" s="17">
        <v>693.38478961372857</v>
      </c>
      <c r="AN136" s="17">
        <v>988.47824143814285</v>
      </c>
      <c r="AO136" s="17">
        <v>1070.8458949837395</v>
      </c>
      <c r="AP136" s="18">
        <v>695.49825437850984</v>
      </c>
      <c r="AQ136" s="17">
        <v>962.1472700197761</v>
      </c>
      <c r="AR136" s="17">
        <v>1208.8527644389212</v>
      </c>
      <c r="AS136" s="25">
        <v>1231.4588875784839</v>
      </c>
      <c r="AT136" s="17">
        <v>868.21823891590827</v>
      </c>
      <c r="AU136" s="17">
        <v>963.26717315926237</v>
      </c>
      <c r="AV136" s="17">
        <v>1334.9935405060064</v>
      </c>
      <c r="AW136" s="17">
        <v>1496.5049950926873</v>
      </c>
      <c r="AX136" s="18">
        <v>791.38608333188461</v>
      </c>
      <c r="AY136" s="17">
        <v>852.60088300017662</v>
      </c>
      <c r="AZ136" s="17">
        <v>930.52624198329283</v>
      </c>
      <c r="BA136" s="25">
        <v>1085.8961689683372</v>
      </c>
      <c r="BB136" s="17">
        <v>601.29458903569525</v>
      </c>
      <c r="BC136" s="17">
        <v>669.36209922940884</v>
      </c>
      <c r="BD136" s="17">
        <v>866.32860613117805</v>
      </c>
      <c r="BE136" s="17">
        <v>1042.3599276904126</v>
      </c>
      <c r="BF136" s="18">
        <v>521.50611713189528</v>
      </c>
      <c r="BG136" s="17">
        <v>975.6513855978684</v>
      </c>
      <c r="BH136" s="17">
        <v>1502.2387370956603</v>
      </c>
      <c r="BI136" s="25">
        <v>1609.1139916730008</v>
      </c>
      <c r="BJ136" s="17">
        <v>538.73463506556175</v>
      </c>
      <c r="BK136" s="17">
        <v>708.71802777862229</v>
      </c>
      <c r="BL136" s="17">
        <v>951.82768695647314</v>
      </c>
      <c r="BM136" s="17">
        <v>1006.5637334424405</v>
      </c>
      <c r="BN136" s="18">
        <v>668.4677528227154</v>
      </c>
      <c r="BO136" s="17">
        <v>629.97701134283363</v>
      </c>
      <c r="BP136" s="17">
        <v>878.3293805747503</v>
      </c>
      <c r="BQ136" s="25">
        <v>887.72057990788096</v>
      </c>
      <c r="BR136" s="17">
        <v>580.86400174180824</v>
      </c>
      <c r="BS136" s="17">
        <v>703.75648889428192</v>
      </c>
      <c r="BT136" s="17">
        <v>1023.3156985784461</v>
      </c>
      <c r="BU136" s="17">
        <v>1298.4768416654972</v>
      </c>
      <c r="BV136" s="18">
        <v>798.45765636508963</v>
      </c>
      <c r="BW136" s="17">
        <v>864.66689606475711</v>
      </c>
      <c r="BX136" s="17">
        <v>1270.8412249819075</v>
      </c>
      <c r="BY136" s="25">
        <v>1351.2062558182149</v>
      </c>
      <c r="BZ136" s="17">
        <v>702.34970538384675</v>
      </c>
      <c r="CA136" s="17">
        <v>749.19567691906354</v>
      </c>
      <c r="CB136" s="17">
        <v>970.05581753590855</v>
      </c>
      <c r="CC136" s="17">
        <v>1170.517775601719</v>
      </c>
      <c r="CD136" s="18">
        <v>732.67519870310571</v>
      </c>
      <c r="CE136" s="17">
        <v>900.08436484199808</v>
      </c>
      <c r="CF136" s="17">
        <v>1324.9104389447889</v>
      </c>
      <c r="CG136" s="17">
        <v>1643.4268751012398</v>
      </c>
      <c r="CH136" s="18">
        <v>1499.1116541755653</v>
      </c>
      <c r="CI136" s="17">
        <v>1106.764658030002</v>
      </c>
      <c r="CJ136" s="17">
        <v>1091.1951604750927</v>
      </c>
      <c r="CK136" s="17">
        <v>1256.2594144657362</v>
      </c>
      <c r="CL136" s="18">
        <v>1040.8842886818948</v>
      </c>
      <c r="CM136" s="17">
        <v>1378.8892335744085</v>
      </c>
      <c r="CN136" s="17">
        <v>1279.7820401893055</v>
      </c>
      <c r="CO136" s="17">
        <v>904.89997175364613</v>
      </c>
      <c r="CP136" s="18">
        <v>588.86627277197283</v>
      </c>
      <c r="CQ136" s="17">
        <v>716.63472107029133</v>
      </c>
      <c r="CR136" s="17">
        <v>1041.6559858485812</v>
      </c>
      <c r="CS136" s="17">
        <v>1144.394640931913</v>
      </c>
      <c r="CT136" s="18">
        <v>717.47047288527449</v>
      </c>
      <c r="CU136" s="17">
        <v>857.93058551215643</v>
      </c>
      <c r="CV136" s="17">
        <v>949.15086691010288</v>
      </c>
      <c r="CW136" s="17">
        <v>931.85810014802166</v>
      </c>
      <c r="CX136" s="18">
        <v>527.43775479509588</v>
      </c>
      <c r="CY136" s="17">
        <v>764.38874033827369</v>
      </c>
      <c r="CZ136" s="17">
        <v>1282.5501794119843</v>
      </c>
      <c r="DA136" s="25">
        <v>1528.1691927575021</v>
      </c>
      <c r="DB136" s="18">
        <v>717.10109915221449</v>
      </c>
      <c r="DC136" s="17">
        <v>851.19840050152186</v>
      </c>
      <c r="DD136" s="17">
        <v>1324.6220420896768</v>
      </c>
      <c r="DE136" s="25">
        <v>1417.2480758948659</v>
      </c>
      <c r="DF136" s="18">
        <v>802.98207551557607</v>
      </c>
      <c r="DG136" s="17">
        <v>898.35976706524116</v>
      </c>
      <c r="DH136" s="17">
        <v>1371.9606495901021</v>
      </c>
      <c r="DI136" s="25">
        <v>1427.9027172792546</v>
      </c>
    </row>
    <row r="137" spans="1:113" x14ac:dyDescent="0.4">
      <c r="A137">
        <v>14</v>
      </c>
      <c r="B137" s="2" t="s">
        <v>106</v>
      </c>
      <c r="C137" t="s">
        <v>6</v>
      </c>
      <c r="D137" t="s">
        <v>13</v>
      </c>
      <c r="F137" s="3">
        <v>537.37972760880336</v>
      </c>
      <c r="G137" s="3">
        <v>1002.423326392975</v>
      </c>
      <c r="H137" s="3">
        <v>583.43705020896925</v>
      </c>
      <c r="I137" s="3">
        <v>409.65077004389212</v>
      </c>
      <c r="J137" s="8">
        <v>299.83865469100357</v>
      </c>
      <c r="K137" s="3">
        <v>363.66290349691445</v>
      </c>
      <c r="L137" s="3">
        <v>409.93260910312603</v>
      </c>
      <c r="M137" s="26">
        <v>438.42537312407256</v>
      </c>
      <c r="N137" s="3">
        <v>291.91686235994973</v>
      </c>
      <c r="O137" s="3">
        <v>350.41022043449192</v>
      </c>
      <c r="P137" s="3">
        <v>504.40849056538769</v>
      </c>
      <c r="Q137" s="3">
        <v>460.17356657741186</v>
      </c>
      <c r="R137" s="8">
        <v>385.36075782642223</v>
      </c>
      <c r="S137" s="3">
        <v>364.93445997239672</v>
      </c>
      <c r="T137" s="3">
        <v>419.43327386101208</v>
      </c>
      <c r="U137" s="26">
        <v>403.85460993177782</v>
      </c>
      <c r="V137" s="3">
        <v>313.37139778022799</v>
      </c>
      <c r="W137" s="3">
        <v>296.15462141862855</v>
      </c>
      <c r="X137" s="3">
        <v>350.26739376624437</v>
      </c>
      <c r="Y137" s="3">
        <v>385.78468724251337</v>
      </c>
      <c r="Z137" s="8">
        <v>267.16179886586337</v>
      </c>
      <c r="AA137" s="3">
        <v>237.99043123608413</v>
      </c>
      <c r="AB137" s="3">
        <v>257.67201437987825</v>
      </c>
      <c r="AC137" s="26">
        <v>261.34012782215353</v>
      </c>
      <c r="AD137" s="3">
        <v>233.6209045996705</v>
      </c>
      <c r="AE137" s="3">
        <v>238.49111518297588</v>
      </c>
      <c r="AF137" s="3">
        <v>261.43751231701327</v>
      </c>
      <c r="AG137" s="3">
        <v>261.52634124950703</v>
      </c>
      <c r="AH137" s="8">
        <v>217.92702218874422</v>
      </c>
      <c r="AI137" s="3">
        <v>168.23940659048696</v>
      </c>
      <c r="AJ137" s="3">
        <v>196.33299054382422</v>
      </c>
      <c r="AK137" s="26">
        <v>207.8052657422528</v>
      </c>
      <c r="AL137" s="3">
        <v>223.11741456843174</v>
      </c>
      <c r="AM137" s="3">
        <v>223.01035286312347</v>
      </c>
      <c r="AN137" s="3">
        <v>301.24887820381639</v>
      </c>
      <c r="AO137" s="3">
        <v>320.37177914227522</v>
      </c>
      <c r="AP137" s="8">
        <v>253.21483461260885</v>
      </c>
      <c r="AQ137" s="3">
        <v>270.49124291867514</v>
      </c>
      <c r="AR137" s="3">
        <v>260.78680022167293</v>
      </c>
      <c r="AS137" s="26">
        <v>284.60811922985221</v>
      </c>
      <c r="AT137" s="3">
        <v>412.71200987963834</v>
      </c>
      <c r="AU137" s="3">
        <v>443.93176953481412</v>
      </c>
      <c r="AV137" s="3">
        <v>541.48276271836346</v>
      </c>
      <c r="AW137" s="3">
        <v>559.60283805987171</v>
      </c>
      <c r="AX137" s="8">
        <v>314.49204584814117</v>
      </c>
      <c r="AY137" s="3">
        <v>332.41469388920871</v>
      </c>
      <c r="AZ137" s="3">
        <v>346.52539549528478</v>
      </c>
      <c r="BA137" s="26">
        <v>352.52024530141802</v>
      </c>
      <c r="BB137" s="3">
        <v>280.25034732389594</v>
      </c>
      <c r="BC137" s="3">
        <v>306.07581939417827</v>
      </c>
      <c r="BD137" s="3">
        <v>358.03908160036508</v>
      </c>
      <c r="BE137" s="3">
        <v>448.08515429033605</v>
      </c>
      <c r="BF137" s="8">
        <v>354.49439564848507</v>
      </c>
      <c r="BG137" s="3">
        <v>370.21482764236401</v>
      </c>
      <c r="BH137" s="3">
        <v>383.93146772924155</v>
      </c>
      <c r="BI137" s="26">
        <v>415.14108104193343</v>
      </c>
      <c r="BJ137" s="3">
        <v>375.0901755709657</v>
      </c>
      <c r="BK137" s="3">
        <v>365.30950301771077</v>
      </c>
      <c r="BL137" s="3">
        <v>322.77182105383389</v>
      </c>
      <c r="BM137" s="3">
        <v>329.50911747145454</v>
      </c>
      <c r="BN137" s="8">
        <v>472.85710861757116</v>
      </c>
      <c r="BO137" s="3">
        <v>530.91308304932159</v>
      </c>
      <c r="BP137" s="3">
        <v>597.33419176074449</v>
      </c>
      <c r="BQ137" s="26">
        <v>633.79311729917117</v>
      </c>
      <c r="BR137" s="3">
        <v>535.00516308278259</v>
      </c>
      <c r="BS137" s="3">
        <v>566.03239578448063</v>
      </c>
      <c r="BT137" s="3">
        <v>622.07493365675987</v>
      </c>
      <c r="BU137" s="3">
        <v>653.088467783586</v>
      </c>
      <c r="BV137" s="8">
        <v>511.23996647023051</v>
      </c>
      <c r="BW137" s="3">
        <v>485.83300155796104</v>
      </c>
      <c r="BX137" s="3">
        <v>513.40689375444697</v>
      </c>
      <c r="BY137" s="26">
        <v>519.91778908261961</v>
      </c>
      <c r="BZ137" s="3">
        <v>456.94247850904696</v>
      </c>
      <c r="CA137" s="3">
        <v>467.69521076995682</v>
      </c>
      <c r="CB137" s="3">
        <v>423.84139278891365</v>
      </c>
      <c r="CC137" s="3">
        <v>460.02019249280863</v>
      </c>
      <c r="CD137" s="8">
        <v>585.17469308105194</v>
      </c>
      <c r="CE137" s="3">
        <v>645.45902473534829</v>
      </c>
      <c r="CF137" s="3">
        <v>682.98356752752807</v>
      </c>
      <c r="CG137" s="3">
        <v>641.14086104278579</v>
      </c>
      <c r="CH137" s="8">
        <v>772.76011342590857</v>
      </c>
      <c r="CI137" s="3">
        <v>899.92855316685871</v>
      </c>
      <c r="CJ137" s="3">
        <v>833.23550598203349</v>
      </c>
      <c r="CK137" s="3">
        <v>825.98772539138258</v>
      </c>
      <c r="CL137" s="8">
        <v>466.58235727488363</v>
      </c>
      <c r="CM137" s="3">
        <v>425.05523928093925</v>
      </c>
      <c r="CN137" s="3">
        <v>454.02240074633681</v>
      </c>
      <c r="CO137" s="3">
        <v>474.90426982104168</v>
      </c>
      <c r="CP137" s="8">
        <v>517.66828553294636</v>
      </c>
      <c r="CQ137" s="3">
        <v>454.61650781560326</v>
      </c>
      <c r="CR137" s="3">
        <v>406.41992281030224</v>
      </c>
      <c r="CS137" s="3">
        <v>384.46782666990811</v>
      </c>
      <c r="CT137" s="8">
        <v>349.44259013173405</v>
      </c>
      <c r="CU137" s="3">
        <v>359.07021736647204</v>
      </c>
      <c r="CV137" s="3">
        <v>454.32170662856709</v>
      </c>
      <c r="CW137" s="3">
        <v>512.25690975285931</v>
      </c>
      <c r="CX137" s="8">
        <v>463.83018003145315</v>
      </c>
      <c r="CY137" s="3">
        <v>459.42210255421685</v>
      </c>
      <c r="CZ137" s="3">
        <v>449.32051610844957</v>
      </c>
      <c r="DA137" s="26">
        <v>380.33126149611451</v>
      </c>
      <c r="DB137" s="8">
        <v>332.35921838473098</v>
      </c>
      <c r="DC137" s="3">
        <v>360.99242621135392</v>
      </c>
      <c r="DD137" s="3">
        <v>409.83128351016234</v>
      </c>
      <c r="DE137" s="26">
        <v>411.71509732726645</v>
      </c>
      <c r="DF137" s="8">
        <v>372.36567479009022</v>
      </c>
      <c r="DG137" s="3">
        <v>397.14138203111048</v>
      </c>
      <c r="DH137" s="3">
        <v>452.2702998083758</v>
      </c>
      <c r="DI137" s="26">
        <v>441.83179011479615</v>
      </c>
    </row>
    <row r="138" spans="1:113" x14ac:dyDescent="0.4">
      <c r="A138">
        <v>14</v>
      </c>
      <c r="B138" s="16" t="s">
        <v>107</v>
      </c>
      <c r="C138" s="1" t="s">
        <v>76</v>
      </c>
      <c r="D138" s="1" t="s">
        <v>77</v>
      </c>
      <c r="E138" s="1"/>
      <c r="F138" s="17"/>
      <c r="G138" s="17"/>
      <c r="H138" s="17"/>
      <c r="I138" s="17"/>
      <c r="J138" s="18"/>
      <c r="K138" s="17"/>
      <c r="L138" s="17"/>
      <c r="M138" s="25"/>
      <c r="N138" s="17"/>
      <c r="O138" s="17"/>
      <c r="P138" s="17"/>
      <c r="Q138" s="17"/>
      <c r="R138" s="18"/>
      <c r="S138" s="17"/>
      <c r="T138" s="17"/>
      <c r="U138" s="25"/>
      <c r="V138" s="17"/>
      <c r="W138" s="17"/>
      <c r="X138" s="17"/>
      <c r="Y138" s="17"/>
      <c r="Z138" s="18"/>
      <c r="AA138" s="17"/>
      <c r="AB138" s="17"/>
      <c r="AC138" s="25"/>
      <c r="AD138" s="17"/>
      <c r="AE138" s="17"/>
      <c r="AF138" s="17"/>
      <c r="AG138" s="17"/>
      <c r="AH138" s="18"/>
      <c r="AI138" s="17"/>
      <c r="AJ138" s="17"/>
      <c r="AK138" s="25"/>
      <c r="AL138" s="17"/>
      <c r="AM138" s="17"/>
      <c r="AN138" s="17"/>
      <c r="AO138" s="17"/>
      <c r="AP138" s="18"/>
      <c r="AQ138" s="17"/>
      <c r="AR138" s="17"/>
      <c r="AS138" s="25"/>
      <c r="AT138" s="17"/>
      <c r="AU138" s="17"/>
      <c r="AV138" s="17"/>
      <c r="AW138" s="17"/>
      <c r="AX138" s="18"/>
      <c r="AY138" s="17"/>
      <c r="AZ138" s="17"/>
      <c r="BA138" s="25"/>
      <c r="BB138" s="17"/>
      <c r="BC138" s="17"/>
      <c r="BD138" s="17"/>
      <c r="BE138" s="17"/>
      <c r="BF138" s="18"/>
      <c r="BG138" s="17"/>
      <c r="BH138" s="17"/>
      <c r="BI138" s="25"/>
      <c r="BJ138" s="17"/>
      <c r="BK138" s="17"/>
      <c r="BL138" s="17"/>
      <c r="BM138" s="17"/>
      <c r="BN138" s="18">
        <v>1331.4001590060323</v>
      </c>
      <c r="BO138" s="17">
        <v>1263.8493842936045</v>
      </c>
      <c r="BP138" s="17">
        <v>1141.6820652696804</v>
      </c>
      <c r="BQ138" s="25">
        <v>1290.4176714748189</v>
      </c>
      <c r="BR138" s="17">
        <v>1322.3022657879706</v>
      </c>
      <c r="BS138" s="17">
        <v>1290.5240105419525</v>
      </c>
      <c r="BT138" s="17">
        <v>1232.0826957718</v>
      </c>
      <c r="BU138" s="17">
        <v>1169.908900385569</v>
      </c>
      <c r="BV138" s="18">
        <v>1287.2152071815465</v>
      </c>
      <c r="BW138" s="17">
        <v>1456.985064001276</v>
      </c>
      <c r="BX138" s="17">
        <v>1246.8123035129636</v>
      </c>
      <c r="BY138" s="25">
        <v>1151.9466787005022</v>
      </c>
      <c r="BZ138" s="17">
        <v>1172.6571211029209</v>
      </c>
      <c r="CA138" s="17">
        <v>1048.6576223784261</v>
      </c>
      <c r="CB138" s="17">
        <v>1196.5410602442403</v>
      </c>
      <c r="CC138" s="17">
        <v>1540.5587743355604</v>
      </c>
      <c r="CD138" s="18">
        <v>1202.7111712400463</v>
      </c>
      <c r="CE138" s="17">
        <v>1256.4796905434341</v>
      </c>
      <c r="CF138" s="17">
        <v>1151.334708952041</v>
      </c>
      <c r="CG138" s="17">
        <v>1248.2427208971687</v>
      </c>
      <c r="CH138" s="18">
        <v>1514.661495153862</v>
      </c>
      <c r="CI138" s="17">
        <v>1792.633090399245</v>
      </c>
      <c r="CJ138" s="17">
        <v>1700.5227216855028</v>
      </c>
      <c r="CK138" s="17">
        <v>1874.721253928531</v>
      </c>
      <c r="CL138" s="18">
        <v>1451.0791721577839</v>
      </c>
      <c r="CM138" s="17">
        <v>1630.7631677978766</v>
      </c>
      <c r="CN138" s="17">
        <v>1607.7826325845635</v>
      </c>
      <c r="CO138" s="17">
        <v>1254.6544820088398</v>
      </c>
      <c r="CP138" s="18">
        <v>1476.477408701965</v>
      </c>
      <c r="CQ138" s="17">
        <v>1499.9041572653814</v>
      </c>
      <c r="CR138" s="17">
        <v>1502.7002185644146</v>
      </c>
      <c r="CS138" s="17">
        <v>1489.2595620386837</v>
      </c>
      <c r="CT138" s="18">
        <v>1962.8157619835447</v>
      </c>
      <c r="CU138" s="17">
        <v>2123.3904557977376</v>
      </c>
      <c r="CV138" s="17">
        <v>1851.5621386988951</v>
      </c>
      <c r="CW138" s="17">
        <v>1867.5036008017707</v>
      </c>
      <c r="CX138" s="18">
        <v>2477.4313346954436</v>
      </c>
      <c r="CY138" s="17">
        <v>2117.4200951470366</v>
      </c>
      <c r="CZ138" s="17">
        <v>1935.259744209874</v>
      </c>
      <c r="DA138" s="25">
        <v>2050.7972855238304</v>
      </c>
      <c r="DB138" s="18">
        <v>2485.4090290605291</v>
      </c>
      <c r="DC138" s="17">
        <v>2727.5896272755499</v>
      </c>
      <c r="DD138" s="17">
        <v>1992.4310760960179</v>
      </c>
      <c r="DE138" s="25">
        <v>1847.7067361654749</v>
      </c>
      <c r="DF138" s="18">
        <v>2431.2135844918153</v>
      </c>
      <c r="DG138" s="17">
        <v>2438.1755375555599</v>
      </c>
      <c r="DH138" s="17">
        <v>2374.1680136627629</v>
      </c>
      <c r="DI138" s="25">
        <v>2283.9823292144647</v>
      </c>
    </row>
    <row r="139" spans="1:113" x14ac:dyDescent="0.4">
      <c r="A139">
        <f>A138</f>
        <v>14</v>
      </c>
      <c r="B139" s="19" t="str">
        <f>B138</f>
        <v>神奈川県</v>
      </c>
      <c r="C139" s="20" t="s">
        <v>78</v>
      </c>
      <c r="D139" s="20" t="s">
        <v>79</v>
      </c>
      <c r="E139" s="20"/>
      <c r="F139" s="21">
        <f t="shared" ref="F139:BQ139" si="29">SUM(F131:F138)</f>
        <v>9146.9220173117337</v>
      </c>
      <c r="G139" s="21">
        <f t="shared" si="29"/>
        <v>10013.86864706648</v>
      </c>
      <c r="H139" s="21">
        <f t="shared" si="29"/>
        <v>10523.272684806099</v>
      </c>
      <c r="I139" s="21">
        <f t="shared" si="29"/>
        <v>10646.36570605881</v>
      </c>
      <c r="J139" s="22">
        <f t="shared" si="29"/>
        <v>9154.5310578558692</v>
      </c>
      <c r="K139" s="21">
        <f t="shared" si="29"/>
        <v>9885.441857900485</v>
      </c>
      <c r="L139" s="21">
        <f t="shared" si="29"/>
        <v>11097.178344690807</v>
      </c>
      <c r="M139" s="27">
        <f t="shared" si="29"/>
        <v>10204.093130940415</v>
      </c>
      <c r="N139" s="21">
        <f t="shared" si="29"/>
        <v>8788.4599057457963</v>
      </c>
      <c r="O139" s="21">
        <f t="shared" si="29"/>
        <v>9570.7057025209815</v>
      </c>
      <c r="P139" s="21">
        <f t="shared" si="29"/>
        <v>11025.397468417767</v>
      </c>
      <c r="Q139" s="21">
        <f t="shared" si="29"/>
        <v>10966.353787144153</v>
      </c>
      <c r="R139" s="22">
        <f t="shared" si="29"/>
        <v>8470.7912650069102</v>
      </c>
      <c r="S139" s="21">
        <f t="shared" si="29"/>
        <v>8790.0824924410372</v>
      </c>
      <c r="T139" s="21">
        <f t="shared" si="29"/>
        <v>9213.9404516253071</v>
      </c>
      <c r="U139" s="27">
        <f t="shared" si="29"/>
        <v>8620.5423984002173</v>
      </c>
      <c r="V139" s="21">
        <f t="shared" si="29"/>
        <v>7743.3591081900258</v>
      </c>
      <c r="W139" s="21">
        <f t="shared" si="29"/>
        <v>8190.18900463714</v>
      </c>
      <c r="X139" s="21">
        <f t="shared" si="29"/>
        <v>8846.4558632067929</v>
      </c>
      <c r="Y139" s="21">
        <f t="shared" si="29"/>
        <v>8281.6570480515275</v>
      </c>
      <c r="Z139" s="22">
        <f t="shared" si="29"/>
        <v>7527.0185481069184</v>
      </c>
      <c r="AA139" s="21">
        <f t="shared" si="29"/>
        <v>8502.7497852338111</v>
      </c>
      <c r="AB139" s="21">
        <f t="shared" si="29"/>
        <v>9329.5866416470981</v>
      </c>
      <c r="AC139" s="27">
        <f t="shared" si="29"/>
        <v>8560.9633148391767</v>
      </c>
      <c r="AD139" s="21">
        <f t="shared" si="29"/>
        <v>8244.1757472268891</v>
      </c>
      <c r="AE139" s="21">
        <f t="shared" si="29"/>
        <v>8559.8990982355153</v>
      </c>
      <c r="AF139" s="21">
        <f t="shared" si="29"/>
        <v>9227.4469359404775</v>
      </c>
      <c r="AG139" s="21">
        <f t="shared" si="29"/>
        <v>8677.79878360976</v>
      </c>
      <c r="AH139" s="22">
        <f t="shared" si="29"/>
        <v>7721.1924579090437</v>
      </c>
      <c r="AI139" s="21">
        <f t="shared" si="29"/>
        <v>7736.7601715217133</v>
      </c>
      <c r="AJ139" s="21">
        <f t="shared" si="29"/>
        <v>7496.4219524268374</v>
      </c>
      <c r="AK139" s="27">
        <f t="shared" si="29"/>
        <v>7127.5269721383384</v>
      </c>
      <c r="AL139" s="21">
        <f t="shared" si="29"/>
        <v>6815.3772625215515</v>
      </c>
      <c r="AM139" s="21">
        <f t="shared" si="29"/>
        <v>7179.7543466447178</v>
      </c>
      <c r="AN139" s="21">
        <f t="shared" si="29"/>
        <v>8276.5649147429558</v>
      </c>
      <c r="AO139" s="21">
        <f t="shared" si="29"/>
        <v>7638.6543305902915</v>
      </c>
      <c r="AP139" s="22">
        <f t="shared" si="29"/>
        <v>6513.15542173626</v>
      </c>
      <c r="AQ139" s="21">
        <f t="shared" si="29"/>
        <v>6842.2102260636984</v>
      </c>
      <c r="AR139" s="21">
        <f t="shared" si="29"/>
        <v>7375.4354263011464</v>
      </c>
      <c r="AS139" s="27">
        <f t="shared" si="29"/>
        <v>7167.7668328956142</v>
      </c>
      <c r="AT139" s="21">
        <f t="shared" si="29"/>
        <v>6233.3733544478964</v>
      </c>
      <c r="AU139" s="21">
        <f t="shared" si="29"/>
        <v>6686.861146021949</v>
      </c>
      <c r="AV139" s="21">
        <f t="shared" si="29"/>
        <v>7206.6724776865221</v>
      </c>
      <c r="AW139" s="21">
        <f t="shared" si="29"/>
        <v>7348.5720228630862</v>
      </c>
      <c r="AX139" s="22">
        <f t="shared" si="29"/>
        <v>5982.5434460320566</v>
      </c>
      <c r="AY139" s="21">
        <f t="shared" si="29"/>
        <v>6644.5644852333435</v>
      </c>
      <c r="AZ139" s="21">
        <f t="shared" si="29"/>
        <v>6994.8771115914733</v>
      </c>
      <c r="BA139" s="27">
        <f t="shared" si="29"/>
        <v>7095.9162668234885</v>
      </c>
      <c r="BB139" s="21">
        <f t="shared" si="29"/>
        <v>5937.4987716912037</v>
      </c>
      <c r="BC139" s="21">
        <f t="shared" si="29"/>
        <v>6316.6598676122194</v>
      </c>
      <c r="BD139" s="21">
        <f t="shared" si="29"/>
        <v>6951.2591922987194</v>
      </c>
      <c r="BE139" s="21">
        <f t="shared" si="29"/>
        <v>7319.6705359641182</v>
      </c>
      <c r="BF139" s="22">
        <f t="shared" si="29"/>
        <v>6268.2404803227118</v>
      </c>
      <c r="BG139" s="21">
        <f t="shared" si="29"/>
        <v>7112.8272283038068</v>
      </c>
      <c r="BH139" s="21">
        <f t="shared" si="29"/>
        <v>7950.4758483184496</v>
      </c>
      <c r="BI139" s="27">
        <f t="shared" si="29"/>
        <v>8012.7625027491877</v>
      </c>
      <c r="BJ139" s="21">
        <f t="shared" si="29"/>
        <v>5778.1976397714925</v>
      </c>
      <c r="BK139" s="21">
        <f t="shared" si="29"/>
        <v>5816.719473630028</v>
      </c>
      <c r="BL139" s="21">
        <f t="shared" si="29"/>
        <v>6377.0071286216844</v>
      </c>
      <c r="BM139" s="21">
        <f t="shared" si="29"/>
        <v>6918.3218510190509</v>
      </c>
      <c r="BN139" s="22">
        <f t="shared" si="29"/>
        <v>7663.1606734039706</v>
      </c>
      <c r="BO139" s="21">
        <f t="shared" si="29"/>
        <v>7635.2140870356616</v>
      </c>
      <c r="BP139" s="21">
        <f t="shared" si="29"/>
        <v>8074.0617427113211</v>
      </c>
      <c r="BQ139" s="27">
        <f t="shared" si="29"/>
        <v>8534.1369864099652</v>
      </c>
      <c r="BR139" s="21">
        <f t="shared" ref="BR139:DI139" si="30">SUM(BR131:BR138)</f>
        <v>7884.4904266697085</v>
      </c>
      <c r="BS139" s="21">
        <f t="shared" si="30"/>
        <v>8364.6831486916199</v>
      </c>
      <c r="BT139" s="21">
        <f t="shared" si="30"/>
        <v>9041.2409627246088</v>
      </c>
      <c r="BU139" s="21">
        <f t="shared" si="30"/>
        <v>9319.089495306358</v>
      </c>
      <c r="BV139" s="22">
        <f t="shared" si="30"/>
        <v>8472.4715066750196</v>
      </c>
      <c r="BW139" s="21">
        <f t="shared" si="30"/>
        <v>8769.8828995401491</v>
      </c>
      <c r="BX139" s="21">
        <f t="shared" si="30"/>
        <v>9192.1750190577241</v>
      </c>
      <c r="BY139" s="27">
        <f t="shared" si="30"/>
        <v>9235.2007544943153</v>
      </c>
      <c r="BZ139" s="21">
        <f t="shared" si="30"/>
        <v>7936.5563637248506</v>
      </c>
      <c r="CA139" s="21">
        <f t="shared" si="30"/>
        <v>8347.9681666026863</v>
      </c>
      <c r="CB139" s="21">
        <f t="shared" si="30"/>
        <v>9085.0927585863647</v>
      </c>
      <c r="CC139" s="21">
        <f t="shared" si="30"/>
        <v>9584.5755457687701</v>
      </c>
      <c r="CD139" s="22">
        <f t="shared" si="30"/>
        <v>8510.7973690668459</v>
      </c>
      <c r="CE139" s="21">
        <f t="shared" si="30"/>
        <v>9107.2975777473821</v>
      </c>
      <c r="CF139" s="21">
        <f t="shared" si="30"/>
        <v>9254.5248629472335</v>
      </c>
      <c r="CG139" s="21">
        <f t="shared" si="30"/>
        <v>9256.9417695116135</v>
      </c>
      <c r="CH139" s="22">
        <f t="shared" si="30"/>
        <v>8903.9824051919513</v>
      </c>
      <c r="CI139" s="21">
        <f t="shared" si="30"/>
        <v>9023.0213137412593</v>
      </c>
      <c r="CJ139" s="21">
        <f t="shared" si="30"/>
        <v>9059.5445380720921</v>
      </c>
      <c r="CK139" s="21">
        <f t="shared" si="30"/>
        <v>9466.4952391713014</v>
      </c>
      <c r="CL139" s="22">
        <f t="shared" si="30"/>
        <v>8222.8770277638687</v>
      </c>
      <c r="CM139" s="21">
        <f t="shared" si="30"/>
        <v>8878.3066114673347</v>
      </c>
      <c r="CN139" s="21">
        <f t="shared" si="30"/>
        <v>8806.2822390793754</v>
      </c>
      <c r="CO139" s="21">
        <f t="shared" si="30"/>
        <v>7790.3758458591547</v>
      </c>
      <c r="CP139" s="22">
        <f t="shared" si="30"/>
        <v>7178.4166267772871</v>
      </c>
      <c r="CQ139" s="21">
        <f t="shared" si="30"/>
        <v>7587.2504712230157</v>
      </c>
      <c r="CR139" s="21">
        <f t="shared" si="30"/>
        <v>8027.9755647352195</v>
      </c>
      <c r="CS139" s="21">
        <f t="shared" si="30"/>
        <v>7941.7591938527494</v>
      </c>
      <c r="CT139" s="22">
        <f t="shared" si="30"/>
        <v>7637.020726183132</v>
      </c>
      <c r="CU139" s="21">
        <f t="shared" si="30"/>
        <v>8266.6478280802075</v>
      </c>
      <c r="CV139" s="21">
        <f t="shared" si="30"/>
        <v>8469.9372280227035</v>
      </c>
      <c r="CW139" s="21">
        <f t="shared" si="30"/>
        <v>8376.126757502092</v>
      </c>
      <c r="CX139" s="22">
        <f t="shared" si="30"/>
        <v>8095.4291126622811</v>
      </c>
      <c r="CY139" s="21">
        <f t="shared" si="30"/>
        <v>8285.1932237234378</v>
      </c>
      <c r="CZ139" s="21">
        <f t="shared" si="30"/>
        <v>9020.5813662642122</v>
      </c>
      <c r="DA139" s="27">
        <f t="shared" si="30"/>
        <v>9329.7972937097366</v>
      </c>
      <c r="DB139" s="22">
        <f t="shared" si="30"/>
        <v>8521.5823091645252</v>
      </c>
      <c r="DC139" s="21">
        <f t="shared" si="30"/>
        <v>8999.6914094895274</v>
      </c>
      <c r="DD139" s="21">
        <f t="shared" si="30"/>
        <v>9309.5238970693754</v>
      </c>
      <c r="DE139" s="27">
        <f t="shared" si="30"/>
        <v>9161.3104168575028</v>
      </c>
      <c r="DF139" s="22">
        <f t="shared" si="30"/>
        <v>8697.5933396659839</v>
      </c>
      <c r="DG139" s="21">
        <f t="shared" si="30"/>
        <v>9108.7236330036703</v>
      </c>
      <c r="DH139" s="21">
        <f t="shared" si="30"/>
        <v>10004.2778408127</v>
      </c>
      <c r="DI139" s="27">
        <f t="shared" si="30"/>
        <v>9841.9637169288089</v>
      </c>
    </row>
    <row r="140" spans="1:113" x14ac:dyDescent="0.4">
      <c r="A140">
        <v>15</v>
      </c>
      <c r="B140" s="4" t="s">
        <v>108</v>
      </c>
      <c r="C140" s="5" t="s">
        <v>0</v>
      </c>
      <c r="D140" s="5" t="s">
        <v>7</v>
      </c>
      <c r="E140" s="5"/>
      <c r="F140" s="6">
        <v>1123.240301400459</v>
      </c>
      <c r="G140" s="6">
        <v>1189.4406402731192</v>
      </c>
      <c r="H140" s="6">
        <v>964.71029983333244</v>
      </c>
      <c r="I140" s="6">
        <v>657.83530734418503</v>
      </c>
      <c r="J140" s="7">
        <v>908.21597142935843</v>
      </c>
      <c r="K140" s="6">
        <v>1089.0189619537919</v>
      </c>
      <c r="L140" s="6">
        <v>913.80980975391606</v>
      </c>
      <c r="M140" s="24">
        <v>605.17108539628725</v>
      </c>
      <c r="N140" s="6">
        <v>901.98633568306911</v>
      </c>
      <c r="O140" s="6">
        <v>1009.0519038073154</v>
      </c>
      <c r="P140" s="6">
        <v>840.74956904076521</v>
      </c>
      <c r="Q140" s="6">
        <v>601.6650120326957</v>
      </c>
      <c r="R140" s="7">
        <v>898.74863509712952</v>
      </c>
      <c r="S140" s="6">
        <v>1010.2654189106004</v>
      </c>
      <c r="T140" s="6">
        <v>829.62810643900025</v>
      </c>
      <c r="U140" s="24">
        <v>572.83449910668708</v>
      </c>
      <c r="V140" s="6">
        <v>779.85153123287898</v>
      </c>
      <c r="W140" s="6">
        <v>885.52503548613095</v>
      </c>
      <c r="X140" s="6">
        <v>865.75492602293809</v>
      </c>
      <c r="Y140" s="6">
        <v>692.2419878410019</v>
      </c>
      <c r="Z140" s="7">
        <v>941.08624822030743</v>
      </c>
      <c r="AA140" s="6">
        <v>1202.4831059764431</v>
      </c>
      <c r="AB140" s="6">
        <v>1014.5002642535246</v>
      </c>
      <c r="AC140" s="24">
        <v>647.08950268117371</v>
      </c>
      <c r="AD140" s="6">
        <v>831.72924167514259</v>
      </c>
      <c r="AE140" s="6">
        <v>1139.3234287106839</v>
      </c>
      <c r="AF140" s="6">
        <v>1004.5203305083201</v>
      </c>
      <c r="AG140" s="6">
        <v>663.99949169359149</v>
      </c>
      <c r="AH140" s="7">
        <v>830.17870229005325</v>
      </c>
      <c r="AI140" s="6">
        <v>949.00050406525497</v>
      </c>
      <c r="AJ140" s="6">
        <v>842.49258052107871</v>
      </c>
      <c r="AK140" s="24">
        <v>579.85679380994475</v>
      </c>
      <c r="AL140" s="6">
        <v>766.46511358912073</v>
      </c>
      <c r="AM140" s="6">
        <v>919.57835301589807</v>
      </c>
      <c r="AN140" s="6">
        <v>798.19503826712923</v>
      </c>
      <c r="AO140" s="6">
        <v>496.20698300773125</v>
      </c>
      <c r="AP140" s="7">
        <v>592.98865196689098</v>
      </c>
      <c r="AQ140" s="6">
        <v>693.10709052164293</v>
      </c>
      <c r="AR140" s="6">
        <v>556.41926546893762</v>
      </c>
      <c r="AS140" s="24">
        <v>424.87804502553843</v>
      </c>
      <c r="AT140" s="6">
        <v>529.53032180954426</v>
      </c>
      <c r="AU140" s="6">
        <v>669.18667971665479</v>
      </c>
      <c r="AV140" s="6">
        <v>565.13972711590668</v>
      </c>
      <c r="AW140" s="6">
        <v>464.07625445511809</v>
      </c>
      <c r="AX140" s="7">
        <v>500.02950286589191</v>
      </c>
      <c r="AY140" s="6">
        <v>720.0275985060307</v>
      </c>
      <c r="AZ140" s="6">
        <v>585.9197957979427</v>
      </c>
      <c r="BA140" s="24">
        <v>474.74115258978469</v>
      </c>
      <c r="BB140" s="6">
        <v>538.48283634834263</v>
      </c>
      <c r="BC140" s="6">
        <v>733.79843143683024</v>
      </c>
      <c r="BD140" s="6">
        <v>654.6962193201897</v>
      </c>
      <c r="BE140" s="6">
        <v>456.42761217623922</v>
      </c>
      <c r="BF140" s="7">
        <v>598.48486721647419</v>
      </c>
      <c r="BG140" s="6">
        <v>771.26968954011807</v>
      </c>
      <c r="BH140" s="6">
        <v>865.09805916647156</v>
      </c>
      <c r="BI140" s="24">
        <v>578.27585309426661</v>
      </c>
      <c r="BJ140" s="6">
        <v>522.25583369090145</v>
      </c>
      <c r="BK140" s="6">
        <v>622.20204617122988</v>
      </c>
      <c r="BL140" s="6">
        <v>581.39836617187279</v>
      </c>
      <c r="BM140" s="6">
        <v>452.9732550896573</v>
      </c>
      <c r="BN140" s="7">
        <v>547.18144232164468</v>
      </c>
      <c r="BO140" s="6">
        <v>688.50667901165218</v>
      </c>
      <c r="BP140" s="6">
        <v>608.69525243335511</v>
      </c>
      <c r="BQ140" s="24">
        <v>463.26576113000755</v>
      </c>
      <c r="BR140" s="6">
        <v>561.66601353522083</v>
      </c>
      <c r="BS140" s="6">
        <v>741.12082325713845</v>
      </c>
      <c r="BT140" s="6">
        <v>652.87648419155653</v>
      </c>
      <c r="BU140" s="6">
        <v>507.98572036852056</v>
      </c>
      <c r="BV140" s="7">
        <v>543.46448282424842</v>
      </c>
      <c r="BW140" s="6">
        <v>676.84622555623321</v>
      </c>
      <c r="BX140" s="6">
        <v>622.84308668082838</v>
      </c>
      <c r="BY140" s="24">
        <v>473.32044578067428</v>
      </c>
      <c r="BZ140" s="6">
        <v>526.40357171295113</v>
      </c>
      <c r="CA140" s="6">
        <v>636.69805612427024</v>
      </c>
      <c r="CB140" s="6">
        <v>626.06797366676597</v>
      </c>
      <c r="CC140" s="6">
        <v>503.23573893968921</v>
      </c>
      <c r="CD140" s="7">
        <v>545.983879846646</v>
      </c>
      <c r="CE140" s="6">
        <v>657.08653090981522</v>
      </c>
      <c r="CF140" s="6">
        <v>586.78181128723463</v>
      </c>
      <c r="CG140" s="6">
        <v>450.65574381815628</v>
      </c>
      <c r="CH140" s="7">
        <v>499.260561165095</v>
      </c>
      <c r="CI140" s="6">
        <v>572.12524001752024</v>
      </c>
      <c r="CJ140" s="6">
        <v>552.63691674786685</v>
      </c>
      <c r="CK140" s="6">
        <v>440.45671899945307</v>
      </c>
      <c r="CL140" s="7">
        <v>467.18346896628873</v>
      </c>
      <c r="CM140" s="6">
        <v>542.2672746561409</v>
      </c>
      <c r="CN140" s="6">
        <v>530.40581200488964</v>
      </c>
      <c r="CO140" s="6">
        <v>430.16682634968555</v>
      </c>
      <c r="CP140" s="7">
        <v>459.12655247326717</v>
      </c>
      <c r="CQ140" s="6">
        <v>543.0624713819675</v>
      </c>
      <c r="CR140" s="6">
        <v>518.39202627833811</v>
      </c>
      <c r="CS140" s="6">
        <v>446.81460528042669</v>
      </c>
      <c r="CT140" s="7">
        <v>433.46799839072526</v>
      </c>
      <c r="CU140" s="6">
        <v>456.05186964627984</v>
      </c>
      <c r="CV140" s="6">
        <v>441.82531682865641</v>
      </c>
      <c r="CW140" s="6">
        <v>366.26138459551913</v>
      </c>
      <c r="CX140" s="7">
        <v>399.61574544038984</v>
      </c>
      <c r="CY140" s="6">
        <v>452.46632432238835</v>
      </c>
      <c r="CZ140" s="6">
        <v>428.27571552129132</v>
      </c>
      <c r="DA140" s="24">
        <v>378.25712756886168</v>
      </c>
      <c r="DB140" s="7">
        <v>403.49652471058795</v>
      </c>
      <c r="DC140" s="6">
        <v>420.31903213062776</v>
      </c>
      <c r="DD140" s="6">
        <v>436.53849695422582</v>
      </c>
      <c r="DE140" s="24">
        <v>374.31056670065988</v>
      </c>
      <c r="DF140" s="7">
        <v>400.16215507261938</v>
      </c>
      <c r="DG140" s="6">
        <v>453.68855067352638</v>
      </c>
      <c r="DH140" s="6">
        <v>438.14938038878842</v>
      </c>
      <c r="DI140" s="24">
        <v>373.1799973507388</v>
      </c>
    </row>
    <row r="141" spans="1:113" x14ac:dyDescent="0.4">
      <c r="A141">
        <v>15</v>
      </c>
      <c r="B141" s="16" t="s">
        <v>32</v>
      </c>
      <c r="C141" s="1" t="s">
        <v>1</v>
      </c>
      <c r="D141" s="1" t="s">
        <v>8</v>
      </c>
      <c r="E141" s="1"/>
      <c r="F141" s="17">
        <v>492.39516184859775</v>
      </c>
      <c r="G141" s="17">
        <v>753.3347583100782</v>
      </c>
      <c r="H141" s="17">
        <v>825.51540098334783</v>
      </c>
      <c r="I141" s="17">
        <v>424.00357471074699</v>
      </c>
      <c r="J141" s="18">
        <v>436.80571213329188</v>
      </c>
      <c r="K141" s="17">
        <v>506.97429953435147</v>
      </c>
      <c r="L141" s="17">
        <v>545.2780200915397</v>
      </c>
      <c r="M141" s="25">
        <v>400.98054764107184</v>
      </c>
      <c r="N141" s="17">
        <v>407.07916256736286</v>
      </c>
      <c r="O141" s="17">
        <v>457.54269107838246</v>
      </c>
      <c r="P141" s="17">
        <v>468.22453283500698</v>
      </c>
      <c r="Q141" s="17">
        <v>370.47241420908244</v>
      </c>
      <c r="R141" s="18">
        <v>393.59417360005034</v>
      </c>
      <c r="S141" s="17">
        <v>497.72241422416573</v>
      </c>
      <c r="T141" s="17">
        <v>670.98402352724986</v>
      </c>
      <c r="U141" s="25">
        <v>465.67422244011993</v>
      </c>
      <c r="V141" s="17">
        <v>422.09497115839361</v>
      </c>
      <c r="W141" s="17">
        <v>442.50258178067213</v>
      </c>
      <c r="X141" s="17">
        <v>504.14900535117772</v>
      </c>
      <c r="Y141" s="17">
        <v>491.20842227410554</v>
      </c>
      <c r="Z141" s="18">
        <v>489.1573654613544</v>
      </c>
      <c r="AA141" s="17">
        <v>508.36437264805915</v>
      </c>
      <c r="AB141" s="17">
        <v>449.48368521908907</v>
      </c>
      <c r="AC141" s="25">
        <v>362.61965774455791</v>
      </c>
      <c r="AD141" s="17">
        <v>408.84359706315058</v>
      </c>
      <c r="AE141" s="17">
        <v>504.739788258359</v>
      </c>
      <c r="AF141" s="17">
        <v>525.94202015848805</v>
      </c>
      <c r="AG141" s="17">
        <v>453.29628724841047</v>
      </c>
      <c r="AH141" s="18">
        <v>502.00042348135418</v>
      </c>
      <c r="AI141" s="17">
        <v>538.51999381335816</v>
      </c>
      <c r="AJ141" s="17">
        <v>432.55802642846078</v>
      </c>
      <c r="AK141" s="25">
        <v>355.43612684414734</v>
      </c>
      <c r="AL141" s="17">
        <v>365.69381534379704</v>
      </c>
      <c r="AM141" s="17">
        <v>399.71445609859614</v>
      </c>
      <c r="AN141" s="17">
        <v>441.68289025810452</v>
      </c>
      <c r="AO141" s="17">
        <v>388.04128080127305</v>
      </c>
      <c r="AP141" s="18">
        <v>301.19539601192332</v>
      </c>
      <c r="AQ141" s="17">
        <v>295.49243924917414</v>
      </c>
      <c r="AR141" s="17">
        <v>262.60621949044929</v>
      </c>
      <c r="AS141" s="25">
        <v>272.39629990719999</v>
      </c>
      <c r="AT141" s="17">
        <v>333.61492594082995</v>
      </c>
      <c r="AU141" s="17">
        <v>340.75327094444435</v>
      </c>
      <c r="AV141" s="17">
        <v>322.54413954888855</v>
      </c>
      <c r="AW141" s="17">
        <v>296.50966387776668</v>
      </c>
      <c r="AX141" s="18">
        <v>287.71709062731799</v>
      </c>
      <c r="AY141" s="17">
        <v>313.37844621757176</v>
      </c>
      <c r="AZ141" s="17">
        <v>312.57804903630699</v>
      </c>
      <c r="BA141" s="25">
        <v>277.40420416469431</v>
      </c>
      <c r="BB141" s="17">
        <v>261.25669739255915</v>
      </c>
      <c r="BC141" s="17">
        <v>342.55275023191734</v>
      </c>
      <c r="BD141" s="17">
        <v>364.15354794346121</v>
      </c>
      <c r="BE141" s="17">
        <v>311.16103532907056</v>
      </c>
      <c r="BF141" s="18">
        <v>353.82649542611097</v>
      </c>
      <c r="BG141" s="17">
        <v>456.86842930894363</v>
      </c>
      <c r="BH141" s="17">
        <v>507.32655260310162</v>
      </c>
      <c r="BI141" s="25">
        <v>360.26845385846457</v>
      </c>
      <c r="BJ141" s="17">
        <v>276.83096271568036</v>
      </c>
      <c r="BK141" s="17">
        <v>351.48410545847884</v>
      </c>
      <c r="BL141" s="17">
        <v>395.96865310686729</v>
      </c>
      <c r="BM141" s="17">
        <v>352.31671593132506</v>
      </c>
      <c r="BN141" s="18">
        <v>373.37323984794449</v>
      </c>
      <c r="BO141" s="17">
        <v>519.80575903491899</v>
      </c>
      <c r="BP141" s="17">
        <v>464.96647028726881</v>
      </c>
      <c r="BQ141" s="25">
        <v>349.87508568651788</v>
      </c>
      <c r="BR141" s="17">
        <v>325.37368325447488</v>
      </c>
      <c r="BS141" s="17">
        <v>452.91791557408328</v>
      </c>
      <c r="BT141" s="17">
        <v>412.72636681010425</v>
      </c>
      <c r="BU141" s="17">
        <v>335.77937014283037</v>
      </c>
      <c r="BV141" s="18">
        <v>343.33903062434172</v>
      </c>
      <c r="BW141" s="17">
        <v>404.88305670908727</v>
      </c>
      <c r="BX141" s="17">
        <v>420.46321596661357</v>
      </c>
      <c r="BY141" s="25">
        <v>306.43618760751775</v>
      </c>
      <c r="BZ141" s="17">
        <v>377.95500232694832</v>
      </c>
      <c r="CA141" s="17">
        <v>503.21830577192651</v>
      </c>
      <c r="CB141" s="17">
        <v>407.8018525556592</v>
      </c>
      <c r="CC141" s="17">
        <v>313.41250431843832</v>
      </c>
      <c r="CD141" s="18">
        <v>297.04854290537014</v>
      </c>
      <c r="CE141" s="17">
        <v>375.34903962944117</v>
      </c>
      <c r="CF141" s="17">
        <v>402.05032152216774</v>
      </c>
      <c r="CG141" s="17">
        <v>313.20568885601733</v>
      </c>
      <c r="CH141" s="18">
        <v>257.12525636920549</v>
      </c>
      <c r="CI141" s="17">
        <v>247.17275558628279</v>
      </c>
      <c r="CJ141" s="17">
        <v>255.47730762176349</v>
      </c>
      <c r="CK141" s="17">
        <v>255.18980995981309</v>
      </c>
      <c r="CL141" s="18">
        <v>281.01579188640335</v>
      </c>
      <c r="CM141" s="17">
        <v>329.82456412553944</v>
      </c>
      <c r="CN141" s="17">
        <v>333.46445853934642</v>
      </c>
      <c r="CO141" s="17">
        <v>280.24876402748686</v>
      </c>
      <c r="CP141" s="18">
        <v>279.98254825695079</v>
      </c>
      <c r="CQ141" s="17">
        <v>320.7186907766777</v>
      </c>
      <c r="CR141" s="17">
        <v>302.30707429729119</v>
      </c>
      <c r="CS141" s="17">
        <v>256.42604991309372</v>
      </c>
      <c r="CT141" s="18">
        <v>288.00165191937685</v>
      </c>
      <c r="CU141" s="17">
        <v>357.65121421769919</v>
      </c>
      <c r="CV141" s="17">
        <v>351.07045801463789</v>
      </c>
      <c r="CW141" s="17">
        <v>298.51722177466985</v>
      </c>
      <c r="CX141" s="18">
        <v>290.07940369395828</v>
      </c>
      <c r="CY141" s="17">
        <v>327.4170503507379</v>
      </c>
      <c r="CZ141" s="17">
        <v>342.53542127220743</v>
      </c>
      <c r="DA141" s="25">
        <v>338.16255071939111</v>
      </c>
      <c r="DB141" s="18">
        <v>324.67397229283125</v>
      </c>
      <c r="DC141" s="17">
        <v>329.74507606350181</v>
      </c>
      <c r="DD141" s="17">
        <v>346.24506827097133</v>
      </c>
      <c r="DE141" s="25">
        <v>351.52796020710423</v>
      </c>
      <c r="DF141" s="18">
        <v>340.88867276446473</v>
      </c>
      <c r="DG141" s="17">
        <v>359.98354072619532</v>
      </c>
      <c r="DH141" s="17">
        <v>363.47822097543292</v>
      </c>
      <c r="DI141" s="25">
        <v>369.50989579587804</v>
      </c>
    </row>
    <row r="142" spans="1:113" x14ac:dyDescent="0.4">
      <c r="A142">
        <v>15</v>
      </c>
      <c r="B142" s="2" t="s">
        <v>108</v>
      </c>
      <c r="C142" t="s">
        <v>2</v>
      </c>
      <c r="D142" t="s">
        <v>9</v>
      </c>
      <c r="F142" s="3">
        <v>353.74207013560238</v>
      </c>
      <c r="G142" s="3">
        <v>435.42412350792455</v>
      </c>
      <c r="H142" s="3">
        <v>601.96831392937906</v>
      </c>
      <c r="I142" s="3">
        <v>391.11173330910736</v>
      </c>
      <c r="J142" s="8">
        <v>340.52816594712613</v>
      </c>
      <c r="K142" s="3">
        <v>406.42896411806248</v>
      </c>
      <c r="L142" s="3">
        <v>477.21925517071384</v>
      </c>
      <c r="M142" s="26">
        <v>308.58435409267332</v>
      </c>
      <c r="N142" s="3">
        <v>269.48186140146834</v>
      </c>
      <c r="O142" s="3">
        <v>326.08819107119439</v>
      </c>
      <c r="P142" s="3">
        <v>365.39805700409926</v>
      </c>
      <c r="Q142" s="3">
        <v>279.88556953217864</v>
      </c>
      <c r="R142" s="8">
        <v>339.58303326987061</v>
      </c>
      <c r="S142" s="3">
        <v>355.27704327672899</v>
      </c>
      <c r="T142" s="3">
        <v>330.69469971364424</v>
      </c>
      <c r="U142" s="26">
        <v>246.46285704307277</v>
      </c>
      <c r="V142" s="3">
        <v>222.95798995230601</v>
      </c>
      <c r="W142" s="3">
        <v>301.40629681450628</v>
      </c>
      <c r="X142" s="3">
        <v>501.57684840159556</v>
      </c>
      <c r="Y142" s="3">
        <v>374.12255385029539</v>
      </c>
      <c r="Z142" s="8">
        <v>295.49874678971685</v>
      </c>
      <c r="AA142" s="3">
        <v>471.57549414300274</v>
      </c>
      <c r="AB142" s="3">
        <v>408.96085444744182</v>
      </c>
      <c r="AC142" s="26">
        <v>281.34721775757254</v>
      </c>
      <c r="AD142" s="3">
        <v>161.00414438905918</v>
      </c>
      <c r="AE142" s="3">
        <v>180.18091115087381</v>
      </c>
      <c r="AF142" s="3">
        <v>271.00695773077058</v>
      </c>
      <c r="AG142" s="3">
        <v>218.42258411459679</v>
      </c>
      <c r="AH142" s="8">
        <v>221.07145758100782</v>
      </c>
      <c r="AI142" s="3">
        <v>267.48657997558968</v>
      </c>
      <c r="AJ142" s="3">
        <v>292.45403435795589</v>
      </c>
      <c r="AK142" s="26">
        <v>246.96590438137014</v>
      </c>
      <c r="AL142" s="3">
        <v>279.08785526337078</v>
      </c>
      <c r="AM142" s="3">
        <v>392.21263835156122</v>
      </c>
      <c r="AN142" s="3">
        <v>446.05464188774408</v>
      </c>
      <c r="AO142" s="3">
        <v>415.52633679272873</v>
      </c>
      <c r="AP142" s="8">
        <v>587.9077099146632</v>
      </c>
      <c r="AQ142" s="3">
        <v>636.25368086787353</v>
      </c>
      <c r="AR142" s="3">
        <v>622.66500190072213</v>
      </c>
      <c r="AS142" s="26">
        <v>637.60087203569515</v>
      </c>
      <c r="AT142" s="3">
        <v>438.26308197862727</v>
      </c>
      <c r="AU142" s="3">
        <v>437.94678657094977</v>
      </c>
      <c r="AV142" s="3">
        <v>440.14945520695886</v>
      </c>
      <c r="AW142" s="3">
        <v>398.63106581873961</v>
      </c>
      <c r="AX142" s="8">
        <v>467.71433277642876</v>
      </c>
      <c r="AY142" s="3">
        <v>510.2891534142089</v>
      </c>
      <c r="AZ142" s="3">
        <v>565.05628040370766</v>
      </c>
      <c r="BA142" s="26">
        <v>521.15490827658971</v>
      </c>
      <c r="BB142" s="3">
        <v>559.13786460535789</v>
      </c>
      <c r="BC142" s="3">
        <v>571.21454929639208</v>
      </c>
      <c r="BD142" s="3">
        <v>581.4645510716208</v>
      </c>
      <c r="BE142" s="3">
        <v>520.23299469973881</v>
      </c>
      <c r="BF142" s="8">
        <v>555.58204500836951</v>
      </c>
      <c r="BG142" s="3">
        <v>550.03706492809044</v>
      </c>
      <c r="BH142" s="3">
        <v>538.90589722423351</v>
      </c>
      <c r="BI142" s="26">
        <v>418.7215939792676</v>
      </c>
      <c r="BJ142" s="3">
        <v>256.80763976529857</v>
      </c>
      <c r="BK142" s="3">
        <v>281.55416806634526</v>
      </c>
      <c r="BL142" s="3">
        <v>315.30527464837428</v>
      </c>
      <c r="BM142" s="3">
        <v>296.15898590082679</v>
      </c>
      <c r="BN142" s="8">
        <v>276.96145840474821</v>
      </c>
      <c r="BO142" s="3">
        <v>262.93157864990008</v>
      </c>
      <c r="BP142" s="3">
        <v>245.93364856409343</v>
      </c>
      <c r="BQ142" s="26">
        <v>233.85913019042886</v>
      </c>
      <c r="BR142" s="3">
        <v>233.92388425802554</v>
      </c>
      <c r="BS142" s="3">
        <v>294.20368529037057</v>
      </c>
      <c r="BT142" s="3">
        <v>345.82919365066556</v>
      </c>
      <c r="BU142" s="3">
        <v>351.33243910228322</v>
      </c>
      <c r="BV142" s="8">
        <v>308.4792326912052</v>
      </c>
      <c r="BW142" s="3">
        <v>343.87056905550355</v>
      </c>
      <c r="BX142" s="3">
        <v>349.73134033449981</v>
      </c>
      <c r="BY142" s="26">
        <v>310.9581132155102</v>
      </c>
      <c r="BZ142" s="3">
        <v>312.41477407217172</v>
      </c>
      <c r="CA142" s="3">
        <v>320.98464887655894</v>
      </c>
      <c r="CB142" s="3">
        <v>328.47668945329184</v>
      </c>
      <c r="CC142" s="3">
        <v>282.18159123115151</v>
      </c>
      <c r="CD142" s="8">
        <v>273.50402184953333</v>
      </c>
      <c r="CE142" s="3">
        <v>270.88091425298535</v>
      </c>
      <c r="CF142" s="3">
        <v>253.52448056620432</v>
      </c>
      <c r="CG142" s="3">
        <v>251.51607274016223</v>
      </c>
      <c r="CH142" s="8">
        <v>301.45528104208114</v>
      </c>
      <c r="CI142" s="3">
        <v>359.22461011093634</v>
      </c>
      <c r="CJ142" s="3">
        <v>383.16877411593674</v>
      </c>
      <c r="CK142" s="3">
        <v>383.14668441682693</v>
      </c>
      <c r="CL142" s="8">
        <v>341.16321217278039</v>
      </c>
      <c r="CM142" s="3">
        <v>382.5632839369008</v>
      </c>
      <c r="CN142" s="3">
        <v>428.76401098227194</v>
      </c>
      <c r="CO142" s="3">
        <v>336.54073528920941</v>
      </c>
      <c r="CP142" s="8">
        <v>278.10049239400348</v>
      </c>
      <c r="CQ142" s="3">
        <v>356.41376939197795</v>
      </c>
      <c r="CR142" s="3">
        <v>367.87984043845051</v>
      </c>
      <c r="CS142" s="3">
        <v>354.22655075203284</v>
      </c>
      <c r="CT142" s="8">
        <v>402.24607882395634</v>
      </c>
      <c r="CU142" s="3">
        <v>316.45146227012458</v>
      </c>
      <c r="CV142" s="3">
        <v>274.86102806235709</v>
      </c>
      <c r="CW142" s="3">
        <v>238.87918172188924</v>
      </c>
      <c r="CX142" s="8">
        <v>265.51981789771349</v>
      </c>
      <c r="CY142" s="3">
        <v>311.94682991782895</v>
      </c>
      <c r="CZ142" s="3">
        <v>377.36050619677252</v>
      </c>
      <c r="DA142" s="26">
        <v>238.33891695282765</v>
      </c>
      <c r="DB142" s="8">
        <v>294.57415189200992</v>
      </c>
      <c r="DC142" s="3">
        <v>353.4194210861163</v>
      </c>
      <c r="DD142" s="3">
        <v>337.38127454535692</v>
      </c>
      <c r="DE142" s="26">
        <v>292.38577677876538</v>
      </c>
      <c r="DF142" s="8">
        <v>333.81352655347348</v>
      </c>
      <c r="DG142" s="3">
        <v>367.8311343658911</v>
      </c>
      <c r="DH142" s="3">
        <v>382.6066241687484</v>
      </c>
      <c r="DI142" s="26">
        <v>337.63118292684015</v>
      </c>
    </row>
    <row r="143" spans="1:113" x14ac:dyDescent="0.4">
      <c r="A143">
        <v>15</v>
      </c>
      <c r="B143" s="16" t="s">
        <v>108</v>
      </c>
      <c r="C143" s="1" t="s">
        <v>3</v>
      </c>
      <c r="D143" s="1" t="s">
        <v>10</v>
      </c>
      <c r="E143" s="1"/>
      <c r="F143" s="17">
        <v>28.428298963362437</v>
      </c>
      <c r="G143" s="17">
        <v>29.025837500935936</v>
      </c>
      <c r="H143" s="17">
        <v>30.304639306673799</v>
      </c>
      <c r="I143" s="17">
        <v>26.421450539727594</v>
      </c>
      <c r="J143" s="18">
        <v>37.80449117262885</v>
      </c>
      <c r="K143" s="17">
        <v>38.326843352490869</v>
      </c>
      <c r="L143" s="17">
        <v>36.963304772133114</v>
      </c>
      <c r="M143" s="25">
        <v>19.451847976210232</v>
      </c>
      <c r="N143" s="17">
        <v>16.088649295892449</v>
      </c>
      <c r="O143" s="17">
        <v>26.288694085885727</v>
      </c>
      <c r="P143" s="17">
        <v>44.002306112545561</v>
      </c>
      <c r="Q143" s="17">
        <v>31.335707993047258</v>
      </c>
      <c r="R143" s="18">
        <v>28.038112707803329</v>
      </c>
      <c r="S143" s="17">
        <v>24.983315940368822</v>
      </c>
      <c r="T143" s="17">
        <v>28.6370315711074</v>
      </c>
      <c r="U143" s="25">
        <v>26.585383535364063</v>
      </c>
      <c r="V143" s="17">
        <v>21.485067793161399</v>
      </c>
      <c r="W143" s="17">
        <v>18.606214756215863</v>
      </c>
      <c r="X143" s="17">
        <v>19.433954867370556</v>
      </c>
      <c r="Y143" s="17">
        <v>22.126401562536028</v>
      </c>
      <c r="Z143" s="18">
        <v>22.241540015471607</v>
      </c>
      <c r="AA143" s="17">
        <v>25.906618617385757</v>
      </c>
      <c r="AB143" s="17">
        <v>33.937045703625394</v>
      </c>
      <c r="AC143" s="25">
        <v>30.995226680815819</v>
      </c>
      <c r="AD143" s="17">
        <v>26.842857695066972</v>
      </c>
      <c r="AE143" s="17">
        <v>34.129182089589115</v>
      </c>
      <c r="AF143" s="17">
        <v>55.035931305627649</v>
      </c>
      <c r="AG143" s="17">
        <v>29.974322634278987</v>
      </c>
      <c r="AH143" s="18">
        <v>20.515735250401015</v>
      </c>
      <c r="AI143" s="17">
        <v>15.666064981920655</v>
      </c>
      <c r="AJ143" s="17">
        <v>14.806027575295301</v>
      </c>
      <c r="AK143" s="25">
        <v>7.0955287369169859</v>
      </c>
      <c r="AL143" s="17">
        <v>2.3251464059995857</v>
      </c>
      <c r="AM143" s="17">
        <v>4.0967958600905288</v>
      </c>
      <c r="AN143" s="17">
        <v>10.441279057977447</v>
      </c>
      <c r="AO143" s="17">
        <v>23.51008869390661</v>
      </c>
      <c r="AP143" s="18">
        <v>39.295350354117097</v>
      </c>
      <c r="AQ143" s="17">
        <v>29.660515082141249</v>
      </c>
      <c r="AR143" s="17">
        <v>14.934025421773038</v>
      </c>
      <c r="AS143" s="25">
        <v>7.8154167222138247</v>
      </c>
      <c r="AT143" s="17">
        <v>7.0390691306353581</v>
      </c>
      <c r="AU143" s="17">
        <v>9.7667929493315437</v>
      </c>
      <c r="AV143" s="17">
        <v>19.051588507482975</v>
      </c>
      <c r="AW143" s="17">
        <v>17.597952018110252</v>
      </c>
      <c r="AX143" s="18">
        <v>5.2623835151800753</v>
      </c>
      <c r="AY143" s="17">
        <v>4.855618422356156</v>
      </c>
      <c r="AZ143" s="17">
        <v>5.5716961289234188</v>
      </c>
      <c r="BA143" s="25">
        <v>5.471710923025717</v>
      </c>
      <c r="BB143" s="17">
        <v>7.5640926737563827</v>
      </c>
      <c r="BC143" s="17">
        <v>23.909505164775663</v>
      </c>
      <c r="BD143" s="17">
        <v>17.01586932678066</v>
      </c>
      <c r="BE143" s="17">
        <v>7.5598634654582844</v>
      </c>
      <c r="BF143" s="18">
        <v>1.2635688366194566</v>
      </c>
      <c r="BG143" s="17">
        <v>3.6592952979005893</v>
      </c>
      <c r="BH143" s="17">
        <v>7.5644765221365251</v>
      </c>
      <c r="BI143" s="25">
        <v>10.945317651378241</v>
      </c>
      <c r="BJ143" s="17">
        <v>17.034742389686048</v>
      </c>
      <c r="BK143" s="17">
        <v>22.603097620455713</v>
      </c>
      <c r="BL143" s="17">
        <v>17.032489529350325</v>
      </c>
      <c r="BM143" s="17">
        <v>5.8520982900920764</v>
      </c>
      <c r="BN143" s="18">
        <v>1.5941401399345869</v>
      </c>
      <c r="BO143" s="17">
        <v>5.5809902822477495</v>
      </c>
      <c r="BP143" s="17">
        <v>6.4972689337852776</v>
      </c>
      <c r="BQ143" s="25">
        <v>7.6523045066801423</v>
      </c>
      <c r="BR143" s="17">
        <v>4.596298891550286</v>
      </c>
      <c r="BS143" s="17">
        <v>6.0869254571453819</v>
      </c>
      <c r="BT143" s="17">
        <v>7.960280093566805</v>
      </c>
      <c r="BU143" s="17">
        <v>6.5225670130760323</v>
      </c>
      <c r="BV143" s="18">
        <v>0.54976435566929571</v>
      </c>
      <c r="BW143" s="17">
        <v>0.57603975228455728</v>
      </c>
      <c r="BX143" s="17">
        <v>0.46171609248956752</v>
      </c>
      <c r="BY143" s="25">
        <v>0.54261747846388331</v>
      </c>
      <c r="BZ143" s="17">
        <v>0.47598753831691692</v>
      </c>
      <c r="CA143" s="17">
        <v>2.1891659513308346</v>
      </c>
      <c r="CB143" s="17">
        <v>4.9782687359892774</v>
      </c>
      <c r="CC143" s="17">
        <v>4.2745389414872514</v>
      </c>
      <c r="CD143" s="18">
        <v>2.8265508378397923</v>
      </c>
      <c r="CE143" s="17">
        <v>3.245561072658171</v>
      </c>
      <c r="CF143" s="17">
        <v>2.9413564978509483</v>
      </c>
      <c r="CG143" s="17">
        <v>2.3025037126020123</v>
      </c>
      <c r="CH143" s="18">
        <v>2.6603802482489787</v>
      </c>
      <c r="CI143" s="17">
        <v>6.0335629205495698</v>
      </c>
      <c r="CJ143" s="17">
        <v>16.32438409423257</v>
      </c>
      <c r="CK143" s="17">
        <v>6.0637095159909729</v>
      </c>
      <c r="CL143" s="18">
        <v>0.79939712329786794</v>
      </c>
      <c r="CM143" s="17">
        <v>1.884837803195442</v>
      </c>
      <c r="CN143" s="17">
        <v>2.4935337777880098</v>
      </c>
      <c r="CO143" s="17">
        <v>1.5980832649398777</v>
      </c>
      <c r="CP143" s="18">
        <v>0.88344299828804274</v>
      </c>
      <c r="CQ143" s="17">
        <v>0.60336818781619972</v>
      </c>
      <c r="CR143" s="17">
        <v>0.44537866868666537</v>
      </c>
      <c r="CS143" s="17">
        <v>3.8946509838505254</v>
      </c>
      <c r="CT143" s="18">
        <v>1.785334591703243</v>
      </c>
      <c r="CU143" s="17">
        <v>1.6159070600182721</v>
      </c>
      <c r="CV143" s="17">
        <v>2.9739107434666567</v>
      </c>
      <c r="CW143" s="17">
        <v>1.6291287908730701</v>
      </c>
      <c r="CX143" s="18">
        <v>0</v>
      </c>
      <c r="CY143" s="17">
        <v>0.87562672925641727</v>
      </c>
      <c r="CZ143" s="17">
        <v>0.69894004971450985</v>
      </c>
      <c r="DA143" s="25">
        <v>1.46366619741861E-2</v>
      </c>
      <c r="DB143" s="18">
        <v>0.14499832624134437</v>
      </c>
      <c r="DC143" s="17">
        <v>0.39578668994433081</v>
      </c>
      <c r="DD143" s="17">
        <v>0.17880511078363703</v>
      </c>
      <c r="DE143" s="25">
        <v>0.63958623739518894</v>
      </c>
      <c r="DF143" s="18">
        <v>0.36690925705172306</v>
      </c>
      <c r="DG143" s="17">
        <v>0.47445168080122374</v>
      </c>
      <c r="DH143" s="17">
        <v>0.4609939685870737</v>
      </c>
      <c r="DI143" s="25">
        <v>0.49519812326339535</v>
      </c>
    </row>
    <row r="144" spans="1:113" x14ac:dyDescent="0.4">
      <c r="A144">
        <v>15</v>
      </c>
      <c r="B144" s="2" t="s">
        <v>108</v>
      </c>
      <c r="C144" t="s">
        <v>4</v>
      </c>
      <c r="D144" t="s">
        <v>11</v>
      </c>
      <c r="F144" s="3">
        <v>137.48299536106165</v>
      </c>
      <c r="G144" s="3">
        <v>149.06866709538451</v>
      </c>
      <c r="H144" s="3">
        <v>218.49328211058358</v>
      </c>
      <c r="I144" s="3">
        <v>194.25468860005415</v>
      </c>
      <c r="J144" s="8">
        <v>137.19473504333678</v>
      </c>
      <c r="K144" s="3">
        <v>168.39245386749371</v>
      </c>
      <c r="L144" s="3">
        <v>213.64842728243232</v>
      </c>
      <c r="M144" s="26">
        <v>203.21658372577164</v>
      </c>
      <c r="N144" s="3">
        <v>184.52571603171069</v>
      </c>
      <c r="O144" s="3">
        <v>228.86650476615861</v>
      </c>
      <c r="P144" s="3">
        <v>249.39701250956531</v>
      </c>
      <c r="Q144" s="3">
        <v>145.56569589611129</v>
      </c>
      <c r="R144" s="8">
        <v>111.09052698835346</v>
      </c>
      <c r="S144" s="3">
        <v>153.56585021771434</v>
      </c>
      <c r="T144" s="3">
        <v>166.6655910147426</v>
      </c>
      <c r="U144" s="26">
        <v>114.67767018211656</v>
      </c>
      <c r="V144" s="3">
        <v>87.063415693984581</v>
      </c>
      <c r="W144" s="3">
        <v>108.54781564257577</v>
      </c>
      <c r="X144" s="3">
        <v>132.40676049512257</v>
      </c>
      <c r="Y144" s="3">
        <v>111.96612135418297</v>
      </c>
      <c r="Z144" s="8">
        <v>82.097395043728142</v>
      </c>
      <c r="AA144" s="3">
        <v>89.826563765132832</v>
      </c>
      <c r="AB144" s="3">
        <v>124.00688555530101</v>
      </c>
      <c r="AC144" s="26">
        <v>88.179345767758505</v>
      </c>
      <c r="AD144" s="3">
        <v>81.769847497056602</v>
      </c>
      <c r="AE144" s="3">
        <v>87.857128526017334</v>
      </c>
      <c r="AF144" s="3">
        <v>109.21158126394511</v>
      </c>
      <c r="AG144" s="3">
        <v>89.431119789835677</v>
      </c>
      <c r="AH144" s="8">
        <v>75.371474206865201</v>
      </c>
      <c r="AI144" s="3">
        <v>74.390249306136909</v>
      </c>
      <c r="AJ144" s="3">
        <v>96.035950431136754</v>
      </c>
      <c r="AK144" s="26">
        <v>85.597095187136404</v>
      </c>
      <c r="AL144" s="3">
        <v>79.566084440074803</v>
      </c>
      <c r="AM144" s="3">
        <v>141.8573747173136</v>
      </c>
      <c r="AN144" s="3">
        <v>161.97519574583947</v>
      </c>
      <c r="AO144" s="3">
        <v>132.80730065620233</v>
      </c>
      <c r="AP144" s="8">
        <v>94.232617885527759</v>
      </c>
      <c r="AQ144" s="3">
        <v>111.40718485674488</v>
      </c>
      <c r="AR144" s="3">
        <v>136.20280530081342</v>
      </c>
      <c r="AS144" s="26">
        <v>112.03777037109143</v>
      </c>
      <c r="AT144" s="3">
        <v>97.335379138753652</v>
      </c>
      <c r="AU144" s="3">
        <v>110.24108086845551</v>
      </c>
      <c r="AV144" s="3">
        <v>156.94630281529041</v>
      </c>
      <c r="AW144" s="3">
        <v>135.07401575625576</v>
      </c>
      <c r="AX144" s="8">
        <v>127.65624965508603</v>
      </c>
      <c r="AY144" s="3">
        <v>128.19736905251349</v>
      </c>
      <c r="AZ144" s="3">
        <v>161.47021001616918</v>
      </c>
      <c r="BA144" s="26">
        <v>205.77984614689723</v>
      </c>
      <c r="BB144" s="3">
        <v>186.29878338979356</v>
      </c>
      <c r="BC144" s="3">
        <v>226.74918515916488</v>
      </c>
      <c r="BD144" s="3">
        <v>258.14337242406447</v>
      </c>
      <c r="BE144" s="3">
        <v>235.60553404584707</v>
      </c>
      <c r="BF144" s="8">
        <v>206.65023533574981</v>
      </c>
      <c r="BG144" s="3">
        <v>235.56365866009642</v>
      </c>
      <c r="BH144" s="3">
        <v>262.94926803365098</v>
      </c>
      <c r="BI144" s="26">
        <v>210.28521702522144</v>
      </c>
      <c r="BJ144" s="3">
        <v>159.83196203405134</v>
      </c>
      <c r="BK144" s="3">
        <v>171.10615723288669</v>
      </c>
      <c r="BL144" s="3">
        <v>240.25957096928406</v>
      </c>
      <c r="BM144" s="3">
        <v>262.61971945364962</v>
      </c>
      <c r="BN144" s="8">
        <v>161.18920175425328</v>
      </c>
      <c r="BO144" s="3">
        <v>197.71752032777886</v>
      </c>
      <c r="BP144" s="3">
        <v>287.09809449334512</v>
      </c>
      <c r="BQ144" s="26">
        <v>284.36694317304625</v>
      </c>
      <c r="BR144" s="3">
        <v>201.31905947056072</v>
      </c>
      <c r="BS144" s="3">
        <v>321.88297792337494</v>
      </c>
      <c r="BT144" s="3">
        <v>310.47520399927328</v>
      </c>
      <c r="BU144" s="3">
        <v>213.03919810574419</v>
      </c>
      <c r="BV144" s="8">
        <v>230.86198230899174</v>
      </c>
      <c r="BW144" s="3">
        <v>248.63177634372877</v>
      </c>
      <c r="BX144" s="3">
        <v>224.24110925667893</v>
      </c>
      <c r="BY144" s="26">
        <v>193.45667670226402</v>
      </c>
      <c r="BZ144" s="3">
        <v>164.98407626398563</v>
      </c>
      <c r="CA144" s="3">
        <v>182.26068649756888</v>
      </c>
      <c r="CB144" s="3">
        <v>152.70722573343539</v>
      </c>
      <c r="CC144" s="3">
        <v>146.09889255102109</v>
      </c>
      <c r="CD144" s="8">
        <v>113.99449358925403</v>
      </c>
      <c r="CE144" s="3">
        <v>123.7551034442596</v>
      </c>
      <c r="CF144" s="3">
        <v>132.38693515917282</v>
      </c>
      <c r="CG144" s="3">
        <v>126.59888644561904</v>
      </c>
      <c r="CH144" s="8">
        <v>100.24123763990001</v>
      </c>
      <c r="CI144" s="3">
        <v>111.85918599303274</v>
      </c>
      <c r="CJ144" s="3">
        <v>145.03167984662329</v>
      </c>
      <c r="CK144" s="3">
        <v>145.4117113879897</v>
      </c>
      <c r="CL144" s="8">
        <v>122.79152964722856</v>
      </c>
      <c r="CM144" s="3">
        <v>138.59892957447954</v>
      </c>
      <c r="CN144" s="3">
        <v>126.59291519145225</v>
      </c>
      <c r="CO144" s="3">
        <v>120.31202625435937</v>
      </c>
      <c r="CP144" s="8">
        <v>88.611420424997192</v>
      </c>
      <c r="CQ144" s="3">
        <v>144.19194813885207</v>
      </c>
      <c r="CR144" s="3">
        <v>173.53299834292301</v>
      </c>
      <c r="CS144" s="3">
        <v>150.51047192809847</v>
      </c>
      <c r="CT144" s="8">
        <v>134.95651322662178</v>
      </c>
      <c r="CU144" s="3">
        <v>157.20788276644399</v>
      </c>
      <c r="CV144" s="3">
        <v>166.35942538377219</v>
      </c>
      <c r="CW144" s="3">
        <v>153.31074260835493</v>
      </c>
      <c r="CX144" s="8">
        <v>145.58435129748946</v>
      </c>
      <c r="CY144" s="3">
        <v>169.81007765949266</v>
      </c>
      <c r="CZ144" s="3">
        <v>172.45479678825569</v>
      </c>
      <c r="DA144" s="26">
        <v>148.52305224251043</v>
      </c>
      <c r="DB144" s="8">
        <v>145.03964778050272</v>
      </c>
      <c r="DC144" s="3">
        <v>162.60998216207435</v>
      </c>
      <c r="DD144" s="3">
        <v>166.26509628862391</v>
      </c>
      <c r="DE144" s="26">
        <v>155.63802295486209</v>
      </c>
      <c r="DF144" s="8">
        <v>146.68759605573212</v>
      </c>
      <c r="DG144" s="3">
        <v>165.30407078274743</v>
      </c>
      <c r="DH144" s="3">
        <v>173.81415391509239</v>
      </c>
      <c r="DI144" s="26">
        <v>162.65186015678776</v>
      </c>
    </row>
    <row r="145" spans="1:113" x14ac:dyDescent="0.4">
      <c r="A145">
        <v>15</v>
      </c>
      <c r="B145" s="16" t="s">
        <v>108</v>
      </c>
      <c r="C145" s="1" t="s">
        <v>5</v>
      </c>
      <c r="D145" s="1" t="s">
        <v>12</v>
      </c>
      <c r="E145" s="1"/>
      <c r="F145" s="17">
        <v>1763.5697546796523</v>
      </c>
      <c r="G145" s="17">
        <v>2305.2588343011885</v>
      </c>
      <c r="H145" s="17">
        <v>3071.3288868607378</v>
      </c>
      <c r="I145" s="17">
        <v>3462.4771412934024</v>
      </c>
      <c r="J145" s="18">
        <v>2002.6811472167717</v>
      </c>
      <c r="K145" s="17">
        <v>3013.309004876493</v>
      </c>
      <c r="L145" s="17">
        <v>3616.4044527681322</v>
      </c>
      <c r="M145" s="25">
        <v>2722.316792444271</v>
      </c>
      <c r="N145" s="17">
        <v>1817.3019491212003</v>
      </c>
      <c r="O145" s="17">
        <v>2519.6370942680951</v>
      </c>
      <c r="P145" s="17">
        <v>3088.9699411664897</v>
      </c>
      <c r="Q145" s="17">
        <v>2289.2868323552934</v>
      </c>
      <c r="R145" s="18">
        <v>1559.417018252808</v>
      </c>
      <c r="S145" s="17">
        <v>2023.6031442138797</v>
      </c>
      <c r="T145" s="17">
        <v>2682.414044769519</v>
      </c>
      <c r="U145" s="25">
        <v>1921.9408567385431</v>
      </c>
      <c r="V145" s="17">
        <v>1209.3005837362825</v>
      </c>
      <c r="W145" s="17">
        <v>1656.2825696379296</v>
      </c>
      <c r="X145" s="17">
        <v>2309.0600525484151</v>
      </c>
      <c r="Y145" s="17">
        <v>3077.7495672013815</v>
      </c>
      <c r="Z145" s="18">
        <v>1186.2708724648085</v>
      </c>
      <c r="AA145" s="17">
        <v>1816.2588258034111</v>
      </c>
      <c r="AB145" s="17">
        <v>2800.378173191536</v>
      </c>
      <c r="AC145" s="25">
        <v>2540.0545426429321</v>
      </c>
      <c r="AD145" s="17">
        <v>1151.6877395547413</v>
      </c>
      <c r="AE145" s="17">
        <v>1472.8589016859253</v>
      </c>
      <c r="AF145" s="17">
        <v>2395.4217307106833</v>
      </c>
      <c r="AG145" s="17">
        <v>1987.1037873717712</v>
      </c>
      <c r="AH145" s="18">
        <v>973.5289230110933</v>
      </c>
      <c r="AI145" s="17">
        <v>1266.6682779962202</v>
      </c>
      <c r="AJ145" s="17">
        <v>1973.7041248741039</v>
      </c>
      <c r="AK145" s="25">
        <v>2029.5071560286419</v>
      </c>
      <c r="AL145" s="17">
        <v>921.56255787361943</v>
      </c>
      <c r="AM145" s="17">
        <v>1178.7104041597054</v>
      </c>
      <c r="AN145" s="17">
        <v>2054.0691170135665</v>
      </c>
      <c r="AO145" s="17">
        <v>1951.7041371500607</v>
      </c>
      <c r="AP145" s="18">
        <v>977.54588651128381</v>
      </c>
      <c r="AQ145" s="17">
        <v>1165.8864218946871</v>
      </c>
      <c r="AR145" s="17">
        <v>2190.3814323501047</v>
      </c>
      <c r="AS145" s="25">
        <v>2208.6619842433829</v>
      </c>
      <c r="AT145" s="17">
        <v>982.46906700854413</v>
      </c>
      <c r="AU145" s="17">
        <v>1004.2257670999481</v>
      </c>
      <c r="AV145" s="17">
        <v>1574.3218929660834</v>
      </c>
      <c r="AW145" s="17">
        <v>1908.765076743136</v>
      </c>
      <c r="AX145" s="18">
        <v>716.04456510641933</v>
      </c>
      <c r="AY145" s="17">
        <v>957.398644406622</v>
      </c>
      <c r="AZ145" s="17">
        <v>1429.5429892798545</v>
      </c>
      <c r="BA145" s="25">
        <v>1751.5222010972957</v>
      </c>
      <c r="BB145" s="17">
        <v>677.58165842068536</v>
      </c>
      <c r="BC145" s="17">
        <v>988.1457560524326</v>
      </c>
      <c r="BD145" s="17">
        <v>1350.0627173270914</v>
      </c>
      <c r="BE145" s="17">
        <v>1441.8904417608094</v>
      </c>
      <c r="BF145" s="18">
        <v>680.08070908357411</v>
      </c>
      <c r="BG145" s="17">
        <v>1107.8232113519853</v>
      </c>
      <c r="BH145" s="17">
        <v>1444.8351515790123</v>
      </c>
      <c r="BI145" s="25">
        <v>1541.6450139058995</v>
      </c>
      <c r="BJ145" s="17">
        <v>588.98261165373106</v>
      </c>
      <c r="BK145" s="17">
        <v>1017.6538208217722</v>
      </c>
      <c r="BL145" s="17">
        <v>1326.3448959659504</v>
      </c>
      <c r="BM145" s="17">
        <v>1013.0384402216908</v>
      </c>
      <c r="BN145" s="18">
        <v>469.802245077875</v>
      </c>
      <c r="BO145" s="17">
        <v>772.71954249369333</v>
      </c>
      <c r="BP145" s="17">
        <v>1072.203344629643</v>
      </c>
      <c r="BQ145" s="25">
        <v>1094.968691948874</v>
      </c>
      <c r="BR145" s="17">
        <v>570.17519211839931</v>
      </c>
      <c r="BS145" s="17">
        <v>940.15541318987891</v>
      </c>
      <c r="BT145" s="17">
        <v>1353.2512668376062</v>
      </c>
      <c r="BU145" s="17">
        <v>1346.40133532914</v>
      </c>
      <c r="BV145" s="18">
        <v>605.79083003077903</v>
      </c>
      <c r="BW145" s="17">
        <v>908.39725005728269</v>
      </c>
      <c r="BX145" s="17">
        <v>1192.8355168918652</v>
      </c>
      <c r="BY145" s="25">
        <v>1198.1615304991974</v>
      </c>
      <c r="BZ145" s="17">
        <v>656.15895911187897</v>
      </c>
      <c r="CA145" s="17">
        <v>990.51567985802399</v>
      </c>
      <c r="CB145" s="17">
        <v>1227.4526417110742</v>
      </c>
      <c r="CC145" s="17">
        <v>1151.1494508888304</v>
      </c>
      <c r="CD145" s="18">
        <v>610.78553564802337</v>
      </c>
      <c r="CE145" s="17">
        <v>845.21098579672332</v>
      </c>
      <c r="CF145" s="17">
        <v>1164.3534305037597</v>
      </c>
      <c r="CG145" s="17">
        <v>1321.0307017597252</v>
      </c>
      <c r="CH145" s="18">
        <v>669.60704592611273</v>
      </c>
      <c r="CI145" s="17">
        <v>923.49339561220688</v>
      </c>
      <c r="CJ145" s="17">
        <v>1155.6988986812578</v>
      </c>
      <c r="CK145" s="17">
        <v>1035.2806036684935</v>
      </c>
      <c r="CL145" s="18">
        <v>590.78073675758924</v>
      </c>
      <c r="CM145" s="17">
        <v>844.62230053660187</v>
      </c>
      <c r="CN145" s="17">
        <v>1085.105771459823</v>
      </c>
      <c r="CO145" s="17">
        <v>964.13272510740808</v>
      </c>
      <c r="CP145" s="18">
        <v>626.31252343982499</v>
      </c>
      <c r="CQ145" s="17">
        <v>1141.5842716125612</v>
      </c>
      <c r="CR145" s="17">
        <v>1776.002558831756</v>
      </c>
      <c r="CS145" s="17">
        <v>2050.9511688198259</v>
      </c>
      <c r="CT145" s="18">
        <v>1130.307332519604</v>
      </c>
      <c r="CU145" s="17">
        <v>1345.6790293645361</v>
      </c>
      <c r="CV145" s="17">
        <v>1403.1569878214621</v>
      </c>
      <c r="CW145" s="17">
        <v>1087.8682569041866</v>
      </c>
      <c r="CX145" s="18">
        <v>606.48813180084164</v>
      </c>
      <c r="CY145" s="17">
        <v>778.61425548476609</v>
      </c>
      <c r="CZ145" s="17">
        <v>962.05407330822823</v>
      </c>
      <c r="DA145" s="25">
        <v>906.04640972552818</v>
      </c>
      <c r="DB145" s="18">
        <v>711.16223871020804</v>
      </c>
      <c r="DC145" s="17">
        <v>891.20910398000831</v>
      </c>
      <c r="DD145" s="17">
        <v>1032.4432965920291</v>
      </c>
      <c r="DE145" s="25">
        <v>1042.9559704524088</v>
      </c>
      <c r="DF145" s="18">
        <v>727.59408295460139</v>
      </c>
      <c r="DG145" s="17">
        <v>912.42202869352775</v>
      </c>
      <c r="DH145" s="17">
        <v>1134.6752418653605</v>
      </c>
      <c r="DI145" s="25">
        <v>1159.3496315181178</v>
      </c>
    </row>
    <row r="146" spans="1:113" x14ac:dyDescent="0.4">
      <c r="A146">
        <v>15</v>
      </c>
      <c r="B146" s="2" t="s">
        <v>108</v>
      </c>
      <c r="C146" t="s">
        <v>6</v>
      </c>
      <c r="D146" t="s">
        <v>13</v>
      </c>
      <c r="F146" s="3">
        <v>205.39582064166862</v>
      </c>
      <c r="G146" s="3">
        <v>215.39396856089513</v>
      </c>
      <c r="H146" s="3">
        <v>235.9444351658143</v>
      </c>
      <c r="I146" s="3">
        <v>198.17410817881785</v>
      </c>
      <c r="J146" s="8">
        <v>144.63843006116733</v>
      </c>
      <c r="K146" s="3">
        <v>170.19900917915558</v>
      </c>
      <c r="L146" s="3">
        <v>199.06654254097614</v>
      </c>
      <c r="M146" s="26">
        <v>199.51117261982461</v>
      </c>
      <c r="N146" s="3">
        <v>166.51420048686234</v>
      </c>
      <c r="O146" s="3">
        <v>175.39390882739383</v>
      </c>
      <c r="P146" s="3">
        <v>159.59203539471545</v>
      </c>
      <c r="Q146" s="3">
        <v>127.77378315989191</v>
      </c>
      <c r="R146" s="8">
        <v>138.76965095909128</v>
      </c>
      <c r="S146" s="3">
        <v>167.54422246252599</v>
      </c>
      <c r="T146" s="3">
        <v>182.33031021374325</v>
      </c>
      <c r="U146" s="26">
        <v>134.71487706521421</v>
      </c>
      <c r="V146" s="3">
        <v>134.15301470650823</v>
      </c>
      <c r="W146" s="3">
        <v>143.85386039628412</v>
      </c>
      <c r="X146" s="3">
        <v>160.73387870072384</v>
      </c>
      <c r="Y146" s="3">
        <v>162.72380241578855</v>
      </c>
      <c r="Z146" s="8">
        <v>139.68968507305252</v>
      </c>
      <c r="AA146" s="3">
        <v>208.09705155399664</v>
      </c>
      <c r="AB146" s="3">
        <v>270.0186316075883</v>
      </c>
      <c r="AC146" s="26">
        <v>164.2694673764862</v>
      </c>
      <c r="AD146" s="3">
        <v>112.59813076102117</v>
      </c>
      <c r="AE146" s="3">
        <v>110.82755991745327</v>
      </c>
      <c r="AF146" s="3">
        <v>128.81952079238039</v>
      </c>
      <c r="AG146" s="3">
        <v>84.39670988758418</v>
      </c>
      <c r="AH146" s="8">
        <v>103.26403935191</v>
      </c>
      <c r="AI146" s="3">
        <v>171.75054914326694</v>
      </c>
      <c r="AJ146" s="3">
        <v>244.13978820094007</v>
      </c>
      <c r="AK146" s="26">
        <v>159.05750903740753</v>
      </c>
      <c r="AL146" s="3">
        <v>97.915672126779583</v>
      </c>
      <c r="AM146" s="3">
        <v>109.38931730774615</v>
      </c>
      <c r="AN146" s="3">
        <v>134.29382582823436</v>
      </c>
      <c r="AO146" s="3">
        <v>126.89401503530875</v>
      </c>
      <c r="AP146" s="8">
        <v>103.48277487592919</v>
      </c>
      <c r="AQ146" s="3">
        <v>195.34003945593562</v>
      </c>
      <c r="AR146" s="3">
        <v>366.68624875273997</v>
      </c>
      <c r="AS146" s="26">
        <v>275.08349384577951</v>
      </c>
      <c r="AT146" s="3">
        <v>232.33561274758719</v>
      </c>
      <c r="AU146" s="3">
        <v>203.09913339276281</v>
      </c>
      <c r="AV146" s="3">
        <v>249.03956110642801</v>
      </c>
      <c r="AW146" s="3">
        <v>207.46145969953506</v>
      </c>
      <c r="AX146" s="8">
        <v>106.67053936669761</v>
      </c>
      <c r="AY146" s="3">
        <v>89.840484282140778</v>
      </c>
      <c r="AZ146" s="3">
        <v>99.057955396417029</v>
      </c>
      <c r="BA146" s="26">
        <v>88.182364032372533</v>
      </c>
      <c r="BB146" s="3">
        <v>58.997989322399214</v>
      </c>
      <c r="BC146" s="3">
        <v>99.011606991524431</v>
      </c>
      <c r="BD146" s="3">
        <v>108.10429582439352</v>
      </c>
      <c r="BE146" s="3">
        <v>86.818973012363656</v>
      </c>
      <c r="BF146" s="8">
        <v>102.09515575001159</v>
      </c>
      <c r="BG146" s="3">
        <v>124.21489217209175</v>
      </c>
      <c r="BH146" s="3">
        <v>119.30825064041181</v>
      </c>
      <c r="BI146" s="26">
        <v>84.738500124979737</v>
      </c>
      <c r="BJ146" s="3">
        <v>75.731780570440861</v>
      </c>
      <c r="BK146" s="3">
        <v>100.53773522731493</v>
      </c>
      <c r="BL146" s="3">
        <v>107.32811976851077</v>
      </c>
      <c r="BM146" s="3">
        <v>81.169009562594923</v>
      </c>
      <c r="BN146" s="8">
        <v>70.549149355241937</v>
      </c>
      <c r="BO146" s="3">
        <v>111.15681440747186</v>
      </c>
      <c r="BP146" s="3">
        <v>140.50938011621051</v>
      </c>
      <c r="BQ146" s="26">
        <v>125.81747191168289</v>
      </c>
      <c r="BR146" s="3">
        <v>110.38240830544193</v>
      </c>
      <c r="BS146" s="3">
        <v>127.4583445378701</v>
      </c>
      <c r="BT146" s="3">
        <v>138.96790664516334</v>
      </c>
      <c r="BU146" s="3">
        <v>114.80128141773143</v>
      </c>
      <c r="BV146" s="8">
        <v>71.694994408702442</v>
      </c>
      <c r="BW146" s="3">
        <v>84.60989890611917</v>
      </c>
      <c r="BX146" s="3">
        <v>98.130301635881622</v>
      </c>
      <c r="BY146" s="26">
        <v>103.86278103489678</v>
      </c>
      <c r="BZ146" s="3">
        <v>82.743732059167968</v>
      </c>
      <c r="CA146" s="3">
        <v>146.61585034357012</v>
      </c>
      <c r="CB146" s="3">
        <v>96.461475704744203</v>
      </c>
      <c r="CC146" s="3">
        <v>76.373456870973229</v>
      </c>
      <c r="CD146" s="8">
        <v>67.290299134723995</v>
      </c>
      <c r="CE146" s="3">
        <v>77.222517296888597</v>
      </c>
      <c r="CF146" s="3">
        <v>95.184151465520316</v>
      </c>
      <c r="CG146" s="3">
        <v>81.494645936389176</v>
      </c>
      <c r="CH146" s="8">
        <v>92.455464591392811</v>
      </c>
      <c r="CI146" s="3">
        <v>118.99320769067039</v>
      </c>
      <c r="CJ146" s="3">
        <v>118.94250603644213</v>
      </c>
      <c r="CK146" s="3">
        <v>114.1113233258754</v>
      </c>
      <c r="CL146" s="8">
        <v>74.520223820516634</v>
      </c>
      <c r="CM146" s="3">
        <v>93.414564184934093</v>
      </c>
      <c r="CN146" s="3">
        <v>97.729285113221749</v>
      </c>
      <c r="CO146" s="3">
        <v>85.830863687657697</v>
      </c>
      <c r="CP146" s="8">
        <v>124.18672966550776</v>
      </c>
      <c r="CQ146" s="3">
        <v>232.28228079016998</v>
      </c>
      <c r="CR146" s="3">
        <v>295.732025044262</v>
      </c>
      <c r="CS146" s="3">
        <v>215.18819434896116</v>
      </c>
      <c r="CT146" s="8">
        <v>96.138584052382868</v>
      </c>
      <c r="CU146" s="3">
        <v>124.29161375617034</v>
      </c>
      <c r="CV146" s="3">
        <v>116.15919768534252</v>
      </c>
      <c r="CW146" s="3">
        <v>106.97513977008713</v>
      </c>
      <c r="CX146" s="8">
        <v>81.335922665119398</v>
      </c>
      <c r="CY146" s="3">
        <v>96.722572754300799</v>
      </c>
      <c r="CZ146" s="3">
        <v>109.30879325603763</v>
      </c>
      <c r="DA146" s="26">
        <v>91.802898126472485</v>
      </c>
      <c r="DB146" s="8">
        <v>58.41200207937576</v>
      </c>
      <c r="DC146" s="3">
        <v>74.124819211701805</v>
      </c>
      <c r="DD146" s="3">
        <v>90.157587043462897</v>
      </c>
      <c r="DE146" s="26">
        <v>88.67588433342091</v>
      </c>
      <c r="DF146" s="8">
        <v>68.315218084752175</v>
      </c>
      <c r="DG146" s="3">
        <v>85.458095304184425</v>
      </c>
      <c r="DH146" s="3">
        <v>106.60625257828035</v>
      </c>
      <c r="DI146" s="26">
        <v>98.537369030232853</v>
      </c>
    </row>
    <row r="147" spans="1:113" x14ac:dyDescent="0.4">
      <c r="A147">
        <v>15</v>
      </c>
      <c r="B147" s="16" t="s">
        <v>109</v>
      </c>
      <c r="C147" s="1" t="s">
        <v>76</v>
      </c>
      <c r="D147" s="1" t="s">
        <v>77</v>
      </c>
      <c r="E147" s="1"/>
      <c r="F147" s="17"/>
      <c r="G147" s="17"/>
      <c r="H147" s="17"/>
      <c r="I147" s="17"/>
      <c r="J147" s="18"/>
      <c r="K147" s="17"/>
      <c r="L147" s="17"/>
      <c r="M147" s="25"/>
      <c r="N147" s="17"/>
      <c r="O147" s="17"/>
      <c r="P147" s="17"/>
      <c r="Q147" s="17"/>
      <c r="R147" s="18"/>
      <c r="S147" s="17"/>
      <c r="T147" s="17"/>
      <c r="U147" s="25"/>
      <c r="V147" s="17"/>
      <c r="W147" s="17"/>
      <c r="X147" s="17"/>
      <c r="Y147" s="17"/>
      <c r="Z147" s="18"/>
      <c r="AA147" s="17"/>
      <c r="AB147" s="17"/>
      <c r="AC147" s="25"/>
      <c r="AD147" s="17"/>
      <c r="AE147" s="17"/>
      <c r="AF147" s="17"/>
      <c r="AG147" s="17"/>
      <c r="AH147" s="18"/>
      <c r="AI147" s="17"/>
      <c r="AJ147" s="17"/>
      <c r="AK147" s="25"/>
      <c r="AL147" s="17"/>
      <c r="AM147" s="17"/>
      <c r="AN147" s="17"/>
      <c r="AO147" s="17"/>
      <c r="AP147" s="18"/>
      <c r="AQ147" s="17"/>
      <c r="AR147" s="17"/>
      <c r="AS147" s="25"/>
      <c r="AT147" s="17"/>
      <c r="AU147" s="17"/>
      <c r="AV147" s="17"/>
      <c r="AW147" s="17"/>
      <c r="AX147" s="18"/>
      <c r="AY147" s="17"/>
      <c r="AZ147" s="17"/>
      <c r="BA147" s="25"/>
      <c r="BB147" s="17"/>
      <c r="BC147" s="17"/>
      <c r="BD147" s="17"/>
      <c r="BE147" s="17"/>
      <c r="BF147" s="18"/>
      <c r="BG147" s="17"/>
      <c r="BH147" s="17"/>
      <c r="BI147" s="25"/>
      <c r="BJ147" s="17"/>
      <c r="BK147" s="17"/>
      <c r="BL147" s="17"/>
      <c r="BM147" s="17"/>
      <c r="BN147" s="18">
        <v>367.09540082582782</v>
      </c>
      <c r="BO147" s="17">
        <v>478.24001119580475</v>
      </c>
      <c r="BP147" s="17">
        <v>376.02967212733984</v>
      </c>
      <c r="BQ147" s="25">
        <v>301.89640365131595</v>
      </c>
      <c r="BR147" s="17">
        <v>438.18888671298066</v>
      </c>
      <c r="BS147" s="17">
        <v>549.60939274890666</v>
      </c>
      <c r="BT147" s="17">
        <v>452.35703439686756</v>
      </c>
      <c r="BU147" s="17">
        <v>350.93902008347328</v>
      </c>
      <c r="BV147" s="18">
        <v>409.53796293044343</v>
      </c>
      <c r="BW147" s="17">
        <v>530.40259399478714</v>
      </c>
      <c r="BX147" s="17">
        <v>430.21653640813872</v>
      </c>
      <c r="BY147" s="25">
        <v>294.84273341340281</v>
      </c>
      <c r="BZ147" s="17">
        <v>525.65654915227867</v>
      </c>
      <c r="CA147" s="17">
        <v>614.27357124575042</v>
      </c>
      <c r="CB147" s="17">
        <v>531.05393567510237</v>
      </c>
      <c r="CC147" s="17">
        <v>503.76757847890678</v>
      </c>
      <c r="CD147" s="18">
        <v>242.52546947688938</v>
      </c>
      <c r="CE147" s="17">
        <v>294.82869472767368</v>
      </c>
      <c r="CF147" s="17">
        <v>273.31920496088594</v>
      </c>
      <c r="CG147" s="17">
        <v>249.56471777201048</v>
      </c>
      <c r="CH147" s="18">
        <v>533.61128508013076</v>
      </c>
      <c r="CI147" s="17">
        <v>604.11354046475981</v>
      </c>
      <c r="CJ147" s="17">
        <v>574.77099028065754</v>
      </c>
      <c r="CK147" s="17">
        <v>593.33550351073586</v>
      </c>
      <c r="CL147" s="18">
        <v>618.58393385782222</v>
      </c>
      <c r="CM147" s="17">
        <v>765.09028960590899</v>
      </c>
      <c r="CN147" s="17">
        <v>751.70013824892828</v>
      </c>
      <c r="CO147" s="17">
        <v>534.49848265870742</v>
      </c>
      <c r="CP147" s="18">
        <v>530.77006934221163</v>
      </c>
      <c r="CQ147" s="17">
        <v>601.7363034030576</v>
      </c>
      <c r="CR147" s="17">
        <v>562.39063110260929</v>
      </c>
      <c r="CS147" s="17">
        <v>503.35378850601694</v>
      </c>
      <c r="CT147" s="18">
        <v>724.44840470646693</v>
      </c>
      <c r="CU147" s="17">
        <v>894.56719680486594</v>
      </c>
      <c r="CV147" s="17">
        <v>719.6892422078281</v>
      </c>
      <c r="CW147" s="17">
        <v>663.05392491905218</v>
      </c>
      <c r="CX147" s="18">
        <v>822.2138899221045</v>
      </c>
      <c r="CY147" s="17">
        <v>769.06045488158952</v>
      </c>
      <c r="CZ147" s="17">
        <v>686.0061524358315</v>
      </c>
      <c r="DA147" s="25">
        <v>721.68069014167372</v>
      </c>
      <c r="DB147" s="18">
        <v>931.68589707655087</v>
      </c>
      <c r="DC147" s="17">
        <v>1082.6028433738086</v>
      </c>
      <c r="DD147" s="17">
        <v>738.99720028605839</v>
      </c>
      <c r="DE147" s="25">
        <v>672.18412560672232</v>
      </c>
      <c r="DF147" s="18">
        <v>881.78869532028864</v>
      </c>
      <c r="DG147" s="17">
        <v>918.99628376807391</v>
      </c>
      <c r="DH147" s="17">
        <v>832.33484497090524</v>
      </c>
      <c r="DI147" s="25">
        <v>803.96627417562649</v>
      </c>
    </row>
    <row r="148" spans="1:113" x14ac:dyDescent="0.4">
      <c r="A148">
        <f>A147</f>
        <v>15</v>
      </c>
      <c r="B148" s="35" t="str">
        <f>B147</f>
        <v>新潟県</v>
      </c>
      <c r="C148" s="36" t="s">
        <v>78</v>
      </c>
      <c r="D148" s="36" t="s">
        <v>79</v>
      </c>
      <c r="E148" s="36"/>
      <c r="F148" s="31">
        <f t="shared" ref="F148:BQ148" si="31">SUM(F140:F147)</f>
        <v>4104.2544030304043</v>
      </c>
      <c r="G148" s="31">
        <f t="shared" si="31"/>
        <v>5076.9468295495253</v>
      </c>
      <c r="H148" s="31">
        <f t="shared" si="31"/>
        <v>5948.2652581898683</v>
      </c>
      <c r="I148" s="31">
        <f t="shared" si="31"/>
        <v>5354.278003976041</v>
      </c>
      <c r="J148" s="37">
        <f t="shared" si="31"/>
        <v>4007.8686530036807</v>
      </c>
      <c r="K148" s="31">
        <f t="shared" si="31"/>
        <v>5392.6495368818396</v>
      </c>
      <c r="L148" s="31">
        <f t="shared" si="31"/>
        <v>6002.3898123798435</v>
      </c>
      <c r="M148" s="38">
        <f t="shared" si="31"/>
        <v>4459.2323838961102</v>
      </c>
      <c r="N148" s="31">
        <f t="shared" si="31"/>
        <v>3762.9778745875665</v>
      </c>
      <c r="O148" s="31">
        <f t="shared" si="31"/>
        <v>4742.8689879044259</v>
      </c>
      <c r="P148" s="31">
        <f t="shared" si="31"/>
        <v>5216.3334540631877</v>
      </c>
      <c r="Q148" s="31">
        <f t="shared" si="31"/>
        <v>3845.9850151783007</v>
      </c>
      <c r="R148" s="37">
        <f t="shared" si="31"/>
        <v>3469.2411508751065</v>
      </c>
      <c r="S148" s="31">
        <f t="shared" si="31"/>
        <v>4232.9614092459842</v>
      </c>
      <c r="T148" s="31">
        <f t="shared" si="31"/>
        <v>4891.3538072490064</v>
      </c>
      <c r="U148" s="38">
        <f t="shared" si="31"/>
        <v>3482.8903661111176</v>
      </c>
      <c r="V148" s="31">
        <f t="shared" si="31"/>
        <v>2876.9065742735152</v>
      </c>
      <c r="W148" s="31">
        <f t="shared" si="31"/>
        <v>3556.7243745143151</v>
      </c>
      <c r="X148" s="31">
        <f t="shared" si="31"/>
        <v>4493.1154263873441</v>
      </c>
      <c r="Y148" s="31">
        <f t="shared" si="31"/>
        <v>4932.1388564992922</v>
      </c>
      <c r="Z148" s="37">
        <f t="shared" si="31"/>
        <v>3156.0418530684392</v>
      </c>
      <c r="AA148" s="31">
        <f t="shared" si="31"/>
        <v>4322.5120325074313</v>
      </c>
      <c r="AB148" s="31">
        <f t="shared" si="31"/>
        <v>5101.2855399781056</v>
      </c>
      <c r="AC148" s="38">
        <f t="shared" si="31"/>
        <v>4114.5549606512968</v>
      </c>
      <c r="AD148" s="31">
        <f t="shared" si="31"/>
        <v>2774.4755586352385</v>
      </c>
      <c r="AE148" s="31">
        <f t="shared" si="31"/>
        <v>3529.9169003389015</v>
      </c>
      <c r="AF148" s="31">
        <f t="shared" si="31"/>
        <v>4489.9580724702146</v>
      </c>
      <c r="AG148" s="31">
        <f t="shared" si="31"/>
        <v>3526.6243027400687</v>
      </c>
      <c r="AH148" s="37">
        <f t="shared" si="31"/>
        <v>2725.9307551726847</v>
      </c>
      <c r="AI148" s="31">
        <f t="shared" si="31"/>
        <v>3283.4822192817478</v>
      </c>
      <c r="AJ148" s="31">
        <f t="shared" si="31"/>
        <v>3896.1905323889714</v>
      </c>
      <c r="AK148" s="38">
        <f t="shared" si="31"/>
        <v>3463.516114025565</v>
      </c>
      <c r="AL148" s="31">
        <f t="shared" si="31"/>
        <v>2512.6162450427614</v>
      </c>
      <c r="AM148" s="31">
        <f t="shared" si="31"/>
        <v>3145.5593395109113</v>
      </c>
      <c r="AN148" s="31">
        <f t="shared" si="31"/>
        <v>4046.7119880585956</v>
      </c>
      <c r="AO148" s="31">
        <f t="shared" si="31"/>
        <v>3534.6901421372118</v>
      </c>
      <c r="AP148" s="37">
        <f t="shared" si="31"/>
        <v>2696.6483875203357</v>
      </c>
      <c r="AQ148" s="31">
        <f t="shared" si="31"/>
        <v>3127.1473719281994</v>
      </c>
      <c r="AR148" s="31">
        <f t="shared" si="31"/>
        <v>4149.8949986855396</v>
      </c>
      <c r="AS148" s="38">
        <f t="shared" si="31"/>
        <v>3938.4738821509013</v>
      </c>
      <c r="AT148" s="31">
        <f t="shared" si="31"/>
        <v>2620.5874577545219</v>
      </c>
      <c r="AU148" s="31">
        <f t="shared" si="31"/>
        <v>2775.219511542547</v>
      </c>
      <c r="AV148" s="31">
        <f t="shared" si="31"/>
        <v>3327.1926672670393</v>
      </c>
      <c r="AW148" s="31">
        <f t="shared" si="31"/>
        <v>3428.1154883686613</v>
      </c>
      <c r="AX148" s="37">
        <f t="shared" si="31"/>
        <v>2211.0946639130216</v>
      </c>
      <c r="AY148" s="31">
        <f t="shared" si="31"/>
        <v>2723.9873143014438</v>
      </c>
      <c r="AZ148" s="31">
        <f t="shared" si="31"/>
        <v>3159.1969760593215</v>
      </c>
      <c r="BA148" s="38">
        <f t="shared" si="31"/>
        <v>3324.2563872306596</v>
      </c>
      <c r="BB148" s="31">
        <f t="shared" si="31"/>
        <v>2289.3199221528939</v>
      </c>
      <c r="BC148" s="31">
        <f t="shared" si="31"/>
        <v>2985.3817843330371</v>
      </c>
      <c r="BD148" s="31">
        <f t="shared" si="31"/>
        <v>3333.6405732376015</v>
      </c>
      <c r="BE148" s="31">
        <f t="shared" si="31"/>
        <v>3059.6964544895268</v>
      </c>
      <c r="BF148" s="37">
        <f t="shared" si="31"/>
        <v>2497.9830766569098</v>
      </c>
      <c r="BG148" s="31">
        <f t="shared" si="31"/>
        <v>3249.4362412592263</v>
      </c>
      <c r="BH148" s="31">
        <f t="shared" si="31"/>
        <v>3745.9876557690181</v>
      </c>
      <c r="BI148" s="38">
        <f t="shared" si="31"/>
        <v>3204.8799496394777</v>
      </c>
      <c r="BJ148" s="31">
        <f t="shared" si="31"/>
        <v>1897.4755328197896</v>
      </c>
      <c r="BK148" s="31">
        <f t="shared" si="31"/>
        <v>2567.1411305984834</v>
      </c>
      <c r="BL148" s="31">
        <f t="shared" si="31"/>
        <v>2983.6373701602106</v>
      </c>
      <c r="BM148" s="31">
        <f t="shared" si="31"/>
        <v>2464.1282244498366</v>
      </c>
      <c r="BN148" s="37">
        <f t="shared" si="31"/>
        <v>2267.74627772747</v>
      </c>
      <c r="BO148" s="31">
        <f t="shared" si="31"/>
        <v>3036.6588954034678</v>
      </c>
      <c r="BP148" s="31">
        <f t="shared" si="31"/>
        <v>3201.9331315850409</v>
      </c>
      <c r="BQ148" s="38">
        <f t="shared" si="31"/>
        <v>2861.7017921985534</v>
      </c>
      <c r="BR148" s="31">
        <f t="shared" ref="BR148:DI148" si="32">SUM(BR140:BR147)</f>
        <v>2445.6254265466541</v>
      </c>
      <c r="BS148" s="31">
        <f t="shared" si="32"/>
        <v>3433.4354779787682</v>
      </c>
      <c r="BT148" s="31">
        <f t="shared" si="32"/>
        <v>3674.4437366248039</v>
      </c>
      <c r="BU148" s="31">
        <f t="shared" si="32"/>
        <v>3226.8009315627992</v>
      </c>
      <c r="BV148" s="37">
        <f t="shared" si="32"/>
        <v>2513.7182801743811</v>
      </c>
      <c r="BW148" s="31">
        <f t="shared" si="32"/>
        <v>3198.2174103750267</v>
      </c>
      <c r="BX148" s="31">
        <f t="shared" si="32"/>
        <v>3338.9228232669957</v>
      </c>
      <c r="BY148" s="38">
        <f t="shared" si="32"/>
        <v>2881.5810857319266</v>
      </c>
      <c r="BZ148" s="31">
        <f t="shared" si="32"/>
        <v>2646.7926522376993</v>
      </c>
      <c r="CA148" s="31">
        <f t="shared" si="32"/>
        <v>3396.7559646689997</v>
      </c>
      <c r="CB148" s="31">
        <f t="shared" si="32"/>
        <v>3375.0000632360625</v>
      </c>
      <c r="CC148" s="31">
        <f t="shared" si="32"/>
        <v>2980.4937522204978</v>
      </c>
      <c r="CD148" s="37">
        <f t="shared" si="32"/>
        <v>2153.9587932882796</v>
      </c>
      <c r="CE148" s="31">
        <f t="shared" si="32"/>
        <v>2647.5793471304455</v>
      </c>
      <c r="CF148" s="31">
        <f t="shared" si="32"/>
        <v>2910.5416919627964</v>
      </c>
      <c r="CG148" s="31">
        <f t="shared" si="32"/>
        <v>2796.3689610406818</v>
      </c>
      <c r="CH148" s="37">
        <f t="shared" si="32"/>
        <v>2456.4165120621669</v>
      </c>
      <c r="CI148" s="31">
        <f t="shared" si="32"/>
        <v>2943.0154983959583</v>
      </c>
      <c r="CJ148" s="31">
        <f t="shared" si="32"/>
        <v>3202.05145742478</v>
      </c>
      <c r="CK148" s="31">
        <f t="shared" si="32"/>
        <v>2972.9960647851785</v>
      </c>
      <c r="CL148" s="37">
        <f t="shared" si="32"/>
        <v>2496.8382942319267</v>
      </c>
      <c r="CM148" s="31">
        <f t="shared" si="32"/>
        <v>3098.2660444237008</v>
      </c>
      <c r="CN148" s="31">
        <f t="shared" si="32"/>
        <v>3356.255925317721</v>
      </c>
      <c r="CO148" s="31">
        <f t="shared" si="32"/>
        <v>2753.3285066394546</v>
      </c>
      <c r="CP148" s="37">
        <f t="shared" si="32"/>
        <v>2387.9737789950509</v>
      </c>
      <c r="CQ148" s="31">
        <f t="shared" si="32"/>
        <v>3340.5931036830802</v>
      </c>
      <c r="CR148" s="31">
        <f t="shared" si="32"/>
        <v>3996.6825330043171</v>
      </c>
      <c r="CS148" s="31">
        <f t="shared" si="32"/>
        <v>3981.3654805323063</v>
      </c>
      <c r="CT148" s="37">
        <f t="shared" si="32"/>
        <v>3211.3518982308374</v>
      </c>
      <c r="CU148" s="31">
        <f t="shared" si="32"/>
        <v>3653.5161758861382</v>
      </c>
      <c r="CV148" s="31">
        <f t="shared" si="32"/>
        <v>3476.0955667475228</v>
      </c>
      <c r="CW148" s="31">
        <f t="shared" si="32"/>
        <v>2916.4949810846319</v>
      </c>
      <c r="CX148" s="37">
        <f t="shared" si="32"/>
        <v>2610.8372627176168</v>
      </c>
      <c r="CY148" s="31">
        <f t="shared" si="32"/>
        <v>2906.9131921003609</v>
      </c>
      <c r="CZ148" s="31">
        <f t="shared" si="32"/>
        <v>3078.6943988283388</v>
      </c>
      <c r="DA148" s="38">
        <f t="shared" si="32"/>
        <v>2822.8262821392391</v>
      </c>
      <c r="DB148" s="37">
        <f t="shared" si="32"/>
        <v>2869.1894328683074</v>
      </c>
      <c r="DC148" s="31">
        <f t="shared" si="32"/>
        <v>3314.4260646977837</v>
      </c>
      <c r="DD148" s="31">
        <f t="shared" si="32"/>
        <v>3148.2068250915127</v>
      </c>
      <c r="DE148" s="38">
        <f t="shared" si="32"/>
        <v>2978.3178932713386</v>
      </c>
      <c r="DF148" s="37">
        <f t="shared" si="32"/>
        <v>2899.616856062984</v>
      </c>
      <c r="DG148" s="31">
        <f t="shared" si="32"/>
        <v>3264.1581559949473</v>
      </c>
      <c r="DH148" s="31">
        <f t="shared" si="32"/>
        <v>3432.1257128311954</v>
      </c>
      <c r="DI148" s="38">
        <f t="shared" si="32"/>
        <v>3305.321409077485</v>
      </c>
    </row>
    <row r="149" spans="1:113" x14ac:dyDescent="0.4">
      <c r="A149" s="44" t="s">
        <v>14</v>
      </c>
      <c r="B149" s="41" t="s">
        <v>14</v>
      </c>
      <c r="C149" s="41" t="s">
        <v>65</v>
      </c>
      <c r="D149" s="41" t="s">
        <v>65</v>
      </c>
      <c r="E149" s="10" t="s">
        <v>66</v>
      </c>
      <c r="F149" s="41">
        <v>2000</v>
      </c>
      <c r="G149" s="41"/>
      <c r="H149" s="41"/>
      <c r="I149" s="41"/>
      <c r="J149" s="41">
        <v>2001</v>
      </c>
      <c r="K149" s="41"/>
      <c r="L149" s="41"/>
      <c r="M149" s="41"/>
      <c r="N149" s="41">
        <v>2002</v>
      </c>
      <c r="O149" s="41"/>
      <c r="P149" s="41"/>
      <c r="Q149" s="41"/>
      <c r="R149" s="41">
        <v>2003</v>
      </c>
      <c r="S149" s="41"/>
      <c r="T149" s="41"/>
      <c r="U149" s="41"/>
      <c r="V149" s="41">
        <v>2004</v>
      </c>
      <c r="W149" s="41"/>
      <c r="X149" s="41"/>
      <c r="Y149" s="41"/>
      <c r="Z149" s="41">
        <v>2005</v>
      </c>
      <c r="AA149" s="41"/>
      <c r="AB149" s="41"/>
      <c r="AC149" s="41"/>
      <c r="AD149" s="41">
        <v>2006</v>
      </c>
      <c r="AE149" s="41"/>
      <c r="AF149" s="41"/>
      <c r="AG149" s="41"/>
      <c r="AH149" s="41">
        <v>2007</v>
      </c>
      <c r="AI149" s="41"/>
      <c r="AJ149" s="41"/>
      <c r="AK149" s="41"/>
      <c r="AL149" s="41">
        <v>2008</v>
      </c>
      <c r="AM149" s="41"/>
      <c r="AN149" s="41"/>
      <c r="AO149" s="41"/>
      <c r="AP149" s="41">
        <v>2009</v>
      </c>
      <c r="AQ149" s="41"/>
      <c r="AR149" s="41"/>
      <c r="AS149" s="41"/>
      <c r="AT149" s="41">
        <v>2010</v>
      </c>
      <c r="AU149" s="41"/>
      <c r="AV149" s="41"/>
      <c r="AW149" s="41"/>
      <c r="AX149" s="41">
        <v>2011</v>
      </c>
      <c r="AY149" s="41"/>
      <c r="AZ149" s="41"/>
      <c r="BA149" s="41"/>
      <c r="BB149" s="41">
        <v>2012</v>
      </c>
      <c r="BC149" s="41"/>
      <c r="BD149" s="41"/>
      <c r="BE149" s="41"/>
      <c r="BF149" s="41">
        <v>2013</v>
      </c>
      <c r="BG149" s="41"/>
      <c r="BH149" s="41"/>
      <c r="BI149" s="41"/>
      <c r="BJ149" s="41">
        <v>2014</v>
      </c>
      <c r="BK149" s="41"/>
      <c r="BL149" s="41"/>
      <c r="BM149" s="41"/>
      <c r="BN149" s="41">
        <v>2015</v>
      </c>
      <c r="BO149" s="41"/>
      <c r="BP149" s="41"/>
      <c r="BQ149" s="41"/>
      <c r="BR149" s="41">
        <v>2016</v>
      </c>
      <c r="BS149" s="41"/>
      <c r="BT149" s="41"/>
      <c r="BU149" s="41"/>
      <c r="BV149" s="41">
        <v>2017</v>
      </c>
      <c r="BW149" s="41"/>
      <c r="BX149" s="41"/>
      <c r="BY149" s="41"/>
      <c r="BZ149" s="41">
        <v>2018</v>
      </c>
      <c r="CA149" s="41"/>
      <c r="CB149" s="41"/>
      <c r="CC149" s="45"/>
      <c r="CD149" s="43">
        <v>2019</v>
      </c>
      <c r="CE149" s="41"/>
      <c r="CF149" s="41"/>
      <c r="CG149" s="45"/>
      <c r="CH149" s="43">
        <v>2020</v>
      </c>
      <c r="CI149" s="41"/>
      <c r="CJ149" s="41"/>
      <c r="CK149" s="45"/>
      <c r="CL149" s="43">
        <v>2021</v>
      </c>
      <c r="CM149" s="41"/>
      <c r="CN149" s="41"/>
      <c r="CO149" s="45"/>
      <c r="CP149" s="43">
        <v>2022</v>
      </c>
      <c r="CQ149" s="41"/>
      <c r="CR149" s="41"/>
      <c r="CS149" s="45"/>
      <c r="CT149" s="43" t="s">
        <v>176</v>
      </c>
      <c r="CU149" s="41"/>
      <c r="CV149" s="41"/>
      <c r="CW149" s="45"/>
      <c r="CX149" s="43" t="s">
        <v>191</v>
      </c>
      <c r="CY149" s="41"/>
      <c r="CZ149" s="41"/>
      <c r="DA149" s="41"/>
      <c r="DB149" s="43" t="s">
        <v>175</v>
      </c>
      <c r="DC149" s="41"/>
      <c r="DD149" s="41"/>
      <c r="DE149" s="41"/>
      <c r="DF149" s="43" t="s">
        <v>192</v>
      </c>
      <c r="DG149" s="41"/>
      <c r="DH149" s="41"/>
      <c r="DI149" s="41"/>
    </row>
    <row r="150" spans="1:113" x14ac:dyDescent="0.4">
      <c r="A150" s="44"/>
      <c r="B150" s="42"/>
      <c r="C150" s="42"/>
      <c r="D150" s="42"/>
      <c r="E150" s="11" t="s">
        <v>67</v>
      </c>
      <c r="F150" s="12" t="s">
        <v>72</v>
      </c>
      <c r="G150" s="13" t="s">
        <v>73</v>
      </c>
      <c r="H150" s="13" t="s">
        <v>74</v>
      </c>
      <c r="I150" s="13" t="s">
        <v>75</v>
      </c>
      <c r="J150" s="15" t="s">
        <v>72</v>
      </c>
      <c r="K150" s="14" t="s">
        <v>73</v>
      </c>
      <c r="L150" s="14" t="s">
        <v>74</v>
      </c>
      <c r="M150" s="23" t="s">
        <v>75</v>
      </c>
      <c r="N150" s="14" t="s">
        <v>72</v>
      </c>
      <c r="O150" s="14" t="s">
        <v>73</v>
      </c>
      <c r="P150" s="14" t="s">
        <v>74</v>
      </c>
      <c r="Q150" s="14" t="s">
        <v>75</v>
      </c>
      <c r="R150" s="15" t="s">
        <v>72</v>
      </c>
      <c r="S150" s="14" t="s">
        <v>73</v>
      </c>
      <c r="T150" s="14" t="s">
        <v>74</v>
      </c>
      <c r="U150" s="23" t="s">
        <v>75</v>
      </c>
      <c r="V150" s="14" t="s">
        <v>72</v>
      </c>
      <c r="W150" s="14" t="s">
        <v>73</v>
      </c>
      <c r="X150" s="14" t="s">
        <v>74</v>
      </c>
      <c r="Y150" s="14" t="s">
        <v>75</v>
      </c>
      <c r="Z150" s="15" t="s">
        <v>72</v>
      </c>
      <c r="AA150" s="14" t="s">
        <v>73</v>
      </c>
      <c r="AB150" s="14" t="s">
        <v>74</v>
      </c>
      <c r="AC150" s="23" t="s">
        <v>75</v>
      </c>
      <c r="AD150" s="14" t="s">
        <v>72</v>
      </c>
      <c r="AE150" s="14" t="s">
        <v>73</v>
      </c>
      <c r="AF150" s="14" t="s">
        <v>74</v>
      </c>
      <c r="AG150" s="14" t="s">
        <v>75</v>
      </c>
      <c r="AH150" s="15" t="s">
        <v>72</v>
      </c>
      <c r="AI150" s="14" t="s">
        <v>73</v>
      </c>
      <c r="AJ150" s="14" t="s">
        <v>74</v>
      </c>
      <c r="AK150" s="23" t="s">
        <v>75</v>
      </c>
      <c r="AL150" s="14" t="s">
        <v>72</v>
      </c>
      <c r="AM150" s="14" t="s">
        <v>73</v>
      </c>
      <c r="AN150" s="14" t="s">
        <v>74</v>
      </c>
      <c r="AO150" s="14" t="s">
        <v>75</v>
      </c>
      <c r="AP150" s="15" t="s">
        <v>72</v>
      </c>
      <c r="AQ150" s="14" t="s">
        <v>73</v>
      </c>
      <c r="AR150" s="14" t="s">
        <v>74</v>
      </c>
      <c r="AS150" s="23" t="s">
        <v>75</v>
      </c>
      <c r="AT150" s="14" t="s">
        <v>72</v>
      </c>
      <c r="AU150" s="14" t="s">
        <v>73</v>
      </c>
      <c r="AV150" s="14" t="s">
        <v>74</v>
      </c>
      <c r="AW150" s="14" t="s">
        <v>75</v>
      </c>
      <c r="AX150" s="15" t="s">
        <v>72</v>
      </c>
      <c r="AY150" s="14" t="s">
        <v>73</v>
      </c>
      <c r="AZ150" s="14" t="s">
        <v>74</v>
      </c>
      <c r="BA150" s="23" t="s">
        <v>75</v>
      </c>
      <c r="BB150" s="14" t="s">
        <v>72</v>
      </c>
      <c r="BC150" s="14" t="s">
        <v>73</v>
      </c>
      <c r="BD150" s="14" t="s">
        <v>74</v>
      </c>
      <c r="BE150" s="14" t="s">
        <v>75</v>
      </c>
      <c r="BF150" s="15" t="s">
        <v>72</v>
      </c>
      <c r="BG150" s="14" t="s">
        <v>73</v>
      </c>
      <c r="BH150" s="14" t="s">
        <v>74</v>
      </c>
      <c r="BI150" s="23" t="s">
        <v>75</v>
      </c>
      <c r="BJ150" s="14" t="s">
        <v>72</v>
      </c>
      <c r="BK150" s="14" t="s">
        <v>73</v>
      </c>
      <c r="BL150" s="14" t="s">
        <v>74</v>
      </c>
      <c r="BM150" s="14" t="s">
        <v>75</v>
      </c>
      <c r="BN150" s="15" t="s">
        <v>72</v>
      </c>
      <c r="BO150" s="14" t="s">
        <v>73</v>
      </c>
      <c r="BP150" s="14" t="s">
        <v>74</v>
      </c>
      <c r="BQ150" s="23" t="s">
        <v>75</v>
      </c>
      <c r="BR150" s="14" t="s">
        <v>72</v>
      </c>
      <c r="BS150" s="14" t="s">
        <v>73</v>
      </c>
      <c r="BT150" s="14" t="s">
        <v>74</v>
      </c>
      <c r="BU150" s="14" t="s">
        <v>75</v>
      </c>
      <c r="BV150" s="15" t="s">
        <v>72</v>
      </c>
      <c r="BW150" s="14" t="s">
        <v>73</v>
      </c>
      <c r="BX150" s="14" t="s">
        <v>74</v>
      </c>
      <c r="BY150" s="23" t="s">
        <v>75</v>
      </c>
      <c r="BZ150" s="14" t="s">
        <v>72</v>
      </c>
      <c r="CA150" s="14" t="s">
        <v>73</v>
      </c>
      <c r="CB150" s="14" t="s">
        <v>74</v>
      </c>
      <c r="CC150" s="14" t="s">
        <v>75</v>
      </c>
      <c r="CD150" s="15" t="s">
        <v>72</v>
      </c>
      <c r="CE150" s="14" t="s">
        <v>73</v>
      </c>
      <c r="CF150" s="14" t="s">
        <v>74</v>
      </c>
      <c r="CG150" s="14" t="s">
        <v>75</v>
      </c>
      <c r="CH150" s="15" t="s">
        <v>72</v>
      </c>
      <c r="CI150" s="14" t="s">
        <v>73</v>
      </c>
      <c r="CJ150" s="14" t="s">
        <v>74</v>
      </c>
      <c r="CK150" s="14" t="s">
        <v>75</v>
      </c>
      <c r="CL150" s="15" t="s">
        <v>72</v>
      </c>
      <c r="CM150" s="14" t="s">
        <v>73</v>
      </c>
      <c r="CN150" s="14" t="s">
        <v>74</v>
      </c>
      <c r="CO150" s="14" t="s">
        <v>75</v>
      </c>
      <c r="CP150" s="15" t="s">
        <v>72</v>
      </c>
      <c r="CQ150" s="14" t="s">
        <v>73</v>
      </c>
      <c r="CR150" s="14" t="s">
        <v>74</v>
      </c>
      <c r="CS150" s="14" t="s">
        <v>75</v>
      </c>
      <c r="CT150" s="15" t="s">
        <v>72</v>
      </c>
      <c r="CU150" s="14" t="s">
        <v>73</v>
      </c>
      <c r="CV150" s="14" t="s">
        <v>74</v>
      </c>
      <c r="CW150" s="14" t="s">
        <v>75</v>
      </c>
      <c r="CX150" s="15" t="s">
        <v>72</v>
      </c>
      <c r="CY150" s="14" t="s">
        <v>73</v>
      </c>
      <c r="CZ150" s="14" t="s">
        <v>74</v>
      </c>
      <c r="DA150" s="23" t="s">
        <v>75</v>
      </c>
      <c r="DB150" s="15" t="s">
        <v>72</v>
      </c>
      <c r="DC150" s="14" t="s">
        <v>73</v>
      </c>
      <c r="DD150" s="14" t="s">
        <v>74</v>
      </c>
      <c r="DE150" s="23" t="s">
        <v>75</v>
      </c>
      <c r="DF150" s="15" t="s">
        <v>72</v>
      </c>
      <c r="DG150" s="14" t="s">
        <v>73</v>
      </c>
      <c r="DH150" s="14" t="s">
        <v>74</v>
      </c>
      <c r="DI150" s="23" t="s">
        <v>75</v>
      </c>
    </row>
    <row r="151" spans="1:113" x14ac:dyDescent="0.4">
      <c r="A151">
        <v>16</v>
      </c>
      <c r="B151" s="2" t="s">
        <v>110</v>
      </c>
      <c r="C151" t="s">
        <v>0</v>
      </c>
      <c r="D151" t="s">
        <v>7</v>
      </c>
      <c r="F151" s="3">
        <v>600.07259126210408</v>
      </c>
      <c r="G151" s="3">
        <v>665.72468332345068</v>
      </c>
      <c r="H151" s="3">
        <v>592.47996889807257</v>
      </c>
      <c r="I151" s="3">
        <v>398.59857351972101</v>
      </c>
      <c r="J151" s="8">
        <v>522.11633299318987</v>
      </c>
      <c r="K151" s="3">
        <v>586.17527203256577</v>
      </c>
      <c r="L151" s="3">
        <v>480.41151320356141</v>
      </c>
      <c r="M151" s="26">
        <v>308.45879079251279</v>
      </c>
      <c r="N151" s="3">
        <v>468.694189119827</v>
      </c>
      <c r="O151" s="3">
        <v>545.84795108999128</v>
      </c>
      <c r="P151" s="3">
        <v>442.59517085100077</v>
      </c>
      <c r="Q151" s="3">
        <v>298.28504913391504</v>
      </c>
      <c r="R151" s="8">
        <v>428.90546398547605</v>
      </c>
      <c r="S151" s="3">
        <v>563.676295269094</v>
      </c>
      <c r="T151" s="3">
        <v>446.56232388525547</v>
      </c>
      <c r="U151" s="26">
        <v>290.68198869501816</v>
      </c>
      <c r="V151" s="3">
        <v>440.58701211097934</v>
      </c>
      <c r="W151" s="3">
        <v>552.79664839226211</v>
      </c>
      <c r="X151" s="3">
        <v>497.05707127188083</v>
      </c>
      <c r="Y151" s="3">
        <v>302.39461809849138</v>
      </c>
      <c r="Z151" s="8">
        <v>390.9310298793954</v>
      </c>
      <c r="AA151" s="3">
        <v>474.47924006215078</v>
      </c>
      <c r="AB151" s="3">
        <v>443.57026212565529</v>
      </c>
      <c r="AC151" s="26">
        <v>318.36166937614377</v>
      </c>
      <c r="AD151" s="3">
        <v>387.12193870760433</v>
      </c>
      <c r="AE151" s="3">
        <v>464.73355174384164</v>
      </c>
      <c r="AF151" s="3">
        <v>472.093814538902</v>
      </c>
      <c r="AG151" s="3">
        <v>335.23491010905332</v>
      </c>
      <c r="AH151" s="8">
        <v>380.54731769653529</v>
      </c>
      <c r="AI151" s="3">
        <v>410.53233297127599</v>
      </c>
      <c r="AJ151" s="3">
        <v>377.19185630778031</v>
      </c>
      <c r="AK151" s="26">
        <v>271.28788967842183</v>
      </c>
      <c r="AL151" s="3">
        <v>317.82369183789478</v>
      </c>
      <c r="AM151" s="3">
        <v>395.59649238325312</v>
      </c>
      <c r="AN151" s="3">
        <v>385.34070317664759</v>
      </c>
      <c r="AO151" s="3">
        <v>241.21511946695134</v>
      </c>
      <c r="AP151" s="8">
        <v>268.1870723911822</v>
      </c>
      <c r="AQ151" s="3">
        <v>317.74668109970742</v>
      </c>
      <c r="AR151" s="3">
        <v>279.064645924405</v>
      </c>
      <c r="AS151" s="26">
        <v>218.16957365817893</v>
      </c>
      <c r="AT151" s="3">
        <v>247.66525942852095</v>
      </c>
      <c r="AU151" s="3">
        <v>320.29118241330161</v>
      </c>
      <c r="AV151" s="3">
        <v>318.42913771145481</v>
      </c>
      <c r="AW151" s="3">
        <v>227.76099637330259</v>
      </c>
      <c r="AX151" s="8">
        <v>242.68143656337301</v>
      </c>
      <c r="AY151" s="3">
        <v>365.63556190210875</v>
      </c>
      <c r="AZ151" s="3">
        <v>362.511296575448</v>
      </c>
      <c r="BA151" s="26">
        <v>243.65814609165881</v>
      </c>
      <c r="BB151" s="3">
        <v>266.19406040707014</v>
      </c>
      <c r="BC151" s="3">
        <v>322.14718310539791</v>
      </c>
      <c r="BD151" s="3">
        <v>321.37671176742373</v>
      </c>
      <c r="BE151" s="3">
        <v>261.94901025624159</v>
      </c>
      <c r="BF151" s="8">
        <v>315.74209691832345</v>
      </c>
      <c r="BG151" s="3">
        <v>354.49906048222215</v>
      </c>
      <c r="BH151" s="3">
        <v>377.79771950121233</v>
      </c>
      <c r="BI151" s="26">
        <v>319.31674333222918</v>
      </c>
      <c r="BJ151" s="3">
        <v>280.29884613308383</v>
      </c>
      <c r="BK151" s="3">
        <v>331.96352499863963</v>
      </c>
      <c r="BL151" s="3">
        <v>308.50434930203437</v>
      </c>
      <c r="BM151" s="3">
        <v>237.52771774968954</v>
      </c>
      <c r="BN151" s="8">
        <v>285.61017986309565</v>
      </c>
      <c r="BO151" s="3">
        <v>353.65137192949186</v>
      </c>
      <c r="BP151" s="3">
        <v>348.73446509967437</v>
      </c>
      <c r="BQ151" s="26">
        <v>260.80385828117949</v>
      </c>
      <c r="BR151" s="3">
        <v>304.09183735612908</v>
      </c>
      <c r="BS151" s="3">
        <v>381.95096468804934</v>
      </c>
      <c r="BT151" s="3">
        <v>412.6604120844429</v>
      </c>
      <c r="BU151" s="3">
        <v>309.86956905161861</v>
      </c>
      <c r="BV151" s="8">
        <v>346.73553712062824</v>
      </c>
      <c r="BW151" s="3">
        <v>366.00577009058935</v>
      </c>
      <c r="BX151" s="3">
        <v>357.68321867729753</v>
      </c>
      <c r="BY151" s="26">
        <v>304.36214825381694</v>
      </c>
      <c r="BZ151" s="3">
        <v>319.37473484574417</v>
      </c>
      <c r="CA151" s="3">
        <v>354.11565324319497</v>
      </c>
      <c r="CB151" s="3">
        <v>358.70952199396288</v>
      </c>
      <c r="CC151" s="3">
        <v>286.37047206926701</v>
      </c>
      <c r="CD151" s="8">
        <v>331.25696440630105</v>
      </c>
      <c r="CE151" s="3">
        <v>333.07629056048995</v>
      </c>
      <c r="CF151" s="3">
        <v>300.83882478800336</v>
      </c>
      <c r="CG151" s="3">
        <v>235.48361512597808</v>
      </c>
      <c r="CH151" s="8">
        <v>259.70906733051862</v>
      </c>
      <c r="CI151" s="3">
        <v>274.13425125090811</v>
      </c>
      <c r="CJ151" s="3">
        <v>280.85601139525539</v>
      </c>
      <c r="CK151" s="3">
        <v>250.79088735157134</v>
      </c>
      <c r="CL151" s="8">
        <v>229.50769525234435</v>
      </c>
      <c r="CM151" s="3">
        <v>282.98037387543832</v>
      </c>
      <c r="CN151" s="3">
        <v>280.80008840527063</v>
      </c>
      <c r="CO151" s="3">
        <v>233.03894077830029</v>
      </c>
      <c r="CP151" s="8">
        <v>235.68142661304967</v>
      </c>
      <c r="CQ151" s="3">
        <v>281.45332345799079</v>
      </c>
      <c r="CR151" s="3">
        <v>274.37544816278887</v>
      </c>
      <c r="CS151" s="3">
        <v>235.24126416653846</v>
      </c>
      <c r="CT151" s="8">
        <v>228.41695424379637</v>
      </c>
      <c r="CU151" s="3">
        <v>264.23760057335556</v>
      </c>
      <c r="CV151" s="3">
        <v>252.38785984449231</v>
      </c>
      <c r="CW151" s="3">
        <v>202.57812968308835</v>
      </c>
      <c r="CX151" s="8">
        <v>207.85432038600476</v>
      </c>
      <c r="CY151" s="3">
        <v>249.45721960555727</v>
      </c>
      <c r="CZ151" s="3">
        <v>286.05545092853913</v>
      </c>
      <c r="DA151" s="26">
        <v>256.875936733233</v>
      </c>
      <c r="DB151" s="8">
        <v>234.6919747138831</v>
      </c>
      <c r="DC151" s="3">
        <v>258.65787782037171</v>
      </c>
      <c r="DD151" s="3">
        <v>286.4130227040348</v>
      </c>
      <c r="DE151" s="26">
        <v>243.08539991373826</v>
      </c>
      <c r="DF151" s="8">
        <v>240.52090478468068</v>
      </c>
      <c r="DG151" s="3">
        <v>283.11538902181024</v>
      </c>
      <c r="DH151" s="3">
        <v>290.954524026223</v>
      </c>
      <c r="DI151" s="26">
        <v>246.91024548450463</v>
      </c>
    </row>
    <row r="152" spans="1:113" x14ac:dyDescent="0.4">
      <c r="A152">
        <v>16</v>
      </c>
      <c r="B152" s="16" t="s">
        <v>33</v>
      </c>
      <c r="C152" s="1" t="s">
        <v>1</v>
      </c>
      <c r="D152" s="1" t="s">
        <v>8</v>
      </c>
      <c r="E152" s="1"/>
      <c r="F152" s="17">
        <v>266.35510729488084</v>
      </c>
      <c r="G152" s="17">
        <v>317.37953458937682</v>
      </c>
      <c r="H152" s="17">
        <v>353.37354430116824</v>
      </c>
      <c r="I152" s="17">
        <v>321.14952243221069</v>
      </c>
      <c r="J152" s="18">
        <v>306.20443720270157</v>
      </c>
      <c r="K152" s="17">
        <v>287.71095891522123</v>
      </c>
      <c r="L152" s="17">
        <v>302.20801490522325</v>
      </c>
      <c r="M152" s="25">
        <v>246.54338512928737</v>
      </c>
      <c r="N152" s="17">
        <v>244.11336931551909</v>
      </c>
      <c r="O152" s="17">
        <v>261.67033034414641</v>
      </c>
      <c r="P152" s="17">
        <v>303.62198615265095</v>
      </c>
      <c r="Q152" s="17">
        <v>228.05841047608592</v>
      </c>
      <c r="R152" s="18">
        <v>205.18160359365035</v>
      </c>
      <c r="S152" s="17">
        <v>235.95048928264796</v>
      </c>
      <c r="T152" s="17">
        <v>233.55467886621426</v>
      </c>
      <c r="U152" s="25">
        <v>206.79668919924856</v>
      </c>
      <c r="V152" s="17">
        <v>286.82194959389301</v>
      </c>
      <c r="W152" s="17">
        <v>277.22761961546712</v>
      </c>
      <c r="X152" s="17">
        <v>259.1401045819299</v>
      </c>
      <c r="Y152" s="17">
        <v>254.80583504696233</v>
      </c>
      <c r="Z152" s="18">
        <v>225.28282851984181</v>
      </c>
      <c r="AA152" s="17">
        <v>236.53907344058607</v>
      </c>
      <c r="AB152" s="17">
        <v>322.25003124554473</v>
      </c>
      <c r="AC152" s="25">
        <v>271.79062101928452</v>
      </c>
      <c r="AD152" s="17">
        <v>213.79905094096958</v>
      </c>
      <c r="AE152" s="17">
        <v>263.03085087935324</v>
      </c>
      <c r="AF152" s="17">
        <v>297.19930809873654</v>
      </c>
      <c r="AG152" s="17">
        <v>327.10494944562225</v>
      </c>
      <c r="AH152" s="18">
        <v>373.77430486321344</v>
      </c>
      <c r="AI152" s="17">
        <v>323.71810678582671</v>
      </c>
      <c r="AJ152" s="17">
        <v>196.7522777266428</v>
      </c>
      <c r="AK152" s="25">
        <v>178.83123815401061</v>
      </c>
      <c r="AL152" s="17">
        <v>202.03507727699659</v>
      </c>
      <c r="AM152" s="17">
        <v>234.08036250234755</v>
      </c>
      <c r="AN152" s="17">
        <v>272.38732505536768</v>
      </c>
      <c r="AO152" s="17">
        <v>228.19062686528767</v>
      </c>
      <c r="AP152" s="18">
        <v>166.39572633703673</v>
      </c>
      <c r="AQ152" s="17">
        <v>174.93123918920267</v>
      </c>
      <c r="AR152" s="17">
        <v>192.73073199633257</v>
      </c>
      <c r="AS152" s="25">
        <v>130.82528862540278</v>
      </c>
      <c r="AT152" s="17">
        <v>100.20924189150533</v>
      </c>
      <c r="AU152" s="17">
        <v>132.85706587361813</v>
      </c>
      <c r="AV152" s="17">
        <v>202.52394945098416</v>
      </c>
      <c r="AW152" s="17">
        <v>186.91720915449179</v>
      </c>
      <c r="AX152" s="18">
        <v>143.2560816830302</v>
      </c>
      <c r="AY152" s="17">
        <v>161.53277633801309</v>
      </c>
      <c r="AZ152" s="17">
        <v>146.50963539308475</v>
      </c>
      <c r="BA152" s="25">
        <v>117.43532749754388</v>
      </c>
      <c r="BB152" s="17">
        <v>144.08813314105862</v>
      </c>
      <c r="BC152" s="17">
        <v>205.24920754969128</v>
      </c>
      <c r="BD152" s="17">
        <v>222.86657122362851</v>
      </c>
      <c r="BE152" s="17">
        <v>202.41316959393518</v>
      </c>
      <c r="BF152" s="18">
        <v>193.13338861804243</v>
      </c>
      <c r="BG152" s="17">
        <v>200.07069433685828</v>
      </c>
      <c r="BH152" s="17">
        <v>216.24552442013129</v>
      </c>
      <c r="BI152" s="25">
        <v>201.42005075463356</v>
      </c>
      <c r="BJ152" s="17">
        <v>210.07104871306854</v>
      </c>
      <c r="BK152" s="17">
        <v>266.30513879866498</v>
      </c>
      <c r="BL152" s="17">
        <v>280.19726702385879</v>
      </c>
      <c r="BM152" s="17">
        <v>278.78486815596091</v>
      </c>
      <c r="BN152" s="18">
        <v>327.371891784659</v>
      </c>
      <c r="BO152" s="17">
        <v>307.86998142141795</v>
      </c>
      <c r="BP152" s="17">
        <v>242.24566683673069</v>
      </c>
      <c r="BQ152" s="25">
        <v>192.44991566028585</v>
      </c>
      <c r="BR152" s="17">
        <v>202.89580626599241</v>
      </c>
      <c r="BS152" s="17">
        <v>232.76011508723568</v>
      </c>
      <c r="BT152" s="17">
        <v>238.93105359688764</v>
      </c>
      <c r="BU152" s="17">
        <v>203.40429747738403</v>
      </c>
      <c r="BV152" s="18">
        <v>223.0456995001947</v>
      </c>
      <c r="BW152" s="17">
        <v>230.77867464637652</v>
      </c>
      <c r="BX152" s="17">
        <v>212.09852131336169</v>
      </c>
      <c r="BY152" s="25">
        <v>166.81606579053553</v>
      </c>
      <c r="BZ152" s="17">
        <v>205.33273651580686</v>
      </c>
      <c r="CA152" s="17">
        <v>275.55950568037576</v>
      </c>
      <c r="CB152" s="17">
        <v>273.65678001643721</v>
      </c>
      <c r="CC152" s="17">
        <v>220.02972725196474</v>
      </c>
      <c r="CD152" s="18">
        <v>254.24046998326287</v>
      </c>
      <c r="CE152" s="17">
        <v>257.4334854582529</v>
      </c>
      <c r="CF152" s="17">
        <v>208.33590712315947</v>
      </c>
      <c r="CG152" s="17">
        <v>162.68039624506881</v>
      </c>
      <c r="CH152" s="18">
        <v>151.36446482601028</v>
      </c>
      <c r="CI152" s="17">
        <v>158.71748693680419</v>
      </c>
      <c r="CJ152" s="17">
        <v>171.79735251992025</v>
      </c>
      <c r="CK152" s="17">
        <v>178.94454524990627</v>
      </c>
      <c r="CL152" s="18">
        <v>204.19697011550369</v>
      </c>
      <c r="CM152" s="17">
        <v>242.40169933108322</v>
      </c>
      <c r="CN152" s="17">
        <v>233.58010383102774</v>
      </c>
      <c r="CO152" s="17">
        <v>217.83356355807413</v>
      </c>
      <c r="CP152" s="18">
        <v>182.77656027028522</v>
      </c>
      <c r="CQ152" s="17">
        <v>210.67380058655164</v>
      </c>
      <c r="CR152" s="17">
        <v>234.98933560033117</v>
      </c>
      <c r="CS152" s="17">
        <v>229.83388721707911</v>
      </c>
      <c r="CT152" s="18">
        <v>248.95340940144175</v>
      </c>
      <c r="CU152" s="17">
        <v>255.16493648159314</v>
      </c>
      <c r="CV152" s="17">
        <v>228.1394611824195</v>
      </c>
      <c r="CW152" s="17">
        <v>192.95609707868212</v>
      </c>
      <c r="CX152" s="18">
        <v>166.79622517946549</v>
      </c>
      <c r="CY152" s="17">
        <v>186.52372314557226</v>
      </c>
      <c r="CZ152" s="17">
        <v>174.19090228365678</v>
      </c>
      <c r="DA152" s="25">
        <v>184.12753165831484</v>
      </c>
      <c r="DB152" s="18">
        <v>166.60197873541856</v>
      </c>
      <c r="DC152" s="17">
        <v>182.35465190138891</v>
      </c>
      <c r="DD152" s="17">
        <v>193.24797660604247</v>
      </c>
      <c r="DE152" s="25">
        <v>182.38333496868304</v>
      </c>
      <c r="DF152" s="18">
        <v>166.96084001767821</v>
      </c>
      <c r="DG152" s="17">
        <v>191.92165921751956</v>
      </c>
      <c r="DH152" s="17">
        <v>198.94460533158272</v>
      </c>
      <c r="DI152" s="25">
        <v>192.53932446115684</v>
      </c>
    </row>
    <row r="153" spans="1:113" x14ac:dyDescent="0.4">
      <c r="A153">
        <v>16</v>
      </c>
      <c r="B153" s="2" t="s">
        <v>110</v>
      </c>
      <c r="C153" t="s">
        <v>2</v>
      </c>
      <c r="D153" t="s">
        <v>9</v>
      </c>
      <c r="F153" s="3">
        <v>210.97927073135142</v>
      </c>
      <c r="G153" s="3">
        <v>237.99623862001309</v>
      </c>
      <c r="H153" s="3">
        <v>202.15771830262827</v>
      </c>
      <c r="I153" s="3">
        <v>177.98700533428735</v>
      </c>
      <c r="J153" s="8">
        <v>126.15652647925849</v>
      </c>
      <c r="K153" s="3">
        <v>153.73994432666282</v>
      </c>
      <c r="L153" s="3">
        <v>165.17770323666795</v>
      </c>
      <c r="M153" s="26">
        <v>116.86009204752747</v>
      </c>
      <c r="N153" s="3">
        <v>100.52134118502332</v>
      </c>
      <c r="O153" s="3">
        <v>114.23319471849545</v>
      </c>
      <c r="P153" s="3">
        <v>126.65368683077058</v>
      </c>
      <c r="Q153" s="3">
        <v>201.98791212857626</v>
      </c>
      <c r="R153" s="8">
        <v>334.84854138160881</v>
      </c>
      <c r="S153" s="3">
        <v>168.45126510622131</v>
      </c>
      <c r="T153" s="3">
        <v>109.00704080969992</v>
      </c>
      <c r="U153" s="26">
        <v>70.490293987372354</v>
      </c>
      <c r="V153" s="3">
        <v>117.55271113315489</v>
      </c>
      <c r="W153" s="3">
        <v>82.826229316826925</v>
      </c>
      <c r="X153" s="3">
        <v>88.93293593851736</v>
      </c>
      <c r="Y153" s="3">
        <v>81.84937870626618</v>
      </c>
      <c r="Z153" s="8">
        <v>89.78894557777987</v>
      </c>
      <c r="AA153" s="3">
        <v>106.9197958712806</v>
      </c>
      <c r="AB153" s="3">
        <v>245.8029251905738</v>
      </c>
      <c r="AC153" s="26">
        <v>111.82961612334432</v>
      </c>
      <c r="AD153" s="3">
        <v>119.92821211875055</v>
      </c>
      <c r="AE153" s="3">
        <v>167.98751268673348</v>
      </c>
      <c r="AF153" s="3">
        <v>206.46067693790422</v>
      </c>
      <c r="AG153" s="3">
        <v>149.89567681620133</v>
      </c>
      <c r="AH153" s="8">
        <v>85.591020984577469</v>
      </c>
      <c r="AI153" s="3">
        <v>83.288219863404166</v>
      </c>
      <c r="AJ153" s="3">
        <v>89.116730098435127</v>
      </c>
      <c r="AK153" s="26">
        <v>74.614618355829933</v>
      </c>
      <c r="AL153" s="3">
        <v>93.56364440361088</v>
      </c>
      <c r="AM153" s="3">
        <v>95.347201298764205</v>
      </c>
      <c r="AN153" s="3">
        <v>123.22743338306164</v>
      </c>
      <c r="AO153" s="3">
        <v>99.535369666493992</v>
      </c>
      <c r="AP153" s="8">
        <v>135.76682284046251</v>
      </c>
      <c r="AQ153" s="3">
        <v>116.83050139903402</v>
      </c>
      <c r="AR153" s="3">
        <v>105.39104009885679</v>
      </c>
      <c r="AS153" s="26">
        <v>87.414467063823039</v>
      </c>
      <c r="AT153" s="3">
        <v>72.663028864914438</v>
      </c>
      <c r="AU153" s="3">
        <v>73.949270471300551</v>
      </c>
      <c r="AV153" s="3">
        <v>106.90242743732061</v>
      </c>
      <c r="AW153" s="3">
        <v>88.068474195700105</v>
      </c>
      <c r="AX153" s="8">
        <v>127.41284265296117</v>
      </c>
      <c r="AY153" s="3">
        <v>109.71510051456558</v>
      </c>
      <c r="AZ153" s="3">
        <v>112.00036725159812</v>
      </c>
      <c r="BA153" s="26">
        <v>81.564496318494051</v>
      </c>
      <c r="BB153" s="3">
        <v>76.850484206717937</v>
      </c>
      <c r="BC153" s="3">
        <v>115.65792611764209</v>
      </c>
      <c r="BD153" s="3">
        <v>147.34397528847305</v>
      </c>
      <c r="BE153" s="3">
        <v>147.31357852419069</v>
      </c>
      <c r="BF153" s="8">
        <v>125.76554696497904</v>
      </c>
      <c r="BG153" s="3">
        <v>132.74046845517498</v>
      </c>
      <c r="BH153" s="3">
        <v>131.86242763572488</v>
      </c>
      <c r="BI153" s="26">
        <v>124.84878012453129</v>
      </c>
      <c r="BJ153" s="3">
        <v>121.41270500009625</v>
      </c>
      <c r="BK153" s="3">
        <v>133.7558467541414</v>
      </c>
      <c r="BL153" s="3">
        <v>156.55240042138985</v>
      </c>
      <c r="BM153" s="3">
        <v>116.72455518593641</v>
      </c>
      <c r="BN153" s="8">
        <v>137.61139881957996</v>
      </c>
      <c r="BO153" s="3">
        <v>159.51312073634125</v>
      </c>
      <c r="BP153" s="3">
        <v>175.57308947800803</v>
      </c>
      <c r="BQ153" s="26">
        <v>164.09933926644194</v>
      </c>
      <c r="BR153" s="3">
        <v>168.59439214713564</v>
      </c>
      <c r="BS153" s="3">
        <v>145.59666615446056</v>
      </c>
      <c r="BT153" s="3">
        <v>131.52974528039817</v>
      </c>
      <c r="BU153" s="3">
        <v>93.522515036476307</v>
      </c>
      <c r="BV153" s="8">
        <v>92.832352053601497</v>
      </c>
      <c r="BW153" s="3">
        <v>132.15936180462776</v>
      </c>
      <c r="BX153" s="3">
        <v>123.6200860806334</v>
      </c>
      <c r="BY153" s="26">
        <v>93.276497688010878</v>
      </c>
      <c r="BZ153" s="3">
        <v>102.93078968768889</v>
      </c>
      <c r="CA153" s="3">
        <v>119.44782597264852</v>
      </c>
      <c r="CB153" s="3">
        <v>110.25335754722063</v>
      </c>
      <c r="CC153" s="3">
        <v>81.189370279407242</v>
      </c>
      <c r="CD153" s="8">
        <v>95.318810723016014</v>
      </c>
      <c r="CE153" s="3">
        <v>125.43166375211331</v>
      </c>
      <c r="CF153" s="3">
        <v>116.10081923982921</v>
      </c>
      <c r="CG153" s="3">
        <v>103.67920547263284</v>
      </c>
      <c r="CH153" s="8">
        <v>115.54438875121529</v>
      </c>
      <c r="CI153" s="3">
        <v>100.6834086580285</v>
      </c>
      <c r="CJ153" s="3">
        <v>100.50870817444013</v>
      </c>
      <c r="CK153" s="3">
        <v>86.551174342808025</v>
      </c>
      <c r="CL153" s="8">
        <v>118.52833785743643</v>
      </c>
      <c r="CM153" s="3">
        <v>143.78820299638195</v>
      </c>
      <c r="CN153" s="3">
        <v>134.81322474950485</v>
      </c>
      <c r="CO153" s="3">
        <v>103.80249057381555</v>
      </c>
      <c r="CP153" s="8">
        <v>123.84941283137968</v>
      </c>
      <c r="CQ153" s="3">
        <v>134.78954128114788</v>
      </c>
      <c r="CR153" s="3">
        <v>134.16412186157788</v>
      </c>
      <c r="CS153" s="3">
        <v>127.49721280332619</v>
      </c>
      <c r="CT153" s="8">
        <v>168.20863753567059</v>
      </c>
      <c r="CU153" s="3">
        <v>162.29762828167804</v>
      </c>
      <c r="CV153" s="3">
        <v>166.61704536000789</v>
      </c>
      <c r="CW153" s="3">
        <v>152.06606056896624</v>
      </c>
      <c r="CX153" s="8">
        <v>134.10063696668601</v>
      </c>
      <c r="CY153" s="3">
        <v>122.51069826948755</v>
      </c>
      <c r="CZ153" s="3">
        <v>171.20323689556153</v>
      </c>
      <c r="DA153" s="26">
        <v>185.08620581417972</v>
      </c>
      <c r="DB153" s="8">
        <v>154.32457287407428</v>
      </c>
      <c r="DC153" s="3">
        <v>158.50125937814903</v>
      </c>
      <c r="DD153" s="3">
        <v>150.09111032792345</v>
      </c>
      <c r="DE153" s="26">
        <v>145.00559761468756</v>
      </c>
      <c r="DF153" s="8">
        <v>150.01684815270426</v>
      </c>
      <c r="DG153" s="3">
        <v>151.26366018757449</v>
      </c>
      <c r="DH153" s="3">
        <v>163.04257598434066</v>
      </c>
      <c r="DI153" s="26">
        <v>157.76532870375033</v>
      </c>
    </row>
    <row r="154" spans="1:113" x14ac:dyDescent="0.4">
      <c r="A154">
        <v>16</v>
      </c>
      <c r="B154" s="16" t="s">
        <v>110</v>
      </c>
      <c r="C154" s="1" t="s">
        <v>3</v>
      </c>
      <c r="D154" s="1" t="s">
        <v>10</v>
      </c>
      <c r="E154" s="1"/>
      <c r="F154" s="17">
        <v>11.061030338709138</v>
      </c>
      <c r="G154" s="17">
        <v>9.57519007214783</v>
      </c>
      <c r="H154" s="17">
        <v>7.173024716625541</v>
      </c>
      <c r="I154" s="17">
        <v>8.4445467981387417</v>
      </c>
      <c r="J154" s="18">
        <v>15.276778277665537</v>
      </c>
      <c r="K154" s="17">
        <v>22.725458328643551</v>
      </c>
      <c r="L154" s="17">
        <v>22.908094651892831</v>
      </c>
      <c r="M154" s="25">
        <v>17.616980371972804</v>
      </c>
      <c r="N154" s="17">
        <v>15.744384332356947</v>
      </c>
      <c r="O154" s="17">
        <v>18.191914124964175</v>
      </c>
      <c r="P154" s="17">
        <v>15.326517531668467</v>
      </c>
      <c r="Q154" s="17">
        <v>11.52182830446109</v>
      </c>
      <c r="R154" s="18">
        <v>13.67983589659212</v>
      </c>
      <c r="S154" s="17">
        <v>17.364203356488513</v>
      </c>
      <c r="T154" s="17">
        <v>16.871239634453183</v>
      </c>
      <c r="U154" s="25">
        <v>14.313326032143134</v>
      </c>
      <c r="V154" s="17">
        <v>9.1858049352056952</v>
      </c>
      <c r="W154" s="17">
        <v>14.682155246018677</v>
      </c>
      <c r="X154" s="17">
        <v>9.6348621314287826</v>
      </c>
      <c r="Y154" s="17">
        <v>3.4066059206894033</v>
      </c>
      <c r="Z154" s="18">
        <v>0.15531801686781849</v>
      </c>
      <c r="AA154" s="17">
        <v>1.136255202516919</v>
      </c>
      <c r="AB154" s="17">
        <v>4.7526265883828227</v>
      </c>
      <c r="AC154" s="25">
        <v>9.9811641473818078</v>
      </c>
      <c r="AD154" s="17">
        <v>13.035621223867453</v>
      </c>
      <c r="AE154" s="17">
        <v>9.3394045582997229</v>
      </c>
      <c r="AF154" s="17">
        <v>4.8248782059044384</v>
      </c>
      <c r="AG154" s="17">
        <v>4.3180434211399232</v>
      </c>
      <c r="AH154" s="18">
        <v>4.3621144272709875</v>
      </c>
      <c r="AI154" s="17">
        <v>3.4213245362815226</v>
      </c>
      <c r="AJ154" s="17">
        <v>4.7277978287471809</v>
      </c>
      <c r="AK154" s="25">
        <v>6.4885366030804299</v>
      </c>
      <c r="AL154" s="17">
        <v>7.9784435499985786</v>
      </c>
      <c r="AM154" s="17">
        <v>6.8429996783929719</v>
      </c>
      <c r="AN154" s="17">
        <v>8.2292407943225108</v>
      </c>
      <c r="AO154" s="17">
        <v>4.4008457982138989</v>
      </c>
      <c r="AP154" s="18">
        <v>5.0554793818052861</v>
      </c>
      <c r="AQ154" s="17">
        <v>9.5248157184320288</v>
      </c>
      <c r="AR154" s="17">
        <v>16.76535116692477</v>
      </c>
      <c r="AS154" s="25">
        <v>9.8784247676026702</v>
      </c>
      <c r="AT154" s="17">
        <v>0.61209296788133538</v>
      </c>
      <c r="AU154" s="17">
        <v>0.44132856156115025</v>
      </c>
      <c r="AV154" s="17">
        <v>3.0954039677650917</v>
      </c>
      <c r="AW154" s="17">
        <v>3.6567173024644686</v>
      </c>
      <c r="AX154" s="18">
        <v>6.4489106072430511</v>
      </c>
      <c r="AY154" s="17">
        <v>4.2186646749368126</v>
      </c>
      <c r="AZ154" s="17">
        <v>5.0844025730934836</v>
      </c>
      <c r="BA154" s="25">
        <v>4.3552235340103502</v>
      </c>
      <c r="BB154" s="17">
        <v>7.930836560968813</v>
      </c>
      <c r="BC154" s="17">
        <v>8.3969266942322189</v>
      </c>
      <c r="BD154" s="17">
        <v>2.0281541217778964</v>
      </c>
      <c r="BE154" s="17">
        <v>0.14734366574356478</v>
      </c>
      <c r="BF154" s="18">
        <v>0.56158614960864739</v>
      </c>
      <c r="BG154" s="17">
        <v>5.7539263994574794</v>
      </c>
      <c r="BH154" s="17">
        <v>26.318858612674017</v>
      </c>
      <c r="BI154" s="25">
        <v>22.351359709014726</v>
      </c>
      <c r="BJ154" s="17">
        <v>14.224505091387551</v>
      </c>
      <c r="BK154" s="17">
        <v>7.3740602166025733</v>
      </c>
      <c r="BL154" s="17">
        <v>4.0719071178038684</v>
      </c>
      <c r="BM154" s="17">
        <v>3.6869456457662557</v>
      </c>
      <c r="BN154" s="18">
        <v>3.0598931545053145</v>
      </c>
      <c r="BO154" s="17">
        <v>1.4804535290695366</v>
      </c>
      <c r="BP154" s="17">
        <v>2.7143195874695074</v>
      </c>
      <c r="BQ154" s="25">
        <v>0.63322014851911423</v>
      </c>
      <c r="BR154" s="17">
        <v>0</v>
      </c>
      <c r="BS154" s="17">
        <v>2.4081270747965737</v>
      </c>
      <c r="BT154" s="17">
        <v>16.093831328734936</v>
      </c>
      <c r="BU154" s="17">
        <v>12.303471421861488</v>
      </c>
      <c r="BV154" s="18">
        <v>3.8758387074685343</v>
      </c>
      <c r="BW154" s="17">
        <v>2.4961722598997484</v>
      </c>
      <c r="BX154" s="17">
        <v>2.1094088147072401</v>
      </c>
      <c r="BY154" s="25">
        <v>1.7906376789308152</v>
      </c>
      <c r="BZ154" s="17">
        <v>2.8559252299015018E-2</v>
      </c>
      <c r="CA154" s="17">
        <v>4.7384544401100313E-2</v>
      </c>
      <c r="CB154" s="17">
        <v>0.87072380933652782</v>
      </c>
      <c r="CC154" s="17">
        <v>1.0591777908110003</v>
      </c>
      <c r="CD154" s="18">
        <v>0.36215182609822333</v>
      </c>
      <c r="CE154" s="17">
        <v>3.1929303525610115</v>
      </c>
      <c r="CF154" s="17">
        <v>4.9109373975918489</v>
      </c>
      <c r="CG154" s="17">
        <v>3.8143363389897478</v>
      </c>
      <c r="CH154" s="18">
        <v>1.6076530948007632</v>
      </c>
      <c r="CI154" s="17">
        <v>0.78698646789777005</v>
      </c>
      <c r="CJ154" s="17">
        <v>0.82561982649849253</v>
      </c>
      <c r="CK154" s="17">
        <v>1.4997142519496389</v>
      </c>
      <c r="CL154" s="18">
        <v>0.24708638356479556</v>
      </c>
      <c r="CM154" s="17">
        <v>3.4904403762878553E-2</v>
      </c>
      <c r="CN154" s="17">
        <v>3.4157996956000143E-2</v>
      </c>
      <c r="CO154" s="17">
        <v>6.7146355669742757E-3</v>
      </c>
      <c r="CP154" s="18">
        <v>0</v>
      </c>
      <c r="CQ154" s="17">
        <v>0</v>
      </c>
      <c r="CR154" s="17">
        <v>3.3740808233838286E-2</v>
      </c>
      <c r="CS154" s="17">
        <v>0</v>
      </c>
      <c r="CT154" s="18">
        <v>0</v>
      </c>
      <c r="CU154" s="17">
        <v>0</v>
      </c>
      <c r="CV154" s="17">
        <v>0</v>
      </c>
      <c r="CW154" s="17">
        <v>0</v>
      </c>
      <c r="CX154" s="18">
        <v>0</v>
      </c>
      <c r="CY154" s="17">
        <v>0</v>
      </c>
      <c r="CZ154" s="17">
        <v>0</v>
      </c>
      <c r="DA154" s="25">
        <v>0</v>
      </c>
      <c r="DB154" s="18">
        <v>0.37568747260563246</v>
      </c>
      <c r="DC154" s="17">
        <v>0.56364603200789931</v>
      </c>
      <c r="DD154" s="17">
        <v>0.57962938912155326</v>
      </c>
      <c r="DE154" s="25">
        <v>0.38738216433783984</v>
      </c>
      <c r="DF154" s="18">
        <v>5.9044837224307894E-2</v>
      </c>
      <c r="DG154" s="17">
        <v>0.30494777291310921</v>
      </c>
      <c r="DH154" s="17">
        <v>0.62549138848880714</v>
      </c>
      <c r="DI154" s="25">
        <v>0.33168149187458779</v>
      </c>
    </row>
    <row r="155" spans="1:113" x14ac:dyDescent="0.4">
      <c r="A155">
        <v>16</v>
      </c>
      <c r="B155" s="2" t="s">
        <v>110</v>
      </c>
      <c r="C155" t="s">
        <v>4</v>
      </c>
      <c r="D155" t="s">
        <v>11</v>
      </c>
      <c r="F155" s="3">
        <v>75.539077014704702</v>
      </c>
      <c r="G155" s="3">
        <v>72.796150342786092</v>
      </c>
      <c r="H155" s="3">
        <v>84.10685128881974</v>
      </c>
      <c r="I155" s="3">
        <v>77.758411783583185</v>
      </c>
      <c r="J155" s="8">
        <v>78.836824965399231</v>
      </c>
      <c r="K155" s="3">
        <v>104.1438795357828</v>
      </c>
      <c r="L155" s="3">
        <v>118.53168498532588</v>
      </c>
      <c r="M155" s="26">
        <v>86.673005784612116</v>
      </c>
      <c r="N155" s="3">
        <v>58.315539278119992</v>
      </c>
      <c r="O155" s="3">
        <v>55.671537904492617</v>
      </c>
      <c r="P155" s="3">
        <v>68.029620537082636</v>
      </c>
      <c r="Q155" s="3">
        <v>65.40131822775038</v>
      </c>
      <c r="R155" s="8">
        <v>57.714138772903695</v>
      </c>
      <c r="S155" s="3">
        <v>75.509318117194738</v>
      </c>
      <c r="T155" s="3">
        <v>82.825476892699086</v>
      </c>
      <c r="U155" s="26">
        <v>38.50857197670787</v>
      </c>
      <c r="V155" s="3">
        <v>26.167747962829214</v>
      </c>
      <c r="W155" s="3">
        <v>59.969085083980353</v>
      </c>
      <c r="X155" s="3">
        <v>92.742987992309594</v>
      </c>
      <c r="Y155" s="3">
        <v>56.766479995105115</v>
      </c>
      <c r="Z155" s="8">
        <v>53.020361932249607</v>
      </c>
      <c r="AA155" s="3">
        <v>61.788648882794298</v>
      </c>
      <c r="AB155" s="3">
        <v>83.039953877652778</v>
      </c>
      <c r="AC155" s="26">
        <v>68.445039863018664</v>
      </c>
      <c r="AD155" s="3">
        <v>57.762700922581843</v>
      </c>
      <c r="AE155" s="3">
        <v>45.084469297762489</v>
      </c>
      <c r="AF155" s="3">
        <v>48.634197047774606</v>
      </c>
      <c r="AG155" s="3">
        <v>39.052419347409213</v>
      </c>
      <c r="AH155" s="8">
        <v>38.774101898859271</v>
      </c>
      <c r="AI155" s="3">
        <v>50.70296721637127</v>
      </c>
      <c r="AJ155" s="3">
        <v>67.90065826696123</v>
      </c>
      <c r="AK155" s="26">
        <v>55.592465883854764</v>
      </c>
      <c r="AL155" s="3">
        <v>51.312438199861695</v>
      </c>
      <c r="AM155" s="3">
        <v>60.43056292778892</v>
      </c>
      <c r="AN155" s="3">
        <v>69.5758711801261</v>
      </c>
      <c r="AO155" s="3">
        <v>53.020816901185668</v>
      </c>
      <c r="AP155" s="8">
        <v>29.788686938891367</v>
      </c>
      <c r="AQ155" s="3">
        <v>43.464963765327006</v>
      </c>
      <c r="AR155" s="3">
        <v>59.461536865916742</v>
      </c>
      <c r="AS155" s="26">
        <v>42.923561375937631</v>
      </c>
      <c r="AT155" s="3">
        <v>50.979766771491818</v>
      </c>
      <c r="AU155" s="3">
        <v>76.51250726515417</v>
      </c>
      <c r="AV155" s="3">
        <v>98.61220081486006</v>
      </c>
      <c r="AW155" s="3">
        <v>68.283586735659711</v>
      </c>
      <c r="AX155" s="8">
        <v>70.523458560727988</v>
      </c>
      <c r="AY155" s="3">
        <v>77.243027636843024</v>
      </c>
      <c r="AZ155" s="3">
        <v>75.011040394976561</v>
      </c>
      <c r="BA155" s="26">
        <v>49.031371889920308</v>
      </c>
      <c r="BB155" s="3">
        <v>43.768861007654344</v>
      </c>
      <c r="BC155" s="3">
        <v>76.316877852922801</v>
      </c>
      <c r="BD155" s="3">
        <v>91.461750890215143</v>
      </c>
      <c r="BE155" s="3">
        <v>79.782560131154057</v>
      </c>
      <c r="BF155" s="8">
        <v>64.371397906623656</v>
      </c>
      <c r="BG155" s="3">
        <v>82.812395248190001</v>
      </c>
      <c r="BH155" s="3">
        <v>128.48242889335006</v>
      </c>
      <c r="BI155" s="26">
        <v>121.62167633069708</v>
      </c>
      <c r="BJ155" s="3">
        <v>111.44809874849238</v>
      </c>
      <c r="BK155" s="3">
        <v>146.29088212497848</v>
      </c>
      <c r="BL155" s="3">
        <v>159.59695321579918</v>
      </c>
      <c r="BM155" s="3">
        <v>132.3440917596152</v>
      </c>
      <c r="BN155" s="8">
        <v>135.93641318019695</v>
      </c>
      <c r="BO155" s="3">
        <v>165.01968973170003</v>
      </c>
      <c r="BP155" s="3">
        <v>171.88305436910417</v>
      </c>
      <c r="BQ155" s="26">
        <v>154.62160505229127</v>
      </c>
      <c r="BR155" s="3">
        <v>140.25281829788963</v>
      </c>
      <c r="BS155" s="3">
        <v>104.70075301138162</v>
      </c>
      <c r="BT155" s="3">
        <v>103.06606344504165</v>
      </c>
      <c r="BU155" s="3">
        <v>91.455664784331148</v>
      </c>
      <c r="BV155" s="8">
        <v>105.29737111699905</v>
      </c>
      <c r="BW155" s="3">
        <v>112.72070109315658</v>
      </c>
      <c r="BX155" s="3">
        <v>105.28386782468273</v>
      </c>
      <c r="BY155" s="26">
        <v>81.085582643869827</v>
      </c>
      <c r="BZ155" s="3">
        <v>81.21969580565441</v>
      </c>
      <c r="CA155" s="3">
        <v>96.304641987522515</v>
      </c>
      <c r="CB155" s="3">
        <v>126.28619083976386</v>
      </c>
      <c r="CC155" s="3">
        <v>105.99996827300593</v>
      </c>
      <c r="CD155" s="8">
        <v>71.005754548339553</v>
      </c>
      <c r="CE155" s="3">
        <v>83.903174450030519</v>
      </c>
      <c r="CF155" s="3">
        <v>103.72806754953325</v>
      </c>
      <c r="CG155" s="3">
        <v>110.88458112564294</v>
      </c>
      <c r="CH155" s="8">
        <v>68.839067882385791</v>
      </c>
      <c r="CI155" s="3">
        <v>57.98041407106323</v>
      </c>
      <c r="CJ155" s="3">
        <v>51.64202049689716</v>
      </c>
      <c r="CK155" s="3">
        <v>60.12738775465462</v>
      </c>
      <c r="CL155" s="8">
        <v>65.534168177375903</v>
      </c>
      <c r="CM155" s="3">
        <v>85.42455898403044</v>
      </c>
      <c r="CN155" s="3">
        <v>102.07021034783247</v>
      </c>
      <c r="CO155" s="3">
        <v>92.517193884226145</v>
      </c>
      <c r="CP155" s="8">
        <v>61.252962926161139</v>
      </c>
      <c r="CQ155" s="3">
        <v>39.354318279648311</v>
      </c>
      <c r="CR155" s="3">
        <v>42.665461639484285</v>
      </c>
      <c r="CS155" s="3">
        <v>48.034171245482945</v>
      </c>
      <c r="CT155" s="8">
        <v>39.941758989915293</v>
      </c>
      <c r="CU155" s="3">
        <v>43.515832611998164</v>
      </c>
      <c r="CV155" s="3">
        <v>49.717784296611931</v>
      </c>
      <c r="CW155" s="3">
        <v>55.021612294691636</v>
      </c>
      <c r="CX155" s="8">
        <v>47.987714904294968</v>
      </c>
      <c r="CY155" s="3">
        <v>64.683305610299314</v>
      </c>
      <c r="CZ155" s="3">
        <v>30.934881376351132</v>
      </c>
      <c r="DA155" s="26">
        <v>24.733122052808028</v>
      </c>
      <c r="DB155" s="8">
        <v>30.881928635593717</v>
      </c>
      <c r="DC155" s="3">
        <v>33.673053521162629</v>
      </c>
      <c r="DD155" s="3">
        <v>29.998436722000001</v>
      </c>
      <c r="DE155" s="26">
        <v>25.176384831415199</v>
      </c>
      <c r="DF155" s="8">
        <v>26.053945117184785</v>
      </c>
      <c r="DG155" s="3">
        <v>30.088347449414726</v>
      </c>
      <c r="DH155" s="3">
        <v>37.043202068514546</v>
      </c>
      <c r="DI155" s="26">
        <v>25.293189972439901</v>
      </c>
    </row>
    <row r="156" spans="1:113" x14ac:dyDescent="0.4">
      <c r="A156">
        <v>16</v>
      </c>
      <c r="B156" s="16" t="s">
        <v>110</v>
      </c>
      <c r="C156" s="1" t="s">
        <v>5</v>
      </c>
      <c r="D156" s="1" t="s">
        <v>12</v>
      </c>
      <c r="E156" s="1"/>
      <c r="F156" s="17">
        <v>719.23474644514113</v>
      </c>
      <c r="G156" s="17">
        <v>1114.7735121015369</v>
      </c>
      <c r="H156" s="17">
        <v>1168.2367499457964</v>
      </c>
      <c r="I156" s="17">
        <v>947.04142738084761</v>
      </c>
      <c r="J156" s="18">
        <v>620.091701463974</v>
      </c>
      <c r="K156" s="17">
        <v>832.63589887129854</v>
      </c>
      <c r="L156" s="17">
        <v>1180.7308144969097</v>
      </c>
      <c r="M156" s="25">
        <v>786.38845872195247</v>
      </c>
      <c r="N156" s="17">
        <v>772.34616918371808</v>
      </c>
      <c r="O156" s="17">
        <v>797.89297196800226</v>
      </c>
      <c r="P156" s="17">
        <v>954.82454848023781</v>
      </c>
      <c r="Q156" s="17">
        <v>700.25156655241494</v>
      </c>
      <c r="R156" s="18">
        <v>458.7479235131828</v>
      </c>
      <c r="S156" s="17">
        <v>560.28313263222822</v>
      </c>
      <c r="T156" s="17">
        <v>802.56714692679157</v>
      </c>
      <c r="U156" s="25">
        <v>483.40921799147043</v>
      </c>
      <c r="V156" s="17">
        <v>434.67806876364608</v>
      </c>
      <c r="W156" s="17">
        <v>950.61317485285338</v>
      </c>
      <c r="X156" s="17">
        <v>1215.2789237540558</v>
      </c>
      <c r="Y156" s="17">
        <v>704.20656744606561</v>
      </c>
      <c r="Z156" s="18">
        <v>485.45441055082603</v>
      </c>
      <c r="AA156" s="17">
        <v>749.6486329869615</v>
      </c>
      <c r="AB156" s="17">
        <v>980.63422947634285</v>
      </c>
      <c r="AC156" s="25">
        <v>482.71253443459813</v>
      </c>
      <c r="AD156" s="17">
        <v>401.26718676898975</v>
      </c>
      <c r="AE156" s="17">
        <v>660.9897643480183</v>
      </c>
      <c r="AF156" s="17">
        <v>1014.3832956673854</v>
      </c>
      <c r="AG156" s="17">
        <v>561.78867437034023</v>
      </c>
      <c r="AH156" s="18">
        <v>353.88494259492563</v>
      </c>
      <c r="AI156" s="17">
        <v>537.83672106072413</v>
      </c>
      <c r="AJ156" s="17">
        <v>757.00895368452325</v>
      </c>
      <c r="AK156" s="25">
        <v>450.34111903084022</v>
      </c>
      <c r="AL156" s="17">
        <v>357.70439570762755</v>
      </c>
      <c r="AM156" s="17">
        <v>470.32005308410464</v>
      </c>
      <c r="AN156" s="17">
        <v>614.18891487821736</v>
      </c>
      <c r="AO156" s="17">
        <v>440.99794639099707</v>
      </c>
      <c r="AP156" s="18">
        <v>360.65852637766892</v>
      </c>
      <c r="AQ156" s="17">
        <v>573.74967276118196</v>
      </c>
      <c r="AR156" s="17">
        <v>774.77496646176087</v>
      </c>
      <c r="AS156" s="25">
        <v>557.24482716734019</v>
      </c>
      <c r="AT156" s="17">
        <v>369.69977808509094</v>
      </c>
      <c r="AU156" s="17">
        <v>411.27415031753986</v>
      </c>
      <c r="AV156" s="17">
        <v>494.99134140245235</v>
      </c>
      <c r="AW156" s="17">
        <v>307.61270456680751</v>
      </c>
      <c r="AX156" s="18">
        <v>237.91253052512616</v>
      </c>
      <c r="AY156" s="17">
        <v>380.34071059548</v>
      </c>
      <c r="AZ156" s="17">
        <v>651.20800551179047</v>
      </c>
      <c r="BA156" s="25">
        <v>452.83750276603115</v>
      </c>
      <c r="BB156" s="17">
        <v>280.31249622151751</v>
      </c>
      <c r="BC156" s="17">
        <v>387.68571647036612</v>
      </c>
      <c r="BD156" s="17">
        <v>502.89246468369225</v>
      </c>
      <c r="BE156" s="17">
        <v>368.18901089629821</v>
      </c>
      <c r="BF156" s="18">
        <v>291.70715607169217</v>
      </c>
      <c r="BG156" s="17">
        <v>544.38511369904177</v>
      </c>
      <c r="BH156" s="17">
        <v>629.4968858880801</v>
      </c>
      <c r="BI156" s="25">
        <v>412.32245847551741</v>
      </c>
      <c r="BJ156" s="17">
        <v>266.52665204662287</v>
      </c>
      <c r="BK156" s="17">
        <v>417.05313602958739</v>
      </c>
      <c r="BL156" s="17">
        <v>467.86563415805489</v>
      </c>
      <c r="BM156" s="17">
        <v>305.99184134949093</v>
      </c>
      <c r="BN156" s="18">
        <v>211.27298019869551</v>
      </c>
      <c r="BO156" s="17">
        <v>304.08576531424779</v>
      </c>
      <c r="BP156" s="17">
        <v>368.97681548306559</v>
      </c>
      <c r="BQ156" s="25">
        <v>299.61949513568385</v>
      </c>
      <c r="BR156" s="17">
        <v>236.90330009052744</v>
      </c>
      <c r="BS156" s="17">
        <v>316.66282435898665</v>
      </c>
      <c r="BT156" s="17">
        <v>382.0606697273293</v>
      </c>
      <c r="BU156" s="17">
        <v>292.38501135379533</v>
      </c>
      <c r="BV156" s="18">
        <v>237.5174549430869</v>
      </c>
      <c r="BW156" s="17">
        <v>361.71941516474311</v>
      </c>
      <c r="BX156" s="17">
        <v>443.68135056004752</v>
      </c>
      <c r="BY156" s="25">
        <v>330.7385318658454</v>
      </c>
      <c r="BZ156" s="17">
        <v>236.52902070717263</v>
      </c>
      <c r="CA156" s="17">
        <v>323.66576806574966</v>
      </c>
      <c r="CB156" s="17">
        <v>378.07437205332405</v>
      </c>
      <c r="CC156" s="17">
        <v>282.97132824209319</v>
      </c>
      <c r="CD156" s="18">
        <v>234.89491499818749</v>
      </c>
      <c r="CE156" s="17">
        <v>378.05796602356793</v>
      </c>
      <c r="CF156" s="17">
        <v>435.78766932241473</v>
      </c>
      <c r="CG156" s="17">
        <v>322.51551303181333</v>
      </c>
      <c r="CH156" s="18">
        <v>255.57481574391295</v>
      </c>
      <c r="CI156" s="17">
        <v>435.38362458077705</v>
      </c>
      <c r="CJ156" s="17">
        <v>584.66636887255868</v>
      </c>
      <c r="CK156" s="17">
        <v>382.87872204059255</v>
      </c>
      <c r="CL156" s="18">
        <v>273.85793042967913</v>
      </c>
      <c r="CM156" s="17">
        <v>409.85815250963594</v>
      </c>
      <c r="CN156" s="17">
        <v>466.69451209447925</v>
      </c>
      <c r="CO156" s="17">
        <v>367.74978417065779</v>
      </c>
      <c r="CP156" s="18">
        <v>262.07893033851741</v>
      </c>
      <c r="CQ156" s="17">
        <v>404.54809637824656</v>
      </c>
      <c r="CR156" s="17">
        <v>505.18155367497184</v>
      </c>
      <c r="CS156" s="17">
        <v>380.69056458929572</v>
      </c>
      <c r="CT156" s="18">
        <v>283.7440294006862</v>
      </c>
      <c r="CU156" s="17">
        <v>450.47890247011645</v>
      </c>
      <c r="CV156" s="17">
        <v>514.86438735938509</v>
      </c>
      <c r="CW156" s="17">
        <v>470.44755444069131</v>
      </c>
      <c r="CX156" s="18">
        <v>297.72176707540086</v>
      </c>
      <c r="CY156" s="17">
        <v>375.44816466538634</v>
      </c>
      <c r="CZ156" s="17">
        <v>452.69419039333002</v>
      </c>
      <c r="DA156" s="25">
        <v>391.62021200764713</v>
      </c>
      <c r="DB156" s="18">
        <v>294.2185216536634</v>
      </c>
      <c r="DC156" s="17">
        <v>348.59402008425087</v>
      </c>
      <c r="DD156" s="17">
        <v>411.06663531608746</v>
      </c>
      <c r="DE156" s="25">
        <v>350.53095670510118</v>
      </c>
      <c r="DF156" s="18">
        <v>297.3884032858532</v>
      </c>
      <c r="DG156" s="17">
        <v>350.34053143526666</v>
      </c>
      <c r="DH156" s="17">
        <v>443.09949964612093</v>
      </c>
      <c r="DI156" s="25">
        <v>374.86140994248416</v>
      </c>
    </row>
    <row r="157" spans="1:113" x14ac:dyDescent="0.4">
      <c r="A157">
        <v>16</v>
      </c>
      <c r="B157" s="2" t="s">
        <v>110</v>
      </c>
      <c r="C157" t="s">
        <v>6</v>
      </c>
      <c r="D157" t="s">
        <v>13</v>
      </c>
      <c r="F157" s="3">
        <v>116.2910441420466</v>
      </c>
      <c r="G157" s="3">
        <v>192.46802072722031</v>
      </c>
      <c r="H157" s="3">
        <v>155.39837689169511</v>
      </c>
      <c r="I157" s="3">
        <v>82.491498276206329</v>
      </c>
      <c r="J157" s="8">
        <v>64.909074969084173</v>
      </c>
      <c r="K157" s="3">
        <v>63.333238984584007</v>
      </c>
      <c r="L157" s="3">
        <v>67.279978313038427</v>
      </c>
      <c r="M157" s="26">
        <v>55.395423792382452</v>
      </c>
      <c r="N157" s="3">
        <v>52.735173809946531</v>
      </c>
      <c r="O157" s="3">
        <v>61.298645520598605</v>
      </c>
      <c r="P157" s="3">
        <v>53.373033892398098</v>
      </c>
      <c r="Q157" s="3">
        <v>54.704761350021577</v>
      </c>
      <c r="R157" s="8">
        <v>53.313388411947926</v>
      </c>
      <c r="S157" s="3">
        <v>57.758980822760421</v>
      </c>
      <c r="T157" s="3">
        <v>62.499805750947282</v>
      </c>
      <c r="U157" s="26">
        <v>47.866691322418312</v>
      </c>
      <c r="V157" s="3">
        <v>44.472996044053389</v>
      </c>
      <c r="W157" s="3">
        <v>51.867946365185688</v>
      </c>
      <c r="X157" s="3">
        <v>56.690345781863172</v>
      </c>
      <c r="Y157" s="3">
        <v>40.033296853449045</v>
      </c>
      <c r="Z157" s="8">
        <v>43.498716867609346</v>
      </c>
      <c r="AA157" s="3">
        <v>41.741400618645386</v>
      </c>
      <c r="AB157" s="3">
        <v>50.581671782813778</v>
      </c>
      <c r="AC157" s="26">
        <v>53.271948526575656</v>
      </c>
      <c r="AD157" s="3">
        <v>66.847973761380175</v>
      </c>
      <c r="AE157" s="3">
        <v>79.182069190849234</v>
      </c>
      <c r="AF157" s="3">
        <v>87.520110236521958</v>
      </c>
      <c r="AG157" s="3">
        <v>50.320512595365997</v>
      </c>
      <c r="AH157" s="8">
        <v>57.548396702556886</v>
      </c>
      <c r="AI157" s="3">
        <v>226.48005757519186</v>
      </c>
      <c r="AJ157" s="3">
        <v>223.1794335096416</v>
      </c>
      <c r="AK157" s="26">
        <v>50.524873136364334</v>
      </c>
      <c r="AL157" s="3">
        <v>76.772635115322529</v>
      </c>
      <c r="AM157" s="3">
        <v>144.41188065180975</v>
      </c>
      <c r="AN157" s="3">
        <v>148.37087621159026</v>
      </c>
      <c r="AO157" s="3">
        <v>111.49201261171652</v>
      </c>
      <c r="AP157" s="8">
        <v>107.5587850820913</v>
      </c>
      <c r="AQ157" s="3">
        <v>133.4907169828725</v>
      </c>
      <c r="AR157" s="3">
        <v>156.32747514424346</v>
      </c>
      <c r="AS157" s="26">
        <v>151.94411706549317</v>
      </c>
      <c r="AT157" s="3">
        <v>305.5138270890547</v>
      </c>
      <c r="AU157" s="3">
        <v>311.04724968371454</v>
      </c>
      <c r="AV157" s="3">
        <v>330.9204792591517</v>
      </c>
      <c r="AW157" s="3">
        <v>287.49046060990298</v>
      </c>
      <c r="AX157" s="8">
        <v>225.73952088143588</v>
      </c>
      <c r="AY157" s="3">
        <v>205.56376768399412</v>
      </c>
      <c r="AZ157" s="3">
        <v>205.07467127027815</v>
      </c>
      <c r="BA157" s="26">
        <v>175.59762169514752</v>
      </c>
      <c r="BB157" s="3">
        <v>144.03631445539435</v>
      </c>
      <c r="BC157" s="3">
        <v>137.27671743661892</v>
      </c>
      <c r="BD157" s="3">
        <v>102.11479445933165</v>
      </c>
      <c r="BE157" s="3">
        <v>56.58009756945755</v>
      </c>
      <c r="BF157" s="8">
        <v>71.001519562747603</v>
      </c>
      <c r="BG157" s="3">
        <v>89.198352771878461</v>
      </c>
      <c r="BH157" s="3">
        <v>88.02079147231143</v>
      </c>
      <c r="BI157" s="26">
        <v>76.606206446958652</v>
      </c>
      <c r="BJ157" s="3">
        <v>77.594994977503234</v>
      </c>
      <c r="BK157" s="3">
        <v>94.316398073930728</v>
      </c>
      <c r="BL157" s="3">
        <v>90.353944305121288</v>
      </c>
      <c r="BM157" s="3">
        <v>73.059660292618361</v>
      </c>
      <c r="BN157" s="8">
        <v>86.075842475893509</v>
      </c>
      <c r="BO157" s="3">
        <v>68.992443829600006</v>
      </c>
      <c r="BP157" s="3">
        <v>80.103543641264565</v>
      </c>
      <c r="BQ157" s="26">
        <v>59.732877032146874</v>
      </c>
      <c r="BR157" s="3">
        <v>41.014082123800371</v>
      </c>
      <c r="BS157" s="3">
        <v>38.853975625990529</v>
      </c>
      <c r="BT157" s="3">
        <v>42.366627906932827</v>
      </c>
      <c r="BU157" s="3">
        <v>21.300575320668592</v>
      </c>
      <c r="BV157" s="8">
        <v>19.669863451828103</v>
      </c>
      <c r="BW157" s="3">
        <v>30.472775578831481</v>
      </c>
      <c r="BX157" s="3">
        <v>33.084891010394955</v>
      </c>
      <c r="BY157" s="26">
        <v>22.117904531017</v>
      </c>
      <c r="BZ157" s="3">
        <v>17.684278972208165</v>
      </c>
      <c r="CA157" s="3">
        <v>25.07674832240604</v>
      </c>
      <c r="CB157" s="3">
        <v>28.241291337218343</v>
      </c>
      <c r="CC157" s="3">
        <v>24.192650466163457</v>
      </c>
      <c r="CD157" s="8">
        <v>26.811309401933375</v>
      </c>
      <c r="CE157" s="3">
        <v>42.106571527521993</v>
      </c>
      <c r="CF157" s="3">
        <v>48.020739551522411</v>
      </c>
      <c r="CG157" s="3">
        <v>41.708135938688798</v>
      </c>
      <c r="CH157" s="8">
        <v>52.929228904665301</v>
      </c>
      <c r="CI157" s="3">
        <v>67.817712254459209</v>
      </c>
      <c r="CJ157" s="3">
        <v>74.189007600445336</v>
      </c>
      <c r="CK157" s="3">
        <v>54.54273604336074</v>
      </c>
      <c r="CL157" s="8">
        <v>49.287882600818826</v>
      </c>
      <c r="CM157" s="3">
        <v>70.434439103644138</v>
      </c>
      <c r="CN157" s="3">
        <v>76.212522062375001</v>
      </c>
      <c r="CO157" s="3">
        <v>81.558933766435132</v>
      </c>
      <c r="CP157" s="8">
        <v>61.221408318764347</v>
      </c>
      <c r="CQ157" s="3">
        <v>82.769380137433615</v>
      </c>
      <c r="CR157" s="3">
        <v>65.804389367052423</v>
      </c>
      <c r="CS157" s="3">
        <v>52.711852737684168</v>
      </c>
      <c r="CT157" s="8">
        <v>45.261865777298588</v>
      </c>
      <c r="CU157" s="3">
        <v>53.628538925487064</v>
      </c>
      <c r="CV157" s="3">
        <v>52.376930478184903</v>
      </c>
      <c r="CW157" s="3">
        <v>52.148462323018087</v>
      </c>
      <c r="CX157" s="8">
        <v>49.616659481184492</v>
      </c>
      <c r="CY157" s="3">
        <v>65.287302979351097</v>
      </c>
      <c r="CZ157" s="3">
        <v>67.680222146531534</v>
      </c>
      <c r="DA157" s="26">
        <v>85.854696454368863</v>
      </c>
      <c r="DB157" s="8">
        <v>59.920438216772091</v>
      </c>
      <c r="DC157" s="3">
        <v>78.8260805111954</v>
      </c>
      <c r="DD157" s="3">
        <v>81.341052597805756</v>
      </c>
      <c r="DE157" s="26">
        <v>103.31064674284671</v>
      </c>
      <c r="DF157" s="8">
        <v>80.440696583054034</v>
      </c>
      <c r="DG157" s="3">
        <v>95.183837757512649</v>
      </c>
      <c r="DH157" s="3">
        <v>100.95235067620852</v>
      </c>
      <c r="DI157" s="26">
        <v>128.99983062455533</v>
      </c>
    </row>
    <row r="158" spans="1:113" x14ac:dyDescent="0.4">
      <c r="A158">
        <v>16</v>
      </c>
      <c r="B158" s="16" t="s">
        <v>111</v>
      </c>
      <c r="C158" s="1" t="s">
        <v>76</v>
      </c>
      <c r="D158" s="1" t="s">
        <v>77</v>
      </c>
      <c r="E158" s="1"/>
      <c r="F158" s="17"/>
      <c r="G158" s="17"/>
      <c r="H158" s="17"/>
      <c r="I158" s="17"/>
      <c r="J158" s="18"/>
      <c r="K158" s="17"/>
      <c r="L158" s="17"/>
      <c r="M158" s="25"/>
      <c r="N158" s="17"/>
      <c r="O158" s="17"/>
      <c r="P158" s="17"/>
      <c r="Q158" s="17"/>
      <c r="R158" s="18"/>
      <c r="S158" s="17"/>
      <c r="T158" s="17"/>
      <c r="U158" s="25"/>
      <c r="V158" s="17"/>
      <c r="W158" s="17"/>
      <c r="X158" s="17"/>
      <c r="Y158" s="17"/>
      <c r="Z158" s="18"/>
      <c r="AA158" s="17"/>
      <c r="AB158" s="17"/>
      <c r="AC158" s="25"/>
      <c r="AD158" s="17"/>
      <c r="AE158" s="17"/>
      <c r="AF158" s="17"/>
      <c r="AG158" s="17"/>
      <c r="AH158" s="18"/>
      <c r="AI158" s="17"/>
      <c r="AJ158" s="17"/>
      <c r="AK158" s="25"/>
      <c r="AL158" s="17"/>
      <c r="AM158" s="17"/>
      <c r="AN158" s="17"/>
      <c r="AO158" s="17"/>
      <c r="AP158" s="18"/>
      <c r="AQ158" s="17"/>
      <c r="AR158" s="17"/>
      <c r="AS158" s="25"/>
      <c r="AT158" s="17"/>
      <c r="AU158" s="17"/>
      <c r="AV158" s="17"/>
      <c r="AW158" s="17"/>
      <c r="AX158" s="18"/>
      <c r="AY158" s="17"/>
      <c r="AZ158" s="17"/>
      <c r="BA158" s="25"/>
      <c r="BB158" s="17"/>
      <c r="BC158" s="17"/>
      <c r="BD158" s="17"/>
      <c r="BE158" s="17"/>
      <c r="BF158" s="18"/>
      <c r="BG158" s="17"/>
      <c r="BH158" s="17"/>
      <c r="BI158" s="25"/>
      <c r="BJ158" s="17"/>
      <c r="BK158" s="17"/>
      <c r="BL158" s="17"/>
      <c r="BM158" s="17"/>
      <c r="BN158" s="18">
        <v>337.53749434771805</v>
      </c>
      <c r="BO158" s="17">
        <v>319.26472795004503</v>
      </c>
      <c r="BP158" s="17">
        <v>229.84301833967174</v>
      </c>
      <c r="BQ158" s="25">
        <v>192.05169481934013</v>
      </c>
      <c r="BR158" s="17">
        <v>268.42823180372267</v>
      </c>
      <c r="BS158" s="17">
        <v>289.42460029188294</v>
      </c>
      <c r="BT158" s="17">
        <v>275.23074230873374</v>
      </c>
      <c r="BU158" s="17">
        <v>218.20184444642049</v>
      </c>
      <c r="BV158" s="18">
        <v>310.09666979818303</v>
      </c>
      <c r="BW158" s="17">
        <v>349.44665745748171</v>
      </c>
      <c r="BX158" s="17">
        <v>266.14194677282194</v>
      </c>
      <c r="BY158" s="25">
        <v>201.02478076776546</v>
      </c>
      <c r="BZ158" s="17">
        <v>251.08676379764282</v>
      </c>
      <c r="CA158" s="17">
        <v>282.09077077788004</v>
      </c>
      <c r="CB158" s="17">
        <v>286.55061691108813</v>
      </c>
      <c r="CC158" s="17">
        <v>280.1798902704644</v>
      </c>
      <c r="CD158" s="18">
        <v>354.30498515906635</v>
      </c>
      <c r="CE158" s="17">
        <v>350.58600235759206</v>
      </c>
      <c r="CF158" s="17">
        <v>266.53831956121275</v>
      </c>
      <c r="CG158" s="17">
        <v>245.10782808884514</v>
      </c>
      <c r="CH158" s="18">
        <v>279.97902721545404</v>
      </c>
      <c r="CI158" s="17">
        <v>332.05729035924082</v>
      </c>
      <c r="CJ158" s="17">
        <v>329.62589413153881</v>
      </c>
      <c r="CK158" s="17">
        <v>353.35147188488571</v>
      </c>
      <c r="CL158" s="18">
        <v>270.72532237929647</v>
      </c>
      <c r="CM158" s="17">
        <v>346.28065419044157</v>
      </c>
      <c r="CN158" s="17">
        <v>332.04435771254907</v>
      </c>
      <c r="CO158" s="17">
        <v>251.59473865061761</v>
      </c>
      <c r="CP158" s="18">
        <v>302.81125525617114</v>
      </c>
      <c r="CQ158" s="17">
        <v>347.11372032099268</v>
      </c>
      <c r="CR158" s="17">
        <v>360.07739318542394</v>
      </c>
      <c r="CS158" s="17">
        <v>350.25135072918738</v>
      </c>
      <c r="CT158" s="18">
        <v>447.1601992934967</v>
      </c>
      <c r="CU158" s="17">
        <v>497.98504758661392</v>
      </c>
      <c r="CV158" s="17">
        <v>375.75830338952721</v>
      </c>
      <c r="CW158" s="17">
        <v>339.31524938715347</v>
      </c>
      <c r="CX158" s="18">
        <v>430.31888392751273</v>
      </c>
      <c r="CY158" s="17">
        <v>405.4216761344008</v>
      </c>
      <c r="CZ158" s="17">
        <v>352.02964971876793</v>
      </c>
      <c r="DA158" s="25">
        <v>391.07485743439122</v>
      </c>
      <c r="DB158" s="18">
        <v>406.72374144990374</v>
      </c>
      <c r="DC158" s="17">
        <v>507.40699876787824</v>
      </c>
      <c r="DD158" s="17">
        <v>355.38139594272513</v>
      </c>
      <c r="DE158" s="25">
        <v>304.1984040624543</v>
      </c>
      <c r="DF158" s="18">
        <v>351.28311163644327</v>
      </c>
      <c r="DG158" s="17">
        <v>395.9073598308338</v>
      </c>
      <c r="DH158" s="17">
        <v>370.75684417253842</v>
      </c>
      <c r="DI158" s="25">
        <v>338.88207677839353</v>
      </c>
    </row>
    <row r="159" spans="1:113" x14ac:dyDescent="0.4">
      <c r="A159">
        <f>A158</f>
        <v>16</v>
      </c>
      <c r="B159" s="19" t="str">
        <f>B158</f>
        <v>富山県</v>
      </c>
      <c r="C159" s="20" t="s">
        <v>78</v>
      </c>
      <c r="D159" s="20" t="s">
        <v>79</v>
      </c>
      <c r="E159" s="20"/>
      <c r="F159" s="21">
        <f t="shared" ref="F159:BQ159" si="33">SUM(F151:F158)</f>
        <v>1999.5328672289377</v>
      </c>
      <c r="G159" s="21">
        <f t="shared" si="33"/>
        <v>2610.7133297765317</v>
      </c>
      <c r="H159" s="21">
        <f t="shared" si="33"/>
        <v>2562.9262343448063</v>
      </c>
      <c r="I159" s="21">
        <f t="shared" si="33"/>
        <v>2013.4709855249948</v>
      </c>
      <c r="J159" s="22">
        <f t="shared" si="33"/>
        <v>1733.591676351273</v>
      </c>
      <c r="K159" s="21">
        <f t="shared" si="33"/>
        <v>2050.4646509947588</v>
      </c>
      <c r="L159" s="21">
        <f t="shared" si="33"/>
        <v>2337.2478037926194</v>
      </c>
      <c r="M159" s="27">
        <f t="shared" si="33"/>
        <v>1617.9361366402475</v>
      </c>
      <c r="N159" s="21">
        <f t="shared" si="33"/>
        <v>1712.4701662245109</v>
      </c>
      <c r="O159" s="21">
        <f t="shared" si="33"/>
        <v>1854.8065456706909</v>
      </c>
      <c r="P159" s="21">
        <f t="shared" si="33"/>
        <v>1964.4245642758094</v>
      </c>
      <c r="Q159" s="21">
        <f t="shared" si="33"/>
        <v>1560.2108461732253</v>
      </c>
      <c r="R159" s="22">
        <f t="shared" si="33"/>
        <v>1552.3908955553616</v>
      </c>
      <c r="S159" s="21">
        <f t="shared" si="33"/>
        <v>1678.993684586635</v>
      </c>
      <c r="T159" s="21">
        <f t="shared" si="33"/>
        <v>1753.8877127660605</v>
      </c>
      <c r="U159" s="27">
        <f t="shared" si="33"/>
        <v>1152.0667792043789</v>
      </c>
      <c r="V159" s="21">
        <f t="shared" si="33"/>
        <v>1359.4662905437617</v>
      </c>
      <c r="W159" s="21">
        <f t="shared" si="33"/>
        <v>1989.9828588725941</v>
      </c>
      <c r="X159" s="21">
        <f t="shared" si="33"/>
        <v>2219.4772314519855</v>
      </c>
      <c r="Y159" s="21">
        <f t="shared" si="33"/>
        <v>1443.4627820670289</v>
      </c>
      <c r="Z159" s="22">
        <f t="shared" si="33"/>
        <v>1288.1316113445698</v>
      </c>
      <c r="AA159" s="21">
        <f t="shared" si="33"/>
        <v>1672.2530470649358</v>
      </c>
      <c r="AB159" s="21">
        <f t="shared" si="33"/>
        <v>2130.631700286966</v>
      </c>
      <c r="AC159" s="27">
        <f t="shared" si="33"/>
        <v>1316.3925934903468</v>
      </c>
      <c r="AD159" s="21">
        <f t="shared" si="33"/>
        <v>1259.7626844441438</v>
      </c>
      <c r="AE159" s="21">
        <f t="shared" si="33"/>
        <v>1690.3476227048582</v>
      </c>
      <c r="AF159" s="21">
        <f t="shared" si="33"/>
        <v>2131.1162807331289</v>
      </c>
      <c r="AG159" s="21">
        <f t="shared" si="33"/>
        <v>1467.715186105132</v>
      </c>
      <c r="AH159" s="22">
        <f t="shared" si="33"/>
        <v>1294.4821991679389</v>
      </c>
      <c r="AI159" s="21">
        <f t="shared" si="33"/>
        <v>1635.9797300090756</v>
      </c>
      <c r="AJ159" s="21">
        <f t="shared" si="33"/>
        <v>1715.8777074227314</v>
      </c>
      <c r="AK159" s="27">
        <f t="shared" si="33"/>
        <v>1087.6807408424022</v>
      </c>
      <c r="AL159" s="21">
        <f t="shared" si="33"/>
        <v>1107.1903260913127</v>
      </c>
      <c r="AM159" s="21">
        <f t="shared" si="33"/>
        <v>1407.0295525264612</v>
      </c>
      <c r="AN159" s="21">
        <f t="shared" si="33"/>
        <v>1621.3203646793331</v>
      </c>
      <c r="AO159" s="21">
        <f t="shared" si="33"/>
        <v>1178.8527377008461</v>
      </c>
      <c r="AP159" s="22">
        <f t="shared" si="33"/>
        <v>1073.4110993491383</v>
      </c>
      <c r="AQ159" s="21">
        <f t="shared" si="33"/>
        <v>1369.7385909157574</v>
      </c>
      <c r="AR159" s="21">
        <f t="shared" si="33"/>
        <v>1584.5157476584402</v>
      </c>
      <c r="AS159" s="27">
        <f t="shared" si="33"/>
        <v>1198.4002597237784</v>
      </c>
      <c r="AT159" s="21">
        <f t="shared" si="33"/>
        <v>1147.3429950984596</v>
      </c>
      <c r="AU159" s="21">
        <f t="shared" si="33"/>
        <v>1326.3727545861898</v>
      </c>
      <c r="AV159" s="21">
        <f t="shared" si="33"/>
        <v>1555.4749400439889</v>
      </c>
      <c r="AW159" s="21">
        <f t="shared" si="33"/>
        <v>1169.7901489383291</v>
      </c>
      <c r="AX159" s="22">
        <f t="shared" si="33"/>
        <v>1053.9747814738976</v>
      </c>
      <c r="AY159" s="21">
        <f t="shared" si="33"/>
        <v>1304.2496093459413</v>
      </c>
      <c r="AZ159" s="21">
        <f t="shared" si="33"/>
        <v>1557.3994189702694</v>
      </c>
      <c r="BA159" s="27">
        <f t="shared" si="33"/>
        <v>1124.4796897928061</v>
      </c>
      <c r="BB159" s="21">
        <f t="shared" si="33"/>
        <v>963.18118600038179</v>
      </c>
      <c r="BC159" s="21">
        <f t="shared" si="33"/>
        <v>1252.7305552268713</v>
      </c>
      <c r="BD159" s="21">
        <f t="shared" si="33"/>
        <v>1390.0844224345424</v>
      </c>
      <c r="BE159" s="21">
        <f t="shared" si="33"/>
        <v>1116.3747706370209</v>
      </c>
      <c r="BF159" s="22">
        <f t="shared" si="33"/>
        <v>1062.2826921920168</v>
      </c>
      <c r="BG159" s="21">
        <f t="shared" si="33"/>
        <v>1409.4600113928232</v>
      </c>
      <c r="BH159" s="21">
        <f t="shared" si="33"/>
        <v>1598.2246364234843</v>
      </c>
      <c r="BI159" s="27">
        <f t="shared" si="33"/>
        <v>1278.4872751735818</v>
      </c>
      <c r="BJ159" s="21">
        <f t="shared" si="33"/>
        <v>1081.5768507102546</v>
      </c>
      <c r="BK159" s="21">
        <f t="shared" si="33"/>
        <v>1397.0589869965452</v>
      </c>
      <c r="BL159" s="21">
        <f t="shared" si="33"/>
        <v>1467.1424555440624</v>
      </c>
      <c r="BM159" s="21">
        <f t="shared" si="33"/>
        <v>1148.1196801390777</v>
      </c>
      <c r="BN159" s="22">
        <f t="shared" si="33"/>
        <v>1524.4760938243439</v>
      </c>
      <c r="BO159" s="21">
        <f t="shared" si="33"/>
        <v>1679.8775544419134</v>
      </c>
      <c r="BP159" s="21">
        <f t="shared" si="33"/>
        <v>1620.0739728349888</v>
      </c>
      <c r="BQ159" s="27">
        <f t="shared" si="33"/>
        <v>1324.0120053958885</v>
      </c>
      <c r="BR159" s="21">
        <f t="shared" ref="BR159:DI159" si="34">SUM(BR151:BR158)</f>
        <v>1362.1804680851972</v>
      </c>
      <c r="BS159" s="21">
        <f t="shared" si="34"/>
        <v>1512.358026292784</v>
      </c>
      <c r="BT159" s="21">
        <f t="shared" si="34"/>
        <v>1601.9391456785011</v>
      </c>
      <c r="BU159" s="21">
        <f t="shared" si="34"/>
        <v>1242.4429488925557</v>
      </c>
      <c r="BV159" s="22">
        <f t="shared" si="34"/>
        <v>1339.0707866919902</v>
      </c>
      <c r="BW159" s="21">
        <f t="shared" si="34"/>
        <v>1585.7995280957061</v>
      </c>
      <c r="BX159" s="21">
        <f t="shared" si="34"/>
        <v>1543.7032910539469</v>
      </c>
      <c r="BY159" s="27">
        <f t="shared" si="34"/>
        <v>1201.2121492197916</v>
      </c>
      <c r="BZ159" s="21">
        <f t="shared" si="34"/>
        <v>1214.186579584217</v>
      </c>
      <c r="CA159" s="21">
        <f t="shared" si="34"/>
        <v>1476.3082985941787</v>
      </c>
      <c r="CB159" s="21">
        <f t="shared" si="34"/>
        <v>1562.6428545083515</v>
      </c>
      <c r="CC159" s="21">
        <f t="shared" si="34"/>
        <v>1281.992584643177</v>
      </c>
      <c r="CD159" s="22">
        <f t="shared" si="34"/>
        <v>1368.1953610462049</v>
      </c>
      <c r="CE159" s="21">
        <f t="shared" si="34"/>
        <v>1573.7880844821298</v>
      </c>
      <c r="CF159" s="21">
        <f t="shared" si="34"/>
        <v>1484.2612845332671</v>
      </c>
      <c r="CG159" s="21">
        <f t="shared" si="34"/>
        <v>1225.8736113676596</v>
      </c>
      <c r="CH159" s="22">
        <f t="shared" si="34"/>
        <v>1185.5477137489629</v>
      </c>
      <c r="CI159" s="21">
        <f t="shared" si="34"/>
        <v>1427.5611745791789</v>
      </c>
      <c r="CJ159" s="21">
        <f t="shared" si="34"/>
        <v>1594.1109830175544</v>
      </c>
      <c r="CK159" s="21">
        <f t="shared" si="34"/>
        <v>1368.6866389197289</v>
      </c>
      <c r="CL159" s="22">
        <f t="shared" si="34"/>
        <v>1211.8853931960198</v>
      </c>
      <c r="CM159" s="21">
        <f t="shared" si="34"/>
        <v>1581.2029853944184</v>
      </c>
      <c r="CN159" s="21">
        <f t="shared" si="34"/>
        <v>1626.2491771999948</v>
      </c>
      <c r="CO159" s="21">
        <f t="shared" si="34"/>
        <v>1348.1023600176936</v>
      </c>
      <c r="CP159" s="22">
        <f t="shared" si="34"/>
        <v>1229.6719565543285</v>
      </c>
      <c r="CQ159" s="21">
        <f t="shared" si="34"/>
        <v>1500.7021804420115</v>
      </c>
      <c r="CR159" s="21">
        <f t="shared" si="34"/>
        <v>1617.2914442998642</v>
      </c>
      <c r="CS159" s="21">
        <f t="shared" si="34"/>
        <v>1424.260303488594</v>
      </c>
      <c r="CT159" s="22">
        <f t="shared" si="34"/>
        <v>1461.6868546423054</v>
      </c>
      <c r="CU159" s="21">
        <f t="shared" si="34"/>
        <v>1727.3084869308423</v>
      </c>
      <c r="CV159" s="21">
        <f t="shared" si="34"/>
        <v>1639.8617719106287</v>
      </c>
      <c r="CW159" s="21">
        <f t="shared" si="34"/>
        <v>1464.5331657762913</v>
      </c>
      <c r="CX159" s="22">
        <f t="shared" si="34"/>
        <v>1334.3962079205494</v>
      </c>
      <c r="CY159" s="21">
        <f t="shared" si="34"/>
        <v>1469.3320904100544</v>
      </c>
      <c r="CZ159" s="21">
        <f t="shared" si="34"/>
        <v>1534.7885337427383</v>
      </c>
      <c r="DA159" s="27">
        <f t="shared" si="34"/>
        <v>1519.3725621549429</v>
      </c>
      <c r="DB159" s="22">
        <f t="shared" si="34"/>
        <v>1347.7388437519144</v>
      </c>
      <c r="DC159" s="21">
        <f t="shared" si="34"/>
        <v>1568.5775880164047</v>
      </c>
      <c r="DD159" s="21">
        <f t="shared" si="34"/>
        <v>1508.1192596057408</v>
      </c>
      <c r="DE159" s="27">
        <f t="shared" si="34"/>
        <v>1354.0781070032642</v>
      </c>
      <c r="DF159" s="22">
        <f t="shared" si="34"/>
        <v>1312.7237944148226</v>
      </c>
      <c r="DG159" s="21">
        <f t="shared" si="34"/>
        <v>1498.1257326728455</v>
      </c>
      <c r="DH159" s="21">
        <f t="shared" si="34"/>
        <v>1605.4190932940176</v>
      </c>
      <c r="DI159" s="27">
        <f t="shared" si="34"/>
        <v>1465.5830874591593</v>
      </c>
    </row>
    <row r="160" spans="1:113" x14ac:dyDescent="0.4">
      <c r="A160">
        <v>17</v>
      </c>
      <c r="B160" s="4" t="s">
        <v>112</v>
      </c>
      <c r="C160" s="5" t="s">
        <v>0</v>
      </c>
      <c r="D160" s="5" t="s">
        <v>7</v>
      </c>
      <c r="E160" s="5"/>
      <c r="F160" s="6">
        <v>527.37227267678009</v>
      </c>
      <c r="G160" s="6">
        <v>567.69292180729303</v>
      </c>
      <c r="H160" s="6">
        <v>548.34240740617986</v>
      </c>
      <c r="I160" s="6">
        <v>410.90725263279006</v>
      </c>
      <c r="J160" s="7">
        <v>465.84930060393879</v>
      </c>
      <c r="K160" s="6">
        <v>525.66629026498515</v>
      </c>
      <c r="L160" s="6">
        <v>474.37321894344092</v>
      </c>
      <c r="M160" s="24">
        <v>356.10779508775227</v>
      </c>
      <c r="N160" s="6">
        <v>461.7136609793593</v>
      </c>
      <c r="O160" s="6">
        <v>516.73043379180081</v>
      </c>
      <c r="P160" s="6">
        <v>458.05715566897385</v>
      </c>
      <c r="Q160" s="6">
        <v>353.55378758322013</v>
      </c>
      <c r="R160" s="7">
        <v>450.23732867176517</v>
      </c>
      <c r="S160" s="6">
        <v>543.81270241719108</v>
      </c>
      <c r="T160" s="6">
        <v>481.92359387616932</v>
      </c>
      <c r="U160" s="24">
        <v>298.7948600699263</v>
      </c>
      <c r="V160" s="6">
        <v>397.38273209590898</v>
      </c>
      <c r="W160" s="6">
        <v>510.00224732367417</v>
      </c>
      <c r="X160" s="6">
        <v>464.30837247007219</v>
      </c>
      <c r="Y160" s="6">
        <v>334.73294594779696</v>
      </c>
      <c r="Z160" s="7">
        <v>390.99584298188989</v>
      </c>
      <c r="AA160" s="6">
        <v>437.33024894667818</v>
      </c>
      <c r="AB160" s="6">
        <v>420.39443749172244</v>
      </c>
      <c r="AC160" s="24">
        <v>332.9001067535857</v>
      </c>
      <c r="AD160" s="6">
        <v>395.12145228234988</v>
      </c>
      <c r="AE160" s="6">
        <v>493.60688752452342</v>
      </c>
      <c r="AF160" s="6">
        <v>467.12560443654354</v>
      </c>
      <c r="AG160" s="6">
        <v>341.56145355524615</v>
      </c>
      <c r="AH160" s="7">
        <v>384.72695873907963</v>
      </c>
      <c r="AI160" s="6">
        <v>438.65426681135222</v>
      </c>
      <c r="AJ160" s="6">
        <v>402.73368452367691</v>
      </c>
      <c r="AK160" s="24">
        <v>302.22068273866267</v>
      </c>
      <c r="AL160" s="6">
        <v>381.89119316564495</v>
      </c>
      <c r="AM160" s="6">
        <v>417.95893920688235</v>
      </c>
      <c r="AN160" s="6">
        <v>380.39544253854018</v>
      </c>
      <c r="AO160" s="6">
        <v>259.55019540568026</v>
      </c>
      <c r="AP160" s="7">
        <v>262.32281201536017</v>
      </c>
      <c r="AQ160" s="6">
        <v>309.04460755103753</v>
      </c>
      <c r="AR160" s="6">
        <v>293.78447527387482</v>
      </c>
      <c r="AS160" s="24">
        <v>247.09474947363407</v>
      </c>
      <c r="AT160" s="6">
        <v>265.45320427778103</v>
      </c>
      <c r="AU160" s="6">
        <v>341.65813870980924</v>
      </c>
      <c r="AV160" s="6">
        <v>328.70071829041621</v>
      </c>
      <c r="AW160" s="6">
        <v>264.19469524018439</v>
      </c>
      <c r="AX160" s="7">
        <v>286.59673094453586</v>
      </c>
      <c r="AY160" s="6">
        <v>363.79218431247313</v>
      </c>
      <c r="AZ160" s="6">
        <v>325.4966800496158</v>
      </c>
      <c r="BA160" s="24">
        <v>269.5519425297561</v>
      </c>
      <c r="BB160" s="6">
        <v>284.83800238110615</v>
      </c>
      <c r="BC160" s="6">
        <v>352.43517600551695</v>
      </c>
      <c r="BD160" s="6">
        <v>349.77354189206028</v>
      </c>
      <c r="BE160" s="6">
        <v>287.99948580715238</v>
      </c>
      <c r="BF160" s="7">
        <v>342.93816752677202</v>
      </c>
      <c r="BG160" s="6">
        <v>413.70045651676264</v>
      </c>
      <c r="BH160" s="6">
        <v>407.71468559062095</v>
      </c>
      <c r="BI160" s="24">
        <v>343.86510589539125</v>
      </c>
      <c r="BJ160" s="6">
        <v>302.29677820678967</v>
      </c>
      <c r="BK160" s="6">
        <v>336.29243107877875</v>
      </c>
      <c r="BL160" s="6">
        <v>322.250648811524</v>
      </c>
      <c r="BM160" s="6">
        <v>281.64145458836805</v>
      </c>
      <c r="BN160" s="7">
        <v>333.91656099150634</v>
      </c>
      <c r="BO160" s="6">
        <v>360.17519861742693</v>
      </c>
      <c r="BP160" s="6">
        <v>381.4487481754316</v>
      </c>
      <c r="BQ160" s="24">
        <v>319.96899901075471</v>
      </c>
      <c r="BR160" s="6">
        <v>314.54604811713727</v>
      </c>
      <c r="BS160" s="6">
        <v>398.18964740994238</v>
      </c>
      <c r="BT160" s="6">
        <v>398.41779072762927</v>
      </c>
      <c r="BU160" s="6">
        <v>325.94999835348085</v>
      </c>
      <c r="BV160" s="7">
        <v>337.76903562750613</v>
      </c>
      <c r="BW160" s="6">
        <v>390.26743856276437</v>
      </c>
      <c r="BX160" s="6">
        <v>398.34356811245686</v>
      </c>
      <c r="BY160" s="24">
        <v>328.35712576903092</v>
      </c>
      <c r="BZ160" s="6">
        <v>335.14206053971765</v>
      </c>
      <c r="CA160" s="6">
        <v>385.24486228982067</v>
      </c>
      <c r="CB160" s="6">
        <v>397.17003064626283</v>
      </c>
      <c r="CC160" s="6">
        <v>349.30192127104448</v>
      </c>
      <c r="CD160" s="7">
        <v>379.02788918612509</v>
      </c>
      <c r="CE160" s="6">
        <v>407.51029516043297</v>
      </c>
      <c r="CF160" s="6">
        <v>383.77961382849003</v>
      </c>
      <c r="CG160" s="6">
        <v>341.54941570567058</v>
      </c>
      <c r="CH160" s="7">
        <v>343.44621667879989</v>
      </c>
      <c r="CI160" s="6">
        <v>326.97381390733312</v>
      </c>
      <c r="CJ160" s="6">
        <v>327.87061688352446</v>
      </c>
      <c r="CK160" s="6">
        <v>295.80816846026818</v>
      </c>
      <c r="CL160" s="7">
        <v>288.21519634514533</v>
      </c>
      <c r="CM160" s="6">
        <v>323.23677885597522</v>
      </c>
      <c r="CN160" s="6">
        <v>333.8237345542907</v>
      </c>
      <c r="CO160" s="6">
        <v>290.40173202328214</v>
      </c>
      <c r="CP160" s="7">
        <v>266.3016534109147</v>
      </c>
      <c r="CQ160" s="6">
        <v>291.02541832883901</v>
      </c>
      <c r="CR160" s="6">
        <v>307.59836255410778</v>
      </c>
      <c r="CS160" s="6">
        <v>278.04584418404778</v>
      </c>
      <c r="CT160" s="7">
        <v>266.06291951956342</v>
      </c>
      <c r="CU160" s="6">
        <v>290.70518112829865</v>
      </c>
      <c r="CV160" s="6">
        <v>262.10849215126586</v>
      </c>
      <c r="CW160" s="6">
        <v>213.67743727876848</v>
      </c>
      <c r="CX160" s="7">
        <v>203.74023085384633</v>
      </c>
      <c r="CY160" s="6">
        <v>259.3621611849008</v>
      </c>
      <c r="CZ160" s="6">
        <v>292.60698179127701</v>
      </c>
      <c r="DA160" s="24">
        <v>288.56602383531373</v>
      </c>
      <c r="DB160" s="7">
        <v>259.17820192875007</v>
      </c>
      <c r="DC160" s="6">
        <v>275.67235263638452</v>
      </c>
      <c r="DD160" s="6">
        <v>311.33863683337449</v>
      </c>
      <c r="DE160" s="24">
        <v>290.4564229365788</v>
      </c>
      <c r="DF160" s="7">
        <v>269.4319911009614</v>
      </c>
      <c r="DG160" s="6">
        <v>302.89583462667264</v>
      </c>
      <c r="DH160" s="6">
        <v>317.99319758383245</v>
      </c>
      <c r="DI160" s="24">
        <v>296.86606395921035</v>
      </c>
    </row>
    <row r="161" spans="1:113" x14ac:dyDescent="0.4">
      <c r="A161">
        <v>17</v>
      </c>
      <c r="B161" s="16" t="s">
        <v>34</v>
      </c>
      <c r="C161" s="1" t="s">
        <v>1</v>
      </c>
      <c r="D161" s="1" t="s">
        <v>8</v>
      </c>
      <c r="E161" s="1"/>
      <c r="F161" s="17">
        <v>335.96662923058835</v>
      </c>
      <c r="G161" s="17">
        <v>347.96835322689719</v>
      </c>
      <c r="H161" s="17">
        <v>359.29495784173605</v>
      </c>
      <c r="I161" s="17">
        <v>314.7433467146551</v>
      </c>
      <c r="J161" s="18">
        <v>363.56100359595882</v>
      </c>
      <c r="K161" s="17">
        <v>374.20876520136886</v>
      </c>
      <c r="L161" s="17">
        <v>353.17349763457366</v>
      </c>
      <c r="M161" s="25">
        <v>224.30038954657536</v>
      </c>
      <c r="N161" s="17">
        <v>239.70629906884957</v>
      </c>
      <c r="O161" s="17">
        <v>279.58146737379241</v>
      </c>
      <c r="P161" s="17">
        <v>234.15997384353997</v>
      </c>
      <c r="Q161" s="17">
        <v>157.47288630295085</v>
      </c>
      <c r="R161" s="18">
        <v>198.28974069374428</v>
      </c>
      <c r="S161" s="17">
        <v>241.61237094220206</v>
      </c>
      <c r="T161" s="17">
        <v>217.01552347746616</v>
      </c>
      <c r="U161" s="25">
        <v>176.08946269902455</v>
      </c>
      <c r="V161" s="17">
        <v>234.85539194574952</v>
      </c>
      <c r="W161" s="17">
        <v>243.08199863700938</v>
      </c>
      <c r="X161" s="17">
        <v>227.40792813594953</v>
      </c>
      <c r="Y161" s="17">
        <v>185.56708914573906</v>
      </c>
      <c r="Z161" s="18">
        <v>278.96915222244553</v>
      </c>
      <c r="AA161" s="17">
        <v>370.74580233073851</v>
      </c>
      <c r="AB161" s="17">
        <v>329.76118218781528</v>
      </c>
      <c r="AC161" s="25">
        <v>288.47210721106632</v>
      </c>
      <c r="AD161" s="17">
        <v>359.82614128677119</v>
      </c>
      <c r="AE161" s="17">
        <v>334.67566092021184</v>
      </c>
      <c r="AF161" s="17">
        <v>293.86357175424575</v>
      </c>
      <c r="AG161" s="17">
        <v>241.03302917056803</v>
      </c>
      <c r="AH161" s="18">
        <v>264.26220624791756</v>
      </c>
      <c r="AI161" s="17">
        <v>344.18581545246246</v>
      </c>
      <c r="AJ161" s="17">
        <v>281.23296545182427</v>
      </c>
      <c r="AK161" s="25">
        <v>232.47834934695101</v>
      </c>
      <c r="AL161" s="17">
        <v>247.73102916764265</v>
      </c>
      <c r="AM161" s="17">
        <v>293.04406542228134</v>
      </c>
      <c r="AN161" s="17">
        <v>279.78575660813397</v>
      </c>
      <c r="AO161" s="17">
        <v>178.60507478144888</v>
      </c>
      <c r="AP161" s="18">
        <v>125.62132037704058</v>
      </c>
      <c r="AQ161" s="17">
        <v>154.70715128782524</v>
      </c>
      <c r="AR161" s="17">
        <v>127.82246986064932</v>
      </c>
      <c r="AS161" s="25">
        <v>119.58949407922839</v>
      </c>
      <c r="AT161" s="17">
        <v>149.9320416408269</v>
      </c>
      <c r="AU161" s="17">
        <v>179.77002411993027</v>
      </c>
      <c r="AV161" s="17">
        <v>152.71076629799938</v>
      </c>
      <c r="AW161" s="17">
        <v>136.60528243045709</v>
      </c>
      <c r="AX161" s="18">
        <v>163.07767789074506</v>
      </c>
      <c r="AY161" s="17">
        <v>240.69753345060471</v>
      </c>
      <c r="AZ161" s="17">
        <v>220.13234700954828</v>
      </c>
      <c r="BA161" s="25">
        <v>141.70874602934421</v>
      </c>
      <c r="BB161" s="17">
        <v>175.17110993090859</v>
      </c>
      <c r="BC161" s="17">
        <v>196.41148781500254</v>
      </c>
      <c r="BD161" s="17">
        <v>186.80759344365345</v>
      </c>
      <c r="BE161" s="17">
        <v>184.75856276037845</v>
      </c>
      <c r="BF161" s="18">
        <v>227.494399064059</v>
      </c>
      <c r="BG161" s="17">
        <v>309.18634392813919</v>
      </c>
      <c r="BH161" s="17">
        <v>254.02824276207559</v>
      </c>
      <c r="BI161" s="25">
        <v>225.55967939288209</v>
      </c>
      <c r="BJ161" s="17">
        <v>177.18286727427159</v>
      </c>
      <c r="BK161" s="17">
        <v>200.83864197730645</v>
      </c>
      <c r="BL161" s="17">
        <v>222.0462461303691</v>
      </c>
      <c r="BM161" s="17">
        <v>268.62622491443102</v>
      </c>
      <c r="BN161" s="18">
        <v>236.83267634196267</v>
      </c>
      <c r="BO161" s="17">
        <v>399.21673661665017</v>
      </c>
      <c r="BP161" s="17">
        <v>565.58874223286193</v>
      </c>
      <c r="BQ161" s="25">
        <v>514.35339398302222</v>
      </c>
      <c r="BR161" s="17">
        <v>459.72375487525653</v>
      </c>
      <c r="BS161" s="17">
        <v>356.5409330869411</v>
      </c>
      <c r="BT161" s="17">
        <v>332.47193425973478</v>
      </c>
      <c r="BU161" s="17">
        <v>284.72544664205094</v>
      </c>
      <c r="BV161" s="18">
        <v>241.42505711583195</v>
      </c>
      <c r="BW161" s="17">
        <v>259.38177002235022</v>
      </c>
      <c r="BX161" s="17">
        <v>259.06104801250086</v>
      </c>
      <c r="BY161" s="25">
        <v>185.42494398976211</v>
      </c>
      <c r="BZ161" s="17">
        <v>193.06106120972413</v>
      </c>
      <c r="CA161" s="17">
        <v>256.22181342414643</v>
      </c>
      <c r="CB161" s="17">
        <v>257.06805380306628</v>
      </c>
      <c r="CC161" s="17">
        <v>222.07627381800046</v>
      </c>
      <c r="CD161" s="18">
        <v>228.50367468519008</v>
      </c>
      <c r="CE161" s="17">
        <v>249.30422415581231</v>
      </c>
      <c r="CF161" s="17">
        <v>214.8320856454495</v>
      </c>
      <c r="CG161" s="17">
        <v>190.9810699456695</v>
      </c>
      <c r="CH161" s="18">
        <v>216.69518162737646</v>
      </c>
      <c r="CI161" s="17">
        <v>238.01564460476143</v>
      </c>
      <c r="CJ161" s="17">
        <v>227.38215627063815</v>
      </c>
      <c r="CK161" s="17">
        <v>194.39966647488743</v>
      </c>
      <c r="CL161" s="18">
        <v>173.19073366375738</v>
      </c>
      <c r="CM161" s="17">
        <v>203.69109695452693</v>
      </c>
      <c r="CN161" s="17">
        <v>206.88116577387666</v>
      </c>
      <c r="CO161" s="17">
        <v>193.26963259095345</v>
      </c>
      <c r="CP161" s="18">
        <v>164.72724830226491</v>
      </c>
      <c r="CQ161" s="17">
        <v>187.60426132320788</v>
      </c>
      <c r="CR161" s="17">
        <v>185.81488184775722</v>
      </c>
      <c r="CS161" s="17">
        <v>188.49440374407834</v>
      </c>
      <c r="CT161" s="18">
        <v>224.48169380756374</v>
      </c>
      <c r="CU161" s="17">
        <v>280.46183354355799</v>
      </c>
      <c r="CV161" s="17">
        <v>313.46582617862225</v>
      </c>
      <c r="CW161" s="17">
        <v>271.27965322277436</v>
      </c>
      <c r="CX161" s="18">
        <v>194.94905276061493</v>
      </c>
      <c r="CY161" s="17">
        <v>210.94953818492442</v>
      </c>
      <c r="CZ161" s="17">
        <v>241.16331092313294</v>
      </c>
      <c r="DA161" s="25">
        <v>263.47050787910746</v>
      </c>
      <c r="DB161" s="18">
        <v>198.90623274190995</v>
      </c>
      <c r="DC161" s="17">
        <v>204.38869946992975</v>
      </c>
      <c r="DD161" s="17">
        <v>212.16623794800145</v>
      </c>
      <c r="DE161" s="25">
        <v>220.15519293883139</v>
      </c>
      <c r="DF161" s="18">
        <v>200.26797927517808</v>
      </c>
      <c r="DG161" s="17">
        <v>220.14228535071763</v>
      </c>
      <c r="DH161" s="17">
        <v>222.19167142523176</v>
      </c>
      <c r="DI161" s="25">
        <v>231.16959557566781</v>
      </c>
    </row>
    <row r="162" spans="1:113" x14ac:dyDescent="0.4">
      <c r="A162">
        <v>17</v>
      </c>
      <c r="B162" s="2" t="s">
        <v>112</v>
      </c>
      <c r="C162" t="s">
        <v>2</v>
      </c>
      <c r="D162" t="s">
        <v>9</v>
      </c>
      <c r="F162" s="3">
        <v>309.60059272362673</v>
      </c>
      <c r="G162" s="3">
        <v>271.97014802117639</v>
      </c>
      <c r="H162" s="3">
        <v>269.75416811766735</v>
      </c>
      <c r="I162" s="3">
        <v>198.02272731938558</v>
      </c>
      <c r="J162" s="8">
        <v>133.60684040105875</v>
      </c>
      <c r="K162" s="3">
        <v>210.02987936812167</v>
      </c>
      <c r="L162" s="3">
        <v>228.69853749735924</v>
      </c>
      <c r="M162" s="26">
        <v>179.92402220818136</v>
      </c>
      <c r="N162" s="3">
        <v>120.67126321034488</v>
      </c>
      <c r="O162" s="3">
        <v>100.57216788557243</v>
      </c>
      <c r="P162" s="3">
        <v>121.09307939524305</v>
      </c>
      <c r="Q162" s="3">
        <v>91.578607987030736</v>
      </c>
      <c r="R162" s="8">
        <v>94.955408876956156</v>
      </c>
      <c r="S162" s="3">
        <v>117.55678050752311</v>
      </c>
      <c r="T162" s="3">
        <v>136.40428922141379</v>
      </c>
      <c r="U162" s="26">
        <v>154.00989962633571</v>
      </c>
      <c r="V162" s="3">
        <v>138.34681967696929</v>
      </c>
      <c r="W162" s="3">
        <v>125.08256510655747</v>
      </c>
      <c r="X162" s="3">
        <v>131.33141569684639</v>
      </c>
      <c r="Y162" s="3">
        <v>100.82372518263774</v>
      </c>
      <c r="Z162" s="8">
        <v>95.104540368764148</v>
      </c>
      <c r="AA162" s="3">
        <v>117.90774721168553</v>
      </c>
      <c r="AB162" s="3">
        <v>203.33628155556272</v>
      </c>
      <c r="AC162" s="26">
        <v>242.8885607503166</v>
      </c>
      <c r="AD162" s="3">
        <v>167.37814526423253</v>
      </c>
      <c r="AE162" s="3">
        <v>145.44251580618308</v>
      </c>
      <c r="AF162" s="3">
        <v>142.1886599858787</v>
      </c>
      <c r="AG162" s="3">
        <v>106.88183798028905</v>
      </c>
      <c r="AH162" s="8">
        <v>111.97849139115679</v>
      </c>
      <c r="AI162" s="3">
        <v>109.22047770324899</v>
      </c>
      <c r="AJ162" s="3">
        <v>136.06666746751435</v>
      </c>
      <c r="AK162" s="26">
        <v>122.37342705983558</v>
      </c>
      <c r="AL162" s="3">
        <v>122.0102625813214</v>
      </c>
      <c r="AM162" s="3">
        <v>117.81235392134195</v>
      </c>
      <c r="AN162" s="3">
        <v>138.11967561158571</v>
      </c>
      <c r="AO162" s="3">
        <v>111.06715951274974</v>
      </c>
      <c r="AP162" s="8">
        <v>109.34489772394073</v>
      </c>
      <c r="AQ162" s="3">
        <v>109.74445616865948</v>
      </c>
      <c r="AR162" s="3">
        <v>96.113186351955662</v>
      </c>
      <c r="AS162" s="26">
        <v>77.779354734313358</v>
      </c>
      <c r="AT162" s="3">
        <v>55.753239140152559</v>
      </c>
      <c r="AU162" s="3">
        <v>62.994910707283424</v>
      </c>
      <c r="AV162" s="3">
        <v>71.858448007758213</v>
      </c>
      <c r="AW162" s="3">
        <v>69.079139787607417</v>
      </c>
      <c r="AX162" s="8">
        <v>59.254556492233441</v>
      </c>
      <c r="AY162" s="3">
        <v>36.5556754146331</v>
      </c>
      <c r="AZ162" s="3">
        <v>42.031190542550767</v>
      </c>
      <c r="BA162" s="26">
        <v>35.530677994827023</v>
      </c>
      <c r="BB162" s="3">
        <v>78.163408342812161</v>
      </c>
      <c r="BC162" s="3">
        <v>100.927999928148</v>
      </c>
      <c r="BD162" s="3">
        <v>117.95193213456169</v>
      </c>
      <c r="BE162" s="3">
        <v>162.89809630770475</v>
      </c>
      <c r="BF162" s="8">
        <v>131.84018247126949</v>
      </c>
      <c r="BG162" s="3">
        <v>123.70807459212487</v>
      </c>
      <c r="BH162" s="3">
        <v>108.88938602937822</v>
      </c>
      <c r="BI162" s="26">
        <v>94.211104236725319</v>
      </c>
      <c r="BJ162" s="3">
        <v>105.44331003273284</v>
      </c>
      <c r="BK162" s="3">
        <v>102.35176728792892</v>
      </c>
      <c r="BL162" s="3">
        <v>109.10853995871052</v>
      </c>
      <c r="BM162" s="3">
        <v>117.47219864724845</v>
      </c>
      <c r="BN162" s="8">
        <v>92.05642917446184</v>
      </c>
      <c r="BO162" s="3">
        <v>121.15464668784857</v>
      </c>
      <c r="BP162" s="3">
        <v>124.97258241872353</v>
      </c>
      <c r="BQ162" s="26">
        <v>113.1309692788616</v>
      </c>
      <c r="BR162" s="3">
        <v>77.039600425876515</v>
      </c>
      <c r="BS162" s="3">
        <v>79.957641182559485</v>
      </c>
      <c r="BT162" s="3">
        <v>122.45682764015278</v>
      </c>
      <c r="BU162" s="3">
        <v>127.85106351858235</v>
      </c>
      <c r="BV162" s="8">
        <v>105.32745703114776</v>
      </c>
      <c r="BW162" s="3">
        <v>122.20277146029011</v>
      </c>
      <c r="BX162" s="3">
        <v>119.42215606324969</v>
      </c>
      <c r="BY162" s="26">
        <v>92.819162482974804</v>
      </c>
      <c r="BZ162" s="3">
        <v>94.465057646911404</v>
      </c>
      <c r="CA162" s="3">
        <v>78.13217471558815</v>
      </c>
      <c r="CB162" s="3">
        <v>67.169522124553438</v>
      </c>
      <c r="CC162" s="3">
        <v>67.911296042190898</v>
      </c>
      <c r="CD162" s="8">
        <v>75.712251205510881</v>
      </c>
      <c r="CE162" s="3">
        <v>80.001047733293433</v>
      </c>
      <c r="CF162" s="3">
        <v>82.736151732506656</v>
      </c>
      <c r="CG162" s="3">
        <v>76.279464683491838</v>
      </c>
      <c r="CH162" s="8">
        <v>99.586079729285416</v>
      </c>
      <c r="CI162" s="3">
        <v>104.16062418389831</v>
      </c>
      <c r="CJ162" s="3">
        <v>100.76168265774463</v>
      </c>
      <c r="CK162" s="3">
        <v>100.13349552515186</v>
      </c>
      <c r="CL162" s="8">
        <v>107.17959320472305</v>
      </c>
      <c r="CM162" s="3">
        <v>120.90680207854535</v>
      </c>
      <c r="CN162" s="3">
        <v>143.52396695821525</v>
      </c>
      <c r="CO162" s="3">
        <v>149.54080618923322</v>
      </c>
      <c r="CP162" s="8">
        <v>80.464739241956735</v>
      </c>
      <c r="CQ162" s="3">
        <v>77.333881752076351</v>
      </c>
      <c r="CR162" s="3">
        <v>81.604060810409166</v>
      </c>
      <c r="CS162" s="3">
        <v>86.564366938646856</v>
      </c>
      <c r="CT162" s="8">
        <v>139.88377707313472</v>
      </c>
      <c r="CU162" s="3">
        <v>194.68005292695346</v>
      </c>
      <c r="CV162" s="3">
        <v>146.33089470107473</v>
      </c>
      <c r="CW162" s="3">
        <v>146.99083194771845</v>
      </c>
      <c r="CX162" s="8">
        <v>165.75851929771298</v>
      </c>
      <c r="CY162" s="3">
        <v>110.84784206005786</v>
      </c>
      <c r="CZ162" s="3">
        <v>154.67067644766385</v>
      </c>
      <c r="DA162" s="26">
        <v>137.3408026468374</v>
      </c>
      <c r="DB162" s="8">
        <v>137.93884775953487</v>
      </c>
      <c r="DC162" s="3">
        <v>136.51116317574662</v>
      </c>
      <c r="DD162" s="3">
        <v>129.72317096640984</v>
      </c>
      <c r="DE162" s="26">
        <v>122.43446270604866</v>
      </c>
      <c r="DF162" s="8">
        <v>136.1970387606321</v>
      </c>
      <c r="DG162" s="3">
        <v>132.53146788551106</v>
      </c>
      <c r="DH162" s="3">
        <v>138.70018359724529</v>
      </c>
      <c r="DI162" s="26">
        <v>133.47223441732706</v>
      </c>
    </row>
    <row r="163" spans="1:113" x14ac:dyDescent="0.4">
      <c r="A163">
        <v>17</v>
      </c>
      <c r="B163" s="16" t="s">
        <v>112</v>
      </c>
      <c r="C163" s="1" t="s">
        <v>3</v>
      </c>
      <c r="D163" s="1" t="s">
        <v>10</v>
      </c>
      <c r="E163" s="1"/>
      <c r="F163" s="17">
        <v>19.387497172893816</v>
      </c>
      <c r="G163" s="17">
        <v>16.725999847282623</v>
      </c>
      <c r="H163" s="17">
        <v>15.825138250787823</v>
      </c>
      <c r="I163" s="17">
        <v>14.702258768074225</v>
      </c>
      <c r="J163" s="18">
        <v>14.701131559956401</v>
      </c>
      <c r="K163" s="17">
        <v>14.483006169091238</v>
      </c>
      <c r="L163" s="17">
        <v>18.252794715323969</v>
      </c>
      <c r="M163" s="25">
        <v>27.207822082465352</v>
      </c>
      <c r="N163" s="17">
        <v>17.614890634233173</v>
      </c>
      <c r="O163" s="17">
        <v>19.880178882773347</v>
      </c>
      <c r="P163" s="17">
        <v>21.566844580356744</v>
      </c>
      <c r="Q163" s="17">
        <v>18.954896465092549</v>
      </c>
      <c r="R163" s="18">
        <v>25.731413598098438</v>
      </c>
      <c r="S163" s="17">
        <v>26.740627391167028</v>
      </c>
      <c r="T163" s="17">
        <v>20.164681914328298</v>
      </c>
      <c r="U163" s="25">
        <v>11.147526337587138</v>
      </c>
      <c r="V163" s="17">
        <v>10.168421088130343</v>
      </c>
      <c r="W163" s="17">
        <v>22.089368703469543</v>
      </c>
      <c r="X163" s="17">
        <v>28.60897130616296</v>
      </c>
      <c r="Y163" s="17">
        <v>15.699051233209417</v>
      </c>
      <c r="Z163" s="18">
        <v>8.5010727898985969</v>
      </c>
      <c r="AA163" s="17">
        <v>9.5755324793925833</v>
      </c>
      <c r="AB163" s="17">
        <v>8.888028944508136</v>
      </c>
      <c r="AC163" s="25">
        <v>5.8567161525959364</v>
      </c>
      <c r="AD163" s="17">
        <v>11.317023627536948</v>
      </c>
      <c r="AE163" s="17">
        <v>13.432600383233554</v>
      </c>
      <c r="AF163" s="17">
        <v>12.697047910274836</v>
      </c>
      <c r="AG163" s="17">
        <v>10.262511685255628</v>
      </c>
      <c r="AH163" s="18">
        <v>6.2088490023200169</v>
      </c>
      <c r="AI163" s="17">
        <v>4.0568646978198863</v>
      </c>
      <c r="AJ163" s="17">
        <v>6.8067624989775251</v>
      </c>
      <c r="AK163" s="25">
        <v>6.7187749986736067</v>
      </c>
      <c r="AL163" s="17">
        <v>6.7588814644987956</v>
      </c>
      <c r="AM163" s="17">
        <v>7.3269618267003684</v>
      </c>
      <c r="AN163" s="17">
        <v>21.673390448556919</v>
      </c>
      <c r="AO163" s="17">
        <v>31.82150038708512</v>
      </c>
      <c r="AP163" s="18">
        <v>27.628033819037807</v>
      </c>
      <c r="AQ163" s="17">
        <v>14.412121389235239</v>
      </c>
      <c r="AR163" s="17">
        <v>3.8915672084474267</v>
      </c>
      <c r="AS163" s="25">
        <v>5.5341009471542026</v>
      </c>
      <c r="AT163" s="17">
        <v>12.041016352540646</v>
      </c>
      <c r="AU163" s="17">
        <v>27.285618023476335</v>
      </c>
      <c r="AV163" s="17">
        <v>18.802422863018915</v>
      </c>
      <c r="AW163" s="17">
        <v>9.1227478535441673</v>
      </c>
      <c r="AX163" s="18">
        <v>5.4888199831310249</v>
      </c>
      <c r="AY163" s="17">
        <v>0.74772831218792535</v>
      </c>
      <c r="AZ163" s="17">
        <v>4.0086790630538136</v>
      </c>
      <c r="BA163" s="25">
        <v>7.1787370963136716</v>
      </c>
      <c r="BB163" s="17">
        <v>10.990855869897533</v>
      </c>
      <c r="BC163" s="17">
        <v>5.433978446539923</v>
      </c>
      <c r="BD163" s="17">
        <v>2.7844149807459266</v>
      </c>
      <c r="BE163" s="17">
        <v>1.9154676546663421</v>
      </c>
      <c r="BF163" s="18">
        <v>1.3018588013655008</v>
      </c>
      <c r="BG163" s="17">
        <v>2.2334319576841533</v>
      </c>
      <c r="BH163" s="17">
        <v>3.0860053473392788</v>
      </c>
      <c r="BI163" s="25">
        <v>4.1091636233843225</v>
      </c>
      <c r="BJ163" s="17">
        <v>3.3549528979686909</v>
      </c>
      <c r="BK163" s="17">
        <v>2.7498585757564782</v>
      </c>
      <c r="BL163" s="17">
        <v>7.2251522639080816</v>
      </c>
      <c r="BM163" s="17">
        <v>8.0419955360673363</v>
      </c>
      <c r="BN163" s="18">
        <v>8.3023674401962371</v>
      </c>
      <c r="BO163" s="17">
        <v>5.1975634689635521</v>
      </c>
      <c r="BP163" s="17">
        <v>7.2346234673891994</v>
      </c>
      <c r="BQ163" s="25">
        <v>7.4698512435475166</v>
      </c>
      <c r="BR163" s="17">
        <v>0.23597070202155485</v>
      </c>
      <c r="BS163" s="17">
        <v>0.61484095526721039</v>
      </c>
      <c r="BT163" s="17">
        <v>6.105259636423197</v>
      </c>
      <c r="BU163" s="17">
        <v>6.7156024854256344</v>
      </c>
      <c r="BV163" s="18">
        <v>5.9557805197507045</v>
      </c>
      <c r="BW163" s="17">
        <v>7.0313423731241986</v>
      </c>
      <c r="BX163" s="17">
        <v>7.6409486678665672</v>
      </c>
      <c r="BY163" s="25">
        <v>5.995923137025911</v>
      </c>
      <c r="BZ163" s="17">
        <v>9.5768692709363687</v>
      </c>
      <c r="CA163" s="17">
        <v>9.666447057824465</v>
      </c>
      <c r="CB163" s="17">
        <v>10.988155898257704</v>
      </c>
      <c r="CC163" s="17">
        <v>9.6839112302720025</v>
      </c>
      <c r="CD163" s="18">
        <v>6.1830799577745452</v>
      </c>
      <c r="CE163" s="17">
        <v>4.6315033685500389</v>
      </c>
      <c r="CF163" s="17">
        <v>1.7613432715744617</v>
      </c>
      <c r="CG163" s="17">
        <v>3.3712129829795492</v>
      </c>
      <c r="CH163" s="18">
        <v>4.064016452846599</v>
      </c>
      <c r="CI163" s="17">
        <v>4.0251078722688032</v>
      </c>
      <c r="CJ163" s="17">
        <v>3.9482611504828902</v>
      </c>
      <c r="CK163" s="17">
        <v>2.6589528358890901</v>
      </c>
      <c r="CL163" s="18">
        <v>2.2746481781112058</v>
      </c>
      <c r="CM163" s="17">
        <v>5.0052914995967841</v>
      </c>
      <c r="CN163" s="17">
        <v>5.7043854916520234</v>
      </c>
      <c r="CO163" s="17">
        <v>3.6393324773000582</v>
      </c>
      <c r="CP163" s="18">
        <v>3.3077749470784852</v>
      </c>
      <c r="CQ163" s="17">
        <v>4.3607064483079894</v>
      </c>
      <c r="CR163" s="17">
        <v>4.0826377962944322</v>
      </c>
      <c r="CS163" s="17">
        <v>3.7179303458398563</v>
      </c>
      <c r="CT163" s="18">
        <v>4.290977087840071</v>
      </c>
      <c r="CU163" s="17">
        <v>9.3260921749625982</v>
      </c>
      <c r="CV163" s="17">
        <v>15.848954854118187</v>
      </c>
      <c r="CW163" s="17">
        <v>13.758779289896864</v>
      </c>
      <c r="CX163" s="18">
        <v>10.330226350059306</v>
      </c>
      <c r="CY163" s="17">
        <v>10.419958078151366</v>
      </c>
      <c r="CZ163" s="17">
        <v>8.9939993897290744</v>
      </c>
      <c r="DA163" s="25">
        <v>3.4103422399853605</v>
      </c>
      <c r="DB163" s="18">
        <v>4.5399445198871531</v>
      </c>
      <c r="DC163" s="17">
        <v>6.6221473018342083</v>
      </c>
      <c r="DD163" s="17">
        <v>9.589430553665828</v>
      </c>
      <c r="DE163" s="25">
        <v>6.6412365858405336</v>
      </c>
      <c r="DF163" s="18">
        <v>7.6823082658664852</v>
      </c>
      <c r="DG163" s="17">
        <v>8.7607762111454992</v>
      </c>
      <c r="DH163" s="17">
        <v>12.353636400410096</v>
      </c>
      <c r="DI163" s="25">
        <v>8.0794258313411067</v>
      </c>
    </row>
    <row r="164" spans="1:113" x14ac:dyDescent="0.4">
      <c r="A164">
        <v>17</v>
      </c>
      <c r="B164" s="2" t="s">
        <v>112</v>
      </c>
      <c r="C164" t="s">
        <v>4</v>
      </c>
      <c r="D164" t="s">
        <v>11</v>
      </c>
      <c r="F164" s="3">
        <v>170.87187163083524</v>
      </c>
      <c r="G164" s="3">
        <v>175.62395558108514</v>
      </c>
      <c r="H164" s="3">
        <v>181.35896172151021</v>
      </c>
      <c r="I164" s="3">
        <v>134.54602798314625</v>
      </c>
      <c r="J164" s="8">
        <v>175.28831567454682</v>
      </c>
      <c r="K164" s="3">
        <v>94.909029510961062</v>
      </c>
      <c r="L164" s="3">
        <v>124.91416033068958</v>
      </c>
      <c r="M164" s="26">
        <v>140.57464757519557</v>
      </c>
      <c r="N164" s="3">
        <v>115.87712329953629</v>
      </c>
      <c r="O164" s="3">
        <v>146.66490632100869</v>
      </c>
      <c r="P164" s="3">
        <v>181.19409262778024</v>
      </c>
      <c r="Q164" s="3">
        <v>147.41831512003105</v>
      </c>
      <c r="R164" s="8">
        <v>115.73155247884971</v>
      </c>
      <c r="S164" s="3">
        <v>131.95118192036423</v>
      </c>
      <c r="T164" s="3">
        <v>183.64933851133623</v>
      </c>
      <c r="U164" s="26">
        <v>179.32064123181632</v>
      </c>
      <c r="V164" s="3">
        <v>140.96141599238337</v>
      </c>
      <c r="W164" s="3">
        <v>128.1352023429618</v>
      </c>
      <c r="X164" s="3">
        <v>154.05289399907062</v>
      </c>
      <c r="Y164" s="3">
        <v>110.37414626944941</v>
      </c>
      <c r="Z164" s="8">
        <v>70.774771551009536</v>
      </c>
      <c r="AA164" s="3">
        <v>71.928067609978982</v>
      </c>
      <c r="AB164" s="3">
        <v>89.867775823927474</v>
      </c>
      <c r="AC164" s="26">
        <v>75.96207699396264</v>
      </c>
      <c r="AD164" s="3">
        <v>73.349998768962706</v>
      </c>
      <c r="AE164" s="3">
        <v>73.293559676592025</v>
      </c>
      <c r="AF164" s="3">
        <v>80.959420021059003</v>
      </c>
      <c r="AG164" s="3">
        <v>53.2019669910378</v>
      </c>
      <c r="AH164" s="8">
        <v>39.844769705742422</v>
      </c>
      <c r="AI164" s="3">
        <v>47.409878800611821</v>
      </c>
      <c r="AJ164" s="3">
        <v>47.521676743112593</v>
      </c>
      <c r="AK164" s="26">
        <v>36.395067593027214</v>
      </c>
      <c r="AL164" s="3">
        <v>38.289963353684669</v>
      </c>
      <c r="AM164" s="3">
        <v>43.332498686881046</v>
      </c>
      <c r="AN164" s="3">
        <v>55.302297402655341</v>
      </c>
      <c r="AO164" s="3">
        <v>50.459116497259743</v>
      </c>
      <c r="AP164" s="8">
        <v>41.736307779489877</v>
      </c>
      <c r="AQ164" s="3">
        <v>61.206686615112538</v>
      </c>
      <c r="AR164" s="3">
        <v>75.623809453306492</v>
      </c>
      <c r="AS164" s="26">
        <v>63.612354200144857</v>
      </c>
      <c r="AT164" s="3">
        <v>64.106398628660799</v>
      </c>
      <c r="AU164" s="3">
        <v>63.334668113799054</v>
      </c>
      <c r="AV164" s="3">
        <v>56.678234391177611</v>
      </c>
      <c r="AW164" s="3">
        <v>41.88700326994369</v>
      </c>
      <c r="AX164" s="8">
        <v>53.801401376225478</v>
      </c>
      <c r="AY164" s="3">
        <v>66.135754080144338</v>
      </c>
      <c r="AZ164" s="3">
        <v>72.431644068839674</v>
      </c>
      <c r="BA164" s="26">
        <v>78.588900745878107</v>
      </c>
      <c r="BB164" s="3">
        <v>88.694655841350951</v>
      </c>
      <c r="BC164" s="3">
        <v>110.59040783890738</v>
      </c>
      <c r="BD164" s="3">
        <v>135.56843831066462</v>
      </c>
      <c r="BE164" s="3">
        <v>126.92291226439691</v>
      </c>
      <c r="BF164" s="8">
        <v>110.03297829085484</v>
      </c>
      <c r="BG164" s="3">
        <v>143.74775335669116</v>
      </c>
      <c r="BH164" s="3">
        <v>162.41709128215538</v>
      </c>
      <c r="BI164" s="26">
        <v>116.72632324628482</v>
      </c>
      <c r="BJ164" s="3">
        <v>113.32680875704385</v>
      </c>
      <c r="BK164" s="3">
        <v>137.76561924265511</v>
      </c>
      <c r="BL164" s="3">
        <v>218.53799026058303</v>
      </c>
      <c r="BM164" s="3">
        <v>136.35879246871974</v>
      </c>
      <c r="BN164" s="8">
        <v>98.327463111971369</v>
      </c>
      <c r="BO164" s="3">
        <v>95.885808474231752</v>
      </c>
      <c r="BP164" s="3">
        <v>103.98748050612706</v>
      </c>
      <c r="BQ164" s="26">
        <v>102.74776668378718</v>
      </c>
      <c r="BR164" s="3">
        <v>96.800475516207925</v>
      </c>
      <c r="BS164" s="3">
        <v>135.3480839807936</v>
      </c>
      <c r="BT164" s="3">
        <v>172.83927459090933</v>
      </c>
      <c r="BU164" s="3">
        <v>143.47558279049321</v>
      </c>
      <c r="BV164" s="8">
        <v>141.881933850927</v>
      </c>
      <c r="BW164" s="3">
        <v>188.3502667415062</v>
      </c>
      <c r="BX164" s="3">
        <v>120.29907290521997</v>
      </c>
      <c r="BY164" s="26">
        <v>105.23308384885466</v>
      </c>
      <c r="BZ164" s="3">
        <v>92.360989045852477</v>
      </c>
      <c r="CA164" s="3">
        <v>112.53687352498777</v>
      </c>
      <c r="CB164" s="3">
        <v>163.38084165481075</v>
      </c>
      <c r="CC164" s="3">
        <v>155.3381751310497</v>
      </c>
      <c r="CD164" s="8">
        <v>108.98995942910861</v>
      </c>
      <c r="CE164" s="3">
        <v>88.580630904752255</v>
      </c>
      <c r="CF164" s="3">
        <v>93.939109547529611</v>
      </c>
      <c r="CG164" s="3">
        <v>108.76602949219067</v>
      </c>
      <c r="CH164" s="8">
        <v>94.322721373152007</v>
      </c>
      <c r="CI164" s="3">
        <v>90.369243455286096</v>
      </c>
      <c r="CJ164" s="3">
        <v>92.32538972750703</v>
      </c>
      <c r="CK164" s="3">
        <v>98.886236470626898</v>
      </c>
      <c r="CL164" s="8">
        <v>102.79599563463078</v>
      </c>
      <c r="CM164" s="3">
        <v>119.1410252967105</v>
      </c>
      <c r="CN164" s="3">
        <v>133.47702795161734</v>
      </c>
      <c r="CO164" s="3">
        <v>122.50173717673879</v>
      </c>
      <c r="CP164" s="8">
        <v>70.127596810715076</v>
      </c>
      <c r="CQ164" s="3">
        <v>53.222956578539772</v>
      </c>
      <c r="CR164" s="3">
        <v>57.569150294372633</v>
      </c>
      <c r="CS164" s="3">
        <v>61.630123495115022</v>
      </c>
      <c r="CT164" s="8">
        <v>49.143653924366582</v>
      </c>
      <c r="CU164" s="3">
        <v>55.739458085121242</v>
      </c>
      <c r="CV164" s="3">
        <v>73.061098008694273</v>
      </c>
      <c r="CW164" s="3">
        <v>61.17271862550885</v>
      </c>
      <c r="CX164" s="8">
        <v>62.254332848815089</v>
      </c>
      <c r="CY164" s="3">
        <v>87.840716239544392</v>
      </c>
      <c r="CZ164" s="3">
        <v>78.158137529635241</v>
      </c>
      <c r="DA164" s="26">
        <v>67.891765719559814</v>
      </c>
      <c r="DB164" s="8">
        <v>63.800167338424885</v>
      </c>
      <c r="DC164" s="3">
        <v>69.387102152909776</v>
      </c>
      <c r="DD164" s="3">
        <v>75.586010152023235</v>
      </c>
      <c r="DE164" s="26">
        <v>68.009909749053918</v>
      </c>
      <c r="DF164" s="8">
        <v>64.696003412409382</v>
      </c>
      <c r="DG164" s="3">
        <v>70.261556502459101</v>
      </c>
      <c r="DH164" s="3">
        <v>76.903150108384793</v>
      </c>
      <c r="DI164" s="26">
        <v>64.66481866801908</v>
      </c>
    </row>
    <row r="165" spans="1:113" x14ac:dyDescent="0.4">
      <c r="A165">
        <v>17</v>
      </c>
      <c r="B165" s="16" t="s">
        <v>112</v>
      </c>
      <c r="C165" s="1" t="s">
        <v>5</v>
      </c>
      <c r="D165" s="1" t="s">
        <v>12</v>
      </c>
      <c r="E165" s="1"/>
      <c r="F165" s="17">
        <v>629.60412502189888</v>
      </c>
      <c r="G165" s="17">
        <v>815.52862816583536</v>
      </c>
      <c r="H165" s="17">
        <v>1121.1376604406903</v>
      </c>
      <c r="I165" s="17">
        <v>1001.1782055703922</v>
      </c>
      <c r="J165" s="18">
        <v>663.69703733766892</v>
      </c>
      <c r="K165" s="17">
        <v>825.55896343899644</v>
      </c>
      <c r="L165" s="17">
        <v>1108.156018627277</v>
      </c>
      <c r="M165" s="25">
        <v>990.57357649670303</v>
      </c>
      <c r="N165" s="17">
        <v>635.88572918092029</v>
      </c>
      <c r="O165" s="17">
        <v>841.91852046031772</v>
      </c>
      <c r="P165" s="17">
        <v>1560.2647377972935</v>
      </c>
      <c r="Q165" s="17">
        <v>1137.511546141759</v>
      </c>
      <c r="R165" s="18">
        <v>757.43938383941031</v>
      </c>
      <c r="S165" s="17">
        <v>746.46388905229173</v>
      </c>
      <c r="T165" s="17">
        <v>932.47425739249809</v>
      </c>
      <c r="U165" s="25">
        <v>717.09481989153869</v>
      </c>
      <c r="V165" s="17">
        <v>425.87207871033405</v>
      </c>
      <c r="W165" s="17">
        <v>622.69655244974376</v>
      </c>
      <c r="X165" s="17">
        <v>934.49739647640524</v>
      </c>
      <c r="Y165" s="17">
        <v>770.06375088193658</v>
      </c>
      <c r="Z165" s="18">
        <v>436.17053465515812</v>
      </c>
      <c r="AA165" s="17">
        <v>757.24956926905202</v>
      </c>
      <c r="AB165" s="17">
        <v>913.77678692251516</v>
      </c>
      <c r="AC165" s="25">
        <v>830.78456452358978</v>
      </c>
      <c r="AD165" s="17">
        <v>373.27793654468502</v>
      </c>
      <c r="AE165" s="17">
        <v>391.1658493870849</v>
      </c>
      <c r="AF165" s="17">
        <v>611.70323102498344</v>
      </c>
      <c r="AG165" s="17">
        <v>477.22912557794058</v>
      </c>
      <c r="AH165" s="18">
        <v>266.73483515623974</v>
      </c>
      <c r="AI165" s="17">
        <v>432.21699254848306</v>
      </c>
      <c r="AJ165" s="17">
        <v>691.5037301711892</v>
      </c>
      <c r="AK165" s="25">
        <v>467.46943030047458</v>
      </c>
      <c r="AL165" s="17">
        <v>237.39647631342484</v>
      </c>
      <c r="AM165" s="17">
        <v>332.87000728686621</v>
      </c>
      <c r="AN165" s="17">
        <v>592.00897689238241</v>
      </c>
      <c r="AO165" s="17">
        <v>457.45283106923875</v>
      </c>
      <c r="AP165" s="18">
        <v>274.70081958652207</v>
      </c>
      <c r="AQ165" s="17">
        <v>472.76183002572412</v>
      </c>
      <c r="AR165" s="17">
        <v>678.25687992170594</v>
      </c>
      <c r="AS165" s="25">
        <v>484.59356945817927</v>
      </c>
      <c r="AT165" s="17">
        <v>217.33944221997083</v>
      </c>
      <c r="AU165" s="17">
        <v>325.40914615272862</v>
      </c>
      <c r="AV165" s="17">
        <v>534.70006485108536</v>
      </c>
      <c r="AW165" s="17">
        <v>555.80839758373247</v>
      </c>
      <c r="AX165" s="18">
        <v>244.12723473119487</v>
      </c>
      <c r="AY165" s="17">
        <v>377.82728781163422</v>
      </c>
      <c r="AZ165" s="17">
        <v>423.68136175168331</v>
      </c>
      <c r="BA165" s="25">
        <v>423.20917205453475</v>
      </c>
      <c r="BB165" s="17">
        <v>216.24238075369021</v>
      </c>
      <c r="BC165" s="17">
        <v>384.07917795442842</v>
      </c>
      <c r="BD165" s="17">
        <v>552.79808602244964</v>
      </c>
      <c r="BE165" s="17">
        <v>451.05250066932183</v>
      </c>
      <c r="BF165" s="18">
        <v>329.75929098470169</v>
      </c>
      <c r="BG165" s="17">
        <v>374.50334048881876</v>
      </c>
      <c r="BH165" s="17">
        <v>467.76282935638301</v>
      </c>
      <c r="BI165" s="25">
        <v>460.743666383206</v>
      </c>
      <c r="BJ165" s="17">
        <v>223.84659641208904</v>
      </c>
      <c r="BK165" s="17">
        <v>385.87760470538706</v>
      </c>
      <c r="BL165" s="17">
        <v>470.83644967892735</v>
      </c>
      <c r="BM165" s="17">
        <v>340.37996787089975</v>
      </c>
      <c r="BN165" s="18">
        <v>156.01747161645525</v>
      </c>
      <c r="BO165" s="17">
        <v>263.45221560177998</v>
      </c>
      <c r="BP165" s="17">
        <v>380.31339363574</v>
      </c>
      <c r="BQ165" s="25">
        <v>435.26366318740702</v>
      </c>
      <c r="BR165" s="17">
        <v>238.41576100872891</v>
      </c>
      <c r="BS165" s="17">
        <v>376.03288010332113</v>
      </c>
      <c r="BT165" s="17">
        <v>516.93520833962555</v>
      </c>
      <c r="BU165" s="17">
        <v>498.64162193449965</v>
      </c>
      <c r="BV165" s="18">
        <v>257.70509061407256</v>
      </c>
      <c r="BW165" s="17">
        <v>292.92344621463212</v>
      </c>
      <c r="BX165" s="17">
        <v>427.0249874689647</v>
      </c>
      <c r="BY165" s="25">
        <v>401.86692103225221</v>
      </c>
      <c r="BZ165" s="17">
        <v>252.94982574715027</v>
      </c>
      <c r="CA165" s="17">
        <v>351.20510711501919</v>
      </c>
      <c r="CB165" s="17">
        <v>464.42887113920517</v>
      </c>
      <c r="CC165" s="17">
        <v>480.06148348346574</v>
      </c>
      <c r="CD165" s="18">
        <v>253.65652204423239</v>
      </c>
      <c r="CE165" s="17">
        <v>324.92484262904156</v>
      </c>
      <c r="CF165" s="17">
        <v>370.66962936558764</v>
      </c>
      <c r="CG165" s="17">
        <v>383.53787467113511</v>
      </c>
      <c r="CH165" s="18">
        <v>258.05392746032607</v>
      </c>
      <c r="CI165" s="17">
        <v>303.89120340994776</v>
      </c>
      <c r="CJ165" s="17">
        <v>384.94568299725597</v>
      </c>
      <c r="CK165" s="17">
        <v>360.79412778165153</v>
      </c>
      <c r="CL165" s="18">
        <v>233.41522227580384</v>
      </c>
      <c r="CM165" s="17">
        <v>422.39194830728661</v>
      </c>
      <c r="CN165" s="17">
        <v>536.39594157957197</v>
      </c>
      <c r="CO165" s="17">
        <v>407.29213178775933</v>
      </c>
      <c r="CP165" s="18">
        <v>272.94434949327842</v>
      </c>
      <c r="CQ165" s="17">
        <v>337.38658104320814</v>
      </c>
      <c r="CR165" s="17">
        <v>445.16841547682753</v>
      </c>
      <c r="CS165" s="17">
        <v>472.20060438424946</v>
      </c>
      <c r="CT165" s="18">
        <v>218.72243161235909</v>
      </c>
      <c r="CU165" s="17">
        <v>319.44146148461135</v>
      </c>
      <c r="CV165" s="17">
        <v>418.06548423793197</v>
      </c>
      <c r="CW165" s="17">
        <v>439.98147110606732</v>
      </c>
      <c r="CX165" s="18">
        <v>324.44337268502323</v>
      </c>
      <c r="CY165" s="17">
        <v>543.72439450191939</v>
      </c>
      <c r="CZ165" s="17">
        <v>805.25794567258231</v>
      </c>
      <c r="DA165" s="25">
        <v>1010.2758025615504</v>
      </c>
      <c r="DB165" s="18">
        <v>508.69832686585909</v>
      </c>
      <c r="DC165" s="17">
        <v>688.71873975451763</v>
      </c>
      <c r="DD165" s="17">
        <v>826.63614506433873</v>
      </c>
      <c r="DE165" s="25">
        <v>925.02303219276212</v>
      </c>
      <c r="DF165" s="18">
        <v>565.25779020053778</v>
      </c>
      <c r="DG165" s="17">
        <v>774.62509297364977</v>
      </c>
      <c r="DH165" s="17">
        <v>991.45434099577915</v>
      </c>
      <c r="DI165" s="25">
        <v>1112.1171509113028</v>
      </c>
    </row>
    <row r="166" spans="1:113" x14ac:dyDescent="0.4">
      <c r="A166">
        <v>17</v>
      </c>
      <c r="B166" s="2" t="s">
        <v>112</v>
      </c>
      <c r="C166" t="s">
        <v>6</v>
      </c>
      <c r="D166" t="s">
        <v>13</v>
      </c>
      <c r="F166" s="3">
        <v>64.14401954964417</v>
      </c>
      <c r="G166" s="3">
        <v>69.786714548148069</v>
      </c>
      <c r="H166" s="3">
        <v>70.380050919133282</v>
      </c>
      <c r="I166" s="3">
        <v>60.612126364365565</v>
      </c>
      <c r="J166" s="8">
        <v>51.389477658567806</v>
      </c>
      <c r="K166" s="3">
        <v>57.704739515195854</v>
      </c>
      <c r="L166" s="3">
        <v>84.147246625357226</v>
      </c>
      <c r="M166" s="26">
        <v>71.07025822480621</v>
      </c>
      <c r="N166" s="3">
        <v>60.934368077052397</v>
      </c>
      <c r="O166" s="3">
        <v>72.985888516527936</v>
      </c>
      <c r="P166" s="3">
        <v>123.49102416148045</v>
      </c>
      <c r="Q166" s="3">
        <v>70.3225675383908</v>
      </c>
      <c r="R166" s="8">
        <v>56.456929466282865</v>
      </c>
      <c r="S166" s="3">
        <v>47.602168668878804</v>
      </c>
      <c r="T166" s="3">
        <v>65.793454723296009</v>
      </c>
      <c r="U166" s="26">
        <v>52.006085724852738</v>
      </c>
      <c r="V166" s="3">
        <v>39.676067992392781</v>
      </c>
      <c r="W166" s="3">
        <v>52.663250600289309</v>
      </c>
      <c r="X166" s="3">
        <v>83.551361733668728</v>
      </c>
      <c r="Y166" s="3">
        <v>63.074456390874055</v>
      </c>
      <c r="Z166" s="8">
        <v>27.331973233176846</v>
      </c>
      <c r="AA166" s="3">
        <v>26.486857878084461</v>
      </c>
      <c r="AB166" s="3">
        <v>38.755453891704803</v>
      </c>
      <c r="AC166" s="26">
        <v>46.868795237268429</v>
      </c>
      <c r="AD166" s="3">
        <v>30.041456475954735</v>
      </c>
      <c r="AE166" s="3">
        <v>29.856703363466416</v>
      </c>
      <c r="AF166" s="3">
        <v>47.409214894057008</v>
      </c>
      <c r="AG166" s="3">
        <v>58.181048770608093</v>
      </c>
      <c r="AH166" s="8">
        <v>25.54915925814765</v>
      </c>
      <c r="AI166" s="3">
        <v>23.18604006131897</v>
      </c>
      <c r="AJ166" s="3">
        <v>28.808472390657041</v>
      </c>
      <c r="AK166" s="26">
        <v>23.393111265216358</v>
      </c>
      <c r="AL166" s="3">
        <v>22.573355213446341</v>
      </c>
      <c r="AM166" s="3">
        <v>20.745009709704625</v>
      </c>
      <c r="AN166" s="3">
        <v>23.097476089532652</v>
      </c>
      <c r="AO166" s="3">
        <v>20.295445856981786</v>
      </c>
      <c r="AP166" s="8">
        <v>25.816677824416395</v>
      </c>
      <c r="AQ166" s="3">
        <v>43.48623798487565</v>
      </c>
      <c r="AR166" s="3">
        <v>50.137631348862669</v>
      </c>
      <c r="AS166" s="26">
        <v>40.087484835885924</v>
      </c>
      <c r="AT166" s="3">
        <v>58.488902811291034</v>
      </c>
      <c r="AU166" s="3">
        <v>64.453925588919276</v>
      </c>
      <c r="AV166" s="3">
        <v>72.177175183872237</v>
      </c>
      <c r="AW166" s="3">
        <v>74.046995432927091</v>
      </c>
      <c r="AX166" s="8">
        <v>52.305498740820518</v>
      </c>
      <c r="AY166" s="3">
        <v>64.356851707293927</v>
      </c>
      <c r="AZ166" s="3">
        <v>77.346622706791379</v>
      </c>
      <c r="BA166" s="26">
        <v>75.469319379860465</v>
      </c>
      <c r="BB166" s="3">
        <v>62.821461739419817</v>
      </c>
      <c r="BC166" s="3">
        <v>73.065913084545912</v>
      </c>
      <c r="BD166" s="3">
        <v>61.603882684153298</v>
      </c>
      <c r="BE166" s="3">
        <v>56.12843817228341</v>
      </c>
      <c r="BF166" s="8">
        <v>65.176674987126461</v>
      </c>
      <c r="BG166" s="3">
        <v>92.455113566230722</v>
      </c>
      <c r="BH166" s="3">
        <v>112.6348530051614</v>
      </c>
      <c r="BI166" s="26">
        <v>74.43550959597917</v>
      </c>
      <c r="BJ166" s="3">
        <v>47.32798225838981</v>
      </c>
      <c r="BK166" s="3">
        <v>53.205755822936595</v>
      </c>
      <c r="BL166" s="3">
        <v>67.045076555394701</v>
      </c>
      <c r="BM166" s="3">
        <v>64.473973887872404</v>
      </c>
      <c r="BN166" s="8">
        <v>38.179704364307355</v>
      </c>
      <c r="BO166" s="3">
        <v>30.289535454767865</v>
      </c>
      <c r="BP166" s="3">
        <v>35.254776137094218</v>
      </c>
      <c r="BQ166" s="26">
        <v>57.496059451338745</v>
      </c>
      <c r="BR166" s="3">
        <v>36.780588923573255</v>
      </c>
      <c r="BS166" s="3">
        <v>61.34304606921782</v>
      </c>
      <c r="BT166" s="3">
        <v>88.201750925169577</v>
      </c>
      <c r="BU166" s="3">
        <v>103.61647492877307</v>
      </c>
      <c r="BV166" s="8">
        <v>86.615853307723754</v>
      </c>
      <c r="BW166" s="3">
        <v>97.347732194403434</v>
      </c>
      <c r="BX166" s="3">
        <v>111.39683328607174</v>
      </c>
      <c r="BY166" s="26">
        <v>110.22194114578511</v>
      </c>
      <c r="BZ166" s="3">
        <v>99.021024540193977</v>
      </c>
      <c r="CA166" s="3">
        <v>115.17095381853255</v>
      </c>
      <c r="CB166" s="3">
        <v>139.07010463350341</v>
      </c>
      <c r="CC166" s="3">
        <v>136.58397550263308</v>
      </c>
      <c r="CD166" s="8">
        <v>138.82064937131344</v>
      </c>
      <c r="CE166" s="3">
        <v>135.23788328079877</v>
      </c>
      <c r="CF166" s="3">
        <v>125.0555247269034</v>
      </c>
      <c r="CG166" s="3">
        <v>118.89084073920155</v>
      </c>
      <c r="CH166" s="8">
        <v>150.4820732114855</v>
      </c>
      <c r="CI166" s="3">
        <v>135.1128100329783</v>
      </c>
      <c r="CJ166" s="3">
        <v>150.81325308329087</v>
      </c>
      <c r="CK166" s="3">
        <v>162.65482192170853</v>
      </c>
      <c r="CL166" s="8">
        <v>156.64582957651649</v>
      </c>
      <c r="CM166" s="3">
        <v>109.2445265087329</v>
      </c>
      <c r="CN166" s="3">
        <v>108.95517597540962</v>
      </c>
      <c r="CO166" s="3">
        <v>145.00380996753537</v>
      </c>
      <c r="CP166" s="8">
        <v>88.615375466601847</v>
      </c>
      <c r="CQ166" s="3">
        <v>85.903775394758881</v>
      </c>
      <c r="CR166" s="3">
        <v>53.713856748076978</v>
      </c>
      <c r="CS166" s="3">
        <v>60.405140546612806</v>
      </c>
      <c r="CT166" s="8">
        <v>40.575254842489137</v>
      </c>
      <c r="CU166" s="3">
        <v>49.148660976835529</v>
      </c>
      <c r="CV166" s="3">
        <v>56.618461204105785</v>
      </c>
      <c r="CW166" s="3">
        <v>48.113812921721362</v>
      </c>
      <c r="CX166" s="8">
        <v>31.137044696711413</v>
      </c>
      <c r="CY166" s="3">
        <v>51.497875277814401</v>
      </c>
      <c r="CZ166" s="3">
        <v>60.323176070939674</v>
      </c>
      <c r="DA166" s="26">
        <v>86.793886192069422</v>
      </c>
      <c r="DB166" s="8">
        <v>44.734483641580432</v>
      </c>
      <c r="DC166" s="3">
        <v>62.112361849845904</v>
      </c>
      <c r="DD166" s="3">
        <v>71.024246394620178</v>
      </c>
      <c r="DE166" s="26">
        <v>93.631645383617524</v>
      </c>
      <c r="DF166" s="8">
        <v>59.519481056622482</v>
      </c>
      <c r="DG166" s="3">
        <v>68.073902706518012</v>
      </c>
      <c r="DH166" s="3">
        <v>72.975045323032802</v>
      </c>
      <c r="DI166" s="26">
        <v>88.808091845397186</v>
      </c>
    </row>
    <row r="167" spans="1:113" x14ac:dyDescent="0.4">
      <c r="A167">
        <v>17</v>
      </c>
      <c r="B167" s="16" t="s">
        <v>113</v>
      </c>
      <c r="C167" s="1" t="s">
        <v>76</v>
      </c>
      <c r="D167" s="1" t="s">
        <v>77</v>
      </c>
      <c r="E167" s="1"/>
      <c r="F167" s="17"/>
      <c r="G167" s="17"/>
      <c r="H167" s="17"/>
      <c r="I167" s="17"/>
      <c r="J167" s="18"/>
      <c r="K167" s="17"/>
      <c r="L167" s="17"/>
      <c r="M167" s="25"/>
      <c r="N167" s="17"/>
      <c r="O167" s="17"/>
      <c r="P167" s="17"/>
      <c r="Q167" s="17"/>
      <c r="R167" s="18"/>
      <c r="S167" s="17"/>
      <c r="T167" s="17"/>
      <c r="U167" s="25"/>
      <c r="V167" s="17"/>
      <c r="W167" s="17"/>
      <c r="X167" s="17"/>
      <c r="Y167" s="17"/>
      <c r="Z167" s="18"/>
      <c r="AA167" s="17"/>
      <c r="AB167" s="17"/>
      <c r="AC167" s="25"/>
      <c r="AD167" s="17"/>
      <c r="AE167" s="17"/>
      <c r="AF167" s="17"/>
      <c r="AG167" s="17"/>
      <c r="AH167" s="18"/>
      <c r="AI167" s="17"/>
      <c r="AJ167" s="17"/>
      <c r="AK167" s="25"/>
      <c r="AL167" s="17"/>
      <c r="AM167" s="17"/>
      <c r="AN167" s="17"/>
      <c r="AO167" s="17"/>
      <c r="AP167" s="18"/>
      <c r="AQ167" s="17"/>
      <c r="AR167" s="17"/>
      <c r="AS167" s="25"/>
      <c r="AT167" s="17"/>
      <c r="AU167" s="17"/>
      <c r="AV167" s="17"/>
      <c r="AW167" s="17"/>
      <c r="AX167" s="18"/>
      <c r="AY167" s="17"/>
      <c r="AZ167" s="17"/>
      <c r="BA167" s="25"/>
      <c r="BB167" s="17"/>
      <c r="BC167" s="17"/>
      <c r="BD167" s="17"/>
      <c r="BE167" s="17"/>
      <c r="BF167" s="18"/>
      <c r="BG167" s="17"/>
      <c r="BH167" s="17"/>
      <c r="BI167" s="25"/>
      <c r="BJ167" s="17"/>
      <c r="BK167" s="17"/>
      <c r="BL167" s="17"/>
      <c r="BM167" s="17"/>
      <c r="BN167" s="18">
        <v>175.65173817160724</v>
      </c>
      <c r="BO167" s="17">
        <v>244.07643733288069</v>
      </c>
      <c r="BP167" s="17">
        <v>280.87339264009756</v>
      </c>
      <c r="BQ167" s="25">
        <v>266.02355558114596</v>
      </c>
      <c r="BR167" s="17">
        <v>378.45397964279709</v>
      </c>
      <c r="BS167" s="17">
        <v>302.68926373774991</v>
      </c>
      <c r="BT167" s="17">
        <v>262.93630581284134</v>
      </c>
      <c r="BU167" s="17">
        <v>214.55892570425709</v>
      </c>
      <c r="BV167" s="18">
        <v>376.35535683491275</v>
      </c>
      <c r="BW167" s="17">
        <v>446.02620990726473</v>
      </c>
      <c r="BX167" s="17">
        <v>362.52199720301064</v>
      </c>
      <c r="BY167" s="25">
        <v>251.85468842449802</v>
      </c>
      <c r="BZ167" s="17">
        <v>184.75131043447655</v>
      </c>
      <c r="CA167" s="17">
        <v>209.8592430443554</v>
      </c>
      <c r="CB167" s="17">
        <v>215.78050879088312</v>
      </c>
      <c r="CC167" s="17">
        <v>228.59212262985909</v>
      </c>
      <c r="CD167" s="18">
        <v>224.70754497062563</v>
      </c>
      <c r="CE167" s="17">
        <v>239.06159140765794</v>
      </c>
      <c r="CF167" s="17">
        <v>193.34798382125709</v>
      </c>
      <c r="CG167" s="17">
        <v>202.37911408934013</v>
      </c>
      <c r="CH167" s="18">
        <v>220.29010179505968</v>
      </c>
      <c r="CI167" s="17">
        <v>259.56906758104856</v>
      </c>
      <c r="CJ167" s="17">
        <v>236.12399374430544</v>
      </c>
      <c r="CK167" s="17">
        <v>223.82480988896603</v>
      </c>
      <c r="CL167" s="18">
        <v>212.26027423675734</v>
      </c>
      <c r="CM167" s="17">
        <v>260.31366213670685</v>
      </c>
      <c r="CN167" s="17">
        <v>260.74719890331448</v>
      </c>
      <c r="CO167" s="17">
        <v>204.21151430332174</v>
      </c>
      <c r="CP167" s="18">
        <v>234.57830333539124</v>
      </c>
      <c r="CQ167" s="17">
        <v>257.59477140660675</v>
      </c>
      <c r="CR167" s="17">
        <v>257.97587789254163</v>
      </c>
      <c r="CS167" s="17">
        <v>263.31937535313438</v>
      </c>
      <c r="CT167" s="18">
        <v>340.88586226347854</v>
      </c>
      <c r="CU167" s="17">
        <v>432.47672874968549</v>
      </c>
      <c r="CV167" s="17">
        <v>384.57894285856639</v>
      </c>
      <c r="CW167" s="17">
        <v>359.98801365750546</v>
      </c>
      <c r="CX167" s="18">
        <v>368.87676856051104</v>
      </c>
      <c r="CY167" s="17">
        <v>345.50170979569543</v>
      </c>
      <c r="CZ167" s="17">
        <v>345.86848085372804</v>
      </c>
      <c r="DA167" s="25">
        <v>403.87500091923386</v>
      </c>
      <c r="DB167" s="18">
        <v>366.08172133438575</v>
      </c>
      <c r="DC167" s="17">
        <v>430.40420328415138</v>
      </c>
      <c r="DD167" s="17">
        <v>297.9692850727169</v>
      </c>
      <c r="DE167" s="25">
        <v>282.03108085088741</v>
      </c>
      <c r="DF167" s="18">
        <v>338.24446510093679</v>
      </c>
      <c r="DG167" s="17">
        <v>363.44917487088355</v>
      </c>
      <c r="DH167" s="17">
        <v>336.38595295700043</v>
      </c>
      <c r="DI167" s="25">
        <v>335.23244896982544</v>
      </c>
    </row>
    <row r="168" spans="1:113" x14ac:dyDescent="0.4">
      <c r="A168">
        <f>A167</f>
        <v>17</v>
      </c>
      <c r="B168" s="19" t="str">
        <f>B167</f>
        <v>石川県</v>
      </c>
      <c r="C168" s="20" t="s">
        <v>78</v>
      </c>
      <c r="D168" s="20" t="s">
        <v>79</v>
      </c>
      <c r="E168" s="20"/>
      <c r="F168" s="21">
        <f t="shared" ref="F168:BQ168" si="35">SUM(F160:F167)</f>
        <v>2056.947008006267</v>
      </c>
      <c r="G168" s="21">
        <f t="shared" si="35"/>
        <v>2265.2967211977179</v>
      </c>
      <c r="H168" s="21">
        <f t="shared" si="35"/>
        <v>2566.0933446977051</v>
      </c>
      <c r="I168" s="21">
        <f t="shared" si="35"/>
        <v>2134.7119453528089</v>
      </c>
      <c r="J168" s="22">
        <f t="shared" si="35"/>
        <v>1868.0931068316963</v>
      </c>
      <c r="K168" s="21">
        <f t="shared" si="35"/>
        <v>2102.5606734687203</v>
      </c>
      <c r="L168" s="21">
        <f t="shared" si="35"/>
        <v>2391.7154743740216</v>
      </c>
      <c r="M168" s="27">
        <f t="shared" si="35"/>
        <v>1989.7585112216791</v>
      </c>
      <c r="N168" s="21">
        <f t="shared" si="35"/>
        <v>1652.4033344502957</v>
      </c>
      <c r="O168" s="21">
        <f t="shared" si="35"/>
        <v>1978.3335632317933</v>
      </c>
      <c r="P168" s="21">
        <f t="shared" si="35"/>
        <v>2699.8269080746677</v>
      </c>
      <c r="Q168" s="21">
        <f t="shared" si="35"/>
        <v>1976.8126071384752</v>
      </c>
      <c r="R168" s="22">
        <f t="shared" si="35"/>
        <v>1698.841757625107</v>
      </c>
      <c r="S168" s="21">
        <f t="shared" si="35"/>
        <v>1855.7397208996181</v>
      </c>
      <c r="T168" s="21">
        <f t="shared" si="35"/>
        <v>2037.4251391165078</v>
      </c>
      <c r="U168" s="27">
        <f t="shared" si="35"/>
        <v>1588.4632955810814</v>
      </c>
      <c r="V168" s="21">
        <f t="shared" si="35"/>
        <v>1387.2629275018683</v>
      </c>
      <c r="W168" s="21">
        <f t="shared" si="35"/>
        <v>1703.7511851637055</v>
      </c>
      <c r="X168" s="21">
        <f t="shared" si="35"/>
        <v>2023.7583398181757</v>
      </c>
      <c r="Y168" s="21">
        <f t="shared" si="35"/>
        <v>1580.3351650516431</v>
      </c>
      <c r="Z168" s="22">
        <f t="shared" si="35"/>
        <v>1307.8478878023425</v>
      </c>
      <c r="AA168" s="21">
        <f t="shared" si="35"/>
        <v>1791.2238257256101</v>
      </c>
      <c r="AB168" s="21">
        <f t="shared" si="35"/>
        <v>2004.7799468177559</v>
      </c>
      <c r="AC168" s="27">
        <f t="shared" si="35"/>
        <v>1823.7329276223854</v>
      </c>
      <c r="AD168" s="21">
        <f t="shared" si="35"/>
        <v>1410.312154250493</v>
      </c>
      <c r="AE168" s="21">
        <f t="shared" si="35"/>
        <v>1481.4737770612953</v>
      </c>
      <c r="AF168" s="21">
        <f t="shared" si="35"/>
        <v>1655.9467500270423</v>
      </c>
      <c r="AG168" s="21">
        <f t="shared" si="35"/>
        <v>1288.3509737309455</v>
      </c>
      <c r="AH168" s="22">
        <f t="shared" si="35"/>
        <v>1099.3052695006038</v>
      </c>
      <c r="AI168" s="21">
        <f t="shared" si="35"/>
        <v>1398.9303360752972</v>
      </c>
      <c r="AJ168" s="21">
        <f t="shared" si="35"/>
        <v>1594.6739592469519</v>
      </c>
      <c r="AK168" s="27">
        <f t="shared" si="35"/>
        <v>1191.0488433028409</v>
      </c>
      <c r="AL168" s="21">
        <f t="shared" si="35"/>
        <v>1056.6511612596637</v>
      </c>
      <c r="AM168" s="21">
        <f t="shared" si="35"/>
        <v>1233.0898360606577</v>
      </c>
      <c r="AN168" s="21">
        <f t="shared" si="35"/>
        <v>1490.3830155913872</v>
      </c>
      <c r="AO168" s="21">
        <f t="shared" si="35"/>
        <v>1109.2513235104443</v>
      </c>
      <c r="AP168" s="22">
        <f t="shared" si="35"/>
        <v>867.1708691258076</v>
      </c>
      <c r="AQ168" s="21">
        <f t="shared" si="35"/>
        <v>1165.3630910224699</v>
      </c>
      <c r="AR168" s="21">
        <f t="shared" si="35"/>
        <v>1325.6300194188025</v>
      </c>
      <c r="AS168" s="27">
        <f t="shared" si="35"/>
        <v>1038.2911077285401</v>
      </c>
      <c r="AT168" s="21">
        <f t="shared" si="35"/>
        <v>823.11424507122376</v>
      </c>
      <c r="AU168" s="21">
        <f t="shared" si="35"/>
        <v>1064.9064314159461</v>
      </c>
      <c r="AV168" s="21">
        <f t="shared" si="35"/>
        <v>1235.6278298853281</v>
      </c>
      <c r="AW168" s="21">
        <f t="shared" si="35"/>
        <v>1150.7442615983964</v>
      </c>
      <c r="AX168" s="22">
        <f t="shared" si="35"/>
        <v>864.65192015888636</v>
      </c>
      <c r="AY168" s="21">
        <f t="shared" si="35"/>
        <v>1150.1130150889715</v>
      </c>
      <c r="AZ168" s="21">
        <f t="shared" si="35"/>
        <v>1165.1285251920829</v>
      </c>
      <c r="BA168" s="27">
        <f t="shared" si="35"/>
        <v>1031.2374958305145</v>
      </c>
      <c r="BB168" s="21">
        <f t="shared" si="35"/>
        <v>916.92187485918544</v>
      </c>
      <c r="BC168" s="21">
        <f t="shared" si="35"/>
        <v>1222.944141073089</v>
      </c>
      <c r="BD168" s="21">
        <f t="shared" si="35"/>
        <v>1407.2878894682892</v>
      </c>
      <c r="BE168" s="21">
        <f t="shared" si="35"/>
        <v>1271.6754636359042</v>
      </c>
      <c r="BF168" s="22">
        <f t="shared" si="35"/>
        <v>1208.5435521261491</v>
      </c>
      <c r="BG168" s="21">
        <f t="shared" si="35"/>
        <v>1459.5345144064515</v>
      </c>
      <c r="BH168" s="21">
        <f t="shared" si="35"/>
        <v>1516.5330933731138</v>
      </c>
      <c r="BI168" s="27">
        <f t="shared" si="35"/>
        <v>1319.6505523738529</v>
      </c>
      <c r="BJ168" s="21">
        <f t="shared" si="35"/>
        <v>972.77929583928562</v>
      </c>
      <c r="BK168" s="21">
        <f t="shared" si="35"/>
        <v>1219.0816786907494</v>
      </c>
      <c r="BL168" s="21">
        <f t="shared" si="35"/>
        <v>1417.0501036594167</v>
      </c>
      <c r="BM168" s="21">
        <f t="shared" si="35"/>
        <v>1216.9946079136068</v>
      </c>
      <c r="BN168" s="22">
        <f t="shared" si="35"/>
        <v>1139.2844112124683</v>
      </c>
      <c r="BO168" s="21">
        <f t="shared" si="35"/>
        <v>1519.4481422545496</v>
      </c>
      <c r="BP168" s="21">
        <f t="shared" si="35"/>
        <v>1879.6737392134648</v>
      </c>
      <c r="BQ168" s="27">
        <f t="shared" si="35"/>
        <v>1816.454258419865</v>
      </c>
      <c r="BR168" s="21">
        <f t="shared" ref="BR168:DI168" si="36">SUM(BR160:BR167)</f>
        <v>1601.9961792115992</v>
      </c>
      <c r="BS168" s="21">
        <f t="shared" si="36"/>
        <v>1710.7163365257925</v>
      </c>
      <c r="BT168" s="21">
        <f t="shared" si="36"/>
        <v>1900.3643519324858</v>
      </c>
      <c r="BU168" s="21">
        <f t="shared" si="36"/>
        <v>1705.5347163575625</v>
      </c>
      <c r="BV168" s="22">
        <f t="shared" si="36"/>
        <v>1553.0355649018727</v>
      </c>
      <c r="BW168" s="21">
        <f t="shared" si="36"/>
        <v>1803.5309774763355</v>
      </c>
      <c r="BX168" s="21">
        <f t="shared" si="36"/>
        <v>1805.7106117193412</v>
      </c>
      <c r="BY168" s="27">
        <f t="shared" si="36"/>
        <v>1481.7737898301839</v>
      </c>
      <c r="BZ168" s="21">
        <f t="shared" si="36"/>
        <v>1261.328198434963</v>
      </c>
      <c r="CA168" s="21">
        <f t="shared" si="36"/>
        <v>1518.0374749902746</v>
      </c>
      <c r="CB168" s="21">
        <f t="shared" si="36"/>
        <v>1715.0560886905428</v>
      </c>
      <c r="CC168" s="21">
        <f t="shared" si="36"/>
        <v>1649.5491591085156</v>
      </c>
      <c r="CD168" s="22">
        <f t="shared" si="36"/>
        <v>1415.6015708498805</v>
      </c>
      <c r="CE168" s="21">
        <f t="shared" si="36"/>
        <v>1529.2520186403392</v>
      </c>
      <c r="CF168" s="21">
        <f t="shared" si="36"/>
        <v>1466.1214419392982</v>
      </c>
      <c r="CG168" s="21">
        <f t="shared" si="36"/>
        <v>1425.7550223096791</v>
      </c>
      <c r="CH168" s="22">
        <f t="shared" si="36"/>
        <v>1386.9403183283314</v>
      </c>
      <c r="CI168" s="21">
        <f t="shared" si="36"/>
        <v>1462.1175150475224</v>
      </c>
      <c r="CJ168" s="21">
        <f t="shared" si="36"/>
        <v>1524.1710365147494</v>
      </c>
      <c r="CK168" s="21">
        <f t="shared" si="36"/>
        <v>1439.1602793591494</v>
      </c>
      <c r="CL168" s="22">
        <f t="shared" si="36"/>
        <v>1275.9774931154454</v>
      </c>
      <c r="CM168" s="21">
        <f t="shared" si="36"/>
        <v>1563.9311316380811</v>
      </c>
      <c r="CN168" s="21">
        <f t="shared" si="36"/>
        <v>1729.508597187948</v>
      </c>
      <c r="CO168" s="21">
        <f t="shared" si="36"/>
        <v>1515.8606965161241</v>
      </c>
      <c r="CP168" s="22">
        <f t="shared" si="36"/>
        <v>1181.0670410082014</v>
      </c>
      <c r="CQ168" s="21">
        <f t="shared" si="36"/>
        <v>1294.4323522755446</v>
      </c>
      <c r="CR168" s="21">
        <f t="shared" si="36"/>
        <v>1393.5272434203873</v>
      </c>
      <c r="CS168" s="21">
        <f t="shared" si="36"/>
        <v>1414.3777889917244</v>
      </c>
      <c r="CT168" s="22">
        <f t="shared" si="36"/>
        <v>1284.0465701307953</v>
      </c>
      <c r="CU168" s="21">
        <f t="shared" si="36"/>
        <v>1631.9794690700262</v>
      </c>
      <c r="CV168" s="21">
        <f t="shared" si="36"/>
        <v>1670.0781541943797</v>
      </c>
      <c r="CW168" s="21">
        <f t="shared" si="36"/>
        <v>1554.9627180499613</v>
      </c>
      <c r="CX168" s="22">
        <f t="shared" si="36"/>
        <v>1361.4895480532944</v>
      </c>
      <c r="CY168" s="21">
        <f t="shared" si="36"/>
        <v>1620.144195323008</v>
      </c>
      <c r="CZ168" s="21">
        <f t="shared" si="36"/>
        <v>1987.0427086786881</v>
      </c>
      <c r="DA168" s="27">
        <f t="shared" si="36"/>
        <v>2261.6241319936576</v>
      </c>
      <c r="DB168" s="22">
        <f t="shared" si="36"/>
        <v>1583.8779261303323</v>
      </c>
      <c r="DC168" s="21">
        <f t="shared" si="36"/>
        <v>1873.8167696253197</v>
      </c>
      <c r="DD168" s="21">
        <f t="shared" si="36"/>
        <v>1934.0331629851507</v>
      </c>
      <c r="DE168" s="27">
        <f t="shared" si="36"/>
        <v>2008.3829833436203</v>
      </c>
      <c r="DF168" s="22">
        <f t="shared" si="36"/>
        <v>1641.2970571731446</v>
      </c>
      <c r="DG168" s="21">
        <f t="shared" si="36"/>
        <v>1940.7400911275572</v>
      </c>
      <c r="DH168" s="21">
        <f t="shared" si="36"/>
        <v>2168.9571783909169</v>
      </c>
      <c r="DI168" s="27">
        <f t="shared" si="36"/>
        <v>2270.4098301780909</v>
      </c>
    </row>
    <row r="169" spans="1:113" x14ac:dyDescent="0.4">
      <c r="A169">
        <v>18</v>
      </c>
      <c r="B169" s="4" t="s">
        <v>114</v>
      </c>
      <c r="C169" s="5" t="s">
        <v>0</v>
      </c>
      <c r="D169" s="5" t="s">
        <v>7</v>
      </c>
      <c r="E169" s="5"/>
      <c r="F169" s="6">
        <v>415.56523211416294</v>
      </c>
      <c r="G169" s="6">
        <v>441.55437594713715</v>
      </c>
      <c r="H169" s="6">
        <v>404.14189476450719</v>
      </c>
      <c r="I169" s="6">
        <v>316.56586184759414</v>
      </c>
      <c r="J169" s="7">
        <v>358.68331500664357</v>
      </c>
      <c r="K169" s="6">
        <v>390.52005032654444</v>
      </c>
      <c r="L169" s="6">
        <v>337.64037414575773</v>
      </c>
      <c r="M169" s="24">
        <v>249.81471245419274</v>
      </c>
      <c r="N169" s="6">
        <v>327.39675782501882</v>
      </c>
      <c r="O169" s="6">
        <v>366.72302583453262</v>
      </c>
      <c r="P169" s="6">
        <v>307.54871446014079</v>
      </c>
      <c r="Q169" s="6">
        <v>226.85657333039421</v>
      </c>
      <c r="R169" s="7">
        <v>313.92582818676414</v>
      </c>
      <c r="S169" s="6">
        <v>366.55052891472116</v>
      </c>
      <c r="T169" s="6">
        <v>318.87739028762945</v>
      </c>
      <c r="U169" s="24">
        <v>230.48229042526091</v>
      </c>
      <c r="V169" s="6">
        <v>316.38843491463194</v>
      </c>
      <c r="W169" s="6">
        <v>364.32804476224459</v>
      </c>
      <c r="X169" s="6">
        <v>303.63608998816915</v>
      </c>
      <c r="Y169" s="6">
        <v>213.17636262817931</v>
      </c>
      <c r="Z169" s="7">
        <v>274.74274147423438</v>
      </c>
      <c r="AA169" s="6">
        <v>326.72365300948525</v>
      </c>
      <c r="AB169" s="6">
        <v>289.02184637233682</v>
      </c>
      <c r="AC169" s="24">
        <v>206.31247006183523</v>
      </c>
      <c r="AD169" s="6">
        <v>270.84067388781131</v>
      </c>
      <c r="AE169" s="6">
        <v>322.47577384267373</v>
      </c>
      <c r="AF169" s="6">
        <v>303.67149206894931</v>
      </c>
      <c r="AG169" s="6">
        <v>213.5208413090046</v>
      </c>
      <c r="AH169" s="7">
        <v>251.55839557016753</v>
      </c>
      <c r="AI169" s="6">
        <v>274.10403008707368</v>
      </c>
      <c r="AJ169" s="6">
        <v>242.60262759676698</v>
      </c>
      <c r="AK169" s="24">
        <v>187.81469285429205</v>
      </c>
      <c r="AL169" s="6">
        <v>232.18507615180934</v>
      </c>
      <c r="AM169" s="6">
        <v>268.04517765734016</v>
      </c>
      <c r="AN169" s="6">
        <v>233.62610105483145</v>
      </c>
      <c r="AO169" s="6">
        <v>164.60868953205124</v>
      </c>
      <c r="AP169" s="7">
        <v>191.33943193607888</v>
      </c>
      <c r="AQ169" s="6">
        <v>212.7410149640337</v>
      </c>
      <c r="AR169" s="6">
        <v>193.45645028204262</v>
      </c>
      <c r="AS169" s="24">
        <v>142.34922548130643</v>
      </c>
      <c r="AT169" s="6">
        <v>186.23715181768009</v>
      </c>
      <c r="AU169" s="6">
        <v>235.30043416120762</v>
      </c>
      <c r="AV169" s="6">
        <v>233.29568209352797</v>
      </c>
      <c r="AW169" s="6">
        <v>170.88372034909148</v>
      </c>
      <c r="AX169" s="7">
        <v>181.66741090016333</v>
      </c>
      <c r="AY169" s="6">
        <v>247.85343591170712</v>
      </c>
      <c r="AZ169" s="6">
        <v>207.80587728688855</v>
      </c>
      <c r="BA169" s="24">
        <v>159.60836988809703</v>
      </c>
      <c r="BB169" s="6">
        <v>175.32937478624186</v>
      </c>
      <c r="BC169" s="6">
        <v>235.12360005652826</v>
      </c>
      <c r="BD169" s="6">
        <v>208.46498738082201</v>
      </c>
      <c r="BE169" s="6">
        <v>177.42777348741973</v>
      </c>
      <c r="BF169" s="7">
        <v>209.68812865978657</v>
      </c>
      <c r="BG169" s="6">
        <v>258.74143760446503</v>
      </c>
      <c r="BH169" s="6">
        <v>271.16788573970086</v>
      </c>
      <c r="BI169" s="24">
        <v>202.41430697293262</v>
      </c>
      <c r="BJ169" s="6">
        <v>186.21740932775961</v>
      </c>
      <c r="BK169" s="6">
        <v>207.53522459258986</v>
      </c>
      <c r="BL169" s="6">
        <v>192.75298913084791</v>
      </c>
      <c r="BM169" s="6">
        <v>154.15002142962589</v>
      </c>
      <c r="BN169" s="7">
        <v>183.83434848351732</v>
      </c>
      <c r="BO169" s="6">
        <v>228.03410686069319</v>
      </c>
      <c r="BP169" s="6">
        <v>208.7260490437699</v>
      </c>
      <c r="BQ169" s="24">
        <v>172.61883080770386</v>
      </c>
      <c r="BR169" s="6">
        <v>206.26372434036057</v>
      </c>
      <c r="BS169" s="6">
        <v>238.73211116598452</v>
      </c>
      <c r="BT169" s="6">
        <v>221.54737597369942</v>
      </c>
      <c r="BU169" s="6">
        <v>167.30123172963289</v>
      </c>
      <c r="BV169" s="7">
        <v>197.32465828850113</v>
      </c>
      <c r="BW169" s="6">
        <v>221.59400536542094</v>
      </c>
      <c r="BX169" s="6">
        <v>204.24544882228273</v>
      </c>
      <c r="BY169" s="24">
        <v>176.03412951064252</v>
      </c>
      <c r="BZ169" s="6">
        <v>185.60423025736193</v>
      </c>
      <c r="CA169" s="6">
        <v>225.84167397428737</v>
      </c>
      <c r="CB169" s="6">
        <v>232.2845881162263</v>
      </c>
      <c r="CC169" s="6">
        <v>203.34491498391611</v>
      </c>
      <c r="CD169" s="7">
        <v>229.06788271704664</v>
      </c>
      <c r="CE169" s="6">
        <v>246.66008584069567</v>
      </c>
      <c r="CF169" s="6">
        <v>234.57376014491547</v>
      </c>
      <c r="CG169" s="6">
        <v>194.39360197904651</v>
      </c>
      <c r="CH169" s="7">
        <v>203.64697186909754</v>
      </c>
      <c r="CI169" s="6">
        <v>206.41789081318379</v>
      </c>
      <c r="CJ169" s="6">
        <v>210.26465082068876</v>
      </c>
      <c r="CK169" s="6">
        <v>186.99344715122106</v>
      </c>
      <c r="CL169" s="7">
        <v>187.12734548355749</v>
      </c>
      <c r="CM169" s="6">
        <v>220.11219197870548</v>
      </c>
      <c r="CN169" s="6">
        <v>227.67483194743733</v>
      </c>
      <c r="CO169" s="6">
        <v>203.57922256381897</v>
      </c>
      <c r="CP169" s="7">
        <v>209.98772145345509</v>
      </c>
      <c r="CQ169" s="6">
        <v>240.53367208058472</v>
      </c>
      <c r="CR169" s="6">
        <v>233.84714529961573</v>
      </c>
      <c r="CS169" s="6">
        <v>205.76295378729276</v>
      </c>
      <c r="CT169" s="7">
        <v>193.60782141823043</v>
      </c>
      <c r="CU169" s="6">
        <v>210.13123707286837</v>
      </c>
      <c r="CV169" s="6">
        <v>200.63163257460505</v>
      </c>
      <c r="CW169" s="6">
        <v>164.39272769908649</v>
      </c>
      <c r="CX169" s="7">
        <v>172.87682611165775</v>
      </c>
      <c r="CY169" s="6">
        <v>210.7811464053477</v>
      </c>
      <c r="CZ169" s="6">
        <v>177.72558196686575</v>
      </c>
      <c r="DA169" s="24">
        <v>153.74848232454352</v>
      </c>
      <c r="DB169" s="7">
        <v>164.31989418677497</v>
      </c>
      <c r="DC169" s="6">
        <v>197.61076960121792</v>
      </c>
      <c r="DD169" s="6">
        <v>186.20988558877855</v>
      </c>
      <c r="DE169" s="24">
        <v>155.17777009787685</v>
      </c>
      <c r="DF169" s="7">
        <v>170.82364551343491</v>
      </c>
      <c r="DG169" s="6">
        <v>217.32842322387302</v>
      </c>
      <c r="DH169" s="6">
        <v>187.0830633302738</v>
      </c>
      <c r="DI169" s="24">
        <v>156.90504903961863</v>
      </c>
    </row>
    <row r="170" spans="1:113" x14ac:dyDescent="0.4">
      <c r="A170">
        <v>18</v>
      </c>
      <c r="B170" s="16" t="s">
        <v>35</v>
      </c>
      <c r="C170" s="1" t="s">
        <v>1</v>
      </c>
      <c r="D170" s="1" t="s">
        <v>8</v>
      </c>
      <c r="E170" s="1"/>
      <c r="F170" s="17">
        <v>189.68462114053631</v>
      </c>
      <c r="G170" s="17">
        <v>287.02547281016427</v>
      </c>
      <c r="H170" s="17">
        <v>212.47907874975843</v>
      </c>
      <c r="I170" s="17">
        <v>140.97138986598827</v>
      </c>
      <c r="J170" s="18">
        <v>128.54838264102688</v>
      </c>
      <c r="K170" s="17">
        <v>205.65666205082607</v>
      </c>
      <c r="L170" s="17">
        <v>169.12869121178667</v>
      </c>
      <c r="M170" s="25">
        <v>111.74577667178382</v>
      </c>
      <c r="N170" s="17">
        <v>105.81758885753172</v>
      </c>
      <c r="O170" s="17">
        <v>124.91071215457491</v>
      </c>
      <c r="P170" s="17">
        <v>143.39659580914179</v>
      </c>
      <c r="Q170" s="17">
        <v>118.85760885571085</v>
      </c>
      <c r="R170" s="18">
        <v>141.39397235424894</v>
      </c>
      <c r="S170" s="17">
        <v>188.16746336731498</v>
      </c>
      <c r="T170" s="17">
        <v>194.20169553239765</v>
      </c>
      <c r="U170" s="25">
        <v>202.80648462577312</v>
      </c>
      <c r="V170" s="17">
        <v>216.67679202219185</v>
      </c>
      <c r="W170" s="17">
        <v>189.50577818532869</v>
      </c>
      <c r="X170" s="17">
        <v>179.11931153900167</v>
      </c>
      <c r="Y170" s="17">
        <v>153.44901120412456</v>
      </c>
      <c r="Z170" s="18">
        <v>159.81926125964324</v>
      </c>
      <c r="AA170" s="17">
        <v>235.14227929926219</v>
      </c>
      <c r="AB170" s="17">
        <v>245.0299286144633</v>
      </c>
      <c r="AC170" s="25">
        <v>176.64563509449468</v>
      </c>
      <c r="AD170" s="17">
        <v>167.82286621628563</v>
      </c>
      <c r="AE170" s="17">
        <v>188.75062052305481</v>
      </c>
      <c r="AF170" s="17">
        <v>209.04706743187128</v>
      </c>
      <c r="AG170" s="17">
        <v>158.0924356509893</v>
      </c>
      <c r="AH170" s="18">
        <v>179.41074616126303</v>
      </c>
      <c r="AI170" s="17">
        <v>198.31751818552982</v>
      </c>
      <c r="AJ170" s="17">
        <v>124.55075972895868</v>
      </c>
      <c r="AK170" s="25">
        <v>120.75403056595069</v>
      </c>
      <c r="AL170" s="17">
        <v>125.36270808664064</v>
      </c>
      <c r="AM170" s="17">
        <v>113.73428071368468</v>
      </c>
      <c r="AN170" s="17">
        <v>141.0101688280763</v>
      </c>
      <c r="AO170" s="17">
        <v>132.58333625473415</v>
      </c>
      <c r="AP170" s="18">
        <v>118.19178699400155</v>
      </c>
      <c r="AQ170" s="17">
        <v>107.17342356187663</v>
      </c>
      <c r="AR170" s="17">
        <v>120.86119009149856</v>
      </c>
      <c r="AS170" s="25">
        <v>87.292561245437767</v>
      </c>
      <c r="AT170" s="17">
        <v>76.772949299298602</v>
      </c>
      <c r="AU170" s="17">
        <v>132.65192290315096</v>
      </c>
      <c r="AV170" s="17">
        <v>157.2343301777351</v>
      </c>
      <c r="AW170" s="17">
        <v>109.64596666405771</v>
      </c>
      <c r="AX170" s="18">
        <v>126.83216324805069</v>
      </c>
      <c r="AY170" s="17">
        <v>141.3301335643379</v>
      </c>
      <c r="AZ170" s="17">
        <v>157.05226712813919</v>
      </c>
      <c r="BA170" s="25">
        <v>141.12503859641075</v>
      </c>
      <c r="BB170" s="17">
        <v>133.37733857017088</v>
      </c>
      <c r="BC170" s="17">
        <v>150.38929007289278</v>
      </c>
      <c r="BD170" s="17">
        <v>140.60382589356229</v>
      </c>
      <c r="BE170" s="17">
        <v>117.47928151096478</v>
      </c>
      <c r="BF170" s="18">
        <v>109.97644392752835</v>
      </c>
      <c r="BG170" s="17">
        <v>130.44529752338852</v>
      </c>
      <c r="BH170" s="17">
        <v>156.19405886775559</v>
      </c>
      <c r="BI170" s="25">
        <v>155.59839601314388</v>
      </c>
      <c r="BJ170" s="17">
        <v>135.21065184935526</v>
      </c>
      <c r="BK170" s="17">
        <v>160.61157838835146</v>
      </c>
      <c r="BL170" s="17">
        <v>188.172723693553</v>
      </c>
      <c r="BM170" s="17">
        <v>161.18453983987555</v>
      </c>
      <c r="BN170" s="18">
        <v>155.4347544246628</v>
      </c>
      <c r="BO170" s="17">
        <v>171.07269862041784</v>
      </c>
      <c r="BP170" s="17">
        <v>203.06512020916171</v>
      </c>
      <c r="BQ170" s="25">
        <v>177.18271884544185</v>
      </c>
      <c r="BR170" s="17">
        <v>132.67717146804856</v>
      </c>
      <c r="BS170" s="17">
        <v>159.2591904119185</v>
      </c>
      <c r="BT170" s="17">
        <v>175.93828871522913</v>
      </c>
      <c r="BU170" s="17">
        <v>164.49996932246131</v>
      </c>
      <c r="BV170" s="18">
        <v>204.91677152031556</v>
      </c>
      <c r="BW170" s="17">
        <v>238.80056742923969</v>
      </c>
      <c r="BX170" s="17">
        <v>218.72928245114281</v>
      </c>
      <c r="BY170" s="25">
        <v>206.74270952178756</v>
      </c>
      <c r="BZ170" s="17">
        <v>217.41545531589341</v>
      </c>
      <c r="CA170" s="17">
        <v>209.35426030880583</v>
      </c>
      <c r="CB170" s="17">
        <v>220.78086523977385</v>
      </c>
      <c r="CC170" s="17">
        <v>210.47225090296533</v>
      </c>
      <c r="CD170" s="18">
        <v>199.49393206418924</v>
      </c>
      <c r="CE170" s="17">
        <v>244.7547263964515</v>
      </c>
      <c r="CF170" s="17">
        <v>225.79820518856283</v>
      </c>
      <c r="CG170" s="17">
        <v>182.08161539575107</v>
      </c>
      <c r="CH170" s="18">
        <v>152.9536837434417</v>
      </c>
      <c r="CI170" s="17">
        <v>169.13824461331808</v>
      </c>
      <c r="CJ170" s="17">
        <v>159.07322455270798</v>
      </c>
      <c r="CK170" s="17">
        <v>131.70339137221401</v>
      </c>
      <c r="CL170" s="18">
        <v>145.53769974962964</v>
      </c>
      <c r="CM170" s="17">
        <v>176.65336124173842</v>
      </c>
      <c r="CN170" s="17">
        <v>176.3956196207632</v>
      </c>
      <c r="CO170" s="17">
        <v>169.61669271549687</v>
      </c>
      <c r="CP170" s="18">
        <v>167.19772839460623</v>
      </c>
      <c r="CQ170" s="17">
        <v>160.69368653708298</v>
      </c>
      <c r="CR170" s="17">
        <v>137.57455285372632</v>
      </c>
      <c r="CS170" s="17">
        <v>99.677035035816459</v>
      </c>
      <c r="CT170" s="18">
        <v>113.71121630451829</v>
      </c>
      <c r="CU170" s="17">
        <v>135.91375807903236</v>
      </c>
      <c r="CV170" s="17">
        <v>141.79590889144308</v>
      </c>
      <c r="CW170" s="17">
        <v>141.78460342082593</v>
      </c>
      <c r="CX170" s="18">
        <v>135.21234274379341</v>
      </c>
      <c r="CY170" s="17">
        <v>141.18616667228358</v>
      </c>
      <c r="CZ170" s="17">
        <v>134.98135717438555</v>
      </c>
      <c r="DA170" s="25">
        <v>131.37950621721208</v>
      </c>
      <c r="DB170" s="18">
        <v>124.44429263035364</v>
      </c>
      <c r="DC170" s="17">
        <v>129.75050453774122</v>
      </c>
      <c r="DD170" s="17">
        <v>133.66625666798015</v>
      </c>
      <c r="DE170" s="25">
        <v>127.29237466399447</v>
      </c>
      <c r="DF170" s="18">
        <v>123.27437551463643</v>
      </c>
      <c r="DG170" s="17">
        <v>136.52667773323657</v>
      </c>
      <c r="DH170" s="17">
        <v>134.27463377311324</v>
      </c>
      <c r="DI170" s="25">
        <v>124.08435944124338</v>
      </c>
    </row>
    <row r="171" spans="1:113" x14ac:dyDescent="0.4">
      <c r="A171">
        <v>18</v>
      </c>
      <c r="B171" s="2" t="s">
        <v>114</v>
      </c>
      <c r="C171" t="s">
        <v>2</v>
      </c>
      <c r="D171" t="s">
        <v>9</v>
      </c>
      <c r="F171" s="3">
        <v>93.021373109433171</v>
      </c>
      <c r="G171" s="3">
        <v>97.962676634101996</v>
      </c>
      <c r="H171" s="3">
        <v>127.51798537040162</v>
      </c>
      <c r="I171" s="3">
        <v>77.002153142728986</v>
      </c>
      <c r="J171" s="8">
        <v>131.19769330668746</v>
      </c>
      <c r="K171" s="3">
        <v>170.17613422368382</v>
      </c>
      <c r="L171" s="3">
        <v>204.31928837642369</v>
      </c>
      <c r="M171" s="26">
        <v>140.09417158039997</v>
      </c>
      <c r="N171" s="3">
        <v>440.36191589941927</v>
      </c>
      <c r="O171" s="3">
        <v>558.41914475293618</v>
      </c>
      <c r="P171" s="3">
        <v>305.12024554685644</v>
      </c>
      <c r="Q171" s="3">
        <v>307.86792197266027</v>
      </c>
      <c r="R171" s="8">
        <v>144.69962538960212</v>
      </c>
      <c r="S171" s="3">
        <v>110.88508231156197</v>
      </c>
      <c r="T171" s="3">
        <v>120.66428357897216</v>
      </c>
      <c r="U171" s="26">
        <v>96.67550324691959</v>
      </c>
      <c r="V171" s="3">
        <v>112.85634163222902</v>
      </c>
      <c r="W171" s="3">
        <v>137.59272720169076</v>
      </c>
      <c r="X171" s="3">
        <v>183.1633211296901</v>
      </c>
      <c r="Y171" s="3">
        <v>155.91756937202229</v>
      </c>
      <c r="Z171" s="8">
        <v>162.82261596649568</v>
      </c>
      <c r="AA171" s="3">
        <v>221.89557290206685</v>
      </c>
      <c r="AB171" s="3">
        <v>173.18413748145073</v>
      </c>
      <c r="AC171" s="26">
        <v>147.72497515997807</v>
      </c>
      <c r="AD171" s="3">
        <v>156.6046981328254</v>
      </c>
      <c r="AE171" s="3">
        <v>159.92111062584064</v>
      </c>
      <c r="AF171" s="3">
        <v>166.54671735054816</v>
      </c>
      <c r="AG171" s="3">
        <v>129.31456606987709</v>
      </c>
      <c r="AH171" s="8">
        <v>123.79908792626476</v>
      </c>
      <c r="AI171" s="3">
        <v>145.23450730203555</v>
      </c>
      <c r="AJ171" s="3">
        <v>156.01176739148892</v>
      </c>
      <c r="AK171" s="26">
        <v>133.27933960879975</v>
      </c>
      <c r="AL171" s="3">
        <v>143.05066064175818</v>
      </c>
      <c r="AM171" s="3">
        <v>209.52016905346744</v>
      </c>
      <c r="AN171" s="3">
        <v>237.21503621541856</v>
      </c>
      <c r="AO171" s="3">
        <v>195.19360048619069</v>
      </c>
      <c r="AP171" s="8">
        <v>216.69335443272468</v>
      </c>
      <c r="AQ171" s="3">
        <v>171.84998357190426</v>
      </c>
      <c r="AR171" s="3">
        <v>124.69973282429166</v>
      </c>
      <c r="AS171" s="26">
        <v>80.340360427844743</v>
      </c>
      <c r="AT171" s="3">
        <v>91.235236202288263</v>
      </c>
      <c r="AU171" s="3">
        <v>111.78292721659558</v>
      </c>
      <c r="AV171" s="3">
        <v>118.71056580878485</v>
      </c>
      <c r="AW171" s="3">
        <v>110.19612226742032</v>
      </c>
      <c r="AX171" s="8">
        <v>99.6275529255647</v>
      </c>
      <c r="AY171" s="3">
        <v>90.65845962245541</v>
      </c>
      <c r="AZ171" s="3">
        <v>96.426182076704322</v>
      </c>
      <c r="BA171" s="26">
        <v>88.075102903372084</v>
      </c>
      <c r="BB171" s="3">
        <v>93.977727636217693</v>
      </c>
      <c r="BC171" s="3">
        <v>102.14648615062782</v>
      </c>
      <c r="BD171" s="3">
        <v>121.57304759510383</v>
      </c>
      <c r="BE171" s="3">
        <v>125.31820105320111</v>
      </c>
      <c r="BF171" s="8">
        <v>140.58148000489754</v>
      </c>
      <c r="BG171" s="3">
        <v>168.44138792743411</v>
      </c>
      <c r="BH171" s="3">
        <v>196.73700287618271</v>
      </c>
      <c r="BI171" s="26">
        <v>213.07886410932988</v>
      </c>
      <c r="BJ171" s="3">
        <v>210.06292464484088</v>
      </c>
      <c r="BK171" s="3">
        <v>156.78550502936389</v>
      </c>
      <c r="BL171" s="3">
        <v>142.19790774564206</v>
      </c>
      <c r="BM171" s="3">
        <v>181.76953632008417</v>
      </c>
      <c r="BN171" s="8">
        <v>142.91997251806256</v>
      </c>
      <c r="BO171" s="3">
        <v>173.74914992562975</v>
      </c>
      <c r="BP171" s="3">
        <v>255.74185715060517</v>
      </c>
      <c r="BQ171" s="26">
        <v>254.76949573187585</v>
      </c>
      <c r="BR171" s="3">
        <v>116.07700523638785</v>
      </c>
      <c r="BS171" s="3">
        <v>116.45955962183294</v>
      </c>
      <c r="BT171" s="3">
        <v>152.68518750595211</v>
      </c>
      <c r="BU171" s="3">
        <v>196.83750376851981</v>
      </c>
      <c r="BV171" s="8">
        <v>203.97195678094991</v>
      </c>
      <c r="BW171" s="3">
        <v>199.62610569817409</v>
      </c>
      <c r="BX171" s="3">
        <v>221.83374262477867</v>
      </c>
      <c r="BY171" s="26">
        <v>224.69077464816098</v>
      </c>
      <c r="BZ171" s="3">
        <v>239.11909165952861</v>
      </c>
      <c r="CA171" s="3">
        <v>238.07215087502993</v>
      </c>
      <c r="CB171" s="3">
        <v>236.83090192357832</v>
      </c>
      <c r="CC171" s="3">
        <v>262.96990883819348</v>
      </c>
      <c r="CD171" s="8">
        <v>276.23796449981137</v>
      </c>
      <c r="CE171" s="3">
        <v>251.50682064896915</v>
      </c>
      <c r="CF171" s="3">
        <v>254.640552190569</v>
      </c>
      <c r="CG171" s="3">
        <v>361.95931311201332</v>
      </c>
      <c r="CH171" s="8">
        <v>365.40535648810646</v>
      </c>
      <c r="CI171" s="3">
        <v>368.74068733439515</v>
      </c>
      <c r="CJ171" s="3">
        <v>315.97485943513487</v>
      </c>
      <c r="CK171" s="3">
        <v>322.45008457998398</v>
      </c>
      <c r="CL171" s="8">
        <v>309.13872607438731</v>
      </c>
      <c r="CM171" s="3">
        <v>314.51797851303417</v>
      </c>
      <c r="CN171" s="3">
        <v>278.76105106047766</v>
      </c>
      <c r="CO171" s="3">
        <v>211.10251765756516</v>
      </c>
      <c r="CP171" s="8">
        <v>174.51885738345317</v>
      </c>
      <c r="CQ171" s="3">
        <v>153.81619749543935</v>
      </c>
      <c r="CR171" s="3">
        <v>132.08607157136956</v>
      </c>
      <c r="CS171" s="3">
        <v>145.2044827630269</v>
      </c>
      <c r="CT171" s="8">
        <v>155.45126818213575</v>
      </c>
      <c r="CU171" s="3">
        <v>126.00232732509848</v>
      </c>
      <c r="CV171" s="3">
        <v>118.31988534751466</v>
      </c>
      <c r="CW171" s="3">
        <v>150.12946017401643</v>
      </c>
      <c r="CX171" s="8">
        <v>111.26650788794704</v>
      </c>
      <c r="CY171" s="3">
        <v>108.43229397557518</v>
      </c>
      <c r="CZ171" s="3">
        <v>138.71579282074097</v>
      </c>
      <c r="DA171" s="26">
        <v>162.52102785121281</v>
      </c>
      <c r="DB171" s="8">
        <v>149.64770487352652</v>
      </c>
      <c r="DC171" s="3">
        <v>152.85689890515749</v>
      </c>
      <c r="DD171" s="3">
        <v>143.26185897860415</v>
      </c>
      <c r="DE171" s="26">
        <v>162.91715560856539</v>
      </c>
      <c r="DF171" s="8">
        <v>160.13882479140437</v>
      </c>
      <c r="DG171" s="3">
        <v>149.0352424000875</v>
      </c>
      <c r="DH171" s="3">
        <v>155.91947471656678</v>
      </c>
      <c r="DI171" s="26">
        <v>172.00218473285955</v>
      </c>
    </row>
    <row r="172" spans="1:113" x14ac:dyDescent="0.4">
      <c r="A172">
        <v>18</v>
      </c>
      <c r="B172" s="16" t="s">
        <v>114</v>
      </c>
      <c r="C172" s="1" t="s">
        <v>3</v>
      </c>
      <c r="D172" s="1" t="s">
        <v>10</v>
      </c>
      <c r="E172" s="1"/>
      <c r="F172" s="17">
        <v>8.7617646981702055</v>
      </c>
      <c r="G172" s="17">
        <v>5.215753941739063</v>
      </c>
      <c r="H172" s="17">
        <v>3.2918066916607134</v>
      </c>
      <c r="I172" s="17">
        <v>1.0653810701503059</v>
      </c>
      <c r="J172" s="18">
        <v>2.3025868708365449</v>
      </c>
      <c r="K172" s="17">
        <v>8.1641656397193856</v>
      </c>
      <c r="L172" s="17">
        <v>14.267322107757815</v>
      </c>
      <c r="M172" s="25">
        <v>13.587025756531103</v>
      </c>
      <c r="N172" s="17">
        <v>9.9033554510379354</v>
      </c>
      <c r="O172" s="17">
        <v>9.2452593880026264</v>
      </c>
      <c r="P172" s="17">
        <v>5.5660059939765416</v>
      </c>
      <c r="Q172" s="17">
        <v>5.050821354142486</v>
      </c>
      <c r="R172" s="18">
        <v>2.8001106839733194</v>
      </c>
      <c r="S172" s="17">
        <v>1.6835781032122621</v>
      </c>
      <c r="T172" s="17">
        <v>6.0971533657167525</v>
      </c>
      <c r="U172" s="25">
        <v>7.8472718297488413</v>
      </c>
      <c r="V172" s="17">
        <v>8.7993828525948778</v>
      </c>
      <c r="W172" s="17">
        <v>13.0618273022013</v>
      </c>
      <c r="X172" s="17">
        <v>16.565393641876987</v>
      </c>
      <c r="Y172" s="17">
        <v>10.263916220588461</v>
      </c>
      <c r="Z172" s="18">
        <v>6.1505934679656118</v>
      </c>
      <c r="AA172" s="17">
        <v>6.1667668718418245</v>
      </c>
      <c r="AB172" s="17">
        <v>6.8717631191336057</v>
      </c>
      <c r="AC172" s="25">
        <v>4.2481814346294469</v>
      </c>
      <c r="AD172" s="17">
        <v>0.95867348910953476</v>
      </c>
      <c r="AE172" s="17">
        <v>0.66874748689059749</v>
      </c>
      <c r="AF172" s="17">
        <v>2.4008963321246966</v>
      </c>
      <c r="AG172" s="17">
        <v>2.6687111860095545</v>
      </c>
      <c r="AH172" s="18">
        <v>3.0566641242190857</v>
      </c>
      <c r="AI172" s="17">
        <v>6.5778406719220603</v>
      </c>
      <c r="AJ172" s="17">
        <v>8.9807052505889526</v>
      </c>
      <c r="AK172" s="25">
        <v>4.7931447809852212</v>
      </c>
      <c r="AL172" s="17">
        <v>0.17096664749996957</v>
      </c>
      <c r="AM172" s="17">
        <v>0.59651148512307162</v>
      </c>
      <c r="AN172" s="17">
        <v>1.5702033270503952</v>
      </c>
      <c r="AO172" s="17">
        <v>0.63035987560623485</v>
      </c>
      <c r="AP172" s="18">
        <v>0.86941365164804285</v>
      </c>
      <c r="AQ172" s="17">
        <v>2.378488759790895</v>
      </c>
      <c r="AR172" s="17">
        <v>9.1130257318264665</v>
      </c>
      <c r="AS172" s="25">
        <v>8.5904091625450842</v>
      </c>
      <c r="AT172" s="17">
        <v>3.7012496651574507</v>
      </c>
      <c r="AU172" s="17">
        <v>4.2214036323240451</v>
      </c>
      <c r="AV172" s="17">
        <v>9.1232959049918474</v>
      </c>
      <c r="AW172" s="17">
        <v>7.4562751245564547</v>
      </c>
      <c r="AX172" s="18">
        <v>4.4562696892746931</v>
      </c>
      <c r="AY172" s="17">
        <v>5.5387282384290764</v>
      </c>
      <c r="AZ172" s="17">
        <v>4.2661171680205721</v>
      </c>
      <c r="BA172" s="25">
        <v>1.568618645724067</v>
      </c>
      <c r="BB172" s="17">
        <v>0.42404761958937304</v>
      </c>
      <c r="BC172" s="17">
        <v>1.3041548271695815</v>
      </c>
      <c r="BD172" s="17">
        <v>1.1916837777678038</v>
      </c>
      <c r="BE172" s="17">
        <v>5.2363671979636104</v>
      </c>
      <c r="BF172" s="18">
        <v>8.6152420678599313</v>
      </c>
      <c r="BG172" s="17">
        <v>17.135596601893106</v>
      </c>
      <c r="BH172" s="17">
        <v>23.860090124550034</v>
      </c>
      <c r="BI172" s="25">
        <v>26.311099200639621</v>
      </c>
      <c r="BJ172" s="17">
        <v>30.442174081568311</v>
      </c>
      <c r="BK172" s="17">
        <v>25.821541962484602</v>
      </c>
      <c r="BL172" s="17">
        <v>14.028216594873081</v>
      </c>
      <c r="BM172" s="17">
        <v>13.399201793170656</v>
      </c>
      <c r="BN172" s="18">
        <v>11.811615533475061</v>
      </c>
      <c r="BO172" s="17">
        <v>11.641264081100744</v>
      </c>
      <c r="BP172" s="17">
        <v>11.231298765474223</v>
      </c>
      <c r="BQ172" s="25">
        <v>11.998985187192705</v>
      </c>
      <c r="BR172" s="17">
        <v>15.256018865480526</v>
      </c>
      <c r="BS172" s="17">
        <v>14.26431016219928</v>
      </c>
      <c r="BT172" s="17">
        <v>15.125551419786349</v>
      </c>
      <c r="BU172" s="17">
        <v>15.016127796458528</v>
      </c>
      <c r="BV172" s="18">
        <v>10.390546322149689</v>
      </c>
      <c r="BW172" s="17">
        <v>7.4336558509102382</v>
      </c>
      <c r="BX172" s="17">
        <v>8.5100613125528124</v>
      </c>
      <c r="BY172" s="25">
        <v>7.0268963461072884</v>
      </c>
      <c r="BZ172" s="17">
        <v>5.3310604291494688</v>
      </c>
      <c r="CA172" s="17">
        <v>0.748675801537385</v>
      </c>
      <c r="CB172" s="17">
        <v>0.72875797085774596</v>
      </c>
      <c r="CC172" s="17">
        <v>0.41610556067575011</v>
      </c>
      <c r="CD172" s="18">
        <v>3.5331885472997399E-2</v>
      </c>
      <c r="CE172" s="17">
        <v>0</v>
      </c>
      <c r="CF172" s="17">
        <v>0.74618483426307247</v>
      </c>
      <c r="CG172" s="17">
        <v>1.3728135343061052</v>
      </c>
      <c r="CH172" s="18">
        <v>1.4444395826382492</v>
      </c>
      <c r="CI172" s="17">
        <v>1.7133351228191036</v>
      </c>
      <c r="CJ172" s="17">
        <v>1.5040994858982435</v>
      </c>
      <c r="CK172" s="17">
        <v>0.59177913725580356</v>
      </c>
      <c r="CL172" s="18">
        <v>7.2672465754351628E-3</v>
      </c>
      <c r="CM172" s="17">
        <v>0.84468657106166101</v>
      </c>
      <c r="CN172" s="17">
        <v>1.5302782636288064</v>
      </c>
      <c r="CO172" s="17">
        <v>4.0556398824524624</v>
      </c>
      <c r="CP172" s="18">
        <v>8.1906808213372013</v>
      </c>
      <c r="CQ172" s="17">
        <v>9.0916615573213733</v>
      </c>
      <c r="CR172" s="17">
        <v>12.511091693107234</v>
      </c>
      <c r="CS172" s="17">
        <v>14.314371678864237</v>
      </c>
      <c r="CT172" s="18">
        <v>8.2989760703669493</v>
      </c>
      <c r="CU172" s="17">
        <v>3.3190218026407048</v>
      </c>
      <c r="CV172" s="17">
        <v>2.101631606017603</v>
      </c>
      <c r="CW172" s="17">
        <v>0.45676508155319723</v>
      </c>
      <c r="CX172" s="18">
        <v>5.8861688604326536E-2</v>
      </c>
      <c r="CY172" s="17">
        <v>3.1717145970843559</v>
      </c>
      <c r="CZ172" s="17">
        <v>4.8246278431682139</v>
      </c>
      <c r="DA172" s="25">
        <v>3.4152211273100894</v>
      </c>
      <c r="DB172" s="18">
        <v>3.6851746303561845</v>
      </c>
      <c r="DC172" s="17">
        <v>4.2592433965659939</v>
      </c>
      <c r="DD172" s="17">
        <v>4.7205530918805785</v>
      </c>
      <c r="DE172" s="25">
        <v>2.9480749762758252</v>
      </c>
      <c r="DF172" s="18">
        <v>1.8957377052326261</v>
      </c>
      <c r="DG172" s="17">
        <v>2.3285751971978197</v>
      </c>
      <c r="DH172" s="17">
        <v>3.9934490192126888</v>
      </c>
      <c r="DI172" s="25">
        <v>2.7884654193573657</v>
      </c>
    </row>
    <row r="173" spans="1:113" x14ac:dyDescent="0.4">
      <c r="A173">
        <v>18</v>
      </c>
      <c r="B173" s="2" t="s">
        <v>114</v>
      </c>
      <c r="C173" t="s">
        <v>4</v>
      </c>
      <c r="D173" t="s">
        <v>11</v>
      </c>
      <c r="F173" s="3">
        <v>68.21540150217713</v>
      </c>
      <c r="G173" s="3">
        <v>53.567174350600411</v>
      </c>
      <c r="H173" s="3">
        <v>68.069220456352809</v>
      </c>
      <c r="I173" s="3">
        <v>67.969248592839904</v>
      </c>
      <c r="J173" s="8">
        <v>56.809162983942706</v>
      </c>
      <c r="K173" s="3">
        <v>74.349485724813576</v>
      </c>
      <c r="L173" s="3">
        <v>98.190482264608576</v>
      </c>
      <c r="M173" s="26">
        <v>73.382449718766537</v>
      </c>
      <c r="N173" s="3">
        <v>63.50623123773385</v>
      </c>
      <c r="O173" s="3">
        <v>60.691261353490475</v>
      </c>
      <c r="P173" s="3">
        <v>62.743990523658013</v>
      </c>
      <c r="Q173" s="3">
        <v>48.274239464950597</v>
      </c>
      <c r="R173" s="8">
        <v>33.433763830545168</v>
      </c>
      <c r="S173" s="3">
        <v>36.742187313426882</v>
      </c>
      <c r="T173" s="3">
        <v>54.5253249823364</v>
      </c>
      <c r="U173" s="26">
        <v>57.37531017699407</v>
      </c>
      <c r="V173" s="3">
        <v>38.970203145927677</v>
      </c>
      <c r="W173" s="3">
        <v>53.683017465114496</v>
      </c>
      <c r="X173" s="3">
        <v>79.685401115072196</v>
      </c>
      <c r="Y173" s="3">
        <v>77.688384134998472</v>
      </c>
      <c r="Z173" s="8">
        <v>83.51272298031796</v>
      </c>
      <c r="AA173" s="3">
        <v>102.33797171679895</v>
      </c>
      <c r="AB173" s="3">
        <v>115.69873193248927</v>
      </c>
      <c r="AC173" s="26">
        <v>64.103159214214003</v>
      </c>
      <c r="AD173" s="3">
        <v>56.341058122260456</v>
      </c>
      <c r="AE173" s="3">
        <v>73.919501031151853</v>
      </c>
      <c r="AF173" s="3">
        <v>91.614616416392607</v>
      </c>
      <c r="AG173" s="3">
        <v>33.937324659336902</v>
      </c>
      <c r="AH173" s="8">
        <v>32.217367643483939</v>
      </c>
      <c r="AI173" s="3">
        <v>38.775453946422182</v>
      </c>
      <c r="AJ173" s="3">
        <v>45.940548866262262</v>
      </c>
      <c r="AK173" s="26">
        <v>30.943632480550377</v>
      </c>
      <c r="AL173" s="3">
        <v>24.021783654515144</v>
      </c>
      <c r="AM173" s="3">
        <v>26.478070984774902</v>
      </c>
      <c r="AN173" s="3">
        <v>41.082216094057038</v>
      </c>
      <c r="AO173" s="3">
        <v>33.712341970526928</v>
      </c>
      <c r="AP173" s="8">
        <v>25.949018058878387</v>
      </c>
      <c r="AQ173" s="3">
        <v>28.774997823036383</v>
      </c>
      <c r="AR173" s="3">
        <v>26.755420331569869</v>
      </c>
      <c r="AS173" s="26">
        <v>26.7271921364154</v>
      </c>
      <c r="AT173" s="3">
        <v>52.331037697965094</v>
      </c>
      <c r="AU173" s="3">
        <v>38.520515112885022</v>
      </c>
      <c r="AV173" s="3">
        <v>50.503962082208609</v>
      </c>
      <c r="AW173" s="3">
        <v>41.144790370643037</v>
      </c>
      <c r="AX173" s="8">
        <v>50.578525981159125</v>
      </c>
      <c r="AY173" s="3">
        <v>48.757176964593889</v>
      </c>
      <c r="AZ173" s="3">
        <v>46.121801542243418</v>
      </c>
      <c r="BA173" s="26">
        <v>50.396412328705701</v>
      </c>
      <c r="BB173" s="3">
        <v>72.767893918358141</v>
      </c>
      <c r="BC173" s="3">
        <v>82.478775089068023</v>
      </c>
      <c r="BD173" s="3">
        <v>82.81740133705145</v>
      </c>
      <c r="BE173" s="3">
        <v>62.151704910533169</v>
      </c>
      <c r="BF173" s="8">
        <v>79.842592138698478</v>
      </c>
      <c r="BG173" s="3">
        <v>79.499501493066589</v>
      </c>
      <c r="BH173" s="3">
        <v>66.272167512361818</v>
      </c>
      <c r="BI173" s="26">
        <v>54.933483114901492</v>
      </c>
      <c r="BJ173" s="3">
        <v>43.172567181436314</v>
      </c>
      <c r="BK173" s="3">
        <v>51.461416143187662</v>
      </c>
      <c r="BL173" s="3">
        <v>55.645023276376634</v>
      </c>
      <c r="BM173" s="3">
        <v>48.157604290476627</v>
      </c>
      <c r="BN173" s="8">
        <v>72.61807430170515</v>
      </c>
      <c r="BO173" s="3">
        <v>130.97684199053427</v>
      </c>
      <c r="BP173" s="3">
        <v>146.14431579137329</v>
      </c>
      <c r="BQ173" s="26">
        <v>87.81453056185066</v>
      </c>
      <c r="BR173" s="3">
        <v>45.336290510677692</v>
      </c>
      <c r="BS173" s="3">
        <v>70.25918331185099</v>
      </c>
      <c r="BT173" s="3">
        <v>91.070179182608996</v>
      </c>
      <c r="BU173" s="3">
        <v>32.292025372469247</v>
      </c>
      <c r="BV173" s="8">
        <v>50.133567203829301</v>
      </c>
      <c r="BW173" s="3">
        <v>56.635224357345919</v>
      </c>
      <c r="BX173" s="3">
        <v>59.373270311075565</v>
      </c>
      <c r="BY173" s="26">
        <v>61.530754674480171</v>
      </c>
      <c r="BZ173" s="3">
        <v>53.515824630425058</v>
      </c>
      <c r="CA173" s="3">
        <v>62.938388271621704</v>
      </c>
      <c r="CB173" s="3">
        <v>80.621963381477144</v>
      </c>
      <c r="CC173" s="3">
        <v>86.109237884484628</v>
      </c>
      <c r="CD173" s="8">
        <v>58.075629678507731</v>
      </c>
      <c r="CE173" s="3">
        <v>79.631097554718025</v>
      </c>
      <c r="CF173" s="3">
        <v>72.955441713045943</v>
      </c>
      <c r="CG173" s="3">
        <v>88.033019331803317</v>
      </c>
      <c r="CH173" s="8">
        <v>100.64797999203276</v>
      </c>
      <c r="CI173" s="3">
        <v>121.86785841769756</v>
      </c>
      <c r="CJ173" s="3">
        <v>138.8788710931691</v>
      </c>
      <c r="CK173" s="3">
        <v>127.2785788008962</v>
      </c>
      <c r="CL173" s="8">
        <v>106.64284806718807</v>
      </c>
      <c r="CM173" s="3">
        <v>80.875134521529645</v>
      </c>
      <c r="CN173" s="3">
        <v>89.625852665995566</v>
      </c>
      <c r="CO173" s="3">
        <v>50.103942952145218</v>
      </c>
      <c r="CP173" s="8">
        <v>45.669885353536444</v>
      </c>
      <c r="CQ173" s="3">
        <v>70.854229755717327</v>
      </c>
      <c r="CR173" s="3">
        <v>91.957220146607668</v>
      </c>
      <c r="CS173" s="3">
        <v>97.431582743341878</v>
      </c>
      <c r="CT173" s="8">
        <v>85.619135198372021</v>
      </c>
      <c r="CU173" s="3">
        <v>93.211996040564145</v>
      </c>
      <c r="CV173" s="3">
        <v>105.27991150684122</v>
      </c>
      <c r="CW173" s="3">
        <v>80.032051237156324</v>
      </c>
      <c r="CX173" s="8">
        <v>77.31501116130481</v>
      </c>
      <c r="CY173" s="3">
        <v>78.643353717674259</v>
      </c>
      <c r="CZ173" s="3">
        <v>68.971494155445043</v>
      </c>
      <c r="DA173" s="26">
        <v>65.012777967381098</v>
      </c>
      <c r="DB173" s="8">
        <v>61.91716262290155</v>
      </c>
      <c r="DC173" s="3">
        <v>66.353808664343248</v>
      </c>
      <c r="DD173" s="3">
        <v>72.353944936800175</v>
      </c>
      <c r="DE173" s="26">
        <v>66.866297898594581</v>
      </c>
      <c r="DF173" s="8">
        <v>63.264858079051699</v>
      </c>
      <c r="DG173" s="3">
        <v>69.426990483181044</v>
      </c>
      <c r="DH173" s="3">
        <v>76.513678403834533</v>
      </c>
      <c r="DI173" s="26">
        <v>67.246467802883032</v>
      </c>
    </row>
    <row r="174" spans="1:113" x14ac:dyDescent="0.4">
      <c r="A174">
        <v>18</v>
      </c>
      <c r="B174" s="16" t="s">
        <v>114</v>
      </c>
      <c r="C174" s="1" t="s">
        <v>5</v>
      </c>
      <c r="D174" s="1" t="s">
        <v>12</v>
      </c>
      <c r="E174" s="1"/>
      <c r="F174" s="17">
        <v>441.12080092608716</v>
      </c>
      <c r="G174" s="17">
        <v>583.63160559992571</v>
      </c>
      <c r="H174" s="17">
        <v>751.18190900542061</v>
      </c>
      <c r="I174" s="17">
        <v>718.24310134278767</v>
      </c>
      <c r="J174" s="18">
        <v>441.10383446278604</v>
      </c>
      <c r="K174" s="17">
        <v>829.80512469837777</v>
      </c>
      <c r="L174" s="17">
        <v>1297.3978920658822</v>
      </c>
      <c r="M174" s="25">
        <v>946.79348047342535</v>
      </c>
      <c r="N174" s="17">
        <v>496.68611976200793</v>
      </c>
      <c r="O174" s="17">
        <v>547.79595576625616</v>
      </c>
      <c r="P174" s="17">
        <v>905.93699652274086</v>
      </c>
      <c r="Q174" s="17">
        <v>749.93258288596269</v>
      </c>
      <c r="R174" s="18">
        <v>513.81291905906869</v>
      </c>
      <c r="S174" s="17">
        <v>519.90295591991833</v>
      </c>
      <c r="T174" s="17">
        <v>723.90995188754982</v>
      </c>
      <c r="U174" s="25">
        <v>678.38192222156317</v>
      </c>
      <c r="V174" s="17">
        <v>383.64209496410484</v>
      </c>
      <c r="W174" s="17">
        <v>487.23772884340866</v>
      </c>
      <c r="X174" s="17">
        <v>851.40116783264932</v>
      </c>
      <c r="Y174" s="17">
        <v>737.38294956990524</v>
      </c>
      <c r="Z174" s="18">
        <v>383.32747882459358</v>
      </c>
      <c r="AA174" s="17">
        <v>494.86625555781904</v>
      </c>
      <c r="AB174" s="17">
        <v>720.77629616576132</v>
      </c>
      <c r="AC174" s="25">
        <v>671.45996771462183</v>
      </c>
      <c r="AD174" s="17">
        <v>352.31897395919015</v>
      </c>
      <c r="AE174" s="17">
        <v>372.27335449629572</v>
      </c>
      <c r="AF174" s="17">
        <v>585.94868445264967</v>
      </c>
      <c r="AG174" s="17">
        <v>740.5248080175204</v>
      </c>
      <c r="AH174" s="18">
        <v>483.66598814961264</v>
      </c>
      <c r="AI174" s="17">
        <v>523.39967324643169</v>
      </c>
      <c r="AJ174" s="17">
        <v>737.48984663991666</v>
      </c>
      <c r="AK174" s="25">
        <v>637.12127525685264</v>
      </c>
      <c r="AL174" s="17">
        <v>286.27121054213336</v>
      </c>
      <c r="AM174" s="17">
        <v>360.96337908207528</v>
      </c>
      <c r="AN174" s="17">
        <v>999.72910117292645</v>
      </c>
      <c r="AO174" s="17">
        <v>891.74215733482299</v>
      </c>
      <c r="AP174" s="18">
        <v>444.97194655132131</v>
      </c>
      <c r="AQ174" s="17">
        <v>380.1798438159766</v>
      </c>
      <c r="AR174" s="17">
        <v>631.61964245630486</v>
      </c>
      <c r="AS174" s="25">
        <v>582.31978189178892</v>
      </c>
      <c r="AT174" s="17">
        <v>397.41107493630273</v>
      </c>
      <c r="AU174" s="17">
        <v>463.77750963973165</v>
      </c>
      <c r="AV174" s="17">
        <v>571.16778899767542</v>
      </c>
      <c r="AW174" s="17">
        <v>742.76399874825051</v>
      </c>
      <c r="AX174" s="18">
        <v>393.20951403813837</v>
      </c>
      <c r="AY174" s="17">
        <v>296.75145001272358</v>
      </c>
      <c r="AZ174" s="17">
        <v>393.9368323596342</v>
      </c>
      <c r="BA174" s="25">
        <v>466.77114745003212</v>
      </c>
      <c r="BB174" s="17">
        <v>276.374136077169</v>
      </c>
      <c r="BC174" s="17">
        <v>345.51783915545047</v>
      </c>
      <c r="BD174" s="17">
        <v>427.78209975461704</v>
      </c>
      <c r="BE174" s="17">
        <v>288.2262531596337</v>
      </c>
      <c r="BF174" s="18">
        <v>232.78235490794418</v>
      </c>
      <c r="BG174" s="17">
        <v>410.91522090880443</v>
      </c>
      <c r="BH174" s="17">
        <v>540.57589448320368</v>
      </c>
      <c r="BI174" s="25">
        <v>454.8169712107948</v>
      </c>
      <c r="BJ174" s="17">
        <v>236.97726268207191</v>
      </c>
      <c r="BK174" s="17">
        <v>317.09417658431795</v>
      </c>
      <c r="BL174" s="17">
        <v>441.6144279190728</v>
      </c>
      <c r="BM174" s="17">
        <v>427.96626756358586</v>
      </c>
      <c r="BN174" s="18">
        <v>169.97263940158439</v>
      </c>
      <c r="BO174" s="17">
        <v>260.24743789997063</v>
      </c>
      <c r="BP174" s="17">
        <v>341.14078801518536</v>
      </c>
      <c r="BQ174" s="25">
        <v>348.21530264236884</v>
      </c>
      <c r="BR174" s="17">
        <v>169.73423349189343</v>
      </c>
      <c r="BS174" s="17">
        <v>278.90747872153474</v>
      </c>
      <c r="BT174" s="17">
        <v>358.82687289102392</v>
      </c>
      <c r="BU174" s="17">
        <v>398.02131695075036</v>
      </c>
      <c r="BV174" s="18">
        <v>208.37910473849115</v>
      </c>
      <c r="BW174" s="17">
        <v>339.18187725223606</v>
      </c>
      <c r="BX174" s="17">
        <v>404.24324419715862</v>
      </c>
      <c r="BY174" s="25">
        <v>377.85367165038713</v>
      </c>
      <c r="BZ174" s="17">
        <v>249.63621038033861</v>
      </c>
      <c r="CA174" s="17">
        <v>352.85956170429085</v>
      </c>
      <c r="CB174" s="17">
        <v>401.39737850124783</v>
      </c>
      <c r="CC174" s="17">
        <v>486.80236895373946</v>
      </c>
      <c r="CD174" s="18">
        <v>313.9327433854674</v>
      </c>
      <c r="CE174" s="17">
        <v>407.17958515025373</v>
      </c>
      <c r="CF174" s="17">
        <v>564.64417180061707</v>
      </c>
      <c r="CG174" s="17">
        <v>504.24002643392009</v>
      </c>
      <c r="CH174" s="18">
        <v>335.08126576945949</v>
      </c>
      <c r="CI174" s="17">
        <v>430.71168755350408</v>
      </c>
      <c r="CJ174" s="17">
        <v>452.36724967024855</v>
      </c>
      <c r="CK174" s="17">
        <v>400.03770202347414</v>
      </c>
      <c r="CL174" s="18">
        <v>320.18994275132121</v>
      </c>
      <c r="CM174" s="17">
        <v>401.30366013202922</v>
      </c>
      <c r="CN174" s="17">
        <v>465.90634906318576</v>
      </c>
      <c r="CO174" s="17">
        <v>455.19184936994606</v>
      </c>
      <c r="CP174" s="18">
        <v>324.03512817560761</v>
      </c>
      <c r="CQ174" s="17">
        <v>498.14896326182338</v>
      </c>
      <c r="CR174" s="17">
        <v>640.63476259710399</v>
      </c>
      <c r="CS174" s="17">
        <v>682.02256678333299</v>
      </c>
      <c r="CT174" s="18">
        <v>369.84897484707028</v>
      </c>
      <c r="CU174" s="17">
        <v>401.8402317402477</v>
      </c>
      <c r="CV174" s="17">
        <v>434.74084916732238</v>
      </c>
      <c r="CW174" s="17">
        <v>407.90099199971519</v>
      </c>
      <c r="CX174" s="18">
        <v>296.14990792189366</v>
      </c>
      <c r="CY174" s="17">
        <v>423.59416120924732</v>
      </c>
      <c r="CZ174" s="17">
        <v>441.91204805996836</v>
      </c>
      <c r="DA174" s="25">
        <v>393.89607057737578</v>
      </c>
      <c r="DB174" s="18">
        <v>334.82078956168533</v>
      </c>
      <c r="DC174" s="17">
        <v>389.3776797746288</v>
      </c>
      <c r="DD174" s="17">
        <v>451.4861410287038</v>
      </c>
      <c r="DE174" s="25">
        <v>438.27664244149071</v>
      </c>
      <c r="DF174" s="18">
        <v>352.17947999546698</v>
      </c>
      <c r="DG174" s="17">
        <v>386.05863397903073</v>
      </c>
      <c r="DH174" s="17">
        <v>567.19896688838014</v>
      </c>
      <c r="DI174" s="25">
        <v>555.93392193969828</v>
      </c>
    </row>
    <row r="175" spans="1:113" x14ac:dyDescent="0.4">
      <c r="A175">
        <v>18</v>
      </c>
      <c r="B175" s="2" t="s">
        <v>114</v>
      </c>
      <c r="C175" t="s">
        <v>6</v>
      </c>
      <c r="D175" t="s">
        <v>13</v>
      </c>
      <c r="F175" s="3">
        <v>42.881633138134575</v>
      </c>
      <c r="G175" s="3">
        <v>48.257665087413663</v>
      </c>
      <c r="H175" s="3">
        <v>52.297095687569005</v>
      </c>
      <c r="I175" s="3">
        <v>45.801775866762128</v>
      </c>
      <c r="J175" s="8">
        <v>46.286798932674479</v>
      </c>
      <c r="K175" s="3">
        <v>56.461674049422903</v>
      </c>
      <c r="L175" s="3">
        <v>61.020935923601748</v>
      </c>
      <c r="M175" s="26">
        <v>75.38274306257594</v>
      </c>
      <c r="N175" s="3">
        <v>41.415663030210602</v>
      </c>
      <c r="O175" s="3">
        <v>42.72938867089119</v>
      </c>
      <c r="P175" s="3">
        <v>37.040037368685809</v>
      </c>
      <c r="Q175" s="3">
        <v>30.871843599059059</v>
      </c>
      <c r="R175" s="8">
        <v>20.249476770386828</v>
      </c>
      <c r="S175" s="3">
        <v>20.672334481935643</v>
      </c>
      <c r="T175" s="3">
        <v>21.140322377851955</v>
      </c>
      <c r="U175" s="26">
        <v>19.141403415078877</v>
      </c>
      <c r="V175" s="3">
        <v>10.418026292062891</v>
      </c>
      <c r="W175" s="3">
        <v>20.684323856525761</v>
      </c>
      <c r="X175" s="3">
        <v>31.412006822958602</v>
      </c>
      <c r="Y175" s="3">
        <v>26.914320390157481</v>
      </c>
      <c r="Z175" s="8">
        <v>19.844157422522304</v>
      </c>
      <c r="AA175" s="3">
        <v>24.593706402548989</v>
      </c>
      <c r="AB175" s="3">
        <v>23.841152025161179</v>
      </c>
      <c r="AC175" s="26">
        <v>29.517393243476079</v>
      </c>
      <c r="AD175" s="3">
        <v>28.399978741631774</v>
      </c>
      <c r="AE175" s="3">
        <v>30.861039125493846</v>
      </c>
      <c r="AF175" s="3">
        <v>33.200784277659729</v>
      </c>
      <c r="AG175" s="3">
        <v>37.976735666619717</v>
      </c>
      <c r="AH175" s="8">
        <v>27.381438105749396</v>
      </c>
      <c r="AI175" s="3">
        <v>28.191406710184935</v>
      </c>
      <c r="AJ175" s="3">
        <v>34.852880042396464</v>
      </c>
      <c r="AK175" s="26">
        <v>35.212612059753532</v>
      </c>
      <c r="AL175" s="3">
        <v>41.283628787331871</v>
      </c>
      <c r="AM175" s="3">
        <v>44.84662312857845</v>
      </c>
      <c r="AN175" s="3">
        <v>59.703981231162999</v>
      </c>
      <c r="AO175" s="3">
        <v>54.650837206276897</v>
      </c>
      <c r="AP175" s="8">
        <v>56.964870431391525</v>
      </c>
      <c r="AQ175" s="3">
        <v>59.112261373635228</v>
      </c>
      <c r="AR175" s="3">
        <v>70.601607832033224</v>
      </c>
      <c r="AS175" s="26">
        <v>75.764872772372115</v>
      </c>
      <c r="AT175" s="3">
        <v>124.04417943716626</v>
      </c>
      <c r="AU175" s="3">
        <v>131.62872974375398</v>
      </c>
      <c r="AV175" s="3">
        <v>158.75601598170002</v>
      </c>
      <c r="AW175" s="3">
        <v>147.03139778762457</v>
      </c>
      <c r="AX175" s="8">
        <v>88.471054242414226</v>
      </c>
      <c r="AY175" s="3">
        <v>77.067154846438484</v>
      </c>
      <c r="AZ175" s="3">
        <v>85.564918830652871</v>
      </c>
      <c r="BA175" s="26">
        <v>78.147217979182798</v>
      </c>
      <c r="BB175" s="3">
        <v>72.023813251982716</v>
      </c>
      <c r="BC175" s="3">
        <v>99.10736834550157</v>
      </c>
      <c r="BD175" s="3">
        <v>69.804198112401835</v>
      </c>
      <c r="BE175" s="3">
        <v>80.412100822819298</v>
      </c>
      <c r="BF175" s="8">
        <v>98.060103725710164</v>
      </c>
      <c r="BG175" s="3">
        <v>88.225141050128656</v>
      </c>
      <c r="BH175" s="3">
        <v>115.29412949437354</v>
      </c>
      <c r="BI175" s="26">
        <v>75.724165363419431</v>
      </c>
      <c r="BJ175" s="3">
        <v>68.039450244105012</v>
      </c>
      <c r="BK175" s="3">
        <v>72.205742660087608</v>
      </c>
      <c r="BL175" s="3">
        <v>48.157660696131792</v>
      </c>
      <c r="BM175" s="3">
        <v>33.047340971989016</v>
      </c>
      <c r="BN175" s="8">
        <v>43.366935925354611</v>
      </c>
      <c r="BO175" s="3">
        <v>49.498213032199395</v>
      </c>
      <c r="BP175" s="3">
        <v>59.190876869508344</v>
      </c>
      <c r="BQ175" s="26">
        <v>64.551179053698988</v>
      </c>
      <c r="BR175" s="3">
        <v>69.646043335576451</v>
      </c>
      <c r="BS175" s="3">
        <v>82.926334895555271</v>
      </c>
      <c r="BT175" s="3">
        <v>85.793260122542662</v>
      </c>
      <c r="BU175" s="3">
        <v>83.037500026746955</v>
      </c>
      <c r="BV175" s="8">
        <v>86.40728216182346</v>
      </c>
      <c r="BW175" s="3">
        <v>114.33150991211581</v>
      </c>
      <c r="BX175" s="3">
        <v>118.93117244899159</v>
      </c>
      <c r="BY175" s="26">
        <v>116.41831515969774</v>
      </c>
      <c r="BZ175" s="3">
        <v>123.54634030345034</v>
      </c>
      <c r="CA175" s="3">
        <v>136.05669862296742</v>
      </c>
      <c r="CB175" s="3">
        <v>142.45471781612596</v>
      </c>
      <c r="CC175" s="3">
        <v>145.65375481350125</v>
      </c>
      <c r="CD175" s="8">
        <v>189.46835092268535</v>
      </c>
      <c r="CE175" s="3">
        <v>210.96353480678255</v>
      </c>
      <c r="CF175" s="3">
        <v>228.94285069456612</v>
      </c>
      <c r="CG175" s="3">
        <v>218.04986388922944</v>
      </c>
      <c r="CH175" s="8">
        <v>360.02481386699952</v>
      </c>
      <c r="CI175" s="3">
        <v>376.56069791729891</v>
      </c>
      <c r="CJ175" s="3">
        <v>407.65882151379236</v>
      </c>
      <c r="CK175" s="3">
        <v>500.08875248303184</v>
      </c>
      <c r="CL175" s="8">
        <v>731.02430397975945</v>
      </c>
      <c r="CM175" s="3">
        <v>650.62330915781183</v>
      </c>
      <c r="CN175" s="3">
        <v>351.47635276948074</v>
      </c>
      <c r="CO175" s="3">
        <v>355.99416010187957</v>
      </c>
      <c r="CP175" s="8">
        <v>305.12888524800013</v>
      </c>
      <c r="CQ175" s="3">
        <v>218.64372938374387</v>
      </c>
      <c r="CR175" s="3">
        <v>164.46728585622554</v>
      </c>
      <c r="CS175" s="3">
        <v>165.64866256016805</v>
      </c>
      <c r="CT175" s="8">
        <v>79.273847394613227</v>
      </c>
      <c r="CU175" s="3">
        <v>62.083308580810446</v>
      </c>
      <c r="CV175" s="3">
        <v>59.411300097581858</v>
      </c>
      <c r="CW175" s="3">
        <v>67.514783478386249</v>
      </c>
      <c r="CX175" s="8">
        <v>48.789909229327158</v>
      </c>
      <c r="CY175" s="3">
        <v>68.623361588905254</v>
      </c>
      <c r="CZ175" s="3">
        <v>57.205491181986758</v>
      </c>
      <c r="DA175" s="26">
        <v>56.07310582123408</v>
      </c>
      <c r="DB175" s="8">
        <v>47.620246648845026</v>
      </c>
      <c r="DC175" s="3">
        <v>58.294548833975469</v>
      </c>
      <c r="DD175" s="3">
        <v>64.583211819094387</v>
      </c>
      <c r="DE175" s="26">
        <v>75.897040976710542</v>
      </c>
      <c r="DF175" s="8">
        <v>66.915930318431236</v>
      </c>
      <c r="DG175" s="3">
        <v>79.267600751428773</v>
      </c>
      <c r="DH175" s="3">
        <v>87.287807488916059</v>
      </c>
      <c r="DI175" s="26">
        <v>92.67469471281251</v>
      </c>
    </row>
    <row r="176" spans="1:113" x14ac:dyDescent="0.4">
      <c r="A176">
        <v>18</v>
      </c>
      <c r="B176" s="16" t="s">
        <v>115</v>
      </c>
      <c r="C176" s="1" t="s">
        <v>76</v>
      </c>
      <c r="D176" s="1" t="s">
        <v>77</v>
      </c>
      <c r="E176" s="1"/>
      <c r="F176" s="17"/>
      <c r="G176" s="17"/>
      <c r="H176" s="17"/>
      <c r="I176" s="17"/>
      <c r="J176" s="18"/>
      <c r="K176" s="17"/>
      <c r="L176" s="17"/>
      <c r="M176" s="25"/>
      <c r="N176" s="17"/>
      <c r="O176" s="17"/>
      <c r="P176" s="17"/>
      <c r="Q176" s="17"/>
      <c r="R176" s="18"/>
      <c r="S176" s="17"/>
      <c r="T176" s="17"/>
      <c r="U176" s="25"/>
      <c r="V176" s="17"/>
      <c r="W176" s="17"/>
      <c r="X176" s="17"/>
      <c r="Y176" s="17"/>
      <c r="Z176" s="18"/>
      <c r="AA176" s="17"/>
      <c r="AB176" s="17"/>
      <c r="AC176" s="25"/>
      <c r="AD176" s="17"/>
      <c r="AE176" s="17"/>
      <c r="AF176" s="17"/>
      <c r="AG176" s="17"/>
      <c r="AH176" s="18"/>
      <c r="AI176" s="17"/>
      <c r="AJ176" s="17"/>
      <c r="AK176" s="25"/>
      <c r="AL176" s="17"/>
      <c r="AM176" s="17"/>
      <c r="AN176" s="17"/>
      <c r="AO176" s="17"/>
      <c r="AP176" s="18"/>
      <c r="AQ176" s="17"/>
      <c r="AR176" s="17"/>
      <c r="AS176" s="25"/>
      <c r="AT176" s="17"/>
      <c r="AU176" s="17"/>
      <c r="AV176" s="17"/>
      <c r="AW176" s="17"/>
      <c r="AX176" s="18"/>
      <c r="AY176" s="17"/>
      <c r="AZ176" s="17"/>
      <c r="BA176" s="25"/>
      <c r="BB176" s="17"/>
      <c r="BC176" s="17"/>
      <c r="BD176" s="17"/>
      <c r="BE176" s="17"/>
      <c r="BF176" s="18"/>
      <c r="BG176" s="17"/>
      <c r="BH176" s="17"/>
      <c r="BI176" s="25"/>
      <c r="BJ176" s="17"/>
      <c r="BK176" s="17"/>
      <c r="BL176" s="17"/>
      <c r="BM176" s="17"/>
      <c r="BN176" s="18">
        <v>221.39976073565782</v>
      </c>
      <c r="BO176" s="17">
        <v>246.09912688670579</v>
      </c>
      <c r="BP176" s="17">
        <v>237.65364084216674</v>
      </c>
      <c r="BQ176" s="25">
        <v>217.06458627932852</v>
      </c>
      <c r="BR176" s="17">
        <v>137.97732144777137</v>
      </c>
      <c r="BS176" s="17">
        <v>149.0905967625892</v>
      </c>
      <c r="BT176" s="17">
        <v>138.9038170666075</v>
      </c>
      <c r="BU176" s="17">
        <v>115.0979297755507</v>
      </c>
      <c r="BV176" s="18">
        <v>232.441505327036</v>
      </c>
      <c r="BW176" s="17">
        <v>290.60076083807473</v>
      </c>
      <c r="BX176" s="17">
        <v>215.54822953736485</v>
      </c>
      <c r="BY176" s="25">
        <v>186.05686158423799</v>
      </c>
      <c r="BZ176" s="17">
        <v>165.0108646758753</v>
      </c>
      <c r="CA176" s="17">
        <v>153.00761705267593</v>
      </c>
      <c r="CB176" s="17">
        <v>162.61985257778778</v>
      </c>
      <c r="CC176" s="17">
        <v>184.12744914705917</v>
      </c>
      <c r="CD176" s="18">
        <v>201.15364242469047</v>
      </c>
      <c r="CE176" s="17">
        <v>229.8350887967344</v>
      </c>
      <c r="CF176" s="17">
        <v>196.77817106536776</v>
      </c>
      <c r="CG176" s="17">
        <v>188.71800633020058</v>
      </c>
      <c r="CH176" s="18">
        <v>214.17709072223295</v>
      </c>
      <c r="CI176" s="17">
        <v>258.06132481425664</v>
      </c>
      <c r="CJ176" s="17">
        <v>234.68127994152806</v>
      </c>
      <c r="CK176" s="17">
        <v>217.77637371800319</v>
      </c>
      <c r="CL176" s="18">
        <v>196.32195776561466</v>
      </c>
      <c r="CM176" s="17">
        <v>249.69336156020466</v>
      </c>
      <c r="CN176" s="17">
        <v>247.0247342432927</v>
      </c>
      <c r="CO176" s="17">
        <v>199.28842933032001</v>
      </c>
      <c r="CP176" s="18">
        <v>252.24805231495674</v>
      </c>
      <c r="CQ176" s="17">
        <v>253.1814051700681</v>
      </c>
      <c r="CR176" s="17">
        <v>225.12520477703356</v>
      </c>
      <c r="CS176" s="17">
        <v>186.26118915876137</v>
      </c>
      <c r="CT176" s="18">
        <v>233.02844759353599</v>
      </c>
      <c r="CU176" s="17">
        <v>278.72650281834996</v>
      </c>
      <c r="CV176" s="17">
        <v>231.55316465118187</v>
      </c>
      <c r="CW176" s="17">
        <v>236.37927264666331</v>
      </c>
      <c r="CX176" s="18">
        <v>324.64104673489032</v>
      </c>
      <c r="CY176" s="17">
        <v>300.09889704994134</v>
      </c>
      <c r="CZ176" s="17">
        <v>238.58959423874444</v>
      </c>
      <c r="DA176" s="25">
        <v>243.36777928493194</v>
      </c>
      <c r="DB176" s="18">
        <v>289.76443265403566</v>
      </c>
      <c r="DC176" s="17">
        <v>367.86033812767653</v>
      </c>
      <c r="DD176" s="17">
        <v>236.16925743496171</v>
      </c>
      <c r="DE176" s="25">
        <v>199.79087381404884</v>
      </c>
      <c r="DF176" s="18">
        <v>293.0054268116063</v>
      </c>
      <c r="DG176" s="17">
        <v>336.2389198823081</v>
      </c>
      <c r="DH176" s="17">
        <v>282.02557151823089</v>
      </c>
      <c r="DI176" s="25">
        <v>247.42295702686732</v>
      </c>
    </row>
    <row r="177" spans="1:113" x14ac:dyDescent="0.4">
      <c r="A177">
        <f>A176</f>
        <v>18</v>
      </c>
      <c r="B177" s="19" t="str">
        <f>B176</f>
        <v>福井県</v>
      </c>
      <c r="C177" s="20" t="s">
        <v>78</v>
      </c>
      <c r="D177" s="20" t="s">
        <v>79</v>
      </c>
      <c r="E177" s="20"/>
      <c r="F177" s="21">
        <f t="shared" ref="F177:BQ177" si="37">SUM(F169:F176)</f>
        <v>1259.2508266287014</v>
      </c>
      <c r="G177" s="21">
        <f t="shared" si="37"/>
        <v>1517.2147243710822</v>
      </c>
      <c r="H177" s="21">
        <f t="shared" si="37"/>
        <v>1618.9789907256704</v>
      </c>
      <c r="I177" s="21">
        <f t="shared" si="37"/>
        <v>1367.6189117288516</v>
      </c>
      <c r="J177" s="22">
        <f t="shared" si="37"/>
        <v>1164.9317742045976</v>
      </c>
      <c r="K177" s="21">
        <f t="shared" si="37"/>
        <v>1735.1332967133881</v>
      </c>
      <c r="L177" s="21">
        <f t="shared" si="37"/>
        <v>2181.9649860958184</v>
      </c>
      <c r="M177" s="27">
        <f t="shared" si="37"/>
        <v>1610.8003597176755</v>
      </c>
      <c r="N177" s="21">
        <f t="shared" si="37"/>
        <v>1485.0876320629602</v>
      </c>
      <c r="O177" s="21">
        <f t="shared" si="37"/>
        <v>1710.5147479206842</v>
      </c>
      <c r="P177" s="21">
        <f t="shared" si="37"/>
        <v>1767.3525862252002</v>
      </c>
      <c r="Q177" s="21">
        <f t="shared" si="37"/>
        <v>1487.7115914628803</v>
      </c>
      <c r="R177" s="22">
        <f t="shared" si="37"/>
        <v>1170.3156962745891</v>
      </c>
      <c r="S177" s="21">
        <f t="shared" si="37"/>
        <v>1244.6041304120913</v>
      </c>
      <c r="T177" s="21">
        <f t="shared" si="37"/>
        <v>1439.4161220124543</v>
      </c>
      <c r="U177" s="27">
        <f t="shared" si="37"/>
        <v>1292.7101859413385</v>
      </c>
      <c r="V177" s="21">
        <f t="shared" si="37"/>
        <v>1087.7512758237433</v>
      </c>
      <c r="W177" s="21">
        <f t="shared" si="37"/>
        <v>1266.0934476165141</v>
      </c>
      <c r="X177" s="21">
        <f t="shared" si="37"/>
        <v>1644.9826920694181</v>
      </c>
      <c r="Y177" s="21">
        <f t="shared" si="37"/>
        <v>1374.7925135199757</v>
      </c>
      <c r="Z177" s="22">
        <f t="shared" si="37"/>
        <v>1090.2195713957726</v>
      </c>
      <c r="AA177" s="21">
        <f t="shared" si="37"/>
        <v>1411.7262057598232</v>
      </c>
      <c r="AB177" s="21">
        <f t="shared" si="37"/>
        <v>1574.4238557107963</v>
      </c>
      <c r="AC177" s="27">
        <f t="shared" si="37"/>
        <v>1300.0117819232494</v>
      </c>
      <c r="AD177" s="21">
        <f t="shared" si="37"/>
        <v>1033.2869225491143</v>
      </c>
      <c r="AE177" s="21">
        <f t="shared" si="37"/>
        <v>1148.8701471314012</v>
      </c>
      <c r="AF177" s="21">
        <f t="shared" si="37"/>
        <v>1392.4302583301956</v>
      </c>
      <c r="AG177" s="21">
        <f t="shared" si="37"/>
        <v>1316.0354225593576</v>
      </c>
      <c r="AH177" s="22">
        <f t="shared" si="37"/>
        <v>1101.0896876807603</v>
      </c>
      <c r="AI177" s="21">
        <f t="shared" si="37"/>
        <v>1214.6004301496</v>
      </c>
      <c r="AJ177" s="21">
        <f t="shared" si="37"/>
        <v>1350.4291355163789</v>
      </c>
      <c r="AK177" s="27">
        <f t="shared" si="37"/>
        <v>1149.9187276071843</v>
      </c>
      <c r="AL177" s="21">
        <f t="shared" si="37"/>
        <v>852.34603451168857</v>
      </c>
      <c r="AM177" s="21">
        <f t="shared" si="37"/>
        <v>1024.1842121050438</v>
      </c>
      <c r="AN177" s="21">
        <f t="shared" si="37"/>
        <v>1713.936807923523</v>
      </c>
      <c r="AO177" s="21">
        <f t="shared" si="37"/>
        <v>1473.1213226602092</v>
      </c>
      <c r="AP177" s="22">
        <f t="shared" si="37"/>
        <v>1054.9798220560444</v>
      </c>
      <c r="AQ177" s="21">
        <f t="shared" si="37"/>
        <v>962.21001387025365</v>
      </c>
      <c r="AR177" s="21">
        <f t="shared" si="37"/>
        <v>1177.1070695495673</v>
      </c>
      <c r="AS177" s="27">
        <f t="shared" si="37"/>
        <v>1003.3844031177105</v>
      </c>
      <c r="AT177" s="21">
        <f t="shared" si="37"/>
        <v>931.73287905585846</v>
      </c>
      <c r="AU177" s="21">
        <f t="shared" si="37"/>
        <v>1117.883442409649</v>
      </c>
      <c r="AV177" s="21">
        <f t="shared" si="37"/>
        <v>1298.7916410466239</v>
      </c>
      <c r="AW177" s="21">
        <f t="shared" si="37"/>
        <v>1329.1222713116442</v>
      </c>
      <c r="AX177" s="22">
        <f t="shared" si="37"/>
        <v>944.84249102476508</v>
      </c>
      <c r="AY177" s="21">
        <f t="shared" si="37"/>
        <v>907.95653916068545</v>
      </c>
      <c r="AZ177" s="21">
        <f t="shared" si="37"/>
        <v>991.17399639228313</v>
      </c>
      <c r="BA177" s="27">
        <f t="shared" si="37"/>
        <v>985.69190779152461</v>
      </c>
      <c r="BB177" s="21">
        <f t="shared" si="37"/>
        <v>824.27433185972961</v>
      </c>
      <c r="BC177" s="21">
        <f t="shared" si="37"/>
        <v>1016.0675136972385</v>
      </c>
      <c r="BD177" s="21">
        <f t="shared" si="37"/>
        <v>1052.2372438513262</v>
      </c>
      <c r="BE177" s="21">
        <f t="shared" si="37"/>
        <v>856.2516821425354</v>
      </c>
      <c r="BF177" s="22">
        <f t="shared" si="37"/>
        <v>879.54634543242514</v>
      </c>
      <c r="BG177" s="21">
        <f t="shared" si="37"/>
        <v>1153.4035831091805</v>
      </c>
      <c r="BH177" s="21">
        <f t="shared" si="37"/>
        <v>1370.1012290981282</v>
      </c>
      <c r="BI177" s="27">
        <f t="shared" si="37"/>
        <v>1182.8772859851617</v>
      </c>
      <c r="BJ177" s="21">
        <f t="shared" si="37"/>
        <v>910.12244001113731</v>
      </c>
      <c r="BK177" s="21">
        <f t="shared" si="37"/>
        <v>991.51518536038304</v>
      </c>
      <c r="BL177" s="21">
        <f t="shared" si="37"/>
        <v>1082.5689490564973</v>
      </c>
      <c r="BM177" s="21">
        <f t="shared" si="37"/>
        <v>1019.6745122088079</v>
      </c>
      <c r="BN177" s="22">
        <f t="shared" si="37"/>
        <v>1001.3581013240196</v>
      </c>
      <c r="BO177" s="21">
        <f t="shared" si="37"/>
        <v>1271.3188392972515</v>
      </c>
      <c r="BP177" s="21">
        <f t="shared" si="37"/>
        <v>1462.8939466872448</v>
      </c>
      <c r="BQ177" s="27">
        <f t="shared" si="37"/>
        <v>1334.2156291094611</v>
      </c>
      <c r="BR177" s="21">
        <f t="shared" ref="BR177:DI177" si="38">SUM(BR169:BR176)</f>
        <v>892.96780869619636</v>
      </c>
      <c r="BS177" s="21">
        <f t="shared" si="38"/>
        <v>1109.8987650534655</v>
      </c>
      <c r="BT177" s="21">
        <f t="shared" si="38"/>
        <v>1239.8905328774499</v>
      </c>
      <c r="BU177" s="21">
        <f t="shared" si="38"/>
        <v>1172.1036047425898</v>
      </c>
      <c r="BV177" s="22">
        <f t="shared" si="38"/>
        <v>1193.9653923430963</v>
      </c>
      <c r="BW177" s="21">
        <f t="shared" si="38"/>
        <v>1468.2037067035176</v>
      </c>
      <c r="BX177" s="21">
        <f t="shared" si="38"/>
        <v>1451.4144517053478</v>
      </c>
      <c r="BY177" s="27">
        <f t="shared" si="38"/>
        <v>1356.3541130955016</v>
      </c>
      <c r="BZ177" s="21">
        <f t="shared" si="38"/>
        <v>1239.1790776520229</v>
      </c>
      <c r="CA177" s="21">
        <f t="shared" si="38"/>
        <v>1378.8790266112162</v>
      </c>
      <c r="CB177" s="21">
        <f t="shared" si="38"/>
        <v>1477.719025527075</v>
      </c>
      <c r="CC177" s="21">
        <f t="shared" si="38"/>
        <v>1579.8959910845354</v>
      </c>
      <c r="CD177" s="22">
        <f t="shared" si="38"/>
        <v>1467.4654775778713</v>
      </c>
      <c r="CE177" s="21">
        <f t="shared" si="38"/>
        <v>1670.530939194605</v>
      </c>
      <c r="CF177" s="21">
        <f t="shared" si="38"/>
        <v>1779.0793376319073</v>
      </c>
      <c r="CG177" s="21">
        <f t="shared" si="38"/>
        <v>1738.8482600062705</v>
      </c>
      <c r="CH177" s="22">
        <f t="shared" si="38"/>
        <v>1733.3816020340087</v>
      </c>
      <c r="CI177" s="21">
        <f t="shared" si="38"/>
        <v>1933.2117265864736</v>
      </c>
      <c r="CJ177" s="21">
        <f t="shared" si="38"/>
        <v>1920.4030565131679</v>
      </c>
      <c r="CK177" s="21">
        <f t="shared" si="38"/>
        <v>1886.9201092660803</v>
      </c>
      <c r="CL177" s="22">
        <f t="shared" si="38"/>
        <v>1995.9900911180332</v>
      </c>
      <c r="CM177" s="21">
        <f t="shared" si="38"/>
        <v>2094.623683676115</v>
      </c>
      <c r="CN177" s="21">
        <f t="shared" si="38"/>
        <v>1838.3950696342617</v>
      </c>
      <c r="CO177" s="21">
        <f t="shared" si="38"/>
        <v>1648.9324545736242</v>
      </c>
      <c r="CP177" s="22">
        <f t="shared" si="38"/>
        <v>1486.9769391449527</v>
      </c>
      <c r="CQ177" s="21">
        <f t="shared" si="38"/>
        <v>1604.963545241781</v>
      </c>
      <c r="CR177" s="21">
        <f t="shared" si="38"/>
        <v>1638.2033347947897</v>
      </c>
      <c r="CS177" s="21">
        <f t="shared" si="38"/>
        <v>1596.3228445106047</v>
      </c>
      <c r="CT177" s="22">
        <f t="shared" si="38"/>
        <v>1238.8396870088429</v>
      </c>
      <c r="CU177" s="21">
        <f t="shared" si="38"/>
        <v>1311.2283834596119</v>
      </c>
      <c r="CV177" s="21">
        <f t="shared" si="38"/>
        <v>1293.8342838425078</v>
      </c>
      <c r="CW177" s="21">
        <f t="shared" si="38"/>
        <v>1248.590655737403</v>
      </c>
      <c r="CX177" s="22">
        <f t="shared" si="38"/>
        <v>1166.3104134794185</v>
      </c>
      <c r="CY177" s="21">
        <f t="shared" si="38"/>
        <v>1334.5310952160592</v>
      </c>
      <c r="CZ177" s="21">
        <f t="shared" si="38"/>
        <v>1262.9259874413049</v>
      </c>
      <c r="DA177" s="27">
        <f t="shared" si="38"/>
        <v>1209.4139711712014</v>
      </c>
      <c r="DB177" s="22">
        <f t="shared" si="38"/>
        <v>1176.2196978084789</v>
      </c>
      <c r="DC177" s="21">
        <f t="shared" si="38"/>
        <v>1366.3637918413067</v>
      </c>
      <c r="DD177" s="21">
        <f t="shared" si="38"/>
        <v>1292.4511095468035</v>
      </c>
      <c r="DE177" s="27">
        <f t="shared" si="38"/>
        <v>1229.1662304775573</v>
      </c>
      <c r="DF177" s="22">
        <f t="shared" si="38"/>
        <v>1231.4982787292647</v>
      </c>
      <c r="DG177" s="21">
        <f t="shared" si="38"/>
        <v>1376.2110636503435</v>
      </c>
      <c r="DH177" s="21">
        <f t="shared" si="38"/>
        <v>1494.2966451385282</v>
      </c>
      <c r="DI177" s="27">
        <f t="shared" si="38"/>
        <v>1419.05810011534</v>
      </c>
    </row>
    <row r="178" spans="1:113" x14ac:dyDescent="0.4">
      <c r="A178">
        <v>19</v>
      </c>
      <c r="B178" s="4" t="s">
        <v>116</v>
      </c>
      <c r="C178" s="5" t="s">
        <v>0</v>
      </c>
      <c r="D178" s="5" t="s">
        <v>7</v>
      </c>
      <c r="E178" s="5"/>
      <c r="F178" s="6">
        <v>424.39266825988767</v>
      </c>
      <c r="G178" s="6">
        <v>434.1482917074448</v>
      </c>
      <c r="H178" s="6">
        <v>460.97568459837771</v>
      </c>
      <c r="I178" s="6">
        <v>363.0629211241091</v>
      </c>
      <c r="J178" s="7">
        <v>372.62510769791612</v>
      </c>
      <c r="K178" s="6">
        <v>398.77526699730288</v>
      </c>
      <c r="L178" s="6">
        <v>371.21811210040244</v>
      </c>
      <c r="M178" s="24">
        <v>304.50277420213808</v>
      </c>
      <c r="N178" s="6">
        <v>368.89150300341083</v>
      </c>
      <c r="O178" s="6">
        <v>393.99710000858136</v>
      </c>
      <c r="P178" s="6">
        <v>365.4620814695611</v>
      </c>
      <c r="Q178" s="6">
        <v>297.80878545589496</v>
      </c>
      <c r="R178" s="7">
        <v>330.77667357951225</v>
      </c>
      <c r="S178" s="6">
        <v>394.714502131487</v>
      </c>
      <c r="T178" s="6">
        <v>366.21976138416039</v>
      </c>
      <c r="U178" s="24">
        <v>276.0459302010961</v>
      </c>
      <c r="V178" s="6">
        <v>294.56664935541869</v>
      </c>
      <c r="W178" s="6">
        <v>388.59245920364481</v>
      </c>
      <c r="X178" s="6">
        <v>373.62050585129589</v>
      </c>
      <c r="Y178" s="6">
        <v>300.83746565542543</v>
      </c>
      <c r="Z178" s="7">
        <v>304.18949437424078</v>
      </c>
      <c r="AA178" s="6">
        <v>369.22735659142819</v>
      </c>
      <c r="AB178" s="6">
        <v>372.54065144202787</v>
      </c>
      <c r="AC178" s="24">
        <v>311.070944123255</v>
      </c>
      <c r="AD178" s="6">
        <v>320.42088318659421</v>
      </c>
      <c r="AE178" s="6">
        <v>355.56691162783744</v>
      </c>
      <c r="AF178" s="6">
        <v>355.30982582033778</v>
      </c>
      <c r="AG178" s="6">
        <v>262.33587539951441</v>
      </c>
      <c r="AH178" s="7">
        <v>250.1385175126525</v>
      </c>
      <c r="AI178" s="6">
        <v>250.54267955605167</v>
      </c>
      <c r="AJ178" s="6">
        <v>282.20290077073213</v>
      </c>
      <c r="AK178" s="24">
        <v>243.8052169403876</v>
      </c>
      <c r="AL178" s="6">
        <v>248.22182353750858</v>
      </c>
      <c r="AM178" s="6">
        <v>283.14645262950575</v>
      </c>
      <c r="AN178" s="6">
        <v>282.46929147848215</v>
      </c>
      <c r="AO178" s="6">
        <v>208.06546496729607</v>
      </c>
      <c r="AP178" s="7">
        <v>177.93677486181031</v>
      </c>
      <c r="AQ178" s="6">
        <v>206.3523958960447</v>
      </c>
      <c r="AR178" s="6">
        <v>215.45360780494673</v>
      </c>
      <c r="AS178" s="24">
        <v>212.3125417574376</v>
      </c>
      <c r="AT178" s="6">
        <v>194.51390886358158</v>
      </c>
      <c r="AU178" s="6">
        <v>241.30957341419216</v>
      </c>
      <c r="AV178" s="6">
        <v>252.95668381377098</v>
      </c>
      <c r="AW178" s="6">
        <v>226.81388141382064</v>
      </c>
      <c r="AX178" s="7">
        <v>203.0699044776913</v>
      </c>
      <c r="AY178" s="6">
        <v>256.3804047620099</v>
      </c>
      <c r="AZ178" s="6">
        <v>247.42987931193085</v>
      </c>
      <c r="BA178" s="24">
        <v>229.58519638372906</v>
      </c>
      <c r="BB178" s="6">
        <v>204.50550854210178</v>
      </c>
      <c r="BC178" s="6">
        <v>256.28385371699227</v>
      </c>
      <c r="BD178" s="6">
        <v>242.96397593592536</v>
      </c>
      <c r="BE178" s="6">
        <v>241.31987901733251</v>
      </c>
      <c r="BF178" s="7">
        <v>218.60715496562818</v>
      </c>
      <c r="BG178" s="6">
        <v>268.71420496221486</v>
      </c>
      <c r="BH178" s="6">
        <v>311.19748088711913</v>
      </c>
      <c r="BI178" s="24">
        <v>280.04980934289881</v>
      </c>
      <c r="BJ178" s="6">
        <v>194.42483677119665</v>
      </c>
      <c r="BK178" s="6">
        <v>218.74598136423216</v>
      </c>
      <c r="BL178" s="6">
        <v>232.32566953695439</v>
      </c>
      <c r="BM178" s="6">
        <v>262.71821057838639</v>
      </c>
      <c r="BN178" s="7">
        <v>228.65020400781057</v>
      </c>
      <c r="BO178" s="6">
        <v>254.01568604735087</v>
      </c>
      <c r="BP178" s="6">
        <v>245.21705239849175</v>
      </c>
      <c r="BQ178" s="24">
        <v>235.30595420135026</v>
      </c>
      <c r="BR178" s="6">
        <v>220.60121964602473</v>
      </c>
      <c r="BS178" s="6">
        <v>281.14048747614549</v>
      </c>
      <c r="BT178" s="6">
        <v>244.48987366892302</v>
      </c>
      <c r="BU178" s="6">
        <v>242.02614674848172</v>
      </c>
      <c r="BV178" s="7">
        <v>225.00475167219415</v>
      </c>
      <c r="BW178" s="6">
        <v>237.47120201239983</v>
      </c>
      <c r="BX178" s="6">
        <v>236.10806355310388</v>
      </c>
      <c r="BY178" s="24">
        <v>258.95720347534484</v>
      </c>
      <c r="BZ178" s="6">
        <v>233.59732368153541</v>
      </c>
      <c r="CA178" s="6">
        <v>257.8265674402042</v>
      </c>
      <c r="CB178" s="6">
        <v>269.1450296653295</v>
      </c>
      <c r="CC178" s="6">
        <v>291.35475273570029</v>
      </c>
      <c r="CD178" s="7">
        <v>241.17049631745235</v>
      </c>
      <c r="CE178" s="6">
        <v>262.32837643918378</v>
      </c>
      <c r="CF178" s="6">
        <v>242.78788694568891</v>
      </c>
      <c r="CG178" s="6">
        <v>216.40168371327638</v>
      </c>
      <c r="CH178" s="7">
        <v>198.0805226743465</v>
      </c>
      <c r="CI178" s="6">
        <v>215.09137965696249</v>
      </c>
      <c r="CJ178" s="6">
        <v>222.84941522064102</v>
      </c>
      <c r="CK178" s="6">
        <v>230.32097311426301</v>
      </c>
      <c r="CL178" s="7">
        <v>196.04288867758621</v>
      </c>
      <c r="CM178" s="6">
        <v>228.33308293560791</v>
      </c>
      <c r="CN178" s="6">
        <v>237.19233087294012</v>
      </c>
      <c r="CO178" s="6">
        <v>220.92707584411824</v>
      </c>
      <c r="CP178" s="7">
        <v>203.73903930713612</v>
      </c>
      <c r="CQ178" s="6">
        <v>224.6532715151157</v>
      </c>
      <c r="CR178" s="6">
        <v>250.62463405145368</v>
      </c>
      <c r="CS178" s="6">
        <v>233.97886346680329</v>
      </c>
      <c r="CT178" s="7">
        <v>205.32274077596222</v>
      </c>
      <c r="CU178" s="6">
        <v>210.19497597847928</v>
      </c>
      <c r="CV178" s="6">
        <v>192.33700989718702</v>
      </c>
      <c r="CW178" s="6">
        <v>172.47283443599855</v>
      </c>
      <c r="CX178" s="7">
        <v>188.04946457424208</v>
      </c>
      <c r="CY178" s="6">
        <v>208.53316198803736</v>
      </c>
      <c r="CZ178" s="6">
        <v>213.50643101277663</v>
      </c>
      <c r="DA178" s="24">
        <v>197.31273270940966</v>
      </c>
      <c r="DB178" s="7">
        <v>186.43188660097866</v>
      </c>
      <c r="DC178" s="6">
        <v>189.4548802599904</v>
      </c>
      <c r="DD178" s="6">
        <v>209.70034996817361</v>
      </c>
      <c r="DE178" s="24">
        <v>194.35857207748356</v>
      </c>
      <c r="DF178" s="7">
        <v>187.8459853001292</v>
      </c>
      <c r="DG178" s="6">
        <v>203.9690912545241</v>
      </c>
      <c r="DH178" s="6">
        <v>211.61307147255948</v>
      </c>
      <c r="DI178" s="24">
        <v>198.39203122921799</v>
      </c>
    </row>
    <row r="179" spans="1:113" x14ac:dyDescent="0.4">
      <c r="A179">
        <v>19</v>
      </c>
      <c r="B179" s="16" t="s">
        <v>36</v>
      </c>
      <c r="C179" s="1" t="s">
        <v>1</v>
      </c>
      <c r="D179" s="1" t="s">
        <v>8</v>
      </c>
      <c r="E179" s="1"/>
      <c r="F179" s="17">
        <v>202.56516853781557</v>
      </c>
      <c r="G179" s="17">
        <v>197.87655586773599</v>
      </c>
      <c r="H179" s="17">
        <v>248.87525227435702</v>
      </c>
      <c r="I179" s="17">
        <v>237.26532874798889</v>
      </c>
      <c r="J179" s="18">
        <v>246.50881777648718</v>
      </c>
      <c r="K179" s="17">
        <v>224.57295780952941</v>
      </c>
      <c r="L179" s="17">
        <v>186.43890558690546</v>
      </c>
      <c r="M179" s="25">
        <v>176.59169163479254</v>
      </c>
      <c r="N179" s="17">
        <v>162.91789031438</v>
      </c>
      <c r="O179" s="17">
        <v>168.0771514307051</v>
      </c>
      <c r="P179" s="17">
        <v>165.75945176374054</v>
      </c>
      <c r="Q179" s="17">
        <v>141.45788420474545</v>
      </c>
      <c r="R179" s="18">
        <v>128.97462550416441</v>
      </c>
      <c r="S179" s="17">
        <v>147.54607831909757</v>
      </c>
      <c r="T179" s="17">
        <v>179.54146242483975</v>
      </c>
      <c r="U179" s="25">
        <v>210.71749891057658</v>
      </c>
      <c r="V179" s="17">
        <v>156.85707920707137</v>
      </c>
      <c r="W179" s="17">
        <v>185.2980316908162</v>
      </c>
      <c r="X179" s="17">
        <v>206.19311323619644</v>
      </c>
      <c r="Y179" s="17">
        <v>149.96894858291122</v>
      </c>
      <c r="Z179" s="18">
        <v>150.38369185969876</v>
      </c>
      <c r="AA179" s="17">
        <v>158.902507274051</v>
      </c>
      <c r="AB179" s="17">
        <v>162.74920228327852</v>
      </c>
      <c r="AC179" s="25">
        <v>155.60252828309569</v>
      </c>
      <c r="AD179" s="17">
        <v>179.91883062643805</v>
      </c>
      <c r="AE179" s="17">
        <v>224.15840122661533</v>
      </c>
      <c r="AF179" s="17">
        <v>198.29984862914358</v>
      </c>
      <c r="AG179" s="17">
        <v>160.07071067701168</v>
      </c>
      <c r="AH179" s="18">
        <v>134.7478453185791</v>
      </c>
      <c r="AI179" s="17">
        <v>122.19784562890514</v>
      </c>
      <c r="AJ179" s="17">
        <v>105.85215429276047</v>
      </c>
      <c r="AK179" s="25">
        <v>125.95261307042773</v>
      </c>
      <c r="AL179" s="17">
        <v>159.97598623227938</v>
      </c>
      <c r="AM179" s="17">
        <v>194.0365826585053</v>
      </c>
      <c r="AN179" s="17">
        <v>185.35444558409338</v>
      </c>
      <c r="AO179" s="17">
        <v>159.5901758686874</v>
      </c>
      <c r="AP179" s="18">
        <v>119.04858942206135</v>
      </c>
      <c r="AQ179" s="17">
        <v>80.314790392383074</v>
      </c>
      <c r="AR179" s="17">
        <v>72.991943788710813</v>
      </c>
      <c r="AS179" s="25">
        <v>85.774533684412077</v>
      </c>
      <c r="AT179" s="17">
        <v>98.520624205880537</v>
      </c>
      <c r="AU179" s="17">
        <v>139.4972199176876</v>
      </c>
      <c r="AV179" s="17">
        <v>164.73761632670008</v>
      </c>
      <c r="AW179" s="17">
        <v>176.61080935971503</v>
      </c>
      <c r="AX179" s="18">
        <v>129.74135699595189</v>
      </c>
      <c r="AY179" s="17">
        <v>198.43656502409772</v>
      </c>
      <c r="AZ179" s="17">
        <v>168.14399426606107</v>
      </c>
      <c r="BA179" s="25">
        <v>144.23080267352856</v>
      </c>
      <c r="BB179" s="17">
        <v>110.22194668635605</v>
      </c>
      <c r="BC179" s="17">
        <v>106.78152091809486</v>
      </c>
      <c r="BD179" s="17">
        <v>116.02178199493073</v>
      </c>
      <c r="BE179" s="17">
        <v>145.64768615210929</v>
      </c>
      <c r="BF179" s="18">
        <v>137.5147434516507</v>
      </c>
      <c r="BG179" s="17">
        <v>103.8767886956755</v>
      </c>
      <c r="BH179" s="17">
        <v>105.94454968375915</v>
      </c>
      <c r="BI179" s="25">
        <v>134.915488697499</v>
      </c>
      <c r="BJ179" s="17">
        <v>101.8472715524036</v>
      </c>
      <c r="BK179" s="17">
        <v>127.10917006201339</v>
      </c>
      <c r="BL179" s="17">
        <v>130.50813719537004</v>
      </c>
      <c r="BM179" s="17">
        <v>130.30138389650304</v>
      </c>
      <c r="BN179" s="18">
        <v>105.21770827200683</v>
      </c>
      <c r="BO179" s="17">
        <v>112.40336174208046</v>
      </c>
      <c r="BP179" s="17">
        <v>113.7914707007693</v>
      </c>
      <c r="BQ179" s="25">
        <v>146.04596092248534</v>
      </c>
      <c r="BR179" s="17">
        <v>153.05417461875837</v>
      </c>
      <c r="BS179" s="17">
        <v>157.28637298516827</v>
      </c>
      <c r="BT179" s="17">
        <v>151.85124407260824</v>
      </c>
      <c r="BU179" s="17">
        <v>147.8556642748421</v>
      </c>
      <c r="BV179" s="18">
        <v>145.22741224962644</v>
      </c>
      <c r="BW179" s="17">
        <v>164.39995425773148</v>
      </c>
      <c r="BX179" s="17">
        <v>200.88631194607802</v>
      </c>
      <c r="BY179" s="25">
        <v>208.00614313945661</v>
      </c>
      <c r="BZ179" s="17">
        <v>140.58364046112911</v>
      </c>
      <c r="CA179" s="17">
        <v>265.44713450051268</v>
      </c>
      <c r="CB179" s="17">
        <v>227.52036027818411</v>
      </c>
      <c r="CC179" s="17">
        <v>192.54159418734253</v>
      </c>
      <c r="CD179" s="18">
        <v>173.6740142944231</v>
      </c>
      <c r="CE179" s="17">
        <v>209.03962153725175</v>
      </c>
      <c r="CF179" s="17">
        <v>188.55209071436718</v>
      </c>
      <c r="CG179" s="17">
        <v>171.94725946906644</v>
      </c>
      <c r="CH179" s="18">
        <v>128.12213815857555</v>
      </c>
      <c r="CI179" s="17">
        <v>113.00982805834072</v>
      </c>
      <c r="CJ179" s="17">
        <v>109.95860959836996</v>
      </c>
      <c r="CK179" s="17">
        <v>100.02039286100276</v>
      </c>
      <c r="CL179" s="18">
        <v>92.661615059025124</v>
      </c>
      <c r="CM179" s="17">
        <v>109.83920260237832</v>
      </c>
      <c r="CN179" s="17">
        <v>131.95323920244306</v>
      </c>
      <c r="CO179" s="17">
        <v>141.26106909658546</v>
      </c>
      <c r="CP179" s="18">
        <v>135.15942032011071</v>
      </c>
      <c r="CQ179" s="17">
        <v>150.21248029273266</v>
      </c>
      <c r="CR179" s="17">
        <v>166.63874351181138</v>
      </c>
      <c r="CS179" s="17">
        <v>158.24193481204921</v>
      </c>
      <c r="CT179" s="18">
        <v>126.11000692694428</v>
      </c>
      <c r="CU179" s="17">
        <v>104.80030627879987</v>
      </c>
      <c r="CV179" s="17">
        <v>110.82646802441229</v>
      </c>
      <c r="CW179" s="17">
        <v>137.12063620303559</v>
      </c>
      <c r="CX179" s="18">
        <v>162.88042968324427</v>
      </c>
      <c r="CY179" s="17">
        <v>186.52372314557226</v>
      </c>
      <c r="CZ179" s="17">
        <v>213.53467558082593</v>
      </c>
      <c r="DA179" s="25">
        <v>217.17836742028931</v>
      </c>
      <c r="DB179" s="18">
        <v>200.35345392300664</v>
      </c>
      <c r="DC179" s="17">
        <v>220.37465120189214</v>
      </c>
      <c r="DD179" s="17">
        <v>231.55776521842387</v>
      </c>
      <c r="DE179" s="25">
        <v>225.48658591483402</v>
      </c>
      <c r="DF179" s="18">
        <v>206.9065070810845</v>
      </c>
      <c r="DG179" s="17">
        <v>230.21387049988908</v>
      </c>
      <c r="DH179" s="17">
        <v>250.12388212326343</v>
      </c>
      <c r="DI179" s="25">
        <v>250.08064721844548</v>
      </c>
    </row>
    <row r="180" spans="1:113" x14ac:dyDescent="0.4">
      <c r="A180">
        <v>19</v>
      </c>
      <c r="B180" s="2" t="s">
        <v>116</v>
      </c>
      <c r="C180" t="s">
        <v>2</v>
      </c>
      <c r="D180" t="s">
        <v>9</v>
      </c>
      <c r="F180" s="3">
        <v>133.40561986069855</v>
      </c>
      <c r="G180" s="3">
        <v>163.48975004912214</v>
      </c>
      <c r="H180" s="3">
        <v>149.75616861350156</v>
      </c>
      <c r="I180" s="3">
        <v>124.90738390709907</v>
      </c>
      <c r="J180" s="8">
        <v>93.02279419455715</v>
      </c>
      <c r="K180" s="3">
        <v>101.74376312800879</v>
      </c>
      <c r="L180" s="3">
        <v>98.297902664448017</v>
      </c>
      <c r="M180" s="26">
        <v>159.2116377637561</v>
      </c>
      <c r="N180" s="3">
        <v>65.37830004199337</v>
      </c>
      <c r="O180" s="3">
        <v>73.083896402747868</v>
      </c>
      <c r="P180" s="3">
        <v>103.81178639858494</v>
      </c>
      <c r="Q180" s="3">
        <v>104.4012676419447</v>
      </c>
      <c r="R180" s="8">
        <v>77.885596730495905</v>
      </c>
      <c r="S180" s="3">
        <v>75.184205489731596</v>
      </c>
      <c r="T180" s="3">
        <v>133.81278049345545</v>
      </c>
      <c r="U180" s="26">
        <v>101.46768588074556</v>
      </c>
      <c r="V180" s="3">
        <v>97.351626844039927</v>
      </c>
      <c r="W180" s="3">
        <v>115.20210959044685</v>
      </c>
      <c r="X180" s="3">
        <v>131.81300199254235</v>
      </c>
      <c r="Y180" s="3">
        <v>121.56092302994094</v>
      </c>
      <c r="Z180" s="8">
        <v>115.87439064472545</v>
      </c>
      <c r="AA180" s="3">
        <v>142.48265185095826</v>
      </c>
      <c r="AB180" s="3">
        <v>155.09836499201086</v>
      </c>
      <c r="AC180" s="26">
        <v>137.93115567365825</v>
      </c>
      <c r="AD180" s="3">
        <v>116.25623335370506</v>
      </c>
      <c r="AE180" s="3">
        <v>130.62284690361253</v>
      </c>
      <c r="AF180" s="3">
        <v>138.77750346542177</v>
      </c>
      <c r="AG180" s="3">
        <v>133.7430886558399</v>
      </c>
      <c r="AH180" s="8">
        <v>92.421902359250467</v>
      </c>
      <c r="AI180" s="3">
        <v>111.14594977332955</v>
      </c>
      <c r="AJ180" s="3">
        <v>102.8912668253307</v>
      </c>
      <c r="AK180" s="26">
        <v>104.06815578841444</v>
      </c>
      <c r="AL180" s="3">
        <v>112.68034892709343</v>
      </c>
      <c r="AM180" s="3">
        <v>122.0176921484515</v>
      </c>
      <c r="AN180" s="3">
        <v>126.00505115597286</v>
      </c>
      <c r="AO180" s="3">
        <v>116.28095650587331</v>
      </c>
      <c r="AP180" s="8">
        <v>84.5483936109094</v>
      </c>
      <c r="AQ180" s="3">
        <v>84.952222352563197</v>
      </c>
      <c r="AR180" s="3">
        <v>91.156033577041313</v>
      </c>
      <c r="AS180" s="26">
        <v>93.718481078669541</v>
      </c>
      <c r="AT180" s="3">
        <v>100.4261353380943</v>
      </c>
      <c r="AU180" s="3">
        <v>120.71821932973826</v>
      </c>
      <c r="AV180" s="3">
        <v>123.15873689295478</v>
      </c>
      <c r="AW180" s="3">
        <v>127.53294971175532</v>
      </c>
      <c r="AX180" s="8">
        <v>170.6124199334335</v>
      </c>
      <c r="AY180" s="3">
        <v>162.76986562186318</v>
      </c>
      <c r="AZ180" s="3">
        <v>187.32973898096165</v>
      </c>
      <c r="BA180" s="26">
        <v>218.1914903864492</v>
      </c>
      <c r="BB180" s="3">
        <v>221.06483536611967</v>
      </c>
      <c r="BC180" s="3">
        <v>220.88993383164629</v>
      </c>
      <c r="BD180" s="3">
        <v>224.60755843025819</v>
      </c>
      <c r="BE180" s="3">
        <v>200.76983646452138</v>
      </c>
      <c r="BF180" s="8">
        <v>132.78741377055542</v>
      </c>
      <c r="BG180" s="3">
        <v>76.729420409503732</v>
      </c>
      <c r="BH180" s="3">
        <v>82.498700029129623</v>
      </c>
      <c r="BI180" s="26">
        <v>78.154674030210558</v>
      </c>
      <c r="BJ180" s="3">
        <v>67.100288202648173</v>
      </c>
      <c r="BK180" s="3">
        <v>79.475299644248935</v>
      </c>
      <c r="BL180" s="3">
        <v>84.152699182177628</v>
      </c>
      <c r="BM180" s="3">
        <v>89.358756163665461</v>
      </c>
      <c r="BN180" s="8">
        <v>66.027957358258391</v>
      </c>
      <c r="BO180" s="3">
        <v>68.222408753269008</v>
      </c>
      <c r="BP180" s="3">
        <v>85.24728571686839</v>
      </c>
      <c r="BQ180" s="26">
        <v>92.716746864448481</v>
      </c>
      <c r="BR180" s="3">
        <v>118.38118054171315</v>
      </c>
      <c r="BS180" s="3">
        <v>128.82311264158685</v>
      </c>
      <c r="BT180" s="3">
        <v>130.06352651229045</v>
      </c>
      <c r="BU180" s="3">
        <v>129.91494810912789</v>
      </c>
      <c r="BV180" s="8">
        <v>84.245764516357369</v>
      </c>
      <c r="BW180" s="3">
        <v>107.74705315893667</v>
      </c>
      <c r="BX180" s="3">
        <v>98.860257139239934</v>
      </c>
      <c r="BY180" s="26">
        <v>110.27743683174342</v>
      </c>
      <c r="BZ180" s="3">
        <v>103.17295603927251</v>
      </c>
      <c r="CA180" s="3">
        <v>108.1899637803382</v>
      </c>
      <c r="CB180" s="3">
        <v>127.90951790290687</v>
      </c>
      <c r="CC180" s="3">
        <v>121.28375119012759</v>
      </c>
      <c r="CD180" s="8">
        <v>111.02401412278856</v>
      </c>
      <c r="CE180" s="3">
        <v>89.900942267793312</v>
      </c>
      <c r="CF180" s="3">
        <v>98.527586207069817</v>
      </c>
      <c r="CG180" s="3">
        <v>115.72488155585609</v>
      </c>
      <c r="CH180" s="8">
        <v>146.12709078775083</v>
      </c>
      <c r="CI180" s="3">
        <v>147.08524273434151</v>
      </c>
      <c r="CJ180" s="3">
        <v>159.1987883010832</v>
      </c>
      <c r="CK180" s="3">
        <v>188.81353013838401</v>
      </c>
      <c r="CL180" s="8">
        <v>179.91758842539988</v>
      </c>
      <c r="CM180" s="3">
        <v>207.30654919324013</v>
      </c>
      <c r="CN180" s="3">
        <v>224.610856197988</v>
      </c>
      <c r="CO180" s="3">
        <v>216.95708964158513</v>
      </c>
      <c r="CP180" s="8">
        <v>179.69378590082067</v>
      </c>
      <c r="CQ180" s="3">
        <v>172.29184040997512</v>
      </c>
      <c r="CR180" s="3">
        <v>179.15878107495681</v>
      </c>
      <c r="CS180" s="3">
        <v>205.49197521518843</v>
      </c>
      <c r="CT180" s="8">
        <v>253.38741462177239</v>
      </c>
      <c r="CU180" s="3">
        <v>290.88283947729252</v>
      </c>
      <c r="CV180" s="3">
        <v>263.59520929528634</v>
      </c>
      <c r="CW180" s="3">
        <v>251.71035182635976</v>
      </c>
      <c r="CX180" s="8">
        <v>229.68665800251242</v>
      </c>
      <c r="CY180" s="3">
        <v>253.26376290358388</v>
      </c>
      <c r="CZ180" s="3">
        <v>258.07482740215198</v>
      </c>
      <c r="DA180" s="26">
        <v>282.32345712634213</v>
      </c>
      <c r="DB180" s="8">
        <v>250.67154235506374</v>
      </c>
      <c r="DC180" s="3">
        <v>288.98869031241452</v>
      </c>
      <c r="DD180" s="3">
        <v>261.85214577046827</v>
      </c>
      <c r="DE180" s="26">
        <v>267.42707971053164</v>
      </c>
      <c r="DF180" s="8">
        <v>262.89459033302427</v>
      </c>
      <c r="DG180" s="3">
        <v>291.65891836116543</v>
      </c>
      <c r="DH180" s="3">
        <v>291.40836967765409</v>
      </c>
      <c r="DI180" s="26">
        <v>294.95008363861029</v>
      </c>
    </row>
    <row r="181" spans="1:113" x14ac:dyDescent="0.4">
      <c r="A181">
        <v>19</v>
      </c>
      <c r="B181" s="16" t="s">
        <v>116</v>
      </c>
      <c r="C181" s="1" t="s">
        <v>3</v>
      </c>
      <c r="D181" s="1" t="s">
        <v>10</v>
      </c>
      <c r="E181" s="1"/>
      <c r="F181" s="17">
        <v>9.3868077849186538</v>
      </c>
      <c r="G181" s="17">
        <v>8.3073948709575252</v>
      </c>
      <c r="H181" s="17">
        <v>13.545339697441721</v>
      </c>
      <c r="I181" s="17">
        <v>14.06303012598404</v>
      </c>
      <c r="J181" s="18">
        <v>11.369022674755442</v>
      </c>
      <c r="K181" s="17">
        <v>17.446710134194852</v>
      </c>
      <c r="L181" s="17">
        <v>28.545808004332343</v>
      </c>
      <c r="M181" s="25">
        <v>24.05590227150536</v>
      </c>
      <c r="N181" s="17">
        <v>17.809974113569957</v>
      </c>
      <c r="O181" s="17">
        <v>24.313309471306283</v>
      </c>
      <c r="P181" s="17">
        <v>35.636153365952481</v>
      </c>
      <c r="Q181" s="17">
        <v>18.256256776651071</v>
      </c>
      <c r="R181" s="18">
        <v>9.4981728046672078</v>
      </c>
      <c r="S181" s="17">
        <v>6.9678013468711875</v>
      </c>
      <c r="T181" s="17">
        <v>15.561208690413642</v>
      </c>
      <c r="U181" s="25">
        <v>14.447780845425434</v>
      </c>
      <c r="V181" s="17">
        <v>10.245705504652506</v>
      </c>
      <c r="W181" s="17">
        <v>11.683997418002853</v>
      </c>
      <c r="X181" s="17">
        <v>19.357313918597828</v>
      </c>
      <c r="Y181" s="17">
        <v>22.21459847957653</v>
      </c>
      <c r="Z181" s="18">
        <v>18.959152592331709</v>
      </c>
      <c r="AA181" s="17">
        <v>17.343386227508248</v>
      </c>
      <c r="AB181" s="17">
        <v>18.444717473961909</v>
      </c>
      <c r="AC181" s="25">
        <v>11.589698865348296</v>
      </c>
      <c r="AD181" s="17">
        <v>14.438558037198479</v>
      </c>
      <c r="AE181" s="17">
        <v>9.2356333965408375</v>
      </c>
      <c r="AF181" s="17">
        <v>15.374970742260075</v>
      </c>
      <c r="AG181" s="17">
        <v>11.258983243980223</v>
      </c>
      <c r="AH181" s="18">
        <v>16.546317255755397</v>
      </c>
      <c r="AI181" s="17">
        <v>19.172128206407294</v>
      </c>
      <c r="AJ181" s="17">
        <v>20.969049744912162</v>
      </c>
      <c r="AK181" s="25">
        <v>27.356507549116522</v>
      </c>
      <c r="AL181" s="17">
        <v>31.161520950994451</v>
      </c>
      <c r="AM181" s="17">
        <v>20.697823040402422</v>
      </c>
      <c r="AN181" s="17">
        <v>19.644733595360421</v>
      </c>
      <c r="AO181" s="17">
        <v>24.000368597155905</v>
      </c>
      <c r="AP181" s="18">
        <v>22.42228541102175</v>
      </c>
      <c r="AQ181" s="17">
        <v>15.487328636811945</v>
      </c>
      <c r="AR181" s="17">
        <v>11.576594888994865</v>
      </c>
      <c r="AS181" s="25">
        <v>12.37804827233307</v>
      </c>
      <c r="AT181" s="17">
        <v>16.373486890825724</v>
      </c>
      <c r="AU181" s="17">
        <v>21.346870640729552</v>
      </c>
      <c r="AV181" s="17">
        <v>22.444074589801378</v>
      </c>
      <c r="AW181" s="17">
        <v>17.340839082780718</v>
      </c>
      <c r="AX181" s="18">
        <v>11.068214553442429</v>
      </c>
      <c r="AY181" s="17">
        <v>5.2433293990461927</v>
      </c>
      <c r="AZ181" s="17">
        <v>5.7555804896139602</v>
      </c>
      <c r="BA181" s="25">
        <v>5.7485259781534932</v>
      </c>
      <c r="BB181" s="17">
        <v>13.512220094482995</v>
      </c>
      <c r="BC181" s="17">
        <v>7.2186113679298769</v>
      </c>
      <c r="BD181" s="17">
        <v>8.8345018524901615</v>
      </c>
      <c r="BE181" s="17">
        <v>6.1090950642908783</v>
      </c>
      <c r="BF181" s="18">
        <v>5.3861217076102088</v>
      </c>
      <c r="BG181" s="17">
        <v>8.4289974448192897</v>
      </c>
      <c r="BH181" s="17">
        <v>16.358337288335036</v>
      </c>
      <c r="BI181" s="25">
        <v>12.240326793293301</v>
      </c>
      <c r="BJ181" s="17">
        <v>3.429232297923718</v>
      </c>
      <c r="BK181" s="17">
        <v>6.0299589396633086</v>
      </c>
      <c r="BL181" s="17">
        <v>6.0706176237990599</v>
      </c>
      <c r="BM181" s="17">
        <v>3.8354132556628837</v>
      </c>
      <c r="BN181" s="18">
        <v>4.3972590437121823</v>
      </c>
      <c r="BO181" s="17">
        <v>5.8366081577705469</v>
      </c>
      <c r="BP181" s="17">
        <v>5.2042269255812998</v>
      </c>
      <c r="BQ181" s="25">
        <v>4.7759824761187435</v>
      </c>
      <c r="BR181" s="17">
        <v>5.3349897848351535</v>
      </c>
      <c r="BS181" s="17">
        <v>8.4438157856696883</v>
      </c>
      <c r="BT181" s="17">
        <v>10.100688313347893</v>
      </c>
      <c r="BU181" s="17">
        <v>14.55893851984105</v>
      </c>
      <c r="BV181" s="18">
        <v>13.221832753846561</v>
      </c>
      <c r="BW181" s="17">
        <v>7.8268258405647773</v>
      </c>
      <c r="BX181" s="17">
        <v>4.7891728024898281</v>
      </c>
      <c r="BY181" s="25">
        <v>11.006091188175766</v>
      </c>
      <c r="BZ181" s="17">
        <v>12.31855749164181</v>
      </c>
      <c r="CA181" s="17">
        <v>16.139175823014767</v>
      </c>
      <c r="CB181" s="17">
        <v>20.348436848625376</v>
      </c>
      <c r="CC181" s="17">
        <v>14.941972406083755</v>
      </c>
      <c r="CD181" s="18">
        <v>7.0575441232312306</v>
      </c>
      <c r="CE181" s="17">
        <v>2.587677071443677</v>
      </c>
      <c r="CF181" s="17">
        <v>0.82427394482548699</v>
      </c>
      <c r="CG181" s="17">
        <v>1.1034640433979452</v>
      </c>
      <c r="CH181" s="18">
        <v>0.53044391452817052</v>
      </c>
      <c r="CI181" s="17">
        <v>0.93454643062860188</v>
      </c>
      <c r="CJ181" s="17">
        <v>0.84196873395390814</v>
      </c>
      <c r="CK181" s="17">
        <v>0.12159845286078154</v>
      </c>
      <c r="CL181" s="18">
        <v>0.18168116438587908</v>
      </c>
      <c r="CM181" s="17">
        <v>1.0471321128863567</v>
      </c>
      <c r="CN181" s="17">
        <v>2.855608545521612</v>
      </c>
      <c r="CO181" s="17">
        <v>3.9884935267827206</v>
      </c>
      <c r="CP181" s="18">
        <v>1.8627635312740123</v>
      </c>
      <c r="CQ181" s="17">
        <v>1.5701285796580651</v>
      </c>
      <c r="CR181" s="17">
        <v>4.0016598565332204</v>
      </c>
      <c r="CS181" s="17">
        <v>3.8946509838505254</v>
      </c>
      <c r="CT181" s="18">
        <v>2.4644820444549089</v>
      </c>
      <c r="CU181" s="17">
        <v>3.3138919389581076</v>
      </c>
      <c r="CV181" s="17">
        <v>3.5656322636075348</v>
      </c>
      <c r="CW181" s="17">
        <v>3.5526173009693118</v>
      </c>
      <c r="CX181" s="18">
        <v>3.3551162504466125</v>
      </c>
      <c r="CY181" s="17">
        <v>2.8311930912624157</v>
      </c>
      <c r="CZ181" s="17">
        <v>2.2327251588102399</v>
      </c>
      <c r="DA181" s="25">
        <v>1.5953961551862847</v>
      </c>
      <c r="DB181" s="18">
        <v>2.2171594396651257</v>
      </c>
      <c r="DC181" s="17">
        <v>2.7911305468068943</v>
      </c>
      <c r="DD181" s="17">
        <v>3.0469940766065697</v>
      </c>
      <c r="DE181" s="25">
        <v>3.9378775412434242</v>
      </c>
      <c r="DF181" s="18">
        <v>3.744735986986635</v>
      </c>
      <c r="DG181" s="17">
        <v>3.8106204456993478</v>
      </c>
      <c r="DH181" s="17">
        <v>3.8382866430457216</v>
      </c>
      <c r="DI181" s="25">
        <v>5.2757173612612496</v>
      </c>
    </row>
    <row r="182" spans="1:113" x14ac:dyDescent="0.4">
      <c r="A182">
        <v>19</v>
      </c>
      <c r="B182" s="2" t="s">
        <v>116</v>
      </c>
      <c r="C182" t="s">
        <v>4</v>
      </c>
      <c r="D182" t="s">
        <v>11</v>
      </c>
      <c r="F182" s="3">
        <v>117.36632763034936</v>
      </c>
      <c r="G182" s="3">
        <v>115.06253955820559</v>
      </c>
      <c r="H182" s="3">
        <v>94.92991954292151</v>
      </c>
      <c r="I182" s="3">
        <v>81.883470924923117</v>
      </c>
      <c r="J182" s="8">
        <v>66.01767733197218</v>
      </c>
      <c r="K182" s="3">
        <v>79.564681355548785</v>
      </c>
      <c r="L182" s="3">
        <v>102.70239414351074</v>
      </c>
      <c r="M182" s="26">
        <v>65.220417783892742</v>
      </c>
      <c r="N182" s="3">
        <v>53.076516853332812</v>
      </c>
      <c r="O182" s="3">
        <v>72.239526860433529</v>
      </c>
      <c r="P182" s="3">
        <v>127.68310608021368</v>
      </c>
      <c r="Q182" s="3">
        <v>132.87718402395254</v>
      </c>
      <c r="R182" s="8">
        <v>108.13129885381925</v>
      </c>
      <c r="S182" s="3">
        <v>111.39021724920964</v>
      </c>
      <c r="T182" s="3">
        <v>110.89710690456081</v>
      </c>
      <c r="U182" s="26">
        <v>91.552465698827135</v>
      </c>
      <c r="V182" s="3">
        <v>86.298964629901917</v>
      </c>
      <c r="W182" s="3">
        <v>70.026793274165755</v>
      </c>
      <c r="X182" s="3">
        <v>71.096854488361544</v>
      </c>
      <c r="Y182" s="3">
        <v>67.68407754988327</v>
      </c>
      <c r="Z182" s="8">
        <v>63.137025526335457</v>
      </c>
      <c r="AA182" s="3">
        <v>74.667548122760351</v>
      </c>
      <c r="AB182" s="3">
        <v>97.627042420607509</v>
      </c>
      <c r="AC182" s="26">
        <v>67.761672851114682</v>
      </c>
      <c r="AD182" s="3">
        <v>55.74024479593416</v>
      </c>
      <c r="AE182" s="3">
        <v>48.95695981130595</v>
      </c>
      <c r="AF182" s="3">
        <v>56.102870816246259</v>
      </c>
      <c r="AG182" s="3">
        <v>39.243405025697626</v>
      </c>
      <c r="AH182" s="8">
        <v>36.340765974124835</v>
      </c>
      <c r="AI182" s="3">
        <v>37.195124653068454</v>
      </c>
      <c r="AJ182" s="3">
        <v>32.483393825513922</v>
      </c>
      <c r="AK182" s="26">
        <v>24.970528936257566</v>
      </c>
      <c r="AL182" s="3">
        <v>24.490027322661263</v>
      </c>
      <c r="AM182" s="3">
        <v>38.329248336488156</v>
      </c>
      <c r="AN182" s="3">
        <v>36.535356239897077</v>
      </c>
      <c r="AO182" s="3">
        <v>27.276183660307346</v>
      </c>
      <c r="AP182" s="8">
        <v>23.15409629272941</v>
      </c>
      <c r="AQ182" s="3">
        <v>29.461191683893233</v>
      </c>
      <c r="AR182" s="3">
        <v>46.52445077010843</v>
      </c>
      <c r="AS182" s="26">
        <v>56.800967024175094</v>
      </c>
      <c r="AT182" s="3">
        <v>55.024805064376103</v>
      </c>
      <c r="AU182" s="3">
        <v>75.499504923973802</v>
      </c>
      <c r="AV182" s="3">
        <v>76.513414476481728</v>
      </c>
      <c r="AW182" s="3">
        <v>67.419127005886011</v>
      </c>
      <c r="AX182" s="8">
        <v>49.222096942831534</v>
      </c>
      <c r="AY182" s="3">
        <v>39.184606215431096</v>
      </c>
      <c r="AZ182" s="3">
        <v>47.570653946711801</v>
      </c>
      <c r="BA182" s="26">
        <v>57.694975319953365</v>
      </c>
      <c r="BB182" s="3">
        <v>49.823841779464232</v>
      </c>
      <c r="BC182" s="3">
        <v>59.547020926531118</v>
      </c>
      <c r="BD182" s="3">
        <v>74.712649134272496</v>
      </c>
      <c r="BE182" s="3">
        <v>55.191312703969075</v>
      </c>
      <c r="BF182" s="8">
        <v>31.874871331021286</v>
      </c>
      <c r="BG182" s="3">
        <v>107.0074631534757</v>
      </c>
      <c r="BH182" s="3">
        <v>100.86738259728855</v>
      </c>
      <c r="BI182" s="26">
        <v>70.215583362447916</v>
      </c>
      <c r="BJ182" s="3">
        <v>83.503467465515897</v>
      </c>
      <c r="BK182" s="3">
        <v>241.32690733960092</v>
      </c>
      <c r="BL182" s="3">
        <v>79.378211242013862</v>
      </c>
      <c r="BM182" s="3">
        <v>44.895072332492369</v>
      </c>
      <c r="BN182" s="8">
        <v>43.582026627624145</v>
      </c>
      <c r="BO182" s="3">
        <v>51.323999060455094</v>
      </c>
      <c r="BP182" s="3">
        <v>55.244802462285399</v>
      </c>
      <c r="BQ182" s="26">
        <v>45.650099158735813</v>
      </c>
      <c r="BR182" s="3">
        <v>36.149513144014449</v>
      </c>
      <c r="BS182" s="3">
        <v>38.124510760232511</v>
      </c>
      <c r="BT182" s="3">
        <v>40.512504353177832</v>
      </c>
      <c r="BU182" s="3">
        <v>42.000673397887397</v>
      </c>
      <c r="BV182" s="8">
        <v>77.017762950170081</v>
      </c>
      <c r="BW182" s="3">
        <v>91.471272619936855</v>
      </c>
      <c r="BX182" s="3">
        <v>87.352119955237612</v>
      </c>
      <c r="BY182" s="26">
        <v>52.212608013344862</v>
      </c>
      <c r="BZ182" s="3">
        <v>43.093681400766101</v>
      </c>
      <c r="CA182" s="3">
        <v>70.262687867795051</v>
      </c>
      <c r="CB182" s="3">
        <v>113.38799172327634</v>
      </c>
      <c r="CC182" s="3">
        <v>138.54545063132946</v>
      </c>
      <c r="CD182" s="8">
        <v>128.8091710716929</v>
      </c>
      <c r="CE182" s="3">
        <v>114.34821879643034</v>
      </c>
      <c r="CF182" s="3">
        <v>91.045518188446792</v>
      </c>
      <c r="CG182" s="3">
        <v>69.860782747773371</v>
      </c>
      <c r="CH182" s="8">
        <v>34.448586966345232</v>
      </c>
      <c r="CI182" s="3">
        <v>26.77299074195458</v>
      </c>
      <c r="CJ182" s="3">
        <v>24.569661981698783</v>
      </c>
      <c r="CK182" s="3">
        <v>22.44150546395414</v>
      </c>
      <c r="CL182" s="8">
        <v>26.166695178089661</v>
      </c>
      <c r="CM182" s="3">
        <v>41.372814798352096</v>
      </c>
      <c r="CN182" s="3">
        <v>51.420584338653981</v>
      </c>
      <c r="CO182" s="3">
        <v>51.820615278052436</v>
      </c>
      <c r="CP182" s="8">
        <v>54.274682397005968</v>
      </c>
      <c r="CQ182" s="3">
        <v>52.751692170325008</v>
      </c>
      <c r="CR182" s="3">
        <v>58.898793105740133</v>
      </c>
      <c r="CS182" s="3">
        <v>67.768349658219677</v>
      </c>
      <c r="CT182" s="8">
        <v>65.976894808216215</v>
      </c>
      <c r="CU182" s="3">
        <v>75.849514566968921</v>
      </c>
      <c r="CV182" s="3">
        <v>76.330660477850842</v>
      </c>
      <c r="CW182" s="3">
        <v>57.70806907503755</v>
      </c>
      <c r="CX182" s="8">
        <v>41.8072783735984</v>
      </c>
      <c r="CY182" s="3">
        <v>46.13113641497209</v>
      </c>
      <c r="CZ182" s="3">
        <v>46.258984366489685</v>
      </c>
      <c r="DA182" s="26">
        <v>43.917649528689807</v>
      </c>
      <c r="DB182" s="8">
        <v>37.253783207909485</v>
      </c>
      <c r="DC182" s="3">
        <v>42.187452229148029</v>
      </c>
      <c r="DD182" s="3">
        <v>44.444364729514511</v>
      </c>
      <c r="DE182" s="26">
        <v>46.137212094365267</v>
      </c>
      <c r="DF182" s="8">
        <v>38.074412227779078</v>
      </c>
      <c r="DG182" s="3">
        <v>42.869781569009739</v>
      </c>
      <c r="DH182" s="3">
        <v>45.683675796194272</v>
      </c>
      <c r="DI182" s="26">
        <v>44.759682174343176</v>
      </c>
    </row>
    <row r="183" spans="1:113" x14ac:dyDescent="0.4">
      <c r="A183">
        <v>19</v>
      </c>
      <c r="B183" s="16" t="s">
        <v>116</v>
      </c>
      <c r="C183" s="1" t="s">
        <v>5</v>
      </c>
      <c r="D183" s="1" t="s">
        <v>12</v>
      </c>
      <c r="E183" s="1"/>
      <c r="F183" s="17">
        <v>485.44184812434537</v>
      </c>
      <c r="G183" s="17">
        <v>583.7437897110359</v>
      </c>
      <c r="H183" s="17">
        <v>972.60491572165233</v>
      </c>
      <c r="I183" s="17">
        <v>1024.2467118900074</v>
      </c>
      <c r="J183" s="18">
        <v>529.94008930620714</v>
      </c>
      <c r="K183" s="17">
        <v>539.2750054908596</v>
      </c>
      <c r="L183" s="17">
        <v>767.21569981832545</v>
      </c>
      <c r="M183" s="25">
        <v>702.07170417265377</v>
      </c>
      <c r="N183" s="17">
        <v>570.35732628541621</v>
      </c>
      <c r="O183" s="17">
        <v>643.66024802535094</v>
      </c>
      <c r="P183" s="17">
        <v>831.6333673884551</v>
      </c>
      <c r="Q183" s="17">
        <v>886.98366242678435</v>
      </c>
      <c r="R183" s="18">
        <v>472.54702740892986</v>
      </c>
      <c r="S183" s="17">
        <v>492.63815589018049</v>
      </c>
      <c r="T183" s="17">
        <v>628.09546032082415</v>
      </c>
      <c r="U183" s="25">
        <v>564.7206460379399</v>
      </c>
      <c r="V183" s="17">
        <v>448.27473894030089</v>
      </c>
      <c r="W183" s="17">
        <v>543.31202332252622</v>
      </c>
      <c r="X183" s="17">
        <v>848.50087140978508</v>
      </c>
      <c r="Y183" s="17">
        <v>760.75784452686787</v>
      </c>
      <c r="Z183" s="18">
        <v>418.29863825608658</v>
      </c>
      <c r="AA183" s="17">
        <v>499.67347022629338</v>
      </c>
      <c r="AB183" s="17">
        <v>723.2918981787376</v>
      </c>
      <c r="AC183" s="25">
        <v>613.4166218002681</v>
      </c>
      <c r="AD183" s="17">
        <v>466.57104061466941</v>
      </c>
      <c r="AE183" s="17">
        <v>476.96383480491033</v>
      </c>
      <c r="AF183" s="17">
        <v>759.18272507957715</v>
      </c>
      <c r="AG183" s="17">
        <v>623.21781799915379</v>
      </c>
      <c r="AH183" s="18">
        <v>383.52637073206188</v>
      </c>
      <c r="AI183" s="17">
        <v>460.76354608005965</v>
      </c>
      <c r="AJ183" s="17">
        <v>815.378831408824</v>
      </c>
      <c r="AK183" s="25">
        <v>787.53157573500516</v>
      </c>
      <c r="AL183" s="17">
        <v>455.13307359814269</v>
      </c>
      <c r="AM183" s="17">
        <v>426.69401863964822</v>
      </c>
      <c r="AN183" s="17">
        <v>667.74254752795332</v>
      </c>
      <c r="AO183" s="17">
        <v>576.48392486786724</v>
      </c>
      <c r="AP183" s="18">
        <v>348.85697987480086</v>
      </c>
      <c r="AQ183" s="17">
        <v>344.15810340370149</v>
      </c>
      <c r="AR183" s="17">
        <v>449.42302962675222</v>
      </c>
      <c r="AS183" s="25">
        <v>467.73526656434086</v>
      </c>
      <c r="AT183" s="17">
        <v>260.87466652547261</v>
      </c>
      <c r="AU183" s="17">
        <v>288.48927215990363</v>
      </c>
      <c r="AV183" s="17">
        <v>407.89920815794767</v>
      </c>
      <c r="AW183" s="17">
        <v>476.41453426815917</v>
      </c>
      <c r="AX183" s="18">
        <v>245.68091078271209</v>
      </c>
      <c r="AY183" s="17">
        <v>277.36218853734198</v>
      </c>
      <c r="AZ183" s="17">
        <v>446.46491102243016</v>
      </c>
      <c r="BA183" s="25">
        <v>469.97195908111343</v>
      </c>
      <c r="BB183" s="17">
        <v>252.07801343739789</v>
      </c>
      <c r="BC183" s="17">
        <v>271.28039237024461</v>
      </c>
      <c r="BD183" s="17">
        <v>331.29179103493607</v>
      </c>
      <c r="BE183" s="17">
        <v>337.04013445898909</v>
      </c>
      <c r="BF183" s="18">
        <v>267.32983385111658</v>
      </c>
      <c r="BG183" s="17">
        <v>320.29254087864081</v>
      </c>
      <c r="BH183" s="17">
        <v>462.12068986738927</v>
      </c>
      <c r="BI183" s="25">
        <v>492.83666656726808</v>
      </c>
      <c r="BJ183" s="17">
        <v>335.55428433455421</v>
      </c>
      <c r="BK183" s="17">
        <v>359.98733367789606</v>
      </c>
      <c r="BL183" s="17">
        <v>436.82871418908559</v>
      </c>
      <c r="BM183" s="17">
        <v>438.13618969272432</v>
      </c>
      <c r="BN183" s="18">
        <v>272.12577181001791</v>
      </c>
      <c r="BO183" s="17">
        <v>264.98964274251284</v>
      </c>
      <c r="BP183" s="17">
        <v>320.01105845737231</v>
      </c>
      <c r="BQ183" s="25">
        <v>342.8813498616081</v>
      </c>
      <c r="BR183" s="17">
        <v>249.45446830724413</v>
      </c>
      <c r="BS183" s="17">
        <v>314.08347646191731</v>
      </c>
      <c r="BT183" s="17">
        <v>469.41661519511263</v>
      </c>
      <c r="BU183" s="17">
        <v>364.74443483387427</v>
      </c>
      <c r="BV183" s="18">
        <v>270.43020284257847</v>
      </c>
      <c r="BW183" s="17">
        <v>346.97050610600945</v>
      </c>
      <c r="BX183" s="17">
        <v>695.44827667102243</v>
      </c>
      <c r="BY183" s="25">
        <v>458.69969086232351</v>
      </c>
      <c r="BZ183" s="17">
        <v>202.38300330821858</v>
      </c>
      <c r="CA183" s="17">
        <v>396.36752890950572</v>
      </c>
      <c r="CB183" s="17">
        <v>389.83483399155807</v>
      </c>
      <c r="CC183" s="17">
        <v>495.92913197067884</v>
      </c>
      <c r="CD183" s="18">
        <v>340.13010613982595</v>
      </c>
      <c r="CE183" s="17">
        <v>253.41341244886587</v>
      </c>
      <c r="CF183" s="17">
        <v>316.94550952313909</v>
      </c>
      <c r="CG183" s="17">
        <v>354.23003572865116</v>
      </c>
      <c r="CH183" s="18">
        <v>236.80145938518316</v>
      </c>
      <c r="CI183" s="17">
        <v>241.86424223218938</v>
      </c>
      <c r="CJ183" s="17">
        <v>388.43461668001061</v>
      </c>
      <c r="CK183" s="17">
        <v>389.57907594983726</v>
      </c>
      <c r="CL183" s="18">
        <v>230.96222664398709</v>
      </c>
      <c r="CM183" s="17">
        <v>252.15048016449992</v>
      </c>
      <c r="CN183" s="17">
        <v>379.82040103343985</v>
      </c>
      <c r="CO183" s="17">
        <v>387.60172605109904</v>
      </c>
      <c r="CP183" s="18">
        <v>189.3021376831133</v>
      </c>
      <c r="CQ183" s="17">
        <v>179.04653507098084</v>
      </c>
      <c r="CR183" s="17">
        <v>238.89355729262783</v>
      </c>
      <c r="CS183" s="17">
        <v>243.12633745907388</v>
      </c>
      <c r="CT183" s="18">
        <v>185.59804732683412</v>
      </c>
      <c r="CU183" s="17">
        <v>209.49722832408509</v>
      </c>
      <c r="CV183" s="17">
        <v>298.23004155462348</v>
      </c>
      <c r="CW183" s="17">
        <v>339.3568139822072</v>
      </c>
      <c r="CX183" s="18">
        <v>264.97885973488314</v>
      </c>
      <c r="CY183" s="17">
        <v>306.96470610838719</v>
      </c>
      <c r="CZ183" s="17">
        <v>361.3698547971461</v>
      </c>
      <c r="DA183" s="25">
        <v>356.55391462280204</v>
      </c>
      <c r="DB183" s="18">
        <v>293.43103768941285</v>
      </c>
      <c r="DC183" s="17">
        <v>288.74012980057518</v>
      </c>
      <c r="DD183" s="17">
        <v>349.47528621728628</v>
      </c>
      <c r="DE183" s="25">
        <v>336.98647844592335</v>
      </c>
      <c r="DF183" s="18">
        <v>272.2148469301768</v>
      </c>
      <c r="DG183" s="17">
        <v>264.97423501503687</v>
      </c>
      <c r="DH183" s="17">
        <v>350.30450185294154</v>
      </c>
      <c r="DI183" s="25">
        <v>341.77842164611621</v>
      </c>
    </row>
    <row r="184" spans="1:113" x14ac:dyDescent="0.4">
      <c r="A184">
        <v>19</v>
      </c>
      <c r="B184" s="2" t="s">
        <v>116</v>
      </c>
      <c r="C184" t="s">
        <v>6</v>
      </c>
      <c r="D184" t="s">
        <v>13</v>
      </c>
      <c r="F184" s="3">
        <v>105.8058392470208</v>
      </c>
      <c r="G184" s="3">
        <v>103.53862477211106</v>
      </c>
      <c r="H184" s="3">
        <v>110.88897278884194</v>
      </c>
      <c r="I184" s="3">
        <v>146.0278366383358</v>
      </c>
      <c r="J184" s="8">
        <v>98.376644259502157</v>
      </c>
      <c r="K184" s="3">
        <v>66.052839064523795</v>
      </c>
      <c r="L184" s="3">
        <v>86.157956114008087</v>
      </c>
      <c r="M184" s="26">
        <v>70.682833224653109</v>
      </c>
      <c r="N184" s="3">
        <v>52.753421274932677</v>
      </c>
      <c r="O184" s="3">
        <v>49.288617804093839</v>
      </c>
      <c r="P184" s="3">
        <v>50.459023755934595</v>
      </c>
      <c r="Q184" s="3">
        <v>41.487829094336433</v>
      </c>
      <c r="R184" s="8">
        <v>35.43992144059132</v>
      </c>
      <c r="S184" s="3">
        <v>27.912965775415675</v>
      </c>
      <c r="T184" s="3">
        <v>25.991330522236797</v>
      </c>
      <c r="U184" s="26">
        <v>25.09343071666849</v>
      </c>
      <c r="V184" s="3">
        <v>17.333329281973608</v>
      </c>
      <c r="W184" s="3">
        <v>30.971968962221055</v>
      </c>
      <c r="X184" s="3">
        <v>48.853234407377535</v>
      </c>
      <c r="Y184" s="3">
        <v>37.780865583243823</v>
      </c>
      <c r="Z184" s="8">
        <v>21.97196917412143</v>
      </c>
      <c r="AA184" s="3">
        <v>22.199934324060365</v>
      </c>
      <c r="AB184" s="3">
        <v>26.723363735566849</v>
      </c>
      <c r="AC184" s="26">
        <v>26.332967902275968</v>
      </c>
      <c r="AD184" s="3">
        <v>16.764798330695509</v>
      </c>
      <c r="AE184" s="3">
        <v>22.772867692835057</v>
      </c>
      <c r="AF184" s="3">
        <v>33.045500882944999</v>
      </c>
      <c r="AG184" s="3">
        <v>23.189176311228572</v>
      </c>
      <c r="AH184" s="8">
        <v>15.594348322890836</v>
      </c>
      <c r="AI184" s="3">
        <v>9.6698456712484404</v>
      </c>
      <c r="AJ184" s="3">
        <v>17.963595051053467</v>
      </c>
      <c r="AK184" s="26">
        <v>20.079180309584896</v>
      </c>
      <c r="AL184" s="3">
        <v>32.059910125785557</v>
      </c>
      <c r="AM184" s="3">
        <v>44.516956692856482</v>
      </c>
      <c r="AN184" s="3">
        <v>51.288621725674354</v>
      </c>
      <c r="AO184" s="3">
        <v>44.237235074419431</v>
      </c>
      <c r="AP184" s="8">
        <v>43.206876096552115</v>
      </c>
      <c r="AQ184" s="3">
        <v>56.133347892576879</v>
      </c>
      <c r="AR184" s="3">
        <v>59.471764844661571</v>
      </c>
      <c r="AS184" s="26">
        <v>65.003052419206043</v>
      </c>
      <c r="AT184" s="3">
        <v>100.16162489926782</v>
      </c>
      <c r="AU184" s="3">
        <v>87.387044930206315</v>
      </c>
      <c r="AV184" s="3">
        <v>91.06818759610907</v>
      </c>
      <c r="AW184" s="3">
        <v>99.303258690477449</v>
      </c>
      <c r="AX184" s="8">
        <v>83.390850925941308</v>
      </c>
      <c r="AY184" s="3">
        <v>100.91210371078405</v>
      </c>
      <c r="AZ184" s="3">
        <v>90.860535553987859</v>
      </c>
      <c r="BA184" s="26">
        <v>88.349732694830166</v>
      </c>
      <c r="BB184" s="3">
        <v>82.623202763072371</v>
      </c>
      <c r="BC184" s="3">
        <v>73.679912354163932</v>
      </c>
      <c r="BD184" s="3">
        <v>67.486227245132142</v>
      </c>
      <c r="BE184" s="3">
        <v>123.7100664901927</v>
      </c>
      <c r="BF184" s="8">
        <v>104.30834008766497</v>
      </c>
      <c r="BG184" s="3">
        <v>71.896811051882068</v>
      </c>
      <c r="BH184" s="3">
        <v>47.999310469973949</v>
      </c>
      <c r="BI184" s="26">
        <v>55.91264684165575</v>
      </c>
      <c r="BJ184" s="3">
        <v>53.928083449551181</v>
      </c>
      <c r="BK184" s="3">
        <v>45.947529143988362</v>
      </c>
      <c r="BL184" s="3">
        <v>50.444216291200064</v>
      </c>
      <c r="BM184" s="3">
        <v>44.084420923962853</v>
      </c>
      <c r="BN184" s="8">
        <v>47.042099986825349</v>
      </c>
      <c r="BO184" s="3">
        <v>54.645135704324815</v>
      </c>
      <c r="BP184" s="3">
        <v>58.730030122618238</v>
      </c>
      <c r="BQ184" s="26">
        <v>111.20781746093287</v>
      </c>
      <c r="BR184" s="3">
        <v>75.850650969829331</v>
      </c>
      <c r="BS184" s="3">
        <v>83.365706575389893</v>
      </c>
      <c r="BT184" s="3">
        <v>87.879724299748702</v>
      </c>
      <c r="BU184" s="3">
        <v>105.62092053611327</v>
      </c>
      <c r="BV184" s="8">
        <v>54.501244817177877</v>
      </c>
      <c r="BW184" s="3">
        <v>46.455000532764082</v>
      </c>
      <c r="BX184" s="3">
        <v>53.649328586174811</v>
      </c>
      <c r="BY184" s="26">
        <v>54.837910023126916</v>
      </c>
      <c r="BZ184" s="3">
        <v>33.598638542081183</v>
      </c>
      <c r="CA184" s="3">
        <v>49.925886064143043</v>
      </c>
      <c r="CB184" s="3">
        <v>54.844548306170353</v>
      </c>
      <c r="CC184" s="3">
        <v>51.618874425766855</v>
      </c>
      <c r="CD184" s="8">
        <v>48.170368323315628</v>
      </c>
      <c r="CE184" s="3">
        <v>45.977413889475812</v>
      </c>
      <c r="CF184" s="3">
        <v>45.687769192440648</v>
      </c>
      <c r="CG184" s="3">
        <v>47.467806103277361</v>
      </c>
      <c r="CH184" s="8">
        <v>34.382455895867118</v>
      </c>
      <c r="CI184" s="3">
        <v>21.881935979621343</v>
      </c>
      <c r="CJ184" s="3">
        <v>30.450763267533688</v>
      </c>
      <c r="CK184" s="3">
        <v>41.908580359163544</v>
      </c>
      <c r="CL184" s="8">
        <v>51.178273830873081</v>
      </c>
      <c r="CM184" s="3">
        <v>58.298134655398385</v>
      </c>
      <c r="CN184" s="3">
        <v>76.229522401893703</v>
      </c>
      <c r="CO184" s="3">
        <v>70.602373880431628</v>
      </c>
      <c r="CP184" s="8">
        <v>81.93037552601551</v>
      </c>
      <c r="CQ184" s="3">
        <v>81.556065844275437</v>
      </c>
      <c r="CR184" s="3">
        <v>85.010533549950637</v>
      </c>
      <c r="CS184" s="3">
        <v>82.141818167155648</v>
      </c>
      <c r="CT184" s="8">
        <v>65.688224953879271</v>
      </c>
      <c r="CU184" s="3">
        <v>63.503269894891964</v>
      </c>
      <c r="CV184" s="3">
        <v>66.714499129185057</v>
      </c>
      <c r="CW184" s="3">
        <v>66.697952618001025</v>
      </c>
      <c r="CX184" s="8">
        <v>74.081480314314902</v>
      </c>
      <c r="CY184" s="3">
        <v>96.404577566215039</v>
      </c>
      <c r="CZ184" s="3">
        <v>157.7019352685117</v>
      </c>
      <c r="DA184" s="26">
        <v>135.38825891679895</v>
      </c>
      <c r="DB184" s="8">
        <v>104.72670207723905</v>
      </c>
      <c r="DC184" s="3">
        <v>127.80436255089387</v>
      </c>
      <c r="DD184" s="3">
        <v>156.47152844203748</v>
      </c>
      <c r="DE184" s="26">
        <v>147.57280828445656</v>
      </c>
      <c r="DF184" s="8">
        <v>130.35109123969445</v>
      </c>
      <c r="DG184" s="3">
        <v>146.74609990707697</v>
      </c>
      <c r="DH184" s="3">
        <v>180.07083076685066</v>
      </c>
      <c r="DI184" s="26">
        <v>169.65626521613581</v>
      </c>
    </row>
    <row r="185" spans="1:113" x14ac:dyDescent="0.4">
      <c r="A185">
        <v>19</v>
      </c>
      <c r="B185" s="16" t="s">
        <v>117</v>
      </c>
      <c r="C185" s="1" t="s">
        <v>76</v>
      </c>
      <c r="D185" s="1" t="s">
        <v>77</v>
      </c>
      <c r="E185" s="1"/>
      <c r="F185" s="17"/>
      <c r="G185" s="17"/>
      <c r="H185" s="17"/>
      <c r="I185" s="17"/>
      <c r="J185" s="18"/>
      <c r="K185" s="17"/>
      <c r="L185" s="17"/>
      <c r="M185" s="25"/>
      <c r="N185" s="17"/>
      <c r="O185" s="17"/>
      <c r="P185" s="17"/>
      <c r="Q185" s="17"/>
      <c r="R185" s="18"/>
      <c r="S185" s="17"/>
      <c r="T185" s="17"/>
      <c r="U185" s="25"/>
      <c r="V185" s="17"/>
      <c r="W185" s="17"/>
      <c r="X185" s="17"/>
      <c r="Y185" s="17"/>
      <c r="Z185" s="18"/>
      <c r="AA185" s="17"/>
      <c r="AB185" s="17"/>
      <c r="AC185" s="25"/>
      <c r="AD185" s="17"/>
      <c r="AE185" s="17"/>
      <c r="AF185" s="17"/>
      <c r="AG185" s="17"/>
      <c r="AH185" s="18"/>
      <c r="AI185" s="17"/>
      <c r="AJ185" s="17"/>
      <c r="AK185" s="25"/>
      <c r="AL185" s="17"/>
      <c r="AM185" s="17"/>
      <c r="AN185" s="17"/>
      <c r="AO185" s="17"/>
      <c r="AP185" s="18"/>
      <c r="AQ185" s="17"/>
      <c r="AR185" s="17"/>
      <c r="AS185" s="25"/>
      <c r="AT185" s="17"/>
      <c r="AU185" s="17"/>
      <c r="AV185" s="17"/>
      <c r="AW185" s="17"/>
      <c r="AX185" s="18"/>
      <c r="AY185" s="17"/>
      <c r="AZ185" s="17"/>
      <c r="BA185" s="25"/>
      <c r="BB185" s="17"/>
      <c r="BC185" s="17"/>
      <c r="BD185" s="17"/>
      <c r="BE185" s="17"/>
      <c r="BF185" s="18"/>
      <c r="BG185" s="17"/>
      <c r="BH185" s="17"/>
      <c r="BI185" s="25"/>
      <c r="BJ185" s="17"/>
      <c r="BK185" s="17"/>
      <c r="BL185" s="17"/>
      <c r="BM185" s="17"/>
      <c r="BN185" s="18">
        <v>80.910645139774715</v>
      </c>
      <c r="BO185" s="17">
        <v>85.312409539432338</v>
      </c>
      <c r="BP185" s="17">
        <v>74.733494824887686</v>
      </c>
      <c r="BQ185" s="25">
        <v>91.367827600452088</v>
      </c>
      <c r="BR185" s="17">
        <v>156.51535833904632</v>
      </c>
      <c r="BS185" s="17">
        <v>154.12526755280803</v>
      </c>
      <c r="BT185" s="17">
        <v>132.69093941246928</v>
      </c>
      <c r="BU185" s="17">
        <v>125.24116630286166</v>
      </c>
      <c r="BV185" s="18">
        <v>134.22793819432562</v>
      </c>
      <c r="BW185" s="17">
        <v>162.02742932707574</v>
      </c>
      <c r="BX185" s="17">
        <v>154.54442667514661</v>
      </c>
      <c r="BY185" s="25">
        <v>150.14078961392121</v>
      </c>
      <c r="BZ185" s="17">
        <v>80.415078267625375</v>
      </c>
      <c r="CA185" s="17">
        <v>115.38015315418276</v>
      </c>
      <c r="CB185" s="17">
        <v>106.07582851274876</v>
      </c>
      <c r="CC185" s="17">
        <v>118.45448705481454</v>
      </c>
      <c r="CD185" s="18">
        <v>139.17563139576134</v>
      </c>
      <c r="CE185" s="17">
        <v>160.4509101823584</v>
      </c>
      <c r="CF185" s="17">
        <v>133.5702153807149</v>
      </c>
      <c r="CG185" s="17">
        <v>142.6989361323304</v>
      </c>
      <c r="CH185" s="18">
        <v>95.841950752952883</v>
      </c>
      <c r="CI185" s="17">
        <v>101.98605620799214</v>
      </c>
      <c r="CJ185" s="17">
        <v>95.018349361012199</v>
      </c>
      <c r="CK185" s="17">
        <v>98.628019944795113</v>
      </c>
      <c r="CL185" s="18">
        <v>81.304987802930384</v>
      </c>
      <c r="CM185" s="17">
        <v>101.36108862738089</v>
      </c>
      <c r="CN185" s="17">
        <v>114.54765588782898</v>
      </c>
      <c r="CO185" s="17">
        <v>101.08477455604962</v>
      </c>
      <c r="CP185" s="18">
        <v>156.28592585439671</v>
      </c>
      <c r="CQ185" s="17">
        <v>169.94980667871104</v>
      </c>
      <c r="CR185" s="17">
        <v>186.56391746669883</v>
      </c>
      <c r="CS185" s="17">
        <v>185.69617424919525</v>
      </c>
      <c r="CT185" s="18">
        <v>118.32560168332276</v>
      </c>
      <c r="CU185" s="17">
        <v>108.88472373748772</v>
      </c>
      <c r="CV185" s="17">
        <v>90.51356643890793</v>
      </c>
      <c r="CW185" s="17">
        <v>112.16506066751421</v>
      </c>
      <c r="CX185" s="18">
        <v>203.06467928064782</v>
      </c>
      <c r="CY185" s="17">
        <v>191.47055824996937</v>
      </c>
      <c r="CZ185" s="17">
        <v>189.32390852918164</v>
      </c>
      <c r="DA185" s="25">
        <v>208.75957158125644</v>
      </c>
      <c r="DB185" s="18">
        <v>159.23795895521408</v>
      </c>
      <c r="DC185" s="17">
        <v>194.97031039789491</v>
      </c>
      <c r="DD185" s="17">
        <v>135.42388165595719</v>
      </c>
      <c r="DE185" s="25">
        <v>122.11015928560364</v>
      </c>
      <c r="DF185" s="18">
        <v>150.84877408797433</v>
      </c>
      <c r="DG185" s="17">
        <v>161.95460575445253</v>
      </c>
      <c r="DH185" s="17">
        <v>157.75199457528089</v>
      </c>
      <c r="DI185" s="25">
        <v>153.49779456301758</v>
      </c>
    </row>
    <row r="186" spans="1:113" x14ac:dyDescent="0.4">
      <c r="A186">
        <f>A185</f>
        <v>19</v>
      </c>
      <c r="B186" s="19" t="str">
        <f>B185</f>
        <v>山梨県</v>
      </c>
      <c r="C186" s="20" t="s">
        <v>78</v>
      </c>
      <c r="D186" s="20" t="s">
        <v>79</v>
      </c>
      <c r="E186" s="20"/>
      <c r="F186" s="21">
        <f t="shared" ref="F186:BQ186" si="39">SUM(F178:F185)</f>
        <v>1478.3642794450361</v>
      </c>
      <c r="G186" s="21">
        <f t="shared" si="39"/>
        <v>1606.1669465366128</v>
      </c>
      <c r="H186" s="21">
        <f t="shared" si="39"/>
        <v>2051.5762532370936</v>
      </c>
      <c r="I186" s="21">
        <f t="shared" si="39"/>
        <v>1991.4566833584477</v>
      </c>
      <c r="J186" s="22">
        <f t="shared" si="39"/>
        <v>1417.8601532413975</v>
      </c>
      <c r="K186" s="21">
        <f t="shared" si="39"/>
        <v>1427.4312239799681</v>
      </c>
      <c r="L186" s="21">
        <f t="shared" si="39"/>
        <v>1640.5767784319326</v>
      </c>
      <c r="M186" s="27">
        <f t="shared" si="39"/>
        <v>1502.3369610533919</v>
      </c>
      <c r="N186" s="21">
        <f t="shared" si="39"/>
        <v>1291.1849318870359</v>
      </c>
      <c r="O186" s="21">
        <f t="shared" si="39"/>
        <v>1424.6598500032189</v>
      </c>
      <c r="P186" s="21">
        <f t="shared" si="39"/>
        <v>1680.4449702224424</v>
      </c>
      <c r="Q186" s="21">
        <f t="shared" si="39"/>
        <v>1623.2728696243096</v>
      </c>
      <c r="R186" s="22">
        <f t="shared" si="39"/>
        <v>1163.2533163221801</v>
      </c>
      <c r="S186" s="21">
        <f t="shared" si="39"/>
        <v>1256.3539262019931</v>
      </c>
      <c r="T186" s="21">
        <f t="shared" si="39"/>
        <v>1460.1191107404909</v>
      </c>
      <c r="U186" s="27">
        <f t="shared" si="39"/>
        <v>1284.0454382912794</v>
      </c>
      <c r="V186" s="21">
        <f t="shared" si="39"/>
        <v>1110.9280937633589</v>
      </c>
      <c r="W186" s="21">
        <f t="shared" si="39"/>
        <v>1345.0873834618237</v>
      </c>
      <c r="X186" s="21">
        <f t="shared" si="39"/>
        <v>1699.4348953041567</v>
      </c>
      <c r="Y186" s="21">
        <f t="shared" si="39"/>
        <v>1460.8047234078492</v>
      </c>
      <c r="Z186" s="22">
        <f t="shared" si="39"/>
        <v>1092.8143624275401</v>
      </c>
      <c r="AA186" s="21">
        <f t="shared" si="39"/>
        <v>1284.4968546170599</v>
      </c>
      <c r="AB186" s="21">
        <f t="shared" si="39"/>
        <v>1556.4752405261909</v>
      </c>
      <c r="AC186" s="27">
        <f t="shared" si="39"/>
        <v>1323.7055894990158</v>
      </c>
      <c r="AD186" s="21">
        <f t="shared" si="39"/>
        <v>1170.1105889452351</v>
      </c>
      <c r="AE186" s="21">
        <f t="shared" si="39"/>
        <v>1268.2774554636576</v>
      </c>
      <c r="AF186" s="21">
        <f t="shared" si="39"/>
        <v>1556.0932454359317</v>
      </c>
      <c r="AG186" s="21">
        <f t="shared" si="39"/>
        <v>1253.0590573124259</v>
      </c>
      <c r="AH186" s="22">
        <f t="shared" si="39"/>
        <v>929.31606747531498</v>
      </c>
      <c r="AI186" s="21">
        <f t="shared" si="39"/>
        <v>1010.6871195690703</v>
      </c>
      <c r="AJ186" s="21">
        <f t="shared" si="39"/>
        <v>1377.741191919127</v>
      </c>
      <c r="AK186" s="27">
        <f t="shared" si="39"/>
        <v>1333.7637783291939</v>
      </c>
      <c r="AL186" s="21">
        <f t="shared" si="39"/>
        <v>1063.7226906944654</v>
      </c>
      <c r="AM186" s="21">
        <f t="shared" si="39"/>
        <v>1129.4387741458579</v>
      </c>
      <c r="AN186" s="21">
        <f t="shared" si="39"/>
        <v>1369.0400473074335</v>
      </c>
      <c r="AO186" s="21">
        <f t="shared" si="39"/>
        <v>1155.9343095416066</v>
      </c>
      <c r="AP186" s="22">
        <f t="shared" si="39"/>
        <v>819.17399556988516</v>
      </c>
      <c r="AQ186" s="21">
        <f t="shared" si="39"/>
        <v>816.85938025797452</v>
      </c>
      <c r="AR186" s="21">
        <f t="shared" si="39"/>
        <v>946.59742530121605</v>
      </c>
      <c r="AS186" s="27">
        <f t="shared" si="39"/>
        <v>993.72289080057419</v>
      </c>
      <c r="AT186" s="21">
        <f t="shared" si="39"/>
        <v>825.89525178749875</v>
      </c>
      <c r="AU186" s="21">
        <f t="shared" si="39"/>
        <v>974.24770531643139</v>
      </c>
      <c r="AV186" s="21">
        <f t="shared" si="39"/>
        <v>1138.7779218537657</v>
      </c>
      <c r="AW186" s="21">
        <f t="shared" si="39"/>
        <v>1191.4353995325941</v>
      </c>
      <c r="AX186" s="22">
        <f t="shared" si="39"/>
        <v>892.78575461200398</v>
      </c>
      <c r="AY186" s="21">
        <f t="shared" si="39"/>
        <v>1040.2890632705742</v>
      </c>
      <c r="AZ186" s="21">
        <f t="shared" si="39"/>
        <v>1193.5552935716973</v>
      </c>
      <c r="BA186" s="27">
        <f t="shared" si="39"/>
        <v>1213.7726825177574</v>
      </c>
      <c r="BB186" s="21">
        <f t="shared" si="39"/>
        <v>933.82956866899508</v>
      </c>
      <c r="BC186" s="21">
        <f t="shared" si="39"/>
        <v>995.68124548560286</v>
      </c>
      <c r="BD186" s="21">
        <f t="shared" si="39"/>
        <v>1065.9184856279451</v>
      </c>
      <c r="BE186" s="21">
        <f t="shared" si="39"/>
        <v>1109.7880103514049</v>
      </c>
      <c r="BF186" s="22">
        <f t="shared" si="39"/>
        <v>897.80847916524738</v>
      </c>
      <c r="BG186" s="21">
        <f t="shared" si="39"/>
        <v>956.946226596212</v>
      </c>
      <c r="BH186" s="21">
        <f t="shared" si="39"/>
        <v>1126.9864508229948</v>
      </c>
      <c r="BI186" s="27">
        <f t="shared" si="39"/>
        <v>1124.3251956352733</v>
      </c>
      <c r="BJ186" s="21">
        <f t="shared" si="39"/>
        <v>839.78746407379344</v>
      </c>
      <c r="BK186" s="21">
        <f t="shared" si="39"/>
        <v>1078.6221801716431</v>
      </c>
      <c r="BL186" s="21">
        <f t="shared" si="39"/>
        <v>1019.7082652606007</v>
      </c>
      <c r="BM186" s="21">
        <f t="shared" si="39"/>
        <v>1013.3294468433974</v>
      </c>
      <c r="BN186" s="22">
        <f t="shared" si="39"/>
        <v>847.95367224603001</v>
      </c>
      <c r="BO186" s="21">
        <f t="shared" si="39"/>
        <v>896.74925174719601</v>
      </c>
      <c r="BP186" s="21">
        <f t="shared" si="39"/>
        <v>958.17942160887424</v>
      </c>
      <c r="BQ186" s="27">
        <f t="shared" si="39"/>
        <v>1069.9517385461318</v>
      </c>
      <c r="BR186" s="21">
        <f t="shared" ref="BR186:DI186" si="40">SUM(BR178:BR185)</f>
        <v>1015.3415553514657</v>
      </c>
      <c r="BS186" s="21">
        <f t="shared" si="40"/>
        <v>1165.3927502389181</v>
      </c>
      <c r="BT186" s="21">
        <f t="shared" si="40"/>
        <v>1267.0051158276781</v>
      </c>
      <c r="BU186" s="21">
        <f t="shared" si="40"/>
        <v>1171.9628927230294</v>
      </c>
      <c r="BV186" s="22">
        <f t="shared" si="40"/>
        <v>1003.8769099962765</v>
      </c>
      <c r="BW186" s="21">
        <f t="shared" si="40"/>
        <v>1164.3692438554187</v>
      </c>
      <c r="BX186" s="21">
        <f t="shared" si="40"/>
        <v>1531.637957328493</v>
      </c>
      <c r="BY186" s="27">
        <f t="shared" si="40"/>
        <v>1304.1378731474372</v>
      </c>
      <c r="BZ186" s="21">
        <f t="shared" si="40"/>
        <v>849.16287919227</v>
      </c>
      <c r="CA186" s="21">
        <f t="shared" si="40"/>
        <v>1279.5390975396965</v>
      </c>
      <c r="CB186" s="21">
        <f t="shared" si="40"/>
        <v>1309.0665472287994</v>
      </c>
      <c r="CC186" s="21">
        <f t="shared" si="40"/>
        <v>1424.6700146018438</v>
      </c>
      <c r="CD186" s="22">
        <f t="shared" si="40"/>
        <v>1189.2113457884911</v>
      </c>
      <c r="CE186" s="21">
        <f t="shared" si="40"/>
        <v>1138.046572632803</v>
      </c>
      <c r="CF186" s="21">
        <f t="shared" si="40"/>
        <v>1117.9408500966929</v>
      </c>
      <c r="CG186" s="21">
        <f t="shared" si="40"/>
        <v>1119.4348494936291</v>
      </c>
      <c r="CH186" s="22">
        <f t="shared" si="40"/>
        <v>874.33464853554949</v>
      </c>
      <c r="CI186" s="21">
        <f t="shared" si="40"/>
        <v>868.62622204203058</v>
      </c>
      <c r="CJ186" s="21">
        <f t="shared" si="40"/>
        <v>1031.3221731443034</v>
      </c>
      <c r="CK186" s="21">
        <f t="shared" si="40"/>
        <v>1071.8336762842607</v>
      </c>
      <c r="CL186" s="22">
        <f t="shared" si="40"/>
        <v>858.41595678227736</v>
      </c>
      <c r="CM186" s="21">
        <f t="shared" si="40"/>
        <v>999.70848508974404</v>
      </c>
      <c r="CN186" s="21">
        <f t="shared" si="40"/>
        <v>1218.6301984807094</v>
      </c>
      <c r="CO186" s="21">
        <f t="shared" si="40"/>
        <v>1194.243217874704</v>
      </c>
      <c r="CP186" s="22">
        <f t="shared" si="40"/>
        <v>1002.248130519873</v>
      </c>
      <c r="CQ186" s="21">
        <f t="shared" si="40"/>
        <v>1032.0318205617739</v>
      </c>
      <c r="CR186" s="21">
        <f t="shared" si="40"/>
        <v>1169.7906199097724</v>
      </c>
      <c r="CS186" s="21">
        <f t="shared" si="40"/>
        <v>1180.3401040115359</v>
      </c>
      <c r="CT186" s="22">
        <f t="shared" si="40"/>
        <v>1022.8734131413862</v>
      </c>
      <c r="CU186" s="21">
        <f t="shared" si="40"/>
        <v>1066.9267501969634</v>
      </c>
      <c r="CV186" s="21">
        <f t="shared" si="40"/>
        <v>1102.1130870810605</v>
      </c>
      <c r="CW186" s="21">
        <f t="shared" si="40"/>
        <v>1140.7843361091232</v>
      </c>
      <c r="CX186" s="22">
        <f t="shared" si="40"/>
        <v>1167.9039662138896</v>
      </c>
      <c r="CY186" s="21">
        <f t="shared" si="40"/>
        <v>1292.1228194679995</v>
      </c>
      <c r="CZ186" s="21">
        <f t="shared" si="40"/>
        <v>1442.0033421158939</v>
      </c>
      <c r="DA186" s="27">
        <f t="shared" si="40"/>
        <v>1443.0293480607747</v>
      </c>
      <c r="DB186" s="22">
        <f t="shared" si="40"/>
        <v>1234.3235242484895</v>
      </c>
      <c r="DC186" s="21">
        <f t="shared" si="40"/>
        <v>1355.3116072996158</v>
      </c>
      <c r="DD186" s="21">
        <f t="shared" si="40"/>
        <v>1391.9723160784679</v>
      </c>
      <c r="DE186" s="27">
        <f t="shared" si="40"/>
        <v>1344.0167733544415</v>
      </c>
      <c r="DF186" s="22">
        <f t="shared" si="40"/>
        <v>1252.8809431868492</v>
      </c>
      <c r="DG186" s="21">
        <f t="shared" si="40"/>
        <v>1346.1972228068541</v>
      </c>
      <c r="DH186" s="21">
        <f t="shared" si="40"/>
        <v>1490.79461290779</v>
      </c>
      <c r="DI186" s="27">
        <f t="shared" si="40"/>
        <v>1458.3906430471479</v>
      </c>
    </row>
    <row r="187" spans="1:113" x14ac:dyDescent="0.4">
      <c r="A187">
        <v>20</v>
      </c>
      <c r="B187" s="4" t="s">
        <v>118</v>
      </c>
      <c r="C187" s="5" t="s">
        <v>0</v>
      </c>
      <c r="D187" s="5" t="s">
        <v>7</v>
      </c>
      <c r="E187" s="5"/>
      <c r="F187" s="6">
        <v>1133.9555003185378</v>
      </c>
      <c r="G187" s="6">
        <v>1259.8037840453185</v>
      </c>
      <c r="H187" s="6">
        <v>1236.8242443143424</v>
      </c>
      <c r="I187" s="6">
        <v>977.23582996825655</v>
      </c>
      <c r="J187" s="7">
        <v>1038.9841189326896</v>
      </c>
      <c r="K187" s="6">
        <v>1203.0002314916708</v>
      </c>
      <c r="L187" s="6">
        <v>1163.5058800204233</v>
      </c>
      <c r="M187" s="24">
        <v>844.70899497604285</v>
      </c>
      <c r="N187" s="6">
        <v>957.6862891600282</v>
      </c>
      <c r="O187" s="6">
        <v>1142.8125810982019</v>
      </c>
      <c r="P187" s="6">
        <v>981.07896234584325</v>
      </c>
      <c r="Q187" s="6">
        <v>708.61389749692228</v>
      </c>
      <c r="R187" s="7">
        <v>835.45008848392388</v>
      </c>
      <c r="S187" s="6">
        <v>1088.4521359464202</v>
      </c>
      <c r="T187" s="6">
        <v>1010.9589418706681</v>
      </c>
      <c r="U187" s="24">
        <v>679.86958455699494</v>
      </c>
      <c r="V187" s="6">
        <v>765.72832225998116</v>
      </c>
      <c r="W187" s="6">
        <v>1040.266870556841</v>
      </c>
      <c r="X187" s="6">
        <v>943.92923929177164</v>
      </c>
      <c r="Y187" s="6">
        <v>657.05253580016711</v>
      </c>
      <c r="Z187" s="7">
        <v>768.66179121740868</v>
      </c>
      <c r="AA187" s="6">
        <v>990.3524545632938</v>
      </c>
      <c r="AB187" s="6">
        <v>958.58858732416161</v>
      </c>
      <c r="AC187" s="24">
        <v>721.08283670053629</v>
      </c>
      <c r="AD187" s="6">
        <v>787.05568028328082</v>
      </c>
      <c r="AE187" s="6">
        <v>980.91808529235675</v>
      </c>
      <c r="AF187" s="6">
        <v>955.83187150520666</v>
      </c>
      <c r="AG187" s="6">
        <v>723.47516230544556</v>
      </c>
      <c r="AH187" s="7">
        <v>758.38486811429198</v>
      </c>
      <c r="AI187" s="6">
        <v>871.18118536940176</v>
      </c>
      <c r="AJ187" s="6">
        <v>801.45067048790565</v>
      </c>
      <c r="AK187" s="24">
        <v>607.67462109356472</v>
      </c>
      <c r="AL187" s="6">
        <v>609.84352186621038</v>
      </c>
      <c r="AM187" s="6">
        <v>829.4416981138105</v>
      </c>
      <c r="AN187" s="6">
        <v>818.57550635145049</v>
      </c>
      <c r="AO187" s="6">
        <v>570.17812733323569</v>
      </c>
      <c r="AP187" s="7">
        <v>514.21814636408737</v>
      </c>
      <c r="AQ187" s="6">
        <v>596.33887109333068</v>
      </c>
      <c r="AR187" s="6">
        <v>574.35511033964485</v>
      </c>
      <c r="AS187" s="24">
        <v>500.94162542420247</v>
      </c>
      <c r="AT187" s="6">
        <v>470.09551632344989</v>
      </c>
      <c r="AU187" s="6">
        <v>609.92763417793208</v>
      </c>
      <c r="AV187" s="6">
        <v>626.67795271681155</v>
      </c>
      <c r="AW187" s="6">
        <v>515.48243023466216</v>
      </c>
      <c r="AX187" s="7">
        <v>479.04998346973798</v>
      </c>
      <c r="AY187" s="6">
        <v>649.41869083285371</v>
      </c>
      <c r="AZ187" s="6">
        <v>626.09144663146117</v>
      </c>
      <c r="BA187" s="24">
        <v>538.79139230183227</v>
      </c>
      <c r="BB187" s="6">
        <v>516.33906667040867</v>
      </c>
      <c r="BC187" s="6">
        <v>657.06667356163621</v>
      </c>
      <c r="BD187" s="6">
        <v>656.5813504067446</v>
      </c>
      <c r="BE187" s="6">
        <v>596.76821711972684</v>
      </c>
      <c r="BF187" s="7">
        <v>593.0884815524355</v>
      </c>
      <c r="BG187" s="6">
        <v>759.28542982783279</v>
      </c>
      <c r="BH187" s="6">
        <v>736.38039148949463</v>
      </c>
      <c r="BI187" s="24">
        <v>680.60596359160093</v>
      </c>
      <c r="BJ187" s="6">
        <v>560.66862065148132</v>
      </c>
      <c r="BK187" s="6">
        <v>623.31202208921422</v>
      </c>
      <c r="BL187" s="6">
        <v>608.70808759205613</v>
      </c>
      <c r="BM187" s="6">
        <v>548.88544904715138</v>
      </c>
      <c r="BN187" s="7">
        <v>546.49580336369297</v>
      </c>
      <c r="BO187" s="6">
        <v>671.19941137995113</v>
      </c>
      <c r="BP187" s="6">
        <v>643.73367106539831</v>
      </c>
      <c r="BQ187" s="24">
        <v>547.98090627467946</v>
      </c>
      <c r="BR187" s="6">
        <v>567.96102216550537</v>
      </c>
      <c r="BS187" s="6">
        <v>690.64924182422715</v>
      </c>
      <c r="BT187" s="6">
        <v>683.07733845849918</v>
      </c>
      <c r="BU187" s="6">
        <v>600.72395455496849</v>
      </c>
      <c r="BV187" s="7">
        <v>599.05062953762376</v>
      </c>
      <c r="BW187" s="6">
        <v>713.75635152509767</v>
      </c>
      <c r="BX187" s="6">
        <v>691.94640079448834</v>
      </c>
      <c r="BY187" s="24">
        <v>597.81656697389064</v>
      </c>
      <c r="BZ187" s="6">
        <v>585.17808007627229</v>
      </c>
      <c r="CA187" s="6">
        <v>678.47906087310616</v>
      </c>
      <c r="CB187" s="6">
        <v>683.86671663377524</v>
      </c>
      <c r="CC187" s="6">
        <v>592.32485006412628</v>
      </c>
      <c r="CD187" s="7">
        <v>610.43102400701298</v>
      </c>
      <c r="CE187" s="6">
        <v>709.43286540930978</v>
      </c>
      <c r="CF187" s="6">
        <v>655.18845012519387</v>
      </c>
      <c r="CG187" s="6">
        <v>564.32762894696771</v>
      </c>
      <c r="CH187" s="7">
        <v>565.11479898073765</v>
      </c>
      <c r="CI187" s="6">
        <v>628.75365004895775</v>
      </c>
      <c r="CJ187" s="6">
        <v>639.51716663775062</v>
      </c>
      <c r="CK187" s="6">
        <v>632.23474457940335</v>
      </c>
      <c r="CL187" s="7">
        <v>606.51809957034095</v>
      </c>
      <c r="CM187" s="6">
        <v>661.43557925351286</v>
      </c>
      <c r="CN187" s="6">
        <v>674.9380087659282</v>
      </c>
      <c r="CO187" s="6">
        <v>603.59541331789796</v>
      </c>
      <c r="CP187" s="7">
        <v>568.7985034052241</v>
      </c>
      <c r="CQ187" s="6">
        <v>628.42700378965571</v>
      </c>
      <c r="CR187" s="6">
        <v>663.18814642161249</v>
      </c>
      <c r="CS187" s="6">
        <v>641.81789217659946</v>
      </c>
      <c r="CT187" s="7">
        <v>563.29104060471616</v>
      </c>
      <c r="CU187" s="6">
        <v>630.51322166662567</v>
      </c>
      <c r="CV187" s="6">
        <v>626.8975998918487</v>
      </c>
      <c r="CW187" s="6">
        <v>568.87892943342172</v>
      </c>
      <c r="CX187" s="7">
        <v>533.04525819952835</v>
      </c>
      <c r="CY187" s="6">
        <v>613.30078623391262</v>
      </c>
      <c r="CZ187" s="6">
        <v>635.5826839186268</v>
      </c>
      <c r="DA187" s="24">
        <v>605.00516459237008</v>
      </c>
      <c r="DB187" s="7">
        <v>546.44882799057086</v>
      </c>
      <c r="DC187" s="6">
        <v>572.30386873291911</v>
      </c>
      <c r="DD187" s="6">
        <v>623.77626967975073</v>
      </c>
      <c r="DE187" s="24">
        <v>571.12356810060703</v>
      </c>
      <c r="DF187" s="7">
        <v>542.41938563790416</v>
      </c>
      <c r="DG187" s="6">
        <v>618.46839001681917</v>
      </c>
      <c r="DH187" s="6">
        <v>636.0107624200142</v>
      </c>
      <c r="DI187" s="24">
        <v>579.28738971387259</v>
      </c>
    </row>
    <row r="188" spans="1:113" x14ac:dyDescent="0.4">
      <c r="A188">
        <v>20</v>
      </c>
      <c r="B188" s="16" t="s">
        <v>37</v>
      </c>
      <c r="C188" s="1" t="s">
        <v>1</v>
      </c>
      <c r="D188" s="1" t="s">
        <v>8</v>
      </c>
      <c r="E188" s="1"/>
      <c r="F188" s="17">
        <v>518.05019541115666</v>
      </c>
      <c r="G188" s="17">
        <v>628.35020694694765</v>
      </c>
      <c r="H188" s="17">
        <v>653.71232930731105</v>
      </c>
      <c r="I188" s="17">
        <v>462.40510493631609</v>
      </c>
      <c r="J188" s="18">
        <v>454.385935194826</v>
      </c>
      <c r="K188" s="17">
        <v>457.95762074355093</v>
      </c>
      <c r="L188" s="17">
        <v>499.48930675894815</v>
      </c>
      <c r="M188" s="25">
        <v>348.74742221871458</v>
      </c>
      <c r="N188" s="17">
        <v>311.8720743580626</v>
      </c>
      <c r="O188" s="17">
        <v>365.09965875681149</v>
      </c>
      <c r="P188" s="17">
        <v>436.91653449856869</v>
      </c>
      <c r="Q188" s="17">
        <v>279.70081649574672</v>
      </c>
      <c r="R188" s="18">
        <v>275.02147991774086</v>
      </c>
      <c r="S188" s="17">
        <v>327.73807799348839</v>
      </c>
      <c r="T188" s="17">
        <v>340.1081294667959</v>
      </c>
      <c r="U188" s="25">
        <v>318.46458820477119</v>
      </c>
      <c r="V188" s="17">
        <v>371.8250828364487</v>
      </c>
      <c r="W188" s="17">
        <v>400.03819761766096</v>
      </c>
      <c r="X188" s="17">
        <v>428.47442792438449</v>
      </c>
      <c r="Y188" s="17">
        <v>363.44904000296543</v>
      </c>
      <c r="Z188" s="18">
        <v>455.45562366301255</v>
      </c>
      <c r="AA188" s="17">
        <v>476.78766574829461</v>
      </c>
      <c r="AB188" s="17">
        <v>449.95099506526969</v>
      </c>
      <c r="AC188" s="25">
        <v>382.13277198258339</v>
      </c>
      <c r="AD188" s="17">
        <v>442.82749707262633</v>
      </c>
      <c r="AE188" s="17">
        <v>449.74810831420228</v>
      </c>
      <c r="AF188" s="17">
        <v>463.00703547471807</v>
      </c>
      <c r="AG188" s="17">
        <v>363.26781692131152</v>
      </c>
      <c r="AH188" s="18">
        <v>330.41114849522006</v>
      </c>
      <c r="AI188" s="17">
        <v>341.5570407555137</v>
      </c>
      <c r="AJ188" s="17">
        <v>297.761299029209</v>
      </c>
      <c r="AK188" s="25">
        <v>221.91166534328573</v>
      </c>
      <c r="AL188" s="17">
        <v>285.88938618202604</v>
      </c>
      <c r="AM188" s="17">
        <v>410.62110231629526</v>
      </c>
      <c r="AN188" s="17">
        <v>434.09920846301543</v>
      </c>
      <c r="AO188" s="17">
        <v>331.94377703498185</v>
      </c>
      <c r="AP188" s="18">
        <v>256.26608512681531</v>
      </c>
      <c r="AQ188" s="17">
        <v>250.17813901005511</v>
      </c>
      <c r="AR188" s="17">
        <v>235.20289690005325</v>
      </c>
      <c r="AS188" s="25">
        <v>213.26494286472692</v>
      </c>
      <c r="AT188" s="17">
        <v>174.62673085225723</v>
      </c>
      <c r="AU188" s="17">
        <v>182.28572475776471</v>
      </c>
      <c r="AV188" s="17">
        <v>210.50226378779723</v>
      </c>
      <c r="AW188" s="17">
        <v>210.62299892129388</v>
      </c>
      <c r="AX188" s="18">
        <v>226.24408990207741</v>
      </c>
      <c r="AY188" s="17">
        <v>255.15639588403326</v>
      </c>
      <c r="AZ188" s="17">
        <v>283.02573445398252</v>
      </c>
      <c r="BA188" s="25">
        <v>302.40450365071376</v>
      </c>
      <c r="BB188" s="17">
        <v>264.76992926458621</v>
      </c>
      <c r="BC188" s="17">
        <v>257.80858458008885</v>
      </c>
      <c r="BD188" s="17">
        <v>270.25446687258841</v>
      </c>
      <c r="BE188" s="17">
        <v>294.65708018690219</v>
      </c>
      <c r="BF188" s="18">
        <v>307.12804398661729</v>
      </c>
      <c r="BG188" s="17">
        <v>355.80986712184153</v>
      </c>
      <c r="BH188" s="17">
        <v>395.64681568252479</v>
      </c>
      <c r="BI188" s="25">
        <v>384.08652702484295</v>
      </c>
      <c r="BJ188" s="17">
        <v>327.2351950887828</v>
      </c>
      <c r="BK188" s="17">
        <v>334.7493832935026</v>
      </c>
      <c r="BL188" s="17">
        <v>362.30518188620647</v>
      </c>
      <c r="BM188" s="17">
        <v>335.69748375937479</v>
      </c>
      <c r="BN188" s="18">
        <v>279.33914516017427</v>
      </c>
      <c r="BO188" s="17">
        <v>289.83543817866052</v>
      </c>
      <c r="BP188" s="17">
        <v>345.42982761300789</v>
      </c>
      <c r="BQ188" s="25">
        <v>340.20440076004206</v>
      </c>
      <c r="BR188" s="17">
        <v>347.76895949267555</v>
      </c>
      <c r="BS188" s="17">
        <v>372.84093280959871</v>
      </c>
      <c r="BT188" s="17">
        <v>424.06270721575055</v>
      </c>
      <c r="BU188" s="17">
        <v>501.37899528306258</v>
      </c>
      <c r="BV188" s="18">
        <v>520.96986009205841</v>
      </c>
      <c r="BW188" s="17">
        <v>406.57644679586218</v>
      </c>
      <c r="BX188" s="17">
        <v>359.68123887028651</v>
      </c>
      <c r="BY188" s="25">
        <v>301.6822509444242</v>
      </c>
      <c r="BZ188" s="17">
        <v>294.87712519064485</v>
      </c>
      <c r="CA188" s="17">
        <v>367.31179403265236</v>
      </c>
      <c r="CB188" s="17">
        <v>383.64159487938281</v>
      </c>
      <c r="CC188" s="17">
        <v>354.08372160793044</v>
      </c>
      <c r="CD188" s="18">
        <v>337.1655258064032</v>
      </c>
      <c r="CE188" s="17">
        <v>326.57347181479741</v>
      </c>
      <c r="CF188" s="17">
        <v>306.82734105123347</v>
      </c>
      <c r="CG188" s="17">
        <v>286.82370489783017</v>
      </c>
      <c r="CH188" s="18">
        <v>305.27686215551114</v>
      </c>
      <c r="CI188" s="17">
        <v>356.76381347666421</v>
      </c>
      <c r="CJ188" s="17">
        <v>359.77882701581206</v>
      </c>
      <c r="CK188" s="17">
        <v>281.70392903911403</v>
      </c>
      <c r="CL188" s="18">
        <v>182.13551030306732</v>
      </c>
      <c r="CM188" s="17">
        <v>165.89283696878383</v>
      </c>
      <c r="CN188" s="17">
        <v>199.76870941663748</v>
      </c>
      <c r="CO188" s="17">
        <v>249.55410922727597</v>
      </c>
      <c r="CP188" s="18">
        <v>289.31893674472639</v>
      </c>
      <c r="CQ188" s="17">
        <v>344.3480570797791</v>
      </c>
      <c r="CR188" s="17">
        <v>415.8146242256264</v>
      </c>
      <c r="CS188" s="17">
        <v>445.34483698888386</v>
      </c>
      <c r="CT188" s="18">
        <v>462.21260810716859</v>
      </c>
      <c r="CU188" s="17">
        <v>432.14089492536442</v>
      </c>
      <c r="CV188" s="17">
        <v>354.90447166416925</v>
      </c>
      <c r="CW188" s="17">
        <v>285.97892323751023</v>
      </c>
      <c r="CX188" s="18">
        <v>286.04242303731235</v>
      </c>
      <c r="CY188" s="17">
        <v>323.57259375677899</v>
      </c>
      <c r="CZ188" s="17">
        <v>348.985831412854</v>
      </c>
      <c r="DA188" s="25">
        <v>340.00494944983427</v>
      </c>
      <c r="DB188" s="18">
        <v>322.51009583190432</v>
      </c>
      <c r="DC188" s="17">
        <v>326.18354806431341</v>
      </c>
      <c r="DD188" s="17">
        <v>351.62958163838334</v>
      </c>
      <c r="DE188" s="25">
        <v>331.43081068802348</v>
      </c>
      <c r="DF188" s="18">
        <v>304.72820383258812</v>
      </c>
      <c r="DG188" s="17">
        <v>324.61642818231695</v>
      </c>
      <c r="DH188" s="17">
        <v>342.10707800491781</v>
      </c>
      <c r="DI188" s="25">
        <v>328.45189124543975</v>
      </c>
    </row>
    <row r="189" spans="1:113" x14ac:dyDescent="0.4">
      <c r="A189">
        <v>20</v>
      </c>
      <c r="B189" s="2" t="s">
        <v>118</v>
      </c>
      <c r="C189" t="s">
        <v>2</v>
      </c>
      <c r="D189" t="s">
        <v>9</v>
      </c>
      <c r="F189" s="3">
        <v>206.87503469114878</v>
      </c>
      <c r="G189" s="3">
        <v>348.59926062625732</v>
      </c>
      <c r="H189" s="3">
        <v>408.68918432777406</v>
      </c>
      <c r="I189" s="3">
        <v>313.95314509982808</v>
      </c>
      <c r="J189" s="8">
        <v>230.74747191991574</v>
      </c>
      <c r="K189" s="3">
        <v>265.48462039526942</v>
      </c>
      <c r="L189" s="3">
        <v>310.01975374016411</v>
      </c>
      <c r="M189" s="26">
        <v>228.2026290297346</v>
      </c>
      <c r="N189" s="3">
        <v>185.17799092992476</v>
      </c>
      <c r="O189" s="3">
        <v>237.45254016739275</v>
      </c>
      <c r="P189" s="3">
        <v>241.78306642991808</v>
      </c>
      <c r="Q189" s="3">
        <v>195.49385546463597</v>
      </c>
      <c r="R189" s="8">
        <v>238.92242430319089</v>
      </c>
      <c r="S189" s="3">
        <v>241.38422817190587</v>
      </c>
      <c r="T189" s="3">
        <v>226.41602570583316</v>
      </c>
      <c r="U189" s="26">
        <v>149.0278380579619</v>
      </c>
      <c r="V189" s="3">
        <v>137.3807640362493</v>
      </c>
      <c r="W189" s="3">
        <v>143.57626246120614</v>
      </c>
      <c r="X189" s="3">
        <v>80.254939747447352</v>
      </c>
      <c r="Y189" s="3">
        <v>61.633454113808355</v>
      </c>
      <c r="Z189" s="8">
        <v>100.22498220413537</v>
      </c>
      <c r="AA189" s="3">
        <v>153.57234348155214</v>
      </c>
      <c r="AB189" s="3">
        <v>204.02552593397127</v>
      </c>
      <c r="AC189" s="26">
        <v>144.38074411586888</v>
      </c>
      <c r="AD189" s="3">
        <v>117.61590473604501</v>
      </c>
      <c r="AE189" s="3">
        <v>136.66838502324575</v>
      </c>
      <c r="AF189" s="3">
        <v>152.68782264306381</v>
      </c>
      <c r="AG189" s="3">
        <v>124.47646914070387</v>
      </c>
      <c r="AH189" s="8">
        <v>104.48231466175915</v>
      </c>
      <c r="AI189" s="3">
        <v>138.07175120133593</v>
      </c>
      <c r="AJ189" s="3">
        <v>164.91884122379423</v>
      </c>
      <c r="AK189" s="26">
        <v>97.751814770472691</v>
      </c>
      <c r="AL189" s="3">
        <v>111.4379635178105</v>
      </c>
      <c r="AM189" s="3">
        <v>129.94102099504298</v>
      </c>
      <c r="AN189" s="3">
        <v>157.83833239595549</v>
      </c>
      <c r="AO189" s="3">
        <v>134.58736155338511</v>
      </c>
      <c r="AP189" s="8">
        <v>118.89424611944725</v>
      </c>
      <c r="AQ189" s="3">
        <v>128.68222440399293</v>
      </c>
      <c r="AR189" s="3">
        <v>137.59908697094937</v>
      </c>
      <c r="AS189" s="26">
        <v>108.0636947885901</v>
      </c>
      <c r="AT189" s="3">
        <v>76.72753007636652</v>
      </c>
      <c r="AU189" s="3">
        <v>89.815471175081356</v>
      </c>
      <c r="AV189" s="3">
        <v>96.411181821038241</v>
      </c>
      <c r="AW189" s="3">
        <v>102.3249706768903</v>
      </c>
      <c r="AX189" s="8">
        <v>134.67715543011369</v>
      </c>
      <c r="AY189" s="3">
        <v>115.80130318091558</v>
      </c>
      <c r="AZ189" s="3">
        <v>108.7326547793198</v>
      </c>
      <c r="BA189" s="26">
        <v>99.114410833319667</v>
      </c>
      <c r="BB189" s="3">
        <v>62.595879300552156</v>
      </c>
      <c r="BC189" s="3">
        <v>62.280368371590107</v>
      </c>
      <c r="BD189" s="3">
        <v>92.112124527540828</v>
      </c>
      <c r="BE189" s="3">
        <v>70.519456562230616</v>
      </c>
      <c r="BF189" s="8">
        <v>165.43600561877062</v>
      </c>
      <c r="BG189" s="3">
        <v>133.97540592119654</v>
      </c>
      <c r="BH189" s="3">
        <v>124.22834030615105</v>
      </c>
      <c r="BI189" s="26">
        <v>149.1843071562802</v>
      </c>
      <c r="BJ189" s="3">
        <v>114.31862818996512</v>
      </c>
      <c r="BK189" s="3">
        <v>105.60962138539944</v>
      </c>
      <c r="BL189" s="3">
        <v>107.96717270440678</v>
      </c>
      <c r="BM189" s="3">
        <v>83.695100901945452</v>
      </c>
      <c r="BN189" s="8">
        <v>86.110003597479391</v>
      </c>
      <c r="BO189" s="3">
        <v>92.365322381976114</v>
      </c>
      <c r="BP189" s="3">
        <v>87.955828673813059</v>
      </c>
      <c r="BQ189" s="26">
        <v>95.383516172255355</v>
      </c>
      <c r="BR189" s="3">
        <v>98.467317637235013</v>
      </c>
      <c r="BS189" s="3">
        <v>111.79406791626542</v>
      </c>
      <c r="BT189" s="3">
        <v>128.86188857451799</v>
      </c>
      <c r="BU189" s="3">
        <v>115.51166841340576</v>
      </c>
      <c r="BV189" s="8">
        <v>138.68148928077292</v>
      </c>
      <c r="BW189" s="3">
        <v>161.72650091228093</v>
      </c>
      <c r="BX189" s="3">
        <v>171.01093585033948</v>
      </c>
      <c r="BY189" s="26">
        <v>152.49146467050855</v>
      </c>
      <c r="BZ189" s="3">
        <v>188.06235253398148</v>
      </c>
      <c r="CA189" s="3">
        <v>192.0665605958385</v>
      </c>
      <c r="CB189" s="3">
        <v>194.78860970964129</v>
      </c>
      <c r="CC189" s="3">
        <v>198.9509796974925</v>
      </c>
      <c r="CD189" s="8">
        <v>197.27292021404264</v>
      </c>
      <c r="CE189" s="3">
        <v>183.633143720438</v>
      </c>
      <c r="CF189" s="3">
        <v>208.18651835188194</v>
      </c>
      <c r="CG189" s="3">
        <v>208.82117030663508</v>
      </c>
      <c r="CH189" s="8">
        <v>252.42169700642594</v>
      </c>
      <c r="CI189" s="3">
        <v>241.48628720697496</v>
      </c>
      <c r="CJ189" s="3">
        <v>249.89014056574499</v>
      </c>
      <c r="CK189" s="3">
        <v>260.17369703115219</v>
      </c>
      <c r="CL189" s="8">
        <v>236.05029455802099</v>
      </c>
      <c r="CM189" s="3">
        <v>253.68586298589892</v>
      </c>
      <c r="CN189" s="3">
        <v>263.92597371396494</v>
      </c>
      <c r="CO189" s="3">
        <v>247.61544711634519</v>
      </c>
      <c r="CP189" s="8">
        <v>226.33459428768836</v>
      </c>
      <c r="CQ189" s="3">
        <v>329.35567689942911</v>
      </c>
      <c r="CR189" s="3">
        <v>322.35755126857345</v>
      </c>
      <c r="CS189" s="3">
        <v>295.38355603260584</v>
      </c>
      <c r="CT189" s="8">
        <v>306.74083355686832</v>
      </c>
      <c r="CU189" s="3">
        <v>317.4537754139069</v>
      </c>
      <c r="CV189" s="3">
        <v>345.15244413458294</v>
      </c>
      <c r="CW189" s="3">
        <v>329.11712820381217</v>
      </c>
      <c r="CX189" s="8">
        <v>296.91790518030297</v>
      </c>
      <c r="CY189" s="3">
        <v>298.82726913836768</v>
      </c>
      <c r="CZ189" s="3">
        <v>311.5603654457388</v>
      </c>
      <c r="DA189" s="26">
        <v>324.57079277199512</v>
      </c>
      <c r="DB189" s="8">
        <v>321.37426693019518</v>
      </c>
      <c r="DC189" s="3">
        <v>352.85545357960393</v>
      </c>
      <c r="DD189" s="3">
        <v>324.07475826477963</v>
      </c>
      <c r="DE189" s="26">
        <v>312.92190744735626</v>
      </c>
      <c r="DF189" s="8">
        <v>331.71485808905771</v>
      </c>
      <c r="DG189" s="3">
        <v>345.04994008115938</v>
      </c>
      <c r="DH189" s="3">
        <v>347.64647774356365</v>
      </c>
      <c r="DI189" s="26">
        <v>334.5965738899958</v>
      </c>
    </row>
    <row r="190" spans="1:113" x14ac:dyDescent="0.4">
      <c r="A190">
        <v>20</v>
      </c>
      <c r="B190" s="16" t="s">
        <v>118</v>
      </c>
      <c r="C190" s="1" t="s">
        <v>3</v>
      </c>
      <c r="D190" s="1" t="s">
        <v>10</v>
      </c>
      <c r="E190" s="1"/>
      <c r="F190" s="17">
        <v>44.009730197305885</v>
      </c>
      <c r="G190" s="17">
        <v>43.694450398918498</v>
      </c>
      <c r="H190" s="17">
        <v>52.680028035124316</v>
      </c>
      <c r="I190" s="17">
        <v>41.493789047959289</v>
      </c>
      <c r="J190" s="18">
        <v>30.077541000302372</v>
      </c>
      <c r="K190" s="17">
        <v>39.836654806411573</v>
      </c>
      <c r="L190" s="17">
        <v>42.221449304804423</v>
      </c>
      <c r="M190" s="25">
        <v>44.048079358165865</v>
      </c>
      <c r="N190" s="17">
        <v>43.044595940722239</v>
      </c>
      <c r="O190" s="17">
        <v>43.963792468663421</v>
      </c>
      <c r="P190" s="17">
        <v>41.202159359929027</v>
      </c>
      <c r="Q190" s="17">
        <v>28.392258813875792</v>
      </c>
      <c r="R190" s="18">
        <v>13.013730271329745</v>
      </c>
      <c r="S190" s="17">
        <v>19.010914785907808</v>
      </c>
      <c r="T190" s="17">
        <v>40.476283186866631</v>
      </c>
      <c r="U190" s="25">
        <v>28.43108142678474</v>
      </c>
      <c r="V190" s="17">
        <v>13.381244689265987</v>
      </c>
      <c r="W190" s="17">
        <v>15.861577626892547</v>
      </c>
      <c r="X190" s="17">
        <v>38.550397232682656</v>
      </c>
      <c r="Y190" s="17">
        <v>27.859201170168681</v>
      </c>
      <c r="Z190" s="18">
        <v>24.1571288901747</v>
      </c>
      <c r="AA190" s="17">
        <v>25.307502237876832</v>
      </c>
      <c r="AB190" s="17">
        <v>25.985140178041149</v>
      </c>
      <c r="AC190" s="25">
        <v>12.064010384748673</v>
      </c>
      <c r="AD190" s="17">
        <v>15.093261883419627</v>
      </c>
      <c r="AE190" s="17">
        <v>14.608673549834259</v>
      </c>
      <c r="AF190" s="17">
        <v>24.990098841586384</v>
      </c>
      <c r="AG190" s="17">
        <v>13.183204184965655</v>
      </c>
      <c r="AH190" s="18">
        <v>8.7454556887379393</v>
      </c>
      <c r="AI190" s="17">
        <v>15.009340148331013</v>
      </c>
      <c r="AJ190" s="17">
        <v>26.235056701485473</v>
      </c>
      <c r="AK190" s="25">
        <v>22.783135782106601</v>
      </c>
      <c r="AL190" s="17">
        <v>28.665407897494894</v>
      </c>
      <c r="AM190" s="17">
        <v>24.569520226861606</v>
      </c>
      <c r="AN190" s="17">
        <v>29.570252436423509</v>
      </c>
      <c r="AO190" s="17">
        <v>27.1054746510681</v>
      </c>
      <c r="AP190" s="18">
        <v>18.15035166588692</v>
      </c>
      <c r="AQ190" s="17">
        <v>17.811514000260583</v>
      </c>
      <c r="AR190" s="17">
        <v>23.294899508269332</v>
      </c>
      <c r="AS190" s="25">
        <v>20.619165067404907</v>
      </c>
      <c r="AT190" s="17">
        <v>13.255638335680171</v>
      </c>
      <c r="AU190" s="17">
        <v>18.094471024007159</v>
      </c>
      <c r="AV190" s="17">
        <v>23.613236459978904</v>
      </c>
      <c r="AW190" s="17">
        <v>22.606892906381894</v>
      </c>
      <c r="AX190" s="18">
        <v>14.555336159887055</v>
      </c>
      <c r="AY190" s="17">
        <v>14.456080702299889</v>
      </c>
      <c r="AZ190" s="17">
        <v>30.304142641801302</v>
      </c>
      <c r="BA190" s="25">
        <v>23.363190652784343</v>
      </c>
      <c r="BB190" s="17">
        <v>8.0569047721980862</v>
      </c>
      <c r="BC190" s="17">
        <v>13.304667228054591</v>
      </c>
      <c r="BD190" s="17">
        <v>27.786857318143504</v>
      </c>
      <c r="BE190" s="17">
        <v>23.042282496666701</v>
      </c>
      <c r="BF190" s="18">
        <v>12.94200808416292</v>
      </c>
      <c r="BG190" s="17">
        <v>13.110371774202457</v>
      </c>
      <c r="BH190" s="17">
        <v>9.4587318369667326</v>
      </c>
      <c r="BI190" s="25">
        <v>8.3179433346082661</v>
      </c>
      <c r="BJ190" s="17">
        <v>3.99870769757892</v>
      </c>
      <c r="BK190" s="17">
        <v>8.8168111285465542</v>
      </c>
      <c r="BL190" s="17">
        <v>14.388232772971593</v>
      </c>
      <c r="BM190" s="17">
        <v>21.28035741851664</v>
      </c>
      <c r="BN190" s="18">
        <v>7.4999479066721166</v>
      </c>
      <c r="BO190" s="17">
        <v>11.460201419272096</v>
      </c>
      <c r="BP190" s="17">
        <v>23.264069850083139</v>
      </c>
      <c r="BQ190" s="25">
        <v>15.959294251659708</v>
      </c>
      <c r="BR190" s="17">
        <v>9.7158371658440199</v>
      </c>
      <c r="BS190" s="17">
        <v>11.712720197840357</v>
      </c>
      <c r="BT190" s="17">
        <v>11.965901190585697</v>
      </c>
      <c r="BU190" s="17">
        <v>4.9884429959818259</v>
      </c>
      <c r="BV190" s="18">
        <v>8.2922790313452097</v>
      </c>
      <c r="BW190" s="17">
        <v>25.437183981835528</v>
      </c>
      <c r="BX190" s="17">
        <v>19.36491611441539</v>
      </c>
      <c r="BY190" s="25">
        <v>13.294128222365142</v>
      </c>
      <c r="BZ190" s="17">
        <v>11.042910888952473</v>
      </c>
      <c r="CA190" s="17">
        <v>10.803676123450872</v>
      </c>
      <c r="CB190" s="17">
        <v>11.877808486058068</v>
      </c>
      <c r="CC190" s="17">
        <v>8.2653695461501275</v>
      </c>
      <c r="CD190" s="18">
        <v>6.6600604116600097</v>
      </c>
      <c r="CE190" s="17">
        <v>5.1227234227901937</v>
      </c>
      <c r="CF190" s="17">
        <v>8.4075942372199677</v>
      </c>
      <c r="CG190" s="17">
        <v>10.643649237499865</v>
      </c>
      <c r="CH190" s="18">
        <v>10.853698558807183</v>
      </c>
      <c r="CI190" s="17">
        <v>13.239407767238529</v>
      </c>
      <c r="CJ190" s="17">
        <v>21.842140360435362</v>
      </c>
      <c r="CK190" s="17">
        <v>34.793370645231626</v>
      </c>
      <c r="CL190" s="18">
        <v>15.697252602939953</v>
      </c>
      <c r="CM190" s="17">
        <v>10.122277091234782</v>
      </c>
      <c r="CN190" s="17">
        <v>13.417261204316855</v>
      </c>
      <c r="CO190" s="17">
        <v>11.354448743753501</v>
      </c>
      <c r="CP190" s="18">
        <v>6.5333691501301763</v>
      </c>
      <c r="CQ190" s="17">
        <v>11.635406985501032</v>
      </c>
      <c r="CR190" s="17">
        <v>13.199404181077535</v>
      </c>
      <c r="CS190" s="17">
        <v>22.960089046155456</v>
      </c>
      <c r="CT190" s="18">
        <v>14.493624048495779</v>
      </c>
      <c r="CU190" s="17">
        <v>14.281540492351969</v>
      </c>
      <c r="CV190" s="17">
        <v>15.512285713348374</v>
      </c>
      <c r="CW190" s="17">
        <v>13.296939040770853</v>
      </c>
      <c r="CX190" s="18">
        <v>15.044066579122456</v>
      </c>
      <c r="CY190" s="17">
        <v>20.290217154047312</v>
      </c>
      <c r="CZ190" s="17">
        <v>20.880833985220981</v>
      </c>
      <c r="DA190" s="25">
        <v>11.704450692024151</v>
      </c>
      <c r="DB190" s="18">
        <v>13.019835246303915</v>
      </c>
      <c r="DC190" s="17">
        <v>15.724448003127522</v>
      </c>
      <c r="DD190" s="17">
        <v>17.77066874084182</v>
      </c>
      <c r="DE190" s="25">
        <v>16.464517509289372</v>
      </c>
      <c r="DF190" s="18">
        <v>17.390973026842037</v>
      </c>
      <c r="DG190" s="17">
        <v>18.161338777669396</v>
      </c>
      <c r="DH190" s="17">
        <v>22.323306769033533</v>
      </c>
      <c r="DI190" s="25">
        <v>20.650362953930649</v>
      </c>
    </row>
    <row r="191" spans="1:113" x14ac:dyDescent="0.4">
      <c r="A191">
        <v>20</v>
      </c>
      <c r="B191" s="2" t="s">
        <v>118</v>
      </c>
      <c r="C191" t="s">
        <v>4</v>
      </c>
      <c r="D191" t="s">
        <v>11</v>
      </c>
      <c r="F191" s="3">
        <v>129.25297593731088</v>
      </c>
      <c r="G191" s="3">
        <v>172.14758917127281</v>
      </c>
      <c r="H191" s="3">
        <v>209.79543319756499</v>
      </c>
      <c r="I191" s="3">
        <v>188.81044810894559</v>
      </c>
      <c r="J191" s="8">
        <v>139.61115370203953</v>
      </c>
      <c r="K191" s="3">
        <v>176.04580052415025</v>
      </c>
      <c r="L191" s="3">
        <v>220.53849271417255</v>
      </c>
      <c r="M191" s="26">
        <v>159.23072056919281</v>
      </c>
      <c r="N191" s="3">
        <v>140.07135416529698</v>
      </c>
      <c r="O191" s="3">
        <v>168.47507275162559</v>
      </c>
      <c r="P191" s="3">
        <v>194.23005444595316</v>
      </c>
      <c r="Q191" s="3">
        <v>142.47799718957833</v>
      </c>
      <c r="R191" s="8">
        <v>93.868186851343694</v>
      </c>
      <c r="S191" s="3">
        <v>130.83333981257417</v>
      </c>
      <c r="T191" s="3">
        <v>152.37840192046065</v>
      </c>
      <c r="U191" s="26">
        <v>94.187790657687799</v>
      </c>
      <c r="V191" s="3">
        <v>53.603980658367</v>
      </c>
      <c r="W191" s="3">
        <v>81.266282176697914</v>
      </c>
      <c r="X191" s="3">
        <v>110.16142606372956</v>
      </c>
      <c r="Y191" s="3">
        <v>88.011085737060398</v>
      </c>
      <c r="Z191" s="8">
        <v>61.319710956868043</v>
      </c>
      <c r="AA191" s="3">
        <v>66.273713015000382</v>
      </c>
      <c r="AB191" s="3">
        <v>95.298430794594211</v>
      </c>
      <c r="AC191" s="26">
        <v>62.911433815405822</v>
      </c>
      <c r="AD191" s="3">
        <v>53.760099466915094</v>
      </c>
      <c r="AE191" s="3">
        <v>66.91730374480926</v>
      </c>
      <c r="AF191" s="3">
        <v>63.88936048975927</v>
      </c>
      <c r="AG191" s="3">
        <v>59.736998678558763</v>
      </c>
      <c r="AH191" s="8">
        <v>62.842006318050792</v>
      </c>
      <c r="AI191" s="3">
        <v>76.111837083812759</v>
      </c>
      <c r="AJ191" s="3">
        <v>86.01335650065775</v>
      </c>
      <c r="AK191" s="26">
        <v>75.589755770133465</v>
      </c>
      <c r="AL191" s="3">
        <v>77.039335589324025</v>
      </c>
      <c r="AM191" s="3">
        <v>103.24968462219488</v>
      </c>
      <c r="AN191" s="3">
        <v>90.125894638633369</v>
      </c>
      <c r="AO191" s="3">
        <v>64.543910533080208</v>
      </c>
      <c r="AP191" s="8">
        <v>58.827299026803452</v>
      </c>
      <c r="AQ191" s="3">
        <v>75.508411294023631</v>
      </c>
      <c r="AR191" s="3">
        <v>104.35976684167846</v>
      </c>
      <c r="AS191" s="26">
        <v>90.939748677833961</v>
      </c>
      <c r="AT191" s="3">
        <v>72.652748514277505</v>
      </c>
      <c r="AU191" s="3">
        <v>90.632879029607579</v>
      </c>
      <c r="AV191" s="3">
        <v>106.40710950735303</v>
      </c>
      <c r="AW191" s="3">
        <v>107.18427457547608</v>
      </c>
      <c r="AX191" s="8">
        <v>91.054368484854365</v>
      </c>
      <c r="AY191" s="3">
        <v>136.22419596674806</v>
      </c>
      <c r="AZ191" s="3">
        <v>141.85582178294953</v>
      </c>
      <c r="BA191" s="26">
        <v>129.00732985585452</v>
      </c>
      <c r="BB191" s="3">
        <v>107.08665993572347</v>
      </c>
      <c r="BC191" s="3">
        <v>167.36403543848698</v>
      </c>
      <c r="BD191" s="3">
        <v>184.95238781787697</v>
      </c>
      <c r="BE191" s="3">
        <v>158.30348235082644</v>
      </c>
      <c r="BF191" s="8">
        <v>125.98545400260535</v>
      </c>
      <c r="BG191" s="3">
        <v>205.07110803110768</v>
      </c>
      <c r="BH191" s="3">
        <v>280.65602388789102</v>
      </c>
      <c r="BI191" s="26">
        <v>248.09962109044179</v>
      </c>
      <c r="BJ191" s="3">
        <v>239.36087214479252</v>
      </c>
      <c r="BK191" s="3">
        <v>319.24668339731198</v>
      </c>
      <c r="BL191" s="3">
        <v>405.66468598327936</v>
      </c>
      <c r="BM191" s="3">
        <v>360.59910139645649</v>
      </c>
      <c r="BN191" s="8">
        <v>210.8747621516217</v>
      </c>
      <c r="BO191" s="3">
        <v>220.36946424710496</v>
      </c>
      <c r="BP191" s="3">
        <v>262.56862082891564</v>
      </c>
      <c r="BQ191" s="26">
        <v>249.52895552437337</v>
      </c>
      <c r="BR191" s="3">
        <v>207.43682521418208</v>
      </c>
      <c r="BS191" s="3">
        <v>200.75064171809265</v>
      </c>
      <c r="BT191" s="3">
        <v>256.19709566011863</v>
      </c>
      <c r="BU191" s="3">
        <v>221.84611411641765</v>
      </c>
      <c r="BV191" s="8">
        <v>266.67006555087386</v>
      </c>
      <c r="BW191" s="3">
        <v>281.93077513386402</v>
      </c>
      <c r="BX191" s="3">
        <v>228.7545423938862</v>
      </c>
      <c r="BY191" s="26">
        <v>163.83116766205117</v>
      </c>
      <c r="BZ191" s="3">
        <v>140.63255052250008</v>
      </c>
      <c r="CA191" s="3">
        <v>177.25684818486786</v>
      </c>
      <c r="CB191" s="3">
        <v>177.70365069920257</v>
      </c>
      <c r="CC191" s="3">
        <v>130.00677715689542</v>
      </c>
      <c r="CD191" s="8">
        <v>144.69176170127579</v>
      </c>
      <c r="CE191" s="3">
        <v>172.02645405698775</v>
      </c>
      <c r="CF191" s="3">
        <v>167.93090844946693</v>
      </c>
      <c r="CG191" s="3">
        <v>148.62770974103057</v>
      </c>
      <c r="CH191" s="8">
        <v>132.96324482576335</v>
      </c>
      <c r="CI191" s="3">
        <v>139.47247259108968</v>
      </c>
      <c r="CJ191" s="3">
        <v>158.40988158217434</v>
      </c>
      <c r="CK191" s="3">
        <v>158.79077735234046</v>
      </c>
      <c r="CL191" s="8">
        <v>152.48113178987069</v>
      </c>
      <c r="CM191" s="3">
        <v>158.0647596788383</v>
      </c>
      <c r="CN191" s="3">
        <v>149.20769285606698</v>
      </c>
      <c r="CO191" s="3">
        <v>140.75187141482795</v>
      </c>
      <c r="CP191" s="8">
        <v>123.83262365432064</v>
      </c>
      <c r="CQ191" s="3">
        <v>120.05273789585169</v>
      </c>
      <c r="CR191" s="3">
        <v>123.84673043022904</v>
      </c>
      <c r="CS191" s="3">
        <v>116.15973359015409</v>
      </c>
      <c r="CT191" s="8">
        <v>115.93003873809468</v>
      </c>
      <c r="CU191" s="3">
        <v>136.37838644453024</v>
      </c>
      <c r="CV191" s="3">
        <v>150.61784441247883</v>
      </c>
      <c r="CW191" s="3">
        <v>143.66115225880012</v>
      </c>
      <c r="CX191" s="8">
        <v>142.88454604639287</v>
      </c>
      <c r="CY191" s="3">
        <v>140.93875636223837</v>
      </c>
      <c r="CZ191" s="3">
        <v>145.78095425355025</v>
      </c>
      <c r="DA191" s="26">
        <v>118.1759040729539</v>
      </c>
      <c r="DB191" s="8">
        <v>122.18684565445321</v>
      </c>
      <c r="DC191" s="3">
        <v>123.79300869694788</v>
      </c>
      <c r="DD191" s="3">
        <v>130.31330834240296</v>
      </c>
      <c r="DE191" s="26">
        <v>105.93187577661145</v>
      </c>
      <c r="DF191" s="8">
        <v>113.96528914164853</v>
      </c>
      <c r="DG191" s="3">
        <v>119.73109545739938</v>
      </c>
      <c r="DH191" s="3">
        <v>130.83714296038329</v>
      </c>
      <c r="DI191" s="26">
        <v>104.92784202111967</v>
      </c>
    </row>
    <row r="192" spans="1:113" x14ac:dyDescent="0.4">
      <c r="A192">
        <v>20</v>
      </c>
      <c r="B192" s="16" t="s">
        <v>118</v>
      </c>
      <c r="C192" s="1" t="s">
        <v>5</v>
      </c>
      <c r="D192" s="1" t="s">
        <v>12</v>
      </c>
      <c r="E192" s="1"/>
      <c r="F192" s="17">
        <v>1186.7579780850413</v>
      </c>
      <c r="G192" s="17">
        <v>1400.4815132966139</v>
      </c>
      <c r="H192" s="17">
        <v>2153.7932926069807</v>
      </c>
      <c r="I192" s="17">
        <v>1995.8031440783416</v>
      </c>
      <c r="J192" s="18">
        <v>989.43410810730165</v>
      </c>
      <c r="K192" s="17">
        <v>1227.829509180262</v>
      </c>
      <c r="L192" s="17">
        <v>1963.0938627901783</v>
      </c>
      <c r="M192" s="25">
        <v>1709.6575520557442</v>
      </c>
      <c r="N192" s="17">
        <v>974.21050438128736</v>
      </c>
      <c r="O192" s="17">
        <v>1409.3160012133874</v>
      </c>
      <c r="P192" s="17">
        <v>2274.6026612948194</v>
      </c>
      <c r="Q192" s="17">
        <v>1758.1270008051908</v>
      </c>
      <c r="R192" s="18">
        <v>763.19558146449333</v>
      </c>
      <c r="S192" s="17">
        <v>851.76648926316125</v>
      </c>
      <c r="T192" s="17">
        <v>1351.861781872147</v>
      </c>
      <c r="U192" s="25">
        <v>1126.2467282735411</v>
      </c>
      <c r="V192" s="17">
        <v>706.2653248889859</v>
      </c>
      <c r="W192" s="17">
        <v>781.82444202499016</v>
      </c>
      <c r="X192" s="17">
        <v>1088.2815101057206</v>
      </c>
      <c r="Y192" s="17">
        <v>863.74229044738422</v>
      </c>
      <c r="Z192" s="18">
        <v>459.1975422054856</v>
      </c>
      <c r="AA192" s="17">
        <v>549.96045927138152</v>
      </c>
      <c r="AB192" s="17">
        <v>847.30732278859909</v>
      </c>
      <c r="AC192" s="25">
        <v>681.52666464102049</v>
      </c>
      <c r="AD192" s="17">
        <v>443.91056376011926</v>
      </c>
      <c r="AE192" s="17">
        <v>565.00286099598793</v>
      </c>
      <c r="AF192" s="17">
        <v>955.5906176324753</v>
      </c>
      <c r="AG192" s="17">
        <v>939.5375109235963</v>
      </c>
      <c r="AH192" s="18">
        <v>513.19336205278807</v>
      </c>
      <c r="AI192" s="17">
        <v>503.70935410704323</v>
      </c>
      <c r="AJ192" s="17">
        <v>819.86497700998518</v>
      </c>
      <c r="AK192" s="25">
        <v>836.92685722470821</v>
      </c>
      <c r="AL192" s="17">
        <v>386.02562004268793</v>
      </c>
      <c r="AM192" s="17">
        <v>400.77634110722187</v>
      </c>
      <c r="AN192" s="17">
        <v>664.0535526608794</v>
      </c>
      <c r="AO192" s="17">
        <v>546.09575223684487</v>
      </c>
      <c r="AP192" s="18">
        <v>405.3807900520751</v>
      </c>
      <c r="AQ192" s="17">
        <v>503.32858102830738</v>
      </c>
      <c r="AR192" s="17">
        <v>840.99182309574212</v>
      </c>
      <c r="AS192" s="25">
        <v>777.94928977259906</v>
      </c>
      <c r="AT192" s="17">
        <v>497.35303245857</v>
      </c>
      <c r="AU192" s="17">
        <v>524.38428133319417</v>
      </c>
      <c r="AV192" s="17">
        <v>859.8760068236827</v>
      </c>
      <c r="AW192" s="17">
        <v>730.60585053352736</v>
      </c>
      <c r="AX192" s="18">
        <v>361.54747935191716</v>
      </c>
      <c r="AY192" s="17">
        <v>416.06722016585917</v>
      </c>
      <c r="AZ192" s="17">
        <v>646.63466532970619</v>
      </c>
      <c r="BA192" s="25">
        <v>662.15154515395602</v>
      </c>
      <c r="BB192" s="17">
        <v>348.97545150782702</v>
      </c>
      <c r="BC192" s="17">
        <v>385.6706346328898</v>
      </c>
      <c r="BD192" s="17">
        <v>543.4307619620771</v>
      </c>
      <c r="BE192" s="17">
        <v>490.86958026215723</v>
      </c>
      <c r="BF192" s="18">
        <v>329.02730587707748</v>
      </c>
      <c r="BG192" s="17">
        <v>486.3021141167082</v>
      </c>
      <c r="BH192" s="17">
        <v>654.92470989070182</v>
      </c>
      <c r="BI192" s="25">
        <v>697.3347372877231</v>
      </c>
      <c r="BJ192" s="17">
        <v>351.02432218137312</v>
      </c>
      <c r="BK192" s="17">
        <v>463.17319646862103</v>
      </c>
      <c r="BL192" s="17">
        <v>587.29241809712744</v>
      </c>
      <c r="BM192" s="17">
        <v>529.01909549930474</v>
      </c>
      <c r="BN192" s="18">
        <v>339.9235417816966</v>
      </c>
      <c r="BO192" s="17">
        <v>458.28321135873682</v>
      </c>
      <c r="BP192" s="17">
        <v>622.577046986612</v>
      </c>
      <c r="BQ192" s="25">
        <v>539.4396958788634</v>
      </c>
      <c r="BR192" s="17">
        <v>384.16507322317364</v>
      </c>
      <c r="BS192" s="17">
        <v>534.82609692814128</v>
      </c>
      <c r="BT192" s="17">
        <v>766.70411475263097</v>
      </c>
      <c r="BU192" s="17">
        <v>719.27891720007051</v>
      </c>
      <c r="BV192" s="18">
        <v>488.3315737656211</v>
      </c>
      <c r="BW192" s="17">
        <v>460.65866871191611</v>
      </c>
      <c r="BX192" s="17">
        <v>599.5866076382132</v>
      </c>
      <c r="BY192" s="25">
        <v>564.70345677882631</v>
      </c>
      <c r="BZ192" s="17">
        <v>406.53326814540333</v>
      </c>
      <c r="CA192" s="17">
        <v>471.94887843712075</v>
      </c>
      <c r="CB192" s="17">
        <v>643.29414300937003</v>
      </c>
      <c r="CC192" s="17">
        <v>780.85917191047122</v>
      </c>
      <c r="CD192" s="18">
        <v>511.60835801261328</v>
      </c>
      <c r="CE192" s="17">
        <v>573.710985717536</v>
      </c>
      <c r="CF192" s="17">
        <v>703.75321737825595</v>
      </c>
      <c r="CG192" s="17">
        <v>738.54361838672685</v>
      </c>
      <c r="CH192" s="18">
        <v>638.89074889204846</v>
      </c>
      <c r="CI192" s="17">
        <v>812.74480543574418</v>
      </c>
      <c r="CJ192" s="17">
        <v>1051.9758077376998</v>
      </c>
      <c r="CK192" s="17">
        <v>1084.0622171154027</v>
      </c>
      <c r="CL192" s="18">
        <v>663.24984046652014</v>
      </c>
      <c r="CM192" s="17">
        <v>847.35933410724112</v>
      </c>
      <c r="CN192" s="17">
        <v>948.43830183353828</v>
      </c>
      <c r="CO192" s="17">
        <v>844.62998631876474</v>
      </c>
      <c r="CP192" s="18">
        <v>553.91225521057595</v>
      </c>
      <c r="CQ192" s="17">
        <v>741.30666432053931</v>
      </c>
      <c r="CR192" s="17">
        <v>747.72770284622857</v>
      </c>
      <c r="CS192" s="17">
        <v>929.96198037392992</v>
      </c>
      <c r="CT192" s="18">
        <v>580.11038685223548</v>
      </c>
      <c r="CU192" s="17">
        <v>621.05239937020474</v>
      </c>
      <c r="CV192" s="17">
        <v>617.65188202768741</v>
      </c>
      <c r="CW192" s="17">
        <v>606.71518413365561</v>
      </c>
      <c r="CX192" s="18">
        <v>343.68825142161404</v>
      </c>
      <c r="CY192" s="17">
        <v>458.37954074812234</v>
      </c>
      <c r="CZ192" s="17">
        <v>577.04549885550682</v>
      </c>
      <c r="DA192" s="25">
        <v>665.59414654256784</v>
      </c>
      <c r="DB192" s="18">
        <v>470.5699708175826</v>
      </c>
      <c r="DC192" s="17">
        <v>527.62965574128168</v>
      </c>
      <c r="DD192" s="17">
        <v>645.32583140122142</v>
      </c>
      <c r="DE192" s="25">
        <v>661.42506448383494</v>
      </c>
      <c r="DF192" s="18">
        <v>483.37620309309403</v>
      </c>
      <c r="DG192" s="17">
        <v>531.31965015131016</v>
      </c>
      <c r="DH192" s="17">
        <v>682.79241467899965</v>
      </c>
      <c r="DI192" s="25">
        <v>719.20693512763296</v>
      </c>
    </row>
    <row r="193" spans="1:113" x14ac:dyDescent="0.4">
      <c r="A193">
        <v>20</v>
      </c>
      <c r="B193" s="2" t="s">
        <v>118</v>
      </c>
      <c r="C193" t="s">
        <v>6</v>
      </c>
      <c r="D193" t="s">
        <v>13</v>
      </c>
      <c r="F193" s="3">
        <v>164.54504711500874</v>
      </c>
      <c r="G193" s="3">
        <v>151.00083384160033</v>
      </c>
      <c r="H193" s="3">
        <v>166.21712852058664</v>
      </c>
      <c r="I193" s="3">
        <v>138.0580534926444</v>
      </c>
      <c r="J193" s="8">
        <v>108.01295298082765</v>
      </c>
      <c r="K193" s="3">
        <v>161.92662935363103</v>
      </c>
      <c r="L193" s="3">
        <v>279.96135626306113</v>
      </c>
      <c r="M193" s="26">
        <v>244.70652181801233</v>
      </c>
      <c r="N193" s="3">
        <v>130.65184930076717</v>
      </c>
      <c r="O193" s="3">
        <v>130.10051322513931</v>
      </c>
      <c r="P193" s="3">
        <v>166.23185890732253</v>
      </c>
      <c r="Q193" s="3">
        <v>134.70357837468461</v>
      </c>
      <c r="R193" s="8">
        <v>137.39476888437153</v>
      </c>
      <c r="S193" s="3">
        <v>136.76821807473422</v>
      </c>
      <c r="T193" s="3">
        <v>155.31178534399328</v>
      </c>
      <c r="U193" s="26">
        <v>115.52074251125082</v>
      </c>
      <c r="V193" s="3">
        <v>114.27634773271457</v>
      </c>
      <c r="W193" s="3">
        <v>153.14737520809987</v>
      </c>
      <c r="X193" s="3">
        <v>203.65048535159727</v>
      </c>
      <c r="Y193" s="3">
        <v>135.31815849077046</v>
      </c>
      <c r="Z193" s="8">
        <v>86.355620951448302</v>
      </c>
      <c r="AA193" s="3">
        <v>74.580961320411205</v>
      </c>
      <c r="AB193" s="3">
        <v>84.516283468423396</v>
      </c>
      <c r="AC193" s="26">
        <v>122.58036578217521</v>
      </c>
      <c r="AD193" s="3">
        <v>72.731947257574618</v>
      </c>
      <c r="AE193" s="3">
        <v>76.834657202678599</v>
      </c>
      <c r="AF193" s="3">
        <v>78.149354609314173</v>
      </c>
      <c r="AG193" s="3">
        <v>69.008610325158656</v>
      </c>
      <c r="AH193" s="8">
        <v>62.896824366740155</v>
      </c>
      <c r="AI193" s="3">
        <v>72.217043670528156</v>
      </c>
      <c r="AJ193" s="3">
        <v>80.918164550086928</v>
      </c>
      <c r="AK193" s="26">
        <v>83.20034412721958</v>
      </c>
      <c r="AL193" s="3">
        <v>60.782411113596105</v>
      </c>
      <c r="AM193" s="3">
        <v>68.738448815629212</v>
      </c>
      <c r="AN193" s="3">
        <v>104.21956599607356</v>
      </c>
      <c r="AO193" s="3">
        <v>79.3586117476992</v>
      </c>
      <c r="AP193" s="8">
        <v>78.255892224610747</v>
      </c>
      <c r="AQ193" s="3">
        <v>81.109030424856243</v>
      </c>
      <c r="AR193" s="3">
        <v>79.906109158004185</v>
      </c>
      <c r="AS193" s="26">
        <v>76.315394935652876</v>
      </c>
      <c r="AT193" s="3">
        <v>115.76529140967172</v>
      </c>
      <c r="AU193" s="3">
        <v>102.2870942197431</v>
      </c>
      <c r="AV193" s="3">
        <v>108.92625295741391</v>
      </c>
      <c r="AW193" s="3">
        <v>106.89883143485953</v>
      </c>
      <c r="AX193" s="8">
        <v>62.465905373766361</v>
      </c>
      <c r="AY193" s="3">
        <v>63.131340385337843</v>
      </c>
      <c r="AZ193" s="3">
        <v>70.485284876031471</v>
      </c>
      <c r="BA193" s="26">
        <v>76.864058233674172</v>
      </c>
      <c r="BB193" s="3">
        <v>52.216416204044634</v>
      </c>
      <c r="BC193" s="3">
        <v>55.738741035508582</v>
      </c>
      <c r="BD193" s="3">
        <v>55.975330553897408</v>
      </c>
      <c r="BE193" s="3">
        <v>59.133924778170631</v>
      </c>
      <c r="BF193" s="8">
        <v>54.187733623647368</v>
      </c>
      <c r="BG193" s="3">
        <v>44.277952909152532</v>
      </c>
      <c r="BH193" s="3">
        <v>75.386077347026173</v>
      </c>
      <c r="BI193" s="26">
        <v>29.789217303643401</v>
      </c>
      <c r="BJ193" s="3">
        <v>22.317687302148276</v>
      </c>
      <c r="BK193" s="3">
        <v>26.333518341978202</v>
      </c>
      <c r="BL193" s="3">
        <v>42.412106458524008</v>
      </c>
      <c r="BM193" s="3">
        <v>52.333185940701185</v>
      </c>
      <c r="BN193" s="8">
        <v>51.256288110645116</v>
      </c>
      <c r="BO193" s="3">
        <v>67.697007270715929</v>
      </c>
      <c r="BP193" s="3">
        <v>78.260156653704087</v>
      </c>
      <c r="BQ193" s="26">
        <v>82.713012367053111</v>
      </c>
      <c r="BR193" s="3">
        <v>43.303555246483199</v>
      </c>
      <c r="BS193" s="3">
        <v>54.921459979327246</v>
      </c>
      <c r="BT193" s="3">
        <v>57.240232668559123</v>
      </c>
      <c r="BU193" s="3">
        <v>50.986414765377049</v>
      </c>
      <c r="BV193" s="8">
        <v>50.955535336872806</v>
      </c>
      <c r="BW193" s="3">
        <v>50.567759754242729</v>
      </c>
      <c r="BX193" s="3">
        <v>60.658260555027745</v>
      </c>
      <c r="BY193" s="26">
        <v>61.149809654248102</v>
      </c>
      <c r="BZ193" s="3">
        <v>64.328615580939399</v>
      </c>
      <c r="CA193" s="3">
        <v>75.814115587195218</v>
      </c>
      <c r="CB193" s="3">
        <v>87.018108894919621</v>
      </c>
      <c r="CC193" s="3">
        <v>72.301914636855258</v>
      </c>
      <c r="CD193" s="8">
        <v>67.152669510943085</v>
      </c>
      <c r="CE193" s="3">
        <v>81.71836677020265</v>
      </c>
      <c r="CF193" s="3">
        <v>88.512583668057147</v>
      </c>
      <c r="CG193" s="3">
        <v>70.41274891085169</v>
      </c>
      <c r="CH193" s="8">
        <v>73.252461944327649</v>
      </c>
      <c r="CI193" s="3">
        <v>87.989273585549341</v>
      </c>
      <c r="CJ193" s="3">
        <v>102.59554301176702</v>
      </c>
      <c r="CK193" s="3">
        <v>87.525298654988731</v>
      </c>
      <c r="CL193" s="8">
        <v>90.55725140793065</v>
      </c>
      <c r="CM193" s="3">
        <v>87.900757083386196</v>
      </c>
      <c r="CN193" s="3">
        <v>104.69942431589266</v>
      </c>
      <c r="CO193" s="3">
        <v>119.90420661906929</v>
      </c>
      <c r="CP193" s="8">
        <v>109.76591039568103</v>
      </c>
      <c r="CQ193" s="3">
        <v>140.60402811130646</v>
      </c>
      <c r="CR193" s="3">
        <v>161.85695406224619</v>
      </c>
      <c r="CS193" s="3">
        <v>132.66962894346904</v>
      </c>
      <c r="CT193" s="8">
        <v>129.13656265796803</v>
      </c>
      <c r="CU193" s="3">
        <v>144.4610642526662</v>
      </c>
      <c r="CV193" s="3">
        <v>158.23597901806934</v>
      </c>
      <c r="CW193" s="3">
        <v>159.80676972179106</v>
      </c>
      <c r="CX193" s="8">
        <v>153.03030718181805</v>
      </c>
      <c r="CY193" s="3">
        <v>162.56492188012882</v>
      </c>
      <c r="CZ193" s="3">
        <v>173.72177367392479</v>
      </c>
      <c r="DA193" s="26">
        <v>162.23633098649861</v>
      </c>
      <c r="DB193" s="8">
        <v>117.61504010848883</v>
      </c>
      <c r="DC193" s="3">
        <v>148.26231924345828</v>
      </c>
      <c r="DD193" s="3">
        <v>174.55929650871963</v>
      </c>
      <c r="DE193" s="26">
        <v>174.95140106787224</v>
      </c>
      <c r="DF193" s="8">
        <v>146.45567401161725</v>
      </c>
      <c r="DG193" s="3">
        <v>177.8570330297139</v>
      </c>
      <c r="DH193" s="3">
        <v>202.81572353545135</v>
      </c>
      <c r="DI193" s="26">
        <v>194.6703591841808</v>
      </c>
    </row>
    <row r="194" spans="1:113" x14ac:dyDescent="0.4">
      <c r="A194">
        <v>20</v>
      </c>
      <c r="B194" s="16" t="s">
        <v>119</v>
      </c>
      <c r="C194" s="1" t="s">
        <v>76</v>
      </c>
      <c r="D194" s="1" t="s">
        <v>77</v>
      </c>
      <c r="E194" s="1"/>
      <c r="F194" s="17"/>
      <c r="G194" s="17"/>
      <c r="H194" s="17"/>
      <c r="I194" s="17"/>
      <c r="J194" s="18"/>
      <c r="K194" s="17"/>
      <c r="L194" s="17"/>
      <c r="M194" s="25"/>
      <c r="N194" s="17"/>
      <c r="O194" s="17"/>
      <c r="P194" s="17"/>
      <c r="Q194" s="17"/>
      <c r="R194" s="18"/>
      <c r="S194" s="17"/>
      <c r="T194" s="17"/>
      <c r="U194" s="25"/>
      <c r="V194" s="17"/>
      <c r="W194" s="17"/>
      <c r="X194" s="17"/>
      <c r="Y194" s="17"/>
      <c r="Z194" s="18"/>
      <c r="AA194" s="17"/>
      <c r="AB194" s="17"/>
      <c r="AC194" s="25"/>
      <c r="AD194" s="17"/>
      <c r="AE194" s="17"/>
      <c r="AF194" s="17"/>
      <c r="AG194" s="17"/>
      <c r="AH194" s="18"/>
      <c r="AI194" s="17"/>
      <c r="AJ194" s="17"/>
      <c r="AK194" s="25"/>
      <c r="AL194" s="17"/>
      <c r="AM194" s="17"/>
      <c r="AN194" s="17"/>
      <c r="AO194" s="17"/>
      <c r="AP194" s="18"/>
      <c r="AQ194" s="17"/>
      <c r="AR194" s="17"/>
      <c r="AS194" s="25"/>
      <c r="AT194" s="17"/>
      <c r="AU194" s="17"/>
      <c r="AV194" s="17"/>
      <c r="AW194" s="17"/>
      <c r="AX194" s="18"/>
      <c r="AY194" s="17"/>
      <c r="AZ194" s="17"/>
      <c r="BA194" s="25"/>
      <c r="BB194" s="17"/>
      <c r="BC194" s="17"/>
      <c r="BD194" s="17"/>
      <c r="BE194" s="17"/>
      <c r="BF194" s="18"/>
      <c r="BG194" s="17"/>
      <c r="BH194" s="17"/>
      <c r="BI194" s="25"/>
      <c r="BJ194" s="17"/>
      <c r="BK194" s="17"/>
      <c r="BL194" s="17"/>
      <c r="BM194" s="17"/>
      <c r="BN194" s="18">
        <v>238.66733491167636</v>
      </c>
      <c r="BO194" s="17">
        <v>260.1606552181363</v>
      </c>
      <c r="BP194" s="17">
        <v>247.5790358402534</v>
      </c>
      <c r="BQ194" s="25">
        <v>243.86680405744943</v>
      </c>
      <c r="BR194" s="17">
        <v>356.98529999500744</v>
      </c>
      <c r="BS194" s="17">
        <v>366.68094978047554</v>
      </c>
      <c r="BT194" s="17">
        <v>362.03928545189785</v>
      </c>
      <c r="BU194" s="17">
        <v>377.51658152133132</v>
      </c>
      <c r="BV194" s="18">
        <v>506.36621481767997</v>
      </c>
      <c r="BW194" s="17">
        <v>472.77645706885681</v>
      </c>
      <c r="BX194" s="17">
        <v>347.29099413144468</v>
      </c>
      <c r="BY194" s="25">
        <v>273.15791758274054</v>
      </c>
      <c r="BZ194" s="17">
        <v>366.64634903538899</v>
      </c>
      <c r="CA194" s="17">
        <v>400.67745647852064</v>
      </c>
      <c r="CB194" s="17">
        <v>420.35661038756371</v>
      </c>
      <c r="CC194" s="17">
        <v>463.86219577539782</v>
      </c>
      <c r="CD194" s="18">
        <v>449.70423625626046</v>
      </c>
      <c r="CE194" s="17">
        <v>446.84305822612026</v>
      </c>
      <c r="CF194" s="17">
        <v>383.55366093374636</v>
      </c>
      <c r="CG194" s="17">
        <v>412.99389677057599</v>
      </c>
      <c r="CH194" s="18">
        <v>469.0632476800489</v>
      </c>
      <c r="CI194" s="17">
        <v>608.07880549672382</v>
      </c>
      <c r="CJ194" s="17">
        <v>576.00077021173479</v>
      </c>
      <c r="CK194" s="17">
        <v>534.67467366823382</v>
      </c>
      <c r="CL194" s="18">
        <v>582.52712640597588</v>
      </c>
      <c r="CM194" s="17">
        <v>589.86297428432067</v>
      </c>
      <c r="CN194" s="17">
        <v>665.11047047174816</v>
      </c>
      <c r="CO194" s="17">
        <v>656.50345277393922</v>
      </c>
      <c r="CP194" s="18">
        <v>394.27520599404295</v>
      </c>
      <c r="CQ194" s="17">
        <v>444.55007153077224</v>
      </c>
      <c r="CR194" s="17">
        <v>501.11433022834291</v>
      </c>
      <c r="CS194" s="17">
        <v>541.67200816017953</v>
      </c>
      <c r="CT194" s="18">
        <v>786.30120214784392</v>
      </c>
      <c r="CU194" s="17">
        <v>812.28695978188375</v>
      </c>
      <c r="CV194" s="17">
        <v>590.40795770189754</v>
      </c>
      <c r="CW194" s="17">
        <v>545.20188916982329</v>
      </c>
      <c r="CX194" s="18">
        <v>534.44704515087767</v>
      </c>
      <c r="CY194" s="17">
        <v>503.69002061389119</v>
      </c>
      <c r="CZ194" s="17">
        <v>470.2764750942232</v>
      </c>
      <c r="DA194" s="25">
        <v>499.45535784260346</v>
      </c>
      <c r="DB194" s="18">
        <v>653.01007392797089</v>
      </c>
      <c r="DC194" s="17">
        <v>763.20274627047161</v>
      </c>
      <c r="DD194" s="17">
        <v>537.29319049311766</v>
      </c>
      <c r="DE194" s="25">
        <v>470.66764324148596</v>
      </c>
      <c r="DF194" s="18">
        <v>604.09158185078343</v>
      </c>
      <c r="DG194" s="17">
        <v>644.09999256759261</v>
      </c>
      <c r="DH194" s="17">
        <v>608.691948089123</v>
      </c>
      <c r="DI194" s="25">
        <v>565.62271090722447</v>
      </c>
    </row>
    <row r="195" spans="1:113" x14ac:dyDescent="0.4">
      <c r="A195">
        <f>A194</f>
        <v>20</v>
      </c>
      <c r="B195" s="19" t="str">
        <f>B194</f>
        <v>長野県</v>
      </c>
      <c r="C195" s="20" t="s">
        <v>78</v>
      </c>
      <c r="D195" s="20" t="s">
        <v>79</v>
      </c>
      <c r="E195" s="20"/>
      <c r="F195" s="21">
        <f t="shared" ref="F195:BQ195" si="41">SUM(F187:F194)</f>
        <v>3383.44646175551</v>
      </c>
      <c r="G195" s="21">
        <f t="shared" si="41"/>
        <v>4004.0776383269299</v>
      </c>
      <c r="H195" s="21">
        <f t="shared" si="41"/>
        <v>4881.7116403096843</v>
      </c>
      <c r="I195" s="21">
        <f t="shared" si="41"/>
        <v>4117.7595147322918</v>
      </c>
      <c r="J195" s="22">
        <f t="shared" si="41"/>
        <v>2991.2532818379027</v>
      </c>
      <c r="K195" s="21">
        <f t="shared" si="41"/>
        <v>3532.0810664949458</v>
      </c>
      <c r="L195" s="21">
        <f t="shared" si="41"/>
        <v>4478.8301015917523</v>
      </c>
      <c r="M195" s="27">
        <f t="shared" si="41"/>
        <v>3579.3019200256076</v>
      </c>
      <c r="N195" s="21">
        <f t="shared" si="41"/>
        <v>2742.7146582360892</v>
      </c>
      <c r="O195" s="21">
        <f t="shared" si="41"/>
        <v>3497.220159681222</v>
      </c>
      <c r="P195" s="21">
        <f t="shared" si="41"/>
        <v>4336.0452972823541</v>
      </c>
      <c r="Q195" s="21">
        <f t="shared" si="41"/>
        <v>3247.5094046406343</v>
      </c>
      <c r="R195" s="22">
        <f t="shared" si="41"/>
        <v>2356.8662601763936</v>
      </c>
      <c r="S195" s="21">
        <f t="shared" si="41"/>
        <v>2795.9534040481917</v>
      </c>
      <c r="T195" s="21">
        <f t="shared" si="41"/>
        <v>3277.511349366765</v>
      </c>
      <c r="U195" s="27">
        <f t="shared" si="41"/>
        <v>2511.7483536889927</v>
      </c>
      <c r="V195" s="21">
        <f t="shared" si="41"/>
        <v>2162.4610671020123</v>
      </c>
      <c r="W195" s="21">
        <f t="shared" si="41"/>
        <v>2615.9810076723884</v>
      </c>
      <c r="X195" s="21">
        <f t="shared" si="41"/>
        <v>2893.3024257173333</v>
      </c>
      <c r="Y195" s="21">
        <f t="shared" si="41"/>
        <v>2197.0657657623246</v>
      </c>
      <c r="Z195" s="22">
        <f t="shared" si="41"/>
        <v>1955.3724000885331</v>
      </c>
      <c r="AA195" s="21">
        <f t="shared" si="41"/>
        <v>2336.8350996378103</v>
      </c>
      <c r="AB195" s="21">
        <f t="shared" si="41"/>
        <v>2665.6722855530606</v>
      </c>
      <c r="AC195" s="27">
        <f t="shared" si="41"/>
        <v>2126.6788274223386</v>
      </c>
      <c r="AD195" s="21">
        <f t="shared" si="41"/>
        <v>1932.9949544599808</v>
      </c>
      <c r="AE195" s="21">
        <f t="shared" si="41"/>
        <v>2290.6980741231146</v>
      </c>
      <c r="AF195" s="21">
        <f t="shared" si="41"/>
        <v>2694.1461611961236</v>
      </c>
      <c r="AG195" s="21">
        <f t="shared" si="41"/>
        <v>2292.6857724797405</v>
      </c>
      <c r="AH195" s="22">
        <f t="shared" si="41"/>
        <v>1840.9559796975884</v>
      </c>
      <c r="AI195" s="21">
        <f t="shared" si="41"/>
        <v>2017.8575523359666</v>
      </c>
      <c r="AJ195" s="21">
        <f t="shared" si="41"/>
        <v>2277.1623655031244</v>
      </c>
      <c r="AK195" s="27">
        <f t="shared" si="41"/>
        <v>1945.8381941114908</v>
      </c>
      <c r="AL195" s="21">
        <f t="shared" si="41"/>
        <v>1559.6836462091499</v>
      </c>
      <c r="AM195" s="21">
        <f t="shared" si="41"/>
        <v>1967.3378161970561</v>
      </c>
      <c r="AN195" s="21">
        <f t="shared" si="41"/>
        <v>2298.4823129424312</v>
      </c>
      <c r="AO195" s="21">
        <f t="shared" si="41"/>
        <v>1753.813015090295</v>
      </c>
      <c r="AP195" s="22">
        <f t="shared" si="41"/>
        <v>1449.992810579726</v>
      </c>
      <c r="AQ195" s="21">
        <f t="shared" si="41"/>
        <v>1652.9567712548264</v>
      </c>
      <c r="AR195" s="21">
        <f t="shared" si="41"/>
        <v>1995.7096928143417</v>
      </c>
      <c r="AS195" s="27">
        <f t="shared" si="41"/>
        <v>1788.0938615310101</v>
      </c>
      <c r="AT195" s="21">
        <f t="shared" si="41"/>
        <v>1420.4764879702732</v>
      </c>
      <c r="AU195" s="21">
        <f t="shared" si="41"/>
        <v>1617.4275557173301</v>
      </c>
      <c r="AV195" s="21">
        <f t="shared" si="41"/>
        <v>2032.4140040740756</v>
      </c>
      <c r="AW195" s="21">
        <f t="shared" si="41"/>
        <v>1795.7262492830912</v>
      </c>
      <c r="AX195" s="22">
        <f t="shared" si="41"/>
        <v>1369.594318172354</v>
      </c>
      <c r="AY195" s="21">
        <f t="shared" si="41"/>
        <v>1650.2552271180475</v>
      </c>
      <c r="AZ195" s="21">
        <f t="shared" si="41"/>
        <v>1907.129750495252</v>
      </c>
      <c r="BA195" s="27">
        <f t="shared" si="41"/>
        <v>1831.6964306821346</v>
      </c>
      <c r="BB195" s="21">
        <f t="shared" si="41"/>
        <v>1360.0403076553403</v>
      </c>
      <c r="BC195" s="21">
        <f t="shared" si="41"/>
        <v>1599.233704848255</v>
      </c>
      <c r="BD195" s="21">
        <f t="shared" si="41"/>
        <v>1831.0932794588689</v>
      </c>
      <c r="BE195" s="21">
        <f t="shared" si="41"/>
        <v>1693.2940237566809</v>
      </c>
      <c r="BF195" s="22">
        <f t="shared" si="41"/>
        <v>1587.7950327453163</v>
      </c>
      <c r="BG195" s="21">
        <f t="shared" si="41"/>
        <v>1997.8322497020417</v>
      </c>
      <c r="BH195" s="21">
        <f t="shared" si="41"/>
        <v>2276.6810904407562</v>
      </c>
      <c r="BI195" s="27">
        <f t="shared" si="41"/>
        <v>2197.4183167891406</v>
      </c>
      <c r="BJ195" s="21">
        <f t="shared" si="41"/>
        <v>1618.9240332561219</v>
      </c>
      <c r="BK195" s="21">
        <f t="shared" si="41"/>
        <v>1881.2412361045738</v>
      </c>
      <c r="BL195" s="21">
        <f t="shared" si="41"/>
        <v>2128.7378854945714</v>
      </c>
      <c r="BM195" s="21">
        <f t="shared" si="41"/>
        <v>1931.5097739634507</v>
      </c>
      <c r="BN195" s="22">
        <f t="shared" si="41"/>
        <v>1760.1668269836587</v>
      </c>
      <c r="BO195" s="21">
        <f t="shared" si="41"/>
        <v>2071.3707114545541</v>
      </c>
      <c r="BP195" s="21">
        <f t="shared" si="41"/>
        <v>2311.3682575117873</v>
      </c>
      <c r="BQ195" s="27">
        <f t="shared" si="41"/>
        <v>2115.076585286376</v>
      </c>
      <c r="BR195" s="21">
        <f t="shared" ref="BR195:DI195" si="42">SUM(BR187:BR194)</f>
        <v>2015.8038901401064</v>
      </c>
      <c r="BS195" s="21">
        <f t="shared" si="42"/>
        <v>2344.1761111539686</v>
      </c>
      <c r="BT195" s="21">
        <f t="shared" si="42"/>
        <v>2690.1485639725602</v>
      </c>
      <c r="BU195" s="21">
        <f t="shared" si="42"/>
        <v>2592.2310888506154</v>
      </c>
      <c r="BV195" s="22">
        <f t="shared" si="42"/>
        <v>2579.3176474128481</v>
      </c>
      <c r="BW195" s="21">
        <f t="shared" si="42"/>
        <v>2573.4301438839557</v>
      </c>
      <c r="BX195" s="21">
        <f t="shared" si="42"/>
        <v>2478.293896348102</v>
      </c>
      <c r="BY195" s="27">
        <f t="shared" si="42"/>
        <v>2128.1267624890547</v>
      </c>
      <c r="BZ195" s="21">
        <f t="shared" si="42"/>
        <v>2057.3012519740832</v>
      </c>
      <c r="CA195" s="21">
        <f t="shared" si="42"/>
        <v>2374.3583903127524</v>
      </c>
      <c r="CB195" s="21">
        <f t="shared" si="42"/>
        <v>2602.5472426999136</v>
      </c>
      <c r="CC195" s="21">
        <f t="shared" si="42"/>
        <v>2600.6549803953194</v>
      </c>
      <c r="CD195" s="22">
        <f t="shared" si="42"/>
        <v>2324.6865559202115</v>
      </c>
      <c r="CE195" s="21">
        <f t="shared" si="42"/>
        <v>2499.0610691381821</v>
      </c>
      <c r="CF195" s="21">
        <f t="shared" si="42"/>
        <v>2522.3602741950558</v>
      </c>
      <c r="CG195" s="21">
        <f t="shared" si="42"/>
        <v>2441.1941271981177</v>
      </c>
      <c r="CH195" s="22">
        <f t="shared" si="42"/>
        <v>2447.8367600436704</v>
      </c>
      <c r="CI195" s="21">
        <f t="shared" si="42"/>
        <v>2888.5285156089426</v>
      </c>
      <c r="CJ195" s="21">
        <f t="shared" si="42"/>
        <v>3160.0102771231195</v>
      </c>
      <c r="CK195" s="21">
        <f t="shared" si="42"/>
        <v>3073.9587080858669</v>
      </c>
      <c r="CL195" s="22">
        <f t="shared" si="42"/>
        <v>2529.2165071046666</v>
      </c>
      <c r="CM195" s="21">
        <f t="shared" si="42"/>
        <v>2774.3243814532161</v>
      </c>
      <c r="CN195" s="21">
        <f t="shared" si="42"/>
        <v>3019.5058425780935</v>
      </c>
      <c r="CO195" s="21">
        <f t="shared" si="42"/>
        <v>2873.9089355318738</v>
      </c>
      <c r="CP195" s="22">
        <f t="shared" si="42"/>
        <v>2272.7713988423898</v>
      </c>
      <c r="CQ195" s="21">
        <f t="shared" si="42"/>
        <v>2760.2796466128348</v>
      </c>
      <c r="CR195" s="21">
        <f t="shared" si="42"/>
        <v>2949.1054436639365</v>
      </c>
      <c r="CS195" s="21">
        <f t="shared" si="42"/>
        <v>3125.9697253119766</v>
      </c>
      <c r="CT195" s="22">
        <f t="shared" si="42"/>
        <v>2958.2162967133909</v>
      </c>
      <c r="CU195" s="21">
        <f t="shared" si="42"/>
        <v>3108.5682423475337</v>
      </c>
      <c r="CV195" s="21">
        <f t="shared" si="42"/>
        <v>2859.3804645640826</v>
      </c>
      <c r="CW195" s="21">
        <f t="shared" si="42"/>
        <v>2652.6569151995855</v>
      </c>
      <c r="CX195" s="22">
        <f t="shared" si="42"/>
        <v>2305.0998027969686</v>
      </c>
      <c r="CY195" s="21">
        <f t="shared" si="42"/>
        <v>2521.5641058874871</v>
      </c>
      <c r="CZ195" s="21">
        <f t="shared" si="42"/>
        <v>2683.8344166396455</v>
      </c>
      <c r="DA195" s="27">
        <f t="shared" si="42"/>
        <v>2726.7470969508472</v>
      </c>
      <c r="DB195" s="22">
        <f t="shared" si="42"/>
        <v>2566.7349565074696</v>
      </c>
      <c r="DC195" s="21">
        <f t="shared" si="42"/>
        <v>2829.9550483321236</v>
      </c>
      <c r="DD195" s="21">
        <f t="shared" si="42"/>
        <v>2804.7429050692172</v>
      </c>
      <c r="DE195" s="27">
        <f t="shared" si="42"/>
        <v>2644.9167883150808</v>
      </c>
      <c r="DF195" s="22">
        <f t="shared" si="42"/>
        <v>2544.1421686835351</v>
      </c>
      <c r="DG195" s="21">
        <f t="shared" si="42"/>
        <v>2779.3038682639808</v>
      </c>
      <c r="DH195" s="21">
        <f t="shared" si="42"/>
        <v>2973.2248542014863</v>
      </c>
      <c r="DI195" s="27">
        <f t="shared" si="42"/>
        <v>2847.4140650433965</v>
      </c>
    </row>
    <row r="196" spans="1:113" x14ac:dyDescent="0.4">
      <c r="A196">
        <v>21</v>
      </c>
      <c r="B196" s="4" t="s">
        <v>120</v>
      </c>
      <c r="C196" s="5" t="s">
        <v>0</v>
      </c>
      <c r="D196" s="5" t="s">
        <v>7</v>
      </c>
      <c r="E196" s="5"/>
      <c r="F196" s="6">
        <v>845.09561837381011</v>
      </c>
      <c r="G196" s="6">
        <v>941.85513727030377</v>
      </c>
      <c r="H196" s="6">
        <v>974.53170879484549</v>
      </c>
      <c r="I196" s="6">
        <v>859.25789514193934</v>
      </c>
      <c r="J196" s="7">
        <v>800.65878977837201</v>
      </c>
      <c r="K196" s="6">
        <v>897.33766103874734</v>
      </c>
      <c r="L196" s="6">
        <v>927.22337086895686</v>
      </c>
      <c r="M196" s="24">
        <v>767.98658383925078</v>
      </c>
      <c r="N196" s="6">
        <v>720.65907131565848</v>
      </c>
      <c r="O196" s="6">
        <v>840.64337984581312</v>
      </c>
      <c r="P196" s="6">
        <v>846.47459272604749</v>
      </c>
      <c r="Q196" s="6">
        <v>715.31481668766969</v>
      </c>
      <c r="R196" s="7">
        <v>714.2302184097623</v>
      </c>
      <c r="S196" s="6">
        <v>823.87613393122956</v>
      </c>
      <c r="T196" s="6">
        <v>852.8435489112959</v>
      </c>
      <c r="U196" s="24">
        <v>699.14313574224957</v>
      </c>
      <c r="V196" s="6">
        <v>675.31123091171628</v>
      </c>
      <c r="W196" s="6">
        <v>783.24828089535754</v>
      </c>
      <c r="X196" s="6">
        <v>833.50720498796784</v>
      </c>
      <c r="Y196" s="6">
        <v>686.43008083519248</v>
      </c>
      <c r="Z196" s="7">
        <v>655.94100379570386</v>
      </c>
      <c r="AA196" s="6">
        <v>779.08372869806726</v>
      </c>
      <c r="AB196" s="6">
        <v>838.48202206849328</v>
      </c>
      <c r="AC196" s="24">
        <v>699.27518063437333</v>
      </c>
      <c r="AD196" s="6">
        <v>686.90973838817092</v>
      </c>
      <c r="AE196" s="6">
        <v>825.77947087750135</v>
      </c>
      <c r="AF196" s="6">
        <v>839.49295160831207</v>
      </c>
      <c r="AG196" s="6">
        <v>741.0888343999593</v>
      </c>
      <c r="AH196" s="7">
        <v>674.12210479964847</v>
      </c>
      <c r="AI196" s="6">
        <v>726.57975834927959</v>
      </c>
      <c r="AJ196" s="6">
        <v>788.30691926119664</v>
      </c>
      <c r="AK196" s="24">
        <v>628.45420291988319</v>
      </c>
      <c r="AL196" s="6">
        <v>634.03774732109116</v>
      </c>
      <c r="AM196" s="6">
        <v>742.70013167200193</v>
      </c>
      <c r="AN196" s="6">
        <v>753.93745316245065</v>
      </c>
      <c r="AO196" s="6">
        <v>565.17210216017543</v>
      </c>
      <c r="AP196" s="7">
        <v>518.07344315275998</v>
      </c>
      <c r="AQ196" s="6">
        <v>562.00488346582006</v>
      </c>
      <c r="AR196" s="6">
        <v>542.60302960428658</v>
      </c>
      <c r="AS196" s="24">
        <v>495.91158307755256</v>
      </c>
      <c r="AT196" s="6">
        <v>493.52946414534199</v>
      </c>
      <c r="AU196" s="6">
        <v>593.17918862485021</v>
      </c>
      <c r="AV196" s="6">
        <v>633.56285223617488</v>
      </c>
      <c r="AW196" s="6">
        <v>551.33173902016119</v>
      </c>
      <c r="AX196" s="7">
        <v>515.85931160381642</v>
      </c>
      <c r="AY196" s="6">
        <v>651.02490873259478</v>
      </c>
      <c r="AZ196" s="6">
        <v>619.09013245251072</v>
      </c>
      <c r="BA196" s="24">
        <v>559.30815818536837</v>
      </c>
      <c r="BB196" s="6">
        <v>520.74383424790017</v>
      </c>
      <c r="BC196" s="6">
        <v>582.07560493357539</v>
      </c>
      <c r="BD196" s="6">
        <v>621.16703808707121</v>
      </c>
      <c r="BE196" s="6">
        <v>615.30641238144233</v>
      </c>
      <c r="BF196" s="7">
        <v>601.68629442589395</v>
      </c>
      <c r="BG196" s="6">
        <v>685.66480965183223</v>
      </c>
      <c r="BH196" s="6">
        <v>711.45134025284005</v>
      </c>
      <c r="BI196" s="24">
        <v>668.74962677918006</v>
      </c>
      <c r="BJ196" s="6">
        <v>518.35477249865039</v>
      </c>
      <c r="BK196" s="6">
        <v>533.39388204231534</v>
      </c>
      <c r="BL196" s="6">
        <v>568.91189012075472</v>
      </c>
      <c r="BM196" s="6">
        <v>560.82258371155388</v>
      </c>
      <c r="BN196" s="7">
        <v>533.4063323482527</v>
      </c>
      <c r="BO196" s="6">
        <v>621.46944883008109</v>
      </c>
      <c r="BP196" s="6">
        <v>620.64794957996855</v>
      </c>
      <c r="BQ196" s="24">
        <v>579.34530810560932</v>
      </c>
      <c r="BR196" s="6">
        <v>538.14148453048892</v>
      </c>
      <c r="BS196" s="6">
        <v>606.342818642054</v>
      </c>
      <c r="BT196" s="6">
        <v>596.82978960070272</v>
      </c>
      <c r="BU196" s="6">
        <v>567.21715693478848</v>
      </c>
      <c r="BV196" s="7">
        <v>535.5558847146217</v>
      </c>
      <c r="BW196" s="6">
        <v>607.5667083600224</v>
      </c>
      <c r="BX196" s="6">
        <v>612.54354720573815</v>
      </c>
      <c r="BY196" s="24">
        <v>560.89653819889725</v>
      </c>
      <c r="BZ196" s="6">
        <v>518.18916033074333</v>
      </c>
      <c r="CA196" s="6">
        <v>566.04999654072753</v>
      </c>
      <c r="CB196" s="6">
        <v>579.12612773126352</v>
      </c>
      <c r="CC196" s="6">
        <v>561.7814136180499</v>
      </c>
      <c r="CD196" s="7">
        <v>542.01104431728947</v>
      </c>
      <c r="CE196" s="6">
        <v>612.84382090904739</v>
      </c>
      <c r="CF196" s="6">
        <v>589.19941060055601</v>
      </c>
      <c r="CG196" s="6">
        <v>561.77320456205064</v>
      </c>
      <c r="CH196" s="7">
        <v>512.61264195781996</v>
      </c>
      <c r="CI196" s="6">
        <v>528.3677673923753</v>
      </c>
      <c r="CJ196" s="6">
        <v>562.89734276342767</v>
      </c>
      <c r="CK196" s="6">
        <v>541.07061778094692</v>
      </c>
      <c r="CL196" s="7">
        <v>509.20359476764008</v>
      </c>
      <c r="CM196" s="6">
        <v>576.76905596684617</v>
      </c>
      <c r="CN196" s="6">
        <v>581.21943393722268</v>
      </c>
      <c r="CO196" s="6">
        <v>518.62922405109646</v>
      </c>
      <c r="CP196" s="7">
        <v>462.84039186211714</v>
      </c>
      <c r="CQ196" s="6">
        <v>509.51375473330268</v>
      </c>
      <c r="CR196" s="6">
        <v>526.39474728614198</v>
      </c>
      <c r="CS196" s="6">
        <v>473.40026240067664</v>
      </c>
      <c r="CT196" s="7">
        <v>418.02923699977174</v>
      </c>
      <c r="CU196" s="6">
        <v>446.46713171503467</v>
      </c>
      <c r="CV196" s="6">
        <v>469.00664481931659</v>
      </c>
      <c r="CW196" s="6">
        <v>412.54265937835874</v>
      </c>
      <c r="CX196" s="7">
        <v>392.28462349210747</v>
      </c>
      <c r="CY196" s="6">
        <v>413.06138245445015</v>
      </c>
      <c r="CZ196" s="6">
        <v>441.59307965816515</v>
      </c>
      <c r="DA196" s="24">
        <v>415.84966654255379</v>
      </c>
      <c r="DB196" s="7">
        <v>400.39212719861524</v>
      </c>
      <c r="DC196" s="6">
        <v>403.39236287462188</v>
      </c>
      <c r="DD196" s="6">
        <v>454.55519885919136</v>
      </c>
      <c r="DE196" s="24">
        <v>421.81723142727742</v>
      </c>
      <c r="DF196" s="7">
        <v>412.26688903465021</v>
      </c>
      <c r="DG196" s="6">
        <v>444.19215766852744</v>
      </c>
      <c r="DH196" s="6">
        <v>463.23729658902266</v>
      </c>
      <c r="DI196" s="24">
        <v>434.13411948936846</v>
      </c>
    </row>
    <row r="197" spans="1:113" x14ac:dyDescent="0.4">
      <c r="A197">
        <v>21</v>
      </c>
      <c r="B197" s="16" t="s">
        <v>38</v>
      </c>
      <c r="C197" s="1" t="s">
        <v>1</v>
      </c>
      <c r="D197" s="1" t="s">
        <v>8</v>
      </c>
      <c r="E197" s="1"/>
      <c r="F197" s="17">
        <v>405.15390623829774</v>
      </c>
      <c r="G197" s="17">
        <v>422.69146122630451</v>
      </c>
      <c r="H197" s="17">
        <v>486.52913275005392</v>
      </c>
      <c r="I197" s="17">
        <v>410.56363119979386</v>
      </c>
      <c r="J197" s="18">
        <v>406.04965310419607</v>
      </c>
      <c r="K197" s="17">
        <v>400.38028255830073</v>
      </c>
      <c r="L197" s="17">
        <v>359.08980551658379</v>
      </c>
      <c r="M197" s="25">
        <v>290.63759625887946</v>
      </c>
      <c r="N197" s="17">
        <v>261.21471799009532</v>
      </c>
      <c r="O197" s="17">
        <v>346.8171202235406</v>
      </c>
      <c r="P197" s="17">
        <v>377.67583821777299</v>
      </c>
      <c r="Q197" s="17">
        <v>330.42295746946581</v>
      </c>
      <c r="R197" s="18">
        <v>294.39099646045486</v>
      </c>
      <c r="S197" s="17">
        <v>340.38720991462765</v>
      </c>
      <c r="T197" s="17">
        <v>409.65145044220537</v>
      </c>
      <c r="U197" s="25">
        <v>387.66283157608575</v>
      </c>
      <c r="V197" s="17">
        <v>386.47703437483625</v>
      </c>
      <c r="W197" s="17">
        <v>394.70596714616664</v>
      </c>
      <c r="X197" s="17">
        <v>426.66150373091375</v>
      </c>
      <c r="Y197" s="17">
        <v>350.06046575190862</v>
      </c>
      <c r="Z197" s="18">
        <v>350.90675980085422</v>
      </c>
      <c r="AA197" s="17">
        <v>347.17203891282145</v>
      </c>
      <c r="AB197" s="17">
        <v>432.63773515433053</v>
      </c>
      <c r="AC197" s="25">
        <v>466.55639203873318</v>
      </c>
      <c r="AD197" s="17">
        <v>501.18764536008536</v>
      </c>
      <c r="AE197" s="17">
        <v>563.90043051185387</v>
      </c>
      <c r="AF197" s="17">
        <v>649.85380982892082</v>
      </c>
      <c r="AG197" s="17">
        <v>539.60560052658741</v>
      </c>
      <c r="AH197" s="18">
        <v>433.40152041007769</v>
      </c>
      <c r="AI197" s="17">
        <v>427.91630732820079</v>
      </c>
      <c r="AJ197" s="17">
        <v>378.55252459440749</v>
      </c>
      <c r="AK197" s="25">
        <v>273.32112580603814</v>
      </c>
      <c r="AL197" s="17">
        <v>278.75333745594469</v>
      </c>
      <c r="AM197" s="17">
        <v>302.52663140844663</v>
      </c>
      <c r="AN197" s="17">
        <v>323.88689242110246</v>
      </c>
      <c r="AO197" s="17">
        <v>290.95400117198045</v>
      </c>
      <c r="AP197" s="18">
        <v>229.70520985696172</v>
      </c>
      <c r="AQ197" s="17">
        <v>198.16995052188861</v>
      </c>
      <c r="AR197" s="17">
        <v>202.78458716893107</v>
      </c>
      <c r="AS197" s="25">
        <v>191.41490836429421</v>
      </c>
      <c r="AT197" s="17">
        <v>155.38509365746242</v>
      </c>
      <c r="AU197" s="17">
        <v>184.8770043847187</v>
      </c>
      <c r="AV197" s="17">
        <v>241.40068818828323</v>
      </c>
      <c r="AW197" s="17">
        <v>275.44736398563725</v>
      </c>
      <c r="AX197" s="18">
        <v>268.91588327147889</v>
      </c>
      <c r="AY197" s="17">
        <v>327.68266841107055</v>
      </c>
      <c r="AZ197" s="17">
        <v>357.25245101360019</v>
      </c>
      <c r="BA197" s="25">
        <v>325.53253401222946</v>
      </c>
      <c r="BB197" s="17">
        <v>300.6778965799798</v>
      </c>
      <c r="BC197" s="17">
        <v>325.57202842209659</v>
      </c>
      <c r="BD197" s="17">
        <v>256.88748237189674</v>
      </c>
      <c r="BE197" s="17">
        <v>234.30427088368907</v>
      </c>
      <c r="BF197" s="18">
        <v>223.26408262025927</v>
      </c>
      <c r="BG197" s="17">
        <v>262.3991063314491</v>
      </c>
      <c r="BH197" s="17">
        <v>304.54423539343935</v>
      </c>
      <c r="BI197" s="25">
        <v>325.82756599637742</v>
      </c>
      <c r="BJ197" s="17">
        <v>327.24624622501898</v>
      </c>
      <c r="BK197" s="17">
        <v>363.52695213793658</v>
      </c>
      <c r="BL197" s="17">
        <v>383.05603097690607</v>
      </c>
      <c r="BM197" s="17">
        <v>357.96285242417974</v>
      </c>
      <c r="BN197" s="18">
        <v>272.98283353319601</v>
      </c>
      <c r="BO197" s="17">
        <v>284.16091643500806</v>
      </c>
      <c r="BP197" s="17">
        <v>293.23270539464392</v>
      </c>
      <c r="BQ197" s="25">
        <v>301.48880481996065</v>
      </c>
      <c r="BR197" s="17">
        <v>303.29140123839852</v>
      </c>
      <c r="BS197" s="17">
        <v>351.39867126967408</v>
      </c>
      <c r="BT197" s="17">
        <v>331.92547550672163</v>
      </c>
      <c r="BU197" s="17">
        <v>343.41290324677385</v>
      </c>
      <c r="BV197" s="18">
        <v>321.83474668424481</v>
      </c>
      <c r="BW197" s="17">
        <v>380.5894220026625</v>
      </c>
      <c r="BX197" s="17">
        <v>347.71797241619913</v>
      </c>
      <c r="BY197" s="25">
        <v>374.30826983127923</v>
      </c>
      <c r="BZ197" s="17">
        <v>354.17797532243389</v>
      </c>
      <c r="CA197" s="17">
        <v>429.13396830459129</v>
      </c>
      <c r="CB197" s="17">
        <v>411.37960918098804</v>
      </c>
      <c r="CC197" s="17">
        <v>359.52732770236054</v>
      </c>
      <c r="CD197" s="18">
        <v>331.60671051190627</v>
      </c>
      <c r="CE197" s="17">
        <v>353.14831586947639</v>
      </c>
      <c r="CF197" s="17">
        <v>381.86940329147995</v>
      </c>
      <c r="CG197" s="17">
        <v>366.92900164359838</v>
      </c>
      <c r="CH197" s="18">
        <v>258.77493470197396</v>
      </c>
      <c r="CI197" s="17">
        <v>285.35046498088656</v>
      </c>
      <c r="CJ197" s="17">
        <v>310.05871310994121</v>
      </c>
      <c r="CK197" s="17">
        <v>287.07887675402412</v>
      </c>
      <c r="CL197" s="18">
        <v>262.22043844177739</v>
      </c>
      <c r="CM197" s="17">
        <v>272.21909503831159</v>
      </c>
      <c r="CN197" s="17">
        <v>314.14605528870629</v>
      </c>
      <c r="CO197" s="17">
        <v>318.60066827384657</v>
      </c>
      <c r="CP197" s="18">
        <v>287.36281528359814</v>
      </c>
      <c r="CQ197" s="17">
        <v>322.01717849389325</v>
      </c>
      <c r="CR197" s="17">
        <v>355.3623227784467</v>
      </c>
      <c r="CS197" s="17">
        <v>380.36113932050966</v>
      </c>
      <c r="CT197" s="18">
        <v>409.95488481072584</v>
      </c>
      <c r="CU197" s="17">
        <v>407.40282788561461</v>
      </c>
      <c r="CV197" s="17">
        <v>377.01655854901742</v>
      </c>
      <c r="CW197" s="17">
        <v>343.6644244428802</v>
      </c>
      <c r="CX197" s="18">
        <v>303.38704912308918</v>
      </c>
      <c r="CY197" s="17">
        <v>281.09585361610419</v>
      </c>
      <c r="CZ197" s="17">
        <v>284.19835938749287</v>
      </c>
      <c r="DA197" s="25">
        <v>284.26864314106149</v>
      </c>
      <c r="DB197" s="18">
        <v>267.45678300063702</v>
      </c>
      <c r="DC197" s="17">
        <v>268.63286761741</v>
      </c>
      <c r="DD197" s="17">
        <v>298.40637829465635</v>
      </c>
      <c r="DE197" s="25">
        <v>294.39295552543069</v>
      </c>
      <c r="DF197" s="18">
        <v>272.18624087207399</v>
      </c>
      <c r="DG197" s="17">
        <v>277.69195503024412</v>
      </c>
      <c r="DH197" s="17">
        <v>293.50534488912956</v>
      </c>
      <c r="DI197" s="25">
        <v>292.10904044574875</v>
      </c>
    </row>
    <row r="198" spans="1:113" x14ac:dyDescent="0.4">
      <c r="A198">
        <v>21</v>
      </c>
      <c r="B198" s="2" t="s">
        <v>120</v>
      </c>
      <c r="C198" t="s">
        <v>2</v>
      </c>
      <c r="D198" t="s">
        <v>9</v>
      </c>
      <c r="F198" s="3">
        <v>270.60436749033084</v>
      </c>
      <c r="G198" s="3">
        <v>250.45771118028537</v>
      </c>
      <c r="H198" s="3">
        <v>361.45985946582061</v>
      </c>
      <c r="I198" s="3">
        <v>330.61949642076564</v>
      </c>
      <c r="J198" s="8">
        <v>158.53673698554417</v>
      </c>
      <c r="K198" s="3">
        <v>214.7519378336502</v>
      </c>
      <c r="L198" s="3">
        <v>228.89108970630039</v>
      </c>
      <c r="M198" s="26">
        <v>246.82437737519086</v>
      </c>
      <c r="N198" s="3">
        <v>193.39567282696629</v>
      </c>
      <c r="O198" s="3">
        <v>162.52985916431987</v>
      </c>
      <c r="P198" s="3">
        <v>168.40992110499232</v>
      </c>
      <c r="Q198" s="3">
        <v>136.12700943329637</v>
      </c>
      <c r="R198" s="8">
        <v>139.28746928522548</v>
      </c>
      <c r="S198" s="3">
        <v>173.17249415746156</v>
      </c>
      <c r="T198" s="3">
        <v>197.52752314890822</v>
      </c>
      <c r="U198" s="26">
        <v>182.22048418772638</v>
      </c>
      <c r="V198" s="3">
        <v>186.66873152763637</v>
      </c>
      <c r="W198" s="3">
        <v>174.9040712721721</v>
      </c>
      <c r="X198" s="3">
        <v>189.2728570770484</v>
      </c>
      <c r="Y198" s="3">
        <v>157.27287983462031</v>
      </c>
      <c r="Z198" s="8">
        <v>147.90735435892617</v>
      </c>
      <c r="AA198" s="3">
        <v>182.98453646344421</v>
      </c>
      <c r="AB198" s="3">
        <v>169.12219061136315</v>
      </c>
      <c r="AC198" s="26">
        <v>152.73213427821852</v>
      </c>
      <c r="AD198" s="3">
        <v>147.57197678390449</v>
      </c>
      <c r="AE198" s="3">
        <v>151.35162429265108</v>
      </c>
      <c r="AF198" s="3">
        <v>183.01111854601973</v>
      </c>
      <c r="AG198" s="3">
        <v>160.62140492902452</v>
      </c>
      <c r="AH198" s="8">
        <v>143.37888493566152</v>
      </c>
      <c r="AI198" s="3">
        <v>173.64677316814411</v>
      </c>
      <c r="AJ198" s="3">
        <v>169.83229589376646</v>
      </c>
      <c r="AK198" s="26">
        <v>162.46780277804137</v>
      </c>
      <c r="AL198" s="3">
        <v>180.00160733075381</v>
      </c>
      <c r="AM198" s="3">
        <v>183.65930406806478</v>
      </c>
      <c r="AN198" s="3">
        <v>204.39379763346756</v>
      </c>
      <c r="AO198" s="3">
        <v>179.94241405885319</v>
      </c>
      <c r="AP198" s="8">
        <v>193.24842321933485</v>
      </c>
      <c r="AQ198" s="3">
        <v>145.62983132147562</v>
      </c>
      <c r="AR198" s="3">
        <v>139.14987798371644</v>
      </c>
      <c r="AS198" s="26">
        <v>158.41521581910402</v>
      </c>
      <c r="AT198" s="3">
        <v>120.66808371368629</v>
      </c>
      <c r="AU198" s="3">
        <v>94.668575601365106</v>
      </c>
      <c r="AV198" s="3">
        <v>109.61668972716771</v>
      </c>
      <c r="AW198" s="3">
        <v>157.85065422666057</v>
      </c>
      <c r="AX198" s="8">
        <v>186.64855527288037</v>
      </c>
      <c r="AY198" s="3">
        <v>168.72146033034761</v>
      </c>
      <c r="AZ198" s="3">
        <v>166.6055625120386</v>
      </c>
      <c r="BA198" s="26">
        <v>166.66195415142926</v>
      </c>
      <c r="BB198" s="3">
        <v>167.7383978985936</v>
      </c>
      <c r="BC198" s="3">
        <v>125.7104374531007</v>
      </c>
      <c r="BD198" s="3">
        <v>123.93464463458784</v>
      </c>
      <c r="BE198" s="3">
        <v>119.12136096075513</v>
      </c>
      <c r="BF198" s="8">
        <v>129.43092025352038</v>
      </c>
      <c r="BG198" s="3">
        <v>150.56030990702303</v>
      </c>
      <c r="BH198" s="3">
        <v>159.92149033713861</v>
      </c>
      <c r="BI198" s="26">
        <v>164.85939714539023</v>
      </c>
      <c r="BJ198" s="3">
        <v>209.44515307937226</v>
      </c>
      <c r="BK198" s="3">
        <v>145.52088725660542</v>
      </c>
      <c r="BL198" s="3">
        <v>141.77632164270105</v>
      </c>
      <c r="BM198" s="3">
        <v>128.10307416563066</v>
      </c>
      <c r="BN198" s="8">
        <v>133.79457548210505</v>
      </c>
      <c r="BO198" s="3">
        <v>115.57690699829985</v>
      </c>
      <c r="BP198" s="3">
        <v>127.96839508322294</v>
      </c>
      <c r="BQ198" s="26">
        <v>151.50970741795828</v>
      </c>
      <c r="BR198" s="3">
        <v>139.41930289468331</v>
      </c>
      <c r="BS198" s="3">
        <v>171.745636332808</v>
      </c>
      <c r="BT198" s="3">
        <v>213.18600404260664</v>
      </c>
      <c r="BU198" s="3">
        <v>227.99337859813824</v>
      </c>
      <c r="BV198" s="8">
        <v>211.77886596870368</v>
      </c>
      <c r="BW198" s="3">
        <v>182.54757737703565</v>
      </c>
      <c r="BX198" s="3">
        <v>191.80163190799809</v>
      </c>
      <c r="BY198" s="26">
        <v>222.96085452476362</v>
      </c>
      <c r="BZ198" s="3">
        <v>194.92373249551747</v>
      </c>
      <c r="CA198" s="3">
        <v>186.09115648841239</v>
      </c>
      <c r="CB198" s="3">
        <v>207.00671273513041</v>
      </c>
      <c r="CC198" s="3">
        <v>225.73726811725749</v>
      </c>
      <c r="CD198" s="8">
        <v>275.88873824886349</v>
      </c>
      <c r="CE198" s="3">
        <v>202.07664723821128</v>
      </c>
      <c r="CF198" s="3">
        <v>228.86321370853253</v>
      </c>
      <c r="CG198" s="3">
        <v>268.94156177660989</v>
      </c>
      <c r="CH198" s="8">
        <v>326.43943049313179</v>
      </c>
      <c r="CI198" s="3">
        <v>307.49494160142785</v>
      </c>
      <c r="CJ198" s="3">
        <v>291.3390366764047</v>
      </c>
      <c r="CK198" s="3">
        <v>341.3401071605345</v>
      </c>
      <c r="CL198" s="8">
        <v>410.18119133152265</v>
      </c>
      <c r="CM198" s="3">
        <v>350.78649621112925</v>
      </c>
      <c r="CN198" s="3">
        <v>347.46951716155672</v>
      </c>
      <c r="CO198" s="3">
        <v>350.12536984953294</v>
      </c>
      <c r="CP198" s="8">
        <v>317.74725613942098</v>
      </c>
      <c r="CQ198" s="3">
        <v>303.82539401074837</v>
      </c>
      <c r="CR198" s="3">
        <v>299.32041562946659</v>
      </c>
      <c r="CS198" s="3">
        <v>288.94012232591365</v>
      </c>
      <c r="CT198" s="8">
        <v>344.04058114845355</v>
      </c>
      <c r="CU198" s="3">
        <v>356.20667109802963</v>
      </c>
      <c r="CV198" s="3">
        <v>400.04212330634152</v>
      </c>
      <c r="CW198" s="3">
        <v>407.33479637225344</v>
      </c>
      <c r="CX198" s="8">
        <v>394.9348655979374</v>
      </c>
      <c r="CY198" s="3">
        <v>515.51668375514726</v>
      </c>
      <c r="CZ198" s="3">
        <v>438.34667343968289</v>
      </c>
      <c r="DA198" s="26">
        <v>378.07299605028271</v>
      </c>
      <c r="DB198" s="8">
        <v>422.74099914673172</v>
      </c>
      <c r="DC198" s="3">
        <v>496.90692164049898</v>
      </c>
      <c r="DD198" s="3">
        <v>407.60174151943397</v>
      </c>
      <c r="DE198" s="26">
        <v>389.16161215657718</v>
      </c>
      <c r="DF198" s="8">
        <v>435.19350719554535</v>
      </c>
      <c r="DG198" s="3">
        <v>479.04157687536474</v>
      </c>
      <c r="DH198" s="3">
        <v>440.99374155719204</v>
      </c>
      <c r="DI198" s="26">
        <v>418.23721455288296</v>
      </c>
    </row>
    <row r="199" spans="1:113" x14ac:dyDescent="0.4">
      <c r="A199">
        <v>21</v>
      </c>
      <c r="B199" s="16" t="s">
        <v>120</v>
      </c>
      <c r="C199" s="1" t="s">
        <v>3</v>
      </c>
      <c r="D199" s="1" t="s">
        <v>10</v>
      </c>
      <c r="E199" s="1"/>
      <c r="F199" s="17">
        <v>11.161483691936569</v>
      </c>
      <c r="G199" s="17">
        <v>6.5725172272234245</v>
      </c>
      <c r="H199" s="17">
        <v>9.9421458862995866</v>
      </c>
      <c r="I199" s="17">
        <v>12.414493101646199</v>
      </c>
      <c r="J199" s="18">
        <v>13.129173215442991</v>
      </c>
      <c r="K199" s="17">
        <v>16.921072072459495</v>
      </c>
      <c r="L199" s="17">
        <v>18.487234280474915</v>
      </c>
      <c r="M199" s="25">
        <v>17.087908117990235</v>
      </c>
      <c r="N199" s="17">
        <v>12.152553212803211</v>
      </c>
      <c r="O199" s="17">
        <v>6.4774239687372432</v>
      </c>
      <c r="P199" s="17">
        <v>6.6289188429289414</v>
      </c>
      <c r="Q199" s="17">
        <v>14.213309071407766</v>
      </c>
      <c r="R199" s="18">
        <v>9.5475139620940492</v>
      </c>
      <c r="S199" s="17">
        <v>11.010846572833481</v>
      </c>
      <c r="T199" s="17">
        <v>17.569106585950884</v>
      </c>
      <c r="U199" s="25">
        <v>16.696843176693015</v>
      </c>
      <c r="V199" s="17">
        <v>9.2630893517278583</v>
      </c>
      <c r="W199" s="17">
        <v>12.764216047214436</v>
      </c>
      <c r="X199" s="17">
        <v>21.19669668914332</v>
      </c>
      <c r="Y199" s="17">
        <v>17.088152676597332</v>
      </c>
      <c r="Z199" s="18">
        <v>8.5942636000192909</v>
      </c>
      <c r="AA199" s="17">
        <v>3.4294247930510648</v>
      </c>
      <c r="AB199" s="17">
        <v>6.0282233350483425</v>
      </c>
      <c r="AC199" s="25">
        <v>4.7121818340428581</v>
      </c>
      <c r="AD199" s="17">
        <v>3.2618280909946367</v>
      </c>
      <c r="AE199" s="17">
        <v>5.7765946712446441</v>
      </c>
      <c r="AF199" s="17">
        <v>7.1218896005814303</v>
      </c>
      <c r="AG199" s="17">
        <v>4.8563671367727519</v>
      </c>
      <c r="AH199" s="18">
        <v>2.3455651786542293</v>
      </c>
      <c r="AI199" s="17">
        <v>3.4319168723071618</v>
      </c>
      <c r="AJ199" s="17">
        <v>8.2419868398472058</v>
      </c>
      <c r="AK199" s="25">
        <v>7.2629748428029322</v>
      </c>
      <c r="AL199" s="17">
        <v>4.9466350009991187</v>
      </c>
      <c r="AM199" s="17">
        <v>3.1738912982020033</v>
      </c>
      <c r="AN199" s="17">
        <v>11.232111390579471</v>
      </c>
      <c r="AO199" s="17">
        <v>12.653890836243676</v>
      </c>
      <c r="AP199" s="18">
        <v>10.347095804798929</v>
      </c>
      <c r="AQ199" s="17">
        <v>10.078710361123061</v>
      </c>
      <c r="AR199" s="17">
        <v>12.557662252469008</v>
      </c>
      <c r="AS199" s="25">
        <v>10.194970975625296</v>
      </c>
      <c r="AT199" s="17">
        <v>4.0838077700832853</v>
      </c>
      <c r="AU199" s="17">
        <v>3.4826579966673377</v>
      </c>
      <c r="AV199" s="17">
        <v>7.1108041612436459</v>
      </c>
      <c r="AW199" s="17">
        <v>8.6751808920446116</v>
      </c>
      <c r="AX199" s="18">
        <v>1.9382961656601307</v>
      </c>
      <c r="AY199" s="17">
        <v>0.75695952591864035</v>
      </c>
      <c r="AZ199" s="17">
        <v>4.643080107436182</v>
      </c>
      <c r="BA199" s="25">
        <v>6.7081515025964515</v>
      </c>
      <c r="BB199" s="17">
        <v>5.856441448923503</v>
      </c>
      <c r="BC199" s="17">
        <v>6.1432556332461878</v>
      </c>
      <c r="BD199" s="17">
        <v>2.9562924486932056</v>
      </c>
      <c r="BE199" s="17">
        <v>3.2528947744925452</v>
      </c>
      <c r="BF199" s="18">
        <v>1.0848823344712506</v>
      </c>
      <c r="BG199" s="17">
        <v>1.123025108666043</v>
      </c>
      <c r="BH199" s="17">
        <v>1.5430026736696394</v>
      </c>
      <c r="BI199" s="25">
        <v>0.23658820861909738</v>
      </c>
      <c r="BJ199" s="17">
        <v>0.61899499962521987</v>
      </c>
      <c r="BK199" s="17">
        <v>3.4650684295406742</v>
      </c>
      <c r="BL199" s="17">
        <v>9.9066520731935555</v>
      </c>
      <c r="BM199" s="17">
        <v>10.714412514206634</v>
      </c>
      <c r="BN199" s="18">
        <v>2.3109682565494682</v>
      </c>
      <c r="BO199" s="17">
        <v>0.36212532365729666</v>
      </c>
      <c r="BP199" s="17">
        <v>0.61980526013083237</v>
      </c>
      <c r="BQ199" s="25">
        <v>1.3093704765988465</v>
      </c>
      <c r="BR199" s="17">
        <v>0.42064342534277177</v>
      </c>
      <c r="BS199" s="17">
        <v>1.3321554030789557</v>
      </c>
      <c r="BT199" s="17">
        <v>2.5888747039256961</v>
      </c>
      <c r="BU199" s="17">
        <v>3.0072894639727501</v>
      </c>
      <c r="BV199" s="18">
        <v>0.84297201202625338</v>
      </c>
      <c r="BW199" s="17">
        <v>0.15543929823551547</v>
      </c>
      <c r="BX199" s="17">
        <v>0.38023678205023209</v>
      </c>
      <c r="BY199" s="25">
        <v>1.6368960600327147</v>
      </c>
      <c r="BZ199" s="17">
        <v>0.83773806743777379</v>
      </c>
      <c r="CA199" s="17">
        <v>0.60652216833408401</v>
      </c>
      <c r="CB199" s="17">
        <v>0.22714534156605071</v>
      </c>
      <c r="CC199" s="17">
        <v>2.6952291998315632</v>
      </c>
      <c r="CD199" s="18">
        <v>1.2189500488184104</v>
      </c>
      <c r="CE199" s="17">
        <v>8.7717866828599216E-3</v>
      </c>
      <c r="CF199" s="17">
        <v>3.470627136107314E-2</v>
      </c>
      <c r="CG199" s="17">
        <v>6.9509546040815454E-2</v>
      </c>
      <c r="CH199" s="18">
        <v>0.13057080973001123</v>
      </c>
      <c r="CI199" s="17">
        <v>0.56564652380152225</v>
      </c>
      <c r="CJ199" s="17">
        <v>3.1062924165289814</v>
      </c>
      <c r="CK199" s="17">
        <v>4.4748230652767607</v>
      </c>
      <c r="CL199" s="18">
        <v>2.7252174657881865</v>
      </c>
      <c r="CM199" s="17">
        <v>9.7732330536059939E-2</v>
      </c>
      <c r="CN199" s="17">
        <v>8.881079208560036E-2</v>
      </c>
      <c r="CO199" s="17">
        <v>0.16115125360738267</v>
      </c>
      <c r="CP199" s="18">
        <v>0.69168792889218844</v>
      </c>
      <c r="CQ199" s="17">
        <v>1.0147555885999722</v>
      </c>
      <c r="CR199" s="17">
        <v>1.4441065924082785</v>
      </c>
      <c r="CS199" s="17">
        <v>1.4477498421643318</v>
      </c>
      <c r="CT199" s="18">
        <v>0.66371228337094623</v>
      </c>
      <c r="CU199" s="17">
        <v>0.88233655340680262</v>
      </c>
      <c r="CV199" s="17">
        <v>2.0557221777308108</v>
      </c>
      <c r="CW199" s="17">
        <v>2.2381488996106667</v>
      </c>
      <c r="CX199" s="18">
        <v>1.9767717089619661</v>
      </c>
      <c r="CY199" s="17">
        <v>2.7582241971577144</v>
      </c>
      <c r="CZ199" s="17">
        <v>2.7569301960961221</v>
      </c>
      <c r="DA199" s="25">
        <v>1.1172651973628722</v>
      </c>
      <c r="DB199" s="18">
        <v>2.0467934667834631</v>
      </c>
      <c r="DC199" s="17">
        <v>2.5458221935593244</v>
      </c>
      <c r="DD199" s="17">
        <v>3.2970004143545135</v>
      </c>
      <c r="DE199" s="25">
        <v>3.0788229068748074</v>
      </c>
      <c r="DF199" s="18">
        <v>2.8877109075706295</v>
      </c>
      <c r="DG199" s="17">
        <v>3.1797283341087796</v>
      </c>
      <c r="DH199" s="17">
        <v>4.2057467041156702</v>
      </c>
      <c r="DI199" s="25">
        <v>3.7247734341811713</v>
      </c>
    </row>
    <row r="200" spans="1:113" x14ac:dyDescent="0.4">
      <c r="A200">
        <v>21</v>
      </c>
      <c r="B200" s="2" t="s">
        <v>120</v>
      </c>
      <c r="C200" t="s">
        <v>4</v>
      </c>
      <c r="D200" t="s">
        <v>11</v>
      </c>
      <c r="F200" s="3">
        <v>117.26215016928923</v>
      </c>
      <c r="G200" s="3">
        <v>130.11987585861652</v>
      </c>
      <c r="H200" s="3">
        <v>163.5071192564113</v>
      </c>
      <c r="I200" s="3">
        <v>154.37562700268398</v>
      </c>
      <c r="J200" s="8">
        <v>141.09459218363699</v>
      </c>
      <c r="K200" s="3">
        <v>159.49649742156447</v>
      </c>
      <c r="L200" s="3">
        <v>194.26600583598176</v>
      </c>
      <c r="M200" s="26">
        <v>218.46944015226632</v>
      </c>
      <c r="N200" s="3">
        <v>178.57140272235847</v>
      </c>
      <c r="O200" s="3">
        <v>167.81738258875114</v>
      </c>
      <c r="P200" s="3">
        <v>193.42132417067506</v>
      </c>
      <c r="Q200" s="3">
        <v>218.71520806556768</v>
      </c>
      <c r="R200" s="8">
        <v>249.28280481130776</v>
      </c>
      <c r="S200" s="3">
        <v>230.73360621613861</v>
      </c>
      <c r="T200" s="3">
        <v>189.55434436860185</v>
      </c>
      <c r="U200" s="26">
        <v>165.53305874808854</v>
      </c>
      <c r="V200" s="3">
        <v>91.372903560736233</v>
      </c>
      <c r="W200" s="3">
        <v>106.37702695819408</v>
      </c>
      <c r="X200" s="3">
        <v>152.12213545508141</v>
      </c>
      <c r="Y200" s="3">
        <v>133.39913328443816</v>
      </c>
      <c r="Z200" s="8">
        <v>73.22856495586646</v>
      </c>
      <c r="AA200" s="3">
        <v>62.640560505671431</v>
      </c>
      <c r="AB200" s="3">
        <v>101.56904924464429</v>
      </c>
      <c r="AC200" s="26">
        <v>95.40470185703613</v>
      </c>
      <c r="AD200" s="3">
        <v>64.312412395491066</v>
      </c>
      <c r="AE200" s="3">
        <v>60.173828885018061</v>
      </c>
      <c r="AF200" s="3">
        <v>84.263032718199341</v>
      </c>
      <c r="AG200" s="3">
        <v>80.396666834279401</v>
      </c>
      <c r="AH200" s="8">
        <v>67.797163110237264</v>
      </c>
      <c r="AI200" s="3">
        <v>75.087713072477371</v>
      </c>
      <c r="AJ200" s="3">
        <v>117.45144911869839</v>
      </c>
      <c r="AK200" s="26">
        <v>92.62223006892475</v>
      </c>
      <c r="AL200" s="3">
        <v>67.497766502572901</v>
      </c>
      <c r="AM200" s="3">
        <v>70.584985812847194</v>
      </c>
      <c r="AN200" s="3">
        <v>87.353201668743665</v>
      </c>
      <c r="AO200" s="3">
        <v>89.695979623584208</v>
      </c>
      <c r="AP200" s="8">
        <v>74.534223584810007</v>
      </c>
      <c r="AQ200" s="3">
        <v>80.961846714517506</v>
      </c>
      <c r="AR200" s="3">
        <v>128.41693255916474</v>
      </c>
      <c r="AS200" s="26">
        <v>122.43218364496785</v>
      </c>
      <c r="AT200" s="3">
        <v>76.478424643773266</v>
      </c>
      <c r="AU200" s="3">
        <v>70.34640605796929</v>
      </c>
      <c r="AV200" s="3">
        <v>77.993125957090555</v>
      </c>
      <c r="AW200" s="3">
        <v>84.10581936545708</v>
      </c>
      <c r="AX200" s="8">
        <v>78.553518467627299</v>
      </c>
      <c r="AY200" s="3">
        <v>85.601085372847905</v>
      </c>
      <c r="AZ200" s="3">
        <v>111.37504051621703</v>
      </c>
      <c r="BA200" s="26">
        <v>106.71533881923833</v>
      </c>
      <c r="BB200" s="3">
        <v>49.099406579979835</v>
      </c>
      <c r="BC200" s="3">
        <v>67.694538287808939</v>
      </c>
      <c r="BD200" s="3">
        <v>93.749643655846484</v>
      </c>
      <c r="BE200" s="3">
        <v>87.57691638090094</v>
      </c>
      <c r="BF200" s="8">
        <v>46.854757385927165</v>
      </c>
      <c r="BG200" s="3">
        <v>71.888799623188476</v>
      </c>
      <c r="BH200" s="3">
        <v>108.14332125008877</v>
      </c>
      <c r="BI200" s="26">
        <v>114.20536297527013</v>
      </c>
      <c r="BJ200" s="3">
        <v>89.111275229734829</v>
      </c>
      <c r="BK200" s="3">
        <v>130.39521025298126</v>
      </c>
      <c r="BL200" s="3">
        <v>162.64741868054284</v>
      </c>
      <c r="BM200" s="3">
        <v>146.87035076562583</v>
      </c>
      <c r="BN200" s="8">
        <v>71.425322664258957</v>
      </c>
      <c r="BO200" s="3">
        <v>82.129529673101288</v>
      </c>
      <c r="BP200" s="3">
        <v>123.12177224967327</v>
      </c>
      <c r="BQ200" s="26">
        <v>137.61378919376531</v>
      </c>
      <c r="BR200" s="3">
        <v>108.83343197882748</v>
      </c>
      <c r="BS200" s="3">
        <v>95.179743291270483</v>
      </c>
      <c r="BT200" s="3">
        <v>98.832813424518463</v>
      </c>
      <c r="BU200" s="3">
        <v>95.934267124229919</v>
      </c>
      <c r="BV200" s="8">
        <v>114.06371204893688</v>
      </c>
      <c r="BW200" s="3">
        <v>136.03448798193727</v>
      </c>
      <c r="BX200" s="3">
        <v>160.76471791177855</v>
      </c>
      <c r="BY200" s="26">
        <v>502.22818500670132</v>
      </c>
      <c r="BZ200" s="3">
        <v>144.00702364887587</v>
      </c>
      <c r="CA200" s="3">
        <v>165.59955453330068</v>
      </c>
      <c r="CB200" s="3">
        <v>196.83725788474823</v>
      </c>
      <c r="CC200" s="3">
        <v>178.71005701299413</v>
      </c>
      <c r="CD200" s="8">
        <v>138.9019972858774</v>
      </c>
      <c r="CE200" s="3">
        <v>193.66748592083357</v>
      </c>
      <c r="CF200" s="3">
        <v>302.13403392976625</v>
      </c>
      <c r="CG200" s="3">
        <v>280.63610181381415</v>
      </c>
      <c r="CH200" s="8">
        <v>195.65137224018241</v>
      </c>
      <c r="CI200" s="3">
        <v>203.80086426815396</v>
      </c>
      <c r="CJ200" s="3">
        <v>201.55437431416587</v>
      </c>
      <c r="CK200" s="3">
        <v>192.53144463319535</v>
      </c>
      <c r="CL200" s="8">
        <v>173.39991038628219</v>
      </c>
      <c r="CM200" s="3">
        <v>185.54360046540663</v>
      </c>
      <c r="CN200" s="3">
        <v>129.44312477314955</v>
      </c>
      <c r="CO200" s="3">
        <v>119.11417045361524</v>
      </c>
      <c r="CP200" s="8">
        <v>97.710918343788123</v>
      </c>
      <c r="CQ200" s="3">
        <v>125.37877374742166</v>
      </c>
      <c r="CR200" s="3">
        <v>145.01873519584984</v>
      </c>
      <c r="CS200" s="3">
        <v>150.67814318908589</v>
      </c>
      <c r="CT200" s="8">
        <v>140.2839260834094</v>
      </c>
      <c r="CU200" s="3">
        <v>147.55368529355698</v>
      </c>
      <c r="CV200" s="3">
        <v>143.52698080749553</v>
      </c>
      <c r="CW200" s="3">
        <v>139.28973895879139</v>
      </c>
      <c r="CX200" s="8">
        <v>123.8469487243222</v>
      </c>
      <c r="CY200" s="3">
        <v>160.07478095303381</v>
      </c>
      <c r="CZ200" s="3">
        <v>170.96929700859943</v>
      </c>
      <c r="DA200" s="26">
        <v>178.22242816782671</v>
      </c>
      <c r="DB200" s="8">
        <v>161.01732646665883</v>
      </c>
      <c r="DC200" s="3">
        <v>169.9873955382574</v>
      </c>
      <c r="DD200" s="3">
        <v>176.62695201898208</v>
      </c>
      <c r="DE200" s="26">
        <v>178.70040845636717</v>
      </c>
      <c r="DF200" s="8">
        <v>169.08556421915389</v>
      </c>
      <c r="DG200" s="3">
        <v>183.5218136403434</v>
      </c>
      <c r="DH200" s="3">
        <v>195.66465655895399</v>
      </c>
      <c r="DI200" s="26">
        <v>189.88356486649042</v>
      </c>
    </row>
    <row r="201" spans="1:113" x14ac:dyDescent="0.4">
      <c r="A201">
        <v>21</v>
      </c>
      <c r="B201" s="16" t="s">
        <v>120</v>
      </c>
      <c r="C201" s="1" t="s">
        <v>5</v>
      </c>
      <c r="D201" s="1" t="s">
        <v>12</v>
      </c>
      <c r="E201" s="1"/>
      <c r="F201" s="17">
        <v>1237.7234284629367</v>
      </c>
      <c r="G201" s="17">
        <v>1466.4083759256775</v>
      </c>
      <c r="H201" s="17">
        <v>1962.6322603744636</v>
      </c>
      <c r="I201" s="17">
        <v>1807.0539587827323</v>
      </c>
      <c r="J201" s="18">
        <v>1073.9023839445929</v>
      </c>
      <c r="K201" s="17">
        <v>1276.2908599547343</v>
      </c>
      <c r="L201" s="17">
        <v>2002.3744867643916</v>
      </c>
      <c r="M201" s="25">
        <v>2119.3150663006541</v>
      </c>
      <c r="N201" s="17">
        <v>1405.903604360941</v>
      </c>
      <c r="O201" s="17">
        <v>1698.7780634630312</v>
      </c>
      <c r="P201" s="17">
        <v>2060.3495896554005</v>
      </c>
      <c r="Q201" s="17">
        <v>2048.3177648764085</v>
      </c>
      <c r="R201" s="18">
        <v>1179.205708911991</v>
      </c>
      <c r="S201" s="17">
        <v>1296.354198245436</v>
      </c>
      <c r="T201" s="17">
        <v>1901.1041876043289</v>
      </c>
      <c r="U201" s="25">
        <v>1730.5408483526987</v>
      </c>
      <c r="V201" s="17">
        <v>873.39913924988207</v>
      </c>
      <c r="W201" s="17">
        <v>822.53799573244692</v>
      </c>
      <c r="X201" s="17">
        <v>1339.594931275592</v>
      </c>
      <c r="Y201" s="17">
        <v>1063.4751237398282</v>
      </c>
      <c r="Z201" s="18">
        <v>551.22957568220704</v>
      </c>
      <c r="AA201" s="17">
        <v>628.52444140563705</v>
      </c>
      <c r="AB201" s="17">
        <v>957.38055514743758</v>
      </c>
      <c r="AC201" s="25">
        <v>809.8237709234171</v>
      </c>
      <c r="AD201" s="17">
        <v>443.48848270112882</v>
      </c>
      <c r="AE201" s="17">
        <v>841.04175531064993</v>
      </c>
      <c r="AF201" s="17">
        <v>1528.7144286902549</v>
      </c>
      <c r="AG201" s="17">
        <v>1410.5507473392661</v>
      </c>
      <c r="AH201" s="18">
        <v>588.36777492559384</v>
      </c>
      <c r="AI201" s="17">
        <v>512.72935954773561</v>
      </c>
      <c r="AJ201" s="17">
        <v>951.57521276552552</v>
      </c>
      <c r="AK201" s="25">
        <v>1226.9728603215326</v>
      </c>
      <c r="AL201" s="17">
        <v>428.07209791876869</v>
      </c>
      <c r="AM201" s="17">
        <v>552.9179306376833</v>
      </c>
      <c r="AN201" s="17">
        <v>941.8084341011089</v>
      </c>
      <c r="AO201" s="17">
        <v>956.89317970662114</v>
      </c>
      <c r="AP201" s="18">
        <v>615.37135119549941</v>
      </c>
      <c r="AQ201" s="17">
        <v>686.75259992919382</v>
      </c>
      <c r="AR201" s="17">
        <v>1085.430393969028</v>
      </c>
      <c r="AS201" s="25">
        <v>1286.3310107231343</v>
      </c>
      <c r="AT201" s="17">
        <v>634.4333074431155</v>
      </c>
      <c r="AU201" s="17">
        <v>523.57913459117685</v>
      </c>
      <c r="AV201" s="17">
        <v>712.57907054442387</v>
      </c>
      <c r="AW201" s="17">
        <v>1261.1093799744729</v>
      </c>
      <c r="AX201" s="18">
        <v>522.8355318817645</v>
      </c>
      <c r="AY201" s="17">
        <v>666.7751585145129</v>
      </c>
      <c r="AZ201" s="17">
        <v>967.94447983670943</v>
      </c>
      <c r="BA201" s="25">
        <v>1015.4902120125442</v>
      </c>
      <c r="BB201" s="17">
        <v>377.03770279875357</v>
      </c>
      <c r="BC201" s="17">
        <v>432.21215548141873</v>
      </c>
      <c r="BD201" s="17">
        <v>585.99597410438116</v>
      </c>
      <c r="BE201" s="17">
        <v>659.11203837098446</v>
      </c>
      <c r="BF201" s="18">
        <v>540.16064669286345</v>
      </c>
      <c r="BG201" s="17">
        <v>633.94073862324205</v>
      </c>
      <c r="BH201" s="17">
        <v>846.02626616104897</v>
      </c>
      <c r="BI201" s="25">
        <v>815.95532000720709</v>
      </c>
      <c r="BJ201" s="17">
        <v>399.86005141209762</v>
      </c>
      <c r="BK201" s="17">
        <v>504.82276290414995</v>
      </c>
      <c r="BL201" s="17">
        <v>689.25080677347</v>
      </c>
      <c r="BM201" s="17">
        <v>754.03939582908743</v>
      </c>
      <c r="BN201" s="18">
        <v>332.95682639986813</v>
      </c>
      <c r="BO201" s="17">
        <v>436.55351930626603</v>
      </c>
      <c r="BP201" s="17">
        <v>710.03064987867151</v>
      </c>
      <c r="BQ201" s="25">
        <v>807.38338126322628</v>
      </c>
      <c r="BR201" s="17">
        <v>439.86652569574272</v>
      </c>
      <c r="BS201" s="17">
        <v>544.60283917554818</v>
      </c>
      <c r="BT201" s="17">
        <v>737.61155490274325</v>
      </c>
      <c r="BU201" s="17">
        <v>894.79445085194936</v>
      </c>
      <c r="BV201" s="18">
        <v>521.24432166511258</v>
      </c>
      <c r="BW201" s="17">
        <v>624.2198746411558</v>
      </c>
      <c r="BX201" s="17">
        <v>939.77344973747904</v>
      </c>
      <c r="BY201" s="25">
        <v>967.0578488929699</v>
      </c>
      <c r="BZ201" s="17">
        <v>486.14419225978548</v>
      </c>
      <c r="CA201" s="17">
        <v>558.98575531070571</v>
      </c>
      <c r="CB201" s="17">
        <v>799.74266192020821</v>
      </c>
      <c r="CC201" s="17">
        <v>1111.6105631613364</v>
      </c>
      <c r="CD201" s="18">
        <v>614.38184801376099</v>
      </c>
      <c r="CE201" s="17">
        <v>585.35963336821021</v>
      </c>
      <c r="CF201" s="17">
        <v>729.91556356423314</v>
      </c>
      <c r="CG201" s="17">
        <v>712.61707066936822</v>
      </c>
      <c r="CH201" s="18">
        <v>441.25102520970603</v>
      </c>
      <c r="CI201" s="17">
        <v>656.64397863278077</v>
      </c>
      <c r="CJ201" s="17">
        <v>945.18951609053261</v>
      </c>
      <c r="CK201" s="17">
        <v>843.45687390411194</v>
      </c>
      <c r="CL201" s="18">
        <v>557.0626200771427</v>
      </c>
      <c r="CM201" s="17">
        <v>696.33769948816837</v>
      </c>
      <c r="CN201" s="17">
        <v>875.6769452857767</v>
      </c>
      <c r="CO201" s="17">
        <v>892.60622102168975</v>
      </c>
      <c r="CP201" s="18">
        <v>716.24807208715367</v>
      </c>
      <c r="CQ201" s="17">
        <v>882.91464696123478</v>
      </c>
      <c r="CR201" s="17">
        <v>1076.6102364947862</v>
      </c>
      <c r="CS201" s="17">
        <v>1069.6027814841141</v>
      </c>
      <c r="CT201" s="18">
        <v>707.65310662349214</v>
      </c>
      <c r="CU201" s="17">
        <v>759.34634252773446</v>
      </c>
      <c r="CV201" s="17">
        <v>762.9865475948485</v>
      </c>
      <c r="CW201" s="17">
        <v>716.0611860131645</v>
      </c>
      <c r="CX201" s="18">
        <v>441.72568899591499</v>
      </c>
      <c r="CY201" s="17">
        <v>587.08462132944442</v>
      </c>
      <c r="CZ201" s="17">
        <v>734.78455148608543</v>
      </c>
      <c r="DA201" s="25">
        <v>743.16230811949424</v>
      </c>
      <c r="DB201" s="18">
        <v>497.78762340979256</v>
      </c>
      <c r="DC201" s="17">
        <v>582.1797803048139</v>
      </c>
      <c r="DD201" s="17">
        <v>716.15759002951552</v>
      </c>
      <c r="DE201" s="25">
        <v>739.40629349673179</v>
      </c>
      <c r="DF201" s="18">
        <v>525.20702719987946</v>
      </c>
      <c r="DG201" s="17">
        <v>612.00421180602973</v>
      </c>
      <c r="DH201" s="17">
        <v>784.00580542906334</v>
      </c>
      <c r="DI201" s="25">
        <v>784.32655857371196</v>
      </c>
    </row>
    <row r="202" spans="1:113" x14ac:dyDescent="0.4">
      <c r="A202">
        <v>21</v>
      </c>
      <c r="B202" s="2" t="s">
        <v>120</v>
      </c>
      <c r="C202" t="s">
        <v>6</v>
      </c>
      <c r="D202" t="s">
        <v>13</v>
      </c>
      <c r="F202" s="3">
        <v>172.63604371407877</v>
      </c>
      <c r="G202" s="3">
        <v>163.27543158160449</v>
      </c>
      <c r="H202" s="3">
        <v>204.386511507584</v>
      </c>
      <c r="I202" s="3">
        <v>186.21616983081896</v>
      </c>
      <c r="J202" s="8">
        <v>149.55976358724337</v>
      </c>
      <c r="K202" s="3">
        <v>163.07504516464974</v>
      </c>
      <c r="L202" s="3">
        <v>307.78982771257068</v>
      </c>
      <c r="M202" s="26">
        <v>218.04406033206629</v>
      </c>
      <c r="N202" s="3">
        <v>169.16008290985269</v>
      </c>
      <c r="O202" s="3">
        <v>208.1656933824203</v>
      </c>
      <c r="P202" s="3">
        <v>220.36217194121323</v>
      </c>
      <c r="Q202" s="3">
        <v>203.69838987454557</v>
      </c>
      <c r="R202" s="8">
        <v>178.08059960034981</v>
      </c>
      <c r="S202" s="3">
        <v>211.17400809149552</v>
      </c>
      <c r="T202" s="3">
        <v>276.9779855116999</v>
      </c>
      <c r="U202" s="26">
        <v>307.52141058212976</v>
      </c>
      <c r="V202" s="3">
        <v>228.5011848286328</v>
      </c>
      <c r="W202" s="3">
        <v>234.44157827211976</v>
      </c>
      <c r="X202" s="3">
        <v>224.26342305431979</v>
      </c>
      <c r="Y202" s="3">
        <v>180.35402224461859</v>
      </c>
      <c r="Z202" s="8">
        <v>136.63095568012881</v>
      </c>
      <c r="AA202" s="3">
        <v>188.97564622510794</v>
      </c>
      <c r="AB202" s="3">
        <v>196.07617641801423</v>
      </c>
      <c r="AC202" s="26">
        <v>176.33255080544893</v>
      </c>
      <c r="AD202" s="3">
        <v>155.61450315166104</v>
      </c>
      <c r="AE202" s="3">
        <v>145.135431835704</v>
      </c>
      <c r="AF202" s="3">
        <v>168.58401471586635</v>
      </c>
      <c r="AG202" s="3">
        <v>141.83451582770419</v>
      </c>
      <c r="AH202" s="8">
        <v>144.32192642605122</v>
      </c>
      <c r="AI202" s="3">
        <v>166.76222687572516</v>
      </c>
      <c r="AJ202" s="3">
        <v>150.78224401210036</v>
      </c>
      <c r="AK202" s="26">
        <v>112.11481084633793</v>
      </c>
      <c r="AL202" s="3">
        <v>95.012248426160284</v>
      </c>
      <c r="AM202" s="3">
        <v>63.565682742391672</v>
      </c>
      <c r="AN202" s="3">
        <v>52.369097084045968</v>
      </c>
      <c r="AO202" s="3">
        <v>55.188926070233066</v>
      </c>
      <c r="AP202" s="8">
        <v>45.922269715270424</v>
      </c>
      <c r="AQ202" s="3">
        <v>48.158118137347373</v>
      </c>
      <c r="AR202" s="3">
        <v>54.292061558738887</v>
      </c>
      <c r="AS202" s="26">
        <v>49.80745679402601</v>
      </c>
      <c r="AT202" s="3">
        <v>62.027059039127849</v>
      </c>
      <c r="AU202" s="3">
        <v>48.746582658946068</v>
      </c>
      <c r="AV202" s="3">
        <v>53.554331717550454</v>
      </c>
      <c r="AW202" s="3">
        <v>66.923686278869269</v>
      </c>
      <c r="AX202" s="8">
        <v>36.186150920444277</v>
      </c>
      <c r="AY202" s="3">
        <v>38.249959088709403</v>
      </c>
      <c r="AZ202" s="3">
        <v>47.604880426195216</v>
      </c>
      <c r="BA202" s="26">
        <v>52.88152364234724</v>
      </c>
      <c r="BB202" s="3">
        <v>36.950806657389897</v>
      </c>
      <c r="BC202" s="3">
        <v>52.967294790994153</v>
      </c>
      <c r="BD202" s="3">
        <v>53.629160527658492</v>
      </c>
      <c r="BE202" s="3">
        <v>41.898379140327592</v>
      </c>
      <c r="BF202" s="8">
        <v>36.360373408172521</v>
      </c>
      <c r="BG202" s="3">
        <v>50.4734314515336</v>
      </c>
      <c r="BH202" s="3">
        <v>61.301994519089739</v>
      </c>
      <c r="BI202" s="26">
        <v>58.596303755402715</v>
      </c>
      <c r="BJ202" s="3">
        <v>51.486630088572895</v>
      </c>
      <c r="BK202" s="3">
        <v>52.163073618458796</v>
      </c>
      <c r="BL202" s="3">
        <v>56.265600178644291</v>
      </c>
      <c r="BM202" s="3">
        <v>51.554781354614605</v>
      </c>
      <c r="BN202" s="8">
        <v>55.869494046853134</v>
      </c>
      <c r="BO202" s="3">
        <v>70.991316369383483</v>
      </c>
      <c r="BP202" s="3">
        <v>89.348408684939116</v>
      </c>
      <c r="BQ202" s="26">
        <v>83.634468666065274</v>
      </c>
      <c r="BR202" s="3">
        <v>72.233554379555272</v>
      </c>
      <c r="BS202" s="3">
        <v>85.89378362551524</v>
      </c>
      <c r="BT202" s="3">
        <v>95.809629950737545</v>
      </c>
      <c r="BU202" s="3">
        <v>101.51180704106585</v>
      </c>
      <c r="BV202" s="8">
        <v>74.828909575306923</v>
      </c>
      <c r="BW202" s="3">
        <v>93.71443972154276</v>
      </c>
      <c r="BX202" s="3">
        <v>126.26060280622535</v>
      </c>
      <c r="BY202" s="26">
        <v>94.20063850472792</v>
      </c>
      <c r="BZ202" s="3">
        <v>57.522380575892164</v>
      </c>
      <c r="CA202" s="3">
        <v>65.141158576257993</v>
      </c>
      <c r="CB202" s="3">
        <v>69.507916205229208</v>
      </c>
      <c r="CC202" s="3">
        <v>60.023207971978898</v>
      </c>
      <c r="CD202" s="8">
        <v>61.742766606939952</v>
      </c>
      <c r="CE202" s="3">
        <v>73.456718146928097</v>
      </c>
      <c r="CF202" s="3">
        <v>83.732332598223707</v>
      </c>
      <c r="CG202" s="3">
        <v>104.61144147039337</v>
      </c>
      <c r="CH202" s="8">
        <v>89.671460065411665</v>
      </c>
      <c r="CI202" s="3">
        <v>87.310553486925855</v>
      </c>
      <c r="CJ202" s="3">
        <v>93.835546460147171</v>
      </c>
      <c r="CK202" s="3">
        <v>102.19230852946295</v>
      </c>
      <c r="CL202" s="8">
        <v>108.82894677391872</v>
      </c>
      <c r="CM202" s="3">
        <v>133.83729194660461</v>
      </c>
      <c r="CN202" s="3">
        <v>139.82212576154663</v>
      </c>
      <c r="CO202" s="3">
        <v>132.02681530118008</v>
      </c>
      <c r="CP202" s="8">
        <v>147.01410404456678</v>
      </c>
      <c r="CQ202" s="3">
        <v>171.4536674540133</v>
      </c>
      <c r="CR202" s="3">
        <v>185.56837801508783</v>
      </c>
      <c r="CS202" s="3">
        <v>193.48973746274228</v>
      </c>
      <c r="CT202" s="8">
        <v>130.93755308178609</v>
      </c>
      <c r="CU202" s="3">
        <v>140.36617581522691</v>
      </c>
      <c r="CV202" s="3">
        <v>124.60741088004642</v>
      </c>
      <c r="CW202" s="3">
        <v>111.87117444233554</v>
      </c>
      <c r="CX202" s="8">
        <v>134.38767122092239</v>
      </c>
      <c r="CY202" s="3">
        <v>151.00724222588485</v>
      </c>
      <c r="CZ202" s="3">
        <v>169.17179443561892</v>
      </c>
      <c r="DA202" s="26">
        <v>179.32146775812566</v>
      </c>
      <c r="DB202" s="8">
        <v>130.5554830034618</v>
      </c>
      <c r="DC202" s="3">
        <v>161.32954052967409</v>
      </c>
      <c r="DD202" s="3">
        <v>183.51800672176489</v>
      </c>
      <c r="DE202" s="26">
        <v>181.35971816671014</v>
      </c>
      <c r="DF202" s="8">
        <v>155.23897395965167</v>
      </c>
      <c r="DG202" s="3">
        <v>181.74702539976028</v>
      </c>
      <c r="DH202" s="3">
        <v>211.0091191638227</v>
      </c>
      <c r="DI202" s="26">
        <v>208.37929228312365</v>
      </c>
    </row>
    <row r="203" spans="1:113" x14ac:dyDescent="0.4">
      <c r="A203">
        <v>21</v>
      </c>
      <c r="B203" s="16" t="s">
        <v>121</v>
      </c>
      <c r="C203" s="1" t="s">
        <v>76</v>
      </c>
      <c r="D203" s="1" t="s">
        <v>77</v>
      </c>
      <c r="E203" s="1"/>
      <c r="F203" s="17"/>
      <c r="G203" s="17"/>
      <c r="H203" s="17"/>
      <c r="I203" s="17"/>
      <c r="J203" s="18"/>
      <c r="K203" s="17"/>
      <c r="L203" s="17"/>
      <c r="M203" s="25"/>
      <c r="N203" s="17"/>
      <c r="O203" s="17"/>
      <c r="P203" s="17"/>
      <c r="Q203" s="17"/>
      <c r="R203" s="18"/>
      <c r="S203" s="17"/>
      <c r="T203" s="17"/>
      <c r="U203" s="25"/>
      <c r="V203" s="17"/>
      <c r="W203" s="17"/>
      <c r="X203" s="17"/>
      <c r="Y203" s="17"/>
      <c r="Z203" s="18"/>
      <c r="AA203" s="17"/>
      <c r="AB203" s="17"/>
      <c r="AC203" s="25"/>
      <c r="AD203" s="17"/>
      <c r="AE203" s="17"/>
      <c r="AF203" s="17"/>
      <c r="AG203" s="17"/>
      <c r="AH203" s="18"/>
      <c r="AI203" s="17"/>
      <c r="AJ203" s="17"/>
      <c r="AK203" s="25"/>
      <c r="AL203" s="17"/>
      <c r="AM203" s="17"/>
      <c r="AN203" s="17"/>
      <c r="AO203" s="17"/>
      <c r="AP203" s="18"/>
      <c r="AQ203" s="17"/>
      <c r="AR203" s="17"/>
      <c r="AS203" s="25"/>
      <c r="AT203" s="17"/>
      <c r="AU203" s="17"/>
      <c r="AV203" s="17"/>
      <c r="AW203" s="17"/>
      <c r="AX203" s="18"/>
      <c r="AY203" s="17"/>
      <c r="AZ203" s="17"/>
      <c r="BA203" s="25"/>
      <c r="BB203" s="17"/>
      <c r="BC203" s="17"/>
      <c r="BD203" s="17"/>
      <c r="BE203" s="17"/>
      <c r="BF203" s="18"/>
      <c r="BG203" s="17"/>
      <c r="BH203" s="17"/>
      <c r="BI203" s="25"/>
      <c r="BJ203" s="17"/>
      <c r="BK203" s="17"/>
      <c r="BL203" s="17"/>
      <c r="BM203" s="17"/>
      <c r="BN203" s="18">
        <v>306.35297788262079</v>
      </c>
      <c r="BO203" s="17">
        <v>320.21054662525586</v>
      </c>
      <c r="BP203" s="17">
        <v>288.75675442103432</v>
      </c>
      <c r="BQ203" s="25">
        <v>306.6969509593664</v>
      </c>
      <c r="BR203" s="17">
        <v>347.44195839149768</v>
      </c>
      <c r="BS203" s="17">
        <v>366.30068230413104</v>
      </c>
      <c r="BT203" s="17">
        <v>318.77068505721809</v>
      </c>
      <c r="BU203" s="17">
        <v>312.35293651995551</v>
      </c>
      <c r="BV203" s="18">
        <v>264.32879284139472</v>
      </c>
      <c r="BW203" s="17">
        <v>333.55690205772089</v>
      </c>
      <c r="BX203" s="17">
        <v>254.1145110151254</v>
      </c>
      <c r="BY203" s="25">
        <v>242.01027800738578</v>
      </c>
      <c r="BZ203" s="17">
        <v>257.97919783807311</v>
      </c>
      <c r="CA203" s="17">
        <v>271.08902805695413</v>
      </c>
      <c r="CB203" s="17">
        <v>269.80042445171534</v>
      </c>
      <c r="CC203" s="17">
        <v>298.24584793616873</v>
      </c>
      <c r="CD203" s="18">
        <v>268.44069244349186</v>
      </c>
      <c r="CE203" s="17">
        <v>285.50657034417554</v>
      </c>
      <c r="CF203" s="17">
        <v>272.46381321335139</v>
      </c>
      <c r="CG203" s="17">
        <v>307.42226948141445</v>
      </c>
      <c r="CH203" s="18">
        <v>381.96202880003943</v>
      </c>
      <c r="CI203" s="17">
        <v>467.94249955918065</v>
      </c>
      <c r="CJ203" s="17">
        <v>473.98543299401581</v>
      </c>
      <c r="CK203" s="17">
        <v>481.40479338151783</v>
      </c>
      <c r="CL203" s="18">
        <v>352.54776587521178</v>
      </c>
      <c r="CM203" s="17">
        <v>398.6315062923116</v>
      </c>
      <c r="CN203" s="17">
        <v>431.80664173764399</v>
      </c>
      <c r="CO203" s="17">
        <v>360.23631468598307</v>
      </c>
      <c r="CP203" s="18">
        <v>384.76109874082101</v>
      </c>
      <c r="CQ203" s="17">
        <v>419.01470742424874</v>
      </c>
      <c r="CR203" s="17">
        <v>444.59656872272092</v>
      </c>
      <c r="CS203" s="17">
        <v>468.54757920335635</v>
      </c>
      <c r="CT203" s="18">
        <v>483.58864437507202</v>
      </c>
      <c r="CU203" s="17">
        <v>510.57981773287378</v>
      </c>
      <c r="CV203" s="17">
        <v>405.09363163010801</v>
      </c>
      <c r="CW203" s="17">
        <v>397.68732207919032</v>
      </c>
      <c r="CX203" s="18">
        <v>607.92934201686455</v>
      </c>
      <c r="CY203" s="17">
        <v>485.72650761440343</v>
      </c>
      <c r="CZ203" s="17">
        <v>439.80191727273257</v>
      </c>
      <c r="DA203" s="25">
        <v>473.90305819817723</v>
      </c>
      <c r="DB203" s="18">
        <v>536.55637221898928</v>
      </c>
      <c r="DC203" s="17">
        <v>613.60327010862193</v>
      </c>
      <c r="DD203" s="17">
        <v>446.08454235398369</v>
      </c>
      <c r="DE203" s="25">
        <v>404.92506329032699</v>
      </c>
      <c r="DF203" s="18">
        <v>505.78369677703296</v>
      </c>
      <c r="DG203" s="17">
        <v>511.13303737683714</v>
      </c>
      <c r="DH203" s="17">
        <v>487.296578316004</v>
      </c>
      <c r="DI203" s="25">
        <v>469.66628584946636</v>
      </c>
    </row>
    <row r="204" spans="1:113" x14ac:dyDescent="0.4">
      <c r="A204">
        <f>A203</f>
        <v>21</v>
      </c>
      <c r="B204" s="19" t="str">
        <f>B203</f>
        <v>岐阜県</v>
      </c>
      <c r="C204" s="20" t="s">
        <v>78</v>
      </c>
      <c r="D204" s="20" t="s">
        <v>79</v>
      </c>
      <c r="E204" s="20"/>
      <c r="F204" s="21">
        <f t="shared" ref="F204:BQ204" si="43">SUM(F196:F203)</f>
        <v>3059.6369981406801</v>
      </c>
      <c r="G204" s="21">
        <f t="shared" si="43"/>
        <v>3381.3805102700157</v>
      </c>
      <c r="H204" s="21">
        <f t="shared" si="43"/>
        <v>4162.9887380354785</v>
      </c>
      <c r="I204" s="21">
        <f t="shared" si="43"/>
        <v>3760.5012714803806</v>
      </c>
      <c r="J204" s="22">
        <f t="shared" si="43"/>
        <v>2742.9310927990282</v>
      </c>
      <c r="K204" s="21">
        <f t="shared" si="43"/>
        <v>3128.2533560441061</v>
      </c>
      <c r="L204" s="21">
        <f t="shared" si="43"/>
        <v>4038.12182068526</v>
      </c>
      <c r="M204" s="27">
        <f t="shared" si="43"/>
        <v>3878.3650323762981</v>
      </c>
      <c r="N204" s="21">
        <f t="shared" si="43"/>
        <v>2941.0571053386757</v>
      </c>
      <c r="O204" s="21">
        <f t="shared" si="43"/>
        <v>3431.2289226366133</v>
      </c>
      <c r="P204" s="21">
        <f t="shared" si="43"/>
        <v>3873.3223566590304</v>
      </c>
      <c r="Q204" s="21">
        <f t="shared" si="43"/>
        <v>3666.8094554783611</v>
      </c>
      <c r="R204" s="22">
        <f t="shared" si="43"/>
        <v>2764.0253114411848</v>
      </c>
      <c r="S204" s="21">
        <f t="shared" si="43"/>
        <v>3086.7084971292229</v>
      </c>
      <c r="T204" s="21">
        <f t="shared" si="43"/>
        <v>3845.2281465729907</v>
      </c>
      <c r="U204" s="27">
        <f t="shared" si="43"/>
        <v>3489.3186123656715</v>
      </c>
      <c r="V204" s="21">
        <f t="shared" si="43"/>
        <v>2450.9933138051674</v>
      </c>
      <c r="W204" s="21">
        <f t="shared" si="43"/>
        <v>2528.9791363236718</v>
      </c>
      <c r="X204" s="21">
        <f t="shared" si="43"/>
        <v>3186.6187522700666</v>
      </c>
      <c r="Y204" s="21">
        <f t="shared" si="43"/>
        <v>2588.0798583672035</v>
      </c>
      <c r="Z204" s="22">
        <f t="shared" si="43"/>
        <v>1924.4384778737058</v>
      </c>
      <c r="AA204" s="21">
        <f t="shared" si="43"/>
        <v>2192.8103770038006</v>
      </c>
      <c r="AB204" s="21">
        <f t="shared" si="43"/>
        <v>2701.2959519793312</v>
      </c>
      <c r="AC204" s="27">
        <f t="shared" si="43"/>
        <v>2404.8369123712705</v>
      </c>
      <c r="AD204" s="21">
        <f t="shared" si="43"/>
        <v>2002.3465868714363</v>
      </c>
      <c r="AE204" s="21">
        <f t="shared" si="43"/>
        <v>2593.1591363846228</v>
      </c>
      <c r="AF204" s="21">
        <f t="shared" si="43"/>
        <v>3461.0412457081552</v>
      </c>
      <c r="AG204" s="21">
        <f t="shared" si="43"/>
        <v>3078.9541369935941</v>
      </c>
      <c r="AH204" s="22">
        <f t="shared" si="43"/>
        <v>2053.7349397859239</v>
      </c>
      <c r="AI204" s="21">
        <f t="shared" si="43"/>
        <v>2086.1540552138695</v>
      </c>
      <c r="AJ204" s="21">
        <f t="shared" si="43"/>
        <v>2564.7426324855419</v>
      </c>
      <c r="AK204" s="27">
        <f t="shared" si="43"/>
        <v>2503.2160075835613</v>
      </c>
      <c r="AL204" s="21">
        <f t="shared" si="43"/>
        <v>1688.3214399562905</v>
      </c>
      <c r="AM204" s="21">
        <f t="shared" si="43"/>
        <v>1919.1285576396374</v>
      </c>
      <c r="AN204" s="21">
        <f t="shared" si="43"/>
        <v>2374.9809874614989</v>
      </c>
      <c r="AO204" s="21">
        <f t="shared" si="43"/>
        <v>2150.5004936276914</v>
      </c>
      <c r="AP204" s="22">
        <f t="shared" si="43"/>
        <v>1687.2020165294352</v>
      </c>
      <c r="AQ204" s="21">
        <f t="shared" si="43"/>
        <v>1731.7559404513661</v>
      </c>
      <c r="AR204" s="21">
        <f t="shared" si="43"/>
        <v>2165.2345450963348</v>
      </c>
      <c r="AS204" s="27">
        <f t="shared" si="43"/>
        <v>2314.5073293987043</v>
      </c>
      <c r="AT204" s="21">
        <f t="shared" si="43"/>
        <v>1546.6052404125905</v>
      </c>
      <c r="AU204" s="21">
        <f t="shared" si="43"/>
        <v>1518.8795499156936</v>
      </c>
      <c r="AV204" s="21">
        <f t="shared" si="43"/>
        <v>1835.8175625319343</v>
      </c>
      <c r="AW204" s="21">
        <f t="shared" si="43"/>
        <v>2405.4438237433033</v>
      </c>
      <c r="AX204" s="22">
        <f t="shared" si="43"/>
        <v>1610.9372475836719</v>
      </c>
      <c r="AY204" s="21">
        <f t="shared" si="43"/>
        <v>1938.8121999760015</v>
      </c>
      <c r="AZ204" s="21">
        <f t="shared" si="43"/>
        <v>2274.5156268647074</v>
      </c>
      <c r="BA204" s="27">
        <f t="shared" si="43"/>
        <v>2233.2978723257529</v>
      </c>
      <c r="BB204" s="21">
        <f t="shared" si="43"/>
        <v>1458.1044862115205</v>
      </c>
      <c r="BC204" s="21">
        <f t="shared" si="43"/>
        <v>1592.3753150022405</v>
      </c>
      <c r="BD204" s="21">
        <f t="shared" si="43"/>
        <v>1738.3202358301353</v>
      </c>
      <c r="BE204" s="21">
        <f t="shared" si="43"/>
        <v>1760.5722728925921</v>
      </c>
      <c r="BF204" s="22">
        <f t="shared" si="43"/>
        <v>1578.841957121108</v>
      </c>
      <c r="BG204" s="21">
        <f t="shared" si="43"/>
        <v>1856.0502206969345</v>
      </c>
      <c r="BH204" s="21">
        <f t="shared" si="43"/>
        <v>2192.9316505873153</v>
      </c>
      <c r="BI204" s="27">
        <f t="shared" si="43"/>
        <v>2148.4301648674473</v>
      </c>
      <c r="BJ204" s="21">
        <f t="shared" si="43"/>
        <v>1596.1231235330722</v>
      </c>
      <c r="BK204" s="21">
        <f t="shared" si="43"/>
        <v>1733.2878366419882</v>
      </c>
      <c r="BL204" s="21">
        <f t="shared" si="43"/>
        <v>2011.8147204462125</v>
      </c>
      <c r="BM204" s="21">
        <f t="shared" si="43"/>
        <v>2010.0674507648987</v>
      </c>
      <c r="BN204" s="22">
        <f t="shared" si="43"/>
        <v>1709.0993306137041</v>
      </c>
      <c r="BO204" s="21">
        <f t="shared" si="43"/>
        <v>1931.4543095610529</v>
      </c>
      <c r="BP204" s="21">
        <f t="shared" si="43"/>
        <v>2253.7264405522847</v>
      </c>
      <c r="BQ204" s="27">
        <f t="shared" si="43"/>
        <v>2368.9817809025503</v>
      </c>
      <c r="BR204" s="21">
        <f t="shared" ref="BR204:DI204" si="44">SUM(BR196:BR203)</f>
        <v>1949.6483025345365</v>
      </c>
      <c r="BS204" s="21">
        <f t="shared" si="44"/>
        <v>2222.7963300440802</v>
      </c>
      <c r="BT204" s="21">
        <f t="shared" si="44"/>
        <v>2395.5548271891739</v>
      </c>
      <c r="BU204" s="21">
        <f t="shared" si="44"/>
        <v>2546.224189780874</v>
      </c>
      <c r="BV204" s="22">
        <f t="shared" si="44"/>
        <v>2044.4782055103472</v>
      </c>
      <c r="BW204" s="21">
        <f t="shared" si="44"/>
        <v>2358.3848514403126</v>
      </c>
      <c r="BX204" s="21">
        <f t="shared" si="44"/>
        <v>2633.3566697825941</v>
      </c>
      <c r="BY204" s="27">
        <f t="shared" si="44"/>
        <v>2965.2995090267577</v>
      </c>
      <c r="BZ204" s="21">
        <f t="shared" si="44"/>
        <v>2013.7814005387593</v>
      </c>
      <c r="CA204" s="21">
        <f t="shared" si="44"/>
        <v>2242.6971399792842</v>
      </c>
      <c r="CB204" s="21">
        <f t="shared" si="44"/>
        <v>2533.627855450849</v>
      </c>
      <c r="CC204" s="21">
        <f t="shared" si="44"/>
        <v>2798.330914719978</v>
      </c>
      <c r="CD204" s="22">
        <f t="shared" si="44"/>
        <v>2234.1927474769477</v>
      </c>
      <c r="CE204" s="21">
        <f t="shared" si="44"/>
        <v>2306.067963583565</v>
      </c>
      <c r="CF204" s="21">
        <f t="shared" si="44"/>
        <v>2588.2124771775043</v>
      </c>
      <c r="CG204" s="21">
        <f t="shared" si="44"/>
        <v>2603.0001609632895</v>
      </c>
      <c r="CH204" s="22">
        <f t="shared" si="44"/>
        <v>2206.4934642779954</v>
      </c>
      <c r="CI204" s="21">
        <f t="shared" si="44"/>
        <v>2537.4767164455325</v>
      </c>
      <c r="CJ204" s="21">
        <f t="shared" si="44"/>
        <v>2881.966254825164</v>
      </c>
      <c r="CK204" s="21">
        <f t="shared" si="44"/>
        <v>2793.5498452090701</v>
      </c>
      <c r="CL204" s="22">
        <f t="shared" si="44"/>
        <v>2376.1696851192837</v>
      </c>
      <c r="CM204" s="21">
        <f t="shared" si="44"/>
        <v>2614.2224777393144</v>
      </c>
      <c r="CN204" s="21">
        <f t="shared" si="44"/>
        <v>2819.6726547376879</v>
      </c>
      <c r="CO204" s="21">
        <f t="shared" si="44"/>
        <v>2691.4999348905517</v>
      </c>
      <c r="CP204" s="22">
        <f t="shared" si="44"/>
        <v>2414.3763444303577</v>
      </c>
      <c r="CQ204" s="21">
        <f t="shared" si="44"/>
        <v>2735.1328784134625</v>
      </c>
      <c r="CR204" s="21">
        <f t="shared" si="44"/>
        <v>3034.3155107149082</v>
      </c>
      <c r="CS204" s="21">
        <f t="shared" si="44"/>
        <v>3026.4675152285627</v>
      </c>
      <c r="CT204" s="22">
        <f t="shared" si="44"/>
        <v>2635.1516454060816</v>
      </c>
      <c r="CU204" s="21">
        <f t="shared" si="44"/>
        <v>2768.8049886214781</v>
      </c>
      <c r="CV204" s="21">
        <f t="shared" si="44"/>
        <v>2684.3356197649045</v>
      </c>
      <c r="CW204" s="21">
        <f t="shared" si="44"/>
        <v>2530.6894505865848</v>
      </c>
      <c r="CX204" s="22">
        <f t="shared" si="44"/>
        <v>2400.4729608801199</v>
      </c>
      <c r="CY204" s="21">
        <f t="shared" si="44"/>
        <v>2596.3252961456255</v>
      </c>
      <c r="CZ204" s="21">
        <f t="shared" si="44"/>
        <v>2681.6226028844735</v>
      </c>
      <c r="DA204" s="27">
        <f t="shared" si="44"/>
        <v>2653.9178331748849</v>
      </c>
      <c r="DB204" s="22">
        <f t="shared" si="44"/>
        <v>2418.5535079116698</v>
      </c>
      <c r="DC204" s="21">
        <f t="shared" si="44"/>
        <v>2698.5779608074577</v>
      </c>
      <c r="DD204" s="21">
        <f t="shared" si="44"/>
        <v>2686.2474102118822</v>
      </c>
      <c r="DE204" s="27">
        <f t="shared" si="44"/>
        <v>2612.8421054262963</v>
      </c>
      <c r="DF204" s="22">
        <f t="shared" si="44"/>
        <v>2477.8496101655583</v>
      </c>
      <c r="DG204" s="21">
        <f t="shared" si="44"/>
        <v>2692.5115061312163</v>
      </c>
      <c r="DH204" s="21">
        <f t="shared" si="44"/>
        <v>2879.9182892073036</v>
      </c>
      <c r="DI204" s="27">
        <f t="shared" si="44"/>
        <v>2800.4608494949734</v>
      </c>
    </row>
    <row r="205" spans="1:113" x14ac:dyDescent="0.4">
      <c r="A205">
        <v>22</v>
      </c>
      <c r="B205" s="4" t="s">
        <v>122</v>
      </c>
      <c r="C205" s="5" t="s">
        <v>0</v>
      </c>
      <c r="D205" s="5" t="s">
        <v>7</v>
      </c>
      <c r="E205" s="5"/>
      <c r="F205" s="6">
        <v>1805.9990472766472</v>
      </c>
      <c r="G205" s="6">
        <v>1954.5008979226013</v>
      </c>
      <c r="H205" s="6">
        <v>2081.3264832128539</v>
      </c>
      <c r="I205" s="6">
        <v>1861.272756004194</v>
      </c>
      <c r="J205" s="7">
        <v>1694.9547016305519</v>
      </c>
      <c r="K205" s="6">
        <v>1780.7775769908187</v>
      </c>
      <c r="L205" s="6">
        <v>1823.0388445518786</v>
      </c>
      <c r="M205" s="24">
        <v>1614.0879198498949</v>
      </c>
      <c r="N205" s="6">
        <v>1662.5753597004807</v>
      </c>
      <c r="O205" s="6">
        <v>1738.0115035356985</v>
      </c>
      <c r="P205" s="6">
        <v>1727.8740403661729</v>
      </c>
      <c r="Q205" s="6">
        <v>1578.0387796722935</v>
      </c>
      <c r="R205" s="7">
        <v>1589.1796621478627</v>
      </c>
      <c r="S205" s="6">
        <v>1917.123310327471</v>
      </c>
      <c r="T205" s="6">
        <v>1787.3255081059626</v>
      </c>
      <c r="U205" s="24">
        <v>1447.0073530927309</v>
      </c>
      <c r="V205" s="6">
        <v>1531.5554850182175</v>
      </c>
      <c r="W205" s="6">
        <v>1774.4490626021011</v>
      </c>
      <c r="X205" s="6">
        <v>1751.7558883187603</v>
      </c>
      <c r="Y205" s="6">
        <v>1467.3200993082005</v>
      </c>
      <c r="Z205" s="7">
        <v>1546.8619106852595</v>
      </c>
      <c r="AA205" s="6">
        <v>1727.1048647890029</v>
      </c>
      <c r="AB205" s="6">
        <v>1840.2999600640046</v>
      </c>
      <c r="AC205" s="24">
        <v>1626.3371356521436</v>
      </c>
      <c r="AD205" s="6">
        <v>1604.536771305633</v>
      </c>
      <c r="AE205" s="6">
        <v>1774.8676238860344</v>
      </c>
      <c r="AF205" s="6">
        <v>1825.7447595527512</v>
      </c>
      <c r="AG205" s="6">
        <v>1582.0466760576753</v>
      </c>
      <c r="AH205" s="7">
        <v>1554.8964618152381</v>
      </c>
      <c r="AI205" s="6">
        <v>1632.7387216141628</v>
      </c>
      <c r="AJ205" s="6">
        <v>1549.7695659716262</v>
      </c>
      <c r="AK205" s="24">
        <v>1420.8679810376589</v>
      </c>
      <c r="AL205" s="6">
        <v>1510.9914798253144</v>
      </c>
      <c r="AM205" s="6">
        <v>1591.1778749099199</v>
      </c>
      <c r="AN205" s="6">
        <v>1760.6126914215502</v>
      </c>
      <c r="AO205" s="6">
        <v>1414.2936850207436</v>
      </c>
      <c r="AP205" s="7">
        <v>1286.5211482239768</v>
      </c>
      <c r="AQ205" s="6">
        <v>1292.901623747204</v>
      </c>
      <c r="AR205" s="6">
        <v>1205.2479678638213</v>
      </c>
      <c r="AS205" s="24">
        <v>1254.5528828455022</v>
      </c>
      <c r="AT205" s="6">
        <v>1132.7116393857348</v>
      </c>
      <c r="AU205" s="6">
        <v>1233.6600477208287</v>
      </c>
      <c r="AV205" s="6">
        <v>1281.1388578387111</v>
      </c>
      <c r="AW205" s="6">
        <v>1313.0741344112</v>
      </c>
      <c r="AX205" s="7">
        <v>1166.4358999752747</v>
      </c>
      <c r="AY205" s="6">
        <v>1368.961189973191</v>
      </c>
      <c r="AZ205" s="6">
        <v>1313.5947272957726</v>
      </c>
      <c r="BA205" s="24">
        <v>1251.7597823670455</v>
      </c>
      <c r="BB205" s="6">
        <v>1159.5114532144789</v>
      </c>
      <c r="BC205" s="6">
        <v>1350.6443040818933</v>
      </c>
      <c r="BD205" s="6">
        <v>1398.4185714562966</v>
      </c>
      <c r="BE205" s="6">
        <v>1370.1774122303007</v>
      </c>
      <c r="BF205" s="7">
        <v>1294.2438688730097</v>
      </c>
      <c r="BG205" s="6">
        <v>1477.9387140940476</v>
      </c>
      <c r="BH205" s="6">
        <v>1496.427070961782</v>
      </c>
      <c r="BI205" s="24">
        <v>1484.5491683675655</v>
      </c>
      <c r="BJ205" s="6">
        <v>1177.0261564006537</v>
      </c>
      <c r="BK205" s="6">
        <v>1184.8286576171886</v>
      </c>
      <c r="BL205" s="6">
        <v>1217.4568146505112</v>
      </c>
      <c r="BM205" s="6">
        <v>1191.4353873058276</v>
      </c>
      <c r="BN205" s="7">
        <v>1098.2481720716817</v>
      </c>
      <c r="BO205" s="6">
        <v>1250.4655946947371</v>
      </c>
      <c r="BP205" s="6">
        <v>1288.5464050676435</v>
      </c>
      <c r="BQ205" s="24">
        <v>1219.3145663282792</v>
      </c>
      <c r="BR205" s="6">
        <v>1088.6686029244595</v>
      </c>
      <c r="BS205" s="6">
        <v>1295.9714015899835</v>
      </c>
      <c r="BT205" s="6">
        <v>1335.4868514580289</v>
      </c>
      <c r="BU205" s="6">
        <v>1236.9078362803114</v>
      </c>
      <c r="BV205" s="7">
        <v>1117.3000365707899</v>
      </c>
      <c r="BW205" s="6">
        <v>1240.5738312312146</v>
      </c>
      <c r="BX205" s="6">
        <v>1210.4140559080472</v>
      </c>
      <c r="BY205" s="24">
        <v>1187.2090417149366</v>
      </c>
      <c r="BZ205" s="6">
        <v>1043.26973790281</v>
      </c>
      <c r="CA205" s="6">
        <v>1166.5044080088157</v>
      </c>
      <c r="CB205" s="6">
        <v>1196.0747005460676</v>
      </c>
      <c r="CC205" s="6">
        <v>1158.3448645638673</v>
      </c>
      <c r="CD205" s="7">
        <v>1073.4892295604066</v>
      </c>
      <c r="CE205" s="6">
        <v>1192.3973364248698</v>
      </c>
      <c r="CF205" s="6">
        <v>1103.9481840798489</v>
      </c>
      <c r="CG205" s="6">
        <v>1030.7864907882306</v>
      </c>
      <c r="CH205" s="7">
        <v>916.64253824460786</v>
      </c>
      <c r="CI205" s="6">
        <v>942.15076086249587</v>
      </c>
      <c r="CJ205" s="6">
        <v>964.7115532699238</v>
      </c>
      <c r="CK205" s="6">
        <v>968.92764080301674</v>
      </c>
      <c r="CL205" s="7">
        <v>967.24638056025287</v>
      </c>
      <c r="CM205" s="6">
        <v>1000.9064543570133</v>
      </c>
      <c r="CN205" s="6">
        <v>1026.8907159176404</v>
      </c>
      <c r="CO205" s="6">
        <v>931.88106102191045</v>
      </c>
      <c r="CP205" s="7">
        <v>874.54601554034105</v>
      </c>
      <c r="CQ205" s="6">
        <v>941.13511455281275</v>
      </c>
      <c r="CR205" s="6">
        <v>914.277668830366</v>
      </c>
      <c r="CS205" s="6">
        <v>877.11767822988065</v>
      </c>
      <c r="CT205" s="7">
        <v>809.79979391120344</v>
      </c>
      <c r="CU205" s="6">
        <v>869.37477044362549</v>
      </c>
      <c r="CV205" s="6">
        <v>861.9435981882342</v>
      </c>
      <c r="CW205" s="6">
        <v>796.35955392812491</v>
      </c>
      <c r="CX205" s="7">
        <v>796.20005648866299</v>
      </c>
      <c r="CY205" s="6">
        <v>852.71496282834619</v>
      </c>
      <c r="CZ205" s="6">
        <v>868.61359534126848</v>
      </c>
      <c r="DA205" s="24">
        <v>835.3700886819247</v>
      </c>
      <c r="DB205" s="7">
        <v>799.18878196508911</v>
      </c>
      <c r="DC205" s="6">
        <v>792.90179307010908</v>
      </c>
      <c r="DD205" s="6">
        <v>871.18018653811589</v>
      </c>
      <c r="DE205" s="24">
        <v>838.61684542729756</v>
      </c>
      <c r="DF205" s="7">
        <v>812.78025825555835</v>
      </c>
      <c r="DG205" s="6">
        <v>852.24141027349356</v>
      </c>
      <c r="DH205" s="6">
        <v>872.70752970028343</v>
      </c>
      <c r="DI205" s="24">
        <v>845.67620470055908</v>
      </c>
    </row>
    <row r="206" spans="1:113" x14ac:dyDescent="0.4">
      <c r="A206">
        <v>22</v>
      </c>
      <c r="B206" s="16" t="s">
        <v>39</v>
      </c>
      <c r="C206" s="1" t="s">
        <v>1</v>
      </c>
      <c r="D206" s="1" t="s">
        <v>8</v>
      </c>
      <c r="E206" s="1"/>
      <c r="F206" s="17">
        <v>727.72146649294223</v>
      </c>
      <c r="G206" s="17">
        <v>999.01954837221979</v>
      </c>
      <c r="H206" s="17">
        <v>1010.0641687358145</v>
      </c>
      <c r="I206" s="17">
        <v>843.36533633224849</v>
      </c>
      <c r="J206" s="18">
        <v>902.71272769257689</v>
      </c>
      <c r="K206" s="17">
        <v>973.10345879078625</v>
      </c>
      <c r="L206" s="17">
        <v>960.08390301391853</v>
      </c>
      <c r="M206" s="25">
        <v>810.26430442864466</v>
      </c>
      <c r="N206" s="17">
        <v>801.75146433160182</v>
      </c>
      <c r="O206" s="17">
        <v>794.79921775700166</v>
      </c>
      <c r="P206" s="17">
        <v>851.26745648188364</v>
      </c>
      <c r="Q206" s="17">
        <v>799.71032492329618</v>
      </c>
      <c r="R206" s="18">
        <v>736.01830590604345</v>
      </c>
      <c r="S206" s="17">
        <v>666.60227661981719</v>
      </c>
      <c r="T206" s="17">
        <v>731.3762970961219</v>
      </c>
      <c r="U206" s="25">
        <v>719.9254315378314</v>
      </c>
      <c r="V206" s="17">
        <v>721.84796483124398</v>
      </c>
      <c r="W206" s="17">
        <v>788.25117663867479</v>
      </c>
      <c r="X206" s="17">
        <v>875.59436096439788</v>
      </c>
      <c r="Y206" s="17">
        <v>790.46964059691425</v>
      </c>
      <c r="Z206" s="18">
        <v>845.67725596363539</v>
      </c>
      <c r="AA206" s="17">
        <v>949.92305829099632</v>
      </c>
      <c r="AB206" s="17">
        <v>980.18810126461153</v>
      </c>
      <c r="AC206" s="25">
        <v>906.38358546352993</v>
      </c>
      <c r="AD206" s="17">
        <v>878.60477488904951</v>
      </c>
      <c r="AE206" s="17">
        <v>1042.2632964751638</v>
      </c>
      <c r="AF206" s="17">
        <v>1148.4723923533554</v>
      </c>
      <c r="AG206" s="17">
        <v>1000.0349822973985</v>
      </c>
      <c r="AH206" s="18">
        <v>903.14987745751841</v>
      </c>
      <c r="AI206" s="17">
        <v>968.11228850293242</v>
      </c>
      <c r="AJ206" s="17">
        <v>751.81643934339058</v>
      </c>
      <c r="AK206" s="25">
        <v>637.45922771202743</v>
      </c>
      <c r="AL206" s="17">
        <v>817.13494287205026</v>
      </c>
      <c r="AM206" s="17">
        <v>896.32287906178715</v>
      </c>
      <c r="AN206" s="17">
        <v>1000.2123708613067</v>
      </c>
      <c r="AO206" s="17">
        <v>915.65144602572946</v>
      </c>
      <c r="AP206" s="18">
        <v>875.85161080967021</v>
      </c>
      <c r="AQ206" s="17">
        <v>677.61376206181865</v>
      </c>
      <c r="AR206" s="17">
        <v>560.24570629254231</v>
      </c>
      <c r="AS206" s="25">
        <v>548.89246952646158</v>
      </c>
      <c r="AT206" s="17">
        <v>504.46646693541635</v>
      </c>
      <c r="AU206" s="17">
        <v>607.42833555334266</v>
      </c>
      <c r="AV206" s="17">
        <v>685.30373363719389</v>
      </c>
      <c r="AW206" s="17">
        <v>677.78224195556618</v>
      </c>
      <c r="AX206" s="18">
        <v>584.38972170992884</v>
      </c>
      <c r="AY206" s="17">
        <v>665.35067802903154</v>
      </c>
      <c r="AZ206" s="17">
        <v>709.58500721750829</v>
      </c>
      <c r="BA206" s="25">
        <v>702.44233547039732</v>
      </c>
      <c r="BB206" s="17">
        <v>568.35650807627678</v>
      </c>
      <c r="BC206" s="17">
        <v>573.14206913429223</v>
      </c>
      <c r="BD206" s="17">
        <v>632.93924053956823</v>
      </c>
      <c r="BE206" s="17">
        <v>593.27375590005261</v>
      </c>
      <c r="BF206" s="18">
        <v>606.13717981229308</v>
      </c>
      <c r="BG206" s="17">
        <v>712.66049009124754</v>
      </c>
      <c r="BH206" s="17">
        <v>761.32003665465106</v>
      </c>
      <c r="BI206" s="25">
        <v>741.7710529843514</v>
      </c>
      <c r="BJ206" s="17">
        <v>617.17280538054297</v>
      </c>
      <c r="BK206" s="17">
        <v>755.41392916609254</v>
      </c>
      <c r="BL206" s="17">
        <v>882.55782299395048</v>
      </c>
      <c r="BM206" s="17">
        <v>752.02575883776126</v>
      </c>
      <c r="BN206" s="18">
        <v>574.07760199395545</v>
      </c>
      <c r="BO206" s="17">
        <v>624.54525520367565</v>
      </c>
      <c r="BP206" s="17">
        <v>644.08065534318382</v>
      </c>
      <c r="BQ206" s="25">
        <v>659.59985320716919</v>
      </c>
      <c r="BR206" s="17">
        <v>580.32366653099336</v>
      </c>
      <c r="BS206" s="17">
        <v>627.60389143780276</v>
      </c>
      <c r="BT206" s="17">
        <v>708.02839098743152</v>
      </c>
      <c r="BU206" s="17">
        <v>729.07180718208474</v>
      </c>
      <c r="BV206" s="18">
        <v>730.67745942687657</v>
      </c>
      <c r="BW206" s="17">
        <v>757.20589034019952</v>
      </c>
      <c r="BX206" s="17">
        <v>809.25328164402026</v>
      </c>
      <c r="BY206" s="25">
        <v>714.98564989053853</v>
      </c>
      <c r="BZ206" s="17">
        <v>589.21887361430072</v>
      </c>
      <c r="CA206" s="17">
        <v>672.65531142337818</v>
      </c>
      <c r="CB206" s="17">
        <v>757.61076632401011</v>
      </c>
      <c r="CC206" s="17">
        <v>765.34608432987477</v>
      </c>
      <c r="CD206" s="18">
        <v>741.24464132600326</v>
      </c>
      <c r="CE206" s="17">
        <v>764.33625621551482</v>
      </c>
      <c r="CF206" s="17">
        <v>746.08304865560763</v>
      </c>
      <c r="CG206" s="17">
        <v>704.10810648328356</v>
      </c>
      <c r="CH206" s="18">
        <v>559.85418602122593</v>
      </c>
      <c r="CI206" s="17">
        <v>556.1603378550094</v>
      </c>
      <c r="CJ206" s="17">
        <v>535.68492242113393</v>
      </c>
      <c r="CK206" s="17">
        <v>487.36007547286266</v>
      </c>
      <c r="CL206" s="18">
        <v>416.63323789487032</v>
      </c>
      <c r="CM206" s="17">
        <v>428.40870171975604</v>
      </c>
      <c r="CN206" s="17">
        <v>514.8781716324138</v>
      </c>
      <c r="CO206" s="17">
        <v>554.5063253800663</v>
      </c>
      <c r="CP206" s="18">
        <v>523.44563369777757</v>
      </c>
      <c r="CQ206" s="17">
        <v>579.64647204011226</v>
      </c>
      <c r="CR206" s="17">
        <v>635.97188134274893</v>
      </c>
      <c r="CS206" s="17">
        <v>655.07356386611502</v>
      </c>
      <c r="CT206" s="18">
        <v>656.27752517625538</v>
      </c>
      <c r="CU206" s="17">
        <v>613.27265973152453</v>
      </c>
      <c r="CV206" s="17">
        <v>665.76473346464059</v>
      </c>
      <c r="CW206" s="17">
        <v>757.31945026740061</v>
      </c>
      <c r="CX206" s="18">
        <v>780.61421087532608</v>
      </c>
      <c r="CY206" s="17">
        <v>755.24049440151191</v>
      </c>
      <c r="CZ206" s="17">
        <v>724.00447415634062</v>
      </c>
      <c r="DA206" s="25">
        <v>719.98845346513883</v>
      </c>
      <c r="DB206" s="18">
        <v>756.19796375540932</v>
      </c>
      <c r="DC206" s="17">
        <v>693.26653771266172</v>
      </c>
      <c r="DD206" s="17">
        <v>731.09835964422587</v>
      </c>
      <c r="DE206" s="25">
        <v>763.68465266784312</v>
      </c>
      <c r="DF206" s="18">
        <v>772.45560772347551</v>
      </c>
      <c r="DG206" s="17">
        <v>735.96222992127639</v>
      </c>
      <c r="DH206" s="17">
        <v>754.86994031484892</v>
      </c>
      <c r="DI206" s="25">
        <v>776.46178150958656</v>
      </c>
    </row>
    <row r="207" spans="1:113" x14ac:dyDescent="0.4">
      <c r="A207">
        <v>22</v>
      </c>
      <c r="B207" s="2" t="s">
        <v>122</v>
      </c>
      <c r="C207" t="s">
        <v>2</v>
      </c>
      <c r="D207" t="s">
        <v>9</v>
      </c>
      <c r="F207" s="3">
        <v>545.83946194147336</v>
      </c>
      <c r="G207" s="3">
        <v>592.0809321436152</v>
      </c>
      <c r="H207" s="3">
        <v>697.85707190043058</v>
      </c>
      <c r="I207" s="3">
        <v>623.1651043365157</v>
      </c>
      <c r="J207" s="8">
        <v>428.39305050351385</v>
      </c>
      <c r="K207" s="3">
        <v>475.5787454567996</v>
      </c>
      <c r="L207" s="3">
        <v>508.02760860129507</v>
      </c>
      <c r="M207" s="26">
        <v>526.43079090019523</v>
      </c>
      <c r="N207" s="3">
        <v>486.25434901888241</v>
      </c>
      <c r="O207" s="3">
        <v>441.29791546443874</v>
      </c>
      <c r="P207" s="3">
        <v>489.77788949320438</v>
      </c>
      <c r="Q207" s="3">
        <v>481.73905055146952</v>
      </c>
      <c r="R207" s="8">
        <v>627.86505385493956</v>
      </c>
      <c r="S207" s="3">
        <v>538.77608669105405</v>
      </c>
      <c r="T207" s="3">
        <v>434.57328114591087</v>
      </c>
      <c r="U207" s="26">
        <v>495.28563798695416</v>
      </c>
      <c r="V207" s="3">
        <v>508.94871923475773</v>
      </c>
      <c r="W207" s="3">
        <v>414.33123295427771</v>
      </c>
      <c r="X207" s="3">
        <v>311.06697554540654</v>
      </c>
      <c r="Y207" s="3">
        <v>359.40369267257057</v>
      </c>
      <c r="Z207" s="8">
        <v>282.25622480168789</v>
      </c>
      <c r="AA207" s="3">
        <v>335.66896468516569</v>
      </c>
      <c r="AB207" s="3">
        <v>359.33525920202743</v>
      </c>
      <c r="AC207" s="26">
        <v>354.35067895672586</v>
      </c>
      <c r="AD207" s="3">
        <v>342.61986769511913</v>
      </c>
      <c r="AE207" s="3">
        <v>356.59295368555883</v>
      </c>
      <c r="AF207" s="3">
        <v>423.72906335393947</v>
      </c>
      <c r="AG207" s="3">
        <v>385.68250652315703</v>
      </c>
      <c r="AH207" s="8">
        <v>349.86799666020431</v>
      </c>
      <c r="AI207" s="3">
        <v>477.37073750264972</v>
      </c>
      <c r="AJ207" s="3">
        <v>428.94229309980483</v>
      </c>
      <c r="AK207" s="26">
        <v>368.52896155041458</v>
      </c>
      <c r="AL207" s="3">
        <v>361.95095436767383</v>
      </c>
      <c r="AM207" s="3">
        <v>408.95538680715623</v>
      </c>
      <c r="AN207" s="3">
        <v>398.13871080227545</v>
      </c>
      <c r="AO207" s="3">
        <v>436.46454701033639</v>
      </c>
      <c r="AP207" s="8">
        <v>428.21009632172417</v>
      </c>
      <c r="AQ207" s="3">
        <v>460.01284811039716</v>
      </c>
      <c r="AR207" s="3">
        <v>400.74053309682688</v>
      </c>
      <c r="AS207" s="26">
        <v>405.57912894096881</v>
      </c>
      <c r="AT207" s="3">
        <v>319.01574283254763</v>
      </c>
      <c r="AU207" s="3">
        <v>291.56071085045829</v>
      </c>
      <c r="AV207" s="3">
        <v>295.6204753257469</v>
      </c>
      <c r="AW207" s="3">
        <v>315.33166873774377</v>
      </c>
      <c r="AX207" s="8">
        <v>401.28026093245705</v>
      </c>
      <c r="AY207" s="3">
        <v>354.57659072615451</v>
      </c>
      <c r="AZ207" s="3">
        <v>417.13974010154158</v>
      </c>
      <c r="BA207" s="26">
        <v>461.65945339654257</v>
      </c>
      <c r="BB207" s="3">
        <v>489.42455446176865</v>
      </c>
      <c r="BC207" s="3">
        <v>500.37529786206062</v>
      </c>
      <c r="BD207" s="3">
        <v>491.6057837192543</v>
      </c>
      <c r="BE207" s="3">
        <v>516.35145749897595</v>
      </c>
      <c r="BF207" s="8">
        <v>407.34034667011588</v>
      </c>
      <c r="BG207" s="3">
        <v>296.12983947615737</v>
      </c>
      <c r="BH207" s="3">
        <v>334.98981884606741</v>
      </c>
      <c r="BI207" s="26">
        <v>411.62665888176389</v>
      </c>
      <c r="BJ207" s="3">
        <v>413.84517170741765</v>
      </c>
      <c r="BK207" s="3">
        <v>473.21607354355172</v>
      </c>
      <c r="BL207" s="3">
        <v>548.7714323868081</v>
      </c>
      <c r="BM207" s="3">
        <v>567.17461978081701</v>
      </c>
      <c r="BN207" s="8">
        <v>467.7614735443961</v>
      </c>
      <c r="BO207" s="3">
        <v>459.24754695251124</v>
      </c>
      <c r="BP207" s="3">
        <v>456.35870934793877</v>
      </c>
      <c r="BQ207" s="26">
        <v>427.83042023036643</v>
      </c>
      <c r="BR207" s="3">
        <v>441.8005694123737</v>
      </c>
      <c r="BS207" s="3">
        <v>424.21538748551876</v>
      </c>
      <c r="BT207" s="3">
        <v>429.94384929473875</v>
      </c>
      <c r="BU207" s="3">
        <v>454.24123778193211</v>
      </c>
      <c r="BV207" s="8">
        <v>373.90133419843903</v>
      </c>
      <c r="BW207" s="3">
        <v>323.96747609767351</v>
      </c>
      <c r="BX207" s="3">
        <v>380.26083612443006</v>
      </c>
      <c r="BY207" s="26">
        <v>422.38883012951851</v>
      </c>
      <c r="BZ207" s="3">
        <v>434.96103823813394</v>
      </c>
      <c r="CA207" s="3">
        <v>393.85445089922058</v>
      </c>
      <c r="CB207" s="3">
        <v>419.95222472773207</v>
      </c>
      <c r="CC207" s="3">
        <v>514.78303337005968</v>
      </c>
      <c r="CD207" s="8">
        <v>440.10489933746368</v>
      </c>
      <c r="CE207" s="3">
        <v>371.04804715305499</v>
      </c>
      <c r="CF207" s="3">
        <v>422.04150574330015</v>
      </c>
      <c r="CG207" s="3">
        <v>475.75021081424688</v>
      </c>
      <c r="CH207" s="8">
        <v>558.64791851265943</v>
      </c>
      <c r="CI207" s="3">
        <v>483.70308187736805</v>
      </c>
      <c r="CJ207" s="3">
        <v>566.64338302643216</v>
      </c>
      <c r="CK207" s="3">
        <v>674.47302450024858</v>
      </c>
      <c r="CL207" s="8">
        <v>593.93560791742027</v>
      </c>
      <c r="CM207" s="3">
        <v>547.62114944928567</v>
      </c>
      <c r="CN207" s="3">
        <v>612.52866587983249</v>
      </c>
      <c r="CO207" s="3">
        <v>612.40681547130214</v>
      </c>
      <c r="CP207" s="8">
        <v>508.71291683649798</v>
      </c>
      <c r="CQ207" s="3">
        <v>507.24113717056059</v>
      </c>
      <c r="CR207" s="3">
        <v>566.49599083227247</v>
      </c>
      <c r="CS207" s="3">
        <v>510.12680886193669</v>
      </c>
      <c r="CT207" s="8">
        <v>585.26376630279287</v>
      </c>
      <c r="CU207" s="3">
        <v>643.77416709973443</v>
      </c>
      <c r="CV207" s="3">
        <v>631.16413779092318</v>
      </c>
      <c r="CW207" s="3">
        <v>638.04782076371407</v>
      </c>
      <c r="CX207" s="8">
        <v>487.25489173912098</v>
      </c>
      <c r="CY207" s="3">
        <v>482.97132215887297</v>
      </c>
      <c r="CZ207" s="3">
        <v>507.54868880312358</v>
      </c>
      <c r="DA207" s="26">
        <v>616.35647030541259</v>
      </c>
      <c r="DB207" s="8">
        <v>504.05081586377111</v>
      </c>
      <c r="DC207" s="3">
        <v>545.6465327134697</v>
      </c>
      <c r="DD207" s="3">
        <v>538.25577775220438</v>
      </c>
      <c r="DE207" s="26">
        <v>602.75239198161557</v>
      </c>
      <c r="DF207" s="8">
        <v>552.45131053184616</v>
      </c>
      <c r="DG207" s="3">
        <v>564.09102667934883</v>
      </c>
      <c r="DH207" s="3">
        <v>590.76624855063994</v>
      </c>
      <c r="DI207" s="26">
        <v>632.11550597694759</v>
      </c>
    </row>
    <row r="208" spans="1:113" x14ac:dyDescent="0.4">
      <c r="A208">
        <v>22</v>
      </c>
      <c r="B208" s="16" t="s">
        <v>122</v>
      </c>
      <c r="C208" s="1" t="s">
        <v>3</v>
      </c>
      <c r="D208" s="1" t="s">
        <v>10</v>
      </c>
      <c r="E208" s="1"/>
      <c r="F208" s="17">
        <v>24.510618187492703</v>
      </c>
      <c r="G208" s="17">
        <v>22.242021073514124</v>
      </c>
      <c r="H208" s="17">
        <v>17.56000934504144</v>
      </c>
      <c r="I208" s="17">
        <v>18.638561458840094</v>
      </c>
      <c r="J208" s="18">
        <v>26.335837335192981</v>
      </c>
      <c r="K208" s="17">
        <v>30.386353483722697</v>
      </c>
      <c r="L208" s="17">
        <v>25.352964402752736</v>
      </c>
      <c r="M208" s="25">
        <v>14.814023111511956</v>
      </c>
      <c r="N208" s="17">
        <v>9.1459725312598295</v>
      </c>
      <c r="O208" s="17">
        <v>6.7760286197783213</v>
      </c>
      <c r="P208" s="17">
        <v>18.160951795541532</v>
      </c>
      <c r="Q208" s="17">
        <v>29.02217984443778</v>
      </c>
      <c r="R208" s="18">
        <v>21.537415216816814</v>
      </c>
      <c r="S208" s="17">
        <v>17.192158878787989</v>
      </c>
      <c r="T208" s="17">
        <v>27.143351429305305</v>
      </c>
      <c r="U208" s="25">
        <v>27.07431012911788</v>
      </c>
      <c r="V208" s="17">
        <v>20.690142366076287</v>
      </c>
      <c r="W208" s="17">
        <v>14.538860938062038</v>
      </c>
      <c r="X208" s="17">
        <v>16.061753121370479</v>
      </c>
      <c r="Y208" s="17">
        <v>20.527832441176923</v>
      </c>
      <c r="Z208" s="18">
        <v>13.036358882438897</v>
      </c>
      <c r="AA208" s="17">
        <v>9.2449855113876591</v>
      </c>
      <c r="AB208" s="17">
        <v>19.226534834821422</v>
      </c>
      <c r="AC208" s="25">
        <v>26.788289726134234</v>
      </c>
      <c r="AD208" s="17">
        <v>23.545956183739062</v>
      </c>
      <c r="AE208" s="17">
        <v>21.446040096836402</v>
      </c>
      <c r="AF208" s="17">
        <v>37.675603981033696</v>
      </c>
      <c r="AG208" s="17">
        <v>43.764572711341238</v>
      </c>
      <c r="AH208" s="18">
        <v>39.418231101908624</v>
      </c>
      <c r="AI208" s="17">
        <v>37.65575457114803</v>
      </c>
      <c r="AJ208" s="17">
        <v>38.529441680258834</v>
      </c>
      <c r="AK208" s="25">
        <v>23.913396996836742</v>
      </c>
      <c r="AL208" s="17">
        <v>16.401400383497077</v>
      </c>
      <c r="AM208" s="17">
        <v>11.446267554154032</v>
      </c>
      <c r="AN208" s="17">
        <v>17.742151461854103</v>
      </c>
      <c r="AO208" s="17">
        <v>13.78620394612895</v>
      </c>
      <c r="AP208" s="18">
        <v>8.3184639509534968</v>
      </c>
      <c r="AQ208" s="17">
        <v>11.588344779437831</v>
      </c>
      <c r="AR208" s="17">
        <v>10.519222286139403</v>
      </c>
      <c r="AS208" s="25">
        <v>8.4485091382590785</v>
      </c>
      <c r="AT208" s="17">
        <v>8.8370922237867795</v>
      </c>
      <c r="AU208" s="17">
        <v>15.743916728735819</v>
      </c>
      <c r="AV208" s="17">
        <v>19.492420032304011</v>
      </c>
      <c r="AW208" s="17">
        <v>13.084191597880675</v>
      </c>
      <c r="AX208" s="18">
        <v>7.7712995800765992</v>
      </c>
      <c r="AY208" s="17">
        <v>10.615895790322396</v>
      </c>
      <c r="AZ208" s="17">
        <v>10.82159462663839</v>
      </c>
      <c r="BA208" s="25">
        <v>12.428995975237166</v>
      </c>
      <c r="BB208" s="17">
        <v>13.168397700221341</v>
      </c>
      <c r="BC208" s="17">
        <v>10.444678571980948</v>
      </c>
      <c r="BD208" s="17">
        <v>13.80748992509811</v>
      </c>
      <c r="BE208" s="17">
        <v>19.41536149374819</v>
      </c>
      <c r="BF208" s="18">
        <v>22.335812768525749</v>
      </c>
      <c r="BG208" s="17">
        <v>23.268070790788574</v>
      </c>
      <c r="BH208" s="17">
        <v>25.904882285591913</v>
      </c>
      <c r="BI208" s="25">
        <v>25.51417049792266</v>
      </c>
      <c r="BJ208" s="17">
        <v>21.640065186897687</v>
      </c>
      <c r="BK208" s="17">
        <v>23.749899627385549</v>
      </c>
      <c r="BL208" s="17">
        <v>19.589845828946657</v>
      </c>
      <c r="BM208" s="17">
        <v>14.636431875642552</v>
      </c>
      <c r="BN208" s="18">
        <v>11.608335918315616</v>
      </c>
      <c r="BO208" s="17">
        <v>12.173801321773237</v>
      </c>
      <c r="BP208" s="17">
        <v>19.641414967594308</v>
      </c>
      <c r="BQ208" s="25">
        <v>24.963899414499316</v>
      </c>
      <c r="BR208" s="17">
        <v>14.89693301457816</v>
      </c>
      <c r="BS208" s="17">
        <v>12.92190740986587</v>
      </c>
      <c r="BT208" s="17">
        <v>10.895697080695154</v>
      </c>
      <c r="BU208" s="17">
        <v>5.1103601364131537</v>
      </c>
      <c r="BV208" s="18">
        <v>6.5147076146811553</v>
      </c>
      <c r="BW208" s="17">
        <v>10.935611805275089</v>
      </c>
      <c r="BX208" s="17">
        <v>17.34603986686297</v>
      </c>
      <c r="BY208" s="25">
        <v>20.709900428038214</v>
      </c>
      <c r="BZ208" s="17">
        <v>21.057688695140406</v>
      </c>
      <c r="CA208" s="17">
        <v>15.19148493499276</v>
      </c>
      <c r="CB208" s="17">
        <v>7.8743718409564245</v>
      </c>
      <c r="CC208" s="17">
        <v>7.2156486998999396</v>
      </c>
      <c r="CD208" s="18">
        <v>9.318784793503065</v>
      </c>
      <c r="CE208" s="17">
        <v>12.692775330098305</v>
      </c>
      <c r="CF208" s="17">
        <v>14.793548167657425</v>
      </c>
      <c r="CG208" s="17">
        <v>19.480050277938531</v>
      </c>
      <c r="CH208" s="18">
        <v>21.944056710250013</v>
      </c>
      <c r="CI208" s="17">
        <v>23.609594036933103</v>
      </c>
      <c r="CJ208" s="17">
        <v>22.373479852736377</v>
      </c>
      <c r="CK208" s="17">
        <v>22.965894463639607</v>
      </c>
      <c r="CL208" s="18">
        <v>18.785832397499899</v>
      </c>
      <c r="CM208" s="17">
        <v>16.328280080274588</v>
      </c>
      <c r="CN208" s="17">
        <v>18.281359970851277</v>
      </c>
      <c r="CO208" s="17">
        <v>12.401931892201489</v>
      </c>
      <c r="CP208" s="18">
        <v>11.361487861704362</v>
      </c>
      <c r="CQ208" s="17">
        <v>15.440740442750929</v>
      </c>
      <c r="CR208" s="17">
        <v>11.100725908932796</v>
      </c>
      <c r="CS208" s="17">
        <v>8.2922760912698816</v>
      </c>
      <c r="CT208" s="18">
        <v>8.8443520551523775</v>
      </c>
      <c r="CU208" s="17">
        <v>9.4748582217579322</v>
      </c>
      <c r="CV208" s="17">
        <v>10.610178981836441</v>
      </c>
      <c r="CW208" s="17">
        <v>9.4296613502871161</v>
      </c>
      <c r="CX208" s="18">
        <v>10.879602110366356</v>
      </c>
      <c r="CY208" s="17">
        <v>15.581291187823913</v>
      </c>
      <c r="CZ208" s="17">
        <v>22.618476608816778</v>
      </c>
      <c r="DA208" s="25">
        <v>22.569732764194967</v>
      </c>
      <c r="DB208" s="18">
        <v>19.243568745913269</v>
      </c>
      <c r="DC208" s="17">
        <v>20.46026677048356</v>
      </c>
      <c r="DD208" s="17">
        <v>23.468186468822207</v>
      </c>
      <c r="DE208" s="25">
        <v>22.079838169844361</v>
      </c>
      <c r="DF208" s="18">
        <v>20.325628843595414</v>
      </c>
      <c r="DG208" s="17">
        <v>21.392597095402881</v>
      </c>
      <c r="DH208" s="17">
        <v>24.580777603713429</v>
      </c>
      <c r="DI208" s="25">
        <v>22.77501048266636</v>
      </c>
    </row>
    <row r="209" spans="1:113" x14ac:dyDescent="0.4">
      <c r="A209">
        <v>22</v>
      </c>
      <c r="B209" s="2" t="s">
        <v>122</v>
      </c>
      <c r="C209" t="s">
        <v>4</v>
      </c>
      <c r="D209" t="s">
        <v>11</v>
      </c>
      <c r="F209" s="3">
        <v>268.74659629683316</v>
      </c>
      <c r="G209" s="3">
        <v>242.07962868090013</v>
      </c>
      <c r="H209" s="3">
        <v>296.24520922338377</v>
      </c>
      <c r="I209" s="3">
        <v>266.66308713179791</v>
      </c>
      <c r="J209" s="8">
        <v>234.20601385874755</v>
      </c>
      <c r="K209" s="3">
        <v>260.59033474731444</v>
      </c>
      <c r="L209" s="3">
        <v>249.53692635253338</v>
      </c>
      <c r="M209" s="26">
        <v>179.57418227911049</v>
      </c>
      <c r="N209" s="3">
        <v>137.66449699966597</v>
      </c>
      <c r="O209" s="3">
        <v>167.53689707811347</v>
      </c>
      <c r="P209" s="3">
        <v>203.78077388733246</v>
      </c>
      <c r="Q209" s="3">
        <v>151.77004048455083</v>
      </c>
      <c r="R209" s="8">
        <v>109.07788425089075</v>
      </c>
      <c r="S209" s="3">
        <v>152.71372467653015</v>
      </c>
      <c r="T209" s="3">
        <v>149.26136322490711</v>
      </c>
      <c r="U209" s="26">
        <v>101.40985767297377</v>
      </c>
      <c r="V209" s="3">
        <v>64.877533713300167</v>
      </c>
      <c r="W209" s="3">
        <v>95.020198126776421</v>
      </c>
      <c r="X209" s="3">
        <v>128.72833257941895</v>
      </c>
      <c r="Y209" s="3">
        <v>94.286819097404859</v>
      </c>
      <c r="Z209" s="8">
        <v>85.003423410572339</v>
      </c>
      <c r="AA209" s="3">
        <v>128.23775546721055</v>
      </c>
      <c r="AB209" s="3">
        <v>147.22647005469076</v>
      </c>
      <c r="AC209" s="26">
        <v>106.73026001773775</v>
      </c>
      <c r="AD209" s="3">
        <v>98.728015186604495</v>
      </c>
      <c r="AE209" s="3">
        <v>140.71161650504916</v>
      </c>
      <c r="AF209" s="3">
        <v>185.52085277966228</v>
      </c>
      <c r="AG209" s="3">
        <v>151.2357460289951</v>
      </c>
      <c r="AH209" s="8">
        <v>121.56946279973243</v>
      </c>
      <c r="AI209" s="3">
        <v>156.1524257628345</v>
      </c>
      <c r="AJ209" s="3">
        <v>179.91478429804658</v>
      </c>
      <c r="AK209" s="26">
        <v>162.14324308226577</v>
      </c>
      <c r="AL209" s="3">
        <v>129.67699171790116</v>
      </c>
      <c r="AM209" s="3">
        <v>128.02229983535759</v>
      </c>
      <c r="AN209" s="3">
        <v>175.42855166726571</v>
      </c>
      <c r="AO209" s="3">
        <v>183.41227909816962</v>
      </c>
      <c r="AP209" s="8">
        <v>142.50529222355135</v>
      </c>
      <c r="AQ209" s="3">
        <v>118.89211526003864</v>
      </c>
      <c r="AR209" s="3">
        <v>138.65576404088944</v>
      </c>
      <c r="AS209" s="26">
        <v>121.86835720316529</v>
      </c>
      <c r="AT209" s="3">
        <v>93.044655222874226</v>
      </c>
      <c r="AU209" s="3">
        <v>81.656797415148432</v>
      </c>
      <c r="AV209" s="3">
        <v>80.450503951673085</v>
      </c>
      <c r="AW209" s="3">
        <v>60.110512926890209</v>
      </c>
      <c r="AX209" s="8">
        <v>34.713731948879648</v>
      </c>
      <c r="AY209" s="3">
        <v>62.856568944617976</v>
      </c>
      <c r="AZ209" s="3">
        <v>106.19429555478465</v>
      </c>
      <c r="BA209" s="26">
        <v>118.96767759640072</v>
      </c>
      <c r="BB209" s="3">
        <v>126.92753442906481</v>
      </c>
      <c r="BC209" s="3">
        <v>149.19129472803422</v>
      </c>
      <c r="BD209" s="3">
        <v>174.38707169734354</v>
      </c>
      <c r="BE209" s="3">
        <v>168.36451010255735</v>
      </c>
      <c r="BF209" s="8">
        <v>119.76890155679433</v>
      </c>
      <c r="BG209" s="3">
        <v>144.44415744935975</v>
      </c>
      <c r="BH209" s="3">
        <v>161.69738461324695</v>
      </c>
      <c r="BI209" s="26">
        <v>144.4568862274464</v>
      </c>
      <c r="BJ209" s="3">
        <v>94.247045303362938</v>
      </c>
      <c r="BK209" s="3">
        <v>106.0869441711143</v>
      </c>
      <c r="BL209" s="3">
        <v>149.07615282036747</v>
      </c>
      <c r="BM209" s="3">
        <v>157.80500398503705</v>
      </c>
      <c r="BN209" s="8">
        <v>115.39872092292015</v>
      </c>
      <c r="BO209" s="3">
        <v>145.01140020099305</v>
      </c>
      <c r="BP209" s="3">
        <v>174.67366570749206</v>
      </c>
      <c r="BQ209" s="26">
        <v>178.5820665145223</v>
      </c>
      <c r="BR209" s="3">
        <v>149.20663438623617</v>
      </c>
      <c r="BS209" s="3">
        <v>165.99541495020557</v>
      </c>
      <c r="BT209" s="3">
        <v>193.8748067593998</v>
      </c>
      <c r="BU209" s="3">
        <v>172.65162308978904</v>
      </c>
      <c r="BV209" s="8">
        <v>160.35989509642368</v>
      </c>
      <c r="BW209" s="3">
        <v>156.79026552969674</v>
      </c>
      <c r="BX209" s="3">
        <v>152.13707422443883</v>
      </c>
      <c r="BY209" s="26">
        <v>122.87337574653836</v>
      </c>
      <c r="BZ209" s="3">
        <v>104.9737738460767</v>
      </c>
      <c r="CA209" s="3">
        <v>119.43227269435818</v>
      </c>
      <c r="CB209" s="3">
        <v>128.03955690487686</v>
      </c>
      <c r="CC209" s="3">
        <v>142.30027755662545</v>
      </c>
      <c r="CD209" s="8">
        <v>150.28260111867675</v>
      </c>
      <c r="CE209" s="3">
        <v>232.02262884955169</v>
      </c>
      <c r="CF209" s="3">
        <v>249.73129963602139</v>
      </c>
      <c r="CG209" s="3">
        <v>231.79628770087797</v>
      </c>
      <c r="CH209" s="8">
        <v>197.73488918682165</v>
      </c>
      <c r="CI209" s="3">
        <v>195.65581829662707</v>
      </c>
      <c r="CJ209" s="3">
        <v>186.67122881594563</v>
      </c>
      <c r="CK209" s="3">
        <v>186.17618196043159</v>
      </c>
      <c r="CL209" s="8">
        <v>170.23334343653502</v>
      </c>
      <c r="CM209" s="3">
        <v>181.33498654626391</v>
      </c>
      <c r="CN209" s="3">
        <v>209.83305240118608</v>
      </c>
      <c r="CO209" s="3">
        <v>175.90169099462588</v>
      </c>
      <c r="CP209" s="8">
        <v>161.04012585273767</v>
      </c>
      <c r="CQ209" s="3">
        <v>170.92685282074964</v>
      </c>
      <c r="CR209" s="3">
        <v>169.26645217897459</v>
      </c>
      <c r="CS209" s="3">
        <v>159.62304046002345</v>
      </c>
      <c r="CT209" s="8">
        <v>147.94986562278686</v>
      </c>
      <c r="CU209" s="3">
        <v>163.0319195669791</v>
      </c>
      <c r="CV209" s="3">
        <v>173.26637609986543</v>
      </c>
      <c r="CW209" s="3">
        <v>186.11664303937999</v>
      </c>
      <c r="CX209" s="8">
        <v>185.24104950783695</v>
      </c>
      <c r="CY209" s="3">
        <v>160.61271513762253</v>
      </c>
      <c r="CZ209" s="3">
        <v>149.45561160322632</v>
      </c>
      <c r="DA209" s="26">
        <v>150.57105943894663</v>
      </c>
      <c r="DB209" s="8">
        <v>170.35400849427887</v>
      </c>
      <c r="DC209" s="3">
        <v>155.48681023686032</v>
      </c>
      <c r="DD209" s="3">
        <v>151.46670819022151</v>
      </c>
      <c r="DE209" s="26">
        <v>164.11670636708757</v>
      </c>
      <c r="DF209" s="8">
        <v>177.81068092397911</v>
      </c>
      <c r="DG209" s="3">
        <v>175.60136130637048</v>
      </c>
      <c r="DH209" s="3">
        <v>181.6879271125178</v>
      </c>
      <c r="DI209" s="26">
        <v>187.14675634757464</v>
      </c>
    </row>
    <row r="210" spans="1:113" x14ac:dyDescent="0.4">
      <c r="A210">
        <v>22</v>
      </c>
      <c r="B210" s="16" t="s">
        <v>122</v>
      </c>
      <c r="C210" s="1" t="s">
        <v>5</v>
      </c>
      <c r="D210" s="1" t="s">
        <v>12</v>
      </c>
      <c r="E210" s="1"/>
      <c r="F210" s="17">
        <v>818.31268312379984</v>
      </c>
      <c r="G210" s="17">
        <v>1081.8786377437948</v>
      </c>
      <c r="H210" s="17">
        <v>1953.939726140047</v>
      </c>
      <c r="I210" s="17">
        <v>1934.8489556242216</v>
      </c>
      <c r="J210" s="18">
        <v>894.88969888087001</v>
      </c>
      <c r="K210" s="17">
        <v>878.04101558297145</v>
      </c>
      <c r="L210" s="17">
        <v>1736.7584825251449</v>
      </c>
      <c r="M210" s="25">
        <v>1656.5636160598003</v>
      </c>
      <c r="N210" s="17">
        <v>809.92259326478052</v>
      </c>
      <c r="O210" s="17">
        <v>874.38004149696678</v>
      </c>
      <c r="P210" s="17">
        <v>1601.968408291566</v>
      </c>
      <c r="Q210" s="17">
        <v>1371.7894422553804</v>
      </c>
      <c r="R210" s="18">
        <v>784.41991745652331</v>
      </c>
      <c r="S210" s="17">
        <v>1064.5052290055187</v>
      </c>
      <c r="T210" s="17">
        <v>2406.6699138201989</v>
      </c>
      <c r="U210" s="25">
        <v>2053.9350174368128</v>
      </c>
      <c r="V210" s="17">
        <v>683.39190418447095</v>
      </c>
      <c r="W210" s="17">
        <v>772.4396228653053</v>
      </c>
      <c r="X210" s="17">
        <v>1420.0644763665655</v>
      </c>
      <c r="Y210" s="17">
        <v>1286.9270053307682</v>
      </c>
      <c r="Z210" s="18">
        <v>582.60355681650913</v>
      </c>
      <c r="AA210" s="17">
        <v>618.63315677364517</v>
      </c>
      <c r="AB210" s="17">
        <v>1269.1900504274947</v>
      </c>
      <c r="AC210" s="25">
        <v>1132.5974269184203</v>
      </c>
      <c r="AD210" s="17">
        <v>575.40200366873989</v>
      </c>
      <c r="AE210" s="17">
        <v>620.05168231570121</v>
      </c>
      <c r="AF210" s="17">
        <v>1288.6050267958997</v>
      </c>
      <c r="AG210" s="17">
        <v>1285.2034981738952</v>
      </c>
      <c r="AH210" s="18">
        <v>572.80570833628076</v>
      </c>
      <c r="AI210" s="17">
        <v>823.51641851684224</v>
      </c>
      <c r="AJ210" s="17">
        <v>2284.1354034926176</v>
      </c>
      <c r="AK210" s="25">
        <v>1978.6783362219994</v>
      </c>
      <c r="AL210" s="17">
        <v>663.24595387580121</v>
      </c>
      <c r="AM210" s="17">
        <v>552.53662339575237</v>
      </c>
      <c r="AN210" s="17">
        <v>1126.9017404222784</v>
      </c>
      <c r="AO210" s="17">
        <v>1175.8850590452744</v>
      </c>
      <c r="AP210" s="18">
        <v>586.60216619295443</v>
      </c>
      <c r="AQ210" s="17">
        <v>623.04443697419424</v>
      </c>
      <c r="AR210" s="17">
        <v>1241.6545240219459</v>
      </c>
      <c r="AS210" s="25">
        <v>1500.082013661397</v>
      </c>
      <c r="AT210" s="17">
        <v>694.4140210014391</v>
      </c>
      <c r="AU210" s="17">
        <v>762.39604726372374</v>
      </c>
      <c r="AV210" s="17">
        <v>1237.2450015563836</v>
      </c>
      <c r="AW210" s="17">
        <v>1559.0546235004288</v>
      </c>
      <c r="AX210" s="18">
        <v>597.21188771159041</v>
      </c>
      <c r="AY210" s="17">
        <v>667.11028155235908</v>
      </c>
      <c r="AZ210" s="17">
        <v>1125.0060483757163</v>
      </c>
      <c r="BA210" s="25">
        <v>1260.9888944380837</v>
      </c>
      <c r="BB210" s="17">
        <v>627.68045379287571</v>
      </c>
      <c r="BC210" s="17">
        <v>485.14240170103722</v>
      </c>
      <c r="BD210" s="17">
        <v>807.88016847330346</v>
      </c>
      <c r="BE210" s="17">
        <v>830.91242561815864</v>
      </c>
      <c r="BF210" s="18">
        <v>404.11123282580218</v>
      </c>
      <c r="BG210" s="17">
        <v>601.48906272023373</v>
      </c>
      <c r="BH210" s="17">
        <v>891.50169217775476</v>
      </c>
      <c r="BI210" s="25">
        <v>986.29092294226461</v>
      </c>
      <c r="BJ210" s="17">
        <v>359.93980740737959</v>
      </c>
      <c r="BK210" s="17">
        <v>433.4878298122556</v>
      </c>
      <c r="BL210" s="17">
        <v>748.1485748454578</v>
      </c>
      <c r="BM210" s="17">
        <v>782.59920892691161</v>
      </c>
      <c r="BN210" s="18">
        <v>296.34081373000828</v>
      </c>
      <c r="BO210" s="17">
        <v>446.72002694815444</v>
      </c>
      <c r="BP210" s="17">
        <v>990.4017270102496</v>
      </c>
      <c r="BQ210" s="25">
        <v>1179.3500761035316</v>
      </c>
      <c r="BR210" s="17">
        <v>426.33338658437287</v>
      </c>
      <c r="BS210" s="17">
        <v>498.3547934752566</v>
      </c>
      <c r="BT210" s="17">
        <v>849.81133895102255</v>
      </c>
      <c r="BU210" s="17">
        <v>801.34780528176464</v>
      </c>
      <c r="BV210" s="18">
        <v>450.90033262566851</v>
      </c>
      <c r="BW210" s="17">
        <v>644.12175776198524</v>
      </c>
      <c r="BX210" s="17">
        <v>1101.2308278460057</v>
      </c>
      <c r="BY210" s="25">
        <v>1071.0269529024476</v>
      </c>
      <c r="BZ210" s="17">
        <v>560.90566658337343</v>
      </c>
      <c r="CA210" s="17">
        <v>637.78177293266515</v>
      </c>
      <c r="CB210" s="17">
        <v>924.57647579779552</v>
      </c>
      <c r="CC210" s="17">
        <v>892.80788037738193</v>
      </c>
      <c r="CD210" s="18">
        <v>497.12180397598041</v>
      </c>
      <c r="CE210" s="17">
        <v>664.14392386914369</v>
      </c>
      <c r="CF210" s="17">
        <v>1048.2704255753877</v>
      </c>
      <c r="CG210" s="17">
        <v>978.108101686861</v>
      </c>
      <c r="CH210" s="18">
        <v>654.16660324422048</v>
      </c>
      <c r="CI210" s="17">
        <v>787.99645698942913</v>
      </c>
      <c r="CJ210" s="17">
        <v>1171.4198677160509</v>
      </c>
      <c r="CK210" s="17">
        <v>978.49842599284079</v>
      </c>
      <c r="CL210" s="18">
        <v>652.19021360927741</v>
      </c>
      <c r="CM210" s="17">
        <v>827.85670744707727</v>
      </c>
      <c r="CN210" s="17">
        <v>1130.652322162334</v>
      </c>
      <c r="CO210" s="17">
        <v>954.1004803883842</v>
      </c>
      <c r="CP210" s="18">
        <v>683.615955153713</v>
      </c>
      <c r="CQ210" s="17">
        <v>694.25053983052101</v>
      </c>
      <c r="CR210" s="17">
        <v>1035.4307751708218</v>
      </c>
      <c r="CS210" s="17">
        <v>956.19192543438737</v>
      </c>
      <c r="CT210" s="18">
        <v>580.101160004245</v>
      </c>
      <c r="CU210" s="17">
        <v>708.51427063755602</v>
      </c>
      <c r="CV210" s="17">
        <v>847.50838367564415</v>
      </c>
      <c r="CW210" s="17">
        <v>873.05441058563315</v>
      </c>
      <c r="CX210" s="18">
        <v>476.99687772620092</v>
      </c>
      <c r="CY210" s="17">
        <v>565.78341567291341</v>
      </c>
      <c r="CZ210" s="17">
        <v>841.84343547597359</v>
      </c>
      <c r="DA210" s="25">
        <v>856.31438112420051</v>
      </c>
      <c r="DB210" s="18">
        <v>508.67707841190071</v>
      </c>
      <c r="DC210" s="17">
        <v>589.16505049511079</v>
      </c>
      <c r="DD210" s="17">
        <v>876.83445625536478</v>
      </c>
      <c r="DE210" s="25">
        <v>890.17700644330318</v>
      </c>
      <c r="DF210" s="18">
        <v>545.30162395900788</v>
      </c>
      <c r="DG210" s="17">
        <v>611.66516453830513</v>
      </c>
      <c r="DH210" s="17">
        <v>1043.7879309152095</v>
      </c>
      <c r="DI210" s="25">
        <v>1001.327778261554</v>
      </c>
    </row>
    <row r="211" spans="1:113" x14ac:dyDescent="0.4">
      <c r="A211">
        <v>22</v>
      </c>
      <c r="B211" s="2" t="s">
        <v>122</v>
      </c>
      <c r="C211" t="s">
        <v>6</v>
      </c>
      <c r="D211" t="s">
        <v>13</v>
      </c>
      <c r="F211" s="3">
        <v>406.43794543892989</v>
      </c>
      <c r="G211" s="3">
        <v>447.77706687046833</v>
      </c>
      <c r="H211" s="3">
        <v>512.5270484931998</v>
      </c>
      <c r="I211" s="3">
        <v>508.14057994179348</v>
      </c>
      <c r="J211" s="8">
        <v>471.45999982843284</v>
      </c>
      <c r="K211" s="3">
        <v>506.16742369496615</v>
      </c>
      <c r="L211" s="3">
        <v>559.53191632456628</v>
      </c>
      <c r="M211" s="26">
        <v>567.27911743728691</v>
      </c>
      <c r="N211" s="3">
        <v>542.74651605943927</v>
      </c>
      <c r="O211" s="3">
        <v>546.16392776912483</v>
      </c>
      <c r="P211" s="3">
        <v>582.95954135413149</v>
      </c>
      <c r="Q211" s="3">
        <v>558.0273677731725</v>
      </c>
      <c r="R211" s="8">
        <v>550.00622336652532</v>
      </c>
      <c r="S211" s="3">
        <v>477.77538087363087</v>
      </c>
      <c r="T211" s="3">
        <v>554.19454519443514</v>
      </c>
      <c r="U211" s="26">
        <v>610.29042727229273</v>
      </c>
      <c r="V211" s="3">
        <v>493.07913190351303</v>
      </c>
      <c r="W211" s="3">
        <v>443.18969875532719</v>
      </c>
      <c r="X211" s="3">
        <v>578.3127156590225</v>
      </c>
      <c r="Y211" s="3">
        <v>457.17335877524971</v>
      </c>
      <c r="Z211" s="8">
        <v>392.02040474638392</v>
      </c>
      <c r="AA211" s="3">
        <v>375.26980738152434</v>
      </c>
      <c r="AB211" s="3">
        <v>430.11291103776028</v>
      </c>
      <c r="AC211" s="26">
        <v>469.54551754535942</v>
      </c>
      <c r="AD211" s="3">
        <v>427.89462233248179</v>
      </c>
      <c r="AE211" s="3">
        <v>377.5292186645961</v>
      </c>
      <c r="AF211" s="3">
        <v>452.93777262981797</v>
      </c>
      <c r="AG211" s="3">
        <v>424.29652112639991</v>
      </c>
      <c r="AH211" s="8">
        <v>338.72043331942353</v>
      </c>
      <c r="AI211" s="3">
        <v>366.22125859165874</v>
      </c>
      <c r="AJ211" s="3">
        <v>662.77580141622116</v>
      </c>
      <c r="AK211" s="26">
        <v>549.15133100519608</v>
      </c>
      <c r="AL211" s="3">
        <v>338.96707645861545</v>
      </c>
      <c r="AM211" s="3">
        <v>254.32866425671108</v>
      </c>
      <c r="AN211" s="3">
        <v>295.3463956746549</v>
      </c>
      <c r="AO211" s="3">
        <v>294.1953385251137</v>
      </c>
      <c r="AP211" s="8">
        <v>234.52241531472222</v>
      </c>
      <c r="AQ211" s="3">
        <v>242.1060316892636</v>
      </c>
      <c r="AR211" s="3">
        <v>270.50615192523497</v>
      </c>
      <c r="AS211" s="26">
        <v>323.17426862527407</v>
      </c>
      <c r="AT211" s="3">
        <v>445.09210254899881</v>
      </c>
      <c r="AU211" s="3">
        <v>428.68288965990354</v>
      </c>
      <c r="AV211" s="3">
        <v>469.36518063358341</v>
      </c>
      <c r="AW211" s="3">
        <v>542.54231585940715</v>
      </c>
      <c r="AX211" s="8">
        <v>350.41732146314496</v>
      </c>
      <c r="AY211" s="3">
        <v>343.150173069544</v>
      </c>
      <c r="AZ211" s="3">
        <v>310.54860382689867</v>
      </c>
      <c r="BA211" s="26">
        <v>388.37200753869979</v>
      </c>
      <c r="BB211" s="3">
        <v>205.23449722486609</v>
      </c>
      <c r="BC211" s="3">
        <v>60.988716441783879</v>
      </c>
      <c r="BD211" s="3">
        <v>52.286880560723716</v>
      </c>
      <c r="BE211" s="3">
        <v>56.936964253644533</v>
      </c>
      <c r="BF211" s="8">
        <v>47.528935529490155</v>
      </c>
      <c r="BG211" s="3">
        <v>59.982918536605141</v>
      </c>
      <c r="BH211" s="3">
        <v>69.985603528886799</v>
      </c>
      <c r="BI211" s="26">
        <v>60.879601595770183</v>
      </c>
      <c r="BJ211" s="3">
        <v>58.285318395220528</v>
      </c>
      <c r="BK211" s="3">
        <v>79.064274493986034</v>
      </c>
      <c r="BL211" s="3">
        <v>101.69922653065137</v>
      </c>
      <c r="BM211" s="3">
        <v>99.356955525558121</v>
      </c>
      <c r="BN211" s="8">
        <v>99.803455284548946</v>
      </c>
      <c r="BO211" s="3">
        <v>130.60925692877942</v>
      </c>
      <c r="BP211" s="3">
        <v>201.35511575864246</v>
      </c>
      <c r="BQ211" s="26">
        <v>241.14722365674652</v>
      </c>
      <c r="BR211" s="3">
        <v>207.2650534939996</v>
      </c>
      <c r="BS211" s="3">
        <v>204.97026842500185</v>
      </c>
      <c r="BT211" s="3">
        <v>253.45508087031121</v>
      </c>
      <c r="BU211" s="3">
        <v>228.99454766790299</v>
      </c>
      <c r="BV211" s="8">
        <v>147.55606375731082</v>
      </c>
      <c r="BW211" s="3">
        <v>141.71971607483829</v>
      </c>
      <c r="BX211" s="3">
        <v>167.49455939659848</v>
      </c>
      <c r="BY211" s="26">
        <v>192.39216196756905</v>
      </c>
      <c r="BZ211" s="3">
        <v>175.41591649604177</v>
      </c>
      <c r="CA211" s="3">
        <v>163.64211138883437</v>
      </c>
      <c r="CB211" s="3">
        <v>210.36407036075792</v>
      </c>
      <c r="CC211" s="3">
        <v>259.11965152919328</v>
      </c>
      <c r="CD211" s="8">
        <v>253.54552768683212</v>
      </c>
      <c r="CE211" s="3">
        <v>245.00278765321767</v>
      </c>
      <c r="CF211" s="3">
        <v>246.70771852908845</v>
      </c>
      <c r="CG211" s="3">
        <v>239.2658641157519</v>
      </c>
      <c r="CH211" s="8">
        <v>247.91560303862079</v>
      </c>
      <c r="CI211" s="3">
        <v>296.04413261759419</v>
      </c>
      <c r="CJ211" s="3">
        <v>353.52794227429962</v>
      </c>
      <c r="CK211" s="3">
        <v>443.14234845572781</v>
      </c>
      <c r="CL211" s="8">
        <v>311.30111474522749</v>
      </c>
      <c r="CM211" s="3">
        <v>240.81700736631464</v>
      </c>
      <c r="CN211" s="3">
        <v>221.08374866097839</v>
      </c>
      <c r="CO211" s="3">
        <v>225.34833346705693</v>
      </c>
      <c r="CP211" s="8">
        <v>187.75571321424391</v>
      </c>
      <c r="CQ211" s="3">
        <v>197.41634644927754</v>
      </c>
      <c r="CR211" s="3">
        <v>187.65992001737672</v>
      </c>
      <c r="CS211" s="3">
        <v>188.03509266421872</v>
      </c>
      <c r="CT211" s="8">
        <v>186.07207504791361</v>
      </c>
      <c r="CU211" s="3">
        <v>180.14509206463725</v>
      </c>
      <c r="CV211" s="3">
        <v>226.51864971845754</v>
      </c>
      <c r="CW211" s="3">
        <v>236.39580148554774</v>
      </c>
      <c r="CX211" s="8">
        <v>217.05687422178354</v>
      </c>
      <c r="CY211" s="3">
        <v>196.84480315577287</v>
      </c>
      <c r="CZ211" s="3">
        <v>224.42154232933262</v>
      </c>
      <c r="DA211" s="26">
        <v>190.06417506651553</v>
      </c>
      <c r="DB211" s="8">
        <v>209.46190347203162</v>
      </c>
      <c r="DC211" s="3">
        <v>232.09570074049412</v>
      </c>
      <c r="DD211" s="3">
        <v>267.83952505584818</v>
      </c>
      <c r="DE211" s="26">
        <v>296.28680484560101</v>
      </c>
      <c r="DF211" s="8">
        <v>235.68703744040477</v>
      </c>
      <c r="DG211" s="3">
        <v>269.03502456278795</v>
      </c>
      <c r="DH211" s="3">
        <v>306.57180630281937</v>
      </c>
      <c r="DI211" s="26">
        <v>324.61707181527566</v>
      </c>
    </row>
    <row r="212" spans="1:113" x14ac:dyDescent="0.4">
      <c r="A212">
        <v>22</v>
      </c>
      <c r="B212" s="16" t="s">
        <v>123</v>
      </c>
      <c r="C212" s="1" t="s">
        <v>76</v>
      </c>
      <c r="D212" s="1" t="s">
        <v>77</v>
      </c>
      <c r="E212" s="1"/>
      <c r="F212" s="17"/>
      <c r="G212" s="17"/>
      <c r="H212" s="17"/>
      <c r="I212" s="17"/>
      <c r="J212" s="18"/>
      <c r="K212" s="17"/>
      <c r="L212" s="17"/>
      <c r="M212" s="25"/>
      <c r="N212" s="17"/>
      <c r="O212" s="17"/>
      <c r="P212" s="17"/>
      <c r="Q212" s="17"/>
      <c r="R212" s="18"/>
      <c r="S212" s="17"/>
      <c r="T212" s="17"/>
      <c r="U212" s="25"/>
      <c r="V212" s="17"/>
      <c r="W212" s="17"/>
      <c r="X212" s="17"/>
      <c r="Y212" s="17"/>
      <c r="Z212" s="18"/>
      <c r="AA212" s="17"/>
      <c r="AB212" s="17"/>
      <c r="AC212" s="25"/>
      <c r="AD212" s="17"/>
      <c r="AE212" s="17"/>
      <c r="AF212" s="17"/>
      <c r="AG212" s="17"/>
      <c r="AH212" s="18"/>
      <c r="AI212" s="17"/>
      <c r="AJ212" s="17"/>
      <c r="AK212" s="25"/>
      <c r="AL212" s="17"/>
      <c r="AM212" s="17"/>
      <c r="AN212" s="17"/>
      <c r="AO212" s="17"/>
      <c r="AP212" s="18"/>
      <c r="AQ212" s="17"/>
      <c r="AR212" s="17"/>
      <c r="AS212" s="25"/>
      <c r="AT212" s="17"/>
      <c r="AU212" s="17"/>
      <c r="AV212" s="17"/>
      <c r="AW212" s="17"/>
      <c r="AX212" s="18"/>
      <c r="AY212" s="17"/>
      <c r="AZ212" s="17"/>
      <c r="BA212" s="25"/>
      <c r="BB212" s="17"/>
      <c r="BC212" s="17"/>
      <c r="BD212" s="17"/>
      <c r="BE212" s="17"/>
      <c r="BF212" s="18"/>
      <c r="BG212" s="17"/>
      <c r="BH212" s="17"/>
      <c r="BI212" s="25"/>
      <c r="BJ212" s="17"/>
      <c r="BK212" s="17"/>
      <c r="BL212" s="17"/>
      <c r="BM212" s="17"/>
      <c r="BN212" s="18">
        <v>332.50732926584737</v>
      </c>
      <c r="BO212" s="17">
        <v>355.50890013313438</v>
      </c>
      <c r="BP212" s="17">
        <v>323.55392767063415</v>
      </c>
      <c r="BQ212" s="25">
        <v>344.90043275962216</v>
      </c>
      <c r="BR212" s="17">
        <v>575.05020632300671</v>
      </c>
      <c r="BS212" s="17">
        <v>590.43096523731651</v>
      </c>
      <c r="BT212" s="17">
        <v>587.41731088264294</v>
      </c>
      <c r="BU212" s="17">
        <v>562.90315842761947</v>
      </c>
      <c r="BV212" s="18">
        <v>614.10984843327515</v>
      </c>
      <c r="BW212" s="17">
        <v>696.60637964770865</v>
      </c>
      <c r="BX212" s="17">
        <v>592.29850852097263</v>
      </c>
      <c r="BY212" s="25">
        <v>495.76672015639053</v>
      </c>
      <c r="BZ212" s="17">
        <v>428.75841206512018</v>
      </c>
      <c r="CA212" s="17">
        <v>437.87612360758578</v>
      </c>
      <c r="CB212" s="17">
        <v>491.69519289236746</v>
      </c>
      <c r="CC212" s="17">
        <v>600.75645445990085</v>
      </c>
      <c r="CD212" s="18">
        <v>476.24241737861087</v>
      </c>
      <c r="CE212" s="17">
        <v>487.51813904540091</v>
      </c>
      <c r="CF212" s="17">
        <v>432.41994720047808</v>
      </c>
      <c r="CG212" s="17">
        <v>479.36272573127206</v>
      </c>
      <c r="CH212" s="18">
        <v>676.86223712444416</v>
      </c>
      <c r="CI212" s="17">
        <v>765.00943653019692</v>
      </c>
      <c r="CJ212" s="17">
        <v>700.48974826867016</v>
      </c>
      <c r="CK212" s="17">
        <v>711.47540150186728</v>
      </c>
      <c r="CL212" s="18">
        <v>589.14333556228598</v>
      </c>
      <c r="CM212" s="17">
        <v>641.4338498091447</v>
      </c>
      <c r="CN212" s="17">
        <v>724.97383311284079</v>
      </c>
      <c r="CO212" s="17">
        <v>640.99438374359318</v>
      </c>
      <c r="CP212" s="18">
        <v>693.53568618851</v>
      </c>
      <c r="CQ212" s="17">
        <v>746.96872853557534</v>
      </c>
      <c r="CR212" s="17">
        <v>787.38564481748699</v>
      </c>
      <c r="CS212" s="17">
        <v>839.33529206074991</v>
      </c>
      <c r="CT212" s="18">
        <v>811.92415121288241</v>
      </c>
      <c r="CU212" s="17">
        <v>814.14583839328054</v>
      </c>
      <c r="CV212" s="17">
        <v>711.63875641675861</v>
      </c>
      <c r="CW212" s="17">
        <v>845.58344554184214</v>
      </c>
      <c r="CX212" s="18">
        <v>929.54638800466944</v>
      </c>
      <c r="CY212" s="17">
        <v>762.0718849121572</v>
      </c>
      <c r="CZ212" s="17">
        <v>651.81632560604555</v>
      </c>
      <c r="DA212" s="25">
        <v>706.91124580966527</v>
      </c>
      <c r="DB212" s="18">
        <v>860.00643975220532</v>
      </c>
      <c r="DC212" s="17">
        <v>909.75839294403818</v>
      </c>
      <c r="DD212" s="17">
        <v>632.55331791070785</v>
      </c>
      <c r="DE212" s="25">
        <v>607.39640656421807</v>
      </c>
      <c r="DF212" s="18">
        <v>793.22914583247075</v>
      </c>
      <c r="DG212" s="17">
        <v>750.13582083269353</v>
      </c>
      <c r="DH212" s="17">
        <v>697.20988706368075</v>
      </c>
      <c r="DI212" s="25">
        <v>698.44989699112762</v>
      </c>
    </row>
    <row r="213" spans="1:113" x14ac:dyDescent="0.4">
      <c r="A213">
        <f>A212</f>
        <v>22</v>
      </c>
      <c r="B213" s="19" t="str">
        <f>B212</f>
        <v>静岡県</v>
      </c>
      <c r="C213" s="20" t="s">
        <v>78</v>
      </c>
      <c r="D213" s="20" t="s">
        <v>79</v>
      </c>
      <c r="E213" s="20"/>
      <c r="F213" s="21">
        <f t="shared" ref="F213:BQ213" si="45">SUM(F205:F212)</f>
        <v>4597.5678187581179</v>
      </c>
      <c r="G213" s="21">
        <f t="shared" si="45"/>
        <v>5339.5787328071137</v>
      </c>
      <c r="H213" s="21">
        <f t="shared" si="45"/>
        <v>6569.5197170507709</v>
      </c>
      <c r="I213" s="21">
        <f t="shared" si="45"/>
        <v>6056.0943808296106</v>
      </c>
      <c r="J213" s="22">
        <f t="shared" si="45"/>
        <v>4652.9520297298859</v>
      </c>
      <c r="K213" s="21">
        <f t="shared" si="45"/>
        <v>4904.6449087473793</v>
      </c>
      <c r="L213" s="21">
        <f t="shared" si="45"/>
        <v>5862.3306457720901</v>
      </c>
      <c r="M213" s="27">
        <f t="shared" si="45"/>
        <v>5369.013954066445</v>
      </c>
      <c r="N213" s="21">
        <f t="shared" si="45"/>
        <v>4450.0607519061105</v>
      </c>
      <c r="O213" s="21">
        <f t="shared" si="45"/>
        <v>4568.9655317211218</v>
      </c>
      <c r="P213" s="21">
        <f t="shared" si="45"/>
        <v>5475.7890616698332</v>
      </c>
      <c r="Q213" s="21">
        <f t="shared" si="45"/>
        <v>4970.0971855046009</v>
      </c>
      <c r="R213" s="22">
        <f t="shared" si="45"/>
        <v>4418.1044621996025</v>
      </c>
      <c r="S213" s="21">
        <f t="shared" si="45"/>
        <v>4834.6881670728098</v>
      </c>
      <c r="T213" s="21">
        <f t="shared" si="45"/>
        <v>6090.5442600168417</v>
      </c>
      <c r="U213" s="27">
        <f t="shared" si="45"/>
        <v>5454.9280351287134</v>
      </c>
      <c r="V213" s="21">
        <f t="shared" si="45"/>
        <v>4024.3908812515797</v>
      </c>
      <c r="W213" s="21">
        <f t="shared" si="45"/>
        <v>4302.2198528805247</v>
      </c>
      <c r="X213" s="21">
        <f t="shared" si="45"/>
        <v>5081.5845025549415</v>
      </c>
      <c r="Y213" s="21">
        <f t="shared" si="45"/>
        <v>4476.1084482222859</v>
      </c>
      <c r="Z213" s="22">
        <f t="shared" si="45"/>
        <v>3747.459135306487</v>
      </c>
      <c r="AA213" s="21">
        <f t="shared" si="45"/>
        <v>4144.0825928989325</v>
      </c>
      <c r="AB213" s="21">
        <f t="shared" si="45"/>
        <v>5045.5792868854105</v>
      </c>
      <c r="AC213" s="27">
        <f t="shared" si="45"/>
        <v>4622.7328942800505</v>
      </c>
      <c r="AD213" s="21">
        <f t="shared" si="45"/>
        <v>3951.3320112613669</v>
      </c>
      <c r="AE213" s="21">
        <f t="shared" si="45"/>
        <v>4333.4624316289401</v>
      </c>
      <c r="AF213" s="21">
        <f t="shared" si="45"/>
        <v>5362.6854714464598</v>
      </c>
      <c r="AG213" s="21">
        <f t="shared" si="45"/>
        <v>4872.2645029188625</v>
      </c>
      <c r="AH213" s="22">
        <f t="shared" si="45"/>
        <v>3880.4281714903059</v>
      </c>
      <c r="AI213" s="21">
        <f t="shared" si="45"/>
        <v>4461.7676050622285</v>
      </c>
      <c r="AJ213" s="21">
        <f t="shared" si="45"/>
        <v>5895.883729301966</v>
      </c>
      <c r="AK213" s="27">
        <f t="shared" si="45"/>
        <v>5140.7424776063981</v>
      </c>
      <c r="AL213" s="21">
        <f t="shared" si="45"/>
        <v>3838.3687995008536</v>
      </c>
      <c r="AM213" s="21">
        <f t="shared" si="45"/>
        <v>3842.7899958208382</v>
      </c>
      <c r="AN213" s="21">
        <f t="shared" si="45"/>
        <v>4774.3826123111849</v>
      </c>
      <c r="AO213" s="21">
        <f t="shared" si="45"/>
        <v>4433.6885586714952</v>
      </c>
      <c r="AP213" s="22">
        <f t="shared" si="45"/>
        <v>3562.5311930375528</v>
      </c>
      <c r="AQ213" s="21">
        <f t="shared" si="45"/>
        <v>3426.1591626223535</v>
      </c>
      <c r="AR213" s="21">
        <f t="shared" si="45"/>
        <v>3827.5698695274004</v>
      </c>
      <c r="AS213" s="27">
        <f t="shared" si="45"/>
        <v>4162.5976299410277</v>
      </c>
      <c r="AT213" s="21">
        <f t="shared" si="45"/>
        <v>3197.581720150798</v>
      </c>
      <c r="AU213" s="21">
        <f t="shared" si="45"/>
        <v>3421.1287451921412</v>
      </c>
      <c r="AV213" s="21">
        <f t="shared" si="45"/>
        <v>4068.6161729755959</v>
      </c>
      <c r="AW213" s="21">
        <f t="shared" si="45"/>
        <v>4480.9796889891168</v>
      </c>
      <c r="AX213" s="22">
        <f t="shared" si="45"/>
        <v>3142.2201233213523</v>
      </c>
      <c r="AY213" s="21">
        <f t="shared" si="45"/>
        <v>3472.6213780852208</v>
      </c>
      <c r="AZ213" s="21">
        <f t="shared" si="45"/>
        <v>3992.8900169988606</v>
      </c>
      <c r="BA213" s="27">
        <f t="shared" si="45"/>
        <v>4196.6191467824074</v>
      </c>
      <c r="BB213" s="21">
        <f t="shared" si="45"/>
        <v>3190.3033988995526</v>
      </c>
      <c r="BC213" s="21">
        <f t="shared" si="45"/>
        <v>3129.9287625210823</v>
      </c>
      <c r="BD213" s="21">
        <f t="shared" si="45"/>
        <v>3571.3252063715877</v>
      </c>
      <c r="BE213" s="21">
        <f t="shared" si="45"/>
        <v>3555.4318870974375</v>
      </c>
      <c r="BF213" s="22">
        <f t="shared" si="45"/>
        <v>2901.4662780360309</v>
      </c>
      <c r="BG213" s="21">
        <f t="shared" si="45"/>
        <v>3315.9132531584401</v>
      </c>
      <c r="BH213" s="21">
        <f t="shared" si="45"/>
        <v>3741.8264890679807</v>
      </c>
      <c r="BI213" s="27">
        <f t="shared" si="45"/>
        <v>3855.0884614970851</v>
      </c>
      <c r="BJ213" s="21">
        <f t="shared" si="45"/>
        <v>2742.1563697814754</v>
      </c>
      <c r="BK213" s="21">
        <f t="shared" si="45"/>
        <v>3055.8476084315748</v>
      </c>
      <c r="BL213" s="21">
        <f t="shared" si="45"/>
        <v>3667.2998700566932</v>
      </c>
      <c r="BM213" s="21">
        <f t="shared" si="45"/>
        <v>3565.0333662375556</v>
      </c>
      <c r="BN213" s="22">
        <f t="shared" si="45"/>
        <v>2995.7459027316745</v>
      </c>
      <c r="BO213" s="21">
        <f t="shared" si="45"/>
        <v>3424.2817823837586</v>
      </c>
      <c r="BP213" s="21">
        <f t="shared" si="45"/>
        <v>4098.6116208733783</v>
      </c>
      <c r="BQ213" s="27">
        <f t="shared" si="45"/>
        <v>4275.6885382147375</v>
      </c>
      <c r="BR213" s="21">
        <f t="shared" ref="BR213:DI213" si="46">SUM(BR205:BR212)</f>
        <v>3483.5450526700197</v>
      </c>
      <c r="BS213" s="21">
        <f t="shared" si="46"/>
        <v>3820.4640300109513</v>
      </c>
      <c r="BT213" s="21">
        <f t="shared" si="46"/>
        <v>4368.9133262842706</v>
      </c>
      <c r="BU213" s="21">
        <f t="shared" si="46"/>
        <v>4191.228375847817</v>
      </c>
      <c r="BV213" s="22">
        <f t="shared" si="46"/>
        <v>3601.3196777234648</v>
      </c>
      <c r="BW213" s="21">
        <f t="shared" si="46"/>
        <v>3971.9209284885915</v>
      </c>
      <c r="BX213" s="21">
        <f t="shared" si="46"/>
        <v>4430.4351835313764</v>
      </c>
      <c r="BY213" s="27">
        <f t="shared" si="46"/>
        <v>4227.3526329359775</v>
      </c>
      <c r="BZ213" s="21">
        <f t="shared" si="46"/>
        <v>3358.5611074409971</v>
      </c>
      <c r="CA213" s="21">
        <f t="shared" si="46"/>
        <v>3606.9379358898509</v>
      </c>
      <c r="CB213" s="21">
        <f t="shared" si="46"/>
        <v>4136.1873593945638</v>
      </c>
      <c r="CC213" s="21">
        <f t="shared" si="46"/>
        <v>4340.6738948868042</v>
      </c>
      <c r="CD213" s="22">
        <f t="shared" si="46"/>
        <v>3641.349905177477</v>
      </c>
      <c r="CE213" s="21">
        <f t="shared" si="46"/>
        <v>3969.1618945408518</v>
      </c>
      <c r="CF213" s="21">
        <f t="shared" si="46"/>
        <v>4263.9956775873898</v>
      </c>
      <c r="CG213" s="21">
        <f t="shared" si="46"/>
        <v>4158.6578375984627</v>
      </c>
      <c r="CH213" s="22">
        <f t="shared" si="46"/>
        <v>3833.7680320828499</v>
      </c>
      <c r="CI213" s="21">
        <f t="shared" si="46"/>
        <v>4050.3296190656538</v>
      </c>
      <c r="CJ213" s="21">
        <f t="shared" si="46"/>
        <v>4501.5221256451923</v>
      </c>
      <c r="CK213" s="21">
        <f t="shared" si="46"/>
        <v>4473.0189931506347</v>
      </c>
      <c r="CL213" s="22">
        <f t="shared" si="46"/>
        <v>3719.469066123369</v>
      </c>
      <c r="CM213" s="21">
        <f t="shared" si="46"/>
        <v>3884.70713677513</v>
      </c>
      <c r="CN213" s="21">
        <f t="shared" si="46"/>
        <v>4459.1218697380773</v>
      </c>
      <c r="CO213" s="21">
        <f t="shared" si="46"/>
        <v>4107.5410223591407</v>
      </c>
      <c r="CP213" s="22">
        <f t="shared" si="46"/>
        <v>3644.0135343455249</v>
      </c>
      <c r="CQ213" s="21">
        <f t="shared" si="46"/>
        <v>3853.0259318423605</v>
      </c>
      <c r="CR213" s="21">
        <f t="shared" si="46"/>
        <v>4307.5890590989802</v>
      </c>
      <c r="CS213" s="21">
        <f t="shared" si="46"/>
        <v>4193.7956776685814</v>
      </c>
      <c r="CT213" s="22">
        <f t="shared" si="46"/>
        <v>3786.232689333232</v>
      </c>
      <c r="CU213" s="21">
        <f t="shared" si="46"/>
        <v>4001.7335761590948</v>
      </c>
      <c r="CV213" s="21">
        <f t="shared" si="46"/>
        <v>4128.41481433636</v>
      </c>
      <c r="CW213" s="21">
        <f t="shared" si="46"/>
        <v>4342.3067869619299</v>
      </c>
      <c r="CX213" s="22">
        <f t="shared" si="46"/>
        <v>3883.7899506739673</v>
      </c>
      <c r="CY213" s="21">
        <f t="shared" si="46"/>
        <v>3791.8208894550212</v>
      </c>
      <c r="CZ213" s="21">
        <f t="shared" si="46"/>
        <v>3990.3221499241276</v>
      </c>
      <c r="DA213" s="27">
        <f t="shared" si="46"/>
        <v>4098.1456066559986</v>
      </c>
      <c r="DB213" s="22">
        <f t="shared" si="46"/>
        <v>3827.1805604605997</v>
      </c>
      <c r="DC213" s="21">
        <f t="shared" si="46"/>
        <v>3938.7810846832272</v>
      </c>
      <c r="DD213" s="21">
        <f t="shared" si="46"/>
        <v>4092.696517815511</v>
      </c>
      <c r="DE213" s="27">
        <f t="shared" si="46"/>
        <v>4185.1106524668103</v>
      </c>
      <c r="DF213" s="22">
        <f t="shared" si="46"/>
        <v>3910.0412935103377</v>
      </c>
      <c r="DG213" s="21">
        <f t="shared" si="46"/>
        <v>3980.1246352096787</v>
      </c>
      <c r="DH213" s="21">
        <f t="shared" si="46"/>
        <v>4472.1820475637132</v>
      </c>
      <c r="DI213" s="27">
        <f t="shared" si="46"/>
        <v>4488.5700060852923</v>
      </c>
    </row>
    <row r="214" spans="1:113" x14ac:dyDescent="0.4">
      <c r="A214">
        <v>23</v>
      </c>
      <c r="B214" s="4" t="s">
        <v>124</v>
      </c>
      <c r="C214" s="5" t="s">
        <v>0</v>
      </c>
      <c r="D214" s="5" t="s">
        <v>7</v>
      </c>
      <c r="E214" s="5"/>
      <c r="F214" s="6">
        <v>3152.5638298315812</v>
      </c>
      <c r="G214" s="6">
        <v>3386.5255297639383</v>
      </c>
      <c r="H214" s="6">
        <v>3675.7611591595733</v>
      </c>
      <c r="I214" s="6">
        <v>3272.7398154884991</v>
      </c>
      <c r="J214" s="7">
        <v>3180.6086479792643</v>
      </c>
      <c r="K214" s="6">
        <v>3320.3315753602992</v>
      </c>
      <c r="L214" s="6">
        <v>3446.0687806800565</v>
      </c>
      <c r="M214" s="24">
        <v>2949.0004119365867</v>
      </c>
      <c r="N214" s="6">
        <v>2928.9585816987428</v>
      </c>
      <c r="O214" s="6">
        <v>3244.626474675365</v>
      </c>
      <c r="P214" s="6">
        <v>3303.3276142386599</v>
      </c>
      <c r="Q214" s="6">
        <v>2903.7131894913978</v>
      </c>
      <c r="R214" s="7">
        <v>2967.4305543893893</v>
      </c>
      <c r="S214" s="6">
        <v>3396.718470001374</v>
      </c>
      <c r="T214" s="6">
        <v>3451.3697687218632</v>
      </c>
      <c r="U214" s="24">
        <v>2932.0136415711804</v>
      </c>
      <c r="V214" s="6">
        <v>3039.5979137293007</v>
      </c>
      <c r="W214" s="6">
        <v>3477.8043776949212</v>
      </c>
      <c r="X214" s="6">
        <v>3503.5444491005755</v>
      </c>
      <c r="Y214" s="6">
        <v>3000.6437236503007</v>
      </c>
      <c r="Z214" s="7">
        <v>2890.9344258489409</v>
      </c>
      <c r="AA214" s="6">
        <v>3358.8592158390461</v>
      </c>
      <c r="AB214" s="6">
        <v>3625.6109843646268</v>
      </c>
      <c r="AC214" s="24">
        <v>3318.4305912473769</v>
      </c>
      <c r="AD214" s="6">
        <v>3264.483017372118</v>
      </c>
      <c r="AE214" s="6">
        <v>3544.7421145167632</v>
      </c>
      <c r="AF214" s="6">
        <v>3792.5452842616305</v>
      </c>
      <c r="AG214" s="6">
        <v>3225.8490432548911</v>
      </c>
      <c r="AH214" s="7">
        <v>3010.4314570281722</v>
      </c>
      <c r="AI214" s="6">
        <v>2925.1301921226482</v>
      </c>
      <c r="AJ214" s="6">
        <v>3055.971871825674</v>
      </c>
      <c r="AK214" s="24">
        <v>3069.4537608275873</v>
      </c>
      <c r="AL214" s="6">
        <v>2992.2941113306356</v>
      </c>
      <c r="AM214" s="6">
        <v>3185.9274613792086</v>
      </c>
      <c r="AN214" s="6">
        <v>3464.3698711431621</v>
      </c>
      <c r="AO214" s="6">
        <v>2925.207725820716</v>
      </c>
      <c r="AP214" s="7">
        <v>2431.8599887377063</v>
      </c>
      <c r="AQ214" s="6">
        <v>2475.8996400732763</v>
      </c>
      <c r="AR214" s="6">
        <v>2606.3522525768917</v>
      </c>
      <c r="AS214" s="24">
        <v>2487.0300092412003</v>
      </c>
      <c r="AT214" s="6">
        <v>2293.2789170934338</v>
      </c>
      <c r="AU214" s="6">
        <v>2504.4914939964369</v>
      </c>
      <c r="AV214" s="6">
        <v>2799.1121752853219</v>
      </c>
      <c r="AW214" s="6">
        <v>2693.0307060675218</v>
      </c>
      <c r="AX214" s="7">
        <v>2465.0406572754118</v>
      </c>
      <c r="AY214" s="6">
        <v>2897.3799314428143</v>
      </c>
      <c r="AZ214" s="6">
        <v>2922.09296885001</v>
      </c>
      <c r="BA214" s="24">
        <v>2686.0692132808267</v>
      </c>
      <c r="BB214" s="6">
        <v>2445.8998378627925</v>
      </c>
      <c r="BC214" s="6">
        <v>2779.8807276718539</v>
      </c>
      <c r="BD214" s="6">
        <v>3057.1704769523835</v>
      </c>
      <c r="BE214" s="6">
        <v>3048.606210789128</v>
      </c>
      <c r="BF214" s="7">
        <v>2701.3728449999062</v>
      </c>
      <c r="BG214" s="6">
        <v>3182.8266997890323</v>
      </c>
      <c r="BH214" s="6">
        <v>3393.5078763196743</v>
      </c>
      <c r="BI214" s="24">
        <v>3173.3929438192849</v>
      </c>
      <c r="BJ214" s="6">
        <v>2553.046964111998</v>
      </c>
      <c r="BK214" s="6">
        <v>2560.1998175916419</v>
      </c>
      <c r="BL214" s="6">
        <v>2700.6754198178223</v>
      </c>
      <c r="BM214" s="6">
        <v>2656.5035154429902</v>
      </c>
      <c r="BN214" s="7">
        <v>2521.7904758151753</v>
      </c>
      <c r="BO214" s="6">
        <v>2842.0518514207452</v>
      </c>
      <c r="BP214" s="6">
        <v>2916.6137378511139</v>
      </c>
      <c r="BQ214" s="24">
        <v>2931.9880474369729</v>
      </c>
      <c r="BR214" s="6">
        <v>2665.3434430739276</v>
      </c>
      <c r="BS214" s="6">
        <v>2901.610706248628</v>
      </c>
      <c r="BT214" s="6">
        <v>3070.1630112652965</v>
      </c>
      <c r="BU214" s="6">
        <v>2900.5592995148259</v>
      </c>
      <c r="BV214" s="7">
        <v>2649.4830757912637</v>
      </c>
      <c r="BW214" s="6">
        <v>2814.1382934956141</v>
      </c>
      <c r="BX214" s="6">
        <v>2937.6417522159195</v>
      </c>
      <c r="BY214" s="24">
        <v>2906.6970375453534</v>
      </c>
      <c r="BZ214" s="6">
        <v>2638.7118139940067</v>
      </c>
      <c r="CA214" s="6">
        <v>2954.9930343113324</v>
      </c>
      <c r="CB214" s="6">
        <v>3084.841027699983</v>
      </c>
      <c r="CC214" s="6">
        <v>2919.0321984053026</v>
      </c>
      <c r="CD214" s="7">
        <v>2667.1582877121505</v>
      </c>
      <c r="CE214" s="6">
        <v>3006.512058827464</v>
      </c>
      <c r="CF214" s="6">
        <v>2914.044766015299</v>
      </c>
      <c r="CG214" s="6">
        <v>2669.3925451069244</v>
      </c>
      <c r="CH214" s="7">
        <v>2495.6278045111612</v>
      </c>
      <c r="CI214" s="6">
        <v>2517.9305268520907</v>
      </c>
      <c r="CJ214" s="6">
        <v>2573.4870865112089</v>
      </c>
      <c r="CK214" s="6">
        <v>2459.631466990128</v>
      </c>
      <c r="CL214" s="7">
        <v>2385.3670899611516</v>
      </c>
      <c r="CM214" s="6">
        <v>2585.3577095432461</v>
      </c>
      <c r="CN214" s="6">
        <v>2537.0739306537844</v>
      </c>
      <c r="CO214" s="6">
        <v>2334.2019398378866</v>
      </c>
      <c r="CP214" s="7">
        <v>2346.7001593141504</v>
      </c>
      <c r="CQ214" s="6">
        <v>2459.9862139891925</v>
      </c>
      <c r="CR214" s="6">
        <v>2467.5858926583719</v>
      </c>
      <c r="CS214" s="6">
        <v>2343.9687694353679</v>
      </c>
      <c r="CT214" s="7">
        <v>2082.4587686126802</v>
      </c>
      <c r="CU214" s="6">
        <v>2220.7033083011765</v>
      </c>
      <c r="CV214" s="6">
        <v>2320.8782054304443</v>
      </c>
      <c r="CW214" s="6">
        <v>2132.7461439656731</v>
      </c>
      <c r="CX214" s="7">
        <v>2049.3347148319231</v>
      </c>
      <c r="CY214" s="6">
        <v>2182.9923490542415</v>
      </c>
      <c r="CZ214" s="6">
        <v>2324.3698759676727</v>
      </c>
      <c r="DA214" s="24">
        <v>2184.6459609182325</v>
      </c>
      <c r="DB214" s="7">
        <v>2083.5841531904339</v>
      </c>
      <c r="DC214" s="6">
        <v>2056.6887081363325</v>
      </c>
      <c r="DD214" s="6">
        <v>2305.8368679390019</v>
      </c>
      <c r="DE214" s="24">
        <v>2162.884041272669</v>
      </c>
      <c r="DF214" s="7">
        <v>2113.7736199226788</v>
      </c>
      <c r="DG214" s="6">
        <v>2221.0717356571104</v>
      </c>
      <c r="DH214" s="6">
        <v>2339.5323373079941</v>
      </c>
      <c r="DI214" s="24">
        <v>2206.1636746021813</v>
      </c>
    </row>
    <row r="215" spans="1:113" x14ac:dyDescent="0.4">
      <c r="A215">
        <v>23</v>
      </c>
      <c r="B215" s="16" t="s">
        <v>40</v>
      </c>
      <c r="C215" s="1" t="s">
        <v>1</v>
      </c>
      <c r="D215" s="1" t="s">
        <v>8</v>
      </c>
      <c r="E215" s="1"/>
      <c r="F215" s="17">
        <v>1495.3690945430503</v>
      </c>
      <c r="G215" s="17">
        <v>1539.3711469824482</v>
      </c>
      <c r="H215" s="17">
        <v>1515.0845275323538</v>
      </c>
      <c r="I215" s="17">
        <v>1329.9860223081232</v>
      </c>
      <c r="J215" s="18">
        <v>1372.825062002604</v>
      </c>
      <c r="K215" s="17">
        <v>1519.9689248288926</v>
      </c>
      <c r="L215" s="17">
        <v>1563.2464777646171</v>
      </c>
      <c r="M215" s="25">
        <v>1388.0134766239169</v>
      </c>
      <c r="N215" s="17">
        <v>1329.4023204953464</v>
      </c>
      <c r="O215" s="17">
        <v>1384.3811337208215</v>
      </c>
      <c r="P215" s="17">
        <v>1484.9294159548847</v>
      </c>
      <c r="Q215" s="17">
        <v>1499.434450179737</v>
      </c>
      <c r="R215" s="18">
        <v>1619.2845861557657</v>
      </c>
      <c r="S215" s="17">
        <v>1546.3796294400104</v>
      </c>
      <c r="T215" s="17">
        <v>1577.5408276301403</v>
      </c>
      <c r="U215" s="25">
        <v>1569.6192552912985</v>
      </c>
      <c r="V215" s="17">
        <v>1723.9978214171315</v>
      </c>
      <c r="W215" s="17">
        <v>1999.4896970058862</v>
      </c>
      <c r="X215" s="17">
        <v>2023.0313019855068</v>
      </c>
      <c r="Y215" s="17">
        <v>1778.4811691507564</v>
      </c>
      <c r="Z215" s="18">
        <v>1733.3898588160741</v>
      </c>
      <c r="AA215" s="17">
        <v>1994.2785598413323</v>
      </c>
      <c r="AB215" s="17">
        <v>2118.8170359867377</v>
      </c>
      <c r="AC215" s="25">
        <v>1718.6612098095609</v>
      </c>
      <c r="AD215" s="17">
        <v>1586.2071729168588</v>
      </c>
      <c r="AE215" s="17">
        <v>1936.6590660275663</v>
      </c>
      <c r="AF215" s="17">
        <v>2294.5425991480502</v>
      </c>
      <c r="AG215" s="17">
        <v>1777.6440250975597</v>
      </c>
      <c r="AH215" s="18">
        <v>1713.8108582691389</v>
      </c>
      <c r="AI215" s="17">
        <v>1787.8537780623608</v>
      </c>
      <c r="AJ215" s="17">
        <v>1663.4905348135949</v>
      </c>
      <c r="AK215" s="25">
        <v>1438.662503048768</v>
      </c>
      <c r="AL215" s="17">
        <v>1684.5778819882587</v>
      </c>
      <c r="AM215" s="17">
        <v>2308.5018686605908</v>
      </c>
      <c r="AN215" s="17">
        <v>2551.9841819584212</v>
      </c>
      <c r="AO215" s="17">
        <v>1889.9341370178322</v>
      </c>
      <c r="AP215" s="18">
        <v>1473.7001762628438</v>
      </c>
      <c r="AQ215" s="17">
        <v>1304.5486184083313</v>
      </c>
      <c r="AR215" s="17">
        <v>1174.5577501403409</v>
      </c>
      <c r="AS215" s="25">
        <v>1050.5587430402261</v>
      </c>
      <c r="AT215" s="17">
        <v>822.46436816588175</v>
      </c>
      <c r="AU215" s="17">
        <v>937.81648798997128</v>
      </c>
      <c r="AV215" s="17">
        <v>956.98746880079614</v>
      </c>
      <c r="AW215" s="17">
        <v>848.01442797396567</v>
      </c>
      <c r="AX215" s="18">
        <v>764.86828608532176</v>
      </c>
      <c r="AY215" s="17">
        <v>964.63477095015196</v>
      </c>
      <c r="AZ215" s="17">
        <v>1084.5293121114969</v>
      </c>
      <c r="BA215" s="25">
        <v>1017.2919221251645</v>
      </c>
      <c r="BB215" s="17">
        <v>962.79663189022597</v>
      </c>
      <c r="BC215" s="17">
        <v>1071.5507402028272</v>
      </c>
      <c r="BD215" s="17">
        <v>1110.3136520902513</v>
      </c>
      <c r="BE215" s="17">
        <v>1327.5925911866611</v>
      </c>
      <c r="BF215" s="18">
        <v>1407.9294410531386</v>
      </c>
      <c r="BG215" s="17">
        <v>1652.6384287308726</v>
      </c>
      <c r="BH215" s="17">
        <v>1814.0223436501662</v>
      </c>
      <c r="BI215" s="25">
        <v>1749.6751954371946</v>
      </c>
      <c r="BJ215" s="17">
        <v>1567.2279364665437</v>
      </c>
      <c r="BK215" s="17">
        <v>1802.2076103813272</v>
      </c>
      <c r="BL215" s="17">
        <v>1841.4637353967298</v>
      </c>
      <c r="BM215" s="17">
        <v>1816.5701253063362</v>
      </c>
      <c r="BN215" s="18">
        <v>1697.5502213135319</v>
      </c>
      <c r="BO215" s="17">
        <v>1818.3146139760709</v>
      </c>
      <c r="BP215" s="17">
        <v>1772.707152632822</v>
      </c>
      <c r="BQ215" s="25">
        <v>1681.9763400548634</v>
      </c>
      <c r="BR215" s="17">
        <v>1499.1343949330467</v>
      </c>
      <c r="BS215" s="17">
        <v>1722.4421003224991</v>
      </c>
      <c r="BT215" s="17">
        <v>1893.0616989678335</v>
      </c>
      <c r="BU215" s="17">
        <v>1776.4779592037223</v>
      </c>
      <c r="BV215" s="18">
        <v>1660.8602325926872</v>
      </c>
      <c r="BW215" s="17">
        <v>1676.0111282561561</v>
      </c>
      <c r="BX215" s="17">
        <v>1799.1894395990994</v>
      </c>
      <c r="BY215" s="25">
        <v>1813.6482510993089</v>
      </c>
      <c r="BZ215" s="17">
        <v>1547.5852768593961</v>
      </c>
      <c r="CA215" s="17">
        <v>1582.5599999396425</v>
      </c>
      <c r="CB215" s="17">
        <v>1679.2679141925346</v>
      </c>
      <c r="CC215" s="17">
        <v>1674.4283020997013</v>
      </c>
      <c r="CD215" s="18">
        <v>1531.4068572435797</v>
      </c>
      <c r="CE215" s="17">
        <v>1610.5841047424237</v>
      </c>
      <c r="CF215" s="17">
        <v>1741.393309991611</v>
      </c>
      <c r="CG215" s="17">
        <v>1791.2295498976328</v>
      </c>
      <c r="CH215" s="18">
        <v>1361.0882692460191</v>
      </c>
      <c r="CI215" s="17">
        <v>1248.1540403073691</v>
      </c>
      <c r="CJ215" s="17">
        <v>1209.1641062411063</v>
      </c>
      <c r="CK215" s="17">
        <v>1237.5860044472788</v>
      </c>
      <c r="CL215" s="18">
        <v>1278.4237092968212</v>
      </c>
      <c r="CM215" s="17">
        <v>1340.614667502464</v>
      </c>
      <c r="CN215" s="17">
        <v>1427.1575119554689</v>
      </c>
      <c r="CO215" s="17">
        <v>1414.7199225925001</v>
      </c>
      <c r="CP215" s="18">
        <v>1253.9673763343581</v>
      </c>
      <c r="CQ215" s="17">
        <v>1345.3810071707558</v>
      </c>
      <c r="CR215" s="17">
        <v>1498.693054684046</v>
      </c>
      <c r="CS215" s="17">
        <v>1474.959425912032</v>
      </c>
      <c r="CT215" s="18">
        <v>1526.9428569225863</v>
      </c>
      <c r="CU215" s="17">
        <v>1575.1371906445559</v>
      </c>
      <c r="CV215" s="17">
        <v>1588.2284175418833</v>
      </c>
      <c r="CW215" s="17">
        <v>1476.7130737754696</v>
      </c>
      <c r="CX215" s="18">
        <v>1397.7344921927581</v>
      </c>
      <c r="CY215" s="17">
        <v>1452.3185654108249</v>
      </c>
      <c r="CZ215" s="17">
        <v>1518.2177477048053</v>
      </c>
      <c r="DA215" s="25">
        <v>1532.0893540267029</v>
      </c>
      <c r="DB215" s="18">
        <v>1403.0083382096598</v>
      </c>
      <c r="DC215" s="17">
        <v>1383.0816160196416</v>
      </c>
      <c r="DD215" s="17">
        <v>1513.038193525495</v>
      </c>
      <c r="DE215" s="25">
        <v>1530.5864613275346</v>
      </c>
      <c r="DF215" s="18">
        <v>1423.682801383816</v>
      </c>
      <c r="DG215" s="17">
        <v>1450.8111952000418</v>
      </c>
      <c r="DH215" s="17">
        <v>1551.6382296939807</v>
      </c>
      <c r="DI215" s="25">
        <v>1567.3944629447201</v>
      </c>
    </row>
    <row r="216" spans="1:113" x14ac:dyDescent="0.4">
      <c r="A216">
        <v>23</v>
      </c>
      <c r="B216" s="2" t="s">
        <v>124</v>
      </c>
      <c r="C216" t="s">
        <v>2</v>
      </c>
      <c r="D216" t="s">
        <v>9</v>
      </c>
      <c r="F216" s="3">
        <v>1187.8592425160343</v>
      </c>
      <c r="G216" s="3">
        <v>1330.9329688535754</v>
      </c>
      <c r="H216" s="3">
        <v>1410.0152262723082</v>
      </c>
      <c r="I216" s="3">
        <v>1483.7144054298083</v>
      </c>
      <c r="J216" s="8">
        <v>832.48237040742299</v>
      </c>
      <c r="K216" s="3">
        <v>978.08714406735032</v>
      </c>
      <c r="L216" s="3">
        <v>1131.2549248740931</v>
      </c>
      <c r="M216" s="26">
        <v>1238.0768531044164</v>
      </c>
      <c r="N216" s="3">
        <v>1032.0453883473913</v>
      </c>
      <c r="O216" s="3">
        <v>1016.53622557289</v>
      </c>
      <c r="P216" s="3">
        <v>1097.486133706426</v>
      </c>
      <c r="Q216" s="3">
        <v>1046.4427772411445</v>
      </c>
      <c r="R216" s="8">
        <v>866.47611892369935</v>
      </c>
      <c r="S216" s="3">
        <v>846.86818248077361</v>
      </c>
      <c r="T216" s="3">
        <v>871.98358237295508</v>
      </c>
      <c r="U216" s="26">
        <v>913.01929399216237</v>
      </c>
      <c r="V216" s="3">
        <v>876.86287983173122</v>
      </c>
      <c r="W216" s="3">
        <v>833.63604139496783</v>
      </c>
      <c r="X216" s="3">
        <v>794.12635873406589</v>
      </c>
      <c r="Y216" s="3">
        <v>789.91853500159255</v>
      </c>
      <c r="Z216" s="8">
        <v>671.80940319901288</v>
      </c>
      <c r="AA216" s="3">
        <v>724.36311879334608</v>
      </c>
      <c r="AB216" s="3">
        <v>955.19161929872701</v>
      </c>
      <c r="AC216" s="26">
        <v>897.54016253054158</v>
      </c>
      <c r="AD216" s="3">
        <v>1102.0526268592839</v>
      </c>
      <c r="AE216" s="3">
        <v>950.88043575319887</v>
      </c>
      <c r="AF216" s="3">
        <v>781.78050757154449</v>
      </c>
      <c r="AG216" s="3">
        <v>807.27103046776199</v>
      </c>
      <c r="AH216" s="8">
        <v>619.18110345124694</v>
      </c>
      <c r="AI216" s="3">
        <v>731.41752242907717</v>
      </c>
      <c r="AJ216" s="3">
        <v>713.48574209206458</v>
      </c>
      <c r="AK216" s="26">
        <v>799.57000794746136</v>
      </c>
      <c r="AL216" s="3">
        <v>926.28248421266892</v>
      </c>
      <c r="AM216" s="3">
        <v>822.78424969058904</v>
      </c>
      <c r="AN216" s="3">
        <v>839.16448785918033</v>
      </c>
      <c r="AO216" s="3">
        <v>810.72052575717794</v>
      </c>
      <c r="AP216" s="8">
        <v>861.60563899697502</v>
      </c>
      <c r="AQ216" s="3">
        <v>787.67550633860992</v>
      </c>
      <c r="AR216" s="3">
        <v>685.70062272024768</v>
      </c>
      <c r="AS216" s="26">
        <v>720.34105598055532</v>
      </c>
      <c r="AT216" s="3">
        <v>542.497398631956</v>
      </c>
      <c r="AU216" s="3">
        <v>454.48845717975041</v>
      </c>
      <c r="AV216" s="3">
        <v>500.29487376446036</v>
      </c>
      <c r="AW216" s="3">
        <v>614.66011214225512</v>
      </c>
      <c r="AX216" s="8">
        <v>704.00706966126302</v>
      </c>
      <c r="AY216" s="3">
        <v>576.4874241216653</v>
      </c>
      <c r="AZ216" s="3">
        <v>560.06871926180918</v>
      </c>
      <c r="BA216" s="26">
        <v>589.28649130304871</v>
      </c>
      <c r="BB216" s="3">
        <v>503.49159877706387</v>
      </c>
      <c r="BC216" s="3">
        <v>565.71170829164441</v>
      </c>
      <c r="BD216" s="3">
        <v>461.10182195925256</v>
      </c>
      <c r="BE216" s="3">
        <v>513.25790153445814</v>
      </c>
      <c r="BF216" s="8">
        <v>515.90129036219435</v>
      </c>
      <c r="BG216" s="3">
        <v>501.86429765848993</v>
      </c>
      <c r="BH216" s="3">
        <v>585.51933111739288</v>
      </c>
      <c r="BI216" s="26">
        <v>605.80911169180172</v>
      </c>
      <c r="BJ216" s="3">
        <v>519.43262843875982</v>
      </c>
      <c r="BK216" s="3">
        <v>516.16051391929921</v>
      </c>
      <c r="BL216" s="3">
        <v>540.82299195818848</v>
      </c>
      <c r="BM216" s="3">
        <v>634.04262195761612</v>
      </c>
      <c r="BN216" s="8">
        <v>613.61350711685304</v>
      </c>
      <c r="BO216" s="3">
        <v>597.44244425154989</v>
      </c>
      <c r="BP216" s="3">
        <v>728.39286276986252</v>
      </c>
      <c r="BQ216" s="26">
        <v>1050.5003809729799</v>
      </c>
      <c r="BR216" s="3">
        <v>737.80361153416368</v>
      </c>
      <c r="BS216" s="3">
        <v>791.31182651858944</v>
      </c>
      <c r="BT216" s="3">
        <v>1006.5426480040393</v>
      </c>
      <c r="BU216" s="3">
        <v>989.65461738563988</v>
      </c>
      <c r="BV216" s="8">
        <v>830.60045883561043</v>
      </c>
      <c r="BW216" s="3">
        <v>669.77488947547988</v>
      </c>
      <c r="BX216" s="3">
        <v>632.62407453913897</v>
      </c>
      <c r="BY216" s="26">
        <v>809.58273361060833</v>
      </c>
      <c r="BZ216" s="3">
        <v>727.50808121579928</v>
      </c>
      <c r="CA216" s="3">
        <v>674.87921247586632</v>
      </c>
      <c r="CB216" s="3">
        <v>746.16556066974476</v>
      </c>
      <c r="CC216" s="3">
        <v>883.73739007607185</v>
      </c>
      <c r="CD216" s="8">
        <v>880.9980522127812</v>
      </c>
      <c r="CE216" s="3">
        <v>769.76629953003726</v>
      </c>
      <c r="CF216" s="3">
        <v>777.70612014280732</v>
      </c>
      <c r="CG216" s="3">
        <v>858.4434015854024</v>
      </c>
      <c r="CH216" s="8">
        <v>1081.689042581635</v>
      </c>
      <c r="CI216" s="3">
        <v>911.17656927057249</v>
      </c>
      <c r="CJ216" s="3">
        <v>978.69989717817839</v>
      </c>
      <c r="CK216" s="3">
        <v>1062.6673233139181</v>
      </c>
      <c r="CL216" s="8">
        <v>1128.135305738848</v>
      </c>
      <c r="CM216" s="3">
        <v>912.49054022069993</v>
      </c>
      <c r="CN216" s="3">
        <v>1101.0135946465498</v>
      </c>
      <c r="CO216" s="3">
        <v>1155.3866864048312</v>
      </c>
      <c r="CP216" s="8">
        <v>1041.3650696072707</v>
      </c>
      <c r="CQ216" s="3">
        <v>861.17534671363796</v>
      </c>
      <c r="CR216" s="3">
        <v>889.86009771016563</v>
      </c>
      <c r="CS216" s="3">
        <v>1086.6680528064539</v>
      </c>
      <c r="CT216" s="8">
        <v>1035.2138497368423</v>
      </c>
      <c r="CU216" s="3">
        <v>984.29078244701759</v>
      </c>
      <c r="CV216" s="3">
        <v>1056.703092838412</v>
      </c>
      <c r="CW216" s="3">
        <v>1106.5620177902197</v>
      </c>
      <c r="CX216" s="8">
        <v>918.67240485335333</v>
      </c>
      <c r="CY216" s="3">
        <v>962.66044921058642</v>
      </c>
      <c r="CZ216" s="3">
        <v>987.30470388601555</v>
      </c>
      <c r="DA216" s="26">
        <v>1062.8919575627478</v>
      </c>
      <c r="DB216" s="8">
        <v>1056.0681750749141</v>
      </c>
      <c r="DC216" s="3">
        <v>1120.7453392980183</v>
      </c>
      <c r="DD216" s="3">
        <v>1016.7794305525742</v>
      </c>
      <c r="DE216" s="26">
        <v>1081.3755271520472</v>
      </c>
      <c r="DF216" s="8">
        <v>1097.456965020526</v>
      </c>
      <c r="DG216" s="3">
        <v>1097.1292799446112</v>
      </c>
      <c r="DH216" s="3">
        <v>1105.7272764442857</v>
      </c>
      <c r="DI216" s="26">
        <v>1163.7470369329892</v>
      </c>
    </row>
    <row r="217" spans="1:113" x14ac:dyDescent="0.4">
      <c r="A217">
        <v>23</v>
      </c>
      <c r="B217" s="16" t="s">
        <v>124</v>
      </c>
      <c r="C217" s="1" t="s">
        <v>3</v>
      </c>
      <c r="D217" s="1" t="s">
        <v>10</v>
      </c>
      <c r="E217" s="1"/>
      <c r="F217" s="17">
        <v>97.20536147307557</v>
      </c>
      <c r="G217" s="17">
        <v>87.922709303601337</v>
      </c>
      <c r="H217" s="17">
        <v>79.314747719338541</v>
      </c>
      <c r="I217" s="17">
        <v>79.791434885467666</v>
      </c>
      <c r="J217" s="18">
        <v>105.90792592929435</v>
      </c>
      <c r="K217" s="17">
        <v>112.16221534348728</v>
      </c>
      <c r="L217" s="17">
        <v>102.78500363546652</v>
      </c>
      <c r="M217" s="25">
        <v>109.65303885200453</v>
      </c>
      <c r="N217" s="17">
        <v>165.13242750919568</v>
      </c>
      <c r="O217" s="17">
        <v>171.26125216632937</v>
      </c>
      <c r="P217" s="17">
        <v>144.19041400412331</v>
      </c>
      <c r="Q217" s="17">
        <v>116.94770260124471</v>
      </c>
      <c r="R217" s="18">
        <v>137.41512343375675</v>
      </c>
      <c r="S217" s="17">
        <v>144.09953896545244</v>
      </c>
      <c r="T217" s="17">
        <v>102.65990154926702</v>
      </c>
      <c r="U217" s="25">
        <v>88.006786875687922</v>
      </c>
      <c r="V217" s="17">
        <v>98.935093779300757</v>
      </c>
      <c r="W217" s="17">
        <v>100.54851362926604</v>
      </c>
      <c r="X217" s="17">
        <v>95.604109240495589</v>
      </c>
      <c r="Y217" s="17">
        <v>84.37137576387056</v>
      </c>
      <c r="Z217" s="18">
        <v>86.025472275855734</v>
      </c>
      <c r="AA217" s="17">
        <v>82.461138924477865</v>
      </c>
      <c r="AB217" s="17">
        <v>64.510219341447367</v>
      </c>
      <c r="AC217" s="25">
        <v>48.802530898303814</v>
      </c>
      <c r="AD217" s="17">
        <v>54.469021777577105</v>
      </c>
      <c r="AE217" s="17">
        <v>52.588918753586469</v>
      </c>
      <c r="AF217" s="17">
        <v>47.383074246980186</v>
      </c>
      <c r="AG217" s="17">
        <v>63.487837356441894</v>
      </c>
      <c r="AH217" s="18">
        <v>86.03235899624967</v>
      </c>
      <c r="AI217" s="17">
        <v>97.777853852677197</v>
      </c>
      <c r="AJ217" s="17">
        <v>87.47481295197629</v>
      </c>
      <c r="AK217" s="25">
        <v>74.848409331018118</v>
      </c>
      <c r="AL217" s="17">
        <v>104.36943941048141</v>
      </c>
      <c r="AM217" s="17">
        <v>107.74348013364461</v>
      </c>
      <c r="AN217" s="17">
        <v>100.27524750630592</v>
      </c>
      <c r="AO217" s="17">
        <v>81.40981060144226</v>
      </c>
      <c r="AP217" s="18">
        <v>91.277699921172299</v>
      </c>
      <c r="AQ217" s="17">
        <v>98.69099251241947</v>
      </c>
      <c r="AR217" s="17">
        <v>80.709141768472676</v>
      </c>
      <c r="AS217" s="25">
        <v>67.478919241237236</v>
      </c>
      <c r="AT217" s="17">
        <v>65.101825505753908</v>
      </c>
      <c r="AU217" s="17">
        <v>85.090065488822646</v>
      </c>
      <c r="AV217" s="17">
        <v>80.873418216624174</v>
      </c>
      <c r="AW217" s="17">
        <v>67.963519238773202</v>
      </c>
      <c r="AX217" s="18">
        <v>58.348149061600758</v>
      </c>
      <c r="AY217" s="17">
        <v>64.655420969928755</v>
      </c>
      <c r="AZ217" s="17">
        <v>62.373575146231808</v>
      </c>
      <c r="BA217" s="25">
        <v>63.427556298277857</v>
      </c>
      <c r="BB217" s="17">
        <v>64.672992360617073</v>
      </c>
      <c r="BC217" s="17">
        <v>78.146330038556243</v>
      </c>
      <c r="BD217" s="17">
        <v>79.178220234380049</v>
      </c>
      <c r="BE217" s="17">
        <v>81.458378899923076</v>
      </c>
      <c r="BF217" s="18">
        <v>89.930363866875666</v>
      </c>
      <c r="BG217" s="17">
        <v>96.643250643519352</v>
      </c>
      <c r="BH217" s="17">
        <v>91.651849868539728</v>
      </c>
      <c r="BI217" s="25">
        <v>83.129625302162836</v>
      </c>
      <c r="BJ217" s="17">
        <v>73.784203955326205</v>
      </c>
      <c r="BK217" s="17">
        <v>75.04770982983824</v>
      </c>
      <c r="BL217" s="17">
        <v>55.343176619419637</v>
      </c>
      <c r="BM217" s="17">
        <v>56.900211492882583</v>
      </c>
      <c r="BN217" s="18">
        <v>64.300551953066233</v>
      </c>
      <c r="BO217" s="17">
        <v>77.484168517848047</v>
      </c>
      <c r="BP217" s="17">
        <v>60.463071755521547</v>
      </c>
      <c r="BQ217" s="25">
        <v>55.143815645613707</v>
      </c>
      <c r="BR217" s="17">
        <v>62.532236035712039</v>
      </c>
      <c r="BS217" s="17">
        <v>66.577028106184429</v>
      </c>
      <c r="BT217" s="17">
        <v>64.701482757954011</v>
      </c>
      <c r="BU217" s="17">
        <v>69.370852905425465</v>
      </c>
      <c r="BV217" s="18">
        <v>64.010896478428322</v>
      </c>
      <c r="BW217" s="17">
        <v>73.038183194429266</v>
      </c>
      <c r="BX217" s="17">
        <v>105.16263000703562</v>
      </c>
      <c r="BY217" s="25">
        <v>113.07243888723222</v>
      </c>
      <c r="BZ217" s="17">
        <v>96.168522241549908</v>
      </c>
      <c r="CA217" s="17">
        <v>85.680733186069574</v>
      </c>
      <c r="CB217" s="17">
        <v>68.399140979077018</v>
      </c>
      <c r="CC217" s="17">
        <v>50.613567289468513</v>
      </c>
      <c r="CD217" s="18">
        <v>47.079737392769033</v>
      </c>
      <c r="CE217" s="17">
        <v>43.718584827373846</v>
      </c>
      <c r="CF217" s="17">
        <v>43.313426658619278</v>
      </c>
      <c r="CG217" s="17">
        <v>38.968789249132165</v>
      </c>
      <c r="CH217" s="18">
        <v>38.975386704408344</v>
      </c>
      <c r="CI217" s="17">
        <v>41.447953975949218</v>
      </c>
      <c r="CJ217" s="17">
        <v>48.662523041044807</v>
      </c>
      <c r="CK217" s="17">
        <v>47.326117853416179</v>
      </c>
      <c r="CL217" s="18">
        <v>31.409039699030778</v>
      </c>
      <c r="CM217" s="17">
        <v>33.696711392682957</v>
      </c>
      <c r="CN217" s="17">
        <v>27.941241510008119</v>
      </c>
      <c r="CO217" s="17">
        <v>25.381322443162766</v>
      </c>
      <c r="CP217" s="18">
        <v>27.400429737600454</v>
      </c>
      <c r="CQ217" s="17">
        <v>27.083003884931692</v>
      </c>
      <c r="CR217" s="17">
        <v>31.068536221718286</v>
      </c>
      <c r="CS217" s="17">
        <v>28.873433471897087</v>
      </c>
      <c r="CT217" s="18">
        <v>17.606383206940919</v>
      </c>
      <c r="CU217" s="17">
        <v>17.682640113914236</v>
      </c>
      <c r="CV217" s="17">
        <v>18.078112649821325</v>
      </c>
      <c r="CW217" s="17">
        <v>17.164216731254591</v>
      </c>
      <c r="CX217" s="18">
        <v>17.58983461125958</v>
      </c>
      <c r="CY217" s="17">
        <v>17.760628825084332</v>
      </c>
      <c r="CZ217" s="17">
        <v>21.230304010078239</v>
      </c>
      <c r="DA217" s="25">
        <v>35.523178611349664</v>
      </c>
      <c r="DB217" s="18">
        <v>26.84887973585489</v>
      </c>
      <c r="DC217" s="17">
        <v>29.178276531487185</v>
      </c>
      <c r="DD217" s="17">
        <v>31.845978692464257</v>
      </c>
      <c r="DE217" s="25">
        <v>37.549716035228165</v>
      </c>
      <c r="DF217" s="18">
        <v>33.724194287671303</v>
      </c>
      <c r="DG217" s="17">
        <v>32.721631213517234</v>
      </c>
      <c r="DH217" s="17">
        <v>39.082098613100655</v>
      </c>
      <c r="DI217" s="25">
        <v>43.074631742168819</v>
      </c>
    </row>
    <row r="218" spans="1:113" x14ac:dyDescent="0.4">
      <c r="A218">
        <v>23</v>
      </c>
      <c r="B218" s="2" t="s">
        <v>124</v>
      </c>
      <c r="C218" t="s">
        <v>4</v>
      </c>
      <c r="D218" t="s">
        <v>11</v>
      </c>
      <c r="F218" s="3">
        <v>431.63847441046198</v>
      </c>
      <c r="G218" s="3">
        <v>450.24652474309386</v>
      </c>
      <c r="H218" s="3">
        <v>519.11333309951431</v>
      </c>
      <c r="I218" s="3">
        <v>458.8657158544342</v>
      </c>
      <c r="J218" s="8">
        <v>288.87865223711907</v>
      </c>
      <c r="K218" s="3">
        <v>249.99991040692251</v>
      </c>
      <c r="L218" s="3">
        <v>273.49705839278681</v>
      </c>
      <c r="M218" s="26">
        <v>232.05386728661492</v>
      </c>
      <c r="N218" s="3">
        <v>184.35172635708676</v>
      </c>
      <c r="O218" s="3">
        <v>232.65789511684676</v>
      </c>
      <c r="P218" s="3">
        <v>307.87591360526869</v>
      </c>
      <c r="Q218" s="3">
        <v>294.58575472015622</v>
      </c>
      <c r="R218" s="8">
        <v>222.15348352824853</v>
      </c>
      <c r="S218" s="3">
        <v>280.49590529325116</v>
      </c>
      <c r="T218" s="3">
        <v>367.36266315425274</v>
      </c>
      <c r="U218" s="26">
        <v>251.21303561125387</v>
      </c>
      <c r="V218" s="3">
        <v>161.48398686660224</v>
      </c>
      <c r="W218" s="3">
        <v>161.25020655914722</v>
      </c>
      <c r="X218" s="3">
        <v>209.4290463771062</v>
      </c>
      <c r="Y218" s="3">
        <v>202.48247314563989</v>
      </c>
      <c r="Z218" s="8">
        <v>151.23072117715424</v>
      </c>
      <c r="AA218" s="3">
        <v>196.62454338993558</v>
      </c>
      <c r="AB218" s="3">
        <v>228.5199652128336</v>
      </c>
      <c r="AC218" s="26">
        <v>163.91641167243569</v>
      </c>
      <c r="AD218" s="3">
        <v>143.05280678233902</v>
      </c>
      <c r="AE218" s="3">
        <v>157.94586846726304</v>
      </c>
      <c r="AF218" s="3">
        <v>220.1544228527207</v>
      </c>
      <c r="AG218" s="3">
        <v>171.15638264699101</v>
      </c>
      <c r="AH218" s="8">
        <v>148.34500646608299</v>
      </c>
      <c r="AI218" s="3">
        <v>212.16141479655542</v>
      </c>
      <c r="AJ218" s="3">
        <v>243.61666964759419</v>
      </c>
      <c r="AK218" s="26">
        <v>224.30003673313814</v>
      </c>
      <c r="AL218" s="3">
        <v>188.02191972614611</v>
      </c>
      <c r="AM218" s="3">
        <v>212.35534748058873</v>
      </c>
      <c r="AN218" s="3">
        <v>273.02556112508739</v>
      </c>
      <c r="AO218" s="3">
        <v>273.64612464286284</v>
      </c>
      <c r="AP218" s="8">
        <v>251.55188841591988</v>
      </c>
      <c r="AQ218" s="3">
        <v>257.77414115082803</v>
      </c>
      <c r="AR218" s="3">
        <v>282.22653059430155</v>
      </c>
      <c r="AS218" s="26">
        <v>207.04252581482456</v>
      </c>
      <c r="AT218" s="3">
        <v>176.11271925483859</v>
      </c>
      <c r="AU218" s="3">
        <v>193.91507424995444</v>
      </c>
      <c r="AV218" s="3">
        <v>232.01523703689207</v>
      </c>
      <c r="AW218" s="3">
        <v>167.89728973826917</v>
      </c>
      <c r="AX218" s="8">
        <v>137.06444146492618</v>
      </c>
      <c r="AY218" s="3">
        <v>145.14534609976249</v>
      </c>
      <c r="AZ218" s="3">
        <v>181.79804829704375</v>
      </c>
      <c r="BA218" s="26">
        <v>186.84541425406766</v>
      </c>
      <c r="BB218" s="3">
        <v>140.71342815059626</v>
      </c>
      <c r="BC218" s="3">
        <v>192.35694962222132</v>
      </c>
      <c r="BD218" s="3">
        <v>239.46251215374443</v>
      </c>
      <c r="BE218" s="3">
        <v>233.57408317142745</v>
      </c>
      <c r="BF218" s="8">
        <v>161.43985633871458</v>
      </c>
      <c r="BG218" s="3">
        <v>196.01785482641611</v>
      </c>
      <c r="BH218" s="3">
        <v>256.24515111779169</v>
      </c>
      <c r="BI218" s="26">
        <v>266.81139984622916</v>
      </c>
      <c r="BJ218" s="3">
        <v>283.51527772265774</v>
      </c>
      <c r="BK218" s="3">
        <v>384.64145870059644</v>
      </c>
      <c r="BL218" s="3">
        <v>451.08167799551546</v>
      </c>
      <c r="BM218" s="3">
        <v>387.16946252978079</v>
      </c>
      <c r="BN218" s="8">
        <v>295.29921398961073</v>
      </c>
      <c r="BO218" s="3">
        <v>304.54898556892493</v>
      </c>
      <c r="BP218" s="3">
        <v>286.90275169965798</v>
      </c>
      <c r="BQ218" s="26">
        <v>239.93168800420514</v>
      </c>
      <c r="BR218" s="3">
        <v>185.13331500316505</v>
      </c>
      <c r="BS218" s="3">
        <v>202.65282006812549</v>
      </c>
      <c r="BT218" s="3">
        <v>218.58049630910392</v>
      </c>
      <c r="BU218" s="3">
        <v>194.51361482504436</v>
      </c>
      <c r="BV218" s="8">
        <v>267.68286488832496</v>
      </c>
      <c r="BW218" s="3">
        <v>251.93026207294028</v>
      </c>
      <c r="BX218" s="3">
        <v>402.15021938006061</v>
      </c>
      <c r="BY218" s="26">
        <v>550.1358535293316</v>
      </c>
      <c r="BZ218" s="3">
        <v>420.69169231905784</v>
      </c>
      <c r="CA218" s="3">
        <v>254.61288926517312</v>
      </c>
      <c r="CB218" s="3">
        <v>255.75035767254505</v>
      </c>
      <c r="CC218" s="3">
        <v>221.08596088419168</v>
      </c>
      <c r="CD218" s="8">
        <v>132.70391313774752</v>
      </c>
      <c r="CE218" s="3">
        <v>175.52934922419047</v>
      </c>
      <c r="CF218" s="3">
        <v>232.73914612310946</v>
      </c>
      <c r="CG218" s="3">
        <v>228.10424868918199</v>
      </c>
      <c r="CH218" s="8">
        <v>171.82789161526418</v>
      </c>
      <c r="CI218" s="3">
        <v>201.71260426932531</v>
      </c>
      <c r="CJ218" s="3">
        <v>229.59954178092391</v>
      </c>
      <c r="CK218" s="3">
        <v>208.07295062386311</v>
      </c>
      <c r="CL218" s="8">
        <v>168.26537471840572</v>
      </c>
      <c r="CM218" s="3">
        <v>217.73038224627018</v>
      </c>
      <c r="CN218" s="3">
        <v>295.59632596193063</v>
      </c>
      <c r="CO218" s="3">
        <v>309.0391669372076</v>
      </c>
      <c r="CP218" s="8">
        <v>222.72782591175701</v>
      </c>
      <c r="CQ218" s="3">
        <v>247.28664772640445</v>
      </c>
      <c r="CR218" s="3">
        <v>315.08881764543116</v>
      </c>
      <c r="CS218" s="3">
        <v>318.24005335412238</v>
      </c>
      <c r="CT218" s="8">
        <v>257.8191073965362</v>
      </c>
      <c r="CU218" s="3">
        <v>324.69347753383227</v>
      </c>
      <c r="CV218" s="3">
        <v>398.37575210129455</v>
      </c>
      <c r="CW218" s="3">
        <v>349.76719914992276</v>
      </c>
      <c r="CX218" s="8">
        <v>311.18564103754545</v>
      </c>
      <c r="CY218" s="3">
        <v>299.30789233974707</v>
      </c>
      <c r="CZ218" s="3">
        <v>334.41988022016653</v>
      </c>
      <c r="DA218" s="26">
        <v>347.22555237469936</v>
      </c>
      <c r="DB218" s="8">
        <v>320.77026420665948</v>
      </c>
      <c r="DC218" s="3">
        <v>310.6776748811771</v>
      </c>
      <c r="DD218" s="3">
        <v>361.51005532074186</v>
      </c>
      <c r="DE218" s="26">
        <v>360.01245091155903</v>
      </c>
      <c r="DF218" s="8">
        <v>340.4235141620631</v>
      </c>
      <c r="DG218" s="3">
        <v>337.14738276395479</v>
      </c>
      <c r="DH218" s="3">
        <v>398.83883978311434</v>
      </c>
      <c r="DI218" s="26">
        <v>384.65234877184474</v>
      </c>
    </row>
    <row r="219" spans="1:113" x14ac:dyDescent="0.4">
      <c r="A219">
        <v>23</v>
      </c>
      <c r="B219" s="16" t="s">
        <v>124</v>
      </c>
      <c r="C219" s="1" t="s">
        <v>5</v>
      </c>
      <c r="D219" s="1" t="s">
        <v>12</v>
      </c>
      <c r="E219" s="1"/>
      <c r="F219" s="17">
        <v>1699.002672934025</v>
      </c>
      <c r="G219" s="17">
        <v>2131.5479706977426</v>
      </c>
      <c r="H219" s="17">
        <v>2824.1396146273023</v>
      </c>
      <c r="I219" s="17">
        <v>2751.9696622987958</v>
      </c>
      <c r="J219" s="18">
        <v>1647.5594904059014</v>
      </c>
      <c r="K219" s="17">
        <v>1862.6494057819191</v>
      </c>
      <c r="L219" s="17">
        <v>2794.3733483201863</v>
      </c>
      <c r="M219" s="25">
        <v>2784.2197532382106</v>
      </c>
      <c r="N219" s="17">
        <v>2038.0292009797404</v>
      </c>
      <c r="O219" s="17">
        <v>2618.1805523709058</v>
      </c>
      <c r="P219" s="17">
        <v>3439.1098464835623</v>
      </c>
      <c r="Q219" s="17">
        <v>3108.8622192470543</v>
      </c>
      <c r="R219" s="18">
        <v>1987.912049225029</v>
      </c>
      <c r="S219" s="17">
        <v>2047.7919826464074</v>
      </c>
      <c r="T219" s="17">
        <v>3005.7781608297482</v>
      </c>
      <c r="U219" s="25">
        <v>2756.1914144423863</v>
      </c>
      <c r="V219" s="17">
        <v>2002.9473602391872</v>
      </c>
      <c r="W219" s="17">
        <v>2384.3789219737237</v>
      </c>
      <c r="X219" s="17">
        <v>3658.7786600170225</v>
      </c>
      <c r="Y219" s="17">
        <v>2730.0858615841325</v>
      </c>
      <c r="Z219" s="18">
        <v>1401.7722511563773</v>
      </c>
      <c r="AA219" s="17">
        <v>1491.570486375904</v>
      </c>
      <c r="AB219" s="17">
        <v>2205.8075023932029</v>
      </c>
      <c r="AC219" s="25">
        <v>2464.6232656738903</v>
      </c>
      <c r="AD219" s="17">
        <v>1117.551933908888</v>
      </c>
      <c r="AE219" s="17">
        <v>1216.7418175009302</v>
      </c>
      <c r="AF219" s="17">
        <v>2194.127548294367</v>
      </c>
      <c r="AG219" s="17">
        <v>2064.9001360064804</v>
      </c>
      <c r="AH219" s="18">
        <v>1102.6002977766911</v>
      </c>
      <c r="AI219" s="17">
        <v>1325.6510510036526</v>
      </c>
      <c r="AJ219" s="17">
        <v>2237.4494982950177</v>
      </c>
      <c r="AK219" s="25">
        <v>1976.5527449244694</v>
      </c>
      <c r="AL219" s="17">
        <v>1013.1940919479773</v>
      </c>
      <c r="AM219" s="17">
        <v>1334.8669346493225</v>
      </c>
      <c r="AN219" s="17">
        <v>2583.7674080203551</v>
      </c>
      <c r="AO219" s="17">
        <v>2352.0633270121139</v>
      </c>
      <c r="AP219" s="18">
        <v>1296.6657679845891</v>
      </c>
      <c r="AQ219" s="17">
        <v>1269.0727194137926</v>
      </c>
      <c r="AR219" s="17">
        <v>2282.9953900077498</v>
      </c>
      <c r="AS219" s="25">
        <v>2610.0501483823937</v>
      </c>
      <c r="AT219" s="17">
        <v>1211.6311326047562</v>
      </c>
      <c r="AU219" s="17">
        <v>1335.5176789645129</v>
      </c>
      <c r="AV219" s="17">
        <v>1808.8535664591368</v>
      </c>
      <c r="AW219" s="17">
        <v>1905.1189161380869</v>
      </c>
      <c r="AX219" s="18">
        <v>928.88641389115469</v>
      </c>
      <c r="AY219" s="17">
        <v>1459.2573622610832</v>
      </c>
      <c r="AZ219" s="17">
        <v>2437.1626800468534</v>
      </c>
      <c r="BA219" s="25">
        <v>2400.5849254550085</v>
      </c>
      <c r="BB219" s="17">
        <v>1077.296507823195</v>
      </c>
      <c r="BC219" s="17">
        <v>1141.3606716723621</v>
      </c>
      <c r="BD219" s="17">
        <v>1731.2372267079722</v>
      </c>
      <c r="BE219" s="17">
        <v>1772.9478163948079</v>
      </c>
      <c r="BF219" s="18">
        <v>733.82616107670844</v>
      </c>
      <c r="BG219" s="17">
        <v>1081.1248325666966</v>
      </c>
      <c r="BH219" s="17">
        <v>1791.4829634327789</v>
      </c>
      <c r="BI219" s="25">
        <v>1692.8244978924688</v>
      </c>
      <c r="BJ219" s="17">
        <v>771.36735053350969</v>
      </c>
      <c r="BK219" s="17">
        <v>1244.9843372350001</v>
      </c>
      <c r="BL219" s="17">
        <v>1883.7239025092749</v>
      </c>
      <c r="BM219" s="17">
        <v>1684.6734564260112</v>
      </c>
      <c r="BN219" s="18">
        <v>808.10637875989539</v>
      </c>
      <c r="BO219" s="17">
        <v>1131.5138947243011</v>
      </c>
      <c r="BP219" s="17">
        <v>1730.8444053368432</v>
      </c>
      <c r="BQ219" s="25">
        <v>1778.7748803037375</v>
      </c>
      <c r="BR219" s="17">
        <v>780.81359253239827</v>
      </c>
      <c r="BS219" s="17">
        <v>1225.8885898399028</v>
      </c>
      <c r="BT219" s="17">
        <v>2006.8499490608508</v>
      </c>
      <c r="BU219" s="17">
        <v>2112.3702094565651</v>
      </c>
      <c r="BV219" s="18">
        <v>929.12730456238285</v>
      </c>
      <c r="BW219" s="17">
        <v>1101.7252184704878</v>
      </c>
      <c r="BX219" s="17">
        <v>1622.6631046514899</v>
      </c>
      <c r="BY219" s="25">
        <v>1644.4836947604533</v>
      </c>
      <c r="BZ219" s="17">
        <v>835.0205530226666</v>
      </c>
      <c r="CA219" s="17">
        <v>1024.5681249486038</v>
      </c>
      <c r="CB219" s="17">
        <v>1449.1514118009184</v>
      </c>
      <c r="CC219" s="17">
        <v>1528.5869438279433</v>
      </c>
      <c r="CD219" s="18">
        <v>831.62950627641374</v>
      </c>
      <c r="CE219" s="17">
        <v>1080.8597076142501</v>
      </c>
      <c r="CF219" s="17">
        <v>1628.0601741134103</v>
      </c>
      <c r="CG219" s="17">
        <v>1867.686043120586</v>
      </c>
      <c r="CH219" s="18">
        <v>1019.9744528183517</v>
      </c>
      <c r="CI219" s="17">
        <v>1206.7053570189485</v>
      </c>
      <c r="CJ219" s="17">
        <v>1544.6007832652087</v>
      </c>
      <c r="CK219" s="17">
        <v>1588.0882729400014</v>
      </c>
      <c r="CL219" s="18">
        <v>1093.1161784283374</v>
      </c>
      <c r="CM219" s="17">
        <v>1435.0337709145692</v>
      </c>
      <c r="CN219" s="17">
        <v>1897.646221685869</v>
      </c>
      <c r="CO219" s="17">
        <v>1662.7085317413332</v>
      </c>
      <c r="CP219" s="18">
        <v>1049.6156271110337</v>
      </c>
      <c r="CQ219" s="17">
        <v>1391.3630250780709</v>
      </c>
      <c r="CR219" s="17">
        <v>1942.0462247374046</v>
      </c>
      <c r="CS219" s="17">
        <v>2088.6198688546529</v>
      </c>
      <c r="CT219" s="18">
        <v>1200.7912243182461</v>
      </c>
      <c r="CU219" s="17">
        <v>1313.8564341970421</v>
      </c>
      <c r="CV219" s="17">
        <v>1411.0084947963903</v>
      </c>
      <c r="CW219" s="17">
        <v>1370.0447960665254</v>
      </c>
      <c r="CX219" s="18">
        <v>874.31130809921399</v>
      </c>
      <c r="CY219" s="17">
        <v>1166.2286540073437</v>
      </c>
      <c r="CZ219" s="17">
        <v>1560.5736640048563</v>
      </c>
      <c r="DA219" s="25">
        <v>1613.0168153191923</v>
      </c>
      <c r="DB219" s="18">
        <v>1059.0679378162545</v>
      </c>
      <c r="DC219" s="17">
        <v>1257.3531881478616</v>
      </c>
      <c r="DD219" s="17">
        <v>1714.860758912308</v>
      </c>
      <c r="DE219" s="25">
        <v>1754.745714604388</v>
      </c>
      <c r="DF219" s="18">
        <v>1078.8918524458372</v>
      </c>
      <c r="DG219" s="17">
        <v>1276.8702382284948</v>
      </c>
      <c r="DH219" s="17">
        <v>1850.952030824755</v>
      </c>
      <c r="DI219" s="25">
        <v>1781.6297088255499</v>
      </c>
    </row>
    <row r="220" spans="1:113" x14ac:dyDescent="0.4">
      <c r="A220">
        <v>23</v>
      </c>
      <c r="B220" s="2" t="s">
        <v>124</v>
      </c>
      <c r="C220" t="s">
        <v>6</v>
      </c>
      <c r="D220" t="s">
        <v>13</v>
      </c>
      <c r="F220" s="3">
        <v>565.72092499832843</v>
      </c>
      <c r="G220" s="3">
        <v>553.5856514986076</v>
      </c>
      <c r="H220" s="3">
        <v>719.08506570407383</v>
      </c>
      <c r="I220" s="3">
        <v>780.78418517973762</v>
      </c>
      <c r="J220" s="8">
        <v>733.62887921945912</v>
      </c>
      <c r="K220" s="3">
        <v>790.65273600142928</v>
      </c>
      <c r="L220" s="3">
        <v>898.01185218836281</v>
      </c>
      <c r="M220" s="26">
        <v>860.5217351761188</v>
      </c>
      <c r="N220" s="3">
        <v>759.36217290991522</v>
      </c>
      <c r="O220" s="3">
        <v>777.36305158958817</v>
      </c>
      <c r="P220" s="3">
        <v>794.74931341364868</v>
      </c>
      <c r="Q220" s="3">
        <v>726.54325403315806</v>
      </c>
      <c r="R220" s="8">
        <v>612.323087112439</v>
      </c>
      <c r="S220" s="3">
        <v>506.58512208447763</v>
      </c>
      <c r="T220" s="3">
        <v>589.76860491992397</v>
      </c>
      <c r="U220" s="26">
        <v>545.07519125686906</v>
      </c>
      <c r="V220" s="3">
        <v>525.60166021081193</v>
      </c>
      <c r="W220" s="3">
        <v>539.39585622753998</v>
      </c>
      <c r="X220" s="3">
        <v>551.52797329723614</v>
      </c>
      <c r="Y220" s="3">
        <v>535.35122824424207</v>
      </c>
      <c r="Z220" s="8">
        <v>300.2064840843118</v>
      </c>
      <c r="AA220" s="3">
        <v>257.03127692771602</v>
      </c>
      <c r="AB220" s="3">
        <v>291.80106098245966</v>
      </c>
      <c r="AC220" s="26">
        <v>281.02410708562206</v>
      </c>
      <c r="AD220" s="3">
        <v>262.30452103804186</v>
      </c>
      <c r="AE220" s="3">
        <v>260.21804740766402</v>
      </c>
      <c r="AF220" s="3">
        <v>290.47550712866672</v>
      </c>
      <c r="AG220" s="3">
        <v>275.24363092899529</v>
      </c>
      <c r="AH220" s="8">
        <v>271.83369333127024</v>
      </c>
      <c r="AI220" s="3">
        <v>294.03262222333751</v>
      </c>
      <c r="AJ220" s="3">
        <v>337.16938510839452</v>
      </c>
      <c r="AK220" s="26">
        <v>297.69494436169981</v>
      </c>
      <c r="AL220" s="3">
        <v>291.95606239237776</v>
      </c>
      <c r="AM220" s="3">
        <v>249.04201341476957</v>
      </c>
      <c r="AN220" s="3">
        <v>323.08682873273301</v>
      </c>
      <c r="AO220" s="3">
        <v>341.4458712376877</v>
      </c>
      <c r="AP220" s="8">
        <v>337.17597321461267</v>
      </c>
      <c r="AQ220" s="3">
        <v>345.38879632263149</v>
      </c>
      <c r="AR220" s="3">
        <v>368.62419265948677</v>
      </c>
      <c r="AS220" s="26">
        <v>434.58693136836456</v>
      </c>
      <c r="AT220" s="3">
        <v>612.53832762370257</v>
      </c>
      <c r="AU220" s="3">
        <v>593.20136031032735</v>
      </c>
      <c r="AV220" s="3">
        <v>604.31375352793759</v>
      </c>
      <c r="AW220" s="3">
        <v>605.89450873644921</v>
      </c>
      <c r="AX220" s="8">
        <v>394.347349871402</v>
      </c>
      <c r="AY220" s="3">
        <v>400.02090133014622</v>
      </c>
      <c r="AZ220" s="3">
        <v>470.32174438901558</v>
      </c>
      <c r="BA220" s="26">
        <v>486.4430700446116</v>
      </c>
      <c r="BB220" s="3">
        <v>405.03921113562006</v>
      </c>
      <c r="BC220" s="3">
        <v>353.25236877996753</v>
      </c>
      <c r="BD220" s="3">
        <v>333.96827950424074</v>
      </c>
      <c r="BE220" s="3">
        <v>318.52581980464112</v>
      </c>
      <c r="BF220" s="8">
        <v>311.2057930093975</v>
      </c>
      <c r="BG220" s="3">
        <v>308.65441559599446</v>
      </c>
      <c r="BH220" s="3">
        <v>359.21658054751151</v>
      </c>
      <c r="BI220" s="26">
        <v>397.00606613994637</v>
      </c>
      <c r="BJ220" s="3">
        <v>383.90393902004763</v>
      </c>
      <c r="BK220" s="3">
        <v>401.49057551309045</v>
      </c>
      <c r="BL220" s="3">
        <v>478.1467735687155</v>
      </c>
      <c r="BM220" s="3">
        <v>518.71952178497645</v>
      </c>
      <c r="BN220" s="8">
        <v>448.32101331194275</v>
      </c>
      <c r="BO220" s="3">
        <v>434.716471483156</v>
      </c>
      <c r="BP220" s="3">
        <v>441.69367678830832</v>
      </c>
      <c r="BQ220" s="26">
        <v>418.11607118992868</v>
      </c>
      <c r="BR220" s="3">
        <v>322.05706831679805</v>
      </c>
      <c r="BS220" s="3">
        <v>287.78845029167479</v>
      </c>
      <c r="BT220" s="3">
        <v>275.49377804755176</v>
      </c>
      <c r="BU220" s="3">
        <v>289.34840490491661</v>
      </c>
      <c r="BV220" s="8">
        <v>217.29904615951051</v>
      </c>
      <c r="BW220" s="3">
        <v>221.79599050235856</v>
      </c>
      <c r="BX220" s="3">
        <v>221.77963068759428</v>
      </c>
      <c r="BY220" s="26">
        <v>209.31666488862032</v>
      </c>
      <c r="BZ220" s="3">
        <v>169.89237588931607</v>
      </c>
      <c r="CA220" s="3">
        <v>203.4937552303218</v>
      </c>
      <c r="CB220" s="3">
        <v>272.06172028597024</v>
      </c>
      <c r="CC220" s="3">
        <v>283.41581578096992</v>
      </c>
      <c r="CD220" s="8">
        <v>251.33816025926916</v>
      </c>
      <c r="CE220" s="3">
        <v>251.90412668117875</v>
      </c>
      <c r="CF220" s="3">
        <v>265.4026569521979</v>
      </c>
      <c r="CG220" s="3">
        <v>297.35208564904377</v>
      </c>
      <c r="CH220" s="8">
        <v>295.52208043289835</v>
      </c>
      <c r="CI220" s="3">
        <v>316.71794682166569</v>
      </c>
      <c r="CJ220" s="3">
        <v>343.01183051734336</v>
      </c>
      <c r="CK220" s="3">
        <v>380.50130402569357</v>
      </c>
      <c r="CL220" s="8">
        <v>243.54748999652762</v>
      </c>
      <c r="CM220" s="3">
        <v>258.87620783009402</v>
      </c>
      <c r="CN220" s="3">
        <v>429.26423962725619</v>
      </c>
      <c r="CO220" s="3">
        <v>422.14727866813223</v>
      </c>
      <c r="CP220" s="8">
        <v>239.12289503195998</v>
      </c>
      <c r="CQ220" s="3">
        <v>246.97686500730782</v>
      </c>
      <c r="CR220" s="3">
        <v>274.29235428450698</v>
      </c>
      <c r="CS220" s="3">
        <v>296.96964559249062</v>
      </c>
      <c r="CT220" s="8">
        <v>260.95695418280218</v>
      </c>
      <c r="CU220" s="3">
        <v>336.70082680590616</v>
      </c>
      <c r="CV220" s="3">
        <v>374.10101869724201</v>
      </c>
      <c r="CW220" s="3">
        <v>301.14821150881301</v>
      </c>
      <c r="CX220" s="8">
        <v>317.57107385604417</v>
      </c>
      <c r="CY220" s="3">
        <v>307.98123052639693</v>
      </c>
      <c r="CZ220" s="3">
        <v>327.43744394604465</v>
      </c>
      <c r="DA220" s="26">
        <v>318.83172607927719</v>
      </c>
      <c r="DB220" s="8">
        <v>207.76087579739558</v>
      </c>
      <c r="DC220" s="3">
        <v>245.32468037866155</v>
      </c>
      <c r="DD220" s="3">
        <v>292.64136678214396</v>
      </c>
      <c r="DE220" s="26">
        <v>300.38467963614971</v>
      </c>
      <c r="DF220" s="8">
        <v>239.90246694812339</v>
      </c>
      <c r="DG220" s="3">
        <v>267.39538879143873</v>
      </c>
      <c r="DH220" s="3">
        <v>308.76212530793794</v>
      </c>
      <c r="DI220" s="26">
        <v>311.488380108081</v>
      </c>
    </row>
    <row r="221" spans="1:113" x14ac:dyDescent="0.4">
      <c r="A221">
        <v>23</v>
      </c>
      <c r="B221" s="16" t="s">
        <v>125</v>
      </c>
      <c r="C221" s="1" t="s">
        <v>76</v>
      </c>
      <c r="D221" s="1" t="s">
        <v>77</v>
      </c>
      <c r="E221" s="1"/>
      <c r="F221" s="17"/>
      <c r="G221" s="17"/>
      <c r="H221" s="17"/>
      <c r="I221" s="17"/>
      <c r="J221" s="18"/>
      <c r="K221" s="17"/>
      <c r="L221" s="17"/>
      <c r="M221" s="25"/>
      <c r="N221" s="17"/>
      <c r="O221" s="17"/>
      <c r="P221" s="17"/>
      <c r="Q221" s="17"/>
      <c r="R221" s="18"/>
      <c r="S221" s="17"/>
      <c r="T221" s="17"/>
      <c r="U221" s="25"/>
      <c r="V221" s="17"/>
      <c r="W221" s="17"/>
      <c r="X221" s="17"/>
      <c r="Y221" s="17"/>
      <c r="Z221" s="18"/>
      <c r="AA221" s="17"/>
      <c r="AB221" s="17"/>
      <c r="AC221" s="25"/>
      <c r="AD221" s="17"/>
      <c r="AE221" s="17"/>
      <c r="AF221" s="17"/>
      <c r="AG221" s="17"/>
      <c r="AH221" s="18"/>
      <c r="AI221" s="17"/>
      <c r="AJ221" s="17"/>
      <c r="AK221" s="25"/>
      <c r="AL221" s="17"/>
      <c r="AM221" s="17"/>
      <c r="AN221" s="17"/>
      <c r="AO221" s="17"/>
      <c r="AP221" s="18"/>
      <c r="AQ221" s="17"/>
      <c r="AR221" s="17"/>
      <c r="AS221" s="25"/>
      <c r="AT221" s="17"/>
      <c r="AU221" s="17"/>
      <c r="AV221" s="17"/>
      <c r="AW221" s="17"/>
      <c r="AX221" s="18"/>
      <c r="AY221" s="17"/>
      <c r="AZ221" s="17"/>
      <c r="BA221" s="25"/>
      <c r="BB221" s="17"/>
      <c r="BC221" s="17"/>
      <c r="BD221" s="17"/>
      <c r="BE221" s="17"/>
      <c r="BF221" s="18"/>
      <c r="BG221" s="17"/>
      <c r="BH221" s="17"/>
      <c r="BI221" s="25"/>
      <c r="BJ221" s="17"/>
      <c r="BK221" s="17"/>
      <c r="BL221" s="17"/>
      <c r="BM221" s="17"/>
      <c r="BN221" s="18">
        <v>1218.0574701539269</v>
      </c>
      <c r="BO221" s="17">
        <v>1285.6337661870857</v>
      </c>
      <c r="BP221" s="17">
        <v>1123.5052462566296</v>
      </c>
      <c r="BQ221" s="25">
        <v>1153.3974510921041</v>
      </c>
      <c r="BR221" s="17">
        <v>1141.4493701055076</v>
      </c>
      <c r="BS221" s="17">
        <v>1182.6955416984915</v>
      </c>
      <c r="BT221" s="17">
        <v>1173.3956168683624</v>
      </c>
      <c r="BU221" s="17">
        <v>1065.6184271727714</v>
      </c>
      <c r="BV221" s="18">
        <v>1114.8236762376262</v>
      </c>
      <c r="BW221" s="17">
        <v>1235.5492155462243</v>
      </c>
      <c r="BX221" s="17">
        <v>1063.0803148903424</v>
      </c>
      <c r="BY221" s="25">
        <v>990.22515444291548</v>
      </c>
      <c r="BZ221" s="17">
        <v>871.86265016104471</v>
      </c>
      <c r="CA221" s="17">
        <v>824.73758997257323</v>
      </c>
      <c r="CB221" s="17">
        <v>884.23377941306308</v>
      </c>
      <c r="CC221" s="17">
        <v>1056.8774267766526</v>
      </c>
      <c r="CD221" s="18">
        <v>955.99470426511039</v>
      </c>
      <c r="CE221" s="17">
        <v>1001.8755603175626</v>
      </c>
      <c r="CF221" s="17">
        <v>966.81507037384768</v>
      </c>
      <c r="CG221" s="17">
        <v>1138.9812552627784</v>
      </c>
      <c r="CH221" s="18">
        <v>1388.7708052111291</v>
      </c>
      <c r="CI221" s="17">
        <v>1474.5652298691466</v>
      </c>
      <c r="CJ221" s="17">
        <v>1358.2485096904397</v>
      </c>
      <c r="CK221" s="17">
        <v>1483.148840072115</v>
      </c>
      <c r="CL221" s="18">
        <v>1206.8761883545258</v>
      </c>
      <c r="CM221" s="17">
        <v>1350.5450018963418</v>
      </c>
      <c r="CN221" s="17">
        <v>1378.80649737043</v>
      </c>
      <c r="CO221" s="17">
        <v>1145.5693278305637</v>
      </c>
      <c r="CP221" s="18">
        <v>1183.9855213754142</v>
      </c>
      <c r="CQ221" s="17">
        <v>1234.3946351400273</v>
      </c>
      <c r="CR221" s="17">
        <v>1314.041022634259</v>
      </c>
      <c r="CS221" s="17">
        <v>1343.5339510391125</v>
      </c>
      <c r="CT221" s="18">
        <v>1643.231540447418</v>
      </c>
      <c r="CU221" s="17">
        <v>1776.7463860517719</v>
      </c>
      <c r="CV221" s="17">
        <v>1486.7615313510128</v>
      </c>
      <c r="CW221" s="17">
        <v>1502.5446428043788</v>
      </c>
      <c r="CX221" s="18">
        <v>1909.9558687001359</v>
      </c>
      <c r="CY221" s="17">
        <v>1651.928090310287</v>
      </c>
      <c r="CZ221" s="17">
        <v>1524.5285947191362</v>
      </c>
      <c r="DA221" s="25">
        <v>1666.0581954849195</v>
      </c>
      <c r="DB221" s="18">
        <v>2140.5120680610439</v>
      </c>
      <c r="DC221" s="17">
        <v>2393.0977669297695</v>
      </c>
      <c r="DD221" s="17">
        <v>1719.4592350640567</v>
      </c>
      <c r="DE221" s="25">
        <v>1601.9460397649004</v>
      </c>
      <c r="DF221" s="18">
        <v>2170.081280458985</v>
      </c>
      <c r="DG221" s="17">
        <v>2160.50336740392</v>
      </c>
      <c r="DH221" s="17">
        <v>2087.7220086525149</v>
      </c>
      <c r="DI221" s="25">
        <v>2052.3239323852931</v>
      </c>
    </row>
    <row r="222" spans="1:113" x14ac:dyDescent="0.4">
      <c r="A222">
        <f>A221</f>
        <v>23</v>
      </c>
      <c r="B222" s="35" t="str">
        <f>B221</f>
        <v>愛知県</v>
      </c>
      <c r="C222" s="36" t="s">
        <v>78</v>
      </c>
      <c r="D222" s="36" t="s">
        <v>79</v>
      </c>
      <c r="E222" s="36"/>
      <c r="F222" s="31">
        <f t="shared" ref="F222:BQ222" si="47">SUM(F214:F221)</f>
        <v>8629.3596007065571</v>
      </c>
      <c r="G222" s="31">
        <f t="shared" si="47"/>
        <v>9480.132501843007</v>
      </c>
      <c r="H222" s="31">
        <f t="shared" si="47"/>
        <v>10742.513674114465</v>
      </c>
      <c r="I222" s="31">
        <f t="shared" si="47"/>
        <v>10157.851241444867</v>
      </c>
      <c r="J222" s="37">
        <f t="shared" si="47"/>
        <v>8161.8910281810658</v>
      </c>
      <c r="K222" s="31">
        <f t="shared" si="47"/>
        <v>8833.8519117902997</v>
      </c>
      <c r="L222" s="31">
        <f t="shared" si="47"/>
        <v>10209.23744585557</v>
      </c>
      <c r="M222" s="38">
        <f t="shared" si="47"/>
        <v>9561.5391362178689</v>
      </c>
      <c r="N222" s="31">
        <f t="shared" si="47"/>
        <v>8437.2818182974188</v>
      </c>
      <c r="O222" s="31">
        <f t="shared" si="47"/>
        <v>9445.0065852127464</v>
      </c>
      <c r="P222" s="31">
        <f t="shared" si="47"/>
        <v>10571.668651406573</v>
      </c>
      <c r="Q222" s="31">
        <f t="shared" si="47"/>
        <v>9696.5293475138933</v>
      </c>
      <c r="R222" s="37">
        <f t="shared" si="47"/>
        <v>8412.995002768328</v>
      </c>
      <c r="S222" s="31">
        <f t="shared" si="47"/>
        <v>8768.9388309117458</v>
      </c>
      <c r="T222" s="31">
        <f t="shared" si="47"/>
        <v>9966.4635091781511</v>
      </c>
      <c r="U222" s="38">
        <f t="shared" si="47"/>
        <v>9055.1386190408375</v>
      </c>
      <c r="V222" s="31">
        <f t="shared" si="47"/>
        <v>8429.4267160740656</v>
      </c>
      <c r="W222" s="31">
        <f t="shared" si="47"/>
        <v>9496.503614485453</v>
      </c>
      <c r="X222" s="31">
        <f t="shared" si="47"/>
        <v>10836.041898752008</v>
      </c>
      <c r="Y222" s="31">
        <f t="shared" si="47"/>
        <v>9121.3343665405355</v>
      </c>
      <c r="Z222" s="37">
        <f t="shared" si="47"/>
        <v>7235.3686165577274</v>
      </c>
      <c r="AA222" s="31">
        <f t="shared" si="47"/>
        <v>8105.1883400917586</v>
      </c>
      <c r="AB222" s="31">
        <f t="shared" si="47"/>
        <v>9490.2583875800356</v>
      </c>
      <c r="AC222" s="38">
        <f t="shared" si="47"/>
        <v>8892.998278917732</v>
      </c>
      <c r="AD222" s="31">
        <f t="shared" si="47"/>
        <v>7530.1211006551057</v>
      </c>
      <c r="AE222" s="31">
        <f t="shared" si="47"/>
        <v>8119.7762684269719</v>
      </c>
      <c r="AF222" s="31">
        <f t="shared" si="47"/>
        <v>9621.008943503959</v>
      </c>
      <c r="AG222" s="31">
        <f t="shared" si="47"/>
        <v>8385.5520857591218</v>
      </c>
      <c r="AH222" s="37">
        <f t="shared" si="47"/>
        <v>6952.2347753188524</v>
      </c>
      <c r="AI222" s="31">
        <f t="shared" si="47"/>
        <v>7374.0244344903094</v>
      </c>
      <c r="AJ222" s="31">
        <f t="shared" si="47"/>
        <v>8338.6585147343158</v>
      </c>
      <c r="AK222" s="38">
        <f t="shared" si="47"/>
        <v>7881.0824071741417</v>
      </c>
      <c r="AL222" s="31">
        <f t="shared" si="47"/>
        <v>7200.6959910085461</v>
      </c>
      <c r="AM222" s="31">
        <f t="shared" si="47"/>
        <v>8221.2213554087139</v>
      </c>
      <c r="AN222" s="31">
        <f t="shared" si="47"/>
        <v>10135.673586345245</v>
      </c>
      <c r="AO222" s="31">
        <f t="shared" si="47"/>
        <v>8674.4275220898326</v>
      </c>
      <c r="AP222" s="37">
        <f t="shared" si="47"/>
        <v>6743.8371335338197</v>
      </c>
      <c r="AQ222" s="31">
        <f t="shared" si="47"/>
        <v>6539.0504142198888</v>
      </c>
      <c r="AR222" s="31">
        <f t="shared" si="47"/>
        <v>7481.1658804674908</v>
      </c>
      <c r="AS222" s="38">
        <f t="shared" si="47"/>
        <v>7577.0883330688011</v>
      </c>
      <c r="AT222" s="31">
        <f t="shared" si="47"/>
        <v>5723.6246888803234</v>
      </c>
      <c r="AU222" s="31">
        <f t="shared" si="47"/>
        <v>6104.5206181797766</v>
      </c>
      <c r="AV222" s="31">
        <f t="shared" si="47"/>
        <v>6982.4504930911689</v>
      </c>
      <c r="AW222" s="31">
        <f t="shared" si="47"/>
        <v>6902.5794800353215</v>
      </c>
      <c r="AX222" s="37">
        <f t="shared" si="47"/>
        <v>5452.5623673110804</v>
      </c>
      <c r="AY222" s="31">
        <f t="shared" si="47"/>
        <v>6507.581157175553</v>
      </c>
      <c r="AZ222" s="31">
        <f t="shared" si="47"/>
        <v>7718.3470481024597</v>
      </c>
      <c r="BA222" s="38">
        <f t="shared" si="47"/>
        <v>7429.9485927610058</v>
      </c>
      <c r="BB222" s="31">
        <f t="shared" si="47"/>
        <v>5599.9102080001112</v>
      </c>
      <c r="BC222" s="31">
        <f t="shared" si="47"/>
        <v>6182.2594962794337</v>
      </c>
      <c r="BD222" s="31">
        <f t="shared" si="47"/>
        <v>7012.4321896022248</v>
      </c>
      <c r="BE222" s="31">
        <f t="shared" si="47"/>
        <v>7295.9628017810473</v>
      </c>
      <c r="BF222" s="37">
        <f t="shared" si="47"/>
        <v>5921.6057507069354</v>
      </c>
      <c r="BG222" s="31">
        <f t="shared" si="47"/>
        <v>7019.7697798110212</v>
      </c>
      <c r="BH222" s="31">
        <f t="shared" si="47"/>
        <v>8291.6460960538552</v>
      </c>
      <c r="BI222" s="38">
        <f t="shared" si="47"/>
        <v>7968.6488401290881</v>
      </c>
      <c r="BJ222" s="31">
        <f t="shared" si="47"/>
        <v>6152.2783002488432</v>
      </c>
      <c r="BK222" s="31">
        <f t="shared" si="47"/>
        <v>6984.7320231707936</v>
      </c>
      <c r="BL222" s="31">
        <f t="shared" si="47"/>
        <v>7951.2576778656667</v>
      </c>
      <c r="BM222" s="31">
        <f t="shared" si="47"/>
        <v>7754.5789149405937</v>
      </c>
      <c r="BN222" s="37">
        <f t="shared" si="47"/>
        <v>7667.0388324140022</v>
      </c>
      <c r="BO222" s="31">
        <f t="shared" si="47"/>
        <v>8491.7061961296822</v>
      </c>
      <c r="BP222" s="31">
        <f t="shared" si="47"/>
        <v>9061.1229050907586</v>
      </c>
      <c r="BQ222" s="38">
        <f t="shared" si="47"/>
        <v>9309.828674700404</v>
      </c>
      <c r="BR222" s="31">
        <f t="shared" ref="BR222:DI222" si="48">SUM(BR214:BR221)</f>
        <v>7394.2670315347204</v>
      </c>
      <c r="BS222" s="31">
        <f t="shared" si="48"/>
        <v>8380.9670630940964</v>
      </c>
      <c r="BT222" s="31">
        <f t="shared" si="48"/>
        <v>9708.788681280992</v>
      </c>
      <c r="BU222" s="31">
        <f t="shared" si="48"/>
        <v>9397.9133853689109</v>
      </c>
      <c r="BV222" s="37">
        <f t="shared" si="48"/>
        <v>7733.8875555458353</v>
      </c>
      <c r="BW222" s="31">
        <f t="shared" si="48"/>
        <v>8043.9631810136898</v>
      </c>
      <c r="BX222" s="31">
        <f t="shared" si="48"/>
        <v>8784.2911659706806</v>
      </c>
      <c r="BY222" s="38">
        <f t="shared" si="48"/>
        <v>9037.161828763823</v>
      </c>
      <c r="BZ222" s="31">
        <f t="shared" si="48"/>
        <v>7307.4409657028373</v>
      </c>
      <c r="CA222" s="31">
        <f t="shared" si="48"/>
        <v>7605.5253393295816</v>
      </c>
      <c r="CB222" s="31">
        <f t="shared" si="48"/>
        <v>8439.8709127138354</v>
      </c>
      <c r="CC222" s="31">
        <f t="shared" si="48"/>
        <v>8617.7776051403016</v>
      </c>
      <c r="CD222" s="37">
        <f t="shared" si="48"/>
        <v>7298.3092184998204</v>
      </c>
      <c r="CE222" s="31">
        <f t="shared" si="48"/>
        <v>7940.7497917644814</v>
      </c>
      <c r="CF222" s="31">
        <f t="shared" si="48"/>
        <v>8569.4746703709006</v>
      </c>
      <c r="CG222" s="31">
        <f t="shared" si="48"/>
        <v>8890.1579185606824</v>
      </c>
      <c r="CH222" s="37">
        <f t="shared" si="48"/>
        <v>7853.4757331208675</v>
      </c>
      <c r="CI222" s="31">
        <f t="shared" si="48"/>
        <v>7918.4102283850671</v>
      </c>
      <c r="CJ222" s="31">
        <f t="shared" si="48"/>
        <v>8285.4742782254543</v>
      </c>
      <c r="CK222" s="31">
        <f t="shared" si="48"/>
        <v>8467.0222802664139</v>
      </c>
      <c r="CL222" s="37">
        <f t="shared" si="48"/>
        <v>7535.1403761936481</v>
      </c>
      <c r="CM222" s="31">
        <f t="shared" si="48"/>
        <v>8134.3449915463689</v>
      </c>
      <c r="CN222" s="31">
        <f t="shared" si="48"/>
        <v>9094.4995634112965</v>
      </c>
      <c r="CO222" s="31">
        <f t="shared" si="48"/>
        <v>8469.1541764556168</v>
      </c>
      <c r="CP222" s="37">
        <f t="shared" si="48"/>
        <v>7364.8849044235449</v>
      </c>
      <c r="CQ222" s="31">
        <f t="shared" si="48"/>
        <v>7813.6467447103278</v>
      </c>
      <c r="CR222" s="31">
        <f t="shared" si="48"/>
        <v>8732.6760005759043</v>
      </c>
      <c r="CS222" s="31">
        <f t="shared" si="48"/>
        <v>8981.8332004661297</v>
      </c>
      <c r="CT222" s="37">
        <f t="shared" si="48"/>
        <v>8025.0206848240523</v>
      </c>
      <c r="CU222" s="31">
        <f t="shared" si="48"/>
        <v>8549.8110460952157</v>
      </c>
      <c r="CV222" s="31">
        <f t="shared" si="48"/>
        <v>8654.1346254065011</v>
      </c>
      <c r="CW222" s="31">
        <f t="shared" si="48"/>
        <v>8256.6903017922559</v>
      </c>
      <c r="CX222" s="37">
        <f t="shared" si="48"/>
        <v>7796.3553381822348</v>
      </c>
      <c r="CY222" s="31">
        <f t="shared" si="48"/>
        <v>8041.1778596845115</v>
      </c>
      <c r="CZ222" s="31">
        <f t="shared" si="48"/>
        <v>8598.0822144587746</v>
      </c>
      <c r="DA222" s="38">
        <f t="shared" si="48"/>
        <v>8760.2827403771225</v>
      </c>
      <c r="DB222" s="37">
        <f t="shared" si="48"/>
        <v>8297.6206920922159</v>
      </c>
      <c r="DC222" s="31">
        <f t="shared" si="48"/>
        <v>8796.1472503229488</v>
      </c>
      <c r="DD222" s="31">
        <f t="shared" si="48"/>
        <v>8955.9718867887859</v>
      </c>
      <c r="DE222" s="38">
        <f t="shared" si="48"/>
        <v>8829.4846307044754</v>
      </c>
      <c r="DF222" s="37">
        <f t="shared" si="48"/>
        <v>8497.9366946297014</v>
      </c>
      <c r="DG222" s="31">
        <f t="shared" si="48"/>
        <v>8843.6502192030875</v>
      </c>
      <c r="DH222" s="31">
        <f t="shared" si="48"/>
        <v>9682.2549466276832</v>
      </c>
      <c r="DI222" s="38">
        <f t="shared" si="48"/>
        <v>9510.4741763128295</v>
      </c>
    </row>
    <row r="223" spans="1:113" x14ac:dyDescent="0.4">
      <c r="A223" s="44" t="s">
        <v>14</v>
      </c>
      <c r="B223" s="41" t="s">
        <v>14</v>
      </c>
      <c r="C223" s="41" t="s">
        <v>65</v>
      </c>
      <c r="D223" s="41" t="s">
        <v>65</v>
      </c>
      <c r="E223" s="10" t="s">
        <v>66</v>
      </c>
      <c r="F223" s="41">
        <v>2000</v>
      </c>
      <c r="G223" s="41"/>
      <c r="H223" s="41"/>
      <c r="I223" s="41"/>
      <c r="J223" s="41">
        <v>2001</v>
      </c>
      <c r="K223" s="41"/>
      <c r="L223" s="41"/>
      <c r="M223" s="41"/>
      <c r="N223" s="41">
        <v>2002</v>
      </c>
      <c r="O223" s="41"/>
      <c r="P223" s="41"/>
      <c r="Q223" s="41"/>
      <c r="R223" s="41">
        <v>2003</v>
      </c>
      <c r="S223" s="41"/>
      <c r="T223" s="41"/>
      <c r="U223" s="41"/>
      <c r="V223" s="41">
        <v>2004</v>
      </c>
      <c r="W223" s="41"/>
      <c r="X223" s="41"/>
      <c r="Y223" s="41"/>
      <c r="Z223" s="41">
        <v>2005</v>
      </c>
      <c r="AA223" s="41"/>
      <c r="AB223" s="41"/>
      <c r="AC223" s="41"/>
      <c r="AD223" s="41">
        <v>2006</v>
      </c>
      <c r="AE223" s="41"/>
      <c r="AF223" s="41"/>
      <c r="AG223" s="41"/>
      <c r="AH223" s="41">
        <v>2007</v>
      </c>
      <c r="AI223" s="41"/>
      <c r="AJ223" s="41"/>
      <c r="AK223" s="41"/>
      <c r="AL223" s="41">
        <v>2008</v>
      </c>
      <c r="AM223" s="41"/>
      <c r="AN223" s="41"/>
      <c r="AO223" s="41"/>
      <c r="AP223" s="41">
        <v>2009</v>
      </c>
      <c r="AQ223" s="41"/>
      <c r="AR223" s="41"/>
      <c r="AS223" s="41"/>
      <c r="AT223" s="41">
        <v>2010</v>
      </c>
      <c r="AU223" s="41"/>
      <c r="AV223" s="41"/>
      <c r="AW223" s="41"/>
      <c r="AX223" s="41">
        <v>2011</v>
      </c>
      <c r="AY223" s="41"/>
      <c r="AZ223" s="41"/>
      <c r="BA223" s="41"/>
      <c r="BB223" s="41">
        <v>2012</v>
      </c>
      <c r="BC223" s="41"/>
      <c r="BD223" s="41"/>
      <c r="BE223" s="41"/>
      <c r="BF223" s="41">
        <v>2013</v>
      </c>
      <c r="BG223" s="41"/>
      <c r="BH223" s="41"/>
      <c r="BI223" s="41"/>
      <c r="BJ223" s="41">
        <v>2014</v>
      </c>
      <c r="BK223" s="41"/>
      <c r="BL223" s="41"/>
      <c r="BM223" s="41"/>
      <c r="BN223" s="41">
        <v>2015</v>
      </c>
      <c r="BO223" s="41"/>
      <c r="BP223" s="41"/>
      <c r="BQ223" s="41"/>
      <c r="BR223" s="41">
        <v>2016</v>
      </c>
      <c r="BS223" s="41"/>
      <c r="BT223" s="41"/>
      <c r="BU223" s="41"/>
      <c r="BV223" s="41">
        <v>2017</v>
      </c>
      <c r="BW223" s="41"/>
      <c r="BX223" s="41"/>
      <c r="BY223" s="41"/>
      <c r="BZ223" s="41">
        <v>2018</v>
      </c>
      <c r="CA223" s="41"/>
      <c r="CB223" s="41"/>
      <c r="CC223" s="45"/>
      <c r="CD223" s="43">
        <v>2019</v>
      </c>
      <c r="CE223" s="41"/>
      <c r="CF223" s="41"/>
      <c r="CG223" s="45"/>
      <c r="CH223" s="43">
        <v>2020</v>
      </c>
      <c r="CI223" s="41"/>
      <c r="CJ223" s="41"/>
      <c r="CK223" s="45"/>
      <c r="CL223" s="43">
        <v>2021</v>
      </c>
      <c r="CM223" s="41"/>
      <c r="CN223" s="41"/>
      <c r="CO223" s="45"/>
      <c r="CP223" s="43">
        <v>2022</v>
      </c>
      <c r="CQ223" s="41"/>
      <c r="CR223" s="41"/>
      <c r="CS223" s="45"/>
      <c r="CT223" s="43" t="s">
        <v>176</v>
      </c>
      <c r="CU223" s="41"/>
      <c r="CV223" s="41"/>
      <c r="CW223" s="45"/>
      <c r="CX223" s="43" t="s">
        <v>191</v>
      </c>
      <c r="CY223" s="41"/>
      <c r="CZ223" s="41"/>
      <c r="DA223" s="41"/>
      <c r="DB223" s="43" t="s">
        <v>175</v>
      </c>
      <c r="DC223" s="41"/>
      <c r="DD223" s="41"/>
      <c r="DE223" s="41"/>
      <c r="DF223" s="43" t="s">
        <v>192</v>
      </c>
      <c r="DG223" s="41"/>
      <c r="DH223" s="41"/>
      <c r="DI223" s="41"/>
    </row>
    <row r="224" spans="1:113" x14ac:dyDescent="0.4">
      <c r="A224" s="44"/>
      <c r="B224" s="42"/>
      <c r="C224" s="42"/>
      <c r="D224" s="42"/>
      <c r="E224" s="11" t="s">
        <v>67</v>
      </c>
      <c r="F224" s="12" t="s">
        <v>72</v>
      </c>
      <c r="G224" s="13" t="s">
        <v>73</v>
      </c>
      <c r="H224" s="13" t="s">
        <v>74</v>
      </c>
      <c r="I224" s="13" t="s">
        <v>75</v>
      </c>
      <c r="J224" s="15" t="s">
        <v>72</v>
      </c>
      <c r="K224" s="14" t="s">
        <v>73</v>
      </c>
      <c r="L224" s="14" t="s">
        <v>74</v>
      </c>
      <c r="M224" s="23" t="s">
        <v>75</v>
      </c>
      <c r="N224" s="14" t="s">
        <v>72</v>
      </c>
      <c r="O224" s="14" t="s">
        <v>73</v>
      </c>
      <c r="P224" s="14" t="s">
        <v>74</v>
      </c>
      <c r="Q224" s="14" t="s">
        <v>75</v>
      </c>
      <c r="R224" s="15" t="s">
        <v>72</v>
      </c>
      <c r="S224" s="14" t="s">
        <v>73</v>
      </c>
      <c r="T224" s="14" t="s">
        <v>74</v>
      </c>
      <c r="U224" s="23" t="s">
        <v>75</v>
      </c>
      <c r="V224" s="14" t="s">
        <v>72</v>
      </c>
      <c r="W224" s="14" t="s">
        <v>73</v>
      </c>
      <c r="X224" s="14" t="s">
        <v>74</v>
      </c>
      <c r="Y224" s="14" t="s">
        <v>75</v>
      </c>
      <c r="Z224" s="15" t="s">
        <v>72</v>
      </c>
      <c r="AA224" s="14" t="s">
        <v>73</v>
      </c>
      <c r="AB224" s="14" t="s">
        <v>74</v>
      </c>
      <c r="AC224" s="23" t="s">
        <v>75</v>
      </c>
      <c r="AD224" s="14" t="s">
        <v>72</v>
      </c>
      <c r="AE224" s="14" t="s">
        <v>73</v>
      </c>
      <c r="AF224" s="14" t="s">
        <v>74</v>
      </c>
      <c r="AG224" s="14" t="s">
        <v>75</v>
      </c>
      <c r="AH224" s="15" t="s">
        <v>72</v>
      </c>
      <c r="AI224" s="14" t="s">
        <v>73</v>
      </c>
      <c r="AJ224" s="14" t="s">
        <v>74</v>
      </c>
      <c r="AK224" s="23" t="s">
        <v>75</v>
      </c>
      <c r="AL224" s="14" t="s">
        <v>72</v>
      </c>
      <c r="AM224" s="14" t="s">
        <v>73</v>
      </c>
      <c r="AN224" s="14" t="s">
        <v>74</v>
      </c>
      <c r="AO224" s="14" t="s">
        <v>75</v>
      </c>
      <c r="AP224" s="15" t="s">
        <v>72</v>
      </c>
      <c r="AQ224" s="14" t="s">
        <v>73</v>
      </c>
      <c r="AR224" s="14" t="s">
        <v>74</v>
      </c>
      <c r="AS224" s="23" t="s">
        <v>75</v>
      </c>
      <c r="AT224" s="14" t="s">
        <v>72</v>
      </c>
      <c r="AU224" s="14" t="s">
        <v>73</v>
      </c>
      <c r="AV224" s="14" t="s">
        <v>74</v>
      </c>
      <c r="AW224" s="14" t="s">
        <v>75</v>
      </c>
      <c r="AX224" s="15" t="s">
        <v>72</v>
      </c>
      <c r="AY224" s="14" t="s">
        <v>73</v>
      </c>
      <c r="AZ224" s="14" t="s">
        <v>74</v>
      </c>
      <c r="BA224" s="23" t="s">
        <v>75</v>
      </c>
      <c r="BB224" s="14" t="s">
        <v>72</v>
      </c>
      <c r="BC224" s="14" t="s">
        <v>73</v>
      </c>
      <c r="BD224" s="14" t="s">
        <v>74</v>
      </c>
      <c r="BE224" s="14" t="s">
        <v>75</v>
      </c>
      <c r="BF224" s="15" t="s">
        <v>72</v>
      </c>
      <c r="BG224" s="14" t="s">
        <v>73</v>
      </c>
      <c r="BH224" s="14" t="s">
        <v>74</v>
      </c>
      <c r="BI224" s="23" t="s">
        <v>75</v>
      </c>
      <c r="BJ224" s="14" t="s">
        <v>72</v>
      </c>
      <c r="BK224" s="14" t="s">
        <v>73</v>
      </c>
      <c r="BL224" s="14" t="s">
        <v>74</v>
      </c>
      <c r="BM224" s="14" t="s">
        <v>75</v>
      </c>
      <c r="BN224" s="15" t="s">
        <v>72</v>
      </c>
      <c r="BO224" s="14" t="s">
        <v>73</v>
      </c>
      <c r="BP224" s="14" t="s">
        <v>74</v>
      </c>
      <c r="BQ224" s="23" t="s">
        <v>75</v>
      </c>
      <c r="BR224" s="14" t="s">
        <v>72</v>
      </c>
      <c r="BS224" s="14" t="s">
        <v>73</v>
      </c>
      <c r="BT224" s="14" t="s">
        <v>74</v>
      </c>
      <c r="BU224" s="14" t="s">
        <v>75</v>
      </c>
      <c r="BV224" s="15" t="s">
        <v>72</v>
      </c>
      <c r="BW224" s="14" t="s">
        <v>73</v>
      </c>
      <c r="BX224" s="14" t="s">
        <v>74</v>
      </c>
      <c r="BY224" s="23" t="s">
        <v>75</v>
      </c>
      <c r="BZ224" s="14" t="s">
        <v>72</v>
      </c>
      <c r="CA224" s="14" t="s">
        <v>73</v>
      </c>
      <c r="CB224" s="14" t="s">
        <v>74</v>
      </c>
      <c r="CC224" s="14" t="s">
        <v>75</v>
      </c>
      <c r="CD224" s="15" t="s">
        <v>72</v>
      </c>
      <c r="CE224" s="14" t="s">
        <v>73</v>
      </c>
      <c r="CF224" s="14" t="s">
        <v>74</v>
      </c>
      <c r="CG224" s="14" t="s">
        <v>75</v>
      </c>
      <c r="CH224" s="15" t="s">
        <v>72</v>
      </c>
      <c r="CI224" s="14" t="s">
        <v>73</v>
      </c>
      <c r="CJ224" s="14" t="s">
        <v>74</v>
      </c>
      <c r="CK224" s="14" t="s">
        <v>75</v>
      </c>
      <c r="CL224" s="15" t="s">
        <v>72</v>
      </c>
      <c r="CM224" s="14" t="s">
        <v>73</v>
      </c>
      <c r="CN224" s="14" t="s">
        <v>74</v>
      </c>
      <c r="CO224" s="14" t="s">
        <v>75</v>
      </c>
      <c r="CP224" s="15" t="s">
        <v>72</v>
      </c>
      <c r="CQ224" s="14" t="s">
        <v>73</v>
      </c>
      <c r="CR224" s="14" t="s">
        <v>74</v>
      </c>
      <c r="CS224" s="14" t="s">
        <v>75</v>
      </c>
      <c r="CT224" s="15" t="s">
        <v>72</v>
      </c>
      <c r="CU224" s="14" t="s">
        <v>73</v>
      </c>
      <c r="CV224" s="14" t="s">
        <v>74</v>
      </c>
      <c r="CW224" s="14" t="s">
        <v>75</v>
      </c>
      <c r="CX224" s="15" t="s">
        <v>72</v>
      </c>
      <c r="CY224" s="14" t="s">
        <v>73</v>
      </c>
      <c r="CZ224" s="14" t="s">
        <v>74</v>
      </c>
      <c r="DA224" s="23" t="s">
        <v>75</v>
      </c>
      <c r="DB224" s="15" t="s">
        <v>72</v>
      </c>
      <c r="DC224" s="14" t="s">
        <v>73</v>
      </c>
      <c r="DD224" s="14" t="s">
        <v>74</v>
      </c>
      <c r="DE224" s="23" t="s">
        <v>75</v>
      </c>
      <c r="DF224" s="15" t="s">
        <v>72</v>
      </c>
      <c r="DG224" s="14" t="s">
        <v>73</v>
      </c>
      <c r="DH224" s="14" t="s">
        <v>74</v>
      </c>
      <c r="DI224" s="23" t="s">
        <v>75</v>
      </c>
    </row>
    <row r="225" spans="1:113" x14ac:dyDescent="0.4">
      <c r="A225">
        <v>24</v>
      </c>
      <c r="B225" s="2" t="s">
        <v>126</v>
      </c>
      <c r="C225" t="s">
        <v>0</v>
      </c>
      <c r="D225" t="s">
        <v>7</v>
      </c>
      <c r="F225" s="3">
        <v>796.90403805456242</v>
      </c>
      <c r="G225" s="3">
        <v>814.9471281125177</v>
      </c>
      <c r="H225" s="3">
        <v>902.05206181227493</v>
      </c>
      <c r="I225" s="3">
        <v>789.78176067360005</v>
      </c>
      <c r="J225" s="8">
        <v>758.97467694616523</v>
      </c>
      <c r="K225" s="3">
        <v>775.58419282680302</v>
      </c>
      <c r="L225" s="3">
        <v>793.87679272531591</v>
      </c>
      <c r="M225" s="26">
        <v>688.15903118878464</v>
      </c>
      <c r="N225" s="3">
        <v>696.21057609554691</v>
      </c>
      <c r="O225" s="3">
        <v>733.72367864559271</v>
      </c>
      <c r="P225" s="3">
        <v>728.47058135971542</v>
      </c>
      <c r="Q225" s="3">
        <v>657.66475984826434</v>
      </c>
      <c r="R225" s="8">
        <v>687.31090991300846</v>
      </c>
      <c r="S225" s="3">
        <v>730.64291065631562</v>
      </c>
      <c r="T225" s="3">
        <v>717.83378081555202</v>
      </c>
      <c r="U225" s="26">
        <v>682.87353963365001</v>
      </c>
      <c r="V225" s="3">
        <v>710.84988117322291</v>
      </c>
      <c r="W225" s="3">
        <v>772.42633012551471</v>
      </c>
      <c r="X225" s="3">
        <v>771.60377832036556</v>
      </c>
      <c r="Y225" s="3">
        <v>691.72659231407147</v>
      </c>
      <c r="Z225" s="8">
        <v>702.30397644677782</v>
      </c>
      <c r="AA225" s="3">
        <v>739.48902384036364</v>
      </c>
      <c r="AB225" s="3">
        <v>792.48444789920165</v>
      </c>
      <c r="AC225" s="26">
        <v>682.08068258220635</v>
      </c>
      <c r="AD225" s="3">
        <v>718.4045467479815</v>
      </c>
      <c r="AE225" s="3">
        <v>824.52860312617213</v>
      </c>
      <c r="AF225" s="3">
        <v>842.69123686170542</v>
      </c>
      <c r="AG225" s="3">
        <v>732.69794804356411</v>
      </c>
      <c r="AH225" s="8">
        <v>673.18218552213841</v>
      </c>
      <c r="AI225" s="3">
        <v>634.51984363149984</v>
      </c>
      <c r="AJ225" s="3">
        <v>663.42139796112747</v>
      </c>
      <c r="AK225" s="26">
        <v>712.37098664258247</v>
      </c>
      <c r="AL225" s="3">
        <v>672.78825215642394</v>
      </c>
      <c r="AM225" s="3">
        <v>727.31429726241413</v>
      </c>
      <c r="AN225" s="3">
        <v>729.24112124850831</v>
      </c>
      <c r="AO225" s="3">
        <v>574.64488556692163</v>
      </c>
      <c r="AP225" s="8">
        <v>493.5832203760807</v>
      </c>
      <c r="AQ225" s="3">
        <v>534.92101050789108</v>
      </c>
      <c r="AR225" s="3">
        <v>511.92943141532538</v>
      </c>
      <c r="AS225" s="26">
        <v>501.00000115743251</v>
      </c>
      <c r="AT225" s="3">
        <v>498.50766031475951</v>
      </c>
      <c r="AU225" s="3">
        <v>528.91591056632774</v>
      </c>
      <c r="AV225" s="3">
        <v>546.94899112513008</v>
      </c>
      <c r="AW225" s="3">
        <v>514.47486112883018</v>
      </c>
      <c r="AX225" s="8">
        <v>473.18121670317282</v>
      </c>
      <c r="AY225" s="3">
        <v>592.20930563872412</v>
      </c>
      <c r="AZ225" s="3">
        <v>529.10391647152017</v>
      </c>
      <c r="BA225" s="26">
        <v>505.57017947675774</v>
      </c>
      <c r="BB225" s="3">
        <v>471.03755854051406</v>
      </c>
      <c r="BC225" s="3">
        <v>544.12857934606984</v>
      </c>
      <c r="BD225" s="3">
        <v>552.01650701610276</v>
      </c>
      <c r="BE225" s="3">
        <v>552.61066712714035</v>
      </c>
      <c r="BF225" s="8">
        <v>524.45587816654745</v>
      </c>
      <c r="BG225" s="3">
        <v>569.88754444551353</v>
      </c>
      <c r="BH225" s="3">
        <v>624.6574126040739</v>
      </c>
      <c r="BI225" s="26">
        <v>618.62918270341345</v>
      </c>
      <c r="BJ225" s="3">
        <v>467.41805921697414</v>
      </c>
      <c r="BK225" s="3">
        <v>485.81627792143911</v>
      </c>
      <c r="BL225" s="3">
        <v>521.04875856923536</v>
      </c>
      <c r="BM225" s="3">
        <v>502.3721355202087</v>
      </c>
      <c r="BN225" s="8">
        <v>490.85516307901185</v>
      </c>
      <c r="BO225" s="3">
        <v>508.95153148491761</v>
      </c>
      <c r="BP225" s="3">
        <v>526.54121076071169</v>
      </c>
      <c r="BQ225" s="26">
        <v>526.44262767516682</v>
      </c>
      <c r="BR225" s="3">
        <v>506.32920877387267</v>
      </c>
      <c r="BS225" s="3">
        <v>556.50404571244724</v>
      </c>
      <c r="BT225" s="3">
        <v>563.73574425272523</v>
      </c>
      <c r="BU225" s="3">
        <v>525.13885294665556</v>
      </c>
      <c r="BV225" s="8">
        <v>477.65878400817365</v>
      </c>
      <c r="BW225" s="3">
        <v>532.84445945332379</v>
      </c>
      <c r="BX225" s="3">
        <v>523.20645800505372</v>
      </c>
      <c r="BY225" s="26">
        <v>498.20750526519078</v>
      </c>
      <c r="BZ225" s="3">
        <v>439.71783621320969</v>
      </c>
      <c r="CA225" s="3">
        <v>524.99681532094382</v>
      </c>
      <c r="CB225" s="3">
        <v>551.51269974787408</v>
      </c>
      <c r="CC225" s="3">
        <v>503.09837687407878</v>
      </c>
      <c r="CD225" s="8">
        <v>459.414824677691</v>
      </c>
      <c r="CE225" s="3">
        <v>508.06453359593917</v>
      </c>
      <c r="CF225" s="3">
        <v>486.43240356932642</v>
      </c>
      <c r="CG225" s="3">
        <v>469.43266933415146</v>
      </c>
      <c r="CH225" s="8">
        <v>427.5162433875646</v>
      </c>
      <c r="CI225" s="3">
        <v>432.82938064205877</v>
      </c>
      <c r="CJ225" s="3">
        <v>452.6811059067449</v>
      </c>
      <c r="CK225" s="3">
        <v>449.19018173596282</v>
      </c>
      <c r="CL225" s="8">
        <v>427.72093333372942</v>
      </c>
      <c r="CM225" s="3">
        <v>476.46553272320813</v>
      </c>
      <c r="CN225" s="3">
        <v>501.13357554095438</v>
      </c>
      <c r="CO225" s="3">
        <v>447.41478796042452</v>
      </c>
      <c r="CP225" s="8">
        <v>427.05784409970568</v>
      </c>
      <c r="CQ225" s="3">
        <v>463.86287408493115</v>
      </c>
      <c r="CR225" s="3">
        <v>479.87270524492487</v>
      </c>
      <c r="CS225" s="3">
        <v>431.18090125059416</v>
      </c>
      <c r="CT225" s="8">
        <v>385.63340952620786</v>
      </c>
      <c r="CU225" s="3">
        <v>428.73974859199183</v>
      </c>
      <c r="CV225" s="3">
        <v>426.21843366293194</v>
      </c>
      <c r="CW225" s="3">
        <v>376.60392121876657</v>
      </c>
      <c r="CX225" s="8">
        <v>349.96054076747754</v>
      </c>
      <c r="CY225" s="3">
        <v>387.29012082391978</v>
      </c>
      <c r="CZ225" s="3">
        <v>396.32169525034413</v>
      </c>
      <c r="DA225" s="26">
        <v>372.45471725439614</v>
      </c>
      <c r="DB225" s="8">
        <v>345.64331534592554</v>
      </c>
      <c r="DC225" s="3">
        <v>358.26657906882696</v>
      </c>
      <c r="DD225" s="3">
        <v>396.31477080109045</v>
      </c>
      <c r="DE225" s="26">
        <v>369.69574019980445</v>
      </c>
      <c r="DF225" s="8">
        <v>359.29169468328092</v>
      </c>
      <c r="DG225" s="3">
        <v>392.80364545216815</v>
      </c>
      <c r="DH225" s="3">
        <v>407.87128863175406</v>
      </c>
      <c r="DI225" s="26">
        <v>385.26367831941792</v>
      </c>
    </row>
    <row r="226" spans="1:113" x14ac:dyDescent="0.4">
      <c r="A226">
        <v>24</v>
      </c>
      <c r="B226" s="16" t="s">
        <v>41</v>
      </c>
      <c r="C226" s="1" t="s">
        <v>1</v>
      </c>
      <c r="D226" s="1" t="s">
        <v>8</v>
      </c>
      <c r="E226" s="1"/>
      <c r="F226" s="17">
        <v>321.16519507598389</v>
      </c>
      <c r="G226" s="17">
        <v>478.8453017335562</v>
      </c>
      <c r="H226" s="17">
        <v>488.25279174107067</v>
      </c>
      <c r="I226" s="17">
        <v>430.26765410924412</v>
      </c>
      <c r="J226" s="18">
        <v>445.25367494913172</v>
      </c>
      <c r="K226" s="17">
        <v>471.38856730082534</v>
      </c>
      <c r="L226" s="17">
        <v>444.93894255871879</v>
      </c>
      <c r="M226" s="25">
        <v>349.03809772917049</v>
      </c>
      <c r="N226" s="17">
        <v>280.50762605364025</v>
      </c>
      <c r="O226" s="17">
        <v>306.82556476871889</v>
      </c>
      <c r="P226" s="17">
        <v>421.7694267319871</v>
      </c>
      <c r="Q226" s="17">
        <v>358.34164769439701</v>
      </c>
      <c r="R226" s="18">
        <v>314.70508304528795</v>
      </c>
      <c r="S226" s="17">
        <v>328.92393411109521</v>
      </c>
      <c r="T226" s="17">
        <v>304.52458898104595</v>
      </c>
      <c r="U226" s="25">
        <v>346.4422834605308</v>
      </c>
      <c r="V226" s="17">
        <v>522.25905673719637</v>
      </c>
      <c r="W226" s="17">
        <v>574.30903159872037</v>
      </c>
      <c r="X226" s="17">
        <v>529.40988285490175</v>
      </c>
      <c r="Y226" s="17">
        <v>389.73076292358684</v>
      </c>
      <c r="Z226" s="18">
        <v>480.37608737016512</v>
      </c>
      <c r="AA226" s="17">
        <v>711.38038669687194</v>
      </c>
      <c r="AB226" s="17">
        <v>726.31347897609362</v>
      </c>
      <c r="AC226" s="25">
        <v>479.73259673778608</v>
      </c>
      <c r="AD226" s="17">
        <v>554.24860923928713</v>
      </c>
      <c r="AE226" s="17">
        <v>683.80069529404216</v>
      </c>
      <c r="AF226" s="17">
        <v>710.39799371971128</v>
      </c>
      <c r="AG226" s="17">
        <v>567.96841218538839</v>
      </c>
      <c r="AH226" s="18">
        <v>484.86219987702799</v>
      </c>
      <c r="AI226" s="17">
        <v>435.37789489595912</v>
      </c>
      <c r="AJ226" s="17">
        <v>342.57170167197353</v>
      </c>
      <c r="AK226" s="25">
        <v>371.59693767328258</v>
      </c>
      <c r="AL226" s="17">
        <v>396.32605022906569</v>
      </c>
      <c r="AM226" s="17">
        <v>429.68795430516388</v>
      </c>
      <c r="AN226" s="17">
        <v>456.19029986000771</v>
      </c>
      <c r="AO226" s="17">
        <v>465.7939838897567</v>
      </c>
      <c r="AP226" s="18">
        <v>387.09864218958938</v>
      </c>
      <c r="AQ226" s="17">
        <v>299.36160160589304</v>
      </c>
      <c r="AR226" s="17">
        <v>321.61590151299288</v>
      </c>
      <c r="AS226" s="25">
        <v>318.48696349235786</v>
      </c>
      <c r="AT226" s="17">
        <v>277.89054231521129</v>
      </c>
      <c r="AU226" s="17">
        <v>453.17161876046328</v>
      </c>
      <c r="AV226" s="17">
        <v>539.31893463531708</v>
      </c>
      <c r="AW226" s="17">
        <v>374.93676428911027</v>
      </c>
      <c r="AX226" s="18">
        <v>232.29043660946908</v>
      </c>
      <c r="AY226" s="17">
        <v>269.78094428881508</v>
      </c>
      <c r="AZ226" s="17">
        <v>293.20596322314447</v>
      </c>
      <c r="BA226" s="25">
        <v>245.53157565696742</v>
      </c>
      <c r="BB226" s="17">
        <v>235.26106285895617</v>
      </c>
      <c r="BC226" s="17">
        <v>258.44635816919015</v>
      </c>
      <c r="BD226" s="17">
        <v>256.8988682190012</v>
      </c>
      <c r="BE226" s="17">
        <v>284.35761945908285</v>
      </c>
      <c r="BF226" s="18">
        <v>281.18053198314385</v>
      </c>
      <c r="BG226" s="17">
        <v>358.63978751634266</v>
      </c>
      <c r="BH226" s="17">
        <v>331.98044423542768</v>
      </c>
      <c r="BI226" s="25">
        <v>310.58813345453365</v>
      </c>
      <c r="BJ226" s="17">
        <v>253.00471299053038</v>
      </c>
      <c r="BK226" s="17">
        <v>250.41649254091331</v>
      </c>
      <c r="BL226" s="17">
        <v>320.36127061816461</v>
      </c>
      <c r="BM226" s="17">
        <v>330.02933503847783</v>
      </c>
      <c r="BN226" s="18">
        <v>250.21151095201125</v>
      </c>
      <c r="BO226" s="17">
        <v>304.82617665470781</v>
      </c>
      <c r="BP226" s="17">
        <v>327.44209752522585</v>
      </c>
      <c r="BQ226" s="25">
        <v>332.81174806992755</v>
      </c>
      <c r="BR226" s="17">
        <v>292.83307705776406</v>
      </c>
      <c r="BS226" s="17">
        <v>342.12750740625779</v>
      </c>
      <c r="BT226" s="17">
        <v>407.76537852294518</v>
      </c>
      <c r="BU226" s="17">
        <v>415.87274824882115</v>
      </c>
      <c r="BV226" s="18">
        <v>479.49653476151212</v>
      </c>
      <c r="BW226" s="17">
        <v>678.31128039994235</v>
      </c>
      <c r="BX226" s="17">
        <v>645.90909465117215</v>
      </c>
      <c r="BY226" s="25">
        <v>489.30214316827227</v>
      </c>
      <c r="BZ226" s="17">
        <v>384.27454769415266</v>
      </c>
      <c r="CA226" s="17">
        <v>438.5888788195096</v>
      </c>
      <c r="CB226" s="17">
        <v>478.1713331573319</v>
      </c>
      <c r="CC226" s="17">
        <v>511.34576179396635</v>
      </c>
      <c r="CD226" s="18">
        <v>417.8774458207065</v>
      </c>
      <c r="CE226" s="17">
        <v>350.69303136442454</v>
      </c>
      <c r="CF226" s="17">
        <v>285.95404015672796</v>
      </c>
      <c r="CG226" s="17">
        <v>275.92391423348056</v>
      </c>
      <c r="CH226" s="18">
        <v>230.70449186690786</v>
      </c>
      <c r="CI226" s="17">
        <v>228.96239499543123</v>
      </c>
      <c r="CJ226" s="17">
        <v>265.12204092117997</v>
      </c>
      <c r="CK226" s="17">
        <v>288.52994091348063</v>
      </c>
      <c r="CL226" s="18">
        <v>322.06421671704396</v>
      </c>
      <c r="CM226" s="17">
        <v>362.30224792560608</v>
      </c>
      <c r="CN226" s="17">
        <v>378.71107430548165</v>
      </c>
      <c r="CO226" s="17">
        <v>381.53291774123079</v>
      </c>
      <c r="CP226" s="18">
        <v>317.60086814884806</v>
      </c>
      <c r="CQ226" s="17">
        <v>324.03100076191015</v>
      </c>
      <c r="CR226" s="17">
        <v>316.0531378173157</v>
      </c>
      <c r="CS226" s="17">
        <v>294.69633250496423</v>
      </c>
      <c r="CT226" s="18">
        <v>284.38533798783595</v>
      </c>
      <c r="CU226" s="17">
        <v>258.25817871723473</v>
      </c>
      <c r="CV226" s="17">
        <v>244.93870058148846</v>
      </c>
      <c r="CW226" s="17">
        <v>239.79787450268967</v>
      </c>
      <c r="CX226" s="18">
        <v>208.59753145344018</v>
      </c>
      <c r="CY226" s="17">
        <v>217.53467184293606</v>
      </c>
      <c r="CZ226" s="17">
        <v>228.88143173047987</v>
      </c>
      <c r="DA226" s="25">
        <v>221.12529478184848</v>
      </c>
      <c r="DB226" s="18">
        <v>207.26704027730489</v>
      </c>
      <c r="DC226" s="17">
        <v>191.39745962104902</v>
      </c>
      <c r="DD226" s="17">
        <v>215.06011529995592</v>
      </c>
      <c r="DE226" s="25">
        <v>215.98223826217952</v>
      </c>
      <c r="DF226" s="18">
        <v>205.14051856166165</v>
      </c>
      <c r="DG226" s="17">
        <v>198.80363071868067</v>
      </c>
      <c r="DH226" s="17">
        <v>213.64518857177271</v>
      </c>
      <c r="DI226" s="25">
        <v>217.30991889095085</v>
      </c>
    </row>
    <row r="227" spans="1:113" x14ac:dyDescent="0.4">
      <c r="A227">
        <v>24</v>
      </c>
      <c r="B227" s="2" t="s">
        <v>126</v>
      </c>
      <c r="C227" t="s">
        <v>2</v>
      </c>
      <c r="D227" t="s">
        <v>9</v>
      </c>
      <c r="F227" s="3">
        <v>305.02969427652056</v>
      </c>
      <c r="G227" s="3">
        <v>309.13991832774929</v>
      </c>
      <c r="H227" s="3">
        <v>304.16018903022336</v>
      </c>
      <c r="I227" s="3">
        <v>351.43739373861547</v>
      </c>
      <c r="J227" s="8">
        <v>229.94088522752713</v>
      </c>
      <c r="K227" s="3">
        <v>217.45025695680934</v>
      </c>
      <c r="L227" s="3">
        <v>240.91490542017996</v>
      </c>
      <c r="M227" s="26">
        <v>284.58514485347706</v>
      </c>
      <c r="N227" s="3">
        <v>198.96751017382402</v>
      </c>
      <c r="O227" s="3">
        <v>164.79457692065236</v>
      </c>
      <c r="P227" s="3">
        <v>228.7910895777654</v>
      </c>
      <c r="Q227" s="3">
        <v>229.85651516889334</v>
      </c>
      <c r="R227" s="8">
        <v>229.719011638388</v>
      </c>
      <c r="S227" s="3">
        <v>209.44757451255089</v>
      </c>
      <c r="T227" s="3">
        <v>153.18999136811934</v>
      </c>
      <c r="U227" s="26">
        <v>138.07815283237085</v>
      </c>
      <c r="V227" s="3">
        <v>193.70850332535827</v>
      </c>
      <c r="W227" s="3">
        <v>130.80884646160325</v>
      </c>
      <c r="X227" s="3">
        <v>123.09723432730009</v>
      </c>
      <c r="Y227" s="3">
        <v>150.04139813558356</v>
      </c>
      <c r="Z227" s="8">
        <v>221.07112671805064</v>
      </c>
      <c r="AA227" s="3">
        <v>251.65923234097522</v>
      </c>
      <c r="AB227" s="3">
        <v>217.43362657527859</v>
      </c>
      <c r="AC227" s="26">
        <v>182.5178404458066</v>
      </c>
      <c r="AD227" s="3">
        <v>200.56451938605892</v>
      </c>
      <c r="AE227" s="3">
        <v>185.51019369638971</v>
      </c>
      <c r="AF227" s="3">
        <v>166.86383491652032</v>
      </c>
      <c r="AG227" s="3">
        <v>187.28640123178704</v>
      </c>
      <c r="AH227" s="8">
        <v>209.18897310592544</v>
      </c>
      <c r="AI227" s="3">
        <v>252.72976203049237</v>
      </c>
      <c r="AJ227" s="3">
        <v>261.83884254536781</v>
      </c>
      <c r="AK227" s="26">
        <v>254.38041020458948</v>
      </c>
      <c r="AL227" s="3">
        <v>270.54344980339908</v>
      </c>
      <c r="AM227" s="3">
        <v>255.97540068378044</v>
      </c>
      <c r="AN227" s="3">
        <v>277.6969932031248</v>
      </c>
      <c r="AO227" s="3">
        <v>242.69062691558531</v>
      </c>
      <c r="AP227" s="8">
        <v>332.69894474705569</v>
      </c>
      <c r="AQ227" s="3">
        <v>256.84682837554038</v>
      </c>
      <c r="AR227" s="3">
        <v>266.30577692071427</v>
      </c>
      <c r="AS227" s="26">
        <v>296.23493130561297</v>
      </c>
      <c r="AT227" s="3">
        <v>269.6778245234438</v>
      </c>
      <c r="AU227" s="3">
        <v>233.13256406624367</v>
      </c>
      <c r="AV227" s="3">
        <v>219.6650276352006</v>
      </c>
      <c r="AW227" s="3">
        <v>221.63887259521925</v>
      </c>
      <c r="AX227" s="8">
        <v>215.43257023293333</v>
      </c>
      <c r="AY227" s="3">
        <v>171.82705821538877</v>
      </c>
      <c r="AZ227" s="3">
        <v>220.56103716395589</v>
      </c>
      <c r="BA227" s="26">
        <v>185.02569448936464</v>
      </c>
      <c r="BB227" s="3">
        <v>169.41657160638323</v>
      </c>
      <c r="BC227" s="3">
        <v>165.71412625725711</v>
      </c>
      <c r="BD227" s="3">
        <v>189.91176192517233</v>
      </c>
      <c r="BE227" s="3">
        <v>181.4010631143488</v>
      </c>
      <c r="BF227" s="8">
        <v>195.67533524923672</v>
      </c>
      <c r="BG227" s="3">
        <v>184.92423096565554</v>
      </c>
      <c r="BH227" s="3">
        <v>229.41696347112659</v>
      </c>
      <c r="BI227" s="26">
        <v>191.75391774130247</v>
      </c>
      <c r="BJ227" s="3">
        <v>168.57956402362413</v>
      </c>
      <c r="BK227" s="3">
        <v>146.30726583185691</v>
      </c>
      <c r="BL227" s="3">
        <v>192.8807833894536</v>
      </c>
      <c r="BM227" s="3">
        <v>233.83829463940509</v>
      </c>
      <c r="BN227" s="8">
        <v>245.05857654623165</v>
      </c>
      <c r="BO227" s="3">
        <v>228.72826481050242</v>
      </c>
      <c r="BP227" s="3">
        <v>201.87878698409187</v>
      </c>
      <c r="BQ227" s="26">
        <v>204.96912935585431</v>
      </c>
      <c r="BR227" s="3">
        <v>230.06132951914688</v>
      </c>
      <c r="BS227" s="3">
        <v>196.83931672061041</v>
      </c>
      <c r="BT227" s="3">
        <v>222.92037375869006</v>
      </c>
      <c r="BU227" s="3">
        <v>227.88359750289646</v>
      </c>
      <c r="BV227" s="8">
        <v>202.30121746061349</v>
      </c>
      <c r="BW227" s="3">
        <v>191.12214859556352</v>
      </c>
      <c r="BX227" s="3">
        <v>201.6995948636777</v>
      </c>
      <c r="BY227" s="26">
        <v>245.62877338307365</v>
      </c>
      <c r="BZ227" s="3">
        <v>233.46854345591072</v>
      </c>
      <c r="CA227" s="3">
        <v>165.93546565882559</v>
      </c>
      <c r="CB227" s="3">
        <v>173.52710747758124</v>
      </c>
      <c r="CC227" s="3">
        <v>218.04258907549459</v>
      </c>
      <c r="CD227" s="8">
        <v>220.3817201339113</v>
      </c>
      <c r="CE227" s="3">
        <v>225.34139939428596</v>
      </c>
      <c r="CF227" s="3">
        <v>253.89650444099257</v>
      </c>
      <c r="CG227" s="3">
        <v>243.07330058729187</v>
      </c>
      <c r="CH227" s="8">
        <v>266.99740695507086</v>
      </c>
      <c r="CI227" s="3">
        <v>237.25908401866269</v>
      </c>
      <c r="CJ227" s="3">
        <v>325.85059407182956</v>
      </c>
      <c r="CK227" s="3">
        <v>395.53453196327666</v>
      </c>
      <c r="CL227" s="8">
        <v>293.80039897843977</v>
      </c>
      <c r="CM227" s="3">
        <v>255.07741854595207</v>
      </c>
      <c r="CN227" s="3">
        <v>262.84469985488965</v>
      </c>
      <c r="CO227" s="3">
        <v>290.01674118242971</v>
      </c>
      <c r="CP227" s="8">
        <v>286.82228203001608</v>
      </c>
      <c r="CQ227" s="3">
        <v>245.01724729136745</v>
      </c>
      <c r="CR227" s="3">
        <v>275.02508547871014</v>
      </c>
      <c r="CS227" s="3">
        <v>294.53146467340849</v>
      </c>
      <c r="CT227" s="8">
        <v>220.55080158298634</v>
      </c>
      <c r="CU227" s="3">
        <v>182.99924975133621</v>
      </c>
      <c r="CV227" s="3">
        <v>181.94201347841675</v>
      </c>
      <c r="CW227" s="3">
        <v>207.18762254936064</v>
      </c>
      <c r="CX227" s="8">
        <v>197.81537259598323</v>
      </c>
      <c r="CY227" s="3">
        <v>177.22931613744424</v>
      </c>
      <c r="CZ227" s="3">
        <v>222.24969502836595</v>
      </c>
      <c r="DA227" s="26">
        <v>234.66121800554635</v>
      </c>
      <c r="DB227" s="8">
        <v>221.20802833457356</v>
      </c>
      <c r="DC227" s="3">
        <v>211.09305966320395</v>
      </c>
      <c r="DD227" s="3">
        <v>227.12413008804725</v>
      </c>
      <c r="DE227" s="26">
        <v>253.05221864239499</v>
      </c>
      <c r="DF227" s="8">
        <v>244.35018519103812</v>
      </c>
      <c r="DG227" s="3">
        <v>225.81893463926323</v>
      </c>
      <c r="DH227" s="3">
        <v>284.8181091395125</v>
      </c>
      <c r="DI227" s="26">
        <v>323.52613230668976</v>
      </c>
    </row>
    <row r="228" spans="1:113" x14ac:dyDescent="0.4">
      <c r="A228">
        <v>24</v>
      </c>
      <c r="B228" s="16" t="s">
        <v>126</v>
      </c>
      <c r="C228" s="1" t="s">
        <v>3</v>
      </c>
      <c r="D228" s="1" t="s">
        <v>10</v>
      </c>
      <c r="E228" s="1"/>
      <c r="F228" s="17">
        <v>11.663750458073714</v>
      </c>
      <c r="G228" s="17">
        <v>10.008909483081355</v>
      </c>
      <c r="H228" s="17">
        <v>5.9608391443585891</v>
      </c>
      <c r="I228" s="17">
        <v>4.8110366220471725</v>
      </c>
      <c r="J228" s="18">
        <v>5.98893989001236</v>
      </c>
      <c r="K228" s="17">
        <v>4.6077208815950499</v>
      </c>
      <c r="L228" s="17">
        <v>8.1272382585662672</v>
      </c>
      <c r="M228" s="25">
        <v>12.078606989857393</v>
      </c>
      <c r="N228" s="17">
        <v>22.400173627376645</v>
      </c>
      <c r="O228" s="17">
        <v>33.753810361912691</v>
      </c>
      <c r="P228" s="17">
        <v>37.864841597626871</v>
      </c>
      <c r="Q228" s="17">
        <v>17.626335746089083</v>
      </c>
      <c r="R228" s="18">
        <v>9.3008081749598368</v>
      </c>
      <c r="S228" s="17">
        <v>8.0738015606602644</v>
      </c>
      <c r="T228" s="17">
        <v>12.010657533670953</v>
      </c>
      <c r="U228" s="25">
        <v>15.572312011059225</v>
      </c>
      <c r="V228" s="17">
        <v>17.830618954756243</v>
      </c>
      <c r="W228" s="17">
        <v>10.868322126557368</v>
      </c>
      <c r="X228" s="17">
        <v>3.6349707132208589</v>
      </c>
      <c r="Y228" s="17">
        <v>3.3625074621691522</v>
      </c>
      <c r="Z228" s="18">
        <v>3.4377054400077158</v>
      </c>
      <c r="AA228" s="17">
        <v>5.8568790893372098</v>
      </c>
      <c r="AB228" s="17">
        <v>9.2892246954755162</v>
      </c>
      <c r="AC228" s="25">
        <v>19.446772295415382</v>
      </c>
      <c r="AD228" s="17">
        <v>0.49102788466585928</v>
      </c>
      <c r="AE228" s="17">
        <v>0.89935006857701039</v>
      </c>
      <c r="AF228" s="17">
        <v>2.5278668112274447</v>
      </c>
      <c r="AG228" s="17">
        <v>2.6114427056230838</v>
      </c>
      <c r="AH228" s="18">
        <v>5.3385488002854169</v>
      </c>
      <c r="AI228" s="17">
        <v>10.666482377818864</v>
      </c>
      <c r="AJ228" s="17">
        <v>17.803113698876103</v>
      </c>
      <c r="AK228" s="25">
        <v>12.432873362031533</v>
      </c>
      <c r="AL228" s="17">
        <v>3.4877196089993783</v>
      </c>
      <c r="AM228" s="17">
        <v>1.631965383827271</v>
      </c>
      <c r="AN228" s="17">
        <v>7.2435657131083939</v>
      </c>
      <c r="AO228" s="17">
        <v>7.470931859036857</v>
      </c>
      <c r="AP228" s="18">
        <v>0.364939063654734</v>
      </c>
      <c r="AQ228" s="17">
        <v>0</v>
      </c>
      <c r="AR228" s="17">
        <v>1.1990823331350613</v>
      </c>
      <c r="AS228" s="25">
        <v>2.1612465237406941</v>
      </c>
      <c r="AT228" s="17">
        <v>2.3240404874244454</v>
      </c>
      <c r="AU228" s="17">
        <v>4.1638390373378087</v>
      </c>
      <c r="AV228" s="17">
        <v>8.9603799066884218</v>
      </c>
      <c r="AW228" s="17">
        <v>6.8468222408123758</v>
      </c>
      <c r="AX228" s="18">
        <v>0.43475801846582374</v>
      </c>
      <c r="AY228" s="17">
        <v>0.86773409068722196</v>
      </c>
      <c r="AZ228" s="17">
        <v>2.4640504332532611</v>
      </c>
      <c r="BA228" s="25">
        <v>2.3529279685861009</v>
      </c>
      <c r="BB228" s="17">
        <v>0.90539897155568838</v>
      </c>
      <c r="BC228" s="17">
        <v>1.8875925130086051</v>
      </c>
      <c r="BD228" s="17">
        <v>3.3458813760403725</v>
      </c>
      <c r="BE228" s="17">
        <v>4.4543123567093037</v>
      </c>
      <c r="BF228" s="18">
        <v>3.8034698314403848</v>
      </c>
      <c r="BG228" s="17">
        <v>4.227116982057578</v>
      </c>
      <c r="BH228" s="17">
        <v>6.3727264896274534</v>
      </c>
      <c r="BI228" s="25">
        <v>0.48562842821814722</v>
      </c>
      <c r="BJ228" s="17">
        <v>0.44567639973015821</v>
      </c>
      <c r="BK228" s="17">
        <v>1.9729927000943341</v>
      </c>
      <c r="BL228" s="17">
        <v>5.7354301476383744</v>
      </c>
      <c r="BM228" s="17">
        <v>15.465376030898723</v>
      </c>
      <c r="BN228" s="18">
        <v>6.1946787988062137</v>
      </c>
      <c r="BO228" s="17">
        <v>4.3987576079548099</v>
      </c>
      <c r="BP228" s="17">
        <v>0.92970789019624867</v>
      </c>
      <c r="BQ228" s="25">
        <v>0.10732544890154479</v>
      </c>
      <c r="BR228" s="17">
        <v>4.103838296027041E-2</v>
      </c>
      <c r="BS228" s="17">
        <v>2.0494698508907016E-2</v>
      </c>
      <c r="BT228" s="17">
        <v>0.16307872150713046</v>
      </c>
      <c r="BU228" s="17">
        <v>0.12191714043132769</v>
      </c>
      <c r="BV228" s="18">
        <v>0.75134461941470421</v>
      </c>
      <c r="BW228" s="17">
        <v>0.67661812173106717</v>
      </c>
      <c r="BX228" s="17">
        <v>9.9585823870298892E-2</v>
      </c>
      <c r="BY228" s="25">
        <v>2.7130873923194167E-2</v>
      </c>
      <c r="BZ228" s="17">
        <v>4.7598753831691695E-2</v>
      </c>
      <c r="CA228" s="17">
        <v>0.12319981544286082</v>
      </c>
      <c r="CB228" s="17">
        <v>0.14196583847878169</v>
      </c>
      <c r="CC228" s="17">
        <v>0.12294027929056255</v>
      </c>
      <c r="CD228" s="18">
        <v>8.8329713682493496E-3</v>
      </c>
      <c r="CE228" s="17">
        <v>0.20175109370577818</v>
      </c>
      <c r="CF228" s="17">
        <v>0.41647525633287763</v>
      </c>
      <c r="CG228" s="17">
        <v>0.65165199413264485</v>
      </c>
      <c r="CH228" s="18">
        <v>0.29378432189252524</v>
      </c>
      <c r="CI228" s="17">
        <v>2.0330483754025725</v>
      </c>
      <c r="CJ228" s="17">
        <v>3.0408967867073189</v>
      </c>
      <c r="CK228" s="17">
        <v>2.286050913782693</v>
      </c>
      <c r="CL228" s="18">
        <v>0.18894841096131426</v>
      </c>
      <c r="CM228" s="17">
        <v>1.0192085898760537</v>
      </c>
      <c r="CN228" s="17">
        <v>2.4320493832672101</v>
      </c>
      <c r="CO228" s="17">
        <v>1.6518003494756721</v>
      </c>
      <c r="CP228" s="18">
        <v>5.4787162684529774E-2</v>
      </c>
      <c r="CQ228" s="17">
        <v>0.2605453538297226</v>
      </c>
      <c r="CR228" s="17">
        <v>2.8814650231697891</v>
      </c>
      <c r="CS228" s="17">
        <v>2.6915912558548141</v>
      </c>
      <c r="CT228" s="18">
        <v>0.91582004992270105</v>
      </c>
      <c r="CU228" s="17">
        <v>1.0516220549325264</v>
      </c>
      <c r="CV228" s="17">
        <v>6.9221215761307935</v>
      </c>
      <c r="CW228" s="17">
        <v>7.8715849054334326</v>
      </c>
      <c r="CX228" s="18">
        <v>10.246838957869844</v>
      </c>
      <c r="CY228" s="17">
        <v>7.0390659846335328</v>
      </c>
      <c r="CZ228" s="17">
        <v>1.3444888456313835</v>
      </c>
      <c r="DA228" s="25">
        <v>0.88795749310062333</v>
      </c>
      <c r="DB228" s="18">
        <v>1.8119316824148537</v>
      </c>
      <c r="DC228" s="17">
        <v>0.98950095765596924</v>
      </c>
      <c r="DD228" s="17">
        <v>0.90497559821737095</v>
      </c>
      <c r="DE228" s="25">
        <v>0.64284313679699379</v>
      </c>
      <c r="DF228" s="18">
        <v>1.5629369217868059</v>
      </c>
      <c r="DG228" s="17">
        <v>0.83290796560875169</v>
      </c>
      <c r="DH228" s="17">
        <v>1.0392655539459761</v>
      </c>
      <c r="DI228" s="25">
        <v>0.74179793222068113</v>
      </c>
    </row>
    <row r="229" spans="1:113" x14ac:dyDescent="0.4">
      <c r="A229">
        <v>24</v>
      </c>
      <c r="B229" s="2" t="s">
        <v>126</v>
      </c>
      <c r="C229" t="s">
        <v>4</v>
      </c>
      <c r="D229" t="s">
        <v>11</v>
      </c>
      <c r="F229" s="3">
        <v>75.643254475764834</v>
      </c>
      <c r="G229" s="3">
        <v>114.42952955522486</v>
      </c>
      <c r="H229" s="3">
        <v>120.44291855953503</v>
      </c>
      <c r="I229" s="3">
        <v>90.489558778175493</v>
      </c>
      <c r="J229" s="8">
        <v>55.698916573187383</v>
      </c>
      <c r="K229" s="3">
        <v>74.537759935309424</v>
      </c>
      <c r="L229" s="3">
        <v>111.13402946720919</v>
      </c>
      <c r="M229" s="26">
        <v>99.612812510631528</v>
      </c>
      <c r="N229" s="3">
        <v>76.565122927563138</v>
      </c>
      <c r="O229" s="3">
        <v>76.9594209704739</v>
      </c>
      <c r="P229" s="3">
        <v>84.945562128315899</v>
      </c>
      <c r="Q229" s="3">
        <v>72.097764797543647</v>
      </c>
      <c r="R229" s="8">
        <v>87.74754729358034</v>
      </c>
      <c r="S229" s="3">
        <v>168.51927906946315</v>
      </c>
      <c r="T229" s="3">
        <v>180.07525601878075</v>
      </c>
      <c r="U229" s="26">
        <v>115.94517941838515</v>
      </c>
      <c r="V229" s="3">
        <v>70.136284989297295</v>
      </c>
      <c r="W229" s="3">
        <v>90.318219547864757</v>
      </c>
      <c r="X229" s="3">
        <v>126.75596285991277</v>
      </c>
      <c r="Y229" s="3">
        <v>87.751342433761764</v>
      </c>
      <c r="Z229" s="8">
        <v>55.549527830771069</v>
      </c>
      <c r="AA229" s="3">
        <v>80.53070458609119</v>
      </c>
      <c r="AB229" s="3">
        <v>106.69199482187355</v>
      </c>
      <c r="AC229" s="26">
        <v>86.379257053474788</v>
      </c>
      <c r="AD229" s="3">
        <v>71.217534568480616</v>
      </c>
      <c r="AE229" s="3">
        <v>80.637938236760675</v>
      </c>
      <c r="AF229" s="3">
        <v>106.33451096567605</v>
      </c>
      <c r="AG229" s="3">
        <v>82.887784377171755</v>
      </c>
      <c r="AH229" s="8">
        <v>61.028064992339665</v>
      </c>
      <c r="AI229" s="3">
        <v>71.300219961590514</v>
      </c>
      <c r="AJ229" s="3">
        <v>89.15804416683784</v>
      </c>
      <c r="AK229" s="26">
        <v>72.633634656509642</v>
      </c>
      <c r="AL229" s="3">
        <v>73.885316918981303</v>
      </c>
      <c r="AM229" s="3">
        <v>62.623291777004589</v>
      </c>
      <c r="AN229" s="3">
        <v>69.397562950551205</v>
      </c>
      <c r="AO229" s="3">
        <v>65.783737063094179</v>
      </c>
      <c r="AP229" s="8">
        <v>57.746834062892816</v>
      </c>
      <c r="AQ229" s="3">
        <v>58.994614300508232</v>
      </c>
      <c r="AR229" s="3">
        <v>60.742526430178664</v>
      </c>
      <c r="AS229" s="26">
        <v>59.447313710700058</v>
      </c>
      <c r="AT229" s="3">
        <v>73.968921494608594</v>
      </c>
      <c r="AU229" s="3">
        <v>117.78134177324161</v>
      </c>
      <c r="AV229" s="3">
        <v>72.946252871442567</v>
      </c>
      <c r="AW229" s="3">
        <v>50.514136734755937</v>
      </c>
      <c r="AX229" s="8">
        <v>42.9174147726849</v>
      </c>
      <c r="AY229" s="3">
        <v>58.550568261603566</v>
      </c>
      <c r="AZ229" s="3">
        <v>65.27519128313223</v>
      </c>
      <c r="BA229" s="26">
        <v>43.648268869226314</v>
      </c>
      <c r="BB229" s="3">
        <v>39.011376115518004</v>
      </c>
      <c r="BC229" s="3">
        <v>60.572205230268061</v>
      </c>
      <c r="BD229" s="3">
        <v>107.14244989239597</v>
      </c>
      <c r="BE229" s="3">
        <v>78.552997759794792</v>
      </c>
      <c r="BF229" s="8">
        <v>56.319959819549084</v>
      </c>
      <c r="BG229" s="3">
        <v>84.881710266405236</v>
      </c>
      <c r="BH229" s="3">
        <v>115.92206867157843</v>
      </c>
      <c r="BI229" s="26">
        <v>107.48280225256428</v>
      </c>
      <c r="BJ229" s="3">
        <v>110.65507542829981</v>
      </c>
      <c r="BK229" s="3">
        <v>112.37761171644101</v>
      </c>
      <c r="BL229" s="3">
        <v>111.86614064981012</v>
      </c>
      <c r="BM229" s="3">
        <v>116.49213532975507</v>
      </c>
      <c r="BN229" s="8">
        <v>126.61804101264848</v>
      </c>
      <c r="BO229" s="3">
        <v>159.25002997829264</v>
      </c>
      <c r="BP229" s="3">
        <v>165.69719923567769</v>
      </c>
      <c r="BQ229" s="26">
        <v>189.28203857936418</v>
      </c>
      <c r="BR229" s="3">
        <v>162.53607100644436</v>
      </c>
      <c r="BS229" s="3">
        <v>179.61420249884486</v>
      </c>
      <c r="BT229" s="3">
        <v>177.67583815354985</v>
      </c>
      <c r="BU229" s="3">
        <v>169.585734239657</v>
      </c>
      <c r="BV229" s="8">
        <v>200.78184198669416</v>
      </c>
      <c r="BW229" s="3">
        <v>177.97237796762644</v>
      </c>
      <c r="BX229" s="3">
        <v>144.56293458632442</v>
      </c>
      <c r="BY229" s="26">
        <v>128.19645002683063</v>
      </c>
      <c r="BZ229" s="3">
        <v>136.05211814768182</v>
      </c>
      <c r="CA229" s="3">
        <v>119.22332120437726</v>
      </c>
      <c r="CB229" s="3">
        <v>98.144665494700178</v>
      </c>
      <c r="CC229" s="3">
        <v>77.6252994964252</v>
      </c>
      <c r="CD229" s="8">
        <v>72.010849275063293</v>
      </c>
      <c r="CE229" s="3">
        <v>84.059089665187912</v>
      </c>
      <c r="CF229" s="3">
        <v>82.518658545192068</v>
      </c>
      <c r="CG229" s="3">
        <v>71.393133201095637</v>
      </c>
      <c r="CH229" s="8">
        <v>50.925802659886266</v>
      </c>
      <c r="CI229" s="3">
        <v>54.835544431392989</v>
      </c>
      <c r="CJ229" s="3">
        <v>57.620222515456028</v>
      </c>
      <c r="CK229" s="3">
        <v>58.930617511082218</v>
      </c>
      <c r="CL229" s="8">
        <v>45.133702329772106</v>
      </c>
      <c r="CM229" s="3">
        <v>64.024827191779352</v>
      </c>
      <c r="CN229" s="3">
        <v>84.836566073799261</v>
      </c>
      <c r="CO229" s="3">
        <v>68.590596488470467</v>
      </c>
      <c r="CP229" s="8">
        <v>50.287093523203019</v>
      </c>
      <c r="CQ229" s="3">
        <v>82.231899039759341</v>
      </c>
      <c r="CR229" s="3">
        <v>98.809994635963179</v>
      </c>
      <c r="CS229" s="3">
        <v>78.207708168392926</v>
      </c>
      <c r="CT229" s="8">
        <v>38.841682828578627</v>
      </c>
      <c r="CU229" s="3">
        <v>44.050273636047265</v>
      </c>
      <c r="CV229" s="3">
        <v>57.823574584729236</v>
      </c>
      <c r="CW229" s="3">
        <v>63.865942299508028</v>
      </c>
      <c r="CX229" s="8">
        <v>48.172995656821207</v>
      </c>
      <c r="CY229" s="3">
        <v>69.360708947027845</v>
      </c>
      <c r="CZ229" s="3">
        <v>97.919193809010352</v>
      </c>
      <c r="DA229" s="26">
        <v>110.65782014737813</v>
      </c>
      <c r="DB229" s="8">
        <v>79.549517039651604</v>
      </c>
      <c r="DC229" s="3">
        <v>96.825380131518827</v>
      </c>
      <c r="DD229" s="3">
        <v>104.48175323175734</v>
      </c>
      <c r="DE229" s="26">
        <v>103.36792381146047</v>
      </c>
      <c r="DF229" s="8">
        <v>65.814420451009411</v>
      </c>
      <c r="DG229" s="3">
        <v>89.791087774692414</v>
      </c>
      <c r="DH229" s="3">
        <v>106.96483443622303</v>
      </c>
      <c r="DI229" s="26">
        <v>106.40524653358389</v>
      </c>
    </row>
    <row r="230" spans="1:113" x14ac:dyDescent="0.4">
      <c r="A230">
        <v>24</v>
      </c>
      <c r="B230" s="16" t="s">
        <v>126</v>
      </c>
      <c r="C230" s="1" t="s">
        <v>5</v>
      </c>
      <c r="D230" s="1" t="s">
        <v>12</v>
      </c>
      <c r="E230" s="1"/>
      <c r="F230" s="17">
        <v>785.51610923711587</v>
      </c>
      <c r="G230" s="17">
        <v>979.66644762121575</v>
      </c>
      <c r="H230" s="17">
        <v>2643.5266862580388</v>
      </c>
      <c r="I230" s="17">
        <v>2819.8041522560939</v>
      </c>
      <c r="J230" s="18">
        <v>876.92142160565368</v>
      </c>
      <c r="K230" s="17">
        <v>728.94940062599414</v>
      </c>
      <c r="L230" s="17">
        <v>1378.158754974366</v>
      </c>
      <c r="M230" s="25">
        <v>1341.912317687832</v>
      </c>
      <c r="N230" s="17">
        <v>604.28567473501687</v>
      </c>
      <c r="O230" s="17">
        <v>654.30214398131966</v>
      </c>
      <c r="P230" s="17">
        <v>1223.5512592149373</v>
      </c>
      <c r="Q230" s="17">
        <v>1146.08965266012</v>
      </c>
      <c r="R230" s="18">
        <v>700.57393378522227</v>
      </c>
      <c r="S230" s="17">
        <v>757.47190481081748</v>
      </c>
      <c r="T230" s="17">
        <v>1202.8648939915381</v>
      </c>
      <c r="U230" s="25">
        <v>1085.5258190706666</v>
      </c>
      <c r="V230" s="17">
        <v>524.89792912116411</v>
      </c>
      <c r="W230" s="17">
        <v>580.58907707298079</v>
      </c>
      <c r="X230" s="17">
        <v>1037.4442388445752</v>
      </c>
      <c r="Y230" s="17">
        <v>990.8450025425758</v>
      </c>
      <c r="Z230" s="18">
        <v>496.06861975169204</v>
      </c>
      <c r="AA230" s="17">
        <v>551.40765740456095</v>
      </c>
      <c r="AB230" s="17">
        <v>854.29093434701099</v>
      </c>
      <c r="AC230" s="25">
        <v>817.5085594861597</v>
      </c>
      <c r="AD230" s="17">
        <v>447.68291322484652</v>
      </c>
      <c r="AE230" s="17">
        <v>576.57288545324366</v>
      </c>
      <c r="AF230" s="17">
        <v>996.27913322437155</v>
      </c>
      <c r="AG230" s="17">
        <v>786.04283913662221</v>
      </c>
      <c r="AH230" s="18">
        <v>501.17964940892097</v>
      </c>
      <c r="AI230" s="17">
        <v>529.82453745698069</v>
      </c>
      <c r="AJ230" s="17">
        <v>808.73083848454053</v>
      </c>
      <c r="AK230" s="25">
        <v>722.31794040321563</v>
      </c>
      <c r="AL230" s="17">
        <v>434.2931435554749</v>
      </c>
      <c r="AM230" s="17">
        <v>514.46197379705586</v>
      </c>
      <c r="AN230" s="17">
        <v>811.0387375514639</v>
      </c>
      <c r="AO230" s="17">
        <v>772.89871724599629</v>
      </c>
      <c r="AP230" s="18">
        <v>547.73402934111721</v>
      </c>
      <c r="AQ230" s="17">
        <v>624.8314162635761</v>
      </c>
      <c r="AR230" s="17">
        <v>833.73792804232244</v>
      </c>
      <c r="AS230" s="25">
        <v>1057.5987848350953</v>
      </c>
      <c r="AT230" s="17">
        <v>557.35964442516592</v>
      </c>
      <c r="AU230" s="17">
        <v>554.81103643878293</v>
      </c>
      <c r="AV230" s="17">
        <v>761.54408799969235</v>
      </c>
      <c r="AW230" s="17">
        <v>857.91334546192741</v>
      </c>
      <c r="AX230" s="18">
        <v>439.44314684389184</v>
      </c>
      <c r="AY230" s="17">
        <v>434.15189552962562</v>
      </c>
      <c r="AZ230" s="17">
        <v>609.0026089742704</v>
      </c>
      <c r="BA230" s="25">
        <v>737.16238724442701</v>
      </c>
      <c r="BB230" s="17">
        <v>485.46316881357308</v>
      </c>
      <c r="BC230" s="17">
        <v>592.69739477633379</v>
      </c>
      <c r="BD230" s="17">
        <v>692.26586075506236</v>
      </c>
      <c r="BE230" s="17">
        <v>691.36002030644534</v>
      </c>
      <c r="BF230" s="18">
        <v>496.56317005542832</v>
      </c>
      <c r="BG230" s="17">
        <v>574.96669302458849</v>
      </c>
      <c r="BH230" s="17">
        <v>787.55318418420472</v>
      </c>
      <c r="BI230" s="25">
        <v>759.60295877921692</v>
      </c>
      <c r="BJ230" s="17">
        <v>338.88546321585528</v>
      </c>
      <c r="BK230" s="17">
        <v>484.57153227436515</v>
      </c>
      <c r="BL230" s="17">
        <v>733.49975358617405</v>
      </c>
      <c r="BM230" s="17">
        <v>635.99719586195818</v>
      </c>
      <c r="BN230" s="18">
        <v>327.08783060238397</v>
      </c>
      <c r="BO230" s="17">
        <v>445.33417713115585</v>
      </c>
      <c r="BP230" s="17">
        <v>545.92743132730243</v>
      </c>
      <c r="BQ230" s="25">
        <v>604.75875698096627</v>
      </c>
      <c r="BR230" s="17">
        <v>362.78745397635583</v>
      </c>
      <c r="BS230" s="17">
        <v>439.31138004103138</v>
      </c>
      <c r="BT230" s="17">
        <v>591.36609647210139</v>
      </c>
      <c r="BU230" s="17">
        <v>660.14349533662471</v>
      </c>
      <c r="BV230" s="18">
        <v>362.66569851241832</v>
      </c>
      <c r="BW230" s="17">
        <v>471.02916348406723</v>
      </c>
      <c r="BX230" s="17">
        <v>623.87581015726823</v>
      </c>
      <c r="BY230" s="25">
        <v>786.46041024965871</v>
      </c>
      <c r="BZ230" s="17">
        <v>361.47861857062816</v>
      </c>
      <c r="CA230" s="17">
        <v>393.11097588885065</v>
      </c>
      <c r="CB230" s="17">
        <v>567.56468482428465</v>
      </c>
      <c r="CC230" s="17">
        <v>607.66946685272785</v>
      </c>
      <c r="CD230" s="18">
        <v>315.66505159544238</v>
      </c>
      <c r="CE230" s="17">
        <v>485.67215649585944</v>
      </c>
      <c r="CF230" s="17">
        <v>784.97956077204856</v>
      </c>
      <c r="CG230" s="17">
        <v>795.1802464075771</v>
      </c>
      <c r="CH230" s="18">
        <v>425.6357074274859</v>
      </c>
      <c r="CI230" s="17">
        <v>440.06632643991026</v>
      </c>
      <c r="CJ230" s="17">
        <v>552.33142991988677</v>
      </c>
      <c r="CK230" s="17">
        <v>533.12419333981723</v>
      </c>
      <c r="CL230" s="18">
        <v>318.81541933694115</v>
      </c>
      <c r="CM230" s="17">
        <v>407.78770276062835</v>
      </c>
      <c r="CN230" s="17">
        <v>612.81066559003477</v>
      </c>
      <c r="CO230" s="17">
        <v>792.95542411348765</v>
      </c>
      <c r="CP230" s="18">
        <v>429.28267015324303</v>
      </c>
      <c r="CQ230" s="17">
        <v>513.76854624316206</v>
      </c>
      <c r="CR230" s="17">
        <v>658.52017042587067</v>
      </c>
      <c r="CS230" s="17">
        <v>618.52867763329573</v>
      </c>
      <c r="CT230" s="18">
        <v>323.908498702884</v>
      </c>
      <c r="CU230" s="17">
        <v>332.18146655741049</v>
      </c>
      <c r="CV230" s="17">
        <v>573.81430141767146</v>
      </c>
      <c r="CW230" s="17">
        <v>589.08309623573086</v>
      </c>
      <c r="CX230" s="18">
        <v>321.77370713859034</v>
      </c>
      <c r="CY230" s="17">
        <v>402.53183218227508</v>
      </c>
      <c r="CZ230" s="17">
        <v>541.29634252588187</v>
      </c>
      <c r="DA230" s="25">
        <v>555.59705437098739</v>
      </c>
      <c r="DB230" s="18">
        <v>245.09730025243448</v>
      </c>
      <c r="DC230" s="17">
        <v>316.16758316763276</v>
      </c>
      <c r="DD230" s="17">
        <v>490.62029861421553</v>
      </c>
      <c r="DE230" s="25">
        <v>526.52103039050007</v>
      </c>
      <c r="DF230" s="18">
        <v>265.24150562544509</v>
      </c>
      <c r="DG230" s="17">
        <v>329.51922073766241</v>
      </c>
      <c r="DH230" s="17">
        <v>534.84064174527896</v>
      </c>
      <c r="DI230" s="25">
        <v>567.03556698471175</v>
      </c>
    </row>
    <row r="231" spans="1:113" x14ac:dyDescent="0.4">
      <c r="A231">
        <v>24</v>
      </c>
      <c r="B231" s="2" t="s">
        <v>126</v>
      </c>
      <c r="C231" t="s">
        <v>6</v>
      </c>
      <c r="D231" t="s">
        <v>13</v>
      </c>
      <c r="F231" s="3">
        <v>176.68478619829665</v>
      </c>
      <c r="G231" s="3">
        <v>183.98315653602671</v>
      </c>
      <c r="H231" s="3">
        <v>277.16426664076675</v>
      </c>
      <c r="I231" s="3">
        <v>309.07223729044517</v>
      </c>
      <c r="J231" s="8">
        <v>248.00519395702102</v>
      </c>
      <c r="K231" s="3">
        <v>436.27180864741848</v>
      </c>
      <c r="L231" s="3">
        <v>197.52226722837594</v>
      </c>
      <c r="M231" s="26">
        <v>227.97103205730062</v>
      </c>
      <c r="N231" s="3">
        <v>201.67098302682663</v>
      </c>
      <c r="O231" s="3">
        <v>164.4862213830429</v>
      </c>
      <c r="P231" s="3">
        <v>228.97697945483299</v>
      </c>
      <c r="Q231" s="3">
        <v>149.20582697817031</v>
      </c>
      <c r="R231" s="8">
        <v>161.65543073682909</v>
      </c>
      <c r="S231" s="3">
        <v>142.74007819660449</v>
      </c>
      <c r="T231" s="3">
        <v>152.20369406022758</v>
      </c>
      <c r="U231" s="26">
        <v>110.99245595954309</v>
      </c>
      <c r="V231" s="3">
        <v>96.002949329207468</v>
      </c>
      <c r="W231" s="3">
        <v>79.562492229520018</v>
      </c>
      <c r="X231" s="3">
        <v>101.32310820817142</v>
      </c>
      <c r="Y231" s="3">
        <v>109.89057035545096</v>
      </c>
      <c r="Z231" s="8">
        <v>88.072903805320422</v>
      </c>
      <c r="AA231" s="3">
        <v>79.178614903854495</v>
      </c>
      <c r="AB231" s="3">
        <v>98.223945114936072</v>
      </c>
      <c r="AC231" s="26">
        <v>89.924284006708362</v>
      </c>
      <c r="AD231" s="3">
        <v>65.562551859134629</v>
      </c>
      <c r="AE231" s="3">
        <v>56.991597383686887</v>
      </c>
      <c r="AF231" s="3">
        <v>68.217189785830072</v>
      </c>
      <c r="AG231" s="3">
        <v>59.328615700881713</v>
      </c>
      <c r="AH231" s="8">
        <v>57.365739621176019</v>
      </c>
      <c r="AI231" s="3">
        <v>48.695797443167088</v>
      </c>
      <c r="AJ231" s="3">
        <v>71.000586419917653</v>
      </c>
      <c r="AK231" s="26">
        <v>91.052069241321092</v>
      </c>
      <c r="AL231" s="3">
        <v>58.160161076615744</v>
      </c>
      <c r="AM231" s="3">
        <v>60.59269088569895</v>
      </c>
      <c r="AN231" s="3">
        <v>44.373579432096008</v>
      </c>
      <c r="AO231" s="3">
        <v>48.782503360543245</v>
      </c>
      <c r="AP231" s="8">
        <v>24.140725203831121</v>
      </c>
      <c r="AQ231" s="3">
        <v>30.945307171548791</v>
      </c>
      <c r="AR231" s="3">
        <v>55.056571540299558</v>
      </c>
      <c r="AS231" s="26">
        <v>50.156712790085848</v>
      </c>
      <c r="AT231" s="3">
        <v>41.593212959261344</v>
      </c>
      <c r="AU231" s="3">
        <v>52.743184508514126</v>
      </c>
      <c r="AV231" s="3">
        <v>109.23415063605709</v>
      </c>
      <c r="AW231" s="3">
        <v>118.18396347865006</v>
      </c>
      <c r="AX231" s="8">
        <v>32.067067150331098</v>
      </c>
      <c r="AY231" s="3">
        <v>42.220615771847129</v>
      </c>
      <c r="AZ231" s="3">
        <v>59.04508265111334</v>
      </c>
      <c r="BA231" s="26">
        <v>85.832229063696403</v>
      </c>
      <c r="BB231" s="3">
        <v>55.496910289654018</v>
      </c>
      <c r="BC231" s="3">
        <v>78.242659220132808</v>
      </c>
      <c r="BD231" s="3">
        <v>101.42673498048273</v>
      </c>
      <c r="BE231" s="3">
        <v>110.45581479781066</v>
      </c>
      <c r="BF231" s="8">
        <v>102.33251175144107</v>
      </c>
      <c r="BG231" s="3">
        <v>102.42258263800805</v>
      </c>
      <c r="BH231" s="3">
        <v>106.03077300351603</v>
      </c>
      <c r="BI231" s="26">
        <v>97.04954163139935</v>
      </c>
      <c r="BJ231" s="3">
        <v>83.83880752029215</v>
      </c>
      <c r="BK231" s="3">
        <v>84.636831609028476</v>
      </c>
      <c r="BL231" s="3">
        <v>93.503791298327585</v>
      </c>
      <c r="BM231" s="3">
        <v>102.9294840363286</v>
      </c>
      <c r="BN231" s="8">
        <v>117.99026715445554</v>
      </c>
      <c r="BO231" s="3">
        <v>126.60454713653027</v>
      </c>
      <c r="BP231" s="3">
        <v>158.67791398603012</v>
      </c>
      <c r="BQ231" s="26">
        <v>180.50695836068692</v>
      </c>
      <c r="BR231" s="3">
        <v>147.5626389871166</v>
      </c>
      <c r="BS231" s="3">
        <v>245.45329904853307</v>
      </c>
      <c r="BT231" s="3">
        <v>140.7055086448301</v>
      </c>
      <c r="BU231" s="3">
        <v>112.41599114499658</v>
      </c>
      <c r="BV231" s="8">
        <v>76.786269559909712</v>
      </c>
      <c r="BW231" s="3">
        <v>76.384380463161861</v>
      </c>
      <c r="BX231" s="3">
        <v>100.86241904502967</v>
      </c>
      <c r="BY231" s="26">
        <v>159.3150772949964</v>
      </c>
      <c r="BZ231" s="3">
        <v>113.41404889345309</v>
      </c>
      <c r="CA231" s="3">
        <v>137.42236210698164</v>
      </c>
      <c r="CB231" s="3">
        <v>133.14949848314313</v>
      </c>
      <c r="CC231" s="3">
        <v>176.57973057240699</v>
      </c>
      <c r="CD231" s="8">
        <v>137.57668931021684</v>
      </c>
      <c r="CE231" s="3">
        <v>71.492410082653038</v>
      </c>
      <c r="CF231" s="3">
        <v>60.075285727624113</v>
      </c>
      <c r="CG231" s="3">
        <v>67.340230468620902</v>
      </c>
      <c r="CH231" s="8">
        <v>67.306623706696485</v>
      </c>
      <c r="CI231" s="3">
        <v>55.709345695016118</v>
      </c>
      <c r="CJ231" s="3">
        <v>63.446521617801103</v>
      </c>
      <c r="CK231" s="3">
        <v>74.281948881197124</v>
      </c>
      <c r="CL231" s="8">
        <v>73.118079331999567</v>
      </c>
      <c r="CM231" s="3">
        <v>86.454123822334907</v>
      </c>
      <c r="CN231" s="3">
        <v>93.841874143276812</v>
      </c>
      <c r="CO231" s="3">
        <v>98.238267697849992</v>
      </c>
      <c r="CP231" s="8">
        <v>89.35877428942625</v>
      </c>
      <c r="CQ231" s="3">
        <v>108.56354325864807</v>
      </c>
      <c r="CR231" s="3">
        <v>101.3059939542066</v>
      </c>
      <c r="CS231" s="3">
        <v>110.70362691698223</v>
      </c>
      <c r="CT231" s="8">
        <v>73.068754337761106</v>
      </c>
      <c r="CU231" s="3">
        <v>58.608403252336316</v>
      </c>
      <c r="CV231" s="3">
        <v>60.357181362752002</v>
      </c>
      <c r="CW231" s="3">
        <v>59.301920463967505</v>
      </c>
      <c r="CX231" s="8">
        <v>57.721140823335261</v>
      </c>
      <c r="CY231" s="3">
        <v>79.284872985816648</v>
      </c>
      <c r="CZ231" s="3">
        <v>86.409340224816987</v>
      </c>
      <c r="DA231" s="26">
        <v>90.081050274021422</v>
      </c>
      <c r="DB231" s="8">
        <v>52.978460946441963</v>
      </c>
      <c r="DC231" s="3">
        <v>65.350875782772334</v>
      </c>
      <c r="DD231" s="3">
        <v>70.182919439287346</v>
      </c>
      <c r="DE231" s="26">
        <v>83.002263546374763</v>
      </c>
      <c r="DF231" s="8">
        <v>56.96365797828652</v>
      </c>
      <c r="DG231" s="3">
        <v>60.477763421060828</v>
      </c>
      <c r="DH231" s="3">
        <v>65.036727538394402</v>
      </c>
      <c r="DI231" s="26">
        <v>82.976790283227032</v>
      </c>
    </row>
    <row r="232" spans="1:113" x14ac:dyDescent="0.4">
      <c r="A232">
        <v>24</v>
      </c>
      <c r="B232" s="16" t="s">
        <v>127</v>
      </c>
      <c r="C232" s="1" t="s">
        <v>76</v>
      </c>
      <c r="D232" s="1" t="s">
        <v>77</v>
      </c>
      <c r="E232" s="1"/>
      <c r="F232" s="17"/>
      <c r="G232" s="17"/>
      <c r="H232" s="17"/>
      <c r="I232" s="17"/>
      <c r="J232" s="18"/>
      <c r="K232" s="17"/>
      <c r="L232" s="17"/>
      <c r="M232" s="25"/>
      <c r="N232" s="17"/>
      <c r="O232" s="17"/>
      <c r="P232" s="17"/>
      <c r="Q232" s="17"/>
      <c r="R232" s="18"/>
      <c r="S232" s="17"/>
      <c r="T232" s="17"/>
      <c r="U232" s="25"/>
      <c r="V232" s="17"/>
      <c r="W232" s="17"/>
      <c r="X232" s="17"/>
      <c r="Y232" s="17"/>
      <c r="Z232" s="18"/>
      <c r="AA232" s="17"/>
      <c r="AB232" s="17"/>
      <c r="AC232" s="25"/>
      <c r="AD232" s="17"/>
      <c r="AE232" s="17"/>
      <c r="AF232" s="17"/>
      <c r="AG232" s="17"/>
      <c r="AH232" s="18"/>
      <c r="AI232" s="17"/>
      <c r="AJ232" s="17"/>
      <c r="AK232" s="25"/>
      <c r="AL232" s="17"/>
      <c r="AM232" s="17"/>
      <c r="AN232" s="17"/>
      <c r="AO232" s="17"/>
      <c r="AP232" s="18"/>
      <c r="AQ232" s="17"/>
      <c r="AR232" s="17"/>
      <c r="AS232" s="25"/>
      <c r="AT232" s="17"/>
      <c r="AU232" s="17"/>
      <c r="AV232" s="17"/>
      <c r="AW232" s="17"/>
      <c r="AX232" s="18"/>
      <c r="AY232" s="17"/>
      <c r="AZ232" s="17"/>
      <c r="BA232" s="25"/>
      <c r="BB232" s="17"/>
      <c r="BC232" s="17"/>
      <c r="BD232" s="17"/>
      <c r="BE232" s="17"/>
      <c r="BF232" s="18"/>
      <c r="BG232" s="17"/>
      <c r="BH232" s="17"/>
      <c r="BI232" s="25"/>
      <c r="BJ232" s="17"/>
      <c r="BK232" s="17"/>
      <c r="BL232" s="17"/>
      <c r="BM232" s="17"/>
      <c r="BN232" s="18">
        <v>314.05664499875593</v>
      </c>
      <c r="BO232" s="17">
        <v>354.63736453360053</v>
      </c>
      <c r="BP232" s="17">
        <v>332.892411453541</v>
      </c>
      <c r="BQ232" s="25">
        <v>357.99929727243273</v>
      </c>
      <c r="BR232" s="17">
        <v>410.94582277685146</v>
      </c>
      <c r="BS232" s="17">
        <v>433.02566828657388</v>
      </c>
      <c r="BT232" s="17">
        <v>453.42378686287879</v>
      </c>
      <c r="BU232" s="17">
        <v>438.2759292422956</v>
      </c>
      <c r="BV232" s="18">
        <v>183.55495036896545</v>
      </c>
      <c r="BW232" s="17">
        <v>261.14302453197536</v>
      </c>
      <c r="BX232" s="17">
        <v>202.83663239693857</v>
      </c>
      <c r="BY232" s="25">
        <v>153.23120737989069</v>
      </c>
      <c r="BZ232" s="17">
        <v>182.65275079671648</v>
      </c>
      <c r="CA232" s="17">
        <v>189.69575761647405</v>
      </c>
      <c r="CB232" s="17">
        <v>207.90402198051993</v>
      </c>
      <c r="CC232" s="17">
        <v>259.8959159822486</v>
      </c>
      <c r="CD232" s="18">
        <v>370.53988399170817</v>
      </c>
      <c r="CE232" s="17">
        <v>313.82138779528964</v>
      </c>
      <c r="CF232" s="17">
        <v>240.08321015032456</v>
      </c>
      <c r="CG232" s="17">
        <v>272.66425585258503</v>
      </c>
      <c r="CH232" s="18">
        <v>292.4340186005486</v>
      </c>
      <c r="CI232" s="17">
        <v>328.76472842705437</v>
      </c>
      <c r="CJ232" s="17">
        <v>350.04293383297272</v>
      </c>
      <c r="CK232" s="17">
        <v>408.11902957772804</v>
      </c>
      <c r="CL232" s="18">
        <v>262.91567898416594</v>
      </c>
      <c r="CM232" s="17">
        <v>311.80474113953971</v>
      </c>
      <c r="CN232" s="17">
        <v>320.56168325629375</v>
      </c>
      <c r="CO232" s="17">
        <v>266.39654666521551</v>
      </c>
      <c r="CP232" s="18">
        <v>320.76517159402414</v>
      </c>
      <c r="CQ232" s="17">
        <v>325.18314081763839</v>
      </c>
      <c r="CR232" s="17">
        <v>317.82249212648975</v>
      </c>
      <c r="CS232" s="17">
        <v>308.5460015366279</v>
      </c>
      <c r="CT232" s="18">
        <v>317.90645070287485</v>
      </c>
      <c r="CU232" s="17">
        <v>314.89776154567141</v>
      </c>
      <c r="CV232" s="17">
        <v>248.60097153006387</v>
      </c>
      <c r="CW232" s="17">
        <v>258.51112284066869</v>
      </c>
      <c r="CX232" s="18">
        <v>401.53089588102472</v>
      </c>
      <c r="CY232" s="17">
        <v>352.58846396375139</v>
      </c>
      <c r="CZ232" s="17">
        <v>323.49289455379221</v>
      </c>
      <c r="DA232" s="25">
        <v>340.96051434678134</v>
      </c>
      <c r="DB232" s="18">
        <v>439.76619190832821</v>
      </c>
      <c r="DC232" s="17">
        <v>475.40329443363288</v>
      </c>
      <c r="DD232" s="17">
        <v>346.94672280623917</v>
      </c>
      <c r="DE232" s="25">
        <v>320.26487487778456</v>
      </c>
      <c r="DF232" s="18">
        <v>326.35836639026002</v>
      </c>
      <c r="DG232" s="17">
        <v>318.88423930000749</v>
      </c>
      <c r="DH232" s="17">
        <v>307.2204761358451</v>
      </c>
      <c r="DI232" s="25">
        <v>301.9274929912591</v>
      </c>
    </row>
    <row r="233" spans="1:113" x14ac:dyDescent="0.4">
      <c r="A233">
        <f>A232</f>
        <v>24</v>
      </c>
      <c r="B233" s="19" t="str">
        <f>B232</f>
        <v>三重県</v>
      </c>
      <c r="C233" s="20" t="s">
        <v>78</v>
      </c>
      <c r="D233" s="20" t="s">
        <v>79</v>
      </c>
      <c r="E233" s="20"/>
      <c r="F233" s="21">
        <f t="shared" ref="F233:BQ233" si="49">SUM(F225:F232)</f>
        <v>2472.6068277763179</v>
      </c>
      <c r="G233" s="21">
        <f t="shared" si="49"/>
        <v>2891.0203913693722</v>
      </c>
      <c r="H233" s="21">
        <f t="shared" si="49"/>
        <v>4741.5597531862686</v>
      </c>
      <c r="I233" s="21">
        <f t="shared" si="49"/>
        <v>4795.6637934682221</v>
      </c>
      <c r="J233" s="22">
        <f t="shared" si="49"/>
        <v>2620.783709148699</v>
      </c>
      <c r="K233" s="21">
        <f t="shared" si="49"/>
        <v>2708.7897071747548</v>
      </c>
      <c r="L233" s="21">
        <f t="shared" si="49"/>
        <v>3174.672930632732</v>
      </c>
      <c r="M233" s="27">
        <f t="shared" si="49"/>
        <v>3003.3570430170539</v>
      </c>
      <c r="N233" s="21">
        <f t="shared" si="49"/>
        <v>2080.6076666397944</v>
      </c>
      <c r="O233" s="21">
        <f t="shared" si="49"/>
        <v>2134.8454170317132</v>
      </c>
      <c r="P233" s="21">
        <f t="shared" si="49"/>
        <v>2954.3697400651808</v>
      </c>
      <c r="Q233" s="21">
        <f t="shared" si="49"/>
        <v>2630.882502893478</v>
      </c>
      <c r="R233" s="22">
        <f t="shared" si="49"/>
        <v>2191.0127245872764</v>
      </c>
      <c r="S233" s="21">
        <f t="shared" si="49"/>
        <v>2345.8194829175072</v>
      </c>
      <c r="T233" s="21">
        <f t="shared" si="49"/>
        <v>2722.7028627689347</v>
      </c>
      <c r="U233" s="27">
        <f t="shared" si="49"/>
        <v>2495.4297423862054</v>
      </c>
      <c r="V233" s="21">
        <f t="shared" si="49"/>
        <v>2135.6852236302029</v>
      </c>
      <c r="W233" s="21">
        <f t="shared" si="49"/>
        <v>2238.8823191627616</v>
      </c>
      <c r="X233" s="21">
        <f t="shared" si="49"/>
        <v>2693.2691761284482</v>
      </c>
      <c r="Y233" s="21">
        <f t="shared" si="49"/>
        <v>2423.3481761671997</v>
      </c>
      <c r="Z233" s="22">
        <f t="shared" si="49"/>
        <v>2046.8799473627848</v>
      </c>
      <c r="AA233" s="21">
        <f t="shared" si="49"/>
        <v>2419.5024988620544</v>
      </c>
      <c r="AB233" s="21">
        <f t="shared" si="49"/>
        <v>2804.72765242987</v>
      </c>
      <c r="AC233" s="27">
        <f t="shared" si="49"/>
        <v>2357.5899926075572</v>
      </c>
      <c r="AD233" s="21">
        <f t="shared" si="49"/>
        <v>2058.1717029104552</v>
      </c>
      <c r="AE233" s="21">
        <f t="shared" si="49"/>
        <v>2408.9412632588724</v>
      </c>
      <c r="AF233" s="21">
        <f t="shared" si="49"/>
        <v>2893.3117662850423</v>
      </c>
      <c r="AG233" s="21">
        <f t="shared" si="49"/>
        <v>2418.8234433810385</v>
      </c>
      <c r="AH233" s="22">
        <f t="shared" si="49"/>
        <v>1992.1453613278143</v>
      </c>
      <c r="AI233" s="21">
        <f t="shared" si="49"/>
        <v>1983.1145377975085</v>
      </c>
      <c r="AJ233" s="21">
        <f t="shared" si="49"/>
        <v>2254.5245249486406</v>
      </c>
      <c r="AK233" s="27">
        <f t="shared" si="49"/>
        <v>2236.7848521835326</v>
      </c>
      <c r="AL233" s="21">
        <f t="shared" si="49"/>
        <v>1909.4840933489604</v>
      </c>
      <c r="AM233" s="21">
        <f t="shared" si="49"/>
        <v>2052.2875740949453</v>
      </c>
      <c r="AN233" s="21">
        <f t="shared" si="49"/>
        <v>2395.1818599588605</v>
      </c>
      <c r="AO233" s="21">
        <f t="shared" si="49"/>
        <v>2178.065385900934</v>
      </c>
      <c r="AP233" s="22">
        <f t="shared" si="49"/>
        <v>1843.3673349842215</v>
      </c>
      <c r="AQ233" s="21">
        <f t="shared" si="49"/>
        <v>1805.9007782249575</v>
      </c>
      <c r="AR233" s="21">
        <f t="shared" si="49"/>
        <v>2050.5872181949685</v>
      </c>
      <c r="AS233" s="27">
        <f t="shared" si="49"/>
        <v>2285.0859538150248</v>
      </c>
      <c r="AT233" s="21">
        <f t="shared" si="49"/>
        <v>1721.321846519875</v>
      </c>
      <c r="AU233" s="21">
        <f t="shared" si="49"/>
        <v>1944.7194951509111</v>
      </c>
      <c r="AV233" s="21">
        <f t="shared" si="49"/>
        <v>2258.6178248095284</v>
      </c>
      <c r="AW233" s="21">
        <f t="shared" si="49"/>
        <v>2144.5087659293058</v>
      </c>
      <c r="AX233" s="22">
        <f t="shared" si="49"/>
        <v>1435.7666103309489</v>
      </c>
      <c r="AY233" s="21">
        <f t="shared" si="49"/>
        <v>1569.6081217966916</v>
      </c>
      <c r="AZ233" s="21">
        <f t="shared" si="49"/>
        <v>1778.6578502003899</v>
      </c>
      <c r="BA233" s="27">
        <f t="shared" si="49"/>
        <v>1805.1232627690256</v>
      </c>
      <c r="BB233" s="21">
        <f t="shared" si="49"/>
        <v>1456.5920471961545</v>
      </c>
      <c r="BC233" s="21">
        <f t="shared" si="49"/>
        <v>1701.6889155122603</v>
      </c>
      <c r="BD233" s="21">
        <f t="shared" si="49"/>
        <v>1903.0080641642576</v>
      </c>
      <c r="BE233" s="21">
        <f t="shared" si="49"/>
        <v>1903.1924949213324</v>
      </c>
      <c r="BF233" s="22">
        <f t="shared" si="49"/>
        <v>1660.3308568567868</v>
      </c>
      <c r="BG233" s="21">
        <f t="shared" si="49"/>
        <v>1879.949665838571</v>
      </c>
      <c r="BH233" s="21">
        <f t="shared" si="49"/>
        <v>2201.933572659555</v>
      </c>
      <c r="BI233" s="27">
        <f t="shared" si="49"/>
        <v>2085.5921649906481</v>
      </c>
      <c r="BJ233" s="21">
        <f t="shared" si="49"/>
        <v>1422.8273587953061</v>
      </c>
      <c r="BK233" s="21">
        <f t="shared" si="49"/>
        <v>1566.0990045941383</v>
      </c>
      <c r="BL233" s="21">
        <f t="shared" si="49"/>
        <v>1978.8959282588039</v>
      </c>
      <c r="BM233" s="21">
        <f t="shared" si="49"/>
        <v>1937.1239564570324</v>
      </c>
      <c r="BN233" s="22">
        <f t="shared" si="49"/>
        <v>1878.0727131443048</v>
      </c>
      <c r="BO233" s="21">
        <f t="shared" si="49"/>
        <v>2132.7308493376622</v>
      </c>
      <c r="BP233" s="21">
        <f t="shared" si="49"/>
        <v>2259.9867591627767</v>
      </c>
      <c r="BQ233" s="27">
        <f t="shared" si="49"/>
        <v>2396.8778817433003</v>
      </c>
      <c r="BR233" s="21">
        <f t="shared" ref="BR233:DI233" si="50">SUM(BR225:BR232)</f>
        <v>2113.0966404805122</v>
      </c>
      <c r="BS233" s="21">
        <f t="shared" si="50"/>
        <v>2392.8959144128075</v>
      </c>
      <c r="BT233" s="21">
        <f t="shared" si="50"/>
        <v>2557.7558053892276</v>
      </c>
      <c r="BU233" s="21">
        <f t="shared" si="50"/>
        <v>2549.4382658023787</v>
      </c>
      <c r="BV233" s="22">
        <f t="shared" si="50"/>
        <v>1983.9966412777017</v>
      </c>
      <c r="BW233" s="21">
        <f t="shared" si="50"/>
        <v>2389.4834530173916</v>
      </c>
      <c r="BX233" s="21">
        <f t="shared" si="50"/>
        <v>2443.0525295293346</v>
      </c>
      <c r="BY233" s="27">
        <f t="shared" si="50"/>
        <v>2460.3686976418362</v>
      </c>
      <c r="BZ233" s="21">
        <f t="shared" si="50"/>
        <v>1851.1060625255843</v>
      </c>
      <c r="CA233" s="21">
        <f t="shared" si="50"/>
        <v>1969.0967764314053</v>
      </c>
      <c r="CB233" s="21">
        <f t="shared" si="50"/>
        <v>2210.1159770039139</v>
      </c>
      <c r="CC233" s="21">
        <f t="shared" si="50"/>
        <v>2354.3800809266386</v>
      </c>
      <c r="CD233" s="22">
        <f t="shared" si="50"/>
        <v>1993.4752977761079</v>
      </c>
      <c r="CE233" s="21">
        <f t="shared" si="50"/>
        <v>2039.3457594873453</v>
      </c>
      <c r="CF233" s="21">
        <f t="shared" si="50"/>
        <v>2194.3561386185688</v>
      </c>
      <c r="CG233" s="21">
        <f t="shared" si="50"/>
        <v>2195.6594020789353</v>
      </c>
      <c r="CH233" s="22">
        <f t="shared" si="50"/>
        <v>1761.8140789260528</v>
      </c>
      <c r="CI233" s="21">
        <f t="shared" si="50"/>
        <v>1780.4598530249291</v>
      </c>
      <c r="CJ233" s="21">
        <f t="shared" si="50"/>
        <v>2070.1357455725783</v>
      </c>
      <c r="CK233" s="21">
        <f t="shared" si="50"/>
        <v>2209.9964948363272</v>
      </c>
      <c r="CL233" s="22">
        <f t="shared" si="50"/>
        <v>1743.7573774230532</v>
      </c>
      <c r="CM233" s="21">
        <f t="shared" si="50"/>
        <v>1964.9358026989248</v>
      </c>
      <c r="CN233" s="21">
        <f t="shared" si="50"/>
        <v>2257.1721881479975</v>
      </c>
      <c r="CO233" s="21">
        <f t="shared" si="50"/>
        <v>2346.7970821985846</v>
      </c>
      <c r="CP233" s="22">
        <f t="shared" si="50"/>
        <v>1921.229491001151</v>
      </c>
      <c r="CQ233" s="21">
        <f t="shared" si="50"/>
        <v>2062.9187968512465</v>
      </c>
      <c r="CR233" s="21">
        <f t="shared" si="50"/>
        <v>2250.2910447066506</v>
      </c>
      <c r="CS233" s="21">
        <f t="shared" si="50"/>
        <v>2139.0863039401206</v>
      </c>
      <c r="CT233" s="22">
        <f t="shared" si="50"/>
        <v>1645.2107557190511</v>
      </c>
      <c r="CU233" s="21">
        <f t="shared" si="50"/>
        <v>1620.7867041069608</v>
      </c>
      <c r="CV233" s="21">
        <f t="shared" si="50"/>
        <v>1800.6172981941847</v>
      </c>
      <c r="CW233" s="21">
        <f t="shared" si="50"/>
        <v>1802.2230850161254</v>
      </c>
      <c r="CX233" s="22">
        <f t="shared" si="50"/>
        <v>1595.8190232745421</v>
      </c>
      <c r="CY233" s="21">
        <f t="shared" si="50"/>
        <v>1692.8590528678046</v>
      </c>
      <c r="CZ233" s="21">
        <f t="shared" si="50"/>
        <v>1897.915081968323</v>
      </c>
      <c r="DA233" s="27">
        <f t="shared" si="50"/>
        <v>1926.4256266740599</v>
      </c>
      <c r="DB233" s="22">
        <f t="shared" si="50"/>
        <v>1593.3217857870752</v>
      </c>
      <c r="DC233" s="21">
        <f t="shared" si="50"/>
        <v>1715.4937328262927</v>
      </c>
      <c r="DD233" s="21">
        <f t="shared" si="50"/>
        <v>1851.6356858788106</v>
      </c>
      <c r="DE233" s="27">
        <f t="shared" si="50"/>
        <v>1872.5291328672956</v>
      </c>
      <c r="DF233" s="22">
        <f t="shared" si="50"/>
        <v>1524.7232858027685</v>
      </c>
      <c r="DG233" s="21">
        <f t="shared" si="50"/>
        <v>1616.9314300091439</v>
      </c>
      <c r="DH233" s="21">
        <f t="shared" si="50"/>
        <v>1921.4365317527268</v>
      </c>
      <c r="DI233" s="27">
        <f t="shared" si="50"/>
        <v>1985.186624242061</v>
      </c>
    </row>
    <row r="234" spans="1:113" x14ac:dyDescent="0.4">
      <c r="A234">
        <v>25</v>
      </c>
      <c r="B234" s="4" t="s">
        <v>128</v>
      </c>
      <c r="C234" s="5" t="s">
        <v>0</v>
      </c>
      <c r="D234" s="5" t="s">
        <v>7</v>
      </c>
      <c r="E234" s="5"/>
      <c r="F234" s="6">
        <v>800.67956359927098</v>
      </c>
      <c r="G234" s="6">
        <v>798.48916313542361</v>
      </c>
      <c r="H234" s="6">
        <v>775.78443735060137</v>
      </c>
      <c r="I234" s="6">
        <v>671.43736780013353</v>
      </c>
      <c r="J234" s="7">
        <v>680.48553539584452</v>
      </c>
      <c r="K234" s="6">
        <v>730.70742986129699</v>
      </c>
      <c r="L234" s="6">
        <v>725.18708596953491</v>
      </c>
      <c r="M234" s="24">
        <v>619.12764671931313</v>
      </c>
      <c r="N234" s="6">
        <v>677.5218489277446</v>
      </c>
      <c r="O234" s="6">
        <v>696.35508760500875</v>
      </c>
      <c r="P234" s="6">
        <v>670.09302324067767</v>
      </c>
      <c r="Q234" s="6">
        <v>602.40709729844798</v>
      </c>
      <c r="R234" s="7">
        <v>625.81583526238876</v>
      </c>
      <c r="S234" s="6">
        <v>677.05971151475057</v>
      </c>
      <c r="T234" s="6">
        <v>651.65768983255589</v>
      </c>
      <c r="U234" s="24">
        <v>525.85658851009089</v>
      </c>
      <c r="V234" s="6">
        <v>595.83248803701758</v>
      </c>
      <c r="W234" s="6">
        <v>673.00034270815502</v>
      </c>
      <c r="X234" s="6">
        <v>627.75781431162318</v>
      </c>
      <c r="Y234" s="6">
        <v>522.46850809771615</v>
      </c>
      <c r="Z234" s="7">
        <v>626.53745963069389</v>
      </c>
      <c r="AA234" s="6">
        <v>688.85089789989945</v>
      </c>
      <c r="AB234" s="6">
        <v>691.53012661185278</v>
      </c>
      <c r="AC234" s="24">
        <v>587.09694193505788</v>
      </c>
      <c r="AD234" s="6">
        <v>634.38344348715543</v>
      </c>
      <c r="AE234" s="6">
        <v>696.38185398999906</v>
      </c>
      <c r="AF234" s="6">
        <v>680.1686638883034</v>
      </c>
      <c r="AG234" s="6">
        <v>555.97581642239811</v>
      </c>
      <c r="AH234" s="7">
        <v>569.89105640854314</v>
      </c>
      <c r="AI234" s="6">
        <v>538.97712021599591</v>
      </c>
      <c r="AJ234" s="6">
        <v>587.08424068527904</v>
      </c>
      <c r="AK234" s="24">
        <v>532.57043042244459</v>
      </c>
      <c r="AL234" s="6">
        <v>545.95486902231551</v>
      </c>
      <c r="AM234" s="6">
        <v>612.78402989716642</v>
      </c>
      <c r="AN234" s="6">
        <v>639.80683189025081</v>
      </c>
      <c r="AO234" s="6">
        <v>505.71029095821552</v>
      </c>
      <c r="AP234" s="7">
        <v>424.42704051177822</v>
      </c>
      <c r="AQ234" s="6">
        <v>452.7401379514871</v>
      </c>
      <c r="AR234" s="6">
        <v>431.68450032801735</v>
      </c>
      <c r="AS234" s="24">
        <v>403.94061537371897</v>
      </c>
      <c r="AT234" s="6">
        <v>398.48841410603586</v>
      </c>
      <c r="AU234" s="6">
        <v>443.28567621129793</v>
      </c>
      <c r="AV234" s="6">
        <v>464.99942129377172</v>
      </c>
      <c r="AW234" s="6">
        <v>429.00277388110948</v>
      </c>
      <c r="AX234" s="7">
        <v>399.45681688967227</v>
      </c>
      <c r="AY234" s="6">
        <v>461.93317598523686</v>
      </c>
      <c r="AZ234" s="6">
        <v>455.06394520792492</v>
      </c>
      <c r="BA234" s="24">
        <v>416.17569955563613</v>
      </c>
      <c r="BB234" s="6">
        <v>393.08189473094819</v>
      </c>
      <c r="BC234" s="6">
        <v>473.14109598641562</v>
      </c>
      <c r="BD234" s="6">
        <v>502.09867171258776</v>
      </c>
      <c r="BE234" s="6">
        <v>482.42419762464505</v>
      </c>
      <c r="BF234" s="7">
        <v>455.40569731856118</v>
      </c>
      <c r="BG234" s="6">
        <v>511.52250575838525</v>
      </c>
      <c r="BH234" s="6">
        <v>581.16574153565125</v>
      </c>
      <c r="BI234" s="24">
        <v>553.06938549217716</v>
      </c>
      <c r="BJ234" s="6">
        <v>379.85190123403265</v>
      </c>
      <c r="BK234" s="6">
        <v>395.14133611227817</v>
      </c>
      <c r="BL234" s="6">
        <v>412.510903683886</v>
      </c>
      <c r="BM234" s="6">
        <v>408.09003374334986</v>
      </c>
      <c r="BN234" s="7">
        <v>372.90448537321078</v>
      </c>
      <c r="BO234" s="6">
        <v>402.90574647992446</v>
      </c>
      <c r="BP234" s="6">
        <v>430.81587753618402</v>
      </c>
      <c r="BQ234" s="24">
        <v>401.80820564867003</v>
      </c>
      <c r="BR234" s="6">
        <v>387.6539892552139</v>
      </c>
      <c r="BS234" s="6">
        <v>435.67844793634947</v>
      </c>
      <c r="BT234" s="6">
        <v>460.10874581341415</v>
      </c>
      <c r="BU234" s="6">
        <v>446.65947646085209</v>
      </c>
      <c r="BV234" s="7">
        <v>409.88107111801031</v>
      </c>
      <c r="BW234" s="6">
        <v>416.63034997401661</v>
      </c>
      <c r="BX234" s="6">
        <v>444.40229685869792</v>
      </c>
      <c r="BY234" s="24">
        <v>427.78371616582803</v>
      </c>
      <c r="BZ234" s="6">
        <v>397.26354661766442</v>
      </c>
      <c r="CA234" s="6">
        <v>435.36633126347135</v>
      </c>
      <c r="CB234" s="6">
        <v>453.81044282690874</v>
      </c>
      <c r="CC234" s="6">
        <v>413.371513302165</v>
      </c>
      <c r="CD234" s="7">
        <v>403.12652811663668</v>
      </c>
      <c r="CE234" s="6">
        <v>438.53890012942912</v>
      </c>
      <c r="CF234" s="6">
        <v>422.33746744370819</v>
      </c>
      <c r="CG234" s="6">
        <v>399.74835337098364</v>
      </c>
      <c r="CH234" s="7">
        <v>365.42536906405445</v>
      </c>
      <c r="CI234" s="6">
        <v>380.17554579813441</v>
      </c>
      <c r="CJ234" s="6">
        <v>412.3154046415558</v>
      </c>
      <c r="CK234" s="6">
        <v>392.71195268282412</v>
      </c>
      <c r="CL234" s="7">
        <v>372.79578389900126</v>
      </c>
      <c r="CM234" s="6">
        <v>398.43629718806164</v>
      </c>
      <c r="CN234" s="6">
        <v>406.11946927488054</v>
      </c>
      <c r="CO234" s="6">
        <v>388.47870291986857</v>
      </c>
      <c r="CP234" s="7">
        <v>386.51720278922113</v>
      </c>
      <c r="CQ234" s="6">
        <v>428.30696926070533</v>
      </c>
      <c r="CR234" s="6">
        <v>443.752540198291</v>
      </c>
      <c r="CS234" s="6">
        <v>410.79020385553463</v>
      </c>
      <c r="CT234" s="7">
        <v>365.28812665800524</v>
      </c>
      <c r="CU234" s="6">
        <v>398.25661698355947</v>
      </c>
      <c r="CV234" s="6">
        <v>384.33336193847242</v>
      </c>
      <c r="CW234" s="6">
        <v>337.02322275434182</v>
      </c>
      <c r="CX234" s="7">
        <v>335.36789612991549</v>
      </c>
      <c r="CY234" s="6">
        <v>357.27607631703222</v>
      </c>
      <c r="CZ234" s="6">
        <v>377.80749763706956</v>
      </c>
      <c r="DA234" s="24">
        <v>347.94453575363684</v>
      </c>
      <c r="DB234" s="7">
        <v>334.99190195264066</v>
      </c>
      <c r="DC234" s="6">
        <v>336.08916267944483</v>
      </c>
      <c r="DD234" s="6">
        <v>369.94807676889576</v>
      </c>
      <c r="DE234" s="24">
        <v>349.61539959369645</v>
      </c>
      <c r="DF234" s="7">
        <v>338.95413253590709</v>
      </c>
      <c r="DG234" s="6">
        <v>366.32859700873712</v>
      </c>
      <c r="DH234" s="6">
        <v>377.36517001436948</v>
      </c>
      <c r="DI234" s="24">
        <v>354.90275790925875</v>
      </c>
    </row>
    <row r="235" spans="1:113" x14ac:dyDescent="0.4">
      <c r="A235">
        <v>25</v>
      </c>
      <c r="B235" s="16" t="s">
        <v>42</v>
      </c>
      <c r="C235" s="1" t="s">
        <v>1</v>
      </c>
      <c r="D235" s="1" t="s">
        <v>8</v>
      </c>
      <c r="E235" s="1"/>
      <c r="F235" s="17">
        <v>338.11142303324601</v>
      </c>
      <c r="G235" s="17">
        <v>385.95201290111686</v>
      </c>
      <c r="H235" s="17">
        <v>294.99192446258058</v>
      </c>
      <c r="I235" s="17">
        <v>240.8058953645307</v>
      </c>
      <c r="J235" s="18">
        <v>250.06716441173049</v>
      </c>
      <c r="K235" s="17">
        <v>297.86575869544083</v>
      </c>
      <c r="L235" s="17">
        <v>285.14849154205405</v>
      </c>
      <c r="M235" s="25">
        <v>239.12484057982607</v>
      </c>
      <c r="N235" s="17">
        <v>197.51578689760871</v>
      </c>
      <c r="O235" s="17">
        <v>287.15326577027156</v>
      </c>
      <c r="P235" s="17">
        <v>340.84570531761244</v>
      </c>
      <c r="Q235" s="17">
        <v>301.40472978704599</v>
      </c>
      <c r="R235" s="18">
        <v>303.75506737183309</v>
      </c>
      <c r="S235" s="17">
        <v>293.29012038104759</v>
      </c>
      <c r="T235" s="17">
        <v>338.99469404090542</v>
      </c>
      <c r="U235" s="25">
        <v>259.39799470697687</v>
      </c>
      <c r="V235" s="17">
        <v>274.65440671172513</v>
      </c>
      <c r="W235" s="17">
        <v>325.25396753559255</v>
      </c>
      <c r="X235" s="17">
        <v>341.92230533676712</v>
      </c>
      <c r="Y235" s="17">
        <v>352.63426206551429</v>
      </c>
      <c r="Z235" s="18">
        <v>450.74931775793078</v>
      </c>
      <c r="AA235" s="17">
        <v>438.55901297878268</v>
      </c>
      <c r="AB235" s="17">
        <v>366.88382045636615</v>
      </c>
      <c r="AC235" s="25">
        <v>344.94481816558584</v>
      </c>
      <c r="AD235" s="17">
        <v>386.03406417543465</v>
      </c>
      <c r="AE235" s="17">
        <v>445.28379717640979</v>
      </c>
      <c r="AF235" s="17">
        <v>348.87475952414019</v>
      </c>
      <c r="AG235" s="17">
        <v>304.27000343096375</v>
      </c>
      <c r="AH235" s="18">
        <v>351.65564446648898</v>
      </c>
      <c r="AI235" s="17">
        <v>411.06459879055558</v>
      </c>
      <c r="AJ235" s="17">
        <v>287.6295561935903</v>
      </c>
      <c r="AK235" s="25">
        <v>343.28726555651082</v>
      </c>
      <c r="AL235" s="17">
        <v>458.90988592162773</v>
      </c>
      <c r="AM235" s="17">
        <v>465.60642236718218</v>
      </c>
      <c r="AN235" s="17">
        <v>418.15610948311053</v>
      </c>
      <c r="AO235" s="17">
        <v>328.47468277505709</v>
      </c>
      <c r="AP235" s="18">
        <v>273.2026043554493</v>
      </c>
      <c r="AQ235" s="17">
        <v>271.75524687666552</v>
      </c>
      <c r="AR235" s="17">
        <v>226.98787034572095</v>
      </c>
      <c r="AS235" s="25">
        <v>243.00393949332462</v>
      </c>
      <c r="AT235" s="17">
        <v>144.85543305729243</v>
      </c>
      <c r="AU235" s="17">
        <v>149.09575153586289</v>
      </c>
      <c r="AV235" s="17">
        <v>208.76409246408016</v>
      </c>
      <c r="AW235" s="17">
        <v>192.06505785780186</v>
      </c>
      <c r="AX235" s="18">
        <v>165.42240120994904</v>
      </c>
      <c r="AY235" s="17">
        <v>185.08227573302426</v>
      </c>
      <c r="AZ235" s="17">
        <v>196.58713613459335</v>
      </c>
      <c r="BA235" s="25">
        <v>218.44975343841162</v>
      </c>
      <c r="BB235" s="17">
        <v>241.80844952955206</v>
      </c>
      <c r="BC235" s="17">
        <v>267.91046267888902</v>
      </c>
      <c r="BD235" s="17">
        <v>256.01077214484957</v>
      </c>
      <c r="BE235" s="17">
        <v>264.31146205126794</v>
      </c>
      <c r="BF235" s="18">
        <v>259.81684476139208</v>
      </c>
      <c r="BG235" s="17">
        <v>273.22764470049066</v>
      </c>
      <c r="BH235" s="17">
        <v>330.89133797227447</v>
      </c>
      <c r="BI235" s="25">
        <v>326.36731982415944</v>
      </c>
      <c r="BJ235" s="17">
        <v>270.54286619730823</v>
      </c>
      <c r="BK235" s="17">
        <v>277.42499357933212</v>
      </c>
      <c r="BL235" s="17">
        <v>291.03148764660028</v>
      </c>
      <c r="BM235" s="17">
        <v>262.50682551866652</v>
      </c>
      <c r="BN235" s="18">
        <v>224.24018956205569</v>
      </c>
      <c r="BO235" s="17">
        <v>278.30159225909108</v>
      </c>
      <c r="BP235" s="17">
        <v>261.58520209474608</v>
      </c>
      <c r="BQ235" s="25">
        <v>250.82449171704226</v>
      </c>
      <c r="BR235" s="17">
        <v>203.55417342287441</v>
      </c>
      <c r="BS235" s="17">
        <v>239.13134513756017</v>
      </c>
      <c r="BT235" s="17">
        <v>265.25750763911162</v>
      </c>
      <c r="BU235" s="17">
        <v>281.89623507205789</v>
      </c>
      <c r="BV235" s="18">
        <v>229.81818791069608</v>
      </c>
      <c r="BW235" s="17">
        <v>279.04029211946164</v>
      </c>
      <c r="BX235" s="17">
        <v>365.94720085162015</v>
      </c>
      <c r="BY235" s="25">
        <v>332.35799089884551</v>
      </c>
      <c r="BZ235" s="17">
        <v>294.56219768065131</v>
      </c>
      <c r="CA235" s="17">
        <v>356.4689110028508</v>
      </c>
      <c r="CB235" s="17">
        <v>321.35326805061868</v>
      </c>
      <c r="CC235" s="17">
        <v>337.03609259846519</v>
      </c>
      <c r="CD235" s="18">
        <v>313.45484075585739</v>
      </c>
      <c r="CE235" s="17">
        <v>328.47167496156021</v>
      </c>
      <c r="CF235" s="17">
        <v>345.40731036307801</v>
      </c>
      <c r="CG235" s="17">
        <v>322.72769699256997</v>
      </c>
      <c r="CH235" s="18">
        <v>253.12629789762531</v>
      </c>
      <c r="CI235" s="17">
        <v>261.07286923120085</v>
      </c>
      <c r="CJ235" s="17">
        <v>241.81898127218619</v>
      </c>
      <c r="CK235" s="17">
        <v>213.92463628911355</v>
      </c>
      <c r="CL235" s="18">
        <v>179.27875593335585</v>
      </c>
      <c r="CM235" s="17">
        <v>198.15735665884739</v>
      </c>
      <c r="CN235" s="17">
        <v>232.23971158466932</v>
      </c>
      <c r="CO235" s="17">
        <v>256.20188205833767</v>
      </c>
      <c r="CP235" s="18">
        <v>250.69527952818549</v>
      </c>
      <c r="CQ235" s="17">
        <v>287.43230803775811</v>
      </c>
      <c r="CR235" s="17">
        <v>278.18690980027571</v>
      </c>
      <c r="CS235" s="17">
        <v>266.9598504680838</v>
      </c>
      <c r="CT235" s="18">
        <v>275.10214090642984</v>
      </c>
      <c r="CU235" s="17">
        <v>290.37122788114789</v>
      </c>
      <c r="CV235" s="17">
        <v>317.65976764015045</v>
      </c>
      <c r="CW235" s="17">
        <v>364.73778298859622</v>
      </c>
      <c r="CX235" s="18">
        <v>351.03553938755272</v>
      </c>
      <c r="CY235" s="17">
        <v>411.01145515648869</v>
      </c>
      <c r="CZ235" s="17">
        <v>439.8657717412467</v>
      </c>
      <c r="DA235" s="25">
        <v>428.21540573910141</v>
      </c>
      <c r="DB235" s="18">
        <v>415.84236130022117</v>
      </c>
      <c r="DC235" s="17">
        <v>422.9238290273907</v>
      </c>
      <c r="DD235" s="17">
        <v>468.49708770154859</v>
      </c>
      <c r="DE235" s="25">
        <v>471.01310594933193</v>
      </c>
      <c r="DF235" s="18">
        <v>446.65215168855707</v>
      </c>
      <c r="DG235" s="17">
        <v>485.03146989421526</v>
      </c>
      <c r="DH235" s="17">
        <v>518.70741605313083</v>
      </c>
      <c r="DI235" s="25">
        <v>506.91466373856406</v>
      </c>
    </row>
    <row r="236" spans="1:113" x14ac:dyDescent="0.4">
      <c r="A236">
        <v>25</v>
      </c>
      <c r="B236" s="2" t="s">
        <v>128</v>
      </c>
      <c r="C236" t="s">
        <v>2</v>
      </c>
      <c r="D236" t="s">
        <v>9</v>
      </c>
      <c r="F236" s="3">
        <v>172.67705625704019</v>
      </c>
      <c r="G236" s="3">
        <v>206.3357509190343</v>
      </c>
      <c r="H236" s="3">
        <v>150.64998626796699</v>
      </c>
      <c r="I236" s="3">
        <v>130.50294590293734</v>
      </c>
      <c r="J236" s="8">
        <v>150.0251247842852</v>
      </c>
      <c r="K236" s="3">
        <v>168.43079288608484</v>
      </c>
      <c r="L236" s="3">
        <v>161.64757940608052</v>
      </c>
      <c r="M236" s="26">
        <v>145.70871491835291</v>
      </c>
      <c r="N236" s="3">
        <v>137.84331313408697</v>
      </c>
      <c r="O236" s="3">
        <v>161.47022058108175</v>
      </c>
      <c r="P236" s="3">
        <v>158.37395489700486</v>
      </c>
      <c r="Q236" s="3">
        <v>191.91591978673256</v>
      </c>
      <c r="R236" s="8">
        <v>133.32585570832333</v>
      </c>
      <c r="S236" s="3">
        <v>171.04885251858323</v>
      </c>
      <c r="T236" s="3">
        <v>120.22781895110548</v>
      </c>
      <c r="U236" s="26">
        <v>136.67666545832739</v>
      </c>
      <c r="V236" s="3">
        <v>138.72941597032374</v>
      </c>
      <c r="W236" s="3">
        <v>179.46794609591075</v>
      </c>
      <c r="X236" s="3">
        <v>196.03395095387771</v>
      </c>
      <c r="Y236" s="3">
        <v>196.27359699259682</v>
      </c>
      <c r="Z236" s="8">
        <v>160.8060354251607</v>
      </c>
      <c r="AA236" s="3">
        <v>196.16452860155624</v>
      </c>
      <c r="AB236" s="3">
        <v>240.83117574098694</v>
      </c>
      <c r="AC236" s="26">
        <v>166.56843085082423</v>
      </c>
      <c r="AD236" s="3">
        <v>141.42314441790845</v>
      </c>
      <c r="AE236" s="3">
        <v>218.51763807029693</v>
      </c>
      <c r="AF236" s="3">
        <v>175.31458951242607</v>
      </c>
      <c r="AG236" s="3">
        <v>175.93777880533128</v>
      </c>
      <c r="AH236" s="8">
        <v>137.1591469682356</v>
      </c>
      <c r="AI236" s="3">
        <v>221.73736359047589</v>
      </c>
      <c r="AJ236" s="3">
        <v>329.19379759224108</v>
      </c>
      <c r="AK236" s="26">
        <v>142.14796710521438</v>
      </c>
      <c r="AL236" s="3">
        <v>141.37544418666056</v>
      </c>
      <c r="AM236" s="3">
        <v>142.97363927644039</v>
      </c>
      <c r="AN236" s="3">
        <v>182.62634406616326</v>
      </c>
      <c r="AO236" s="3">
        <v>145.82027131723251</v>
      </c>
      <c r="AP236" s="8">
        <v>152.86024480651722</v>
      </c>
      <c r="AQ236" s="3">
        <v>150.8238846263597</v>
      </c>
      <c r="AR236" s="3">
        <v>131.56624100798854</v>
      </c>
      <c r="AS236" s="26">
        <v>149.42483219565818</v>
      </c>
      <c r="AT236" s="3">
        <v>103.63379575361866</v>
      </c>
      <c r="AU236" s="3">
        <v>99.969545942933692</v>
      </c>
      <c r="AV236" s="3">
        <v>102.69568669160071</v>
      </c>
      <c r="AW236" s="3">
        <v>118.3281960101226</v>
      </c>
      <c r="AX236" s="8">
        <v>112.31890092922801</v>
      </c>
      <c r="AY236" s="3">
        <v>104.02310686767898</v>
      </c>
      <c r="AZ236" s="3">
        <v>113.85398192885542</v>
      </c>
      <c r="BA236" s="26">
        <v>162.41091102836188</v>
      </c>
      <c r="BB236" s="3">
        <v>99.752619513023106</v>
      </c>
      <c r="BC236" s="3">
        <v>95.857525002344829</v>
      </c>
      <c r="BD236" s="3">
        <v>113.87817724145178</v>
      </c>
      <c r="BE236" s="3">
        <v>143.12074009429395</v>
      </c>
      <c r="BF236" s="8">
        <v>116.96247347704967</v>
      </c>
      <c r="BG236" s="3">
        <v>117.12514347159683</v>
      </c>
      <c r="BH236" s="3">
        <v>125.71471227628001</v>
      </c>
      <c r="BI236" s="26">
        <v>150.28818673297809</v>
      </c>
      <c r="BJ236" s="3">
        <v>123.16305776892395</v>
      </c>
      <c r="BK236" s="3">
        <v>127.74056128890591</v>
      </c>
      <c r="BL236" s="3">
        <v>112.58405466100476</v>
      </c>
      <c r="BM236" s="3">
        <v>104.26041693365205</v>
      </c>
      <c r="BN236" s="8">
        <v>131.41806283801694</v>
      </c>
      <c r="BO236" s="3">
        <v>130.9898904340069</v>
      </c>
      <c r="BP236" s="3">
        <v>153.61747611489596</v>
      </c>
      <c r="BQ236" s="26">
        <v>185.4231574137504</v>
      </c>
      <c r="BR236" s="3">
        <v>141.84592229835926</v>
      </c>
      <c r="BS236" s="3">
        <v>119.28107127234283</v>
      </c>
      <c r="BT236" s="3">
        <v>117.30852564987988</v>
      </c>
      <c r="BU236" s="3">
        <v>120.66040178024545</v>
      </c>
      <c r="BV236" s="8">
        <v>98.067335257322256</v>
      </c>
      <c r="BW236" s="3">
        <v>121.69838491802376</v>
      </c>
      <c r="BX236" s="3">
        <v>125.66931258201026</v>
      </c>
      <c r="BY236" s="26">
        <v>144.93549171773853</v>
      </c>
      <c r="BZ236" s="3">
        <v>112.11293051856789</v>
      </c>
      <c r="CA236" s="3">
        <v>112.37776800352589</v>
      </c>
      <c r="CB236" s="3">
        <v>154.60907746516415</v>
      </c>
      <c r="CC236" s="3">
        <v>162.28868579759748</v>
      </c>
      <c r="CD236" s="8">
        <v>126.44983652180277</v>
      </c>
      <c r="CE236" s="3">
        <v>135.2325593412682</v>
      </c>
      <c r="CF236" s="3">
        <v>157.05281577243784</v>
      </c>
      <c r="CG236" s="3">
        <v>178.97695246393044</v>
      </c>
      <c r="CH236" s="8">
        <v>160.45938540659208</v>
      </c>
      <c r="CI236" s="3">
        <v>160.40969886708632</v>
      </c>
      <c r="CJ236" s="3">
        <v>172.1685954643483</v>
      </c>
      <c r="CK236" s="3">
        <v>160.56037550872836</v>
      </c>
      <c r="CL236" s="8">
        <v>127.45098507845337</v>
      </c>
      <c r="CM236" s="3">
        <v>119.24221979468425</v>
      </c>
      <c r="CN236" s="3">
        <v>137.52938468350195</v>
      </c>
      <c r="CO236" s="3">
        <v>129.94953284010992</v>
      </c>
      <c r="CP236" s="8">
        <v>201.11616254013177</v>
      </c>
      <c r="CQ236" s="3">
        <v>138.80525942027651</v>
      </c>
      <c r="CR236" s="3">
        <v>152.00613177516382</v>
      </c>
      <c r="CS236" s="3">
        <v>177.91667580040252</v>
      </c>
      <c r="CT236" s="8">
        <v>219.52009948582571</v>
      </c>
      <c r="CU236" s="3">
        <v>223.13032600815973</v>
      </c>
      <c r="CV236" s="3">
        <v>187.84361359915653</v>
      </c>
      <c r="CW236" s="3">
        <v>170.02015881180154</v>
      </c>
      <c r="CX236" s="8">
        <v>152.36051751400754</v>
      </c>
      <c r="CY236" s="3">
        <v>203.30248401117322</v>
      </c>
      <c r="CZ236" s="3">
        <v>234.34423037544136</v>
      </c>
      <c r="DA236" s="26">
        <v>244.00331256761004</v>
      </c>
      <c r="DB236" s="8">
        <v>206.79710621924698</v>
      </c>
      <c r="DC236" s="3">
        <v>236.46515568531996</v>
      </c>
      <c r="DD236" s="3">
        <v>216.76226646756322</v>
      </c>
      <c r="DE236" s="26">
        <v>222.29371239000906</v>
      </c>
      <c r="DF236" s="8">
        <v>205.49453438690935</v>
      </c>
      <c r="DG236" s="3">
        <v>219.3637081899146</v>
      </c>
      <c r="DH236" s="3">
        <v>217.51194350954205</v>
      </c>
      <c r="DI236" s="26">
        <v>234.46432897668228</v>
      </c>
    </row>
    <row r="237" spans="1:113" x14ac:dyDescent="0.4">
      <c r="A237">
        <v>25</v>
      </c>
      <c r="B237" s="16" t="s">
        <v>128</v>
      </c>
      <c r="C237" s="1" t="s">
        <v>3</v>
      </c>
      <c r="D237" s="1" t="s">
        <v>10</v>
      </c>
      <c r="E237" s="1"/>
      <c r="F237" s="17">
        <v>23.30517794876355</v>
      </c>
      <c r="G237" s="17">
        <v>21.719333578286545</v>
      </c>
      <c r="H237" s="17">
        <v>21.741493520934778</v>
      </c>
      <c r="I237" s="17">
        <v>23.606601607014682</v>
      </c>
      <c r="J237" s="18">
        <v>25.505577646189423</v>
      </c>
      <c r="K237" s="17">
        <v>27.243708901858113</v>
      </c>
      <c r="L237" s="17">
        <v>28.289040861547971</v>
      </c>
      <c r="M237" s="25">
        <v>34.445980791205614</v>
      </c>
      <c r="N237" s="17">
        <v>29.560884868915085</v>
      </c>
      <c r="O237" s="17">
        <v>27.322325570258691</v>
      </c>
      <c r="P237" s="17">
        <v>27.55572987983048</v>
      </c>
      <c r="Q237" s="17">
        <v>15.656400886877048</v>
      </c>
      <c r="R237" s="18">
        <v>13.556483003025015</v>
      </c>
      <c r="S237" s="17">
        <v>26.359671761973011</v>
      </c>
      <c r="T237" s="17">
        <v>30.669416026346315</v>
      </c>
      <c r="U237" s="25">
        <v>16.342371396221495</v>
      </c>
      <c r="V237" s="17">
        <v>16.362215040835142</v>
      </c>
      <c r="W237" s="17">
        <v>18.220422388640298</v>
      </c>
      <c r="X237" s="17">
        <v>12.908525514721063</v>
      </c>
      <c r="Y237" s="17">
        <v>9.8670300939061999</v>
      </c>
      <c r="Z237" s="18">
        <v>9.0084449783334719</v>
      </c>
      <c r="AA237" s="17">
        <v>10.877061165911963</v>
      </c>
      <c r="AB237" s="17">
        <v>11.058600827947044</v>
      </c>
      <c r="AC237" s="25">
        <v>10.05334198729056</v>
      </c>
      <c r="AD237" s="17">
        <v>5.3311598906579007</v>
      </c>
      <c r="AE237" s="17">
        <v>3.5974002743080415</v>
      </c>
      <c r="AF237" s="17">
        <v>5.7252143304511991</v>
      </c>
      <c r="AG237" s="17">
        <v>3.4017477349563849</v>
      </c>
      <c r="AH237" s="18">
        <v>1.7087601527752529</v>
      </c>
      <c r="AI237" s="17">
        <v>4.2475267462813946</v>
      </c>
      <c r="AJ237" s="17">
        <v>4.9916258325835186</v>
      </c>
      <c r="AK237" s="25">
        <v>5.1385023743749851</v>
      </c>
      <c r="AL237" s="17">
        <v>9.4373589419983173</v>
      </c>
      <c r="AM237" s="17">
        <v>12.774349728578985</v>
      </c>
      <c r="AN237" s="17">
        <v>19.610349580899467</v>
      </c>
      <c r="AO237" s="17">
        <v>12.864010794779087</v>
      </c>
      <c r="AP237" s="18">
        <v>2.7477764792827029</v>
      </c>
      <c r="AQ237" s="17">
        <v>1.4227489841671563</v>
      </c>
      <c r="AR237" s="17">
        <v>0.28341946055919631</v>
      </c>
      <c r="AS237" s="25">
        <v>2.1830772967077722E-2</v>
      </c>
      <c r="AT237" s="17">
        <v>0.70773249411279415</v>
      </c>
      <c r="AU237" s="17">
        <v>2.9837648401199508</v>
      </c>
      <c r="AV237" s="17">
        <v>6.6603893424047627</v>
      </c>
      <c r="AW237" s="17">
        <v>15.807684172112024</v>
      </c>
      <c r="AX237" s="18">
        <v>20.569488748664284</v>
      </c>
      <c r="AY237" s="17">
        <v>19.136306063772459</v>
      </c>
      <c r="AZ237" s="17">
        <v>18.498766685468517</v>
      </c>
      <c r="BA237" s="25">
        <v>18.362065323475843</v>
      </c>
      <c r="BB237" s="17">
        <v>21.878565021516568</v>
      </c>
      <c r="BC237" s="17">
        <v>0.13727945549153492</v>
      </c>
      <c r="BD237" s="17">
        <v>5.7292489315759795E-2</v>
      </c>
      <c r="BE237" s="17">
        <v>3.4002384402361099E-2</v>
      </c>
      <c r="BF237" s="18">
        <v>0</v>
      </c>
      <c r="BG237" s="17">
        <v>1.7917928700064953</v>
      </c>
      <c r="BH237" s="17">
        <v>4.6666422325618369</v>
      </c>
      <c r="BI237" s="25">
        <v>5.6781170068583373</v>
      </c>
      <c r="BJ237" s="17">
        <v>10.151517993853606</v>
      </c>
      <c r="BK237" s="17">
        <v>20.593111307234615</v>
      </c>
      <c r="BL237" s="17">
        <v>25.014917202362177</v>
      </c>
      <c r="BM237" s="17">
        <v>12.186716312348194</v>
      </c>
      <c r="BN237" s="18">
        <v>4.4614526063941122</v>
      </c>
      <c r="BO237" s="17">
        <v>2.9609070581390733</v>
      </c>
      <c r="BP237" s="17">
        <v>4.6057942606273929</v>
      </c>
      <c r="BQ237" s="25">
        <v>2.3504273309438308</v>
      </c>
      <c r="BR237" s="17">
        <v>1.1182959356673687</v>
      </c>
      <c r="BS237" s="17">
        <v>0.5636042089949429</v>
      </c>
      <c r="BT237" s="17">
        <v>0.38731196357943487</v>
      </c>
      <c r="BU237" s="17">
        <v>6.0958570215663845E-2</v>
      </c>
      <c r="BV237" s="18">
        <v>0.16492930670078873</v>
      </c>
      <c r="BW237" s="17">
        <v>0.86863137249258637</v>
      </c>
      <c r="BX237" s="17">
        <v>0.959645211841062</v>
      </c>
      <c r="BY237" s="25">
        <v>0.18087249282129444</v>
      </c>
      <c r="BZ237" s="17">
        <v>0.37127027988719519</v>
      </c>
      <c r="CA237" s="17">
        <v>1.2793826988297083</v>
      </c>
      <c r="CB237" s="17">
        <v>2.2146670802689945</v>
      </c>
      <c r="CC237" s="17">
        <v>2.0616139142571255</v>
      </c>
      <c r="CD237" s="18">
        <v>1.6252667317578804</v>
      </c>
      <c r="CE237" s="17">
        <v>0.62279685448305444</v>
      </c>
      <c r="CF237" s="17">
        <v>0.45118152769395081</v>
      </c>
      <c r="CG237" s="17">
        <v>6.672916419918284</v>
      </c>
      <c r="CH237" s="18">
        <v>0</v>
      </c>
      <c r="CI237" s="17">
        <v>6.5582205658147513E-2</v>
      </c>
      <c r="CJ237" s="17">
        <v>0.16348907455415693</v>
      </c>
      <c r="CK237" s="17">
        <v>7.295907171646894E-2</v>
      </c>
      <c r="CL237" s="18">
        <v>0</v>
      </c>
      <c r="CM237" s="17">
        <v>0</v>
      </c>
      <c r="CN237" s="17">
        <v>0.68999153851120287</v>
      </c>
      <c r="CO237" s="17">
        <v>0.36259032061661095</v>
      </c>
      <c r="CP237" s="18">
        <v>4.7938767348963553E-2</v>
      </c>
      <c r="CQ237" s="17">
        <v>1.1107459821161858</v>
      </c>
      <c r="CR237" s="17">
        <v>1.1741801265375722</v>
      </c>
      <c r="CS237" s="17">
        <v>1.8147850134172605</v>
      </c>
      <c r="CT237" s="18">
        <v>1.5743872768334075</v>
      </c>
      <c r="CU237" s="17">
        <v>1.4158423763969623</v>
      </c>
      <c r="CV237" s="17">
        <v>1.724154084548422</v>
      </c>
      <c r="CW237" s="17">
        <v>1.8676616667952954</v>
      </c>
      <c r="CX237" s="18">
        <v>1.3685342600505919</v>
      </c>
      <c r="CY237" s="17">
        <v>1.0312937033464471</v>
      </c>
      <c r="CZ237" s="17">
        <v>0.15046626070242922</v>
      </c>
      <c r="DA237" s="25">
        <v>4.8788873247286989E-3</v>
      </c>
      <c r="DB237" s="18">
        <v>0.75726532671674363</v>
      </c>
      <c r="DC237" s="17">
        <v>0.71630491842985566</v>
      </c>
      <c r="DD237" s="17">
        <v>1.0519098728886924</v>
      </c>
      <c r="DE237" s="25">
        <v>0.95610917338965207</v>
      </c>
      <c r="DF237" s="18">
        <v>0.82751339657393386</v>
      </c>
      <c r="DG237" s="17">
        <v>0.76736699258696894</v>
      </c>
      <c r="DH237" s="17">
        <v>0.92290787487390824</v>
      </c>
      <c r="DI237" s="25">
        <v>1.0465956241236467</v>
      </c>
    </row>
    <row r="238" spans="1:113" x14ac:dyDescent="0.4">
      <c r="A238">
        <v>25</v>
      </c>
      <c r="B238" s="2" t="s">
        <v>128</v>
      </c>
      <c r="C238" t="s">
        <v>4</v>
      </c>
      <c r="D238" t="s">
        <v>11</v>
      </c>
      <c r="F238" s="3">
        <v>100.89587103674184</v>
      </c>
      <c r="G238" s="3">
        <v>94.598675199549277</v>
      </c>
      <c r="H238" s="3">
        <v>94.100565653718306</v>
      </c>
      <c r="I238" s="3">
        <v>83.914591415836696</v>
      </c>
      <c r="J238" s="8">
        <v>71.438292160954063</v>
      </c>
      <c r="K238" s="3">
        <v>106.16782729861325</v>
      </c>
      <c r="L238" s="3">
        <v>127.99730011460606</v>
      </c>
      <c r="M238" s="26">
        <v>105.50919330446602</v>
      </c>
      <c r="N238" s="3">
        <v>66.667043660068558</v>
      </c>
      <c r="O238" s="3">
        <v>95.674574869916782</v>
      </c>
      <c r="P238" s="3">
        <v>123.06179022148179</v>
      </c>
      <c r="Q238" s="3">
        <v>83.811721765452887</v>
      </c>
      <c r="R238" s="8">
        <v>93.381108928578726</v>
      </c>
      <c r="S238" s="3">
        <v>106.19500024005424</v>
      </c>
      <c r="T238" s="3">
        <v>110.50404923913911</v>
      </c>
      <c r="U238" s="26">
        <v>78.895610879108801</v>
      </c>
      <c r="V238" s="3">
        <v>47.874797958318993</v>
      </c>
      <c r="W238" s="3">
        <v>78.441742459954185</v>
      </c>
      <c r="X238" s="3">
        <v>100.27461076088822</v>
      </c>
      <c r="Y238" s="3">
        <v>88.019464553295833</v>
      </c>
      <c r="Z238" s="8">
        <v>73.605427424189187</v>
      </c>
      <c r="AA238" s="3">
        <v>90.620010864871333</v>
      </c>
      <c r="AB238" s="3">
        <v>117.44519065199925</v>
      </c>
      <c r="AC238" s="26">
        <v>96.579759767749096</v>
      </c>
      <c r="AD238" s="3">
        <v>88.62419671289183</v>
      </c>
      <c r="AE238" s="3">
        <v>97.488279501511229</v>
      </c>
      <c r="AF238" s="3">
        <v>105.39779040344894</v>
      </c>
      <c r="AG238" s="3">
        <v>78.154661045676264</v>
      </c>
      <c r="AH238" s="8">
        <v>71.425045761659518</v>
      </c>
      <c r="AI238" s="3">
        <v>57.121399597757637</v>
      </c>
      <c r="AJ238" s="3">
        <v>50.323786702641776</v>
      </c>
      <c r="AK238" s="26">
        <v>22.414353620359336</v>
      </c>
      <c r="AL238" s="3">
        <v>16.750754618963114</v>
      </c>
      <c r="AM238" s="3">
        <v>30.767814328676984</v>
      </c>
      <c r="AN238" s="3">
        <v>42.125319237070201</v>
      </c>
      <c r="AO238" s="3">
        <v>47.742437777082074</v>
      </c>
      <c r="AP238" s="8">
        <v>65.935151186083289</v>
      </c>
      <c r="AQ238" s="3">
        <v>64.13203939034436</v>
      </c>
      <c r="AR238" s="3">
        <v>55.554972946536424</v>
      </c>
      <c r="AS238" s="26">
        <v>46.761218770142222</v>
      </c>
      <c r="AT238" s="3">
        <v>52.392459103713875</v>
      </c>
      <c r="AU238" s="3">
        <v>64.250774578866526</v>
      </c>
      <c r="AV238" s="3">
        <v>68.727313590420962</v>
      </c>
      <c r="AW238" s="3">
        <v>62.939653860695032</v>
      </c>
      <c r="AX238" s="8">
        <v>70.371538508435293</v>
      </c>
      <c r="AY238" s="3">
        <v>67.250897846771139</v>
      </c>
      <c r="AZ238" s="3">
        <v>69.753462351489034</v>
      </c>
      <c r="BA238" s="26">
        <v>80.405285200713507</v>
      </c>
      <c r="BB238" s="3">
        <v>64.009796730561689</v>
      </c>
      <c r="BC238" s="3">
        <v>83.147842739927924</v>
      </c>
      <c r="BD238" s="3">
        <v>95.519522965108465</v>
      </c>
      <c r="BE238" s="3">
        <v>93.938565171846633</v>
      </c>
      <c r="BF238" s="8">
        <v>55.457663835130134</v>
      </c>
      <c r="BG238" s="3">
        <v>62.775854639125285</v>
      </c>
      <c r="BH238" s="3">
        <v>70.777728439637812</v>
      </c>
      <c r="BI238" s="26">
        <v>72.677916650415739</v>
      </c>
      <c r="BJ238" s="3">
        <v>78.480986437629582</v>
      </c>
      <c r="BK238" s="3">
        <v>100.24695131560203</v>
      </c>
      <c r="BL238" s="3">
        <v>128.31787699526973</v>
      </c>
      <c r="BM238" s="3">
        <v>119.80167783468436</v>
      </c>
      <c r="BN238" s="8">
        <v>77.025664336955586</v>
      </c>
      <c r="BO238" s="3">
        <v>105.05047702144476</v>
      </c>
      <c r="BP238" s="3">
        <v>140.51658292562439</v>
      </c>
      <c r="BQ238" s="26">
        <v>145.37010082155464</v>
      </c>
      <c r="BR238" s="3">
        <v>140.37436331266358</v>
      </c>
      <c r="BS238" s="3">
        <v>136.66342007390142</v>
      </c>
      <c r="BT238" s="3">
        <v>135.51427678525133</v>
      </c>
      <c r="BU238" s="3">
        <v>107.30610975462166</v>
      </c>
      <c r="BV238" s="8">
        <v>98.095242495124594</v>
      </c>
      <c r="BW238" s="3">
        <v>123.79418889836664</v>
      </c>
      <c r="BX238" s="3">
        <v>165.15616636960186</v>
      </c>
      <c r="BY238" s="26">
        <v>182.46746098432175</v>
      </c>
      <c r="BZ238" s="3">
        <v>163.78918086185914</v>
      </c>
      <c r="CA238" s="3">
        <v>171.64815029590631</v>
      </c>
      <c r="CB238" s="3">
        <v>174.54759178199919</v>
      </c>
      <c r="CC238" s="3">
        <v>172.97381996093844</v>
      </c>
      <c r="CD238" s="8">
        <v>113.31396070136816</v>
      </c>
      <c r="CE238" s="3">
        <v>106.45890890946639</v>
      </c>
      <c r="CF238" s="3">
        <v>128.5288133470624</v>
      </c>
      <c r="CG238" s="3">
        <v>154.57199539217336</v>
      </c>
      <c r="CH238" s="8">
        <v>139.63713974647217</v>
      </c>
      <c r="CI238" s="3">
        <v>162.0107050087264</v>
      </c>
      <c r="CJ238" s="3">
        <v>160.30561184675213</v>
      </c>
      <c r="CK238" s="3">
        <v>135.77977432420357</v>
      </c>
      <c r="CL238" s="8">
        <v>89.700500090535783</v>
      </c>
      <c r="CM238" s="3">
        <v>72.426203376885326</v>
      </c>
      <c r="CN238" s="3">
        <v>69.098113711476103</v>
      </c>
      <c r="CO238" s="3">
        <v>55.047959250757998</v>
      </c>
      <c r="CP238" s="8">
        <v>41.374982299609577</v>
      </c>
      <c r="CQ238" s="3">
        <v>62.655725130266909</v>
      </c>
      <c r="CR238" s="3">
        <v>73.269163490134929</v>
      </c>
      <c r="CS238" s="3">
        <v>77.012139177004386</v>
      </c>
      <c r="CT238" s="8">
        <v>51.6897421468313</v>
      </c>
      <c r="CU238" s="3">
        <v>52.546515556827885</v>
      </c>
      <c r="CV238" s="3">
        <v>60.800238749357192</v>
      </c>
      <c r="CW238" s="3">
        <v>58.161450949806252</v>
      </c>
      <c r="CX238" s="8">
        <v>45.55259644252159</v>
      </c>
      <c r="CY238" s="3">
        <v>58.103452108561967</v>
      </c>
      <c r="CZ238" s="3">
        <v>55.054706746033496</v>
      </c>
      <c r="DA238" s="26">
        <v>78.930066487572276</v>
      </c>
      <c r="DB238" s="8">
        <v>55.016726613018093</v>
      </c>
      <c r="DC238" s="3">
        <v>64.043828316140747</v>
      </c>
      <c r="DD238" s="3">
        <v>65.459104695250986</v>
      </c>
      <c r="DE238" s="26">
        <v>76.856755543670218</v>
      </c>
      <c r="DF238" s="8">
        <v>58.780709099266225</v>
      </c>
      <c r="DG238" s="3">
        <v>68.807352301160904</v>
      </c>
      <c r="DH238" s="3">
        <v>72.620631687805243</v>
      </c>
      <c r="DI238" s="26">
        <v>81.048514400128624</v>
      </c>
    </row>
    <row r="239" spans="1:113" x14ac:dyDescent="0.4">
      <c r="A239">
        <v>25</v>
      </c>
      <c r="B239" s="16" t="s">
        <v>128</v>
      </c>
      <c r="C239" s="1" t="s">
        <v>5</v>
      </c>
      <c r="D239" s="1" t="s">
        <v>12</v>
      </c>
      <c r="E239" s="1"/>
      <c r="F239" s="17">
        <v>407.5359080180902</v>
      </c>
      <c r="G239" s="17">
        <v>474.01526414407709</v>
      </c>
      <c r="H239" s="17">
        <v>745.76464196821246</v>
      </c>
      <c r="I239" s="17">
        <v>720.20530798720426</v>
      </c>
      <c r="J239" s="18">
        <v>311.04477774901392</v>
      </c>
      <c r="K239" s="17">
        <v>375.14020565920111</v>
      </c>
      <c r="L239" s="17">
        <v>575.64923329693215</v>
      </c>
      <c r="M239" s="25">
        <v>574.02533511754416</v>
      </c>
      <c r="N239" s="17">
        <v>344.28869406545289</v>
      </c>
      <c r="O239" s="17">
        <v>342.01109649592053</v>
      </c>
      <c r="P239" s="17">
        <v>614.38288313851831</v>
      </c>
      <c r="Q239" s="17">
        <v>666.38604617312501</v>
      </c>
      <c r="R239" s="18">
        <v>352.37654548253852</v>
      </c>
      <c r="S239" s="17">
        <v>353.7486728774349</v>
      </c>
      <c r="T239" s="17">
        <v>694.0740138622067</v>
      </c>
      <c r="U239" s="25">
        <v>609.22287565990916</v>
      </c>
      <c r="V239" s="17">
        <v>294.26683428151148</v>
      </c>
      <c r="W239" s="17">
        <v>343.76040533740144</v>
      </c>
      <c r="X239" s="17">
        <v>510.86258972919609</v>
      </c>
      <c r="Y239" s="17">
        <v>455.54889512120434</v>
      </c>
      <c r="Z239" s="18">
        <v>307.3434203568188</v>
      </c>
      <c r="AA239" s="17">
        <v>359.38334162903561</v>
      </c>
      <c r="AB239" s="17">
        <v>575.48463562525455</v>
      </c>
      <c r="AC239" s="25">
        <v>478.33734486135637</v>
      </c>
      <c r="AD239" s="17">
        <v>234.46602826919863</v>
      </c>
      <c r="AE239" s="17">
        <v>239.88256788573781</v>
      </c>
      <c r="AF239" s="17">
        <v>391.88568703527949</v>
      </c>
      <c r="AG239" s="17">
        <v>431.84140660060547</v>
      </c>
      <c r="AH239" s="18">
        <v>295.89470097220834</v>
      </c>
      <c r="AI239" s="17">
        <v>359.71680915297395</v>
      </c>
      <c r="AJ239" s="17">
        <v>530.50233762143762</v>
      </c>
      <c r="AK239" s="25">
        <v>429.51773916840597</v>
      </c>
      <c r="AL239" s="17">
        <v>187.74267927938286</v>
      </c>
      <c r="AM239" s="17">
        <v>187.90596583981147</v>
      </c>
      <c r="AN239" s="17">
        <v>376.73716427546071</v>
      </c>
      <c r="AO239" s="17">
        <v>338.25754027453377</v>
      </c>
      <c r="AP239" s="18">
        <v>189.33785476340518</v>
      </c>
      <c r="AQ239" s="17">
        <v>251.92881047475296</v>
      </c>
      <c r="AR239" s="17">
        <v>328.87862727561435</v>
      </c>
      <c r="AS239" s="25">
        <v>350.22297874552595</v>
      </c>
      <c r="AT239" s="17">
        <v>181.65143562093365</v>
      </c>
      <c r="AU239" s="17">
        <v>300.81321180787791</v>
      </c>
      <c r="AV239" s="17">
        <v>426.30808419355304</v>
      </c>
      <c r="AW239" s="17">
        <v>647.8867914548988</v>
      </c>
      <c r="AX239" s="18">
        <v>228.86119049772691</v>
      </c>
      <c r="AY239" s="17">
        <v>181.89999747089513</v>
      </c>
      <c r="AZ239" s="17">
        <v>298.07487062088177</v>
      </c>
      <c r="BA239" s="25">
        <v>306.480688408037</v>
      </c>
      <c r="BB239" s="17">
        <v>134.53576038289111</v>
      </c>
      <c r="BC239" s="17">
        <v>138.94905215688738</v>
      </c>
      <c r="BD239" s="17">
        <v>197.9620183761127</v>
      </c>
      <c r="BE239" s="17">
        <v>239.08377330928457</v>
      </c>
      <c r="BF239" s="18">
        <v>101.06939826938373</v>
      </c>
      <c r="BG239" s="17">
        <v>185.44757707556417</v>
      </c>
      <c r="BH239" s="17">
        <v>328.90290119785993</v>
      </c>
      <c r="BI239" s="25">
        <v>273.09387901393814</v>
      </c>
      <c r="BJ239" s="17">
        <v>157.33082392785724</v>
      </c>
      <c r="BK239" s="17">
        <v>218.67898485248892</v>
      </c>
      <c r="BL239" s="17">
        <v>290.53495497579553</v>
      </c>
      <c r="BM239" s="17">
        <v>241.53565056703823</v>
      </c>
      <c r="BN239" s="18">
        <v>145.6380438634971</v>
      </c>
      <c r="BO239" s="17">
        <v>298.1850766403083</v>
      </c>
      <c r="BP239" s="17">
        <v>320.22844250632107</v>
      </c>
      <c r="BQ239" s="25">
        <v>346.01832618963749</v>
      </c>
      <c r="BR239" s="17">
        <v>135.50069644036316</v>
      </c>
      <c r="BS239" s="17">
        <v>165.06700188450415</v>
      </c>
      <c r="BT239" s="17">
        <v>294.40284143251023</v>
      </c>
      <c r="BU239" s="17">
        <v>319.30013659538633</v>
      </c>
      <c r="BV239" s="18">
        <v>195.00695290514602</v>
      </c>
      <c r="BW239" s="17">
        <v>187.05618578647852</v>
      </c>
      <c r="BX239" s="17">
        <v>230.37586707430708</v>
      </c>
      <c r="BY239" s="25">
        <v>283.34786494806065</v>
      </c>
      <c r="BZ239" s="17">
        <v>160.35794492595684</v>
      </c>
      <c r="CA239" s="17">
        <v>154.79621641268122</v>
      </c>
      <c r="CB239" s="17">
        <v>214.05290732397731</v>
      </c>
      <c r="CC239" s="17">
        <v>248.17293957020104</v>
      </c>
      <c r="CD239" s="18">
        <v>160.35500968242158</v>
      </c>
      <c r="CE239" s="17">
        <v>195.19029275793079</v>
      </c>
      <c r="CF239" s="17">
        <v>266.44702037509217</v>
      </c>
      <c r="CG239" s="17">
        <v>304.12725575164603</v>
      </c>
      <c r="CH239" s="18">
        <v>216.28963879378202</v>
      </c>
      <c r="CI239" s="17">
        <v>267.50607172289062</v>
      </c>
      <c r="CJ239" s="17">
        <v>326.49566007991797</v>
      </c>
      <c r="CK239" s="17">
        <v>358.763142319076</v>
      </c>
      <c r="CL239" s="18">
        <v>255.78823415909793</v>
      </c>
      <c r="CM239" s="17">
        <v>212.78163566873687</v>
      </c>
      <c r="CN239" s="17">
        <v>296.38638979134004</v>
      </c>
      <c r="CO239" s="17">
        <v>321.29538998019484</v>
      </c>
      <c r="CP239" s="18">
        <v>222.4183574501819</v>
      </c>
      <c r="CQ239" s="17">
        <v>231.29722506714216</v>
      </c>
      <c r="CR239" s="17">
        <v>266.76213090505064</v>
      </c>
      <c r="CS239" s="17">
        <v>342.23874979083922</v>
      </c>
      <c r="CT239" s="18">
        <v>193.94834475814335</v>
      </c>
      <c r="CU239" s="17">
        <v>231.92475518825228</v>
      </c>
      <c r="CV239" s="17">
        <v>308.44427053589584</v>
      </c>
      <c r="CW239" s="17">
        <v>303.29896875668123</v>
      </c>
      <c r="CX239" s="18">
        <v>185.29641238169538</v>
      </c>
      <c r="CY239" s="17">
        <v>207.22959470495368</v>
      </c>
      <c r="CZ239" s="17">
        <v>293.56124863980716</v>
      </c>
      <c r="DA239" s="25">
        <v>433.47300462208028</v>
      </c>
      <c r="DB239" s="18">
        <v>187.88779417405763</v>
      </c>
      <c r="DC239" s="17">
        <v>188.03922603031586</v>
      </c>
      <c r="DD239" s="17">
        <v>277.3342107382756</v>
      </c>
      <c r="DE239" s="25">
        <v>370.17896244029833</v>
      </c>
      <c r="DF239" s="18">
        <v>178.93561874896173</v>
      </c>
      <c r="DG239" s="17">
        <v>181.69481506202183</v>
      </c>
      <c r="DH239" s="17">
        <v>284.4093240413207</v>
      </c>
      <c r="DI239" s="25">
        <v>381.29075072123101</v>
      </c>
    </row>
    <row r="240" spans="1:113" x14ac:dyDescent="0.4">
      <c r="A240">
        <v>25</v>
      </c>
      <c r="B240" s="2" t="s">
        <v>128</v>
      </c>
      <c r="C240" t="s">
        <v>6</v>
      </c>
      <c r="D240" t="s">
        <v>13</v>
      </c>
      <c r="F240" s="3">
        <v>137.74808163452821</v>
      </c>
      <c r="G240" s="3">
        <v>132.71181255143605</v>
      </c>
      <c r="H240" s="3">
        <v>154.79087231994134</v>
      </c>
      <c r="I240" s="3">
        <v>182.56090483361407</v>
      </c>
      <c r="J240" s="8">
        <v>138.1412692815066</v>
      </c>
      <c r="K240" s="3">
        <v>130.93833238707811</v>
      </c>
      <c r="L240" s="3">
        <v>153.24883949080973</v>
      </c>
      <c r="M240" s="26">
        <v>161.8420303918241</v>
      </c>
      <c r="N240" s="3">
        <v>134.56288929613001</v>
      </c>
      <c r="O240" s="3">
        <v>155.33862420749011</v>
      </c>
      <c r="P240" s="3">
        <v>178.27562637362075</v>
      </c>
      <c r="Q240" s="3">
        <v>162.6652717523084</v>
      </c>
      <c r="R240" s="8">
        <v>154.23373720727398</v>
      </c>
      <c r="S240" s="3">
        <v>153.80695134792347</v>
      </c>
      <c r="T240" s="3">
        <v>161.63400087642927</v>
      </c>
      <c r="U240" s="26">
        <v>173.54476946129881</v>
      </c>
      <c r="V240" s="3">
        <v>119.7300364035287</v>
      </c>
      <c r="W240" s="3">
        <v>99.419443131784746</v>
      </c>
      <c r="X240" s="3">
        <v>114.09257840390671</v>
      </c>
      <c r="Y240" s="3">
        <v>125.63844677150328</v>
      </c>
      <c r="Z240" s="8">
        <v>92.496208125900139</v>
      </c>
      <c r="AA240" s="3">
        <v>80.289187046037924</v>
      </c>
      <c r="AB240" s="3">
        <v>104.17708477869064</v>
      </c>
      <c r="AC240" s="26">
        <v>105.78923970119726</v>
      </c>
      <c r="AD240" s="3">
        <v>78.833175159782385</v>
      </c>
      <c r="AE240" s="3">
        <v>66.315874369610228</v>
      </c>
      <c r="AF240" s="3">
        <v>78.477838713518381</v>
      </c>
      <c r="AG240" s="3">
        <v>85.770222638326203</v>
      </c>
      <c r="AH240" s="8">
        <v>95.33558041322209</v>
      </c>
      <c r="AI240" s="3">
        <v>77.59738670852596</v>
      </c>
      <c r="AJ240" s="3">
        <v>74.743708838487819</v>
      </c>
      <c r="AK240" s="26">
        <v>92.616825847690095</v>
      </c>
      <c r="AL240" s="3">
        <v>39.8716479981886</v>
      </c>
      <c r="AM240" s="3">
        <v>32.241377413609129</v>
      </c>
      <c r="AN240" s="3">
        <v>32.167294954949242</v>
      </c>
      <c r="AO240" s="3">
        <v>37.223088471320303</v>
      </c>
      <c r="AP240" s="8">
        <v>33.974537792909885</v>
      </c>
      <c r="AQ240" s="3">
        <v>38.837953186709342</v>
      </c>
      <c r="AR240" s="3">
        <v>45.840966723812386</v>
      </c>
      <c r="AS240" s="26">
        <v>61.516412051761144</v>
      </c>
      <c r="AT240" s="3">
        <v>79.727778819401308</v>
      </c>
      <c r="AU240" s="3">
        <v>63.06856983557774</v>
      </c>
      <c r="AV240" s="3">
        <v>65.741120481911423</v>
      </c>
      <c r="AW240" s="3">
        <v>69.6982348720244</v>
      </c>
      <c r="AX240" s="8">
        <v>44.856822256532517</v>
      </c>
      <c r="AY240" s="3">
        <v>37.675719497849975</v>
      </c>
      <c r="AZ240" s="3">
        <v>42.093542128059475</v>
      </c>
      <c r="BA240" s="26">
        <v>43.313615105185107</v>
      </c>
      <c r="BB240" s="3">
        <v>26.062959907738048</v>
      </c>
      <c r="BC240" s="3">
        <v>25.658409845047153</v>
      </c>
      <c r="BD240" s="3">
        <v>28.701103998869922</v>
      </c>
      <c r="BE240" s="3">
        <v>30.5455577496293</v>
      </c>
      <c r="BF240" s="8">
        <v>27.629521571806464</v>
      </c>
      <c r="BG240" s="3">
        <v>27.160876156023754</v>
      </c>
      <c r="BH240" s="3">
        <v>30.0649481754294</v>
      </c>
      <c r="BI240" s="26">
        <v>21.938426099092275</v>
      </c>
      <c r="BJ240" s="3">
        <v>15.589088565672272</v>
      </c>
      <c r="BK240" s="3">
        <v>18.8841332588757</v>
      </c>
      <c r="BL240" s="3">
        <v>22.521406001425003</v>
      </c>
      <c r="BM240" s="3">
        <v>20.226901259354147</v>
      </c>
      <c r="BN240" s="8">
        <v>23.717058743357775</v>
      </c>
      <c r="BO240" s="3">
        <v>30.651700514240829</v>
      </c>
      <c r="BP240" s="3">
        <v>29.717632647944736</v>
      </c>
      <c r="BQ240" s="26">
        <v>31.17476578031971</v>
      </c>
      <c r="BR240" s="3">
        <v>18.363200105305172</v>
      </c>
      <c r="BS240" s="3">
        <v>26.943623320319805</v>
      </c>
      <c r="BT240" s="3">
        <v>18.040199911598158</v>
      </c>
      <c r="BU240" s="3">
        <v>20.291671031640689</v>
      </c>
      <c r="BV240" s="8">
        <v>15.82466719792261</v>
      </c>
      <c r="BW240" s="3">
        <v>22.071452661380913</v>
      </c>
      <c r="BX240" s="3">
        <v>25.813255444508556</v>
      </c>
      <c r="BY240" s="26">
        <v>24.496682012629229</v>
      </c>
      <c r="BZ240" s="3">
        <v>17.097620293906061</v>
      </c>
      <c r="CA240" s="3">
        <v>20.202913062427758</v>
      </c>
      <c r="CB240" s="3">
        <v>23.943918039748535</v>
      </c>
      <c r="CC240" s="3">
        <v>32.853303862465246</v>
      </c>
      <c r="CD240" s="8">
        <v>52.029291236249378</v>
      </c>
      <c r="CE240" s="3">
        <v>72.15943447881061</v>
      </c>
      <c r="CF240" s="3">
        <v>83.914189975880419</v>
      </c>
      <c r="CG240" s="3">
        <v>84.452595894333399</v>
      </c>
      <c r="CH240" s="8">
        <v>102.73639559090888</v>
      </c>
      <c r="CI240" s="3">
        <v>118.77601725911087</v>
      </c>
      <c r="CJ240" s="3">
        <v>115.60863107631114</v>
      </c>
      <c r="CK240" s="3">
        <v>115.74025534805175</v>
      </c>
      <c r="CL240" s="8">
        <v>122.04916623707967</v>
      </c>
      <c r="CM240" s="3">
        <v>139.79576091118057</v>
      </c>
      <c r="CN240" s="3">
        <v>142.13983871593072</v>
      </c>
      <c r="CO240" s="3">
        <v>132.33847811304284</v>
      </c>
      <c r="CP240" s="8">
        <v>150.76463494768839</v>
      </c>
      <c r="CQ240" s="3">
        <v>149.32753319128165</v>
      </c>
      <c r="CR240" s="3">
        <v>141.72244919948088</v>
      </c>
      <c r="CS240" s="3">
        <v>152.7300543586598</v>
      </c>
      <c r="CT240" s="8">
        <v>153.45750056616646</v>
      </c>
      <c r="CU240" s="3">
        <v>171.67032295418596</v>
      </c>
      <c r="CV240" s="3">
        <v>183.05291642266505</v>
      </c>
      <c r="CW240" s="3">
        <v>195.00475406929993</v>
      </c>
      <c r="CX240" s="8">
        <v>190.72895422953798</v>
      </c>
      <c r="CY240" s="3">
        <v>186.13125618262927</v>
      </c>
      <c r="CZ240" s="3">
        <v>168.09613562706878</v>
      </c>
      <c r="DA240" s="26">
        <v>160.74058436719773</v>
      </c>
      <c r="DB240" s="8">
        <v>126.99004036502696</v>
      </c>
      <c r="DC240" s="3">
        <v>144.72845265870913</v>
      </c>
      <c r="DD240" s="3">
        <v>154.64225411268279</v>
      </c>
      <c r="DE240" s="26">
        <v>158.85133444846423</v>
      </c>
      <c r="DF240" s="8">
        <v>146.24789557895647</v>
      </c>
      <c r="DG240" s="3">
        <v>157.71705850072016</v>
      </c>
      <c r="DH240" s="3">
        <v>167.71407200853648</v>
      </c>
      <c r="DI240" s="26">
        <v>165.40402249650057</v>
      </c>
    </row>
    <row r="241" spans="1:113" x14ac:dyDescent="0.4">
      <c r="A241">
        <v>25</v>
      </c>
      <c r="B241" s="16" t="s">
        <v>129</v>
      </c>
      <c r="C241" s="1" t="s">
        <v>76</v>
      </c>
      <c r="D241" s="1" t="s">
        <v>77</v>
      </c>
      <c r="E241" s="1"/>
      <c r="F241" s="17"/>
      <c r="G241" s="17"/>
      <c r="H241" s="17"/>
      <c r="I241" s="17"/>
      <c r="J241" s="18"/>
      <c r="K241" s="17"/>
      <c r="L241" s="17"/>
      <c r="M241" s="25"/>
      <c r="N241" s="17"/>
      <c r="O241" s="17"/>
      <c r="P241" s="17"/>
      <c r="Q241" s="17"/>
      <c r="R241" s="18"/>
      <c r="S241" s="17"/>
      <c r="T241" s="17"/>
      <c r="U241" s="25"/>
      <c r="V241" s="17"/>
      <c r="W241" s="17"/>
      <c r="X241" s="17"/>
      <c r="Y241" s="17"/>
      <c r="Z241" s="18"/>
      <c r="AA241" s="17"/>
      <c r="AB241" s="17"/>
      <c r="AC241" s="25"/>
      <c r="AD241" s="17"/>
      <c r="AE241" s="17"/>
      <c r="AF241" s="17"/>
      <c r="AG241" s="17"/>
      <c r="AH241" s="18"/>
      <c r="AI241" s="17"/>
      <c r="AJ241" s="17"/>
      <c r="AK241" s="25"/>
      <c r="AL241" s="17"/>
      <c r="AM241" s="17"/>
      <c r="AN241" s="17"/>
      <c r="AO241" s="17"/>
      <c r="AP241" s="18"/>
      <c r="AQ241" s="17"/>
      <c r="AR241" s="17"/>
      <c r="AS241" s="25"/>
      <c r="AT241" s="17"/>
      <c r="AU241" s="17"/>
      <c r="AV241" s="17"/>
      <c r="AW241" s="17"/>
      <c r="AX241" s="18"/>
      <c r="AY241" s="17"/>
      <c r="AZ241" s="17"/>
      <c r="BA241" s="25"/>
      <c r="BB241" s="17"/>
      <c r="BC241" s="17"/>
      <c r="BD241" s="17"/>
      <c r="BE241" s="17"/>
      <c r="BF241" s="18"/>
      <c r="BG241" s="17"/>
      <c r="BH241" s="17"/>
      <c r="BI241" s="25"/>
      <c r="BJ241" s="17"/>
      <c r="BK241" s="17"/>
      <c r="BL241" s="17"/>
      <c r="BM241" s="17"/>
      <c r="BN241" s="18">
        <v>310.38386598443481</v>
      </c>
      <c r="BO241" s="17">
        <v>365.19299225681442</v>
      </c>
      <c r="BP241" s="17">
        <v>309.79925033774668</v>
      </c>
      <c r="BQ241" s="25">
        <v>314.09680579771623</v>
      </c>
      <c r="BR241" s="17">
        <v>265.70779494660871</v>
      </c>
      <c r="BS241" s="17">
        <v>282.38859631158425</v>
      </c>
      <c r="BT241" s="17">
        <v>282.01134939381313</v>
      </c>
      <c r="BU241" s="17">
        <v>282.84808886661074</v>
      </c>
      <c r="BV241" s="18">
        <v>171.21882120987331</v>
      </c>
      <c r="BW241" s="17">
        <v>212.28397918680463</v>
      </c>
      <c r="BX241" s="17">
        <v>212.54328925925464</v>
      </c>
      <c r="BY241" s="25">
        <v>182.18924581493465</v>
      </c>
      <c r="BZ241" s="17">
        <v>185.29493094904103</v>
      </c>
      <c r="CA241" s="17">
        <v>193.80223346121915</v>
      </c>
      <c r="CB241" s="17">
        <v>187.89392031941034</v>
      </c>
      <c r="CC241" s="17">
        <v>227.26886341500909</v>
      </c>
      <c r="CD241" s="18">
        <v>177.94276759636719</v>
      </c>
      <c r="CE241" s="17">
        <v>183.65770839883925</v>
      </c>
      <c r="CF241" s="17">
        <v>174.71173581371471</v>
      </c>
      <c r="CG241" s="17">
        <v>192.53737939054491</v>
      </c>
      <c r="CH241" s="18">
        <v>243.77576391198718</v>
      </c>
      <c r="CI241" s="17">
        <v>284.28866560903208</v>
      </c>
      <c r="CJ241" s="17">
        <v>255.6888331716444</v>
      </c>
      <c r="CK241" s="17">
        <v>250.65570658127177</v>
      </c>
      <c r="CL241" s="18">
        <v>347.55692555358939</v>
      </c>
      <c r="CM241" s="17">
        <v>402.2155804890362</v>
      </c>
      <c r="CN241" s="17">
        <v>445.97994373594463</v>
      </c>
      <c r="CO241" s="17">
        <v>406.83113503066534</v>
      </c>
      <c r="CP241" s="18">
        <v>313.39348400057196</v>
      </c>
      <c r="CQ241" s="17">
        <v>347.62951679314745</v>
      </c>
      <c r="CR241" s="17">
        <v>340.21919271317972</v>
      </c>
      <c r="CS241" s="17">
        <v>338.24113858320959</v>
      </c>
      <c r="CT241" s="18">
        <v>357.15347147746661</v>
      </c>
      <c r="CU241" s="17">
        <v>395.45411739370348</v>
      </c>
      <c r="CV241" s="17">
        <v>343.42276900490617</v>
      </c>
      <c r="CW241" s="17">
        <v>402.69301780113517</v>
      </c>
      <c r="CX241" s="18">
        <v>411.4109450253568</v>
      </c>
      <c r="CY241" s="17">
        <v>389.76757234509137</v>
      </c>
      <c r="CZ241" s="17">
        <v>365.72785734529822</v>
      </c>
      <c r="DA241" s="25">
        <v>386.60411995301303</v>
      </c>
      <c r="DB241" s="18">
        <v>462.90203561772665</v>
      </c>
      <c r="DC241" s="17">
        <v>532.08972412301841</v>
      </c>
      <c r="DD241" s="17">
        <v>384.56784329545042</v>
      </c>
      <c r="DE241" s="25">
        <v>357.31909261246653</v>
      </c>
      <c r="DF241" s="18">
        <v>454.69629104788709</v>
      </c>
      <c r="DG241" s="17">
        <v>478.63504907749143</v>
      </c>
      <c r="DH241" s="17">
        <v>460.46633486728444</v>
      </c>
      <c r="DI241" s="25">
        <v>440.95935705450609</v>
      </c>
    </row>
    <row r="242" spans="1:113" x14ac:dyDescent="0.4">
      <c r="A242">
        <f>A241</f>
        <v>25</v>
      </c>
      <c r="B242" s="19" t="str">
        <f>B241</f>
        <v>滋賀県</v>
      </c>
      <c r="C242" s="20" t="s">
        <v>78</v>
      </c>
      <c r="D242" s="20" t="s">
        <v>79</v>
      </c>
      <c r="E242" s="20"/>
      <c r="F242" s="21">
        <f t="shared" ref="F242:BQ242" si="51">SUM(F234:F241)</f>
        <v>1980.953081527681</v>
      </c>
      <c r="G242" s="21">
        <f t="shared" si="51"/>
        <v>2113.8220124289237</v>
      </c>
      <c r="H242" s="21">
        <f t="shared" si="51"/>
        <v>2237.8239215439557</v>
      </c>
      <c r="I242" s="21">
        <f t="shared" si="51"/>
        <v>2053.0336149112713</v>
      </c>
      <c r="J242" s="22">
        <f t="shared" si="51"/>
        <v>1626.7077414295243</v>
      </c>
      <c r="K242" s="21">
        <f t="shared" si="51"/>
        <v>1836.4940556895733</v>
      </c>
      <c r="L242" s="21">
        <f t="shared" si="51"/>
        <v>2057.1675706815654</v>
      </c>
      <c r="M242" s="27">
        <f t="shared" si="51"/>
        <v>1879.7837418225322</v>
      </c>
      <c r="N242" s="21">
        <f t="shared" si="51"/>
        <v>1587.9604608500067</v>
      </c>
      <c r="O242" s="21">
        <f t="shared" si="51"/>
        <v>1765.3251950999481</v>
      </c>
      <c r="P242" s="21">
        <f t="shared" si="51"/>
        <v>2112.5887130687461</v>
      </c>
      <c r="Q242" s="21">
        <f t="shared" si="51"/>
        <v>2024.2471874499897</v>
      </c>
      <c r="R242" s="22">
        <f t="shared" si="51"/>
        <v>1676.4446329639613</v>
      </c>
      <c r="S242" s="21">
        <f t="shared" si="51"/>
        <v>1781.5089806417673</v>
      </c>
      <c r="T242" s="21">
        <f t="shared" si="51"/>
        <v>2107.7616828286882</v>
      </c>
      <c r="U242" s="27">
        <f t="shared" si="51"/>
        <v>1799.9368760719333</v>
      </c>
      <c r="V242" s="21">
        <f t="shared" si="51"/>
        <v>1487.4501944032609</v>
      </c>
      <c r="W242" s="21">
        <f t="shared" si="51"/>
        <v>1717.5642696574389</v>
      </c>
      <c r="X242" s="21">
        <f t="shared" si="51"/>
        <v>1903.8523750109798</v>
      </c>
      <c r="Y242" s="21">
        <f t="shared" si="51"/>
        <v>1750.4502036957369</v>
      </c>
      <c r="Z242" s="22">
        <f t="shared" si="51"/>
        <v>1720.546313699027</v>
      </c>
      <c r="AA242" s="21">
        <f t="shared" si="51"/>
        <v>1864.7440401860954</v>
      </c>
      <c r="AB242" s="21">
        <f t="shared" si="51"/>
        <v>2107.4106346930971</v>
      </c>
      <c r="AC242" s="27">
        <f t="shared" si="51"/>
        <v>1789.3698772690611</v>
      </c>
      <c r="AD242" s="21">
        <f t="shared" si="51"/>
        <v>1569.0952121130294</v>
      </c>
      <c r="AE242" s="21">
        <f t="shared" si="51"/>
        <v>1767.4674112678731</v>
      </c>
      <c r="AF242" s="21">
        <f t="shared" si="51"/>
        <v>1785.8445434075677</v>
      </c>
      <c r="AG242" s="21">
        <f t="shared" si="51"/>
        <v>1635.3516366782574</v>
      </c>
      <c r="AH242" s="22">
        <f t="shared" si="51"/>
        <v>1523.0699351431329</v>
      </c>
      <c r="AI242" s="21">
        <f t="shared" si="51"/>
        <v>1670.4622048025662</v>
      </c>
      <c r="AJ242" s="21">
        <f t="shared" si="51"/>
        <v>1864.4690534662614</v>
      </c>
      <c r="AK242" s="27">
        <f t="shared" si="51"/>
        <v>1567.6930840950001</v>
      </c>
      <c r="AL242" s="21">
        <f t="shared" si="51"/>
        <v>1400.0426399691366</v>
      </c>
      <c r="AM242" s="21">
        <f t="shared" si="51"/>
        <v>1485.0535988514655</v>
      </c>
      <c r="AN242" s="21">
        <f t="shared" si="51"/>
        <v>1711.2294134879044</v>
      </c>
      <c r="AO242" s="21">
        <f t="shared" si="51"/>
        <v>1416.0923223682205</v>
      </c>
      <c r="AP242" s="22">
        <f t="shared" si="51"/>
        <v>1142.4852098954257</v>
      </c>
      <c r="AQ242" s="21">
        <f t="shared" si="51"/>
        <v>1231.6408214904864</v>
      </c>
      <c r="AR242" s="21">
        <f t="shared" si="51"/>
        <v>1220.7965980882493</v>
      </c>
      <c r="AS242" s="27">
        <f t="shared" si="51"/>
        <v>1254.8918274030982</v>
      </c>
      <c r="AT242" s="21">
        <f t="shared" si="51"/>
        <v>961.45704895510858</v>
      </c>
      <c r="AU242" s="21">
        <f t="shared" si="51"/>
        <v>1123.4672947525369</v>
      </c>
      <c r="AV242" s="21">
        <f t="shared" si="51"/>
        <v>1343.8961080577428</v>
      </c>
      <c r="AW242" s="21">
        <f t="shared" si="51"/>
        <v>1535.7283921087642</v>
      </c>
      <c r="AX242" s="22">
        <f t="shared" si="51"/>
        <v>1041.8571590402082</v>
      </c>
      <c r="AY242" s="21">
        <f t="shared" si="51"/>
        <v>1057.0014794652288</v>
      </c>
      <c r="AZ242" s="21">
        <f t="shared" si="51"/>
        <v>1193.9257050572724</v>
      </c>
      <c r="BA242" s="27">
        <f t="shared" si="51"/>
        <v>1245.598018059821</v>
      </c>
      <c r="BB242" s="21">
        <f t="shared" si="51"/>
        <v>981.13004581623068</v>
      </c>
      <c r="BC242" s="21">
        <f t="shared" si="51"/>
        <v>1084.8016678650033</v>
      </c>
      <c r="BD242" s="21">
        <f t="shared" si="51"/>
        <v>1194.2275589282958</v>
      </c>
      <c r="BE242" s="21">
        <f t="shared" si="51"/>
        <v>1253.45829838537</v>
      </c>
      <c r="BF242" s="22">
        <f t="shared" si="51"/>
        <v>1016.3415992333232</v>
      </c>
      <c r="BG242" s="21">
        <f t="shared" si="51"/>
        <v>1179.0513946711924</v>
      </c>
      <c r="BH242" s="21">
        <f t="shared" si="51"/>
        <v>1472.1840118296946</v>
      </c>
      <c r="BI242" s="27">
        <f t="shared" si="51"/>
        <v>1403.1132308196193</v>
      </c>
      <c r="BJ242" s="21">
        <f t="shared" si="51"/>
        <v>1035.1102421252774</v>
      </c>
      <c r="BK242" s="21">
        <f t="shared" si="51"/>
        <v>1158.7100717147173</v>
      </c>
      <c r="BL242" s="21">
        <f t="shared" si="51"/>
        <v>1282.5156011663435</v>
      </c>
      <c r="BM242" s="21">
        <f t="shared" si="51"/>
        <v>1168.6082221690933</v>
      </c>
      <c r="BN242" s="22">
        <f t="shared" si="51"/>
        <v>1289.7888233079229</v>
      </c>
      <c r="BO242" s="21">
        <f t="shared" si="51"/>
        <v>1614.23838266397</v>
      </c>
      <c r="BP242" s="21">
        <f t="shared" si="51"/>
        <v>1650.8862584240901</v>
      </c>
      <c r="BQ242" s="27">
        <f t="shared" si="51"/>
        <v>1677.0662806996343</v>
      </c>
      <c r="BR242" s="21">
        <f t="shared" ref="BR242:DI242" si="52">SUM(BR234:BR241)</f>
        <v>1294.1184357170555</v>
      </c>
      <c r="BS242" s="21">
        <f t="shared" si="52"/>
        <v>1405.7171101455569</v>
      </c>
      <c r="BT242" s="21">
        <f t="shared" si="52"/>
        <v>1573.030758589158</v>
      </c>
      <c r="BU242" s="21">
        <f t="shared" si="52"/>
        <v>1579.0230781316304</v>
      </c>
      <c r="BV242" s="22">
        <f t="shared" si="52"/>
        <v>1218.0772074007959</v>
      </c>
      <c r="BW242" s="21">
        <f t="shared" si="52"/>
        <v>1363.443464917025</v>
      </c>
      <c r="BX242" s="21">
        <f t="shared" si="52"/>
        <v>1570.8670336518412</v>
      </c>
      <c r="BY242" s="27">
        <f t="shared" si="52"/>
        <v>1577.7593250351797</v>
      </c>
      <c r="BZ242" s="21">
        <f t="shared" si="52"/>
        <v>1330.8496221275336</v>
      </c>
      <c r="CA242" s="21">
        <f t="shared" si="52"/>
        <v>1445.9419062009124</v>
      </c>
      <c r="CB242" s="21">
        <f t="shared" si="52"/>
        <v>1532.4257928880959</v>
      </c>
      <c r="CC242" s="21">
        <f t="shared" si="52"/>
        <v>1596.0268324210986</v>
      </c>
      <c r="CD242" s="22">
        <f t="shared" si="52"/>
        <v>1348.2975013424609</v>
      </c>
      <c r="CE242" s="21">
        <f t="shared" si="52"/>
        <v>1460.3322758317875</v>
      </c>
      <c r="CF242" s="21">
        <f t="shared" si="52"/>
        <v>1578.8505346186678</v>
      </c>
      <c r="CG242" s="21">
        <f t="shared" si="52"/>
        <v>1643.8151456761002</v>
      </c>
      <c r="CH242" s="22">
        <f t="shared" si="52"/>
        <v>1481.449990411422</v>
      </c>
      <c r="CI242" s="21">
        <f t="shared" si="52"/>
        <v>1634.3051557018398</v>
      </c>
      <c r="CJ242" s="21">
        <f t="shared" si="52"/>
        <v>1684.5652066272701</v>
      </c>
      <c r="CK242" s="21">
        <f t="shared" si="52"/>
        <v>1628.2088021249856</v>
      </c>
      <c r="CL242" s="22">
        <f t="shared" si="52"/>
        <v>1494.6203509511133</v>
      </c>
      <c r="CM242" s="21">
        <f t="shared" si="52"/>
        <v>1543.0550540874324</v>
      </c>
      <c r="CN242" s="21">
        <f t="shared" si="52"/>
        <v>1730.1828430362543</v>
      </c>
      <c r="CO242" s="21">
        <f t="shared" si="52"/>
        <v>1690.5056705135937</v>
      </c>
      <c r="CP242" s="22">
        <f t="shared" si="52"/>
        <v>1566.3280423229392</v>
      </c>
      <c r="CQ242" s="21">
        <f t="shared" si="52"/>
        <v>1646.5652828826942</v>
      </c>
      <c r="CR242" s="21">
        <f t="shared" si="52"/>
        <v>1697.0926982081141</v>
      </c>
      <c r="CS242" s="21">
        <f t="shared" si="52"/>
        <v>1767.7035970471511</v>
      </c>
      <c r="CT242" s="22">
        <f t="shared" si="52"/>
        <v>1617.7338132757022</v>
      </c>
      <c r="CU242" s="21">
        <f t="shared" si="52"/>
        <v>1764.7697243422338</v>
      </c>
      <c r="CV242" s="21">
        <f t="shared" si="52"/>
        <v>1787.2810919751519</v>
      </c>
      <c r="CW242" s="21">
        <f t="shared" si="52"/>
        <v>1832.8070177984578</v>
      </c>
      <c r="CX242" s="22">
        <f t="shared" si="52"/>
        <v>1673.1213953706381</v>
      </c>
      <c r="CY242" s="21">
        <f t="shared" si="52"/>
        <v>1813.8531845292771</v>
      </c>
      <c r="CZ242" s="21">
        <f t="shared" si="52"/>
        <v>1934.6079143726677</v>
      </c>
      <c r="DA242" s="27">
        <f t="shared" si="52"/>
        <v>2079.9159083775362</v>
      </c>
      <c r="DB242" s="22">
        <f t="shared" si="52"/>
        <v>1791.1852315686549</v>
      </c>
      <c r="DC242" s="21">
        <f t="shared" si="52"/>
        <v>1925.0956834387694</v>
      </c>
      <c r="DD242" s="21">
        <f t="shared" si="52"/>
        <v>1938.2627536525561</v>
      </c>
      <c r="DE242" s="27">
        <f t="shared" si="52"/>
        <v>2007.0844721513267</v>
      </c>
      <c r="DF242" s="22">
        <f t="shared" si="52"/>
        <v>1830.5888464830191</v>
      </c>
      <c r="DG242" s="21">
        <f t="shared" si="52"/>
        <v>1958.3454170268485</v>
      </c>
      <c r="DH242" s="21">
        <f t="shared" si="52"/>
        <v>2099.7178000568633</v>
      </c>
      <c r="DI242" s="27">
        <f t="shared" si="52"/>
        <v>2166.030990920995</v>
      </c>
    </row>
    <row r="243" spans="1:113" x14ac:dyDescent="0.4">
      <c r="A243">
        <v>26</v>
      </c>
      <c r="B243" s="4" t="s">
        <v>130</v>
      </c>
      <c r="C243" s="5" t="s">
        <v>0</v>
      </c>
      <c r="D243" s="5" t="s">
        <v>7</v>
      </c>
      <c r="E243" s="5"/>
      <c r="F243" s="6">
        <v>1007.0785353516155</v>
      </c>
      <c r="G243" s="6">
        <v>1138.8804894246571</v>
      </c>
      <c r="H243" s="6">
        <v>1150.2163028300088</v>
      </c>
      <c r="I243" s="6">
        <v>1033.7673728299444</v>
      </c>
      <c r="J243" s="7">
        <v>1044.7542607246346</v>
      </c>
      <c r="K243" s="6">
        <v>1073.0903457446555</v>
      </c>
      <c r="L243" s="6">
        <v>1111.3968251985123</v>
      </c>
      <c r="M243" s="24">
        <v>947.07921199624195</v>
      </c>
      <c r="N243" s="6">
        <v>958.08581064342559</v>
      </c>
      <c r="O243" s="6">
        <v>1057.8032008855216</v>
      </c>
      <c r="P243" s="6">
        <v>1029.7858723478498</v>
      </c>
      <c r="Q243" s="6">
        <v>902.20954466233388</v>
      </c>
      <c r="R243" s="7">
        <v>877.60486257871742</v>
      </c>
      <c r="S243" s="6">
        <v>1005.8561863130636</v>
      </c>
      <c r="T243" s="6">
        <v>1009.4105135884571</v>
      </c>
      <c r="U243" s="24">
        <v>892.09791438871252</v>
      </c>
      <c r="V243" s="6">
        <v>851.74152029710137</v>
      </c>
      <c r="W243" s="6">
        <v>954.73289086530792</v>
      </c>
      <c r="X243" s="6">
        <v>1039.2783773063491</v>
      </c>
      <c r="Y243" s="6">
        <v>901.19649349326289</v>
      </c>
      <c r="Z243" s="7">
        <v>846.63195351830586</v>
      </c>
      <c r="AA243" s="6">
        <v>913.84578811579661</v>
      </c>
      <c r="AB243" s="6">
        <v>1025.6375355359421</v>
      </c>
      <c r="AC243" s="24">
        <v>861.54220728052644</v>
      </c>
      <c r="AD243" s="6">
        <v>797.60287642508149</v>
      </c>
      <c r="AE243" s="6">
        <v>896.60339620276125</v>
      </c>
      <c r="AF243" s="6">
        <v>967.03104511093966</v>
      </c>
      <c r="AG243" s="6">
        <v>840.98865274592799</v>
      </c>
      <c r="AH243" s="7">
        <v>832.64849017882943</v>
      </c>
      <c r="AI243" s="6">
        <v>888.61518764712105</v>
      </c>
      <c r="AJ243" s="6">
        <v>805.33811884618342</v>
      </c>
      <c r="AK243" s="24">
        <v>719.67538423902568</v>
      </c>
      <c r="AL243" s="6">
        <v>675.90816459701227</v>
      </c>
      <c r="AM243" s="6">
        <v>741.71889223261496</v>
      </c>
      <c r="AN243" s="6">
        <v>814.12976698991963</v>
      </c>
      <c r="AO243" s="6">
        <v>594.11954447187566</v>
      </c>
      <c r="AP243" s="7">
        <v>491.95691651981684</v>
      </c>
      <c r="AQ243" s="6">
        <v>583.9488219917763</v>
      </c>
      <c r="AR243" s="6">
        <v>613.59827254592108</v>
      </c>
      <c r="AS243" s="24">
        <v>530.08084559483427</v>
      </c>
      <c r="AT243" s="6">
        <v>488.56138626082168</v>
      </c>
      <c r="AU243" s="6">
        <v>611.47052128342796</v>
      </c>
      <c r="AV243" s="6">
        <v>664.15451917272617</v>
      </c>
      <c r="AW243" s="6">
        <v>560.8734184523895</v>
      </c>
      <c r="AX243" s="7">
        <v>521.66463224317556</v>
      </c>
      <c r="AY243" s="6">
        <v>663.22785277626451</v>
      </c>
      <c r="AZ243" s="6">
        <v>624.13709206003625</v>
      </c>
      <c r="BA243" s="24">
        <v>576.66766965510408</v>
      </c>
      <c r="BB243" s="6">
        <v>549.33121194142211</v>
      </c>
      <c r="BC243" s="6">
        <v>636.06960951809094</v>
      </c>
      <c r="BD243" s="6">
        <v>709.56116163697595</v>
      </c>
      <c r="BE243" s="6">
        <v>657.6640329503623</v>
      </c>
      <c r="BF243" s="7">
        <v>617.00817515057497</v>
      </c>
      <c r="BG243" s="6">
        <v>735.03106675288063</v>
      </c>
      <c r="BH243" s="6">
        <v>845.58836689430711</v>
      </c>
      <c r="BI243" s="24">
        <v>809.83481179112357</v>
      </c>
      <c r="BJ243" s="6">
        <v>665.1258669655457</v>
      </c>
      <c r="BK243" s="6">
        <v>717.25634751134737</v>
      </c>
      <c r="BL243" s="6">
        <v>771.60122878617835</v>
      </c>
      <c r="BM243" s="6">
        <v>671.6891015870483</v>
      </c>
      <c r="BN243" s="7">
        <v>629.86326756917595</v>
      </c>
      <c r="BO243" s="6">
        <v>765.15905787750194</v>
      </c>
      <c r="BP243" s="6">
        <v>823.53253291753776</v>
      </c>
      <c r="BQ243" s="24">
        <v>730.57174125254926</v>
      </c>
      <c r="BR243" s="6">
        <v>666.43294288209836</v>
      </c>
      <c r="BS243" s="6">
        <v>763.35077358289789</v>
      </c>
      <c r="BT243" s="6">
        <v>791.14056322206352</v>
      </c>
      <c r="BU243" s="6">
        <v>694.64621028220779</v>
      </c>
      <c r="BV243" s="7">
        <v>580.57326849967808</v>
      </c>
      <c r="BW243" s="6">
        <v>667.6827563487451</v>
      </c>
      <c r="BX243" s="6">
        <v>675.0713917825916</v>
      </c>
      <c r="BY243" s="24">
        <v>599.24592558379561</v>
      </c>
      <c r="BZ243" s="6">
        <v>537.24422519572067</v>
      </c>
      <c r="CA243" s="6">
        <v>622.10224373084441</v>
      </c>
      <c r="CB243" s="6">
        <v>660.06203733774987</v>
      </c>
      <c r="CC243" s="6">
        <v>592.00106805233042</v>
      </c>
      <c r="CD243" s="7">
        <v>566.41006837319139</v>
      </c>
      <c r="CE243" s="6">
        <v>656.70156062484011</v>
      </c>
      <c r="CF243" s="6">
        <v>667.79994260610329</v>
      </c>
      <c r="CG243" s="6">
        <v>598.74563810344409</v>
      </c>
      <c r="CH243" s="7">
        <v>536.76474377956379</v>
      </c>
      <c r="CI243" s="6">
        <v>593.73467100196683</v>
      </c>
      <c r="CJ243" s="6">
        <v>651.91672479193471</v>
      </c>
      <c r="CK243" s="6">
        <v>623.04210924896574</v>
      </c>
      <c r="CL243" s="7">
        <v>603.21304466912022</v>
      </c>
      <c r="CM243" s="6">
        <v>631.90094679466233</v>
      </c>
      <c r="CN243" s="6">
        <v>652.72768876451028</v>
      </c>
      <c r="CO243" s="6">
        <v>587.05501769987757</v>
      </c>
      <c r="CP243" s="7">
        <v>562.75193496714189</v>
      </c>
      <c r="CQ243" s="6">
        <v>634.82807868566795</v>
      </c>
      <c r="CR243" s="6">
        <v>654.77864810117126</v>
      </c>
      <c r="CS243" s="6">
        <v>613.26757171570216</v>
      </c>
      <c r="CT243" s="7">
        <v>561.33322666021115</v>
      </c>
      <c r="CU243" s="6">
        <v>589.74422416522771</v>
      </c>
      <c r="CV243" s="6">
        <v>595.74721176614901</v>
      </c>
      <c r="CW243" s="6">
        <v>559.43505833993811</v>
      </c>
      <c r="CX243" s="7">
        <v>543.16808375891821</v>
      </c>
      <c r="CY243" s="6">
        <v>593.49857537699097</v>
      </c>
      <c r="CZ243" s="6">
        <v>656.07917883733239</v>
      </c>
      <c r="DA243" s="24">
        <v>670.72477213286777</v>
      </c>
      <c r="DB243" s="7">
        <v>596.85017649226256</v>
      </c>
      <c r="DC243" s="6">
        <v>594.73682417339603</v>
      </c>
      <c r="DD243" s="6">
        <v>654.11995537942641</v>
      </c>
      <c r="DE243" s="24">
        <v>621.81028941802447</v>
      </c>
      <c r="DF243" s="7">
        <v>594.23964836872085</v>
      </c>
      <c r="DG243" s="6">
        <v>635.12745798031847</v>
      </c>
      <c r="DH243" s="6">
        <v>653.10662295741076</v>
      </c>
      <c r="DI243" s="24">
        <v>627.22934297968288</v>
      </c>
    </row>
    <row r="244" spans="1:113" x14ac:dyDescent="0.4">
      <c r="A244">
        <v>26</v>
      </c>
      <c r="B244" s="16" t="s">
        <v>43</v>
      </c>
      <c r="C244" s="1" t="s">
        <v>1</v>
      </c>
      <c r="D244" s="1" t="s">
        <v>8</v>
      </c>
      <c r="E244" s="1"/>
      <c r="F244" s="17">
        <v>484.18130865929891</v>
      </c>
      <c r="G244" s="17">
        <v>678.32994208070136</v>
      </c>
      <c r="H244" s="17">
        <v>550.4569478454506</v>
      </c>
      <c r="I244" s="17">
        <v>454.1635184309211</v>
      </c>
      <c r="J244" s="18">
        <v>381.52692157250181</v>
      </c>
      <c r="K244" s="17">
        <v>376.61880420977695</v>
      </c>
      <c r="L244" s="17">
        <v>465.59588194336447</v>
      </c>
      <c r="M244" s="25">
        <v>495.50064080192584</v>
      </c>
      <c r="N244" s="17">
        <v>392.289130625415</v>
      </c>
      <c r="O244" s="17">
        <v>456.54829350416134</v>
      </c>
      <c r="P244" s="17">
        <v>408.9122754151565</v>
      </c>
      <c r="Q244" s="17">
        <v>374.59567967466518</v>
      </c>
      <c r="R244" s="18">
        <v>378.81923232394041</v>
      </c>
      <c r="S244" s="17">
        <v>475.37716463553551</v>
      </c>
      <c r="T244" s="17">
        <v>475.94725142543422</v>
      </c>
      <c r="U244" s="25">
        <v>419.34158614637329</v>
      </c>
      <c r="V244" s="17">
        <v>390.20970689247343</v>
      </c>
      <c r="W244" s="17">
        <v>473.8309472038959</v>
      </c>
      <c r="X244" s="17">
        <v>565.16410966388003</v>
      </c>
      <c r="Y244" s="17">
        <v>498.05979555961932</v>
      </c>
      <c r="Z244" s="18">
        <v>457.18892169146949</v>
      </c>
      <c r="AA244" s="17">
        <v>459.52237423094687</v>
      </c>
      <c r="AB244" s="17">
        <v>397.8516461166833</v>
      </c>
      <c r="AC244" s="25">
        <v>351.23605628445767</v>
      </c>
      <c r="AD244" s="17">
        <v>380.80399956380683</v>
      </c>
      <c r="AE244" s="17">
        <v>465.20848352676114</v>
      </c>
      <c r="AF244" s="17">
        <v>529.14113931480847</v>
      </c>
      <c r="AG244" s="17">
        <v>417.06559320040049</v>
      </c>
      <c r="AH244" s="18">
        <v>451.59794305574496</v>
      </c>
      <c r="AI244" s="17">
        <v>585.44763993181414</v>
      </c>
      <c r="AJ244" s="17">
        <v>477.10571195147418</v>
      </c>
      <c r="AK244" s="25">
        <v>336.13356397969778</v>
      </c>
      <c r="AL244" s="17">
        <v>335.85320001174318</v>
      </c>
      <c r="AM244" s="17">
        <v>368.74636217476666</v>
      </c>
      <c r="AN244" s="17">
        <v>360.3117213178204</v>
      </c>
      <c r="AO244" s="17">
        <v>371.91532045309066</v>
      </c>
      <c r="AP244" s="18">
        <v>455.93626192343442</v>
      </c>
      <c r="AQ244" s="17">
        <v>429.76186790426942</v>
      </c>
      <c r="AR244" s="17">
        <v>441.88006932583352</v>
      </c>
      <c r="AS244" s="25">
        <v>501.66627351376462</v>
      </c>
      <c r="AT244" s="17">
        <v>438.71793246264917</v>
      </c>
      <c r="AU244" s="17">
        <v>369.64603878498099</v>
      </c>
      <c r="AV244" s="17">
        <v>361.24814076333382</v>
      </c>
      <c r="AW244" s="17">
        <v>387.6190942546454</v>
      </c>
      <c r="AX244" s="18">
        <v>335.65365626437654</v>
      </c>
      <c r="AY244" s="17">
        <v>387.47321260675335</v>
      </c>
      <c r="AZ244" s="17">
        <v>425.07671517578382</v>
      </c>
      <c r="BA244" s="25">
        <v>413.50715616831877</v>
      </c>
      <c r="BB244" s="17">
        <v>385.98783544650746</v>
      </c>
      <c r="BC244" s="17">
        <v>395.10073844822381</v>
      </c>
      <c r="BD244" s="17">
        <v>385.05796322733693</v>
      </c>
      <c r="BE244" s="17">
        <v>421.61231680341825</v>
      </c>
      <c r="BF244" s="18">
        <v>389.88434589415306</v>
      </c>
      <c r="BG244" s="17">
        <v>416.68823726139874</v>
      </c>
      <c r="BH244" s="17">
        <v>412.81761868245167</v>
      </c>
      <c r="BI244" s="25">
        <v>443.58577344480733</v>
      </c>
      <c r="BJ244" s="17">
        <v>489.09013640350759</v>
      </c>
      <c r="BK244" s="17">
        <v>627.14003123179577</v>
      </c>
      <c r="BL244" s="17">
        <v>667.28849241637784</v>
      </c>
      <c r="BM244" s="17">
        <v>666.00197164838164</v>
      </c>
      <c r="BN244" s="18">
        <v>502.09401104307346</v>
      </c>
      <c r="BO244" s="17">
        <v>487.82406752184346</v>
      </c>
      <c r="BP244" s="17">
        <v>476.81656883600772</v>
      </c>
      <c r="BQ244" s="25">
        <v>490.75166576495275</v>
      </c>
      <c r="BR244" s="17">
        <v>418.33296722537722</v>
      </c>
      <c r="BS244" s="17">
        <v>537.73828450124597</v>
      </c>
      <c r="BT244" s="17">
        <v>603.56905014183064</v>
      </c>
      <c r="BU244" s="17">
        <v>594.12375342845598</v>
      </c>
      <c r="BV244" s="18">
        <v>618.85518293837288</v>
      </c>
      <c r="BW244" s="17">
        <v>786.3951592077492</v>
      </c>
      <c r="BX244" s="17">
        <v>824.47828173222649</v>
      </c>
      <c r="BY244" s="25">
        <v>828.25568583393238</v>
      </c>
      <c r="BZ244" s="17">
        <v>702.63476754665112</v>
      </c>
      <c r="CA244" s="17">
        <v>765.38857283128641</v>
      </c>
      <c r="CB244" s="17">
        <v>783.55990231295084</v>
      </c>
      <c r="CC244" s="17">
        <v>760.34918636914779</v>
      </c>
      <c r="CD244" s="18">
        <v>752.40383315084375</v>
      </c>
      <c r="CE244" s="17">
        <v>823.64478823040201</v>
      </c>
      <c r="CF244" s="17">
        <v>854.13547260316489</v>
      </c>
      <c r="CG244" s="17">
        <v>779.96779188413666</v>
      </c>
      <c r="CH244" s="18">
        <v>580.09081604047526</v>
      </c>
      <c r="CI244" s="17">
        <v>525.13175291289781</v>
      </c>
      <c r="CJ244" s="17">
        <v>518.22925264694334</v>
      </c>
      <c r="CK244" s="17">
        <v>569.6070789251371</v>
      </c>
      <c r="CL244" s="18">
        <v>471.0683440250429</v>
      </c>
      <c r="CM244" s="17">
        <v>485.15298780257137</v>
      </c>
      <c r="CN244" s="17">
        <v>456.00981966266153</v>
      </c>
      <c r="CO244" s="17">
        <v>443.47210484743175</v>
      </c>
      <c r="CP244" s="18">
        <v>450.60933419297709</v>
      </c>
      <c r="CQ244" s="17">
        <v>469.62490797664276</v>
      </c>
      <c r="CR244" s="17">
        <v>425.29257299523454</v>
      </c>
      <c r="CS244" s="17">
        <v>380.29293485648446</v>
      </c>
      <c r="CT244" s="18">
        <v>397.21433265191234</v>
      </c>
      <c r="CU244" s="17">
        <v>417.87892309080286</v>
      </c>
      <c r="CV244" s="17">
        <v>436.68633016396853</v>
      </c>
      <c r="CW244" s="17">
        <v>420.16126009333789</v>
      </c>
      <c r="CX244" s="18">
        <v>410.29508283520227</v>
      </c>
      <c r="CY244" s="17">
        <v>418.49763332870941</v>
      </c>
      <c r="CZ244" s="17">
        <v>458.86651745034197</v>
      </c>
      <c r="DA244" s="25">
        <v>470.07380616368232</v>
      </c>
      <c r="DB244" s="18">
        <v>445.28149819388761</v>
      </c>
      <c r="DC244" s="17">
        <v>418.34587365471612</v>
      </c>
      <c r="DD244" s="17">
        <v>467.94604630528613</v>
      </c>
      <c r="DE244" s="25">
        <v>485.66781626151089</v>
      </c>
      <c r="DF244" s="18">
        <v>461.3476893528844</v>
      </c>
      <c r="DG244" s="17">
        <v>451.67539864159772</v>
      </c>
      <c r="DH244" s="17">
        <v>491.09333481199542</v>
      </c>
      <c r="DI244" s="25">
        <v>500.28375084456695</v>
      </c>
    </row>
    <row r="245" spans="1:113" x14ac:dyDescent="0.4">
      <c r="A245">
        <v>26</v>
      </c>
      <c r="B245" s="2" t="s">
        <v>130</v>
      </c>
      <c r="C245" t="s">
        <v>2</v>
      </c>
      <c r="D245" t="s">
        <v>9</v>
      </c>
      <c r="F245" s="3">
        <v>411.57231148341441</v>
      </c>
      <c r="G245" s="3">
        <v>410.0957333471415</v>
      </c>
      <c r="H245" s="3">
        <v>415.982736388212</v>
      </c>
      <c r="I245" s="3">
        <v>417.91026355584239</v>
      </c>
      <c r="J245" s="8">
        <v>297.68355440537744</v>
      </c>
      <c r="K245" s="3">
        <v>309.2573528376289</v>
      </c>
      <c r="L245" s="3">
        <v>259.37852278864631</v>
      </c>
      <c r="M245" s="26">
        <v>241.18828108776401</v>
      </c>
      <c r="N245" s="3">
        <v>210.78561583131179</v>
      </c>
      <c r="O245" s="3">
        <v>263.16435873125926</v>
      </c>
      <c r="P245" s="3">
        <v>276.98646591952189</v>
      </c>
      <c r="Q245" s="3">
        <v>251.12765299966597</v>
      </c>
      <c r="R245" s="8">
        <v>179.71838163856344</v>
      </c>
      <c r="S245" s="3">
        <v>196.39583705815696</v>
      </c>
      <c r="T245" s="3">
        <v>175.34966424543322</v>
      </c>
      <c r="U245" s="26">
        <v>161.29763397136165</v>
      </c>
      <c r="V245" s="3">
        <v>209.33756190888755</v>
      </c>
      <c r="W245" s="3">
        <v>197.38996810729367</v>
      </c>
      <c r="X245" s="3">
        <v>181.15199013001882</v>
      </c>
      <c r="Y245" s="3">
        <v>168.66506987687734</v>
      </c>
      <c r="Z245" s="8">
        <v>130.39005334318253</v>
      </c>
      <c r="AA245" s="3">
        <v>125.59376367959507</v>
      </c>
      <c r="AB245" s="3">
        <v>142.14057067793044</v>
      </c>
      <c r="AC245" s="26">
        <v>149.68190156765738</v>
      </c>
      <c r="AD245" s="3">
        <v>121.03673401008504</v>
      </c>
      <c r="AE245" s="3">
        <v>141.75038885864967</v>
      </c>
      <c r="AF245" s="3">
        <v>202.22672889492509</v>
      </c>
      <c r="AG245" s="3">
        <v>248.89320868968954</v>
      </c>
      <c r="AH245" s="8">
        <v>241.20824605017407</v>
      </c>
      <c r="AI245" s="3">
        <v>231.09515785106737</v>
      </c>
      <c r="AJ245" s="3">
        <v>249.50538144710677</v>
      </c>
      <c r="AK245" s="26">
        <v>221.18553888367978</v>
      </c>
      <c r="AL245" s="3">
        <v>180.77108474553555</v>
      </c>
      <c r="AM245" s="3">
        <v>177.70894698783687</v>
      </c>
      <c r="AN245" s="3">
        <v>201.93200228954623</v>
      </c>
      <c r="AO245" s="3">
        <v>224.69970639950455</v>
      </c>
      <c r="AP245" s="8">
        <v>188.82268450874395</v>
      </c>
      <c r="AQ245" s="3">
        <v>179.15914105764327</v>
      </c>
      <c r="AR245" s="3">
        <v>152.65879160360052</v>
      </c>
      <c r="AS245" s="26">
        <v>131.3097464683365</v>
      </c>
      <c r="AT245" s="3">
        <v>112.53175786517589</v>
      </c>
      <c r="AU245" s="3">
        <v>149.23479662427073</v>
      </c>
      <c r="AV245" s="3">
        <v>138.95413388427528</v>
      </c>
      <c r="AW245" s="3">
        <v>145.34088659751248</v>
      </c>
      <c r="AX245" s="8">
        <v>132.46300043318652</v>
      </c>
      <c r="AY245" s="3">
        <v>196.3641659634539</v>
      </c>
      <c r="AZ245" s="3">
        <v>153.52515790809406</v>
      </c>
      <c r="BA245" s="26">
        <v>146.02907593023494</v>
      </c>
      <c r="BB245" s="3">
        <v>107.04773933688494</v>
      </c>
      <c r="BC245" s="3">
        <v>138.28835974966671</v>
      </c>
      <c r="BD245" s="3">
        <v>131.35399533363343</v>
      </c>
      <c r="BE245" s="3">
        <v>135.80516120964813</v>
      </c>
      <c r="BF245" s="8">
        <v>130.30607960612156</v>
      </c>
      <c r="BG245" s="3">
        <v>175.62647863883217</v>
      </c>
      <c r="BH245" s="3">
        <v>153.15698116695995</v>
      </c>
      <c r="BI245" s="26">
        <v>160.19299711662188</v>
      </c>
      <c r="BJ245" s="3">
        <v>119.80649892987788</v>
      </c>
      <c r="BK245" s="3">
        <v>117.59934148079242</v>
      </c>
      <c r="BL245" s="3">
        <v>125.69435420368272</v>
      </c>
      <c r="BM245" s="3">
        <v>145.62660789583484</v>
      </c>
      <c r="BN245" s="8">
        <v>93.805377873574329</v>
      </c>
      <c r="BO245" s="3">
        <v>101.42275288702309</v>
      </c>
      <c r="BP245" s="3">
        <v>101.82685169574182</v>
      </c>
      <c r="BQ245" s="26">
        <v>126.21674425437908</v>
      </c>
      <c r="BR245" s="3">
        <v>139.76437262639871</v>
      </c>
      <c r="BS245" s="3">
        <v>107.48404224540784</v>
      </c>
      <c r="BT245" s="3">
        <v>170.09240130175704</v>
      </c>
      <c r="BU245" s="3">
        <v>161.03788861017384</v>
      </c>
      <c r="BV245" s="8">
        <v>125.18394071102479</v>
      </c>
      <c r="BW245" s="3">
        <v>122.88873715777234</v>
      </c>
      <c r="BX245" s="3">
        <v>139.79504865946254</v>
      </c>
      <c r="BY245" s="26">
        <v>151.80546186295442</v>
      </c>
      <c r="BZ245" s="3">
        <v>153.11976605339464</v>
      </c>
      <c r="CA245" s="3">
        <v>155.51114723276126</v>
      </c>
      <c r="CB245" s="3">
        <v>211.14284105441482</v>
      </c>
      <c r="CC245" s="3">
        <v>204.26421060929496</v>
      </c>
      <c r="CD245" s="8">
        <v>153.20056734441408</v>
      </c>
      <c r="CE245" s="3">
        <v>150.220999666501</v>
      </c>
      <c r="CF245" s="3">
        <v>158.99125596212383</v>
      </c>
      <c r="CG245" s="3">
        <v>189.85438449344255</v>
      </c>
      <c r="CH245" s="8">
        <v>182.32781863615554</v>
      </c>
      <c r="CI245" s="3">
        <v>201.38629751508148</v>
      </c>
      <c r="CJ245" s="3">
        <v>277.51300818503205</v>
      </c>
      <c r="CK245" s="3">
        <v>290.63277474645088</v>
      </c>
      <c r="CL245" s="8">
        <v>211.34902848493385</v>
      </c>
      <c r="CM245" s="3">
        <v>180.82295698387344</v>
      </c>
      <c r="CN245" s="3">
        <v>171.80144092075176</v>
      </c>
      <c r="CO245" s="3">
        <v>177.48730564542123</v>
      </c>
      <c r="CP245" s="8">
        <v>192.91768028227989</v>
      </c>
      <c r="CQ245" s="3">
        <v>293.89880592878586</v>
      </c>
      <c r="CR245" s="3">
        <v>234.27581806915535</v>
      </c>
      <c r="CS245" s="3">
        <v>147.60656888038318</v>
      </c>
      <c r="CT245" s="8">
        <v>161.63548076509926</v>
      </c>
      <c r="CU245" s="3">
        <v>153.04550695445644</v>
      </c>
      <c r="CV245" s="3">
        <v>163.94933018347837</v>
      </c>
      <c r="CW245" s="3">
        <v>153.08683023526984</v>
      </c>
      <c r="CX245" s="8">
        <v>131.23361303928644</v>
      </c>
      <c r="CY245" s="3">
        <v>162.01689499470987</v>
      </c>
      <c r="CZ245" s="3">
        <v>232.6387083325634</v>
      </c>
      <c r="DA245" s="26">
        <v>202.35660614701558</v>
      </c>
      <c r="DB245" s="8">
        <v>189.39422069597234</v>
      </c>
      <c r="DC245" s="3">
        <v>225.58076251484985</v>
      </c>
      <c r="DD245" s="3">
        <v>240.71535108162567</v>
      </c>
      <c r="DE245" s="26">
        <v>204.71100898153688</v>
      </c>
      <c r="DF245" s="8">
        <v>205.60836947767856</v>
      </c>
      <c r="DG245" s="3">
        <v>238.18177084403791</v>
      </c>
      <c r="DH245" s="3">
        <v>268.30729462061862</v>
      </c>
      <c r="DI245" s="26">
        <v>226.10877427417913</v>
      </c>
    </row>
    <row r="246" spans="1:113" x14ac:dyDescent="0.4">
      <c r="A246">
        <v>26</v>
      </c>
      <c r="B246" s="16" t="s">
        <v>130</v>
      </c>
      <c r="C246" s="1" t="s">
        <v>3</v>
      </c>
      <c r="D246" s="1" t="s">
        <v>10</v>
      </c>
      <c r="E246" s="1"/>
      <c r="F246" s="17">
        <v>54.680108606797241</v>
      </c>
      <c r="G246" s="17">
        <v>31.516943861169512</v>
      </c>
      <c r="H246" s="17">
        <v>29.414961822441171</v>
      </c>
      <c r="I246" s="17">
        <v>37.983638785253547</v>
      </c>
      <c r="J246" s="18">
        <v>43.417046670292933</v>
      </c>
      <c r="K246" s="17">
        <v>48.716582913174847</v>
      </c>
      <c r="L246" s="17">
        <v>44.677482844481048</v>
      </c>
      <c r="M246" s="25">
        <v>31.113951276762194</v>
      </c>
      <c r="N246" s="17">
        <v>25.096915841738078</v>
      </c>
      <c r="O246" s="17">
        <v>29.366618950462996</v>
      </c>
      <c r="P246" s="17">
        <v>19.086714599467818</v>
      </c>
      <c r="Q246" s="17">
        <v>25.952746459153907</v>
      </c>
      <c r="R246" s="18">
        <v>22.696932416347611</v>
      </c>
      <c r="S246" s="17">
        <v>22.42722655738962</v>
      </c>
      <c r="T246" s="17">
        <v>29.408358201710119</v>
      </c>
      <c r="U246" s="25">
        <v>41.791000601107925</v>
      </c>
      <c r="V246" s="17">
        <v>32.878998914714622</v>
      </c>
      <c r="W246" s="17">
        <v>43.219767807536961</v>
      </c>
      <c r="X246" s="17">
        <v>40.444523538065816</v>
      </c>
      <c r="Y246" s="17">
        <v>34.925979148038927</v>
      </c>
      <c r="Z246" s="18">
        <v>24.188192493548261</v>
      </c>
      <c r="AA246" s="17">
        <v>20.297649754052237</v>
      </c>
      <c r="AB246" s="17">
        <v>24.370070103634003</v>
      </c>
      <c r="AC246" s="25">
        <v>29.345447482901477</v>
      </c>
      <c r="AD246" s="17">
        <v>39.925243479378793</v>
      </c>
      <c r="AE246" s="17">
        <v>37.634341331222586</v>
      </c>
      <c r="AF246" s="17">
        <v>41.50780389577119</v>
      </c>
      <c r="AG246" s="17">
        <v>36.445660917950228</v>
      </c>
      <c r="AH246" s="18">
        <v>35.215317931107386</v>
      </c>
      <c r="AI246" s="17">
        <v>35.420771669738116</v>
      </c>
      <c r="AJ246" s="17">
        <v>33.822750091818563</v>
      </c>
      <c r="AK246" s="25">
        <v>24.122704629194182</v>
      </c>
      <c r="AL246" s="17">
        <v>9.984452213998221</v>
      </c>
      <c r="AM246" s="17">
        <v>9.3978696241087682</v>
      </c>
      <c r="AN246" s="17">
        <v>13.650453741000151</v>
      </c>
      <c r="AO246" s="17">
        <v>20.510042619262123</v>
      </c>
      <c r="AP246" s="18">
        <v>18.182552171503513</v>
      </c>
      <c r="AQ246" s="17">
        <v>20.027092571024703</v>
      </c>
      <c r="AR246" s="17">
        <v>22.368335887210417</v>
      </c>
      <c r="AS246" s="25">
        <v>20.291703472898742</v>
      </c>
      <c r="AT246" s="17">
        <v>9.4491851916681142</v>
      </c>
      <c r="AU246" s="17">
        <v>7.0420687866496587</v>
      </c>
      <c r="AV246" s="17">
        <v>6.8808051048152805</v>
      </c>
      <c r="AW246" s="17">
        <v>8.5513857750340954</v>
      </c>
      <c r="AX246" s="18">
        <v>9.9632045898417942</v>
      </c>
      <c r="AY246" s="17">
        <v>12.369826399158271</v>
      </c>
      <c r="AZ246" s="17">
        <v>16.963332273702491</v>
      </c>
      <c r="BA246" s="25">
        <v>23.935275100048411</v>
      </c>
      <c r="BB246" s="17">
        <v>28.044446625275558</v>
      </c>
      <c r="BC246" s="17">
        <v>20.397439095117228</v>
      </c>
      <c r="BD246" s="17">
        <v>18.654434521211392</v>
      </c>
      <c r="BE246" s="17">
        <v>15.221734084123653</v>
      </c>
      <c r="BF246" s="18">
        <v>14.958612894121242</v>
      </c>
      <c r="BG246" s="17">
        <v>20.870601457681293</v>
      </c>
      <c r="BH246" s="17">
        <v>38.700514213584043</v>
      </c>
      <c r="BI246" s="25">
        <v>40.232447476226504</v>
      </c>
      <c r="BJ246" s="17">
        <v>14.113085991455012</v>
      </c>
      <c r="BK246" s="17">
        <v>12.81212134623758</v>
      </c>
      <c r="BL246" s="17">
        <v>19.006371333407689</v>
      </c>
      <c r="BM246" s="17">
        <v>21.032911402022261</v>
      </c>
      <c r="BN246" s="18">
        <v>9.8430129445625507</v>
      </c>
      <c r="BO246" s="17">
        <v>13.877920491925224</v>
      </c>
      <c r="BP246" s="17">
        <v>17.931607353440288</v>
      </c>
      <c r="BQ246" s="25">
        <v>10.839870339056024</v>
      </c>
      <c r="BR246" s="17">
        <v>10.085182612486454</v>
      </c>
      <c r="BS246" s="17">
        <v>11.087631893318694</v>
      </c>
      <c r="BT246" s="17">
        <v>9.8051081306162189</v>
      </c>
      <c r="BU246" s="17">
        <v>9.7533712345062167</v>
      </c>
      <c r="BV246" s="18">
        <v>11.096077245258618</v>
      </c>
      <c r="BW246" s="17">
        <v>16.69600932812066</v>
      </c>
      <c r="BX246" s="17">
        <v>20.360774353118384</v>
      </c>
      <c r="BY246" s="25">
        <v>21.478608522528717</v>
      </c>
      <c r="BZ246" s="17">
        <v>21.895426762578179</v>
      </c>
      <c r="CA246" s="17">
        <v>19.039109940362106</v>
      </c>
      <c r="CB246" s="17">
        <v>9.7293921304125046</v>
      </c>
      <c r="CC246" s="17">
        <v>7.5277278704067525</v>
      </c>
      <c r="CD246" s="18">
        <v>5.7414313893620781</v>
      </c>
      <c r="CE246" s="17">
        <v>5.6928895571760885</v>
      </c>
      <c r="CF246" s="17">
        <v>3.826366417558313</v>
      </c>
      <c r="CG246" s="17">
        <v>2.9889104797550643</v>
      </c>
      <c r="CH246" s="18">
        <v>2.1789003873695623</v>
      </c>
      <c r="CI246" s="17">
        <v>1.7953128798917877</v>
      </c>
      <c r="CJ246" s="17">
        <v>4.3406349294128663</v>
      </c>
      <c r="CK246" s="17">
        <v>7.4175056245076743</v>
      </c>
      <c r="CL246" s="18">
        <v>6.8602807672107931</v>
      </c>
      <c r="CM246" s="17">
        <v>7.895376131163129</v>
      </c>
      <c r="CN246" s="17">
        <v>7.2961481498016294</v>
      </c>
      <c r="CO246" s="17">
        <v>6.9496478118183775</v>
      </c>
      <c r="CP246" s="18">
        <v>3.3488653190918827</v>
      </c>
      <c r="CQ246" s="17">
        <v>2.4546114913431762</v>
      </c>
      <c r="CR246" s="17">
        <v>3.4213179549112014</v>
      </c>
      <c r="CS246" s="17">
        <v>2.7323729415495834</v>
      </c>
      <c r="CT246" s="18">
        <v>1.3840201878045315</v>
      </c>
      <c r="CU246" s="17">
        <v>1.3696736032535832</v>
      </c>
      <c r="CV246" s="17">
        <v>7.4271252872855102</v>
      </c>
      <c r="CW246" s="17">
        <v>21.132997773194592</v>
      </c>
      <c r="CX246" s="18">
        <v>22.833430037761666</v>
      </c>
      <c r="CY246" s="17">
        <v>6.8298884882000541</v>
      </c>
      <c r="CZ246" s="17">
        <v>7.7126092985858072</v>
      </c>
      <c r="DA246" s="25">
        <v>7.3134520997683206</v>
      </c>
      <c r="DB246" s="18">
        <v>10.925573840946543</v>
      </c>
      <c r="DC246" s="17">
        <v>4.0321925276382693</v>
      </c>
      <c r="DD246" s="17">
        <v>5.4164220208373459</v>
      </c>
      <c r="DE246" s="25">
        <v>7.5842417934131348</v>
      </c>
      <c r="DF246" s="18">
        <v>10.38260848643597</v>
      </c>
      <c r="DG246" s="17">
        <v>3.9149049012579096</v>
      </c>
      <c r="DH246" s="17">
        <v>6.9621021263883138</v>
      </c>
      <c r="DI246" s="25">
        <v>8.8928236019794618</v>
      </c>
    </row>
    <row r="247" spans="1:113" x14ac:dyDescent="0.4">
      <c r="A247">
        <v>26</v>
      </c>
      <c r="B247" s="2" t="s">
        <v>130</v>
      </c>
      <c r="C247" t="s">
        <v>4</v>
      </c>
      <c r="D247" t="s">
        <v>11</v>
      </c>
      <c r="F247" s="3">
        <v>310.24047903708538</v>
      </c>
      <c r="G247" s="3">
        <v>276.90555605800489</v>
      </c>
      <c r="H247" s="3">
        <v>294.34806220183151</v>
      </c>
      <c r="I247" s="3">
        <v>258.82128688595117</v>
      </c>
      <c r="J247" s="8">
        <v>168.30962394979906</v>
      </c>
      <c r="K247" s="3">
        <v>205.64250641409879</v>
      </c>
      <c r="L247" s="3">
        <v>199.62390119217807</v>
      </c>
      <c r="M247" s="26">
        <v>163.6387865967379</v>
      </c>
      <c r="N247" s="3">
        <v>116.96939181245318</v>
      </c>
      <c r="O247" s="3">
        <v>171.27025594384216</v>
      </c>
      <c r="P247" s="3">
        <v>231.98042836696945</v>
      </c>
      <c r="Q247" s="3">
        <v>199.82235160496938</v>
      </c>
      <c r="R247" s="8">
        <v>102.80101215186318</v>
      </c>
      <c r="S247" s="3">
        <v>116.154790167659</v>
      </c>
      <c r="T247" s="3">
        <v>144.44412160450625</v>
      </c>
      <c r="U247" s="26">
        <v>121.26142319352621</v>
      </c>
      <c r="V247" s="3">
        <v>83.955208070791372</v>
      </c>
      <c r="W247" s="3">
        <v>91.516763107195189</v>
      </c>
      <c r="X247" s="3">
        <v>107.30689942326275</v>
      </c>
      <c r="Y247" s="3">
        <v>101.76910199565265</v>
      </c>
      <c r="Z247" s="8">
        <v>81.142676790643876</v>
      </c>
      <c r="AA247" s="3">
        <v>75.210432980476156</v>
      </c>
      <c r="AB247" s="3">
        <v>93.643453246106205</v>
      </c>
      <c r="AC247" s="26">
        <v>88.412690601091555</v>
      </c>
      <c r="AD247" s="3">
        <v>33.594773317118353</v>
      </c>
      <c r="AE247" s="3">
        <v>21.540728481585521</v>
      </c>
      <c r="AF247" s="3">
        <v>39.885896082689094</v>
      </c>
      <c r="AG247" s="3">
        <v>49.921995559562873</v>
      </c>
      <c r="AH247" s="8">
        <v>43.490349345708189</v>
      </c>
      <c r="AI247" s="3">
        <v>62.762910315372338</v>
      </c>
      <c r="AJ247" s="3">
        <v>74.54139534973261</v>
      </c>
      <c r="AK247" s="26">
        <v>74.642058119001106</v>
      </c>
      <c r="AL247" s="3">
        <v>82.879129261863397</v>
      </c>
      <c r="AM247" s="3">
        <v>69.166673104822777</v>
      </c>
      <c r="AN247" s="3">
        <v>69.156846840625079</v>
      </c>
      <c r="AO247" s="3">
        <v>62.638588880338148</v>
      </c>
      <c r="AP247" s="8">
        <v>56.344908448562499</v>
      </c>
      <c r="AQ247" s="3">
        <v>55.455298597141351</v>
      </c>
      <c r="AR247" s="3">
        <v>56.863217607910293</v>
      </c>
      <c r="AS247" s="26">
        <v>71.051225641991678</v>
      </c>
      <c r="AT247" s="3">
        <v>71.380447966624075</v>
      </c>
      <c r="AU247" s="3">
        <v>73.059490589130661</v>
      </c>
      <c r="AV247" s="3">
        <v>77.270885829650538</v>
      </c>
      <c r="AW247" s="3">
        <v>94.261038211182438</v>
      </c>
      <c r="AX247" s="8">
        <v>99.865731517830397</v>
      </c>
      <c r="AY247" s="3">
        <v>108.0143709793075</v>
      </c>
      <c r="AZ247" s="3">
        <v>100.40986209149042</v>
      </c>
      <c r="BA247" s="26">
        <v>110.00684761921275</v>
      </c>
      <c r="BB247" s="3">
        <v>85.645540524118104</v>
      </c>
      <c r="BC247" s="3">
        <v>79.187393903386265</v>
      </c>
      <c r="BD247" s="3">
        <v>83.151951694289991</v>
      </c>
      <c r="BE247" s="3">
        <v>108.73608101498751</v>
      </c>
      <c r="BF247" s="8">
        <v>81.617317595002589</v>
      </c>
      <c r="BG247" s="3">
        <v>107.34571656991471</v>
      </c>
      <c r="BH247" s="3">
        <v>177.83656018863172</v>
      </c>
      <c r="BI247" s="26">
        <v>180.74698873344857</v>
      </c>
      <c r="BJ247" s="3">
        <v>155.46089301918036</v>
      </c>
      <c r="BK247" s="3">
        <v>187.91256754055061</v>
      </c>
      <c r="BL247" s="3">
        <v>227.04718339907851</v>
      </c>
      <c r="BM247" s="3">
        <v>222.20005119032297</v>
      </c>
      <c r="BN247" s="8">
        <v>156.89343218501344</v>
      </c>
      <c r="BO247" s="3">
        <v>171.9395710436645</v>
      </c>
      <c r="BP247" s="3">
        <v>171.25051579906957</v>
      </c>
      <c r="BQ247" s="26">
        <v>104.1495097490503</v>
      </c>
      <c r="BR247" s="3">
        <v>67.518255706920783</v>
      </c>
      <c r="BS247" s="3">
        <v>156.12027628195</v>
      </c>
      <c r="BT247" s="3">
        <v>489.30739310854796</v>
      </c>
      <c r="BU247" s="3">
        <v>115.95271785156271</v>
      </c>
      <c r="BV247" s="8">
        <v>75.172217490814759</v>
      </c>
      <c r="BW247" s="3">
        <v>91.426395263076842</v>
      </c>
      <c r="BX247" s="3">
        <v>133.99462554514869</v>
      </c>
      <c r="BY247" s="26">
        <v>137.49246332297511</v>
      </c>
      <c r="BZ247" s="3">
        <v>137.60105663191987</v>
      </c>
      <c r="CA247" s="3">
        <v>137.94097572793135</v>
      </c>
      <c r="CB247" s="3">
        <v>156.36737739435875</v>
      </c>
      <c r="CC247" s="3">
        <v>170.57642317773198</v>
      </c>
      <c r="CD247" s="8">
        <v>152.06245636391677</v>
      </c>
      <c r="CE247" s="3">
        <v>154.48079517794272</v>
      </c>
      <c r="CF247" s="3">
        <v>118.32941685440871</v>
      </c>
      <c r="CG247" s="3">
        <v>98.450945568148725</v>
      </c>
      <c r="CH247" s="8">
        <v>62.264783333627847</v>
      </c>
      <c r="CI247" s="3">
        <v>67.439982272928475</v>
      </c>
      <c r="CJ247" s="3">
        <v>84.91707540409125</v>
      </c>
      <c r="CK247" s="3">
        <v>84.591022250851779</v>
      </c>
      <c r="CL247" s="8">
        <v>74.709923558612545</v>
      </c>
      <c r="CM247" s="3">
        <v>95.205028995748151</v>
      </c>
      <c r="CN247" s="3">
        <v>108.96211056587104</v>
      </c>
      <c r="CO247" s="3">
        <v>113.65133762983938</v>
      </c>
      <c r="CP247" s="8">
        <v>111.21775133362445</v>
      </c>
      <c r="CQ247" s="3">
        <v>170.44062763767093</v>
      </c>
      <c r="CR247" s="3">
        <v>203.93213976105554</v>
      </c>
      <c r="CS247" s="3">
        <v>220.68453967874638</v>
      </c>
      <c r="CT247" s="8">
        <v>196.87903928928279</v>
      </c>
      <c r="CU247" s="3">
        <v>181.80587348870401</v>
      </c>
      <c r="CV247" s="3">
        <v>159.99740174587171</v>
      </c>
      <c r="CW247" s="3">
        <v>171.98736909136426</v>
      </c>
      <c r="CX247" s="8">
        <v>163.53673278333505</v>
      </c>
      <c r="CY247" s="3">
        <v>161.9837912910254</v>
      </c>
      <c r="CZ247" s="3">
        <v>129.069081732417</v>
      </c>
      <c r="DA247" s="26">
        <v>145.63752133634947</v>
      </c>
      <c r="DB247" s="8">
        <v>155.6976811463459</v>
      </c>
      <c r="DC247" s="3">
        <v>153.55869353957974</v>
      </c>
      <c r="DD247" s="3">
        <v>143.05503613415095</v>
      </c>
      <c r="DE247" s="26">
        <v>158.86608649409712</v>
      </c>
      <c r="DF247" s="8">
        <v>149.65480293054262</v>
      </c>
      <c r="DG247" s="3">
        <v>152.47991205146695</v>
      </c>
      <c r="DH247" s="3">
        <v>151.04684447624714</v>
      </c>
      <c r="DI247" s="26">
        <v>167.53078964799667</v>
      </c>
    </row>
    <row r="248" spans="1:113" x14ac:dyDescent="0.4">
      <c r="A248">
        <v>26</v>
      </c>
      <c r="B248" s="16" t="s">
        <v>130</v>
      </c>
      <c r="C248" s="1" t="s">
        <v>5</v>
      </c>
      <c r="D248" s="1" t="s">
        <v>12</v>
      </c>
      <c r="E248" s="1"/>
      <c r="F248" s="17">
        <v>610.85965051512562</v>
      </c>
      <c r="G248" s="17">
        <v>794.76210270922365</v>
      </c>
      <c r="H248" s="17">
        <v>1075.4209080416301</v>
      </c>
      <c r="I248" s="17">
        <v>1169.1103908883767</v>
      </c>
      <c r="J248" s="18">
        <v>636.09935179893887</v>
      </c>
      <c r="K248" s="17">
        <v>613.88970349125566</v>
      </c>
      <c r="L248" s="17">
        <v>802.45953042834174</v>
      </c>
      <c r="M248" s="25">
        <v>963.4397608581769</v>
      </c>
      <c r="N248" s="17">
        <v>743.73429955539416</v>
      </c>
      <c r="O248" s="17">
        <v>704.79507420799996</v>
      </c>
      <c r="P248" s="17">
        <v>915.62285049557147</v>
      </c>
      <c r="Q248" s="17">
        <v>918.25464697056407</v>
      </c>
      <c r="R248" s="18">
        <v>524.99676421647894</v>
      </c>
      <c r="S248" s="17">
        <v>521.17260815366035</v>
      </c>
      <c r="T248" s="17">
        <v>735.50483721205956</v>
      </c>
      <c r="U248" s="25">
        <v>742.80779874138432</v>
      </c>
      <c r="V248" s="17">
        <v>447.20860492441255</v>
      </c>
      <c r="W248" s="17">
        <v>423.65557903654297</v>
      </c>
      <c r="X248" s="17">
        <v>649.70744065206065</v>
      </c>
      <c r="Y248" s="17">
        <v>718.19295924599146</v>
      </c>
      <c r="Z248" s="18">
        <v>460.07150453825381</v>
      </c>
      <c r="AA248" s="17">
        <v>487.26531927572859</v>
      </c>
      <c r="AB248" s="17">
        <v>682.87956534341185</v>
      </c>
      <c r="AC248" s="25">
        <v>747.83147166931781</v>
      </c>
      <c r="AD248" s="17">
        <v>473.87831894844163</v>
      </c>
      <c r="AE248" s="17">
        <v>376.20820515630834</v>
      </c>
      <c r="AF248" s="17">
        <v>518.16942506035366</v>
      </c>
      <c r="AG248" s="17">
        <v>632.00085635422818</v>
      </c>
      <c r="AH248" s="18">
        <v>397.73245920650822</v>
      </c>
      <c r="AI248" s="17">
        <v>360.93879313027441</v>
      </c>
      <c r="AJ248" s="17">
        <v>539.58709486947157</v>
      </c>
      <c r="AK248" s="25">
        <v>548.04417018360277</v>
      </c>
      <c r="AL248" s="17">
        <v>294.52011083389851</v>
      </c>
      <c r="AM248" s="17">
        <v>309.41961190811088</v>
      </c>
      <c r="AN248" s="17">
        <v>415.21303597316808</v>
      </c>
      <c r="AO248" s="17">
        <v>464.84169589268311</v>
      </c>
      <c r="AP248" s="18">
        <v>254.39796142299113</v>
      </c>
      <c r="AQ248" s="17">
        <v>262.55663466949733</v>
      </c>
      <c r="AR248" s="17">
        <v>450.95637329658081</v>
      </c>
      <c r="AS248" s="25">
        <v>704.96747710473528</v>
      </c>
      <c r="AT248" s="17">
        <v>334.34845079359195</v>
      </c>
      <c r="AU248" s="17">
        <v>387.5093351902554</v>
      </c>
      <c r="AV248" s="17">
        <v>550.52910544226438</v>
      </c>
      <c r="AW248" s="17">
        <v>603.23416263672868</v>
      </c>
      <c r="AX248" s="18">
        <v>313.0304135613581</v>
      </c>
      <c r="AY248" s="17">
        <v>359.91017396679081</v>
      </c>
      <c r="AZ248" s="17">
        <v>497.04486555571492</v>
      </c>
      <c r="BA248" s="25">
        <v>584.04698178437275</v>
      </c>
      <c r="BB248" s="17">
        <v>334.33577458641491</v>
      </c>
      <c r="BC248" s="17">
        <v>353.40642657602524</v>
      </c>
      <c r="BD248" s="17">
        <v>469.94650952269984</v>
      </c>
      <c r="BE248" s="17">
        <v>570.20913385038511</v>
      </c>
      <c r="BF248" s="18">
        <v>315.96248077433046</v>
      </c>
      <c r="BG248" s="17">
        <v>450.9242870983777</v>
      </c>
      <c r="BH248" s="17">
        <v>704.05606768460859</v>
      </c>
      <c r="BI248" s="25">
        <v>814.75264511847286</v>
      </c>
      <c r="BJ248" s="17">
        <v>357.44950863203798</v>
      </c>
      <c r="BK248" s="17">
        <v>462.30482712981075</v>
      </c>
      <c r="BL248" s="17">
        <v>655.38350983552414</v>
      </c>
      <c r="BM248" s="17">
        <v>621.14092190424424</v>
      </c>
      <c r="BN248" s="18">
        <v>308.95915469459936</v>
      </c>
      <c r="BO248" s="17">
        <v>310.23547387717929</v>
      </c>
      <c r="BP248" s="17">
        <v>467.97351137430081</v>
      </c>
      <c r="BQ248" s="25">
        <v>640.42410108674972</v>
      </c>
      <c r="BR248" s="17">
        <v>337.89957095669729</v>
      </c>
      <c r="BS248" s="17">
        <v>349.60864356827864</v>
      </c>
      <c r="BT248" s="17">
        <v>582.1642606702344</v>
      </c>
      <c r="BU248" s="17">
        <v>685.37920573876102</v>
      </c>
      <c r="BV248" s="18">
        <v>268.83417181730823</v>
      </c>
      <c r="BW248" s="17">
        <v>238.392286463559</v>
      </c>
      <c r="BX248" s="17">
        <v>403.999078262745</v>
      </c>
      <c r="BY248" s="25">
        <v>498.25902887754944</v>
      </c>
      <c r="BZ248" s="17">
        <v>294.77501526601702</v>
      </c>
      <c r="CA248" s="17">
        <v>330.92233154907427</v>
      </c>
      <c r="CB248" s="17">
        <v>490.6789721882306</v>
      </c>
      <c r="CC248" s="17">
        <v>599.8137827034443</v>
      </c>
      <c r="CD248" s="18">
        <v>283.22732710222647</v>
      </c>
      <c r="CE248" s="17">
        <v>339.99364589390348</v>
      </c>
      <c r="CF248" s="17">
        <v>504.17104004372828</v>
      </c>
      <c r="CG248" s="17">
        <v>510.48547022621051</v>
      </c>
      <c r="CH248" s="18">
        <v>244.89714785330389</v>
      </c>
      <c r="CI248" s="17">
        <v>314.46226829654245</v>
      </c>
      <c r="CJ248" s="17">
        <v>496.7577005445815</v>
      </c>
      <c r="CK248" s="17">
        <v>590.30497563896631</v>
      </c>
      <c r="CL248" s="18">
        <v>307.07910402954212</v>
      </c>
      <c r="CM248" s="17">
        <v>315.04165375996342</v>
      </c>
      <c r="CN248" s="17">
        <v>347.45008171290522</v>
      </c>
      <c r="CO248" s="17">
        <v>336.40327037486043</v>
      </c>
      <c r="CP248" s="18">
        <v>255.06840411820133</v>
      </c>
      <c r="CQ248" s="17">
        <v>614.10709653798847</v>
      </c>
      <c r="CR248" s="17">
        <v>759.3439986525409</v>
      </c>
      <c r="CS248" s="17">
        <v>922.21882316051074</v>
      </c>
      <c r="CT248" s="18">
        <v>349.97434427575536</v>
      </c>
      <c r="CU248" s="17">
        <v>235.57128461726728</v>
      </c>
      <c r="CV248" s="17">
        <v>327.48235747163039</v>
      </c>
      <c r="CW248" s="17">
        <v>390.19675233545621</v>
      </c>
      <c r="CX248" s="18">
        <v>231.91160050554649</v>
      </c>
      <c r="CY248" s="17">
        <v>280.77064810847645</v>
      </c>
      <c r="CZ248" s="17">
        <v>369.37241823240157</v>
      </c>
      <c r="DA248" s="25">
        <v>382.76326060632022</v>
      </c>
      <c r="DB248" s="18">
        <v>265.50027886398419</v>
      </c>
      <c r="DC248" s="17">
        <v>281.83035421290873</v>
      </c>
      <c r="DD248" s="17">
        <v>345.80870784299623</v>
      </c>
      <c r="DE248" s="25">
        <v>366.97033708865905</v>
      </c>
      <c r="DF248" s="18">
        <v>243.33628342561465</v>
      </c>
      <c r="DG248" s="17">
        <v>266.37472080842161</v>
      </c>
      <c r="DH248" s="17">
        <v>347.67554638732076</v>
      </c>
      <c r="DI248" s="25">
        <v>375.37587324682556</v>
      </c>
    </row>
    <row r="249" spans="1:113" x14ac:dyDescent="0.4">
      <c r="A249">
        <v>26</v>
      </c>
      <c r="B249" s="2" t="s">
        <v>130</v>
      </c>
      <c r="C249" t="s">
        <v>6</v>
      </c>
      <c r="D249" t="s">
        <v>13</v>
      </c>
      <c r="F249" s="3">
        <v>210.41133016138082</v>
      </c>
      <c r="G249" s="3">
        <v>180.73019412126274</v>
      </c>
      <c r="H249" s="3">
        <v>206.18317396447281</v>
      </c>
      <c r="I249" s="3">
        <v>311.50690486894058</v>
      </c>
      <c r="J249" s="8">
        <v>191.10032091090679</v>
      </c>
      <c r="K249" s="3">
        <v>176.60363581752887</v>
      </c>
      <c r="L249" s="3">
        <v>199.70946532418114</v>
      </c>
      <c r="M249" s="26">
        <v>246.92310091724892</v>
      </c>
      <c r="N249" s="3">
        <v>207.3459446375164</v>
      </c>
      <c r="O249" s="3">
        <v>207.63583921845685</v>
      </c>
      <c r="P249" s="3">
        <v>205.1075409149864</v>
      </c>
      <c r="Q249" s="3">
        <v>222.0262734566264</v>
      </c>
      <c r="R249" s="8">
        <v>208.31465687452658</v>
      </c>
      <c r="S249" s="3">
        <v>141.65730489308407</v>
      </c>
      <c r="T249" s="3">
        <v>137.83622731565609</v>
      </c>
      <c r="U249" s="26">
        <v>192.3697860430706</v>
      </c>
      <c r="V249" s="3">
        <v>135.16391095363673</v>
      </c>
      <c r="W249" s="3">
        <v>120.39238546072716</v>
      </c>
      <c r="X249" s="3">
        <v>134.29236749402457</v>
      </c>
      <c r="Y249" s="3">
        <v>130.61549037139017</v>
      </c>
      <c r="Z249" s="8">
        <v>82.637732483300923</v>
      </c>
      <c r="AA249" s="3">
        <v>74.575207060607141</v>
      </c>
      <c r="AB249" s="3">
        <v>74.800256293861409</v>
      </c>
      <c r="AC249" s="26">
        <v>105.33187160910387</v>
      </c>
      <c r="AD249" s="3">
        <v>95.791088518045299</v>
      </c>
      <c r="AE249" s="3">
        <v>99.268784431397904</v>
      </c>
      <c r="AF249" s="3">
        <v>96.514602253459458</v>
      </c>
      <c r="AG249" s="3">
        <v>107.41345386213952</v>
      </c>
      <c r="AH249" s="8">
        <v>81.419394025517889</v>
      </c>
      <c r="AI249" s="3">
        <v>72.143184684790057</v>
      </c>
      <c r="AJ249" s="3">
        <v>87.002152046131485</v>
      </c>
      <c r="AK249" s="26">
        <v>79.618169181924856</v>
      </c>
      <c r="AL249" s="3">
        <v>68.319087793308896</v>
      </c>
      <c r="AM249" s="3">
        <v>62.924331676532553</v>
      </c>
      <c r="AN249" s="3">
        <v>65.322453094695391</v>
      </c>
      <c r="AO249" s="3">
        <v>80.713329593424135</v>
      </c>
      <c r="AP249" s="8">
        <v>74.220758911633652</v>
      </c>
      <c r="AQ249" s="3">
        <v>71.688585218420201</v>
      </c>
      <c r="AR249" s="3">
        <v>70.3408447375474</v>
      </c>
      <c r="AS249" s="26">
        <v>109.92684486154778</v>
      </c>
      <c r="AT249" s="3">
        <v>148.10562951467446</v>
      </c>
      <c r="AU249" s="3">
        <v>166.57158781005225</v>
      </c>
      <c r="AV249" s="3">
        <v>168.44982676736939</v>
      </c>
      <c r="AW249" s="3">
        <v>179.96194438794438</v>
      </c>
      <c r="AX249" s="8">
        <v>93.208000578044377</v>
      </c>
      <c r="AY249" s="3">
        <v>80.890750170941473</v>
      </c>
      <c r="AZ249" s="3">
        <v>81.897652059039828</v>
      </c>
      <c r="BA249" s="26">
        <v>101.43935683787194</v>
      </c>
      <c r="BB249" s="3">
        <v>81.050828011694051</v>
      </c>
      <c r="BC249" s="3">
        <v>81.690067963309289</v>
      </c>
      <c r="BD249" s="3">
        <v>117.19570467606934</v>
      </c>
      <c r="BE249" s="3">
        <v>213.53452610844357</v>
      </c>
      <c r="BF249" s="8">
        <v>99.862726331161184</v>
      </c>
      <c r="BG249" s="3">
        <v>79.269048865659954</v>
      </c>
      <c r="BH249" s="3">
        <v>78.858260630333987</v>
      </c>
      <c r="BI249" s="26">
        <v>100.44008253408198</v>
      </c>
      <c r="BJ249" s="3">
        <v>65.983489519070673</v>
      </c>
      <c r="BK249" s="3">
        <v>59.849958537025685</v>
      </c>
      <c r="BL249" s="3">
        <v>67.943366253457256</v>
      </c>
      <c r="BM249" s="3">
        <v>78.862840751577224</v>
      </c>
      <c r="BN249" s="8">
        <v>82.35167622693649</v>
      </c>
      <c r="BO249" s="3">
        <v>83.472081495836477</v>
      </c>
      <c r="BP249" s="3">
        <v>108.85060511015284</v>
      </c>
      <c r="BQ249" s="26">
        <v>122.03317046993831</v>
      </c>
      <c r="BR249" s="3">
        <v>88.937225150371404</v>
      </c>
      <c r="BS249" s="3">
        <v>98.534168876141948</v>
      </c>
      <c r="BT249" s="3">
        <v>116.38578953752506</v>
      </c>
      <c r="BU249" s="3">
        <v>127.94376311652539</v>
      </c>
      <c r="BV249" s="8">
        <v>63.951122119891373</v>
      </c>
      <c r="BW249" s="3">
        <v>93.906226420989952</v>
      </c>
      <c r="BX249" s="3">
        <v>82.904001151821802</v>
      </c>
      <c r="BY249" s="26">
        <v>102.24542239397721</v>
      </c>
      <c r="BZ249" s="3">
        <v>109.70517284249236</v>
      </c>
      <c r="CA249" s="3">
        <v>110.28722244635127</v>
      </c>
      <c r="CB249" s="3">
        <v>122.74896701234367</v>
      </c>
      <c r="CC249" s="3">
        <v>124.80805008216355</v>
      </c>
      <c r="CD249" s="8">
        <v>151.98015878359507</v>
      </c>
      <c r="CE249" s="3">
        <v>138.50997933439066</v>
      </c>
      <c r="CF249" s="3">
        <v>148.32807314188594</v>
      </c>
      <c r="CG249" s="3">
        <v>160.80207535458015</v>
      </c>
      <c r="CH249" s="8">
        <v>172.19067993193369</v>
      </c>
      <c r="CI249" s="3">
        <v>186.35617747905184</v>
      </c>
      <c r="CJ249" s="3">
        <v>208.69645660918616</v>
      </c>
      <c r="CK249" s="3">
        <v>180.3479372194941</v>
      </c>
      <c r="CL249" s="8">
        <v>174.17889525658936</v>
      </c>
      <c r="CM249" s="3">
        <v>209.44759513589531</v>
      </c>
      <c r="CN249" s="3">
        <v>237.16606984567764</v>
      </c>
      <c r="CO249" s="3">
        <v>219.13657121682638</v>
      </c>
      <c r="CP249" s="8">
        <v>209.19690031465291</v>
      </c>
      <c r="CQ249" s="3">
        <v>239.06223612277142</v>
      </c>
      <c r="CR249" s="3">
        <v>271.15231080848582</v>
      </c>
      <c r="CS249" s="3">
        <v>265.8361274331499</v>
      </c>
      <c r="CT249" s="8">
        <v>254.55511427292791</v>
      </c>
      <c r="CU249" s="3">
        <v>243.72835978004085</v>
      </c>
      <c r="CV249" s="3">
        <v>248.79166435199042</v>
      </c>
      <c r="CW249" s="3">
        <v>243.73242775882593</v>
      </c>
      <c r="CX249" s="8">
        <v>224.64318111030539</v>
      </c>
      <c r="CY249" s="3">
        <v>229.11842388113047</v>
      </c>
      <c r="CZ249" s="3">
        <v>243.12765166305016</v>
      </c>
      <c r="DA249" s="26">
        <v>192.93971895478396</v>
      </c>
      <c r="DB249" s="8">
        <v>158.88588153435887</v>
      </c>
      <c r="DC249" s="3">
        <v>186.03997942651941</v>
      </c>
      <c r="DD249" s="3">
        <v>214.99295576308526</v>
      </c>
      <c r="DE249" s="26">
        <v>208.08846707003508</v>
      </c>
      <c r="DF249" s="8">
        <v>189.61361704723814</v>
      </c>
      <c r="DG249" s="3">
        <v>214.33768733445453</v>
      </c>
      <c r="DH249" s="3">
        <v>252.56885356478557</v>
      </c>
      <c r="DI249" s="26">
        <v>234.31659719767583</v>
      </c>
    </row>
    <row r="250" spans="1:113" x14ac:dyDescent="0.4">
      <c r="A250">
        <v>26</v>
      </c>
      <c r="B250" s="16" t="s">
        <v>131</v>
      </c>
      <c r="C250" s="1" t="s">
        <v>76</v>
      </c>
      <c r="D250" s="1" t="s">
        <v>77</v>
      </c>
      <c r="E250" s="1"/>
      <c r="F250" s="17"/>
      <c r="G250" s="17"/>
      <c r="H250" s="17"/>
      <c r="I250" s="17"/>
      <c r="J250" s="18"/>
      <c r="K250" s="17"/>
      <c r="L250" s="17"/>
      <c r="M250" s="25"/>
      <c r="N250" s="17"/>
      <c r="O250" s="17"/>
      <c r="P250" s="17"/>
      <c r="Q250" s="17"/>
      <c r="R250" s="18"/>
      <c r="S250" s="17"/>
      <c r="T250" s="17"/>
      <c r="U250" s="25"/>
      <c r="V250" s="17"/>
      <c r="W250" s="17"/>
      <c r="X250" s="17"/>
      <c r="Y250" s="17"/>
      <c r="Z250" s="18"/>
      <c r="AA250" s="17"/>
      <c r="AB250" s="17"/>
      <c r="AC250" s="25"/>
      <c r="AD250" s="17"/>
      <c r="AE250" s="17"/>
      <c r="AF250" s="17"/>
      <c r="AG250" s="17"/>
      <c r="AH250" s="18"/>
      <c r="AI250" s="17"/>
      <c r="AJ250" s="17"/>
      <c r="AK250" s="25"/>
      <c r="AL250" s="17"/>
      <c r="AM250" s="17"/>
      <c r="AN250" s="17"/>
      <c r="AO250" s="17"/>
      <c r="AP250" s="18"/>
      <c r="AQ250" s="17"/>
      <c r="AR250" s="17"/>
      <c r="AS250" s="25"/>
      <c r="AT250" s="17"/>
      <c r="AU250" s="17"/>
      <c r="AV250" s="17"/>
      <c r="AW250" s="17"/>
      <c r="AX250" s="18"/>
      <c r="AY250" s="17"/>
      <c r="AZ250" s="17"/>
      <c r="BA250" s="25"/>
      <c r="BB250" s="17"/>
      <c r="BC250" s="17"/>
      <c r="BD250" s="17"/>
      <c r="BE250" s="17"/>
      <c r="BF250" s="18"/>
      <c r="BG250" s="17"/>
      <c r="BH250" s="17"/>
      <c r="BI250" s="25"/>
      <c r="BJ250" s="17"/>
      <c r="BK250" s="17"/>
      <c r="BL250" s="17"/>
      <c r="BM250" s="17"/>
      <c r="BN250" s="18">
        <v>457.08074394184212</v>
      </c>
      <c r="BO250" s="17">
        <v>496.14414616800673</v>
      </c>
      <c r="BP250" s="17">
        <v>456.2293315054701</v>
      </c>
      <c r="BQ250" s="25">
        <v>452.54367155703972</v>
      </c>
      <c r="BR250" s="17">
        <v>275.43009248186632</v>
      </c>
      <c r="BS250" s="17">
        <v>310.96072763153808</v>
      </c>
      <c r="BT250" s="17">
        <v>309.86397751199002</v>
      </c>
      <c r="BU250" s="17">
        <v>284.04142829108167</v>
      </c>
      <c r="BV250" s="18">
        <v>245.13534138378259</v>
      </c>
      <c r="BW250" s="17">
        <v>324.69725074444875</v>
      </c>
      <c r="BX250" s="17">
        <v>271.83314347433071</v>
      </c>
      <c r="BY250" s="25">
        <v>243.71543794026337</v>
      </c>
      <c r="BZ250" s="17">
        <v>236.02383544428756</v>
      </c>
      <c r="CA250" s="17">
        <v>236.16460709919784</v>
      </c>
      <c r="CB250" s="17">
        <v>248.92256351129816</v>
      </c>
      <c r="CC250" s="17">
        <v>285.97293915028678</v>
      </c>
      <c r="CD250" s="18">
        <v>370.65602960148362</v>
      </c>
      <c r="CE250" s="17">
        <v>401.06547044058726</v>
      </c>
      <c r="CF250" s="17">
        <v>380.53264633528084</v>
      </c>
      <c r="CG250" s="17">
        <v>407.69635459791749</v>
      </c>
      <c r="CH250" s="18">
        <v>446.54662142641473</v>
      </c>
      <c r="CI250" s="17">
        <v>480.42064960014869</v>
      </c>
      <c r="CJ250" s="17">
        <v>457.88032550006074</v>
      </c>
      <c r="CK250" s="17">
        <v>525.99956396553705</v>
      </c>
      <c r="CL250" s="18">
        <v>381.9706818649139</v>
      </c>
      <c r="CM250" s="17">
        <v>418.3231319690193</v>
      </c>
      <c r="CN250" s="17">
        <v>398.35462327569138</v>
      </c>
      <c r="CO250" s="17">
        <v>322.66088909315761</v>
      </c>
      <c r="CP250" s="18">
        <v>324.02671944743133</v>
      </c>
      <c r="CQ250" s="17">
        <v>338.20634397051617</v>
      </c>
      <c r="CR250" s="17">
        <v>314.64099448000945</v>
      </c>
      <c r="CS250" s="17">
        <v>299.72699648681424</v>
      </c>
      <c r="CT250" s="18">
        <v>474.02618465250583</v>
      </c>
      <c r="CU250" s="17">
        <v>518.13705479321789</v>
      </c>
      <c r="CV250" s="17">
        <v>441.32672151985128</v>
      </c>
      <c r="CW250" s="17">
        <v>460.10515953331588</v>
      </c>
      <c r="CX250" s="18">
        <v>429.02023236619516</v>
      </c>
      <c r="CY250" s="17">
        <v>370.31191599731858</v>
      </c>
      <c r="CZ250" s="17">
        <v>357.79340595528197</v>
      </c>
      <c r="DA250" s="25">
        <v>402.70789217347135</v>
      </c>
      <c r="DB250" s="18">
        <v>496.06097022115233</v>
      </c>
      <c r="DC250" s="17">
        <v>540.69012614830808</v>
      </c>
      <c r="DD250" s="17">
        <v>391.61979263499143</v>
      </c>
      <c r="DE250" s="25">
        <v>370.73366643622307</v>
      </c>
      <c r="DF250" s="18">
        <v>475.34603570772225</v>
      </c>
      <c r="DG250" s="17">
        <v>465.69428361688131</v>
      </c>
      <c r="DH250" s="17">
        <v>450.31178064463927</v>
      </c>
      <c r="DI250" s="25">
        <v>444.86100323227163</v>
      </c>
    </row>
    <row r="251" spans="1:113" x14ac:dyDescent="0.4">
      <c r="A251">
        <f>A250</f>
        <v>26</v>
      </c>
      <c r="B251" s="19" t="str">
        <f>B250</f>
        <v>京都府</v>
      </c>
      <c r="C251" s="20" t="s">
        <v>78</v>
      </c>
      <c r="D251" s="20" t="s">
        <v>79</v>
      </c>
      <c r="E251" s="20"/>
      <c r="F251" s="21">
        <f t="shared" ref="F251:BQ251" si="53">SUM(F243:F250)</f>
        <v>3089.0237238147174</v>
      </c>
      <c r="G251" s="21">
        <f t="shared" si="53"/>
        <v>3511.220961602161</v>
      </c>
      <c r="H251" s="21">
        <f t="shared" si="53"/>
        <v>3722.0230930940465</v>
      </c>
      <c r="I251" s="21">
        <f t="shared" si="53"/>
        <v>3683.2633762452301</v>
      </c>
      <c r="J251" s="22">
        <f t="shared" si="53"/>
        <v>2762.8910800324511</v>
      </c>
      <c r="K251" s="21">
        <f t="shared" si="53"/>
        <v>2803.8189314281194</v>
      </c>
      <c r="L251" s="21">
        <f t="shared" si="53"/>
        <v>3082.841609719705</v>
      </c>
      <c r="M251" s="27">
        <f t="shared" si="53"/>
        <v>3088.883733534858</v>
      </c>
      <c r="N251" s="21">
        <f t="shared" si="53"/>
        <v>2654.3071089472542</v>
      </c>
      <c r="O251" s="21">
        <f t="shared" si="53"/>
        <v>2890.583641441704</v>
      </c>
      <c r="P251" s="21">
        <f t="shared" si="53"/>
        <v>3087.4821480595228</v>
      </c>
      <c r="Q251" s="21">
        <f t="shared" si="53"/>
        <v>2893.9888958279789</v>
      </c>
      <c r="R251" s="22">
        <f t="shared" si="53"/>
        <v>2294.9518422004376</v>
      </c>
      <c r="S251" s="21">
        <f t="shared" si="53"/>
        <v>2479.0411177785491</v>
      </c>
      <c r="T251" s="21">
        <f t="shared" si="53"/>
        <v>2707.9009735932568</v>
      </c>
      <c r="U251" s="27">
        <f t="shared" si="53"/>
        <v>2570.9671430855365</v>
      </c>
      <c r="V251" s="21">
        <f t="shared" si="53"/>
        <v>2150.4955119620176</v>
      </c>
      <c r="W251" s="21">
        <f t="shared" si="53"/>
        <v>2304.7383015884998</v>
      </c>
      <c r="X251" s="21">
        <f t="shared" si="53"/>
        <v>2717.345708207662</v>
      </c>
      <c r="Y251" s="21">
        <f t="shared" si="53"/>
        <v>2553.4248896908325</v>
      </c>
      <c r="Z251" s="22">
        <f t="shared" si="53"/>
        <v>2082.2510348587048</v>
      </c>
      <c r="AA251" s="21">
        <f t="shared" si="53"/>
        <v>2156.3105350972023</v>
      </c>
      <c r="AB251" s="21">
        <f t="shared" si="53"/>
        <v>2441.3230973175691</v>
      </c>
      <c r="AC251" s="27">
        <f t="shared" si="53"/>
        <v>2333.3816464950564</v>
      </c>
      <c r="AD251" s="21">
        <f t="shared" si="53"/>
        <v>1942.6330342619574</v>
      </c>
      <c r="AE251" s="21">
        <f t="shared" si="53"/>
        <v>2038.2143279886868</v>
      </c>
      <c r="AF251" s="21">
        <f t="shared" si="53"/>
        <v>2394.476640612947</v>
      </c>
      <c r="AG251" s="21">
        <f t="shared" si="53"/>
        <v>2332.7294213298992</v>
      </c>
      <c r="AH251" s="22">
        <f t="shared" si="53"/>
        <v>2083.31219979359</v>
      </c>
      <c r="AI251" s="21">
        <f t="shared" si="53"/>
        <v>2236.4236452301775</v>
      </c>
      <c r="AJ251" s="21">
        <f t="shared" si="53"/>
        <v>2266.9026046019185</v>
      </c>
      <c r="AK251" s="27">
        <f t="shared" si="53"/>
        <v>2003.4215892161262</v>
      </c>
      <c r="AL251" s="21">
        <f t="shared" si="53"/>
        <v>1648.23522945736</v>
      </c>
      <c r="AM251" s="21">
        <f t="shared" si="53"/>
        <v>1739.0826877087936</v>
      </c>
      <c r="AN251" s="21">
        <f t="shared" si="53"/>
        <v>1939.7162802467751</v>
      </c>
      <c r="AO251" s="21">
        <f t="shared" si="53"/>
        <v>1819.4382283101781</v>
      </c>
      <c r="AP251" s="22">
        <f t="shared" si="53"/>
        <v>1539.8620439066858</v>
      </c>
      <c r="AQ251" s="21">
        <f t="shared" si="53"/>
        <v>1602.5974420097725</v>
      </c>
      <c r="AR251" s="21">
        <f t="shared" si="53"/>
        <v>1808.6659050046037</v>
      </c>
      <c r="AS251" s="27">
        <f t="shared" si="53"/>
        <v>2069.2941166581086</v>
      </c>
      <c r="AT251" s="21">
        <f t="shared" si="53"/>
        <v>1603.0947900552055</v>
      </c>
      <c r="AU251" s="21">
        <f t="shared" si="53"/>
        <v>1764.5338390687677</v>
      </c>
      <c r="AV251" s="21">
        <f t="shared" si="53"/>
        <v>1967.4874169644347</v>
      </c>
      <c r="AW251" s="21">
        <f t="shared" si="53"/>
        <v>1979.8419303154371</v>
      </c>
      <c r="AX251" s="22">
        <f t="shared" si="53"/>
        <v>1505.8486391878132</v>
      </c>
      <c r="AY251" s="21">
        <f t="shared" si="53"/>
        <v>1808.2503528626698</v>
      </c>
      <c r="AZ251" s="21">
        <f t="shared" si="53"/>
        <v>1899.0546771238617</v>
      </c>
      <c r="BA251" s="27">
        <f t="shared" si="53"/>
        <v>1955.6323630951636</v>
      </c>
      <c r="BB251" s="21">
        <f t="shared" si="53"/>
        <v>1571.4433764723174</v>
      </c>
      <c r="BC251" s="21">
        <f t="shared" si="53"/>
        <v>1704.1400352538194</v>
      </c>
      <c r="BD251" s="21">
        <f t="shared" si="53"/>
        <v>1914.9217206122171</v>
      </c>
      <c r="BE251" s="21">
        <f t="shared" si="53"/>
        <v>2122.7829860213687</v>
      </c>
      <c r="BF251" s="22">
        <f t="shared" si="53"/>
        <v>1649.599738245465</v>
      </c>
      <c r="BG251" s="21">
        <f t="shared" si="53"/>
        <v>1985.7554366447448</v>
      </c>
      <c r="BH251" s="21">
        <f t="shared" si="53"/>
        <v>2411.0143694608769</v>
      </c>
      <c r="BI251" s="27">
        <f t="shared" si="53"/>
        <v>2549.7857462147826</v>
      </c>
      <c r="BJ251" s="21">
        <f t="shared" si="53"/>
        <v>1867.029479460675</v>
      </c>
      <c r="BK251" s="21">
        <f t="shared" si="53"/>
        <v>2184.87519477756</v>
      </c>
      <c r="BL251" s="21">
        <f t="shared" si="53"/>
        <v>2533.9645062277064</v>
      </c>
      <c r="BM251" s="21">
        <f t="shared" si="53"/>
        <v>2426.5544063794314</v>
      </c>
      <c r="BN251" s="22">
        <f t="shared" si="53"/>
        <v>2240.8906764787776</v>
      </c>
      <c r="BO251" s="21">
        <f t="shared" si="53"/>
        <v>2430.0750713629805</v>
      </c>
      <c r="BP251" s="21">
        <f t="shared" si="53"/>
        <v>2624.411524591721</v>
      </c>
      <c r="BQ251" s="27">
        <f t="shared" si="53"/>
        <v>2677.530474473715</v>
      </c>
      <c r="BR251" s="21">
        <f t="shared" ref="BR251:DI251" si="54">SUM(BR243:BR250)</f>
        <v>2004.4006096422165</v>
      </c>
      <c r="BS251" s="21">
        <f t="shared" si="54"/>
        <v>2334.8845485807792</v>
      </c>
      <c r="BT251" s="21">
        <f t="shared" si="54"/>
        <v>3072.3285436245646</v>
      </c>
      <c r="BU251" s="21">
        <f t="shared" si="54"/>
        <v>2672.8783385532747</v>
      </c>
      <c r="BV251" s="22">
        <f t="shared" si="54"/>
        <v>1988.8013222061315</v>
      </c>
      <c r="BW251" s="21">
        <f t="shared" si="54"/>
        <v>2342.0848209344617</v>
      </c>
      <c r="BX251" s="21">
        <f t="shared" si="54"/>
        <v>2552.4363449614452</v>
      </c>
      <c r="BY251" s="27">
        <f t="shared" si="54"/>
        <v>2582.4980343379757</v>
      </c>
      <c r="BZ251" s="21">
        <f t="shared" si="54"/>
        <v>2192.9992657430612</v>
      </c>
      <c r="CA251" s="21">
        <f t="shared" si="54"/>
        <v>2377.3562105578089</v>
      </c>
      <c r="CB251" s="21">
        <f t="shared" si="54"/>
        <v>2683.2120529417593</v>
      </c>
      <c r="CC251" s="21">
        <f t="shared" si="54"/>
        <v>2745.3133880148066</v>
      </c>
      <c r="CD251" s="22">
        <f t="shared" si="54"/>
        <v>2435.6818721090331</v>
      </c>
      <c r="CE251" s="21">
        <f t="shared" si="54"/>
        <v>2670.3101289257434</v>
      </c>
      <c r="CF251" s="21">
        <f t="shared" si="54"/>
        <v>2836.1142139642543</v>
      </c>
      <c r="CG251" s="21">
        <f t="shared" si="54"/>
        <v>2748.9915707076352</v>
      </c>
      <c r="CH251" s="22">
        <f t="shared" si="54"/>
        <v>2227.2615113888446</v>
      </c>
      <c r="CI251" s="21">
        <f t="shared" si="54"/>
        <v>2370.7271119585098</v>
      </c>
      <c r="CJ251" s="21">
        <f t="shared" si="54"/>
        <v>2700.2511786112427</v>
      </c>
      <c r="CK251" s="21">
        <f t="shared" si="54"/>
        <v>2871.9429676199111</v>
      </c>
      <c r="CL251" s="22">
        <f t="shared" si="54"/>
        <v>2230.4293026559653</v>
      </c>
      <c r="CM251" s="21">
        <f t="shared" si="54"/>
        <v>2343.7896775728968</v>
      </c>
      <c r="CN251" s="21">
        <f t="shared" si="54"/>
        <v>2379.7679828978703</v>
      </c>
      <c r="CO251" s="21">
        <f t="shared" si="54"/>
        <v>2206.8161443192325</v>
      </c>
      <c r="CP251" s="22">
        <f t="shared" si="54"/>
        <v>2109.1375899754007</v>
      </c>
      <c r="CQ251" s="21">
        <f t="shared" si="54"/>
        <v>2762.6227083513868</v>
      </c>
      <c r="CR251" s="21">
        <f t="shared" si="54"/>
        <v>2866.8378008225641</v>
      </c>
      <c r="CS251" s="21">
        <f t="shared" si="54"/>
        <v>2852.3659351533411</v>
      </c>
      <c r="CT251" s="22">
        <f t="shared" si="54"/>
        <v>2397.001742755499</v>
      </c>
      <c r="CU251" s="21">
        <f t="shared" si="54"/>
        <v>2341.2809004929704</v>
      </c>
      <c r="CV251" s="21">
        <f t="shared" si="54"/>
        <v>2381.4081424902251</v>
      </c>
      <c r="CW251" s="21">
        <f t="shared" si="54"/>
        <v>2419.8378551607025</v>
      </c>
      <c r="CX251" s="22">
        <f t="shared" si="54"/>
        <v>2156.6419564365506</v>
      </c>
      <c r="CY251" s="21">
        <f t="shared" si="54"/>
        <v>2223.0277714665613</v>
      </c>
      <c r="CZ251" s="21">
        <f t="shared" si="54"/>
        <v>2454.6595715019748</v>
      </c>
      <c r="DA251" s="27">
        <f t="shared" si="54"/>
        <v>2474.5170296142592</v>
      </c>
      <c r="DB251" s="22">
        <f t="shared" si="54"/>
        <v>2318.5962809889106</v>
      </c>
      <c r="DC251" s="21">
        <f t="shared" si="54"/>
        <v>2404.8148061979164</v>
      </c>
      <c r="DD251" s="21">
        <f t="shared" si="54"/>
        <v>2463.6742671623992</v>
      </c>
      <c r="DE251" s="27">
        <f t="shared" si="54"/>
        <v>2424.4319135434998</v>
      </c>
      <c r="DF251" s="22">
        <f t="shared" si="54"/>
        <v>2329.5290547968375</v>
      </c>
      <c r="DG251" s="21">
        <f t="shared" si="54"/>
        <v>2427.7861361784362</v>
      </c>
      <c r="DH251" s="21">
        <f t="shared" si="54"/>
        <v>2621.072379589406</v>
      </c>
      <c r="DI251" s="27">
        <f t="shared" si="54"/>
        <v>2584.5989550251784</v>
      </c>
    </row>
    <row r="252" spans="1:113" x14ac:dyDescent="0.4">
      <c r="A252">
        <v>27</v>
      </c>
      <c r="B252" s="4" t="s">
        <v>132</v>
      </c>
      <c r="C252" s="5" t="s">
        <v>0</v>
      </c>
      <c r="D252" s="5" t="s">
        <v>7</v>
      </c>
      <c r="E252" s="5"/>
      <c r="F252" s="6">
        <v>3496.340446972069</v>
      </c>
      <c r="G252" s="6">
        <v>3786.6036965707499</v>
      </c>
      <c r="H252" s="6">
        <v>3802.2425248391251</v>
      </c>
      <c r="I252" s="6">
        <v>3321.9206410514894</v>
      </c>
      <c r="J252" s="7">
        <v>3457.3581228516955</v>
      </c>
      <c r="K252" s="6">
        <v>3766.3767399430894</v>
      </c>
      <c r="L252" s="6">
        <v>3830.0319675980995</v>
      </c>
      <c r="M252" s="24">
        <v>3304.367835204353</v>
      </c>
      <c r="N252" s="6">
        <v>3596.0262851442603</v>
      </c>
      <c r="O252" s="6">
        <v>3914.5403690359071</v>
      </c>
      <c r="P252" s="6">
        <v>3861.7937277856076</v>
      </c>
      <c r="Q252" s="6">
        <v>3279.75105303696</v>
      </c>
      <c r="R252" s="7">
        <v>3388.2259266658152</v>
      </c>
      <c r="S252" s="6">
        <v>3683.9248583234216</v>
      </c>
      <c r="T252" s="6">
        <v>3824.3652765608044</v>
      </c>
      <c r="U252" s="24">
        <v>3200.6593174775967</v>
      </c>
      <c r="V252" s="6">
        <v>3226.0330579936203</v>
      </c>
      <c r="W252" s="6">
        <v>3673.4985796606288</v>
      </c>
      <c r="X252" s="6">
        <v>3767.6795312556346</v>
      </c>
      <c r="Y252" s="6">
        <v>3180.5277284112394</v>
      </c>
      <c r="Z252" s="7">
        <v>3194.2921520745026</v>
      </c>
      <c r="AA252" s="6">
        <v>3534.0994538010996</v>
      </c>
      <c r="AB252" s="6">
        <v>3667.6386256105134</v>
      </c>
      <c r="AC252" s="24">
        <v>3279.7402823094803</v>
      </c>
      <c r="AD252" s="6">
        <v>3329.9574109163977</v>
      </c>
      <c r="AE252" s="6">
        <v>3465.4308964324846</v>
      </c>
      <c r="AF252" s="6">
        <v>3553.0154547016723</v>
      </c>
      <c r="AG252" s="6">
        <v>3213.2164970879803</v>
      </c>
      <c r="AH252" s="7">
        <v>3021.0305467532849</v>
      </c>
      <c r="AI252" s="6">
        <v>3016.6212813511147</v>
      </c>
      <c r="AJ252" s="6">
        <v>2967.2266952374703</v>
      </c>
      <c r="AK252" s="24">
        <v>2578.0284796191149</v>
      </c>
      <c r="AL252" s="6">
        <v>2558.4176255243597</v>
      </c>
      <c r="AM252" s="6">
        <v>2816.4221256892547</v>
      </c>
      <c r="AN252" s="6">
        <v>3029.6864562662872</v>
      </c>
      <c r="AO252" s="6">
        <v>2618.1002912709632</v>
      </c>
      <c r="AP252" s="7">
        <v>2302.4444677521924</v>
      </c>
      <c r="AQ252" s="6">
        <v>2428.1689118547101</v>
      </c>
      <c r="AR252" s="6">
        <v>2416.3644353494769</v>
      </c>
      <c r="AS252" s="24">
        <v>2183.5151136007903</v>
      </c>
      <c r="AT252" s="6">
        <v>2056.7032979122328</v>
      </c>
      <c r="AU252" s="6">
        <v>2183.3273622997622</v>
      </c>
      <c r="AV252" s="6">
        <v>2284.8132231179957</v>
      </c>
      <c r="AW252" s="6">
        <v>2144.6007660721561</v>
      </c>
      <c r="AX252" s="7">
        <v>1981.2745116833528</v>
      </c>
      <c r="AY252" s="6">
        <v>2352.4085240367403</v>
      </c>
      <c r="AZ252" s="6">
        <v>2436.1459261288001</v>
      </c>
      <c r="BA252" s="24">
        <v>2328.7391326800175</v>
      </c>
      <c r="BB252" s="6">
        <v>2169.0645567734655</v>
      </c>
      <c r="BC252" s="6">
        <v>2360.8750672712831</v>
      </c>
      <c r="BD252" s="6">
        <v>2464.7053769114723</v>
      </c>
      <c r="BE252" s="6">
        <v>2302.971974509624</v>
      </c>
      <c r="BF252" s="7">
        <v>2229.5959697442122</v>
      </c>
      <c r="BG252" s="6">
        <v>2481.091124904648</v>
      </c>
      <c r="BH252" s="6">
        <v>2648.1829117819921</v>
      </c>
      <c r="BI252" s="24">
        <v>2563.4026955157583</v>
      </c>
      <c r="BJ252" s="6">
        <v>2089.671822857902</v>
      </c>
      <c r="BK252" s="6">
        <v>2201.0015198417314</v>
      </c>
      <c r="BL252" s="6">
        <v>2379.7760332640678</v>
      </c>
      <c r="BM252" s="6">
        <v>2294.1168115343417</v>
      </c>
      <c r="BN252" s="7">
        <v>2055.7325883820808</v>
      </c>
      <c r="BO252" s="6">
        <v>2184.3343259378898</v>
      </c>
      <c r="BP252" s="6">
        <v>2438.6926128794912</v>
      </c>
      <c r="BQ252" s="24">
        <v>2381.3291839295534</v>
      </c>
      <c r="BR252" s="6">
        <v>2245.1822745120012</v>
      </c>
      <c r="BS252" s="6">
        <v>2502.8392832791956</v>
      </c>
      <c r="BT252" s="6">
        <v>2598.3190763652992</v>
      </c>
      <c r="BU252" s="6">
        <v>2423.7932924227343</v>
      </c>
      <c r="BV252" s="7">
        <v>2252.132510769025</v>
      </c>
      <c r="BW252" s="6">
        <v>2557.4689059959378</v>
      </c>
      <c r="BX252" s="6">
        <v>2626.4738921138082</v>
      </c>
      <c r="BY252" s="24">
        <v>2404.9212044029528</v>
      </c>
      <c r="BZ252" s="6">
        <v>2230.1040862727887</v>
      </c>
      <c r="CA252" s="6">
        <v>2498.1854153001063</v>
      </c>
      <c r="CB252" s="6">
        <v>2749.7987559256972</v>
      </c>
      <c r="CC252" s="6">
        <v>2604.8360964738213</v>
      </c>
      <c r="CD252" s="7">
        <v>2426.2784866773341</v>
      </c>
      <c r="CE252" s="6">
        <v>2662.9645765156502</v>
      </c>
      <c r="CF252" s="6">
        <v>2606.7145918899519</v>
      </c>
      <c r="CG252" s="6">
        <v>2450.7700372082536</v>
      </c>
      <c r="CH252" s="7">
        <v>2143.5637628331783</v>
      </c>
      <c r="CI252" s="6">
        <v>2250.5381951949553</v>
      </c>
      <c r="CJ252" s="6">
        <v>2451.2417039918787</v>
      </c>
      <c r="CK252" s="6">
        <v>2365.6112866574395</v>
      </c>
      <c r="CL252" s="7">
        <v>2153.5269445196632</v>
      </c>
      <c r="CM252" s="6">
        <v>2292.2266987283906</v>
      </c>
      <c r="CN252" s="6">
        <v>2363.7098087670011</v>
      </c>
      <c r="CO252" s="6">
        <v>2108.7547659461666</v>
      </c>
      <c r="CP252" s="7">
        <v>2036.1608680129211</v>
      </c>
      <c r="CQ252" s="6">
        <v>2199.6252335021195</v>
      </c>
      <c r="CR252" s="6">
        <v>2268.8959293795551</v>
      </c>
      <c r="CS252" s="6">
        <v>2230.1520599903733</v>
      </c>
      <c r="CT252" s="7">
        <v>2166.2532054374929</v>
      </c>
      <c r="CU252" s="6">
        <v>2292.5689243775123</v>
      </c>
      <c r="CV252" s="6">
        <v>2344.2647633518745</v>
      </c>
      <c r="CW252" s="6">
        <v>2149.6158302261529</v>
      </c>
      <c r="CX252" s="7">
        <v>2132.5522288461279</v>
      </c>
      <c r="CY252" s="6">
        <v>2251.4983315189647</v>
      </c>
      <c r="CZ252" s="6">
        <v>2367.8043825635109</v>
      </c>
      <c r="DA252" s="24">
        <v>2251.2967244906263</v>
      </c>
      <c r="DB252" s="7">
        <v>2095.3432203623734</v>
      </c>
      <c r="DC252" s="6">
        <v>2128.2586374121443</v>
      </c>
      <c r="DD252" s="6">
        <v>2409.3138496610441</v>
      </c>
      <c r="DE252" s="24">
        <v>2267.3123854224555</v>
      </c>
      <c r="DF252" s="7">
        <v>2175.8345673072754</v>
      </c>
      <c r="DG252" s="6">
        <v>2346.0782714697184</v>
      </c>
      <c r="DH252" s="6">
        <v>2465.5441713852633</v>
      </c>
      <c r="DI252" s="24">
        <v>2311.1547782764751</v>
      </c>
    </row>
    <row r="253" spans="1:113" x14ac:dyDescent="0.4">
      <c r="A253">
        <v>27</v>
      </c>
      <c r="B253" s="16" t="s">
        <v>44</v>
      </c>
      <c r="C253" s="1" t="s">
        <v>1</v>
      </c>
      <c r="D253" s="1" t="s">
        <v>8</v>
      </c>
      <c r="E253" s="1"/>
      <c r="F253" s="17">
        <v>2015.7290678955308</v>
      </c>
      <c r="G253" s="17">
        <v>2163.5896332231764</v>
      </c>
      <c r="H253" s="17">
        <v>2035.2543245356533</v>
      </c>
      <c r="I253" s="17">
        <v>1567.1803028965828</v>
      </c>
      <c r="J253" s="18">
        <v>1583.7877387410142</v>
      </c>
      <c r="K253" s="17">
        <v>1715.3452642344782</v>
      </c>
      <c r="L253" s="17">
        <v>1751.8413260542891</v>
      </c>
      <c r="M253" s="25">
        <v>1525.5535453322434</v>
      </c>
      <c r="N253" s="17">
        <v>1359.4733894882463</v>
      </c>
      <c r="O253" s="17">
        <v>1371.0346409776605</v>
      </c>
      <c r="P253" s="17">
        <v>1343.6558006043665</v>
      </c>
      <c r="Q253" s="17">
        <v>1348.5587886217183</v>
      </c>
      <c r="R253" s="18">
        <v>1429.0645055749401</v>
      </c>
      <c r="S253" s="17">
        <v>1519.744370955332</v>
      </c>
      <c r="T253" s="17">
        <v>1462.6250130496937</v>
      </c>
      <c r="U253" s="25">
        <v>1331.2363380046256</v>
      </c>
      <c r="V253" s="17">
        <v>1621.9431614462787</v>
      </c>
      <c r="W253" s="17">
        <v>1833.1023420892584</v>
      </c>
      <c r="X253" s="17">
        <v>1717.3914927591272</v>
      </c>
      <c r="Y253" s="17">
        <v>1705.0735982345384</v>
      </c>
      <c r="Z253" s="18">
        <v>1676.5239089288179</v>
      </c>
      <c r="AA253" s="17">
        <v>1678.2252625360379</v>
      </c>
      <c r="AB253" s="17">
        <v>1632.723613549784</v>
      </c>
      <c r="AC253" s="25">
        <v>1395.3189733516076</v>
      </c>
      <c r="AD253" s="17">
        <v>1513.0784280829093</v>
      </c>
      <c r="AE253" s="17">
        <v>1527.6463768994304</v>
      </c>
      <c r="AF253" s="17">
        <v>1445.4440051384745</v>
      </c>
      <c r="AG253" s="17">
        <v>1548.288470794884</v>
      </c>
      <c r="AH253" s="18">
        <v>1670.8732819503805</v>
      </c>
      <c r="AI253" s="17">
        <v>1818.0100712015937</v>
      </c>
      <c r="AJ253" s="17">
        <v>2038.5592019504334</v>
      </c>
      <c r="AK253" s="25">
        <v>2089.8188655334616</v>
      </c>
      <c r="AL253" s="17">
        <v>2399.0317378853447</v>
      </c>
      <c r="AM253" s="17">
        <v>2595.4879419868239</v>
      </c>
      <c r="AN253" s="17">
        <v>2530.4141068679619</v>
      </c>
      <c r="AO253" s="17">
        <v>1843.5808809509197</v>
      </c>
      <c r="AP253" s="18">
        <v>1648.6756639000407</v>
      </c>
      <c r="AQ253" s="17">
        <v>1675.8339129029257</v>
      </c>
      <c r="AR253" s="17">
        <v>1606.7421776607709</v>
      </c>
      <c r="AS253" s="25">
        <v>1556.7073813995389</v>
      </c>
      <c r="AT253" s="17">
        <v>1552.0440080957389</v>
      </c>
      <c r="AU253" s="17">
        <v>1601.2596514793022</v>
      </c>
      <c r="AV253" s="17">
        <v>1587.7493295968807</v>
      </c>
      <c r="AW253" s="17">
        <v>1601.6337924069855</v>
      </c>
      <c r="AX253" s="18">
        <v>1516.7754627117106</v>
      </c>
      <c r="AY253" s="17">
        <v>1587.2605598328873</v>
      </c>
      <c r="AZ253" s="17">
        <v>1672.2810313407822</v>
      </c>
      <c r="BA253" s="25">
        <v>1610.5038742024606</v>
      </c>
      <c r="BB253" s="17">
        <v>1239.4522352153713</v>
      </c>
      <c r="BC253" s="17">
        <v>1052.8275298370693</v>
      </c>
      <c r="BD253" s="17">
        <v>1148.6270275969189</v>
      </c>
      <c r="BE253" s="17">
        <v>1231.2198715834181</v>
      </c>
      <c r="BF253" s="18">
        <v>1163.725881216634</v>
      </c>
      <c r="BG253" s="17">
        <v>1307.3530589439526</v>
      </c>
      <c r="BH253" s="17">
        <v>1514.5297075198628</v>
      </c>
      <c r="BI253" s="25">
        <v>1425.3750179321999</v>
      </c>
      <c r="BJ253" s="17">
        <v>1219.017684801539</v>
      </c>
      <c r="BK253" s="17">
        <v>1545.1873305645429</v>
      </c>
      <c r="BL253" s="17">
        <v>1826.9149248461913</v>
      </c>
      <c r="BM253" s="17">
        <v>1650.1686874204315</v>
      </c>
      <c r="BN253" s="18">
        <v>1459.8875111508642</v>
      </c>
      <c r="BO253" s="17">
        <v>1560.6674112053702</v>
      </c>
      <c r="BP253" s="17">
        <v>1881.5710754549989</v>
      </c>
      <c r="BQ253" s="25">
        <v>1569.1042235743887</v>
      </c>
      <c r="BR253" s="17">
        <v>1488.5357629976672</v>
      </c>
      <c r="BS253" s="17">
        <v>1661.3710034780181</v>
      </c>
      <c r="BT253" s="17">
        <v>1725.9203246883656</v>
      </c>
      <c r="BU253" s="17">
        <v>1735.0113262306925</v>
      </c>
      <c r="BV253" s="18">
        <v>1676.5284171951175</v>
      </c>
      <c r="BW253" s="17">
        <v>1721.3961535946555</v>
      </c>
      <c r="BX253" s="17">
        <v>1817.8263847387852</v>
      </c>
      <c r="BY253" s="25">
        <v>1860.9627693745576</v>
      </c>
      <c r="BZ253" s="17">
        <v>1621.0473673572296</v>
      </c>
      <c r="CA253" s="17">
        <v>1649.7670901339852</v>
      </c>
      <c r="CB253" s="17">
        <v>1721.7641745736219</v>
      </c>
      <c r="CC253" s="17">
        <v>1808.0771425669593</v>
      </c>
      <c r="CD253" s="18">
        <v>1696.5192569535811</v>
      </c>
      <c r="CE253" s="17">
        <v>1805.1086619998102</v>
      </c>
      <c r="CF253" s="17">
        <v>1698.5877700108786</v>
      </c>
      <c r="CG253" s="17">
        <v>1712.8286211677319</v>
      </c>
      <c r="CH253" s="18">
        <v>1522.4544487806465</v>
      </c>
      <c r="CI253" s="17">
        <v>1566.9651773625105</v>
      </c>
      <c r="CJ253" s="17">
        <v>1694.653165580165</v>
      </c>
      <c r="CK253" s="17">
        <v>1613.9697233463189</v>
      </c>
      <c r="CL253" s="18">
        <v>1565.8671985150756</v>
      </c>
      <c r="CM253" s="17">
        <v>1619.1860530188669</v>
      </c>
      <c r="CN253" s="17">
        <v>1781.9677170180726</v>
      </c>
      <c r="CO253" s="17">
        <v>1769.6125062477727</v>
      </c>
      <c r="CP253" s="18">
        <v>1707.0316039944883</v>
      </c>
      <c r="CQ253" s="17">
        <v>1832.5782638953444</v>
      </c>
      <c r="CR253" s="17">
        <v>1702.681599517118</v>
      </c>
      <c r="CS253" s="17">
        <v>1553.2202592439619</v>
      </c>
      <c r="CT253" s="18">
        <v>1601.6853101362367</v>
      </c>
      <c r="CU253" s="17">
        <v>1735.914949289471</v>
      </c>
      <c r="CV253" s="17">
        <v>1872.4148986663295</v>
      </c>
      <c r="CW253" s="17">
        <v>1871.5800849909911</v>
      </c>
      <c r="CX253" s="18">
        <v>1899.4031859881402</v>
      </c>
      <c r="CY253" s="17">
        <v>1918.0759835098024</v>
      </c>
      <c r="CZ253" s="17">
        <v>1750.2609989724347</v>
      </c>
      <c r="DA253" s="25">
        <v>1461.2019394590416</v>
      </c>
      <c r="DB253" s="18">
        <v>1687.883947241497</v>
      </c>
      <c r="DC253" s="17">
        <v>1664.1008740425734</v>
      </c>
      <c r="DD253" s="17">
        <v>1703.0450638294224</v>
      </c>
      <c r="DE253" s="25">
        <v>1624.7097004005311</v>
      </c>
      <c r="DF253" s="18">
        <v>1757.4753010154579</v>
      </c>
      <c r="DG253" s="17">
        <v>1817.4569463111463</v>
      </c>
      <c r="DH253" s="17">
        <v>1805.3557792843592</v>
      </c>
      <c r="DI253" s="25">
        <v>1735.7790409289246</v>
      </c>
    </row>
    <row r="254" spans="1:113" x14ac:dyDescent="0.4">
      <c r="A254">
        <v>27</v>
      </c>
      <c r="B254" s="2" t="s">
        <v>132</v>
      </c>
      <c r="C254" t="s">
        <v>2</v>
      </c>
      <c r="D254" t="s">
        <v>9</v>
      </c>
      <c r="F254" s="3">
        <v>834.58383478733538</v>
      </c>
      <c r="G254" s="3">
        <v>830.99538453122727</v>
      </c>
      <c r="H254" s="3">
        <v>842.76279004236653</v>
      </c>
      <c r="I254" s="3">
        <v>987.2015376657605</v>
      </c>
      <c r="J254" s="8">
        <v>724.72875609397875</v>
      </c>
      <c r="K254" s="3">
        <v>874.29822636583594</v>
      </c>
      <c r="L254" s="3">
        <v>772.50876492688144</v>
      </c>
      <c r="M254" s="26">
        <v>762.46791706369527</v>
      </c>
      <c r="N254" s="3">
        <v>701.82323676248734</v>
      </c>
      <c r="O254" s="3">
        <v>849.4561536687828</v>
      </c>
      <c r="P254" s="3">
        <v>822.39110117110772</v>
      </c>
      <c r="Q254" s="3">
        <v>884.48431311593276</v>
      </c>
      <c r="R254" s="8">
        <v>667.2428393859368</v>
      </c>
      <c r="S254" s="3">
        <v>761.05665445485261</v>
      </c>
      <c r="T254" s="3">
        <v>782.1173340978246</v>
      </c>
      <c r="U254" s="26">
        <v>957.34246242803965</v>
      </c>
      <c r="V254" s="3">
        <v>994.64514874089866</v>
      </c>
      <c r="W254" s="3">
        <v>899.18814742277971</v>
      </c>
      <c r="X254" s="3">
        <v>892.91764943153555</v>
      </c>
      <c r="Y254" s="3">
        <v>941.59009677051085</v>
      </c>
      <c r="Z254" s="8">
        <v>838.31204632849767</v>
      </c>
      <c r="AA254" s="3">
        <v>857.56890600253155</v>
      </c>
      <c r="AB254" s="3">
        <v>968.7927083659888</v>
      </c>
      <c r="AC254" s="26">
        <v>935.95288229818073</v>
      </c>
      <c r="AD254" s="3">
        <v>797.08786216043347</v>
      </c>
      <c r="AE254" s="3">
        <v>795.22275116377091</v>
      </c>
      <c r="AF254" s="3">
        <v>887.39779853031371</v>
      </c>
      <c r="AG254" s="3">
        <v>962.73009211257158</v>
      </c>
      <c r="AH254" s="8">
        <v>772.23771500040311</v>
      </c>
      <c r="AI254" s="3">
        <v>888.59765845389245</v>
      </c>
      <c r="AJ254" s="3">
        <v>937.08242340733659</v>
      </c>
      <c r="AK254" s="26">
        <v>931.28162262734759</v>
      </c>
      <c r="AL254" s="3">
        <v>931.50050293165725</v>
      </c>
      <c r="AM254" s="3">
        <v>1042.287184255139</v>
      </c>
      <c r="AN254" s="3">
        <v>1116.6995208423102</v>
      </c>
      <c r="AO254" s="3">
        <v>1169.6589002805908</v>
      </c>
      <c r="AP254" s="8">
        <v>1024.2272436342366</v>
      </c>
      <c r="AQ254" s="3">
        <v>663.01822702139145</v>
      </c>
      <c r="AR254" s="3">
        <v>607.20191232255354</v>
      </c>
      <c r="AS254" s="26">
        <v>648.86571526108844</v>
      </c>
      <c r="AT254" s="3">
        <v>414.36674422553148</v>
      </c>
      <c r="AU254" s="3">
        <v>413.32150329446625</v>
      </c>
      <c r="AV254" s="3">
        <v>426.49035090737783</v>
      </c>
      <c r="AW254" s="3">
        <v>549.79921381476606</v>
      </c>
      <c r="AX254" s="8">
        <v>557.85399599175673</v>
      </c>
      <c r="AY254" s="3">
        <v>522.65385582957413</v>
      </c>
      <c r="AZ254" s="3">
        <v>540.07070112005897</v>
      </c>
      <c r="BA254" s="26">
        <v>577.35676217840455</v>
      </c>
      <c r="BB254" s="3">
        <v>471.43848095828241</v>
      </c>
      <c r="BC254" s="3">
        <v>534.2767290520236</v>
      </c>
      <c r="BD254" s="3">
        <v>506.25752535171966</v>
      </c>
      <c r="BE254" s="3">
        <v>576.37422574134916</v>
      </c>
      <c r="BF254" s="8">
        <v>528.56536099395237</v>
      </c>
      <c r="BG254" s="3">
        <v>489.99460945201844</v>
      </c>
      <c r="BH254" s="3">
        <v>572.33409949121506</v>
      </c>
      <c r="BI254" s="26">
        <v>653.88808489143435</v>
      </c>
      <c r="BJ254" s="3">
        <v>483.16943754575277</v>
      </c>
      <c r="BK254" s="3">
        <v>540.59952600471263</v>
      </c>
      <c r="BL254" s="3">
        <v>608.74976747107542</v>
      </c>
      <c r="BM254" s="3">
        <v>739.46035000261418</v>
      </c>
      <c r="BN254" s="8">
        <v>631.56595111656657</v>
      </c>
      <c r="BO254" s="3">
        <v>625.36184585354772</v>
      </c>
      <c r="BP254" s="3">
        <v>644.15102102943581</v>
      </c>
      <c r="BQ254" s="26">
        <v>596.24000291291475</v>
      </c>
      <c r="BR254" s="3">
        <v>557.77739311374739</v>
      </c>
      <c r="BS254" s="3">
        <v>563.01376572615243</v>
      </c>
      <c r="BT254" s="3">
        <v>579.27767961644463</v>
      </c>
      <c r="BU254" s="3">
        <v>641.23137730726387</v>
      </c>
      <c r="BV254" s="8">
        <v>473.24450675492727</v>
      </c>
      <c r="BW254" s="3">
        <v>589.07304271286455</v>
      </c>
      <c r="BX254" s="3">
        <v>607.50612834507774</v>
      </c>
      <c r="BY254" s="26">
        <v>666.21808890147202</v>
      </c>
      <c r="BZ254" s="3">
        <v>503.92799711621979</v>
      </c>
      <c r="CA254" s="3">
        <v>468.34112697447989</v>
      </c>
      <c r="CB254" s="3">
        <v>575.94334991217295</v>
      </c>
      <c r="CC254" s="3">
        <v>699.97564677051207</v>
      </c>
      <c r="CD254" s="8">
        <v>541.05124164718347</v>
      </c>
      <c r="CE254" s="3">
        <v>513.90352528588812</v>
      </c>
      <c r="CF254" s="3">
        <v>583.52923770729228</v>
      </c>
      <c r="CG254" s="3">
        <v>682.22507583653771</v>
      </c>
      <c r="CH254" s="8">
        <v>689.11853528743688</v>
      </c>
      <c r="CI254" s="3">
        <v>714.64084131258676</v>
      </c>
      <c r="CJ254" s="3">
        <v>843.32935924681476</v>
      </c>
      <c r="CK254" s="3">
        <v>949.10563223686029</v>
      </c>
      <c r="CL254" s="8">
        <v>708.31262350284283</v>
      </c>
      <c r="CM254" s="3">
        <v>726.57695593485982</v>
      </c>
      <c r="CN254" s="3">
        <v>762.57487675598986</v>
      </c>
      <c r="CO254" s="3">
        <v>828.4346079725666</v>
      </c>
      <c r="CP254" s="8">
        <v>768.14877940943438</v>
      </c>
      <c r="CQ254" s="3">
        <v>1072.2551839518703</v>
      </c>
      <c r="CR254" s="3">
        <v>939.19755733472221</v>
      </c>
      <c r="CS254" s="3">
        <v>890.27316724517209</v>
      </c>
      <c r="CT254" s="8">
        <v>921.88523707262812</v>
      </c>
      <c r="CU254" s="3">
        <v>1018.0031995330811</v>
      </c>
      <c r="CV254" s="3">
        <v>901.55338429837809</v>
      </c>
      <c r="CW254" s="3">
        <v>860.10815275015239</v>
      </c>
      <c r="CX254" s="8">
        <v>730.83130643845266</v>
      </c>
      <c r="CY254" s="3">
        <v>843.91136780548425</v>
      </c>
      <c r="CZ254" s="3">
        <v>985.80091025681133</v>
      </c>
      <c r="DA254" s="26">
        <v>1170.1643371581952</v>
      </c>
      <c r="DB254" s="8">
        <v>908.22715774187316</v>
      </c>
      <c r="DC254" s="3">
        <v>1143.6684767892045</v>
      </c>
      <c r="DD254" s="3">
        <v>1096.5582859942074</v>
      </c>
      <c r="DE254" s="26">
        <v>1198.5084043578884</v>
      </c>
      <c r="DF254" s="8">
        <v>1047.4783783631651</v>
      </c>
      <c r="DG254" s="3">
        <v>1191.2709806349762</v>
      </c>
      <c r="DH254" s="3">
        <v>1228.2796508687454</v>
      </c>
      <c r="DI254" s="26">
        <v>1331.7889872130831</v>
      </c>
    </row>
    <row r="255" spans="1:113" x14ac:dyDescent="0.4">
      <c r="A255">
        <v>27</v>
      </c>
      <c r="B255" s="16" t="s">
        <v>132</v>
      </c>
      <c r="C255" s="1" t="s">
        <v>3</v>
      </c>
      <c r="D255" s="1" t="s">
        <v>10</v>
      </c>
      <c r="E255" s="1"/>
      <c r="F255" s="17">
        <v>309.75349541862363</v>
      </c>
      <c r="G255" s="17">
        <v>328.23662599238475</v>
      </c>
      <c r="H255" s="17">
        <v>294.97256989732688</v>
      </c>
      <c r="I255" s="17">
        <v>266.36769661273763</v>
      </c>
      <c r="J255" s="18">
        <v>262.18493965813815</v>
      </c>
      <c r="K255" s="17">
        <v>234.65825130492075</v>
      </c>
      <c r="L255" s="17">
        <v>218.06228695683365</v>
      </c>
      <c r="M255" s="25">
        <v>204.06429404672394</v>
      </c>
      <c r="N255" s="17">
        <v>223.62304481387744</v>
      </c>
      <c r="O255" s="17">
        <v>242.4899462338974</v>
      </c>
      <c r="P255" s="17">
        <v>239.92114543235235</v>
      </c>
      <c r="Q255" s="17">
        <v>189.06793404576905</v>
      </c>
      <c r="R255" s="18">
        <v>196.89588871181553</v>
      </c>
      <c r="S255" s="17">
        <v>224.78839900699779</v>
      </c>
      <c r="T255" s="17">
        <v>236.73605919578137</v>
      </c>
      <c r="U255" s="25">
        <v>223.86726411503116</v>
      </c>
      <c r="V255" s="17">
        <v>206.28314832858558</v>
      </c>
      <c r="W255" s="17">
        <v>211.0614929810553</v>
      </c>
      <c r="X255" s="17">
        <v>209.90860998153704</v>
      </c>
      <c r="Y255" s="17">
        <v>152.74603569952001</v>
      </c>
      <c r="Z255" s="18">
        <v>135.09561107162853</v>
      </c>
      <c r="AA255" s="17">
        <v>114.94770812371161</v>
      </c>
      <c r="AB255" s="17">
        <v>117.9721249254853</v>
      </c>
      <c r="AC255" s="25">
        <v>159.63675963818716</v>
      </c>
      <c r="AD255" s="17">
        <v>202.70098724611111</v>
      </c>
      <c r="AE255" s="17">
        <v>191.23872099254223</v>
      </c>
      <c r="AF255" s="17">
        <v>164.50756983385179</v>
      </c>
      <c r="AG255" s="17">
        <v>156.32004406291162</v>
      </c>
      <c r="AH255" s="18">
        <v>151.54898274209836</v>
      </c>
      <c r="AI255" s="17">
        <v>144.78664113446482</v>
      </c>
      <c r="AJ255" s="17">
        <v>142.95256559868147</v>
      </c>
      <c r="AK255" s="25">
        <v>125.53225250637057</v>
      </c>
      <c r="AL255" s="17">
        <v>141.93651075447471</v>
      </c>
      <c r="AM255" s="17">
        <v>126.87686739230915</v>
      </c>
      <c r="AN255" s="17">
        <v>104.14917980224047</v>
      </c>
      <c r="AO255" s="17">
        <v>103.44905958560098</v>
      </c>
      <c r="AP255" s="18">
        <v>114.62306649320307</v>
      </c>
      <c r="AQ255" s="17">
        <v>118.12074772367933</v>
      </c>
      <c r="AR255" s="17">
        <v>124.00691474313145</v>
      </c>
      <c r="AS255" s="25">
        <v>124.83927521223396</v>
      </c>
      <c r="AT255" s="17">
        <v>125.80423280486072</v>
      </c>
      <c r="AU255" s="17">
        <v>160.62440820992995</v>
      </c>
      <c r="AV255" s="17">
        <v>168.76180765431351</v>
      </c>
      <c r="AW255" s="17">
        <v>147.93516482756644</v>
      </c>
      <c r="AX255" s="18">
        <v>154.18511975716075</v>
      </c>
      <c r="AY255" s="17">
        <v>154.61359877574765</v>
      </c>
      <c r="AZ255" s="17">
        <v>138.10634909663148</v>
      </c>
      <c r="BA255" s="25">
        <v>131.47792401718959</v>
      </c>
      <c r="BB255" s="17">
        <v>151.93511602422481</v>
      </c>
      <c r="BC255" s="17">
        <v>130.3811628530853</v>
      </c>
      <c r="BD255" s="17">
        <v>118.36628292635974</v>
      </c>
      <c r="BE255" s="17">
        <v>101.92781431014447</v>
      </c>
      <c r="BF255" s="18">
        <v>98.660475828973745</v>
      </c>
      <c r="BG255" s="17">
        <v>91.217398994908137</v>
      </c>
      <c r="BH255" s="17">
        <v>76.10892049718457</v>
      </c>
      <c r="BI255" s="25">
        <v>73.952493209937856</v>
      </c>
      <c r="BJ255" s="17">
        <v>67.656153459036531</v>
      </c>
      <c r="BK255" s="17">
        <v>82.804037382084076</v>
      </c>
      <c r="BL255" s="17">
        <v>85.733507791321671</v>
      </c>
      <c r="BM255" s="17">
        <v>96.627669441055232</v>
      </c>
      <c r="BN255" s="18">
        <v>99.3074414689452</v>
      </c>
      <c r="BO255" s="17">
        <v>106.25183025897623</v>
      </c>
      <c r="BP255" s="17">
        <v>108.4018027373649</v>
      </c>
      <c r="BQ255" s="25">
        <v>104.27740615274091</v>
      </c>
      <c r="BR255" s="17">
        <v>90.048471810573346</v>
      </c>
      <c r="BS255" s="17">
        <v>76.70140916958448</v>
      </c>
      <c r="BT255" s="17">
        <v>83.384188790614644</v>
      </c>
      <c r="BU255" s="17">
        <v>77.864413688807971</v>
      </c>
      <c r="BV255" s="18">
        <v>79.789133486137104</v>
      </c>
      <c r="BW255" s="17">
        <v>89.07586137708185</v>
      </c>
      <c r="BX255" s="17">
        <v>85.29978477326874</v>
      </c>
      <c r="BY255" s="25">
        <v>86.402789820732352</v>
      </c>
      <c r="BZ255" s="17">
        <v>101.54718142453105</v>
      </c>
      <c r="CA255" s="17">
        <v>113.3722609340726</v>
      </c>
      <c r="CB255" s="17">
        <v>122.3650883794779</v>
      </c>
      <c r="CC255" s="17">
        <v>128.92652519755686</v>
      </c>
      <c r="CD255" s="18">
        <v>110.15598593343765</v>
      </c>
      <c r="CE255" s="17">
        <v>104.77022014007889</v>
      </c>
      <c r="CF255" s="17">
        <v>113.02964925517495</v>
      </c>
      <c r="CG255" s="17">
        <v>121.5200638658556</v>
      </c>
      <c r="CH255" s="18">
        <v>132.04789201508197</v>
      </c>
      <c r="CI255" s="17">
        <v>161.41420367611556</v>
      </c>
      <c r="CJ255" s="17">
        <v>118.15355418028921</v>
      </c>
      <c r="CK255" s="17">
        <v>121.19312468457895</v>
      </c>
      <c r="CL255" s="18">
        <v>124.10276976870628</v>
      </c>
      <c r="CM255" s="17">
        <v>117.12521726671527</v>
      </c>
      <c r="CN255" s="17">
        <v>93.326479283183588</v>
      </c>
      <c r="CO255" s="17">
        <v>90.909450941264723</v>
      </c>
      <c r="CP255" s="18">
        <v>97.925204903261402</v>
      </c>
      <c r="CQ255" s="17">
        <v>120.70106338995886</v>
      </c>
      <c r="CR255" s="17">
        <v>116.28432149710027</v>
      </c>
      <c r="CS255" s="17">
        <v>101.82507223222466</v>
      </c>
      <c r="CT255" s="18">
        <v>81.31761735409151</v>
      </c>
      <c r="CU255" s="17">
        <v>96.282411458676037</v>
      </c>
      <c r="CV255" s="17">
        <v>98.414511104120422</v>
      </c>
      <c r="CW255" s="17">
        <v>104.70070702713842</v>
      </c>
      <c r="CX255" s="18">
        <v>105.58315393401074</v>
      </c>
      <c r="CY255" s="17">
        <v>93.419642825779093</v>
      </c>
      <c r="CZ255" s="17">
        <v>84.36788850095563</v>
      </c>
      <c r="DA255" s="25">
        <v>89.873983408827385</v>
      </c>
      <c r="DB255" s="18">
        <v>92.933294055191709</v>
      </c>
      <c r="DC255" s="17">
        <v>104.13387433837045</v>
      </c>
      <c r="DD255" s="17">
        <v>104.3815075091631</v>
      </c>
      <c r="DE255" s="25">
        <v>114.14112680668099</v>
      </c>
      <c r="DF255" s="18">
        <v>123.23842076195565</v>
      </c>
      <c r="DG255" s="17">
        <v>124.59523245922671</v>
      </c>
      <c r="DH255" s="17">
        <v>128.51703533115986</v>
      </c>
      <c r="DI255" s="25">
        <v>129.90132830381128</v>
      </c>
    </row>
    <row r="256" spans="1:113" x14ac:dyDescent="0.4">
      <c r="A256">
        <v>27</v>
      </c>
      <c r="B256" s="2" t="s">
        <v>132</v>
      </c>
      <c r="C256" t="s">
        <v>4</v>
      </c>
      <c r="D256" t="s">
        <v>11</v>
      </c>
      <c r="F256" s="3">
        <v>480.77898279252827</v>
      </c>
      <c r="G256" s="3">
        <v>477.44520044493885</v>
      </c>
      <c r="H256" s="3">
        <v>535.13023008475113</v>
      </c>
      <c r="I256" s="3">
        <v>420.51522947187533</v>
      </c>
      <c r="J256" s="8">
        <v>298.58164607901438</v>
      </c>
      <c r="K256" s="3">
        <v>289.50925347947788</v>
      </c>
      <c r="L256" s="3">
        <v>286.84479770120572</v>
      </c>
      <c r="M256" s="26">
        <v>225.09575876141474</v>
      </c>
      <c r="N256" s="3">
        <v>237.26391962883034</v>
      </c>
      <c r="O256" s="3">
        <v>253.33644759075318</v>
      </c>
      <c r="P256" s="3">
        <v>281.64031836559269</v>
      </c>
      <c r="Q256" s="3">
        <v>265.63857934641015</v>
      </c>
      <c r="R256" s="8">
        <v>283.31392835845145</v>
      </c>
      <c r="S256" s="3">
        <v>226.94027316183468</v>
      </c>
      <c r="T256" s="3">
        <v>225.51455031671776</v>
      </c>
      <c r="U256" s="26">
        <v>201.95343205497258</v>
      </c>
      <c r="V256" s="3">
        <v>125.64719302729904</v>
      </c>
      <c r="W256" s="3">
        <v>104.2062382738124</v>
      </c>
      <c r="X256" s="3">
        <v>131.32486993168033</v>
      </c>
      <c r="Y256" s="3">
        <v>168.40582751610594</v>
      </c>
      <c r="Z256" s="8">
        <v>137.74741953271862</v>
      </c>
      <c r="AA256" s="3">
        <v>92.98364801461868</v>
      </c>
      <c r="AB256" s="3">
        <v>109.78572169643408</v>
      </c>
      <c r="AC256" s="26">
        <v>123.58942422605222</v>
      </c>
      <c r="AD256" s="3">
        <v>120.08650582952811</v>
      </c>
      <c r="AE256" s="3">
        <v>134.81942188745933</v>
      </c>
      <c r="AF256" s="3">
        <v>142.63243275197732</v>
      </c>
      <c r="AG256" s="3">
        <v>124.22372813889896</v>
      </c>
      <c r="AH256" s="8">
        <v>129.47116818441552</v>
      </c>
      <c r="AI256" s="3">
        <v>152.35610399667752</v>
      </c>
      <c r="AJ256" s="3">
        <v>152.06936557796027</v>
      </c>
      <c r="AK256" s="26">
        <v>144.17176560620578</v>
      </c>
      <c r="AL256" s="3">
        <v>71.915159598290998</v>
      </c>
      <c r="AM256" s="3">
        <v>82.375254029860002</v>
      </c>
      <c r="AN256" s="3">
        <v>108.96415909322158</v>
      </c>
      <c r="AO256" s="3">
        <v>123.86414017132216</v>
      </c>
      <c r="AP256" s="8">
        <v>122.77118007278699</v>
      </c>
      <c r="AQ256" s="3">
        <v>132.60696361058532</v>
      </c>
      <c r="AR256" s="3">
        <v>136.72973717831121</v>
      </c>
      <c r="AS256" s="26">
        <v>133.29948361196901</v>
      </c>
      <c r="AT256" s="3">
        <v>121.22830597503112</v>
      </c>
      <c r="AU256" s="3">
        <v>143.5116012392231</v>
      </c>
      <c r="AV256" s="3">
        <v>168.48452924146642</v>
      </c>
      <c r="AW256" s="3">
        <v>158.88595194911306</v>
      </c>
      <c r="AX256" s="8">
        <v>156.95511688296193</v>
      </c>
      <c r="AY256" s="3">
        <v>168.39774978804027</v>
      </c>
      <c r="AZ256" s="3">
        <v>181.19435979518192</v>
      </c>
      <c r="BA256" s="26">
        <v>205.07530914623379</v>
      </c>
      <c r="BB256" s="3">
        <v>162.44648413512817</v>
      </c>
      <c r="BC256" s="3">
        <v>187.47923061917817</v>
      </c>
      <c r="BD256" s="3">
        <v>212.34234932340684</v>
      </c>
      <c r="BE256" s="3">
        <v>202.48219294609964</v>
      </c>
      <c r="BF256" s="8">
        <v>159.1437426127618</v>
      </c>
      <c r="BG256" s="3">
        <v>167.41554387752782</v>
      </c>
      <c r="BH256" s="3">
        <v>187.35049081187319</v>
      </c>
      <c r="BI256" s="26">
        <v>184.4795733207649</v>
      </c>
      <c r="BJ256" s="3">
        <v>176.23055140517641</v>
      </c>
      <c r="BK256" s="3">
        <v>228.28550850309523</v>
      </c>
      <c r="BL256" s="3">
        <v>369.3235370410701</v>
      </c>
      <c r="BM256" s="3">
        <v>311.12520179151937</v>
      </c>
      <c r="BN256" s="8">
        <v>269.17981680397241</v>
      </c>
      <c r="BO256" s="3">
        <v>295.866667997881</v>
      </c>
      <c r="BP256" s="3">
        <v>306.10215770776654</v>
      </c>
      <c r="BQ256" s="26">
        <v>244.61350984218396</v>
      </c>
      <c r="BR256" s="3">
        <v>184.80919496376791</v>
      </c>
      <c r="BS256" s="3">
        <v>226.12651034512643</v>
      </c>
      <c r="BT256" s="3">
        <v>267.6198320575399</v>
      </c>
      <c r="BU256" s="3">
        <v>273.46526233824869</v>
      </c>
      <c r="BV256" s="8">
        <v>311.2557430506655</v>
      </c>
      <c r="BW256" s="3">
        <v>331.38562239360664</v>
      </c>
      <c r="BX256" s="3">
        <v>341.72344501975971</v>
      </c>
      <c r="BY256" s="26">
        <v>328.38166968630395</v>
      </c>
      <c r="BZ256" s="3">
        <v>273.2548763122262</v>
      </c>
      <c r="CA256" s="3">
        <v>259.28680417264115</v>
      </c>
      <c r="CB256" s="3">
        <v>253.60248424278157</v>
      </c>
      <c r="CC256" s="3">
        <v>243.16609472769605</v>
      </c>
      <c r="CD256" s="8">
        <v>225.92644904137703</v>
      </c>
      <c r="CE256" s="3">
        <v>301.59199785277946</v>
      </c>
      <c r="CF256" s="3">
        <v>341.36169267364454</v>
      </c>
      <c r="CG256" s="3">
        <v>394.85277385809081</v>
      </c>
      <c r="CH256" s="8">
        <v>308.36880896692992</v>
      </c>
      <c r="CI256" s="3">
        <v>320.75174396350991</v>
      </c>
      <c r="CJ256" s="3">
        <v>403.2667261503799</v>
      </c>
      <c r="CK256" s="3">
        <v>452.23884107629243</v>
      </c>
      <c r="CL256" s="8">
        <v>316.63239906461507</v>
      </c>
      <c r="CM256" s="3">
        <v>271.8954811604346</v>
      </c>
      <c r="CN256" s="3">
        <v>337.64859847877625</v>
      </c>
      <c r="CO256" s="3">
        <v>383.10785555901754</v>
      </c>
      <c r="CP256" s="8">
        <v>394.79378490991598</v>
      </c>
      <c r="CQ256" s="3">
        <v>423.25528167630881</v>
      </c>
      <c r="CR256" s="3">
        <v>442.87333640163314</v>
      </c>
      <c r="CS256" s="3">
        <v>487.82859876065902</v>
      </c>
      <c r="CT256" s="8">
        <v>431.56195370776999</v>
      </c>
      <c r="CU256" s="3">
        <v>383.33125040321983</v>
      </c>
      <c r="CV256" s="3">
        <v>388.44445610123148</v>
      </c>
      <c r="CW256" s="3">
        <v>470.17730481610687</v>
      </c>
      <c r="CX256" s="8">
        <v>466.83470749904933</v>
      </c>
      <c r="CY256" s="3">
        <v>644.27458863970537</v>
      </c>
      <c r="CZ256" s="3">
        <v>685.78618555825415</v>
      </c>
      <c r="DA256" s="26">
        <v>441.96387888332566</v>
      </c>
      <c r="DB256" s="8">
        <v>558.76581457203349</v>
      </c>
      <c r="DC256" s="3">
        <v>600.97362050916581</v>
      </c>
      <c r="DD256" s="3">
        <v>639.37991683731002</v>
      </c>
      <c r="DE256" s="26">
        <v>494.37283627801031</v>
      </c>
      <c r="DF256" s="8">
        <v>599.01790095883223</v>
      </c>
      <c r="DG256" s="3">
        <v>627.49032919907825</v>
      </c>
      <c r="DH256" s="3">
        <v>681.95855566166824</v>
      </c>
      <c r="DI256" s="26">
        <v>540.20617151646172</v>
      </c>
    </row>
    <row r="257" spans="1:113" x14ac:dyDescent="0.4">
      <c r="A257">
        <v>27</v>
      </c>
      <c r="B257" s="16" t="s">
        <v>132</v>
      </c>
      <c r="C257" s="1" t="s">
        <v>5</v>
      </c>
      <c r="D257" s="1" t="s">
        <v>12</v>
      </c>
      <c r="E257" s="1"/>
      <c r="F257" s="17">
        <v>1406.9367320377664</v>
      </c>
      <c r="G257" s="17">
        <v>1515.0214907400743</v>
      </c>
      <c r="H257" s="17">
        <v>1815.8430038972858</v>
      </c>
      <c r="I257" s="17">
        <v>1873.8067194360576</v>
      </c>
      <c r="J257" s="18">
        <v>1362.0276809426919</v>
      </c>
      <c r="K257" s="17">
        <v>1382.6077235819564</v>
      </c>
      <c r="L257" s="17">
        <v>1601.7571143516006</v>
      </c>
      <c r="M257" s="25">
        <v>1786.0865695008204</v>
      </c>
      <c r="N257" s="17">
        <v>1344.6209140604144</v>
      </c>
      <c r="O257" s="17">
        <v>1435.1232219684355</v>
      </c>
      <c r="P257" s="17">
        <v>1692.5844027483811</v>
      </c>
      <c r="Q257" s="17">
        <v>1837.167238435301</v>
      </c>
      <c r="R257" s="18">
        <v>1429.0483414472737</v>
      </c>
      <c r="S257" s="17">
        <v>1275.4245701861221</v>
      </c>
      <c r="T257" s="17">
        <v>1556.0127188639372</v>
      </c>
      <c r="U257" s="25">
        <v>1870.4105867514286</v>
      </c>
      <c r="V257" s="17">
        <v>1338.1228030067471</v>
      </c>
      <c r="W257" s="17">
        <v>1340.5110073238238</v>
      </c>
      <c r="X257" s="17">
        <v>1667.5473173552955</v>
      </c>
      <c r="Y257" s="17">
        <v>1758.2794218951956</v>
      </c>
      <c r="Z257" s="18">
        <v>1323.3942958640632</v>
      </c>
      <c r="AA257" s="17">
        <v>1356.062403783935</v>
      </c>
      <c r="AB257" s="17">
        <v>1514.7553593658427</v>
      </c>
      <c r="AC257" s="25">
        <v>1536.0801673619353</v>
      </c>
      <c r="AD257" s="17">
        <v>1143.2988785073057</v>
      </c>
      <c r="AE257" s="17">
        <v>1039.9732118572495</v>
      </c>
      <c r="AF257" s="17">
        <v>1318.0930656231237</v>
      </c>
      <c r="AG257" s="17">
        <v>1442.9463457824631</v>
      </c>
      <c r="AH257" s="18">
        <v>1117.1105308750327</v>
      </c>
      <c r="AI257" s="17">
        <v>901.28247101040893</v>
      </c>
      <c r="AJ257" s="17">
        <v>1058.3804675096055</v>
      </c>
      <c r="AK257" s="25">
        <v>1182.1006393835512</v>
      </c>
      <c r="AL257" s="17">
        <v>1046.0063842196655</v>
      </c>
      <c r="AM257" s="17">
        <v>1001.5707604450039</v>
      </c>
      <c r="AN257" s="17">
        <v>1145.2317927991728</v>
      </c>
      <c r="AO257" s="17">
        <v>1332.7401037258201</v>
      </c>
      <c r="AP257" s="18">
        <v>1207.5361040306161</v>
      </c>
      <c r="AQ257" s="17">
        <v>1126.9843530225533</v>
      </c>
      <c r="AR257" s="17">
        <v>1252.0104912689421</v>
      </c>
      <c r="AS257" s="25">
        <v>1296.9677970728183</v>
      </c>
      <c r="AT257" s="17">
        <v>827.31170305003081</v>
      </c>
      <c r="AU257" s="17">
        <v>814.83447539704309</v>
      </c>
      <c r="AV257" s="17">
        <v>1014.8605934473881</v>
      </c>
      <c r="AW257" s="17">
        <v>1074.7571927129031</v>
      </c>
      <c r="AX257" s="18">
        <v>656.15741548430265</v>
      </c>
      <c r="AY257" s="17">
        <v>657.79864857220662</v>
      </c>
      <c r="AZ257" s="17">
        <v>702.37002152279501</v>
      </c>
      <c r="BA257" s="25">
        <v>789.1963993734928</v>
      </c>
      <c r="BB257" s="17">
        <v>605.74964365962296</v>
      </c>
      <c r="BC257" s="17">
        <v>723.96394742784287</v>
      </c>
      <c r="BD257" s="17">
        <v>833.05055757440232</v>
      </c>
      <c r="BE257" s="17">
        <v>907.23793732485717</v>
      </c>
      <c r="BF257" s="18">
        <v>572.39017279522602</v>
      </c>
      <c r="BG257" s="17">
        <v>651.60765099620187</v>
      </c>
      <c r="BH257" s="17">
        <v>1044.985347445082</v>
      </c>
      <c r="BI257" s="25">
        <v>995.93399186995373</v>
      </c>
      <c r="BJ257" s="17">
        <v>604.44186898637111</v>
      </c>
      <c r="BK257" s="17">
        <v>659.53187313094998</v>
      </c>
      <c r="BL257" s="17">
        <v>908.61582483469203</v>
      </c>
      <c r="BM257" s="17">
        <v>902.74218729995391</v>
      </c>
      <c r="BN257" s="18">
        <v>605.81078842920351</v>
      </c>
      <c r="BO257" s="17">
        <v>628.90514312499874</v>
      </c>
      <c r="BP257" s="17">
        <v>734.61678581476872</v>
      </c>
      <c r="BQ257" s="25">
        <v>747.3873427107759</v>
      </c>
      <c r="BR257" s="17">
        <v>630.66234182468065</v>
      </c>
      <c r="BS257" s="17">
        <v>743.33652605717145</v>
      </c>
      <c r="BT257" s="17">
        <v>877.60692072920108</v>
      </c>
      <c r="BU257" s="17">
        <v>905.40479361247753</v>
      </c>
      <c r="BV257" s="18">
        <v>670.60263044884721</v>
      </c>
      <c r="BW257" s="17">
        <v>681.36517363458643</v>
      </c>
      <c r="BX257" s="17">
        <v>835.66321848556765</v>
      </c>
      <c r="BY257" s="25">
        <v>887.663645729275</v>
      </c>
      <c r="BZ257" s="17">
        <v>650.25756793479547</v>
      </c>
      <c r="CA257" s="17">
        <v>742.13806683571477</v>
      </c>
      <c r="CB257" s="17">
        <v>904.98265037191595</v>
      </c>
      <c r="CC257" s="17">
        <v>885.27517528463397</v>
      </c>
      <c r="CD257" s="18">
        <v>628.54422741460905</v>
      </c>
      <c r="CE257" s="17">
        <v>640.78627288048608</v>
      </c>
      <c r="CF257" s="17">
        <v>837.89975419527696</v>
      </c>
      <c r="CG257" s="17">
        <v>965.81611358611087</v>
      </c>
      <c r="CH257" s="18">
        <v>789.6639456865156</v>
      </c>
      <c r="CI257" s="17">
        <v>864.48058735526979</v>
      </c>
      <c r="CJ257" s="17">
        <v>897.6216434694054</v>
      </c>
      <c r="CK257" s="17">
        <v>863.624369735762</v>
      </c>
      <c r="CL257" s="18">
        <v>677.99953402852179</v>
      </c>
      <c r="CM257" s="17">
        <v>611.02507007418421</v>
      </c>
      <c r="CN257" s="17">
        <v>770.12800663620783</v>
      </c>
      <c r="CO257" s="17">
        <v>868.60535081677085</v>
      </c>
      <c r="CP257" s="18">
        <v>561.20069231686352</v>
      </c>
      <c r="CQ257" s="17">
        <v>619.83098737204602</v>
      </c>
      <c r="CR257" s="17">
        <v>748.30720059620342</v>
      </c>
      <c r="CS257" s="17">
        <v>745.71003486370557</v>
      </c>
      <c r="CT257" s="18">
        <v>665.46795761139742</v>
      </c>
      <c r="CU257" s="17">
        <v>1362.1386772383605</v>
      </c>
      <c r="CV257" s="17">
        <v>1956.0157625213276</v>
      </c>
      <c r="CW257" s="17">
        <v>1364.0381615192016</v>
      </c>
      <c r="CX257" s="18">
        <v>619.09627188929096</v>
      </c>
      <c r="CY257" s="17">
        <v>665.09019656817213</v>
      </c>
      <c r="CZ257" s="17">
        <v>792.51615921931693</v>
      </c>
      <c r="DA257" s="25">
        <v>844.25315231423031</v>
      </c>
      <c r="DB257" s="18">
        <v>580.04819176048011</v>
      </c>
      <c r="DC257" s="17">
        <v>630.7808781299774</v>
      </c>
      <c r="DD257" s="17">
        <v>715.16548745329442</v>
      </c>
      <c r="DE257" s="25">
        <v>807.06662424601859</v>
      </c>
      <c r="DF257" s="18">
        <v>536.09349848869965</v>
      </c>
      <c r="DG257" s="17">
        <v>604.8166771653639</v>
      </c>
      <c r="DH257" s="17">
        <v>741.30458220026696</v>
      </c>
      <c r="DI257" s="25">
        <v>820.50098836158156</v>
      </c>
    </row>
    <row r="258" spans="1:113" x14ac:dyDescent="0.4">
      <c r="A258">
        <v>27</v>
      </c>
      <c r="B258" s="2" t="s">
        <v>132</v>
      </c>
      <c r="C258" t="s">
        <v>6</v>
      </c>
      <c r="D258" t="s">
        <v>13</v>
      </c>
      <c r="F258" s="3">
        <v>435.47988671995432</v>
      </c>
      <c r="G258" s="3">
        <v>467.87688234777761</v>
      </c>
      <c r="H258" s="3">
        <v>535.57344533228422</v>
      </c>
      <c r="I258" s="3">
        <v>554.61466347768442</v>
      </c>
      <c r="J258" s="8">
        <v>427.14923824549146</v>
      </c>
      <c r="K258" s="3">
        <v>426.49765429979254</v>
      </c>
      <c r="L258" s="3">
        <v>490.49335510452607</v>
      </c>
      <c r="M258" s="26">
        <v>534.88784693268349</v>
      </c>
      <c r="N258" s="3">
        <v>449.532382421904</v>
      </c>
      <c r="O258" s="3">
        <v>430.13195613887694</v>
      </c>
      <c r="P258" s="3">
        <v>468.33777049781241</v>
      </c>
      <c r="Q258" s="3">
        <v>417.98851399252328</v>
      </c>
      <c r="R258" s="8">
        <v>421.60158144646203</v>
      </c>
      <c r="S258" s="3">
        <v>397.14530505687799</v>
      </c>
      <c r="T258" s="3">
        <v>447.66455076685827</v>
      </c>
      <c r="U258" s="26">
        <v>462.90030269771324</v>
      </c>
      <c r="V258" s="3">
        <v>463.42188276801136</v>
      </c>
      <c r="W258" s="3">
        <v>469.94142427643379</v>
      </c>
      <c r="X258" s="3">
        <v>505.03286404795602</v>
      </c>
      <c r="Y258" s="3">
        <v>523.40632360451355</v>
      </c>
      <c r="Z258" s="8">
        <v>452.66303966695909</v>
      </c>
      <c r="AA258" s="3">
        <v>418.52457832863729</v>
      </c>
      <c r="AB258" s="3">
        <v>449.28762505559808</v>
      </c>
      <c r="AC258" s="26">
        <v>443.49268759949064</v>
      </c>
      <c r="AD258" s="3">
        <v>313.37137614039807</v>
      </c>
      <c r="AE258" s="3">
        <v>260.37850341698197</v>
      </c>
      <c r="AF258" s="3">
        <v>274.35589626962667</v>
      </c>
      <c r="AG258" s="3">
        <v>277.98471048783546</v>
      </c>
      <c r="AH258" s="8">
        <v>218.7603951225444</v>
      </c>
      <c r="AI258" s="3">
        <v>202.7599602323821</v>
      </c>
      <c r="AJ258" s="3">
        <v>238.54772162697347</v>
      </c>
      <c r="AK258" s="26">
        <v>232.06458155742345</v>
      </c>
      <c r="AL258" s="3">
        <v>242.9584952678216</v>
      </c>
      <c r="AM258" s="3">
        <v>268.49832705756103</v>
      </c>
      <c r="AN258" s="3">
        <v>350.33950434331763</v>
      </c>
      <c r="AO258" s="3">
        <v>360.56385205118892</v>
      </c>
      <c r="AP258" s="8">
        <v>364.79707389533866</v>
      </c>
      <c r="AQ258" s="3">
        <v>416.21615110890411</v>
      </c>
      <c r="AR258" s="3">
        <v>461.28991414539894</v>
      </c>
      <c r="AS258" s="26">
        <v>581.62370570955932</v>
      </c>
      <c r="AT258" s="3">
        <v>600.06533305646883</v>
      </c>
      <c r="AU258" s="3">
        <v>440.71256156122189</v>
      </c>
      <c r="AV258" s="3">
        <v>504.14768613708145</v>
      </c>
      <c r="AW258" s="3">
        <v>587.89929818013456</v>
      </c>
      <c r="AX258" s="8">
        <v>479.85266379933472</v>
      </c>
      <c r="AY258" s="3">
        <v>319.85145210869888</v>
      </c>
      <c r="AZ258" s="3">
        <v>376.58028199736594</v>
      </c>
      <c r="BA258" s="26">
        <v>515.32811170709374</v>
      </c>
      <c r="BB258" s="3">
        <v>472.02350674919251</v>
      </c>
      <c r="BC258" s="3">
        <v>407.08151575675578</v>
      </c>
      <c r="BD258" s="3">
        <v>437.53815056638399</v>
      </c>
      <c r="BE258" s="3">
        <v>451.2690742383167</v>
      </c>
      <c r="BF258" s="8">
        <v>459.80347995839332</v>
      </c>
      <c r="BG258" s="3">
        <v>415.8476439288545</v>
      </c>
      <c r="BH258" s="3">
        <v>435.23281820003814</v>
      </c>
      <c r="BI258" s="26">
        <v>466.08677312947475</v>
      </c>
      <c r="BJ258" s="3">
        <v>357.76637014354571</v>
      </c>
      <c r="BK258" s="3">
        <v>339.75220365017714</v>
      </c>
      <c r="BL258" s="3">
        <v>339.2735194682424</v>
      </c>
      <c r="BM258" s="3">
        <v>399.01948521109603</v>
      </c>
      <c r="BN258" s="8">
        <v>425.18498050592223</v>
      </c>
      <c r="BO258" s="3">
        <v>424.40869671354085</v>
      </c>
      <c r="BP258" s="3">
        <v>462.45272797776778</v>
      </c>
      <c r="BQ258" s="26">
        <v>602.06266413242429</v>
      </c>
      <c r="BR258" s="3">
        <v>480.91128036756044</v>
      </c>
      <c r="BS258" s="3">
        <v>502.0801578934757</v>
      </c>
      <c r="BT258" s="3">
        <v>521.32085322820615</v>
      </c>
      <c r="BU258" s="3">
        <v>553.66796565951176</v>
      </c>
      <c r="BV258" s="8">
        <v>462.05461188446026</v>
      </c>
      <c r="BW258" s="3">
        <v>361.13968246737892</v>
      </c>
      <c r="BX258" s="3">
        <v>530.21466989264832</v>
      </c>
      <c r="BY258" s="26">
        <v>434.39732536178786</v>
      </c>
      <c r="BZ258" s="3">
        <v>301.2243728895553</v>
      </c>
      <c r="CA258" s="3">
        <v>215.97770077440828</v>
      </c>
      <c r="CB258" s="3">
        <v>263.90115147539041</v>
      </c>
      <c r="CC258" s="3">
        <v>331.10609558132268</v>
      </c>
      <c r="CD258" s="8">
        <v>309.58195835393315</v>
      </c>
      <c r="CE258" s="3">
        <v>267.166905383808</v>
      </c>
      <c r="CF258" s="3">
        <v>319.95987024920993</v>
      </c>
      <c r="CG258" s="3">
        <v>399.62528850831575</v>
      </c>
      <c r="CH258" s="8">
        <v>512.92631958320669</v>
      </c>
      <c r="CI258" s="3">
        <v>369.09477683244052</v>
      </c>
      <c r="CJ258" s="3">
        <v>390.72191353732461</v>
      </c>
      <c r="CK258" s="3">
        <v>402.51175134973516</v>
      </c>
      <c r="CL258" s="8">
        <v>406.4967101977615</v>
      </c>
      <c r="CM258" s="3">
        <v>459.56692867675685</v>
      </c>
      <c r="CN258" s="3">
        <v>535.91303620796089</v>
      </c>
      <c r="CO258" s="3">
        <v>494.16288219545885</v>
      </c>
      <c r="CP258" s="8">
        <v>523.19067678821318</v>
      </c>
      <c r="CQ258" s="3">
        <v>555.87769653209568</v>
      </c>
      <c r="CR258" s="3">
        <v>509.32051275581011</v>
      </c>
      <c r="CS258" s="3">
        <v>535.65267134089811</v>
      </c>
      <c r="CT258" s="8">
        <v>484.35039381168485</v>
      </c>
      <c r="CU258" s="3">
        <v>466.18229916776886</v>
      </c>
      <c r="CV258" s="3">
        <v>461.99827984379016</v>
      </c>
      <c r="CW258" s="3">
        <v>441.12331803846331</v>
      </c>
      <c r="CX258" s="8">
        <v>488.21349027637223</v>
      </c>
      <c r="CY258" s="3">
        <v>463.38836980925009</v>
      </c>
      <c r="CZ258" s="3">
        <v>448.10680483249195</v>
      </c>
      <c r="DA258" s="26">
        <v>371.51911087077588</v>
      </c>
      <c r="DB258" s="8">
        <v>319.20109022495421</v>
      </c>
      <c r="DC258" s="3">
        <v>347.96997120771829</v>
      </c>
      <c r="DD258" s="3">
        <v>381.10802576623604</v>
      </c>
      <c r="DE258" s="26">
        <v>368.52293680871946</v>
      </c>
      <c r="DF258" s="8">
        <v>354.90763349396394</v>
      </c>
      <c r="DG258" s="3">
        <v>377.98131552649062</v>
      </c>
      <c r="DH258" s="3">
        <v>424.44470755780793</v>
      </c>
      <c r="DI258" s="26">
        <v>407.4006118777275</v>
      </c>
    </row>
    <row r="259" spans="1:113" x14ac:dyDescent="0.4">
      <c r="A259">
        <v>27</v>
      </c>
      <c r="B259" s="16" t="s">
        <v>133</v>
      </c>
      <c r="C259" s="1" t="s">
        <v>76</v>
      </c>
      <c r="D259" s="1" t="s">
        <v>77</v>
      </c>
      <c r="E259" s="1"/>
      <c r="F259" s="17"/>
      <c r="G259" s="17"/>
      <c r="H259" s="17"/>
      <c r="I259" s="17"/>
      <c r="J259" s="18"/>
      <c r="K259" s="17"/>
      <c r="L259" s="17"/>
      <c r="M259" s="25"/>
      <c r="N259" s="17"/>
      <c r="O259" s="17"/>
      <c r="P259" s="17"/>
      <c r="Q259" s="17"/>
      <c r="R259" s="18"/>
      <c r="S259" s="17"/>
      <c r="T259" s="17"/>
      <c r="U259" s="25"/>
      <c r="V259" s="17"/>
      <c r="W259" s="17"/>
      <c r="X259" s="17"/>
      <c r="Y259" s="17"/>
      <c r="Z259" s="18"/>
      <c r="AA259" s="17"/>
      <c r="AB259" s="17"/>
      <c r="AC259" s="25"/>
      <c r="AD259" s="17"/>
      <c r="AE259" s="17"/>
      <c r="AF259" s="17"/>
      <c r="AG259" s="17"/>
      <c r="AH259" s="18"/>
      <c r="AI259" s="17"/>
      <c r="AJ259" s="17"/>
      <c r="AK259" s="25"/>
      <c r="AL259" s="17"/>
      <c r="AM259" s="17"/>
      <c r="AN259" s="17"/>
      <c r="AO259" s="17"/>
      <c r="AP259" s="18"/>
      <c r="AQ259" s="17"/>
      <c r="AR259" s="17"/>
      <c r="AS259" s="25"/>
      <c r="AT259" s="17"/>
      <c r="AU259" s="17"/>
      <c r="AV259" s="17"/>
      <c r="AW259" s="17"/>
      <c r="AX259" s="18"/>
      <c r="AY259" s="17"/>
      <c r="AZ259" s="17"/>
      <c r="BA259" s="25"/>
      <c r="BB259" s="17"/>
      <c r="BC259" s="17"/>
      <c r="BD259" s="17"/>
      <c r="BE259" s="17"/>
      <c r="BF259" s="18"/>
      <c r="BG259" s="17"/>
      <c r="BH259" s="17"/>
      <c r="BI259" s="25"/>
      <c r="BJ259" s="17"/>
      <c r="BK259" s="17"/>
      <c r="BL259" s="17"/>
      <c r="BM259" s="17"/>
      <c r="BN259" s="18">
        <v>1097.3219238158113</v>
      </c>
      <c r="BO259" s="17">
        <v>1136.9404938508301</v>
      </c>
      <c r="BP259" s="17">
        <v>1182.8654972116324</v>
      </c>
      <c r="BQ259" s="25">
        <v>1099.5373319548139</v>
      </c>
      <c r="BR259" s="17">
        <v>919.09156743529411</v>
      </c>
      <c r="BS259" s="17">
        <v>939.15208739625734</v>
      </c>
      <c r="BT259" s="17">
        <v>889.81847759614061</v>
      </c>
      <c r="BU259" s="17">
        <v>840.08500323072803</v>
      </c>
      <c r="BV259" s="18">
        <v>945.66122483446929</v>
      </c>
      <c r="BW259" s="17">
        <v>1082.3302289085461</v>
      </c>
      <c r="BX259" s="17">
        <v>916.17141524680585</v>
      </c>
      <c r="BY259" s="25">
        <v>843.05913891304317</v>
      </c>
      <c r="BZ259" s="17">
        <v>1043.9316178473161</v>
      </c>
      <c r="CA259" s="17">
        <v>983.91061661785784</v>
      </c>
      <c r="CB259" s="17">
        <v>1061.802942797141</v>
      </c>
      <c r="CC259" s="17">
        <v>1314.2354990398671</v>
      </c>
      <c r="CD259" s="18">
        <v>924.13677815394499</v>
      </c>
      <c r="CE259" s="17">
        <v>970.33610125650625</v>
      </c>
      <c r="CF259" s="17">
        <v>847.34355629603931</v>
      </c>
      <c r="CG259" s="17">
        <v>986.67492747246399</v>
      </c>
      <c r="CH259" s="18">
        <v>1029.8571792990588</v>
      </c>
      <c r="CI259" s="17">
        <v>1203.5135497463752</v>
      </c>
      <c r="CJ259" s="17">
        <v>1221.7219634843791</v>
      </c>
      <c r="CK259" s="17">
        <v>1271.0870704332183</v>
      </c>
      <c r="CL259" s="18">
        <v>1076.1308624853282</v>
      </c>
      <c r="CM259" s="17">
        <v>1189.8505015118076</v>
      </c>
      <c r="CN259" s="17">
        <v>1256.460632110141</v>
      </c>
      <c r="CO259" s="17">
        <v>1029.3177663274751</v>
      </c>
      <c r="CP259" s="18">
        <v>1218.3359778404858</v>
      </c>
      <c r="CQ259" s="17">
        <v>1283.3080473368648</v>
      </c>
      <c r="CR259" s="17">
        <v>1219.0341581143862</v>
      </c>
      <c r="CS259" s="17">
        <v>1197.9384713878717</v>
      </c>
      <c r="CT259" s="18">
        <v>1478.797212406688</v>
      </c>
      <c r="CU259" s="17">
        <v>1652.7454577365713</v>
      </c>
      <c r="CV259" s="17">
        <v>1442.0047485924067</v>
      </c>
      <c r="CW259" s="17">
        <v>1532.2359416551762</v>
      </c>
      <c r="CX259" s="18">
        <v>2123.0787392451198</v>
      </c>
      <c r="CY259" s="17">
        <v>1793.922569883269</v>
      </c>
      <c r="CZ259" s="17">
        <v>1492.1323684476602</v>
      </c>
      <c r="DA259" s="25">
        <v>1420.6255182690775</v>
      </c>
      <c r="DB259" s="18">
        <v>1897.6236959230534</v>
      </c>
      <c r="DC259" s="17">
        <v>2141.6180269212123</v>
      </c>
      <c r="DD259" s="17">
        <v>1471.1763178687586</v>
      </c>
      <c r="DE259" s="25">
        <v>1311.2390683209856</v>
      </c>
      <c r="DF259" s="18">
        <v>1846.0200980991922</v>
      </c>
      <c r="DG259" s="17">
        <v>1874.5041606924804</v>
      </c>
      <c r="DH259" s="17">
        <v>1714.5313049424676</v>
      </c>
      <c r="DI259" s="25">
        <v>1617.4342779480974</v>
      </c>
    </row>
    <row r="260" spans="1:113" x14ac:dyDescent="0.4">
      <c r="A260">
        <f>A259</f>
        <v>27</v>
      </c>
      <c r="B260" s="19" t="str">
        <f>B259</f>
        <v>大阪府</v>
      </c>
      <c r="C260" s="20" t="s">
        <v>78</v>
      </c>
      <c r="D260" s="20" t="s">
        <v>79</v>
      </c>
      <c r="E260" s="20"/>
      <c r="F260" s="21">
        <f t="shared" ref="F260:BQ260" si="55">SUM(F252:F259)</f>
        <v>8979.6024466238086</v>
      </c>
      <c r="G260" s="21">
        <f t="shared" si="55"/>
        <v>9569.7689138503301</v>
      </c>
      <c r="H260" s="21">
        <f t="shared" si="55"/>
        <v>9861.7788886287926</v>
      </c>
      <c r="I260" s="21">
        <f t="shared" si="55"/>
        <v>8991.6067906121898</v>
      </c>
      <c r="J260" s="22">
        <f t="shared" si="55"/>
        <v>8115.8181226120241</v>
      </c>
      <c r="K260" s="21">
        <f t="shared" si="55"/>
        <v>8689.2931132095491</v>
      </c>
      <c r="L260" s="21">
        <f t="shared" si="55"/>
        <v>8951.5396126934374</v>
      </c>
      <c r="M260" s="27">
        <f t="shared" si="55"/>
        <v>8342.523766841934</v>
      </c>
      <c r="N260" s="21">
        <f t="shared" si="55"/>
        <v>7912.3631723200206</v>
      </c>
      <c r="O260" s="21">
        <f t="shared" si="55"/>
        <v>8496.1127356143115</v>
      </c>
      <c r="P260" s="21">
        <f t="shared" si="55"/>
        <v>8710.3242666052211</v>
      </c>
      <c r="Q260" s="21">
        <f t="shared" si="55"/>
        <v>8222.6564205946142</v>
      </c>
      <c r="R260" s="22">
        <f t="shared" si="55"/>
        <v>7815.3930115906951</v>
      </c>
      <c r="S260" s="21">
        <f t="shared" si="55"/>
        <v>8089.0244311454389</v>
      </c>
      <c r="T260" s="21">
        <f t="shared" si="55"/>
        <v>8535.0355028516169</v>
      </c>
      <c r="U260" s="27">
        <f t="shared" si="55"/>
        <v>8248.3697035294081</v>
      </c>
      <c r="V260" s="21">
        <f t="shared" si="55"/>
        <v>7976.0963953114406</v>
      </c>
      <c r="W260" s="21">
        <f t="shared" si="55"/>
        <v>8531.5092320277909</v>
      </c>
      <c r="X260" s="21">
        <f t="shared" si="55"/>
        <v>8891.8023347627659</v>
      </c>
      <c r="Y260" s="21">
        <f t="shared" si="55"/>
        <v>8430.0290321316243</v>
      </c>
      <c r="Z260" s="22">
        <f t="shared" si="55"/>
        <v>7758.0284734671877</v>
      </c>
      <c r="AA260" s="21">
        <f t="shared" si="55"/>
        <v>8052.4119605905726</v>
      </c>
      <c r="AB260" s="21">
        <f t="shared" si="55"/>
        <v>8460.955778569647</v>
      </c>
      <c r="AC260" s="27">
        <f t="shared" si="55"/>
        <v>7873.8111767849341</v>
      </c>
      <c r="AD260" s="21">
        <f t="shared" si="55"/>
        <v>7419.5814488830838</v>
      </c>
      <c r="AE260" s="21">
        <f t="shared" si="55"/>
        <v>7414.7098826499196</v>
      </c>
      <c r="AF260" s="21">
        <f t="shared" si="55"/>
        <v>7785.4462228490402</v>
      </c>
      <c r="AG260" s="21">
        <f t="shared" si="55"/>
        <v>7725.7098884675452</v>
      </c>
      <c r="AH260" s="22">
        <f t="shared" si="55"/>
        <v>7081.0326206281607</v>
      </c>
      <c r="AI260" s="21">
        <f t="shared" si="55"/>
        <v>7124.4141873805329</v>
      </c>
      <c r="AJ260" s="21">
        <f t="shared" si="55"/>
        <v>7534.8184409084615</v>
      </c>
      <c r="AK260" s="27">
        <f t="shared" si="55"/>
        <v>7282.9982068334757</v>
      </c>
      <c r="AL260" s="21">
        <f t="shared" si="55"/>
        <v>7391.7664161816137</v>
      </c>
      <c r="AM260" s="21">
        <f t="shared" si="55"/>
        <v>7933.518460855953</v>
      </c>
      <c r="AN260" s="21">
        <f t="shared" si="55"/>
        <v>8385.4847200145123</v>
      </c>
      <c r="AO260" s="21">
        <f t="shared" si="55"/>
        <v>7551.9572280364064</v>
      </c>
      <c r="AP260" s="22">
        <f t="shared" si="55"/>
        <v>6785.0747997784138</v>
      </c>
      <c r="AQ260" s="21">
        <f t="shared" si="55"/>
        <v>6560.9492672447495</v>
      </c>
      <c r="AR260" s="21">
        <f t="shared" si="55"/>
        <v>6604.3455826685858</v>
      </c>
      <c r="AS260" s="27">
        <f t="shared" si="55"/>
        <v>6525.8184718679977</v>
      </c>
      <c r="AT260" s="21">
        <f t="shared" si="55"/>
        <v>5697.5236251198949</v>
      </c>
      <c r="AU260" s="21">
        <f t="shared" si="55"/>
        <v>5757.5915634809489</v>
      </c>
      <c r="AV260" s="21">
        <f t="shared" si="55"/>
        <v>6155.3075201025031</v>
      </c>
      <c r="AW260" s="21">
        <f t="shared" si="55"/>
        <v>6265.5113799636247</v>
      </c>
      <c r="AX260" s="22">
        <f t="shared" si="55"/>
        <v>5503.0542863105802</v>
      </c>
      <c r="AY260" s="21">
        <f t="shared" si="55"/>
        <v>5762.9843889438962</v>
      </c>
      <c r="AZ260" s="21">
        <f t="shared" si="55"/>
        <v>6046.7486710016174</v>
      </c>
      <c r="BA260" s="27">
        <f t="shared" si="55"/>
        <v>6157.6775133048914</v>
      </c>
      <c r="BB260" s="21">
        <f t="shared" si="55"/>
        <v>5272.1100235152871</v>
      </c>
      <c r="BC260" s="21">
        <f t="shared" si="55"/>
        <v>5396.8851828172383</v>
      </c>
      <c r="BD260" s="21">
        <f t="shared" si="55"/>
        <v>5720.8872702506624</v>
      </c>
      <c r="BE260" s="21">
        <f t="shared" si="55"/>
        <v>5773.4830906538091</v>
      </c>
      <c r="BF260" s="22">
        <f t="shared" si="55"/>
        <v>5211.8850831501522</v>
      </c>
      <c r="BG260" s="21">
        <f t="shared" si="55"/>
        <v>5604.5270310981114</v>
      </c>
      <c r="BH260" s="21">
        <f t="shared" si="55"/>
        <v>6478.7242957472481</v>
      </c>
      <c r="BI260" s="27">
        <f t="shared" si="55"/>
        <v>6363.1186298695229</v>
      </c>
      <c r="BJ260" s="21">
        <f t="shared" si="55"/>
        <v>4997.9538891993234</v>
      </c>
      <c r="BK260" s="21">
        <f t="shared" si="55"/>
        <v>5597.1619990772933</v>
      </c>
      <c r="BL260" s="21">
        <f t="shared" si="55"/>
        <v>6518.387114716661</v>
      </c>
      <c r="BM260" s="21">
        <f t="shared" si="55"/>
        <v>6393.2603927010123</v>
      </c>
      <c r="BN260" s="22">
        <f t="shared" si="55"/>
        <v>6643.9910016733666</v>
      </c>
      <c r="BO260" s="21">
        <f t="shared" si="55"/>
        <v>6962.7364149430359</v>
      </c>
      <c r="BP260" s="21">
        <f t="shared" si="55"/>
        <v>7758.8536808132249</v>
      </c>
      <c r="BQ260" s="27">
        <f t="shared" si="55"/>
        <v>7344.5516652097958</v>
      </c>
      <c r="BR260" s="21">
        <f t="shared" ref="BR260:DI260" si="56">SUM(BR252:BR259)</f>
        <v>6597.0182870252938</v>
      </c>
      <c r="BS260" s="21">
        <f t="shared" si="56"/>
        <v>7214.6207433449817</v>
      </c>
      <c r="BT260" s="21">
        <f t="shared" si="56"/>
        <v>7543.2673530718112</v>
      </c>
      <c r="BU260" s="21">
        <f t="shared" si="56"/>
        <v>7450.5234344904638</v>
      </c>
      <c r="BV260" s="22">
        <f t="shared" si="56"/>
        <v>6871.2687784236487</v>
      </c>
      <c r="BW260" s="21">
        <f t="shared" si="56"/>
        <v>7413.2346710846577</v>
      </c>
      <c r="BX260" s="21">
        <f t="shared" si="56"/>
        <v>7760.8789386157205</v>
      </c>
      <c r="BY260" s="27">
        <f t="shared" si="56"/>
        <v>7512.0066321901249</v>
      </c>
      <c r="BZ260" s="21">
        <f t="shared" si="56"/>
        <v>6725.2950671546623</v>
      </c>
      <c r="CA260" s="21">
        <f t="shared" si="56"/>
        <v>6930.9790817432686</v>
      </c>
      <c r="CB260" s="21">
        <f t="shared" si="56"/>
        <v>7654.1605976781993</v>
      </c>
      <c r="CC260" s="21">
        <f t="shared" si="56"/>
        <v>8015.5982756423691</v>
      </c>
      <c r="CD260" s="22">
        <f t="shared" si="56"/>
        <v>6862.194384175401</v>
      </c>
      <c r="CE260" s="21">
        <f t="shared" si="56"/>
        <v>7266.628261315007</v>
      </c>
      <c r="CF260" s="21">
        <f t="shared" si="56"/>
        <v>7348.4261222774694</v>
      </c>
      <c r="CG260" s="21">
        <f t="shared" si="56"/>
        <v>7714.312901503361</v>
      </c>
      <c r="CH260" s="22">
        <f t="shared" si="56"/>
        <v>7128.0008924520553</v>
      </c>
      <c r="CI260" s="21">
        <f t="shared" si="56"/>
        <v>7451.3990754437636</v>
      </c>
      <c r="CJ260" s="21">
        <f t="shared" si="56"/>
        <v>8020.710029640637</v>
      </c>
      <c r="CK260" s="21">
        <f t="shared" si="56"/>
        <v>8039.3417995202053</v>
      </c>
      <c r="CL260" s="22">
        <f t="shared" si="56"/>
        <v>7029.069042082514</v>
      </c>
      <c r="CM260" s="21">
        <f t="shared" si="56"/>
        <v>7287.4529063720165</v>
      </c>
      <c r="CN260" s="21">
        <f t="shared" si="56"/>
        <v>7901.7291552573324</v>
      </c>
      <c r="CO260" s="21">
        <f t="shared" si="56"/>
        <v>7572.9051860064919</v>
      </c>
      <c r="CP260" s="22">
        <f t="shared" si="56"/>
        <v>7306.7875881755836</v>
      </c>
      <c r="CQ260" s="21">
        <f t="shared" si="56"/>
        <v>8107.4317576566091</v>
      </c>
      <c r="CR260" s="21">
        <f t="shared" si="56"/>
        <v>7946.5946155965285</v>
      </c>
      <c r="CS260" s="21">
        <f t="shared" si="56"/>
        <v>7742.6003350648662</v>
      </c>
      <c r="CT260" s="22">
        <f t="shared" si="56"/>
        <v>7831.3188875379901</v>
      </c>
      <c r="CU260" s="21">
        <f t="shared" si="56"/>
        <v>9007.1671692046602</v>
      </c>
      <c r="CV260" s="21">
        <f t="shared" si="56"/>
        <v>9465.1108044794582</v>
      </c>
      <c r="CW260" s="21">
        <f t="shared" si="56"/>
        <v>8793.5795010233815</v>
      </c>
      <c r="CX260" s="22">
        <f t="shared" si="56"/>
        <v>8565.5930841165627</v>
      </c>
      <c r="CY260" s="21">
        <f t="shared" si="56"/>
        <v>8673.5810505604277</v>
      </c>
      <c r="CZ260" s="21">
        <f t="shared" si="56"/>
        <v>8606.7756983514373</v>
      </c>
      <c r="DA260" s="27">
        <f t="shared" si="56"/>
        <v>8050.8986448541</v>
      </c>
      <c r="DB260" s="22">
        <f t="shared" si="56"/>
        <v>8140.0264118814566</v>
      </c>
      <c r="DC260" s="21">
        <f t="shared" si="56"/>
        <v>8761.5043593503669</v>
      </c>
      <c r="DD260" s="21">
        <f t="shared" si="56"/>
        <v>8520.128454919437</v>
      </c>
      <c r="DE260" s="27">
        <f t="shared" si="56"/>
        <v>8185.8730826412902</v>
      </c>
      <c r="DF260" s="22">
        <f t="shared" si="56"/>
        <v>8440.065798488542</v>
      </c>
      <c r="DG260" s="21">
        <f t="shared" si="56"/>
        <v>8964.1939134584809</v>
      </c>
      <c r="DH260" s="21">
        <f t="shared" si="56"/>
        <v>9189.9357872317378</v>
      </c>
      <c r="DI260" s="27">
        <f t="shared" si="56"/>
        <v>8894.1661844261616</v>
      </c>
    </row>
    <row r="261" spans="1:113" x14ac:dyDescent="0.4">
      <c r="A261">
        <v>28</v>
      </c>
      <c r="B261" s="4" t="s">
        <v>134</v>
      </c>
      <c r="C261" s="5" t="s">
        <v>0</v>
      </c>
      <c r="D261" s="5" t="s">
        <v>7</v>
      </c>
      <c r="E261" s="5"/>
      <c r="F261" s="6">
        <v>2438.0134427209728</v>
      </c>
      <c r="G261" s="6">
        <v>2587.993618667535</v>
      </c>
      <c r="H261" s="6">
        <v>2713.7119374888271</v>
      </c>
      <c r="I261" s="6">
        <v>2325.8014434771931</v>
      </c>
      <c r="J261" s="7">
        <v>2196.4571759056248</v>
      </c>
      <c r="K261" s="6">
        <v>2147.7724553420503</v>
      </c>
      <c r="L261" s="6">
        <v>2265.8288256411138</v>
      </c>
      <c r="M261" s="24">
        <v>2092.1139580706194</v>
      </c>
      <c r="N261" s="6">
        <v>2048.2467650065737</v>
      </c>
      <c r="O261" s="6">
        <v>2180.2379619066146</v>
      </c>
      <c r="P261" s="6">
        <v>2229.5209516620844</v>
      </c>
      <c r="Q261" s="6">
        <v>1960.3234505295613</v>
      </c>
      <c r="R261" s="7">
        <v>1934.7713600089835</v>
      </c>
      <c r="S261" s="6">
        <v>2099.7757706804296</v>
      </c>
      <c r="T261" s="6">
        <v>2085.3595162685128</v>
      </c>
      <c r="U261" s="24">
        <v>1771.3906480127055</v>
      </c>
      <c r="V261" s="6">
        <v>1843.0568064080132</v>
      </c>
      <c r="W261" s="6">
        <v>2108.7673006196042</v>
      </c>
      <c r="X261" s="6">
        <v>2141.6908440553598</v>
      </c>
      <c r="Y261" s="6">
        <v>1848.9759699312024</v>
      </c>
      <c r="Z261" s="7">
        <v>1839.6334968367171</v>
      </c>
      <c r="AA261" s="6">
        <v>2057.7933753189327</v>
      </c>
      <c r="AB261" s="6">
        <v>2184.1712580699823</v>
      </c>
      <c r="AC261" s="24">
        <v>1913.2347016507761</v>
      </c>
      <c r="AD261" s="6">
        <v>1812.1152369234389</v>
      </c>
      <c r="AE261" s="6">
        <v>2221.8512588610147</v>
      </c>
      <c r="AF261" s="6">
        <v>2287.0741188698762</v>
      </c>
      <c r="AG261" s="6">
        <v>1946.9526641148634</v>
      </c>
      <c r="AH261" s="7">
        <v>1841.9818062470326</v>
      </c>
      <c r="AI261" s="6">
        <v>1883.1816072247211</v>
      </c>
      <c r="AJ261" s="6">
        <v>1823.2331646786085</v>
      </c>
      <c r="AK261" s="24">
        <v>1588.543828696899</v>
      </c>
      <c r="AL261" s="6">
        <v>1575.5557824971074</v>
      </c>
      <c r="AM261" s="6">
        <v>1760.81454919114</v>
      </c>
      <c r="AN261" s="6">
        <v>1836.4699924824581</v>
      </c>
      <c r="AO261" s="6">
        <v>1434.8367029565336</v>
      </c>
      <c r="AP261" s="7">
        <v>1231.8964716400556</v>
      </c>
      <c r="AQ261" s="6">
        <v>1351.4736449296306</v>
      </c>
      <c r="AR261" s="6">
        <v>1379.7483870826188</v>
      </c>
      <c r="AS261" s="24">
        <v>1316.0419885144145</v>
      </c>
      <c r="AT261" s="6">
        <v>1207.2226893686422</v>
      </c>
      <c r="AU261" s="6">
        <v>1395.2774720215382</v>
      </c>
      <c r="AV261" s="6">
        <v>1481.7439419198292</v>
      </c>
      <c r="AW261" s="6">
        <v>1400.3195432851849</v>
      </c>
      <c r="AX261" s="7">
        <v>1253.0398636116156</v>
      </c>
      <c r="AY261" s="6">
        <v>1549.1378743776913</v>
      </c>
      <c r="AZ261" s="6">
        <v>1521.8838241195519</v>
      </c>
      <c r="BA261" s="24">
        <v>1425.7643703330862</v>
      </c>
      <c r="BB261" s="6">
        <v>1330.8503702448745</v>
      </c>
      <c r="BC261" s="6">
        <v>1516.3687997167763</v>
      </c>
      <c r="BD261" s="6">
        <v>1587.9886611256375</v>
      </c>
      <c r="BE261" s="6">
        <v>1515.6160208707599</v>
      </c>
      <c r="BF261" s="7">
        <v>1362.8229366868338</v>
      </c>
      <c r="BG261" s="6">
        <v>1505.739655794102</v>
      </c>
      <c r="BH261" s="6">
        <v>1705.1092216895559</v>
      </c>
      <c r="BI261" s="24">
        <v>1720.7148623369137</v>
      </c>
      <c r="BJ261" s="6">
        <v>1312.9553405410331</v>
      </c>
      <c r="BK261" s="6">
        <v>1393.7059440015232</v>
      </c>
      <c r="BL261" s="6">
        <v>1524.3762247629816</v>
      </c>
      <c r="BM261" s="6">
        <v>1414.0594051182818</v>
      </c>
      <c r="BN261" s="7">
        <v>1368.410698442746</v>
      </c>
      <c r="BO261" s="6">
        <v>1460.8202346198216</v>
      </c>
      <c r="BP261" s="6">
        <v>1555.0541992585404</v>
      </c>
      <c r="BQ261" s="24">
        <v>1550.0683347393701</v>
      </c>
      <c r="BR261" s="6">
        <v>1461.0551524172629</v>
      </c>
      <c r="BS261" s="6">
        <v>1569.7121122129722</v>
      </c>
      <c r="BT261" s="6">
        <v>1534.193245213032</v>
      </c>
      <c r="BU261" s="6">
        <v>1470.3827163452981</v>
      </c>
      <c r="BV261" s="7">
        <v>1388.3800754115357</v>
      </c>
      <c r="BW261" s="6">
        <v>1456.4791057127918</v>
      </c>
      <c r="BX261" s="6">
        <v>1559.877937664337</v>
      </c>
      <c r="BY261" s="24">
        <v>1436.0492246747838</v>
      </c>
      <c r="BZ261" s="6">
        <v>1320.3876449650811</v>
      </c>
      <c r="CA261" s="6">
        <v>1413.6791797468097</v>
      </c>
      <c r="CB261" s="6">
        <v>1426.3960161430341</v>
      </c>
      <c r="CC261" s="6">
        <v>1363.2400085739578</v>
      </c>
      <c r="CD261" s="7">
        <v>1275.2414455524383</v>
      </c>
      <c r="CE261" s="6">
        <v>1321.8147219763871</v>
      </c>
      <c r="CF261" s="6">
        <v>1325.7200895931996</v>
      </c>
      <c r="CG261" s="6">
        <v>1308.4562340024293</v>
      </c>
      <c r="CH261" s="7">
        <v>1160.5121911721224</v>
      </c>
      <c r="CI261" s="6">
        <v>1179.8823608632833</v>
      </c>
      <c r="CJ261" s="6">
        <v>1279.2195395212696</v>
      </c>
      <c r="CK261" s="6">
        <v>1294.627945127995</v>
      </c>
      <c r="CL261" s="7">
        <v>1240.9445510177475</v>
      </c>
      <c r="CM261" s="6">
        <v>1322.3000229247566</v>
      </c>
      <c r="CN261" s="6">
        <v>1380.0288766721731</v>
      </c>
      <c r="CO261" s="6">
        <v>1175.3253840460716</v>
      </c>
      <c r="CP261" s="7">
        <v>1128.9229601652885</v>
      </c>
      <c r="CQ261" s="6">
        <v>1206.859841593066</v>
      </c>
      <c r="CR261" s="6">
        <v>1231.8960357998465</v>
      </c>
      <c r="CS261" s="6">
        <v>1185.6283445982651</v>
      </c>
      <c r="CT261" s="7">
        <v>1106.4525574289914</v>
      </c>
      <c r="CU261" s="6">
        <v>1186.4917605844576</v>
      </c>
      <c r="CV261" s="6">
        <v>1244.2013238884224</v>
      </c>
      <c r="CW261" s="6">
        <v>1119.5559403736436</v>
      </c>
      <c r="CX261" s="7">
        <v>1056.2538211266781</v>
      </c>
      <c r="CY261" s="6">
        <v>1124.084276276355</v>
      </c>
      <c r="CZ261" s="6">
        <v>1156.9651435347857</v>
      </c>
      <c r="DA261" s="24">
        <v>1095.7782619328493</v>
      </c>
      <c r="DB261" s="7">
        <v>1034.8399700015345</v>
      </c>
      <c r="DC261" s="6">
        <v>1013.3716461059947</v>
      </c>
      <c r="DD261" s="6">
        <v>1157.170475370353</v>
      </c>
      <c r="DE261" s="24">
        <v>1072.1215735110229</v>
      </c>
      <c r="DF261" s="7">
        <v>1066.5747039169603</v>
      </c>
      <c r="DG261" s="6">
        <v>1100.0079426190264</v>
      </c>
      <c r="DH261" s="6">
        <v>1154.4198209522015</v>
      </c>
      <c r="DI261" s="24">
        <v>1087.0352784871677</v>
      </c>
    </row>
    <row r="262" spans="1:113" x14ac:dyDescent="0.4">
      <c r="A262">
        <v>28</v>
      </c>
      <c r="B262" s="16" t="s">
        <v>45</v>
      </c>
      <c r="C262" s="1" t="s">
        <v>1</v>
      </c>
      <c r="D262" s="1" t="s">
        <v>8</v>
      </c>
      <c r="E262" s="1"/>
      <c r="F262" s="17">
        <v>877.03211198564827</v>
      </c>
      <c r="G262" s="17">
        <v>1060.4084668197379</v>
      </c>
      <c r="H262" s="17">
        <v>1015.2703224229668</v>
      </c>
      <c r="I262" s="17">
        <v>832.02131352740867</v>
      </c>
      <c r="J262" s="18">
        <v>815.90648827267319</v>
      </c>
      <c r="K262" s="17">
        <v>877.79394738014628</v>
      </c>
      <c r="L262" s="17">
        <v>919.57223548286561</v>
      </c>
      <c r="M262" s="25">
        <v>855.01569497318064</v>
      </c>
      <c r="N262" s="17">
        <v>805.49986918814409</v>
      </c>
      <c r="O262" s="17">
        <v>906.47126341140347</v>
      </c>
      <c r="P262" s="17">
        <v>1014.0929015443808</v>
      </c>
      <c r="Q262" s="17">
        <v>884.66154500840344</v>
      </c>
      <c r="R262" s="18">
        <v>718.05981374723581</v>
      </c>
      <c r="S262" s="17">
        <v>854.47908897791467</v>
      </c>
      <c r="T262" s="17">
        <v>947.7887097178974</v>
      </c>
      <c r="U262" s="25">
        <v>834.86645487463966</v>
      </c>
      <c r="V262" s="17">
        <v>922.98811345210197</v>
      </c>
      <c r="W262" s="17">
        <v>1107.4474401692364</v>
      </c>
      <c r="X262" s="17">
        <v>1285.6634061828845</v>
      </c>
      <c r="Y262" s="17">
        <v>1245.0407369421353</v>
      </c>
      <c r="Z262" s="18">
        <v>1134.0360624064635</v>
      </c>
      <c r="AA262" s="17">
        <v>1163.6440110458568</v>
      </c>
      <c r="AB262" s="17">
        <v>1257.3370334531542</v>
      </c>
      <c r="AC262" s="25">
        <v>1233.6193104850679</v>
      </c>
      <c r="AD262" s="17">
        <v>1288.8538078169986</v>
      </c>
      <c r="AE262" s="17">
        <v>1203.4215206783763</v>
      </c>
      <c r="AF262" s="17">
        <v>1164.0125975077231</v>
      </c>
      <c r="AG262" s="17">
        <v>893.17421760602906</v>
      </c>
      <c r="AH262" s="18">
        <v>943.07388694115377</v>
      </c>
      <c r="AI262" s="17">
        <v>1124.5071639231487</v>
      </c>
      <c r="AJ262" s="17">
        <v>1042.5643335235918</v>
      </c>
      <c r="AK262" s="25">
        <v>1081.689403985906</v>
      </c>
      <c r="AL262" s="17">
        <v>1064.338225670883</v>
      </c>
      <c r="AM262" s="17">
        <v>1816.052664151403</v>
      </c>
      <c r="AN262" s="17">
        <v>2816.868872199716</v>
      </c>
      <c r="AO262" s="17">
        <v>2270.7293915833579</v>
      </c>
      <c r="AP262" s="18">
        <v>1539.0284271475123</v>
      </c>
      <c r="AQ262" s="17">
        <v>768.52720884852693</v>
      </c>
      <c r="AR262" s="17">
        <v>763.61537529455813</v>
      </c>
      <c r="AS262" s="25">
        <v>668.99594144131265</v>
      </c>
      <c r="AT262" s="17">
        <v>513.99586355620352</v>
      </c>
      <c r="AU262" s="17">
        <v>611.52039796424083</v>
      </c>
      <c r="AV262" s="17">
        <v>733.19521184842915</v>
      </c>
      <c r="AW262" s="17">
        <v>717.65934022694523</v>
      </c>
      <c r="AX262" s="18">
        <v>541.44654832673064</v>
      </c>
      <c r="AY262" s="17">
        <v>607.51522829531723</v>
      </c>
      <c r="AZ262" s="17">
        <v>622.91578882891486</v>
      </c>
      <c r="BA262" s="25">
        <v>705.18465907040559</v>
      </c>
      <c r="BB262" s="17">
        <v>701.42586852779596</v>
      </c>
      <c r="BC262" s="17">
        <v>716.61834905389105</v>
      </c>
      <c r="BD262" s="17">
        <v>698.05490013024621</v>
      </c>
      <c r="BE262" s="17">
        <v>700.61150926829055</v>
      </c>
      <c r="BF262" s="18">
        <v>667.47087644175667</v>
      </c>
      <c r="BG262" s="17">
        <v>722.55351758607378</v>
      </c>
      <c r="BH262" s="17">
        <v>838.51913273326954</v>
      </c>
      <c r="BI262" s="25">
        <v>818.79507262123639</v>
      </c>
      <c r="BJ262" s="17">
        <v>671.00288998685346</v>
      </c>
      <c r="BK262" s="17">
        <v>804.36546379837716</v>
      </c>
      <c r="BL262" s="17">
        <v>938.38722518256714</v>
      </c>
      <c r="BM262" s="17">
        <v>871.4420959673381</v>
      </c>
      <c r="BN262" s="18">
        <v>745.22839152381005</v>
      </c>
      <c r="BO262" s="17">
        <v>784.57329081345972</v>
      </c>
      <c r="BP262" s="17">
        <v>842.67609716689651</v>
      </c>
      <c r="BQ262" s="25">
        <v>902.0898135209859</v>
      </c>
      <c r="BR262" s="17">
        <v>836.3205615159967</v>
      </c>
      <c r="BS262" s="17">
        <v>899.76645294455784</v>
      </c>
      <c r="BT262" s="17">
        <v>944.57002689957528</v>
      </c>
      <c r="BU262" s="17">
        <v>1056.2567799141818</v>
      </c>
      <c r="BV262" s="18">
        <v>1010.5489097540919</v>
      </c>
      <c r="BW262" s="17">
        <v>1064.6104664131408</v>
      </c>
      <c r="BX262" s="17">
        <v>1032.4996360029395</v>
      </c>
      <c r="BY262" s="25">
        <v>994.3008429763986</v>
      </c>
      <c r="BZ262" s="17">
        <v>968.71702074021755</v>
      </c>
      <c r="CA262" s="17">
        <v>1023.5723323666962</v>
      </c>
      <c r="CB262" s="17">
        <v>974.28345171783951</v>
      </c>
      <c r="CC262" s="17">
        <v>972.24467016321421</v>
      </c>
      <c r="CD262" s="18">
        <v>876.85895389380539</v>
      </c>
      <c r="CE262" s="17">
        <v>927.59204315856425</v>
      </c>
      <c r="CF262" s="17">
        <v>1027.9031570254238</v>
      </c>
      <c r="CG262" s="17">
        <v>893.70118810465397</v>
      </c>
      <c r="CH262" s="18">
        <v>673.56107215157829</v>
      </c>
      <c r="CI262" s="17">
        <v>731.72933242983072</v>
      </c>
      <c r="CJ262" s="17">
        <v>782.21814553025479</v>
      </c>
      <c r="CK262" s="17">
        <v>760.43489516136231</v>
      </c>
      <c r="CL262" s="18">
        <v>757.93699852256259</v>
      </c>
      <c r="CM262" s="17">
        <v>769.29221987225435</v>
      </c>
      <c r="CN262" s="17">
        <v>759.14790362814961</v>
      </c>
      <c r="CO262" s="17">
        <v>723.68804036711083</v>
      </c>
      <c r="CP262" s="18">
        <v>662.87578931947496</v>
      </c>
      <c r="CQ262" s="17">
        <v>744.09566496890227</v>
      </c>
      <c r="CR262" s="17">
        <v>798.66907404412223</v>
      </c>
      <c r="CS262" s="17">
        <v>731.97030791754275</v>
      </c>
      <c r="CT262" s="18">
        <v>736.58353828458371</v>
      </c>
      <c r="CU262" s="17">
        <v>779.8748439600904</v>
      </c>
      <c r="CV262" s="17">
        <v>819.25829624598032</v>
      </c>
      <c r="CW262" s="17">
        <v>868.71830726432256</v>
      </c>
      <c r="CX262" s="18">
        <v>924.4004037191628</v>
      </c>
      <c r="CY262" s="17">
        <v>1004.5895463003146</v>
      </c>
      <c r="CZ262" s="17">
        <v>1101.5063383759373</v>
      </c>
      <c r="DA262" s="25">
        <v>1043.0598113315098</v>
      </c>
      <c r="DB262" s="18">
        <v>1036.5313341790938</v>
      </c>
      <c r="DC262" s="17">
        <v>1079.3839549880465</v>
      </c>
      <c r="DD262" s="17">
        <v>1367.119988536489</v>
      </c>
      <c r="DE262" s="25">
        <v>1144.1744793732096</v>
      </c>
      <c r="DF262" s="18">
        <v>1112.9162885775074</v>
      </c>
      <c r="DG262" s="17">
        <v>1212.7279834333701</v>
      </c>
      <c r="DH262" s="17">
        <v>1613.6138557881843</v>
      </c>
      <c r="DI262" s="25">
        <v>1320.8534602505299</v>
      </c>
    </row>
    <row r="263" spans="1:113" x14ac:dyDescent="0.4">
      <c r="A263">
        <v>28</v>
      </c>
      <c r="B263" s="2" t="s">
        <v>134</v>
      </c>
      <c r="C263" t="s">
        <v>2</v>
      </c>
      <c r="D263" t="s">
        <v>9</v>
      </c>
      <c r="F263" s="3">
        <v>696.63124788501307</v>
      </c>
      <c r="G263" s="3">
        <v>794.7319031381287</v>
      </c>
      <c r="H263" s="3">
        <v>714.6370086669283</v>
      </c>
      <c r="I263" s="3">
        <v>875.20606348239141</v>
      </c>
      <c r="J263" s="8">
        <v>649.11125368254466</v>
      </c>
      <c r="K263" s="3">
        <v>668.08025813995494</v>
      </c>
      <c r="L263" s="3">
        <v>685.97794169772476</v>
      </c>
      <c r="M263" s="26">
        <v>689.20944180188303</v>
      </c>
      <c r="N263" s="3">
        <v>517.52719401595709</v>
      </c>
      <c r="O263" s="3">
        <v>636.33374646162258</v>
      </c>
      <c r="P263" s="3">
        <v>569.99326924623279</v>
      </c>
      <c r="Q263" s="3">
        <v>832.48015553160826</v>
      </c>
      <c r="R263" s="8">
        <v>541.47202392483973</v>
      </c>
      <c r="S263" s="3">
        <v>532.71504939554279</v>
      </c>
      <c r="T263" s="3">
        <v>533.15972896529411</v>
      </c>
      <c r="U263" s="26">
        <v>510.27703196220608</v>
      </c>
      <c r="V263" s="3">
        <v>487.24594449422648</v>
      </c>
      <c r="W263" s="3">
        <v>536.86031486091463</v>
      </c>
      <c r="X263" s="3">
        <v>516.38326627711001</v>
      </c>
      <c r="Y263" s="3">
        <v>549.4220106070228</v>
      </c>
      <c r="Z263" s="8">
        <v>463.62766454931051</v>
      </c>
      <c r="AA263" s="3">
        <v>494.19883503410597</v>
      </c>
      <c r="AB263" s="3">
        <v>464.59666067257854</v>
      </c>
      <c r="AC263" s="26">
        <v>497.45436781124528</v>
      </c>
      <c r="AD263" s="3">
        <v>447.67829788089057</v>
      </c>
      <c r="AE263" s="3">
        <v>515.76370132899092</v>
      </c>
      <c r="AF263" s="3">
        <v>559.21540072927212</v>
      </c>
      <c r="AG263" s="3">
        <v>600.41038875004301</v>
      </c>
      <c r="AH263" s="8">
        <v>486.18392044628888</v>
      </c>
      <c r="AI263" s="3">
        <v>498.18894152436059</v>
      </c>
      <c r="AJ263" s="3">
        <v>582.45517402887424</v>
      </c>
      <c r="AK263" s="26">
        <v>509.41214574196437</v>
      </c>
      <c r="AL263" s="3">
        <v>440.00481962959128</v>
      </c>
      <c r="AM263" s="3">
        <v>475.35256812378123</v>
      </c>
      <c r="AN263" s="3">
        <v>416.69935201368224</v>
      </c>
      <c r="AO263" s="3">
        <v>444.89130488934967</v>
      </c>
      <c r="AP263" s="8">
        <v>339.60698401189018</v>
      </c>
      <c r="AQ263" s="3">
        <v>332.07135639421409</v>
      </c>
      <c r="AR263" s="3">
        <v>339.74872933458971</v>
      </c>
      <c r="AS263" s="26">
        <v>437.57379097938713</v>
      </c>
      <c r="AT263" s="3">
        <v>254.52565694417464</v>
      </c>
      <c r="AU263" s="3">
        <v>326.88338164448402</v>
      </c>
      <c r="AV263" s="3">
        <v>304.20222644701551</v>
      </c>
      <c r="AW263" s="3">
        <v>352.8319802749466</v>
      </c>
      <c r="AX263" s="8">
        <v>389.82318656537865</v>
      </c>
      <c r="AY263" s="3">
        <v>362.87420984315304</v>
      </c>
      <c r="AZ263" s="3">
        <v>428.80604691046511</v>
      </c>
      <c r="BA263" s="26">
        <v>444.81804606889483</v>
      </c>
      <c r="BB263" s="3">
        <v>368.78360809178793</v>
      </c>
      <c r="BC263" s="3">
        <v>405.9720951252562</v>
      </c>
      <c r="BD263" s="3">
        <v>444.75760244849033</v>
      </c>
      <c r="BE263" s="3">
        <v>536.73195984383358</v>
      </c>
      <c r="BF263" s="8">
        <v>420.77661673063955</v>
      </c>
      <c r="BG263" s="3">
        <v>494.31178753571351</v>
      </c>
      <c r="BH263" s="3">
        <v>467.87349525038422</v>
      </c>
      <c r="BI263" s="26">
        <v>475.52121583481352</v>
      </c>
      <c r="BJ263" s="3">
        <v>376.33614149071559</v>
      </c>
      <c r="BK263" s="3">
        <v>455.62978904247268</v>
      </c>
      <c r="BL263" s="3">
        <v>481.32793850412213</v>
      </c>
      <c r="BM263" s="3">
        <v>501.06450275658085</v>
      </c>
      <c r="BN263" s="8">
        <v>374.60423548284587</v>
      </c>
      <c r="BO263" s="3">
        <v>383.33911525089172</v>
      </c>
      <c r="BP263" s="3">
        <v>379.39094698809447</v>
      </c>
      <c r="BQ263" s="26">
        <v>402.88889178176953</v>
      </c>
      <c r="BR263" s="3">
        <v>399.3569924113815</v>
      </c>
      <c r="BS263" s="3">
        <v>412.29616700915221</v>
      </c>
      <c r="BT263" s="3">
        <v>560.83419090182679</v>
      </c>
      <c r="BU263" s="3">
        <v>527.23468800819478</v>
      </c>
      <c r="BV263" s="8">
        <v>303.74040843716017</v>
      </c>
      <c r="BW263" s="3">
        <v>287.69199597787798</v>
      </c>
      <c r="BX263" s="3">
        <v>298.77921344104158</v>
      </c>
      <c r="BY263" s="26">
        <v>302.66642710681259</v>
      </c>
      <c r="BZ263" s="3">
        <v>341.22247964597341</v>
      </c>
      <c r="CA263" s="3">
        <v>318.68487149739832</v>
      </c>
      <c r="CB263" s="3">
        <v>387.40399945491288</v>
      </c>
      <c r="CC263" s="3">
        <v>437.69615776831546</v>
      </c>
      <c r="CD263" s="8">
        <v>362.41702534087597</v>
      </c>
      <c r="CE263" s="3">
        <v>374.21601340409501</v>
      </c>
      <c r="CF263" s="3">
        <v>384.92722918219107</v>
      </c>
      <c r="CG263" s="3">
        <v>395.10210240049059</v>
      </c>
      <c r="CH263" s="8">
        <v>417.00940640648861</v>
      </c>
      <c r="CI263" s="3">
        <v>433.1909258068896</v>
      </c>
      <c r="CJ263" s="3">
        <v>487.51101869122198</v>
      </c>
      <c r="CK263" s="3">
        <v>475.97847819998117</v>
      </c>
      <c r="CL263" s="8">
        <v>400.98897772920617</v>
      </c>
      <c r="CM263" s="3">
        <v>390.14638100782355</v>
      </c>
      <c r="CN263" s="3">
        <v>462.42190366756699</v>
      </c>
      <c r="CO263" s="3">
        <v>507.26106812193217</v>
      </c>
      <c r="CP263" s="8">
        <v>360.63354174964314</v>
      </c>
      <c r="CQ263" s="3">
        <v>483.7813284991438</v>
      </c>
      <c r="CR263" s="3">
        <v>629.53559455789048</v>
      </c>
      <c r="CS263" s="3">
        <v>435.82444233992959</v>
      </c>
      <c r="CT263" s="8">
        <v>404.85200488092846</v>
      </c>
      <c r="CU263" s="3">
        <v>432.74869982802295</v>
      </c>
      <c r="CV263" s="3">
        <v>465.8521617259081</v>
      </c>
      <c r="CW263" s="3">
        <v>475.73590391801815</v>
      </c>
      <c r="CX263" s="8">
        <v>370.57907980692164</v>
      </c>
      <c r="CY263" s="3">
        <v>384.26575806547044</v>
      </c>
      <c r="CZ263" s="3">
        <v>388.70314472924582</v>
      </c>
      <c r="DA263" s="26">
        <v>392.56202104861694</v>
      </c>
      <c r="DB263" s="8">
        <v>327.17197343754952</v>
      </c>
      <c r="DC263" s="3">
        <v>358.32772621626418</v>
      </c>
      <c r="DD263" s="3">
        <v>355.50551191903276</v>
      </c>
      <c r="DE263" s="26">
        <v>356.50792239928313</v>
      </c>
      <c r="DF263" s="8">
        <v>315.42711679833593</v>
      </c>
      <c r="DG263" s="3">
        <v>335.9573491530312</v>
      </c>
      <c r="DH263" s="3">
        <v>359.49272919838984</v>
      </c>
      <c r="DI263" s="26">
        <v>347.54968259627515</v>
      </c>
    </row>
    <row r="264" spans="1:113" x14ac:dyDescent="0.4">
      <c r="A264">
        <v>28</v>
      </c>
      <c r="B264" s="16" t="s">
        <v>134</v>
      </c>
      <c r="C264" s="1" t="s">
        <v>3</v>
      </c>
      <c r="D264" s="1" t="s">
        <v>10</v>
      </c>
      <c r="E264" s="1"/>
      <c r="F264" s="17">
        <v>254.59344301307308</v>
      </c>
      <c r="G264" s="17">
        <v>188.74579082984084</v>
      </c>
      <c r="H264" s="17">
        <v>194.69479645575711</v>
      </c>
      <c r="I264" s="17">
        <v>228.97842831925209</v>
      </c>
      <c r="J264" s="18">
        <v>231.39891038988605</v>
      </c>
      <c r="K264" s="17">
        <v>204.11532478153219</v>
      </c>
      <c r="L264" s="17">
        <v>189.96303050516977</v>
      </c>
      <c r="M264" s="25">
        <v>172.35372937717293</v>
      </c>
      <c r="N264" s="17">
        <v>212.2967275135594</v>
      </c>
      <c r="O264" s="17">
        <v>185.24973158817681</v>
      </c>
      <c r="P264" s="17">
        <v>151.75652482139739</v>
      </c>
      <c r="Q264" s="17">
        <v>156.19750936007986</v>
      </c>
      <c r="R264" s="18">
        <v>198.64749980046847</v>
      </c>
      <c r="S264" s="17">
        <v>191.26430363792446</v>
      </c>
      <c r="T264" s="17">
        <v>183.6736843222545</v>
      </c>
      <c r="U264" s="25">
        <v>153.81630639495233</v>
      </c>
      <c r="V264" s="17">
        <v>134.23199086806594</v>
      </c>
      <c r="W264" s="17">
        <v>101.69486809291917</v>
      </c>
      <c r="X264" s="17">
        <v>108.14037871832055</v>
      </c>
      <c r="Y264" s="17">
        <v>111.65729697327596</v>
      </c>
      <c r="Z264" s="18">
        <v>103.30719028601499</v>
      </c>
      <c r="AA264" s="17">
        <v>96.62301058493874</v>
      </c>
      <c r="AB264" s="17">
        <v>104.3520435336696</v>
      </c>
      <c r="AC264" s="25">
        <v>73.507974387071187</v>
      </c>
      <c r="AD264" s="17">
        <v>70.930147053994489</v>
      </c>
      <c r="AE264" s="17">
        <v>81.852386369592267</v>
      </c>
      <c r="AF264" s="17">
        <v>93.311759369692538</v>
      </c>
      <c r="AG264" s="17">
        <v>70.016444120499614</v>
      </c>
      <c r="AH264" s="18">
        <v>69.868124756021672</v>
      </c>
      <c r="AI264" s="17">
        <v>68.055758964733073</v>
      </c>
      <c r="AJ264" s="17">
        <v>55.403880805631026</v>
      </c>
      <c r="AK264" s="25">
        <v>49.291947420175525</v>
      </c>
      <c r="AL264" s="17">
        <v>58.231240138489625</v>
      </c>
      <c r="AM264" s="17">
        <v>62.532411534788402</v>
      </c>
      <c r="AN264" s="17">
        <v>58.418440569166904</v>
      </c>
      <c r="AO264" s="17">
        <v>55.133142453486059</v>
      </c>
      <c r="AP264" s="18">
        <v>46.035989529857481</v>
      </c>
      <c r="AQ264" s="17">
        <v>55.335160872760767</v>
      </c>
      <c r="AR264" s="17">
        <v>67.137709907080392</v>
      </c>
      <c r="AS264" s="25">
        <v>56.137832684840369</v>
      </c>
      <c r="AT264" s="17">
        <v>44.080257640079296</v>
      </c>
      <c r="AU264" s="17">
        <v>40.180087300393417</v>
      </c>
      <c r="AV264" s="17">
        <v>45.683562583084182</v>
      </c>
      <c r="AW264" s="17">
        <v>61.783286089555908</v>
      </c>
      <c r="AX264" s="18">
        <v>58.176057345958043</v>
      </c>
      <c r="AY264" s="17">
        <v>50.503970320742461</v>
      </c>
      <c r="AZ264" s="17">
        <v>49.777496438929688</v>
      </c>
      <c r="BA264" s="25">
        <v>34.638790564989101</v>
      </c>
      <c r="BB264" s="17">
        <v>35.425167355425721</v>
      </c>
      <c r="BC264" s="17">
        <v>40.108480912776784</v>
      </c>
      <c r="BD264" s="17">
        <v>34.593205048855765</v>
      </c>
      <c r="BE264" s="17">
        <v>28.505332257312727</v>
      </c>
      <c r="BF264" s="18">
        <v>34.639654773587935</v>
      </c>
      <c r="BG264" s="17">
        <v>34.939960965126666</v>
      </c>
      <c r="BH264" s="17">
        <v>31.474745595423784</v>
      </c>
      <c r="BI264" s="25">
        <v>35.413519226984896</v>
      </c>
      <c r="BJ264" s="17">
        <v>37.709175377168393</v>
      </c>
      <c r="BK264" s="17">
        <v>36.007116776721602</v>
      </c>
      <c r="BL264" s="17">
        <v>39.502464783085088</v>
      </c>
      <c r="BM264" s="17">
        <v>43.797944919505184</v>
      </c>
      <c r="BN264" s="18">
        <v>40.901998355502855</v>
      </c>
      <c r="BO264" s="17">
        <v>50.239563285043189</v>
      </c>
      <c r="BP264" s="17">
        <v>63.049155771929506</v>
      </c>
      <c r="BQ264" s="25">
        <v>66.048081254010654</v>
      </c>
      <c r="BR264" s="17">
        <v>51.267199913117807</v>
      </c>
      <c r="BS264" s="17">
        <v>51.298230367794247</v>
      </c>
      <c r="BT264" s="17">
        <v>44.418566770504654</v>
      </c>
      <c r="BU264" s="17">
        <v>45.607170283019173</v>
      </c>
      <c r="BV264" s="18">
        <v>39.72047469710661</v>
      </c>
      <c r="BW264" s="17">
        <v>40.715952649573545</v>
      </c>
      <c r="BX264" s="17">
        <v>36.348825712659092</v>
      </c>
      <c r="BY264" s="25">
        <v>39.954733664223944</v>
      </c>
      <c r="BZ264" s="17">
        <v>46.265988724404323</v>
      </c>
      <c r="CA264" s="17">
        <v>44.920548092243095</v>
      </c>
      <c r="CB264" s="17">
        <v>44.870669348526931</v>
      </c>
      <c r="CC264" s="17">
        <v>45.554101949433822</v>
      </c>
      <c r="CD264" s="18">
        <v>44.50934272460848</v>
      </c>
      <c r="CE264" s="17">
        <v>58.797286135210058</v>
      </c>
      <c r="CF264" s="17">
        <v>74.427598933821344</v>
      </c>
      <c r="CG264" s="17">
        <v>90.55356110467234</v>
      </c>
      <c r="CH264" s="18">
        <v>71.463036300356762</v>
      </c>
      <c r="CI264" s="17">
        <v>65.606798985269307</v>
      </c>
      <c r="CJ264" s="17">
        <v>53.207519313650373</v>
      </c>
      <c r="CK264" s="17">
        <v>44.959001304392963</v>
      </c>
      <c r="CL264" s="18">
        <v>32.695342342882803</v>
      </c>
      <c r="CM264" s="17">
        <v>38.54842351572308</v>
      </c>
      <c r="CN264" s="17">
        <v>36.77449952282975</v>
      </c>
      <c r="CO264" s="17">
        <v>39.542488853911514</v>
      </c>
      <c r="CP264" s="18">
        <v>35.454142652226331</v>
      </c>
      <c r="CQ264" s="17">
        <v>35.646718277913891</v>
      </c>
      <c r="CR264" s="17">
        <v>49.909403539493589</v>
      </c>
      <c r="CS264" s="17">
        <v>64.638971826210295</v>
      </c>
      <c r="CT264" s="18">
        <v>48.687669283250116</v>
      </c>
      <c r="CU264" s="17">
        <v>55.315320089450886</v>
      </c>
      <c r="CV264" s="17">
        <v>62.044041805806089</v>
      </c>
      <c r="CW264" s="17">
        <v>66.971911290844332</v>
      </c>
      <c r="CX264" s="18">
        <v>61.981358100355834</v>
      </c>
      <c r="CY264" s="17">
        <v>51.987904753129619</v>
      </c>
      <c r="CZ264" s="17">
        <v>34.223793684284786</v>
      </c>
      <c r="DA264" s="25">
        <v>25.989832778829779</v>
      </c>
      <c r="DB264" s="18">
        <v>29.895423185189557</v>
      </c>
      <c r="DC264" s="17">
        <v>33.855706562937364</v>
      </c>
      <c r="DD264" s="17">
        <v>35.021845669008314</v>
      </c>
      <c r="DE264" s="25">
        <v>36.499108670878272</v>
      </c>
      <c r="DF264" s="18">
        <v>36.616513107161779</v>
      </c>
      <c r="DG264" s="17">
        <v>39.114775327869424</v>
      </c>
      <c r="DH264" s="17">
        <v>37.908043375079004</v>
      </c>
      <c r="DI264" s="25">
        <v>38.060005738876498</v>
      </c>
    </row>
    <row r="265" spans="1:113" x14ac:dyDescent="0.4">
      <c r="A265">
        <v>28</v>
      </c>
      <c r="B265" s="2" t="s">
        <v>134</v>
      </c>
      <c r="C265" t="s">
        <v>4</v>
      </c>
      <c r="D265" t="s">
        <v>11</v>
      </c>
      <c r="F265" s="3">
        <v>353.21368172439151</v>
      </c>
      <c r="G265" s="3">
        <v>328.94728007355332</v>
      </c>
      <c r="H265" s="3">
        <v>357.3685908576598</v>
      </c>
      <c r="I265" s="3">
        <v>310.6776775637602</v>
      </c>
      <c r="J265" s="8">
        <v>241.78181289684272</v>
      </c>
      <c r="K265" s="3">
        <v>240.2284788821876</v>
      </c>
      <c r="L265" s="3">
        <v>281.13910913767734</v>
      </c>
      <c r="M265" s="26">
        <v>240.5192500018789</v>
      </c>
      <c r="N265" s="3">
        <v>188.04417389632789</v>
      </c>
      <c r="O265" s="3">
        <v>178.78533324609907</v>
      </c>
      <c r="P265" s="3">
        <v>253.90279547182894</v>
      </c>
      <c r="Q265" s="3">
        <v>316.19964566588669</v>
      </c>
      <c r="R265" s="8">
        <v>216.51992189325017</v>
      </c>
      <c r="S265" s="3">
        <v>232.24544185372352</v>
      </c>
      <c r="T265" s="3">
        <v>259.89338472720681</v>
      </c>
      <c r="U265" s="26">
        <v>232.36453495393556</v>
      </c>
      <c r="V265" s="3">
        <v>169.89294857151137</v>
      </c>
      <c r="W265" s="3">
        <v>174.70239126352016</v>
      </c>
      <c r="X265" s="3">
        <v>176.82252924197795</v>
      </c>
      <c r="Y265" s="3">
        <v>138.67778751276529</v>
      </c>
      <c r="Z265" s="8">
        <v>101.98735864965026</v>
      </c>
      <c r="AA265" s="3">
        <v>124.95539009671334</v>
      </c>
      <c r="AB265" s="3">
        <v>136.3152612927999</v>
      </c>
      <c r="AC265" s="26">
        <v>125.23117180343134</v>
      </c>
      <c r="AD265" s="3">
        <v>104.62614037603309</v>
      </c>
      <c r="AE265" s="3">
        <v>154.39052157336323</v>
      </c>
      <c r="AF265" s="3">
        <v>181.94960563617136</v>
      </c>
      <c r="AG265" s="3">
        <v>153.87633062446102</v>
      </c>
      <c r="AH265" s="8">
        <v>94.731979673479543</v>
      </c>
      <c r="AI265" s="3">
        <v>106.01449248375172</v>
      </c>
      <c r="AJ265" s="3">
        <v>119.67381219004915</v>
      </c>
      <c r="AK265" s="26">
        <v>205.36347265821857</v>
      </c>
      <c r="AL265" s="3">
        <v>128.94370446401197</v>
      </c>
      <c r="AM265" s="3">
        <v>142.04010212141489</v>
      </c>
      <c r="AN265" s="3">
        <v>149.10134157053167</v>
      </c>
      <c r="AO265" s="3">
        <v>189.19205865720531</v>
      </c>
      <c r="AP265" s="8">
        <v>164.42712268967193</v>
      </c>
      <c r="AQ265" s="3">
        <v>110.92865492746314</v>
      </c>
      <c r="AR265" s="3">
        <v>122.29362074134535</v>
      </c>
      <c r="AS265" s="26">
        <v>136.90979163447901</v>
      </c>
      <c r="AT265" s="3">
        <v>94.729356637698046</v>
      </c>
      <c r="AU265" s="3">
        <v>133.50489985156307</v>
      </c>
      <c r="AV265" s="3">
        <v>155.05262443236842</v>
      </c>
      <c r="AW265" s="3">
        <v>132.87357280774091</v>
      </c>
      <c r="AX265" s="8">
        <v>107.95004858626281</v>
      </c>
      <c r="AY265" s="3">
        <v>125.87875330012112</v>
      </c>
      <c r="AZ265" s="3">
        <v>142.52536721228719</v>
      </c>
      <c r="BA265" s="26">
        <v>158.30065733656355</v>
      </c>
      <c r="BB265" s="3">
        <v>161.23548798076621</v>
      </c>
      <c r="BC265" s="3">
        <v>171.51872972205251</v>
      </c>
      <c r="BD265" s="3">
        <v>205.61896633761287</v>
      </c>
      <c r="BE265" s="3">
        <v>216.2532915053232</v>
      </c>
      <c r="BF265" s="8">
        <v>203.11081112063482</v>
      </c>
      <c r="BG265" s="3">
        <v>214.21389890485671</v>
      </c>
      <c r="BH265" s="3">
        <v>244.67069044246995</v>
      </c>
      <c r="BI265" s="26">
        <v>207.97922235871189</v>
      </c>
      <c r="BJ265" s="3">
        <v>237.9069960577728</v>
      </c>
      <c r="BK265" s="3">
        <v>311.22842954102987</v>
      </c>
      <c r="BL265" s="3">
        <v>366.24473907974976</v>
      </c>
      <c r="BM265" s="3">
        <v>358.80329850315678</v>
      </c>
      <c r="BN265" s="8">
        <v>320.42154535332139</v>
      </c>
      <c r="BO265" s="3">
        <v>341.65290681270233</v>
      </c>
      <c r="BP265" s="3">
        <v>321.88771584524739</v>
      </c>
      <c r="BQ265" s="26">
        <v>295.92665098458286</v>
      </c>
      <c r="BR265" s="3">
        <v>268.65499765532064</v>
      </c>
      <c r="BS265" s="3">
        <v>289.49535612308188</v>
      </c>
      <c r="BT265" s="3">
        <v>278.55991762126723</v>
      </c>
      <c r="BU265" s="3">
        <v>251.42292420004443</v>
      </c>
      <c r="BV265" s="8">
        <v>246.27903889019174</v>
      </c>
      <c r="BW265" s="3">
        <v>248.58689898686876</v>
      </c>
      <c r="BX265" s="3">
        <v>272.23653583612139</v>
      </c>
      <c r="BY265" s="26">
        <v>232.83193302093318</v>
      </c>
      <c r="BZ265" s="3">
        <v>141.67255207620281</v>
      </c>
      <c r="CA265" s="3">
        <v>183.36043118167896</v>
      </c>
      <c r="CB265" s="3">
        <v>237.8769823462994</v>
      </c>
      <c r="CC265" s="3">
        <v>260.4404879875126</v>
      </c>
      <c r="CD265" s="8">
        <v>252.60333824650365</v>
      </c>
      <c r="CE265" s="3">
        <v>360.78780787420214</v>
      </c>
      <c r="CF265" s="3">
        <v>399.94152625167254</v>
      </c>
      <c r="CG265" s="3">
        <v>433.21295634729944</v>
      </c>
      <c r="CH265" s="8">
        <v>371.05693638134898</v>
      </c>
      <c r="CI265" s="3">
        <v>416.20436136016775</v>
      </c>
      <c r="CJ265" s="3">
        <v>409.07032143404342</v>
      </c>
      <c r="CK265" s="3">
        <v>381.91827228155569</v>
      </c>
      <c r="CL265" s="8">
        <v>306.80875274736883</v>
      </c>
      <c r="CM265" s="3">
        <v>301.95814141525256</v>
      </c>
      <c r="CN265" s="3">
        <v>277.46712403244607</v>
      </c>
      <c r="CO265" s="3">
        <v>249.27608103129111</v>
      </c>
      <c r="CP265" s="8">
        <v>235.56756226669017</v>
      </c>
      <c r="CQ265" s="3">
        <v>217.21549024984367</v>
      </c>
      <c r="CR265" s="3">
        <v>197.5396262448657</v>
      </c>
      <c r="CS265" s="3">
        <v>250.00514018706815</v>
      </c>
      <c r="CT265" s="8">
        <v>259.21668843169346</v>
      </c>
      <c r="CU265" s="3">
        <v>337.6776536950253</v>
      </c>
      <c r="CV265" s="3">
        <v>384.07141629873456</v>
      </c>
      <c r="CW265" s="3">
        <v>398.09635362153597</v>
      </c>
      <c r="CX265" s="8">
        <v>423.4856285776433</v>
      </c>
      <c r="CY265" s="3">
        <v>509.89600526025595</v>
      </c>
      <c r="CZ265" s="3">
        <v>496.51527065029285</v>
      </c>
      <c r="DA265" s="26">
        <v>414.90139401284574</v>
      </c>
      <c r="DB265" s="8">
        <v>449.14770631724519</v>
      </c>
      <c r="DC265" s="3">
        <v>464.3719761169159</v>
      </c>
      <c r="DD265" s="3">
        <v>476.63739266109991</v>
      </c>
      <c r="DE265" s="26">
        <v>453.16930538604839</v>
      </c>
      <c r="DF265" s="8">
        <v>471.29359488400075</v>
      </c>
      <c r="DG265" s="3">
        <v>488.52321704097278</v>
      </c>
      <c r="DH265" s="3">
        <v>501.19644227541727</v>
      </c>
      <c r="DI265" s="26">
        <v>471.23492064166868</v>
      </c>
    </row>
    <row r="266" spans="1:113" x14ac:dyDescent="0.4">
      <c r="A266">
        <v>28</v>
      </c>
      <c r="B266" s="16" t="s">
        <v>134</v>
      </c>
      <c r="C266" s="1" t="s">
        <v>5</v>
      </c>
      <c r="D266" s="1" t="s">
        <v>12</v>
      </c>
      <c r="E266" s="1"/>
      <c r="F266" s="17">
        <v>1255.967382956178</v>
      </c>
      <c r="G266" s="17">
        <v>2459.8485394109721</v>
      </c>
      <c r="H266" s="17">
        <v>4052.0534763944815</v>
      </c>
      <c r="I266" s="17">
        <v>3791.6121493988408</v>
      </c>
      <c r="J266" s="18">
        <v>2024.1487713093993</v>
      </c>
      <c r="K266" s="17">
        <v>1916.4591661662905</v>
      </c>
      <c r="L266" s="17">
        <v>2294.9732677011648</v>
      </c>
      <c r="M266" s="25">
        <v>2085.6438941501483</v>
      </c>
      <c r="N266" s="17">
        <v>1153.651002676937</v>
      </c>
      <c r="O266" s="17">
        <v>1200.5155227143109</v>
      </c>
      <c r="P266" s="17">
        <v>1990.405833409141</v>
      </c>
      <c r="Q266" s="17">
        <v>2107.9796750460814</v>
      </c>
      <c r="R266" s="18">
        <v>1107.5817886912087</v>
      </c>
      <c r="S266" s="17">
        <v>1133.6685527487425</v>
      </c>
      <c r="T266" s="17">
        <v>1901.2347606372625</v>
      </c>
      <c r="U266" s="25">
        <v>2059.0723975924111</v>
      </c>
      <c r="V266" s="17">
        <v>1124.369855769276</v>
      </c>
      <c r="W266" s="17">
        <v>1150.1923952472714</v>
      </c>
      <c r="X266" s="17">
        <v>1799.1277465774958</v>
      </c>
      <c r="Y266" s="17">
        <v>2282.2735335806037</v>
      </c>
      <c r="Z266" s="18">
        <v>1117.7344930067104</v>
      </c>
      <c r="AA266" s="17">
        <v>996.01209258047754</v>
      </c>
      <c r="AB266" s="17">
        <v>1648.2074203825907</v>
      </c>
      <c r="AC266" s="25">
        <v>1653.0820134566791</v>
      </c>
      <c r="AD266" s="17">
        <v>705.08640904355764</v>
      </c>
      <c r="AE266" s="17">
        <v>944.63777384628077</v>
      </c>
      <c r="AF266" s="17">
        <v>1449.3416933485614</v>
      </c>
      <c r="AG266" s="17">
        <v>1620.5227013679198</v>
      </c>
      <c r="AH266" s="18">
        <v>953.45537783399902</v>
      </c>
      <c r="AI266" s="17">
        <v>818.01119173250879</v>
      </c>
      <c r="AJ266" s="17">
        <v>1169.7593414459557</v>
      </c>
      <c r="AK266" s="25">
        <v>1241.246453046228</v>
      </c>
      <c r="AL266" s="17">
        <v>627.06536065164244</v>
      </c>
      <c r="AM266" s="17">
        <v>609.75513952316021</v>
      </c>
      <c r="AN266" s="17">
        <v>976.52635775665681</v>
      </c>
      <c r="AO266" s="17">
        <v>1098.2198799010714</v>
      </c>
      <c r="AP266" s="18">
        <v>618.39170746451407</v>
      </c>
      <c r="AQ266" s="17">
        <v>647.59188931780727</v>
      </c>
      <c r="AR266" s="17">
        <v>1048.4768115261597</v>
      </c>
      <c r="AS266" s="25">
        <v>1279.8025502887556</v>
      </c>
      <c r="AT266" s="17">
        <v>835.98766982120446</v>
      </c>
      <c r="AU266" s="17">
        <v>885.2198841346833</v>
      </c>
      <c r="AV266" s="17">
        <v>1293.8717413616823</v>
      </c>
      <c r="AW266" s="17">
        <v>1623.1962375244591</v>
      </c>
      <c r="AX266" s="18">
        <v>555.28617486686187</v>
      </c>
      <c r="AY266" s="17">
        <v>570.37941041406611</v>
      </c>
      <c r="AZ266" s="17">
        <v>937.68916180094709</v>
      </c>
      <c r="BA266" s="25">
        <v>1152.2802882612841</v>
      </c>
      <c r="BB266" s="17">
        <v>523.36557941559784</v>
      </c>
      <c r="BC266" s="17">
        <v>646.45199265673807</v>
      </c>
      <c r="BD266" s="17">
        <v>929.5981237761149</v>
      </c>
      <c r="BE266" s="17">
        <v>1150.6954706577144</v>
      </c>
      <c r="BF266" s="18">
        <v>578.81167851211103</v>
      </c>
      <c r="BG266" s="17">
        <v>941.57162561565815</v>
      </c>
      <c r="BH266" s="17">
        <v>1054.1851996486055</v>
      </c>
      <c r="BI266" s="25">
        <v>1195.144627043541</v>
      </c>
      <c r="BJ266" s="17">
        <v>551.54188591017567</v>
      </c>
      <c r="BK266" s="17">
        <v>686.95519126276031</v>
      </c>
      <c r="BL266" s="17">
        <v>1008.2191670253975</v>
      </c>
      <c r="BM266" s="17">
        <v>1057.068600965111</v>
      </c>
      <c r="BN266" s="18">
        <v>593.06202533577948</v>
      </c>
      <c r="BO266" s="17">
        <v>567.91692422536346</v>
      </c>
      <c r="BP266" s="17">
        <v>764.44187733052968</v>
      </c>
      <c r="BQ266" s="25">
        <v>948.24126955352085</v>
      </c>
      <c r="BR266" s="17">
        <v>491.0644564790403</v>
      </c>
      <c r="BS266" s="17">
        <v>618.87454237762404</v>
      </c>
      <c r="BT266" s="17">
        <v>859.0802598255641</v>
      </c>
      <c r="BU266" s="17">
        <v>973.10411896188407</v>
      </c>
      <c r="BV266" s="18">
        <v>477.28876450969733</v>
      </c>
      <c r="BW266" s="17">
        <v>587.39601198029106</v>
      </c>
      <c r="BX266" s="17">
        <v>883.9019143975371</v>
      </c>
      <c r="BY266" s="25">
        <v>984.10873956173452</v>
      </c>
      <c r="BZ266" s="17">
        <v>556.28764389756293</v>
      </c>
      <c r="CA266" s="17">
        <v>722.96524181700272</v>
      </c>
      <c r="CB266" s="17">
        <v>994.00382638976157</v>
      </c>
      <c r="CC266" s="17">
        <v>1116.7261346696891</v>
      </c>
      <c r="CD266" s="18">
        <v>528.88078782552179</v>
      </c>
      <c r="CE266" s="17">
        <v>534.35907759194197</v>
      </c>
      <c r="CF266" s="17">
        <v>871.9822643632001</v>
      </c>
      <c r="CG266" s="17">
        <v>1103.9319151582918</v>
      </c>
      <c r="CH266" s="18">
        <v>847.44473618897314</v>
      </c>
      <c r="CI266" s="17">
        <v>997.54467397767019</v>
      </c>
      <c r="CJ266" s="17">
        <v>1453.0474252864967</v>
      </c>
      <c r="CK266" s="17">
        <v>1275.8290033621422</v>
      </c>
      <c r="CL266" s="18">
        <v>845.75483012509278</v>
      </c>
      <c r="CM266" s="17">
        <v>936.74216473512786</v>
      </c>
      <c r="CN266" s="17">
        <v>1291.7343007462143</v>
      </c>
      <c r="CO266" s="17">
        <v>1447.6104034436187</v>
      </c>
      <c r="CP266" s="18">
        <v>750.48490026539798</v>
      </c>
      <c r="CQ266" s="17">
        <v>740.01475165579905</v>
      </c>
      <c r="CR266" s="17">
        <v>1097.1209447363174</v>
      </c>
      <c r="CS266" s="17">
        <v>1371.2955444119584</v>
      </c>
      <c r="CT266" s="18">
        <v>927.25208879493891</v>
      </c>
      <c r="CU266" s="17">
        <v>888.06243395191177</v>
      </c>
      <c r="CV266" s="17">
        <v>1399.9037013665729</v>
      </c>
      <c r="CW266" s="17">
        <v>1293.0498424171219</v>
      </c>
      <c r="CX266" s="18">
        <v>671.63296116286233</v>
      </c>
      <c r="CY266" s="17">
        <v>702.78328128754049</v>
      </c>
      <c r="CZ266" s="17">
        <v>997.26207268423946</v>
      </c>
      <c r="DA266" s="25">
        <v>1368.0374832845337</v>
      </c>
      <c r="DB266" s="18">
        <v>661.78688306263575</v>
      </c>
      <c r="DC266" s="17">
        <v>667.8922507732168</v>
      </c>
      <c r="DD266" s="17">
        <v>1066.1990941583265</v>
      </c>
      <c r="DE266" s="25">
        <v>1220.314883317053</v>
      </c>
      <c r="DF266" s="18">
        <v>651.43616172070119</v>
      </c>
      <c r="DG266" s="17">
        <v>695.78917909149141</v>
      </c>
      <c r="DH266" s="17">
        <v>1179.2892327207212</v>
      </c>
      <c r="DI266" s="25">
        <v>1298.4284357682047</v>
      </c>
    </row>
    <row r="267" spans="1:113" x14ac:dyDescent="0.4">
      <c r="A267">
        <v>28</v>
      </c>
      <c r="B267" s="2" t="s">
        <v>134</v>
      </c>
      <c r="C267" t="s">
        <v>6</v>
      </c>
      <c r="D267" t="s">
        <v>13</v>
      </c>
      <c r="F267" s="3">
        <v>384.16986177573159</v>
      </c>
      <c r="G267" s="3">
        <v>320.50410400256413</v>
      </c>
      <c r="H267" s="3">
        <v>345.42451437335495</v>
      </c>
      <c r="I267" s="3">
        <v>349.36500662570563</v>
      </c>
      <c r="J267" s="8">
        <v>262.68790185946898</v>
      </c>
      <c r="K267" s="3">
        <v>205.09949187555233</v>
      </c>
      <c r="L267" s="3">
        <v>243.51015572115546</v>
      </c>
      <c r="M267" s="26">
        <v>267.4756796138953</v>
      </c>
      <c r="N267" s="3">
        <v>174.56741503407906</v>
      </c>
      <c r="O267" s="3">
        <v>167.76279081077089</v>
      </c>
      <c r="P267" s="3">
        <v>207.95491048699853</v>
      </c>
      <c r="Q267" s="3">
        <v>207.23907264395848</v>
      </c>
      <c r="R267" s="8">
        <v>133.24342592089738</v>
      </c>
      <c r="S267" s="3">
        <v>126.29255243269938</v>
      </c>
      <c r="T267" s="3">
        <v>156.35223381211952</v>
      </c>
      <c r="U267" s="26">
        <v>154.54178528579178</v>
      </c>
      <c r="V267" s="3">
        <v>99.344701891371045</v>
      </c>
      <c r="W267" s="3">
        <v>112.70230660678159</v>
      </c>
      <c r="X267" s="3">
        <v>142.752379853668</v>
      </c>
      <c r="Y267" s="3">
        <v>148.77531868584919</v>
      </c>
      <c r="Z267" s="8">
        <v>90.14867668255981</v>
      </c>
      <c r="AA267" s="3">
        <v>73.004294134098984</v>
      </c>
      <c r="AB267" s="3">
        <v>131.61528276783031</v>
      </c>
      <c r="AC267" s="26">
        <v>212.17877502326704</v>
      </c>
      <c r="AD267" s="3">
        <v>109.70744019212154</v>
      </c>
      <c r="AE267" s="3">
        <v>79.33658238500729</v>
      </c>
      <c r="AF267" s="3">
        <v>95.379838984390332</v>
      </c>
      <c r="AG267" s="3">
        <v>106.80696771246123</v>
      </c>
      <c r="AH267" s="8">
        <v>75.003564042015228</v>
      </c>
      <c r="AI267" s="3">
        <v>82.165280903404778</v>
      </c>
      <c r="AJ267" s="3">
        <v>90.196810907902091</v>
      </c>
      <c r="AK267" s="26">
        <v>80.109949829640826</v>
      </c>
      <c r="AL267" s="3">
        <v>89.504912101406646</v>
      </c>
      <c r="AM267" s="3">
        <v>149.7045254289462</v>
      </c>
      <c r="AN267" s="3">
        <v>194.52878352122568</v>
      </c>
      <c r="AO267" s="3">
        <v>142.96071546731741</v>
      </c>
      <c r="AP267" s="8">
        <v>95.260679789573558</v>
      </c>
      <c r="AQ267" s="3">
        <v>93.803331041168292</v>
      </c>
      <c r="AR267" s="3">
        <v>99.546311319958178</v>
      </c>
      <c r="AS267" s="26">
        <v>110.96277366342019</v>
      </c>
      <c r="AT267" s="3">
        <v>114.68197953092393</v>
      </c>
      <c r="AU267" s="3">
        <v>134.91770383442096</v>
      </c>
      <c r="AV267" s="3">
        <v>166.77128780960487</v>
      </c>
      <c r="AW267" s="3">
        <v>153.27905153462279</v>
      </c>
      <c r="AX267" s="8">
        <v>69.530134039510457</v>
      </c>
      <c r="AY267" s="3">
        <v>79.798294363940613</v>
      </c>
      <c r="AZ267" s="3">
        <v>107.0674887059552</v>
      </c>
      <c r="BA267" s="26">
        <v>118.25293372059636</v>
      </c>
      <c r="BB267" s="3">
        <v>92.249756097050252</v>
      </c>
      <c r="BC267" s="3">
        <v>110.42974019809097</v>
      </c>
      <c r="BD267" s="3">
        <v>143.96234636965093</v>
      </c>
      <c r="BE267" s="3">
        <v>160.91341831668535</v>
      </c>
      <c r="BF267" s="8">
        <v>148.8350429504253</v>
      </c>
      <c r="BG267" s="3">
        <v>156.40720932095269</v>
      </c>
      <c r="BH267" s="3">
        <v>175.16566011997713</v>
      </c>
      <c r="BI267" s="26">
        <v>202.15005400403959</v>
      </c>
      <c r="BJ267" s="3">
        <v>181.80066343016674</v>
      </c>
      <c r="BK267" s="3">
        <v>194.81358454884929</v>
      </c>
      <c r="BL267" s="3">
        <v>198.68534867146815</v>
      </c>
      <c r="BM267" s="3">
        <v>191.67922482909501</v>
      </c>
      <c r="BN267" s="8">
        <v>168.99454401517121</v>
      </c>
      <c r="BO267" s="3">
        <v>209.15032184563782</v>
      </c>
      <c r="BP267" s="3">
        <v>242.45426654947957</v>
      </c>
      <c r="BQ267" s="26">
        <v>280.89645683016408</v>
      </c>
      <c r="BR267" s="3">
        <v>239.88665869766973</v>
      </c>
      <c r="BS267" s="3">
        <v>260.81102914982921</v>
      </c>
      <c r="BT267" s="3">
        <v>337.75896785028237</v>
      </c>
      <c r="BU267" s="3">
        <v>305.53764392686764</v>
      </c>
      <c r="BV267" s="8">
        <v>182.80993539256119</v>
      </c>
      <c r="BW267" s="3">
        <v>247.46344377837431</v>
      </c>
      <c r="BX267" s="3">
        <v>253.27253789996644</v>
      </c>
      <c r="BY267" s="26">
        <v>199.56525256333575</v>
      </c>
      <c r="BZ267" s="3">
        <v>204.58478484857068</v>
      </c>
      <c r="CA267" s="3">
        <v>136.74942647717751</v>
      </c>
      <c r="CB267" s="3">
        <v>118.39732149182888</v>
      </c>
      <c r="CC267" s="3">
        <v>136.77621539020041</v>
      </c>
      <c r="CD267" s="8">
        <v>106.99644559551416</v>
      </c>
      <c r="CE267" s="3">
        <v>128.62016092521966</v>
      </c>
      <c r="CF267" s="3">
        <v>115.73403514072818</v>
      </c>
      <c r="CG267" s="3">
        <v>125.49935921918608</v>
      </c>
      <c r="CH267" s="8">
        <v>124.86260299025425</v>
      </c>
      <c r="CI267" s="3">
        <v>139.70774510065931</v>
      </c>
      <c r="CJ267" s="3">
        <v>156.91163752682263</v>
      </c>
      <c r="CK267" s="3">
        <v>161.65494901378725</v>
      </c>
      <c r="CL267" s="8">
        <v>118.38105610194127</v>
      </c>
      <c r="CM267" s="3">
        <v>141.93606667855559</v>
      </c>
      <c r="CN267" s="3">
        <v>182.12463726393563</v>
      </c>
      <c r="CO267" s="3">
        <v>196.00366768114958</v>
      </c>
      <c r="CP267" s="8">
        <v>148.73006974837952</v>
      </c>
      <c r="CQ267" s="3">
        <v>154.29875147574913</v>
      </c>
      <c r="CR267" s="3">
        <v>142.86924768637556</v>
      </c>
      <c r="CS267" s="3">
        <v>182.76063132750824</v>
      </c>
      <c r="CT267" s="8">
        <v>139.57423545034771</v>
      </c>
      <c r="CU267" s="3">
        <v>160.31063244153384</v>
      </c>
      <c r="CV267" s="3">
        <v>255.88577384076652</v>
      </c>
      <c r="CW267" s="3">
        <v>288.02446235195703</v>
      </c>
      <c r="CX267" s="8">
        <v>377.30086846030042</v>
      </c>
      <c r="CY267" s="3">
        <v>356.94092603021778</v>
      </c>
      <c r="CZ267" s="3">
        <v>241.13739525792522</v>
      </c>
      <c r="DA267" s="26">
        <v>177.80832873627477</v>
      </c>
      <c r="DB267" s="8">
        <v>166.98675685114327</v>
      </c>
      <c r="DC267" s="3">
        <v>191.56183719254855</v>
      </c>
      <c r="DD267" s="3">
        <v>186.44483220183156</v>
      </c>
      <c r="DE267" s="26">
        <v>188.96492413519482</v>
      </c>
      <c r="DF267" s="8">
        <v>172.88241768979614</v>
      </c>
      <c r="DG267" s="3">
        <v>197.64698906814132</v>
      </c>
      <c r="DH267" s="3">
        <v>205.9024456019159</v>
      </c>
      <c r="DI267" s="26">
        <v>205.7645946667146</v>
      </c>
    </row>
    <row r="268" spans="1:113" x14ac:dyDescent="0.4">
      <c r="A268">
        <v>28</v>
      </c>
      <c r="B268" s="16" t="s">
        <v>135</v>
      </c>
      <c r="C268" s="1" t="s">
        <v>76</v>
      </c>
      <c r="D268" s="1" t="s">
        <v>77</v>
      </c>
      <c r="E268" s="1"/>
      <c r="F268" s="17"/>
      <c r="G268" s="17"/>
      <c r="H268" s="17"/>
      <c r="I268" s="17"/>
      <c r="J268" s="18"/>
      <c r="K268" s="17"/>
      <c r="L268" s="17"/>
      <c r="M268" s="25"/>
      <c r="N268" s="17"/>
      <c r="O268" s="17"/>
      <c r="P268" s="17"/>
      <c r="Q268" s="17"/>
      <c r="R268" s="18"/>
      <c r="S268" s="17"/>
      <c r="T268" s="17"/>
      <c r="U268" s="25"/>
      <c r="V268" s="17"/>
      <c r="W268" s="17"/>
      <c r="X268" s="17"/>
      <c r="Y268" s="17"/>
      <c r="Z268" s="18"/>
      <c r="AA268" s="17"/>
      <c r="AB268" s="17"/>
      <c r="AC268" s="25"/>
      <c r="AD268" s="17"/>
      <c r="AE268" s="17"/>
      <c r="AF268" s="17"/>
      <c r="AG268" s="17"/>
      <c r="AH268" s="18"/>
      <c r="AI268" s="17"/>
      <c r="AJ268" s="17"/>
      <c r="AK268" s="25"/>
      <c r="AL268" s="17"/>
      <c r="AM268" s="17"/>
      <c r="AN268" s="17"/>
      <c r="AO268" s="17"/>
      <c r="AP268" s="18"/>
      <c r="AQ268" s="17"/>
      <c r="AR268" s="17"/>
      <c r="AS268" s="25"/>
      <c r="AT268" s="17"/>
      <c r="AU268" s="17"/>
      <c r="AV268" s="17"/>
      <c r="AW268" s="17"/>
      <c r="AX268" s="18"/>
      <c r="AY268" s="17"/>
      <c r="AZ268" s="17"/>
      <c r="BA268" s="25"/>
      <c r="BB268" s="17"/>
      <c r="BC268" s="17"/>
      <c r="BD268" s="17"/>
      <c r="BE268" s="17"/>
      <c r="BF268" s="18"/>
      <c r="BG268" s="17"/>
      <c r="BH268" s="17"/>
      <c r="BI268" s="25"/>
      <c r="BJ268" s="17"/>
      <c r="BK268" s="17"/>
      <c r="BL268" s="17"/>
      <c r="BM268" s="17"/>
      <c r="BN268" s="18">
        <v>651.17171665849105</v>
      </c>
      <c r="BO268" s="17">
        <v>670.10476260245639</v>
      </c>
      <c r="BP268" s="17">
        <v>632.50812671993867</v>
      </c>
      <c r="BQ268" s="25">
        <v>695.95494404069791</v>
      </c>
      <c r="BR268" s="17">
        <v>618.76219508971349</v>
      </c>
      <c r="BS268" s="17">
        <v>609.36335709627838</v>
      </c>
      <c r="BT268" s="17">
        <v>564.95056428605017</v>
      </c>
      <c r="BU268" s="17">
        <v>571.44016392844742</v>
      </c>
      <c r="BV268" s="18">
        <v>618.58703563329459</v>
      </c>
      <c r="BW268" s="17">
        <v>703.33595246383175</v>
      </c>
      <c r="BX268" s="17">
        <v>569.81783819351665</v>
      </c>
      <c r="BY268" s="25">
        <v>502.38839714377201</v>
      </c>
      <c r="BZ268" s="17">
        <v>630.93065653562417</v>
      </c>
      <c r="CA268" s="17">
        <v>601.41727281010299</v>
      </c>
      <c r="CB268" s="17">
        <v>592.80310046444572</v>
      </c>
      <c r="CC268" s="17">
        <v>710.9626798873702</v>
      </c>
      <c r="CD268" s="18">
        <v>600.14363071804962</v>
      </c>
      <c r="CE268" s="17">
        <v>617.35851057072466</v>
      </c>
      <c r="CF268" s="17">
        <v>609.64345201606454</v>
      </c>
      <c r="CG268" s="17">
        <v>648.07294924335338</v>
      </c>
      <c r="CH268" s="18">
        <v>603.23215161366829</v>
      </c>
      <c r="CI268" s="17">
        <v>720.81682255808118</v>
      </c>
      <c r="CJ268" s="17">
        <v>725.57929812662951</v>
      </c>
      <c r="CK268" s="17">
        <v>779.25633356718413</v>
      </c>
      <c r="CL268" s="18">
        <v>907.20492722413428</v>
      </c>
      <c r="CM268" s="17">
        <v>989.98445402895322</v>
      </c>
      <c r="CN268" s="17">
        <v>977.95476851908984</v>
      </c>
      <c r="CO268" s="17">
        <v>767.07622396292459</v>
      </c>
      <c r="CP268" s="18">
        <v>739.26296254997192</v>
      </c>
      <c r="CQ268" s="17">
        <v>795.73612501989726</v>
      </c>
      <c r="CR268" s="17">
        <v>825.70578059455852</v>
      </c>
      <c r="CS268" s="17">
        <v>809.59337984337265</v>
      </c>
      <c r="CT268" s="18">
        <v>1031.6098258931802</v>
      </c>
      <c r="CU268" s="17">
        <v>1139.726120892627</v>
      </c>
      <c r="CV268" s="17">
        <v>983.83530314004111</v>
      </c>
      <c r="CW268" s="17">
        <v>1074.8736773075896</v>
      </c>
      <c r="CX268" s="18">
        <v>1205.3198326045251</v>
      </c>
      <c r="CY268" s="17">
        <v>1076.4904687044013</v>
      </c>
      <c r="CZ268" s="17">
        <v>1015.2948714416104</v>
      </c>
      <c r="DA268" s="25">
        <v>1057.0811062515781</v>
      </c>
      <c r="DB268" s="18">
        <v>1023.2842330786334</v>
      </c>
      <c r="DC268" s="17">
        <v>1185.3349189268838</v>
      </c>
      <c r="DD268" s="17">
        <v>939.66180527899951</v>
      </c>
      <c r="DE268" s="25">
        <v>767.60530784297055</v>
      </c>
      <c r="DF268" s="18">
        <v>1040.1566248988584</v>
      </c>
      <c r="DG268" s="17">
        <v>1079.4024637654518</v>
      </c>
      <c r="DH268" s="17">
        <v>1199.6788869166824</v>
      </c>
      <c r="DI268" s="25">
        <v>1017.3223683934175</v>
      </c>
    </row>
    <row r="269" spans="1:113" x14ac:dyDescent="0.4">
      <c r="A269">
        <f>A268</f>
        <v>28</v>
      </c>
      <c r="B269" s="19" t="str">
        <f>B268</f>
        <v>兵庫県</v>
      </c>
      <c r="C269" s="20" t="s">
        <v>78</v>
      </c>
      <c r="D269" s="20" t="s">
        <v>79</v>
      </c>
      <c r="E269" s="20"/>
      <c r="F269" s="21">
        <f t="shared" ref="F269:BQ269" si="57">SUM(F261:F268)</f>
        <v>6259.621172061009</v>
      </c>
      <c r="G269" s="21">
        <f t="shared" si="57"/>
        <v>7741.1797029423324</v>
      </c>
      <c r="H269" s="21">
        <f t="shared" si="57"/>
        <v>9393.1606466599751</v>
      </c>
      <c r="I269" s="21">
        <f t="shared" si="57"/>
        <v>8713.6620823945505</v>
      </c>
      <c r="J269" s="22">
        <f t="shared" si="57"/>
        <v>6421.4923143164397</v>
      </c>
      <c r="K269" s="21">
        <f t="shared" si="57"/>
        <v>6259.5491225677142</v>
      </c>
      <c r="L269" s="21">
        <f t="shared" si="57"/>
        <v>6880.9645658868712</v>
      </c>
      <c r="M269" s="27">
        <f t="shared" si="57"/>
        <v>6402.331647988779</v>
      </c>
      <c r="N269" s="21">
        <f t="shared" si="57"/>
        <v>5099.8331473315784</v>
      </c>
      <c r="O269" s="21">
        <f t="shared" si="57"/>
        <v>5455.3563501389981</v>
      </c>
      <c r="P269" s="21">
        <f t="shared" si="57"/>
        <v>6417.627186642063</v>
      </c>
      <c r="Q269" s="21">
        <f t="shared" si="57"/>
        <v>6465.0810537855796</v>
      </c>
      <c r="R269" s="22">
        <f t="shared" si="57"/>
        <v>4850.2958339868837</v>
      </c>
      <c r="S269" s="21">
        <f t="shared" si="57"/>
        <v>5170.4407597269774</v>
      </c>
      <c r="T269" s="21">
        <f t="shared" si="57"/>
        <v>6067.4620184505475</v>
      </c>
      <c r="U269" s="27">
        <f t="shared" si="57"/>
        <v>5716.3291590766421</v>
      </c>
      <c r="V269" s="21">
        <f t="shared" si="57"/>
        <v>4781.1303614545659</v>
      </c>
      <c r="W269" s="21">
        <f t="shared" si="57"/>
        <v>5292.3670168602466</v>
      </c>
      <c r="X269" s="21">
        <f t="shared" si="57"/>
        <v>6170.5805509068159</v>
      </c>
      <c r="Y269" s="21">
        <f t="shared" si="57"/>
        <v>6324.8226542328548</v>
      </c>
      <c r="Z269" s="22">
        <f t="shared" si="57"/>
        <v>4850.474942417427</v>
      </c>
      <c r="AA269" s="21">
        <f t="shared" si="57"/>
        <v>5006.2310087951246</v>
      </c>
      <c r="AB269" s="21">
        <f t="shared" si="57"/>
        <v>5926.5949601726052</v>
      </c>
      <c r="AC269" s="27">
        <f t="shared" si="57"/>
        <v>5708.3083146175377</v>
      </c>
      <c r="AD269" s="21">
        <f t="shared" si="57"/>
        <v>4538.9974792870353</v>
      </c>
      <c r="AE269" s="21">
        <f t="shared" si="57"/>
        <v>5201.2537450426253</v>
      </c>
      <c r="AF269" s="21">
        <f t="shared" si="57"/>
        <v>5830.285014445687</v>
      </c>
      <c r="AG269" s="21">
        <f t="shared" si="57"/>
        <v>5391.7597142962768</v>
      </c>
      <c r="AH269" s="22">
        <f t="shared" si="57"/>
        <v>4464.298659939991</v>
      </c>
      <c r="AI269" s="21">
        <f t="shared" si="57"/>
        <v>4580.1244367566287</v>
      </c>
      <c r="AJ269" s="21">
        <f t="shared" si="57"/>
        <v>4883.2865175806128</v>
      </c>
      <c r="AK269" s="27">
        <f t="shared" si="57"/>
        <v>4755.6572013790319</v>
      </c>
      <c r="AL269" s="21">
        <f t="shared" si="57"/>
        <v>3983.6440451531325</v>
      </c>
      <c r="AM269" s="21">
        <f t="shared" si="57"/>
        <v>5016.2519600746336</v>
      </c>
      <c r="AN269" s="21">
        <f t="shared" si="57"/>
        <v>6448.6131401134371</v>
      </c>
      <c r="AO269" s="21">
        <f t="shared" si="57"/>
        <v>5635.9631959083217</v>
      </c>
      <c r="AP269" s="22">
        <f t="shared" si="57"/>
        <v>4034.6473822730754</v>
      </c>
      <c r="AQ269" s="21">
        <f t="shared" si="57"/>
        <v>3359.7312463315711</v>
      </c>
      <c r="AR269" s="21">
        <f t="shared" si="57"/>
        <v>3820.5669452063107</v>
      </c>
      <c r="AS269" s="27">
        <f t="shared" si="57"/>
        <v>4006.424669206609</v>
      </c>
      <c r="AT269" s="21">
        <f t="shared" si="57"/>
        <v>3065.2234734989261</v>
      </c>
      <c r="AU269" s="21">
        <f t="shared" si="57"/>
        <v>3527.5038267513241</v>
      </c>
      <c r="AV269" s="21">
        <f t="shared" si="57"/>
        <v>4180.5205964020133</v>
      </c>
      <c r="AW269" s="21">
        <f t="shared" si="57"/>
        <v>4441.9430117434549</v>
      </c>
      <c r="AX269" s="22">
        <f t="shared" si="57"/>
        <v>2975.2520133423182</v>
      </c>
      <c r="AY269" s="21">
        <f t="shared" si="57"/>
        <v>3346.0877409150316</v>
      </c>
      <c r="AZ269" s="21">
        <f t="shared" si="57"/>
        <v>3810.6651740170514</v>
      </c>
      <c r="BA269" s="27">
        <f t="shared" si="57"/>
        <v>4039.2397453558201</v>
      </c>
      <c r="BB269" s="21">
        <f t="shared" si="57"/>
        <v>3213.3358377132986</v>
      </c>
      <c r="BC269" s="21">
        <f t="shared" si="57"/>
        <v>3607.4681873855825</v>
      </c>
      <c r="BD269" s="21">
        <f t="shared" si="57"/>
        <v>4044.5738052366082</v>
      </c>
      <c r="BE269" s="21">
        <f t="shared" si="57"/>
        <v>4309.3270027199196</v>
      </c>
      <c r="BF269" s="22">
        <f t="shared" si="57"/>
        <v>3416.4676172159893</v>
      </c>
      <c r="BG269" s="21">
        <f t="shared" si="57"/>
        <v>4069.7376557224834</v>
      </c>
      <c r="BH269" s="21">
        <f t="shared" si="57"/>
        <v>4516.9981454796862</v>
      </c>
      <c r="BI269" s="27">
        <f t="shared" si="57"/>
        <v>4655.7185734262412</v>
      </c>
      <c r="BJ269" s="21">
        <f t="shared" si="57"/>
        <v>3369.2530927938856</v>
      </c>
      <c r="BK269" s="21">
        <f t="shared" si="57"/>
        <v>3882.7055189717339</v>
      </c>
      <c r="BL269" s="21">
        <f t="shared" si="57"/>
        <v>4556.743108009372</v>
      </c>
      <c r="BM269" s="21">
        <f t="shared" si="57"/>
        <v>4437.9150730590691</v>
      </c>
      <c r="BN269" s="22">
        <f t="shared" si="57"/>
        <v>4262.7951551676688</v>
      </c>
      <c r="BO269" s="21">
        <f t="shared" si="57"/>
        <v>4467.7971194553757</v>
      </c>
      <c r="BP269" s="21">
        <f t="shared" si="57"/>
        <v>4801.4623856306562</v>
      </c>
      <c r="BQ269" s="27">
        <f t="shared" si="57"/>
        <v>5142.1144427051022</v>
      </c>
      <c r="BR269" s="21">
        <f t="shared" ref="BR269:DI269" si="58">SUM(BR261:BR268)</f>
        <v>4366.3682141795034</v>
      </c>
      <c r="BS269" s="21">
        <f t="shared" si="58"/>
        <v>4711.6172472812896</v>
      </c>
      <c r="BT269" s="21">
        <f t="shared" si="58"/>
        <v>5124.3657393681033</v>
      </c>
      <c r="BU269" s="21">
        <f t="shared" si="58"/>
        <v>5200.9862055679368</v>
      </c>
      <c r="BV269" s="22">
        <f t="shared" si="58"/>
        <v>4267.3546427256397</v>
      </c>
      <c r="BW269" s="21">
        <f t="shared" si="58"/>
        <v>4636.2798279627496</v>
      </c>
      <c r="BX269" s="21">
        <f t="shared" si="58"/>
        <v>4906.7344391481183</v>
      </c>
      <c r="BY269" s="27">
        <f t="shared" si="58"/>
        <v>4691.8655507119938</v>
      </c>
      <c r="BZ269" s="21">
        <f t="shared" si="58"/>
        <v>4210.0687714336364</v>
      </c>
      <c r="CA269" s="21">
        <f t="shared" si="58"/>
        <v>4445.3493039891091</v>
      </c>
      <c r="CB269" s="21">
        <f t="shared" si="58"/>
        <v>4776.0353673566487</v>
      </c>
      <c r="CC269" s="21">
        <f t="shared" si="58"/>
        <v>5043.640456389694</v>
      </c>
      <c r="CD269" s="22">
        <f t="shared" si="58"/>
        <v>4047.6509698973173</v>
      </c>
      <c r="CE269" s="21">
        <f t="shared" si="58"/>
        <v>4323.5456216363455</v>
      </c>
      <c r="CF269" s="21">
        <f t="shared" si="58"/>
        <v>4810.2793525063016</v>
      </c>
      <c r="CG269" s="21">
        <f t="shared" si="58"/>
        <v>4998.5302655803771</v>
      </c>
      <c r="CH269" s="22">
        <f t="shared" si="58"/>
        <v>4269.1421332047903</v>
      </c>
      <c r="CI269" s="21">
        <f t="shared" si="58"/>
        <v>4684.6830210818516</v>
      </c>
      <c r="CJ269" s="21">
        <f t="shared" si="58"/>
        <v>5346.7649054303884</v>
      </c>
      <c r="CK269" s="21">
        <f t="shared" si="58"/>
        <v>5174.6588780184011</v>
      </c>
      <c r="CL269" s="22">
        <f t="shared" si="58"/>
        <v>4610.7154358109365</v>
      </c>
      <c r="CM269" s="21">
        <f t="shared" si="58"/>
        <v>4890.9078741784469</v>
      </c>
      <c r="CN269" s="21">
        <f t="shared" si="58"/>
        <v>5367.6540140524057</v>
      </c>
      <c r="CO269" s="21">
        <f t="shared" si="58"/>
        <v>5105.7833575080103</v>
      </c>
      <c r="CP269" s="22">
        <f t="shared" si="58"/>
        <v>4061.9319287170729</v>
      </c>
      <c r="CQ269" s="21">
        <f t="shared" si="58"/>
        <v>4377.648671740315</v>
      </c>
      <c r="CR269" s="21">
        <f t="shared" si="58"/>
        <v>4973.2457072034704</v>
      </c>
      <c r="CS269" s="21">
        <f t="shared" si="58"/>
        <v>5031.7167624518552</v>
      </c>
      <c r="CT269" s="22">
        <f t="shared" si="58"/>
        <v>4654.2286084479147</v>
      </c>
      <c r="CU269" s="21">
        <f t="shared" si="58"/>
        <v>4980.2074654431199</v>
      </c>
      <c r="CV269" s="21">
        <f t="shared" si="58"/>
        <v>5615.0520183122326</v>
      </c>
      <c r="CW269" s="21">
        <f t="shared" si="58"/>
        <v>5585.0263985450338</v>
      </c>
      <c r="CX269" s="22">
        <f t="shared" si="58"/>
        <v>5090.9539535584499</v>
      </c>
      <c r="CY269" s="21">
        <f t="shared" si="58"/>
        <v>5211.0381666776848</v>
      </c>
      <c r="CZ269" s="21">
        <f t="shared" si="58"/>
        <v>5431.6080303583212</v>
      </c>
      <c r="DA269" s="27">
        <f t="shared" si="58"/>
        <v>5575.2182393770381</v>
      </c>
      <c r="DB269" s="22">
        <f t="shared" si="58"/>
        <v>4729.6442801130252</v>
      </c>
      <c r="DC269" s="21">
        <f t="shared" si="58"/>
        <v>4994.1000168828077</v>
      </c>
      <c r="DD269" s="21">
        <f t="shared" si="58"/>
        <v>5583.7609457951403</v>
      </c>
      <c r="DE269" s="27">
        <f t="shared" si="58"/>
        <v>5239.35750463566</v>
      </c>
      <c r="DF269" s="22">
        <f t="shared" si="58"/>
        <v>4867.3034215933221</v>
      </c>
      <c r="DG269" s="21">
        <f t="shared" si="58"/>
        <v>5149.169899499354</v>
      </c>
      <c r="DH269" s="21">
        <f t="shared" si="58"/>
        <v>6251.5014568285915</v>
      </c>
      <c r="DI269" s="27">
        <f t="shared" si="58"/>
        <v>5786.2487465428549</v>
      </c>
    </row>
    <row r="270" spans="1:113" x14ac:dyDescent="0.4">
      <c r="A270">
        <v>29</v>
      </c>
      <c r="B270" s="4" t="s">
        <v>136</v>
      </c>
      <c r="C270" s="5" t="s">
        <v>0</v>
      </c>
      <c r="D270" s="5" t="s">
        <v>7</v>
      </c>
      <c r="E270" s="5"/>
      <c r="F270" s="6">
        <v>543.92237470940847</v>
      </c>
      <c r="G270" s="6">
        <v>572.05321382719842</v>
      </c>
      <c r="H270" s="6">
        <v>574.24784301304385</v>
      </c>
      <c r="I270" s="6">
        <v>518.12856595749361</v>
      </c>
      <c r="J270" s="7">
        <v>498.7641018992345</v>
      </c>
      <c r="K270" s="6">
        <v>560.60825125304927</v>
      </c>
      <c r="L270" s="6">
        <v>547.83000011510637</v>
      </c>
      <c r="M270" s="24">
        <v>486.54583931340318</v>
      </c>
      <c r="N270" s="6">
        <v>506.68202349951036</v>
      </c>
      <c r="O270" s="6">
        <v>556.77534888610853</v>
      </c>
      <c r="P270" s="6">
        <v>560.34498232397095</v>
      </c>
      <c r="Q270" s="6">
        <v>494.5389121766479</v>
      </c>
      <c r="R270" s="7">
        <v>498.67659402268521</v>
      </c>
      <c r="S270" s="6">
        <v>543.73554084673424</v>
      </c>
      <c r="T270" s="6">
        <v>538.00744662262809</v>
      </c>
      <c r="U270" s="24">
        <v>434.71834561872447</v>
      </c>
      <c r="V270" s="6">
        <v>471.12872607181072</v>
      </c>
      <c r="W270" s="6">
        <v>560.81168994520544</v>
      </c>
      <c r="X270" s="6">
        <v>553.88537534498937</v>
      </c>
      <c r="Y270" s="6">
        <v>466.69613256649603</v>
      </c>
      <c r="Z270" s="7">
        <v>464.54791212941137</v>
      </c>
      <c r="AA270" s="6">
        <v>493.36618363100905</v>
      </c>
      <c r="AB270" s="6">
        <v>491.19872765807548</v>
      </c>
      <c r="AC270" s="24">
        <v>425.7762041122885</v>
      </c>
      <c r="AD270" s="6">
        <v>471.63580361720244</v>
      </c>
      <c r="AE270" s="6">
        <v>509.16520129105623</v>
      </c>
      <c r="AF270" s="6">
        <v>478.87335124107869</v>
      </c>
      <c r="AG270" s="6">
        <v>444.01859222280882</v>
      </c>
      <c r="AH270" s="7">
        <v>447.64155548474679</v>
      </c>
      <c r="AI270" s="6">
        <v>414.25464713818457</v>
      </c>
      <c r="AJ270" s="6">
        <v>429.32939899527037</v>
      </c>
      <c r="AK270" s="24">
        <v>389.96217127569383</v>
      </c>
      <c r="AL270" s="6">
        <v>357.74664784516841</v>
      </c>
      <c r="AM270" s="6">
        <v>409.97165017027231</v>
      </c>
      <c r="AN270" s="6">
        <v>397.56898402724045</v>
      </c>
      <c r="AO270" s="6">
        <v>325.47303503222003</v>
      </c>
      <c r="AP270" s="7">
        <v>297.33617739139385</v>
      </c>
      <c r="AQ270" s="6">
        <v>316.49799646369138</v>
      </c>
      <c r="AR270" s="6">
        <v>300.40111143690388</v>
      </c>
      <c r="AS270" s="24">
        <v>282.48017309987364</v>
      </c>
      <c r="AT270" s="6">
        <v>293.8552299841935</v>
      </c>
      <c r="AU270" s="6">
        <v>322.05738212617206</v>
      </c>
      <c r="AV270" s="6">
        <v>331.65138951300042</v>
      </c>
      <c r="AW270" s="6">
        <v>282.75411816960809</v>
      </c>
      <c r="AX270" s="7">
        <v>253.72106269723625</v>
      </c>
      <c r="AY270" s="6">
        <v>318.39766366945821</v>
      </c>
      <c r="AZ270" s="6">
        <v>310.17325162421332</v>
      </c>
      <c r="BA270" s="24">
        <v>285.48907317143141</v>
      </c>
      <c r="BB270" s="6">
        <v>293.81108088673869</v>
      </c>
      <c r="BC270" s="6">
        <v>352.02176230932281</v>
      </c>
      <c r="BD270" s="6">
        <v>353.609184334068</v>
      </c>
      <c r="BE270" s="6">
        <v>354.25197782678356</v>
      </c>
      <c r="BF270" s="7">
        <v>355.47619850413162</v>
      </c>
      <c r="BG270" s="6">
        <v>403.74886276274475</v>
      </c>
      <c r="BH270" s="6">
        <v>407.22010331619168</v>
      </c>
      <c r="BI270" s="24">
        <v>362.23981642671123</v>
      </c>
      <c r="BJ270" s="6">
        <v>285.66913816397471</v>
      </c>
      <c r="BK270" s="6">
        <v>283.17503805814408</v>
      </c>
      <c r="BL270" s="6">
        <v>272.37586367325008</v>
      </c>
      <c r="BM270" s="6">
        <v>272.71138438141048</v>
      </c>
      <c r="BN270" s="7">
        <v>272.56226272389483</v>
      </c>
      <c r="BO270" s="6">
        <v>289.69512487471093</v>
      </c>
      <c r="BP270" s="6">
        <v>325.62799240392087</v>
      </c>
      <c r="BQ270" s="24">
        <v>313.83157951626367</v>
      </c>
      <c r="BR270" s="6">
        <v>302.99838618171276</v>
      </c>
      <c r="BS270" s="6">
        <v>346.35038308279252</v>
      </c>
      <c r="BT270" s="6">
        <v>346.88853484225081</v>
      </c>
      <c r="BU270" s="6">
        <v>324.74573712823127</v>
      </c>
      <c r="BV270" s="7">
        <v>315.72766998691048</v>
      </c>
      <c r="BW270" s="6">
        <v>298.335497486745</v>
      </c>
      <c r="BX270" s="6">
        <v>302.95867051063561</v>
      </c>
      <c r="BY270" s="24">
        <v>289.96718920370967</v>
      </c>
      <c r="BZ270" s="6">
        <v>270.75963671354299</v>
      </c>
      <c r="CA270" s="6">
        <v>298.92892592546451</v>
      </c>
      <c r="CB270" s="6">
        <v>293.0282398621253</v>
      </c>
      <c r="CC270" s="6">
        <v>269.818343163218</v>
      </c>
      <c r="CD270" s="7">
        <v>266.46098590677099</v>
      </c>
      <c r="CE270" s="6">
        <v>282.77992282848805</v>
      </c>
      <c r="CF270" s="6">
        <v>271.46594494190037</v>
      </c>
      <c r="CG270" s="6">
        <v>275.20110173773031</v>
      </c>
      <c r="CH270" s="7">
        <v>253.11624627427696</v>
      </c>
      <c r="CI270" s="6">
        <v>240.22035268829575</v>
      </c>
      <c r="CJ270" s="6">
        <v>272.69767626916422</v>
      </c>
      <c r="CK270" s="6">
        <v>258.55090418895378</v>
      </c>
      <c r="CL270" s="7">
        <v>243.74554756523256</v>
      </c>
      <c r="CM270" s="6">
        <v>274.40468657197482</v>
      </c>
      <c r="CN270" s="6">
        <v>294.92392133030501</v>
      </c>
      <c r="CO270" s="6">
        <v>247.00712590514394</v>
      </c>
      <c r="CP270" s="7">
        <v>220.5313198998046</v>
      </c>
      <c r="CQ270" s="6">
        <v>267.50420899421715</v>
      </c>
      <c r="CR270" s="6">
        <v>290.80427064665196</v>
      </c>
      <c r="CS270" s="6">
        <v>258.49953401198979</v>
      </c>
      <c r="CT270" s="7">
        <v>238.78937261101046</v>
      </c>
      <c r="CU270" s="6">
        <v>250.63731158862112</v>
      </c>
      <c r="CV270" s="6">
        <v>247.42059296890383</v>
      </c>
      <c r="CW270" s="6">
        <v>217.55588851248629</v>
      </c>
      <c r="CX270" s="7">
        <v>213.31399559221506</v>
      </c>
      <c r="CY270" s="6">
        <v>240.53433265220599</v>
      </c>
      <c r="CZ270" s="6">
        <v>259.81871284738776</v>
      </c>
      <c r="DA270" s="24">
        <v>242.67773112290305</v>
      </c>
      <c r="DB270" s="7">
        <v>206.32365918807378</v>
      </c>
      <c r="DC270" s="6">
        <v>223.18864779026217</v>
      </c>
      <c r="DD270" s="6">
        <v>259.68431421742025</v>
      </c>
      <c r="DE270" s="24">
        <v>232.591148025698</v>
      </c>
      <c r="DF270" s="7">
        <v>219.76609441872228</v>
      </c>
      <c r="DG270" s="6">
        <v>247.41260896956481</v>
      </c>
      <c r="DH270" s="6">
        <v>266.72653714177534</v>
      </c>
      <c r="DI270" s="24">
        <v>241.71506391266453</v>
      </c>
    </row>
    <row r="271" spans="1:113" x14ac:dyDescent="0.4">
      <c r="A271">
        <v>29</v>
      </c>
      <c r="B271" s="16" t="s">
        <v>46</v>
      </c>
      <c r="C271" s="1" t="s">
        <v>1</v>
      </c>
      <c r="D271" s="1" t="s">
        <v>8</v>
      </c>
      <c r="E271" s="1"/>
      <c r="F271" s="17">
        <v>158.17265065533542</v>
      </c>
      <c r="G271" s="17">
        <v>170.15177090157206</v>
      </c>
      <c r="H271" s="17">
        <v>193.23741613575515</v>
      </c>
      <c r="I271" s="17">
        <v>199.37297699904619</v>
      </c>
      <c r="J271" s="18">
        <v>187.31086920834878</v>
      </c>
      <c r="K271" s="17">
        <v>153.21320904494524</v>
      </c>
      <c r="L271" s="17">
        <v>168.87800019983709</v>
      </c>
      <c r="M271" s="25">
        <v>188.28190238138828</v>
      </c>
      <c r="N271" s="17">
        <v>187.88729646738514</v>
      </c>
      <c r="O271" s="17">
        <v>223.03259327350534</v>
      </c>
      <c r="P271" s="17">
        <v>199.29777226738415</v>
      </c>
      <c r="Q271" s="17">
        <v>173.90619069476608</v>
      </c>
      <c r="R271" s="18">
        <v>190.86145530078289</v>
      </c>
      <c r="S271" s="17">
        <v>178.09931240802584</v>
      </c>
      <c r="T271" s="17">
        <v>212.87493548743589</v>
      </c>
      <c r="U271" s="25">
        <v>231.39716783050142</v>
      </c>
      <c r="V271" s="17">
        <v>235.26744021068347</v>
      </c>
      <c r="W271" s="17">
        <v>233.17928490423429</v>
      </c>
      <c r="X271" s="17">
        <v>166.66896459443805</v>
      </c>
      <c r="Y271" s="17">
        <v>164.62629566461868</v>
      </c>
      <c r="Z271" s="18">
        <v>192.71748741565395</v>
      </c>
      <c r="AA271" s="17">
        <v>186.82694096822283</v>
      </c>
      <c r="AB271" s="17">
        <v>182.38761362399487</v>
      </c>
      <c r="AC271" s="25">
        <v>207.10847230166368</v>
      </c>
      <c r="AD271" s="17">
        <v>225.45725663913547</v>
      </c>
      <c r="AE271" s="17">
        <v>179.92423438039629</v>
      </c>
      <c r="AF271" s="17">
        <v>153.63741286314686</v>
      </c>
      <c r="AG271" s="17">
        <v>136.00358193185932</v>
      </c>
      <c r="AH271" s="18">
        <v>116.66644430784017</v>
      </c>
      <c r="AI271" s="17">
        <v>155.30433569877479</v>
      </c>
      <c r="AJ271" s="17">
        <v>136.62432475404208</v>
      </c>
      <c r="AK271" s="25">
        <v>143.85381891193134</v>
      </c>
      <c r="AL271" s="17">
        <v>152.18599091875979</v>
      </c>
      <c r="AM271" s="17">
        <v>194.30783603594034</v>
      </c>
      <c r="AN271" s="17">
        <v>234.42260351934158</v>
      </c>
      <c r="AO271" s="17">
        <v>213.72225421809304</v>
      </c>
      <c r="AP271" s="18">
        <v>174.48253281557368</v>
      </c>
      <c r="AQ271" s="17">
        <v>120.75109759895159</v>
      </c>
      <c r="AR271" s="17">
        <v>119.77460954434126</v>
      </c>
      <c r="AS271" s="25">
        <v>115.17884707120886</v>
      </c>
      <c r="AT271" s="17">
        <v>71.459719129243453</v>
      </c>
      <c r="AU271" s="17">
        <v>105.19515585588472</v>
      </c>
      <c r="AV271" s="17">
        <v>118.80023134274904</v>
      </c>
      <c r="AW271" s="17">
        <v>90.659930074302864</v>
      </c>
      <c r="AX271" s="18">
        <v>102.57079001462094</v>
      </c>
      <c r="AY271" s="17">
        <v>148.25580716690453</v>
      </c>
      <c r="AZ271" s="17">
        <v>147.83844626802392</v>
      </c>
      <c r="BA271" s="25">
        <v>142.81008080846402</v>
      </c>
      <c r="BB271" s="17">
        <v>112.69717823255694</v>
      </c>
      <c r="BC271" s="17">
        <v>102.67015903121002</v>
      </c>
      <c r="BD271" s="17">
        <v>133.68123085402178</v>
      </c>
      <c r="BE271" s="17">
        <v>142.09420298752755</v>
      </c>
      <c r="BF271" s="18">
        <v>159.31442429017287</v>
      </c>
      <c r="BG271" s="17">
        <v>204.85349368128374</v>
      </c>
      <c r="BH271" s="17">
        <v>197.08188868337083</v>
      </c>
      <c r="BI271" s="25">
        <v>192.38204517028461</v>
      </c>
      <c r="BJ271" s="17">
        <v>151.62158916004526</v>
      </c>
      <c r="BK271" s="17">
        <v>179.93946826897744</v>
      </c>
      <c r="BL271" s="17">
        <v>191.9757562386786</v>
      </c>
      <c r="BM271" s="17">
        <v>187.72028074489023</v>
      </c>
      <c r="BN271" s="18">
        <v>116.28118538219395</v>
      </c>
      <c r="BO271" s="17">
        <v>108.27248384440247</v>
      </c>
      <c r="BP271" s="17">
        <v>125.9795205420665</v>
      </c>
      <c r="BQ271" s="25">
        <v>129.00452746201387</v>
      </c>
      <c r="BR271" s="17">
        <v>129.09392726993647</v>
      </c>
      <c r="BS271" s="17">
        <v>162.35317184075629</v>
      </c>
      <c r="BT271" s="17">
        <v>196.54299816707967</v>
      </c>
      <c r="BU271" s="17">
        <v>196.0483473954022</v>
      </c>
      <c r="BV271" s="18">
        <v>157.33514072627844</v>
      </c>
      <c r="BW271" s="17">
        <v>182.67988314317358</v>
      </c>
      <c r="BX271" s="17">
        <v>183.40814059746077</v>
      </c>
      <c r="BY271" s="25">
        <v>173.7863648168281</v>
      </c>
      <c r="BZ271" s="17">
        <v>172.37032380314662</v>
      </c>
      <c r="CA271" s="17">
        <v>187.81459661919041</v>
      </c>
      <c r="CB271" s="17">
        <v>186.52176546118829</v>
      </c>
      <c r="CC271" s="17">
        <v>189.09259185270361</v>
      </c>
      <c r="CD271" s="18">
        <v>194.49619345362285</v>
      </c>
      <c r="CE271" s="17">
        <v>203.53070588305968</v>
      </c>
      <c r="CF271" s="17">
        <v>167.20023121398765</v>
      </c>
      <c r="CG271" s="17">
        <v>145.51424652836832</v>
      </c>
      <c r="CH271" s="18">
        <v>105.22529386449547</v>
      </c>
      <c r="CI271" s="17">
        <v>100.71091056803651</v>
      </c>
      <c r="CJ271" s="17">
        <v>119.88879240350913</v>
      </c>
      <c r="CK271" s="17">
        <v>121.67473493289296</v>
      </c>
      <c r="CL271" s="18">
        <v>92.783549696756708</v>
      </c>
      <c r="CM271" s="17">
        <v>102.60014942667431</v>
      </c>
      <c r="CN271" s="17">
        <v>118.44878732038234</v>
      </c>
      <c r="CO271" s="17">
        <v>135.60635862670705</v>
      </c>
      <c r="CP271" s="18">
        <v>132.89156635521698</v>
      </c>
      <c r="CQ271" s="17">
        <v>142.77144588928812</v>
      </c>
      <c r="CR271" s="17">
        <v>146.27026706943246</v>
      </c>
      <c r="CS271" s="17">
        <v>139.38718964599499</v>
      </c>
      <c r="CT271" s="18">
        <v>125.88746453115714</v>
      </c>
      <c r="CU271" s="17">
        <v>133.71779221708829</v>
      </c>
      <c r="CV271" s="17">
        <v>160.9190300331872</v>
      </c>
      <c r="CW271" s="17">
        <v>179.60937755710549</v>
      </c>
      <c r="CX271" s="18">
        <v>182.05040724791721</v>
      </c>
      <c r="CY271" s="17">
        <v>196.50279114043823</v>
      </c>
      <c r="CZ271" s="17">
        <v>187.81506335528834</v>
      </c>
      <c r="DA271" s="25">
        <v>178.50297293244969</v>
      </c>
      <c r="DB271" s="18">
        <v>178.25649801687371</v>
      </c>
      <c r="DC271" s="17">
        <v>178.02628412484526</v>
      </c>
      <c r="DD271" s="17">
        <v>188.07528042381685</v>
      </c>
      <c r="DE271" s="25">
        <v>194.0377010910353</v>
      </c>
      <c r="DF271" s="18">
        <v>185.39975667156875</v>
      </c>
      <c r="DG271" s="17">
        <v>192.24537517904099</v>
      </c>
      <c r="DH271" s="17">
        <v>194.18188037688671</v>
      </c>
      <c r="DI271" s="25">
        <v>196.24141139239231</v>
      </c>
    </row>
    <row r="272" spans="1:113" x14ac:dyDescent="0.4">
      <c r="A272">
        <v>29</v>
      </c>
      <c r="B272" s="2" t="s">
        <v>136</v>
      </c>
      <c r="C272" t="s">
        <v>2</v>
      </c>
      <c r="D272" t="s">
        <v>9</v>
      </c>
      <c r="F272" s="3">
        <v>157.1096769908487</v>
      </c>
      <c r="G272" s="3">
        <v>124.47162735322661</v>
      </c>
      <c r="H272" s="3">
        <v>151.68681474714688</v>
      </c>
      <c r="I272" s="3">
        <v>221.6083219685103</v>
      </c>
      <c r="J272" s="8">
        <v>223.541256602391</v>
      </c>
      <c r="K272" s="3">
        <v>215.13741199410151</v>
      </c>
      <c r="L272" s="3">
        <v>236.50759930441629</v>
      </c>
      <c r="M272" s="26">
        <v>222.91137993389029</v>
      </c>
      <c r="N272" s="3">
        <v>190.45930416931128</v>
      </c>
      <c r="O272" s="3">
        <v>193.37365282739856</v>
      </c>
      <c r="P272" s="3">
        <v>198.75554086467426</v>
      </c>
      <c r="Q272" s="3">
        <v>241.47963569479921</v>
      </c>
      <c r="R272" s="8">
        <v>175.62492346824817</v>
      </c>
      <c r="S272" s="3">
        <v>207.75230693816729</v>
      </c>
      <c r="T272" s="3">
        <v>193.21743494872487</v>
      </c>
      <c r="U272" s="26">
        <v>205.67505353139546</v>
      </c>
      <c r="V272" s="3">
        <v>233.83328959090628</v>
      </c>
      <c r="W272" s="3">
        <v>262.79915529928911</v>
      </c>
      <c r="X272" s="3">
        <v>177.14821386776234</v>
      </c>
      <c r="Y272" s="3">
        <v>135.59739012859544</v>
      </c>
      <c r="Z272" s="8">
        <v>144.71985608391287</v>
      </c>
      <c r="AA272" s="3">
        <v>149.67846510250291</v>
      </c>
      <c r="AB272" s="3">
        <v>150.6228714948781</v>
      </c>
      <c r="AC272" s="26">
        <v>127.50340228062541</v>
      </c>
      <c r="AD272" s="3">
        <v>79.458502757765487</v>
      </c>
      <c r="AE272" s="3">
        <v>82.250015094473937</v>
      </c>
      <c r="AF272" s="3">
        <v>102.56610572941591</v>
      </c>
      <c r="AG272" s="3">
        <v>125.33828182120915</v>
      </c>
      <c r="AH272" s="8">
        <v>113.70361771794285</v>
      </c>
      <c r="AI272" s="3">
        <v>109.68259100006833</v>
      </c>
      <c r="AJ272" s="3">
        <v>92.297827895687021</v>
      </c>
      <c r="AK272" s="26">
        <v>95.20710184238105</v>
      </c>
      <c r="AL272" s="3">
        <v>116.51170522152725</v>
      </c>
      <c r="AM272" s="3">
        <v>101.40760461297255</v>
      </c>
      <c r="AN272" s="3">
        <v>86.932148082221644</v>
      </c>
      <c r="AO272" s="3">
        <v>82.1173026416959</v>
      </c>
      <c r="AP272" s="8">
        <v>74.672194252744447</v>
      </c>
      <c r="AQ272" s="3">
        <v>67.031846001691576</v>
      </c>
      <c r="AR272" s="3">
        <v>66.424054361871981</v>
      </c>
      <c r="AS272" s="26">
        <v>125.05945984566202</v>
      </c>
      <c r="AT272" s="3">
        <v>55.284539901354471</v>
      </c>
      <c r="AU272" s="3">
        <v>86.944724078747115</v>
      </c>
      <c r="AV272" s="3">
        <v>61.016030990094023</v>
      </c>
      <c r="AW272" s="3">
        <v>67.789024701866765</v>
      </c>
      <c r="AX272" s="8">
        <v>68.987416542555778</v>
      </c>
      <c r="AY272" s="3">
        <v>72.505615018871168</v>
      </c>
      <c r="AZ272" s="3">
        <v>80.316932871262054</v>
      </c>
      <c r="BA272" s="26">
        <v>76.719839065628918</v>
      </c>
      <c r="BB272" s="3">
        <v>66.396449168193314</v>
      </c>
      <c r="BC272" s="3">
        <v>92.68356492282075</v>
      </c>
      <c r="BD272" s="3">
        <v>63.025120991229464</v>
      </c>
      <c r="BE272" s="3">
        <v>61.443080100296399</v>
      </c>
      <c r="BF272" s="8">
        <v>57.348677576335092</v>
      </c>
      <c r="BG272" s="3">
        <v>62.155117091497438</v>
      </c>
      <c r="BH272" s="3">
        <v>70.688615259669717</v>
      </c>
      <c r="BI272" s="26">
        <v>67.547394825031745</v>
      </c>
      <c r="BJ272" s="3">
        <v>45.10762047196588</v>
      </c>
      <c r="BK272" s="3">
        <v>43.373374144066467</v>
      </c>
      <c r="BL272" s="3">
        <v>63.176219913892886</v>
      </c>
      <c r="BM272" s="3">
        <v>60.200661172495757</v>
      </c>
      <c r="BN272" s="8">
        <v>61.141188934267625</v>
      </c>
      <c r="BO272" s="3">
        <v>62.593497139962984</v>
      </c>
      <c r="BP272" s="3">
        <v>86.447662709150677</v>
      </c>
      <c r="BQ272" s="26">
        <v>104.7068724344329</v>
      </c>
      <c r="BR272" s="3">
        <v>76.93941889086237</v>
      </c>
      <c r="BS272" s="3">
        <v>70.737740907271288</v>
      </c>
      <c r="BT272" s="3">
        <v>82.681509479757466</v>
      </c>
      <c r="BU272" s="3">
        <v>100.51557080337797</v>
      </c>
      <c r="BV272" s="8">
        <v>59.306183025517441</v>
      </c>
      <c r="BW272" s="3">
        <v>52.002252507660188</v>
      </c>
      <c r="BX272" s="3">
        <v>64.898804344576504</v>
      </c>
      <c r="BY272" s="26">
        <v>77.17034481500113</v>
      </c>
      <c r="BZ272" s="3">
        <v>81.569699425083513</v>
      </c>
      <c r="CA272" s="3">
        <v>78.041790451778354</v>
      </c>
      <c r="CB272" s="3">
        <v>87.169154699882682</v>
      </c>
      <c r="CC272" s="3">
        <v>92.085996386663169</v>
      </c>
      <c r="CD272" s="8">
        <v>87.865324738498799</v>
      </c>
      <c r="CE272" s="3">
        <v>61.013050016122683</v>
      </c>
      <c r="CF272" s="3">
        <v>47.648426278796592</v>
      </c>
      <c r="CG272" s="3">
        <v>55.0939968859403</v>
      </c>
      <c r="CH272" s="8">
        <v>59.442023538060958</v>
      </c>
      <c r="CI272" s="3">
        <v>70.810523453987358</v>
      </c>
      <c r="CJ272" s="3">
        <v>95.721652567293503</v>
      </c>
      <c r="CK272" s="3">
        <v>109.83377739083997</v>
      </c>
      <c r="CL272" s="8">
        <v>88.840093730306577</v>
      </c>
      <c r="CM272" s="3">
        <v>80.296278740537431</v>
      </c>
      <c r="CN272" s="3">
        <v>81.545349356020694</v>
      </c>
      <c r="CO272" s="3">
        <v>70.896923650643757</v>
      </c>
      <c r="CP272" s="8">
        <v>68.486814808499361</v>
      </c>
      <c r="CQ272" s="3">
        <v>79.145546692182208</v>
      </c>
      <c r="CR272" s="3">
        <v>63.307477395840159</v>
      </c>
      <c r="CS272" s="3">
        <v>63.192718229234352</v>
      </c>
      <c r="CT272" s="8">
        <v>70.243320281963378</v>
      </c>
      <c r="CU272" s="3">
        <v>63.91673816888887</v>
      </c>
      <c r="CV272" s="3">
        <v>74.427334205622358</v>
      </c>
      <c r="CW272" s="3">
        <v>68.525126290268801</v>
      </c>
      <c r="CX272" s="8">
        <v>56.960064369922179</v>
      </c>
      <c r="CY272" s="3">
        <v>69.571472692771906</v>
      </c>
      <c r="CZ272" s="3">
        <v>93.840390251683189</v>
      </c>
      <c r="DA272" s="26">
        <v>98.401547963814266</v>
      </c>
      <c r="DB272" s="8">
        <v>78.376328854567802</v>
      </c>
      <c r="DC272" s="3">
        <v>81.817217384871313</v>
      </c>
      <c r="DD272" s="3">
        <v>83.869370945812037</v>
      </c>
      <c r="DE272" s="26">
        <v>86.983220914014566</v>
      </c>
      <c r="DF272" s="8">
        <v>84.643760601017746</v>
      </c>
      <c r="DG272" s="3">
        <v>82.89157349001043</v>
      </c>
      <c r="DH272" s="3">
        <v>93.711963021431202</v>
      </c>
      <c r="DI272" s="26">
        <v>97.583657131996091</v>
      </c>
    </row>
    <row r="273" spans="1:113" x14ac:dyDescent="0.4">
      <c r="A273">
        <v>29</v>
      </c>
      <c r="B273" s="16" t="s">
        <v>136</v>
      </c>
      <c r="C273" s="1" t="s">
        <v>3</v>
      </c>
      <c r="D273" s="1" t="s">
        <v>10</v>
      </c>
      <c r="E273" s="1"/>
      <c r="F273" s="17">
        <v>19.175428982747025</v>
      </c>
      <c r="G273" s="17">
        <v>10.298055757037039</v>
      </c>
      <c r="H273" s="17">
        <v>17.10404963437222</v>
      </c>
      <c r="I273" s="17">
        <v>18.571274233356913</v>
      </c>
      <c r="J273" s="18">
        <v>10.38378117713788</v>
      </c>
      <c r="K273" s="17">
        <v>8.1641656397193856</v>
      </c>
      <c r="L273" s="17">
        <v>11.11913366144506</v>
      </c>
      <c r="M273" s="25">
        <v>12.123634415728249</v>
      </c>
      <c r="N273" s="17">
        <v>9.8689289546843835</v>
      </c>
      <c r="O273" s="17">
        <v>11.806368510393416</v>
      </c>
      <c r="P273" s="17">
        <v>18.275243499729964</v>
      </c>
      <c r="Q273" s="17">
        <v>21.520393025926825</v>
      </c>
      <c r="R273" s="18">
        <v>20.439574464069562</v>
      </c>
      <c r="S273" s="17">
        <v>10.162913075595188</v>
      </c>
      <c r="T273" s="17">
        <v>7.7989692649830751</v>
      </c>
      <c r="U273" s="25">
        <v>5.5248705094181867</v>
      </c>
      <c r="V273" s="17">
        <v>0.76180353428989545</v>
      </c>
      <c r="W273" s="17">
        <v>5.2577988381012837</v>
      </c>
      <c r="X273" s="17">
        <v>11.824603524935323</v>
      </c>
      <c r="Y273" s="17">
        <v>10.319039293738776</v>
      </c>
      <c r="Z273" s="18">
        <v>7.8280280501380517</v>
      </c>
      <c r="AA273" s="17">
        <v>7.8401608973667418</v>
      </c>
      <c r="AB273" s="17">
        <v>5.0920999161244529</v>
      </c>
      <c r="AC273" s="25">
        <v>1.6085347179664897</v>
      </c>
      <c r="AD273" s="17">
        <v>1.4613925138864861</v>
      </c>
      <c r="AE273" s="17">
        <v>2.7095803348153518</v>
      </c>
      <c r="AF273" s="17">
        <v>12.57007743117209</v>
      </c>
      <c r="AG273" s="17">
        <v>21.189337742994319</v>
      </c>
      <c r="AH273" s="18">
        <v>19.380099620916841</v>
      </c>
      <c r="AI273" s="17">
        <v>10.76181340204962</v>
      </c>
      <c r="AJ273" s="17">
        <v>0.88646209289009648</v>
      </c>
      <c r="AK273" s="25">
        <v>2.532622351524942</v>
      </c>
      <c r="AL273" s="17">
        <v>4.1259950929992648</v>
      </c>
      <c r="AM273" s="17">
        <v>3.8266774517329121</v>
      </c>
      <c r="AN273" s="17">
        <v>6.4641947186600213</v>
      </c>
      <c r="AO273" s="17">
        <v>22.401122246080828</v>
      </c>
      <c r="AP273" s="18">
        <v>37.524322545204413</v>
      </c>
      <c r="AQ273" s="17">
        <v>35.470978490762846</v>
      </c>
      <c r="AR273" s="17">
        <v>27.611595907555554</v>
      </c>
      <c r="AS273" s="25">
        <v>21.983588377847266</v>
      </c>
      <c r="AT273" s="17">
        <v>20.495550471401593</v>
      </c>
      <c r="AU273" s="17">
        <v>12.021406252959158</v>
      </c>
      <c r="AV273" s="17">
        <v>7.829551212582289</v>
      </c>
      <c r="AW273" s="17">
        <v>2.123562391795772</v>
      </c>
      <c r="AX273" s="18">
        <v>0.53439006436424163</v>
      </c>
      <c r="AY273" s="17">
        <v>1.3108323497615482</v>
      </c>
      <c r="AZ273" s="17">
        <v>1.8572320429744731</v>
      </c>
      <c r="BA273" s="25">
        <v>3.3863708410631332</v>
      </c>
      <c r="BB273" s="17">
        <v>4.7905920267123765</v>
      </c>
      <c r="BC273" s="17">
        <v>5.1479795809325593</v>
      </c>
      <c r="BD273" s="17">
        <v>7.3448971302804065</v>
      </c>
      <c r="BE273" s="17">
        <v>5.7350688358649053</v>
      </c>
      <c r="BF273" s="18">
        <v>14.971376215703259</v>
      </c>
      <c r="BG273" s="17">
        <v>30.536188347998021</v>
      </c>
      <c r="BH273" s="17">
        <v>50.291851371882814</v>
      </c>
      <c r="BI273" s="25">
        <v>39.535134861349171</v>
      </c>
      <c r="BJ273" s="17">
        <v>26.926282483697058</v>
      </c>
      <c r="BK273" s="17">
        <v>22.048193423554185</v>
      </c>
      <c r="BL273" s="17">
        <v>18.844984770811802</v>
      </c>
      <c r="BM273" s="17">
        <v>8.9822903987459775</v>
      </c>
      <c r="BN273" s="18">
        <v>5.3494635568274725E-2</v>
      </c>
      <c r="BO273" s="17">
        <v>0</v>
      </c>
      <c r="BP273" s="17">
        <v>4.627166855804318</v>
      </c>
      <c r="BQ273" s="25">
        <v>4.8189126556793607</v>
      </c>
      <c r="BR273" s="17">
        <v>1.6415353184108166</v>
      </c>
      <c r="BS273" s="17">
        <v>2.3671376777787603</v>
      </c>
      <c r="BT273" s="17">
        <v>4.6783208232358051</v>
      </c>
      <c r="BU273" s="17">
        <v>3.9521473023155398</v>
      </c>
      <c r="BV273" s="18">
        <v>3.692583922245436</v>
      </c>
      <c r="BW273" s="17">
        <v>2.989920619000797</v>
      </c>
      <c r="BX273" s="17">
        <v>2.7702965549374055</v>
      </c>
      <c r="BY273" s="25">
        <v>4.0063257159916716</v>
      </c>
      <c r="BZ273" s="17">
        <v>1.8373118979032994</v>
      </c>
      <c r="CA273" s="17">
        <v>0.41698399072968273</v>
      </c>
      <c r="CB273" s="17">
        <v>2.0348436848625373</v>
      </c>
      <c r="CC273" s="17">
        <v>5.4944847898320646</v>
      </c>
      <c r="CD273" s="18">
        <v>4.1161646576041973</v>
      </c>
      <c r="CE273" s="17">
        <v>3.7543247002640459</v>
      </c>
      <c r="CF273" s="17">
        <v>3.6528350607529481</v>
      </c>
      <c r="CG273" s="17">
        <v>5.4130558979285031</v>
      </c>
      <c r="CH273" s="18">
        <v>8.952261142113894</v>
      </c>
      <c r="CI273" s="17">
        <v>10.747283952228923</v>
      </c>
      <c r="CJ273" s="17">
        <v>8.4442107007222056</v>
      </c>
      <c r="CK273" s="17">
        <v>0.87550886059762711</v>
      </c>
      <c r="CL273" s="18">
        <v>0</v>
      </c>
      <c r="CM273" s="17">
        <v>0.52356605644317833</v>
      </c>
      <c r="CN273" s="17">
        <v>1.7625526429296074</v>
      </c>
      <c r="CO273" s="17">
        <v>2.2695468216373058</v>
      </c>
      <c r="CP273" s="18">
        <v>2.0545186006698666E-2</v>
      </c>
      <c r="CQ273" s="17">
        <v>8.913393683648406E-2</v>
      </c>
      <c r="CR273" s="17">
        <v>0.52635660844787713</v>
      </c>
      <c r="CS273" s="17">
        <v>0.36703517125292912</v>
      </c>
      <c r="CT273" s="18">
        <v>1.0290112920479788E-2</v>
      </c>
      <c r="CU273" s="17">
        <v>0</v>
      </c>
      <c r="CV273" s="17">
        <v>3.5707333111949562</v>
      </c>
      <c r="CW273" s="17">
        <v>4.1261112366972146</v>
      </c>
      <c r="CX273" s="18">
        <v>4.100697639434749</v>
      </c>
      <c r="CY273" s="17">
        <v>5.9542617589436375</v>
      </c>
      <c r="CZ273" s="17">
        <v>6.5185867136568518</v>
      </c>
      <c r="DA273" s="25">
        <v>3.0297890286565221</v>
      </c>
      <c r="DB273" s="18">
        <v>4.8712245639234828</v>
      </c>
      <c r="DC273" s="17">
        <v>4.919121535406271</v>
      </c>
      <c r="DD273" s="17">
        <v>5.7289220444264881</v>
      </c>
      <c r="DE273" s="25">
        <v>4.4737960000536328</v>
      </c>
      <c r="DF273" s="18">
        <v>5.2530900032368004</v>
      </c>
      <c r="DG273" s="17">
        <v>5.3279873577838837</v>
      </c>
      <c r="DH273" s="17">
        <v>6.8002207405318096</v>
      </c>
      <c r="DI273" s="25">
        <v>5.0037088664882621</v>
      </c>
    </row>
    <row r="274" spans="1:113" x14ac:dyDescent="0.4">
      <c r="A274">
        <v>29</v>
      </c>
      <c r="B274" s="2" t="s">
        <v>136</v>
      </c>
      <c r="C274" t="s">
        <v>4</v>
      </c>
      <c r="D274" t="s">
        <v>11</v>
      </c>
      <c r="F274" s="3">
        <v>79.716593203216163</v>
      </c>
      <c r="G274" s="3">
        <v>90.582693705228792</v>
      </c>
      <c r="H274" s="3">
        <v>111.16452192407421</v>
      </c>
      <c r="I274" s="3">
        <v>93.11745178446057</v>
      </c>
      <c r="J274" s="8">
        <v>74.741041987906883</v>
      </c>
      <c r="K274" s="3">
        <v>86.822652170164034</v>
      </c>
      <c r="L274" s="3">
        <v>113.71897898116354</v>
      </c>
      <c r="M274" s="26">
        <v>94.939314550245044</v>
      </c>
      <c r="N274" s="3">
        <v>90.590623920858704</v>
      </c>
      <c r="O274" s="3">
        <v>90.258302940362256</v>
      </c>
      <c r="P274" s="3">
        <v>93.812711932257741</v>
      </c>
      <c r="Q274" s="3">
        <v>86.281880730679234</v>
      </c>
      <c r="R274" s="8">
        <v>59.184562690684679</v>
      </c>
      <c r="S274" s="3">
        <v>64.486661923166679</v>
      </c>
      <c r="T274" s="3">
        <v>72.222060802253125</v>
      </c>
      <c r="U274" s="26">
        <v>64.114082303630838</v>
      </c>
      <c r="V274" s="3">
        <v>41.103945676444084</v>
      </c>
      <c r="W274" s="3">
        <v>23.132728837426384</v>
      </c>
      <c r="X274" s="3">
        <v>24.284282031726441</v>
      </c>
      <c r="Y274" s="3">
        <v>26.066497308453439</v>
      </c>
      <c r="Z274" s="8">
        <v>24.596557099197138</v>
      </c>
      <c r="AA274" s="3">
        <v>25.699333956793467</v>
      </c>
      <c r="AB274" s="3">
        <v>52.418710995577911</v>
      </c>
      <c r="AC274" s="26">
        <v>46.90231149994753</v>
      </c>
      <c r="AD274" s="3">
        <v>41.913076130903583</v>
      </c>
      <c r="AE274" s="3">
        <v>30.053530903599171</v>
      </c>
      <c r="AF274" s="3">
        <v>28.544886418582063</v>
      </c>
      <c r="AG274" s="3">
        <v>19.123479004270344</v>
      </c>
      <c r="AH274" s="8">
        <v>19.652505777582483</v>
      </c>
      <c r="AI274" s="3">
        <v>25.320583314740169</v>
      </c>
      <c r="AJ274" s="3">
        <v>26.194018493153742</v>
      </c>
      <c r="AK274" s="26">
        <v>21.301460965818606</v>
      </c>
      <c r="AL274" s="3">
        <v>25.70039303088803</v>
      </c>
      <c r="AM274" s="3">
        <v>19.647546593368954</v>
      </c>
      <c r="AN274" s="3">
        <v>19.257288794089234</v>
      </c>
      <c r="AO274" s="3">
        <v>28.625406648851961</v>
      </c>
      <c r="AP274" s="8">
        <v>29.118977250517005</v>
      </c>
      <c r="AQ274" s="3">
        <v>33.515152782902746</v>
      </c>
      <c r="AR274" s="3">
        <v>34.059786357574005</v>
      </c>
      <c r="AS274" s="26">
        <v>31.728878313696271</v>
      </c>
      <c r="AT274" s="3">
        <v>17.145346690446644</v>
      </c>
      <c r="AU274" s="3">
        <v>22.083451037732161</v>
      </c>
      <c r="AV274" s="3">
        <v>20.539804599879751</v>
      </c>
      <c r="AW274" s="3">
        <v>19.009382138558973</v>
      </c>
      <c r="AX274" s="8">
        <v>22.267139093185698</v>
      </c>
      <c r="AY274" s="3">
        <v>32.107307656938183</v>
      </c>
      <c r="AZ274" s="3">
        <v>41.950862802107174</v>
      </c>
      <c r="BA274" s="26">
        <v>38.408274926792089</v>
      </c>
      <c r="BB274" s="3">
        <v>42.730864303915503</v>
      </c>
      <c r="BC274" s="3">
        <v>51.485834875041682</v>
      </c>
      <c r="BD274" s="3">
        <v>46.685962755288585</v>
      </c>
      <c r="BE274" s="3">
        <v>41.013923969861558</v>
      </c>
      <c r="BF274" s="8">
        <v>36.657606035298457</v>
      </c>
      <c r="BG274" s="3">
        <v>42.739314030060576</v>
      </c>
      <c r="BH274" s="3">
        <v>46.524599596970454</v>
      </c>
      <c r="BI274" s="26">
        <v>35.322757285729082</v>
      </c>
      <c r="BJ274" s="3">
        <v>38.820379674188956</v>
      </c>
      <c r="BK274" s="3">
        <v>64.671817988373775</v>
      </c>
      <c r="BL274" s="3">
        <v>85.583027992281913</v>
      </c>
      <c r="BM274" s="3">
        <v>123.85398698134492</v>
      </c>
      <c r="BN274" s="8">
        <v>59.982361642509446</v>
      </c>
      <c r="BO274" s="3">
        <v>59.570345556884625</v>
      </c>
      <c r="BP274" s="3">
        <v>64.658464710447191</v>
      </c>
      <c r="BQ274" s="26">
        <v>68.769514781808979</v>
      </c>
      <c r="BR274" s="3">
        <v>61.349846207143607</v>
      </c>
      <c r="BS274" s="3">
        <v>62.842711340712341</v>
      </c>
      <c r="BT274" s="3">
        <v>53.875899311076402</v>
      </c>
      <c r="BU274" s="3">
        <v>56.238019986245696</v>
      </c>
      <c r="BV274" s="8">
        <v>52.913138718833984</v>
      </c>
      <c r="BW274" s="3">
        <v>53.628441447724541</v>
      </c>
      <c r="BX274" s="3">
        <v>46.720132204064505</v>
      </c>
      <c r="BY274" s="26">
        <v>44.831130788906322</v>
      </c>
      <c r="BZ274" s="3">
        <v>46.313260678718066</v>
      </c>
      <c r="CA274" s="3">
        <v>82.601823223510507</v>
      </c>
      <c r="CB274" s="3">
        <v>113.64003809513633</v>
      </c>
      <c r="CC274" s="3">
        <v>104.71916725184084</v>
      </c>
      <c r="CD274" s="8">
        <v>44.590608761630506</v>
      </c>
      <c r="CE274" s="3">
        <v>48.219378874342375</v>
      </c>
      <c r="CF274" s="3">
        <v>73.540316562222259</v>
      </c>
      <c r="CG274" s="3">
        <v>123.54446977020484</v>
      </c>
      <c r="CH274" s="8">
        <v>126.4470663273101</v>
      </c>
      <c r="CI274" s="3">
        <v>80.169216528736598</v>
      </c>
      <c r="CJ274" s="3">
        <v>50.868762099503599</v>
      </c>
      <c r="CK274" s="3">
        <v>38.131576036582615</v>
      </c>
      <c r="CL274" s="8">
        <v>35.536817840129203</v>
      </c>
      <c r="CM274" s="3">
        <v>52.397639584656268</v>
      </c>
      <c r="CN274" s="3">
        <v>57.923111663018069</v>
      </c>
      <c r="CO274" s="3">
        <v>47.80741686282046</v>
      </c>
      <c r="CP274" s="8">
        <v>35.768372379300168</v>
      </c>
      <c r="CQ274" s="3">
        <v>63.351401161441075</v>
      </c>
      <c r="CR274" s="3">
        <v>104.34773777341681</v>
      </c>
      <c r="CS274" s="3">
        <v>111.02024493814839</v>
      </c>
      <c r="CT274" s="8">
        <v>111.46746563078558</v>
      </c>
      <c r="CU274" s="3">
        <v>100.85176196126609</v>
      </c>
      <c r="CV274" s="3">
        <v>75.567762568380985</v>
      </c>
      <c r="CW274" s="3">
        <v>64.285489706010409</v>
      </c>
      <c r="CX274" s="8">
        <v>43.196884017545173</v>
      </c>
      <c r="CY274" s="3">
        <v>20.749827144561532</v>
      </c>
      <c r="CZ274" s="3">
        <v>28.869515454636026</v>
      </c>
      <c r="DA274" s="26">
        <v>45.573067486192571</v>
      </c>
      <c r="DB274" s="8">
        <v>35.661521840287989</v>
      </c>
      <c r="DC274" s="3">
        <v>30.609070725608294</v>
      </c>
      <c r="DD274" s="3">
        <v>33.793416852331376</v>
      </c>
      <c r="DE274" s="26">
        <v>43.165871837113713</v>
      </c>
      <c r="DF274" s="8">
        <v>35.673847359874699</v>
      </c>
      <c r="DG274" s="3">
        <v>31.296621556273418</v>
      </c>
      <c r="DH274" s="3">
        <v>34.134776900047193</v>
      </c>
      <c r="DI274" s="26">
        <v>40.785795366995771</v>
      </c>
    </row>
    <row r="275" spans="1:113" x14ac:dyDescent="0.4">
      <c r="A275">
        <v>29</v>
      </c>
      <c r="B275" s="16" t="s">
        <v>136</v>
      </c>
      <c r="C275" s="1" t="s">
        <v>5</v>
      </c>
      <c r="D275" s="1" t="s">
        <v>12</v>
      </c>
      <c r="E275" s="1"/>
      <c r="F275" s="17">
        <v>433.18755871160499</v>
      </c>
      <c r="G275" s="17">
        <v>439.61213673696506</v>
      </c>
      <c r="H275" s="17">
        <v>630.09665060823727</v>
      </c>
      <c r="I275" s="17">
        <v>961.72024247081026</v>
      </c>
      <c r="J275" s="18">
        <v>465.36349059058165</v>
      </c>
      <c r="K275" s="17">
        <v>472.33846929577533</v>
      </c>
      <c r="L275" s="17">
        <v>658.80967616184284</v>
      </c>
      <c r="M275" s="25">
        <v>757.14703972917823</v>
      </c>
      <c r="N275" s="17">
        <v>428.03257357811867</v>
      </c>
      <c r="O275" s="17">
        <v>441.46422486194621</v>
      </c>
      <c r="P275" s="17">
        <v>558.93074984393638</v>
      </c>
      <c r="Q275" s="17">
        <v>774.54963820565911</v>
      </c>
      <c r="R275" s="18">
        <v>360.86627987935054</v>
      </c>
      <c r="S275" s="17">
        <v>353.82720806715088</v>
      </c>
      <c r="T275" s="17">
        <v>558.31723152107179</v>
      </c>
      <c r="U275" s="25">
        <v>618.89784031842112</v>
      </c>
      <c r="V275" s="17">
        <v>425.05517082802993</v>
      </c>
      <c r="W275" s="17">
        <v>450.20909677659279</v>
      </c>
      <c r="X275" s="17">
        <v>604.56131708861074</v>
      </c>
      <c r="Y275" s="17">
        <v>631.43878491219982</v>
      </c>
      <c r="Z275" s="18">
        <v>451.49654078051361</v>
      </c>
      <c r="AA275" s="17">
        <v>465.05397401432214</v>
      </c>
      <c r="AB275" s="17">
        <v>622.48008616618006</v>
      </c>
      <c r="AC275" s="25">
        <v>607.7251144471112</v>
      </c>
      <c r="AD275" s="17">
        <v>259.93598217265401</v>
      </c>
      <c r="AE275" s="17">
        <v>212.88584415214106</v>
      </c>
      <c r="AF275" s="17">
        <v>313.20725025326749</v>
      </c>
      <c r="AG275" s="17">
        <v>355.11361752838349</v>
      </c>
      <c r="AH275" s="18">
        <v>205.7665107578803</v>
      </c>
      <c r="AI275" s="17">
        <v>179.9843823061056</v>
      </c>
      <c r="AJ275" s="17">
        <v>237.51579231551753</v>
      </c>
      <c r="AK275" s="25">
        <v>283.42041173000985</v>
      </c>
      <c r="AL275" s="17">
        <v>186.3449489521671</v>
      </c>
      <c r="AM275" s="17">
        <v>186.51531589865138</v>
      </c>
      <c r="AN275" s="17">
        <v>272.08922888737135</v>
      </c>
      <c r="AO275" s="17">
        <v>327.40881017661957</v>
      </c>
      <c r="AP275" s="18">
        <v>231.51788806466391</v>
      </c>
      <c r="AQ275" s="17">
        <v>233.23606659240394</v>
      </c>
      <c r="AR275" s="17">
        <v>356.54958304036671</v>
      </c>
      <c r="AS275" s="25">
        <v>454.89084531189258</v>
      </c>
      <c r="AT275" s="17">
        <v>295.38429554812649</v>
      </c>
      <c r="AU275" s="17">
        <v>249.29680655654604</v>
      </c>
      <c r="AV275" s="17">
        <v>296.6292201202009</v>
      </c>
      <c r="AW275" s="17">
        <v>345.49939451574949</v>
      </c>
      <c r="AX275" s="18">
        <v>176.35400212031689</v>
      </c>
      <c r="AY275" s="17">
        <v>163.20491943105182</v>
      </c>
      <c r="AZ275" s="17">
        <v>231.35161918512307</v>
      </c>
      <c r="BA275" s="25">
        <v>358.09823805722226</v>
      </c>
      <c r="BB275" s="17">
        <v>142.71101525978949</v>
      </c>
      <c r="BC275" s="17">
        <v>140.30007293428622</v>
      </c>
      <c r="BD275" s="17">
        <v>192.49965459029644</v>
      </c>
      <c r="BE275" s="17">
        <v>251.50253233994692</v>
      </c>
      <c r="BF275" s="18">
        <v>135.9717790829194</v>
      </c>
      <c r="BG275" s="17">
        <v>173.52296125222148</v>
      </c>
      <c r="BH275" s="17">
        <v>263.0961292082423</v>
      </c>
      <c r="BI275" s="25">
        <v>273.61395464149894</v>
      </c>
      <c r="BJ275" s="17">
        <v>224.97855040088066</v>
      </c>
      <c r="BK275" s="17">
        <v>245.78068471066578</v>
      </c>
      <c r="BL275" s="17">
        <v>285.93289165982577</v>
      </c>
      <c r="BM275" s="17">
        <v>317.31449829623301</v>
      </c>
      <c r="BN275" s="18">
        <v>175.21126157637588</v>
      </c>
      <c r="BO275" s="17">
        <v>187.56611116940931</v>
      </c>
      <c r="BP275" s="17">
        <v>246.15482782705357</v>
      </c>
      <c r="BQ275" s="25">
        <v>287.70554322783704</v>
      </c>
      <c r="BR275" s="17">
        <v>196.34903084352828</v>
      </c>
      <c r="BS275" s="17">
        <v>224.47084821264301</v>
      </c>
      <c r="BT275" s="17">
        <v>259.26144419646226</v>
      </c>
      <c r="BU275" s="17">
        <v>255.43788488579324</v>
      </c>
      <c r="BV275" s="18">
        <v>144.68883963547776</v>
      </c>
      <c r="BW275" s="17">
        <v>128.48010276328</v>
      </c>
      <c r="BX275" s="17">
        <v>154.92859334051138</v>
      </c>
      <c r="BY275" s="25">
        <v>180.49146666898685</v>
      </c>
      <c r="BZ275" s="17">
        <v>109.80164190088806</v>
      </c>
      <c r="CA275" s="17">
        <v>151.60249078149221</v>
      </c>
      <c r="CB275" s="17">
        <v>228.10504475061825</v>
      </c>
      <c r="CC275" s="17">
        <v>243.59913938248826</v>
      </c>
      <c r="CD275" s="18">
        <v>136.7206526422365</v>
      </c>
      <c r="CE275" s="17">
        <v>164.18758804344188</v>
      </c>
      <c r="CF275" s="17">
        <v>195.50299513329972</v>
      </c>
      <c r="CG275" s="17">
        <v>225.56195963843837</v>
      </c>
      <c r="CH275" s="18">
        <v>156.27661906949189</v>
      </c>
      <c r="CI275" s="17">
        <v>191.94771689701659</v>
      </c>
      <c r="CJ275" s="17">
        <v>272.84292097636757</v>
      </c>
      <c r="CK275" s="17">
        <v>269.3238572755605</v>
      </c>
      <c r="CL275" s="18">
        <v>186.16333659223042</v>
      </c>
      <c r="CM275" s="17">
        <v>192.40033033460401</v>
      </c>
      <c r="CN275" s="17">
        <v>224.1906561248598</v>
      </c>
      <c r="CO275" s="17">
        <v>215.89730711431474</v>
      </c>
      <c r="CP275" s="18">
        <v>154.56327693666205</v>
      </c>
      <c r="CQ275" s="17">
        <v>185.68553070922934</v>
      </c>
      <c r="CR275" s="17">
        <v>273.47025637445557</v>
      </c>
      <c r="CS275" s="17">
        <v>294.8823041969506</v>
      </c>
      <c r="CT275" s="18">
        <v>190.82044328939881</v>
      </c>
      <c r="CU275" s="17">
        <v>218.40792053784344</v>
      </c>
      <c r="CV275" s="17">
        <v>265.66082743640266</v>
      </c>
      <c r="CW275" s="17">
        <v>278.71325437829614</v>
      </c>
      <c r="CX275" s="18">
        <v>139.32161132038422</v>
      </c>
      <c r="CY275" s="17">
        <v>149.05077971961751</v>
      </c>
      <c r="CZ275" s="17">
        <v>198.47341241167425</v>
      </c>
      <c r="DA275" s="25">
        <v>202.08309523843675</v>
      </c>
      <c r="DB275" s="18">
        <v>147.69861233923609</v>
      </c>
      <c r="DC275" s="17">
        <v>154.40569421578593</v>
      </c>
      <c r="DD275" s="17">
        <v>198.43361773989756</v>
      </c>
      <c r="DE275" s="25">
        <v>209.47867616178834</v>
      </c>
      <c r="DF275" s="18">
        <v>152.10648837388234</v>
      </c>
      <c r="DG275" s="17">
        <v>155.52038575615262</v>
      </c>
      <c r="DH275" s="17">
        <v>204.24031994502846</v>
      </c>
      <c r="DI275" s="25">
        <v>213.54571871411937</v>
      </c>
    </row>
    <row r="276" spans="1:113" x14ac:dyDescent="0.4">
      <c r="A276">
        <v>29</v>
      </c>
      <c r="B276" s="2" t="s">
        <v>136</v>
      </c>
      <c r="C276" t="s">
        <v>6</v>
      </c>
      <c r="D276" t="s">
        <v>13</v>
      </c>
      <c r="F276" s="3">
        <v>50.868815827352861</v>
      </c>
      <c r="G276" s="3">
        <v>48.755633488878537</v>
      </c>
      <c r="H276" s="3">
        <v>48.438795375473269</v>
      </c>
      <c r="I276" s="3">
        <v>41.898475030461185</v>
      </c>
      <c r="J276" s="8">
        <v>32.423271070780494</v>
      </c>
      <c r="K276" s="3">
        <v>29.839881155534304</v>
      </c>
      <c r="L276" s="3">
        <v>49.278140383299089</v>
      </c>
      <c r="M276" s="26">
        <v>43.366195099104267</v>
      </c>
      <c r="N276" s="3">
        <v>26.154699813468291</v>
      </c>
      <c r="O276" s="3">
        <v>32.424638723464184</v>
      </c>
      <c r="P276" s="3">
        <v>22.191307962299007</v>
      </c>
      <c r="Q276" s="3">
        <v>31.678197722915073</v>
      </c>
      <c r="R276" s="8">
        <v>21.40411074575826</v>
      </c>
      <c r="S276" s="3">
        <v>10.176740496891197</v>
      </c>
      <c r="T276" s="3">
        <v>15.341644609632379</v>
      </c>
      <c r="U276" s="26">
        <v>11.792000933049625</v>
      </c>
      <c r="V276" s="3">
        <v>4.7969280516606014</v>
      </c>
      <c r="W276" s="3">
        <v>5.9198855564568307</v>
      </c>
      <c r="X276" s="3">
        <v>10.163455870075031</v>
      </c>
      <c r="Y276" s="3">
        <v>26.046528172741311</v>
      </c>
      <c r="Z276" s="8">
        <v>8.800351863950743</v>
      </c>
      <c r="AA276" s="3">
        <v>7.3481897697835885</v>
      </c>
      <c r="AB276" s="3">
        <v>11.557440211765591</v>
      </c>
      <c r="AC276" s="26">
        <v>16.476685517663771</v>
      </c>
      <c r="AD276" s="3">
        <v>12.244699716695893</v>
      </c>
      <c r="AE276" s="3">
        <v>11.725174310533291</v>
      </c>
      <c r="AF276" s="3">
        <v>11.885152133934673</v>
      </c>
      <c r="AG276" s="3">
        <v>9.1448597863255223</v>
      </c>
      <c r="AH276" s="8">
        <v>8.5962988924866757</v>
      </c>
      <c r="AI276" s="3">
        <v>5.4882907863842485</v>
      </c>
      <c r="AJ276" s="3">
        <v>8.4870494717127016</v>
      </c>
      <c r="AK276" s="26">
        <v>14.524294356974991</v>
      </c>
      <c r="AL276" s="3">
        <v>9.7616161050294625</v>
      </c>
      <c r="AM276" s="3">
        <v>8.4934061712370585</v>
      </c>
      <c r="AN276" s="3">
        <v>12.675519489925296</v>
      </c>
      <c r="AO276" s="3">
        <v>14.64234755683059</v>
      </c>
      <c r="AP276" s="8">
        <v>10.359372644314565</v>
      </c>
      <c r="AQ276" s="3">
        <v>8.1050042039092709</v>
      </c>
      <c r="AR276" s="3">
        <v>5.1678504179915183</v>
      </c>
      <c r="AS276" s="26">
        <v>8.3643851259756072</v>
      </c>
      <c r="AT276" s="3">
        <v>17.34292870105401</v>
      </c>
      <c r="AU276" s="3">
        <v>22.195591817925347</v>
      </c>
      <c r="AV276" s="3">
        <v>31.812782732068641</v>
      </c>
      <c r="AW276" s="3">
        <v>31.287462858983282</v>
      </c>
      <c r="AX276" s="8">
        <v>16.847052619762902</v>
      </c>
      <c r="AY276" s="3">
        <v>24.790343312711698</v>
      </c>
      <c r="AZ276" s="3">
        <v>23.144837347979134</v>
      </c>
      <c r="BA276" s="26">
        <v>20.00752885795783</v>
      </c>
      <c r="BB276" s="3">
        <v>15.373074008079863</v>
      </c>
      <c r="BC276" s="3">
        <v>16.178035801311839</v>
      </c>
      <c r="BD276" s="3">
        <v>20.918136123365795</v>
      </c>
      <c r="BE276" s="3">
        <v>18.869325926386551</v>
      </c>
      <c r="BF276" s="8">
        <v>18.65489870694525</v>
      </c>
      <c r="BG276" s="3">
        <v>22.339343573760051</v>
      </c>
      <c r="BH276" s="3">
        <v>26.1264462660512</v>
      </c>
      <c r="BI276" s="26">
        <v>27.155605274068879</v>
      </c>
      <c r="BJ276" s="3">
        <v>25.144633299070485</v>
      </c>
      <c r="BK276" s="3">
        <v>18.571328597532361</v>
      </c>
      <c r="BL276" s="3">
        <v>19.37739205820613</v>
      </c>
      <c r="BM276" s="3">
        <v>14.859395009025825</v>
      </c>
      <c r="BN276" s="8">
        <v>14.280637496000548</v>
      </c>
      <c r="BO276" s="3">
        <v>13.107589267848498</v>
      </c>
      <c r="BP276" s="3">
        <v>21.757552474388113</v>
      </c>
      <c r="BQ276" s="26">
        <v>19.772623332237973</v>
      </c>
      <c r="BR276" s="3">
        <v>12.111177347209754</v>
      </c>
      <c r="BS276" s="3">
        <v>21.096600196366811</v>
      </c>
      <c r="BT276" s="3">
        <v>22.072241617388599</v>
      </c>
      <c r="BU276" s="3">
        <v>20.431982224154503</v>
      </c>
      <c r="BV276" s="8">
        <v>13.594560330219425</v>
      </c>
      <c r="BW276" s="3">
        <v>12.205092456486524</v>
      </c>
      <c r="BX276" s="3">
        <v>17.275388540920851</v>
      </c>
      <c r="BY276" s="26">
        <v>14.613990576880417</v>
      </c>
      <c r="BZ276" s="3">
        <v>7.497299041352238</v>
      </c>
      <c r="CA276" s="3">
        <v>8.9065009827014361</v>
      </c>
      <c r="CB276" s="3">
        <v>15.946165898303576</v>
      </c>
      <c r="CC276" s="3">
        <v>15.172163434158746</v>
      </c>
      <c r="CD276" s="8">
        <v>11.687931127239663</v>
      </c>
      <c r="CE276" s="3">
        <v>10.199695884551291</v>
      </c>
      <c r="CF276" s="3">
        <v>13.514601122431268</v>
      </c>
      <c r="CG276" s="3">
        <v>12.857708531979352</v>
      </c>
      <c r="CH276" s="8">
        <v>15.994768859982136</v>
      </c>
      <c r="CI276" s="3">
        <v>20.904579037603515</v>
      </c>
      <c r="CJ276" s="3">
        <v>29.181695638677251</v>
      </c>
      <c r="CK276" s="3">
        <v>22.871265059338103</v>
      </c>
      <c r="CL276" s="8">
        <v>11.091964435947542</v>
      </c>
      <c r="CM276" s="3">
        <v>9.82406276049986</v>
      </c>
      <c r="CN276" s="3">
        <v>10.727214236305739</v>
      </c>
      <c r="CO276" s="3">
        <v>7.9581486960133363</v>
      </c>
      <c r="CP276" s="8">
        <v>16.086479790140036</v>
      </c>
      <c r="CQ276" s="3">
        <v>11.504017001795997</v>
      </c>
      <c r="CR276" s="3">
        <v>16.01695220029583</v>
      </c>
      <c r="CS276" s="3">
        <v>13.459158586947533</v>
      </c>
      <c r="CT276" s="8">
        <v>4.9539848632754362</v>
      </c>
      <c r="CU276" s="3">
        <v>5.7698428044016472</v>
      </c>
      <c r="CV276" s="3">
        <v>11.938017230936929</v>
      </c>
      <c r="CW276" s="3">
        <v>32.564323634024397</v>
      </c>
      <c r="CX276" s="8">
        <v>16.412739154829747</v>
      </c>
      <c r="CY276" s="3">
        <v>18.062126683270709</v>
      </c>
      <c r="CZ276" s="3">
        <v>23.957855281344877</v>
      </c>
      <c r="DA276" s="26">
        <v>24.082680064247974</v>
      </c>
      <c r="DB276" s="8">
        <v>11.747499620166916</v>
      </c>
      <c r="DC276" s="3">
        <v>13.432961943045891</v>
      </c>
      <c r="DD276" s="3">
        <v>20.173809777786005</v>
      </c>
      <c r="DE276" s="26">
        <v>24.760143995901846</v>
      </c>
      <c r="DF276" s="8">
        <v>10.157640944399835</v>
      </c>
      <c r="DG276" s="3">
        <v>12.397075184839643</v>
      </c>
      <c r="DH276" s="3">
        <v>18.257684380159922</v>
      </c>
      <c r="DI276" s="26">
        <v>23.902969437337653</v>
      </c>
    </row>
    <row r="277" spans="1:113" x14ac:dyDescent="0.4">
      <c r="A277">
        <v>29</v>
      </c>
      <c r="B277" s="16" t="s">
        <v>137</v>
      </c>
      <c r="C277" s="1" t="s">
        <v>76</v>
      </c>
      <c r="D277" s="1" t="s">
        <v>77</v>
      </c>
      <c r="E277" s="1"/>
      <c r="F277" s="17"/>
      <c r="G277" s="17"/>
      <c r="H277" s="17"/>
      <c r="I277" s="17"/>
      <c r="J277" s="18"/>
      <c r="K277" s="17"/>
      <c r="L277" s="17"/>
      <c r="M277" s="25"/>
      <c r="N277" s="17"/>
      <c r="O277" s="17"/>
      <c r="P277" s="17"/>
      <c r="Q277" s="17"/>
      <c r="R277" s="18"/>
      <c r="S277" s="17"/>
      <c r="T277" s="17"/>
      <c r="U277" s="25"/>
      <c r="V277" s="17"/>
      <c r="W277" s="17"/>
      <c r="X277" s="17"/>
      <c r="Y277" s="17"/>
      <c r="Z277" s="18"/>
      <c r="AA277" s="17"/>
      <c r="AB277" s="17"/>
      <c r="AC277" s="25"/>
      <c r="AD277" s="17"/>
      <c r="AE277" s="17"/>
      <c r="AF277" s="17"/>
      <c r="AG277" s="17"/>
      <c r="AH277" s="18"/>
      <c r="AI277" s="17"/>
      <c r="AJ277" s="17"/>
      <c r="AK277" s="25"/>
      <c r="AL277" s="17"/>
      <c r="AM277" s="17"/>
      <c r="AN277" s="17"/>
      <c r="AO277" s="17"/>
      <c r="AP277" s="18"/>
      <c r="AQ277" s="17"/>
      <c r="AR277" s="17"/>
      <c r="AS277" s="25"/>
      <c r="AT277" s="17"/>
      <c r="AU277" s="17"/>
      <c r="AV277" s="17"/>
      <c r="AW277" s="17"/>
      <c r="AX277" s="18"/>
      <c r="AY277" s="17"/>
      <c r="AZ277" s="17"/>
      <c r="BA277" s="25"/>
      <c r="BB277" s="17"/>
      <c r="BC277" s="17"/>
      <c r="BD277" s="17"/>
      <c r="BE277" s="17"/>
      <c r="BF277" s="18"/>
      <c r="BG277" s="17"/>
      <c r="BH277" s="17"/>
      <c r="BI277" s="25"/>
      <c r="BJ277" s="17"/>
      <c r="BK277" s="17"/>
      <c r="BL277" s="17"/>
      <c r="BM277" s="17"/>
      <c r="BN277" s="18">
        <v>81.666393542896984</v>
      </c>
      <c r="BO277" s="17">
        <v>77.037109690826938</v>
      </c>
      <c r="BP277" s="17">
        <v>78.217658070556325</v>
      </c>
      <c r="BQ277" s="25">
        <v>83.475709416428941</v>
      </c>
      <c r="BR277" s="17">
        <v>121.59424359692301</v>
      </c>
      <c r="BS277" s="17">
        <v>134.02434643986169</v>
      </c>
      <c r="BT277" s="17">
        <v>136.51069680239837</v>
      </c>
      <c r="BU277" s="17">
        <v>128.26113610275632</v>
      </c>
      <c r="BV277" s="18">
        <v>107.15808106599405</v>
      </c>
      <c r="BW277" s="17">
        <v>126.30308883837006</v>
      </c>
      <c r="BX277" s="17">
        <v>102.8777771678718</v>
      </c>
      <c r="BY277" s="25">
        <v>90.862419142651078</v>
      </c>
      <c r="BZ277" s="17">
        <v>80.297780953249713</v>
      </c>
      <c r="CA277" s="17">
        <v>79.023219524509386</v>
      </c>
      <c r="CB277" s="17">
        <v>79.268804888526574</v>
      </c>
      <c r="CC277" s="17">
        <v>94.133642557817339</v>
      </c>
      <c r="CD277" s="18">
        <v>121.20496309464762</v>
      </c>
      <c r="CE277" s="17">
        <v>124.53956169381924</v>
      </c>
      <c r="CF277" s="17">
        <v>97.735216904779165</v>
      </c>
      <c r="CG277" s="17">
        <v>104.59438511823922</v>
      </c>
      <c r="CH277" s="18">
        <v>141.65533302199327</v>
      </c>
      <c r="CI277" s="17">
        <v>152.62304558538725</v>
      </c>
      <c r="CJ277" s="17">
        <v>167.91221690755955</v>
      </c>
      <c r="CK277" s="17">
        <v>182.03740598464543</v>
      </c>
      <c r="CL277" s="18">
        <v>181.43712823512109</v>
      </c>
      <c r="CM277" s="17">
        <v>214.07371025573784</v>
      </c>
      <c r="CN277" s="17">
        <v>235.85678539498116</v>
      </c>
      <c r="CO277" s="17">
        <v>206.60369650076535</v>
      </c>
      <c r="CP277" s="18">
        <v>114.18366357100572</v>
      </c>
      <c r="CQ277" s="17">
        <v>124.79621173941229</v>
      </c>
      <c r="CR277" s="17">
        <v>128.75372468120133</v>
      </c>
      <c r="CS277" s="17">
        <v>125.85210038584998</v>
      </c>
      <c r="CT277" s="18">
        <v>233.00570280349214</v>
      </c>
      <c r="CU277" s="17">
        <v>255.51708247131083</v>
      </c>
      <c r="CV277" s="17">
        <v>232.24046151556766</v>
      </c>
      <c r="CW277" s="17">
        <v>258.29734817394467</v>
      </c>
      <c r="CX277" s="18">
        <v>277.36404694022127</v>
      </c>
      <c r="CY277" s="17">
        <v>250.93806490455538</v>
      </c>
      <c r="CZ277" s="17">
        <v>218.67370071120655</v>
      </c>
      <c r="DA277" s="25">
        <v>227.2736139061208</v>
      </c>
      <c r="DB277" s="18">
        <v>243.67760081759462</v>
      </c>
      <c r="DC277" s="17">
        <v>283.71372509445848</v>
      </c>
      <c r="DD277" s="17">
        <v>201.62089970868391</v>
      </c>
      <c r="DE277" s="25">
        <v>186.39947658961552</v>
      </c>
      <c r="DF277" s="18">
        <v>245.98267951977033</v>
      </c>
      <c r="DG277" s="17">
        <v>254.05585462036828</v>
      </c>
      <c r="DH277" s="17">
        <v>237.50440290872149</v>
      </c>
      <c r="DI277" s="25">
        <v>229.20557695882314</v>
      </c>
    </row>
    <row r="278" spans="1:113" x14ac:dyDescent="0.4">
      <c r="A278">
        <f>A277</f>
        <v>29</v>
      </c>
      <c r="B278" s="19" t="str">
        <f>B277</f>
        <v>奈良県</v>
      </c>
      <c r="C278" s="20" t="s">
        <v>78</v>
      </c>
      <c r="D278" s="20" t="s">
        <v>79</v>
      </c>
      <c r="E278" s="20"/>
      <c r="F278" s="21">
        <f t="shared" ref="F278:BQ278" si="59">SUM(F270:F277)</f>
        <v>1442.1530990805134</v>
      </c>
      <c r="G278" s="21">
        <f t="shared" si="59"/>
        <v>1455.9251317701066</v>
      </c>
      <c r="H278" s="21">
        <f t="shared" si="59"/>
        <v>1725.9760914381029</v>
      </c>
      <c r="I278" s="21">
        <f t="shared" si="59"/>
        <v>2054.4173084441391</v>
      </c>
      <c r="J278" s="22">
        <f t="shared" si="59"/>
        <v>1492.5278125363811</v>
      </c>
      <c r="K278" s="21">
        <f t="shared" si="59"/>
        <v>1526.124040553289</v>
      </c>
      <c r="L278" s="21">
        <f t="shared" si="59"/>
        <v>1786.1415288071103</v>
      </c>
      <c r="M278" s="27">
        <f t="shared" si="59"/>
        <v>1805.3153054229376</v>
      </c>
      <c r="N278" s="21">
        <f t="shared" si="59"/>
        <v>1439.6754504033368</v>
      </c>
      <c r="O278" s="21">
        <f t="shared" si="59"/>
        <v>1549.1351300231784</v>
      </c>
      <c r="P278" s="21">
        <f t="shared" si="59"/>
        <v>1651.6083086942526</v>
      </c>
      <c r="Q278" s="21">
        <f t="shared" si="59"/>
        <v>1823.9548482513935</v>
      </c>
      <c r="R278" s="22">
        <f t="shared" si="59"/>
        <v>1327.0575005715793</v>
      </c>
      <c r="S278" s="21">
        <f t="shared" si="59"/>
        <v>1368.2406837557312</v>
      </c>
      <c r="T278" s="21">
        <f t="shared" si="59"/>
        <v>1597.7797232567291</v>
      </c>
      <c r="U278" s="27">
        <f t="shared" si="59"/>
        <v>1572.1193610451412</v>
      </c>
      <c r="V278" s="21">
        <f t="shared" si="59"/>
        <v>1411.9473039638251</v>
      </c>
      <c r="W278" s="21">
        <f t="shared" si="59"/>
        <v>1541.3096401573061</v>
      </c>
      <c r="X278" s="21">
        <f t="shared" si="59"/>
        <v>1548.5362123225375</v>
      </c>
      <c r="Y278" s="21">
        <f t="shared" si="59"/>
        <v>1460.7906680468434</v>
      </c>
      <c r="Z278" s="22">
        <f t="shared" si="59"/>
        <v>1294.7067334227777</v>
      </c>
      <c r="AA278" s="21">
        <f t="shared" si="59"/>
        <v>1335.8132483400009</v>
      </c>
      <c r="AB278" s="21">
        <f t="shared" si="59"/>
        <v>1515.7575500665967</v>
      </c>
      <c r="AC278" s="27">
        <f t="shared" si="59"/>
        <v>1433.1007248772664</v>
      </c>
      <c r="AD278" s="21">
        <f t="shared" si="59"/>
        <v>1092.1067135482435</v>
      </c>
      <c r="AE278" s="21">
        <f t="shared" si="59"/>
        <v>1028.7135804670154</v>
      </c>
      <c r="AF278" s="21">
        <f t="shared" si="59"/>
        <v>1101.2842360705979</v>
      </c>
      <c r="AG278" s="21">
        <f t="shared" si="59"/>
        <v>1109.9317500378511</v>
      </c>
      <c r="AH278" s="22">
        <f t="shared" si="59"/>
        <v>931.40703255939616</v>
      </c>
      <c r="AI278" s="21">
        <f t="shared" si="59"/>
        <v>900.79664364630719</v>
      </c>
      <c r="AJ278" s="21">
        <f t="shared" si="59"/>
        <v>931.33487401827335</v>
      </c>
      <c r="AK278" s="27">
        <f t="shared" si="59"/>
        <v>950.80188143433463</v>
      </c>
      <c r="AL278" s="21">
        <f t="shared" si="59"/>
        <v>852.37729716653928</v>
      </c>
      <c r="AM278" s="21">
        <f t="shared" si="59"/>
        <v>924.17003693417553</v>
      </c>
      <c r="AN278" s="21">
        <f t="shared" si="59"/>
        <v>1029.4099675188495</v>
      </c>
      <c r="AO278" s="21">
        <f t="shared" si="59"/>
        <v>1014.3902785203919</v>
      </c>
      <c r="AP278" s="22">
        <f t="shared" si="59"/>
        <v>855.01146496441186</v>
      </c>
      <c r="AQ278" s="21">
        <f t="shared" si="59"/>
        <v>814.60814213431343</v>
      </c>
      <c r="AR278" s="21">
        <f t="shared" si="59"/>
        <v>909.98859106660484</v>
      </c>
      <c r="AS278" s="27">
        <f t="shared" si="59"/>
        <v>1039.6861771461561</v>
      </c>
      <c r="AT278" s="21">
        <f t="shared" si="59"/>
        <v>770.96761042582023</v>
      </c>
      <c r="AU278" s="21">
        <f t="shared" si="59"/>
        <v>819.79451772596656</v>
      </c>
      <c r="AV278" s="21">
        <f t="shared" si="59"/>
        <v>868.27901051057506</v>
      </c>
      <c r="AW278" s="21">
        <f t="shared" si="59"/>
        <v>839.12287485086529</v>
      </c>
      <c r="AX278" s="22">
        <f t="shared" si="59"/>
        <v>641.28185315204257</v>
      </c>
      <c r="AY278" s="21">
        <f t="shared" si="59"/>
        <v>760.57248860569712</v>
      </c>
      <c r="AZ278" s="21">
        <f t="shared" si="59"/>
        <v>836.63318214168316</v>
      </c>
      <c r="BA278" s="27">
        <f t="shared" si="59"/>
        <v>924.91940572855958</v>
      </c>
      <c r="BB278" s="21">
        <f t="shared" si="59"/>
        <v>678.51025388598623</v>
      </c>
      <c r="BC278" s="21">
        <f t="shared" si="59"/>
        <v>760.48740945492568</v>
      </c>
      <c r="BD278" s="21">
        <f t="shared" si="59"/>
        <v>817.76418677855054</v>
      </c>
      <c r="BE278" s="21">
        <f t="shared" si="59"/>
        <v>874.9101119866674</v>
      </c>
      <c r="BF278" s="22">
        <f t="shared" si="59"/>
        <v>778.39496041150596</v>
      </c>
      <c r="BG278" s="21">
        <f t="shared" si="59"/>
        <v>939.89528073956603</v>
      </c>
      <c r="BH278" s="21">
        <f t="shared" si="59"/>
        <v>1061.029633702379</v>
      </c>
      <c r="BI278" s="27">
        <f t="shared" si="59"/>
        <v>997.79670848467356</v>
      </c>
      <c r="BJ278" s="21">
        <f t="shared" si="59"/>
        <v>798.268193653823</v>
      </c>
      <c r="BK278" s="21">
        <f t="shared" si="59"/>
        <v>857.55990519131399</v>
      </c>
      <c r="BL278" s="21">
        <f t="shared" si="59"/>
        <v>937.26613630694715</v>
      </c>
      <c r="BM278" s="21">
        <f t="shared" si="59"/>
        <v>985.64249698414619</v>
      </c>
      <c r="BN278" s="22">
        <f t="shared" si="59"/>
        <v>781.17878593370745</v>
      </c>
      <c r="BO278" s="21">
        <f t="shared" si="59"/>
        <v>797.84226154404575</v>
      </c>
      <c r="BP278" s="21">
        <f t="shared" si="59"/>
        <v>953.47084559338759</v>
      </c>
      <c r="BQ278" s="27">
        <f t="shared" si="59"/>
        <v>1012.0852828267028</v>
      </c>
      <c r="BR278" s="21">
        <f t="shared" ref="BR278:DI278" si="60">SUM(BR270:BR277)</f>
        <v>902.07756565572697</v>
      </c>
      <c r="BS278" s="21">
        <f t="shared" si="60"/>
        <v>1024.2429396981825</v>
      </c>
      <c r="BT278" s="21">
        <f t="shared" si="60"/>
        <v>1102.5116452396494</v>
      </c>
      <c r="BU278" s="21">
        <f t="shared" si="60"/>
        <v>1085.6308258282768</v>
      </c>
      <c r="BV278" s="22">
        <f t="shared" si="60"/>
        <v>854.41619741147724</v>
      </c>
      <c r="BW278" s="21">
        <f t="shared" si="60"/>
        <v>856.62427926244072</v>
      </c>
      <c r="BX278" s="21">
        <f t="shared" si="60"/>
        <v>875.83780326097894</v>
      </c>
      <c r="BY278" s="27">
        <f t="shared" si="60"/>
        <v>875.72923172895526</v>
      </c>
      <c r="BZ278" s="21">
        <f t="shared" si="60"/>
        <v>770.44695441388444</v>
      </c>
      <c r="CA278" s="21">
        <f t="shared" si="60"/>
        <v>887.33633149937657</v>
      </c>
      <c r="CB278" s="21">
        <f t="shared" si="60"/>
        <v>1005.7140573406435</v>
      </c>
      <c r="CC278" s="21">
        <f t="shared" si="60"/>
        <v>1014.1155288187221</v>
      </c>
      <c r="CD278" s="22">
        <f t="shared" si="60"/>
        <v>867.14282438225098</v>
      </c>
      <c r="CE278" s="21">
        <f t="shared" si="60"/>
        <v>898.22422792408929</v>
      </c>
      <c r="CF278" s="21">
        <f t="shared" si="60"/>
        <v>870.26056721816985</v>
      </c>
      <c r="CG278" s="21">
        <f t="shared" si="60"/>
        <v>947.78092410882925</v>
      </c>
      <c r="CH278" s="22">
        <f t="shared" si="60"/>
        <v>867.10961209772472</v>
      </c>
      <c r="CI278" s="21">
        <f t="shared" si="60"/>
        <v>868.13362871129243</v>
      </c>
      <c r="CJ278" s="21">
        <f t="shared" si="60"/>
        <v>1017.557927562797</v>
      </c>
      <c r="CK278" s="21">
        <f t="shared" si="60"/>
        <v>1003.2990297294109</v>
      </c>
      <c r="CL278" s="22">
        <f t="shared" si="60"/>
        <v>839.59843809572408</v>
      </c>
      <c r="CM278" s="21">
        <f t="shared" si="60"/>
        <v>926.52042373112772</v>
      </c>
      <c r="CN278" s="21">
        <f t="shared" si="60"/>
        <v>1025.3783780688025</v>
      </c>
      <c r="CO278" s="21">
        <f t="shared" si="60"/>
        <v>934.04652417804596</v>
      </c>
      <c r="CP278" s="22">
        <f t="shared" si="60"/>
        <v>742.53203892663566</v>
      </c>
      <c r="CQ278" s="21">
        <f t="shared" si="60"/>
        <v>874.8474961244026</v>
      </c>
      <c r="CR278" s="21">
        <f t="shared" si="60"/>
        <v>1023.4970427497419</v>
      </c>
      <c r="CS278" s="21">
        <f t="shared" si="60"/>
        <v>1006.6602851663687</v>
      </c>
      <c r="CT278" s="22">
        <f t="shared" si="60"/>
        <v>975.17804412400335</v>
      </c>
      <c r="CU278" s="21">
        <f t="shared" si="60"/>
        <v>1028.8184497494203</v>
      </c>
      <c r="CV278" s="21">
        <f t="shared" si="60"/>
        <v>1071.7447592701965</v>
      </c>
      <c r="CW278" s="21">
        <f t="shared" si="60"/>
        <v>1103.6769194888334</v>
      </c>
      <c r="CX278" s="22">
        <f t="shared" si="60"/>
        <v>932.72044628246954</v>
      </c>
      <c r="CY278" s="21">
        <f t="shared" si="60"/>
        <v>951.36365669636496</v>
      </c>
      <c r="CZ278" s="21">
        <f t="shared" si="60"/>
        <v>1017.9672370268779</v>
      </c>
      <c r="DA278" s="27">
        <f t="shared" si="60"/>
        <v>1021.6244977428216</v>
      </c>
      <c r="DB278" s="22">
        <f t="shared" si="60"/>
        <v>906.61294524072446</v>
      </c>
      <c r="DC278" s="21">
        <f t="shared" si="60"/>
        <v>970.11272281428364</v>
      </c>
      <c r="DD278" s="21">
        <f t="shared" si="60"/>
        <v>991.37963171017441</v>
      </c>
      <c r="DE278" s="27">
        <f t="shared" si="60"/>
        <v>981.89003461522111</v>
      </c>
      <c r="DF278" s="22">
        <f t="shared" si="60"/>
        <v>938.9833578924729</v>
      </c>
      <c r="DG278" s="21">
        <f t="shared" si="60"/>
        <v>981.14748211403412</v>
      </c>
      <c r="DH278" s="21">
        <f t="shared" si="60"/>
        <v>1055.5577854145822</v>
      </c>
      <c r="DI278" s="27">
        <f t="shared" si="60"/>
        <v>1047.9839017808172</v>
      </c>
    </row>
    <row r="279" spans="1:113" x14ac:dyDescent="0.4">
      <c r="A279">
        <v>30</v>
      </c>
      <c r="B279" s="4" t="s">
        <v>138</v>
      </c>
      <c r="C279" s="5" t="s">
        <v>0</v>
      </c>
      <c r="D279" s="5" t="s">
        <v>7</v>
      </c>
      <c r="E279" s="5"/>
      <c r="F279" s="6">
        <v>366.64428890559657</v>
      </c>
      <c r="G279" s="6">
        <v>388.71789617651859</v>
      </c>
      <c r="H279" s="6">
        <v>402.5815838739947</v>
      </c>
      <c r="I279" s="6">
        <v>360.51927114977957</v>
      </c>
      <c r="J279" s="7">
        <v>356.43393769791913</v>
      </c>
      <c r="K279" s="6">
        <v>349.72698496944548</v>
      </c>
      <c r="L279" s="6">
        <v>347.41561639626133</v>
      </c>
      <c r="M279" s="24">
        <v>312.61371324497333</v>
      </c>
      <c r="N279" s="6">
        <v>326.88625815178904</v>
      </c>
      <c r="O279" s="6">
        <v>344.22413565675464</v>
      </c>
      <c r="P279" s="6">
        <v>332.70345173369822</v>
      </c>
      <c r="Q279" s="6">
        <v>305.45115610319363</v>
      </c>
      <c r="R279" s="7">
        <v>303.44798801149665</v>
      </c>
      <c r="S279" s="6">
        <v>363.1995121405933</v>
      </c>
      <c r="T279" s="6">
        <v>359.04867153817696</v>
      </c>
      <c r="U279" s="24">
        <v>271.78119105942147</v>
      </c>
      <c r="V279" s="6">
        <v>324.4604089387999</v>
      </c>
      <c r="W279" s="6">
        <v>368.5274440984652</v>
      </c>
      <c r="X279" s="6">
        <v>348.25578369984515</v>
      </c>
      <c r="Y279" s="6">
        <v>273.83951273409946</v>
      </c>
      <c r="Z279" s="7">
        <v>284.55112431840377</v>
      </c>
      <c r="AA279" s="6">
        <v>328.2212486490011</v>
      </c>
      <c r="AB279" s="6">
        <v>321.71478047400029</v>
      </c>
      <c r="AC279" s="24">
        <v>306.8233977001118</v>
      </c>
      <c r="AD279" s="6">
        <v>303.1951940603729</v>
      </c>
      <c r="AE279" s="6">
        <v>324.61568809494764</v>
      </c>
      <c r="AF279" s="6">
        <v>324.02045261319262</v>
      </c>
      <c r="AG279" s="6">
        <v>274.82463648810273</v>
      </c>
      <c r="AH279" s="7">
        <v>269.55684982035842</v>
      </c>
      <c r="AI279" s="6">
        <v>315.11934168491371</v>
      </c>
      <c r="AJ279" s="6">
        <v>280.86068714319373</v>
      </c>
      <c r="AK279" s="24">
        <v>246.57517068478779</v>
      </c>
      <c r="AL279" s="6">
        <v>231.66840275400489</v>
      </c>
      <c r="AM279" s="6">
        <v>275.47316021349951</v>
      </c>
      <c r="AN279" s="6">
        <v>294.09814679718318</v>
      </c>
      <c r="AO279" s="6">
        <v>272.60452527770536</v>
      </c>
      <c r="AP279" s="7">
        <v>219.17792735800725</v>
      </c>
      <c r="AQ279" s="6">
        <v>236.55314058108357</v>
      </c>
      <c r="AR279" s="6">
        <v>228.05533629752921</v>
      </c>
      <c r="AS279" s="24">
        <v>217.66365063685245</v>
      </c>
      <c r="AT279" s="6">
        <v>197.29643721030882</v>
      </c>
      <c r="AU279" s="6">
        <v>237.43205450432714</v>
      </c>
      <c r="AV279" s="6">
        <v>245.86898902137804</v>
      </c>
      <c r="AW279" s="6">
        <v>243.52945287957198</v>
      </c>
      <c r="AX279" s="7">
        <v>217.89514953485244</v>
      </c>
      <c r="AY279" s="6">
        <v>251.79891075268162</v>
      </c>
      <c r="AZ279" s="6">
        <v>240.12789519891493</v>
      </c>
      <c r="BA279" s="24">
        <v>220.9970333536985</v>
      </c>
      <c r="BB279" s="6">
        <v>226.44212330921317</v>
      </c>
      <c r="BC279" s="6">
        <v>242.15163289182891</v>
      </c>
      <c r="BD279" s="6">
        <v>265.58554897458441</v>
      </c>
      <c r="BE279" s="6">
        <v>265.5596471240757</v>
      </c>
      <c r="BF279" s="7">
        <v>247.90181999898073</v>
      </c>
      <c r="BG279" s="6">
        <v>254.84549451778568</v>
      </c>
      <c r="BH279" s="6">
        <v>285.18455785756657</v>
      </c>
      <c r="BI279" s="24">
        <v>289.34684878171345</v>
      </c>
      <c r="BJ279" s="6">
        <v>204.66892213578279</v>
      </c>
      <c r="BK279" s="6">
        <v>218.84688826586711</v>
      </c>
      <c r="BL279" s="6">
        <v>231.3503223433764</v>
      </c>
      <c r="BM279" s="6">
        <v>215.48603652457982</v>
      </c>
      <c r="BN279" s="7">
        <v>194.21242907433069</v>
      </c>
      <c r="BO279" s="6">
        <v>216.73372243927781</v>
      </c>
      <c r="BP279" s="6">
        <v>245.11329634687183</v>
      </c>
      <c r="BQ279" s="24">
        <v>231.17960764817806</v>
      </c>
      <c r="BR279" s="6">
        <v>187.07212335387635</v>
      </c>
      <c r="BS279" s="6">
        <v>219.89074830953274</v>
      </c>
      <c r="BT279" s="6">
        <v>249.67731451948021</v>
      </c>
      <c r="BU279" s="6">
        <v>221.85730118610823</v>
      </c>
      <c r="BV279" s="7">
        <v>202.84013515196796</v>
      </c>
      <c r="BW279" s="6">
        <v>224.90474424016216</v>
      </c>
      <c r="BX279" s="6">
        <v>223.89067879644506</v>
      </c>
      <c r="BY279" s="24">
        <v>231.3229370171812</v>
      </c>
      <c r="BZ279" s="6">
        <v>215.85537986683892</v>
      </c>
      <c r="CA279" s="6">
        <v>238.15566124960344</v>
      </c>
      <c r="CB279" s="6">
        <v>229.99737563128861</v>
      </c>
      <c r="CC279" s="6">
        <v>219.72043551989469</v>
      </c>
      <c r="CD279" s="7">
        <v>216.94588943113186</v>
      </c>
      <c r="CE279" s="6">
        <v>241.14538650842681</v>
      </c>
      <c r="CF279" s="6">
        <v>228.99614913071704</v>
      </c>
      <c r="CG279" s="6">
        <v>214.59071120158143</v>
      </c>
      <c r="CH279" s="7">
        <v>189.29625899492211</v>
      </c>
      <c r="CI279" s="6">
        <v>203.76198309442501</v>
      </c>
      <c r="CJ279" s="6">
        <v>214.14472166953348</v>
      </c>
      <c r="CK279" s="6">
        <v>198.84928352644087</v>
      </c>
      <c r="CL279" s="7">
        <v>175.17691536388472</v>
      </c>
      <c r="CM279" s="6">
        <v>194.15148369375041</v>
      </c>
      <c r="CN279" s="6">
        <v>216.75172375001861</v>
      </c>
      <c r="CO279" s="6">
        <v>200.32441899731367</v>
      </c>
      <c r="CP279" s="7">
        <v>174.82835762477353</v>
      </c>
      <c r="CQ279" s="6">
        <v>197.26948997710309</v>
      </c>
      <c r="CR279" s="6">
        <v>204.21881409956151</v>
      </c>
      <c r="CS279" s="6">
        <v>190.93183563278856</v>
      </c>
      <c r="CT279" s="7">
        <v>158.48703657700861</v>
      </c>
      <c r="CU279" s="6">
        <v>164.81287518348961</v>
      </c>
      <c r="CV279" s="6">
        <v>186.19724621523957</v>
      </c>
      <c r="CW279" s="6">
        <v>154.22361775702157</v>
      </c>
      <c r="CX279" s="7">
        <v>145.748581602613</v>
      </c>
      <c r="CY279" s="6">
        <v>145.73537203689364</v>
      </c>
      <c r="CZ279" s="6">
        <v>154.98656538603123</v>
      </c>
      <c r="DA279" s="24">
        <v>145.52968362978339</v>
      </c>
      <c r="DB279" s="7">
        <v>139.2153962514509</v>
      </c>
      <c r="DC279" s="6">
        <v>134.10850478449683</v>
      </c>
      <c r="DD279" s="6">
        <v>159.4783455477334</v>
      </c>
      <c r="DE279" s="24">
        <v>147.74231112272992</v>
      </c>
      <c r="DF279" s="7">
        <v>141.96136999620052</v>
      </c>
      <c r="DG279" s="6">
        <v>148.05012970495923</v>
      </c>
      <c r="DH279" s="6">
        <v>160.84900199922106</v>
      </c>
      <c r="DI279" s="24">
        <v>149.8110958788229</v>
      </c>
    </row>
    <row r="280" spans="1:113" x14ac:dyDescent="0.4">
      <c r="A280">
        <v>30</v>
      </c>
      <c r="B280" s="16" t="s">
        <v>47</v>
      </c>
      <c r="C280" s="1" t="s">
        <v>1</v>
      </c>
      <c r="D280" s="1" t="s">
        <v>8</v>
      </c>
      <c r="E280" s="1"/>
      <c r="F280" s="17">
        <v>99.014052362250652</v>
      </c>
      <c r="G280" s="17">
        <v>175.97374098760815</v>
      </c>
      <c r="H280" s="17">
        <v>209.31317448054398</v>
      </c>
      <c r="I280" s="17">
        <v>146.59603582872197</v>
      </c>
      <c r="J280" s="18">
        <v>146.96220438983832</v>
      </c>
      <c r="K280" s="17">
        <v>135.65256022847151</v>
      </c>
      <c r="L280" s="17">
        <v>131.62531582412896</v>
      </c>
      <c r="M280" s="25">
        <v>172.40849189736201</v>
      </c>
      <c r="N280" s="17">
        <v>103.08712142209518</v>
      </c>
      <c r="O280" s="17">
        <v>110.33020796388648</v>
      </c>
      <c r="P280" s="17">
        <v>126.00723901884581</v>
      </c>
      <c r="Q280" s="17">
        <v>102.50796492261759</v>
      </c>
      <c r="R280" s="18">
        <v>113.09185516630983</v>
      </c>
      <c r="S280" s="17">
        <v>137.90809085345012</v>
      </c>
      <c r="T280" s="17">
        <v>154.87190876995379</v>
      </c>
      <c r="U280" s="25">
        <v>139.43740967484007</v>
      </c>
      <c r="V280" s="17">
        <v>143.45339153010147</v>
      </c>
      <c r="W280" s="17">
        <v>159.84600188923918</v>
      </c>
      <c r="X280" s="17">
        <v>235.56008394632434</v>
      </c>
      <c r="Y280" s="17">
        <v>178.38945998948665</v>
      </c>
      <c r="Z280" s="18">
        <v>129.23975167150206</v>
      </c>
      <c r="AA280" s="17">
        <v>107.09518358970192</v>
      </c>
      <c r="AB280" s="17">
        <v>117.08961097108481</v>
      </c>
      <c r="AC280" s="25">
        <v>94.494168188354848</v>
      </c>
      <c r="AD280" s="17">
        <v>131.03961444331748</v>
      </c>
      <c r="AE280" s="17">
        <v>129.90804623866478</v>
      </c>
      <c r="AF280" s="17">
        <v>162.00521563857578</v>
      </c>
      <c r="AG280" s="17">
        <v>124.41654249372817</v>
      </c>
      <c r="AH280" s="18">
        <v>142.43129053179382</v>
      </c>
      <c r="AI280" s="17">
        <v>152.96254513904753</v>
      </c>
      <c r="AJ280" s="17">
        <v>110.08989565918047</v>
      </c>
      <c r="AK280" s="25">
        <v>130.620036058143</v>
      </c>
      <c r="AL280" s="17">
        <v>122.40273932244615</v>
      </c>
      <c r="AM280" s="17">
        <v>114.71757420688657</v>
      </c>
      <c r="AN280" s="17">
        <v>137.27042956118504</v>
      </c>
      <c r="AO280" s="17">
        <v>139.35576600448479</v>
      </c>
      <c r="AP280" s="18">
        <v>149.10709652152889</v>
      </c>
      <c r="AQ280" s="17">
        <v>145.5683322244094</v>
      </c>
      <c r="AR280" s="17">
        <v>111.33271452411901</v>
      </c>
      <c r="AS280" s="25">
        <v>110.95944762993275</v>
      </c>
      <c r="AT280" s="17">
        <v>125.24810795605663</v>
      </c>
      <c r="AU280" s="17">
        <v>173.89645696550133</v>
      </c>
      <c r="AV280" s="17">
        <v>193.46602559633433</v>
      </c>
      <c r="AW280" s="17">
        <v>139.05612931831158</v>
      </c>
      <c r="AX280" s="18">
        <v>104.60071251782064</v>
      </c>
      <c r="AY280" s="17">
        <v>119.13925913442347</v>
      </c>
      <c r="AZ280" s="17">
        <v>127.48897063775736</v>
      </c>
      <c r="BA280" s="25">
        <v>136.62057934981075</v>
      </c>
      <c r="BB280" s="17">
        <v>117.92139965264914</v>
      </c>
      <c r="BC280" s="17">
        <v>116.5075681518889</v>
      </c>
      <c r="BD280" s="17">
        <v>139.03257899314028</v>
      </c>
      <c r="BE280" s="17">
        <v>178.9714616066311</v>
      </c>
      <c r="BF280" s="18">
        <v>342.00753332825275</v>
      </c>
      <c r="BG280" s="17">
        <v>227.38761186394353</v>
      </c>
      <c r="BH280" s="17">
        <v>174.51189931504595</v>
      </c>
      <c r="BI280" s="25">
        <v>173.32988346198098</v>
      </c>
      <c r="BJ280" s="17">
        <v>161.49025381893159</v>
      </c>
      <c r="BK280" s="17">
        <v>138.84435277520757</v>
      </c>
      <c r="BL280" s="17">
        <v>137.20766545800404</v>
      </c>
      <c r="BM280" s="17">
        <v>188.33662313007514</v>
      </c>
      <c r="BN280" s="18">
        <v>165.11120133446121</v>
      </c>
      <c r="BO280" s="17">
        <v>153.34253585433143</v>
      </c>
      <c r="BP280" s="17">
        <v>147.13963211805745</v>
      </c>
      <c r="BQ280" s="25">
        <v>137.51429211419014</v>
      </c>
      <c r="BR280" s="17">
        <v>116.05609898282975</v>
      </c>
      <c r="BS280" s="17">
        <v>116.76276256356118</v>
      </c>
      <c r="BT280" s="17">
        <v>146.99740456054985</v>
      </c>
      <c r="BU280" s="17">
        <v>144.05491212798356</v>
      </c>
      <c r="BV280" s="18">
        <v>102.82858609127845</v>
      </c>
      <c r="BW280" s="17">
        <v>103.65501242701077</v>
      </c>
      <c r="BX280" s="17">
        <v>104.94413380038399</v>
      </c>
      <c r="BY280" s="25">
        <v>121.53588978102496</v>
      </c>
      <c r="BZ280" s="17">
        <v>121.2890816821898</v>
      </c>
      <c r="CA280" s="17">
        <v>129.15449506912822</v>
      </c>
      <c r="CB280" s="17">
        <v>139.33489973701006</v>
      </c>
      <c r="CC280" s="17">
        <v>150.69646947672337</v>
      </c>
      <c r="CD280" s="18">
        <v>193.83121368007554</v>
      </c>
      <c r="CE280" s="17">
        <v>197.68135162102439</v>
      </c>
      <c r="CF280" s="17">
        <v>171.17124943294237</v>
      </c>
      <c r="CG280" s="17">
        <v>122.4287348403918</v>
      </c>
      <c r="CH280" s="18">
        <v>82.216167799075137</v>
      </c>
      <c r="CI280" s="17">
        <v>83.954609187861308</v>
      </c>
      <c r="CJ280" s="17">
        <v>97.104731855829272</v>
      </c>
      <c r="CK280" s="17">
        <v>104.74279101308032</v>
      </c>
      <c r="CL280" s="18">
        <v>106.30087525100116</v>
      </c>
      <c r="CM280" s="17">
        <v>82.44335118478466</v>
      </c>
      <c r="CN280" s="17">
        <v>86.65635872706946</v>
      </c>
      <c r="CO280" s="17">
        <v>95.892071306327253</v>
      </c>
      <c r="CP280" s="18">
        <v>91.906535422652695</v>
      </c>
      <c r="CQ280" s="17">
        <v>99.952452723385179</v>
      </c>
      <c r="CR280" s="17">
        <v>93.435259385006617</v>
      </c>
      <c r="CS280" s="17">
        <v>95.001240113205725</v>
      </c>
      <c r="CT280" s="18">
        <v>90.479379772882936</v>
      </c>
      <c r="CU280" s="17">
        <v>77.56718125254018</v>
      </c>
      <c r="CV280" s="17">
        <v>87.595475115313164</v>
      </c>
      <c r="CW280" s="17">
        <v>90.613109762969728</v>
      </c>
      <c r="CX280" s="18">
        <v>92.388536678735804</v>
      </c>
      <c r="CY280" s="17">
        <v>103.89043248831119</v>
      </c>
      <c r="CZ280" s="17">
        <v>111.34973898281449</v>
      </c>
      <c r="DA280" s="25">
        <v>96.471292873327357</v>
      </c>
      <c r="DB280" s="18">
        <v>95.295280976070686</v>
      </c>
      <c r="DC280" s="17">
        <v>92.394264614882772</v>
      </c>
      <c r="DD280" s="17">
        <v>104.35602744613111</v>
      </c>
      <c r="DE280" s="25">
        <v>104.23002658506623</v>
      </c>
      <c r="DF280" s="18">
        <v>100.71798788351082</v>
      </c>
      <c r="DG280" s="17">
        <v>99.614743012664931</v>
      </c>
      <c r="DH280" s="17">
        <v>105.49169212413615</v>
      </c>
      <c r="DI280" s="25">
        <v>101.19770194094474</v>
      </c>
    </row>
    <row r="281" spans="1:113" x14ac:dyDescent="0.4">
      <c r="A281">
        <v>30</v>
      </c>
      <c r="B281" s="2" t="s">
        <v>138</v>
      </c>
      <c r="C281" t="s">
        <v>2</v>
      </c>
      <c r="D281" t="s">
        <v>9</v>
      </c>
      <c r="F281" s="3">
        <v>108.13405567146228</v>
      </c>
      <c r="G281" s="3">
        <v>142.80012814283279</v>
      </c>
      <c r="H281" s="3">
        <v>140.68689881285897</v>
      </c>
      <c r="I281" s="3">
        <v>105.18453205510144</v>
      </c>
      <c r="J281" s="8">
        <v>99.846942131476737</v>
      </c>
      <c r="K281" s="3">
        <v>100.56592541551868</v>
      </c>
      <c r="L281" s="3">
        <v>114.20485459197376</v>
      </c>
      <c r="M281" s="26">
        <v>103.04465143475267</v>
      </c>
      <c r="N281" s="3">
        <v>81.201488038190789</v>
      </c>
      <c r="O281" s="3">
        <v>71.037339531199706</v>
      </c>
      <c r="P281" s="3">
        <v>65.145926888717725</v>
      </c>
      <c r="Q281" s="3">
        <v>77.752885439756568</v>
      </c>
      <c r="R281" s="8">
        <v>67.693160615147065</v>
      </c>
      <c r="S281" s="3">
        <v>62.980101822529441</v>
      </c>
      <c r="T281" s="3">
        <v>60.777699430433294</v>
      </c>
      <c r="U281" s="26">
        <v>94.008156309224006</v>
      </c>
      <c r="V281" s="3">
        <v>59.646762133958831</v>
      </c>
      <c r="W281" s="3">
        <v>38.454694757012938</v>
      </c>
      <c r="X281" s="3">
        <v>58.932942577223066</v>
      </c>
      <c r="Y281" s="3">
        <v>107.24960276054979</v>
      </c>
      <c r="Z281" s="8">
        <v>102.97570957849086</v>
      </c>
      <c r="AA281" s="3">
        <v>83.491781775955872</v>
      </c>
      <c r="AB281" s="3">
        <v>83.196391436432677</v>
      </c>
      <c r="AC281" s="26">
        <v>77.156187660519677</v>
      </c>
      <c r="AD281" s="3">
        <v>79.597067994182297</v>
      </c>
      <c r="AE281" s="3">
        <v>125.2168226894412</v>
      </c>
      <c r="AF281" s="3">
        <v>162.20134962222747</v>
      </c>
      <c r="AG281" s="3">
        <v>143.52167609998898</v>
      </c>
      <c r="AH281" s="8">
        <v>120.83620279999096</v>
      </c>
      <c r="AI281" s="3">
        <v>128.7293607173051</v>
      </c>
      <c r="AJ281" s="3">
        <v>134.78656305271659</v>
      </c>
      <c r="AK281" s="26">
        <v>124.93328708868967</v>
      </c>
      <c r="AL281" s="3">
        <v>117.152936400512</v>
      </c>
      <c r="AM281" s="3">
        <v>96.879988129206012</v>
      </c>
      <c r="AN281" s="3">
        <v>128.11863202690532</v>
      </c>
      <c r="AO281" s="3">
        <v>120.35734874094281</v>
      </c>
      <c r="AP281" s="8">
        <v>145.15716265954063</v>
      </c>
      <c r="AQ281" s="3">
        <v>107.14742951621744</v>
      </c>
      <c r="AR281" s="3">
        <v>97.906008332033167</v>
      </c>
      <c r="AS281" s="26">
        <v>104.51768690523895</v>
      </c>
      <c r="AT281" s="3">
        <v>111.52844855712377</v>
      </c>
      <c r="AU281" s="3">
        <v>85.329469958047554</v>
      </c>
      <c r="AV281" s="3">
        <v>69.824580308088414</v>
      </c>
      <c r="AW281" s="3">
        <v>140.00647815310171</v>
      </c>
      <c r="AX281" s="8">
        <v>56.145317560378295</v>
      </c>
      <c r="AY281" s="3">
        <v>59.429413397645234</v>
      </c>
      <c r="AZ281" s="3">
        <v>73.294217470313015</v>
      </c>
      <c r="BA281" s="26">
        <v>89.33892653455429</v>
      </c>
      <c r="BB281" s="3">
        <v>67.837704234883205</v>
      </c>
      <c r="BC281" s="3">
        <v>112.42500702735286</v>
      </c>
      <c r="BD281" s="3">
        <v>93.076443318663451</v>
      </c>
      <c r="BE281" s="3">
        <v>92.631571994145403</v>
      </c>
      <c r="BF281" s="8">
        <v>68.602197251547707</v>
      </c>
      <c r="BG281" s="3">
        <v>62.532742597636251</v>
      </c>
      <c r="BH281" s="3">
        <v>69.697700612917075</v>
      </c>
      <c r="BI281" s="26">
        <v>69.785259785064753</v>
      </c>
      <c r="BJ281" s="3">
        <v>48.937804177871229</v>
      </c>
      <c r="BK281" s="3">
        <v>51.788646170134463</v>
      </c>
      <c r="BL281" s="3">
        <v>69.397185579242048</v>
      </c>
      <c r="BM281" s="3">
        <v>95.53449598792794</v>
      </c>
      <c r="BN281" s="8">
        <v>68.795411476265798</v>
      </c>
      <c r="BO281" s="3">
        <v>88.363677944153096</v>
      </c>
      <c r="BP281" s="3">
        <v>89.402436843999425</v>
      </c>
      <c r="BQ281" s="26">
        <v>89.130045508599679</v>
      </c>
      <c r="BR281" s="3">
        <v>93.179958844821883</v>
      </c>
      <c r="BS281" s="3">
        <v>105.86222846204387</v>
      </c>
      <c r="BT281" s="3">
        <v>107.717470550228</v>
      </c>
      <c r="BU281" s="3">
        <v>88.132263260104665</v>
      </c>
      <c r="BV281" s="8">
        <v>63.61972817984055</v>
      </c>
      <c r="BW281" s="3">
        <v>61.595684541566065</v>
      </c>
      <c r="BX281" s="3">
        <v>65.077862970910417</v>
      </c>
      <c r="BY281" s="26">
        <v>73.233285223820957</v>
      </c>
      <c r="BZ281" s="3">
        <v>76.332852072087675</v>
      </c>
      <c r="CA281" s="3">
        <v>78.503754466806257</v>
      </c>
      <c r="CB281" s="3">
        <v>79.848307723134724</v>
      </c>
      <c r="CC281" s="3">
        <v>75.736054183489458</v>
      </c>
      <c r="CD281" s="8">
        <v>58.630098587715068</v>
      </c>
      <c r="CE281" s="3">
        <v>63.973118481938144</v>
      </c>
      <c r="CF281" s="3">
        <v>69.323712036194493</v>
      </c>
      <c r="CG281" s="3">
        <v>79.087177283167335</v>
      </c>
      <c r="CH281" s="8">
        <v>90.842601082736905</v>
      </c>
      <c r="CI281" s="3">
        <v>94.508185567268129</v>
      </c>
      <c r="CJ281" s="3">
        <v>88.939990457169145</v>
      </c>
      <c r="CK281" s="3">
        <v>86.955754122707646</v>
      </c>
      <c r="CL281" s="8">
        <v>68.460875304056415</v>
      </c>
      <c r="CM281" s="3">
        <v>58.436526208562675</v>
      </c>
      <c r="CN281" s="3">
        <v>55.093065667603241</v>
      </c>
      <c r="CO281" s="3">
        <v>66.850257012338432</v>
      </c>
      <c r="CP281" s="8">
        <v>57.42260167024331</v>
      </c>
      <c r="CQ281" s="3">
        <v>52.847184658387491</v>
      </c>
      <c r="CR281" s="3">
        <v>47.86009574636153</v>
      </c>
      <c r="CS281" s="3">
        <v>61.35057786220775</v>
      </c>
      <c r="CT281" s="8">
        <v>62.950616764317687</v>
      </c>
      <c r="CU281" s="3">
        <v>57.710106778544422</v>
      </c>
      <c r="CV281" s="3">
        <v>68.98634677723301</v>
      </c>
      <c r="CW281" s="3">
        <v>89.894509958680615</v>
      </c>
      <c r="CX281" s="8">
        <v>87.207630723716989</v>
      </c>
      <c r="CY281" s="3">
        <v>106.65290168433411</v>
      </c>
      <c r="CZ281" s="3">
        <v>114.51755265324128</v>
      </c>
      <c r="DA281" s="26">
        <v>130.91869016351964</v>
      </c>
      <c r="DB281" s="8">
        <v>122.16007410417724</v>
      </c>
      <c r="DC281" s="3">
        <v>131.31602382613383</v>
      </c>
      <c r="DD281" s="3">
        <v>116.33064437402537</v>
      </c>
      <c r="DE281" s="26">
        <v>122.24606756675159</v>
      </c>
      <c r="DF281" s="8">
        <v>127.27507206683602</v>
      </c>
      <c r="DG281" s="3">
        <v>129.26407855303628</v>
      </c>
      <c r="DH281" s="3">
        <v>131.65009761289292</v>
      </c>
      <c r="DI281" s="26">
        <v>134.86783279986557</v>
      </c>
    </row>
    <row r="282" spans="1:113" x14ac:dyDescent="0.4">
      <c r="A282">
        <v>30</v>
      </c>
      <c r="B282" s="16" t="s">
        <v>138</v>
      </c>
      <c r="C282" s="1" t="s">
        <v>3</v>
      </c>
      <c r="D282" s="1" t="s">
        <v>10</v>
      </c>
      <c r="E282" s="1"/>
      <c r="F282" s="17">
        <v>11.038707371325263</v>
      </c>
      <c r="G282" s="17">
        <v>27.713558257598599</v>
      </c>
      <c r="H282" s="17">
        <v>31.172074853800606</v>
      </c>
      <c r="I282" s="17">
        <v>16.317152179670479</v>
      </c>
      <c r="J282" s="18">
        <v>20.036933827952627</v>
      </c>
      <c r="K282" s="17">
        <v>20.130819385609442</v>
      </c>
      <c r="L282" s="17">
        <v>21.04374191950194</v>
      </c>
      <c r="M282" s="25">
        <v>13.249320062499674</v>
      </c>
      <c r="N282" s="17">
        <v>16.226355281306649</v>
      </c>
      <c r="O282" s="17">
        <v>20.925295161417122</v>
      </c>
      <c r="P282" s="17">
        <v>26.572821223809978</v>
      </c>
      <c r="Q282" s="17">
        <v>14.408011935399655</v>
      </c>
      <c r="R282" s="18">
        <v>8.0302733712186392</v>
      </c>
      <c r="S282" s="17">
        <v>5.2719343523946023</v>
      </c>
      <c r="T282" s="17">
        <v>11.93719785456593</v>
      </c>
      <c r="U282" s="25">
        <v>18.518094738426001</v>
      </c>
      <c r="V282" s="17">
        <v>19.630241796629477</v>
      </c>
      <c r="W282" s="17">
        <v>15.134083448035769</v>
      </c>
      <c r="X282" s="17">
        <v>9.7005543732339774</v>
      </c>
      <c r="Y282" s="17">
        <v>6.9896056754598108</v>
      </c>
      <c r="Z282" s="18">
        <v>8.4078819797779065</v>
      </c>
      <c r="AA282" s="17">
        <v>10.422559084905194</v>
      </c>
      <c r="AB282" s="17">
        <v>13.321756346224582</v>
      </c>
      <c r="AC282" s="25">
        <v>11.197876305843643</v>
      </c>
      <c r="AD282" s="17">
        <v>6.2664510995452511</v>
      </c>
      <c r="AE282" s="17">
        <v>7.2639813231220067</v>
      </c>
      <c r="AF282" s="17">
        <v>20.569217614645236</v>
      </c>
      <c r="AG282" s="17">
        <v>9.8959934107822107</v>
      </c>
      <c r="AH282" s="18">
        <v>8.108650662858965</v>
      </c>
      <c r="AI282" s="17">
        <v>11.291430203331586</v>
      </c>
      <c r="AJ282" s="17">
        <v>11.207413602967648</v>
      </c>
      <c r="AK282" s="25">
        <v>6.1955059177800225</v>
      </c>
      <c r="AL282" s="17">
        <v>6.8728592294987747</v>
      </c>
      <c r="AM282" s="17">
        <v>8.0697874496838171</v>
      </c>
      <c r="AN282" s="17">
        <v>8.6418489678540009</v>
      </c>
      <c r="AO282" s="17">
        <v>6.3502920801813287</v>
      </c>
      <c r="AP282" s="18">
        <v>6.1180960671528943</v>
      </c>
      <c r="AQ282" s="17">
        <v>7.092023562298877</v>
      </c>
      <c r="AR282" s="17">
        <v>8.6115913016063494</v>
      </c>
      <c r="AS282" s="25">
        <v>8.6449860949627766</v>
      </c>
      <c r="AT282" s="17">
        <v>2.6205230187419675</v>
      </c>
      <c r="AU282" s="17">
        <v>3.6649458807904223</v>
      </c>
      <c r="AV282" s="17">
        <v>7.8391345066001383</v>
      </c>
      <c r="AW282" s="17">
        <v>7.2277302931524243</v>
      </c>
      <c r="AX282" s="18">
        <v>8.8400797088050833</v>
      </c>
      <c r="AY282" s="17">
        <v>12.037502704852525</v>
      </c>
      <c r="AZ282" s="17">
        <v>19.951453134923796</v>
      </c>
      <c r="BA282" s="25">
        <v>22.975649575605452</v>
      </c>
      <c r="BB282" s="17">
        <v>6.6128507162991408</v>
      </c>
      <c r="BC282" s="17">
        <v>3.2603870679239542</v>
      </c>
      <c r="BD282" s="17">
        <v>6.5198852841334647</v>
      </c>
      <c r="BE282" s="17">
        <v>12.920906072897219</v>
      </c>
      <c r="BF282" s="18">
        <v>13.950310489142081</v>
      </c>
      <c r="BG282" s="17">
        <v>22.637157808391922</v>
      </c>
      <c r="BH282" s="17">
        <v>27.234624427128356</v>
      </c>
      <c r="BI282" s="25">
        <v>15.066933285742518</v>
      </c>
      <c r="BJ282" s="17">
        <v>7.4279399955026388</v>
      </c>
      <c r="BK282" s="17">
        <v>17.719940687722243</v>
      </c>
      <c r="BL282" s="17">
        <v>20.880938329713736</v>
      </c>
      <c r="BM282" s="17">
        <v>16.517021600999836</v>
      </c>
      <c r="BN282" s="18">
        <v>11.758120897906785</v>
      </c>
      <c r="BO282" s="17">
        <v>17.605681176632689</v>
      </c>
      <c r="BP282" s="17">
        <v>34.741153460092008</v>
      </c>
      <c r="BQ282" s="25">
        <v>30.512625122709181</v>
      </c>
      <c r="BR282" s="17">
        <v>11.275295718334295</v>
      </c>
      <c r="BS282" s="17">
        <v>8.9561832483923638</v>
      </c>
      <c r="BT282" s="17">
        <v>10.467615436738937</v>
      </c>
      <c r="BU282" s="17">
        <v>12.33395070696932</v>
      </c>
      <c r="BV282" s="18">
        <v>9.859107445002703</v>
      </c>
      <c r="BW282" s="17">
        <v>9.1252011552379066</v>
      </c>
      <c r="BX282" s="17">
        <v>9.6055053751260999</v>
      </c>
      <c r="BY282" s="25">
        <v>10.418255586506559</v>
      </c>
      <c r="BZ282" s="17">
        <v>5.5500146967752517</v>
      </c>
      <c r="CA282" s="17">
        <v>5.9420218678979788</v>
      </c>
      <c r="CB282" s="17">
        <v>6.7859670792857649</v>
      </c>
      <c r="CC282" s="17">
        <v>7.1210792542918142</v>
      </c>
      <c r="CD282" s="18">
        <v>6.306741556930036</v>
      </c>
      <c r="CE282" s="17">
        <v>3.9473040072869647</v>
      </c>
      <c r="CF282" s="17">
        <v>0.80692080914495057</v>
      </c>
      <c r="CG282" s="17">
        <v>1.03395449735713</v>
      </c>
      <c r="CH282" s="18">
        <v>2.2523464678426932</v>
      </c>
      <c r="CI282" s="17">
        <v>3.4594613484672809</v>
      </c>
      <c r="CJ282" s="17">
        <v>4.3161115682297426</v>
      </c>
      <c r="CK282" s="17">
        <v>3.8100848563044876</v>
      </c>
      <c r="CL282" s="18">
        <v>4.4548221507417551</v>
      </c>
      <c r="CM282" s="17">
        <v>3.7208094411228543</v>
      </c>
      <c r="CN282" s="17">
        <v>3.8598536560280157</v>
      </c>
      <c r="CO282" s="17">
        <v>3.7534812819386212</v>
      </c>
      <c r="CP282" s="18">
        <v>4.2528535033866239</v>
      </c>
      <c r="CQ282" s="17">
        <v>4.3949887317066363</v>
      </c>
      <c r="CR282" s="17">
        <v>10.756569664947644</v>
      </c>
      <c r="CS282" s="17">
        <v>8.5233723102069092</v>
      </c>
      <c r="CT282" s="18">
        <v>5.9785556067987562</v>
      </c>
      <c r="CU282" s="17">
        <v>7.6588864781183501</v>
      </c>
      <c r="CV282" s="17">
        <v>8.4983452806439956</v>
      </c>
      <c r="CW282" s="17">
        <v>6.3947111417447617</v>
      </c>
      <c r="CX282" s="18">
        <v>4.0025948250942038</v>
      </c>
      <c r="CY282" s="17">
        <v>1.9069204326028641</v>
      </c>
      <c r="CZ282" s="17">
        <v>1.436710102190937</v>
      </c>
      <c r="DA282" s="25">
        <v>2.8785435215899327</v>
      </c>
      <c r="DB282" s="18">
        <v>2.3609745390068992</v>
      </c>
      <c r="DC282" s="17">
        <v>0.91125428708377543</v>
      </c>
      <c r="DD282" s="17">
        <v>0.57737967237772592</v>
      </c>
      <c r="DE282" s="25">
        <v>2.4275192831977934</v>
      </c>
      <c r="DF282" s="18">
        <v>2.0144673224498058</v>
      </c>
      <c r="DG282" s="17">
        <v>0.50046063751311243</v>
      </c>
      <c r="DH282" s="17">
        <v>6.7889754367717964E-2</v>
      </c>
      <c r="DI282" s="25">
        <v>2.2325755263476283</v>
      </c>
    </row>
    <row r="283" spans="1:113" x14ac:dyDescent="0.4">
      <c r="A283">
        <v>30</v>
      </c>
      <c r="B283" s="2" t="s">
        <v>138</v>
      </c>
      <c r="C283" t="s">
        <v>4</v>
      </c>
      <c r="D283" t="s">
        <v>11</v>
      </c>
      <c r="F283" s="3">
        <v>63.516998008364993</v>
      </c>
      <c r="G283" s="3">
        <v>62.117997997422329</v>
      </c>
      <c r="H283" s="3">
        <v>73.231948416642751</v>
      </c>
      <c r="I283" s="3">
        <v>75.161927857054479</v>
      </c>
      <c r="J283" s="8">
        <v>56.921120605195341</v>
      </c>
      <c r="K283" s="3">
        <v>73.539906619681389</v>
      </c>
      <c r="L283" s="3">
        <v>74.869537740532962</v>
      </c>
      <c r="M283" s="26">
        <v>49.664210577007857</v>
      </c>
      <c r="N283" s="3">
        <v>31.733783432797601</v>
      </c>
      <c r="O283" s="3">
        <v>52.857010883956242</v>
      </c>
      <c r="P283" s="3">
        <v>87.50654133336316</v>
      </c>
      <c r="Q283" s="3">
        <v>81.959102541533156</v>
      </c>
      <c r="R283" s="8">
        <v>58.136885649265722</v>
      </c>
      <c r="S283" s="3">
        <v>54.013764142805854</v>
      </c>
      <c r="T283" s="3">
        <v>53.894604542473665</v>
      </c>
      <c r="U283" s="26">
        <v>46.378071767354065</v>
      </c>
      <c r="V283" s="3">
        <v>31.115678476507028</v>
      </c>
      <c r="W283" s="3">
        <v>28.337592825847324</v>
      </c>
      <c r="X283" s="3">
        <v>22.619835011046082</v>
      </c>
      <c r="Y283" s="3">
        <v>21.667618784847502</v>
      </c>
      <c r="Z283" s="8">
        <v>24.437437390349761</v>
      </c>
      <c r="AA283" s="3">
        <v>30.869268217194879</v>
      </c>
      <c r="AB283" s="3">
        <v>40.584374053374617</v>
      </c>
      <c r="AC283" s="26">
        <v>24.092854041639715</v>
      </c>
      <c r="AD283" s="3">
        <v>24.371019434080825</v>
      </c>
      <c r="AE283" s="3">
        <v>34.343315653515859</v>
      </c>
      <c r="AF283" s="3">
        <v>45.824035361093216</v>
      </c>
      <c r="AG283" s="3">
        <v>45.55423613435827</v>
      </c>
      <c r="AH283" s="8">
        <v>52.630843928437912</v>
      </c>
      <c r="AI283" s="3">
        <v>46.68592906846095</v>
      </c>
      <c r="AJ283" s="3">
        <v>42.101921743020071</v>
      </c>
      <c r="AK283" s="26">
        <v>35.395203098713282</v>
      </c>
      <c r="AL283" s="3">
        <v>41.240781941624377</v>
      </c>
      <c r="AM283" s="3">
        <v>48.370554257102754</v>
      </c>
      <c r="AN283" s="3">
        <v>46.493870861655267</v>
      </c>
      <c r="AO283" s="3">
        <v>37.823825536970311</v>
      </c>
      <c r="AP283" s="8">
        <v>49.15669112667775</v>
      </c>
      <c r="AQ283" s="3">
        <v>54.543383071528964</v>
      </c>
      <c r="AR283" s="3">
        <v>41.663958451809656</v>
      </c>
      <c r="AS283" s="26">
        <v>33.329417890426143</v>
      </c>
      <c r="AT283" s="3">
        <v>36.449217068636315</v>
      </c>
      <c r="AU283" s="3">
        <v>55.812024641033489</v>
      </c>
      <c r="AV283" s="3">
        <v>81.472209497807754</v>
      </c>
      <c r="AW283" s="3">
        <v>77.321120274202912</v>
      </c>
      <c r="AX283" s="8">
        <v>66.996743061076245</v>
      </c>
      <c r="AY283" s="3">
        <v>78.821894553948312</v>
      </c>
      <c r="AZ283" s="3">
        <v>94.603476319037611</v>
      </c>
      <c r="BA283" s="26">
        <v>106.38508710017732</v>
      </c>
      <c r="BB283" s="3">
        <v>102.09130079898033</v>
      </c>
      <c r="BC283" s="3">
        <v>116.1803601477046</v>
      </c>
      <c r="BD283" s="3">
        <v>124.12897448250791</v>
      </c>
      <c r="BE283" s="3">
        <v>114.57382931726707</v>
      </c>
      <c r="BF283" s="8">
        <v>82.269052932063431</v>
      </c>
      <c r="BG283" s="3">
        <v>72.406128377742291</v>
      </c>
      <c r="BH283" s="3">
        <v>82.076137241953589</v>
      </c>
      <c r="BI283" s="26">
        <v>90.617773462752851</v>
      </c>
      <c r="BJ283" s="3">
        <v>64.055514613174154</v>
      </c>
      <c r="BK283" s="3">
        <v>67.957987601604145</v>
      </c>
      <c r="BL283" s="3">
        <v>60.527656853071598</v>
      </c>
      <c r="BM283" s="3">
        <v>53.262949688705604</v>
      </c>
      <c r="BN283" s="8">
        <v>48.25984945573348</v>
      </c>
      <c r="BO283" s="3">
        <v>67.38072097869977</v>
      </c>
      <c r="BP283" s="3">
        <v>90.201860494490916</v>
      </c>
      <c r="BQ283" s="26">
        <v>101.11239977431352</v>
      </c>
      <c r="BR283" s="3">
        <v>103.67789760216641</v>
      </c>
      <c r="BS283" s="3">
        <v>107.14930173855156</v>
      </c>
      <c r="BT283" s="3">
        <v>91.150620988224645</v>
      </c>
      <c r="BU283" s="3">
        <v>79.051839959287108</v>
      </c>
      <c r="BV283" s="8">
        <v>58.764868224106991</v>
      </c>
      <c r="BW283" s="3">
        <v>46.795863865786409</v>
      </c>
      <c r="BX283" s="3">
        <v>53.706527477874289</v>
      </c>
      <c r="BY283" s="26">
        <v>46.623933353162762</v>
      </c>
      <c r="BZ283" s="3">
        <v>19.328539514027824</v>
      </c>
      <c r="CA283" s="3">
        <v>26.86676263281004</v>
      </c>
      <c r="CB283" s="3">
        <v>58.639136340122903</v>
      </c>
      <c r="CC283" s="3">
        <v>93.421845424128136</v>
      </c>
      <c r="CD283" s="8">
        <v>104.09012263633025</v>
      </c>
      <c r="CE283" s="3">
        <v>153.4101773671953</v>
      </c>
      <c r="CF283" s="3">
        <v>183.87644381122129</v>
      </c>
      <c r="CG283" s="3">
        <v>190.75192086054767</v>
      </c>
      <c r="CH283" s="8">
        <v>158.13976633634772</v>
      </c>
      <c r="CI283" s="3">
        <v>135.22939450582032</v>
      </c>
      <c r="CJ283" s="3">
        <v>111.48224292745086</v>
      </c>
      <c r="CK283" s="3">
        <v>77.534204607717982</v>
      </c>
      <c r="CL283" s="8">
        <v>61.492948464015718</v>
      </c>
      <c r="CM283" s="3">
        <v>79.345449989713202</v>
      </c>
      <c r="CN283" s="3">
        <v>111.88240726842976</v>
      </c>
      <c r="CO283" s="3">
        <v>196.02872030904021</v>
      </c>
      <c r="CP283" s="8">
        <v>131.98019716150824</v>
      </c>
      <c r="CQ283" s="3">
        <v>136.80880574348754</v>
      </c>
      <c r="CR283" s="3">
        <v>159.73247487768572</v>
      </c>
      <c r="CS283" s="3">
        <v>161.51845471466387</v>
      </c>
      <c r="CT283" s="8">
        <v>129.70520626778833</v>
      </c>
      <c r="CU283" s="3">
        <v>105.61376852170362</v>
      </c>
      <c r="CV283" s="3">
        <v>105.36165056857013</v>
      </c>
      <c r="CW283" s="3">
        <v>123.00182593538432</v>
      </c>
      <c r="CX283" s="8">
        <v>103.05580142298537</v>
      </c>
      <c r="CY283" s="3">
        <v>81.293663602720997</v>
      </c>
      <c r="CZ283" s="3">
        <v>80.106227152956436</v>
      </c>
      <c r="DA283" s="26">
        <v>78.157974317669812</v>
      </c>
      <c r="DB283" s="8">
        <v>75.679883553426279</v>
      </c>
      <c r="DC283" s="3">
        <v>74.263550158875631</v>
      </c>
      <c r="DD283" s="3">
        <v>79.211919908307806</v>
      </c>
      <c r="DE283" s="26">
        <v>85.227134529775356</v>
      </c>
      <c r="DF283" s="8">
        <v>80.531207982589976</v>
      </c>
      <c r="DG283" s="3">
        <v>79.941263203118396</v>
      </c>
      <c r="DH283" s="3">
        <v>86.772330502117555</v>
      </c>
      <c r="DI283" s="26">
        <v>88.463932712281121</v>
      </c>
    </row>
    <row r="284" spans="1:113" x14ac:dyDescent="0.4">
      <c r="A284">
        <v>30</v>
      </c>
      <c r="B284" s="16" t="s">
        <v>138</v>
      </c>
      <c r="C284" s="1" t="s">
        <v>5</v>
      </c>
      <c r="D284" s="1" t="s">
        <v>12</v>
      </c>
      <c r="E284" s="1"/>
      <c r="F284" s="17">
        <v>334.82286305222925</v>
      </c>
      <c r="G284" s="17">
        <v>424.65425525561204</v>
      </c>
      <c r="H284" s="17">
        <v>666.16195023985733</v>
      </c>
      <c r="I284" s="17">
        <v>814.89435682802423</v>
      </c>
      <c r="J284" s="18">
        <v>416.07481839641093</v>
      </c>
      <c r="K284" s="17">
        <v>468.0296802892056</v>
      </c>
      <c r="L284" s="17">
        <v>620.54137498174725</v>
      </c>
      <c r="M284" s="25">
        <v>600.98246544493566</v>
      </c>
      <c r="N284" s="17">
        <v>320.89369709781994</v>
      </c>
      <c r="O284" s="17">
        <v>351.4442525130965</v>
      </c>
      <c r="P284" s="17">
        <v>489.12323962542769</v>
      </c>
      <c r="Q284" s="17">
        <v>480.26223860468866</v>
      </c>
      <c r="R284" s="18">
        <v>298.38919424089198</v>
      </c>
      <c r="S284" s="17">
        <v>324.84772306194697</v>
      </c>
      <c r="T284" s="17">
        <v>495.7596914425514</v>
      </c>
      <c r="U284" s="25">
        <v>476.94185617122531</v>
      </c>
      <c r="V284" s="17">
        <v>306.68660327179595</v>
      </c>
      <c r="W284" s="17">
        <v>408.68127199498684</v>
      </c>
      <c r="X284" s="17">
        <v>580.34657808639679</v>
      </c>
      <c r="Y284" s="17">
        <v>625.72583944274197</v>
      </c>
      <c r="Z284" s="18">
        <v>326.21594029630614</v>
      </c>
      <c r="AA284" s="17">
        <v>347.11361832599232</v>
      </c>
      <c r="AB284" s="17">
        <v>495.38586506282513</v>
      </c>
      <c r="AC284" s="25">
        <v>478.43763573982613</v>
      </c>
      <c r="AD284" s="17">
        <v>223.36002040451226</v>
      </c>
      <c r="AE284" s="17">
        <v>247.25715554655619</v>
      </c>
      <c r="AF284" s="17">
        <v>427.36041344315294</v>
      </c>
      <c r="AG284" s="17">
        <v>470.50501906277992</v>
      </c>
      <c r="AH284" s="18">
        <v>265.80972859189131</v>
      </c>
      <c r="AI284" s="17">
        <v>287.11584357377006</v>
      </c>
      <c r="AJ284" s="17">
        <v>432.6193891704749</v>
      </c>
      <c r="AK284" s="25">
        <v>479.37026994885684</v>
      </c>
      <c r="AL284" s="17">
        <v>211.18330427514888</v>
      </c>
      <c r="AM284" s="17">
        <v>216.63858801119892</v>
      </c>
      <c r="AN284" s="17">
        <v>387.8616098559209</v>
      </c>
      <c r="AO284" s="17">
        <v>385.08886922693534</v>
      </c>
      <c r="AP284" s="18">
        <v>214.91175938869142</v>
      </c>
      <c r="AQ284" s="17">
        <v>317.37692694836113</v>
      </c>
      <c r="AR284" s="17">
        <v>470.31188839033985</v>
      </c>
      <c r="AS284" s="25">
        <v>514.76851497404141</v>
      </c>
      <c r="AT284" s="17">
        <v>329.24646436397632</v>
      </c>
      <c r="AU284" s="17">
        <v>312.43589461603068</v>
      </c>
      <c r="AV284" s="17">
        <v>410.29754764145963</v>
      </c>
      <c r="AW284" s="17">
        <v>467.36332572393542</v>
      </c>
      <c r="AX284" s="18">
        <v>290.74928654982767</v>
      </c>
      <c r="AY284" s="17">
        <v>366.82807096232824</v>
      </c>
      <c r="AZ284" s="17">
        <v>480.78278059656344</v>
      </c>
      <c r="BA284" s="25">
        <v>529.02633872816421</v>
      </c>
      <c r="BB284" s="17">
        <v>374.71831869042001</v>
      </c>
      <c r="BC284" s="17">
        <v>518.83777583565484</v>
      </c>
      <c r="BD284" s="17">
        <v>722.34894181447407</v>
      </c>
      <c r="BE284" s="17">
        <v>788.96512093612205</v>
      </c>
      <c r="BF284" s="18">
        <v>513.1104697611147</v>
      </c>
      <c r="BG284" s="17">
        <v>755.69502638408824</v>
      </c>
      <c r="BH284" s="17">
        <v>1049.4161184944658</v>
      </c>
      <c r="BI284" s="25">
        <v>1005.28451825714</v>
      </c>
      <c r="BJ284" s="17">
        <v>633.33364698600508</v>
      </c>
      <c r="BK284" s="17">
        <v>778.78792899422524</v>
      </c>
      <c r="BL284" s="17">
        <v>912.74255766732222</v>
      </c>
      <c r="BM284" s="17">
        <v>917.50150225431798</v>
      </c>
      <c r="BN284" s="18">
        <v>646.45901858214961</v>
      </c>
      <c r="BO284" s="17">
        <v>564.8853777506788</v>
      </c>
      <c r="BP284" s="17">
        <v>419.34469962447804</v>
      </c>
      <c r="BQ284" s="25">
        <v>392.01273869259086</v>
      </c>
      <c r="BR284" s="17">
        <v>248.0097295197084</v>
      </c>
      <c r="BS284" s="17">
        <v>327.10411475454686</v>
      </c>
      <c r="BT284" s="17">
        <v>462.562756936857</v>
      </c>
      <c r="BU284" s="17">
        <v>407.89761084105311</v>
      </c>
      <c r="BV284" s="18">
        <v>188.47185289626924</v>
      </c>
      <c r="BW284" s="17">
        <v>231.18457744142069</v>
      </c>
      <c r="BX284" s="17">
        <v>330.69621838771207</v>
      </c>
      <c r="BY284" s="25">
        <v>366.67362835918351</v>
      </c>
      <c r="BZ284" s="17">
        <v>256.51590704667132</v>
      </c>
      <c r="CA284" s="17">
        <v>355.45642713555281</v>
      </c>
      <c r="CB284" s="17">
        <v>404.18905591439812</v>
      </c>
      <c r="CC284" s="17">
        <v>435.09446387032597</v>
      </c>
      <c r="CD284" s="18">
        <v>252.55230219109046</v>
      </c>
      <c r="CE284" s="17">
        <v>295.74286781504668</v>
      </c>
      <c r="CF284" s="17">
        <v>389.03091177987358</v>
      </c>
      <c r="CG284" s="17">
        <v>413.70098139409191</v>
      </c>
      <c r="CH284" s="18">
        <v>244.15650036956225</v>
      </c>
      <c r="CI284" s="17">
        <v>327.83218946675697</v>
      </c>
      <c r="CJ284" s="17">
        <v>460.38349015562528</v>
      </c>
      <c r="CK284" s="17">
        <v>474.10223730356694</v>
      </c>
      <c r="CL284" s="18">
        <v>378.24769712332881</v>
      </c>
      <c r="CM284" s="17">
        <v>383.35639572233936</v>
      </c>
      <c r="CN284" s="17">
        <v>494.43785079600877</v>
      </c>
      <c r="CO284" s="17">
        <v>499.6312927143</v>
      </c>
      <c r="CP284" s="18">
        <v>364.13497956112406</v>
      </c>
      <c r="CQ284" s="17">
        <v>480.07115757118714</v>
      </c>
      <c r="CR284" s="17">
        <v>730.69398110454608</v>
      </c>
      <c r="CS284" s="17">
        <v>1346.7550154707924</v>
      </c>
      <c r="CT284" s="18">
        <v>554.66274009472068</v>
      </c>
      <c r="CU284" s="17">
        <v>408.90481131074529</v>
      </c>
      <c r="CV284" s="17">
        <v>510.76597341761129</v>
      </c>
      <c r="CW284" s="17">
        <v>572.37094335856739</v>
      </c>
      <c r="CX284" s="18">
        <v>339.48831029716359</v>
      </c>
      <c r="CY284" s="17">
        <v>334.28725025483482</v>
      </c>
      <c r="CZ284" s="17">
        <v>431.900644418117</v>
      </c>
      <c r="DA284" s="25">
        <v>482.4820167824833</v>
      </c>
      <c r="DB284" s="18">
        <v>315.66203839293229</v>
      </c>
      <c r="DC284" s="17">
        <v>325.64457669053445</v>
      </c>
      <c r="DD284" s="17">
        <v>427.21663967891021</v>
      </c>
      <c r="DE284" s="25">
        <v>469.84368176642124</v>
      </c>
      <c r="DF284" s="18">
        <v>285.45211148046786</v>
      </c>
      <c r="DG284" s="17">
        <v>316.66546825179392</v>
      </c>
      <c r="DH284" s="17">
        <v>440.52995355369728</v>
      </c>
      <c r="DI284" s="25">
        <v>482.93633591408911</v>
      </c>
    </row>
    <row r="285" spans="1:113" x14ac:dyDescent="0.4">
      <c r="A285">
        <v>30</v>
      </c>
      <c r="B285" s="2" t="s">
        <v>138</v>
      </c>
      <c r="C285" t="s">
        <v>6</v>
      </c>
      <c r="D285" t="s">
        <v>13</v>
      </c>
      <c r="F285" s="3">
        <v>32.221242270233965</v>
      </c>
      <c r="G285" s="3">
        <v>27.608144231863971</v>
      </c>
      <c r="H285" s="3">
        <v>34.976752577993508</v>
      </c>
      <c r="I285" s="3">
        <v>36.004360222468279</v>
      </c>
      <c r="J285" s="8">
        <v>33.748967014272381</v>
      </c>
      <c r="K285" s="3">
        <v>28.962794354811258</v>
      </c>
      <c r="L285" s="3">
        <v>34.194667636147038</v>
      </c>
      <c r="M285" s="26">
        <v>41.549743459042197</v>
      </c>
      <c r="N285" s="3">
        <v>31.263990009587676</v>
      </c>
      <c r="O285" s="3">
        <v>33.734048439006031</v>
      </c>
      <c r="P285" s="3">
        <v>41.88662387423841</v>
      </c>
      <c r="Q285" s="3">
        <v>69.352517464579037</v>
      </c>
      <c r="R285" s="8">
        <v>60.00759579517073</v>
      </c>
      <c r="S285" s="3">
        <v>67.138587599268504</v>
      </c>
      <c r="T285" s="3">
        <v>51.571783305468323</v>
      </c>
      <c r="U285" s="26">
        <v>34.018175972872612</v>
      </c>
      <c r="V285" s="3">
        <v>39.199594602026501</v>
      </c>
      <c r="W285" s="3">
        <v>32.395820092809799</v>
      </c>
      <c r="X285" s="3">
        <v>28.361063222185606</v>
      </c>
      <c r="Y285" s="3">
        <v>52.8332320603376</v>
      </c>
      <c r="Z285" s="8">
        <v>26.950354821205259</v>
      </c>
      <c r="AA285" s="3">
        <v>30.347966206608184</v>
      </c>
      <c r="AB285" s="3">
        <v>47.545055873636386</v>
      </c>
      <c r="AC285" s="26">
        <v>49.235675113851634</v>
      </c>
      <c r="AD285" s="3">
        <v>45.080289247766537</v>
      </c>
      <c r="AE285" s="3">
        <v>42.312843938670561</v>
      </c>
      <c r="AF285" s="3">
        <v>45.139688355918722</v>
      </c>
      <c r="AG285" s="3">
        <v>47.240514305823325</v>
      </c>
      <c r="AH285" s="8">
        <v>49.654185966627878</v>
      </c>
      <c r="AI285" s="3">
        <v>46.355035741313763</v>
      </c>
      <c r="AJ285" s="3">
        <v>44.889197705481109</v>
      </c>
      <c r="AK285" s="26">
        <v>36.598539339680343</v>
      </c>
      <c r="AL285" s="3">
        <v>28.099028951045987</v>
      </c>
      <c r="AM285" s="3">
        <v>26.001690875671386</v>
      </c>
      <c r="AN285" s="3">
        <v>28.481330446675791</v>
      </c>
      <c r="AO285" s="3">
        <v>32.304323209038692</v>
      </c>
      <c r="AP285" s="8">
        <v>33.507373299366954</v>
      </c>
      <c r="AQ285" s="3">
        <v>34.986011596350721</v>
      </c>
      <c r="AR285" s="3">
        <v>50.321350801795859</v>
      </c>
      <c r="AS285" s="26">
        <v>44.657410750431687</v>
      </c>
      <c r="AT285" s="3">
        <v>52.47602495218635</v>
      </c>
      <c r="AU285" s="3">
        <v>59.909161390906725</v>
      </c>
      <c r="AV285" s="3">
        <v>48.737222874261882</v>
      </c>
      <c r="AW285" s="3">
        <v>39.178200347318061</v>
      </c>
      <c r="AX285" s="8">
        <v>18.103373169647423</v>
      </c>
      <c r="AY285" s="3">
        <v>20.497552224945519</v>
      </c>
      <c r="AZ285" s="3">
        <v>17.737880457005055</v>
      </c>
      <c r="BA285" s="26">
        <v>28.264382872535059</v>
      </c>
      <c r="BB285" s="3">
        <v>11.843714853907004</v>
      </c>
      <c r="BC285" s="3">
        <v>12.775691224712832</v>
      </c>
      <c r="BD285" s="3">
        <v>16.028401958103423</v>
      </c>
      <c r="BE285" s="3">
        <v>21.400848967337943</v>
      </c>
      <c r="BF285" s="8">
        <v>14.106644517390857</v>
      </c>
      <c r="BG285" s="3">
        <v>13.485025164114838</v>
      </c>
      <c r="BH285" s="3">
        <v>17.524758095969222</v>
      </c>
      <c r="BI285" s="26">
        <v>17.822234375909289</v>
      </c>
      <c r="BJ285" s="3">
        <v>16.097237949416552</v>
      </c>
      <c r="BK285" s="3">
        <v>24.178641786057415</v>
      </c>
      <c r="BL285" s="3">
        <v>30.238531134780423</v>
      </c>
      <c r="BM285" s="3">
        <v>31.827453187823487</v>
      </c>
      <c r="BN285" s="8">
        <v>29.212304054318775</v>
      </c>
      <c r="BO285" s="3">
        <v>44.810961397097358</v>
      </c>
      <c r="BP285" s="3">
        <v>36.78394943359325</v>
      </c>
      <c r="BQ285" s="26">
        <v>26.581552320358345</v>
      </c>
      <c r="BR285" s="3">
        <v>20.943937560163622</v>
      </c>
      <c r="BS285" s="3">
        <v>21.04252368192563</v>
      </c>
      <c r="BT285" s="3">
        <v>34.181784510819121</v>
      </c>
      <c r="BU285" s="3">
        <v>42.140128151648945</v>
      </c>
      <c r="BV285" s="8">
        <v>34.793945518649714</v>
      </c>
      <c r="BW285" s="3">
        <v>35.160894898651705</v>
      </c>
      <c r="BX285" s="3">
        <v>46.960895005702731</v>
      </c>
      <c r="BY285" s="26">
        <v>56.633808254277874</v>
      </c>
      <c r="BZ285" s="3">
        <v>52.10324532716939</v>
      </c>
      <c r="CA285" s="3">
        <v>84.493005989227612</v>
      </c>
      <c r="CB285" s="3">
        <v>68.925723267110456</v>
      </c>
      <c r="CC285" s="3">
        <v>79.547879629777071</v>
      </c>
      <c r="CD285" s="8">
        <v>61.928037254337312</v>
      </c>
      <c r="CE285" s="3">
        <v>61.040610489317771</v>
      </c>
      <c r="CF285" s="3">
        <v>66.170105841661737</v>
      </c>
      <c r="CG285" s="3">
        <v>63.069950599757775</v>
      </c>
      <c r="CH285" s="8">
        <v>87.212256067461652</v>
      </c>
      <c r="CI285" s="3">
        <v>89.292416174906435</v>
      </c>
      <c r="CJ285" s="3">
        <v>90.920120826287786</v>
      </c>
      <c r="CK285" s="3">
        <v>100.43094300954866</v>
      </c>
      <c r="CL285" s="8">
        <v>85.574630814807477</v>
      </c>
      <c r="CM285" s="3">
        <v>60.491799846336804</v>
      </c>
      <c r="CN285" s="3">
        <v>75.951850189754779</v>
      </c>
      <c r="CO285" s="3">
        <v>66.754950202953196</v>
      </c>
      <c r="CP285" s="8">
        <v>47.51045108276243</v>
      </c>
      <c r="CQ285" s="3">
        <v>50.318839991254173</v>
      </c>
      <c r="CR285" s="3">
        <v>53.555489337982003</v>
      </c>
      <c r="CS285" s="3">
        <v>39.520239291004565</v>
      </c>
      <c r="CT285" s="8">
        <v>26.348943931657431</v>
      </c>
      <c r="CU285" s="3">
        <v>20.349445592647058</v>
      </c>
      <c r="CV285" s="3">
        <v>25.110658429043312</v>
      </c>
      <c r="CW285" s="3">
        <v>26.445517916229605</v>
      </c>
      <c r="CX285" s="8">
        <v>24.720996967508725</v>
      </c>
      <c r="CY285" s="3">
        <v>37.766264883202389</v>
      </c>
      <c r="CZ285" s="3">
        <v>45.448022707780524</v>
      </c>
      <c r="DA285" s="26">
        <v>53.568599854032563</v>
      </c>
      <c r="DB285" s="8">
        <v>35.139785621648635</v>
      </c>
      <c r="DC285" s="3">
        <v>46.382625823566528</v>
      </c>
      <c r="DD285" s="3">
        <v>62.730599871322163</v>
      </c>
      <c r="DE285" s="26">
        <v>66.83832925337731</v>
      </c>
      <c r="DF285" s="8">
        <v>51.850515718569234</v>
      </c>
      <c r="DG285" s="3">
        <v>55.052860754955773</v>
      </c>
      <c r="DH285" s="3">
        <v>70.339085083139864</v>
      </c>
      <c r="DI285" s="26">
        <v>70.131737366647712</v>
      </c>
    </row>
    <row r="286" spans="1:113" x14ac:dyDescent="0.4">
      <c r="A286">
        <v>30</v>
      </c>
      <c r="B286" s="16" t="s">
        <v>139</v>
      </c>
      <c r="C286" s="1" t="s">
        <v>76</v>
      </c>
      <c r="D286" s="1" t="s">
        <v>77</v>
      </c>
      <c r="E286" s="1"/>
      <c r="F286" s="17"/>
      <c r="G286" s="17"/>
      <c r="H286" s="17"/>
      <c r="I286" s="17"/>
      <c r="J286" s="18"/>
      <c r="K286" s="17"/>
      <c r="L286" s="17"/>
      <c r="M286" s="25"/>
      <c r="N286" s="17"/>
      <c r="O286" s="17"/>
      <c r="P286" s="17"/>
      <c r="Q286" s="17"/>
      <c r="R286" s="18"/>
      <c r="S286" s="17"/>
      <c r="T286" s="17"/>
      <c r="U286" s="25"/>
      <c r="V286" s="17"/>
      <c r="W286" s="17"/>
      <c r="X286" s="17"/>
      <c r="Y286" s="17"/>
      <c r="Z286" s="18"/>
      <c r="AA286" s="17"/>
      <c r="AB286" s="17"/>
      <c r="AC286" s="25"/>
      <c r="AD286" s="17"/>
      <c r="AE286" s="17"/>
      <c r="AF286" s="17"/>
      <c r="AG286" s="17"/>
      <c r="AH286" s="18"/>
      <c r="AI286" s="17"/>
      <c r="AJ286" s="17"/>
      <c r="AK286" s="25"/>
      <c r="AL286" s="17"/>
      <c r="AM286" s="17"/>
      <c r="AN286" s="17"/>
      <c r="AO286" s="17"/>
      <c r="AP286" s="18"/>
      <c r="AQ286" s="17"/>
      <c r="AR286" s="17"/>
      <c r="AS286" s="25"/>
      <c r="AT286" s="17"/>
      <c r="AU286" s="17"/>
      <c r="AV286" s="17"/>
      <c r="AW286" s="17"/>
      <c r="AX286" s="18"/>
      <c r="AY286" s="17"/>
      <c r="AZ286" s="17"/>
      <c r="BA286" s="25"/>
      <c r="BB286" s="17"/>
      <c r="BC286" s="17"/>
      <c r="BD286" s="17"/>
      <c r="BE286" s="17"/>
      <c r="BF286" s="18"/>
      <c r="BG286" s="17"/>
      <c r="BH286" s="17"/>
      <c r="BI286" s="25"/>
      <c r="BJ286" s="17"/>
      <c r="BK286" s="17"/>
      <c r="BL286" s="17"/>
      <c r="BM286" s="17"/>
      <c r="BN286" s="18">
        <v>155.36336730938254</v>
      </c>
      <c r="BO286" s="17">
        <v>146.19283964083974</v>
      </c>
      <c r="BP286" s="17">
        <v>129.31637333146477</v>
      </c>
      <c r="BQ286" s="25">
        <v>128.75989018659075</v>
      </c>
      <c r="BR286" s="17">
        <v>167.59509768837913</v>
      </c>
      <c r="BS286" s="17">
        <v>160.31612964089163</v>
      </c>
      <c r="BT286" s="17">
        <v>179.54799811966782</v>
      </c>
      <c r="BU286" s="17">
        <v>166.23991980785979</v>
      </c>
      <c r="BV286" s="18">
        <v>108.67147572461158</v>
      </c>
      <c r="BW286" s="17">
        <v>123.39504081811974</v>
      </c>
      <c r="BX286" s="17">
        <v>100.24555754963768</v>
      </c>
      <c r="BY286" s="25">
        <v>102.7293134967496</v>
      </c>
      <c r="BZ286" s="17">
        <v>92.774931120414038</v>
      </c>
      <c r="CA286" s="17">
        <v>89.873002686902055</v>
      </c>
      <c r="CB286" s="17">
        <v>94.760553966537856</v>
      </c>
      <c r="CC286" s="17">
        <v>120.04496881289094</v>
      </c>
      <c r="CD286" s="18">
        <v>153.95413930870686</v>
      </c>
      <c r="CE286" s="17">
        <v>156.85533825478794</v>
      </c>
      <c r="CF286" s="17">
        <v>127.65969437616202</v>
      </c>
      <c r="CG286" s="17">
        <v>116.31143587769537</v>
      </c>
      <c r="CH286" s="18">
        <v>155.75329460782453</v>
      </c>
      <c r="CI286" s="17">
        <v>182.46671354927571</v>
      </c>
      <c r="CJ286" s="17">
        <v>191.84860096563872</v>
      </c>
      <c r="CK286" s="17">
        <v>215.67327670485454</v>
      </c>
      <c r="CL286" s="18">
        <v>140.04279969009073</v>
      </c>
      <c r="CM286" s="17">
        <v>122.38007151458964</v>
      </c>
      <c r="CN286" s="17">
        <v>127.90586737065951</v>
      </c>
      <c r="CO286" s="17">
        <v>116.59006338487438</v>
      </c>
      <c r="CP286" s="18">
        <v>199.23047887014809</v>
      </c>
      <c r="CQ286" s="17">
        <v>214.58053303248442</v>
      </c>
      <c r="CR286" s="17">
        <v>204.63716179182612</v>
      </c>
      <c r="CS286" s="17">
        <v>212.61537136622212</v>
      </c>
      <c r="CT286" s="18">
        <v>212.63744441478445</v>
      </c>
      <c r="CU286" s="17">
        <v>201.21488234019091</v>
      </c>
      <c r="CV286" s="17">
        <v>186.86642274741683</v>
      </c>
      <c r="CW286" s="17">
        <v>196.73264834350175</v>
      </c>
      <c r="CX286" s="18">
        <v>211.86916788262769</v>
      </c>
      <c r="CY286" s="17">
        <v>188.95595956815328</v>
      </c>
      <c r="CZ286" s="17">
        <v>177.48370506785034</v>
      </c>
      <c r="DA286" s="25">
        <v>173.98849896003372</v>
      </c>
      <c r="DB286" s="18">
        <v>165.63248644395256</v>
      </c>
      <c r="DC286" s="17">
        <v>182.44338541049024</v>
      </c>
      <c r="DD286" s="17">
        <v>136.68908567038119</v>
      </c>
      <c r="DE286" s="25">
        <v>124.74076894817765</v>
      </c>
      <c r="DF286" s="18">
        <v>179.78163684321134</v>
      </c>
      <c r="DG286" s="17">
        <v>175.85841181774765</v>
      </c>
      <c r="DH286" s="17">
        <v>170.2705004440281</v>
      </c>
      <c r="DI286" s="25">
        <v>159.87738797812733</v>
      </c>
    </row>
    <row r="287" spans="1:113" x14ac:dyDescent="0.4">
      <c r="A287">
        <f>A286</f>
        <v>30</v>
      </c>
      <c r="B287" s="19" t="str">
        <f>B286</f>
        <v>和歌山県</v>
      </c>
      <c r="C287" s="20" t="s">
        <v>78</v>
      </c>
      <c r="D287" s="20" t="s">
        <v>79</v>
      </c>
      <c r="E287" s="20"/>
      <c r="F287" s="21">
        <f t="shared" ref="F287:BQ287" si="61">SUM(F279:F286)</f>
        <v>1015.3922076414628</v>
      </c>
      <c r="G287" s="21">
        <f t="shared" si="61"/>
        <v>1249.5857210494564</v>
      </c>
      <c r="H287" s="21">
        <f t="shared" si="61"/>
        <v>1558.1243832556918</v>
      </c>
      <c r="I287" s="21">
        <f t="shared" si="61"/>
        <v>1554.6776361208204</v>
      </c>
      <c r="J287" s="22">
        <f t="shared" si="61"/>
        <v>1130.0249240630656</v>
      </c>
      <c r="K287" s="21">
        <f t="shared" si="61"/>
        <v>1176.6086712627432</v>
      </c>
      <c r="L287" s="21">
        <f t="shared" si="61"/>
        <v>1343.8951090902931</v>
      </c>
      <c r="M287" s="27">
        <f t="shared" si="61"/>
        <v>1293.5125961205733</v>
      </c>
      <c r="N287" s="21">
        <f t="shared" si="61"/>
        <v>911.29269343358703</v>
      </c>
      <c r="O287" s="21">
        <f t="shared" si="61"/>
        <v>984.55229014931683</v>
      </c>
      <c r="P287" s="21">
        <f t="shared" si="61"/>
        <v>1168.945843698101</v>
      </c>
      <c r="Q287" s="21">
        <f t="shared" si="61"/>
        <v>1131.6938770117683</v>
      </c>
      <c r="R287" s="22">
        <f t="shared" si="61"/>
        <v>908.7969528495006</v>
      </c>
      <c r="S287" s="21">
        <f t="shared" si="61"/>
        <v>1015.3597139729889</v>
      </c>
      <c r="T287" s="21">
        <f t="shared" si="61"/>
        <v>1187.8615568836233</v>
      </c>
      <c r="U287" s="27">
        <f t="shared" si="61"/>
        <v>1081.0829556933636</v>
      </c>
      <c r="V287" s="21">
        <f t="shared" si="61"/>
        <v>924.19268074981915</v>
      </c>
      <c r="W287" s="21">
        <f t="shared" si="61"/>
        <v>1051.3769091063971</v>
      </c>
      <c r="X287" s="21">
        <f t="shared" si="61"/>
        <v>1283.7768409162552</v>
      </c>
      <c r="Y287" s="21">
        <f t="shared" si="61"/>
        <v>1266.6948714475229</v>
      </c>
      <c r="Z287" s="22">
        <f t="shared" si="61"/>
        <v>902.77820005603576</v>
      </c>
      <c r="AA287" s="21">
        <f t="shared" si="61"/>
        <v>937.56162584935942</v>
      </c>
      <c r="AB287" s="21">
        <f t="shared" si="61"/>
        <v>1118.8378342175786</v>
      </c>
      <c r="AC287" s="27">
        <f t="shared" si="61"/>
        <v>1041.4377947501473</v>
      </c>
      <c r="AD287" s="21">
        <f t="shared" si="61"/>
        <v>812.90965668377771</v>
      </c>
      <c r="AE287" s="21">
        <f t="shared" si="61"/>
        <v>910.91785348491828</v>
      </c>
      <c r="AF287" s="21">
        <f t="shared" si="61"/>
        <v>1187.1203726488059</v>
      </c>
      <c r="AG287" s="21">
        <f t="shared" si="61"/>
        <v>1115.9586179955636</v>
      </c>
      <c r="AH287" s="22">
        <f t="shared" si="61"/>
        <v>909.02775230195925</v>
      </c>
      <c r="AI287" s="21">
        <f t="shared" si="61"/>
        <v>988.25948612814273</v>
      </c>
      <c r="AJ287" s="21">
        <f t="shared" si="61"/>
        <v>1056.5550680770345</v>
      </c>
      <c r="AK287" s="27">
        <f t="shared" si="61"/>
        <v>1059.688012136651</v>
      </c>
      <c r="AL287" s="21">
        <f t="shared" si="61"/>
        <v>758.6200528742811</v>
      </c>
      <c r="AM287" s="21">
        <f t="shared" si="61"/>
        <v>786.15134314324882</v>
      </c>
      <c r="AN287" s="21">
        <f t="shared" si="61"/>
        <v>1030.9658685173797</v>
      </c>
      <c r="AO287" s="21">
        <f t="shared" si="61"/>
        <v>993.88495007625863</v>
      </c>
      <c r="AP287" s="22">
        <f t="shared" si="61"/>
        <v>817.1361064209658</v>
      </c>
      <c r="AQ287" s="21">
        <f t="shared" si="61"/>
        <v>903.26724750025016</v>
      </c>
      <c r="AR287" s="21">
        <f t="shared" si="61"/>
        <v>1008.2028480992331</v>
      </c>
      <c r="AS287" s="27">
        <f t="shared" si="61"/>
        <v>1034.5411148818862</v>
      </c>
      <c r="AT287" s="21">
        <f t="shared" si="61"/>
        <v>854.86522312703005</v>
      </c>
      <c r="AU287" s="21">
        <f t="shared" si="61"/>
        <v>928.48000795663734</v>
      </c>
      <c r="AV287" s="21">
        <f t="shared" si="61"/>
        <v>1057.5057094459303</v>
      </c>
      <c r="AW287" s="21">
        <f t="shared" si="61"/>
        <v>1113.6824369895942</v>
      </c>
      <c r="AX287" s="22">
        <f t="shared" si="61"/>
        <v>763.33066210240781</v>
      </c>
      <c r="AY287" s="21">
        <f t="shared" si="61"/>
        <v>908.5526037308249</v>
      </c>
      <c r="AZ287" s="21">
        <f t="shared" si="61"/>
        <v>1053.9866738145151</v>
      </c>
      <c r="BA287" s="27">
        <f t="shared" si="61"/>
        <v>1133.6079975145453</v>
      </c>
      <c r="BB287" s="21">
        <f t="shared" si="61"/>
        <v>907.46741225635208</v>
      </c>
      <c r="BC287" s="21">
        <f t="shared" si="61"/>
        <v>1122.1384223470668</v>
      </c>
      <c r="BD287" s="21">
        <f t="shared" si="61"/>
        <v>1366.7207748256071</v>
      </c>
      <c r="BE287" s="21">
        <f t="shared" si="61"/>
        <v>1475.0233860184762</v>
      </c>
      <c r="BF287" s="22">
        <f t="shared" si="61"/>
        <v>1281.9480282784923</v>
      </c>
      <c r="BG287" s="21">
        <f t="shared" si="61"/>
        <v>1408.9891867137028</v>
      </c>
      <c r="BH287" s="21">
        <f t="shared" si="61"/>
        <v>1705.6457960450464</v>
      </c>
      <c r="BI287" s="27">
        <f t="shared" si="61"/>
        <v>1661.253451410304</v>
      </c>
      <c r="BJ287" s="21">
        <f t="shared" si="61"/>
        <v>1136.0113196766838</v>
      </c>
      <c r="BK287" s="21">
        <f t="shared" si="61"/>
        <v>1298.124386280818</v>
      </c>
      <c r="BL287" s="21">
        <f t="shared" si="61"/>
        <v>1462.3448573655105</v>
      </c>
      <c r="BM287" s="21">
        <f t="shared" si="61"/>
        <v>1518.4660823744298</v>
      </c>
      <c r="BN287" s="22">
        <f t="shared" si="61"/>
        <v>1319.1717021845491</v>
      </c>
      <c r="BO287" s="21">
        <f t="shared" si="61"/>
        <v>1299.3155171817107</v>
      </c>
      <c r="BP287" s="21">
        <f t="shared" si="61"/>
        <v>1192.0434016530478</v>
      </c>
      <c r="BQ287" s="27">
        <f t="shared" si="61"/>
        <v>1136.8031513675305</v>
      </c>
      <c r="BR287" s="21">
        <f t="shared" ref="BR287:DI287" si="62">SUM(BR279:BR286)</f>
        <v>947.81013927027982</v>
      </c>
      <c r="BS287" s="21">
        <f t="shared" si="62"/>
        <v>1067.0839923994458</v>
      </c>
      <c r="BT287" s="21">
        <f t="shared" si="62"/>
        <v>1282.3029656225658</v>
      </c>
      <c r="BU287" s="21">
        <f t="shared" si="62"/>
        <v>1161.7079260410146</v>
      </c>
      <c r="BV287" s="22">
        <f t="shared" si="62"/>
        <v>769.84969923172707</v>
      </c>
      <c r="BW287" s="21">
        <f t="shared" si="62"/>
        <v>835.81701938795538</v>
      </c>
      <c r="BX287" s="21">
        <f t="shared" si="62"/>
        <v>935.12737936379222</v>
      </c>
      <c r="BY287" s="27">
        <f t="shared" si="62"/>
        <v>1009.1710510719074</v>
      </c>
      <c r="BZ287" s="21">
        <f t="shared" si="62"/>
        <v>839.74995132617414</v>
      </c>
      <c r="CA287" s="21">
        <f t="shared" si="62"/>
        <v>1008.4451310979284</v>
      </c>
      <c r="CB287" s="21">
        <f t="shared" si="62"/>
        <v>1082.4810196588885</v>
      </c>
      <c r="CC287" s="21">
        <f t="shared" si="62"/>
        <v>1181.3831961715214</v>
      </c>
      <c r="CD287" s="22">
        <f t="shared" si="62"/>
        <v>1048.2385446463172</v>
      </c>
      <c r="CE287" s="21">
        <f t="shared" si="62"/>
        <v>1173.7961545450241</v>
      </c>
      <c r="CF287" s="21">
        <f t="shared" si="62"/>
        <v>1237.0351872179174</v>
      </c>
      <c r="CG287" s="21">
        <f t="shared" si="62"/>
        <v>1200.9748665545903</v>
      </c>
      <c r="CH287" s="22">
        <f t="shared" si="62"/>
        <v>1009.869191725773</v>
      </c>
      <c r="CI287" s="21">
        <f t="shared" si="62"/>
        <v>1120.5049528947811</v>
      </c>
      <c r="CJ287" s="21">
        <f t="shared" si="62"/>
        <v>1259.1400104257643</v>
      </c>
      <c r="CK287" s="21">
        <f t="shared" si="62"/>
        <v>1262.0985751442215</v>
      </c>
      <c r="CL287" s="22">
        <f t="shared" si="62"/>
        <v>1019.7515641619268</v>
      </c>
      <c r="CM287" s="21">
        <f t="shared" si="62"/>
        <v>984.32588760119961</v>
      </c>
      <c r="CN287" s="21">
        <f t="shared" si="62"/>
        <v>1172.5389774255723</v>
      </c>
      <c r="CO287" s="21">
        <f t="shared" si="62"/>
        <v>1245.825255209086</v>
      </c>
      <c r="CP287" s="22">
        <f t="shared" si="62"/>
        <v>1071.266454896599</v>
      </c>
      <c r="CQ287" s="21">
        <f t="shared" si="62"/>
        <v>1236.2434524289959</v>
      </c>
      <c r="CR287" s="21">
        <f t="shared" si="62"/>
        <v>1504.8898460079172</v>
      </c>
      <c r="CS287" s="21">
        <f t="shared" si="62"/>
        <v>2116.2161067610919</v>
      </c>
      <c r="CT287" s="22">
        <f t="shared" si="62"/>
        <v>1241.2499234299589</v>
      </c>
      <c r="CU287" s="21">
        <f t="shared" si="62"/>
        <v>1043.8319574579796</v>
      </c>
      <c r="CV287" s="21">
        <f t="shared" si="62"/>
        <v>1179.3821185510712</v>
      </c>
      <c r="CW287" s="21">
        <f t="shared" si="62"/>
        <v>1259.6768841740998</v>
      </c>
      <c r="CX287" s="22">
        <f t="shared" si="62"/>
        <v>1008.4816204004455</v>
      </c>
      <c r="CY287" s="21">
        <f t="shared" si="62"/>
        <v>1000.4887649510533</v>
      </c>
      <c r="CZ287" s="21">
        <f t="shared" si="62"/>
        <v>1117.2291664709824</v>
      </c>
      <c r="DA287" s="27">
        <f t="shared" si="62"/>
        <v>1163.9953001024396</v>
      </c>
      <c r="DB287" s="22">
        <f t="shared" si="62"/>
        <v>951.14591988266545</v>
      </c>
      <c r="DC287" s="21">
        <f t="shared" si="62"/>
        <v>987.464185596064</v>
      </c>
      <c r="DD287" s="21">
        <f t="shared" si="62"/>
        <v>1086.5906421691889</v>
      </c>
      <c r="DE287" s="27">
        <f t="shared" si="62"/>
        <v>1123.295839055497</v>
      </c>
      <c r="DF287" s="22">
        <f t="shared" si="62"/>
        <v>969.58436929383561</v>
      </c>
      <c r="DG287" s="21">
        <f t="shared" si="62"/>
        <v>1004.9474159357894</v>
      </c>
      <c r="DH287" s="21">
        <f t="shared" si="62"/>
        <v>1165.9705510736005</v>
      </c>
      <c r="DI287" s="27">
        <f t="shared" si="62"/>
        <v>1189.518600117126</v>
      </c>
    </row>
    <row r="288" spans="1:113" x14ac:dyDescent="0.4">
      <c r="A288">
        <v>31</v>
      </c>
      <c r="B288" s="4" t="s">
        <v>140</v>
      </c>
      <c r="C288" s="5" t="s">
        <v>0</v>
      </c>
      <c r="D288" s="5" t="s">
        <v>7</v>
      </c>
      <c r="E288" s="5"/>
      <c r="F288" s="6">
        <v>236.79624275718501</v>
      </c>
      <c r="G288" s="6">
        <v>251.95648201296569</v>
      </c>
      <c r="H288" s="6">
        <v>254.31998809263214</v>
      </c>
      <c r="I288" s="6">
        <v>209.13976314360139</v>
      </c>
      <c r="J288" s="7">
        <v>256.40728008048842</v>
      </c>
      <c r="K288" s="6">
        <v>267.36143885149238</v>
      </c>
      <c r="L288" s="6">
        <v>268.08492284088516</v>
      </c>
      <c r="M288" s="24">
        <v>184.37468382793853</v>
      </c>
      <c r="N288" s="6">
        <v>231.70026473240708</v>
      </c>
      <c r="O288" s="6">
        <v>246.95474816062554</v>
      </c>
      <c r="P288" s="6">
        <v>233.01288485870376</v>
      </c>
      <c r="Q288" s="6">
        <v>171.82042877035474</v>
      </c>
      <c r="R288" s="7">
        <v>216.92559078806252</v>
      </c>
      <c r="S288" s="6">
        <v>236.83090589519094</v>
      </c>
      <c r="T288" s="6">
        <v>227.91546502839344</v>
      </c>
      <c r="U288" s="24">
        <v>158.76012213519496</v>
      </c>
      <c r="V288" s="6">
        <v>200.17397352178125</v>
      </c>
      <c r="W288" s="6">
        <v>240.39642414265717</v>
      </c>
      <c r="X288" s="6">
        <v>225.09148880471588</v>
      </c>
      <c r="Y288" s="6">
        <v>152.31582700130713</v>
      </c>
      <c r="Z288" s="7">
        <v>179.43507425605517</v>
      </c>
      <c r="AA288" s="6">
        <v>186.81158844291724</v>
      </c>
      <c r="AB288" s="6">
        <v>187.08040662835745</v>
      </c>
      <c r="AC288" s="24">
        <v>124.86711155832539</v>
      </c>
      <c r="AD288" s="6">
        <v>167.89542645606045</v>
      </c>
      <c r="AE288" s="6">
        <v>191.87897795389708</v>
      </c>
      <c r="AF288" s="6">
        <v>198.82155803375872</v>
      </c>
      <c r="AG288" s="6">
        <v>132.46713858602891</v>
      </c>
      <c r="AH288" s="7">
        <v>149.81713335033865</v>
      </c>
      <c r="AI288" s="6">
        <v>157.58461932883026</v>
      </c>
      <c r="AJ288" s="6">
        <v>146.88788246853144</v>
      </c>
      <c r="AK288" s="24">
        <v>113.69625084665955</v>
      </c>
      <c r="AL288" s="6">
        <v>132.31806997234017</v>
      </c>
      <c r="AM288" s="6">
        <v>151.30712155347166</v>
      </c>
      <c r="AN288" s="6">
        <v>139.2965031861242</v>
      </c>
      <c r="AO288" s="6">
        <v>91.12593790635745</v>
      </c>
      <c r="AP288" s="7">
        <v>93.5124717351718</v>
      </c>
      <c r="AQ288" s="6">
        <v>108.33549183171648</v>
      </c>
      <c r="AR288" s="6">
        <v>107.35273563187629</v>
      </c>
      <c r="AS288" s="24">
        <v>79.809356614254455</v>
      </c>
      <c r="AT288" s="6">
        <v>86.612518719946848</v>
      </c>
      <c r="AU288" s="6">
        <v>100.52112503767908</v>
      </c>
      <c r="AV288" s="6">
        <v>110.23951041902103</v>
      </c>
      <c r="AW288" s="6">
        <v>97.129661802195841</v>
      </c>
      <c r="AX288" s="7">
        <v>98.923086668860762</v>
      </c>
      <c r="AY288" s="6">
        <v>131.86078758141971</v>
      </c>
      <c r="AZ288" s="6">
        <v>111.46263984280193</v>
      </c>
      <c r="BA288" s="24">
        <v>97.17447202611794</v>
      </c>
      <c r="BB288" s="6">
        <v>95.302161868449716</v>
      </c>
      <c r="BC288" s="6">
        <v>119.5091961234945</v>
      </c>
      <c r="BD288" s="6">
        <v>116.56212273339882</v>
      </c>
      <c r="BE288" s="6">
        <v>107.21974794392246</v>
      </c>
      <c r="BF288" s="7">
        <v>114.68390247523355</v>
      </c>
      <c r="BG288" s="6">
        <v>129.72008326380973</v>
      </c>
      <c r="BH288" s="6">
        <v>147.78539281028984</v>
      </c>
      <c r="BI288" s="24">
        <v>126.10546079255006</v>
      </c>
      <c r="BJ288" s="6">
        <v>94.871781670247756</v>
      </c>
      <c r="BK288" s="6">
        <v>112.27910944920248</v>
      </c>
      <c r="BL288" s="6">
        <v>115.29416617419679</v>
      </c>
      <c r="BM288" s="6">
        <v>109.23642569485936</v>
      </c>
      <c r="BN288" s="7">
        <v>109.08931359772916</v>
      </c>
      <c r="BO288" s="6">
        <v>128.09859376151562</v>
      </c>
      <c r="BP288" s="6">
        <v>124.98453978134178</v>
      </c>
      <c r="BQ288" s="24">
        <v>108.24365655139609</v>
      </c>
      <c r="BR288" s="6">
        <v>116.52919384924354</v>
      </c>
      <c r="BS288" s="6">
        <v>146.77074641158003</v>
      </c>
      <c r="BT288" s="6">
        <v>140.31469165636332</v>
      </c>
      <c r="BU288" s="6">
        <v>105.468995710515</v>
      </c>
      <c r="BV288" s="7">
        <v>122.3470398465868</v>
      </c>
      <c r="BW288" s="6">
        <v>144.41176472516838</v>
      </c>
      <c r="BX288" s="6">
        <v>142.09305543811732</v>
      </c>
      <c r="BY288" s="24">
        <v>121.18122569364934</v>
      </c>
      <c r="BZ288" s="6">
        <v>123.6900790820911</v>
      </c>
      <c r="CA288" s="6">
        <v>144.94507226544172</v>
      </c>
      <c r="CB288" s="6">
        <v>141.88570496690764</v>
      </c>
      <c r="CC288" s="6">
        <v>122.73300562286161</v>
      </c>
      <c r="CD288" s="7">
        <v>131.37488806589332</v>
      </c>
      <c r="CE288" s="6">
        <v>131.05350926266155</v>
      </c>
      <c r="CF288" s="6">
        <v>119.31899603070239</v>
      </c>
      <c r="CG288" s="6">
        <v>107.61942436604139</v>
      </c>
      <c r="CH288" s="7">
        <v>110.67247576740048</v>
      </c>
      <c r="CI288" s="6">
        <v>122.7103657191565</v>
      </c>
      <c r="CJ288" s="6">
        <v>128.13494113476045</v>
      </c>
      <c r="CK288" s="6">
        <v>118.95325218297643</v>
      </c>
      <c r="CL288" s="7">
        <v>119.76546357311861</v>
      </c>
      <c r="CM288" s="6">
        <v>129.35355581450264</v>
      </c>
      <c r="CN288" s="6">
        <v>132.57605042401912</v>
      </c>
      <c r="CO288" s="6">
        <v>118.11357494921604</v>
      </c>
      <c r="CP288" s="7">
        <v>117.31016482240342</v>
      </c>
      <c r="CQ288" s="6">
        <v>132.49972027832357</v>
      </c>
      <c r="CR288" s="6">
        <v>126.17568111785508</v>
      </c>
      <c r="CS288" s="6">
        <v>110.02950734578906</v>
      </c>
      <c r="CT288" s="7">
        <v>98.969492664057455</v>
      </c>
      <c r="CU288" s="6">
        <v>110.07708999009438</v>
      </c>
      <c r="CV288" s="6">
        <v>109.38286084728813</v>
      </c>
      <c r="CW288" s="6">
        <v>104.43439419571773</v>
      </c>
      <c r="CX288" s="7">
        <v>99.681605393838893</v>
      </c>
      <c r="CY288" s="6">
        <v>112.93628198910631</v>
      </c>
      <c r="CZ288" s="6">
        <v>114.52933157711465</v>
      </c>
      <c r="DA288" s="24">
        <v>108.1603142835707</v>
      </c>
      <c r="DB288" s="7">
        <v>103.48986873212843</v>
      </c>
      <c r="DC288" s="6">
        <v>102.50608414669327</v>
      </c>
      <c r="DD288" s="6">
        <v>112.83931427052313</v>
      </c>
      <c r="DE288" s="24">
        <v>106.69557947779799</v>
      </c>
      <c r="DF288" s="7">
        <v>106.55393995978775</v>
      </c>
      <c r="DG288" s="6">
        <v>114.50821581650312</v>
      </c>
      <c r="DH288" s="6">
        <v>117.28234512865318</v>
      </c>
      <c r="DI288" s="24">
        <v>110.52798835292607</v>
      </c>
    </row>
    <row r="289" spans="1:113" x14ac:dyDescent="0.4">
      <c r="A289">
        <v>31</v>
      </c>
      <c r="B289" s="16" t="s">
        <v>48</v>
      </c>
      <c r="C289" s="1" t="s">
        <v>1</v>
      </c>
      <c r="D289" s="1" t="s">
        <v>8</v>
      </c>
      <c r="E289" s="1"/>
      <c r="F289" s="17">
        <v>131.76340388744637</v>
      </c>
      <c r="G289" s="17">
        <v>170.05786815824885</v>
      </c>
      <c r="H289" s="17">
        <v>156.65363346927722</v>
      </c>
      <c r="I289" s="17">
        <v>87.235298542018953</v>
      </c>
      <c r="J289" s="18">
        <v>82.961732041266671</v>
      </c>
      <c r="K289" s="17">
        <v>106.63167383555709</v>
      </c>
      <c r="L289" s="17">
        <v>122.38735203378681</v>
      </c>
      <c r="M289" s="25">
        <v>115.87842414652634</v>
      </c>
      <c r="N289" s="17">
        <v>91.949688461761937</v>
      </c>
      <c r="O289" s="17">
        <v>99.751255457413265</v>
      </c>
      <c r="P289" s="17">
        <v>97.144246266777003</v>
      </c>
      <c r="Q289" s="17">
        <v>66.354695260624112</v>
      </c>
      <c r="R289" s="18">
        <v>61.746893494082336</v>
      </c>
      <c r="S289" s="17">
        <v>91.322547096092634</v>
      </c>
      <c r="T289" s="17">
        <v>134.43572939058896</v>
      </c>
      <c r="U289" s="25">
        <v>100.06739121654913</v>
      </c>
      <c r="V289" s="17">
        <v>103.60590049766306</v>
      </c>
      <c r="W289" s="17">
        <v>103.06560666443833</v>
      </c>
      <c r="X289" s="17">
        <v>102.49625059377018</v>
      </c>
      <c r="Y289" s="17">
        <v>88.0770015486939</v>
      </c>
      <c r="Z289" s="18">
        <v>82.280001774698178</v>
      </c>
      <c r="AA289" s="17">
        <v>89.726849881600813</v>
      </c>
      <c r="AB289" s="17">
        <v>82.417499944701092</v>
      </c>
      <c r="AC289" s="25">
        <v>76.488210813652628</v>
      </c>
      <c r="AD289" s="17">
        <v>78.727448360934645</v>
      </c>
      <c r="AE289" s="17">
        <v>94.318512409901544</v>
      </c>
      <c r="AF289" s="17">
        <v>97.692674307422251</v>
      </c>
      <c r="AG289" s="17">
        <v>66.334387729710784</v>
      </c>
      <c r="AH289" s="18">
        <v>83.022616091293543</v>
      </c>
      <c r="AI289" s="17">
        <v>113.00287387232899</v>
      </c>
      <c r="AJ289" s="17">
        <v>100.2551373937152</v>
      </c>
      <c r="AK289" s="25">
        <v>65.197005365930693</v>
      </c>
      <c r="AL289" s="17">
        <v>67.677735426292045</v>
      </c>
      <c r="AM289" s="17">
        <v>72.164700621770521</v>
      </c>
      <c r="AN289" s="17">
        <v>74.887410458986579</v>
      </c>
      <c r="AO289" s="17">
        <v>50.662984089480929</v>
      </c>
      <c r="AP289" s="18">
        <v>39.10774918212644</v>
      </c>
      <c r="AQ289" s="17">
        <v>46.014547414108058</v>
      </c>
      <c r="AR289" s="17">
        <v>33.624294734011066</v>
      </c>
      <c r="AS289" s="25">
        <v>24.527500434840242</v>
      </c>
      <c r="AT289" s="17">
        <v>31.27707152736906</v>
      </c>
      <c r="AU289" s="17">
        <v>55.388602026140674</v>
      </c>
      <c r="AV289" s="17">
        <v>62.325857464711945</v>
      </c>
      <c r="AW289" s="17">
        <v>46.18080489559874</v>
      </c>
      <c r="AX289" s="18">
        <v>41.91192933077059</v>
      </c>
      <c r="AY289" s="17">
        <v>49.716837137404063</v>
      </c>
      <c r="AZ289" s="17">
        <v>69.526459911072607</v>
      </c>
      <c r="BA289" s="25">
        <v>64.086670796980968</v>
      </c>
      <c r="BB289" s="17">
        <v>53.782104794180761</v>
      </c>
      <c r="BC289" s="17">
        <v>64.56318708241038</v>
      </c>
      <c r="BD289" s="17">
        <v>73.131295952251236</v>
      </c>
      <c r="BE289" s="17">
        <v>54.915416016456355</v>
      </c>
      <c r="BF289" s="18">
        <v>73.164442338586056</v>
      </c>
      <c r="BG289" s="17">
        <v>77.542157586516296</v>
      </c>
      <c r="BH289" s="17">
        <v>61.013123210266365</v>
      </c>
      <c r="BI289" s="25">
        <v>64.069927770118056</v>
      </c>
      <c r="BJ289" s="17">
        <v>62.737300412651386</v>
      </c>
      <c r="BK289" s="17">
        <v>84.860314694755303</v>
      </c>
      <c r="BL289" s="17">
        <v>98.602462994113139</v>
      </c>
      <c r="BM289" s="17">
        <v>68.799218746265765</v>
      </c>
      <c r="BN289" s="18">
        <v>55.787009949492521</v>
      </c>
      <c r="BO289" s="17">
        <v>81.150009226753468</v>
      </c>
      <c r="BP289" s="17">
        <v>99.128745265577251</v>
      </c>
      <c r="BQ289" s="25">
        <v>101.75575725015457</v>
      </c>
      <c r="BR289" s="17">
        <v>110.3898242719597</v>
      </c>
      <c r="BS289" s="17">
        <v>112.8710298255457</v>
      </c>
      <c r="BT289" s="17">
        <v>106.28087002231169</v>
      </c>
      <c r="BU289" s="17">
        <v>91.025878663246715</v>
      </c>
      <c r="BV289" s="18">
        <v>91.755240892757683</v>
      </c>
      <c r="BW289" s="17">
        <v>104.65367837562161</v>
      </c>
      <c r="BX289" s="17">
        <v>119.13911274097369</v>
      </c>
      <c r="BY289" s="25">
        <v>103.37670829317203</v>
      </c>
      <c r="BZ289" s="17">
        <v>74.858269125471296</v>
      </c>
      <c r="CA289" s="17">
        <v>77.914306737727159</v>
      </c>
      <c r="CB289" s="17">
        <v>95.465779255506135</v>
      </c>
      <c r="CC289" s="17">
        <v>100.49894152197861</v>
      </c>
      <c r="CD289" s="18">
        <v>84.701798655587012</v>
      </c>
      <c r="CE289" s="17">
        <v>91.970005724946887</v>
      </c>
      <c r="CF289" s="17">
        <v>83.045191266139909</v>
      </c>
      <c r="CG289" s="17">
        <v>92.83192498401165</v>
      </c>
      <c r="CH289" s="18">
        <v>85.057760319917207</v>
      </c>
      <c r="CI289" s="17">
        <v>81.583107856162968</v>
      </c>
      <c r="CJ289" s="17">
        <v>73.870872087010667</v>
      </c>
      <c r="CK289" s="17">
        <v>64.10440836983831</v>
      </c>
      <c r="CL289" s="18">
        <v>59.295072405474485</v>
      </c>
      <c r="CM289" s="17">
        <v>68.101669863778582</v>
      </c>
      <c r="CN289" s="17">
        <v>81.403696611652535</v>
      </c>
      <c r="CO289" s="17">
        <v>78.205712724922307</v>
      </c>
      <c r="CP289" s="18">
        <v>67.505673690411058</v>
      </c>
      <c r="CQ289" s="17">
        <v>74.177082767879781</v>
      </c>
      <c r="CR289" s="17">
        <v>71.213722446005619</v>
      </c>
      <c r="CS289" s="17">
        <v>51.441322422498452</v>
      </c>
      <c r="CT289" s="18">
        <v>55.587911290543161</v>
      </c>
      <c r="CU289" s="17">
        <v>65.910459239855044</v>
      </c>
      <c r="CV289" s="17">
        <v>66.250190960371299</v>
      </c>
      <c r="CW289" s="17">
        <v>66.974569247469091</v>
      </c>
      <c r="CX289" s="18">
        <v>56.495006975462402</v>
      </c>
      <c r="CY289" s="17">
        <v>57.148748313713241</v>
      </c>
      <c r="CZ289" s="17">
        <v>62.177479482902982</v>
      </c>
      <c r="DA289" s="25">
        <v>53.76658734085995</v>
      </c>
      <c r="DB289" s="18">
        <v>53.377883245487631</v>
      </c>
      <c r="DC289" s="17">
        <v>55.128437248521244</v>
      </c>
      <c r="DD289" s="17">
        <v>61.97011773028872</v>
      </c>
      <c r="DE289" s="25">
        <v>56.016119246146623</v>
      </c>
      <c r="DF289" s="18">
        <v>53.18637034072826</v>
      </c>
      <c r="DG289" s="17">
        <v>57.336342286391428</v>
      </c>
      <c r="DH289" s="17">
        <v>59.422541610848995</v>
      </c>
      <c r="DI289" s="25">
        <v>54.104846750101629</v>
      </c>
    </row>
    <row r="290" spans="1:113" x14ac:dyDescent="0.4">
      <c r="A290">
        <v>31</v>
      </c>
      <c r="B290" s="2" t="s">
        <v>140</v>
      </c>
      <c r="C290" t="s">
        <v>2</v>
      </c>
      <c r="D290" t="s">
        <v>9</v>
      </c>
      <c r="F290" s="3">
        <v>85.590671707200372</v>
      </c>
      <c r="G290" s="3">
        <v>70.249315648386471</v>
      </c>
      <c r="H290" s="3">
        <v>104.93419263424171</v>
      </c>
      <c r="I290" s="3">
        <v>139.26330962975507</v>
      </c>
      <c r="J290" s="8">
        <v>75.638728377023256</v>
      </c>
      <c r="K290" s="3">
        <v>61.451005745279154</v>
      </c>
      <c r="L290" s="3">
        <v>45.110703616930813</v>
      </c>
      <c r="M290" s="26">
        <v>51.026607879476444</v>
      </c>
      <c r="N290" s="3">
        <v>45.425519375312966</v>
      </c>
      <c r="O290" s="3">
        <v>45.564459079239818</v>
      </c>
      <c r="P290" s="3">
        <v>35.957905702974614</v>
      </c>
      <c r="Q290" s="3">
        <v>22.904992851318099</v>
      </c>
      <c r="R290" s="8">
        <v>19.945306252677259</v>
      </c>
      <c r="S290" s="3">
        <v>18.866687521365549</v>
      </c>
      <c r="T290" s="3">
        <v>35.526402105730533</v>
      </c>
      <c r="U290" s="26">
        <v>27.6499896117733</v>
      </c>
      <c r="V290" s="3">
        <v>26.647831832137474</v>
      </c>
      <c r="W290" s="3">
        <v>36.425247288419342</v>
      </c>
      <c r="X290" s="3">
        <v>44.891397053696274</v>
      </c>
      <c r="Y290" s="3">
        <v>31.570203852544306</v>
      </c>
      <c r="Z290" s="8">
        <v>28.102025608280513</v>
      </c>
      <c r="AA290" s="3">
        <v>24.944869330868837</v>
      </c>
      <c r="AB290" s="3">
        <v>31.319264554883748</v>
      </c>
      <c r="AC290" s="26">
        <v>35.509486223851944</v>
      </c>
      <c r="AD290" s="3">
        <v>31.523591284824672</v>
      </c>
      <c r="AE290" s="3">
        <v>27.652581272172821</v>
      </c>
      <c r="AF290" s="3">
        <v>34.625809906145264</v>
      </c>
      <c r="AG290" s="3">
        <v>34.950343953956882</v>
      </c>
      <c r="AH290" s="8">
        <v>32.351920621610901</v>
      </c>
      <c r="AI290" s="3">
        <v>40.504230466214402</v>
      </c>
      <c r="AJ290" s="3">
        <v>56.615875495186813</v>
      </c>
      <c r="AK290" s="26">
        <v>51.795511057198631</v>
      </c>
      <c r="AL290" s="3">
        <v>42.922412043291033</v>
      </c>
      <c r="AM290" s="3">
        <v>38.107438738368415</v>
      </c>
      <c r="AN290" s="3">
        <v>40.384780855709302</v>
      </c>
      <c r="AO290" s="3">
        <v>42.440971701986598</v>
      </c>
      <c r="AP290" s="8">
        <v>28.842389002154345</v>
      </c>
      <c r="AQ290" s="3">
        <v>31.333885143381597</v>
      </c>
      <c r="AR290" s="3">
        <v>28.891326208949177</v>
      </c>
      <c r="AS290" s="26">
        <v>28.009880452329288</v>
      </c>
      <c r="AT290" s="3">
        <v>20.630089932721624</v>
      </c>
      <c r="AU290" s="3">
        <v>34.258071487200986</v>
      </c>
      <c r="AV290" s="3">
        <v>39.733580852182335</v>
      </c>
      <c r="AW290" s="3">
        <v>50.147788079997447</v>
      </c>
      <c r="AX290" s="8">
        <v>16.987750891317681</v>
      </c>
      <c r="AY290" s="3">
        <v>30.286790519751253</v>
      </c>
      <c r="AZ290" s="3">
        <v>42.499371569280704</v>
      </c>
      <c r="BA290" s="26">
        <v>39.360446574167035</v>
      </c>
      <c r="BB290" s="3">
        <v>45.784527392518669</v>
      </c>
      <c r="BC290" s="3">
        <v>67.390149304570045</v>
      </c>
      <c r="BD290" s="3">
        <v>53.194973314377279</v>
      </c>
      <c r="BE290" s="3">
        <v>46.344970487303989</v>
      </c>
      <c r="BF290" s="8">
        <v>34.594534408704838</v>
      </c>
      <c r="BG290" s="3">
        <v>32.62888494934603</v>
      </c>
      <c r="BH290" s="3">
        <v>32.406953498389562</v>
      </c>
      <c r="BI290" s="26">
        <v>36.337708611118707</v>
      </c>
      <c r="BJ290" s="3">
        <v>23.557689029869422</v>
      </c>
      <c r="BK290" s="3">
        <v>35.458524847703977</v>
      </c>
      <c r="BL290" s="3">
        <v>34.405539035137636</v>
      </c>
      <c r="BM290" s="3">
        <v>33.725889289048745</v>
      </c>
      <c r="BN290" s="8">
        <v>17.921580199140873</v>
      </c>
      <c r="BO290" s="3">
        <v>23.907522779423399</v>
      </c>
      <c r="BP290" s="3">
        <v>26.42881309503586</v>
      </c>
      <c r="BQ290" s="26">
        <v>23.659825370426152</v>
      </c>
      <c r="BR290" s="3">
        <v>12.856630326815109</v>
      </c>
      <c r="BS290" s="3">
        <v>18.684183449439434</v>
      </c>
      <c r="BT290" s="3">
        <v>24.065831359241404</v>
      </c>
      <c r="BU290" s="3">
        <v>29.487202181943342</v>
      </c>
      <c r="BV290" s="8">
        <v>18.327504059447939</v>
      </c>
      <c r="BW290" s="3">
        <v>14.768437957558588</v>
      </c>
      <c r="BX290" s="3">
        <v>20.910068475214562</v>
      </c>
      <c r="BY290" s="26">
        <v>27.191560560297354</v>
      </c>
      <c r="BZ290" s="3">
        <v>31.088105384547539</v>
      </c>
      <c r="CA290" s="3">
        <v>13.87900584279471</v>
      </c>
      <c r="CB290" s="3">
        <v>17.926560996414292</v>
      </c>
      <c r="CC290" s="3">
        <v>18.481238218642488</v>
      </c>
      <c r="CD290" s="8">
        <v>22.170877988751343</v>
      </c>
      <c r="CE290" s="3">
        <v>23.532049308506185</v>
      </c>
      <c r="CF290" s="3">
        <v>12.707552354608172</v>
      </c>
      <c r="CG290" s="3">
        <v>18.397389551719908</v>
      </c>
      <c r="CH290" s="8">
        <v>21.22581675888172</v>
      </c>
      <c r="CI290" s="3">
        <v>20.960694150341233</v>
      </c>
      <c r="CJ290" s="3">
        <v>32.020731713657547</v>
      </c>
      <c r="CK290" s="3">
        <v>62.440146031172141</v>
      </c>
      <c r="CL290" s="8">
        <v>68.496817488229681</v>
      </c>
      <c r="CM290" s="3">
        <v>73.770059310161415</v>
      </c>
      <c r="CN290" s="3">
        <v>79.477953737468766</v>
      </c>
      <c r="CO290" s="3">
        <v>75.425135170751616</v>
      </c>
      <c r="CP290" s="8">
        <v>26.813273280998899</v>
      </c>
      <c r="CQ290" s="3">
        <v>23.175953335179095</v>
      </c>
      <c r="CR290" s="3">
        <v>35.261915861973279</v>
      </c>
      <c r="CS290" s="3">
        <v>35.552497568033353</v>
      </c>
      <c r="CT290" s="8">
        <v>35.286961420714988</v>
      </c>
      <c r="CU290" s="3">
        <v>56.486128227964059</v>
      </c>
      <c r="CV290" s="3">
        <v>71.030315599538</v>
      </c>
      <c r="CW290" s="3">
        <v>81.251357457081895</v>
      </c>
      <c r="CX290" s="8">
        <v>68.038467506864208</v>
      </c>
      <c r="CY290" s="3">
        <v>73.13947692443142</v>
      </c>
      <c r="CZ290" s="3">
        <v>51.211508653082909</v>
      </c>
      <c r="DA290" s="26">
        <v>72.066266557403281</v>
      </c>
      <c r="DB290" s="8">
        <v>61.524841749813383</v>
      </c>
      <c r="DC290" s="3">
        <v>68.286379867492855</v>
      </c>
      <c r="DD290" s="3">
        <v>54.534834214328349</v>
      </c>
      <c r="DE290" s="26">
        <v>66.143920599996349</v>
      </c>
      <c r="DF290" s="8">
        <v>62.016447753357539</v>
      </c>
      <c r="DG290" s="3">
        <v>67.720941469462346</v>
      </c>
      <c r="DH290" s="3">
        <v>63.196406715556975</v>
      </c>
      <c r="DI290" s="26">
        <v>77.8145237579932</v>
      </c>
    </row>
    <row r="291" spans="1:113" x14ac:dyDescent="0.4">
      <c r="A291">
        <v>31</v>
      </c>
      <c r="B291" s="16" t="s">
        <v>140</v>
      </c>
      <c r="C291" s="1" t="s">
        <v>3</v>
      </c>
      <c r="D291" s="1" t="s">
        <v>10</v>
      </c>
      <c r="E291" s="1"/>
      <c r="F291" s="17">
        <v>19.287043819666387</v>
      </c>
      <c r="G291" s="17">
        <v>18.260699301355096</v>
      </c>
      <c r="H291" s="17">
        <v>19.806444992728817</v>
      </c>
      <c r="I291" s="17">
        <v>16.42929755547577</v>
      </c>
      <c r="J291" s="18">
        <v>21.697453205959754</v>
      </c>
      <c r="K291" s="17">
        <v>25.577324408271554</v>
      </c>
      <c r="L291" s="17">
        <v>26.547489806140916</v>
      </c>
      <c r="M291" s="25">
        <v>17.59446665903738</v>
      </c>
      <c r="N291" s="17">
        <v>16.926360707162168</v>
      </c>
      <c r="O291" s="17">
        <v>18.100035770797685</v>
      </c>
      <c r="P291" s="17">
        <v>22.664044940565677</v>
      </c>
      <c r="Q291" s="17">
        <v>17.202570689165565</v>
      </c>
      <c r="R291" s="18">
        <v>16.09755261050741</v>
      </c>
      <c r="S291" s="17">
        <v>18.273581310048421</v>
      </c>
      <c r="T291" s="17">
        <v>17.703782664310086</v>
      </c>
      <c r="U291" s="25">
        <v>13.078786382914735</v>
      </c>
      <c r="V291" s="17">
        <v>9.2630893517278583</v>
      </c>
      <c r="W291" s="17">
        <v>12.290242567050171</v>
      </c>
      <c r="X291" s="17">
        <v>14.419447076240575</v>
      </c>
      <c r="Y291" s="17">
        <v>5.8430457539332803</v>
      </c>
      <c r="Z291" s="18">
        <v>2.5575700110900779</v>
      </c>
      <c r="AA291" s="17">
        <v>2.4377838890362997</v>
      </c>
      <c r="AB291" s="17">
        <v>6.4705673681662246</v>
      </c>
      <c r="AC291" s="25">
        <v>6.3000943120354176</v>
      </c>
      <c r="AD291" s="17">
        <v>9.1307804267627635</v>
      </c>
      <c r="AE291" s="17">
        <v>5.834245316666248</v>
      </c>
      <c r="AF291" s="17">
        <v>4.4670523102512387</v>
      </c>
      <c r="AG291" s="17">
        <v>4.684561695613338</v>
      </c>
      <c r="AH291" s="18">
        <v>10.072132825985806</v>
      </c>
      <c r="AI291" s="17">
        <v>13.378120400382549</v>
      </c>
      <c r="AJ291" s="17">
        <v>16.3045706370857</v>
      </c>
      <c r="AK291" s="25">
        <v>8.4769591104760451</v>
      </c>
      <c r="AL291" s="17">
        <v>5.0492149894991005</v>
      </c>
      <c r="AM291" s="17">
        <v>5.1209948251131614</v>
      </c>
      <c r="AN291" s="17">
        <v>1.1117498009042945</v>
      </c>
      <c r="AO291" s="17">
        <v>0.8521531651713915</v>
      </c>
      <c r="AP291" s="18">
        <v>0.77281213479826028</v>
      </c>
      <c r="AQ291" s="17">
        <v>1.2706994744088342</v>
      </c>
      <c r="AR291" s="17">
        <v>1.2317845785841992</v>
      </c>
      <c r="AS291" s="25">
        <v>0.42570007285801553</v>
      </c>
      <c r="AT291" s="17">
        <v>1.3580812724867128</v>
      </c>
      <c r="AU291" s="17">
        <v>2.6863477660243924</v>
      </c>
      <c r="AV291" s="17">
        <v>5.3570613559773568</v>
      </c>
      <c r="AW291" s="17">
        <v>3.2091503409649107</v>
      </c>
      <c r="AX291" s="18">
        <v>2.3187094318177266</v>
      </c>
      <c r="AY291" s="17">
        <v>5.4187224599297794</v>
      </c>
      <c r="AZ291" s="17">
        <v>9.4056850493212174</v>
      </c>
      <c r="BA291" s="25">
        <v>6.3021560884090464</v>
      </c>
      <c r="BB291" s="17">
        <v>3.3809202102395952</v>
      </c>
      <c r="BC291" s="17">
        <v>6.8296529107038619</v>
      </c>
      <c r="BD291" s="17">
        <v>6.6115532670386798</v>
      </c>
      <c r="BE291" s="17">
        <v>1.8587970139957404</v>
      </c>
      <c r="BF291" s="18">
        <v>1.4550186603496773</v>
      </c>
      <c r="BG291" s="17">
        <v>0.87065991570738155</v>
      </c>
      <c r="BH291" s="17">
        <v>1.5931816224068633</v>
      </c>
      <c r="BI291" s="25">
        <v>1.6561174603336817</v>
      </c>
      <c r="BJ291" s="17">
        <v>0.90373269945282086</v>
      </c>
      <c r="BK291" s="17">
        <v>1.9483302913431551</v>
      </c>
      <c r="BL291" s="17">
        <v>3.8360344493944973</v>
      </c>
      <c r="BM291" s="17">
        <v>6.9903499659662236</v>
      </c>
      <c r="BN291" s="18">
        <v>6.4621519766475872</v>
      </c>
      <c r="BO291" s="17">
        <v>3.4508413195577687</v>
      </c>
      <c r="BP291" s="17">
        <v>0.72666823601545871</v>
      </c>
      <c r="BQ291" s="25">
        <v>2.5221480491863026</v>
      </c>
      <c r="BR291" s="17">
        <v>6.012123103679615</v>
      </c>
      <c r="BS291" s="17">
        <v>11.825441039639346</v>
      </c>
      <c r="BT291" s="17">
        <v>16.919417356364786</v>
      </c>
      <c r="BU291" s="17">
        <v>13.441364732553879</v>
      </c>
      <c r="BV291" s="18">
        <v>8.0815360283386468</v>
      </c>
      <c r="BW291" s="17">
        <v>6.2175719294206182</v>
      </c>
      <c r="BX291" s="17">
        <v>5.9208298919250426</v>
      </c>
      <c r="BY291" s="25">
        <v>4.5218123205323613</v>
      </c>
      <c r="BZ291" s="17">
        <v>1.0281330827645405</v>
      </c>
      <c r="CA291" s="17">
        <v>1.9617201382055529</v>
      </c>
      <c r="CB291" s="17">
        <v>1.9212710140795122</v>
      </c>
      <c r="CC291" s="17">
        <v>0.96460834520287531</v>
      </c>
      <c r="CD291" s="18">
        <v>1.0246246787169246</v>
      </c>
      <c r="CE291" s="17">
        <v>0.67542757458021396</v>
      </c>
      <c r="CF291" s="17">
        <v>2.0129637389422421</v>
      </c>
      <c r="CG291" s="17">
        <v>3.5797416211019963</v>
      </c>
      <c r="CH291" s="18">
        <v>4.5128536112935125</v>
      </c>
      <c r="CI291" s="17">
        <v>6.320485070303965</v>
      </c>
      <c r="CJ291" s="17">
        <v>2.8365354435146228</v>
      </c>
      <c r="CK291" s="17">
        <v>1.5321405060458473</v>
      </c>
      <c r="CL291" s="18">
        <v>1.5551907671431249</v>
      </c>
      <c r="CM291" s="17">
        <v>2.6457538052261946</v>
      </c>
      <c r="CN291" s="17">
        <v>4.481529200627218</v>
      </c>
      <c r="CO291" s="17">
        <v>5.0964083953334764</v>
      </c>
      <c r="CP291" s="18">
        <v>4.2597018987221906</v>
      </c>
      <c r="CQ291" s="17">
        <v>6.1159593583187517</v>
      </c>
      <c r="CR291" s="17">
        <v>4.3863050703989757</v>
      </c>
      <c r="CS291" s="17">
        <v>4.0781685694769906E-2</v>
      </c>
      <c r="CT291" s="18">
        <v>0.69458262213238575</v>
      </c>
      <c r="CU291" s="17">
        <v>3.2779828931799231</v>
      </c>
      <c r="CV291" s="17">
        <v>5.1367549205333161</v>
      </c>
      <c r="CW291" s="17">
        <v>3.2024307384451944</v>
      </c>
      <c r="CX291" s="18">
        <v>0.2158261915491973</v>
      </c>
      <c r="CY291" s="17">
        <v>1.4885654397359094</v>
      </c>
      <c r="CZ291" s="17">
        <v>2.6064639353936929</v>
      </c>
      <c r="DA291" s="25">
        <v>3.6006188456497803</v>
      </c>
      <c r="DB291" s="18">
        <v>1.2136152198639316</v>
      </c>
      <c r="DC291" s="17">
        <v>2.4621599832627892</v>
      </c>
      <c r="DD291" s="17">
        <v>3.4396891585773055</v>
      </c>
      <c r="DE291" s="25">
        <v>2.7155318189140356</v>
      </c>
      <c r="DF291" s="18">
        <v>1.2248984889565131</v>
      </c>
      <c r="DG291" s="17">
        <v>1.9464668719837974</v>
      </c>
      <c r="DH291" s="17">
        <v>3.3757925216416242</v>
      </c>
      <c r="DI291" s="25">
        <v>2.8819602951867203</v>
      </c>
    </row>
    <row r="292" spans="1:113" x14ac:dyDescent="0.4">
      <c r="A292">
        <v>31</v>
      </c>
      <c r="B292" s="2" t="s">
        <v>140</v>
      </c>
      <c r="C292" t="s">
        <v>4</v>
      </c>
      <c r="D292" t="s">
        <v>11</v>
      </c>
      <c r="F292" s="3">
        <v>41.879339346174724</v>
      </c>
      <c r="G292" s="3">
        <v>58.247297487392501</v>
      </c>
      <c r="H292" s="3">
        <v>54.16717588858414</v>
      </c>
      <c r="I292" s="3">
        <v>36.486880983679463</v>
      </c>
      <c r="J292" s="8">
        <v>25.050517755277742</v>
      </c>
      <c r="K292" s="3">
        <v>87.387474801651607</v>
      </c>
      <c r="L292" s="3">
        <v>101.78121213490155</v>
      </c>
      <c r="M292" s="26">
        <v>47.73034935202034</v>
      </c>
      <c r="N292" s="3">
        <v>42.008840328644034</v>
      </c>
      <c r="O292" s="3">
        <v>55.874648101850909</v>
      </c>
      <c r="P292" s="3">
        <v>75.09638270439352</v>
      </c>
      <c r="Q292" s="3">
        <v>86.050303327689264</v>
      </c>
      <c r="R292" s="8">
        <v>65.093828810267013</v>
      </c>
      <c r="S292" s="3">
        <v>76.425582139973486</v>
      </c>
      <c r="T292" s="3">
        <v>88.392270340183231</v>
      </c>
      <c r="U292" s="26">
        <v>58.852551157393457</v>
      </c>
      <c r="V292" s="3">
        <v>42.590844998890567</v>
      </c>
      <c r="W292" s="3">
        <v>55.610744868233354</v>
      </c>
      <c r="X292" s="3">
        <v>73.368824671590218</v>
      </c>
      <c r="Y292" s="3">
        <v>40.469682417174567</v>
      </c>
      <c r="Z292" s="8">
        <v>31.380081529006357</v>
      </c>
      <c r="AA292" s="3">
        <v>31.754588139008373</v>
      </c>
      <c r="AB292" s="3">
        <v>57.707985974665263</v>
      </c>
      <c r="AC292" s="26">
        <v>44.46052449399788</v>
      </c>
      <c r="AD292" s="3">
        <v>38.358969130100128</v>
      </c>
      <c r="AE292" s="3">
        <v>38.958589907803642</v>
      </c>
      <c r="AF292" s="3">
        <v>44.920769104659911</v>
      </c>
      <c r="AG292" s="3">
        <v>30.947983607866075</v>
      </c>
      <c r="AH292" s="8">
        <v>30.093729018261158</v>
      </c>
      <c r="AI292" s="3">
        <v>32.666024499490455</v>
      </c>
      <c r="AJ292" s="3">
        <v>28.144076207935807</v>
      </c>
      <c r="AK292" s="26">
        <v>12.250513673811598</v>
      </c>
      <c r="AL292" s="3">
        <v>5.6719327349020681</v>
      </c>
      <c r="AM292" s="3">
        <v>17.280791645009192</v>
      </c>
      <c r="AN292" s="3">
        <v>33.70917080113491</v>
      </c>
      <c r="AO292" s="3">
        <v>57.524304444030534</v>
      </c>
      <c r="AP292" s="8">
        <v>78.168514827054878</v>
      </c>
      <c r="AQ292" s="3">
        <v>22.319358211027911</v>
      </c>
      <c r="AR292" s="3">
        <v>27.591243309669846</v>
      </c>
      <c r="AS292" s="26">
        <v>28.282261838806363</v>
      </c>
      <c r="AT292" s="3">
        <v>18.891469511019256</v>
      </c>
      <c r="AU292" s="3">
        <v>17.978589376949078</v>
      </c>
      <c r="AV292" s="3">
        <v>27.938362002923913</v>
      </c>
      <c r="AW292" s="3">
        <v>18.668837396526918</v>
      </c>
      <c r="AX292" s="8">
        <v>13.91153621708775</v>
      </c>
      <c r="AY292" s="3">
        <v>28.993737932296998</v>
      </c>
      <c r="AZ292" s="3">
        <v>33.872413031738027</v>
      </c>
      <c r="BA292" s="26">
        <v>25.759634086756517</v>
      </c>
      <c r="BB292" s="3">
        <v>43.217425258793085</v>
      </c>
      <c r="BC292" s="3">
        <v>48.593735997131134</v>
      </c>
      <c r="BD292" s="3">
        <v>53.635976628244158</v>
      </c>
      <c r="BE292" s="3">
        <v>46.701986418236515</v>
      </c>
      <c r="BF292" s="8">
        <v>42.834051691136494</v>
      </c>
      <c r="BG292" s="3">
        <v>53.911625402443732</v>
      </c>
      <c r="BH292" s="3">
        <v>135.22598179106731</v>
      </c>
      <c r="BI292" s="26">
        <v>69.199382322969129</v>
      </c>
      <c r="BJ292" s="3">
        <v>63.101998478180697</v>
      </c>
      <c r="BK292" s="3">
        <v>80.229483843010144</v>
      </c>
      <c r="BL292" s="3">
        <v>103.78193495996314</v>
      </c>
      <c r="BM292" s="3">
        <v>81.779547465553648</v>
      </c>
      <c r="BN292" s="8">
        <v>51.157863199841046</v>
      </c>
      <c r="BO292" s="3">
        <v>58.447951939260356</v>
      </c>
      <c r="BP292" s="3">
        <v>68.156030921226659</v>
      </c>
      <c r="BQ292" s="26">
        <v>71.937454109303644</v>
      </c>
      <c r="BR292" s="3">
        <v>42.236892633942347</v>
      </c>
      <c r="BS292" s="3">
        <v>59.655550807412652</v>
      </c>
      <c r="BT292" s="3">
        <v>100.52209134244696</v>
      </c>
      <c r="BU292" s="3">
        <v>100.53310039942798</v>
      </c>
      <c r="BV292" s="8">
        <v>126.30733070612348</v>
      </c>
      <c r="BW292" s="3">
        <v>158.05805086099232</v>
      </c>
      <c r="BX292" s="3">
        <v>172.79684310556209</v>
      </c>
      <c r="BY292" s="26">
        <v>156.06235655027328</v>
      </c>
      <c r="BZ292" s="3">
        <v>155.79001997540112</v>
      </c>
      <c r="CA292" s="3">
        <v>180.07219457618976</v>
      </c>
      <c r="CB292" s="3">
        <v>154.12087712343273</v>
      </c>
      <c r="CC292" s="3">
        <v>108.53967628078631</v>
      </c>
      <c r="CD292" s="8">
        <v>87.443241224967835</v>
      </c>
      <c r="CE292" s="3">
        <v>77.968001926372509</v>
      </c>
      <c r="CF292" s="3">
        <v>64.172058013134929</v>
      </c>
      <c r="CG292" s="3">
        <v>63.515412078646889</v>
      </c>
      <c r="CH292" s="8">
        <v>21.266814411512406</v>
      </c>
      <c r="CI292" s="3">
        <v>26.007572734415792</v>
      </c>
      <c r="CJ292" s="3">
        <v>30.922021289319044</v>
      </c>
      <c r="CK292" s="3">
        <v>42.893896247212083</v>
      </c>
      <c r="CL292" s="8">
        <v>44.291444112959567</v>
      </c>
      <c r="CM292" s="3">
        <v>65.388069365211649</v>
      </c>
      <c r="CN292" s="3">
        <v>75.74081527756303</v>
      </c>
      <c r="CO292" s="3">
        <v>81.179526878456699</v>
      </c>
      <c r="CP292" s="8">
        <v>78.829834935687302</v>
      </c>
      <c r="CQ292" s="3">
        <v>63.269116899689301</v>
      </c>
      <c r="CR292" s="3">
        <v>44.798734721458501</v>
      </c>
      <c r="CS292" s="3">
        <v>44.469334435793897</v>
      </c>
      <c r="CT292" s="8">
        <v>27.979295575128603</v>
      </c>
      <c r="CU292" s="3">
        <v>46.064705188232352</v>
      </c>
      <c r="CV292" s="3">
        <v>61.154441350182481</v>
      </c>
      <c r="CW292" s="3">
        <v>57.579498095625539</v>
      </c>
      <c r="CX292" s="8">
        <v>44.95043399681132</v>
      </c>
      <c r="CY292" s="3">
        <v>46.518186620956634</v>
      </c>
      <c r="CZ292" s="3">
        <v>38.629509620974268</v>
      </c>
      <c r="DA292" s="26">
        <v>23.764735263438826</v>
      </c>
      <c r="DB292" s="8">
        <v>28.716951531575418</v>
      </c>
      <c r="DC292" s="3">
        <v>29.931087584468159</v>
      </c>
      <c r="DD292" s="3">
        <v>28.710681467884609</v>
      </c>
      <c r="DE292" s="26">
        <v>26.057656984060742</v>
      </c>
      <c r="DF292" s="8">
        <v>29.287359763157898</v>
      </c>
      <c r="DG292" s="3">
        <v>29.641127454276518</v>
      </c>
      <c r="DH292" s="3">
        <v>26.082051431737362</v>
      </c>
      <c r="DI292" s="26">
        <v>29.270778239268541</v>
      </c>
    </row>
    <row r="293" spans="1:113" x14ac:dyDescent="0.4">
      <c r="A293">
        <v>31</v>
      </c>
      <c r="B293" s="16" t="s">
        <v>140</v>
      </c>
      <c r="C293" s="1" t="s">
        <v>5</v>
      </c>
      <c r="D293" s="1" t="s">
        <v>12</v>
      </c>
      <c r="E293" s="1"/>
      <c r="F293" s="17">
        <v>489.19574822583547</v>
      </c>
      <c r="G293" s="17">
        <v>554.27676319277043</v>
      </c>
      <c r="H293" s="17">
        <v>801.39437037099128</v>
      </c>
      <c r="I293" s="17">
        <v>837.32137251388792</v>
      </c>
      <c r="J293" s="18">
        <v>656.43775404623136</v>
      </c>
      <c r="K293" s="17">
        <v>610.77084168126748</v>
      </c>
      <c r="L293" s="17">
        <v>753.33063038296098</v>
      </c>
      <c r="M293" s="25">
        <v>656.82764414283224</v>
      </c>
      <c r="N293" s="17">
        <v>449.58485657491087</v>
      </c>
      <c r="O293" s="17">
        <v>469.539390656791</v>
      </c>
      <c r="P293" s="17">
        <v>684.88400949830395</v>
      </c>
      <c r="Q293" s="17">
        <v>583.6464225191778</v>
      </c>
      <c r="R293" s="18">
        <v>461.56031230717326</v>
      </c>
      <c r="S293" s="17">
        <v>435.87030292379865</v>
      </c>
      <c r="T293" s="17">
        <v>636.15181645283133</v>
      </c>
      <c r="U293" s="25">
        <v>568.84098139116054</v>
      </c>
      <c r="V293" s="17">
        <v>424.72286931658419</v>
      </c>
      <c r="W293" s="17">
        <v>414.78140444878198</v>
      </c>
      <c r="X293" s="17">
        <v>616.3677124326282</v>
      </c>
      <c r="Y293" s="17">
        <v>466.35531004535949</v>
      </c>
      <c r="Z293" s="18">
        <v>348.59697568763102</v>
      </c>
      <c r="AA293" s="17">
        <v>359.6098595977071</v>
      </c>
      <c r="AB293" s="17">
        <v>571.10423411012175</v>
      </c>
      <c r="AC293" s="25">
        <v>493.64424018779835</v>
      </c>
      <c r="AD293" s="17">
        <v>297.42205622424393</v>
      </c>
      <c r="AE293" s="17">
        <v>342.27989019381516</v>
      </c>
      <c r="AF293" s="17">
        <v>601.1446529286959</v>
      </c>
      <c r="AG293" s="17">
        <v>463.91122468938579</v>
      </c>
      <c r="AH293" s="18">
        <v>252.09787513127503</v>
      </c>
      <c r="AI293" s="17">
        <v>279.783939709967</v>
      </c>
      <c r="AJ293" s="17">
        <v>381.40984968981036</v>
      </c>
      <c r="AK293" s="25">
        <v>307.46925280555706</v>
      </c>
      <c r="AL293" s="17">
        <v>277.48384037021134</v>
      </c>
      <c r="AM293" s="17">
        <v>327.24011800894408</v>
      </c>
      <c r="AN293" s="17">
        <v>469.09994230248401</v>
      </c>
      <c r="AO293" s="17">
        <v>388.53700614454266</v>
      </c>
      <c r="AP293" s="18">
        <v>278.07102407202495</v>
      </c>
      <c r="AQ293" s="17">
        <v>315.9896667105516</v>
      </c>
      <c r="AR293" s="17">
        <v>446.79275548543097</v>
      </c>
      <c r="AS293" s="25">
        <v>416.61730330781398</v>
      </c>
      <c r="AT293" s="17">
        <v>252.48358224529261</v>
      </c>
      <c r="AU293" s="17">
        <v>252.127806391381</v>
      </c>
      <c r="AV293" s="17">
        <v>297.10888801690334</v>
      </c>
      <c r="AW293" s="17">
        <v>272.39644210325355</v>
      </c>
      <c r="AX293" s="18">
        <v>233.62815111033638</v>
      </c>
      <c r="AY293" s="17">
        <v>323.35782548171949</v>
      </c>
      <c r="AZ293" s="17">
        <v>349.49822035657689</v>
      </c>
      <c r="BA293" s="25">
        <v>318.81987674049554</v>
      </c>
      <c r="BB293" s="17">
        <v>193.31262795991762</v>
      </c>
      <c r="BC293" s="17">
        <v>215.69390191031647</v>
      </c>
      <c r="BD293" s="17">
        <v>259.44510258166304</v>
      </c>
      <c r="BE293" s="17">
        <v>213.74769192921062</v>
      </c>
      <c r="BF293" s="18">
        <v>154.70394342802962</v>
      </c>
      <c r="BG293" s="17">
        <v>247.93080389898361</v>
      </c>
      <c r="BH293" s="17">
        <v>375.36051784127648</v>
      </c>
      <c r="BI293" s="25">
        <v>274.46991244519268</v>
      </c>
      <c r="BJ293" s="17">
        <v>171.32393133215754</v>
      </c>
      <c r="BK293" s="17">
        <v>222.27038890806219</v>
      </c>
      <c r="BL293" s="17">
        <v>274.03882661080559</v>
      </c>
      <c r="BM293" s="17">
        <v>237.95894066568869</v>
      </c>
      <c r="BN293" s="18">
        <v>137.34537017186659</v>
      </c>
      <c r="BO293" s="17">
        <v>223.16512834356178</v>
      </c>
      <c r="BP293" s="17">
        <v>314.02212790883584</v>
      </c>
      <c r="BQ293" s="25">
        <v>317.50135322856204</v>
      </c>
      <c r="BR293" s="17">
        <v>197.90663984884023</v>
      </c>
      <c r="BS293" s="17">
        <v>271.39470558902264</v>
      </c>
      <c r="BT293" s="17">
        <v>368.43121912893844</v>
      </c>
      <c r="BU293" s="17">
        <v>326.30696672026335</v>
      </c>
      <c r="BV293" s="18">
        <v>259.15014573154696</v>
      </c>
      <c r="BW293" s="17">
        <v>301.38981487197964</v>
      </c>
      <c r="BX293" s="17">
        <v>321.72577427556104</v>
      </c>
      <c r="BY293" s="25">
        <v>290.97784709940345</v>
      </c>
      <c r="BZ293" s="17">
        <v>220.99184643167814</v>
      </c>
      <c r="CA293" s="17">
        <v>261.77031821014799</v>
      </c>
      <c r="CB293" s="17">
        <v>310.35536137089781</v>
      </c>
      <c r="CC293" s="17">
        <v>295.32788182438787</v>
      </c>
      <c r="CD293" s="18">
        <v>251.71147422952359</v>
      </c>
      <c r="CE293" s="17">
        <v>261.28982964271557</v>
      </c>
      <c r="CF293" s="17">
        <v>312.18150111294597</v>
      </c>
      <c r="CG293" s="17">
        <v>272.92987171276854</v>
      </c>
      <c r="CH293" s="18">
        <v>182.78562692507907</v>
      </c>
      <c r="CI293" s="17">
        <v>264.34121115602824</v>
      </c>
      <c r="CJ293" s="17">
        <v>351.64505704310727</v>
      </c>
      <c r="CK293" s="17">
        <v>284.75555055662545</v>
      </c>
      <c r="CL293" s="18">
        <v>186.0364575078261</v>
      </c>
      <c r="CM293" s="17">
        <v>244.71706057781915</v>
      </c>
      <c r="CN293" s="17">
        <v>317.11971376748306</v>
      </c>
      <c r="CO293" s="17">
        <v>302.86326578456459</v>
      </c>
      <c r="CP293" s="18">
        <v>182.21989252448196</v>
      </c>
      <c r="CQ293" s="17">
        <v>230.60641065613521</v>
      </c>
      <c r="CR293" s="17">
        <v>300.11837260435578</v>
      </c>
      <c r="CS293" s="17">
        <v>285.64330979457543</v>
      </c>
      <c r="CT293" s="18">
        <v>143.89269441024004</v>
      </c>
      <c r="CU293" s="17">
        <v>196.5835789927614</v>
      </c>
      <c r="CV293" s="17">
        <v>284.25363214786461</v>
      </c>
      <c r="CW293" s="17">
        <v>284.07052302861189</v>
      </c>
      <c r="CX293" s="18">
        <v>159.63102958950901</v>
      </c>
      <c r="CY293" s="17">
        <v>214.11583133637674</v>
      </c>
      <c r="CZ293" s="17">
        <v>272.07075810312216</v>
      </c>
      <c r="DA293" s="25">
        <v>299.90393325717264</v>
      </c>
      <c r="DB293" s="18">
        <v>207.74016790842057</v>
      </c>
      <c r="DC293" s="17">
        <v>254.23249832406327</v>
      </c>
      <c r="DD293" s="17">
        <v>309.19697679799162</v>
      </c>
      <c r="DE293" s="25">
        <v>312.26010904624957</v>
      </c>
      <c r="DF293" s="18">
        <v>222.9770225889082</v>
      </c>
      <c r="DG293" s="17">
        <v>263.54655938027753</v>
      </c>
      <c r="DH293" s="17">
        <v>335.14706020318789</v>
      </c>
      <c r="DI293" s="25">
        <v>331.47696709161494</v>
      </c>
    </row>
    <row r="294" spans="1:113" x14ac:dyDescent="0.4">
      <c r="A294">
        <v>31</v>
      </c>
      <c r="B294" s="2" t="s">
        <v>140</v>
      </c>
      <c r="C294" t="s">
        <v>6</v>
      </c>
      <c r="D294" t="s">
        <v>13</v>
      </c>
      <c r="F294" s="3">
        <v>24.383292076427555</v>
      </c>
      <c r="G294" s="3">
        <v>25.454592573580836</v>
      </c>
      <c r="H294" s="3">
        <v>24.545769824689454</v>
      </c>
      <c r="I294" s="3">
        <v>20.972082921463119</v>
      </c>
      <c r="J294" s="8">
        <v>11.499786981516937</v>
      </c>
      <c r="K294" s="3">
        <v>16.879188431180854</v>
      </c>
      <c r="L294" s="3">
        <v>24.538219558989937</v>
      </c>
      <c r="M294" s="26">
        <v>40.965430344057197</v>
      </c>
      <c r="N294" s="3">
        <v>18.977363585586293</v>
      </c>
      <c r="O294" s="3">
        <v>26.407444309718386</v>
      </c>
      <c r="P294" s="3">
        <v>24.663067080130833</v>
      </c>
      <c r="Q294" s="3">
        <v>26.118598237381466</v>
      </c>
      <c r="R294" s="8">
        <v>26.376378443167024</v>
      </c>
      <c r="S294" s="3">
        <v>24.153151727608609</v>
      </c>
      <c r="T294" s="3">
        <v>35.766244474378382</v>
      </c>
      <c r="U294" s="26">
        <v>37.788452403115429</v>
      </c>
      <c r="V294" s="3">
        <v>37.905389852518063</v>
      </c>
      <c r="W294" s="3">
        <v>39.470179538933195</v>
      </c>
      <c r="X294" s="3">
        <v>44.454790716263147</v>
      </c>
      <c r="Y294" s="3">
        <v>41.602979834951825</v>
      </c>
      <c r="Z294" s="8">
        <v>36.63536754927194</v>
      </c>
      <c r="AA294" s="3">
        <v>40.153224912725051</v>
      </c>
      <c r="AB294" s="3">
        <v>46.818784272006383</v>
      </c>
      <c r="AC294" s="26">
        <v>36.549427659411698</v>
      </c>
      <c r="AD294" s="3">
        <v>34.911576077420271</v>
      </c>
      <c r="AE294" s="3">
        <v>28.87019604691876</v>
      </c>
      <c r="AF294" s="3">
        <v>56.09314012156505</v>
      </c>
      <c r="AG294" s="3">
        <v>70.976717340291131</v>
      </c>
      <c r="AH294" s="8">
        <v>68.542069788167325</v>
      </c>
      <c r="AI294" s="3">
        <v>39.474787146788579</v>
      </c>
      <c r="AJ294" s="3">
        <v>32.930430461861945</v>
      </c>
      <c r="AK294" s="26">
        <v>26.064374328946272</v>
      </c>
      <c r="AL294" s="3">
        <v>38.178493545406404</v>
      </c>
      <c r="AM294" s="3">
        <v>25.168533883574032</v>
      </c>
      <c r="AN294" s="3">
        <v>22.498584033749527</v>
      </c>
      <c r="AO294" s="3">
        <v>19.244589957961519</v>
      </c>
      <c r="AP294" s="8">
        <v>16.3916341671877</v>
      </c>
      <c r="AQ294" s="3">
        <v>7.6979843421409022</v>
      </c>
      <c r="AR294" s="3">
        <v>5.6715973050663804</v>
      </c>
      <c r="AS294" s="26">
        <v>4.6764785913097873</v>
      </c>
      <c r="AT294" s="3">
        <v>7.364533047267062</v>
      </c>
      <c r="AU294" s="3">
        <v>10.165919916607029</v>
      </c>
      <c r="AV294" s="3">
        <v>8.9985579629266894</v>
      </c>
      <c r="AW294" s="3">
        <v>10.989967299837836</v>
      </c>
      <c r="AX294" s="8">
        <v>4.5378572867413514</v>
      </c>
      <c r="AY294" s="3">
        <v>4.3278056969649237</v>
      </c>
      <c r="AZ294" s="3">
        <v>13.11030473950472</v>
      </c>
      <c r="BA294" s="26">
        <v>15.279364143529317</v>
      </c>
      <c r="BB294" s="3">
        <v>5.0960778812656207</v>
      </c>
      <c r="BC294" s="3">
        <v>5.2105442605200034</v>
      </c>
      <c r="BD294" s="3">
        <v>4.2242340135888332</v>
      </c>
      <c r="BE294" s="3">
        <v>3.139311612457337</v>
      </c>
      <c r="BF294" s="8">
        <v>3.836186185265908</v>
      </c>
      <c r="BG294" s="3">
        <v>14.763558210335159</v>
      </c>
      <c r="BH294" s="3">
        <v>17.266392370714012</v>
      </c>
      <c r="BI294" s="26">
        <v>12.417386885286046</v>
      </c>
      <c r="BJ294" s="3">
        <v>4.1060806525543674</v>
      </c>
      <c r="BK294" s="3">
        <v>8.2661528099434438</v>
      </c>
      <c r="BL294" s="3">
        <v>11.263619525706211</v>
      </c>
      <c r="BM294" s="3">
        <v>9.8346191361535258</v>
      </c>
      <c r="BN294" s="8">
        <v>9.2614134349062383</v>
      </c>
      <c r="BO294" s="3">
        <v>18.595782861400366</v>
      </c>
      <c r="BP294" s="3">
        <v>18.531625246157269</v>
      </c>
      <c r="BQ294" s="26">
        <v>14.546348292802605</v>
      </c>
      <c r="BR294" s="3">
        <v>4.775380329856195</v>
      </c>
      <c r="BS294" s="3">
        <v>3.589328646033572</v>
      </c>
      <c r="BT294" s="3">
        <v>4.3809038833297125</v>
      </c>
      <c r="BU294" s="3">
        <v>3.8017651685885911</v>
      </c>
      <c r="BV294" s="8">
        <v>4.7436565747067778</v>
      </c>
      <c r="BW294" s="3">
        <v>9.306982331506747</v>
      </c>
      <c r="BX294" s="3">
        <v>12.368085348335672</v>
      </c>
      <c r="BY294" s="26">
        <v>8.0447838892493007</v>
      </c>
      <c r="BZ294" s="3">
        <v>5.2202679001457897</v>
      </c>
      <c r="CA294" s="3">
        <v>8.7729034679609139</v>
      </c>
      <c r="CB294" s="3">
        <v>12.379000692711534</v>
      </c>
      <c r="CC294" s="3">
        <v>12.677974123670012</v>
      </c>
      <c r="CD294" s="8">
        <v>15.197486533652656</v>
      </c>
      <c r="CE294" s="3">
        <v>21.250241786248466</v>
      </c>
      <c r="CF294" s="3">
        <v>21.911216045095212</v>
      </c>
      <c r="CG294" s="3">
        <v>17.013419916555911</v>
      </c>
      <c r="CH294" s="8">
        <v>20.197289977772719</v>
      </c>
      <c r="CI294" s="3">
        <v>22.424912058520135</v>
      </c>
      <c r="CJ294" s="3">
        <v>25.779222428337825</v>
      </c>
      <c r="CK294" s="3">
        <v>20.268946828788053</v>
      </c>
      <c r="CL294" s="8">
        <v>18.390627264567652</v>
      </c>
      <c r="CM294" s="3">
        <v>14.181749018174811</v>
      </c>
      <c r="CN294" s="3">
        <v>18.371700239885474</v>
      </c>
      <c r="CO294" s="3">
        <v>18.071069591284846</v>
      </c>
      <c r="CP294" s="8">
        <v>12.062065110188392</v>
      </c>
      <c r="CQ294" s="3">
        <v>16.992017300016062</v>
      </c>
      <c r="CR294" s="3">
        <v>29.969667124181218</v>
      </c>
      <c r="CS294" s="3">
        <v>29.424505324568052</v>
      </c>
      <c r="CT294" s="8">
        <v>10.190478028326254</v>
      </c>
      <c r="CU294" s="3">
        <v>14.934593116765791</v>
      </c>
      <c r="CV294" s="3">
        <v>23.970622588390867</v>
      </c>
      <c r="CW294" s="3">
        <v>17.168299538278596</v>
      </c>
      <c r="CX294" s="8">
        <v>19.03272234733538</v>
      </c>
      <c r="CY294" s="3">
        <v>23.450699688651085</v>
      </c>
      <c r="CZ294" s="3">
        <v>44.590946972625574</v>
      </c>
      <c r="DA294" s="26">
        <v>30.946881603985478</v>
      </c>
      <c r="DB294" s="8">
        <v>20.405470844129983</v>
      </c>
      <c r="DC294" s="3">
        <v>24.218032698562162</v>
      </c>
      <c r="DD294" s="3">
        <v>37.980090391517329</v>
      </c>
      <c r="DE294" s="26">
        <v>30.980882557678608</v>
      </c>
      <c r="DF294" s="8">
        <v>24.965077479324293</v>
      </c>
      <c r="DG294" s="3">
        <v>27.72716651461781</v>
      </c>
      <c r="DH294" s="3">
        <v>43.016755919653718</v>
      </c>
      <c r="DI294" s="26">
        <v>32.599164726262273</v>
      </c>
    </row>
    <row r="295" spans="1:113" x14ac:dyDescent="0.4">
      <c r="A295">
        <v>31</v>
      </c>
      <c r="B295" s="16" t="s">
        <v>141</v>
      </c>
      <c r="C295" s="1" t="s">
        <v>76</v>
      </c>
      <c r="D295" s="1" t="s">
        <v>77</v>
      </c>
      <c r="E295" s="1"/>
      <c r="F295" s="17"/>
      <c r="G295" s="17"/>
      <c r="H295" s="17"/>
      <c r="I295" s="17"/>
      <c r="J295" s="18"/>
      <c r="K295" s="17"/>
      <c r="L295" s="17"/>
      <c r="M295" s="25"/>
      <c r="N295" s="17"/>
      <c r="O295" s="17"/>
      <c r="P295" s="17"/>
      <c r="Q295" s="17"/>
      <c r="R295" s="18"/>
      <c r="S295" s="17"/>
      <c r="T295" s="17"/>
      <c r="U295" s="25"/>
      <c r="V295" s="17"/>
      <c r="W295" s="17"/>
      <c r="X295" s="17"/>
      <c r="Y295" s="17"/>
      <c r="Z295" s="18"/>
      <c r="AA295" s="17"/>
      <c r="AB295" s="17"/>
      <c r="AC295" s="25"/>
      <c r="AD295" s="17"/>
      <c r="AE295" s="17"/>
      <c r="AF295" s="17"/>
      <c r="AG295" s="17"/>
      <c r="AH295" s="18"/>
      <c r="AI295" s="17"/>
      <c r="AJ295" s="17"/>
      <c r="AK295" s="25"/>
      <c r="AL295" s="17"/>
      <c r="AM295" s="17"/>
      <c r="AN295" s="17"/>
      <c r="AO295" s="17"/>
      <c r="AP295" s="18"/>
      <c r="AQ295" s="17"/>
      <c r="AR295" s="17"/>
      <c r="AS295" s="25"/>
      <c r="AT295" s="17"/>
      <c r="AU295" s="17"/>
      <c r="AV295" s="17"/>
      <c r="AW295" s="17"/>
      <c r="AX295" s="18"/>
      <c r="AY295" s="17"/>
      <c r="AZ295" s="17"/>
      <c r="BA295" s="25"/>
      <c r="BB295" s="17"/>
      <c r="BC295" s="17"/>
      <c r="BD295" s="17"/>
      <c r="BE295" s="17"/>
      <c r="BF295" s="18"/>
      <c r="BG295" s="17"/>
      <c r="BH295" s="17"/>
      <c r="BI295" s="25"/>
      <c r="BJ295" s="17"/>
      <c r="BK295" s="17"/>
      <c r="BL295" s="17"/>
      <c r="BM295" s="17"/>
      <c r="BN295" s="18">
        <v>58.667275692319137</v>
      </c>
      <c r="BO295" s="17">
        <v>75.269524056359586</v>
      </c>
      <c r="BP295" s="17">
        <v>74.251447662942795</v>
      </c>
      <c r="BQ295" s="25">
        <v>76.327621486804333</v>
      </c>
      <c r="BR295" s="17">
        <v>84.416017894835107</v>
      </c>
      <c r="BS295" s="17">
        <v>85.421862312293456</v>
      </c>
      <c r="BT295" s="17">
        <v>73.821453069686811</v>
      </c>
      <c r="BU295" s="17">
        <v>58.086190089324383</v>
      </c>
      <c r="BV295" s="18">
        <v>104.28069423036229</v>
      </c>
      <c r="BW295" s="17">
        <v>130.65190270481585</v>
      </c>
      <c r="BX295" s="17">
        <v>112.34673953318617</v>
      </c>
      <c r="BY295" s="25">
        <v>89.893762209349887</v>
      </c>
      <c r="BZ295" s="17">
        <v>101.06771999019055</v>
      </c>
      <c r="CA295" s="17">
        <v>99.495704637810945</v>
      </c>
      <c r="CB295" s="17">
        <v>112.59798297104757</v>
      </c>
      <c r="CC295" s="17">
        <v>134.3026614432089</v>
      </c>
      <c r="CD295" s="18">
        <v>111.41876790714872</v>
      </c>
      <c r="CE295" s="17">
        <v>114.16686013496135</v>
      </c>
      <c r="CF295" s="17">
        <v>94.927510453738435</v>
      </c>
      <c r="CG295" s="17">
        <v>114.81429454601846</v>
      </c>
      <c r="CH295" s="18">
        <v>220.64486415745472</v>
      </c>
      <c r="CI295" s="17">
        <v>250.77101807119635</v>
      </c>
      <c r="CJ295" s="17">
        <v>224.22623276290977</v>
      </c>
      <c r="CK295" s="17">
        <v>217.41064824907693</v>
      </c>
      <c r="CL295" s="18">
        <v>177.52691277163433</v>
      </c>
      <c r="CM295" s="17">
        <v>209.87052351517974</v>
      </c>
      <c r="CN295" s="17">
        <v>229.20014185946235</v>
      </c>
      <c r="CO295" s="17">
        <v>182.01355711594971</v>
      </c>
      <c r="CP295" s="18">
        <v>157.46799662620111</v>
      </c>
      <c r="CQ295" s="17">
        <v>170.56604255209646</v>
      </c>
      <c r="CR295" s="17">
        <v>161.50397904298245</v>
      </c>
      <c r="CS295" s="17">
        <v>128.34913545816113</v>
      </c>
      <c r="CT295" s="18">
        <v>164.23923265189876</v>
      </c>
      <c r="CU295" s="17">
        <v>196.99832867920992</v>
      </c>
      <c r="CV295" s="17">
        <v>162.07437927651802</v>
      </c>
      <c r="CW295" s="17">
        <v>174.66134833009886</v>
      </c>
      <c r="CX295" s="18">
        <v>208.10159159992401</v>
      </c>
      <c r="CY295" s="17">
        <v>184.15943694661905</v>
      </c>
      <c r="CZ295" s="17">
        <v>169.96783574200657</v>
      </c>
      <c r="DA295" s="25">
        <v>168.75047428668933</v>
      </c>
      <c r="DB295" s="18">
        <v>167.74277552277186</v>
      </c>
      <c r="DC295" s="17">
        <v>194.12491190429995</v>
      </c>
      <c r="DD295" s="17">
        <v>140.5539733694433</v>
      </c>
      <c r="DE295" s="25">
        <v>121.83270047876269</v>
      </c>
      <c r="DF295" s="18">
        <v>169.14781711459844</v>
      </c>
      <c r="DG295" s="17">
        <v>177.12424586795566</v>
      </c>
      <c r="DH295" s="17">
        <v>165.54619001222437</v>
      </c>
      <c r="DI295" s="25">
        <v>151.25320961155444</v>
      </c>
    </row>
    <row r="296" spans="1:113" x14ac:dyDescent="0.4">
      <c r="A296">
        <f>A295</f>
        <v>31</v>
      </c>
      <c r="B296" s="35" t="str">
        <f>B295</f>
        <v>鳥取県</v>
      </c>
      <c r="C296" s="36" t="s">
        <v>78</v>
      </c>
      <c r="D296" s="36" t="s">
        <v>79</v>
      </c>
      <c r="E296" s="36"/>
      <c r="F296" s="31">
        <f t="shared" ref="F296:BQ296" si="63">SUM(F288:F295)</f>
        <v>1028.8957418199359</v>
      </c>
      <c r="G296" s="31">
        <f t="shared" si="63"/>
        <v>1148.5030183746999</v>
      </c>
      <c r="H296" s="31">
        <f t="shared" si="63"/>
        <v>1415.8215752731446</v>
      </c>
      <c r="I296" s="31">
        <f t="shared" si="63"/>
        <v>1346.8480052898817</v>
      </c>
      <c r="J296" s="37">
        <f t="shared" si="63"/>
        <v>1129.6932524877641</v>
      </c>
      <c r="K296" s="31">
        <f t="shared" si="63"/>
        <v>1176.0589477547001</v>
      </c>
      <c r="L296" s="31">
        <f t="shared" si="63"/>
        <v>1341.7805303745963</v>
      </c>
      <c r="M296" s="38">
        <f t="shared" si="63"/>
        <v>1114.3976063518885</v>
      </c>
      <c r="N296" s="31">
        <f t="shared" si="63"/>
        <v>896.57289376578547</v>
      </c>
      <c r="O296" s="31">
        <f t="shared" si="63"/>
        <v>962.19198153643651</v>
      </c>
      <c r="P296" s="31">
        <f t="shared" si="63"/>
        <v>1173.4225410518493</v>
      </c>
      <c r="Q296" s="31">
        <f t="shared" si="63"/>
        <v>974.09801165571105</v>
      </c>
      <c r="R296" s="37">
        <f t="shared" si="63"/>
        <v>867.74586270593682</v>
      </c>
      <c r="S296" s="31">
        <f t="shared" si="63"/>
        <v>901.7427586140783</v>
      </c>
      <c r="T296" s="31">
        <f t="shared" si="63"/>
        <v>1175.8917104564161</v>
      </c>
      <c r="U296" s="38">
        <f t="shared" si="63"/>
        <v>965.03827429810156</v>
      </c>
      <c r="V296" s="31">
        <f t="shared" si="63"/>
        <v>844.90989937130246</v>
      </c>
      <c r="W296" s="31">
        <f t="shared" si="63"/>
        <v>902.03984951851351</v>
      </c>
      <c r="X296" s="31">
        <f t="shared" si="63"/>
        <v>1121.0899113489045</v>
      </c>
      <c r="Y296" s="31">
        <f t="shared" si="63"/>
        <v>826.23405045396453</v>
      </c>
      <c r="Z296" s="37">
        <f t="shared" si="63"/>
        <v>708.9870964160333</v>
      </c>
      <c r="AA296" s="31">
        <f t="shared" si="63"/>
        <v>735.43876419386368</v>
      </c>
      <c r="AB296" s="31">
        <f t="shared" si="63"/>
        <v>982.91874285290191</v>
      </c>
      <c r="AC296" s="38">
        <f t="shared" si="63"/>
        <v>817.81909524907326</v>
      </c>
      <c r="AD296" s="31">
        <f t="shared" si="63"/>
        <v>657.9698479603469</v>
      </c>
      <c r="AE296" s="31">
        <f t="shared" si="63"/>
        <v>729.79299310117528</v>
      </c>
      <c r="AF296" s="31">
        <f t="shared" si="63"/>
        <v>1037.7656567124982</v>
      </c>
      <c r="AG296" s="31">
        <f t="shared" si="63"/>
        <v>804.27235760285294</v>
      </c>
      <c r="AH296" s="37">
        <f t="shared" si="63"/>
        <v>625.99747682693237</v>
      </c>
      <c r="AI296" s="31">
        <f t="shared" si="63"/>
        <v>676.3945954240022</v>
      </c>
      <c r="AJ296" s="31">
        <f t="shared" si="63"/>
        <v>762.54782235412733</v>
      </c>
      <c r="AK296" s="38">
        <f t="shared" si="63"/>
        <v>584.9498671885799</v>
      </c>
      <c r="AL296" s="31">
        <f t="shared" si="63"/>
        <v>569.30169908194216</v>
      </c>
      <c r="AM296" s="31">
        <f t="shared" si="63"/>
        <v>636.38969927625101</v>
      </c>
      <c r="AN296" s="31">
        <f t="shared" si="63"/>
        <v>780.98814143909283</v>
      </c>
      <c r="AO296" s="31">
        <f t="shared" si="63"/>
        <v>650.38794740953097</v>
      </c>
      <c r="AP296" s="37">
        <f t="shared" si="63"/>
        <v>534.86659512051835</v>
      </c>
      <c r="AQ296" s="31">
        <f t="shared" si="63"/>
        <v>532.9616331273354</v>
      </c>
      <c r="AR296" s="31">
        <f t="shared" si="63"/>
        <v>651.15573725358786</v>
      </c>
      <c r="AS296" s="38">
        <f t="shared" si="63"/>
        <v>582.34848131221213</v>
      </c>
      <c r="AT296" s="31">
        <f t="shared" si="63"/>
        <v>418.61734625610319</v>
      </c>
      <c r="AU296" s="31">
        <f t="shared" si="63"/>
        <v>473.12646200198225</v>
      </c>
      <c r="AV296" s="31">
        <f t="shared" si="63"/>
        <v>551.70181807464667</v>
      </c>
      <c r="AW296" s="31">
        <f t="shared" si="63"/>
        <v>498.72265191837522</v>
      </c>
      <c r="AX296" s="37">
        <f t="shared" si="63"/>
        <v>412.21902093693228</v>
      </c>
      <c r="AY296" s="31">
        <f t="shared" si="63"/>
        <v>573.96250680948617</v>
      </c>
      <c r="AZ296" s="31">
        <f t="shared" si="63"/>
        <v>629.37509450029609</v>
      </c>
      <c r="BA296" s="38">
        <f t="shared" si="63"/>
        <v>566.78262045645636</v>
      </c>
      <c r="BB296" s="31">
        <f t="shared" si="63"/>
        <v>439.87584536536508</v>
      </c>
      <c r="BC296" s="31">
        <f t="shared" si="63"/>
        <v>527.7903675891464</v>
      </c>
      <c r="BD296" s="31">
        <f t="shared" si="63"/>
        <v>566.80525849056198</v>
      </c>
      <c r="BE296" s="31">
        <f t="shared" si="63"/>
        <v>473.92792142158299</v>
      </c>
      <c r="BF296" s="37">
        <f t="shared" si="63"/>
        <v>425.27207918730613</v>
      </c>
      <c r="BG296" s="31">
        <f t="shared" si="63"/>
        <v>557.36777322714192</v>
      </c>
      <c r="BH296" s="31">
        <f t="shared" si="63"/>
        <v>770.65154314441043</v>
      </c>
      <c r="BI296" s="38">
        <f t="shared" si="63"/>
        <v>584.25589628756836</v>
      </c>
      <c r="BJ296" s="31">
        <f t="shared" si="63"/>
        <v>420.60251427511395</v>
      </c>
      <c r="BK296" s="31">
        <f t="shared" si="63"/>
        <v>545.31230484402079</v>
      </c>
      <c r="BL296" s="31">
        <f t="shared" si="63"/>
        <v>641.22258374931698</v>
      </c>
      <c r="BM296" s="31">
        <f t="shared" si="63"/>
        <v>548.32499096353592</v>
      </c>
      <c r="BN296" s="37">
        <f t="shared" si="63"/>
        <v>445.69197822194315</v>
      </c>
      <c r="BO296" s="31">
        <f t="shared" si="63"/>
        <v>612.08535428783239</v>
      </c>
      <c r="BP296" s="31">
        <f t="shared" si="63"/>
        <v>726.22999811713294</v>
      </c>
      <c r="BQ296" s="38">
        <f t="shared" si="63"/>
        <v>716.49416433863564</v>
      </c>
      <c r="BR296" s="31">
        <f t="shared" ref="BR296:DI296" si="64">SUM(BR288:BR295)</f>
        <v>575.12270225917177</v>
      </c>
      <c r="BS296" s="31">
        <f t="shared" si="64"/>
        <v>710.21284808096675</v>
      </c>
      <c r="BT296" s="31">
        <f t="shared" si="64"/>
        <v>834.73647781868317</v>
      </c>
      <c r="BU296" s="31">
        <f t="shared" si="64"/>
        <v>728.15146366586328</v>
      </c>
      <c r="BV296" s="37">
        <f t="shared" si="64"/>
        <v>734.99314806987047</v>
      </c>
      <c r="BW296" s="31">
        <f t="shared" si="64"/>
        <v>869.45820375706376</v>
      </c>
      <c r="BX296" s="31">
        <f t="shared" si="64"/>
        <v>907.30050880887552</v>
      </c>
      <c r="BY296" s="38">
        <f t="shared" si="64"/>
        <v>801.25005661592695</v>
      </c>
      <c r="BZ296" s="31">
        <f t="shared" si="64"/>
        <v>713.73444097229014</v>
      </c>
      <c r="CA296" s="31">
        <f t="shared" si="64"/>
        <v>788.81122587627874</v>
      </c>
      <c r="CB296" s="31">
        <f t="shared" si="64"/>
        <v>846.65253839099717</v>
      </c>
      <c r="CC296" s="31">
        <f t="shared" si="64"/>
        <v>793.52598738073857</v>
      </c>
      <c r="CD296" s="37">
        <f t="shared" si="64"/>
        <v>705.04315928424126</v>
      </c>
      <c r="CE296" s="31">
        <f t="shared" si="64"/>
        <v>721.90592536099268</v>
      </c>
      <c r="CF296" s="31">
        <f t="shared" si="64"/>
        <v>710.27698901530732</v>
      </c>
      <c r="CG296" s="31">
        <f t="shared" si="64"/>
        <v>690.70147877686475</v>
      </c>
      <c r="CH296" s="37">
        <f t="shared" si="64"/>
        <v>666.36350192931172</v>
      </c>
      <c r="CI296" s="31">
        <f t="shared" si="64"/>
        <v>795.11936681612519</v>
      </c>
      <c r="CJ296" s="31">
        <f t="shared" si="64"/>
        <v>869.43561390261721</v>
      </c>
      <c r="CK296" s="31">
        <f t="shared" si="64"/>
        <v>812.35898897173524</v>
      </c>
      <c r="CL296" s="37">
        <f t="shared" si="64"/>
        <v>675.35798589095361</v>
      </c>
      <c r="CM296" s="31">
        <f t="shared" si="64"/>
        <v>808.02844127005437</v>
      </c>
      <c r="CN296" s="31">
        <f t="shared" si="64"/>
        <v>938.37160111816161</v>
      </c>
      <c r="CO296" s="31">
        <f t="shared" si="64"/>
        <v>860.96825061047934</v>
      </c>
      <c r="CP296" s="37">
        <f t="shared" si="64"/>
        <v>646.46860288909431</v>
      </c>
      <c r="CQ296" s="31">
        <f t="shared" si="64"/>
        <v>717.40230314763835</v>
      </c>
      <c r="CR296" s="31">
        <f t="shared" si="64"/>
        <v>773.42837798921096</v>
      </c>
      <c r="CS296" s="31">
        <f t="shared" si="64"/>
        <v>684.95039403511419</v>
      </c>
      <c r="CT296" s="37">
        <f t="shared" si="64"/>
        <v>536.84064866304163</v>
      </c>
      <c r="CU296" s="31">
        <f t="shared" si="64"/>
        <v>690.33286632806289</v>
      </c>
      <c r="CV296" s="31">
        <f t="shared" si="64"/>
        <v>783.25319769068676</v>
      </c>
      <c r="CW296" s="31">
        <f t="shared" si="64"/>
        <v>789.34242063132865</v>
      </c>
      <c r="CX296" s="37">
        <f t="shared" si="64"/>
        <v>656.1466836012944</v>
      </c>
      <c r="CY296" s="31">
        <f t="shared" si="64"/>
        <v>712.95722725959035</v>
      </c>
      <c r="CZ296" s="31">
        <f t="shared" si="64"/>
        <v>755.78383408722289</v>
      </c>
      <c r="DA296" s="38">
        <f t="shared" si="64"/>
        <v>760.95981143876998</v>
      </c>
      <c r="DB296" s="37">
        <f t="shared" si="64"/>
        <v>644.21157475419113</v>
      </c>
      <c r="DC296" s="31">
        <f t="shared" si="64"/>
        <v>730.88959175736363</v>
      </c>
      <c r="DD296" s="31">
        <f t="shared" si="64"/>
        <v>749.22567740055433</v>
      </c>
      <c r="DE296" s="38">
        <f t="shared" si="64"/>
        <v>722.70250020960657</v>
      </c>
      <c r="DF296" s="37">
        <f t="shared" si="64"/>
        <v>669.35893348881893</v>
      </c>
      <c r="DG296" s="31">
        <f t="shared" si="64"/>
        <v>739.55106566146821</v>
      </c>
      <c r="DH296" s="31">
        <f t="shared" si="64"/>
        <v>813.0691435435042</v>
      </c>
      <c r="DI296" s="38">
        <f t="shared" si="64"/>
        <v>789.92943882490783</v>
      </c>
    </row>
    <row r="297" spans="1:113" x14ac:dyDescent="0.4">
      <c r="A297" s="44" t="s">
        <v>14</v>
      </c>
      <c r="B297" s="41" t="s">
        <v>14</v>
      </c>
      <c r="C297" s="41" t="s">
        <v>65</v>
      </c>
      <c r="D297" s="41" t="s">
        <v>65</v>
      </c>
      <c r="E297" s="10" t="s">
        <v>66</v>
      </c>
      <c r="F297" s="41">
        <v>2000</v>
      </c>
      <c r="G297" s="41"/>
      <c r="H297" s="41"/>
      <c r="I297" s="41"/>
      <c r="J297" s="41">
        <v>2001</v>
      </c>
      <c r="K297" s="41"/>
      <c r="L297" s="41"/>
      <c r="M297" s="41"/>
      <c r="N297" s="41">
        <v>2002</v>
      </c>
      <c r="O297" s="41"/>
      <c r="P297" s="41"/>
      <c r="Q297" s="41"/>
      <c r="R297" s="41">
        <v>2003</v>
      </c>
      <c r="S297" s="41"/>
      <c r="T297" s="41"/>
      <c r="U297" s="41"/>
      <c r="V297" s="41">
        <v>2004</v>
      </c>
      <c r="W297" s="41"/>
      <c r="X297" s="41"/>
      <c r="Y297" s="41"/>
      <c r="Z297" s="41">
        <v>2005</v>
      </c>
      <c r="AA297" s="41"/>
      <c r="AB297" s="41"/>
      <c r="AC297" s="41"/>
      <c r="AD297" s="41">
        <v>2006</v>
      </c>
      <c r="AE297" s="41"/>
      <c r="AF297" s="41"/>
      <c r="AG297" s="41"/>
      <c r="AH297" s="41">
        <v>2007</v>
      </c>
      <c r="AI297" s="41"/>
      <c r="AJ297" s="41"/>
      <c r="AK297" s="41"/>
      <c r="AL297" s="41">
        <v>2008</v>
      </c>
      <c r="AM297" s="41"/>
      <c r="AN297" s="41"/>
      <c r="AO297" s="41"/>
      <c r="AP297" s="41">
        <v>2009</v>
      </c>
      <c r="AQ297" s="41"/>
      <c r="AR297" s="41"/>
      <c r="AS297" s="41"/>
      <c r="AT297" s="41">
        <v>2010</v>
      </c>
      <c r="AU297" s="41"/>
      <c r="AV297" s="41"/>
      <c r="AW297" s="41"/>
      <c r="AX297" s="41">
        <v>2011</v>
      </c>
      <c r="AY297" s="41"/>
      <c r="AZ297" s="41"/>
      <c r="BA297" s="41"/>
      <c r="BB297" s="41">
        <v>2012</v>
      </c>
      <c r="BC297" s="41"/>
      <c r="BD297" s="41"/>
      <c r="BE297" s="41"/>
      <c r="BF297" s="41">
        <v>2013</v>
      </c>
      <c r="BG297" s="41"/>
      <c r="BH297" s="41"/>
      <c r="BI297" s="41"/>
      <c r="BJ297" s="41">
        <v>2014</v>
      </c>
      <c r="BK297" s="41"/>
      <c r="BL297" s="41"/>
      <c r="BM297" s="41"/>
      <c r="BN297" s="41">
        <v>2015</v>
      </c>
      <c r="BO297" s="41"/>
      <c r="BP297" s="41"/>
      <c r="BQ297" s="41"/>
      <c r="BR297" s="41">
        <v>2016</v>
      </c>
      <c r="BS297" s="41"/>
      <c r="BT297" s="41"/>
      <c r="BU297" s="41"/>
      <c r="BV297" s="41">
        <v>2017</v>
      </c>
      <c r="BW297" s="41"/>
      <c r="BX297" s="41"/>
      <c r="BY297" s="41"/>
      <c r="BZ297" s="41">
        <v>2018</v>
      </c>
      <c r="CA297" s="41"/>
      <c r="CB297" s="41"/>
      <c r="CC297" s="45"/>
      <c r="CD297" s="43">
        <v>2019</v>
      </c>
      <c r="CE297" s="41"/>
      <c r="CF297" s="41"/>
      <c r="CG297" s="45"/>
      <c r="CH297" s="43">
        <v>2020</v>
      </c>
      <c r="CI297" s="41"/>
      <c r="CJ297" s="41"/>
      <c r="CK297" s="45"/>
      <c r="CL297" s="43">
        <v>2021</v>
      </c>
      <c r="CM297" s="41"/>
      <c r="CN297" s="41"/>
      <c r="CO297" s="45"/>
      <c r="CP297" s="43">
        <v>2022</v>
      </c>
      <c r="CQ297" s="41"/>
      <c r="CR297" s="41"/>
      <c r="CS297" s="45"/>
      <c r="CT297" s="43" t="s">
        <v>176</v>
      </c>
      <c r="CU297" s="41"/>
      <c r="CV297" s="41"/>
      <c r="CW297" s="45"/>
      <c r="CX297" s="43" t="s">
        <v>191</v>
      </c>
      <c r="CY297" s="41"/>
      <c r="CZ297" s="41"/>
      <c r="DA297" s="41"/>
      <c r="DB297" s="43" t="s">
        <v>175</v>
      </c>
      <c r="DC297" s="41"/>
      <c r="DD297" s="41"/>
      <c r="DE297" s="41"/>
      <c r="DF297" s="43" t="s">
        <v>192</v>
      </c>
      <c r="DG297" s="41"/>
      <c r="DH297" s="41"/>
      <c r="DI297" s="41"/>
    </row>
    <row r="298" spans="1:113" x14ac:dyDescent="0.4">
      <c r="A298" s="44"/>
      <c r="B298" s="42"/>
      <c r="C298" s="42"/>
      <c r="D298" s="42"/>
      <c r="E298" s="11" t="s">
        <v>67</v>
      </c>
      <c r="F298" s="12" t="s">
        <v>72</v>
      </c>
      <c r="G298" s="13" t="s">
        <v>73</v>
      </c>
      <c r="H298" s="13" t="s">
        <v>74</v>
      </c>
      <c r="I298" s="13" t="s">
        <v>75</v>
      </c>
      <c r="J298" s="15" t="s">
        <v>72</v>
      </c>
      <c r="K298" s="14" t="s">
        <v>73</v>
      </c>
      <c r="L298" s="14" t="s">
        <v>74</v>
      </c>
      <c r="M298" s="23" t="s">
        <v>75</v>
      </c>
      <c r="N298" s="14" t="s">
        <v>72</v>
      </c>
      <c r="O298" s="14" t="s">
        <v>73</v>
      </c>
      <c r="P298" s="14" t="s">
        <v>74</v>
      </c>
      <c r="Q298" s="14" t="s">
        <v>75</v>
      </c>
      <c r="R298" s="15" t="s">
        <v>72</v>
      </c>
      <c r="S298" s="14" t="s">
        <v>73</v>
      </c>
      <c r="T298" s="14" t="s">
        <v>74</v>
      </c>
      <c r="U298" s="23" t="s">
        <v>75</v>
      </c>
      <c r="V298" s="14" t="s">
        <v>72</v>
      </c>
      <c r="W298" s="14" t="s">
        <v>73</v>
      </c>
      <c r="X298" s="14" t="s">
        <v>74</v>
      </c>
      <c r="Y298" s="14" t="s">
        <v>75</v>
      </c>
      <c r="Z298" s="15" t="s">
        <v>72</v>
      </c>
      <c r="AA298" s="14" t="s">
        <v>73</v>
      </c>
      <c r="AB298" s="14" t="s">
        <v>74</v>
      </c>
      <c r="AC298" s="23" t="s">
        <v>75</v>
      </c>
      <c r="AD298" s="14" t="s">
        <v>72</v>
      </c>
      <c r="AE298" s="14" t="s">
        <v>73</v>
      </c>
      <c r="AF298" s="14" t="s">
        <v>74</v>
      </c>
      <c r="AG298" s="14" t="s">
        <v>75</v>
      </c>
      <c r="AH298" s="15" t="s">
        <v>72</v>
      </c>
      <c r="AI298" s="14" t="s">
        <v>73</v>
      </c>
      <c r="AJ298" s="14" t="s">
        <v>74</v>
      </c>
      <c r="AK298" s="23" t="s">
        <v>75</v>
      </c>
      <c r="AL298" s="14" t="s">
        <v>72</v>
      </c>
      <c r="AM298" s="14" t="s">
        <v>73</v>
      </c>
      <c r="AN298" s="14" t="s">
        <v>74</v>
      </c>
      <c r="AO298" s="14" t="s">
        <v>75</v>
      </c>
      <c r="AP298" s="15" t="s">
        <v>72</v>
      </c>
      <c r="AQ298" s="14" t="s">
        <v>73</v>
      </c>
      <c r="AR298" s="14" t="s">
        <v>74</v>
      </c>
      <c r="AS298" s="23" t="s">
        <v>75</v>
      </c>
      <c r="AT298" s="14" t="s">
        <v>72</v>
      </c>
      <c r="AU298" s="14" t="s">
        <v>73</v>
      </c>
      <c r="AV298" s="14" t="s">
        <v>74</v>
      </c>
      <c r="AW298" s="14" t="s">
        <v>75</v>
      </c>
      <c r="AX298" s="15" t="s">
        <v>72</v>
      </c>
      <c r="AY298" s="14" t="s">
        <v>73</v>
      </c>
      <c r="AZ298" s="14" t="s">
        <v>74</v>
      </c>
      <c r="BA298" s="23" t="s">
        <v>75</v>
      </c>
      <c r="BB298" s="14" t="s">
        <v>72</v>
      </c>
      <c r="BC298" s="14" t="s">
        <v>73</v>
      </c>
      <c r="BD298" s="14" t="s">
        <v>74</v>
      </c>
      <c r="BE298" s="14" t="s">
        <v>75</v>
      </c>
      <c r="BF298" s="15" t="s">
        <v>72</v>
      </c>
      <c r="BG298" s="14" t="s">
        <v>73</v>
      </c>
      <c r="BH298" s="14" t="s">
        <v>74</v>
      </c>
      <c r="BI298" s="23" t="s">
        <v>75</v>
      </c>
      <c r="BJ298" s="14" t="s">
        <v>72</v>
      </c>
      <c r="BK298" s="14" t="s">
        <v>73</v>
      </c>
      <c r="BL298" s="14" t="s">
        <v>74</v>
      </c>
      <c r="BM298" s="14" t="s">
        <v>75</v>
      </c>
      <c r="BN298" s="15" t="s">
        <v>72</v>
      </c>
      <c r="BO298" s="14" t="s">
        <v>73</v>
      </c>
      <c r="BP298" s="14" t="s">
        <v>74</v>
      </c>
      <c r="BQ298" s="23" t="s">
        <v>75</v>
      </c>
      <c r="BR298" s="14" t="s">
        <v>72</v>
      </c>
      <c r="BS298" s="14" t="s">
        <v>73</v>
      </c>
      <c r="BT298" s="14" t="s">
        <v>74</v>
      </c>
      <c r="BU298" s="14" t="s">
        <v>75</v>
      </c>
      <c r="BV298" s="15" t="s">
        <v>72</v>
      </c>
      <c r="BW298" s="14" t="s">
        <v>73</v>
      </c>
      <c r="BX298" s="14" t="s">
        <v>74</v>
      </c>
      <c r="BY298" s="23" t="s">
        <v>75</v>
      </c>
      <c r="BZ298" s="14" t="s">
        <v>72</v>
      </c>
      <c r="CA298" s="14" t="s">
        <v>73</v>
      </c>
      <c r="CB298" s="14" t="s">
        <v>74</v>
      </c>
      <c r="CC298" s="14" t="s">
        <v>75</v>
      </c>
      <c r="CD298" s="15" t="s">
        <v>72</v>
      </c>
      <c r="CE298" s="14" t="s">
        <v>73</v>
      </c>
      <c r="CF298" s="14" t="s">
        <v>74</v>
      </c>
      <c r="CG298" s="14" t="s">
        <v>75</v>
      </c>
      <c r="CH298" s="15" t="s">
        <v>72</v>
      </c>
      <c r="CI298" s="14" t="s">
        <v>73</v>
      </c>
      <c r="CJ298" s="14" t="s">
        <v>74</v>
      </c>
      <c r="CK298" s="14" t="s">
        <v>75</v>
      </c>
      <c r="CL298" s="15" t="s">
        <v>72</v>
      </c>
      <c r="CM298" s="14" t="s">
        <v>73</v>
      </c>
      <c r="CN298" s="14" t="s">
        <v>74</v>
      </c>
      <c r="CO298" s="14" t="s">
        <v>75</v>
      </c>
      <c r="CP298" s="15" t="s">
        <v>72</v>
      </c>
      <c r="CQ298" s="14" t="s">
        <v>73</v>
      </c>
      <c r="CR298" s="14" t="s">
        <v>74</v>
      </c>
      <c r="CS298" s="14" t="s">
        <v>75</v>
      </c>
      <c r="CT298" s="15" t="s">
        <v>72</v>
      </c>
      <c r="CU298" s="14" t="s">
        <v>73</v>
      </c>
      <c r="CV298" s="14" t="s">
        <v>74</v>
      </c>
      <c r="CW298" s="14" t="s">
        <v>75</v>
      </c>
      <c r="CX298" s="15" t="s">
        <v>72</v>
      </c>
      <c r="CY298" s="14" t="s">
        <v>73</v>
      </c>
      <c r="CZ298" s="14" t="s">
        <v>74</v>
      </c>
      <c r="DA298" s="23" t="s">
        <v>75</v>
      </c>
      <c r="DB298" s="15" t="s">
        <v>72</v>
      </c>
      <c r="DC298" s="14" t="s">
        <v>73</v>
      </c>
      <c r="DD298" s="14" t="s">
        <v>74</v>
      </c>
      <c r="DE298" s="23" t="s">
        <v>75</v>
      </c>
      <c r="DF298" s="15" t="s">
        <v>72</v>
      </c>
      <c r="DG298" s="14" t="s">
        <v>73</v>
      </c>
      <c r="DH298" s="14" t="s">
        <v>74</v>
      </c>
      <c r="DI298" s="23" t="s">
        <v>75</v>
      </c>
    </row>
    <row r="299" spans="1:113" x14ac:dyDescent="0.4">
      <c r="A299">
        <v>32</v>
      </c>
      <c r="B299" s="2" t="s">
        <v>142</v>
      </c>
      <c r="C299" t="s">
        <v>0</v>
      </c>
      <c r="D299" t="s">
        <v>7</v>
      </c>
      <c r="F299" s="3">
        <v>247.50071575042102</v>
      </c>
      <c r="G299" s="3">
        <v>291.59452883117444</v>
      </c>
      <c r="H299" s="3">
        <v>315.27898343155613</v>
      </c>
      <c r="I299" s="3">
        <v>229.99553729753194</v>
      </c>
      <c r="J299" s="8">
        <v>252.87564904022068</v>
      </c>
      <c r="K299" s="3">
        <v>289.41560147323941</v>
      </c>
      <c r="L299" s="3">
        <v>272.58898625451405</v>
      </c>
      <c r="M299" s="26">
        <v>199.27052283303655</v>
      </c>
      <c r="N299" s="3">
        <v>222.81091172681948</v>
      </c>
      <c r="O299" s="3">
        <v>238.71477949729319</v>
      </c>
      <c r="P299" s="3">
        <v>220.10395114362686</v>
      </c>
      <c r="Q299" s="3">
        <v>176.31724396282323</v>
      </c>
      <c r="R299" s="8">
        <v>184.61799489389023</v>
      </c>
      <c r="S299" s="3">
        <v>211.16917217752726</v>
      </c>
      <c r="T299" s="3">
        <v>195.40945286283286</v>
      </c>
      <c r="U299" s="26">
        <v>151.40372119929853</v>
      </c>
      <c r="V299" s="3">
        <v>193.85916391103763</v>
      </c>
      <c r="W299" s="3">
        <v>227.75436817748118</v>
      </c>
      <c r="X299" s="3">
        <v>225.61424821359077</v>
      </c>
      <c r="Y299" s="3">
        <v>170.54109010254345</v>
      </c>
      <c r="Z299" s="8">
        <v>186.88858104292402</v>
      </c>
      <c r="AA299" s="3">
        <v>204.4271918285894</v>
      </c>
      <c r="AB299" s="3">
        <v>208.87211951331923</v>
      </c>
      <c r="AC299" s="26">
        <v>162.62188495492205</v>
      </c>
      <c r="AD299" s="3">
        <v>192.69077325065163</v>
      </c>
      <c r="AE299" s="3">
        <v>204.33596671713431</v>
      </c>
      <c r="AF299" s="3">
        <v>212.60834106780351</v>
      </c>
      <c r="AG299" s="3">
        <v>156.20194687198898</v>
      </c>
      <c r="AH299" s="8">
        <v>158.93635017043536</v>
      </c>
      <c r="AI299" s="3">
        <v>155.21950282063361</v>
      </c>
      <c r="AJ299" s="3">
        <v>165.30106497372435</v>
      </c>
      <c r="AK299" s="26">
        <v>116.45634710442484</v>
      </c>
      <c r="AL299" s="3">
        <v>134.23572316034509</v>
      </c>
      <c r="AM299" s="3">
        <v>157.70480269827476</v>
      </c>
      <c r="AN299" s="3">
        <v>163.32347658945412</v>
      </c>
      <c r="AO299" s="3">
        <v>100.03910467790382</v>
      </c>
      <c r="AP299" s="8">
        <v>99.587194962980902</v>
      </c>
      <c r="AQ299" s="3">
        <v>117.82162317509408</v>
      </c>
      <c r="AR299" s="3">
        <v>110.82136868650386</v>
      </c>
      <c r="AS299" s="26">
        <v>117.44224596984827</v>
      </c>
      <c r="AT299" s="3">
        <v>93.30070503698947</v>
      </c>
      <c r="AU299" s="3">
        <v>115.0668962362042</v>
      </c>
      <c r="AV299" s="3">
        <v>122.97505356529498</v>
      </c>
      <c r="AW299" s="3">
        <v>103.32621180306207</v>
      </c>
      <c r="AX299" s="8">
        <v>111.21048663777751</v>
      </c>
      <c r="AY299" s="3">
        <v>141.83227454289889</v>
      </c>
      <c r="AZ299" s="3">
        <v>141.89473245498891</v>
      </c>
      <c r="BA299" s="26">
        <v>136.58088633078788</v>
      </c>
      <c r="BB299" s="3">
        <v>113.22651309962824</v>
      </c>
      <c r="BC299" s="3">
        <v>134.8925373450349</v>
      </c>
      <c r="BD299" s="3">
        <v>130.86950491054688</v>
      </c>
      <c r="BE299" s="3">
        <v>132.78521257228837</v>
      </c>
      <c r="BF299" s="8">
        <v>125.44455246007247</v>
      </c>
      <c r="BG299" s="3">
        <v>151.67711033384492</v>
      </c>
      <c r="BH299" s="3">
        <v>164.99054214415654</v>
      </c>
      <c r="BI299" s="26">
        <v>170.83571121615009</v>
      </c>
      <c r="BJ299" s="3">
        <v>119.23061571225091</v>
      </c>
      <c r="BK299" s="3">
        <v>131.60278111229428</v>
      </c>
      <c r="BL299" s="3">
        <v>131.80394939882405</v>
      </c>
      <c r="BM299" s="3">
        <v>141.96989165755105</v>
      </c>
      <c r="BN299" s="8">
        <v>124.39152852292248</v>
      </c>
      <c r="BO299" s="3">
        <v>134.67411479721571</v>
      </c>
      <c r="BP299" s="3">
        <v>139.35475293069911</v>
      </c>
      <c r="BQ299" s="26">
        <v>157.10335096509422</v>
      </c>
      <c r="BR299" s="3">
        <v>151.55028894012818</v>
      </c>
      <c r="BS299" s="3">
        <v>156.33432008248758</v>
      </c>
      <c r="BT299" s="3">
        <v>183.4283145376088</v>
      </c>
      <c r="BU299" s="3">
        <v>154.0138788829714</v>
      </c>
      <c r="BV299" s="8">
        <v>134.50779330346714</v>
      </c>
      <c r="BW299" s="3">
        <v>150.85899306019081</v>
      </c>
      <c r="BX299" s="3">
        <v>150.85020082432706</v>
      </c>
      <c r="BY299" s="26">
        <v>131.06508842171593</v>
      </c>
      <c r="BZ299" s="3">
        <v>125.17104267263339</v>
      </c>
      <c r="CA299" s="3">
        <v>158.64585842719515</v>
      </c>
      <c r="CB299" s="3">
        <v>171.17773095426423</v>
      </c>
      <c r="CC299" s="3">
        <v>161.68496279951526</v>
      </c>
      <c r="CD299" s="8">
        <v>150.39604939303217</v>
      </c>
      <c r="CE299" s="3">
        <v>166.41302993762801</v>
      </c>
      <c r="CF299" s="3">
        <v>166.90953369451159</v>
      </c>
      <c r="CG299" s="3">
        <v>150.00571257397567</v>
      </c>
      <c r="CH299" s="8">
        <v>140.87184963792683</v>
      </c>
      <c r="CI299" s="3">
        <v>150.61596954737394</v>
      </c>
      <c r="CJ299" s="3">
        <v>146.26663259547163</v>
      </c>
      <c r="CK299" s="3">
        <v>137.65994365960137</v>
      </c>
      <c r="CL299" s="8">
        <v>118.70280286918387</v>
      </c>
      <c r="CM299" s="3">
        <v>124.25660342122315</v>
      </c>
      <c r="CN299" s="3">
        <v>136.42877463318618</v>
      </c>
      <c r="CO299" s="3">
        <v>114.69228526677698</v>
      </c>
      <c r="CP299" s="8">
        <v>117.62175678926839</v>
      </c>
      <c r="CQ299" s="3">
        <v>150.91018997265112</v>
      </c>
      <c r="CR299" s="3">
        <v>160.36988011281824</v>
      </c>
      <c r="CS299" s="3">
        <v>138.87243724039982</v>
      </c>
      <c r="CT299" s="8">
        <v>128.38464829557907</v>
      </c>
      <c r="CU299" s="3">
        <v>137.81944865725629</v>
      </c>
      <c r="CV299" s="3">
        <v>140.27181387427274</v>
      </c>
      <c r="CW299" s="3">
        <v>139.44293470169467</v>
      </c>
      <c r="CX299" s="8">
        <v>128.57303113095153</v>
      </c>
      <c r="CY299" s="3">
        <v>128.38062544318723</v>
      </c>
      <c r="CZ299" s="3">
        <v>129.37742722397391</v>
      </c>
      <c r="DA299" s="26">
        <v>129.8385501666599</v>
      </c>
      <c r="DB299" s="8">
        <v>123.32752690577668</v>
      </c>
      <c r="DC299" s="3">
        <v>120.52935610785383</v>
      </c>
      <c r="DD299" s="3">
        <v>129.36631317964975</v>
      </c>
      <c r="DE299" s="26">
        <v>126.38562840493032</v>
      </c>
      <c r="DF299" s="8">
        <v>120.83037606930819</v>
      </c>
      <c r="DG299" s="3">
        <v>131.47516471576847</v>
      </c>
      <c r="DH299" s="3">
        <v>130.53900972101144</v>
      </c>
      <c r="DI299" s="26">
        <v>126.74356107074904</v>
      </c>
    </row>
    <row r="300" spans="1:113" x14ac:dyDescent="0.4">
      <c r="A300">
        <v>32</v>
      </c>
      <c r="B300" s="16" t="s">
        <v>49</v>
      </c>
      <c r="C300" s="1" t="s">
        <v>1</v>
      </c>
      <c r="D300" s="1" t="s">
        <v>8</v>
      </c>
      <c r="E300" s="1"/>
      <c r="F300" s="17">
        <v>159.55144667132961</v>
      </c>
      <c r="G300" s="17">
        <v>145.74879548046496</v>
      </c>
      <c r="H300" s="17">
        <v>153.80431962698424</v>
      </c>
      <c r="I300" s="17">
        <v>126.99858515856567</v>
      </c>
      <c r="J300" s="18">
        <v>96.436170523673965</v>
      </c>
      <c r="K300" s="17">
        <v>98.71118105271583</v>
      </c>
      <c r="L300" s="17">
        <v>96.967283422099015</v>
      </c>
      <c r="M300" s="25">
        <v>92.535916850350731</v>
      </c>
      <c r="N300" s="17">
        <v>75.938131614487176</v>
      </c>
      <c r="O300" s="17">
        <v>104.49561014887803</v>
      </c>
      <c r="P300" s="17">
        <v>134.43952657079316</v>
      </c>
      <c r="Q300" s="17">
        <v>101.81477826463556</v>
      </c>
      <c r="R300" s="18">
        <v>88.25316146614071</v>
      </c>
      <c r="S300" s="17">
        <v>99.251506627542057</v>
      </c>
      <c r="T300" s="17">
        <v>120.10024828224905</v>
      </c>
      <c r="U300" s="25">
        <v>110.70793674581695</v>
      </c>
      <c r="V300" s="17">
        <v>98.455297185988385</v>
      </c>
      <c r="W300" s="17">
        <v>113.87516231413422</v>
      </c>
      <c r="X300" s="17">
        <v>158.70890671184819</v>
      </c>
      <c r="Y300" s="17">
        <v>128.68981568028397</v>
      </c>
      <c r="Z300" s="18">
        <v>124.34978504817317</v>
      </c>
      <c r="AA300" s="17">
        <v>108.98429042018097</v>
      </c>
      <c r="AB300" s="17">
        <v>130.74417672046278</v>
      </c>
      <c r="AC300" s="25">
        <v>122.01119879902851</v>
      </c>
      <c r="AD300" s="17">
        <v>138.95383115738861</v>
      </c>
      <c r="AE300" s="17">
        <v>105.32593605499302</v>
      </c>
      <c r="AF300" s="17">
        <v>142.18433858820609</v>
      </c>
      <c r="AG300" s="17">
        <v>156.22720491216822</v>
      </c>
      <c r="AH300" s="18">
        <v>181.66517020585897</v>
      </c>
      <c r="AI300" s="17">
        <v>243.8561610798339</v>
      </c>
      <c r="AJ300" s="17">
        <v>286.2360132105627</v>
      </c>
      <c r="AK300" s="25">
        <v>258.53906946722077</v>
      </c>
      <c r="AL300" s="17">
        <v>257.39108226629287</v>
      </c>
      <c r="AM300" s="17">
        <v>172.69798363361841</v>
      </c>
      <c r="AN300" s="17">
        <v>187.6816517532734</v>
      </c>
      <c r="AO300" s="17">
        <v>133.58972878747679</v>
      </c>
      <c r="AP300" s="18">
        <v>81.783552311241593</v>
      </c>
      <c r="AQ300" s="17">
        <v>54.203878782623548</v>
      </c>
      <c r="AR300" s="17">
        <v>56.561890680046297</v>
      </c>
      <c r="AS300" s="25">
        <v>57.852388939876604</v>
      </c>
      <c r="AT300" s="17">
        <v>57.714156057724331</v>
      </c>
      <c r="AU300" s="17">
        <v>119.02611086475143</v>
      </c>
      <c r="AV300" s="17">
        <v>146.45982718972496</v>
      </c>
      <c r="AW300" s="17">
        <v>117.06272165656063</v>
      </c>
      <c r="AX300" s="18">
        <v>66.564089784067676</v>
      </c>
      <c r="AY300" s="17">
        <v>75.055745023030553</v>
      </c>
      <c r="AZ300" s="17">
        <v>106.01934038564127</v>
      </c>
      <c r="BA300" s="25">
        <v>101.85144037299877</v>
      </c>
      <c r="BB300" s="17">
        <v>69.009911771960475</v>
      </c>
      <c r="BC300" s="17">
        <v>77.694489729441457</v>
      </c>
      <c r="BD300" s="17">
        <v>100.59395916832315</v>
      </c>
      <c r="BE300" s="17">
        <v>110.04516911268115</v>
      </c>
      <c r="BF300" s="18">
        <v>78.573119908792364</v>
      </c>
      <c r="BG300" s="17">
        <v>96.474558903447345</v>
      </c>
      <c r="BH300" s="17">
        <v>149.08010944673325</v>
      </c>
      <c r="BI300" s="25">
        <v>152.31393655047069</v>
      </c>
      <c r="BJ300" s="17">
        <v>85.911533099868223</v>
      </c>
      <c r="BK300" s="17">
        <v>95.672505509158938</v>
      </c>
      <c r="BL300" s="17">
        <v>132.36543215926858</v>
      </c>
      <c r="BM300" s="17">
        <v>119.51539215576706</v>
      </c>
      <c r="BN300" s="18">
        <v>112.92828560645118</v>
      </c>
      <c r="BO300" s="17">
        <v>135.24276822371598</v>
      </c>
      <c r="BP300" s="17">
        <v>160.25432260024036</v>
      </c>
      <c r="BQ300" s="25">
        <v>169.0891331595239</v>
      </c>
      <c r="BR300" s="17">
        <v>120.47039680520282</v>
      </c>
      <c r="BS300" s="17">
        <v>111.30786847648133</v>
      </c>
      <c r="BT300" s="17">
        <v>119.02085938177621</v>
      </c>
      <c r="BU300" s="17">
        <v>118.98702999083797</v>
      </c>
      <c r="BV300" s="18">
        <v>90.590198674230905</v>
      </c>
      <c r="BW300" s="17">
        <v>70.612195605582272</v>
      </c>
      <c r="BX300" s="17">
        <v>95.899260597876719</v>
      </c>
      <c r="BY300" s="25">
        <v>91.973684540481386</v>
      </c>
      <c r="BZ300" s="17">
        <v>62.334651811393712</v>
      </c>
      <c r="CA300" s="17">
        <v>100.93586589436069</v>
      </c>
      <c r="CB300" s="17">
        <v>144.80553922806536</v>
      </c>
      <c r="CC300" s="17">
        <v>123.97708994452064</v>
      </c>
      <c r="CD300" s="18">
        <v>104.46416630069577</v>
      </c>
      <c r="CE300" s="17">
        <v>105.14394821633861</v>
      </c>
      <c r="CF300" s="17">
        <v>130.04575562176788</v>
      </c>
      <c r="CG300" s="17">
        <v>158.84301676024157</v>
      </c>
      <c r="CH300" s="18">
        <v>92.036504261681344</v>
      </c>
      <c r="CI300" s="17">
        <v>101.20425208594456</v>
      </c>
      <c r="CJ300" s="17">
        <v>95.850484027654005</v>
      </c>
      <c r="CK300" s="17">
        <v>75.996265534615461</v>
      </c>
      <c r="CL300" s="18">
        <v>62.195374860090077</v>
      </c>
      <c r="CM300" s="17">
        <v>66.430463241354573</v>
      </c>
      <c r="CN300" s="17">
        <v>60.359538343825925</v>
      </c>
      <c r="CO300" s="17">
        <v>66.477728310617138</v>
      </c>
      <c r="CP300" s="18">
        <v>75.828931540948929</v>
      </c>
      <c r="CQ300" s="17">
        <v>87.877294490836192</v>
      </c>
      <c r="CR300" s="17">
        <v>76.962766691673338</v>
      </c>
      <c r="CS300" s="17">
        <v>69.56855330561811</v>
      </c>
      <c r="CT300" s="18">
        <v>60.269249544779626</v>
      </c>
      <c r="CU300" s="17">
        <v>72.191393855738056</v>
      </c>
      <c r="CV300" s="17">
        <v>78.605104333044764</v>
      </c>
      <c r="CW300" s="17">
        <v>87.970195006221886</v>
      </c>
      <c r="CX300" s="18">
        <v>113.8383100738973</v>
      </c>
      <c r="CY300" s="17">
        <v>134.76622450854359</v>
      </c>
      <c r="CZ300" s="17">
        <v>156.62938103368845</v>
      </c>
      <c r="DA300" s="25">
        <v>163.23952328755865</v>
      </c>
      <c r="DB300" s="18">
        <v>138.39538445076562</v>
      </c>
      <c r="DC300" s="17">
        <v>151.02549540180323</v>
      </c>
      <c r="DD300" s="17">
        <v>173.06281229321891</v>
      </c>
      <c r="DE300" s="25">
        <v>171.67926169595657</v>
      </c>
      <c r="DF300" s="18">
        <v>141.90561042059224</v>
      </c>
      <c r="DG300" s="17">
        <v>156.96877039688781</v>
      </c>
      <c r="DH300" s="17">
        <v>176.92340733858879</v>
      </c>
      <c r="DI300" s="25">
        <v>178.68795959136426</v>
      </c>
    </row>
    <row r="301" spans="1:113" x14ac:dyDescent="0.4">
      <c r="A301">
        <v>32</v>
      </c>
      <c r="B301" s="2" t="s">
        <v>142</v>
      </c>
      <c r="C301" t="s">
        <v>2</v>
      </c>
      <c r="D301" t="s">
        <v>9</v>
      </c>
      <c r="F301" s="3">
        <v>54.372153255629584</v>
      </c>
      <c r="G301" s="3">
        <v>76.927233958197434</v>
      </c>
      <c r="H301" s="3">
        <v>81.182478162913625</v>
      </c>
      <c r="I301" s="3">
        <v>100.01014139228329</v>
      </c>
      <c r="J301" s="8">
        <v>135.71882397718159</v>
      </c>
      <c r="K301" s="3">
        <v>129.7227626074328</v>
      </c>
      <c r="L301" s="3">
        <v>110.35381041315112</v>
      </c>
      <c r="M301" s="26">
        <v>82.084408071377439</v>
      </c>
      <c r="N301" s="3">
        <v>80.018639886343905</v>
      </c>
      <c r="O301" s="3">
        <v>106.63911820528882</v>
      </c>
      <c r="P301" s="3">
        <v>137.76456600027265</v>
      </c>
      <c r="Q301" s="3">
        <v>95.249611355977891</v>
      </c>
      <c r="R301" s="8">
        <v>88.224554838518245</v>
      </c>
      <c r="S301" s="3">
        <v>116.20785792145448</v>
      </c>
      <c r="T301" s="3">
        <v>136.56796345686379</v>
      </c>
      <c r="U301" s="26">
        <v>109.95798681124104</v>
      </c>
      <c r="V301" s="3">
        <v>137.42858857291861</v>
      </c>
      <c r="W301" s="3">
        <v>135.67761480175031</v>
      </c>
      <c r="X301" s="3">
        <v>136.48722192135591</v>
      </c>
      <c r="Y301" s="3">
        <v>154.80867899353305</v>
      </c>
      <c r="Z301" s="8">
        <v>140.27780309424418</v>
      </c>
      <c r="AA301" s="3">
        <v>136.12850827279479</v>
      </c>
      <c r="AB301" s="3">
        <v>141.36861697411288</v>
      </c>
      <c r="AC301" s="26">
        <v>115.54134508438861</v>
      </c>
      <c r="AD301" s="3">
        <v>117.55528244511265</v>
      </c>
      <c r="AE301" s="3">
        <v>128.24385517529421</v>
      </c>
      <c r="AF301" s="3">
        <v>136.36055336801263</v>
      </c>
      <c r="AG301" s="3">
        <v>203.04648064657175</v>
      </c>
      <c r="AH301" s="8">
        <v>161.00147584336824</v>
      </c>
      <c r="AI301" s="3">
        <v>162.71779369836693</v>
      </c>
      <c r="AJ301" s="3">
        <v>180.81666491415675</v>
      </c>
      <c r="AK301" s="26">
        <v>152.95542349922263</v>
      </c>
      <c r="AL301" s="3">
        <v>164.7242744914424</v>
      </c>
      <c r="AM301" s="3">
        <v>172.76472690400152</v>
      </c>
      <c r="AN301" s="3">
        <v>186.25425299404731</v>
      </c>
      <c r="AO301" s="3">
        <v>166.48450812596579</v>
      </c>
      <c r="AP301" s="8">
        <v>177.91292940379432</v>
      </c>
      <c r="AQ301" s="3">
        <v>171.62687131653985</v>
      </c>
      <c r="AR301" s="3">
        <v>168.73144065499545</v>
      </c>
      <c r="AS301" s="26">
        <v>150.19492481679001</v>
      </c>
      <c r="AT301" s="3">
        <v>69.777599176063774</v>
      </c>
      <c r="AU301" s="3">
        <v>74.39713638658543</v>
      </c>
      <c r="AV301" s="3">
        <v>81.779040096795086</v>
      </c>
      <c r="AW301" s="3">
        <v>64.991359403575245</v>
      </c>
      <c r="AX301" s="8">
        <v>30.319790553666277</v>
      </c>
      <c r="AY301" s="3">
        <v>95.196670773351485</v>
      </c>
      <c r="AZ301" s="3">
        <v>142.91942444543633</v>
      </c>
      <c r="BA301" s="26">
        <v>105.28991266750546</v>
      </c>
      <c r="BB301" s="3">
        <v>75.72512066149433</v>
      </c>
      <c r="BC301" s="3">
        <v>72.961775821877026</v>
      </c>
      <c r="BD301" s="3">
        <v>58.252726973938863</v>
      </c>
      <c r="BE301" s="3">
        <v>102.69049296053338</v>
      </c>
      <c r="BF301" s="8">
        <v>102.81577994206144</v>
      </c>
      <c r="BG301" s="3">
        <v>104.87782975898646</v>
      </c>
      <c r="BH301" s="3">
        <v>91.164147501241885</v>
      </c>
      <c r="BI301" s="26">
        <v>121.94858741847956</v>
      </c>
      <c r="BJ301" s="3">
        <v>82.843166929339759</v>
      </c>
      <c r="BK301" s="3">
        <v>97.15349852425345</v>
      </c>
      <c r="BL301" s="3">
        <v>127.64804590023866</v>
      </c>
      <c r="BM301" s="3">
        <v>127.83679019310856</v>
      </c>
      <c r="BN301" s="8">
        <v>93.712786471856603</v>
      </c>
      <c r="BO301" s="3">
        <v>83.573985880467262</v>
      </c>
      <c r="BP301" s="3">
        <v>84.703525198996914</v>
      </c>
      <c r="BQ301" s="26">
        <v>85.626034673923229</v>
      </c>
      <c r="BR301" s="3">
        <v>98.300348412211463</v>
      </c>
      <c r="BS301" s="3">
        <v>114.66001282111404</v>
      </c>
      <c r="BT301" s="3">
        <v>118.02509873203778</v>
      </c>
      <c r="BU301" s="3">
        <v>94.653260317466689</v>
      </c>
      <c r="BV301" s="8">
        <v>49.139987403591633</v>
      </c>
      <c r="BW301" s="3">
        <v>52.385586279782615</v>
      </c>
      <c r="BX301" s="3">
        <v>56.602421324439049</v>
      </c>
      <c r="BY301" s="26">
        <v>63.390636245870539</v>
      </c>
      <c r="BZ301" s="3">
        <v>65.445456515473978</v>
      </c>
      <c r="CA301" s="3">
        <v>65.920256405285429</v>
      </c>
      <c r="CB301" s="3">
        <v>85.286365053331906</v>
      </c>
      <c r="CC301" s="3">
        <v>75.966194128821769</v>
      </c>
      <c r="CD301" s="8">
        <v>79.793209395159536</v>
      </c>
      <c r="CE301" s="3">
        <v>87.485368001375335</v>
      </c>
      <c r="CF301" s="3">
        <v>79.906812263722571</v>
      </c>
      <c r="CG301" s="3">
        <v>87.824464743696012</v>
      </c>
      <c r="CH301" s="8">
        <v>95.720644292002845</v>
      </c>
      <c r="CI301" s="3">
        <v>108.22224568050254</v>
      </c>
      <c r="CJ301" s="3">
        <v>113.90662600175901</v>
      </c>
      <c r="CK301" s="3">
        <v>119.93863903642769</v>
      </c>
      <c r="CL301" s="8">
        <v>132.55477523105921</v>
      </c>
      <c r="CM301" s="3">
        <v>148.75552790695156</v>
      </c>
      <c r="CN301" s="3">
        <v>150.48737061066001</v>
      </c>
      <c r="CO301" s="3">
        <v>140.83920569350363</v>
      </c>
      <c r="CP301" s="8">
        <v>103.47365094839012</v>
      </c>
      <c r="CQ301" s="3">
        <v>115.02820066718213</v>
      </c>
      <c r="CR301" s="3">
        <v>115.6240169286251</v>
      </c>
      <c r="CS301" s="3">
        <v>151.16100712160633</v>
      </c>
      <c r="CT301" s="8">
        <v>194.59850066485782</v>
      </c>
      <c r="CU301" s="3">
        <v>159.38706511415623</v>
      </c>
      <c r="CV301" s="3">
        <v>145.13138248141217</v>
      </c>
      <c r="CW301" s="3">
        <v>135.54294783964068</v>
      </c>
      <c r="CX301" s="8">
        <v>134.59239187979983</v>
      </c>
      <c r="CY301" s="3">
        <v>112.08327504983143</v>
      </c>
      <c r="CZ301" s="3">
        <v>104.44030144290321</v>
      </c>
      <c r="DA301" s="26">
        <v>93.744361357206841</v>
      </c>
      <c r="DB301" s="8">
        <v>102.64049156196731</v>
      </c>
      <c r="DC301" s="3">
        <v>107.88031899197814</v>
      </c>
      <c r="DD301" s="3">
        <v>100.14036849959268</v>
      </c>
      <c r="DE301" s="26">
        <v>97.1402522781855</v>
      </c>
      <c r="DF301" s="8">
        <v>109.19062469777097</v>
      </c>
      <c r="DG301" s="3">
        <v>105.17156179835474</v>
      </c>
      <c r="DH301" s="3">
        <v>110.09095978127942</v>
      </c>
      <c r="DI301" s="26">
        <v>107.23467720156012</v>
      </c>
    </row>
    <row r="302" spans="1:113" x14ac:dyDescent="0.4">
      <c r="A302">
        <v>32</v>
      </c>
      <c r="B302" s="16" t="s">
        <v>142</v>
      </c>
      <c r="C302" s="1" t="s">
        <v>3</v>
      </c>
      <c r="D302" s="1" t="s">
        <v>10</v>
      </c>
      <c r="E302" s="1"/>
      <c r="F302" s="17">
        <v>25.716058426221853</v>
      </c>
      <c r="G302" s="17">
        <v>23.220670000748743</v>
      </c>
      <c r="H302" s="17">
        <v>39.568406111246006</v>
      </c>
      <c r="I302" s="17">
        <v>27.879340425196428</v>
      </c>
      <c r="J302" s="18">
        <v>20.667931191595336</v>
      </c>
      <c r="K302" s="17">
        <v>23.150442293450858</v>
      </c>
      <c r="L302" s="17">
        <v>29.729169618903807</v>
      </c>
      <c r="M302" s="25">
        <v>25.913283588678212</v>
      </c>
      <c r="N302" s="17">
        <v>16.008320804400832</v>
      </c>
      <c r="O302" s="17">
        <v>22.452772799434946</v>
      </c>
      <c r="P302" s="17">
        <v>31.601656208100906</v>
      </c>
      <c r="Q302" s="17">
        <v>26.491042612543247</v>
      </c>
      <c r="R302" s="18">
        <v>19.477421894246131</v>
      </c>
      <c r="S302" s="17">
        <v>17.609981181774977</v>
      </c>
      <c r="T302" s="17">
        <v>25.612941447950696</v>
      </c>
      <c r="U302" s="25">
        <v>26.512044546300988</v>
      </c>
      <c r="V302" s="17">
        <v>21.838367982977001</v>
      </c>
      <c r="W302" s="17">
        <v>18.992007123791428</v>
      </c>
      <c r="X302" s="17">
        <v>23.703950584708313</v>
      </c>
      <c r="Y302" s="17">
        <v>25.169195200433357</v>
      </c>
      <c r="Z302" s="18">
        <v>27.926179432833766</v>
      </c>
      <c r="AA302" s="17">
        <v>39.014871817330942</v>
      </c>
      <c r="AB302" s="17">
        <v>47.392533966839103</v>
      </c>
      <c r="AC302" s="25">
        <v>29.861003482249703</v>
      </c>
      <c r="AD302" s="17">
        <v>25.626979123513419</v>
      </c>
      <c r="AE302" s="17">
        <v>10.400176434057222</v>
      </c>
      <c r="AF302" s="17">
        <v>18.849344761344373</v>
      </c>
      <c r="AG302" s="17">
        <v>7.9946798619513695</v>
      </c>
      <c r="AH302" s="18">
        <v>9.3928741317148994</v>
      </c>
      <c r="AI302" s="17">
        <v>15.274148548971999</v>
      </c>
      <c r="AJ302" s="17">
        <v>37.094217339389154</v>
      </c>
      <c r="AK302" s="25">
        <v>21.956370634294743</v>
      </c>
      <c r="AL302" s="17">
        <v>2.4049308414995716</v>
      </c>
      <c r="AM302" s="17">
        <v>2.9150278235259535</v>
      </c>
      <c r="AN302" s="17">
        <v>8.8252303783124422</v>
      </c>
      <c r="AO302" s="17">
        <v>10.949584505900894</v>
      </c>
      <c r="AP302" s="18">
        <v>9.12347659136835</v>
      </c>
      <c r="AQ302" s="17">
        <v>14.422982068503691</v>
      </c>
      <c r="AR302" s="17">
        <v>19.893865981558974</v>
      </c>
      <c r="AS302" s="25">
        <v>17.541026079046951</v>
      </c>
      <c r="AT302" s="17">
        <v>4.8202321220655175</v>
      </c>
      <c r="AU302" s="17">
        <v>13.249450945998881</v>
      </c>
      <c r="AV302" s="17">
        <v>33.388196358184452</v>
      </c>
      <c r="AW302" s="17">
        <v>24.768546103411669</v>
      </c>
      <c r="AX302" s="18">
        <v>5.0721768821012763</v>
      </c>
      <c r="AY302" s="17">
        <v>8.8158091128329463</v>
      </c>
      <c r="AZ302" s="17">
        <v>16.862195875322691</v>
      </c>
      <c r="BA302" s="25">
        <v>15.621596277710857</v>
      </c>
      <c r="BB302" s="17">
        <v>2.6359716893393457</v>
      </c>
      <c r="BC302" s="17">
        <v>3.0887877485595361</v>
      </c>
      <c r="BD302" s="17">
        <v>9.9230591494895961</v>
      </c>
      <c r="BE302" s="17">
        <v>11.390798774790968</v>
      </c>
      <c r="BF302" s="18">
        <v>6.3433708262613129</v>
      </c>
      <c r="BG302" s="17">
        <v>12.7065874654686</v>
      </c>
      <c r="BH302" s="17">
        <v>31.662916653188379</v>
      </c>
      <c r="BI302" s="25">
        <v>24.891569948925035</v>
      </c>
      <c r="BJ302" s="17">
        <v>8.6906897947380859</v>
      </c>
      <c r="BK302" s="17">
        <v>9.975944339851976</v>
      </c>
      <c r="BL302" s="17">
        <v>22.48238960470367</v>
      </c>
      <c r="BM302" s="17">
        <v>19.276044684912168</v>
      </c>
      <c r="BN302" s="18">
        <v>12.325164034930499</v>
      </c>
      <c r="BO302" s="17">
        <v>12.663735583191933</v>
      </c>
      <c r="BP302" s="17">
        <v>21.757301890109911</v>
      </c>
      <c r="BQ302" s="25">
        <v>12.449752072579196</v>
      </c>
      <c r="BR302" s="17">
        <v>4.7809716148715031</v>
      </c>
      <c r="BS302" s="17">
        <v>4.2731446391071115</v>
      </c>
      <c r="BT302" s="17">
        <v>6.5435337004736107</v>
      </c>
      <c r="BU302" s="17">
        <v>7.660460323768425</v>
      </c>
      <c r="BV302" s="18">
        <v>3.1428195665761405</v>
      </c>
      <c r="BW302" s="17">
        <v>7.7902518880387737</v>
      </c>
      <c r="BX302" s="17">
        <v>23.41172186623572</v>
      </c>
      <c r="BY302" s="25">
        <v>24.960404009338635</v>
      </c>
      <c r="BZ302" s="17">
        <v>5.4643369398782067</v>
      </c>
      <c r="CA302" s="17">
        <v>2.9757493883891</v>
      </c>
      <c r="CB302" s="17">
        <v>5.5839896468320802</v>
      </c>
      <c r="CC302" s="17">
        <v>7.2534764781431891</v>
      </c>
      <c r="CD302" s="18">
        <v>5.3704465918956048</v>
      </c>
      <c r="CE302" s="17">
        <v>10.16650076543465</v>
      </c>
      <c r="CF302" s="17">
        <v>16.181799022100353</v>
      </c>
      <c r="CG302" s="17">
        <v>12.798445164765146</v>
      </c>
      <c r="CH302" s="18">
        <v>6.8141641327849607</v>
      </c>
      <c r="CI302" s="17">
        <v>9.0093555022880132</v>
      </c>
      <c r="CJ302" s="17">
        <v>14.248072847394775</v>
      </c>
      <c r="CK302" s="17">
        <v>11.397828314817257</v>
      </c>
      <c r="CL302" s="18">
        <v>6.6495306165231751</v>
      </c>
      <c r="CM302" s="17">
        <v>7.0576704408540438</v>
      </c>
      <c r="CN302" s="17">
        <v>7.3303061467576303</v>
      </c>
      <c r="CO302" s="17">
        <v>6.9362185406844272</v>
      </c>
      <c r="CP302" s="18">
        <v>5.4581710824462784</v>
      </c>
      <c r="CQ302" s="17">
        <v>7.9603462051659974</v>
      </c>
      <c r="CR302" s="17">
        <v>13.604293879883596</v>
      </c>
      <c r="CS302" s="17">
        <v>15.884466578112876</v>
      </c>
      <c r="CT302" s="18">
        <v>5.747028066087962</v>
      </c>
      <c r="CU302" s="17">
        <v>3.6524629420095551</v>
      </c>
      <c r="CV302" s="17">
        <v>4.6980648280150783</v>
      </c>
      <c r="CW302" s="17">
        <v>10.211237156500365</v>
      </c>
      <c r="CX302" s="18">
        <v>7.7893634586392109</v>
      </c>
      <c r="CY302" s="17">
        <v>9.422716525387111</v>
      </c>
      <c r="CZ302" s="17">
        <v>13.056588428694662</v>
      </c>
      <c r="DA302" s="25">
        <v>10.040750114291663</v>
      </c>
      <c r="DB302" s="18">
        <v>7.913655078809203</v>
      </c>
      <c r="DC302" s="17">
        <v>8.5179623562019433</v>
      </c>
      <c r="DD302" s="17">
        <v>10.835627579882333</v>
      </c>
      <c r="DE302" s="25">
        <v>10.864070869492185</v>
      </c>
      <c r="DF302" s="18">
        <v>9.0845239795933423</v>
      </c>
      <c r="DG302" s="17">
        <v>9.8420317415466876</v>
      </c>
      <c r="DH302" s="17">
        <v>13.591227035693869</v>
      </c>
      <c r="DI302" s="25">
        <v>12.753716220736962</v>
      </c>
    </row>
    <row r="303" spans="1:113" x14ac:dyDescent="0.4">
      <c r="A303">
        <v>32</v>
      </c>
      <c r="B303" s="2" t="s">
        <v>142</v>
      </c>
      <c r="C303" t="s">
        <v>4</v>
      </c>
      <c r="D303" t="s">
        <v>11</v>
      </c>
      <c r="F303" s="3">
        <v>78.174766779526152</v>
      </c>
      <c r="G303" s="3">
        <v>85.487482041891937</v>
      </c>
      <c r="H303" s="3">
        <v>115.50826291877597</v>
      </c>
      <c r="I303" s="3">
        <v>107.60750724541104</v>
      </c>
      <c r="J303" s="8">
        <v>90.107225504831447</v>
      </c>
      <c r="K303" s="3">
        <v>112.05139637660875</v>
      </c>
      <c r="L303" s="3">
        <v>180.21328029648436</v>
      </c>
      <c r="M303" s="26">
        <v>166.67229440063988</v>
      </c>
      <c r="N303" s="3">
        <v>119.66623176912405</v>
      </c>
      <c r="O303" s="3">
        <v>93.86592692201198</v>
      </c>
      <c r="P303" s="3">
        <v>132.29479419757322</v>
      </c>
      <c r="Q303" s="3">
        <v>158.41824176205455</v>
      </c>
      <c r="R303" s="8">
        <v>182.10281206768897</v>
      </c>
      <c r="S303" s="3">
        <v>192.23219197897654</v>
      </c>
      <c r="T303" s="3">
        <v>214.46323130520983</v>
      </c>
      <c r="U303" s="26">
        <v>160.82777266237193</v>
      </c>
      <c r="V303" s="3">
        <v>169.96855362180526</v>
      </c>
      <c r="W303" s="3">
        <v>183.17601041375133</v>
      </c>
      <c r="X303" s="3">
        <v>193.61679968064277</v>
      </c>
      <c r="Y303" s="3">
        <v>115.87064971989795</v>
      </c>
      <c r="Z303" s="8">
        <v>41.052884882623211</v>
      </c>
      <c r="AA303" s="3">
        <v>41.626740474702189</v>
      </c>
      <c r="AB303" s="3">
        <v>62.207196294926675</v>
      </c>
      <c r="AC303" s="26">
        <v>43.110457958285103</v>
      </c>
      <c r="AD303" s="3">
        <v>25.995754063019547</v>
      </c>
      <c r="AE303" s="3">
        <v>35.770461941912252</v>
      </c>
      <c r="AF303" s="3">
        <v>45.824035361093216</v>
      </c>
      <c r="AG303" s="3">
        <v>34.335903466199682</v>
      </c>
      <c r="AH303" s="8">
        <v>23.563540245701105</v>
      </c>
      <c r="AI303" s="3">
        <v>27.059828402956281</v>
      </c>
      <c r="AJ303" s="3">
        <v>30.410359498087942</v>
      </c>
      <c r="AK303" s="26">
        <v>41.750863493004466</v>
      </c>
      <c r="AL303" s="3">
        <v>74.565595455721891</v>
      </c>
      <c r="AM303" s="3">
        <v>89.266687555966399</v>
      </c>
      <c r="AN303" s="3">
        <v>94.583600378005869</v>
      </c>
      <c r="AO303" s="3">
        <v>59.611953527657001</v>
      </c>
      <c r="AP303" s="8">
        <v>73.418040770852755</v>
      </c>
      <c r="AQ303" s="3">
        <v>84.826201615132376</v>
      </c>
      <c r="AR303" s="3">
        <v>96.065132287273286</v>
      </c>
      <c r="AS303" s="26">
        <v>58.383318651169411</v>
      </c>
      <c r="AT303" s="3">
        <v>37.730292102825267</v>
      </c>
      <c r="AU303" s="3">
        <v>37.199207711345395</v>
      </c>
      <c r="AV303" s="3">
        <v>60.289435028377738</v>
      </c>
      <c r="AW303" s="3">
        <v>57.953729560687144</v>
      </c>
      <c r="AX303" s="8">
        <v>34.203714630468468</v>
      </c>
      <c r="AY303" s="3">
        <v>28.706671220096037</v>
      </c>
      <c r="AZ303" s="3">
        <v>43.388739051996254</v>
      </c>
      <c r="BA303" s="26">
        <v>38.155081942178668</v>
      </c>
      <c r="BB303" s="3">
        <v>20.165248463259726</v>
      </c>
      <c r="BC303" s="3">
        <v>14.622365595405885</v>
      </c>
      <c r="BD303" s="3">
        <v>35.548673443347333</v>
      </c>
      <c r="BE303" s="3">
        <v>21.854134670072217</v>
      </c>
      <c r="BF303" s="8">
        <v>14.29807062536532</v>
      </c>
      <c r="BG303" s="3">
        <v>33.606471786206853</v>
      </c>
      <c r="BH303" s="3">
        <v>56.620210952617349</v>
      </c>
      <c r="BI303" s="26">
        <v>63.737301735770629</v>
      </c>
      <c r="BJ303" s="3">
        <v>92.377776048623289</v>
      </c>
      <c r="BK303" s="3">
        <v>28.32678206604583</v>
      </c>
      <c r="BL303" s="3">
        <v>43.386496424248854</v>
      </c>
      <c r="BM303" s="3">
        <v>48.242223274977661</v>
      </c>
      <c r="BN303" s="8">
        <v>75.982006654190158</v>
      </c>
      <c r="BO303" s="3">
        <v>63.63322493307826</v>
      </c>
      <c r="BP303" s="3">
        <v>109.71753578761682</v>
      </c>
      <c r="BQ303" s="26">
        <v>117.25113493237632</v>
      </c>
      <c r="BR303" s="3">
        <v>54.928217926587386</v>
      </c>
      <c r="BS303" s="3">
        <v>35.463484664175944</v>
      </c>
      <c r="BT303" s="3">
        <v>49.230385036773058</v>
      </c>
      <c r="BU303" s="3">
        <v>30.458503609154981</v>
      </c>
      <c r="BV303" s="8">
        <v>16.621162460169668</v>
      </c>
      <c r="BW303" s="3">
        <v>16.469989967627537</v>
      </c>
      <c r="BX303" s="3">
        <v>23.620669735261661</v>
      </c>
      <c r="BY303" s="26">
        <v>25.043902487113066</v>
      </c>
      <c r="BZ303" s="3">
        <v>5.1778800758815233</v>
      </c>
      <c r="CA303" s="3">
        <v>16.045274941166536</v>
      </c>
      <c r="CB303" s="3">
        <v>35.582372583886951</v>
      </c>
      <c r="CC303" s="3">
        <v>52.042120124947878</v>
      </c>
      <c r="CD303" s="8">
        <v>79.109330782549918</v>
      </c>
      <c r="CE303" s="3">
        <v>92.915073886127729</v>
      </c>
      <c r="CF303" s="3">
        <v>126.53818666740966</v>
      </c>
      <c r="CG303" s="3">
        <v>122.64974165316433</v>
      </c>
      <c r="CH303" s="8">
        <v>79.181944836618598</v>
      </c>
      <c r="CI303" s="3">
        <v>79.179164975507064</v>
      </c>
      <c r="CJ303" s="3">
        <v>91.56044593653705</v>
      </c>
      <c r="CK303" s="3">
        <v>76.230137721618391</v>
      </c>
      <c r="CL303" s="8">
        <v>38.541412055873941</v>
      </c>
      <c r="CM303" s="3">
        <v>46.326456416928742</v>
      </c>
      <c r="CN303" s="3">
        <v>58.10222319410834</v>
      </c>
      <c r="CO303" s="3">
        <v>47.80741686282046</v>
      </c>
      <c r="CP303" s="8">
        <v>42.544275277642029</v>
      </c>
      <c r="CQ303" s="3">
        <v>60.703344010520055</v>
      </c>
      <c r="CR303" s="3">
        <v>78.222448248965463</v>
      </c>
      <c r="CS303" s="3">
        <v>92.430605133021444</v>
      </c>
      <c r="CT303" s="8">
        <v>60.815531183328488</v>
      </c>
      <c r="CU303" s="3">
        <v>77.069136391080988</v>
      </c>
      <c r="CV303" s="3">
        <v>100.78426311175095</v>
      </c>
      <c r="CW303" s="3">
        <v>107.06579138194701</v>
      </c>
      <c r="CX303" s="8">
        <v>90.450093081468268</v>
      </c>
      <c r="CY303" s="3">
        <v>73.729784153565319</v>
      </c>
      <c r="CZ303" s="3">
        <v>72.229169110831648</v>
      </c>
      <c r="DA303" s="26">
        <v>46.103062958752737</v>
      </c>
      <c r="DB303" s="8">
        <v>57.633823782992515</v>
      </c>
      <c r="DC303" s="3">
        <v>62.071681663581678</v>
      </c>
      <c r="DD303" s="3">
        <v>66.973764217853542</v>
      </c>
      <c r="DE303" s="26">
        <v>58.527331952778795</v>
      </c>
      <c r="DF303" s="8">
        <v>63.164081688514166</v>
      </c>
      <c r="DG303" s="3">
        <v>68.839237414177688</v>
      </c>
      <c r="DH303" s="3">
        <v>76.275719218469177</v>
      </c>
      <c r="DI303" s="26">
        <v>64.886902598627856</v>
      </c>
    </row>
    <row r="304" spans="1:113" x14ac:dyDescent="0.4">
      <c r="A304">
        <v>32</v>
      </c>
      <c r="B304" s="16" t="s">
        <v>142</v>
      </c>
      <c r="C304" s="1" t="s">
        <v>5</v>
      </c>
      <c r="D304" s="1" t="s">
        <v>12</v>
      </c>
      <c r="E304" s="1"/>
      <c r="F304" s="17">
        <v>790.00827635856547</v>
      </c>
      <c r="G304" s="17">
        <v>985.81164392980486</v>
      </c>
      <c r="H304" s="17">
        <v>1369.186223307614</v>
      </c>
      <c r="I304" s="17">
        <v>1110.1184090786733</v>
      </c>
      <c r="J304" s="18">
        <v>832.98104188773857</v>
      </c>
      <c r="K304" s="17">
        <v>1268.5250193033587</v>
      </c>
      <c r="L304" s="17">
        <v>2036.8309552012054</v>
      </c>
      <c r="M304" s="25">
        <v>1672.0235807840768</v>
      </c>
      <c r="N304" s="17">
        <v>1042.2166105213678</v>
      </c>
      <c r="O304" s="17">
        <v>1178.9451223632784</v>
      </c>
      <c r="P304" s="17">
        <v>1594.3014727299517</v>
      </c>
      <c r="Q304" s="17">
        <v>1118.058734398963</v>
      </c>
      <c r="R304" s="18">
        <v>697.35414287621461</v>
      </c>
      <c r="S304" s="17">
        <v>829.37087099581538</v>
      </c>
      <c r="T304" s="17">
        <v>1269.8488598865101</v>
      </c>
      <c r="U304" s="25">
        <v>940.84467641453693</v>
      </c>
      <c r="V304" s="17">
        <v>645.42645650179543</v>
      </c>
      <c r="W304" s="17">
        <v>751.68261107682554</v>
      </c>
      <c r="X304" s="17">
        <v>1052.575030560083</v>
      </c>
      <c r="Y304" s="17">
        <v>813.75745912304342</v>
      </c>
      <c r="Z304" s="18">
        <v>453.04180751381386</v>
      </c>
      <c r="AA304" s="17">
        <v>546.927635357501</v>
      </c>
      <c r="AB304" s="17">
        <v>908.8331909268652</v>
      </c>
      <c r="AC304" s="25">
        <v>788.17347753376498</v>
      </c>
      <c r="AD304" s="17">
        <v>507.24910267487473</v>
      </c>
      <c r="AE304" s="17">
        <v>621.35461299782457</v>
      </c>
      <c r="AF304" s="17">
        <v>1042.9412364240927</v>
      </c>
      <c r="AG304" s="17">
        <v>897.56397006054806</v>
      </c>
      <c r="AH304" s="18">
        <v>484.86989395253175</v>
      </c>
      <c r="AI304" s="17">
        <v>526.54911648689688</v>
      </c>
      <c r="AJ304" s="17">
        <v>850.40575653432484</v>
      </c>
      <c r="AK304" s="25">
        <v>749.74053975914535</v>
      </c>
      <c r="AL304" s="17">
        <v>439.33413817822026</v>
      </c>
      <c r="AM304" s="17">
        <v>616.41680133807199</v>
      </c>
      <c r="AN304" s="17">
        <v>1021.6102420667243</v>
      </c>
      <c r="AO304" s="17">
        <v>1021.5281543764647</v>
      </c>
      <c r="AP304" s="18">
        <v>678.32070694894003</v>
      </c>
      <c r="AQ304" s="17">
        <v>678.45255138772302</v>
      </c>
      <c r="AR304" s="17">
        <v>760.53846023496794</v>
      </c>
      <c r="AS304" s="25">
        <v>843.37556052725768</v>
      </c>
      <c r="AT304" s="17">
        <v>465.84761879548677</v>
      </c>
      <c r="AU304" s="17">
        <v>631.29997693042515</v>
      </c>
      <c r="AV304" s="17">
        <v>818.80606366819154</v>
      </c>
      <c r="AW304" s="17">
        <v>820.16788004346267</v>
      </c>
      <c r="AX304" s="18">
        <v>377.62567243049637</v>
      </c>
      <c r="AY304" s="17">
        <v>450.42930022500769</v>
      </c>
      <c r="AZ304" s="17">
        <v>656.56534686794623</v>
      </c>
      <c r="BA304" s="25">
        <v>745.93189717791006</v>
      </c>
      <c r="BB304" s="17">
        <v>382.64096737730188</v>
      </c>
      <c r="BC304" s="17">
        <v>449.43194572894333</v>
      </c>
      <c r="BD304" s="17">
        <v>667.49627402818487</v>
      </c>
      <c r="BE304" s="17">
        <v>636.24611161562257</v>
      </c>
      <c r="BF304" s="18">
        <v>311.3598471430571</v>
      </c>
      <c r="BG304" s="17">
        <v>412.05927999148673</v>
      </c>
      <c r="BH304" s="17">
        <v>489.81846554063128</v>
      </c>
      <c r="BI304" s="25">
        <v>471.10183929879122</v>
      </c>
      <c r="BJ304" s="17">
        <v>287.47319109635748</v>
      </c>
      <c r="BK304" s="17">
        <v>404.04903716567583</v>
      </c>
      <c r="BL304" s="17">
        <v>519.98994284245339</v>
      </c>
      <c r="BM304" s="17">
        <v>494.90029954275656</v>
      </c>
      <c r="BN304" s="18">
        <v>240.11800769225675</v>
      </c>
      <c r="BO304" s="17">
        <v>322.65398747169053</v>
      </c>
      <c r="BP304" s="17">
        <v>470.89732683266078</v>
      </c>
      <c r="BQ304" s="25">
        <v>488.14412128847363</v>
      </c>
      <c r="BR304" s="17">
        <v>273.21364914914039</v>
      </c>
      <c r="BS304" s="17">
        <v>377.02407056158359</v>
      </c>
      <c r="BT304" s="17">
        <v>529.09996818462082</v>
      </c>
      <c r="BU304" s="17">
        <v>502.57879314752574</v>
      </c>
      <c r="BV304" s="18">
        <v>319.01209317259463</v>
      </c>
      <c r="BW304" s="17">
        <v>385.48333938847969</v>
      </c>
      <c r="BX304" s="17">
        <v>504.78652962459341</v>
      </c>
      <c r="BY304" s="25">
        <v>447.16994005584996</v>
      </c>
      <c r="BZ304" s="17">
        <v>303.37989580586429</v>
      </c>
      <c r="CA304" s="17">
        <v>354.15799441992186</v>
      </c>
      <c r="CB304" s="17">
        <v>458.6788490046568</v>
      </c>
      <c r="CC304" s="17">
        <v>441.14771651055634</v>
      </c>
      <c r="CD304" s="18">
        <v>242.23949659018672</v>
      </c>
      <c r="CE304" s="17">
        <v>368.5117081474973</v>
      </c>
      <c r="CF304" s="17">
        <v>516.4879867875818</v>
      </c>
      <c r="CG304" s="17">
        <v>453.16263898614352</v>
      </c>
      <c r="CH304" s="18">
        <v>297.50369274017731</v>
      </c>
      <c r="CI304" s="17">
        <v>388.03989406016251</v>
      </c>
      <c r="CJ304" s="17">
        <v>462.91712056810172</v>
      </c>
      <c r="CK304" s="17">
        <v>458.81290281660779</v>
      </c>
      <c r="CL304" s="18">
        <v>329.65300779647634</v>
      </c>
      <c r="CM304" s="17">
        <v>433.37038185446318</v>
      </c>
      <c r="CN304" s="17">
        <v>496.46852966487069</v>
      </c>
      <c r="CO304" s="17">
        <v>471.2264371157757</v>
      </c>
      <c r="CP304" s="18">
        <v>363.08609008826346</v>
      </c>
      <c r="CQ304" s="17">
        <v>472.49014228156557</v>
      </c>
      <c r="CR304" s="17">
        <v>577.84705941423192</v>
      </c>
      <c r="CS304" s="17">
        <v>489.85148321393001</v>
      </c>
      <c r="CT304" s="18">
        <v>254.39342594323361</v>
      </c>
      <c r="CU304" s="17">
        <v>343.76079684954573</v>
      </c>
      <c r="CV304" s="17">
        <v>454.82398622124765</v>
      </c>
      <c r="CW304" s="17">
        <v>452.88761830910073</v>
      </c>
      <c r="CX304" s="18">
        <v>218.92089152259277</v>
      </c>
      <c r="CY304" s="17">
        <v>302.9038034058853</v>
      </c>
      <c r="CZ304" s="17">
        <v>412.32880126242554</v>
      </c>
      <c r="DA304" s="25">
        <v>366.06815369769674</v>
      </c>
      <c r="DB304" s="18">
        <v>224.83988470760761</v>
      </c>
      <c r="DC304" s="17">
        <v>302.78208269583928</v>
      </c>
      <c r="DD304" s="17">
        <v>411.58518979484978</v>
      </c>
      <c r="DE304" s="25">
        <v>377.69717200840279</v>
      </c>
      <c r="DF304" s="18">
        <v>234.78758116815584</v>
      </c>
      <c r="DG304" s="17">
        <v>317.66234429255491</v>
      </c>
      <c r="DH304" s="17">
        <v>475.1792365074603</v>
      </c>
      <c r="DI304" s="25">
        <v>445.88272535105602</v>
      </c>
    </row>
    <row r="305" spans="1:113" x14ac:dyDescent="0.4">
      <c r="A305">
        <v>32</v>
      </c>
      <c r="B305" s="2" t="s">
        <v>142</v>
      </c>
      <c r="C305" t="s">
        <v>6</v>
      </c>
      <c r="D305" t="s">
        <v>13</v>
      </c>
      <c r="F305" s="3">
        <v>70.450714573137418</v>
      </c>
      <c r="G305" s="3">
        <v>80.793756357150755</v>
      </c>
      <c r="H305" s="3">
        <v>91.145074206844498</v>
      </c>
      <c r="I305" s="3">
        <v>91.668824322760059</v>
      </c>
      <c r="J305" s="8">
        <v>47.962678710296302</v>
      </c>
      <c r="K305" s="3">
        <v>45.652683476483539</v>
      </c>
      <c r="L305" s="3">
        <v>56.854544161851841</v>
      </c>
      <c r="M305" s="26">
        <v>59.97466026960187</v>
      </c>
      <c r="N305" s="3">
        <v>52.832493623205941</v>
      </c>
      <c r="O305" s="3">
        <v>57.035451097904215</v>
      </c>
      <c r="P305" s="3">
        <v>67.646231151250532</v>
      </c>
      <c r="Q305" s="3">
        <v>58.439454134196822</v>
      </c>
      <c r="R305" s="8">
        <v>49.856160670662362</v>
      </c>
      <c r="S305" s="3">
        <v>35.465807776045757</v>
      </c>
      <c r="T305" s="3">
        <v>46.588233954952749</v>
      </c>
      <c r="U305" s="26">
        <v>29.91832992460159</v>
      </c>
      <c r="V305" s="3">
        <v>30.938576225810998</v>
      </c>
      <c r="W305" s="3">
        <v>27.989578080582461</v>
      </c>
      <c r="X305" s="3">
        <v>31.685320520527849</v>
      </c>
      <c r="Y305" s="3">
        <v>26.608040784010601</v>
      </c>
      <c r="Z305" s="8">
        <v>25.938487819765459</v>
      </c>
      <c r="AA305" s="3">
        <v>27.344242588889283</v>
      </c>
      <c r="AB305" s="3">
        <v>39.132886377591262</v>
      </c>
      <c r="AC305" s="26">
        <v>57.1995970174275</v>
      </c>
      <c r="AD305" s="3">
        <v>49.896095247728752</v>
      </c>
      <c r="AE305" s="3">
        <v>42.770440705984832</v>
      </c>
      <c r="AF305" s="3">
        <v>41.227741296759319</v>
      </c>
      <c r="AG305" s="3">
        <v>34.688629384540377</v>
      </c>
      <c r="AH305" s="8">
        <v>37.673023034802171</v>
      </c>
      <c r="AI305" s="3">
        <v>36.753367595362022</v>
      </c>
      <c r="AJ305" s="3">
        <v>38.318943550830767</v>
      </c>
      <c r="AK305" s="26">
        <v>39.733640968869636</v>
      </c>
      <c r="AL305" s="3">
        <v>40.006122359059383</v>
      </c>
      <c r="AM305" s="3">
        <v>28.615046620667403</v>
      </c>
      <c r="AN305" s="3">
        <v>44.595848648675315</v>
      </c>
      <c r="AO305" s="3">
        <v>51.517260880885139</v>
      </c>
      <c r="AP305" s="8">
        <v>25.921789835463557</v>
      </c>
      <c r="AQ305" s="3">
        <v>33.098383251917696</v>
      </c>
      <c r="AR305" s="3">
        <v>25.501445353919163</v>
      </c>
      <c r="AS305" s="26">
        <v>20.866565866287342</v>
      </c>
      <c r="AT305" s="3">
        <v>20.523293849671365</v>
      </c>
      <c r="AU305" s="3">
        <v>22.873319812365818</v>
      </c>
      <c r="AV305" s="3">
        <v>19.556468685433391</v>
      </c>
      <c r="AW305" s="3">
        <v>23.524630093027994</v>
      </c>
      <c r="AX305" s="8">
        <v>11.162717017006715</v>
      </c>
      <c r="AY305" s="3">
        <v>10.266283417072133</v>
      </c>
      <c r="AZ305" s="3">
        <v>14.328087823057439</v>
      </c>
      <c r="BA305" s="26">
        <v>16.151075927162889</v>
      </c>
      <c r="BB305" s="3">
        <v>9.1514472939930922</v>
      </c>
      <c r="BC305" s="3">
        <v>11.947637163851816</v>
      </c>
      <c r="BD305" s="3">
        <v>15.712571377648182</v>
      </c>
      <c r="BE305" s="3">
        <v>19.889741601483699</v>
      </c>
      <c r="BF305" s="8">
        <v>14.055324300865559</v>
      </c>
      <c r="BG305" s="3">
        <v>13.224229866129596</v>
      </c>
      <c r="BH305" s="3">
        <v>14.890688018977082</v>
      </c>
      <c r="BI305" s="26">
        <v>14.88209743077859</v>
      </c>
      <c r="BJ305" s="3">
        <v>7.604718363621318</v>
      </c>
      <c r="BK305" s="3">
        <v>6.9859707700012565</v>
      </c>
      <c r="BL305" s="3">
        <v>10.59281877715302</v>
      </c>
      <c r="BM305" s="3">
        <v>12.239540767794139</v>
      </c>
      <c r="BN305" s="8">
        <v>8.6103843725885678</v>
      </c>
      <c r="BO305" s="3">
        <v>7.8422664801261464</v>
      </c>
      <c r="BP305" s="3">
        <v>21.115160039329155</v>
      </c>
      <c r="BQ305" s="26">
        <v>14.975423363334984</v>
      </c>
      <c r="BR305" s="3">
        <v>12.314385020820657</v>
      </c>
      <c r="BS305" s="3">
        <v>20.319250301274796</v>
      </c>
      <c r="BT305" s="3">
        <v>22.300343810395045</v>
      </c>
      <c r="BU305" s="3">
        <v>15.681446134758215</v>
      </c>
      <c r="BV305" s="8">
        <v>6.2357424646089106</v>
      </c>
      <c r="BW305" s="3">
        <v>10.191332112291018</v>
      </c>
      <c r="BX305" s="3">
        <v>12.893492542402605</v>
      </c>
      <c r="BY305" s="26">
        <v>11.153473225042761</v>
      </c>
      <c r="BZ305" s="3">
        <v>4.6833260589879364</v>
      </c>
      <c r="CA305" s="3">
        <v>8.9807218242239468</v>
      </c>
      <c r="CB305" s="3">
        <v>10.869246124369672</v>
      </c>
      <c r="CC305" s="3">
        <v>8.6951579915061821</v>
      </c>
      <c r="CD305" s="8">
        <v>6.0557034463596802</v>
      </c>
      <c r="CE305" s="3">
        <v>11.234371522685487</v>
      </c>
      <c r="CF305" s="3">
        <v>20.809679929003163</v>
      </c>
      <c r="CG305" s="3">
        <v>25.251935468435757</v>
      </c>
      <c r="CH305" s="8">
        <v>25.447127083908587</v>
      </c>
      <c r="CI305" s="3">
        <v>35.639592378719499</v>
      </c>
      <c r="CJ305" s="3">
        <v>37.571261639171439</v>
      </c>
      <c r="CK305" s="3">
        <v>27.473329105730688</v>
      </c>
      <c r="CL305" s="8">
        <v>19.417197336517649</v>
      </c>
      <c r="CM305" s="3">
        <v>25.120430848664999</v>
      </c>
      <c r="CN305" s="3">
        <v>33.207329859879358</v>
      </c>
      <c r="CO305" s="3">
        <v>33.31567988877967</v>
      </c>
      <c r="CP305" s="8">
        <v>21.776554990404996</v>
      </c>
      <c r="CQ305" s="3">
        <v>30.658654685450468</v>
      </c>
      <c r="CR305" s="3">
        <v>65.056239877983032</v>
      </c>
      <c r="CS305" s="3">
        <v>91.342094929430147</v>
      </c>
      <c r="CT305" s="8">
        <v>23.150546372271865</v>
      </c>
      <c r="CU305" s="3">
        <v>15.964565055853086</v>
      </c>
      <c r="CV305" s="3">
        <v>20.152249270572426</v>
      </c>
      <c r="CW305" s="3">
        <v>25.970270870187292</v>
      </c>
      <c r="CX305" s="8">
        <v>16.69802621356925</v>
      </c>
      <c r="CY305" s="3">
        <v>21.779779518527771</v>
      </c>
      <c r="CZ305" s="3">
        <v>25.039266276037033</v>
      </c>
      <c r="DA305" s="26">
        <v>20.789718514779302</v>
      </c>
      <c r="DB305" s="8">
        <v>12.786403041208054</v>
      </c>
      <c r="DC305" s="3">
        <v>15.493260312523509</v>
      </c>
      <c r="DD305" s="3">
        <v>22.163077753799882</v>
      </c>
      <c r="DE305" s="26">
        <v>22.087821409605709</v>
      </c>
      <c r="DF305" s="8">
        <v>15.77014949324635</v>
      </c>
      <c r="DG305" s="3">
        <v>17.325523737648989</v>
      </c>
      <c r="DH305" s="3">
        <v>24.799757992538087</v>
      </c>
      <c r="DI305" s="26">
        <v>23.948189654369436</v>
      </c>
    </row>
    <row r="306" spans="1:113" x14ac:dyDescent="0.4">
      <c r="A306">
        <v>32</v>
      </c>
      <c r="B306" s="16" t="s">
        <v>143</v>
      </c>
      <c r="C306" s="1" t="s">
        <v>76</v>
      </c>
      <c r="D306" s="1" t="s">
        <v>77</v>
      </c>
      <c r="E306" s="1"/>
      <c r="F306" s="17"/>
      <c r="G306" s="17"/>
      <c r="H306" s="17"/>
      <c r="I306" s="17"/>
      <c r="J306" s="18"/>
      <c r="K306" s="17"/>
      <c r="L306" s="17"/>
      <c r="M306" s="25"/>
      <c r="N306" s="17"/>
      <c r="O306" s="17"/>
      <c r="P306" s="17"/>
      <c r="Q306" s="17"/>
      <c r="R306" s="18"/>
      <c r="S306" s="17"/>
      <c r="T306" s="17"/>
      <c r="U306" s="25"/>
      <c r="V306" s="17"/>
      <c r="W306" s="17"/>
      <c r="X306" s="17"/>
      <c r="Y306" s="17"/>
      <c r="Z306" s="18"/>
      <c r="AA306" s="17"/>
      <c r="AB306" s="17"/>
      <c r="AC306" s="25"/>
      <c r="AD306" s="17"/>
      <c r="AE306" s="17"/>
      <c r="AF306" s="17"/>
      <c r="AG306" s="17"/>
      <c r="AH306" s="18"/>
      <c r="AI306" s="17"/>
      <c r="AJ306" s="17"/>
      <c r="AK306" s="25"/>
      <c r="AL306" s="17"/>
      <c r="AM306" s="17"/>
      <c r="AN306" s="17"/>
      <c r="AO306" s="17"/>
      <c r="AP306" s="18"/>
      <c r="AQ306" s="17"/>
      <c r="AR306" s="17"/>
      <c r="AS306" s="25"/>
      <c r="AT306" s="17"/>
      <c r="AU306" s="17"/>
      <c r="AV306" s="17"/>
      <c r="AW306" s="17"/>
      <c r="AX306" s="18"/>
      <c r="AY306" s="17"/>
      <c r="AZ306" s="17"/>
      <c r="BA306" s="25"/>
      <c r="BB306" s="17"/>
      <c r="BC306" s="17"/>
      <c r="BD306" s="17"/>
      <c r="BE306" s="17"/>
      <c r="BF306" s="18"/>
      <c r="BG306" s="17"/>
      <c r="BH306" s="17"/>
      <c r="BI306" s="25"/>
      <c r="BJ306" s="17"/>
      <c r="BK306" s="17"/>
      <c r="BL306" s="17"/>
      <c r="BM306" s="17"/>
      <c r="BN306" s="18">
        <v>112.70870472269482</v>
      </c>
      <c r="BO306" s="17">
        <v>124.76091219725396</v>
      </c>
      <c r="BP306" s="17">
        <v>122.60419063752447</v>
      </c>
      <c r="BQ306" s="25">
        <v>141.64001938118344</v>
      </c>
      <c r="BR306" s="17">
        <v>176.05921640819179</v>
      </c>
      <c r="BS306" s="17">
        <v>156.25333468350874</v>
      </c>
      <c r="BT306" s="17">
        <v>159.0137138122</v>
      </c>
      <c r="BU306" s="17">
        <v>142.03929853396525</v>
      </c>
      <c r="BV306" s="18">
        <v>131.54776961381597</v>
      </c>
      <c r="BW306" s="17">
        <v>127.62444214632561</v>
      </c>
      <c r="BX306" s="17">
        <v>124.18606317161837</v>
      </c>
      <c r="BY306" s="25">
        <v>106.95863789330548</v>
      </c>
      <c r="BZ306" s="17">
        <v>69.12004633991171</v>
      </c>
      <c r="CA306" s="17">
        <v>86.070633262847352</v>
      </c>
      <c r="CB306" s="17">
        <v>106.66280505139767</v>
      </c>
      <c r="CC306" s="17">
        <v>117.43481890808619</v>
      </c>
      <c r="CD306" s="18">
        <v>193.81072513021985</v>
      </c>
      <c r="CE306" s="17">
        <v>196.61579853920784</v>
      </c>
      <c r="CF306" s="17">
        <v>209.62577820248342</v>
      </c>
      <c r="CG306" s="17">
        <v>279.26243887304452</v>
      </c>
      <c r="CH306" s="18">
        <v>209.12188919866458</v>
      </c>
      <c r="CI306" s="17">
        <v>257.02298463120712</v>
      </c>
      <c r="CJ306" s="17">
        <v>229.9033159511298</v>
      </c>
      <c r="CK306" s="17">
        <v>210.82155526849661</v>
      </c>
      <c r="CL306" s="18">
        <v>160.14488118766258</v>
      </c>
      <c r="CM306" s="17">
        <v>179.706674461707</v>
      </c>
      <c r="CN306" s="17">
        <v>176.44795123288833</v>
      </c>
      <c r="CO306" s="17">
        <v>145.34919197936881</v>
      </c>
      <c r="CP306" s="18">
        <v>268.51633488249939</v>
      </c>
      <c r="CQ306" s="17">
        <v>316.7048111593067</v>
      </c>
      <c r="CR306" s="17">
        <v>296.60590521740005</v>
      </c>
      <c r="CS306" s="17">
        <v>275.9617232644564</v>
      </c>
      <c r="CT306" s="18">
        <v>193.98898742235673</v>
      </c>
      <c r="CU306" s="17">
        <v>233.67804421096895</v>
      </c>
      <c r="CV306" s="17">
        <v>205.30444912021278</v>
      </c>
      <c r="CW306" s="17">
        <v>242.86371579685789</v>
      </c>
      <c r="CX306" s="18">
        <v>300.76697755120369</v>
      </c>
      <c r="CY306" s="17">
        <v>271.83817743092374</v>
      </c>
      <c r="CZ306" s="17">
        <v>260.81182352895462</v>
      </c>
      <c r="DA306" s="25">
        <v>294.19324782529668</v>
      </c>
      <c r="DB306" s="18">
        <v>327.27484605111187</v>
      </c>
      <c r="DC306" s="17">
        <v>392.02227103330381</v>
      </c>
      <c r="DD306" s="17">
        <v>287.11723718465839</v>
      </c>
      <c r="DE306" s="25">
        <v>265.96651487381303</v>
      </c>
      <c r="DF306" s="18">
        <v>303.46108657930046</v>
      </c>
      <c r="DG306" s="17">
        <v>324.40651506054871</v>
      </c>
      <c r="DH306" s="17">
        <v>318.34149265239267</v>
      </c>
      <c r="DI306" s="25">
        <v>314.04459750279716</v>
      </c>
    </row>
    <row r="307" spans="1:113" x14ac:dyDescent="0.4">
      <c r="A307">
        <f>A306</f>
        <v>32</v>
      </c>
      <c r="B307" s="19" t="str">
        <f>B306</f>
        <v>島根県</v>
      </c>
      <c r="C307" s="20" t="s">
        <v>78</v>
      </c>
      <c r="D307" s="20" t="s">
        <v>79</v>
      </c>
      <c r="E307" s="20"/>
      <c r="F307" s="21">
        <f t="shared" ref="F307:BQ307" si="65">SUM(F299:F306)</f>
        <v>1425.7741318148312</v>
      </c>
      <c r="G307" s="21">
        <f t="shared" si="65"/>
        <v>1689.5841105994332</v>
      </c>
      <c r="H307" s="21">
        <f t="shared" si="65"/>
        <v>2165.6737477659344</v>
      </c>
      <c r="I307" s="21">
        <f t="shared" si="65"/>
        <v>1794.2783449204217</v>
      </c>
      <c r="J307" s="22">
        <f t="shared" si="65"/>
        <v>1476.7495208355379</v>
      </c>
      <c r="K307" s="21">
        <f t="shared" si="65"/>
        <v>1967.2290865832902</v>
      </c>
      <c r="L307" s="21">
        <f t="shared" si="65"/>
        <v>2783.5380293682092</v>
      </c>
      <c r="M307" s="27">
        <f t="shared" si="65"/>
        <v>2298.4746667977615</v>
      </c>
      <c r="N307" s="21">
        <f t="shared" si="65"/>
        <v>1609.4913399457491</v>
      </c>
      <c r="O307" s="21">
        <f t="shared" si="65"/>
        <v>1802.1487810340896</v>
      </c>
      <c r="P307" s="21">
        <f t="shared" si="65"/>
        <v>2318.1521980015691</v>
      </c>
      <c r="Q307" s="21">
        <f t="shared" si="65"/>
        <v>1734.7891064911944</v>
      </c>
      <c r="R307" s="22">
        <f t="shared" si="65"/>
        <v>1309.8862487073613</v>
      </c>
      <c r="S307" s="21">
        <f t="shared" si="65"/>
        <v>1501.3073886591364</v>
      </c>
      <c r="T307" s="21">
        <f t="shared" si="65"/>
        <v>2008.590931196569</v>
      </c>
      <c r="U307" s="27">
        <f t="shared" si="65"/>
        <v>1530.172468304168</v>
      </c>
      <c r="V307" s="21">
        <f t="shared" si="65"/>
        <v>1297.9150040023333</v>
      </c>
      <c r="W307" s="21">
        <f t="shared" si="65"/>
        <v>1459.1473519883164</v>
      </c>
      <c r="X307" s="21">
        <f t="shared" si="65"/>
        <v>1822.3914781927567</v>
      </c>
      <c r="Y307" s="21">
        <f t="shared" si="65"/>
        <v>1435.4449296037458</v>
      </c>
      <c r="Z307" s="22">
        <f t="shared" si="65"/>
        <v>999.47552883437766</v>
      </c>
      <c r="AA307" s="21">
        <f t="shared" si="65"/>
        <v>1104.4534807599885</v>
      </c>
      <c r="AB307" s="21">
        <f t="shared" si="65"/>
        <v>1538.5507207741171</v>
      </c>
      <c r="AC307" s="27">
        <f t="shared" si="65"/>
        <v>1318.5189648300666</v>
      </c>
      <c r="AD307" s="21">
        <f t="shared" si="65"/>
        <v>1057.9678179622892</v>
      </c>
      <c r="AE307" s="21">
        <f t="shared" si="65"/>
        <v>1148.2014500272005</v>
      </c>
      <c r="AF307" s="21">
        <f t="shared" si="65"/>
        <v>1639.9955908673119</v>
      </c>
      <c r="AG307" s="21">
        <f t="shared" si="65"/>
        <v>1490.0588152039686</v>
      </c>
      <c r="AH307" s="22">
        <f t="shared" si="65"/>
        <v>1057.1023275844125</v>
      </c>
      <c r="AI307" s="21">
        <f t="shared" si="65"/>
        <v>1167.4299186330215</v>
      </c>
      <c r="AJ307" s="21">
        <f t="shared" si="65"/>
        <v>1588.5830200210764</v>
      </c>
      <c r="AK307" s="27">
        <f t="shared" si="65"/>
        <v>1381.1322549261824</v>
      </c>
      <c r="AL307" s="21">
        <f t="shared" si="65"/>
        <v>1112.6618667525815</v>
      </c>
      <c r="AM307" s="21">
        <f t="shared" si="65"/>
        <v>1240.3810765741266</v>
      </c>
      <c r="AN307" s="21">
        <f t="shared" si="65"/>
        <v>1706.8743028084928</v>
      </c>
      <c r="AO307" s="21">
        <f t="shared" si="65"/>
        <v>1543.7202948822539</v>
      </c>
      <c r="AP307" s="22">
        <f t="shared" si="65"/>
        <v>1146.0676908246417</v>
      </c>
      <c r="AQ307" s="21">
        <f t="shared" si="65"/>
        <v>1154.4524915975344</v>
      </c>
      <c r="AR307" s="21">
        <f t="shared" si="65"/>
        <v>1238.1136038792649</v>
      </c>
      <c r="AS307" s="27">
        <f t="shared" si="65"/>
        <v>1265.6560308502765</v>
      </c>
      <c r="AT307" s="21">
        <f t="shared" si="65"/>
        <v>749.71389714082659</v>
      </c>
      <c r="AU307" s="21">
        <f t="shared" si="65"/>
        <v>1013.1120988876763</v>
      </c>
      <c r="AV307" s="21">
        <f t="shared" si="65"/>
        <v>1283.2540845920023</v>
      </c>
      <c r="AW307" s="21">
        <f t="shared" si="65"/>
        <v>1211.7950786637875</v>
      </c>
      <c r="AX307" s="22">
        <f t="shared" si="65"/>
        <v>636.15864793558433</v>
      </c>
      <c r="AY307" s="21">
        <f t="shared" si="65"/>
        <v>810.3027543142897</v>
      </c>
      <c r="AZ307" s="21">
        <f t="shared" si="65"/>
        <v>1121.977866904389</v>
      </c>
      <c r="BA307" s="27">
        <f t="shared" si="65"/>
        <v>1159.5818906962547</v>
      </c>
      <c r="BB307" s="21">
        <f t="shared" si="65"/>
        <v>672.55518035697708</v>
      </c>
      <c r="BC307" s="21">
        <f t="shared" si="65"/>
        <v>764.63953913311389</v>
      </c>
      <c r="BD307" s="21">
        <f t="shared" si="65"/>
        <v>1018.3967690514788</v>
      </c>
      <c r="BE307" s="21">
        <f t="shared" si="65"/>
        <v>1034.9016613074723</v>
      </c>
      <c r="BF307" s="22">
        <f t="shared" si="65"/>
        <v>652.89006520647558</v>
      </c>
      <c r="BG307" s="21">
        <f t="shared" si="65"/>
        <v>824.62606810557043</v>
      </c>
      <c r="BH307" s="21">
        <f t="shared" si="65"/>
        <v>998.22708025754582</v>
      </c>
      <c r="BI307" s="27">
        <f t="shared" si="65"/>
        <v>1019.7110435993658</v>
      </c>
      <c r="BJ307" s="21">
        <f t="shared" si="65"/>
        <v>684.13169104479914</v>
      </c>
      <c r="BK307" s="21">
        <f t="shared" si="65"/>
        <v>773.76651948728158</v>
      </c>
      <c r="BL307" s="21">
        <f t="shared" si="65"/>
        <v>988.26907510689023</v>
      </c>
      <c r="BM307" s="21">
        <f t="shared" si="65"/>
        <v>963.98018227686714</v>
      </c>
      <c r="BN307" s="22">
        <f t="shared" si="65"/>
        <v>780.77686807789109</v>
      </c>
      <c r="BO307" s="21">
        <f t="shared" si="65"/>
        <v>885.04499556673977</v>
      </c>
      <c r="BP307" s="21">
        <f t="shared" si="65"/>
        <v>1130.4041159171773</v>
      </c>
      <c r="BQ307" s="27">
        <f t="shared" si="65"/>
        <v>1186.2789698364891</v>
      </c>
      <c r="BR307" s="21">
        <f t="shared" ref="BR307:DI307" si="66">SUM(BR299:BR306)</f>
        <v>891.61747427715409</v>
      </c>
      <c r="BS307" s="21">
        <f t="shared" si="66"/>
        <v>975.63548622973303</v>
      </c>
      <c r="BT307" s="21">
        <f t="shared" si="66"/>
        <v>1186.6622171958854</v>
      </c>
      <c r="BU307" s="21">
        <f t="shared" si="66"/>
        <v>1066.0726709404487</v>
      </c>
      <c r="BV307" s="22">
        <f t="shared" si="66"/>
        <v>750.79756665905495</v>
      </c>
      <c r="BW307" s="21">
        <f t="shared" si="66"/>
        <v>821.4161304483182</v>
      </c>
      <c r="BX307" s="21">
        <f t="shared" si="66"/>
        <v>992.25035968675456</v>
      </c>
      <c r="BY307" s="27">
        <f t="shared" si="66"/>
        <v>901.71576687871766</v>
      </c>
      <c r="BZ307" s="21">
        <f t="shared" si="66"/>
        <v>640.77663622002478</v>
      </c>
      <c r="CA307" s="21">
        <f t="shared" si="66"/>
        <v>793.73235456339</v>
      </c>
      <c r="CB307" s="21">
        <f t="shared" si="66"/>
        <v>1018.6468976468045</v>
      </c>
      <c r="CC307" s="21">
        <f t="shared" si="66"/>
        <v>988.20153688609741</v>
      </c>
      <c r="CD307" s="22">
        <f t="shared" si="66"/>
        <v>861.23912763009912</v>
      </c>
      <c r="CE307" s="21">
        <f t="shared" si="66"/>
        <v>1038.485799016295</v>
      </c>
      <c r="CF307" s="21">
        <f t="shared" si="66"/>
        <v>1266.5055321885804</v>
      </c>
      <c r="CG307" s="21">
        <f t="shared" si="66"/>
        <v>1289.7983942234664</v>
      </c>
      <c r="CH307" s="22">
        <f t="shared" si="66"/>
        <v>946.6978161837651</v>
      </c>
      <c r="CI307" s="21">
        <f t="shared" si="66"/>
        <v>1128.9334588617053</v>
      </c>
      <c r="CJ307" s="21">
        <f t="shared" si="66"/>
        <v>1192.2239595672195</v>
      </c>
      <c r="CK307" s="21">
        <f t="shared" si="66"/>
        <v>1118.3306014579155</v>
      </c>
      <c r="CL307" s="22">
        <f t="shared" si="66"/>
        <v>867.85898195338689</v>
      </c>
      <c r="CM307" s="21">
        <f t="shared" si="66"/>
        <v>1031.0242085921473</v>
      </c>
      <c r="CN307" s="21">
        <f t="shared" si="66"/>
        <v>1118.8320236861764</v>
      </c>
      <c r="CO307" s="21">
        <f t="shared" si="66"/>
        <v>1026.6441636583268</v>
      </c>
      <c r="CP307" s="22">
        <f t="shared" si="66"/>
        <v>998.30576559986366</v>
      </c>
      <c r="CQ307" s="21">
        <f t="shared" si="66"/>
        <v>1242.3329834726783</v>
      </c>
      <c r="CR307" s="21">
        <f t="shared" si="66"/>
        <v>1384.2926103715806</v>
      </c>
      <c r="CS307" s="21">
        <f t="shared" si="66"/>
        <v>1325.0723707865752</v>
      </c>
      <c r="CT307" s="22">
        <f t="shared" si="66"/>
        <v>921.3479174924953</v>
      </c>
      <c r="CU307" s="21">
        <f t="shared" si="66"/>
        <v>1043.5229130766088</v>
      </c>
      <c r="CV307" s="21">
        <f t="shared" si="66"/>
        <v>1149.7713132405283</v>
      </c>
      <c r="CW307" s="21">
        <f t="shared" si="66"/>
        <v>1201.9547110621504</v>
      </c>
      <c r="CX307" s="22">
        <f t="shared" si="66"/>
        <v>1011.6290849121219</v>
      </c>
      <c r="CY307" s="21">
        <f t="shared" si="66"/>
        <v>1054.9043860358515</v>
      </c>
      <c r="CZ307" s="21">
        <f t="shared" si="66"/>
        <v>1173.9127583075092</v>
      </c>
      <c r="DA307" s="27">
        <f t="shared" si="66"/>
        <v>1124.0173679222426</v>
      </c>
      <c r="DB307" s="22">
        <f t="shared" si="66"/>
        <v>994.81201558023872</v>
      </c>
      <c r="DC307" s="21">
        <f t="shared" si="66"/>
        <v>1160.3224285630854</v>
      </c>
      <c r="DD307" s="21">
        <f t="shared" si="66"/>
        <v>1201.2443905035052</v>
      </c>
      <c r="DE307" s="27">
        <f t="shared" si="66"/>
        <v>1130.348053493165</v>
      </c>
      <c r="DF307" s="22">
        <f t="shared" si="66"/>
        <v>998.19403409648157</v>
      </c>
      <c r="DG307" s="21">
        <f t="shared" si="66"/>
        <v>1131.6911491574879</v>
      </c>
      <c r="DH307" s="21">
        <f t="shared" si="66"/>
        <v>1325.7408102474337</v>
      </c>
      <c r="DI307" s="27">
        <f t="shared" si="66"/>
        <v>1274.182329191261</v>
      </c>
    </row>
    <row r="308" spans="1:113" x14ac:dyDescent="0.4">
      <c r="A308">
        <v>33</v>
      </c>
      <c r="B308" s="4" t="s">
        <v>144</v>
      </c>
      <c r="C308" s="5" t="s">
        <v>0</v>
      </c>
      <c r="D308" s="5" t="s">
        <v>7</v>
      </c>
      <c r="E308" s="5"/>
      <c r="F308" s="6">
        <v>733.17059263792089</v>
      </c>
      <c r="G308" s="6">
        <v>718.77490289896662</v>
      </c>
      <c r="H308" s="6">
        <v>754.58130853706257</v>
      </c>
      <c r="I308" s="6">
        <v>676.84801308451244</v>
      </c>
      <c r="J308" s="7">
        <v>644.01736994618693</v>
      </c>
      <c r="K308" s="6">
        <v>672.61353807718297</v>
      </c>
      <c r="L308" s="6">
        <v>683.18203715094728</v>
      </c>
      <c r="M308" s="24">
        <v>605.48049451508746</v>
      </c>
      <c r="N308" s="6">
        <v>596.68533545371201</v>
      </c>
      <c r="O308" s="6">
        <v>688.2039595741652</v>
      </c>
      <c r="P308" s="6">
        <v>621.70662614769253</v>
      </c>
      <c r="Q308" s="6">
        <v>560.9832332101912</v>
      </c>
      <c r="R308" s="7">
        <v>580.46349431368583</v>
      </c>
      <c r="S308" s="6">
        <v>674.12757183738881</v>
      </c>
      <c r="T308" s="6">
        <v>683.04356238970888</v>
      </c>
      <c r="U308" s="24">
        <v>616.03005750822479</v>
      </c>
      <c r="V308" s="6">
        <v>628.10940185610548</v>
      </c>
      <c r="W308" s="6">
        <v>680.45619531554416</v>
      </c>
      <c r="X308" s="6">
        <v>698.90754802370031</v>
      </c>
      <c r="Y308" s="6">
        <v>622.65262584314041</v>
      </c>
      <c r="Z308" s="7">
        <v>631.78732093274937</v>
      </c>
      <c r="AA308" s="6">
        <v>695.08908405299064</v>
      </c>
      <c r="AB308" s="6">
        <v>671.19763231495335</v>
      </c>
      <c r="AC308" s="24">
        <v>647.33682816910357</v>
      </c>
      <c r="AD308" s="6">
        <v>576.53112906324247</v>
      </c>
      <c r="AE308" s="6">
        <v>762.82257331060111</v>
      </c>
      <c r="AF308" s="6">
        <v>736.31978848266749</v>
      </c>
      <c r="AG308" s="6">
        <v>614.44499148599414</v>
      </c>
      <c r="AH308" s="7">
        <v>608.37775108020128</v>
      </c>
      <c r="AI308" s="6">
        <v>578.37576989684089</v>
      </c>
      <c r="AJ308" s="6">
        <v>619.85413784354887</v>
      </c>
      <c r="AK308" s="24">
        <v>553.17257748933537</v>
      </c>
      <c r="AL308" s="6">
        <v>485.72267407057518</v>
      </c>
      <c r="AM308" s="6">
        <v>581.45305459754024</v>
      </c>
      <c r="AN308" s="6">
        <v>546.78597976617414</v>
      </c>
      <c r="AO308" s="6">
        <v>594.94370715280638</v>
      </c>
      <c r="AP308" s="7">
        <v>493.5640873895365</v>
      </c>
      <c r="AQ308" s="6">
        <v>471.27681297451579</v>
      </c>
      <c r="AR308" s="6">
        <v>440.94390453266737</v>
      </c>
      <c r="AS308" s="24">
        <v>481.02577110390763</v>
      </c>
      <c r="AT308" s="6">
        <v>389.19982857041538</v>
      </c>
      <c r="AU308" s="6">
        <v>461.41459970087629</v>
      </c>
      <c r="AV308" s="6">
        <v>530.84704644656085</v>
      </c>
      <c r="AW308" s="6">
        <v>518.68649999120748</v>
      </c>
      <c r="AX308" s="7">
        <v>409.91485352414611</v>
      </c>
      <c r="AY308" s="6">
        <v>533.90036188235558</v>
      </c>
      <c r="AZ308" s="6">
        <v>553.07160550130197</v>
      </c>
      <c r="BA308" s="24">
        <v>571.66778553222548</v>
      </c>
      <c r="BB308" s="6">
        <v>570.01399435355461</v>
      </c>
      <c r="BC308" s="6">
        <v>574.20986539809201</v>
      </c>
      <c r="BD308" s="6">
        <v>600.10369479047779</v>
      </c>
      <c r="BE308" s="6">
        <v>566.13708285589212</v>
      </c>
      <c r="BF308" s="7">
        <v>493.80140960277248</v>
      </c>
      <c r="BG308" s="6">
        <v>584.37028939816946</v>
      </c>
      <c r="BH308" s="6">
        <v>724.79453863531273</v>
      </c>
      <c r="BI308" s="24">
        <v>675.85298275490356</v>
      </c>
      <c r="BJ308" s="6">
        <v>515.68989173615182</v>
      </c>
      <c r="BK308" s="6">
        <v>537.61179053065609</v>
      </c>
      <c r="BL308" s="6">
        <v>548.14512279082362</v>
      </c>
      <c r="BM308" s="6">
        <v>550.86990909314181</v>
      </c>
      <c r="BN308" s="7">
        <v>503.38365676521897</v>
      </c>
      <c r="BO308" s="6">
        <v>589.73945817196227</v>
      </c>
      <c r="BP308" s="6">
        <v>634.62388973317036</v>
      </c>
      <c r="BQ308" s="24">
        <v>641.52184821363596</v>
      </c>
      <c r="BR308" s="6">
        <v>534.9939802153466</v>
      </c>
      <c r="BS308" s="6">
        <v>619.87675534175867</v>
      </c>
      <c r="BT308" s="6">
        <v>660.14499231092827</v>
      </c>
      <c r="BU308" s="6">
        <v>652.44646818732713</v>
      </c>
      <c r="BV308" s="7">
        <v>553.79701489994238</v>
      </c>
      <c r="BW308" s="6">
        <v>608.16120636229789</v>
      </c>
      <c r="BX308" s="6">
        <v>632.1887771799004</v>
      </c>
      <c r="BY308" s="24">
        <v>614.36063258640831</v>
      </c>
      <c r="BZ308" s="6">
        <v>517.00438945830945</v>
      </c>
      <c r="CA308" s="6">
        <v>572.22666108457611</v>
      </c>
      <c r="CB308" s="6">
        <v>621.59171232285348</v>
      </c>
      <c r="CC308" s="6">
        <v>651.626016103344</v>
      </c>
      <c r="CD308" s="7">
        <v>569.08446497344119</v>
      </c>
      <c r="CE308" s="6">
        <v>616.13531684558495</v>
      </c>
      <c r="CF308" s="6">
        <v>607.27429680527075</v>
      </c>
      <c r="CG308" s="6">
        <v>579.07275776587358</v>
      </c>
      <c r="CH308" s="7">
        <v>538.08700662815079</v>
      </c>
      <c r="CI308" s="6">
        <v>569.27431809563586</v>
      </c>
      <c r="CJ308" s="6">
        <v>610.11567512204169</v>
      </c>
      <c r="CK308" s="6">
        <v>610.82811825048202</v>
      </c>
      <c r="CL308" s="7">
        <v>535.77011236600833</v>
      </c>
      <c r="CM308" s="6">
        <v>556.61489276829275</v>
      </c>
      <c r="CN308" s="6">
        <v>521.65885792122015</v>
      </c>
      <c r="CO308" s="6">
        <v>537.6669114081235</v>
      </c>
      <c r="CP308" s="7">
        <v>564.56253693676251</v>
      </c>
      <c r="CQ308" s="6">
        <v>544.29377169134523</v>
      </c>
      <c r="CR308" s="6">
        <v>526.02117628474036</v>
      </c>
      <c r="CS308" s="6">
        <v>511.96618576410833</v>
      </c>
      <c r="CT308" s="7">
        <v>422.15263289921899</v>
      </c>
      <c r="CU308" s="6">
        <v>453.90864894511196</v>
      </c>
      <c r="CV308" s="6">
        <v>475.29693173991825</v>
      </c>
      <c r="CW308" s="6">
        <v>446.67618344746029</v>
      </c>
      <c r="CX308" s="7">
        <v>432.25779791264694</v>
      </c>
      <c r="CY308" s="6">
        <v>453.5557911730985</v>
      </c>
      <c r="CZ308" s="6">
        <v>477.04482142942913</v>
      </c>
      <c r="DA308" s="24">
        <v>456.2433691163327</v>
      </c>
      <c r="DB308" s="7">
        <v>442.41923828220018</v>
      </c>
      <c r="DC308" s="6">
        <v>429.53652329526426</v>
      </c>
      <c r="DD308" s="6">
        <v>476.34469685767493</v>
      </c>
      <c r="DE308" s="24">
        <v>470.633603526446</v>
      </c>
      <c r="DF308" s="7">
        <v>449.08664842487792</v>
      </c>
      <c r="DG308" s="6">
        <v>463.07415481506501</v>
      </c>
      <c r="DH308" s="6">
        <v>479.43255227661689</v>
      </c>
      <c r="DI308" s="24">
        <v>477.49274677625266</v>
      </c>
    </row>
    <row r="309" spans="1:113" x14ac:dyDescent="0.4">
      <c r="A309">
        <v>33</v>
      </c>
      <c r="B309" s="16" t="s">
        <v>50</v>
      </c>
      <c r="C309" s="1" t="s">
        <v>1</v>
      </c>
      <c r="D309" s="1" t="s">
        <v>8</v>
      </c>
      <c r="E309" s="1"/>
      <c r="F309" s="17">
        <v>425.43517071287914</v>
      </c>
      <c r="G309" s="17">
        <v>444.54732473477071</v>
      </c>
      <c r="H309" s="17">
        <v>375.4410696147296</v>
      </c>
      <c r="I309" s="17">
        <v>269.56855861396247</v>
      </c>
      <c r="J309" s="18">
        <v>300.35680462030871</v>
      </c>
      <c r="K309" s="17">
        <v>303.36366018337191</v>
      </c>
      <c r="L309" s="17">
        <v>334.50955179492706</v>
      </c>
      <c r="M309" s="25">
        <v>319.66723310745306</v>
      </c>
      <c r="N309" s="17">
        <v>254.08915604235523</v>
      </c>
      <c r="O309" s="17">
        <v>235.64826370308214</v>
      </c>
      <c r="P309" s="17">
        <v>266.76799953947221</v>
      </c>
      <c r="Q309" s="17">
        <v>280.05936131884084</v>
      </c>
      <c r="R309" s="18">
        <v>353.26919575254584</v>
      </c>
      <c r="S309" s="17">
        <v>358.39594644573486</v>
      </c>
      <c r="T309" s="17">
        <v>343.2976580305446</v>
      </c>
      <c r="U309" s="25">
        <v>331.47612485740848</v>
      </c>
      <c r="V309" s="17">
        <v>363.92345140300904</v>
      </c>
      <c r="W309" s="17">
        <v>328.2767739253286</v>
      </c>
      <c r="X309" s="17">
        <v>372.68198602333609</v>
      </c>
      <c r="Y309" s="17">
        <v>375.47217301722674</v>
      </c>
      <c r="Z309" s="18">
        <v>377.08989094595557</v>
      </c>
      <c r="AA309" s="17">
        <v>373.56228887799818</v>
      </c>
      <c r="AB309" s="17">
        <v>347.12003330325985</v>
      </c>
      <c r="AC309" s="25">
        <v>336.74679825750957</v>
      </c>
      <c r="AD309" s="17">
        <v>348.5020146056475</v>
      </c>
      <c r="AE309" s="17">
        <v>367.61841486321009</v>
      </c>
      <c r="AF309" s="17">
        <v>423.14897082604244</v>
      </c>
      <c r="AG309" s="17">
        <v>287.79945078573735</v>
      </c>
      <c r="AH309" s="18">
        <v>265.95302428136449</v>
      </c>
      <c r="AI309" s="17">
        <v>300.83973136653049</v>
      </c>
      <c r="AJ309" s="17">
        <v>264.93308154378832</v>
      </c>
      <c r="AK309" s="25">
        <v>266.28043689236591</v>
      </c>
      <c r="AL309" s="17">
        <v>223.61531466246115</v>
      </c>
      <c r="AM309" s="17">
        <v>278.33987192049221</v>
      </c>
      <c r="AN309" s="17">
        <v>271.95893386999626</v>
      </c>
      <c r="AO309" s="17">
        <v>234.82097766923934</v>
      </c>
      <c r="AP309" s="18">
        <v>213.87197046719928</v>
      </c>
      <c r="AQ309" s="17">
        <v>237.36005512890037</v>
      </c>
      <c r="AR309" s="17">
        <v>196.67107903547449</v>
      </c>
      <c r="AS309" s="25">
        <v>195.29962456376933</v>
      </c>
      <c r="AT309" s="17">
        <v>124.96846426289585</v>
      </c>
      <c r="AU309" s="17">
        <v>131.35628308967398</v>
      </c>
      <c r="AV309" s="17">
        <v>165.52573127472084</v>
      </c>
      <c r="AW309" s="17">
        <v>226.03443786675442</v>
      </c>
      <c r="AX309" s="18">
        <v>221.3375392526321</v>
      </c>
      <c r="AY309" s="17">
        <v>296.47847713953843</v>
      </c>
      <c r="AZ309" s="17">
        <v>313.58838457758304</v>
      </c>
      <c r="BA309" s="25">
        <v>307.37152350454397</v>
      </c>
      <c r="BB309" s="17">
        <v>289.51083812960803</v>
      </c>
      <c r="BC309" s="17">
        <v>292.47613467337817</v>
      </c>
      <c r="BD309" s="17">
        <v>301.04179744317651</v>
      </c>
      <c r="BE309" s="17">
        <v>275.99847334811449</v>
      </c>
      <c r="BF309" s="18">
        <v>227.28229406130581</v>
      </c>
      <c r="BG309" s="17">
        <v>298.9424998554822</v>
      </c>
      <c r="BH309" s="17">
        <v>421.0554330771534</v>
      </c>
      <c r="BI309" s="25">
        <v>436.10960872382748</v>
      </c>
      <c r="BJ309" s="17">
        <v>383.0213308088928</v>
      </c>
      <c r="BK309" s="17">
        <v>425.96076129184041</v>
      </c>
      <c r="BL309" s="17">
        <v>406.60387784061959</v>
      </c>
      <c r="BM309" s="17">
        <v>378.24712056517603</v>
      </c>
      <c r="BN309" s="18">
        <v>318.67837966253762</v>
      </c>
      <c r="BO309" s="17">
        <v>384.33470545369971</v>
      </c>
      <c r="BP309" s="17">
        <v>364.90018272620716</v>
      </c>
      <c r="BQ309" s="25">
        <v>364.48515781779605</v>
      </c>
      <c r="BR309" s="17">
        <v>308.04027909131815</v>
      </c>
      <c r="BS309" s="17">
        <v>336.98524558899078</v>
      </c>
      <c r="BT309" s="17">
        <v>383.110445372291</v>
      </c>
      <c r="BU309" s="17">
        <v>388.73366971703916</v>
      </c>
      <c r="BV309" s="18">
        <v>306.75452731359462</v>
      </c>
      <c r="BW309" s="17">
        <v>307.92561917656451</v>
      </c>
      <c r="BX309" s="17">
        <v>351.77368068493911</v>
      </c>
      <c r="BY309" s="25">
        <v>314.57355667047068</v>
      </c>
      <c r="BZ309" s="17">
        <v>306.64491648073795</v>
      </c>
      <c r="CA309" s="17">
        <v>405.98717854511102</v>
      </c>
      <c r="CB309" s="17">
        <v>420.12639209349288</v>
      </c>
      <c r="CC309" s="17">
        <v>425.31808609172282</v>
      </c>
      <c r="CD309" s="18">
        <v>361.36455537814783</v>
      </c>
      <c r="CE309" s="17">
        <v>342.16143352544179</v>
      </c>
      <c r="CF309" s="17">
        <v>347.44372996254197</v>
      </c>
      <c r="CG309" s="17">
        <v>317.9411784330382</v>
      </c>
      <c r="CH309" s="18">
        <v>259.90638947471047</v>
      </c>
      <c r="CI309" s="17">
        <v>267.88444422407173</v>
      </c>
      <c r="CJ309" s="17">
        <v>254.84585871516492</v>
      </c>
      <c r="CK309" s="17">
        <v>227.35341939793045</v>
      </c>
      <c r="CL309" s="18">
        <v>227.85228983543155</v>
      </c>
      <c r="CM309" s="17">
        <v>249.87949630999069</v>
      </c>
      <c r="CN309" s="17">
        <v>246.2049233014157</v>
      </c>
      <c r="CO309" s="17">
        <v>218.26033415957434</v>
      </c>
      <c r="CP309" s="18">
        <v>223.56675838799609</v>
      </c>
      <c r="CQ309" s="17">
        <v>273.25779840611818</v>
      </c>
      <c r="CR309" s="17">
        <v>266.40022992012211</v>
      </c>
      <c r="CS309" s="17">
        <v>249.93146928314653</v>
      </c>
      <c r="CT309" s="18">
        <v>274.76832731274914</v>
      </c>
      <c r="CU309" s="17">
        <v>293.85014154057183</v>
      </c>
      <c r="CV309" s="17">
        <v>299.55383379317993</v>
      </c>
      <c r="CW309" s="17">
        <v>282.22442962718901</v>
      </c>
      <c r="CX309" s="18">
        <v>258.21528057480418</v>
      </c>
      <c r="CY309" s="17">
        <v>269.34473140996039</v>
      </c>
      <c r="CZ309" s="17">
        <v>298.07606259182029</v>
      </c>
      <c r="DA309" s="25">
        <v>286.20091498030678</v>
      </c>
      <c r="DB309" s="18">
        <v>271.26523163270156</v>
      </c>
      <c r="DC309" s="17">
        <v>273.39179520798956</v>
      </c>
      <c r="DD309" s="17">
        <v>293.50305949504042</v>
      </c>
      <c r="DE309" s="25">
        <v>287.71454466112294</v>
      </c>
      <c r="DF309" s="18">
        <v>273.46824415009371</v>
      </c>
      <c r="DG309" s="17">
        <v>287.92484821166164</v>
      </c>
      <c r="DH309" s="17">
        <v>298.59838471099681</v>
      </c>
      <c r="DI309" s="25">
        <v>292.14300851268655</v>
      </c>
    </row>
    <row r="310" spans="1:113" x14ac:dyDescent="0.4">
      <c r="A310">
        <v>33</v>
      </c>
      <c r="B310" s="2" t="s">
        <v>144</v>
      </c>
      <c r="C310" t="s">
        <v>2</v>
      </c>
      <c r="D310" t="s">
        <v>9</v>
      </c>
      <c r="F310" s="3">
        <v>238.7157696852575</v>
      </c>
      <c r="G310" s="3">
        <v>301.99693070707644</v>
      </c>
      <c r="H310" s="3">
        <v>298.15373439221565</v>
      </c>
      <c r="I310" s="3">
        <v>341.36538214610664</v>
      </c>
      <c r="J310" s="8">
        <v>312.75398997369132</v>
      </c>
      <c r="K310" s="3">
        <v>266.59821241435094</v>
      </c>
      <c r="L310" s="3">
        <v>235.73739046865174</v>
      </c>
      <c r="M310" s="26">
        <v>256.99736952687527</v>
      </c>
      <c r="N310" s="3">
        <v>186.62023560629947</v>
      </c>
      <c r="O310" s="3">
        <v>268.98198232550783</v>
      </c>
      <c r="P310" s="3">
        <v>266.65076436649673</v>
      </c>
      <c r="Q310" s="3">
        <v>308.88132571958084</v>
      </c>
      <c r="R310" s="8">
        <v>204.70953901393364</v>
      </c>
      <c r="S310" s="3">
        <v>199.60408537096885</v>
      </c>
      <c r="T310" s="3">
        <v>203.37433055970544</v>
      </c>
      <c r="U310" s="26">
        <v>209.86143194547361</v>
      </c>
      <c r="V310" s="3">
        <v>206.79329655808047</v>
      </c>
      <c r="W310" s="3">
        <v>247.87842884005173</v>
      </c>
      <c r="X310" s="3">
        <v>317.57311197157333</v>
      </c>
      <c r="Y310" s="3">
        <v>273.25144018994439</v>
      </c>
      <c r="Z310" s="8">
        <v>172.41298978519458</v>
      </c>
      <c r="AA310" s="3">
        <v>234.43737594717555</v>
      </c>
      <c r="AB310" s="3">
        <v>233.96630173203795</v>
      </c>
      <c r="AC310" s="26">
        <v>198.17325170724098</v>
      </c>
      <c r="AD310" s="3">
        <v>148.05695511136335</v>
      </c>
      <c r="AE310" s="3">
        <v>146.60216768808732</v>
      </c>
      <c r="AF310" s="3">
        <v>197.50424838544836</v>
      </c>
      <c r="AG310" s="3">
        <v>365.77548688336663</v>
      </c>
      <c r="AH310" s="8">
        <v>263.51884841094062</v>
      </c>
      <c r="AI310" s="3">
        <v>307.52869714498479</v>
      </c>
      <c r="AJ310" s="3">
        <v>313.42628393212743</v>
      </c>
      <c r="AK310" s="26">
        <v>274.59421617207937</v>
      </c>
      <c r="AL310" s="3">
        <v>243.11478612232688</v>
      </c>
      <c r="AM310" s="3">
        <v>255.99898201963333</v>
      </c>
      <c r="AN310" s="3">
        <v>263.66314014057326</v>
      </c>
      <c r="AO310" s="3">
        <v>261.86876553678815</v>
      </c>
      <c r="AP310" s="8">
        <v>224.90879754819281</v>
      </c>
      <c r="AQ310" s="3">
        <v>155.28612973364847</v>
      </c>
      <c r="AR310" s="3">
        <v>156.87192325678268</v>
      </c>
      <c r="AS310" s="26">
        <v>190.84865156026024</v>
      </c>
      <c r="AT310" s="3">
        <v>116.14220668904234</v>
      </c>
      <c r="AU310" s="3">
        <v>121.32026859290809</v>
      </c>
      <c r="AV310" s="3">
        <v>149.6063330595243</v>
      </c>
      <c r="AW310" s="3">
        <v>147.85588623095072</v>
      </c>
      <c r="AX310" s="8">
        <v>136.01507036442709</v>
      </c>
      <c r="AY310" s="3">
        <v>129.49285546666979</v>
      </c>
      <c r="AZ310" s="3">
        <v>126.26555649461433</v>
      </c>
      <c r="BA310" s="26">
        <v>138.12060381389779</v>
      </c>
      <c r="BB310" s="3">
        <v>128.64682211714171</v>
      </c>
      <c r="BC310" s="3">
        <v>149.42178628248647</v>
      </c>
      <c r="BD310" s="3">
        <v>141.03654319551788</v>
      </c>
      <c r="BE310" s="3">
        <v>142.18683640689235</v>
      </c>
      <c r="BF310" s="8">
        <v>119.76298340537339</v>
      </c>
      <c r="BG310" s="3">
        <v>111.31787555286742</v>
      </c>
      <c r="BH310" s="3">
        <v>106.74577475272966</v>
      </c>
      <c r="BI310" s="26">
        <v>105.35025269249495</v>
      </c>
      <c r="BJ310" s="3">
        <v>101.91171591680398</v>
      </c>
      <c r="BK310" s="3">
        <v>121.20442767642592</v>
      </c>
      <c r="BL310" s="3">
        <v>144.78911989054782</v>
      </c>
      <c r="BM310" s="3">
        <v>169.8584493953457</v>
      </c>
      <c r="BN310" s="8">
        <v>189.39056824683371</v>
      </c>
      <c r="BO310" s="3">
        <v>228.96365565978613</v>
      </c>
      <c r="BP310" s="3">
        <v>191.11643258320188</v>
      </c>
      <c r="BQ310" s="26">
        <v>213.28986304881767</v>
      </c>
      <c r="BR310" s="3">
        <v>208.23288616773181</v>
      </c>
      <c r="BS310" s="3">
        <v>213.91279470027064</v>
      </c>
      <c r="BT310" s="3">
        <v>226.5252875720075</v>
      </c>
      <c r="BU310" s="3">
        <v>238.91659757469583</v>
      </c>
      <c r="BV310" s="8">
        <v>151.15634287261815</v>
      </c>
      <c r="BW310" s="3">
        <v>158.38746200247772</v>
      </c>
      <c r="BX310" s="3">
        <v>153.29407954474615</v>
      </c>
      <c r="BY310" s="26">
        <v>159.91819071750749</v>
      </c>
      <c r="BZ310" s="3">
        <v>134.41241539355983</v>
      </c>
      <c r="CA310" s="3">
        <v>149.69642626099707</v>
      </c>
      <c r="CB310" s="3">
        <v>156.70217872117004</v>
      </c>
      <c r="CC310" s="3">
        <v>165.22046857943954</v>
      </c>
      <c r="CD310" s="8">
        <v>159.16734728918155</v>
      </c>
      <c r="CE310" s="3">
        <v>170.2484863097942</v>
      </c>
      <c r="CF310" s="3">
        <v>188.3321915605527</v>
      </c>
      <c r="CG310" s="3">
        <v>209.64581316807826</v>
      </c>
      <c r="CH310" s="8">
        <v>180.80890697818054</v>
      </c>
      <c r="CI310" s="3">
        <v>188.17872257648355</v>
      </c>
      <c r="CJ310" s="3">
        <v>222.69538361051167</v>
      </c>
      <c r="CK310" s="3">
        <v>249.25004297386289</v>
      </c>
      <c r="CL310" s="8">
        <v>242.97815055742086</v>
      </c>
      <c r="CM310" s="3">
        <v>255.87888409003335</v>
      </c>
      <c r="CN310" s="3">
        <v>220.27711057081433</v>
      </c>
      <c r="CO310" s="3">
        <v>201.46317186569374</v>
      </c>
      <c r="CP310" s="8">
        <v>176.21337651273564</v>
      </c>
      <c r="CQ310" s="3">
        <v>169.46998442031716</v>
      </c>
      <c r="CR310" s="3">
        <v>184.24026342523197</v>
      </c>
      <c r="CS310" s="3">
        <v>178.73630653639231</v>
      </c>
      <c r="CT310" s="8">
        <v>215.32922586435203</v>
      </c>
      <c r="CU310" s="3">
        <v>345.2101393955715</v>
      </c>
      <c r="CV310" s="3">
        <v>339.74984109722283</v>
      </c>
      <c r="CW310" s="3">
        <v>325.84494132958662</v>
      </c>
      <c r="CX310" s="8">
        <v>236.52483481317094</v>
      </c>
      <c r="CY310" s="3">
        <v>187.51844461943912</v>
      </c>
      <c r="CZ310" s="3">
        <v>184.45312588458654</v>
      </c>
      <c r="DA310" s="26">
        <v>232.30490335339383</v>
      </c>
      <c r="DB310" s="8">
        <v>199.27061601615665</v>
      </c>
      <c r="DC310" s="3">
        <v>214.00341653054812</v>
      </c>
      <c r="DD310" s="3">
        <v>206.58610536532134</v>
      </c>
      <c r="DE310" s="26">
        <v>241.97230627164825</v>
      </c>
      <c r="DF310" s="8">
        <v>219.02637567596662</v>
      </c>
      <c r="DG310" s="3">
        <v>218.49836504487092</v>
      </c>
      <c r="DH310" s="3">
        <v>226.63351002626905</v>
      </c>
      <c r="DI310" s="26">
        <v>263.17356164462188</v>
      </c>
    </row>
    <row r="311" spans="1:113" x14ac:dyDescent="0.4">
      <c r="A311">
        <v>33</v>
      </c>
      <c r="B311" s="16" t="s">
        <v>144</v>
      </c>
      <c r="C311" s="1" t="s">
        <v>3</v>
      </c>
      <c r="D311" s="1" t="s">
        <v>10</v>
      </c>
      <c r="E311" s="1"/>
      <c r="F311" s="17">
        <v>16.608287733601614</v>
      </c>
      <c r="G311" s="17">
        <v>13.445301738939287</v>
      </c>
      <c r="H311" s="17">
        <v>19.317122376400874</v>
      </c>
      <c r="I311" s="17">
        <v>9.8912221460270526</v>
      </c>
      <c r="J311" s="18">
        <v>1.0184518851777027</v>
      </c>
      <c r="K311" s="17">
        <v>2.8406822910804439</v>
      </c>
      <c r="L311" s="17">
        <v>14.267322107757815</v>
      </c>
      <c r="M311" s="25">
        <v>12.360028401550249</v>
      </c>
      <c r="N311" s="17">
        <v>7.0689072512623037</v>
      </c>
      <c r="O311" s="17">
        <v>13.115635057265834</v>
      </c>
      <c r="P311" s="17">
        <v>20.606794265173935</v>
      </c>
      <c r="Q311" s="17">
        <v>27.292760287803954</v>
      </c>
      <c r="R311" s="18">
        <v>34.279769122298923</v>
      </c>
      <c r="S311" s="17">
        <v>21.947959798081023</v>
      </c>
      <c r="T311" s="17">
        <v>12.439172328450242</v>
      </c>
      <c r="U311" s="25">
        <v>8.898464006319557</v>
      </c>
      <c r="V311" s="17">
        <v>4.7585119315789122</v>
      </c>
      <c r="W311" s="17">
        <v>7.6276662389226164</v>
      </c>
      <c r="X311" s="17">
        <v>26.45207603355902</v>
      </c>
      <c r="Y311" s="17">
        <v>13.075192951254474</v>
      </c>
      <c r="Z311" s="18">
        <v>0.63162660192912856</v>
      </c>
      <c r="AA311" s="17">
        <v>1.6424052472744559</v>
      </c>
      <c r="AB311" s="17">
        <v>6.3471225217147227</v>
      </c>
      <c r="AC311" s="25">
        <v>4.2584925546164127</v>
      </c>
      <c r="AD311" s="17">
        <v>1.2509519918868319</v>
      </c>
      <c r="AE311" s="17">
        <v>3.816472726910134</v>
      </c>
      <c r="AF311" s="17">
        <v>6.5793793716878701</v>
      </c>
      <c r="AG311" s="17">
        <v>4.5013025583766302</v>
      </c>
      <c r="AH311" s="18">
        <v>3.7146959842940275</v>
      </c>
      <c r="AI311" s="17">
        <v>6.196516574999043</v>
      </c>
      <c r="AJ311" s="17">
        <v>11.122988641740019</v>
      </c>
      <c r="AK311" s="25">
        <v>8.5711475450368901</v>
      </c>
      <c r="AL311" s="17">
        <v>2.5986930419995371</v>
      </c>
      <c r="AM311" s="17">
        <v>1.6544752511904059</v>
      </c>
      <c r="AN311" s="17">
        <v>6.0630478832821835</v>
      </c>
      <c r="AO311" s="17">
        <v>5.5915255632478988</v>
      </c>
      <c r="AP311" s="18">
        <v>6.7513726776125802</v>
      </c>
      <c r="AQ311" s="17">
        <v>9.7637506623379657</v>
      </c>
      <c r="AR311" s="17">
        <v>6.4641438504462858</v>
      </c>
      <c r="AS311" s="25">
        <v>5.3922009228681969</v>
      </c>
      <c r="AT311" s="17">
        <v>1.7788951879051311</v>
      </c>
      <c r="AU311" s="17">
        <v>3.8952042607353703</v>
      </c>
      <c r="AV311" s="17">
        <v>8.6153813220458737</v>
      </c>
      <c r="AW311" s="17">
        <v>10.065495283085788</v>
      </c>
      <c r="AX311" s="18">
        <v>4.4109823956845036</v>
      </c>
      <c r="AY311" s="17">
        <v>4.2186646749368126</v>
      </c>
      <c r="AZ311" s="17">
        <v>6.2428740454438971</v>
      </c>
      <c r="BA311" s="25">
        <v>21.194806054283426</v>
      </c>
      <c r="BB311" s="17">
        <v>2.2577670556515268</v>
      </c>
      <c r="BC311" s="17">
        <v>1.544393874279768</v>
      </c>
      <c r="BD311" s="17">
        <v>2.601079014935495</v>
      </c>
      <c r="BE311" s="17">
        <v>5.57639104198722</v>
      </c>
      <c r="BF311" s="18">
        <v>5.0670386680598414</v>
      </c>
      <c r="BG311" s="17">
        <v>3.4826396628295262</v>
      </c>
      <c r="BH311" s="17">
        <v>4.9049922390636507</v>
      </c>
      <c r="BI311" s="25">
        <v>10.023868838861757</v>
      </c>
      <c r="BJ311" s="17">
        <v>5.1624182968743328</v>
      </c>
      <c r="BK311" s="17">
        <v>4.1432846701981019</v>
      </c>
      <c r="BL311" s="17">
        <v>9.0004044524628171</v>
      </c>
      <c r="BM311" s="17">
        <v>12.632119142038079</v>
      </c>
      <c r="BN311" s="18">
        <v>5.2317753585772682</v>
      </c>
      <c r="BO311" s="17">
        <v>7.6259332864301292</v>
      </c>
      <c r="BP311" s="17">
        <v>12.171692953258935</v>
      </c>
      <c r="BQ311" s="25">
        <v>8.4465128285515743</v>
      </c>
      <c r="BR311" s="17">
        <v>4.7912312106115706</v>
      </c>
      <c r="BS311" s="17">
        <v>4.8982329436287761</v>
      </c>
      <c r="BT311" s="17">
        <v>4.9535161657790878</v>
      </c>
      <c r="BU311" s="17">
        <v>7.0813539067196176</v>
      </c>
      <c r="BV311" s="18">
        <v>6.0107569553176337</v>
      </c>
      <c r="BW311" s="17">
        <v>3.4745254899703455</v>
      </c>
      <c r="BX311" s="17">
        <v>0.12674559401674401</v>
      </c>
      <c r="BY311" s="25">
        <v>9.0436246410647222E-2</v>
      </c>
      <c r="BZ311" s="17">
        <v>0</v>
      </c>
      <c r="CA311" s="17">
        <v>0.47384544401100315</v>
      </c>
      <c r="CB311" s="17">
        <v>2.0253792956306187</v>
      </c>
      <c r="CC311" s="17">
        <v>2.3547791956423132</v>
      </c>
      <c r="CD311" s="18">
        <v>0.21199131283798442</v>
      </c>
      <c r="CE311" s="17">
        <v>0.68419936126307379</v>
      </c>
      <c r="CF311" s="17">
        <v>0.71147856290199929</v>
      </c>
      <c r="CG311" s="17">
        <v>0.79935977946937775</v>
      </c>
      <c r="CH311" s="18">
        <v>2.236025116626442</v>
      </c>
      <c r="CI311" s="17">
        <v>10.132450774183789</v>
      </c>
      <c r="CJ311" s="17">
        <v>18.40069534107036</v>
      </c>
      <c r="CK311" s="17">
        <v>21.46618021168997</v>
      </c>
      <c r="CL311" s="18">
        <v>4.1568650411489134</v>
      </c>
      <c r="CM311" s="17">
        <v>0.3979102028968155</v>
      </c>
      <c r="CN311" s="17">
        <v>0.85394992390000357</v>
      </c>
      <c r="CO311" s="17">
        <v>1.2489222154572155</v>
      </c>
      <c r="CP311" s="18">
        <v>0.26023902275151639</v>
      </c>
      <c r="CQ311" s="17">
        <v>1.6112673197364424</v>
      </c>
      <c r="CR311" s="17">
        <v>3.6170146426674639</v>
      </c>
      <c r="CS311" s="17">
        <v>2.7119820987021988</v>
      </c>
      <c r="CT311" s="18">
        <v>0.3550088957565527</v>
      </c>
      <c r="CU311" s="17">
        <v>0.69253159715068813</v>
      </c>
      <c r="CV311" s="17">
        <v>0.92328961332326731</v>
      </c>
      <c r="CW311" s="17">
        <v>0.83740264951419485</v>
      </c>
      <c r="CX311" s="18">
        <v>0.71124540396894564</v>
      </c>
      <c r="CY311" s="17">
        <v>2.981995472412132</v>
      </c>
      <c r="CZ311" s="17">
        <v>3.514115249953508</v>
      </c>
      <c r="DA311" s="25">
        <v>3.068820127254352</v>
      </c>
      <c r="DB311" s="18">
        <v>1.7977813565851655</v>
      </c>
      <c r="DC311" s="17">
        <v>2.0900124620331439</v>
      </c>
      <c r="DD311" s="17">
        <v>2.7153809667198954</v>
      </c>
      <c r="DE311" s="25">
        <v>2.6869872749425308</v>
      </c>
      <c r="DF311" s="18">
        <v>1.7827498262507844</v>
      </c>
      <c r="DG311" s="17">
        <v>2.0229024023060629</v>
      </c>
      <c r="DH311" s="17">
        <v>2.8327851521785625</v>
      </c>
      <c r="DI311" s="25">
        <v>2.6864842700264626</v>
      </c>
    </row>
    <row r="312" spans="1:113" x14ac:dyDescent="0.4">
      <c r="A312">
        <v>33</v>
      </c>
      <c r="B312" s="2" t="s">
        <v>144</v>
      </c>
      <c r="C312" t="s">
        <v>4</v>
      </c>
      <c r="D312" t="s">
        <v>11</v>
      </c>
      <c r="F312" s="3">
        <v>127.35694614601643</v>
      </c>
      <c r="G312" s="3">
        <v>93.996796836059374</v>
      </c>
      <c r="H312" s="3">
        <v>118.1829292114563</v>
      </c>
      <c r="I312" s="3">
        <v>112.22464196960119</v>
      </c>
      <c r="J312" s="8">
        <v>83.361778824360016</v>
      </c>
      <c r="K312" s="3">
        <v>106.13017245651407</v>
      </c>
      <c r="L312" s="3">
        <v>136.50413396961955</v>
      </c>
      <c r="M312" s="26">
        <v>125.82421587872217</v>
      </c>
      <c r="N312" s="3">
        <v>112.18467576029515</v>
      </c>
      <c r="O312" s="3">
        <v>124.12934632839789</v>
      </c>
      <c r="P312" s="3">
        <v>155.72871669789296</v>
      </c>
      <c r="Q312" s="3">
        <v>149.32882869469827</v>
      </c>
      <c r="R312" s="8">
        <v>131.67646183728729</v>
      </c>
      <c r="S312" s="3">
        <v>167.05325663301718</v>
      </c>
      <c r="T312" s="3">
        <v>168.87768299223217</v>
      </c>
      <c r="U312" s="26">
        <v>126.12172839446993</v>
      </c>
      <c r="V312" s="3">
        <v>82.233093036319474</v>
      </c>
      <c r="W312" s="3">
        <v>84.585325879459106</v>
      </c>
      <c r="X312" s="3">
        <v>93.683400558994009</v>
      </c>
      <c r="Y312" s="3">
        <v>79.581996604207887</v>
      </c>
      <c r="Z312" s="8">
        <v>66.311044981764709</v>
      </c>
      <c r="AA312" s="3">
        <v>71.443647275401787</v>
      </c>
      <c r="AB312" s="3">
        <v>78.075021232188718</v>
      </c>
      <c r="AC312" s="26">
        <v>57.702843785649733</v>
      </c>
      <c r="AD312" s="3">
        <v>30.311455421138028</v>
      </c>
      <c r="AE312" s="3">
        <v>36.479862143746729</v>
      </c>
      <c r="AF312" s="3">
        <v>55.550874770648136</v>
      </c>
      <c r="AG312" s="3">
        <v>47.96231642582088</v>
      </c>
      <c r="AH312" s="8">
        <v>43.915077070752751</v>
      </c>
      <c r="AI312" s="3">
        <v>36.577118784159175</v>
      </c>
      <c r="AJ312" s="3">
        <v>48.777795000832569</v>
      </c>
      <c r="AK312" s="26">
        <v>47.915245462296461</v>
      </c>
      <c r="AL312" s="3">
        <v>36.911736707820623</v>
      </c>
      <c r="AM312" s="3">
        <v>33.282491461309235</v>
      </c>
      <c r="AN312" s="3">
        <v>33.272315638676396</v>
      </c>
      <c r="AO312" s="3">
        <v>33.320337994125445</v>
      </c>
      <c r="AP312" s="8">
        <v>27.306296360650418</v>
      </c>
      <c r="AQ312" s="3">
        <v>27.826966831063114</v>
      </c>
      <c r="AR312" s="3">
        <v>39.011128999579299</v>
      </c>
      <c r="AS312" s="26">
        <v>38.703957037286131</v>
      </c>
      <c r="AT312" s="3">
        <v>26.130420902840381</v>
      </c>
      <c r="AU312" s="3">
        <v>51.099361575542183</v>
      </c>
      <c r="AV312" s="3">
        <v>68.8330072676073</v>
      </c>
      <c r="AW312" s="3">
        <v>76.744813787687107</v>
      </c>
      <c r="AX312" s="8">
        <v>76.339826277076696</v>
      </c>
      <c r="AY312" s="3">
        <v>92.126332561723586</v>
      </c>
      <c r="AZ312" s="3">
        <v>89.236136729757021</v>
      </c>
      <c r="BA312" s="26">
        <v>90.367878725719763</v>
      </c>
      <c r="BB312" s="3">
        <v>81.309741792875656</v>
      </c>
      <c r="BC312" s="3">
        <v>95.406888729877082</v>
      </c>
      <c r="BD312" s="3">
        <v>105.44811421218787</v>
      </c>
      <c r="BE312" s="3">
        <v>111.50526931222268</v>
      </c>
      <c r="BF312" s="8">
        <v>82.078545679691786</v>
      </c>
      <c r="BG312" s="3">
        <v>95.666025072873026</v>
      </c>
      <c r="BH312" s="3">
        <v>117.17416109556979</v>
      </c>
      <c r="BI312" s="26">
        <v>112.96442516744507</v>
      </c>
      <c r="BJ312" s="3">
        <v>101.42201820034339</v>
      </c>
      <c r="BK312" s="3">
        <v>127.72871833824577</v>
      </c>
      <c r="BL312" s="3">
        <v>143.57020431898803</v>
      </c>
      <c r="BM312" s="3">
        <v>160.89829797401927</v>
      </c>
      <c r="BN312" s="8">
        <v>83.623071831579892</v>
      </c>
      <c r="BO312" s="3">
        <v>126.19043615008695</v>
      </c>
      <c r="BP312" s="3">
        <v>142.40489659793352</v>
      </c>
      <c r="BQ312" s="26">
        <v>111.12084526029224</v>
      </c>
      <c r="BR312" s="3">
        <v>106.85832548875103</v>
      </c>
      <c r="BS312" s="3">
        <v>137.81686864785746</v>
      </c>
      <c r="BT312" s="3">
        <v>121.87939073339997</v>
      </c>
      <c r="BU312" s="3">
        <v>98.519232233164786</v>
      </c>
      <c r="BV312" s="8">
        <v>76.049976916605715</v>
      </c>
      <c r="BW312" s="3">
        <v>92.682961255157409</v>
      </c>
      <c r="BX312" s="3">
        <v>167.20772688651428</v>
      </c>
      <c r="BY312" s="26">
        <v>143.80047234535888</v>
      </c>
      <c r="BZ312" s="3">
        <v>133.68445503606077</v>
      </c>
      <c r="CA312" s="3">
        <v>126.16271016111206</v>
      </c>
      <c r="CB312" s="3">
        <v>111.52504027909379</v>
      </c>
      <c r="CC312" s="3">
        <v>126.13153304157538</v>
      </c>
      <c r="CD312" s="8">
        <v>95.180376673393496</v>
      </c>
      <c r="CE312" s="3">
        <v>98.808669019077072</v>
      </c>
      <c r="CF312" s="3">
        <v>121.48979323241407</v>
      </c>
      <c r="CG312" s="3">
        <v>108.0872702309875</v>
      </c>
      <c r="CH312" s="8">
        <v>52.65238244036815</v>
      </c>
      <c r="CI312" s="3">
        <v>44.727034875310082</v>
      </c>
      <c r="CJ312" s="3">
        <v>68.046738970633783</v>
      </c>
      <c r="CK312" s="3">
        <v>91.540543251458388</v>
      </c>
      <c r="CL312" s="8">
        <v>77.560643677054998</v>
      </c>
      <c r="CM312" s="3">
        <v>65.221627006827461</v>
      </c>
      <c r="CN312" s="3">
        <v>52.752239635020764</v>
      </c>
      <c r="CO312" s="3">
        <v>52.698025577960564</v>
      </c>
      <c r="CP312" s="8">
        <v>61.515304299437645</v>
      </c>
      <c r="CQ312" s="3">
        <v>85.949651593453524</v>
      </c>
      <c r="CR312" s="3">
        <v>102.12679593464912</v>
      </c>
      <c r="CS312" s="3">
        <v>142.5643121682599</v>
      </c>
      <c r="CT312" s="8">
        <v>135.73832836015035</v>
      </c>
      <c r="CU312" s="3">
        <v>164.95042580715534</v>
      </c>
      <c r="CV312" s="3">
        <v>196.80041428931523</v>
      </c>
      <c r="CW312" s="3">
        <v>210.22031823230731</v>
      </c>
      <c r="CX312" s="8">
        <v>197.46296200483539</v>
      </c>
      <c r="CY312" s="3">
        <v>225.86019562444164</v>
      </c>
      <c r="CZ312" s="3">
        <v>216.63538453320874</v>
      </c>
      <c r="DA312" s="26">
        <v>175.72948650059925</v>
      </c>
      <c r="DB312" s="8">
        <v>176.09198853050779</v>
      </c>
      <c r="DC312" s="3">
        <v>185.78869598864688</v>
      </c>
      <c r="DD312" s="3">
        <v>185.29306675149667</v>
      </c>
      <c r="DE312" s="26">
        <v>172.95575108587136</v>
      </c>
      <c r="DF312" s="8">
        <v>171.78919053130664</v>
      </c>
      <c r="DG312" s="3">
        <v>182.44912783360678</v>
      </c>
      <c r="DH312" s="3">
        <v>189.92486756501467</v>
      </c>
      <c r="DI312" s="26">
        <v>177.22047041458325</v>
      </c>
    </row>
    <row r="313" spans="1:113" x14ac:dyDescent="0.4">
      <c r="A313">
        <v>33</v>
      </c>
      <c r="B313" s="16" t="s">
        <v>144</v>
      </c>
      <c r="C313" s="1" t="s">
        <v>5</v>
      </c>
      <c r="D313" s="1" t="s">
        <v>12</v>
      </c>
      <c r="E313" s="1"/>
      <c r="F313" s="17">
        <v>551.02248289737531</v>
      </c>
      <c r="G313" s="17">
        <v>551.08574847674845</v>
      </c>
      <c r="H313" s="17">
        <v>905.43080446027125</v>
      </c>
      <c r="I313" s="17">
        <v>1027.7434647563393</v>
      </c>
      <c r="J313" s="18">
        <v>602.11101515749033</v>
      </c>
      <c r="K313" s="17">
        <v>695.75669461608163</v>
      </c>
      <c r="L313" s="17">
        <v>1080.898290059743</v>
      </c>
      <c r="M313" s="25">
        <v>1269.0043860860806</v>
      </c>
      <c r="N313" s="17">
        <v>531.11249901453857</v>
      </c>
      <c r="O313" s="17">
        <v>544.36911573359635</v>
      </c>
      <c r="P313" s="17">
        <v>927.27807886952758</v>
      </c>
      <c r="Q313" s="17">
        <v>938.82472294874731</v>
      </c>
      <c r="R313" s="18">
        <v>545.69542006009954</v>
      </c>
      <c r="S313" s="17">
        <v>616.33107969288005</v>
      </c>
      <c r="T313" s="17">
        <v>969.13916504027213</v>
      </c>
      <c r="U313" s="25">
        <v>971.90365999482708</v>
      </c>
      <c r="V313" s="17">
        <v>447.16706723548174</v>
      </c>
      <c r="W313" s="17">
        <v>640.80373294607705</v>
      </c>
      <c r="X313" s="17">
        <v>989.30205435373273</v>
      </c>
      <c r="Y313" s="17">
        <v>749.09792931570928</v>
      </c>
      <c r="Z313" s="18">
        <v>320.09820396692868</v>
      </c>
      <c r="AA313" s="17">
        <v>361.59818398937978</v>
      </c>
      <c r="AB313" s="17">
        <v>672.62942579800097</v>
      </c>
      <c r="AC313" s="25">
        <v>638.08817790382057</v>
      </c>
      <c r="AD313" s="17">
        <v>259.50071108057011</v>
      </c>
      <c r="AE313" s="17">
        <v>388.4296949546258</v>
      </c>
      <c r="AF313" s="17">
        <v>856.09632403284468</v>
      </c>
      <c r="AG313" s="17">
        <v>779.59238811917146</v>
      </c>
      <c r="AH313" s="18">
        <v>292.99265435254006</v>
      </c>
      <c r="AI313" s="17">
        <v>322.33921677513285</v>
      </c>
      <c r="AJ313" s="17">
        <v>593.00846658246348</v>
      </c>
      <c r="AK313" s="25">
        <v>566.18584474624583</v>
      </c>
      <c r="AL313" s="17">
        <v>252.9319051962492</v>
      </c>
      <c r="AM313" s="17">
        <v>287.59537976700233</v>
      </c>
      <c r="AN313" s="17">
        <v>591.38839831661301</v>
      </c>
      <c r="AO313" s="17">
        <v>546.74081186428839</v>
      </c>
      <c r="AP313" s="18">
        <v>237.33703006558409</v>
      </c>
      <c r="AQ313" s="17">
        <v>281.75490558765824</v>
      </c>
      <c r="AR313" s="17">
        <v>604.3497150359691</v>
      </c>
      <c r="AS313" s="25">
        <v>671.5932318100007</v>
      </c>
      <c r="AT313" s="17">
        <v>361.55472868349648</v>
      </c>
      <c r="AU313" s="17">
        <v>211.8574830527422</v>
      </c>
      <c r="AV313" s="17">
        <v>406.23981651530158</v>
      </c>
      <c r="AW313" s="17">
        <v>462.63872324978757</v>
      </c>
      <c r="AX313" s="18">
        <v>146.78707604902036</v>
      </c>
      <c r="AY313" s="17">
        <v>236.97986247688667</v>
      </c>
      <c r="AZ313" s="17">
        <v>458.6169292205397</v>
      </c>
      <c r="BA313" s="25">
        <v>448.82756403118196</v>
      </c>
      <c r="BB313" s="17">
        <v>146.84457109642352</v>
      </c>
      <c r="BC313" s="17">
        <v>247.71767406611858</v>
      </c>
      <c r="BD313" s="17">
        <v>528.49801064823134</v>
      </c>
      <c r="BE313" s="17">
        <v>498.05342444595277</v>
      </c>
      <c r="BF313" s="18">
        <v>201.17390707871741</v>
      </c>
      <c r="BG313" s="17">
        <v>314.88026137210517</v>
      </c>
      <c r="BH313" s="17">
        <v>458.24649350647479</v>
      </c>
      <c r="BI313" s="25">
        <v>521.48416571874009</v>
      </c>
      <c r="BJ313" s="17">
        <v>161.08244286213804</v>
      </c>
      <c r="BK313" s="17">
        <v>224.20009854986276</v>
      </c>
      <c r="BL313" s="17">
        <v>397.05219510598602</v>
      </c>
      <c r="BM313" s="17">
        <v>433.54679686749864</v>
      </c>
      <c r="BN313" s="18">
        <v>162.03862656424465</v>
      </c>
      <c r="BO313" s="17">
        <v>220.67492945364239</v>
      </c>
      <c r="BP313" s="17">
        <v>277.02336277776811</v>
      </c>
      <c r="BQ313" s="25">
        <v>286.62345034813353</v>
      </c>
      <c r="BR313" s="17">
        <v>139.78976471585986</v>
      </c>
      <c r="BS313" s="17">
        <v>269.54748700771535</v>
      </c>
      <c r="BT313" s="17">
        <v>407.67598664358314</v>
      </c>
      <c r="BU313" s="17">
        <v>527.05821077427856</v>
      </c>
      <c r="BV313" s="18">
        <v>163.86277992554849</v>
      </c>
      <c r="BW313" s="17">
        <v>209.32477933248785</v>
      </c>
      <c r="BX313" s="17">
        <v>260.20657471353121</v>
      </c>
      <c r="BY313" s="25">
        <v>346.3058148940712</v>
      </c>
      <c r="BZ313" s="17">
        <v>145.78855672584859</v>
      </c>
      <c r="CA313" s="17">
        <v>234.03202576090277</v>
      </c>
      <c r="CB313" s="17">
        <v>395.1994379757835</v>
      </c>
      <c r="CC313" s="17">
        <v>448.50330405617194</v>
      </c>
      <c r="CD313" s="18">
        <v>261.97362754358602</v>
      </c>
      <c r="CE313" s="17">
        <v>379.1544276763517</v>
      </c>
      <c r="CF313" s="17">
        <v>436.97867142496301</v>
      </c>
      <c r="CG313" s="17">
        <v>476.29464895567787</v>
      </c>
      <c r="CH313" s="18">
        <v>231.39061804562598</v>
      </c>
      <c r="CI313" s="17">
        <v>304.53709332155233</v>
      </c>
      <c r="CJ313" s="17">
        <v>395.54747255110249</v>
      </c>
      <c r="CK313" s="17">
        <v>409.55676005601305</v>
      </c>
      <c r="CL313" s="18">
        <v>252.309632595013</v>
      </c>
      <c r="CM313" s="17">
        <v>283.47991978118978</v>
      </c>
      <c r="CN313" s="17">
        <v>385.93098265252672</v>
      </c>
      <c r="CO313" s="17">
        <v>422.17046082021</v>
      </c>
      <c r="CP313" s="18">
        <v>240.33912716170602</v>
      </c>
      <c r="CQ313" s="17">
        <v>288.24904170444165</v>
      </c>
      <c r="CR313" s="17">
        <v>431.76094480695684</v>
      </c>
      <c r="CS313" s="17">
        <v>497.1810854398143</v>
      </c>
      <c r="CT313" s="18">
        <v>258.52705384293142</v>
      </c>
      <c r="CU313" s="17">
        <v>276.68841720157383</v>
      </c>
      <c r="CV313" s="17">
        <v>341.41332991672874</v>
      </c>
      <c r="CW313" s="17">
        <v>384.30736440842566</v>
      </c>
      <c r="CX313" s="18">
        <v>171.19958029071807</v>
      </c>
      <c r="CY313" s="17">
        <v>236.28193513441437</v>
      </c>
      <c r="CZ313" s="17">
        <v>331.27004908933583</v>
      </c>
      <c r="DA313" s="25">
        <v>354.66421256129451</v>
      </c>
      <c r="DB313" s="18">
        <v>170.215809770937</v>
      </c>
      <c r="DC313" s="17">
        <v>225.0865682271764</v>
      </c>
      <c r="DD313" s="17">
        <v>316.04781241749214</v>
      </c>
      <c r="DE313" s="25">
        <v>355.19923007464729</v>
      </c>
      <c r="DF313" s="18">
        <v>187.5034236269745</v>
      </c>
      <c r="DG313" s="17">
        <v>239.85774601735699</v>
      </c>
      <c r="DH313" s="17">
        <v>343.08887701480649</v>
      </c>
      <c r="DI313" s="25">
        <v>378.24497137775865</v>
      </c>
    </row>
    <row r="314" spans="1:113" x14ac:dyDescent="0.4">
      <c r="A314">
        <v>33</v>
      </c>
      <c r="B314" s="2" t="s">
        <v>144</v>
      </c>
      <c r="C314" t="s">
        <v>6</v>
      </c>
      <c r="D314" t="s">
        <v>13</v>
      </c>
      <c r="F314" s="3">
        <v>105.922629895604</v>
      </c>
      <c r="G314" s="3">
        <v>81.582745252978199</v>
      </c>
      <c r="H314" s="3">
        <v>93.833605077584579</v>
      </c>
      <c r="I314" s="3">
        <v>102.49754687697958</v>
      </c>
      <c r="J314" s="8">
        <v>81.061304318327373</v>
      </c>
      <c r="K314" s="3">
        <v>73.138943217127959</v>
      </c>
      <c r="L314" s="3">
        <v>85.804978899699449</v>
      </c>
      <c r="M314" s="26">
        <v>92.537413970994308</v>
      </c>
      <c r="N314" s="3">
        <v>54.231465938810061</v>
      </c>
      <c r="O314" s="3">
        <v>56.322888601539582</v>
      </c>
      <c r="P314" s="3">
        <v>97.919222111558511</v>
      </c>
      <c r="Q314" s="3">
        <v>99.612016954544444</v>
      </c>
      <c r="R314" s="8">
        <v>67.148973561918879</v>
      </c>
      <c r="S314" s="3">
        <v>63.950052717736007</v>
      </c>
      <c r="T314" s="3">
        <v>79.014440034836653</v>
      </c>
      <c r="U314" s="26">
        <v>80.61931996206259</v>
      </c>
      <c r="V314" s="3">
        <v>79.873681182348676</v>
      </c>
      <c r="W314" s="3">
        <v>74.328877263031643</v>
      </c>
      <c r="X314" s="3">
        <v>76.712163161935933</v>
      </c>
      <c r="Y314" s="3">
        <v>68.855483956896492</v>
      </c>
      <c r="Z314" s="8">
        <v>73.866291105105603</v>
      </c>
      <c r="AA314" s="3">
        <v>50.539663859051885</v>
      </c>
      <c r="AB314" s="3">
        <v>63.540187131582137</v>
      </c>
      <c r="AC314" s="26">
        <v>71.526652502252418</v>
      </c>
      <c r="AD314" s="3">
        <v>47.32525144323764</v>
      </c>
      <c r="AE314" s="3">
        <v>50.923983105402812</v>
      </c>
      <c r="AF314" s="3">
        <v>82.766049382948083</v>
      </c>
      <c r="AG314" s="3">
        <v>131.47668374202209</v>
      </c>
      <c r="AH314" s="8">
        <v>87.150259953842351</v>
      </c>
      <c r="AI314" s="3">
        <v>51.417216994593645</v>
      </c>
      <c r="AJ314" s="3">
        <v>58.973968014632568</v>
      </c>
      <c r="AK314" s="26">
        <v>59.108680805588492</v>
      </c>
      <c r="AL314" s="3">
        <v>61.570919865974815</v>
      </c>
      <c r="AM314" s="3">
        <v>75.643462160205843</v>
      </c>
      <c r="AN314" s="3">
        <v>83.993067287356922</v>
      </c>
      <c r="AO314" s="3">
        <v>66.545766328319573</v>
      </c>
      <c r="AP314" s="8">
        <v>45.151448300924578</v>
      </c>
      <c r="AQ314" s="3">
        <v>66.479910755500356</v>
      </c>
      <c r="AR314" s="3">
        <v>44.543077685348926</v>
      </c>
      <c r="AS314" s="26">
        <v>45.326324776783594</v>
      </c>
      <c r="AT314" s="3">
        <v>62.096629526753844</v>
      </c>
      <c r="AU314" s="3">
        <v>76.912160780839656</v>
      </c>
      <c r="AV314" s="3">
        <v>93.044692049334685</v>
      </c>
      <c r="AW314" s="3">
        <v>96.115479455788574</v>
      </c>
      <c r="AX314" s="8">
        <v>54.344445207026546</v>
      </c>
      <c r="AY314" s="3">
        <v>60.589279757508933</v>
      </c>
      <c r="AZ314" s="3">
        <v>74.737087527749836</v>
      </c>
      <c r="BA314" s="26">
        <v>72.289314793165175</v>
      </c>
      <c r="BB314" s="3">
        <v>49.309219721280449</v>
      </c>
      <c r="BC314" s="3">
        <v>39.019935235267106</v>
      </c>
      <c r="BD314" s="3">
        <v>47.949849911258021</v>
      </c>
      <c r="BE314" s="3">
        <v>44.418750097398139</v>
      </c>
      <c r="BF314" s="8">
        <v>45.168205569326524</v>
      </c>
      <c r="BG314" s="3">
        <v>57.648482576590915</v>
      </c>
      <c r="BH314" s="3">
        <v>74.522757728490475</v>
      </c>
      <c r="BI314" s="26">
        <v>58.677626692182926</v>
      </c>
      <c r="BJ314" s="3">
        <v>30.290375909170624</v>
      </c>
      <c r="BK314" s="3">
        <v>30.811259142318971</v>
      </c>
      <c r="BL314" s="3">
        <v>40.475533862700885</v>
      </c>
      <c r="BM314" s="3">
        <v>41.162499231413982</v>
      </c>
      <c r="BN314" s="8">
        <v>55.211464672037422</v>
      </c>
      <c r="BO314" s="3">
        <v>61.268577465070791</v>
      </c>
      <c r="BP314" s="3">
        <v>65.698591537714307</v>
      </c>
      <c r="BQ314" s="26">
        <v>65.374159107015203</v>
      </c>
      <c r="BR314" s="3">
        <v>43.303555246483199</v>
      </c>
      <c r="BS314" s="3">
        <v>31.02640016062918</v>
      </c>
      <c r="BT314" s="3">
        <v>28.90859851955242</v>
      </c>
      <c r="BU314" s="3">
        <v>35.745946664233678</v>
      </c>
      <c r="BV314" s="8">
        <v>19.734039189028199</v>
      </c>
      <c r="BW314" s="3">
        <v>21.544039237901139</v>
      </c>
      <c r="BX314" s="3">
        <v>29.007731184435528</v>
      </c>
      <c r="BY314" s="26">
        <v>36.548104353247467</v>
      </c>
      <c r="BZ314" s="3">
        <v>27.816570382205416</v>
      </c>
      <c r="CA314" s="3">
        <v>44.205933210808112</v>
      </c>
      <c r="CB314" s="3">
        <v>57.286798343193944</v>
      </c>
      <c r="CC314" s="3">
        <v>71.685761151062579</v>
      </c>
      <c r="CD314" s="8">
        <v>65.628156755216182</v>
      </c>
      <c r="CE314" s="3">
        <v>67.663585005496543</v>
      </c>
      <c r="CF314" s="3">
        <v>73.88085865430611</v>
      </c>
      <c r="CG314" s="3">
        <v>69.027511782659502</v>
      </c>
      <c r="CH314" s="8">
        <v>77.375440075661615</v>
      </c>
      <c r="CI314" s="3">
        <v>91.179258049079735</v>
      </c>
      <c r="CJ314" s="3">
        <v>112.74808404261853</v>
      </c>
      <c r="CK314" s="3">
        <v>113.99875485279816</v>
      </c>
      <c r="CL314" s="8">
        <v>105.06694303463854</v>
      </c>
      <c r="CM314" s="3">
        <v>75.841527358065306</v>
      </c>
      <c r="CN314" s="3">
        <v>74.030811824140599</v>
      </c>
      <c r="CO314" s="3">
        <v>83.434284134368056</v>
      </c>
      <c r="CP314" s="8">
        <v>69.952152388326112</v>
      </c>
      <c r="CQ314" s="3">
        <v>70.568830856231983</v>
      </c>
      <c r="CR314" s="3">
        <v>68.442025886910216</v>
      </c>
      <c r="CS314" s="3">
        <v>59.051034530562902</v>
      </c>
      <c r="CT314" s="8">
        <v>53.595860679672334</v>
      </c>
      <c r="CU314" s="3">
        <v>50.473624879059471</v>
      </c>
      <c r="CV314" s="3">
        <v>50.395558143775858</v>
      </c>
      <c r="CW314" s="3">
        <v>94.85634009600814</v>
      </c>
      <c r="CX314" s="8">
        <v>51.374959312599387</v>
      </c>
      <c r="CY314" s="3">
        <v>60.586755926374437</v>
      </c>
      <c r="CZ314" s="3">
        <v>72.454536644374585</v>
      </c>
      <c r="DA314" s="26">
        <v>62.415535284471275</v>
      </c>
      <c r="DB314" s="8">
        <v>49.110438537705924</v>
      </c>
      <c r="DC314" s="3">
        <v>57.34453760940346</v>
      </c>
      <c r="DD314" s="3">
        <v>64.865820799883409</v>
      </c>
      <c r="DE314" s="26">
        <v>69.36879935995114</v>
      </c>
      <c r="DF314" s="8">
        <v>59.110845290139984</v>
      </c>
      <c r="DG314" s="3">
        <v>67.178582466922023</v>
      </c>
      <c r="DH314" s="3">
        <v>75.221266392530865</v>
      </c>
      <c r="DI314" s="26">
        <v>76.737725928865174</v>
      </c>
    </row>
    <row r="315" spans="1:113" x14ac:dyDescent="0.4">
      <c r="A315">
        <v>33</v>
      </c>
      <c r="B315" s="16" t="s">
        <v>145</v>
      </c>
      <c r="C315" s="1" t="s">
        <v>76</v>
      </c>
      <c r="D315" s="1" t="s">
        <v>77</v>
      </c>
      <c r="E315" s="1"/>
      <c r="F315" s="17"/>
      <c r="G315" s="17"/>
      <c r="H315" s="17"/>
      <c r="I315" s="17"/>
      <c r="J315" s="18"/>
      <c r="K315" s="17"/>
      <c r="L315" s="17"/>
      <c r="M315" s="25"/>
      <c r="N315" s="17"/>
      <c r="O315" s="17"/>
      <c r="P315" s="17"/>
      <c r="Q315" s="17"/>
      <c r="R315" s="18"/>
      <c r="S315" s="17"/>
      <c r="T315" s="17"/>
      <c r="U315" s="25"/>
      <c r="V315" s="17"/>
      <c r="W315" s="17"/>
      <c r="X315" s="17"/>
      <c r="Y315" s="17"/>
      <c r="Z315" s="18"/>
      <c r="AA315" s="17"/>
      <c r="AB315" s="17"/>
      <c r="AC315" s="25"/>
      <c r="AD315" s="17"/>
      <c r="AE315" s="17"/>
      <c r="AF315" s="17"/>
      <c r="AG315" s="17"/>
      <c r="AH315" s="18"/>
      <c r="AI315" s="17"/>
      <c r="AJ315" s="17"/>
      <c r="AK315" s="25"/>
      <c r="AL315" s="17"/>
      <c r="AM315" s="17"/>
      <c r="AN315" s="17"/>
      <c r="AO315" s="17"/>
      <c r="AP315" s="18"/>
      <c r="AQ315" s="17"/>
      <c r="AR315" s="17"/>
      <c r="AS315" s="25"/>
      <c r="AT315" s="17"/>
      <c r="AU315" s="17"/>
      <c r="AV315" s="17"/>
      <c r="AW315" s="17"/>
      <c r="AX315" s="18"/>
      <c r="AY315" s="17"/>
      <c r="AZ315" s="17"/>
      <c r="BA315" s="25"/>
      <c r="BB315" s="17"/>
      <c r="BC315" s="17"/>
      <c r="BD315" s="17"/>
      <c r="BE315" s="17"/>
      <c r="BF315" s="18"/>
      <c r="BG315" s="17"/>
      <c r="BH315" s="17"/>
      <c r="BI315" s="25"/>
      <c r="BJ315" s="17"/>
      <c r="BK315" s="17"/>
      <c r="BL315" s="17"/>
      <c r="BM315" s="17"/>
      <c r="BN315" s="18">
        <v>209.091360401771</v>
      </c>
      <c r="BO315" s="17">
        <v>242.47110391054008</v>
      </c>
      <c r="BP315" s="17">
        <v>212.24702606065165</v>
      </c>
      <c r="BQ315" s="25">
        <v>226.27729549027634</v>
      </c>
      <c r="BR315" s="17">
        <v>170.55427283870711</v>
      </c>
      <c r="BS315" s="17">
        <v>174.55556394685837</v>
      </c>
      <c r="BT315" s="17">
        <v>176.74446921614293</v>
      </c>
      <c r="BU315" s="17">
        <v>171.60759134734516</v>
      </c>
      <c r="BV315" s="18">
        <v>187.11590704397923</v>
      </c>
      <c r="BW315" s="17">
        <v>211.16463027752411</v>
      </c>
      <c r="BX315" s="17">
        <v>187.10089033959798</v>
      </c>
      <c r="BY315" s="25">
        <v>161.25336514256293</v>
      </c>
      <c r="BZ315" s="17">
        <v>143.57624823015396</v>
      </c>
      <c r="CA315" s="17">
        <v>155.60737422441139</v>
      </c>
      <c r="CB315" s="17">
        <v>167.55293468640124</v>
      </c>
      <c r="CC315" s="17">
        <v>210.48021965767128</v>
      </c>
      <c r="CD315" s="18">
        <v>238.59834085270668</v>
      </c>
      <c r="CE315" s="17">
        <v>229.05085763442449</v>
      </c>
      <c r="CF315" s="17">
        <v>211.76001243616446</v>
      </c>
      <c r="CG315" s="17">
        <v>230.69887972181101</v>
      </c>
      <c r="CH315" s="18">
        <v>338.73059985789564</v>
      </c>
      <c r="CI315" s="17">
        <v>395.92275790373571</v>
      </c>
      <c r="CJ315" s="17">
        <v>360.8445656793964</v>
      </c>
      <c r="CK315" s="17">
        <v>358.80873864043087</v>
      </c>
      <c r="CL315" s="18">
        <v>307.84759416272857</v>
      </c>
      <c r="CM315" s="17">
        <v>349.5197632634513</v>
      </c>
      <c r="CN315" s="17">
        <v>331.10840136287914</v>
      </c>
      <c r="CO315" s="17">
        <v>267.95978302160466</v>
      </c>
      <c r="CP315" s="18">
        <v>388.33857099429099</v>
      </c>
      <c r="CQ315" s="17">
        <v>432.68615570628583</v>
      </c>
      <c r="CR315" s="17">
        <v>415.67727290436471</v>
      </c>
      <c r="CS315" s="17">
        <v>413.67796310625818</v>
      </c>
      <c r="CT315" s="18">
        <v>391.49585586923246</v>
      </c>
      <c r="CU315" s="17">
        <v>435.67734593344176</v>
      </c>
      <c r="CV315" s="17">
        <v>369.57847148484598</v>
      </c>
      <c r="CW315" s="17">
        <v>379.07876267832052</v>
      </c>
      <c r="CX315" s="18">
        <v>281.49154900088251</v>
      </c>
      <c r="CY315" s="17">
        <v>243.69640001636213</v>
      </c>
      <c r="CZ315" s="17">
        <v>231.69125998575646</v>
      </c>
      <c r="DA315" s="25">
        <v>244.14005663075935</v>
      </c>
      <c r="DB315" s="18">
        <v>296.67344286452209</v>
      </c>
      <c r="DC315" s="17">
        <v>335.75858296987803</v>
      </c>
      <c r="DD315" s="17">
        <v>237.43053664486672</v>
      </c>
      <c r="DE315" s="25">
        <v>219.53809911356353</v>
      </c>
      <c r="DF315" s="18">
        <v>288.82106094437125</v>
      </c>
      <c r="DG315" s="17">
        <v>293.29315288387789</v>
      </c>
      <c r="DH315" s="17">
        <v>275.45443459799026</v>
      </c>
      <c r="DI315" s="25">
        <v>268.46883777344436</v>
      </c>
    </row>
    <row r="316" spans="1:113" x14ac:dyDescent="0.4">
      <c r="A316">
        <f>A315</f>
        <v>33</v>
      </c>
      <c r="B316" s="19" t="str">
        <f>B315</f>
        <v>岡山県</v>
      </c>
      <c r="C316" s="20" t="s">
        <v>78</v>
      </c>
      <c r="D316" s="20" t="s">
        <v>79</v>
      </c>
      <c r="E316" s="20"/>
      <c r="F316" s="21">
        <f t="shared" ref="F316:BQ316" si="67">SUM(F308:F315)</f>
        <v>2198.231879708655</v>
      </c>
      <c r="G316" s="21">
        <f t="shared" si="67"/>
        <v>2205.4297506455391</v>
      </c>
      <c r="H316" s="21">
        <f t="shared" si="67"/>
        <v>2564.9405736697208</v>
      </c>
      <c r="I316" s="21">
        <f t="shared" si="67"/>
        <v>2540.1388295935285</v>
      </c>
      <c r="J316" s="22">
        <f t="shared" si="67"/>
        <v>2024.6807147255422</v>
      </c>
      <c r="K316" s="21">
        <f t="shared" si="67"/>
        <v>2120.4419032557098</v>
      </c>
      <c r="L316" s="21">
        <f t="shared" si="67"/>
        <v>2570.9037044513461</v>
      </c>
      <c r="M316" s="27">
        <f t="shared" si="67"/>
        <v>2681.871141486763</v>
      </c>
      <c r="N316" s="21">
        <f t="shared" si="67"/>
        <v>1741.9922750672729</v>
      </c>
      <c r="O316" s="21">
        <f t="shared" si="67"/>
        <v>1930.7711913235544</v>
      </c>
      <c r="P316" s="21">
        <f t="shared" si="67"/>
        <v>2356.6582019978146</v>
      </c>
      <c r="Q316" s="21">
        <f t="shared" si="67"/>
        <v>2364.9822491344066</v>
      </c>
      <c r="R316" s="22">
        <f t="shared" si="67"/>
        <v>1917.2428536617699</v>
      </c>
      <c r="S316" s="21">
        <f t="shared" si="67"/>
        <v>2101.4099524958069</v>
      </c>
      <c r="T316" s="21">
        <f t="shared" si="67"/>
        <v>2459.1860113757502</v>
      </c>
      <c r="U316" s="27">
        <f t="shared" si="67"/>
        <v>2344.9107866687859</v>
      </c>
      <c r="V316" s="21">
        <f t="shared" si="67"/>
        <v>1812.8585032029237</v>
      </c>
      <c r="W316" s="21">
        <f t="shared" si="67"/>
        <v>2063.9570004084148</v>
      </c>
      <c r="X316" s="21">
        <f t="shared" si="67"/>
        <v>2575.3123401268317</v>
      </c>
      <c r="Y316" s="21">
        <f t="shared" si="67"/>
        <v>2181.9868418783794</v>
      </c>
      <c r="Z316" s="22">
        <f t="shared" si="67"/>
        <v>1642.1973683196277</v>
      </c>
      <c r="AA316" s="21">
        <f t="shared" si="67"/>
        <v>1788.3126492492722</v>
      </c>
      <c r="AB316" s="21">
        <f t="shared" si="67"/>
        <v>2072.8757240337377</v>
      </c>
      <c r="AC316" s="27">
        <f t="shared" si="67"/>
        <v>1953.8330448801933</v>
      </c>
      <c r="AD316" s="21">
        <f t="shared" si="67"/>
        <v>1411.4784687170861</v>
      </c>
      <c r="AE316" s="21">
        <f t="shared" si="67"/>
        <v>1756.6931687925839</v>
      </c>
      <c r="AF316" s="21">
        <f t="shared" si="67"/>
        <v>2357.965635252287</v>
      </c>
      <c r="AG316" s="21">
        <f t="shared" si="67"/>
        <v>2231.5526200004892</v>
      </c>
      <c r="AH316" s="22">
        <f t="shared" si="67"/>
        <v>1565.6223111339355</v>
      </c>
      <c r="AI316" s="21">
        <f t="shared" si="67"/>
        <v>1603.274267537241</v>
      </c>
      <c r="AJ316" s="21">
        <f t="shared" si="67"/>
        <v>1910.0967215591336</v>
      </c>
      <c r="AK316" s="27">
        <f t="shared" si="67"/>
        <v>1775.8281491129483</v>
      </c>
      <c r="AL316" s="21">
        <f t="shared" si="67"/>
        <v>1306.4660296674074</v>
      </c>
      <c r="AM316" s="21">
        <f t="shared" si="67"/>
        <v>1513.9677171773735</v>
      </c>
      <c r="AN316" s="21">
        <f t="shared" si="67"/>
        <v>1797.1248829026722</v>
      </c>
      <c r="AO316" s="21">
        <f t="shared" si="67"/>
        <v>1743.8318921088151</v>
      </c>
      <c r="AP316" s="22">
        <f t="shared" si="67"/>
        <v>1248.8910028097002</v>
      </c>
      <c r="AQ316" s="21">
        <f t="shared" si="67"/>
        <v>1249.7485316736245</v>
      </c>
      <c r="AR316" s="21">
        <f t="shared" si="67"/>
        <v>1488.8549723962681</v>
      </c>
      <c r="AS316" s="27">
        <f t="shared" si="67"/>
        <v>1628.1897617748759</v>
      </c>
      <c r="AT316" s="21">
        <f t="shared" si="67"/>
        <v>1081.8711738233494</v>
      </c>
      <c r="AU316" s="21">
        <f t="shared" si="67"/>
        <v>1057.8553610533177</v>
      </c>
      <c r="AV316" s="21">
        <f t="shared" si="67"/>
        <v>1422.7120079350952</v>
      </c>
      <c r="AW316" s="21">
        <f t="shared" si="67"/>
        <v>1538.1413358652617</v>
      </c>
      <c r="AX316" s="22">
        <f t="shared" si="67"/>
        <v>1049.1497930700134</v>
      </c>
      <c r="AY316" s="21">
        <f t="shared" si="67"/>
        <v>1353.7858339596196</v>
      </c>
      <c r="AZ316" s="21">
        <f t="shared" si="67"/>
        <v>1621.7585740969896</v>
      </c>
      <c r="BA316" s="27">
        <f t="shared" si="67"/>
        <v>1649.8394764550176</v>
      </c>
      <c r="BB316" s="21">
        <f t="shared" si="67"/>
        <v>1267.8929542665355</v>
      </c>
      <c r="BC316" s="21">
        <f t="shared" si="67"/>
        <v>1399.7966782594992</v>
      </c>
      <c r="BD316" s="21">
        <f t="shared" si="67"/>
        <v>1726.6790892157849</v>
      </c>
      <c r="BE316" s="21">
        <f t="shared" si="67"/>
        <v>1643.8762275084596</v>
      </c>
      <c r="BF316" s="22">
        <f t="shared" si="67"/>
        <v>1174.3343840652471</v>
      </c>
      <c r="BG316" s="21">
        <f t="shared" si="67"/>
        <v>1466.3080734909176</v>
      </c>
      <c r="BH316" s="21">
        <f t="shared" si="67"/>
        <v>1907.4441510347945</v>
      </c>
      <c r="BI316" s="27">
        <f t="shared" si="67"/>
        <v>1920.4629305884559</v>
      </c>
      <c r="BJ316" s="21">
        <f t="shared" si="67"/>
        <v>1298.5801937303752</v>
      </c>
      <c r="BK316" s="21">
        <f t="shared" si="67"/>
        <v>1471.6603401995478</v>
      </c>
      <c r="BL316" s="21">
        <f t="shared" si="67"/>
        <v>1689.6364582621288</v>
      </c>
      <c r="BM316" s="21">
        <f t="shared" si="67"/>
        <v>1747.2151922686335</v>
      </c>
      <c r="BN316" s="22">
        <f t="shared" si="67"/>
        <v>1526.6489035028005</v>
      </c>
      <c r="BO316" s="21">
        <f t="shared" si="67"/>
        <v>1861.2687995512185</v>
      </c>
      <c r="BP316" s="21">
        <f t="shared" si="67"/>
        <v>1900.186074969906</v>
      </c>
      <c r="BQ316" s="27">
        <f t="shared" si="67"/>
        <v>1917.1391321145184</v>
      </c>
      <c r="BR316" s="21">
        <f t="shared" ref="BR316:DI316" si="68">SUM(BR308:BR315)</f>
        <v>1516.5642949748094</v>
      </c>
      <c r="BS316" s="21">
        <f t="shared" si="68"/>
        <v>1788.6193483377092</v>
      </c>
      <c r="BT316" s="21">
        <f t="shared" si="68"/>
        <v>2009.9426865336845</v>
      </c>
      <c r="BU316" s="21">
        <f t="shared" si="68"/>
        <v>2120.1090704048042</v>
      </c>
      <c r="BV316" s="22">
        <f t="shared" si="68"/>
        <v>1464.4813451166344</v>
      </c>
      <c r="BW316" s="21">
        <f t="shared" si="68"/>
        <v>1612.665223134381</v>
      </c>
      <c r="BX316" s="21">
        <f t="shared" si="68"/>
        <v>1780.9062061276813</v>
      </c>
      <c r="BY316" s="27">
        <f t="shared" si="68"/>
        <v>1776.8505729560377</v>
      </c>
      <c r="BZ316" s="21">
        <f t="shared" si="68"/>
        <v>1408.9275517068759</v>
      </c>
      <c r="CA316" s="21">
        <f t="shared" si="68"/>
        <v>1688.3921546919294</v>
      </c>
      <c r="CB316" s="21">
        <f t="shared" si="68"/>
        <v>1932.0098737176195</v>
      </c>
      <c r="CC316" s="21">
        <f t="shared" si="68"/>
        <v>2101.32016787663</v>
      </c>
      <c r="CD316" s="22">
        <f t="shared" si="68"/>
        <v>1751.2088607785111</v>
      </c>
      <c r="CE316" s="21">
        <f t="shared" si="68"/>
        <v>1903.906975377434</v>
      </c>
      <c r="CF316" s="21">
        <f t="shared" si="68"/>
        <v>1987.8710326391151</v>
      </c>
      <c r="CG316" s="21">
        <f t="shared" si="68"/>
        <v>1991.5674198375955</v>
      </c>
      <c r="CH316" s="22">
        <f t="shared" si="68"/>
        <v>1681.1873686172196</v>
      </c>
      <c r="CI316" s="21">
        <f t="shared" si="68"/>
        <v>1871.8360798200524</v>
      </c>
      <c r="CJ316" s="21">
        <f t="shared" si="68"/>
        <v>2043.24447403254</v>
      </c>
      <c r="CK316" s="21">
        <f t="shared" si="68"/>
        <v>2082.8025576346654</v>
      </c>
      <c r="CL316" s="22">
        <f t="shared" si="68"/>
        <v>1753.5422312694445</v>
      </c>
      <c r="CM316" s="21">
        <f t="shared" si="68"/>
        <v>1836.8340207807473</v>
      </c>
      <c r="CN316" s="21">
        <f t="shared" si="68"/>
        <v>1832.8172771919176</v>
      </c>
      <c r="CO316" s="21">
        <f t="shared" si="68"/>
        <v>1784.9018932029921</v>
      </c>
      <c r="CP316" s="22">
        <f t="shared" si="68"/>
        <v>1724.7480657040064</v>
      </c>
      <c r="CQ316" s="21">
        <f t="shared" si="68"/>
        <v>1866.0865016979301</v>
      </c>
      <c r="CR316" s="21">
        <f t="shared" si="68"/>
        <v>1998.2857238056426</v>
      </c>
      <c r="CS316" s="21">
        <f t="shared" si="68"/>
        <v>2055.8203389272448</v>
      </c>
      <c r="CT316" s="22">
        <f t="shared" si="68"/>
        <v>1751.9622937240631</v>
      </c>
      <c r="CU316" s="21">
        <f t="shared" si="68"/>
        <v>2021.4512752996366</v>
      </c>
      <c r="CV316" s="21">
        <f t="shared" si="68"/>
        <v>2073.7116700783099</v>
      </c>
      <c r="CW316" s="21">
        <f t="shared" si="68"/>
        <v>2124.0457424688116</v>
      </c>
      <c r="CX316" s="22">
        <f t="shared" si="68"/>
        <v>1629.2382093136266</v>
      </c>
      <c r="CY316" s="21">
        <f t="shared" si="68"/>
        <v>1679.8262493765028</v>
      </c>
      <c r="CZ316" s="21">
        <f t="shared" si="68"/>
        <v>1815.1393554084652</v>
      </c>
      <c r="DA316" s="27">
        <f t="shared" si="68"/>
        <v>1814.7672985544118</v>
      </c>
      <c r="DB316" s="22">
        <f t="shared" si="68"/>
        <v>1606.8445469913163</v>
      </c>
      <c r="DC316" s="21">
        <f t="shared" si="68"/>
        <v>1723.00013229094</v>
      </c>
      <c r="DD316" s="21">
        <f t="shared" si="68"/>
        <v>1782.7864792984956</v>
      </c>
      <c r="DE316" s="27">
        <f t="shared" si="68"/>
        <v>1820.069321368193</v>
      </c>
      <c r="DF316" s="22">
        <f t="shared" si="68"/>
        <v>1650.5885384699814</v>
      </c>
      <c r="DG316" s="21">
        <f t="shared" si="68"/>
        <v>1754.2988796756672</v>
      </c>
      <c r="DH316" s="21">
        <f t="shared" si="68"/>
        <v>1891.1866777364035</v>
      </c>
      <c r="DI316" s="27">
        <f t="shared" si="68"/>
        <v>1936.1678066982392</v>
      </c>
    </row>
    <row r="317" spans="1:113" x14ac:dyDescent="0.4">
      <c r="A317">
        <v>34</v>
      </c>
      <c r="B317" s="4" t="s">
        <v>146</v>
      </c>
      <c r="C317" s="5" t="s">
        <v>0</v>
      </c>
      <c r="D317" s="5" t="s">
        <v>7</v>
      </c>
      <c r="E317" s="5"/>
      <c r="F317" s="6">
        <v>958.12541436852041</v>
      </c>
      <c r="G317" s="6">
        <v>1066.5830004181373</v>
      </c>
      <c r="H317" s="6">
        <v>1120.4314641186518</v>
      </c>
      <c r="I317" s="6">
        <v>959.12849116794484</v>
      </c>
      <c r="J317" s="7">
        <v>860.35965419446813</v>
      </c>
      <c r="K317" s="6">
        <v>922.27895395891119</v>
      </c>
      <c r="L317" s="6">
        <v>1030.3346425449529</v>
      </c>
      <c r="M317" s="24">
        <v>886.36872275736312</v>
      </c>
      <c r="N317" s="6">
        <v>891.9982985981394</v>
      </c>
      <c r="O317" s="6">
        <v>1026.9866064909834</v>
      </c>
      <c r="P317" s="6">
        <v>1028.8685422978915</v>
      </c>
      <c r="Q317" s="6">
        <v>876.86788663187099</v>
      </c>
      <c r="R317" s="7">
        <v>873.99791865354609</v>
      </c>
      <c r="S317" s="6">
        <v>961.17963701852295</v>
      </c>
      <c r="T317" s="6">
        <v>949.77955208204025</v>
      </c>
      <c r="U317" s="24">
        <v>833.36730363819538</v>
      </c>
      <c r="V317" s="6">
        <v>867.75368101443053</v>
      </c>
      <c r="W317" s="6">
        <v>1037.5696062312268</v>
      </c>
      <c r="X317" s="6">
        <v>1037.0021957135398</v>
      </c>
      <c r="Y317" s="6">
        <v>914.84899202577753</v>
      </c>
      <c r="Z317" s="7">
        <v>908.63648823805522</v>
      </c>
      <c r="AA317" s="6">
        <v>1044.1258346843274</v>
      </c>
      <c r="AB317" s="6">
        <v>1125.8515179808182</v>
      </c>
      <c r="AC317" s="24">
        <v>983.09730795700841</v>
      </c>
      <c r="AD317" s="6">
        <v>935.72291814683376</v>
      </c>
      <c r="AE317" s="6">
        <v>1019.9741048338592</v>
      </c>
      <c r="AF317" s="6">
        <v>1035.4060366446483</v>
      </c>
      <c r="AG317" s="6">
        <v>934.15111313621071</v>
      </c>
      <c r="AH317" s="7">
        <v>848.60711961399863</v>
      </c>
      <c r="AI317" s="6">
        <v>892.81651275239858</v>
      </c>
      <c r="AJ317" s="6">
        <v>917.17931215121325</v>
      </c>
      <c r="AK317" s="24">
        <v>786.39085378386619</v>
      </c>
      <c r="AL317" s="6">
        <v>680.43899285468194</v>
      </c>
      <c r="AM317" s="6">
        <v>791.47754420392846</v>
      </c>
      <c r="AN317" s="6">
        <v>822.10212656408055</v>
      </c>
      <c r="AO317" s="6">
        <v>729.77061684431396</v>
      </c>
      <c r="AP317" s="7">
        <v>581.42276160087329</v>
      </c>
      <c r="AQ317" s="6">
        <v>621.89334736528679</v>
      </c>
      <c r="AR317" s="6">
        <v>589.21096451478627</v>
      </c>
      <c r="AS317" s="24">
        <v>570.92440027807686</v>
      </c>
      <c r="AT317" s="6">
        <v>584.69521106902437</v>
      </c>
      <c r="AU317" s="6">
        <v>631.18293417075233</v>
      </c>
      <c r="AV317" s="6">
        <v>690.12245388419706</v>
      </c>
      <c r="AW317" s="6">
        <v>658.4967891164431</v>
      </c>
      <c r="AX317" s="7">
        <v>593.21071502259963</v>
      </c>
      <c r="AY317" s="6">
        <v>764.46270040356262</v>
      </c>
      <c r="AZ317" s="6">
        <v>755.73387927328668</v>
      </c>
      <c r="BA317" s="24">
        <v>719.69237216149816</v>
      </c>
      <c r="BB317" s="6">
        <v>637.63371840207594</v>
      </c>
      <c r="BC317" s="6">
        <v>699.90938765670421</v>
      </c>
      <c r="BD317" s="6">
        <v>784.79205771544514</v>
      </c>
      <c r="BE317" s="6">
        <v>835.42592507331301</v>
      </c>
      <c r="BF317" s="7">
        <v>771.37264363955285</v>
      </c>
      <c r="BG317" s="6">
        <v>839.15226310475919</v>
      </c>
      <c r="BH317" s="6">
        <v>910.84165803761448</v>
      </c>
      <c r="BI317" s="24">
        <v>880.82658710144244</v>
      </c>
      <c r="BJ317" s="6">
        <v>687.38724732755941</v>
      </c>
      <c r="BK317" s="6">
        <v>720.48536836366554</v>
      </c>
      <c r="BL317" s="6">
        <v>777.76826781223895</v>
      </c>
      <c r="BM317" s="6">
        <v>766.08257612159025</v>
      </c>
      <c r="BN317" s="7">
        <v>714.24880174252655</v>
      </c>
      <c r="BO317" s="6">
        <v>749.14414893992421</v>
      </c>
      <c r="BP317" s="6">
        <v>785.32955471108744</v>
      </c>
      <c r="BQ317" s="24">
        <v>750.74499106805797</v>
      </c>
      <c r="BR317" s="6">
        <v>703.80444703948535</v>
      </c>
      <c r="BS317" s="6">
        <v>772.09782015276744</v>
      </c>
      <c r="BT317" s="6">
        <v>847.00452995516787</v>
      </c>
      <c r="BU317" s="6">
        <v>797.94955975571952</v>
      </c>
      <c r="BV317" s="7">
        <v>737.81057818834461</v>
      </c>
      <c r="BW317" s="6">
        <v>847.00590375926527</v>
      </c>
      <c r="BX317" s="6">
        <v>910.43870027985156</v>
      </c>
      <c r="BY317" s="24">
        <v>862.69395079096967</v>
      </c>
      <c r="BZ317" s="6">
        <v>743.3943569992058</v>
      </c>
      <c r="CA317" s="6">
        <v>798.18636049600707</v>
      </c>
      <c r="CB317" s="6">
        <v>845.82688311011452</v>
      </c>
      <c r="CC317" s="6">
        <v>821.19948609934033</v>
      </c>
      <c r="CD317" s="7">
        <v>704.21901202809147</v>
      </c>
      <c r="CE317" s="6">
        <v>781.02771415756115</v>
      </c>
      <c r="CF317" s="6">
        <v>808.2491373595368</v>
      </c>
      <c r="CG317" s="6">
        <v>751.8681296843896</v>
      </c>
      <c r="CH317" s="7">
        <v>670.22082555338693</v>
      </c>
      <c r="CI317" s="6">
        <v>677.71150142411989</v>
      </c>
      <c r="CJ317" s="6">
        <v>704.52455890240469</v>
      </c>
      <c r="CK317" s="6">
        <v>690.56803091201095</v>
      </c>
      <c r="CL317" s="7">
        <v>637.96565192746027</v>
      </c>
      <c r="CM317" s="6">
        <v>670.4958664449623</v>
      </c>
      <c r="CN317" s="6">
        <v>726.19194203645191</v>
      </c>
      <c r="CO317" s="6">
        <v>676.00022513749627</v>
      </c>
      <c r="CP317" s="7">
        <v>646.679652312445</v>
      </c>
      <c r="CQ317" s="6">
        <v>701.75684070774003</v>
      </c>
      <c r="CR317" s="6">
        <v>710.58185413276681</v>
      </c>
      <c r="CS317" s="6">
        <v>691.79558345485543</v>
      </c>
      <c r="CT317" s="7">
        <v>634.33171801961089</v>
      </c>
      <c r="CU317" s="6">
        <v>675.38541121672779</v>
      </c>
      <c r="CV317" s="6">
        <v>681.79104834631823</v>
      </c>
      <c r="CW317" s="6">
        <v>621.70311991541928</v>
      </c>
      <c r="CX317" s="7">
        <v>587.11614919361068</v>
      </c>
      <c r="CY317" s="6">
        <v>623.54330909094085</v>
      </c>
      <c r="CZ317" s="6">
        <v>633.73815244909429</v>
      </c>
      <c r="DA317" s="24">
        <v>600.91885175817754</v>
      </c>
      <c r="DB317" s="7">
        <v>558.47612400783248</v>
      </c>
      <c r="DC317" s="6">
        <v>554.83854447929514</v>
      </c>
      <c r="DD317" s="6">
        <v>614.08739872598676</v>
      </c>
      <c r="DE317" s="24">
        <v>577.9393382494369</v>
      </c>
      <c r="DF317" s="7">
        <v>539.851391708949</v>
      </c>
      <c r="DG317" s="6">
        <v>573.97570327751703</v>
      </c>
      <c r="DH317" s="6">
        <v>598.3496125292811</v>
      </c>
      <c r="DI317" s="24">
        <v>568.91080835733044</v>
      </c>
    </row>
    <row r="318" spans="1:113" x14ac:dyDescent="0.4">
      <c r="A318">
        <v>34</v>
      </c>
      <c r="B318" s="16" t="s">
        <v>51</v>
      </c>
      <c r="C318" s="1" t="s">
        <v>1</v>
      </c>
      <c r="D318" s="1" t="s">
        <v>8</v>
      </c>
      <c r="E318" s="1"/>
      <c r="F318" s="17">
        <v>525.34485125645926</v>
      </c>
      <c r="G318" s="17">
        <v>560.62285332511613</v>
      </c>
      <c r="H318" s="17">
        <v>488.14726159876352</v>
      </c>
      <c r="I318" s="17">
        <v>410.14918360253978</v>
      </c>
      <c r="J318" s="18">
        <v>402.16782041120331</v>
      </c>
      <c r="K318" s="17">
        <v>427.65640112741971</v>
      </c>
      <c r="L318" s="17">
        <v>444.91387345752378</v>
      </c>
      <c r="M318" s="25">
        <v>416.58855874598623</v>
      </c>
      <c r="N318" s="17">
        <v>374.27762613902661</v>
      </c>
      <c r="O318" s="17">
        <v>438.74498271750315</v>
      </c>
      <c r="P318" s="17">
        <v>440.63771372941386</v>
      </c>
      <c r="Q318" s="17">
        <v>399.23966051533648</v>
      </c>
      <c r="R318" s="18">
        <v>370.58631319139613</v>
      </c>
      <c r="S318" s="17">
        <v>430.37276236832048</v>
      </c>
      <c r="T318" s="17">
        <v>514.58114104669653</v>
      </c>
      <c r="U318" s="25">
        <v>524.57889459290357</v>
      </c>
      <c r="V318" s="17">
        <v>479.04246518559199</v>
      </c>
      <c r="W318" s="17">
        <v>459.05546957086642</v>
      </c>
      <c r="X318" s="17">
        <v>556.26757438333846</v>
      </c>
      <c r="Y318" s="17">
        <v>549.40280277328372</v>
      </c>
      <c r="Z318" s="18">
        <v>524.52353251881038</v>
      </c>
      <c r="AA318" s="17">
        <v>477.40591889281501</v>
      </c>
      <c r="AB318" s="17">
        <v>480.39452187377424</v>
      </c>
      <c r="AC318" s="25">
        <v>430.45313444912733</v>
      </c>
      <c r="AD318" s="17">
        <v>434.75200083308647</v>
      </c>
      <c r="AE318" s="17">
        <v>482.65678354622503</v>
      </c>
      <c r="AF318" s="17">
        <v>484.97963323876945</v>
      </c>
      <c r="AG318" s="17">
        <v>430.68742980815455</v>
      </c>
      <c r="AH318" s="18">
        <v>435.78246825309486</v>
      </c>
      <c r="AI318" s="17">
        <v>498.23890031295156</v>
      </c>
      <c r="AJ318" s="17">
        <v>392.37372959000913</v>
      </c>
      <c r="AK318" s="25">
        <v>355.69605596937123</v>
      </c>
      <c r="AL318" s="17">
        <v>496.75847876301395</v>
      </c>
      <c r="AM318" s="17">
        <v>505.16420657645347</v>
      </c>
      <c r="AN318" s="17">
        <v>456.90814454900857</v>
      </c>
      <c r="AO318" s="17">
        <v>409.12816434026951</v>
      </c>
      <c r="AP318" s="18">
        <v>348.84769543552278</v>
      </c>
      <c r="AQ318" s="17">
        <v>343.09737855224029</v>
      </c>
      <c r="AR318" s="17">
        <v>366.6672026605155</v>
      </c>
      <c r="AS318" s="25">
        <v>358.87605899397829</v>
      </c>
      <c r="AT318" s="17">
        <v>214.85240056077177</v>
      </c>
      <c r="AU318" s="17">
        <v>264.19175496640082</v>
      </c>
      <c r="AV318" s="17">
        <v>344.33065961883295</v>
      </c>
      <c r="AW318" s="17">
        <v>306.51639680415946</v>
      </c>
      <c r="AX318" s="18">
        <v>301.56832653150428</v>
      </c>
      <c r="AY318" s="17">
        <v>375.88624034344815</v>
      </c>
      <c r="AZ318" s="17">
        <v>403.98046979761756</v>
      </c>
      <c r="BA318" s="25">
        <v>356.07254743722143</v>
      </c>
      <c r="BB318" s="17">
        <v>263.19581888036623</v>
      </c>
      <c r="BC318" s="17">
        <v>288.92282467695696</v>
      </c>
      <c r="BD318" s="17">
        <v>344.35355982872278</v>
      </c>
      <c r="BE318" s="17">
        <v>353.15982206474581</v>
      </c>
      <c r="BF318" s="18">
        <v>384.33426498877787</v>
      </c>
      <c r="BG318" s="17">
        <v>462.30608626531978</v>
      </c>
      <c r="BH318" s="17">
        <v>472.96177412956382</v>
      </c>
      <c r="BI318" s="25">
        <v>439.38258406250532</v>
      </c>
      <c r="BJ318" s="17">
        <v>384.94422851398383</v>
      </c>
      <c r="BK318" s="17">
        <v>486.08709069876801</v>
      </c>
      <c r="BL318" s="17">
        <v>506.67669934781912</v>
      </c>
      <c r="BM318" s="17">
        <v>415.8880305175403</v>
      </c>
      <c r="BN318" s="18">
        <v>339.47291117072751</v>
      </c>
      <c r="BO318" s="17">
        <v>426.93710145633156</v>
      </c>
      <c r="BP318" s="17">
        <v>476.06435466870039</v>
      </c>
      <c r="BQ318" s="25">
        <v>511.67013485846201</v>
      </c>
      <c r="BR318" s="17">
        <v>460.06912781001415</v>
      </c>
      <c r="BS318" s="17">
        <v>453.42459545964203</v>
      </c>
      <c r="BT318" s="17">
        <v>539.17263630635387</v>
      </c>
      <c r="BU318" s="17">
        <v>590.76072835469074</v>
      </c>
      <c r="BV318" s="18">
        <v>605.69129469352356</v>
      </c>
      <c r="BW318" s="17">
        <v>678.22443988267185</v>
      </c>
      <c r="BX318" s="17">
        <v>638.26977113968326</v>
      </c>
      <c r="BY318" s="25">
        <v>547.53786729116848</v>
      </c>
      <c r="BZ318" s="17">
        <v>433.8756305181397</v>
      </c>
      <c r="CA318" s="17">
        <v>489.94386187018677</v>
      </c>
      <c r="CB318" s="17">
        <v>523.57972102415181</v>
      </c>
      <c r="CC318" s="17">
        <v>522.44074520780487</v>
      </c>
      <c r="CD318" s="18">
        <v>407.32089191564313</v>
      </c>
      <c r="CE318" s="17">
        <v>388.21349247733895</v>
      </c>
      <c r="CF318" s="17">
        <v>400.40082164660197</v>
      </c>
      <c r="CG318" s="17">
        <v>423.98960988739884</v>
      </c>
      <c r="CH318" s="18">
        <v>344.99869803196322</v>
      </c>
      <c r="CI318" s="17">
        <v>359.23917618055367</v>
      </c>
      <c r="CJ318" s="17">
        <v>391.13502272019309</v>
      </c>
      <c r="CK318" s="17">
        <v>398.02947479247183</v>
      </c>
      <c r="CL318" s="18">
        <v>317.53521588701358</v>
      </c>
      <c r="CM318" s="17">
        <v>317.47809887416207</v>
      </c>
      <c r="CN318" s="17">
        <v>333.6320075701413</v>
      </c>
      <c r="CO318" s="17">
        <v>336.96821839226158</v>
      </c>
      <c r="CP318" s="18">
        <v>333.77978509427561</v>
      </c>
      <c r="CQ318" s="17">
        <v>332.599464620422</v>
      </c>
      <c r="CR318" s="17">
        <v>311.73186149527487</v>
      </c>
      <c r="CS318" s="17">
        <v>314.51351844115067</v>
      </c>
      <c r="CT318" s="18">
        <v>360.41535791996859</v>
      </c>
      <c r="CU318" s="17">
        <v>412.67629429243374</v>
      </c>
      <c r="CV318" s="17">
        <v>440.19953858976362</v>
      </c>
      <c r="CW318" s="17">
        <v>395.32563465860449</v>
      </c>
      <c r="CX318" s="18">
        <v>351.67176147978205</v>
      </c>
      <c r="CY318" s="17">
        <v>350.39368546307037</v>
      </c>
      <c r="CZ318" s="17">
        <v>357.37509315646946</v>
      </c>
      <c r="DA318" s="25">
        <v>340.13226968730396</v>
      </c>
      <c r="DB318" s="18">
        <v>336.92946877515431</v>
      </c>
      <c r="DC318" s="17">
        <v>330.31931677151772</v>
      </c>
      <c r="DD318" s="17">
        <v>358.30389480661978</v>
      </c>
      <c r="DE318" s="25">
        <v>359.71008236711305</v>
      </c>
      <c r="DF318" s="18">
        <v>345.37928846809115</v>
      </c>
      <c r="DG318" s="17">
        <v>348.11995046492285</v>
      </c>
      <c r="DH318" s="17">
        <v>362.52486401126839</v>
      </c>
      <c r="DI318" s="25">
        <v>367.45822515081727</v>
      </c>
    </row>
    <row r="319" spans="1:113" x14ac:dyDescent="0.4">
      <c r="A319">
        <v>34</v>
      </c>
      <c r="B319" s="2" t="s">
        <v>146</v>
      </c>
      <c r="C319" t="s">
        <v>2</v>
      </c>
      <c r="D319" t="s">
        <v>9</v>
      </c>
      <c r="F319" s="3">
        <v>344.71993026880119</v>
      </c>
      <c r="G319" s="3">
        <v>338.5823831615408</v>
      </c>
      <c r="H319" s="3">
        <v>412.27637251436198</v>
      </c>
      <c r="I319" s="3">
        <v>434.87745154322289</v>
      </c>
      <c r="J319" s="8">
        <v>525.53368202237084</v>
      </c>
      <c r="K319" s="3">
        <v>415.10213272821687</v>
      </c>
      <c r="L319" s="3">
        <v>329.80984188133601</v>
      </c>
      <c r="M319" s="26">
        <v>341.31250786880219</v>
      </c>
      <c r="N319" s="3">
        <v>243.87423650008131</v>
      </c>
      <c r="O319" s="3">
        <v>232.79844129199387</v>
      </c>
      <c r="P319" s="3">
        <v>287.12578914303958</v>
      </c>
      <c r="Q319" s="3">
        <v>407.45035138945184</v>
      </c>
      <c r="R319" s="8">
        <v>252.89695935442384</v>
      </c>
      <c r="S319" s="3">
        <v>252.6677833175342</v>
      </c>
      <c r="T319" s="3">
        <v>258.4143387363082</v>
      </c>
      <c r="U319" s="26">
        <v>279.06778266114168</v>
      </c>
      <c r="V319" s="3">
        <v>198.29009393827781</v>
      </c>
      <c r="W319" s="3">
        <v>243.64803129988479</v>
      </c>
      <c r="X319" s="3">
        <v>276.40220512384172</v>
      </c>
      <c r="Y319" s="3">
        <v>313.53164624617779</v>
      </c>
      <c r="Z319" s="8">
        <v>351.22885511407475</v>
      </c>
      <c r="AA319" s="3">
        <v>515.18508216489624</v>
      </c>
      <c r="AB319" s="3">
        <v>580.55513489603015</v>
      </c>
      <c r="AC319" s="26">
        <v>422.55829233987635</v>
      </c>
      <c r="AD319" s="3">
        <v>306.35907739029471</v>
      </c>
      <c r="AE319" s="3">
        <v>228.0591855397885</v>
      </c>
      <c r="AF319" s="3">
        <v>236.62112868536093</v>
      </c>
      <c r="AG319" s="3">
        <v>312.86360141986893</v>
      </c>
      <c r="AH319" s="8">
        <v>261.16710669191389</v>
      </c>
      <c r="AI319" s="3">
        <v>293.81933600601127</v>
      </c>
      <c r="AJ319" s="3">
        <v>302.8175144106898</v>
      </c>
      <c r="AK319" s="26">
        <v>297.33758796689841</v>
      </c>
      <c r="AL319" s="3">
        <v>216.12696887680664</v>
      </c>
      <c r="AM319" s="3">
        <v>241.68511115689225</v>
      </c>
      <c r="AN319" s="3">
        <v>235.47396385047423</v>
      </c>
      <c r="AO319" s="3">
        <v>247.39798821351692</v>
      </c>
      <c r="AP319" s="8">
        <v>203.09812114809509</v>
      </c>
      <c r="AQ319" s="3">
        <v>195.36601528731597</v>
      </c>
      <c r="AR319" s="3">
        <v>162.36692262572029</v>
      </c>
      <c r="AS319" s="26">
        <v>165.00577592553444</v>
      </c>
      <c r="AT319" s="3">
        <v>92.062783295791107</v>
      </c>
      <c r="AU319" s="3">
        <v>120.02072323216342</v>
      </c>
      <c r="AV319" s="3">
        <v>147.91632069037422</v>
      </c>
      <c r="AW319" s="3">
        <v>168.17882275014608</v>
      </c>
      <c r="AX319" s="8">
        <v>154.00154648840129</v>
      </c>
      <c r="AY319" s="3">
        <v>140.40571490791351</v>
      </c>
      <c r="AZ319" s="3">
        <v>150.14278885784103</v>
      </c>
      <c r="BA319" s="26">
        <v>175.70978242012004</v>
      </c>
      <c r="BB319" s="3">
        <v>157.23500480983986</v>
      </c>
      <c r="BC319" s="3">
        <v>158.28529090084785</v>
      </c>
      <c r="BD319" s="3">
        <v>196.22903400579204</v>
      </c>
      <c r="BE319" s="3">
        <v>258.59403977613664</v>
      </c>
      <c r="BF319" s="8">
        <v>183.90701595484694</v>
      </c>
      <c r="BG319" s="3">
        <v>174.71813620514689</v>
      </c>
      <c r="BH319" s="3">
        <v>238.3250839179538</v>
      </c>
      <c r="BI319" s="26">
        <v>208.97443913778955</v>
      </c>
      <c r="BJ319" s="3">
        <v>172.45093250056073</v>
      </c>
      <c r="BK319" s="3">
        <v>219.09324123208336</v>
      </c>
      <c r="BL319" s="3">
        <v>267.98480524021426</v>
      </c>
      <c r="BM319" s="3">
        <v>250.29669247952089</v>
      </c>
      <c r="BN319" s="8">
        <v>229.17400718488065</v>
      </c>
      <c r="BO319" s="3">
        <v>221.02177309264889</v>
      </c>
      <c r="BP319" s="3">
        <v>295.16962451249293</v>
      </c>
      <c r="BQ319" s="26">
        <v>291.01895295078566</v>
      </c>
      <c r="BR319" s="3">
        <v>240.73622863898731</v>
      </c>
      <c r="BS319" s="3">
        <v>215.31244221194083</v>
      </c>
      <c r="BT319" s="3">
        <v>208.45662170036454</v>
      </c>
      <c r="BU319" s="3">
        <v>223.64604722656358</v>
      </c>
      <c r="BV319" s="8">
        <v>177.78691506949554</v>
      </c>
      <c r="BW319" s="3">
        <v>189.69977854637241</v>
      </c>
      <c r="BX319" s="3">
        <v>184.17174488588128</v>
      </c>
      <c r="BY319" s="26">
        <v>221.00226679884821</v>
      </c>
      <c r="BZ319" s="3">
        <v>234.11432039346701</v>
      </c>
      <c r="CA319" s="3">
        <v>247.10053456003169</v>
      </c>
      <c r="CB319" s="3">
        <v>330.20925652166034</v>
      </c>
      <c r="CC319" s="3">
        <v>286.90446315275375</v>
      </c>
      <c r="CD319" s="8">
        <v>201.91264040520801</v>
      </c>
      <c r="CE319" s="3">
        <v>231.12293780243391</v>
      </c>
      <c r="CF319" s="3">
        <v>210.67320425178215</v>
      </c>
      <c r="CG319" s="3">
        <v>235.91657861119592</v>
      </c>
      <c r="CH319" s="8">
        <v>294.38649986458199</v>
      </c>
      <c r="CI319" s="3">
        <v>287.6640989945065</v>
      </c>
      <c r="CJ319" s="3">
        <v>287.71955560758653</v>
      </c>
      <c r="CK319" s="3">
        <v>313.11585108658596</v>
      </c>
      <c r="CL319" s="8">
        <v>216.92905257783571</v>
      </c>
      <c r="CM319" s="3">
        <v>187.5517446286876</v>
      </c>
      <c r="CN319" s="3">
        <v>232.31817626547655</v>
      </c>
      <c r="CO319" s="3">
        <v>232.51014450822427</v>
      </c>
      <c r="CP319" s="8">
        <v>270.24257525527207</v>
      </c>
      <c r="CQ319" s="3">
        <v>282.35257269299598</v>
      </c>
      <c r="CR319" s="3">
        <v>301.016948874207</v>
      </c>
      <c r="CS319" s="3">
        <v>807.67711149364425</v>
      </c>
      <c r="CT319" s="8">
        <v>276.5976590172661</v>
      </c>
      <c r="CU319" s="3">
        <v>220.05592319213505</v>
      </c>
      <c r="CV319" s="3">
        <v>236.16956190492164</v>
      </c>
      <c r="CW319" s="3">
        <v>266.50674203605024</v>
      </c>
      <c r="CX319" s="8">
        <v>264.43424573102823</v>
      </c>
      <c r="CY319" s="3">
        <v>287.43178275508302</v>
      </c>
      <c r="CZ319" s="3">
        <v>361.55233414343047</v>
      </c>
      <c r="DA319" s="26">
        <v>241.05560914001529</v>
      </c>
      <c r="DB319" s="8">
        <v>264.5113877718627</v>
      </c>
      <c r="DC319" s="3">
        <v>261.47431238735135</v>
      </c>
      <c r="DD319" s="3">
        <v>277.52671023859943</v>
      </c>
      <c r="DE319" s="26">
        <v>235.86461225472704</v>
      </c>
      <c r="DF319" s="8">
        <v>257.8649548767965</v>
      </c>
      <c r="DG319" s="3">
        <v>248.82163479782923</v>
      </c>
      <c r="DH319" s="3">
        <v>285.65106848307465</v>
      </c>
      <c r="DI319" s="26">
        <v>256.05589145178544</v>
      </c>
    </row>
    <row r="320" spans="1:113" x14ac:dyDescent="0.4">
      <c r="A320">
        <v>34</v>
      </c>
      <c r="B320" s="16" t="s">
        <v>146</v>
      </c>
      <c r="C320" s="1" t="s">
        <v>3</v>
      </c>
      <c r="D320" s="1" t="s">
        <v>10</v>
      </c>
      <c r="E320" s="1"/>
      <c r="F320" s="17">
        <v>49.869509135572585</v>
      </c>
      <c r="G320" s="17">
        <v>42.159750944846024</v>
      </c>
      <c r="H320" s="17">
        <v>33.707655683863592</v>
      </c>
      <c r="I320" s="17">
        <v>22.687009525411256</v>
      </c>
      <c r="J320" s="18">
        <v>25.516647775376136</v>
      </c>
      <c r="K320" s="17">
        <v>35.821674717837247</v>
      </c>
      <c r="L320" s="17">
        <v>45.92782719195278</v>
      </c>
      <c r="M320" s="25">
        <v>39.432768206403026</v>
      </c>
      <c r="N320" s="17">
        <v>30.995322216979677</v>
      </c>
      <c r="O320" s="17">
        <v>41.241896226481273</v>
      </c>
      <c r="P320" s="17">
        <v>55.877214177723438</v>
      </c>
      <c r="Q320" s="17">
        <v>40.418023942786469</v>
      </c>
      <c r="R320" s="18">
        <v>35.4146157431163</v>
      </c>
      <c r="S320" s="17">
        <v>32.713028545628042</v>
      </c>
      <c r="T320" s="17">
        <v>39.423361119694661</v>
      </c>
      <c r="U320" s="25">
        <v>26.560937205676371</v>
      </c>
      <c r="V320" s="17">
        <v>27.303480294187121</v>
      </c>
      <c r="W320" s="17">
        <v>33.453709588338356</v>
      </c>
      <c r="X320" s="17">
        <v>28.619920013130493</v>
      </c>
      <c r="Y320" s="17">
        <v>10.572605430230219</v>
      </c>
      <c r="Z320" s="18">
        <v>4.7423767816973905</v>
      </c>
      <c r="AA320" s="17">
        <v>8.8008130231310471</v>
      </c>
      <c r="AB320" s="17">
        <v>13.928693507944464</v>
      </c>
      <c r="AC320" s="25">
        <v>10.094586467238418</v>
      </c>
      <c r="AD320" s="17">
        <v>4.4660155224371012</v>
      </c>
      <c r="AE320" s="17">
        <v>4.6120516337282593</v>
      </c>
      <c r="AF320" s="17">
        <v>11.150316619386812</v>
      </c>
      <c r="AG320" s="17">
        <v>11.533871949835286</v>
      </c>
      <c r="AH320" s="18">
        <v>6.3468234245937953</v>
      </c>
      <c r="AI320" s="17">
        <v>4.7983282196146426</v>
      </c>
      <c r="AJ320" s="17">
        <v>5.8042160843994406</v>
      </c>
      <c r="AK320" s="25">
        <v>3.6314874214014661</v>
      </c>
      <c r="AL320" s="17">
        <v>0.76365102549986408</v>
      </c>
      <c r="AM320" s="17">
        <v>1.0804736334304692</v>
      </c>
      <c r="AN320" s="17">
        <v>8.2407021324761622</v>
      </c>
      <c r="AO320" s="17">
        <v>13.307597373909401</v>
      </c>
      <c r="AP320" s="18">
        <v>23.935709175001673</v>
      </c>
      <c r="AQ320" s="17">
        <v>28.009691833336611</v>
      </c>
      <c r="AR320" s="17">
        <v>21.354566278287137</v>
      </c>
      <c r="AS320" s="25">
        <v>9.2562477380409547</v>
      </c>
      <c r="AT320" s="17">
        <v>4.2463949646767647</v>
      </c>
      <c r="AU320" s="17">
        <v>5.0273079621313643</v>
      </c>
      <c r="AV320" s="17">
        <v>4.6574808926744105</v>
      </c>
      <c r="AW320" s="17">
        <v>6.227846655759798</v>
      </c>
      <c r="AX320" s="18">
        <v>5.8782907080066575</v>
      </c>
      <c r="AY320" s="17">
        <v>6.8587918019213392</v>
      </c>
      <c r="AZ320" s="17">
        <v>7.8242795473825568</v>
      </c>
      <c r="BA320" s="25">
        <v>8.0553181042182977</v>
      </c>
      <c r="BB320" s="17">
        <v>11.036698855799086</v>
      </c>
      <c r="BC320" s="17">
        <v>7.2414912771784667</v>
      </c>
      <c r="BD320" s="17">
        <v>7.4480236110487734</v>
      </c>
      <c r="BE320" s="17">
        <v>10.427397883390737</v>
      </c>
      <c r="BF320" s="18">
        <v>14.333210136602524</v>
      </c>
      <c r="BG320" s="17">
        <v>14.271251661812299</v>
      </c>
      <c r="BH320" s="17">
        <v>16.446150448625183</v>
      </c>
      <c r="BI320" s="25">
        <v>19.661725337344986</v>
      </c>
      <c r="BJ320" s="17">
        <v>17.950854989131372</v>
      </c>
      <c r="BK320" s="17">
        <v>3.6377052907989289</v>
      </c>
      <c r="BL320" s="17">
        <v>6.1575180805814584</v>
      </c>
      <c r="BM320" s="17">
        <v>8.1657185443145259</v>
      </c>
      <c r="BN320" s="18">
        <v>5.2424742856909239</v>
      </c>
      <c r="BO320" s="17">
        <v>5.1975634689635521</v>
      </c>
      <c r="BP320" s="17">
        <v>4.231773845031201</v>
      </c>
      <c r="BQ320" s="25">
        <v>5.741911516232646</v>
      </c>
      <c r="BR320" s="17">
        <v>7.592100847650026</v>
      </c>
      <c r="BS320" s="17">
        <v>11.999645976965056</v>
      </c>
      <c r="BT320" s="17">
        <v>12.638600916802611</v>
      </c>
      <c r="BU320" s="17">
        <v>10.657590026038564</v>
      </c>
      <c r="BV320" s="18">
        <v>6.6429859643373232</v>
      </c>
      <c r="BW320" s="17">
        <v>11.356212259324129</v>
      </c>
      <c r="BX320" s="17">
        <v>15.870359022239448</v>
      </c>
      <c r="BY320" s="25">
        <v>8.6004870336525503</v>
      </c>
      <c r="BZ320" s="17">
        <v>6.6638255364368376E-2</v>
      </c>
      <c r="CA320" s="17">
        <v>1.4499670586736697</v>
      </c>
      <c r="CB320" s="17">
        <v>2.6311002064734206</v>
      </c>
      <c r="CC320" s="17">
        <v>4.860869504257626</v>
      </c>
      <c r="CD320" s="18">
        <v>5.1142904222163734</v>
      </c>
      <c r="CE320" s="17">
        <v>5.9121842242475875</v>
      </c>
      <c r="CF320" s="17">
        <v>8.8761289005944555</v>
      </c>
      <c r="CG320" s="17">
        <v>11.894821066234545</v>
      </c>
      <c r="CH320" s="18">
        <v>10.992430044145319</v>
      </c>
      <c r="CI320" s="17">
        <v>9.5504086989677308</v>
      </c>
      <c r="CJ320" s="17">
        <v>5.2561737469161445</v>
      </c>
      <c r="CK320" s="17">
        <v>6.7527674155354021</v>
      </c>
      <c r="CL320" s="18">
        <v>8.3936697946276144</v>
      </c>
      <c r="CM320" s="17">
        <v>11.839573756368404</v>
      </c>
      <c r="CN320" s="17">
        <v>19.599858653352882</v>
      </c>
      <c r="CO320" s="17">
        <v>13.670998014359627</v>
      </c>
      <c r="CP320" s="18">
        <v>7.4031153577470858</v>
      </c>
      <c r="CQ320" s="17">
        <v>6.8427437663700834</v>
      </c>
      <c r="CR320" s="17">
        <v>5.9248859258620019</v>
      </c>
      <c r="CS320" s="17">
        <v>6.8785109871845238</v>
      </c>
      <c r="CT320" s="18">
        <v>8.0623034731959127</v>
      </c>
      <c r="CU320" s="17">
        <v>6.9971340630632488</v>
      </c>
      <c r="CV320" s="17">
        <v>7.3251043355370822</v>
      </c>
      <c r="CW320" s="17">
        <v>6.252606449705989</v>
      </c>
      <c r="CX320" s="18">
        <v>2.0405385382833199</v>
      </c>
      <c r="CY320" s="17">
        <v>2.2133897878426105</v>
      </c>
      <c r="CZ320" s="17">
        <v>7.217526763371362</v>
      </c>
      <c r="DA320" s="25">
        <v>9.7724113114315845</v>
      </c>
      <c r="DB320" s="18">
        <v>5.6134976402067993</v>
      </c>
      <c r="DC320" s="17">
        <v>7.7313050520418471</v>
      </c>
      <c r="DD320" s="17">
        <v>13.166924391180963</v>
      </c>
      <c r="DE320" s="25">
        <v>13.908280107278753</v>
      </c>
      <c r="DF320" s="18">
        <v>9.7808693368560622</v>
      </c>
      <c r="DG320" s="17">
        <v>11.726475140886755</v>
      </c>
      <c r="DH320" s="17">
        <v>17.918179914450796</v>
      </c>
      <c r="DI320" s="25">
        <v>17.275501799842601</v>
      </c>
    </row>
    <row r="321" spans="1:113" x14ac:dyDescent="0.4">
      <c r="A321">
        <v>34</v>
      </c>
      <c r="B321" s="2" t="s">
        <v>146</v>
      </c>
      <c r="C321" t="s">
        <v>4</v>
      </c>
      <c r="D321" t="s">
        <v>11</v>
      </c>
      <c r="F321" s="3">
        <v>152.88042410574974</v>
      </c>
      <c r="G321" s="3">
        <v>182.00594167671068</v>
      </c>
      <c r="H321" s="3">
        <v>239.8698786047961</v>
      </c>
      <c r="I321" s="3">
        <v>221.90514847893434</v>
      </c>
      <c r="J321" s="8">
        <v>178.65637411389702</v>
      </c>
      <c r="K321" s="3">
        <v>202.4041899935701</v>
      </c>
      <c r="L321" s="3">
        <v>250.33591074775566</v>
      </c>
      <c r="M321" s="26">
        <v>220.98156380237265</v>
      </c>
      <c r="N321" s="3">
        <v>180.21463853825117</v>
      </c>
      <c r="O321" s="3">
        <v>197.10393866498524</v>
      </c>
      <c r="P321" s="3">
        <v>205.40786217926097</v>
      </c>
      <c r="Q321" s="3">
        <v>136.05172425660672</v>
      </c>
      <c r="R321" s="8">
        <v>94.67692000612324</v>
      </c>
      <c r="S321" s="3">
        <v>110.7671577137201</v>
      </c>
      <c r="T321" s="3">
        <v>156.87571288296013</v>
      </c>
      <c r="U321" s="26">
        <v>144.11306453229722</v>
      </c>
      <c r="V321" s="3">
        <v>114.0796203323341</v>
      </c>
      <c r="W321" s="3">
        <v>111.3304482418604</v>
      </c>
      <c r="X321" s="3">
        <v>131.33319216678373</v>
      </c>
      <c r="Y321" s="3">
        <v>107.63427336046055</v>
      </c>
      <c r="Z321" s="8">
        <v>75.20499923418123</v>
      </c>
      <c r="AA321" s="3">
        <v>86.636071216710633</v>
      </c>
      <c r="AB321" s="3">
        <v>125.69512898416065</v>
      </c>
      <c r="AC321" s="26">
        <v>76.228756803486149</v>
      </c>
      <c r="AD321" s="3">
        <v>53.25236989537175</v>
      </c>
      <c r="AE321" s="3">
        <v>65.556924534232564</v>
      </c>
      <c r="AF321" s="3">
        <v>94.700776125873048</v>
      </c>
      <c r="AG321" s="3">
        <v>91.399102648720643</v>
      </c>
      <c r="AH321" s="8">
        <v>89.458277087509629</v>
      </c>
      <c r="AI321" s="3">
        <v>104.65487957215132</v>
      </c>
      <c r="AJ321" s="3">
        <v>124.80369374605242</v>
      </c>
      <c r="AK321" s="26">
        <v>128.79124134149836</v>
      </c>
      <c r="AL321" s="3">
        <v>126.78801663330152</v>
      </c>
      <c r="AM321" s="3">
        <v>93.025651297478959</v>
      </c>
      <c r="AN321" s="3">
        <v>97.088831003533215</v>
      </c>
      <c r="AO321" s="3">
        <v>90.571151291829366</v>
      </c>
      <c r="AP321" s="8">
        <v>99.11703387940473</v>
      </c>
      <c r="AQ321" s="3">
        <v>111.12728999244801</v>
      </c>
      <c r="AR321" s="3">
        <v>131.80564963341789</v>
      </c>
      <c r="AS321" s="26">
        <v>115.94817956423829</v>
      </c>
      <c r="AT321" s="3">
        <v>77.592784433786946</v>
      </c>
      <c r="AU321" s="3">
        <v>107.68655322547893</v>
      </c>
      <c r="AV321" s="3">
        <v>122.28758450460137</v>
      </c>
      <c r="AW321" s="3">
        <v>95.256476687891535</v>
      </c>
      <c r="AX321" s="8">
        <v>109.49095197380295</v>
      </c>
      <c r="AY321" s="3">
        <v>113.09324357978605</v>
      </c>
      <c r="AZ321" s="3">
        <v>203.37716819995913</v>
      </c>
      <c r="BA321" s="26">
        <v>204.78909098971431</v>
      </c>
      <c r="BB321" s="3">
        <v>104.68629255832741</v>
      </c>
      <c r="BC321" s="3">
        <v>115.8566177359982</v>
      </c>
      <c r="BD321" s="3">
        <v>119.45606142817597</v>
      </c>
      <c r="BE321" s="3">
        <v>117.98452841695055</v>
      </c>
      <c r="BF321" s="8">
        <v>83.80313764852967</v>
      </c>
      <c r="BG321" s="3">
        <v>123.09439769412</v>
      </c>
      <c r="BH321" s="3">
        <v>180.35060403207893</v>
      </c>
      <c r="BI321" s="26">
        <v>160.76495867831278</v>
      </c>
      <c r="BJ321" s="3">
        <v>113.66667589426923</v>
      </c>
      <c r="BK321" s="3">
        <v>124.02943025935213</v>
      </c>
      <c r="BL321" s="3">
        <v>161.82577627982241</v>
      </c>
      <c r="BM321" s="3">
        <v>159.23412461216563</v>
      </c>
      <c r="BN321" s="8">
        <v>113.81459765443691</v>
      </c>
      <c r="BO321" s="3">
        <v>147.58084674712464</v>
      </c>
      <c r="BP321" s="3">
        <v>182.41296115262108</v>
      </c>
      <c r="BQ321" s="26">
        <v>140.60417439966</v>
      </c>
      <c r="BR321" s="3">
        <v>59.992593542168002</v>
      </c>
      <c r="BS321" s="3">
        <v>72.889855498066609</v>
      </c>
      <c r="BT321" s="3">
        <v>70.074867916926365</v>
      </c>
      <c r="BU321" s="3">
        <v>83.079576291813524</v>
      </c>
      <c r="BV321" s="8">
        <v>126.16103746849164</v>
      </c>
      <c r="BW321" s="3">
        <v>174.28121536588975</v>
      </c>
      <c r="BX321" s="3">
        <v>222.10083260930546</v>
      </c>
      <c r="BY321" s="26">
        <v>208.15323105616861</v>
      </c>
      <c r="BZ321" s="3">
        <v>150.50150143635972</v>
      </c>
      <c r="CA321" s="3">
        <v>148.79545576009815</v>
      </c>
      <c r="CB321" s="3">
        <v>157.98924100458828</v>
      </c>
      <c r="CC321" s="3">
        <v>182.69477130106333</v>
      </c>
      <c r="CD321" s="8">
        <v>174.48863245394085</v>
      </c>
      <c r="CE321" s="3">
        <v>196.55711457508394</v>
      </c>
      <c r="CF321" s="3">
        <v>164.01122086375901</v>
      </c>
      <c r="CG321" s="3">
        <v>128.95397539736939</v>
      </c>
      <c r="CH321" s="8">
        <v>89.151282896035625</v>
      </c>
      <c r="CI321" s="3">
        <v>103.88885500148753</v>
      </c>
      <c r="CJ321" s="3">
        <v>129.74943324007091</v>
      </c>
      <c r="CK321" s="3">
        <v>132.29676023601357</v>
      </c>
      <c r="CL321" s="8">
        <v>124.02252242564687</v>
      </c>
      <c r="CM321" s="3">
        <v>138.7653719328637</v>
      </c>
      <c r="CN321" s="3">
        <v>172.50776681354884</v>
      </c>
      <c r="CO321" s="3">
        <v>181.82230310531028</v>
      </c>
      <c r="CP321" s="8">
        <v>189.71778568576411</v>
      </c>
      <c r="CQ321" s="3">
        <v>221.31474256256888</v>
      </c>
      <c r="CR321" s="3">
        <v>243.28810583158671</v>
      </c>
      <c r="CS321" s="3">
        <v>244.25328692971712</v>
      </c>
      <c r="CT321" s="8">
        <v>183.12462791357663</v>
      </c>
      <c r="CU321" s="3">
        <v>159.73619991867631</v>
      </c>
      <c r="CV321" s="3">
        <v>179.28782031389542</v>
      </c>
      <c r="CW321" s="3">
        <v>164.34754615682891</v>
      </c>
      <c r="CX321" s="8">
        <v>100.50157390601655</v>
      </c>
      <c r="CY321" s="3">
        <v>110.68323856561562</v>
      </c>
      <c r="CZ321" s="3">
        <v>139.71516348662038</v>
      </c>
      <c r="DA321" s="26">
        <v>146.8741774389899</v>
      </c>
      <c r="DB321" s="8">
        <v>108.87838610030536</v>
      </c>
      <c r="DC321" s="3">
        <v>115.42712450106964</v>
      </c>
      <c r="DD321" s="3">
        <v>152.0299014602447</v>
      </c>
      <c r="DE321" s="26">
        <v>156.01856394325745</v>
      </c>
      <c r="DF321" s="8">
        <v>128.24569626555942</v>
      </c>
      <c r="DG321" s="3">
        <v>134.2456428219497</v>
      </c>
      <c r="DH321" s="3">
        <v>176.94285472792265</v>
      </c>
      <c r="DI321" s="26">
        <v>174.56421795147145</v>
      </c>
    </row>
    <row r="322" spans="1:113" x14ac:dyDescent="0.4">
      <c r="A322">
        <v>34</v>
      </c>
      <c r="B322" s="16" t="s">
        <v>146</v>
      </c>
      <c r="C322" s="1" t="s">
        <v>5</v>
      </c>
      <c r="D322" s="1" t="s">
        <v>12</v>
      </c>
      <c r="E322" s="1"/>
      <c r="F322" s="17">
        <v>1277.377126535009</v>
      </c>
      <c r="G322" s="17">
        <v>1325.7295005935523</v>
      </c>
      <c r="H322" s="17">
        <v>1905.6326483530806</v>
      </c>
      <c r="I322" s="17">
        <v>1925.2643308611098</v>
      </c>
      <c r="J322" s="18">
        <v>1080.1813537659045</v>
      </c>
      <c r="K322" s="17">
        <v>1385.15041011781</v>
      </c>
      <c r="L322" s="17">
        <v>1865.7858964321692</v>
      </c>
      <c r="M322" s="25">
        <v>1859.4109736216747</v>
      </c>
      <c r="N322" s="17">
        <v>1048.9400263609216</v>
      </c>
      <c r="O322" s="17">
        <v>1262.5101742142458</v>
      </c>
      <c r="P322" s="17">
        <v>1677.312461637767</v>
      </c>
      <c r="Q322" s="17">
        <v>1530.7016586686102</v>
      </c>
      <c r="R322" s="18">
        <v>881.02678673046285</v>
      </c>
      <c r="S322" s="17">
        <v>1152.9227634274484</v>
      </c>
      <c r="T322" s="17">
        <v>1943.0573030859164</v>
      </c>
      <c r="U322" s="25">
        <v>1681.9574004852925</v>
      </c>
      <c r="V322" s="17">
        <v>950.31309325326015</v>
      </c>
      <c r="W322" s="17">
        <v>933.38927145390221</v>
      </c>
      <c r="X322" s="17">
        <v>1421.5556665085098</v>
      </c>
      <c r="Y322" s="17">
        <v>1615.3318899557971</v>
      </c>
      <c r="Z322" s="18">
        <v>785.6161404340279</v>
      </c>
      <c r="AA322" s="17">
        <v>876.52386410622535</v>
      </c>
      <c r="AB322" s="17">
        <v>1298.864141834295</v>
      </c>
      <c r="AC322" s="25">
        <v>1133.3370721471347</v>
      </c>
      <c r="AD322" s="17">
        <v>642.03805085685838</v>
      </c>
      <c r="AE322" s="17">
        <v>671.36109257772034</v>
      </c>
      <c r="AF322" s="17">
        <v>1122.4056715755555</v>
      </c>
      <c r="AG322" s="17">
        <v>1071.2048989646512</v>
      </c>
      <c r="AH322" s="18">
        <v>675.41650082298111</v>
      </c>
      <c r="AI322" s="17">
        <v>829.21061189560305</v>
      </c>
      <c r="AJ322" s="17">
        <v>1122.4986097924968</v>
      </c>
      <c r="AK322" s="25">
        <v>935.705062115175</v>
      </c>
      <c r="AL322" s="17">
        <v>625.99987769728932</v>
      </c>
      <c r="AM322" s="17">
        <v>676.22596372683449</v>
      </c>
      <c r="AN322" s="17">
        <v>1000.8208597784469</v>
      </c>
      <c r="AO322" s="17">
        <v>938.17472215389569</v>
      </c>
      <c r="AP322" s="18">
        <v>753.39813420730434</v>
      </c>
      <c r="AQ322" s="17">
        <v>901.31943552463531</v>
      </c>
      <c r="AR322" s="17">
        <v>1378.9359622768279</v>
      </c>
      <c r="AS322" s="25">
        <v>1487.0368983268788</v>
      </c>
      <c r="AT322" s="17">
        <v>829.57781377384481</v>
      </c>
      <c r="AU322" s="17">
        <v>737.65726430335394</v>
      </c>
      <c r="AV322" s="17">
        <v>893.82871551188737</v>
      </c>
      <c r="AW322" s="17">
        <v>1113.4013596889502</v>
      </c>
      <c r="AX322" s="18">
        <v>504.59160854955519</v>
      </c>
      <c r="AY322" s="17">
        <v>599.43936526729249</v>
      </c>
      <c r="AZ322" s="17">
        <v>868.97027101300603</v>
      </c>
      <c r="BA322" s="25">
        <v>906.96008975569362</v>
      </c>
      <c r="BB322" s="17">
        <v>458.22762868997341</v>
      </c>
      <c r="BC322" s="17">
        <v>489.09242007563563</v>
      </c>
      <c r="BD322" s="17">
        <v>579.8579720305919</v>
      </c>
      <c r="BE322" s="17">
        <v>630.51263345000655</v>
      </c>
      <c r="BF322" s="18">
        <v>417.75277346788954</v>
      </c>
      <c r="BG322" s="17">
        <v>570.40145726196192</v>
      </c>
      <c r="BH322" s="17">
        <v>776.35621103970266</v>
      </c>
      <c r="BI322" s="25">
        <v>746.30852554969488</v>
      </c>
      <c r="BJ322" s="17">
        <v>304.72201378270603</v>
      </c>
      <c r="BK322" s="17">
        <v>464.19165433512683</v>
      </c>
      <c r="BL322" s="17">
        <v>692.82658836404744</v>
      </c>
      <c r="BM322" s="17">
        <v>638.93828563023646</v>
      </c>
      <c r="BN322" s="18">
        <v>325.28365782019432</v>
      </c>
      <c r="BO322" s="17">
        <v>374.2660662031945</v>
      </c>
      <c r="BP322" s="17">
        <v>616.64246245031268</v>
      </c>
      <c r="BQ322" s="25">
        <v>537.69085890156475</v>
      </c>
      <c r="BR322" s="17">
        <v>243.46105974332639</v>
      </c>
      <c r="BS322" s="17">
        <v>321.58498606649459</v>
      </c>
      <c r="BT322" s="17">
        <v>529.54720200245151</v>
      </c>
      <c r="BU322" s="17">
        <v>652.10232362188492</v>
      </c>
      <c r="BV322" s="18">
        <v>395.67550235263576</v>
      </c>
      <c r="BW322" s="17">
        <v>465.7470961260525</v>
      </c>
      <c r="BX322" s="17">
        <v>696.09584719272789</v>
      </c>
      <c r="BY322" s="25">
        <v>704.91497600718264</v>
      </c>
      <c r="BZ322" s="17">
        <v>368.46350937558975</v>
      </c>
      <c r="CA322" s="17">
        <v>509.86520797986032</v>
      </c>
      <c r="CB322" s="17">
        <v>871.14918679761661</v>
      </c>
      <c r="CC322" s="17">
        <v>1596.9751543795303</v>
      </c>
      <c r="CD322" s="18">
        <v>633.96402210663621</v>
      </c>
      <c r="CE322" s="17">
        <v>766.12491685924385</v>
      </c>
      <c r="CF322" s="17">
        <v>1097.4488873931105</v>
      </c>
      <c r="CG322" s="17">
        <v>1182.7259456779047</v>
      </c>
      <c r="CH322" s="18">
        <v>813.53954026657664</v>
      </c>
      <c r="CI322" s="17">
        <v>733.9354713881271</v>
      </c>
      <c r="CJ322" s="17">
        <v>1078.2051127455511</v>
      </c>
      <c r="CK322" s="17">
        <v>1053.0469811728933</v>
      </c>
      <c r="CL322" s="18">
        <v>654.00881381907254</v>
      </c>
      <c r="CM322" s="17">
        <v>795.65868891129151</v>
      </c>
      <c r="CN322" s="17">
        <v>817.97413888884557</v>
      </c>
      <c r="CO322" s="17">
        <v>1053.7852849058033</v>
      </c>
      <c r="CP322" s="18">
        <v>518.08864552210639</v>
      </c>
      <c r="CQ322" s="17">
        <v>578.40903755881175</v>
      </c>
      <c r="CR322" s="17">
        <v>722.72149690792355</v>
      </c>
      <c r="CS322" s="17">
        <v>780.13188829426895</v>
      </c>
      <c r="CT322" s="18">
        <v>512.86511869822266</v>
      </c>
      <c r="CU322" s="17">
        <v>544.10971450083889</v>
      </c>
      <c r="CV322" s="17">
        <v>703.87306047458458</v>
      </c>
      <c r="CW322" s="17">
        <v>777.06550444874665</v>
      </c>
      <c r="CX322" s="18">
        <v>419.5366931146599</v>
      </c>
      <c r="CY322" s="17">
        <v>468.20643106066746</v>
      </c>
      <c r="CZ322" s="17">
        <v>655.44766234722078</v>
      </c>
      <c r="DA322" s="25">
        <v>742.15994441730334</v>
      </c>
      <c r="DB322" s="18">
        <v>456.46000519577825</v>
      </c>
      <c r="DC322" s="17">
        <v>500.93800845768004</v>
      </c>
      <c r="DD322" s="17">
        <v>695.01073914363565</v>
      </c>
      <c r="DE322" s="25">
        <v>809.47134772531206</v>
      </c>
      <c r="DF322" s="18">
        <v>528.33074513345457</v>
      </c>
      <c r="DG322" s="17">
        <v>581.56492196636793</v>
      </c>
      <c r="DH322" s="17">
        <v>787.87235678435707</v>
      </c>
      <c r="DI322" s="25">
        <v>869.41068838449951</v>
      </c>
    </row>
    <row r="323" spans="1:113" x14ac:dyDescent="0.4">
      <c r="A323">
        <v>34</v>
      </c>
      <c r="B323" s="2" t="s">
        <v>146</v>
      </c>
      <c r="C323" t="s">
        <v>6</v>
      </c>
      <c r="D323" t="s">
        <v>13</v>
      </c>
      <c r="F323" s="3">
        <v>109.95839564109041</v>
      </c>
      <c r="G323" s="3">
        <v>99.037507792636404</v>
      </c>
      <c r="H323" s="3">
        <v>96.780648532049668</v>
      </c>
      <c r="I323" s="3">
        <v>118.65903997176412</v>
      </c>
      <c r="J323" s="8">
        <v>65.528149961563884</v>
      </c>
      <c r="K323" s="3">
        <v>54.644400678140627</v>
      </c>
      <c r="L323" s="3">
        <v>88.679221930498187</v>
      </c>
      <c r="M323" s="26">
        <v>97.878797989498523</v>
      </c>
      <c r="N323" s="3">
        <v>55.983222577479573</v>
      </c>
      <c r="O323" s="3">
        <v>61.140298299184238</v>
      </c>
      <c r="P323" s="3">
        <v>94.768940882949323</v>
      </c>
      <c r="Q323" s="3">
        <v>68.509786462955091</v>
      </c>
      <c r="R323" s="8">
        <v>60.161102046231669</v>
      </c>
      <c r="S323" s="3">
        <v>77.142615790076675</v>
      </c>
      <c r="T323" s="3">
        <v>114.57524563971238</v>
      </c>
      <c r="U323" s="26">
        <v>86.835002958074753</v>
      </c>
      <c r="V323" s="3">
        <v>65.547285323362317</v>
      </c>
      <c r="W323" s="3">
        <v>83.320946114767807</v>
      </c>
      <c r="X323" s="3">
        <v>100.31248314041535</v>
      </c>
      <c r="Y323" s="3">
        <v>95.355050713730066</v>
      </c>
      <c r="Z323" s="8">
        <v>76.543402086057753</v>
      </c>
      <c r="AA323" s="3">
        <v>72.256240359571279</v>
      </c>
      <c r="AB323" s="3">
        <v>73.925299167488262</v>
      </c>
      <c r="AC323" s="26">
        <v>73.607677321277265</v>
      </c>
      <c r="AD323" s="3">
        <v>64.482314673679454</v>
      </c>
      <c r="AE323" s="3">
        <v>63.041383216491198</v>
      </c>
      <c r="AF323" s="3">
        <v>92.339867910936675</v>
      </c>
      <c r="AG323" s="3">
        <v>91.781570651313885</v>
      </c>
      <c r="AH323" s="8">
        <v>70.688290494392433</v>
      </c>
      <c r="AI323" s="3">
        <v>62.717641812521464</v>
      </c>
      <c r="AJ323" s="3">
        <v>67.53452291148335</v>
      </c>
      <c r="AK323" s="26">
        <v>64.831219251737934</v>
      </c>
      <c r="AL323" s="3">
        <v>56.393656972449492</v>
      </c>
      <c r="AM323" s="3">
        <v>47.843590726050948</v>
      </c>
      <c r="AN323" s="3">
        <v>71.175542464617067</v>
      </c>
      <c r="AO323" s="3">
        <v>64.304784471372727</v>
      </c>
      <c r="AP323" s="8">
        <v>53.799830987638153</v>
      </c>
      <c r="AQ323" s="3">
        <v>85.851696640244199</v>
      </c>
      <c r="AR323" s="3">
        <v>67.205761169752094</v>
      </c>
      <c r="AS323" s="26">
        <v>80.908999222812881</v>
      </c>
      <c r="AT323" s="3">
        <v>90.312431579643444</v>
      </c>
      <c r="AU323" s="3">
        <v>97.941661784801269</v>
      </c>
      <c r="AV323" s="3">
        <v>126.54594592234984</v>
      </c>
      <c r="AW323" s="3">
        <v>144.12894447208996</v>
      </c>
      <c r="AX323" s="8">
        <v>81.413690716286979</v>
      </c>
      <c r="AY323" s="3">
        <v>74.006878002468142</v>
      </c>
      <c r="AZ323" s="3">
        <v>74.29172685719341</v>
      </c>
      <c r="BA323" s="26">
        <v>71.682603391756203</v>
      </c>
      <c r="BB323" s="3">
        <v>47.465355804196548</v>
      </c>
      <c r="BC323" s="3">
        <v>39.402980651175589</v>
      </c>
      <c r="BD323" s="3">
        <v>56.138885675918871</v>
      </c>
      <c r="BE323" s="3">
        <v>70.698635762604951</v>
      </c>
      <c r="BF323" s="8">
        <v>65.888742991414944</v>
      </c>
      <c r="BG323" s="3">
        <v>49.544745756269087</v>
      </c>
      <c r="BH323" s="3">
        <v>58.919988564297803</v>
      </c>
      <c r="BI323" s="26">
        <v>86.915452586480768</v>
      </c>
      <c r="BJ323" s="3">
        <v>57.093795702302899</v>
      </c>
      <c r="BK323" s="3">
        <v>61.008494319778791</v>
      </c>
      <c r="BL323" s="3">
        <v>65.044340409709989</v>
      </c>
      <c r="BM323" s="3">
        <v>73.048042313721552</v>
      </c>
      <c r="BN323" s="8">
        <v>63.835849669622064</v>
      </c>
      <c r="BO323" s="3">
        <v>76.423792261477985</v>
      </c>
      <c r="BP323" s="3">
        <v>86.792803997639353</v>
      </c>
      <c r="BQ323" s="26">
        <v>92.961575936982214</v>
      </c>
      <c r="BR323" s="3">
        <v>60.501698023085858</v>
      </c>
      <c r="BS323" s="3">
        <v>68.562260747115857</v>
      </c>
      <c r="BT323" s="3">
        <v>83.049324918435701</v>
      </c>
      <c r="BU323" s="3">
        <v>88.476229107996716</v>
      </c>
      <c r="BV323" s="8">
        <v>76.320995465209066</v>
      </c>
      <c r="BW323" s="3">
        <v>71.216794394723635</v>
      </c>
      <c r="BX323" s="3">
        <v>65.696915546129659</v>
      </c>
      <c r="BY323" s="26">
        <v>54.659370432895528</v>
      </c>
      <c r="BZ323" s="3">
        <v>46.475299362440794</v>
      </c>
      <c r="CA323" s="3">
        <v>56.679982642691634</v>
      </c>
      <c r="CB323" s="3">
        <v>63.93761258543195</v>
      </c>
      <c r="CC323" s="3">
        <v>83.732794105280902</v>
      </c>
      <c r="CD323" s="8">
        <v>77.046122081962537</v>
      </c>
      <c r="CE323" s="3">
        <v>87.500995590434869</v>
      </c>
      <c r="CF323" s="3">
        <v>103.58596231326018</v>
      </c>
      <c r="CG323" s="3">
        <v>117.28688195918956</v>
      </c>
      <c r="CH323" s="8">
        <v>121.59471196332878</v>
      </c>
      <c r="CI323" s="3">
        <v>124.00894921949799</v>
      </c>
      <c r="CJ323" s="3">
        <v>124.99973152984879</v>
      </c>
      <c r="CK323" s="3">
        <v>165.26376182714546</v>
      </c>
      <c r="CL323" s="8">
        <v>124.7783403308004</v>
      </c>
      <c r="CM323" s="3">
        <v>121.72470279772035</v>
      </c>
      <c r="CN323" s="3">
        <v>136.86406668529116</v>
      </c>
      <c r="CO323" s="3">
        <v>160.62456503796807</v>
      </c>
      <c r="CP323" s="8">
        <v>112.89042123747682</v>
      </c>
      <c r="CQ323" s="3">
        <v>121.9998756162145</v>
      </c>
      <c r="CR323" s="3">
        <v>131.4340284884828</v>
      </c>
      <c r="CS323" s="3">
        <v>147.63031637885896</v>
      </c>
      <c r="CT323" s="8">
        <v>122.85075294346578</v>
      </c>
      <c r="CU323" s="3">
        <v>116.02683892456209</v>
      </c>
      <c r="CV323" s="3">
        <v>128.02751840200375</v>
      </c>
      <c r="CW323" s="3">
        <v>115.14839886400235</v>
      </c>
      <c r="CX323" s="8">
        <v>110.71466753041592</v>
      </c>
      <c r="CY323" s="3">
        <v>131.54015498434438</v>
      </c>
      <c r="CZ323" s="3">
        <v>170.37400133929268</v>
      </c>
      <c r="DA323" s="26">
        <v>164.26544461733317</v>
      </c>
      <c r="DB323" s="8">
        <v>118.80297231404926</v>
      </c>
      <c r="DC323" s="3">
        <v>145.39233966185645</v>
      </c>
      <c r="DD323" s="3">
        <v>186.41341747424076</v>
      </c>
      <c r="DE323" s="26">
        <v>193.34959486557983</v>
      </c>
      <c r="DF323" s="8">
        <v>148.80318751795269</v>
      </c>
      <c r="DG323" s="3">
        <v>172.36565442003396</v>
      </c>
      <c r="DH323" s="3">
        <v>215.54207080687121</v>
      </c>
      <c r="DI323" s="26">
        <v>217.84908186826911</v>
      </c>
    </row>
    <row r="324" spans="1:113" x14ac:dyDescent="0.4">
      <c r="A324">
        <v>34</v>
      </c>
      <c r="B324" s="16" t="s">
        <v>147</v>
      </c>
      <c r="C324" s="1" t="s">
        <v>76</v>
      </c>
      <c r="D324" s="1" t="s">
        <v>77</v>
      </c>
      <c r="E324" s="1"/>
      <c r="F324" s="17"/>
      <c r="G324" s="17"/>
      <c r="H324" s="17"/>
      <c r="I324" s="17"/>
      <c r="J324" s="18"/>
      <c r="K324" s="17"/>
      <c r="L324" s="17"/>
      <c r="M324" s="25"/>
      <c r="N324" s="17"/>
      <c r="O324" s="17"/>
      <c r="P324" s="17"/>
      <c r="Q324" s="17"/>
      <c r="R324" s="18"/>
      <c r="S324" s="17"/>
      <c r="T324" s="17"/>
      <c r="U324" s="25"/>
      <c r="V324" s="17"/>
      <c r="W324" s="17"/>
      <c r="X324" s="17"/>
      <c r="Y324" s="17"/>
      <c r="Z324" s="18"/>
      <c r="AA324" s="17"/>
      <c r="AB324" s="17"/>
      <c r="AC324" s="25"/>
      <c r="AD324" s="17"/>
      <c r="AE324" s="17"/>
      <c r="AF324" s="17"/>
      <c r="AG324" s="17"/>
      <c r="AH324" s="18"/>
      <c r="AI324" s="17"/>
      <c r="AJ324" s="17"/>
      <c r="AK324" s="25"/>
      <c r="AL324" s="17"/>
      <c r="AM324" s="17"/>
      <c r="AN324" s="17"/>
      <c r="AO324" s="17"/>
      <c r="AP324" s="18"/>
      <c r="AQ324" s="17"/>
      <c r="AR324" s="17"/>
      <c r="AS324" s="25"/>
      <c r="AT324" s="17"/>
      <c r="AU324" s="17"/>
      <c r="AV324" s="17"/>
      <c r="AW324" s="17"/>
      <c r="AX324" s="18"/>
      <c r="AY324" s="17"/>
      <c r="AZ324" s="17"/>
      <c r="BA324" s="25"/>
      <c r="BB324" s="17"/>
      <c r="BC324" s="17"/>
      <c r="BD324" s="17"/>
      <c r="BE324" s="17"/>
      <c r="BF324" s="18"/>
      <c r="BG324" s="17"/>
      <c r="BH324" s="17"/>
      <c r="BI324" s="25"/>
      <c r="BJ324" s="17"/>
      <c r="BK324" s="17"/>
      <c r="BL324" s="17"/>
      <c r="BM324" s="17"/>
      <c r="BN324" s="18">
        <v>255.89359219161287</v>
      </c>
      <c r="BO324" s="17">
        <v>287.54783115973032</v>
      </c>
      <c r="BP324" s="17">
        <v>275.61091101372466</v>
      </c>
      <c r="BQ324" s="25">
        <v>300.16254600139393</v>
      </c>
      <c r="BR324" s="17">
        <v>321.33213049969123</v>
      </c>
      <c r="BS324" s="17">
        <v>300.17722083714978</v>
      </c>
      <c r="BT324" s="17">
        <v>317.29120429311843</v>
      </c>
      <c r="BU324" s="17">
        <v>321.05230561859446</v>
      </c>
      <c r="BV324" s="18">
        <v>324.46245327298971</v>
      </c>
      <c r="BW324" s="17">
        <v>396.00959385670819</v>
      </c>
      <c r="BX324" s="17">
        <v>316.173095153166</v>
      </c>
      <c r="BY324" s="25">
        <v>261.98581272109101</v>
      </c>
      <c r="BZ324" s="17">
        <v>408.66897522898364</v>
      </c>
      <c r="CA324" s="17">
        <v>405.7146628000055</v>
      </c>
      <c r="CB324" s="17">
        <v>438.84793522614711</v>
      </c>
      <c r="CC324" s="17">
        <v>527.84247772236313</v>
      </c>
      <c r="CD324" s="18">
        <v>394.52615229404762</v>
      </c>
      <c r="CE324" s="17">
        <v>385.35125766696603</v>
      </c>
      <c r="CF324" s="17">
        <v>365.18615142104903</v>
      </c>
      <c r="CG324" s="17">
        <v>437.43654788691117</v>
      </c>
      <c r="CH324" s="18">
        <v>444.84521596200875</v>
      </c>
      <c r="CI324" s="17">
        <v>518.09368545087466</v>
      </c>
      <c r="CJ324" s="17">
        <v>521.17279950869215</v>
      </c>
      <c r="CK324" s="17">
        <v>570.8012936726916</v>
      </c>
      <c r="CL324" s="18">
        <v>474.88158847020651</v>
      </c>
      <c r="CM324" s="17">
        <v>513.33374594038276</v>
      </c>
      <c r="CN324" s="17">
        <v>536.55433731348546</v>
      </c>
      <c r="CO324" s="17">
        <v>447.82969191992692</v>
      </c>
      <c r="CP324" s="18">
        <v>402.44793984614444</v>
      </c>
      <c r="CQ324" s="17">
        <v>406.56939766626732</v>
      </c>
      <c r="CR324" s="17">
        <v>388.65985368632113</v>
      </c>
      <c r="CS324" s="17">
        <v>404.86139727961086</v>
      </c>
      <c r="CT324" s="18">
        <v>548.12054449260074</v>
      </c>
      <c r="CU324" s="17">
        <v>631.70095388259347</v>
      </c>
      <c r="CV324" s="17">
        <v>541.67231788088873</v>
      </c>
      <c r="CW324" s="17">
        <v>533.51813612178876</v>
      </c>
      <c r="CX324" s="18">
        <v>695.24544912956435</v>
      </c>
      <c r="CY324" s="17">
        <v>586.50721346498551</v>
      </c>
      <c r="CZ324" s="17">
        <v>524.98483698258644</v>
      </c>
      <c r="DA324" s="25">
        <v>548.58933043417846</v>
      </c>
      <c r="DB324" s="18">
        <v>710.4290874595639</v>
      </c>
      <c r="DC324" s="17">
        <v>796.81656475887507</v>
      </c>
      <c r="DD324" s="17">
        <v>566.64517800717704</v>
      </c>
      <c r="DE324" s="25">
        <v>522.08030035683191</v>
      </c>
      <c r="DF324" s="18">
        <v>706.08574168169264</v>
      </c>
      <c r="DG324" s="17">
        <v>705.1094773470578</v>
      </c>
      <c r="DH324" s="17">
        <v>665.70883843515981</v>
      </c>
      <c r="DI324" s="25">
        <v>652.15073618809492</v>
      </c>
    </row>
    <row r="325" spans="1:113" x14ac:dyDescent="0.4">
      <c r="A325">
        <f>A324</f>
        <v>34</v>
      </c>
      <c r="B325" s="19" t="str">
        <f>B324</f>
        <v>広島県</v>
      </c>
      <c r="C325" s="20" t="s">
        <v>78</v>
      </c>
      <c r="D325" s="20" t="s">
        <v>79</v>
      </c>
      <c r="E325" s="20"/>
      <c r="F325" s="21">
        <f t="shared" ref="F325:BQ325" si="69">SUM(F317:F324)</f>
        <v>3418.2756513112022</v>
      </c>
      <c r="G325" s="21">
        <f t="shared" si="69"/>
        <v>3614.7209379125397</v>
      </c>
      <c r="H325" s="21">
        <f t="shared" si="69"/>
        <v>4296.8459294055674</v>
      </c>
      <c r="I325" s="21">
        <f t="shared" si="69"/>
        <v>4092.6706551509269</v>
      </c>
      <c r="J325" s="22">
        <f t="shared" si="69"/>
        <v>3137.9436822447842</v>
      </c>
      <c r="K325" s="21">
        <f t="shared" si="69"/>
        <v>3443.0581633219058</v>
      </c>
      <c r="L325" s="21">
        <f t="shared" si="69"/>
        <v>4055.7872141861881</v>
      </c>
      <c r="M325" s="27">
        <f t="shared" si="69"/>
        <v>3861.9738929921004</v>
      </c>
      <c r="N325" s="21">
        <f t="shared" si="69"/>
        <v>2826.2833709308793</v>
      </c>
      <c r="O325" s="21">
        <f t="shared" si="69"/>
        <v>3260.5263379053772</v>
      </c>
      <c r="P325" s="21">
        <f t="shared" si="69"/>
        <v>3789.9985240480455</v>
      </c>
      <c r="Q325" s="21">
        <f t="shared" si="69"/>
        <v>3459.2390918676178</v>
      </c>
      <c r="R325" s="22">
        <f t="shared" si="69"/>
        <v>2568.7606157252999</v>
      </c>
      <c r="S325" s="21">
        <f t="shared" si="69"/>
        <v>3017.7657481812512</v>
      </c>
      <c r="T325" s="21">
        <f t="shared" si="69"/>
        <v>3976.7066545933285</v>
      </c>
      <c r="U325" s="27">
        <f t="shared" si="69"/>
        <v>3576.4803860735815</v>
      </c>
      <c r="V325" s="21">
        <f t="shared" si="69"/>
        <v>2702.3297193414437</v>
      </c>
      <c r="W325" s="21">
        <f t="shared" si="69"/>
        <v>2901.7674825008467</v>
      </c>
      <c r="X325" s="21">
        <f t="shared" si="69"/>
        <v>3551.4932370495594</v>
      </c>
      <c r="Y325" s="21">
        <f t="shared" si="69"/>
        <v>3606.6772605054571</v>
      </c>
      <c r="Z325" s="22">
        <f t="shared" si="69"/>
        <v>2726.4957944069047</v>
      </c>
      <c r="AA325" s="21">
        <f t="shared" si="69"/>
        <v>3080.9338244476767</v>
      </c>
      <c r="AB325" s="21">
        <f t="shared" si="69"/>
        <v>3699.2144382445113</v>
      </c>
      <c r="AC325" s="27">
        <f t="shared" si="69"/>
        <v>3129.3768274851486</v>
      </c>
      <c r="AD325" s="21">
        <f t="shared" si="69"/>
        <v>2441.0727473185616</v>
      </c>
      <c r="AE325" s="21">
        <f t="shared" si="69"/>
        <v>2535.2615258820456</v>
      </c>
      <c r="AF325" s="21">
        <f t="shared" si="69"/>
        <v>3077.603430800531</v>
      </c>
      <c r="AG325" s="21">
        <f t="shared" si="69"/>
        <v>2943.6215885787551</v>
      </c>
      <c r="AH325" s="22">
        <f t="shared" si="69"/>
        <v>2387.4665863884843</v>
      </c>
      <c r="AI325" s="21">
        <f t="shared" si="69"/>
        <v>2686.2562105712518</v>
      </c>
      <c r="AJ325" s="21">
        <f t="shared" si="69"/>
        <v>2933.0115986863443</v>
      </c>
      <c r="AK325" s="27">
        <f t="shared" si="69"/>
        <v>2572.3835078499487</v>
      </c>
      <c r="AL325" s="21">
        <f t="shared" si="69"/>
        <v>2203.2696428230433</v>
      </c>
      <c r="AM325" s="21">
        <f t="shared" si="69"/>
        <v>2356.5025413210692</v>
      </c>
      <c r="AN325" s="21">
        <f t="shared" si="69"/>
        <v>2691.8101703426369</v>
      </c>
      <c r="AO325" s="21">
        <f t="shared" si="69"/>
        <v>2492.6550246891079</v>
      </c>
      <c r="AP325" s="22">
        <f t="shared" si="69"/>
        <v>2063.61928643384</v>
      </c>
      <c r="AQ325" s="21">
        <f t="shared" si="69"/>
        <v>2286.6648551955068</v>
      </c>
      <c r="AR325" s="21">
        <f t="shared" si="69"/>
        <v>2717.5470291593069</v>
      </c>
      <c r="AS325" s="27">
        <f t="shared" si="69"/>
        <v>2787.9565600495603</v>
      </c>
      <c r="AT325" s="21">
        <f t="shared" si="69"/>
        <v>1893.3398196775393</v>
      </c>
      <c r="AU325" s="21">
        <f t="shared" si="69"/>
        <v>1963.708199645082</v>
      </c>
      <c r="AV325" s="21">
        <f t="shared" si="69"/>
        <v>2329.6891610249172</v>
      </c>
      <c r="AW325" s="21">
        <f t="shared" si="69"/>
        <v>2492.2066361754401</v>
      </c>
      <c r="AX325" s="22">
        <f t="shared" si="69"/>
        <v>1750.1551299901571</v>
      </c>
      <c r="AY325" s="21">
        <f t="shared" si="69"/>
        <v>2074.1529343063926</v>
      </c>
      <c r="AZ325" s="21">
        <f t="shared" si="69"/>
        <v>2464.3205835462863</v>
      </c>
      <c r="BA325" s="27">
        <f t="shared" si="69"/>
        <v>2442.9618042602224</v>
      </c>
      <c r="BB325" s="21">
        <f t="shared" si="69"/>
        <v>1679.4805180005787</v>
      </c>
      <c r="BC325" s="21">
        <f t="shared" si="69"/>
        <v>1798.711012974497</v>
      </c>
      <c r="BD325" s="21">
        <f t="shared" si="69"/>
        <v>2088.2755942956956</v>
      </c>
      <c r="BE325" s="21">
        <f t="shared" si="69"/>
        <v>2276.8029824271484</v>
      </c>
      <c r="BF325" s="22">
        <f t="shared" si="69"/>
        <v>1921.3917888276142</v>
      </c>
      <c r="BG325" s="21">
        <f t="shared" si="69"/>
        <v>2233.488337949389</v>
      </c>
      <c r="BH325" s="21">
        <f t="shared" si="69"/>
        <v>2654.2014701698367</v>
      </c>
      <c r="BI325" s="27">
        <f t="shared" si="69"/>
        <v>2542.8342724535705</v>
      </c>
      <c r="BJ325" s="21">
        <f t="shared" si="69"/>
        <v>1738.2157487105133</v>
      </c>
      <c r="BK325" s="21">
        <f t="shared" si="69"/>
        <v>2078.5329844995736</v>
      </c>
      <c r="BL325" s="21">
        <f t="shared" si="69"/>
        <v>2478.2839955344334</v>
      </c>
      <c r="BM325" s="21">
        <f t="shared" si="69"/>
        <v>2311.6534702190897</v>
      </c>
      <c r="BN325" s="22">
        <f t="shared" si="69"/>
        <v>2046.9658917196919</v>
      </c>
      <c r="BO325" s="21">
        <f t="shared" si="69"/>
        <v>2288.1191233293957</v>
      </c>
      <c r="BP325" s="21">
        <f t="shared" si="69"/>
        <v>2722.2544463516101</v>
      </c>
      <c r="BQ325" s="27">
        <f t="shared" si="69"/>
        <v>2630.5951456331391</v>
      </c>
      <c r="BR325" s="21">
        <f t="shared" ref="BR325:DI325" si="70">SUM(BR317:BR324)</f>
        <v>2097.4893861444084</v>
      </c>
      <c r="BS325" s="21">
        <f t="shared" si="70"/>
        <v>2216.0488269501425</v>
      </c>
      <c r="BT325" s="21">
        <f t="shared" si="70"/>
        <v>2607.2349880096208</v>
      </c>
      <c r="BU325" s="21">
        <f t="shared" si="70"/>
        <v>2767.7243600033021</v>
      </c>
      <c r="BV325" s="22">
        <f t="shared" si="70"/>
        <v>2450.5517624750273</v>
      </c>
      <c r="BW325" s="21">
        <f t="shared" si="70"/>
        <v>2833.5410341910078</v>
      </c>
      <c r="BX325" s="21">
        <f t="shared" si="70"/>
        <v>3048.8172658289841</v>
      </c>
      <c r="BY325" s="27">
        <f t="shared" si="70"/>
        <v>2869.5479621319769</v>
      </c>
      <c r="BZ325" s="21">
        <f t="shared" si="70"/>
        <v>2385.560231569551</v>
      </c>
      <c r="CA325" s="21">
        <f t="shared" si="70"/>
        <v>2657.736033167555</v>
      </c>
      <c r="CB325" s="21">
        <f t="shared" si="70"/>
        <v>3234.1709364761837</v>
      </c>
      <c r="CC325" s="21">
        <f t="shared" si="70"/>
        <v>4026.6507614723946</v>
      </c>
      <c r="CD325" s="22">
        <f t="shared" si="70"/>
        <v>2598.5917637077464</v>
      </c>
      <c r="CE325" s="21">
        <f t="shared" si="70"/>
        <v>2841.8106133533101</v>
      </c>
      <c r="CF325" s="21">
        <f t="shared" si="70"/>
        <v>3158.4315141496941</v>
      </c>
      <c r="CG325" s="21">
        <f t="shared" si="70"/>
        <v>3290.0724901705939</v>
      </c>
      <c r="CH325" s="22">
        <f t="shared" si="70"/>
        <v>2789.7292045820273</v>
      </c>
      <c r="CI325" s="21">
        <f t="shared" si="70"/>
        <v>2814.0921463581349</v>
      </c>
      <c r="CJ325" s="21">
        <f t="shared" si="70"/>
        <v>3242.7623880012634</v>
      </c>
      <c r="CK325" s="21">
        <f t="shared" si="70"/>
        <v>3329.8749211153481</v>
      </c>
      <c r="CL325" s="22">
        <f t="shared" si="70"/>
        <v>2558.5148552326636</v>
      </c>
      <c r="CM325" s="21">
        <f t="shared" si="70"/>
        <v>2756.8477932864389</v>
      </c>
      <c r="CN325" s="21">
        <f t="shared" si="70"/>
        <v>2975.6422942265935</v>
      </c>
      <c r="CO325" s="21">
        <f t="shared" si="70"/>
        <v>3103.2114310213506</v>
      </c>
      <c r="CP325" s="22">
        <f t="shared" si="70"/>
        <v>2481.2499203112316</v>
      </c>
      <c r="CQ325" s="21">
        <f t="shared" si="70"/>
        <v>2651.8446751913907</v>
      </c>
      <c r="CR325" s="21">
        <f t="shared" si="70"/>
        <v>2815.3590353424252</v>
      </c>
      <c r="CS325" s="21">
        <f t="shared" si="70"/>
        <v>3397.7416132592907</v>
      </c>
      <c r="CT325" s="22">
        <f t="shared" si="70"/>
        <v>2646.3680824779076</v>
      </c>
      <c r="CU325" s="21">
        <f t="shared" si="70"/>
        <v>2766.6884699910306</v>
      </c>
      <c r="CV325" s="21">
        <f t="shared" si="70"/>
        <v>2918.3459702479136</v>
      </c>
      <c r="CW325" s="21">
        <f t="shared" si="70"/>
        <v>2879.8676886511466</v>
      </c>
      <c r="CX325" s="22">
        <f t="shared" si="70"/>
        <v>2531.2610786233608</v>
      </c>
      <c r="CY325" s="21">
        <f t="shared" si="70"/>
        <v>2560.5192051725498</v>
      </c>
      <c r="CZ325" s="21">
        <f t="shared" si="70"/>
        <v>2850.4047706680858</v>
      </c>
      <c r="DA325" s="27">
        <f t="shared" si="70"/>
        <v>2793.7680388047334</v>
      </c>
      <c r="DB325" s="22">
        <f t="shared" si="70"/>
        <v>2560.1009292647527</v>
      </c>
      <c r="DC325" s="21">
        <f t="shared" si="70"/>
        <v>2712.9375160696873</v>
      </c>
      <c r="DD325" s="21">
        <f t="shared" si="70"/>
        <v>2863.1841642476852</v>
      </c>
      <c r="DE325" s="27">
        <f t="shared" si="70"/>
        <v>2868.3421198695369</v>
      </c>
      <c r="DF325" s="22">
        <f t="shared" si="70"/>
        <v>2664.3418749893517</v>
      </c>
      <c r="DG325" s="21">
        <f t="shared" si="70"/>
        <v>2775.9294602365653</v>
      </c>
      <c r="DH325" s="21">
        <f t="shared" si="70"/>
        <v>3110.5098456923861</v>
      </c>
      <c r="DI325" s="27">
        <f t="shared" si="70"/>
        <v>3123.6751511521106</v>
      </c>
    </row>
    <row r="326" spans="1:113" x14ac:dyDescent="0.4">
      <c r="A326">
        <v>35</v>
      </c>
      <c r="B326" s="4" t="s">
        <v>148</v>
      </c>
      <c r="C326" s="5" t="s">
        <v>0</v>
      </c>
      <c r="D326" s="5" t="s">
        <v>7</v>
      </c>
      <c r="E326" s="5"/>
      <c r="F326" s="6">
        <v>468.70146378599765</v>
      </c>
      <c r="G326" s="6">
        <v>500.12976947924875</v>
      </c>
      <c r="H326" s="6">
        <v>581.71809857789447</v>
      </c>
      <c r="I326" s="6">
        <v>541.12919750503261</v>
      </c>
      <c r="J326" s="7">
        <v>480.60608507373462</v>
      </c>
      <c r="K326" s="6">
        <v>466.93569293977544</v>
      </c>
      <c r="L326" s="6">
        <v>512.8276192315767</v>
      </c>
      <c r="M326" s="24">
        <v>451.41685400390264</v>
      </c>
      <c r="N326" s="6">
        <v>420.79600238809655</v>
      </c>
      <c r="O326" s="6">
        <v>445.45803637769461</v>
      </c>
      <c r="P326" s="6">
        <v>477.82948650482365</v>
      </c>
      <c r="Q326" s="6">
        <v>475.92032513590999</v>
      </c>
      <c r="R326" s="7">
        <v>398.23537637635087</v>
      </c>
      <c r="S326" s="6">
        <v>461.56949139163748</v>
      </c>
      <c r="T326" s="6">
        <v>464.97873685878415</v>
      </c>
      <c r="U326" s="24">
        <v>424.68688979704763</v>
      </c>
      <c r="V326" s="6">
        <v>405.82810355792958</v>
      </c>
      <c r="W326" s="6">
        <v>426.35415976224516</v>
      </c>
      <c r="X326" s="6">
        <v>455.71551468669105</v>
      </c>
      <c r="Y326" s="6">
        <v>418.78628028653128</v>
      </c>
      <c r="Z326" s="7">
        <v>398.15769080753341</v>
      </c>
      <c r="AA326" s="6">
        <v>420.17793054301455</v>
      </c>
      <c r="AB326" s="6">
        <v>471.81043362404006</v>
      </c>
      <c r="AC326" s="24">
        <v>492.36052677583922</v>
      </c>
      <c r="AD326" s="6">
        <v>413.36411757731332</v>
      </c>
      <c r="AE326" s="6">
        <v>460.15392848897517</v>
      </c>
      <c r="AF326" s="6">
        <v>469.16464066605312</v>
      </c>
      <c r="AG326" s="6">
        <v>405.5560837715235</v>
      </c>
      <c r="AH326" s="7">
        <v>346.00028467741896</v>
      </c>
      <c r="AI326" s="6">
        <v>350.93538872254095</v>
      </c>
      <c r="AJ326" s="6">
        <v>378.12643468547367</v>
      </c>
      <c r="AK326" s="24">
        <v>346.24421805001879</v>
      </c>
      <c r="AL326" s="6">
        <v>329.92577257877565</v>
      </c>
      <c r="AM326" s="6">
        <v>347.85919365707679</v>
      </c>
      <c r="AN326" s="6">
        <v>371.09435636868562</v>
      </c>
      <c r="AO326" s="6">
        <v>308.73541021578876</v>
      </c>
      <c r="AP326" s="7">
        <v>262.09321617682883</v>
      </c>
      <c r="AQ326" s="6">
        <v>278.50507246087807</v>
      </c>
      <c r="AR326" s="6">
        <v>274.86730844653636</v>
      </c>
      <c r="AS326" s="24">
        <v>278.90952408397322</v>
      </c>
      <c r="AT326" s="6">
        <v>249.18300216309945</v>
      </c>
      <c r="AU326" s="6">
        <v>278.64338113797118</v>
      </c>
      <c r="AV326" s="6">
        <v>310.36802560851868</v>
      </c>
      <c r="AW326" s="6">
        <v>320.48758118301305</v>
      </c>
      <c r="AX326" s="7">
        <v>290.37177551329944</v>
      </c>
      <c r="AY326" s="6">
        <v>323.29177727001121</v>
      </c>
      <c r="AZ326" s="6">
        <v>315.32759335104811</v>
      </c>
      <c r="BA326" s="24">
        <v>306.00583905496757</v>
      </c>
      <c r="BB326" s="6">
        <v>299.64412705990202</v>
      </c>
      <c r="BC326" s="6">
        <v>348.87764235668834</v>
      </c>
      <c r="BD326" s="6">
        <v>401.20602009170904</v>
      </c>
      <c r="BE326" s="6">
        <v>388.10574022041652</v>
      </c>
      <c r="BF326" s="7">
        <v>327.51992277237593</v>
      </c>
      <c r="BG326" s="6">
        <v>373.50236983165001</v>
      </c>
      <c r="BH326" s="6">
        <v>389.0784045690441</v>
      </c>
      <c r="BI326" s="24">
        <v>388.21929629674707</v>
      </c>
      <c r="BJ326" s="6">
        <v>301.60775960659987</v>
      </c>
      <c r="BK326" s="6">
        <v>297.75608534439351</v>
      </c>
      <c r="BL326" s="6">
        <v>319.55828416258481</v>
      </c>
      <c r="BM326" s="6">
        <v>348.47523399440814</v>
      </c>
      <c r="BN326" s="7">
        <v>283.75064390137834</v>
      </c>
      <c r="BO326" s="6">
        <v>315.89382032198137</v>
      </c>
      <c r="BP326" s="6">
        <v>340.56886383718762</v>
      </c>
      <c r="BQ326" s="24">
        <v>348.89510515117394</v>
      </c>
      <c r="BR326" s="6">
        <v>279.65780223435928</v>
      </c>
      <c r="BS326" s="6">
        <v>348.67748532075086</v>
      </c>
      <c r="BT326" s="6">
        <v>367.81087455457646</v>
      </c>
      <c r="BU326" s="6">
        <v>346.61471618507477</v>
      </c>
      <c r="BV326" s="7">
        <v>318.02835307334732</v>
      </c>
      <c r="BW326" s="6">
        <v>336.48586928794293</v>
      </c>
      <c r="BX326" s="6">
        <v>334.30377143531922</v>
      </c>
      <c r="BY326" s="24">
        <v>357.39033895178244</v>
      </c>
      <c r="BZ326" s="6">
        <v>305.06862656110576</v>
      </c>
      <c r="CA326" s="6">
        <v>326.35016915516201</v>
      </c>
      <c r="CB326" s="6">
        <v>346.83172325244084</v>
      </c>
      <c r="CC326" s="6">
        <v>395.09254699987133</v>
      </c>
      <c r="CD326" s="7">
        <v>327.64265305886204</v>
      </c>
      <c r="CE326" s="6">
        <v>328.37002882666883</v>
      </c>
      <c r="CF326" s="6">
        <v>339.61559487647509</v>
      </c>
      <c r="CG326" s="6">
        <v>313.79387910537724</v>
      </c>
      <c r="CH326" s="7">
        <v>264.69298114442364</v>
      </c>
      <c r="CI326" s="6">
        <v>267.06730798525967</v>
      </c>
      <c r="CJ326" s="6">
        <v>271.45679442251696</v>
      </c>
      <c r="CK326" s="6">
        <v>298.3703515343862</v>
      </c>
      <c r="CL326" s="7">
        <v>293.42043267458831</v>
      </c>
      <c r="CM326" s="6">
        <v>295.17325319993881</v>
      </c>
      <c r="CN326" s="6">
        <v>329.92020519071707</v>
      </c>
      <c r="CO326" s="6">
        <v>298.7510107373609</v>
      </c>
      <c r="CP326" s="7">
        <v>267.29537914307861</v>
      </c>
      <c r="CQ326" s="6">
        <v>278.813618000215</v>
      </c>
      <c r="CR326" s="6">
        <v>316.17389243072756</v>
      </c>
      <c r="CS326" s="6">
        <v>320.70829961946771</v>
      </c>
      <c r="CT326" s="7">
        <v>267.93283161349876</v>
      </c>
      <c r="CU326" s="6">
        <v>274.69078109354979</v>
      </c>
      <c r="CV326" s="6">
        <v>281.66066862487395</v>
      </c>
      <c r="CW326" s="6">
        <v>255.9226002086335</v>
      </c>
      <c r="CX326" s="7">
        <v>234.33297181102452</v>
      </c>
      <c r="CY326" s="6">
        <v>238.20195291547444</v>
      </c>
      <c r="CZ326" s="6">
        <v>275.61586203043805</v>
      </c>
      <c r="DA326" s="24">
        <v>274.72181142719245</v>
      </c>
      <c r="DB326" s="7">
        <v>236.97577204804847</v>
      </c>
      <c r="DC326" s="6">
        <v>230.61264548606746</v>
      </c>
      <c r="DD326" s="6">
        <v>269.74870705222258</v>
      </c>
      <c r="DE326" s="24">
        <v>267.56106507255458</v>
      </c>
      <c r="DF326" s="7">
        <v>244.74291855659374</v>
      </c>
      <c r="DG326" s="6">
        <v>249.18690388732941</v>
      </c>
      <c r="DH326" s="6">
        <v>270.56262812996573</v>
      </c>
      <c r="DI326" s="24">
        <v>269.62281360276569</v>
      </c>
    </row>
    <row r="327" spans="1:113" x14ac:dyDescent="0.4">
      <c r="A327">
        <v>35</v>
      </c>
      <c r="B327" s="16" t="s">
        <v>52</v>
      </c>
      <c r="C327" s="1" t="s">
        <v>1</v>
      </c>
      <c r="D327" s="1" t="s">
        <v>8</v>
      </c>
      <c r="E327" s="1"/>
      <c r="F327" s="17">
        <v>217.6258634817523</v>
      </c>
      <c r="G327" s="17">
        <v>261.1787427104635</v>
      </c>
      <c r="H327" s="17">
        <v>266.53396275375309</v>
      </c>
      <c r="I327" s="17">
        <v>225.02136258911173</v>
      </c>
      <c r="J327" s="18">
        <v>195.12430168014177</v>
      </c>
      <c r="K327" s="17">
        <v>215.37213180347132</v>
      </c>
      <c r="L327" s="17">
        <v>219.55518826544545</v>
      </c>
      <c r="M327" s="25">
        <v>210.57545022678829</v>
      </c>
      <c r="N327" s="17">
        <v>165.40884306249751</v>
      </c>
      <c r="O327" s="17">
        <v>226.02776668983407</v>
      </c>
      <c r="P327" s="17">
        <v>272.62408608544985</v>
      </c>
      <c r="Q327" s="17">
        <v>283.21455576206938</v>
      </c>
      <c r="R327" s="18">
        <v>233.13388002524908</v>
      </c>
      <c r="S327" s="17">
        <v>265.80616094945458</v>
      </c>
      <c r="T327" s="17">
        <v>270.6575947768772</v>
      </c>
      <c r="U327" s="25">
        <v>240.29127599572644</v>
      </c>
      <c r="V327" s="17">
        <v>239.19401779417191</v>
      </c>
      <c r="W327" s="17">
        <v>277.88054579565016</v>
      </c>
      <c r="X327" s="17">
        <v>277.6415362517202</v>
      </c>
      <c r="Y327" s="17">
        <v>229.65996589854248</v>
      </c>
      <c r="Z327" s="18">
        <v>235.02832538182827</v>
      </c>
      <c r="AA327" s="17">
        <v>200.70328932301422</v>
      </c>
      <c r="AB327" s="17">
        <v>227.35193906748071</v>
      </c>
      <c r="AC327" s="25">
        <v>232.43327474750359</v>
      </c>
      <c r="AD327" s="17">
        <v>234.1087511839207</v>
      </c>
      <c r="AE327" s="17">
        <v>261.23603876797608</v>
      </c>
      <c r="AF327" s="17">
        <v>321.96117345459754</v>
      </c>
      <c r="AG327" s="17">
        <v>244.00609392396166</v>
      </c>
      <c r="AH327" s="18">
        <v>213.031570050824</v>
      </c>
      <c r="AI327" s="17">
        <v>275.67696221495135</v>
      </c>
      <c r="AJ327" s="17">
        <v>274.83637471005818</v>
      </c>
      <c r="AK327" s="25">
        <v>253.23877556591697</v>
      </c>
      <c r="AL327" s="17">
        <v>180.42042165008789</v>
      </c>
      <c r="AM327" s="17">
        <v>177.1510599131764</v>
      </c>
      <c r="AN327" s="17">
        <v>217.26379982419343</v>
      </c>
      <c r="AO327" s="17">
        <v>185.11702646390142</v>
      </c>
      <c r="AP327" s="18">
        <v>156.07888614163187</v>
      </c>
      <c r="AQ327" s="17">
        <v>193.49372362450438</v>
      </c>
      <c r="AR327" s="17">
        <v>163.39305722308501</v>
      </c>
      <c r="AS327" s="25">
        <v>117.25866435954329</v>
      </c>
      <c r="AT327" s="17">
        <v>104.10274254243643</v>
      </c>
      <c r="AU327" s="17">
        <v>123.71200819015982</v>
      </c>
      <c r="AV327" s="17">
        <v>166.96161193344366</v>
      </c>
      <c r="AW327" s="17">
        <v>205.80692425083748</v>
      </c>
      <c r="AX327" s="18">
        <v>222.15167929402236</v>
      </c>
      <c r="AY327" s="17">
        <v>242.86249680962072</v>
      </c>
      <c r="AZ327" s="17">
        <v>239.50443282271084</v>
      </c>
      <c r="BA327" s="25">
        <v>265.26749489879415</v>
      </c>
      <c r="BB327" s="17">
        <v>201.63441494098271</v>
      </c>
      <c r="BC327" s="17">
        <v>174.26024440782524</v>
      </c>
      <c r="BD327" s="17">
        <v>178.2682081152729</v>
      </c>
      <c r="BE327" s="17">
        <v>186.05586613792414</v>
      </c>
      <c r="BF327" s="18">
        <v>177.94431369866126</v>
      </c>
      <c r="BG327" s="17">
        <v>222.42940423060273</v>
      </c>
      <c r="BH327" s="17">
        <v>245.52394492000656</v>
      </c>
      <c r="BI327" s="25">
        <v>208.98808846757638</v>
      </c>
      <c r="BJ327" s="17">
        <v>165.23658900298813</v>
      </c>
      <c r="BK327" s="17">
        <v>146.20631196794176</v>
      </c>
      <c r="BL327" s="17">
        <v>180.5003266403055</v>
      </c>
      <c r="BM327" s="17">
        <v>203.99832338218459</v>
      </c>
      <c r="BN327" s="18">
        <v>143.10438358813633</v>
      </c>
      <c r="BO327" s="17">
        <v>164.83289884866213</v>
      </c>
      <c r="BP327" s="17">
        <v>170.5018779229768</v>
      </c>
      <c r="BQ327" s="25">
        <v>173.60138932000862</v>
      </c>
      <c r="BR327" s="17">
        <v>181.82805724576701</v>
      </c>
      <c r="BS327" s="17">
        <v>193.3792295139101</v>
      </c>
      <c r="BT327" s="17">
        <v>174.09532978349836</v>
      </c>
      <c r="BU327" s="17">
        <v>176.71362228877075</v>
      </c>
      <c r="BV327" s="18">
        <v>140.33859022982716</v>
      </c>
      <c r="BW327" s="17">
        <v>201.13349306315661</v>
      </c>
      <c r="BX327" s="17">
        <v>226.08964190181896</v>
      </c>
      <c r="BY327" s="25">
        <v>226.54007188678759</v>
      </c>
      <c r="BZ327" s="17">
        <v>216.65962929190886</v>
      </c>
      <c r="CA327" s="17">
        <v>240.40101393119241</v>
      </c>
      <c r="CB327" s="17">
        <v>256.46482739530728</v>
      </c>
      <c r="CC327" s="17">
        <v>236.25665992276592</v>
      </c>
      <c r="CD327" s="18">
        <v>198.39255931425157</v>
      </c>
      <c r="CE327" s="17">
        <v>198.29001458656245</v>
      </c>
      <c r="CF327" s="17">
        <v>226.10366812848244</v>
      </c>
      <c r="CG327" s="17">
        <v>211.83151219966422</v>
      </c>
      <c r="CH327" s="18">
        <v>147.7714481431218</v>
      </c>
      <c r="CI327" s="17">
        <v>140.41192008811072</v>
      </c>
      <c r="CJ327" s="17">
        <v>148.4250929907513</v>
      </c>
      <c r="CK327" s="17">
        <v>172.93422032908029</v>
      </c>
      <c r="CL327" s="18">
        <v>171.46622950155347</v>
      </c>
      <c r="CM327" s="17">
        <v>176.5680955977372</v>
      </c>
      <c r="CN327" s="17">
        <v>168.51243772186797</v>
      </c>
      <c r="CO327" s="17">
        <v>149.20556798605179</v>
      </c>
      <c r="CP327" s="18">
        <v>125.14501363664522</v>
      </c>
      <c r="CQ327" s="17">
        <v>132.50017478484691</v>
      </c>
      <c r="CR327" s="17">
        <v>155.26216718418883</v>
      </c>
      <c r="CS327" s="17">
        <v>172.20111511585625</v>
      </c>
      <c r="CT327" s="18">
        <v>150.28764864067494</v>
      </c>
      <c r="CU327" s="17">
        <v>158.23547558610528</v>
      </c>
      <c r="CV327" s="17">
        <v>199.18092135197963</v>
      </c>
      <c r="CW327" s="17">
        <v>226.38119547284614</v>
      </c>
      <c r="CX327" s="18">
        <v>231.60756378906888</v>
      </c>
      <c r="CY327" s="17">
        <v>236.50916757132308</v>
      </c>
      <c r="CZ327" s="17">
        <v>224.51901562379982</v>
      </c>
      <c r="DA327" s="25">
        <v>216.82636441081436</v>
      </c>
      <c r="DB327" s="18">
        <v>228.49796558543534</v>
      </c>
      <c r="DC327" s="17">
        <v>227.7415041117348</v>
      </c>
      <c r="DD327" s="17">
        <v>236.70594643296633</v>
      </c>
      <c r="DE327" s="25">
        <v>236.13213931503304</v>
      </c>
      <c r="DF327" s="18">
        <v>235.51365459319766</v>
      </c>
      <c r="DG327" s="17">
        <v>246.81273769340288</v>
      </c>
      <c r="DH327" s="17">
        <v>246.09505823256558</v>
      </c>
      <c r="DI327" s="25">
        <v>242.06974432209495</v>
      </c>
    </row>
    <row r="328" spans="1:113" x14ac:dyDescent="0.4">
      <c r="A328">
        <v>35</v>
      </c>
      <c r="B328" s="2" t="s">
        <v>148</v>
      </c>
      <c r="C328" t="s">
        <v>2</v>
      </c>
      <c r="D328" t="s">
        <v>9</v>
      </c>
      <c r="F328" s="3">
        <v>186.56923713947546</v>
      </c>
      <c r="G328" s="3">
        <v>287.13856246774702</v>
      </c>
      <c r="H328" s="3">
        <v>249.3512904584031</v>
      </c>
      <c r="I328" s="3">
        <v>288.00899098579089</v>
      </c>
      <c r="J328" s="8">
        <v>129.53145500793727</v>
      </c>
      <c r="K328" s="3">
        <v>213.24216403854925</v>
      </c>
      <c r="L328" s="3">
        <v>197.9543681364251</v>
      </c>
      <c r="M328" s="26">
        <v>333.26248124029763</v>
      </c>
      <c r="N328" s="3">
        <v>266.32759966320998</v>
      </c>
      <c r="O328" s="3">
        <v>230.89732501030193</v>
      </c>
      <c r="P328" s="3">
        <v>212.9361233954248</v>
      </c>
      <c r="Q328" s="3">
        <v>205.31766729702974</v>
      </c>
      <c r="R328" s="8">
        <v>134.15004191711168</v>
      </c>
      <c r="S328" s="3">
        <v>141.6186428536125</v>
      </c>
      <c r="T328" s="3">
        <v>181.19647165623047</v>
      </c>
      <c r="U328" s="26">
        <v>139.27167756381431</v>
      </c>
      <c r="V328" s="3">
        <v>104.25748993908775</v>
      </c>
      <c r="W328" s="3">
        <v>178.46751424519559</v>
      </c>
      <c r="X328" s="3">
        <v>205.20297630918677</v>
      </c>
      <c r="Y328" s="3">
        <v>257.05405850756728</v>
      </c>
      <c r="Z328" s="8">
        <v>149.68231695521638</v>
      </c>
      <c r="AA328" s="3">
        <v>214.17255996499767</v>
      </c>
      <c r="AB328" s="3">
        <v>255.85670319029296</v>
      </c>
      <c r="AC328" s="26">
        <v>312.43754153028016</v>
      </c>
      <c r="AD328" s="3">
        <v>208.7138873528227</v>
      </c>
      <c r="AE328" s="3">
        <v>228.51963555172108</v>
      </c>
      <c r="AF328" s="3">
        <v>227.43329001719567</v>
      </c>
      <c r="AG328" s="3">
        <v>361.73947304298053</v>
      </c>
      <c r="AH328" s="8">
        <v>240.08652713813825</v>
      </c>
      <c r="AI328" s="3">
        <v>309.87777307048304</v>
      </c>
      <c r="AJ328" s="3">
        <v>246.42393249651582</v>
      </c>
      <c r="AK328" s="26">
        <v>252.74452332224493</v>
      </c>
      <c r="AL328" s="3">
        <v>200.10420479192541</v>
      </c>
      <c r="AM328" s="3">
        <v>202.77590699952353</v>
      </c>
      <c r="AN328" s="3">
        <v>219.27794185099185</v>
      </c>
      <c r="AO328" s="3">
        <v>194.35507581054503</v>
      </c>
      <c r="AP328" s="8">
        <v>191.11064124735285</v>
      </c>
      <c r="AQ328" s="3">
        <v>167.87858542641729</v>
      </c>
      <c r="AR328" s="3">
        <v>168.25634283027489</v>
      </c>
      <c r="AS328" s="26">
        <v>189.47860305987456</v>
      </c>
      <c r="AT328" s="3">
        <v>125.20128416393642</v>
      </c>
      <c r="AU328" s="3">
        <v>143.03809445213238</v>
      </c>
      <c r="AV328" s="3">
        <v>158.10029133044748</v>
      </c>
      <c r="AW328" s="3">
        <v>166.15667607081105</v>
      </c>
      <c r="AX328" s="8">
        <v>173.13749882354617</v>
      </c>
      <c r="AY328" s="3">
        <v>207.19049171749833</v>
      </c>
      <c r="AZ328" s="3">
        <v>182.72436643231208</v>
      </c>
      <c r="BA328" s="26">
        <v>201.63731570225201</v>
      </c>
      <c r="BB328" s="3">
        <v>196.79054626344535</v>
      </c>
      <c r="BC328" s="3">
        <v>206.11087513318125</v>
      </c>
      <c r="BD328" s="3">
        <v>218.0049267073675</v>
      </c>
      <c r="BE328" s="3">
        <v>198.45453357283827</v>
      </c>
      <c r="BF328" s="8">
        <v>174.92891059639737</v>
      </c>
      <c r="BG328" s="3">
        <v>165.28770464643696</v>
      </c>
      <c r="BH328" s="3">
        <v>218.7797980794555</v>
      </c>
      <c r="BI328" s="26">
        <v>175.52688796384348</v>
      </c>
      <c r="BJ328" s="3">
        <v>151.95121271976092</v>
      </c>
      <c r="BK328" s="3">
        <v>198.17761367214737</v>
      </c>
      <c r="BL328" s="3">
        <v>243.09065999094102</v>
      </c>
      <c r="BM328" s="3">
        <v>223.8628873610773</v>
      </c>
      <c r="BN328" s="8">
        <v>163.25921709538832</v>
      </c>
      <c r="BO328" s="3">
        <v>177.69962243969542</v>
      </c>
      <c r="BP328" s="3">
        <v>190.62397022739373</v>
      </c>
      <c r="BQ328" s="26">
        <v>197.14453878992487</v>
      </c>
      <c r="BR328" s="3">
        <v>155.82681207366642</v>
      </c>
      <c r="BS328" s="3">
        <v>167.16901113591794</v>
      </c>
      <c r="BT328" s="3">
        <v>210.05513088363981</v>
      </c>
      <c r="BU328" s="3">
        <v>224.96342036946501</v>
      </c>
      <c r="BV328" s="8">
        <v>174.55681905017846</v>
      </c>
      <c r="BW328" s="3">
        <v>190.78925347766773</v>
      </c>
      <c r="BX328" s="3">
        <v>205.86768177667241</v>
      </c>
      <c r="BY328" s="26">
        <v>225.81422852140179</v>
      </c>
      <c r="BZ328" s="3">
        <v>174.81383504942752</v>
      </c>
      <c r="CA328" s="3">
        <v>167.723065543064</v>
      </c>
      <c r="CB328" s="3">
        <v>200.04639994601982</v>
      </c>
      <c r="CC328" s="3">
        <v>199.06104662786885</v>
      </c>
      <c r="CD328" s="8">
        <v>162.26049408329177</v>
      </c>
      <c r="CE328" s="3">
        <v>133.93567315724871</v>
      </c>
      <c r="CF328" s="3">
        <v>119.2042815637204</v>
      </c>
      <c r="CG328" s="3">
        <v>150.60531115951713</v>
      </c>
      <c r="CH328" s="8">
        <v>174.05169742283007</v>
      </c>
      <c r="CI328" s="3">
        <v>228.08391027813229</v>
      </c>
      <c r="CJ328" s="3">
        <v>290.83308770979573</v>
      </c>
      <c r="CK328" s="3">
        <v>332.32375777991479</v>
      </c>
      <c r="CL328" s="8">
        <v>293.23430957771058</v>
      </c>
      <c r="CM328" s="3">
        <v>258.93502193394761</v>
      </c>
      <c r="CN328" s="3">
        <v>254.25506031839569</v>
      </c>
      <c r="CO328" s="3">
        <v>351.28276719702313</v>
      </c>
      <c r="CP328" s="8">
        <v>324.68315551663096</v>
      </c>
      <c r="CQ328" s="3">
        <v>325.57372197837867</v>
      </c>
      <c r="CR328" s="3">
        <v>324.72782738084237</v>
      </c>
      <c r="CS328" s="3">
        <v>359.76920216471643</v>
      </c>
      <c r="CT328" s="8">
        <v>271.48304295022388</v>
      </c>
      <c r="CU328" s="3">
        <v>222.47496741414818</v>
      </c>
      <c r="CV328" s="3">
        <v>233.54982721717863</v>
      </c>
      <c r="CW328" s="3">
        <v>260.24856539030111</v>
      </c>
      <c r="CX328" s="8">
        <v>254.54347710122906</v>
      </c>
      <c r="CY328" s="3">
        <v>233.94859787689992</v>
      </c>
      <c r="CZ328" s="3">
        <v>301.65733422902809</v>
      </c>
      <c r="DA328" s="26">
        <v>305.5724283609141</v>
      </c>
      <c r="DB328" s="8">
        <v>307.48303091036917</v>
      </c>
      <c r="DC328" s="3">
        <v>317.83328677019585</v>
      </c>
      <c r="DD328" s="3">
        <v>311.53330228628533</v>
      </c>
      <c r="DE328" s="26">
        <v>322.07556763506244</v>
      </c>
      <c r="DF328" s="8">
        <v>320.90158057567049</v>
      </c>
      <c r="DG328" s="3">
        <v>328.44612188555487</v>
      </c>
      <c r="DH328" s="3">
        <v>337.0918801858648</v>
      </c>
      <c r="DI328" s="26">
        <v>345.78816713140338</v>
      </c>
    </row>
    <row r="329" spans="1:113" x14ac:dyDescent="0.4">
      <c r="A329">
        <v>35</v>
      </c>
      <c r="B329" s="16" t="s">
        <v>148</v>
      </c>
      <c r="C329" s="1" t="s">
        <v>3</v>
      </c>
      <c r="D329" s="1" t="s">
        <v>10</v>
      </c>
      <c r="E329" s="1"/>
      <c r="F329" s="17">
        <v>33.037991728132241</v>
      </c>
      <c r="G329" s="17">
        <v>31.794969124588441</v>
      </c>
      <c r="H329" s="17">
        <v>34.586212199543304</v>
      </c>
      <c r="I329" s="17">
        <v>38.914445404437501</v>
      </c>
      <c r="J329" s="18">
        <v>37.704860009948426</v>
      </c>
      <c r="K329" s="17">
        <v>37.398588903043326</v>
      </c>
      <c r="L329" s="17">
        <v>39.095588436125091</v>
      </c>
      <c r="M329" s="25">
        <v>32.39723291408162</v>
      </c>
      <c r="N329" s="17">
        <v>34.369118859627591</v>
      </c>
      <c r="O329" s="17">
        <v>32.708694083268917</v>
      </c>
      <c r="P329" s="17">
        <v>54.014259399452037</v>
      </c>
      <c r="Q329" s="17">
        <v>52.64994504533562</v>
      </c>
      <c r="R329" s="18">
        <v>52.832044314791752</v>
      </c>
      <c r="S329" s="17">
        <v>39.865163261464076</v>
      </c>
      <c r="T329" s="17">
        <v>47.7732779779654</v>
      </c>
      <c r="U329" s="25">
        <v>46.839167681616132</v>
      </c>
      <c r="V329" s="17">
        <v>41.490691041469951</v>
      </c>
      <c r="W329" s="17">
        <v>32.781328604849513</v>
      </c>
      <c r="X329" s="17">
        <v>32.868018316533188</v>
      </c>
      <c r="Y329" s="17">
        <v>31.618594759020091</v>
      </c>
      <c r="Z329" s="18">
        <v>33.911100349473699</v>
      </c>
      <c r="AA329" s="17">
        <v>33.643483587250962</v>
      </c>
      <c r="AB329" s="17">
        <v>29.441595878683202</v>
      </c>
      <c r="AC329" s="25">
        <v>21.251218293134198</v>
      </c>
      <c r="AD329" s="17">
        <v>23.452427062850326</v>
      </c>
      <c r="AE329" s="17">
        <v>21.665112549438494</v>
      </c>
      <c r="AF329" s="17">
        <v>21.988978426430513</v>
      </c>
      <c r="AG329" s="17">
        <v>24.087122850549761</v>
      </c>
      <c r="AH329" s="18">
        <v>29.282417773334924</v>
      </c>
      <c r="AI329" s="17">
        <v>31.300352955764392</v>
      </c>
      <c r="AJ329" s="17">
        <v>32.872969278007744</v>
      </c>
      <c r="AK329" s="25">
        <v>33.750855717636107</v>
      </c>
      <c r="AL329" s="17">
        <v>30.534643243494564</v>
      </c>
      <c r="AM329" s="17">
        <v>22.397318026319102</v>
      </c>
      <c r="AN329" s="17">
        <v>19.312354788904496</v>
      </c>
      <c r="AO329" s="17">
        <v>18.852429613038321</v>
      </c>
      <c r="AP329" s="18">
        <v>18.386488707075276</v>
      </c>
      <c r="AQ329" s="17">
        <v>22.101482311298955</v>
      </c>
      <c r="AR329" s="17">
        <v>26.172697107793478</v>
      </c>
      <c r="AS329" s="25">
        <v>32.11306703457133</v>
      </c>
      <c r="AT329" s="17">
        <v>11.782789631715707</v>
      </c>
      <c r="AU329" s="17">
        <v>15.264211770517175</v>
      </c>
      <c r="AV329" s="17">
        <v>20.067417673374926</v>
      </c>
      <c r="AW329" s="17">
        <v>26.368359923239876</v>
      </c>
      <c r="AX329" s="18">
        <v>28.132466778226011</v>
      </c>
      <c r="AY329" s="17">
        <v>38.069525425469187</v>
      </c>
      <c r="AZ329" s="17">
        <v>30.736270889424073</v>
      </c>
      <c r="BA329" s="25">
        <v>21.573119962958053</v>
      </c>
      <c r="BB329" s="17">
        <v>24.480154471429746</v>
      </c>
      <c r="BC329" s="17">
        <v>23.337507433560937</v>
      </c>
      <c r="BD329" s="17">
        <v>28.508742683522076</v>
      </c>
      <c r="BE329" s="17">
        <v>23.586320647104483</v>
      </c>
      <c r="BF329" s="18">
        <v>10.733953450474376</v>
      </c>
      <c r="BG329" s="17">
        <v>8.5551800412986196</v>
      </c>
      <c r="BH329" s="17">
        <v>22.30454271369609</v>
      </c>
      <c r="BI329" s="25">
        <v>45.835852417205125</v>
      </c>
      <c r="BJ329" s="17">
        <v>37.758694977138404</v>
      </c>
      <c r="BK329" s="17">
        <v>26.117490867498745</v>
      </c>
      <c r="BL329" s="17">
        <v>19.68916063669797</v>
      </c>
      <c r="BM329" s="17">
        <v>21.750504849855965</v>
      </c>
      <c r="BN329" s="18">
        <v>15.727422857072769</v>
      </c>
      <c r="BO329" s="17">
        <v>11.758422274048693</v>
      </c>
      <c r="BP329" s="17">
        <v>18.38043185215572</v>
      </c>
      <c r="BQ329" s="25">
        <v>19.179057718706051</v>
      </c>
      <c r="BR329" s="17">
        <v>22.868638904610684</v>
      </c>
      <c r="BS329" s="17">
        <v>79.785861295174996</v>
      </c>
      <c r="BT329" s="17">
        <v>179.04005137464083</v>
      </c>
      <c r="BU329" s="17">
        <v>175.55052245940928</v>
      </c>
      <c r="BV329" s="18">
        <v>74.557209368017652</v>
      </c>
      <c r="BW329" s="17">
        <v>31.663899399387649</v>
      </c>
      <c r="BX329" s="17">
        <v>49.213503505358609</v>
      </c>
      <c r="BY329" s="25">
        <v>59.687922631027178</v>
      </c>
      <c r="BZ329" s="17">
        <v>55.585824724649562</v>
      </c>
      <c r="CA329" s="17">
        <v>39.698771299241834</v>
      </c>
      <c r="CB329" s="17">
        <v>14.868555483344403</v>
      </c>
      <c r="CC329" s="17">
        <v>14.866316849597254</v>
      </c>
      <c r="CD329" s="18">
        <v>12.50748745744108</v>
      </c>
      <c r="CE329" s="17">
        <v>13.999771545844435</v>
      </c>
      <c r="CF329" s="17">
        <v>18.151379921841251</v>
      </c>
      <c r="CG329" s="17">
        <v>19.219389480285471</v>
      </c>
      <c r="CH329" s="18">
        <v>11.318857068470347</v>
      </c>
      <c r="CI329" s="17">
        <v>13.460747711334776</v>
      </c>
      <c r="CJ329" s="17">
        <v>16.152720565950705</v>
      </c>
      <c r="CK329" s="17">
        <v>13.959502388417722</v>
      </c>
      <c r="CL329" s="18">
        <v>11.911017137138233</v>
      </c>
      <c r="CM329" s="17">
        <v>14.296843781275056</v>
      </c>
      <c r="CN329" s="17">
        <v>15.562383413153665</v>
      </c>
      <c r="CO329" s="17">
        <v>10.374111950975257</v>
      </c>
      <c r="CP329" s="18">
        <v>8.0126225426124797</v>
      </c>
      <c r="CQ329" s="17">
        <v>10.195551082757829</v>
      </c>
      <c r="CR329" s="17">
        <v>10.65534724024613</v>
      </c>
      <c r="CS329" s="17">
        <v>9.495335819265593</v>
      </c>
      <c r="CT329" s="18">
        <v>2.8400711660524216</v>
      </c>
      <c r="CU329" s="17">
        <v>3.2728530294973259</v>
      </c>
      <c r="CV329" s="17">
        <v>5.0092287308477816</v>
      </c>
      <c r="CW329" s="17">
        <v>4.3037421017456809</v>
      </c>
      <c r="CX329" s="18">
        <v>2.4231395142114422</v>
      </c>
      <c r="CY329" s="17">
        <v>2.1987960090216703</v>
      </c>
      <c r="CZ329" s="17">
        <v>3.0627164678462209</v>
      </c>
      <c r="DA329" s="25">
        <v>4.7959462402083117</v>
      </c>
      <c r="DB329" s="18">
        <v>2.95490169953377</v>
      </c>
      <c r="DC329" s="17">
        <v>4.2872395335974076</v>
      </c>
      <c r="DD329" s="17">
        <v>4.7348806363985565</v>
      </c>
      <c r="DE329" s="25">
        <v>3.8540867018167253</v>
      </c>
      <c r="DF329" s="18">
        <v>2.7624313744807374</v>
      </c>
      <c r="DG329" s="17">
        <v>3.153609876010719</v>
      </c>
      <c r="DH329" s="17">
        <v>4.4153329489931679</v>
      </c>
      <c r="DI329" s="25">
        <v>3.9923786716354712</v>
      </c>
    </row>
    <row r="330" spans="1:113" x14ac:dyDescent="0.4">
      <c r="A330">
        <v>35</v>
      </c>
      <c r="B330" s="2" t="s">
        <v>148</v>
      </c>
      <c r="C330" t="s">
        <v>4</v>
      </c>
      <c r="D330" t="s">
        <v>11</v>
      </c>
      <c r="F330" s="3">
        <v>42.212707221567157</v>
      </c>
      <c r="G330" s="3">
        <v>55.777520754451217</v>
      </c>
      <c r="H330" s="3">
        <v>96.588627321327905</v>
      </c>
      <c r="I330" s="3">
        <v>98.132434852231725</v>
      </c>
      <c r="J330" s="8">
        <v>60.317168449858698</v>
      </c>
      <c r="K330" s="3">
        <v>62.85534517404156</v>
      </c>
      <c r="L330" s="3">
        <v>88.076279802736209</v>
      </c>
      <c r="M330" s="26">
        <v>91.754131356147937</v>
      </c>
      <c r="N330" s="3">
        <v>76.555456834528471</v>
      </c>
      <c r="O330" s="3">
        <v>112.89058207457227</v>
      </c>
      <c r="P330" s="3">
        <v>127.57720092511776</v>
      </c>
      <c r="Q330" s="3">
        <v>118.05623023259454</v>
      </c>
      <c r="R330" s="8">
        <v>95.742977346514436</v>
      </c>
      <c r="S330" s="3">
        <v>85.533246526393995</v>
      </c>
      <c r="T330" s="3">
        <v>100.02860541185369</v>
      </c>
      <c r="U330" s="26">
        <v>73.989711820745356</v>
      </c>
      <c r="V330" s="3">
        <v>37.684917290931566</v>
      </c>
      <c r="W330" s="3">
        <v>46.064303511049062</v>
      </c>
      <c r="X330" s="3">
        <v>66.661103178248382</v>
      </c>
      <c r="Y330" s="3">
        <v>61.944588428606949</v>
      </c>
      <c r="Z330" s="8">
        <v>47.970404856724961</v>
      </c>
      <c r="AA330" s="3">
        <v>44.19082741806767</v>
      </c>
      <c r="AB330" s="3">
        <v>62.032550422975682</v>
      </c>
      <c r="AC330" s="26">
        <v>58.844566720172267</v>
      </c>
      <c r="AD330" s="3">
        <v>48.42047680618419</v>
      </c>
      <c r="AE330" s="3">
        <v>51.302153419723432</v>
      </c>
      <c r="AF330" s="3">
        <v>65.712620155522785</v>
      </c>
      <c r="AG330" s="3">
        <v>61.198454303722279</v>
      </c>
      <c r="AH330" s="8">
        <v>57.276303421112743</v>
      </c>
      <c r="AI330" s="3">
        <v>73.542698400204188</v>
      </c>
      <c r="AJ330" s="3">
        <v>98.1265528460833</v>
      </c>
      <c r="AK330" s="26">
        <v>78.893655838301243</v>
      </c>
      <c r="AL330" s="3">
        <v>61.189729161887414</v>
      </c>
      <c r="AM330" s="3">
        <v>57.541729681996856</v>
      </c>
      <c r="AN330" s="3">
        <v>91.917892345861119</v>
      </c>
      <c r="AO330" s="3">
        <v>97.125822432123812</v>
      </c>
      <c r="AP330" s="8">
        <v>70.792778792425281</v>
      </c>
      <c r="AQ330" s="3">
        <v>73.693609109389072</v>
      </c>
      <c r="AR330" s="3">
        <v>96.746509715072179</v>
      </c>
      <c r="AS330" s="26">
        <v>81.80939791057942</v>
      </c>
      <c r="AT330" s="3">
        <v>51.830891965439271</v>
      </c>
      <c r="AU330" s="3">
        <v>35.560786533436271</v>
      </c>
      <c r="AV330" s="3">
        <v>54.793363814687787</v>
      </c>
      <c r="AW330" s="3">
        <v>59.254785113578876</v>
      </c>
      <c r="AX330" s="8">
        <v>46.487536001563114</v>
      </c>
      <c r="AY330" s="3">
        <v>56.795044906220781</v>
      </c>
      <c r="AZ330" s="3">
        <v>71.465742465860757</v>
      </c>
      <c r="BA330" s="26">
        <v>84.841666626766013</v>
      </c>
      <c r="BB330" s="3">
        <v>69.199780249255895</v>
      </c>
      <c r="BC330" s="3">
        <v>96.529195757125933</v>
      </c>
      <c r="BD330" s="3">
        <v>134.1115254646258</v>
      </c>
      <c r="BE330" s="3">
        <v>158.17518019033679</v>
      </c>
      <c r="BF330" s="8">
        <v>120.30031652393625</v>
      </c>
      <c r="BG330" s="3">
        <v>117.14511701675124</v>
      </c>
      <c r="BH330" s="3">
        <v>149.79757708759675</v>
      </c>
      <c r="BI330" s="26">
        <v>159.81715578572198</v>
      </c>
      <c r="BJ330" s="3">
        <v>104.5469077120546</v>
      </c>
      <c r="BK330" s="3">
        <v>86.257257819278422</v>
      </c>
      <c r="BL330" s="3">
        <v>132.08609903995307</v>
      </c>
      <c r="BM330" s="3">
        <v>179.45806190791245</v>
      </c>
      <c r="BN330" s="8">
        <v>160.58350756336264</v>
      </c>
      <c r="BO330" s="3">
        <v>142.54398943828184</v>
      </c>
      <c r="BP330" s="3">
        <v>170.543560926678</v>
      </c>
      <c r="BQ330" s="26">
        <v>243.62294474273139</v>
      </c>
      <c r="BR330" s="3">
        <v>242.65449324492974</v>
      </c>
      <c r="BS330" s="3">
        <v>185.64451258724685</v>
      </c>
      <c r="BT330" s="3">
        <v>201.42628126156825</v>
      </c>
      <c r="BU330" s="3">
        <v>221.56557526738595</v>
      </c>
      <c r="BV330" s="8">
        <v>283.52754785644879</v>
      </c>
      <c r="BW330" s="3">
        <v>375.79176700659701</v>
      </c>
      <c r="BX330" s="3">
        <v>439.64387401617313</v>
      </c>
      <c r="BY330" s="26">
        <v>391.84909379748098</v>
      </c>
      <c r="BZ330" s="3">
        <v>242.17653201062106</v>
      </c>
      <c r="CA330" s="3">
        <v>219.42105937364954</v>
      </c>
      <c r="CB330" s="3">
        <v>215.00651373448167</v>
      </c>
      <c r="CC330" s="3">
        <v>217.30923992434586</v>
      </c>
      <c r="CD330" s="8">
        <v>184.08938104150019</v>
      </c>
      <c r="CE330" s="3">
        <v>165.62353588785757</v>
      </c>
      <c r="CF330" s="3">
        <v>154.29408959761912</v>
      </c>
      <c r="CG330" s="3">
        <v>172.58996850774804</v>
      </c>
      <c r="CH330" s="8">
        <v>122.19702379073934</v>
      </c>
      <c r="CI330" s="3">
        <v>112.15869738728703</v>
      </c>
      <c r="CJ330" s="3">
        <v>115.84741129983388</v>
      </c>
      <c r="CK330" s="3">
        <v>108.62547017694021</v>
      </c>
      <c r="CL330" s="8">
        <v>85.756464017577045</v>
      </c>
      <c r="CM330" s="3">
        <v>74.106478613906532</v>
      </c>
      <c r="CN330" s="3">
        <v>90.43574828483851</v>
      </c>
      <c r="CO330" s="3">
        <v>89.946000222756197</v>
      </c>
      <c r="CP330" s="8">
        <v>107.32010807351631</v>
      </c>
      <c r="CQ330" s="3">
        <v>121.15983523578475</v>
      </c>
      <c r="CR330" s="3">
        <v>128.06213648604796</v>
      </c>
      <c r="CS330" s="3">
        <v>140.12943385652954</v>
      </c>
      <c r="CT330" s="8">
        <v>125.29106418645001</v>
      </c>
      <c r="CU330" s="3">
        <v>133.22655476424063</v>
      </c>
      <c r="CV330" s="3">
        <v>152.90653814088842</v>
      </c>
      <c r="CW330" s="3">
        <v>146.85512606314083</v>
      </c>
      <c r="CX330" s="8">
        <v>115.37697146598002</v>
      </c>
      <c r="CY330" s="3">
        <v>115.64272934060408</v>
      </c>
      <c r="CZ330" s="3">
        <v>131.63612959726163</v>
      </c>
      <c r="DA330" s="26">
        <v>158.28543798398914</v>
      </c>
      <c r="DB330" s="8">
        <v>112.87225837090922</v>
      </c>
      <c r="DC330" s="3">
        <v>112.7158311686987</v>
      </c>
      <c r="DD330" s="3">
        <v>125.75663165974977</v>
      </c>
      <c r="DE330" s="26">
        <v>138.09887305665319</v>
      </c>
      <c r="DF330" s="8">
        <v>120.55629890791494</v>
      </c>
      <c r="DG330" s="3">
        <v>125.43373098073477</v>
      </c>
      <c r="DH330" s="3">
        <v>142.05002876784897</v>
      </c>
      <c r="DI330" s="26">
        <v>152.6884513127261</v>
      </c>
    </row>
    <row r="331" spans="1:113" x14ac:dyDescent="0.4">
      <c r="A331">
        <v>35</v>
      </c>
      <c r="B331" s="16" t="s">
        <v>148</v>
      </c>
      <c r="C331" s="1" t="s">
        <v>5</v>
      </c>
      <c r="D331" s="1" t="s">
        <v>12</v>
      </c>
      <c r="E331" s="1"/>
      <c r="F331" s="17">
        <v>708.86146916469056</v>
      </c>
      <c r="G331" s="17">
        <v>814.88045330164346</v>
      </c>
      <c r="H331" s="17">
        <v>1183.2182953383513</v>
      </c>
      <c r="I331" s="17">
        <v>1381.4186341647053</v>
      </c>
      <c r="J331" s="18">
        <v>658.70860676816824</v>
      </c>
      <c r="K331" s="17">
        <v>660.82293723432826</v>
      </c>
      <c r="L331" s="17">
        <v>1025.1955407587352</v>
      </c>
      <c r="M331" s="25">
        <v>1198.5195673227468</v>
      </c>
      <c r="N331" s="17">
        <v>589.28249679675309</v>
      </c>
      <c r="O331" s="17">
        <v>879.98759791404632</v>
      </c>
      <c r="P331" s="17">
        <v>1441.3219555708315</v>
      </c>
      <c r="Q331" s="17">
        <v>1524.1594558680654</v>
      </c>
      <c r="R331" s="18">
        <v>737.2664081441992</v>
      </c>
      <c r="S331" s="17">
        <v>793.85987604589752</v>
      </c>
      <c r="T331" s="17">
        <v>1153.3515999030913</v>
      </c>
      <c r="U331" s="25">
        <v>1336.2404018925902</v>
      </c>
      <c r="V331" s="17">
        <v>703.81460124207354</v>
      </c>
      <c r="W331" s="17">
        <v>768.06464099233449</v>
      </c>
      <c r="X331" s="17">
        <v>1141.1982391794857</v>
      </c>
      <c r="Y331" s="17">
        <v>1266.0162482991864</v>
      </c>
      <c r="Z331" s="18">
        <v>587.10002968799779</v>
      </c>
      <c r="AA331" s="17">
        <v>572.33540084349522</v>
      </c>
      <c r="AB331" s="17">
        <v>946.35445876220319</v>
      </c>
      <c r="AC331" s="25">
        <v>1033.1464845558785</v>
      </c>
      <c r="AD331" s="17">
        <v>455.97944404062764</v>
      </c>
      <c r="AE331" s="17">
        <v>483.56969336327592</v>
      </c>
      <c r="AF331" s="17">
        <v>862.18781139608734</v>
      </c>
      <c r="AG331" s="17">
        <v>1196.473960844962</v>
      </c>
      <c r="AH331" s="18">
        <v>461.84361138511974</v>
      </c>
      <c r="AI331" s="17">
        <v>542.24594159737546</v>
      </c>
      <c r="AJ331" s="17">
        <v>762.16989555995383</v>
      </c>
      <c r="AK331" s="25">
        <v>831.42750764679533</v>
      </c>
      <c r="AL331" s="17">
        <v>310.94917058166419</v>
      </c>
      <c r="AM331" s="17">
        <v>318.72799457877898</v>
      </c>
      <c r="AN331" s="17">
        <v>622.02659244626875</v>
      </c>
      <c r="AO331" s="17">
        <v>875.97924571147519</v>
      </c>
      <c r="AP331" s="18">
        <v>390.51224085132731</v>
      </c>
      <c r="AQ331" s="17">
        <v>421.84467672103625</v>
      </c>
      <c r="AR331" s="17">
        <v>689.61541802974364</v>
      </c>
      <c r="AS331" s="25">
        <v>1012.5016440406536</v>
      </c>
      <c r="AT331" s="17">
        <v>368.32716244666648</v>
      </c>
      <c r="AU331" s="17">
        <v>332.55157692868835</v>
      </c>
      <c r="AV331" s="17">
        <v>579.51660319973871</v>
      </c>
      <c r="AW331" s="17">
        <v>789.62486567933752</v>
      </c>
      <c r="AX331" s="18">
        <v>303.92022216837103</v>
      </c>
      <c r="AY331" s="17">
        <v>365.79876448894379</v>
      </c>
      <c r="AZ331" s="17">
        <v>523.4395717494582</v>
      </c>
      <c r="BA331" s="25">
        <v>658.27249462706936</v>
      </c>
      <c r="BB331" s="17">
        <v>221.79971693405375</v>
      </c>
      <c r="BC331" s="17">
        <v>289.16424367784668</v>
      </c>
      <c r="BD331" s="17">
        <v>435.39734486482212</v>
      </c>
      <c r="BE331" s="17">
        <v>466.72325225637115</v>
      </c>
      <c r="BF331" s="18">
        <v>255.13008205737992</v>
      </c>
      <c r="BG331" s="17">
        <v>368.98105530125605</v>
      </c>
      <c r="BH331" s="17">
        <v>612.61412033784154</v>
      </c>
      <c r="BI331" s="25">
        <v>671.07091809590452</v>
      </c>
      <c r="BJ331" s="17">
        <v>353.97818306641034</v>
      </c>
      <c r="BK331" s="17">
        <v>572.56629194047105</v>
      </c>
      <c r="BL331" s="17">
        <v>1022.8895942157422</v>
      </c>
      <c r="BM331" s="17">
        <v>588.33645910421615</v>
      </c>
      <c r="BN331" s="18">
        <v>209.26230571252037</v>
      </c>
      <c r="BO331" s="17">
        <v>267.5448033426041</v>
      </c>
      <c r="BP331" s="17">
        <v>384.86758946121518</v>
      </c>
      <c r="BQ331" s="25">
        <v>521.63434940374202</v>
      </c>
      <c r="BR331" s="17">
        <v>242.603246088227</v>
      </c>
      <c r="BS331" s="17">
        <v>303.73229428983541</v>
      </c>
      <c r="BT331" s="17">
        <v>435.81817463058053</v>
      </c>
      <c r="BU331" s="17">
        <v>476.05293624620577</v>
      </c>
      <c r="BV331" s="18">
        <v>254.63165249108596</v>
      </c>
      <c r="BW331" s="17">
        <v>315.56856187373825</v>
      </c>
      <c r="BX331" s="17">
        <v>441.10168438341702</v>
      </c>
      <c r="BY331" s="25">
        <v>505.68766427767628</v>
      </c>
      <c r="BZ331" s="17">
        <v>217.36264864897967</v>
      </c>
      <c r="CA331" s="17">
        <v>299.12120124769348</v>
      </c>
      <c r="CB331" s="17">
        <v>507.25195265211926</v>
      </c>
      <c r="CC331" s="17">
        <v>765.9500419136217</v>
      </c>
      <c r="CD331" s="18">
        <v>245.96750490171183</v>
      </c>
      <c r="CE331" s="17">
        <v>291.51796970340314</v>
      </c>
      <c r="CF331" s="17">
        <v>542.61063290347397</v>
      </c>
      <c r="CG331" s="17">
        <v>663.83697225983872</v>
      </c>
      <c r="CH331" s="18">
        <v>255.37936710237003</v>
      </c>
      <c r="CI331" s="17">
        <v>316.36764353577598</v>
      </c>
      <c r="CJ331" s="17">
        <v>430.09414624909215</v>
      </c>
      <c r="CK331" s="17">
        <v>426.26968248402983</v>
      </c>
      <c r="CL331" s="18">
        <v>285.21360848386524</v>
      </c>
      <c r="CM331" s="17">
        <v>534.36793058653882</v>
      </c>
      <c r="CN331" s="17">
        <v>769.19148350490616</v>
      </c>
      <c r="CO331" s="17">
        <v>774.53180182016172</v>
      </c>
      <c r="CP331" s="18">
        <v>539.22780259052763</v>
      </c>
      <c r="CQ331" s="17">
        <v>858.74511419171915</v>
      </c>
      <c r="CR331" s="17">
        <v>873.1977459847044</v>
      </c>
      <c r="CS331" s="17">
        <v>810.38299568033165</v>
      </c>
      <c r="CT331" s="18">
        <v>263.81403774142888</v>
      </c>
      <c r="CU331" s="17">
        <v>238.83396884322798</v>
      </c>
      <c r="CV331" s="17">
        <v>343.93962498505056</v>
      </c>
      <c r="CW331" s="17">
        <v>403.77030337708118</v>
      </c>
      <c r="CX331" s="18">
        <v>166.29271838294429</v>
      </c>
      <c r="CY331" s="17">
        <v>280.33408047514467</v>
      </c>
      <c r="CZ331" s="17">
        <v>478.98949873028113</v>
      </c>
      <c r="DA331" s="25">
        <v>554.57825847695733</v>
      </c>
      <c r="DB331" s="18">
        <v>268.65284148401025</v>
      </c>
      <c r="DC331" s="17">
        <v>325.51580203732487</v>
      </c>
      <c r="DD331" s="17">
        <v>453.35238329173444</v>
      </c>
      <c r="DE331" s="25">
        <v>532.46564254856185</v>
      </c>
      <c r="DF331" s="18">
        <v>263.52164949859355</v>
      </c>
      <c r="DG331" s="17">
        <v>321.37942996457059</v>
      </c>
      <c r="DH331" s="17">
        <v>476.21565900802057</v>
      </c>
      <c r="DI331" s="25">
        <v>554.86856597333838</v>
      </c>
    </row>
    <row r="332" spans="1:113" x14ac:dyDescent="0.4">
      <c r="A332">
        <v>35</v>
      </c>
      <c r="B332" s="2" t="s">
        <v>148</v>
      </c>
      <c r="C332" t="s">
        <v>6</v>
      </c>
      <c r="D332" t="s">
        <v>13</v>
      </c>
      <c r="F332" s="3">
        <v>42.991935417352046</v>
      </c>
      <c r="G332" s="3">
        <v>49.415279942767057</v>
      </c>
      <c r="H332" s="3">
        <v>59.677629952917968</v>
      </c>
      <c r="I332" s="3">
        <v>52.218071388641448</v>
      </c>
      <c r="J332" s="8">
        <v>25.23824918836452</v>
      </c>
      <c r="K332" s="3">
        <v>27.00039151290575</v>
      </c>
      <c r="L332" s="3">
        <v>40.598682810031896</v>
      </c>
      <c r="M332" s="26">
        <v>30.168340175856073</v>
      </c>
      <c r="N332" s="3">
        <v>20.796027595871649</v>
      </c>
      <c r="O332" s="3">
        <v>16.175777695251853</v>
      </c>
      <c r="P332" s="3">
        <v>30.097302199481696</v>
      </c>
      <c r="Q332" s="3">
        <v>23.541902728818993</v>
      </c>
      <c r="R332" s="8">
        <v>23.099353692257353</v>
      </c>
      <c r="S332" s="3">
        <v>27.2553304560996</v>
      </c>
      <c r="T332" s="3">
        <v>49.424615766150445</v>
      </c>
      <c r="U332" s="26">
        <v>39.185827583555067</v>
      </c>
      <c r="V332" s="3">
        <v>19.612674960212338</v>
      </c>
      <c r="W332" s="3">
        <v>18.298411151214882</v>
      </c>
      <c r="X332" s="3">
        <v>28.272077367163067</v>
      </c>
      <c r="Y332" s="3">
        <v>23.085825313321422</v>
      </c>
      <c r="Z332" s="8">
        <v>15.871856679727193</v>
      </c>
      <c r="AA332" s="3">
        <v>28.886384216377149</v>
      </c>
      <c r="AB332" s="3">
        <v>29.794291688915749</v>
      </c>
      <c r="AC332" s="26">
        <v>41.294621614880441</v>
      </c>
      <c r="AD332" s="3">
        <v>21.640952776772533</v>
      </c>
      <c r="AE332" s="3">
        <v>35.876775120471088</v>
      </c>
      <c r="AF332" s="3">
        <v>32.651319957899929</v>
      </c>
      <c r="AG332" s="3">
        <v>21.690798764964569</v>
      </c>
      <c r="AH332" s="8">
        <v>19.903913836720477</v>
      </c>
      <c r="AI332" s="3">
        <v>18.481790815846754</v>
      </c>
      <c r="AJ332" s="3">
        <v>25.116238343336327</v>
      </c>
      <c r="AK332" s="26">
        <v>35.592624378443141</v>
      </c>
      <c r="AL332" s="3">
        <v>25.666265513474464</v>
      </c>
      <c r="AM332" s="3">
        <v>25.366333745007218</v>
      </c>
      <c r="AN332" s="3">
        <v>35.705079985503161</v>
      </c>
      <c r="AO332" s="3">
        <v>31.892843489542805</v>
      </c>
      <c r="AP332" s="8">
        <v>11.661593670065495</v>
      </c>
      <c r="AQ332" s="3">
        <v>25.477083811269388</v>
      </c>
      <c r="AR332" s="3">
        <v>14.703482668620365</v>
      </c>
      <c r="AS332" s="26">
        <v>20.641621326452185</v>
      </c>
      <c r="AT332" s="3">
        <v>16.915567134208555</v>
      </c>
      <c r="AU332" s="3">
        <v>26.62075695809547</v>
      </c>
      <c r="AV332" s="3">
        <v>37.007314536274663</v>
      </c>
      <c r="AW332" s="3">
        <v>43.979546848948196</v>
      </c>
      <c r="AX332" s="8">
        <v>18.762426572865529</v>
      </c>
      <c r="AY332" s="3">
        <v>22.591425855030494</v>
      </c>
      <c r="AZ332" s="3">
        <v>36.303853410825965</v>
      </c>
      <c r="BA332" s="26">
        <v>46.800462239719415</v>
      </c>
      <c r="BB332" s="3">
        <v>10.424052758238114</v>
      </c>
      <c r="BC332" s="3">
        <v>16.290696217755514</v>
      </c>
      <c r="BD332" s="3">
        <v>37.82071200951497</v>
      </c>
      <c r="BE332" s="3">
        <v>39.746026951324865</v>
      </c>
      <c r="BF332" s="8">
        <v>19.533757414940954</v>
      </c>
      <c r="BG332" s="3">
        <v>30.023263572934923</v>
      </c>
      <c r="BH332" s="3">
        <v>54.187484669988976</v>
      </c>
      <c r="BI332" s="26">
        <v>44.965328428935059</v>
      </c>
      <c r="BJ332" s="3">
        <v>22.253438529490953</v>
      </c>
      <c r="BK332" s="3">
        <v>25.928030818014612</v>
      </c>
      <c r="BL332" s="3">
        <v>31.504302982050362</v>
      </c>
      <c r="BM332" s="3">
        <v>30.276453005098741</v>
      </c>
      <c r="BN332" s="8">
        <v>19.761882181965468</v>
      </c>
      <c r="BO332" s="3">
        <v>28.687651537868206</v>
      </c>
      <c r="BP332" s="3">
        <v>36.406893004319521</v>
      </c>
      <c r="BQ332" s="26">
        <v>40.825437858523372</v>
      </c>
      <c r="BR332" s="3">
        <v>29.404150371497508</v>
      </c>
      <c r="BS332" s="3">
        <v>32.236362171250661</v>
      </c>
      <c r="BT332" s="3">
        <v>47.378167265045072</v>
      </c>
      <c r="BU332" s="3">
        <v>65.111074811767708</v>
      </c>
      <c r="BV332" s="8">
        <v>25.060625376635809</v>
      </c>
      <c r="BW332" s="3">
        <v>27.878327727976423</v>
      </c>
      <c r="BX332" s="3">
        <v>42.463409424489754</v>
      </c>
      <c r="BY332" s="26">
        <v>39.977114718573702</v>
      </c>
      <c r="BZ332" s="3">
        <v>22.521727226343263</v>
      </c>
      <c r="CA332" s="3">
        <v>25.180657500537556</v>
      </c>
      <c r="CB332" s="3">
        <v>49.540671963139296</v>
      </c>
      <c r="CC332" s="3">
        <v>73.460283190145475</v>
      </c>
      <c r="CD332" s="8">
        <v>47.635730169397519</v>
      </c>
      <c r="CE332" s="3">
        <v>36.581298576673404</v>
      </c>
      <c r="CF332" s="3">
        <v>35.238763864793867</v>
      </c>
      <c r="CG332" s="3">
        <v>54.425237694498264</v>
      </c>
      <c r="CH332" s="8">
        <v>53.69814444041247</v>
      </c>
      <c r="CI332" s="3">
        <v>59.102946188133565</v>
      </c>
      <c r="CJ332" s="3">
        <v>61.162199885859494</v>
      </c>
      <c r="CK332" s="3">
        <v>64.455383349043757</v>
      </c>
      <c r="CL332" s="8">
        <v>51.672780146019726</v>
      </c>
      <c r="CM332" s="3">
        <v>59.970063260383874</v>
      </c>
      <c r="CN332" s="3">
        <v>73.486800959541895</v>
      </c>
      <c r="CO332" s="3">
        <v>75.943629656148886</v>
      </c>
      <c r="CP332" s="8">
        <v>52.395643347037073</v>
      </c>
      <c r="CQ332" s="3">
        <v>56.756146379954473</v>
      </c>
      <c r="CR332" s="3">
        <v>69.812723126008152</v>
      </c>
      <c r="CS332" s="3">
        <v>79.379005086021607</v>
      </c>
      <c r="CT332" s="8">
        <v>41.841497409375215</v>
      </c>
      <c r="CU332" s="3">
        <v>45.913749109896301</v>
      </c>
      <c r="CV332" s="3">
        <v>56.787724167346759</v>
      </c>
      <c r="CW332" s="3">
        <v>57.930634716532907</v>
      </c>
      <c r="CX332" s="8">
        <v>48.865597632666208</v>
      </c>
      <c r="CY332" s="3">
        <v>46.30588111597794</v>
      </c>
      <c r="CZ332" s="3">
        <v>59.822735876587451</v>
      </c>
      <c r="DA332" s="26">
        <v>61.992320155754349</v>
      </c>
      <c r="DB332" s="8">
        <v>40.660106334885114</v>
      </c>
      <c r="DC332" s="3">
        <v>47.511662913483839</v>
      </c>
      <c r="DD332" s="3">
        <v>62.750015603165266</v>
      </c>
      <c r="DE332" s="26">
        <v>67.391500906637845</v>
      </c>
      <c r="DF332" s="8">
        <v>47.341213533888478</v>
      </c>
      <c r="DG332" s="3">
        <v>53.799787975297761</v>
      </c>
      <c r="DH332" s="3">
        <v>70.737383253905236</v>
      </c>
      <c r="DI332" s="26">
        <v>72.50022486162878</v>
      </c>
    </row>
    <row r="333" spans="1:113" x14ac:dyDescent="0.4">
      <c r="A333">
        <v>35</v>
      </c>
      <c r="B333" s="16" t="s">
        <v>149</v>
      </c>
      <c r="C333" s="1" t="s">
        <v>76</v>
      </c>
      <c r="D333" s="1" t="s">
        <v>77</v>
      </c>
      <c r="E333" s="1"/>
      <c r="F333" s="17"/>
      <c r="G333" s="17"/>
      <c r="H333" s="17"/>
      <c r="I333" s="17"/>
      <c r="J333" s="18"/>
      <c r="K333" s="17"/>
      <c r="L333" s="17"/>
      <c r="M333" s="25"/>
      <c r="N333" s="17"/>
      <c r="O333" s="17"/>
      <c r="P333" s="17"/>
      <c r="Q333" s="17"/>
      <c r="R333" s="18"/>
      <c r="S333" s="17"/>
      <c r="T333" s="17"/>
      <c r="U333" s="25"/>
      <c r="V333" s="17"/>
      <c r="W333" s="17"/>
      <c r="X333" s="17"/>
      <c r="Y333" s="17"/>
      <c r="Z333" s="18"/>
      <c r="AA333" s="17"/>
      <c r="AB333" s="17"/>
      <c r="AC333" s="25"/>
      <c r="AD333" s="17"/>
      <c r="AE333" s="17"/>
      <c r="AF333" s="17"/>
      <c r="AG333" s="17"/>
      <c r="AH333" s="18"/>
      <c r="AI333" s="17"/>
      <c r="AJ333" s="17"/>
      <c r="AK333" s="25"/>
      <c r="AL333" s="17"/>
      <c r="AM333" s="17"/>
      <c r="AN333" s="17"/>
      <c r="AO333" s="17"/>
      <c r="AP333" s="18"/>
      <c r="AQ333" s="17"/>
      <c r="AR333" s="17"/>
      <c r="AS333" s="25"/>
      <c r="AT333" s="17"/>
      <c r="AU333" s="17"/>
      <c r="AV333" s="17"/>
      <c r="AW333" s="17"/>
      <c r="AX333" s="18"/>
      <c r="AY333" s="17"/>
      <c r="AZ333" s="17"/>
      <c r="BA333" s="25"/>
      <c r="BB333" s="17"/>
      <c r="BC333" s="17"/>
      <c r="BD333" s="17"/>
      <c r="BE333" s="17"/>
      <c r="BF333" s="18"/>
      <c r="BG333" s="17"/>
      <c r="BH333" s="17"/>
      <c r="BI333" s="25"/>
      <c r="BJ333" s="17"/>
      <c r="BK333" s="17"/>
      <c r="BL333" s="17"/>
      <c r="BM333" s="17"/>
      <c r="BN333" s="18">
        <v>120.15177294374686</v>
      </c>
      <c r="BO333" s="17">
        <v>132.53112702627863</v>
      </c>
      <c r="BP333" s="17">
        <v>123.0579779818942</v>
      </c>
      <c r="BQ333" s="25">
        <v>133.49062792778966</v>
      </c>
      <c r="BR333" s="17">
        <v>249.12100113064196</v>
      </c>
      <c r="BS333" s="17">
        <v>254.42849644582174</v>
      </c>
      <c r="BT333" s="17">
        <v>220.24272222326903</v>
      </c>
      <c r="BU333" s="17">
        <v>210.53947535919855</v>
      </c>
      <c r="BV333" s="18">
        <v>206.57853280028104</v>
      </c>
      <c r="BW333" s="17">
        <v>287.34185556501211</v>
      </c>
      <c r="BX333" s="17">
        <v>251.48760394206772</v>
      </c>
      <c r="BY333" s="25">
        <v>238.80110314499197</v>
      </c>
      <c r="BZ333" s="17">
        <v>159.01316310061304</v>
      </c>
      <c r="CA333" s="17">
        <v>156.63128748754895</v>
      </c>
      <c r="CB333" s="17">
        <v>169.54343541321003</v>
      </c>
      <c r="CC333" s="17">
        <v>204.75226076258562</v>
      </c>
      <c r="CD333" s="18">
        <v>147.60514585408399</v>
      </c>
      <c r="CE333" s="17">
        <v>144.50973767063277</v>
      </c>
      <c r="CF333" s="17">
        <v>146.06993490469051</v>
      </c>
      <c r="CG333" s="17">
        <v>160.33266815162921</v>
      </c>
      <c r="CH333" s="18">
        <v>257.03280377188827</v>
      </c>
      <c r="CI333" s="17">
        <v>279.48390949786898</v>
      </c>
      <c r="CJ333" s="17">
        <v>274.10992714940755</v>
      </c>
      <c r="CK333" s="17">
        <v>342.85168663886986</v>
      </c>
      <c r="CL333" s="18">
        <v>415.09480891486311</v>
      </c>
      <c r="CM333" s="17">
        <v>448.88088906382438</v>
      </c>
      <c r="CN333" s="17">
        <v>438.22472272031087</v>
      </c>
      <c r="CO333" s="17">
        <v>333.90369171392524</v>
      </c>
      <c r="CP333" s="18">
        <v>253.78880807009241</v>
      </c>
      <c r="CQ333" s="17">
        <v>261.67400016009589</v>
      </c>
      <c r="CR333" s="17">
        <v>299.23305925510965</v>
      </c>
      <c r="CS333" s="17">
        <v>338.00195887164648</v>
      </c>
      <c r="CT333" s="18">
        <v>318.27460069778283</v>
      </c>
      <c r="CU333" s="17">
        <v>343.16526730900318</v>
      </c>
      <c r="CV333" s="17">
        <v>322.65013133415493</v>
      </c>
      <c r="CW333" s="17">
        <v>364.22269139866052</v>
      </c>
      <c r="CX333" s="18">
        <v>396.12779148552465</v>
      </c>
      <c r="CY333" s="17">
        <v>334.36025341736132</v>
      </c>
      <c r="CZ333" s="17">
        <v>299.5227276590623</v>
      </c>
      <c r="DA333" s="25">
        <v>321.90875116249271</v>
      </c>
      <c r="DB333" s="18">
        <v>465.28341871014811</v>
      </c>
      <c r="DC333" s="17">
        <v>523.09402566779806</v>
      </c>
      <c r="DD333" s="17">
        <v>366.10300953814487</v>
      </c>
      <c r="DE333" s="25">
        <v>341.90949171822331</v>
      </c>
      <c r="DF333" s="18">
        <v>467.84698278008779</v>
      </c>
      <c r="DG333" s="17">
        <v>472.55768943158171</v>
      </c>
      <c r="DH333" s="17">
        <v>436.50053903749125</v>
      </c>
      <c r="DI333" s="25">
        <v>425.70761053679041</v>
      </c>
    </row>
    <row r="334" spans="1:113" x14ac:dyDescent="0.4">
      <c r="A334">
        <f>A333</f>
        <v>35</v>
      </c>
      <c r="B334" s="19" t="str">
        <f>B333</f>
        <v>山口県</v>
      </c>
      <c r="C334" s="20" t="s">
        <v>78</v>
      </c>
      <c r="D334" s="20" t="s">
        <v>79</v>
      </c>
      <c r="E334" s="20"/>
      <c r="F334" s="21">
        <f t="shared" ref="F334:BQ334" si="71">SUM(F326:F333)</f>
        <v>1700.0006679389676</v>
      </c>
      <c r="G334" s="21">
        <f t="shared" si="71"/>
        <v>2000.3152977809095</v>
      </c>
      <c r="H334" s="21">
        <f t="shared" si="71"/>
        <v>2471.6741166021911</v>
      </c>
      <c r="I334" s="21">
        <f t="shared" si="71"/>
        <v>2624.843136889951</v>
      </c>
      <c r="J334" s="22">
        <f t="shared" si="71"/>
        <v>1587.2307261781536</v>
      </c>
      <c r="K334" s="21">
        <f t="shared" si="71"/>
        <v>1683.6272516061149</v>
      </c>
      <c r="L334" s="21">
        <f t="shared" si="71"/>
        <v>2123.3032674410756</v>
      </c>
      <c r="M334" s="27">
        <f t="shared" si="71"/>
        <v>2348.0940572398208</v>
      </c>
      <c r="N334" s="21">
        <f t="shared" si="71"/>
        <v>1573.5355452005851</v>
      </c>
      <c r="O334" s="21">
        <f t="shared" si="71"/>
        <v>1944.1457798449699</v>
      </c>
      <c r="P334" s="21">
        <f t="shared" si="71"/>
        <v>2616.4004140805814</v>
      </c>
      <c r="Q334" s="21">
        <f t="shared" si="71"/>
        <v>2682.8600820698239</v>
      </c>
      <c r="R334" s="22">
        <f t="shared" si="71"/>
        <v>1674.4600818164745</v>
      </c>
      <c r="S334" s="21">
        <f t="shared" si="71"/>
        <v>1815.5079114845596</v>
      </c>
      <c r="T334" s="21">
        <f t="shared" si="71"/>
        <v>2267.4109023509527</v>
      </c>
      <c r="U334" s="27">
        <f t="shared" si="71"/>
        <v>2300.5049523350954</v>
      </c>
      <c r="V334" s="21">
        <f t="shared" si="71"/>
        <v>1551.8824958258767</v>
      </c>
      <c r="W334" s="21">
        <f t="shared" si="71"/>
        <v>1747.9109040625387</v>
      </c>
      <c r="X334" s="21">
        <f t="shared" si="71"/>
        <v>2207.5594652890281</v>
      </c>
      <c r="Y334" s="21">
        <f t="shared" si="71"/>
        <v>2288.1655614927759</v>
      </c>
      <c r="Z334" s="22">
        <f t="shared" si="71"/>
        <v>1467.7217247185017</v>
      </c>
      <c r="AA334" s="21">
        <f t="shared" si="71"/>
        <v>1514.1098758962175</v>
      </c>
      <c r="AB334" s="21">
        <f t="shared" si="71"/>
        <v>2022.6419726345916</v>
      </c>
      <c r="AC334" s="27">
        <f t="shared" si="71"/>
        <v>2191.7682342376884</v>
      </c>
      <c r="AD334" s="21">
        <f t="shared" si="71"/>
        <v>1405.6800568004915</v>
      </c>
      <c r="AE334" s="21">
        <f t="shared" si="71"/>
        <v>1542.3233372615814</v>
      </c>
      <c r="AF334" s="21">
        <f t="shared" si="71"/>
        <v>2001.0998340737865</v>
      </c>
      <c r="AG334" s="21">
        <f t="shared" si="71"/>
        <v>2314.7519875026646</v>
      </c>
      <c r="AH334" s="22">
        <f t="shared" si="71"/>
        <v>1367.4246282826691</v>
      </c>
      <c r="AI334" s="21">
        <f t="shared" si="71"/>
        <v>1602.0609077771662</v>
      </c>
      <c r="AJ334" s="21">
        <f t="shared" si="71"/>
        <v>1817.6723979194289</v>
      </c>
      <c r="AK334" s="27">
        <f t="shared" si="71"/>
        <v>1831.8921605193566</v>
      </c>
      <c r="AL334" s="21">
        <f t="shared" si="71"/>
        <v>1138.7902075213094</v>
      </c>
      <c r="AM334" s="21">
        <f t="shared" si="71"/>
        <v>1151.8195366018788</v>
      </c>
      <c r="AN334" s="21">
        <f t="shared" si="71"/>
        <v>1576.5980176104083</v>
      </c>
      <c r="AO334" s="21">
        <f t="shared" si="71"/>
        <v>1712.0578537364154</v>
      </c>
      <c r="AP334" s="22">
        <f t="shared" si="71"/>
        <v>1100.6358455867069</v>
      </c>
      <c r="AQ334" s="21">
        <f t="shared" si="71"/>
        <v>1182.9942334647935</v>
      </c>
      <c r="AR334" s="21">
        <f t="shared" si="71"/>
        <v>1433.7548160211259</v>
      </c>
      <c r="AS334" s="27">
        <f t="shared" si="71"/>
        <v>1732.7125218156477</v>
      </c>
      <c r="AT334" s="21">
        <f t="shared" si="71"/>
        <v>927.34344004750244</v>
      </c>
      <c r="AU334" s="21">
        <f t="shared" si="71"/>
        <v>955.39081597100051</v>
      </c>
      <c r="AV334" s="21">
        <f t="shared" si="71"/>
        <v>1326.8146280964859</v>
      </c>
      <c r="AW334" s="21">
        <f t="shared" si="71"/>
        <v>1611.6787390697662</v>
      </c>
      <c r="AX334" s="22">
        <f t="shared" si="71"/>
        <v>1082.9636051518935</v>
      </c>
      <c r="AY334" s="21">
        <f t="shared" si="71"/>
        <v>1256.5995264727949</v>
      </c>
      <c r="AZ334" s="21">
        <f t="shared" si="71"/>
        <v>1399.50183112164</v>
      </c>
      <c r="BA334" s="27">
        <f t="shared" si="71"/>
        <v>1584.3983931125263</v>
      </c>
      <c r="BB334" s="21">
        <f t="shared" si="71"/>
        <v>1023.9727926773076</v>
      </c>
      <c r="BC334" s="21">
        <f t="shared" si="71"/>
        <v>1154.570404983984</v>
      </c>
      <c r="BD334" s="21">
        <f t="shared" si="71"/>
        <v>1433.3174799368344</v>
      </c>
      <c r="BE334" s="21">
        <f t="shared" si="71"/>
        <v>1460.8469199763163</v>
      </c>
      <c r="BF334" s="22">
        <f t="shared" si="71"/>
        <v>1086.0912565141659</v>
      </c>
      <c r="BG334" s="21">
        <f t="shared" si="71"/>
        <v>1285.9240946409304</v>
      </c>
      <c r="BH334" s="21">
        <f t="shared" si="71"/>
        <v>1692.2858723776294</v>
      </c>
      <c r="BI334" s="27">
        <f t="shared" si="71"/>
        <v>1694.4235274559335</v>
      </c>
      <c r="BJ334" s="21">
        <f t="shared" si="71"/>
        <v>1137.3327856144431</v>
      </c>
      <c r="BK334" s="21">
        <f t="shared" si="71"/>
        <v>1353.0090824297454</v>
      </c>
      <c r="BL334" s="21">
        <f t="shared" si="71"/>
        <v>1949.318427668275</v>
      </c>
      <c r="BM334" s="21">
        <f t="shared" si="71"/>
        <v>1596.1579236047535</v>
      </c>
      <c r="BN334" s="22">
        <f t="shared" si="71"/>
        <v>1115.601135843571</v>
      </c>
      <c r="BO334" s="21">
        <f t="shared" si="71"/>
        <v>1241.4923352294206</v>
      </c>
      <c r="BP334" s="21">
        <f t="shared" si="71"/>
        <v>1434.9511652138208</v>
      </c>
      <c r="BQ334" s="27">
        <f t="shared" si="71"/>
        <v>1678.3934509126002</v>
      </c>
      <c r="BR334" s="21">
        <f t="shared" ref="BR334:DI334" si="72">SUM(BR326:BR333)</f>
        <v>1403.9642012936997</v>
      </c>
      <c r="BS334" s="21">
        <f t="shared" si="72"/>
        <v>1565.0532527599087</v>
      </c>
      <c r="BT334" s="21">
        <f t="shared" si="72"/>
        <v>1835.8667319768181</v>
      </c>
      <c r="BU334" s="21">
        <f t="shared" si="72"/>
        <v>1897.1113429872776</v>
      </c>
      <c r="BV334" s="22">
        <f t="shared" si="72"/>
        <v>1477.2793302458219</v>
      </c>
      <c r="BW334" s="21">
        <f t="shared" si="72"/>
        <v>1766.6530274014788</v>
      </c>
      <c r="BX334" s="21">
        <f t="shared" si="72"/>
        <v>1990.1711703853171</v>
      </c>
      <c r="BY334" s="27">
        <f t="shared" si="72"/>
        <v>2045.7475379297216</v>
      </c>
      <c r="BZ334" s="21">
        <f t="shared" si="72"/>
        <v>1393.2019866136488</v>
      </c>
      <c r="CA334" s="21">
        <f t="shared" si="72"/>
        <v>1474.5272255380896</v>
      </c>
      <c r="CB334" s="21">
        <f t="shared" si="72"/>
        <v>1759.5540798400625</v>
      </c>
      <c r="CC334" s="21">
        <f t="shared" si="72"/>
        <v>2106.7483961908019</v>
      </c>
      <c r="CD334" s="22">
        <f t="shared" si="72"/>
        <v>1326.1009558805399</v>
      </c>
      <c r="CE334" s="21">
        <f t="shared" si="72"/>
        <v>1312.8280299548912</v>
      </c>
      <c r="CF334" s="21">
        <f t="shared" si="72"/>
        <v>1581.2883457610965</v>
      </c>
      <c r="CG334" s="21">
        <f t="shared" si="72"/>
        <v>1746.6349385585581</v>
      </c>
      <c r="CH334" s="22">
        <f t="shared" si="72"/>
        <v>1286.1423228842559</v>
      </c>
      <c r="CI334" s="21">
        <f t="shared" si="72"/>
        <v>1416.1370826719028</v>
      </c>
      <c r="CJ334" s="21">
        <f t="shared" si="72"/>
        <v>1608.0813802732077</v>
      </c>
      <c r="CK334" s="21">
        <f t="shared" si="72"/>
        <v>1759.7900546806827</v>
      </c>
      <c r="CL334" s="22">
        <f t="shared" si="72"/>
        <v>1607.7696504533158</v>
      </c>
      <c r="CM334" s="21">
        <f t="shared" si="72"/>
        <v>1862.2985760375523</v>
      </c>
      <c r="CN334" s="21">
        <f t="shared" si="72"/>
        <v>2139.5888421137315</v>
      </c>
      <c r="CO334" s="21">
        <f t="shared" si="72"/>
        <v>2083.938581284403</v>
      </c>
      <c r="CP334" s="22">
        <f t="shared" si="72"/>
        <v>1677.8685329201408</v>
      </c>
      <c r="CQ334" s="21">
        <f t="shared" si="72"/>
        <v>2045.4181618137527</v>
      </c>
      <c r="CR334" s="21">
        <f t="shared" si="72"/>
        <v>2177.1248990878753</v>
      </c>
      <c r="CS334" s="21">
        <f t="shared" si="72"/>
        <v>2230.0673462138352</v>
      </c>
      <c r="CT334" s="22">
        <f t="shared" si="72"/>
        <v>1441.764794405487</v>
      </c>
      <c r="CU334" s="21">
        <f t="shared" si="72"/>
        <v>1419.8136171496687</v>
      </c>
      <c r="CV334" s="21">
        <f t="shared" si="72"/>
        <v>1595.6846645523206</v>
      </c>
      <c r="CW334" s="21">
        <f t="shared" si="72"/>
        <v>1719.6348587289419</v>
      </c>
      <c r="CX334" s="22">
        <f t="shared" si="72"/>
        <v>1449.570231182649</v>
      </c>
      <c r="CY334" s="21">
        <f t="shared" si="72"/>
        <v>1487.501458721807</v>
      </c>
      <c r="CZ334" s="21">
        <f t="shared" si="72"/>
        <v>1774.8260202143047</v>
      </c>
      <c r="DA334" s="27">
        <f t="shared" si="72"/>
        <v>1898.681318218323</v>
      </c>
      <c r="DB334" s="22">
        <f t="shared" si="72"/>
        <v>1663.3802951433395</v>
      </c>
      <c r="DC334" s="21">
        <f t="shared" si="72"/>
        <v>1789.3119976889011</v>
      </c>
      <c r="DD334" s="21">
        <f t="shared" si="72"/>
        <v>1830.6848765006675</v>
      </c>
      <c r="DE334" s="27">
        <f t="shared" si="72"/>
        <v>1909.4883669545432</v>
      </c>
      <c r="DF334" s="22">
        <f t="shared" si="72"/>
        <v>1703.1867298204274</v>
      </c>
      <c r="DG334" s="21">
        <f t="shared" si="72"/>
        <v>1800.7700116944825</v>
      </c>
      <c r="DH334" s="21">
        <f t="shared" si="72"/>
        <v>1983.6685095646553</v>
      </c>
      <c r="DI334" s="27">
        <f t="shared" si="72"/>
        <v>2067.237956412383</v>
      </c>
    </row>
    <row r="335" spans="1:113" x14ac:dyDescent="0.4">
      <c r="A335">
        <v>36</v>
      </c>
      <c r="B335" s="4" t="s">
        <v>150</v>
      </c>
      <c r="C335" s="5" t="s">
        <v>0</v>
      </c>
      <c r="D335" s="5" t="s">
        <v>7</v>
      </c>
      <c r="E335" s="5"/>
      <c r="F335" s="6">
        <v>289.29964486328731</v>
      </c>
      <c r="G335" s="6">
        <v>283.94264381585026</v>
      </c>
      <c r="H335" s="6">
        <v>319.00876768353447</v>
      </c>
      <c r="I335" s="6">
        <v>260.5085588116288</v>
      </c>
      <c r="J335" s="7">
        <v>248.00743148317457</v>
      </c>
      <c r="K335" s="6">
        <v>256.69113219726739</v>
      </c>
      <c r="L335" s="6">
        <v>273.9369176410745</v>
      </c>
      <c r="M335" s="24">
        <v>243.32817128505877</v>
      </c>
      <c r="N335" s="6">
        <v>234.53020857313723</v>
      </c>
      <c r="O335" s="6">
        <v>243.66764475854148</v>
      </c>
      <c r="P335" s="6">
        <v>256.28875335523793</v>
      </c>
      <c r="Q335" s="6">
        <v>220.48793112431198</v>
      </c>
      <c r="R335" s="7">
        <v>219.6252666093564</v>
      </c>
      <c r="S335" s="6">
        <v>261.2360083225567</v>
      </c>
      <c r="T335" s="6">
        <v>258.85108539000976</v>
      </c>
      <c r="U335" s="24">
        <v>212.62301006076726</v>
      </c>
      <c r="V335" s="6">
        <v>210.26668662138718</v>
      </c>
      <c r="W335" s="6">
        <v>236.64656886070557</v>
      </c>
      <c r="X335" s="6">
        <v>236.49417841079958</v>
      </c>
      <c r="Y335" s="6">
        <v>202.90134967639926</v>
      </c>
      <c r="Z335" s="7">
        <v>195.28187781596327</v>
      </c>
      <c r="AA335" s="6">
        <v>207.4223831076211</v>
      </c>
      <c r="AB335" s="6">
        <v>233.82904918856354</v>
      </c>
      <c r="AC335" s="24">
        <v>222.85101790688384</v>
      </c>
      <c r="AD335" s="6">
        <v>221.62741475300751</v>
      </c>
      <c r="AE335" s="6">
        <v>213.81568347720778</v>
      </c>
      <c r="AF335" s="6">
        <v>238.62934147890607</v>
      </c>
      <c r="AG335" s="6">
        <v>219.92954765709592</v>
      </c>
      <c r="AH335" s="7">
        <v>191.37356438577933</v>
      </c>
      <c r="AI335" s="6">
        <v>174.67932219187165</v>
      </c>
      <c r="AJ335" s="6">
        <v>187.9695617943722</v>
      </c>
      <c r="AK335" s="24">
        <v>163.80185541173418</v>
      </c>
      <c r="AL335" s="6">
        <v>168.69386438314871</v>
      </c>
      <c r="AM335" s="6">
        <v>171.42253006090465</v>
      </c>
      <c r="AN335" s="6">
        <v>185.46225956732482</v>
      </c>
      <c r="AO335" s="6">
        <v>156.48916089769739</v>
      </c>
      <c r="AP335" s="7">
        <v>145.14283592491321</v>
      </c>
      <c r="AQ335" s="6">
        <v>145.51531886224035</v>
      </c>
      <c r="AR335" s="6">
        <v>150.4531732518422</v>
      </c>
      <c r="AS335" s="24">
        <v>153.97572568294413</v>
      </c>
      <c r="AT335" s="6">
        <v>142.95112902750105</v>
      </c>
      <c r="AU335" s="6">
        <v>159.61776140740218</v>
      </c>
      <c r="AV335" s="6">
        <v>169.90187974439999</v>
      </c>
      <c r="AW335" s="6">
        <v>156.39487660722864</v>
      </c>
      <c r="AX335" s="7">
        <v>147.11042028190175</v>
      </c>
      <c r="AY335" s="6">
        <v>164.17918532251653</v>
      </c>
      <c r="AZ335" s="6">
        <v>148.36987424932508</v>
      </c>
      <c r="BA335" s="24">
        <v>146.85004488488968</v>
      </c>
      <c r="BB335" s="6">
        <v>143.65647921046718</v>
      </c>
      <c r="BC335" s="6">
        <v>152.95218828404271</v>
      </c>
      <c r="BD335" s="6">
        <v>176.29789508307556</v>
      </c>
      <c r="BE335" s="6">
        <v>176.97509662637785</v>
      </c>
      <c r="BF335" s="7">
        <v>171.78494363856288</v>
      </c>
      <c r="BG335" s="6">
        <v>175.99499421999292</v>
      </c>
      <c r="BH335" s="6">
        <v>207.22997298583292</v>
      </c>
      <c r="BI335" s="24">
        <v>210.60405856847268</v>
      </c>
      <c r="BJ335" s="6">
        <v>161.76738164749605</v>
      </c>
      <c r="BK335" s="6">
        <v>170.26021512864145</v>
      </c>
      <c r="BL335" s="6">
        <v>170.38096287815301</v>
      </c>
      <c r="BM335" s="6">
        <v>167.87924501311178</v>
      </c>
      <c r="BN335" s="7">
        <v>145.93721335309962</v>
      </c>
      <c r="BO335" s="6">
        <v>154.01813973085538</v>
      </c>
      <c r="BP335" s="6">
        <v>181.06468568190229</v>
      </c>
      <c r="BQ335" s="24">
        <v>177.63088306042062</v>
      </c>
      <c r="BR335" s="6">
        <v>161.03367856497235</v>
      </c>
      <c r="BS335" s="6">
        <v>185.15772674912887</v>
      </c>
      <c r="BT335" s="6">
        <v>200.58443007076275</v>
      </c>
      <c r="BU335" s="6">
        <v>181.51961006136133</v>
      </c>
      <c r="BV335" s="7">
        <v>178.66242093110955</v>
      </c>
      <c r="BW335" s="6">
        <v>194.10359774295648</v>
      </c>
      <c r="BX335" s="6">
        <v>195.01137894806388</v>
      </c>
      <c r="BY335" s="24">
        <v>196.10597381994697</v>
      </c>
      <c r="BZ335" s="6">
        <v>166.46030757695212</v>
      </c>
      <c r="CA335" s="6">
        <v>176.42835762349824</v>
      </c>
      <c r="CB335" s="6">
        <v>191.45833607821822</v>
      </c>
      <c r="CC335" s="6">
        <v>168.08211042651229</v>
      </c>
      <c r="CD335" s="7">
        <v>169.55286851873447</v>
      </c>
      <c r="CE335" s="6">
        <v>178.45297560022547</v>
      </c>
      <c r="CF335" s="6">
        <v>167.81375391012395</v>
      </c>
      <c r="CG335" s="6">
        <v>152.33138253636292</v>
      </c>
      <c r="CH335" s="7">
        <v>145.99446235203328</v>
      </c>
      <c r="CI335" s="6">
        <v>154.66483585988735</v>
      </c>
      <c r="CJ335" s="6">
        <v>154.54535178131218</v>
      </c>
      <c r="CK335" s="6">
        <v>146.00770141721165</v>
      </c>
      <c r="CL335" s="7">
        <v>127.54630126972546</v>
      </c>
      <c r="CM335" s="6">
        <v>139.33977493478204</v>
      </c>
      <c r="CN335" s="6">
        <v>153.55011166820989</v>
      </c>
      <c r="CO335" s="6">
        <v>127.32025716035373</v>
      </c>
      <c r="CP335" s="7">
        <v>118.98602431986633</v>
      </c>
      <c r="CQ335" s="6">
        <v>136.99480976392897</v>
      </c>
      <c r="CR335" s="6">
        <v>137.5903506051273</v>
      </c>
      <c r="CS335" s="6">
        <v>126.59956156350457</v>
      </c>
      <c r="CT335" s="7">
        <v>116.5019163140326</v>
      </c>
      <c r="CU335" s="6">
        <v>135.54875014486652</v>
      </c>
      <c r="CV335" s="6">
        <v>141.19079785763518</v>
      </c>
      <c r="CW335" s="6">
        <v>118.2454644426152</v>
      </c>
      <c r="CX335" s="7">
        <v>109.239903630207</v>
      </c>
      <c r="CY335" s="6">
        <v>134.53381145916981</v>
      </c>
      <c r="CZ335" s="6">
        <v>145.49603002412115</v>
      </c>
      <c r="DA335" s="24">
        <v>129.40760192049271</v>
      </c>
      <c r="DB335" s="7">
        <v>123.54766363099698</v>
      </c>
      <c r="DC335" s="6">
        <v>131.9802165292333</v>
      </c>
      <c r="DD335" s="6">
        <v>145.37525602235266</v>
      </c>
      <c r="DE335" s="24">
        <v>129.09918744317693</v>
      </c>
      <c r="DF335" s="7">
        <v>124.49772715221607</v>
      </c>
      <c r="DG335" s="6">
        <v>141.78009341268714</v>
      </c>
      <c r="DH335" s="6">
        <v>147.86369949385082</v>
      </c>
      <c r="DI335" s="24">
        <v>131.38648077598191</v>
      </c>
    </row>
    <row r="336" spans="1:113" x14ac:dyDescent="0.4">
      <c r="A336">
        <v>36</v>
      </c>
      <c r="B336" s="16" t="s">
        <v>53</v>
      </c>
      <c r="C336" s="1" t="s">
        <v>1</v>
      </c>
      <c r="D336" s="1" t="s">
        <v>8</v>
      </c>
      <c r="E336" s="1"/>
      <c r="F336" s="17">
        <v>193.97420874585166</v>
      </c>
      <c r="G336" s="17">
        <v>237.79695962299587</v>
      </c>
      <c r="H336" s="17">
        <v>237.36074119151041</v>
      </c>
      <c r="I336" s="17">
        <v>157.90453455379705</v>
      </c>
      <c r="J336" s="18">
        <v>134.04764562276651</v>
      </c>
      <c r="K336" s="17">
        <v>175.1922627101672</v>
      </c>
      <c r="L336" s="17">
        <v>182.15208928256757</v>
      </c>
      <c r="M336" s="25">
        <v>117.39499202716578</v>
      </c>
      <c r="N336" s="17">
        <v>102.66797071928694</v>
      </c>
      <c r="O336" s="17">
        <v>133.87227101623057</v>
      </c>
      <c r="P336" s="17">
        <v>141.98922674106569</v>
      </c>
      <c r="Q336" s="17">
        <v>109.88203678425396</v>
      </c>
      <c r="R336" s="18">
        <v>111.7974443678503</v>
      </c>
      <c r="S336" s="17">
        <v>142.48875075871564</v>
      </c>
      <c r="T336" s="17">
        <v>132.96274710842135</v>
      </c>
      <c r="U336" s="25">
        <v>130.94810487214161</v>
      </c>
      <c r="V336" s="17">
        <v>135.64871262958738</v>
      </c>
      <c r="W336" s="17">
        <v>140.89905143837396</v>
      </c>
      <c r="X336" s="17">
        <v>154.75889307176965</v>
      </c>
      <c r="Y336" s="17">
        <v>169.97930865488777</v>
      </c>
      <c r="Z336" s="18">
        <v>153.85028791661267</v>
      </c>
      <c r="AA336" s="17">
        <v>137.17205415738923</v>
      </c>
      <c r="AB336" s="17">
        <v>166.54467005835605</v>
      </c>
      <c r="AC336" s="25">
        <v>188.4516971905264</v>
      </c>
      <c r="AD336" s="17">
        <v>137.28343607217707</v>
      </c>
      <c r="AE336" s="17">
        <v>118.50303763219229</v>
      </c>
      <c r="AF336" s="17">
        <v>129.50170961973288</v>
      </c>
      <c r="AG336" s="17">
        <v>95.431987255320095</v>
      </c>
      <c r="AH336" s="18">
        <v>105.83140629758823</v>
      </c>
      <c r="AI336" s="17">
        <v>107.95195305723099</v>
      </c>
      <c r="AJ336" s="17">
        <v>126.49258191842338</v>
      </c>
      <c r="AK336" s="25">
        <v>114.78696195211614</v>
      </c>
      <c r="AL336" s="17">
        <v>107.13251286840399</v>
      </c>
      <c r="AM336" s="17">
        <v>78.900826161406414</v>
      </c>
      <c r="AN336" s="17">
        <v>91.316791324988742</v>
      </c>
      <c r="AO336" s="17">
        <v>98.271270844284118</v>
      </c>
      <c r="AP336" s="18">
        <v>95.879712805759553</v>
      </c>
      <c r="AQ336" s="17">
        <v>103.30426120515772</v>
      </c>
      <c r="AR336" s="17">
        <v>80.884578312567811</v>
      </c>
      <c r="AS336" s="25">
        <v>99.783417948365681</v>
      </c>
      <c r="AT336" s="17">
        <v>86.022702226924935</v>
      </c>
      <c r="AU336" s="17">
        <v>85.123535745437252</v>
      </c>
      <c r="AV336" s="17">
        <v>98.546756788132797</v>
      </c>
      <c r="AW336" s="17">
        <v>108.77907322337556</v>
      </c>
      <c r="AX336" s="18">
        <v>94.603072809548252</v>
      </c>
      <c r="AY336" s="17">
        <v>97.55589993280438</v>
      </c>
      <c r="AZ336" s="17">
        <v>106.40370716764846</v>
      </c>
      <c r="BA336" s="25">
        <v>114.99036428789795</v>
      </c>
      <c r="BB336" s="17">
        <v>119.78067496154658</v>
      </c>
      <c r="BC336" s="17">
        <v>123.88751968291766</v>
      </c>
      <c r="BD336" s="17">
        <v>107.39130988971411</v>
      </c>
      <c r="BE336" s="17">
        <v>109.15397809680189</v>
      </c>
      <c r="BF336" s="18">
        <v>139.23515069620433</v>
      </c>
      <c r="BG336" s="17">
        <v>139.00522202245804</v>
      </c>
      <c r="BH336" s="17">
        <v>133.02158518364377</v>
      </c>
      <c r="BI336" s="25">
        <v>137.16637700058976</v>
      </c>
      <c r="BJ336" s="17">
        <v>108.61056692893038</v>
      </c>
      <c r="BK336" s="17">
        <v>111.37435578739347</v>
      </c>
      <c r="BL336" s="17">
        <v>103.09092582353458</v>
      </c>
      <c r="BM336" s="17">
        <v>111.83312456899797</v>
      </c>
      <c r="BN336" s="18">
        <v>102.64023482876483</v>
      </c>
      <c r="BO336" s="17">
        <v>115.11017383819056</v>
      </c>
      <c r="BP336" s="17">
        <v>112.42876387593734</v>
      </c>
      <c r="BQ336" s="25">
        <v>134.33818947695576</v>
      </c>
      <c r="BR336" s="17">
        <v>159.09820097701973</v>
      </c>
      <c r="BS336" s="17">
        <v>199.13597544770587</v>
      </c>
      <c r="BT336" s="17">
        <v>186.0531330847283</v>
      </c>
      <c r="BU336" s="17">
        <v>162.99461524182354</v>
      </c>
      <c r="BV336" s="18">
        <v>132.10707698490907</v>
      </c>
      <c r="BW336" s="17">
        <v>136.98006092956845</v>
      </c>
      <c r="BX336" s="17">
        <v>185.88662898391297</v>
      </c>
      <c r="BY336" s="25">
        <v>137.92840561705253</v>
      </c>
      <c r="BZ336" s="17">
        <v>90.478673621152296</v>
      </c>
      <c r="CA336" s="17">
        <v>119.22996979353506</v>
      </c>
      <c r="CB336" s="17">
        <v>113.20895600786407</v>
      </c>
      <c r="CC336" s="17">
        <v>104.42581767406749</v>
      </c>
      <c r="CD336" s="18">
        <v>94.614153405026428</v>
      </c>
      <c r="CE336" s="17">
        <v>110.64254754908082</v>
      </c>
      <c r="CF336" s="17">
        <v>127.2660428684996</v>
      </c>
      <c r="CG336" s="17">
        <v>137.08425861755109</v>
      </c>
      <c r="CH336" s="18">
        <v>126.11834039311853</v>
      </c>
      <c r="CI336" s="17">
        <v>144.44520337486779</v>
      </c>
      <c r="CJ336" s="17">
        <v>127.52672917784525</v>
      </c>
      <c r="CK336" s="17">
        <v>124.62838032255603</v>
      </c>
      <c r="CL336" s="18">
        <v>101.88509944172158</v>
      </c>
      <c r="CM336" s="17">
        <v>93.024817605336708</v>
      </c>
      <c r="CN336" s="17">
        <v>88.549662775050678</v>
      </c>
      <c r="CO336" s="17">
        <v>77.196236109835169</v>
      </c>
      <c r="CP336" s="18">
        <v>71.79978892978032</v>
      </c>
      <c r="CQ336" s="17">
        <v>65.204299380654078</v>
      </c>
      <c r="CR336" s="17">
        <v>71.221316956237672</v>
      </c>
      <c r="CS336" s="17">
        <v>75.616015782511724</v>
      </c>
      <c r="CT336" s="18">
        <v>57.423886055787008</v>
      </c>
      <c r="CU336" s="17">
        <v>61.935682321282464</v>
      </c>
      <c r="CV336" s="17">
        <v>77.971318403224274</v>
      </c>
      <c r="CW336" s="17">
        <v>88.055701071881359</v>
      </c>
      <c r="CX336" s="18">
        <v>79.906465154997775</v>
      </c>
      <c r="CY336" s="17">
        <v>79.892613593208381</v>
      </c>
      <c r="CZ336" s="17">
        <v>81.036539882550571</v>
      </c>
      <c r="DA336" s="25">
        <v>83.567012334491636</v>
      </c>
      <c r="DB336" s="18">
        <v>75.377392330005222</v>
      </c>
      <c r="DC336" s="17">
        <v>75.354482512738798</v>
      </c>
      <c r="DD336" s="17">
        <v>82.75736178681602</v>
      </c>
      <c r="DE336" s="25">
        <v>86.687511116399662</v>
      </c>
      <c r="DF336" s="18">
        <v>77.153691588531387</v>
      </c>
      <c r="DG336" s="17">
        <v>81.024169471653451</v>
      </c>
      <c r="DH336" s="17">
        <v>84.964118183161219</v>
      </c>
      <c r="DI336" s="25">
        <v>86.656488612981022</v>
      </c>
    </row>
    <row r="337" spans="1:113" x14ac:dyDescent="0.4">
      <c r="A337">
        <v>36</v>
      </c>
      <c r="B337" s="2" t="s">
        <v>150</v>
      </c>
      <c r="C337" t="s">
        <v>2</v>
      </c>
      <c r="D337" t="s">
        <v>9</v>
      </c>
      <c r="F337" s="3">
        <v>60.594318681009732</v>
      </c>
      <c r="G337" s="3">
        <v>64.942755562911685</v>
      </c>
      <c r="H337" s="3">
        <v>67.930141739372814</v>
      </c>
      <c r="I337" s="3">
        <v>62.104721420475748</v>
      </c>
      <c r="J337" s="8">
        <v>28.984056012017749</v>
      </c>
      <c r="K337" s="3">
        <v>45.410997624277542</v>
      </c>
      <c r="L337" s="3">
        <v>34.894739198109633</v>
      </c>
      <c r="M337" s="26">
        <v>81.901208000849209</v>
      </c>
      <c r="N337" s="3">
        <v>34.665751537898728</v>
      </c>
      <c r="O337" s="3">
        <v>38.188543450817505</v>
      </c>
      <c r="P337" s="3">
        <v>42.024962514600396</v>
      </c>
      <c r="Q337" s="3">
        <v>43.865905045278275</v>
      </c>
      <c r="R337" s="8">
        <v>33.498590574974017</v>
      </c>
      <c r="S337" s="3">
        <v>39.638272478463172</v>
      </c>
      <c r="T337" s="3">
        <v>52.39394137016108</v>
      </c>
      <c r="U337" s="26">
        <v>41.764323746494725</v>
      </c>
      <c r="V337" s="3">
        <v>48.082789167320563</v>
      </c>
      <c r="W337" s="3">
        <v>68.18181260683464</v>
      </c>
      <c r="X337" s="3">
        <v>51.775248221585336</v>
      </c>
      <c r="Y337" s="3">
        <v>52.212624744421063</v>
      </c>
      <c r="Z337" s="8">
        <v>70.766178904449788</v>
      </c>
      <c r="AA337" s="3">
        <v>51.221611551483726</v>
      </c>
      <c r="AB337" s="3">
        <v>49.074199742687561</v>
      </c>
      <c r="AC337" s="26">
        <v>47.287794461621196</v>
      </c>
      <c r="AD337" s="3">
        <v>38.29596721469634</v>
      </c>
      <c r="AE337" s="3">
        <v>34.380267557632074</v>
      </c>
      <c r="AF337" s="3">
        <v>32.148864593552197</v>
      </c>
      <c r="AG337" s="3">
        <v>36.341190161108983</v>
      </c>
      <c r="AH337" s="8">
        <v>40.977552255541113</v>
      </c>
      <c r="AI337" s="3">
        <v>49.992956827571341</v>
      </c>
      <c r="AJ337" s="3">
        <v>38.32647948496264</v>
      </c>
      <c r="AK337" s="26">
        <v>46.100201170517337</v>
      </c>
      <c r="AL337" s="3">
        <v>18.788073544252882</v>
      </c>
      <c r="AM337" s="3">
        <v>18.362000184164316</v>
      </c>
      <c r="AN337" s="3">
        <v>27.355081157125728</v>
      </c>
      <c r="AO337" s="3">
        <v>26.4259806196055</v>
      </c>
      <c r="AP337" s="8">
        <v>17.782459130577852</v>
      </c>
      <c r="AQ337" s="3">
        <v>20.767288729321837</v>
      </c>
      <c r="AR337" s="3">
        <v>27.994915218910418</v>
      </c>
      <c r="AS337" s="26">
        <v>44.414644195509354</v>
      </c>
      <c r="AT337" s="3">
        <v>37.36411744293423</v>
      </c>
      <c r="AU337" s="3">
        <v>24.735414239258493</v>
      </c>
      <c r="AV337" s="3">
        <v>24.984381994145217</v>
      </c>
      <c r="AW337" s="3">
        <v>28.636206200906187</v>
      </c>
      <c r="AX337" s="8">
        <v>31.601173871036888</v>
      </c>
      <c r="AY337" s="3">
        <v>26.796598469379919</v>
      </c>
      <c r="AZ337" s="3">
        <v>34.626286548352802</v>
      </c>
      <c r="BA337" s="26">
        <v>53.415697260344913</v>
      </c>
      <c r="BB337" s="3">
        <v>24.303903932811764</v>
      </c>
      <c r="BC337" s="3">
        <v>14.376172124903176</v>
      </c>
      <c r="BD337" s="3">
        <v>20.231014638246336</v>
      </c>
      <c r="BE337" s="3">
        <v>29.777908199336174</v>
      </c>
      <c r="BF337" s="8">
        <v>29.88926588942563</v>
      </c>
      <c r="BG337" s="3">
        <v>23.769994697224554</v>
      </c>
      <c r="BH337" s="3">
        <v>27.816389726698809</v>
      </c>
      <c r="BI337" s="26">
        <v>35.675380865099974</v>
      </c>
      <c r="BJ337" s="3">
        <v>44.016224039638018</v>
      </c>
      <c r="BK337" s="3">
        <v>29.923236694634976</v>
      </c>
      <c r="BL337" s="3">
        <v>24.996971128039323</v>
      </c>
      <c r="BM337" s="3">
        <v>20.503865884201517</v>
      </c>
      <c r="BN337" s="8">
        <v>31.522228318121488</v>
      </c>
      <c r="BO337" s="3">
        <v>20.120800421381169</v>
      </c>
      <c r="BP337" s="3">
        <v>20.283293279847012</v>
      </c>
      <c r="BQ337" s="26">
        <v>21.799288644049259</v>
      </c>
      <c r="BR337" s="3">
        <v>13.257356466871684</v>
      </c>
      <c r="BS337" s="3">
        <v>17.839951617003404</v>
      </c>
      <c r="BT337" s="3">
        <v>19.722296061238143</v>
      </c>
      <c r="BU337" s="3">
        <v>19.365385200650802</v>
      </c>
      <c r="BV337" s="8">
        <v>48.390686132652867</v>
      </c>
      <c r="BW337" s="3">
        <v>45.172858725373878</v>
      </c>
      <c r="BX337" s="3">
        <v>44.436382435196691</v>
      </c>
      <c r="BY337" s="26">
        <v>43.049161691439693</v>
      </c>
      <c r="BZ337" s="3">
        <v>26.618118144899839</v>
      </c>
      <c r="CA337" s="3">
        <v>29.445184610039135</v>
      </c>
      <c r="CB337" s="3">
        <v>29.974411766630151</v>
      </c>
      <c r="CC337" s="3">
        <v>34.010681486283609</v>
      </c>
      <c r="CD337" s="8">
        <v>31.649876228766541</v>
      </c>
      <c r="CE337" s="3">
        <v>34.025937515076038</v>
      </c>
      <c r="CF337" s="3">
        <v>39.914245723988842</v>
      </c>
      <c r="CG337" s="3">
        <v>41.624830149035439</v>
      </c>
      <c r="CH337" s="8">
        <v>51.165902324735519</v>
      </c>
      <c r="CI337" s="3">
        <v>50.249173383647964</v>
      </c>
      <c r="CJ337" s="3">
        <v>57.824129010716135</v>
      </c>
      <c r="CK337" s="3">
        <v>61.987401991760677</v>
      </c>
      <c r="CL337" s="8">
        <v>41.549164904312491</v>
      </c>
      <c r="CM337" s="3">
        <v>46.150323637207002</v>
      </c>
      <c r="CN337" s="3">
        <v>58.432039344427686</v>
      </c>
      <c r="CO337" s="3">
        <v>60.378969653378341</v>
      </c>
      <c r="CP337" s="8">
        <v>52.380576613995991</v>
      </c>
      <c r="CQ337" s="3">
        <v>48.931650755578055</v>
      </c>
      <c r="CR337" s="3">
        <v>44.467029256880672</v>
      </c>
      <c r="CS337" s="3">
        <v>57.585145570135737</v>
      </c>
      <c r="CT337" s="8">
        <v>24.678508703713046</v>
      </c>
      <c r="CU337" s="3">
        <v>17.280264103862748</v>
      </c>
      <c r="CV337" s="3">
        <v>21.495258976353032</v>
      </c>
      <c r="CW337" s="3">
        <v>30.899747188386552</v>
      </c>
      <c r="CX337" s="8">
        <v>26.30424865429702</v>
      </c>
      <c r="CY337" s="3">
        <v>25.437012080487364</v>
      </c>
      <c r="CZ337" s="3">
        <v>19.732706646631055</v>
      </c>
      <c r="DA337" s="26">
        <v>25.623766785957081</v>
      </c>
      <c r="DB337" s="8">
        <v>26.143734194854471</v>
      </c>
      <c r="DC337" s="3">
        <v>25.995770461366423</v>
      </c>
      <c r="DD337" s="3">
        <v>26.13456824227336</v>
      </c>
      <c r="DE337" s="26">
        <v>33.699117439529395</v>
      </c>
      <c r="DF337" s="8">
        <v>29.366440619381219</v>
      </c>
      <c r="DG337" s="3">
        <v>26.79102097514594</v>
      </c>
      <c r="DH337" s="3">
        <v>29.508971474583117</v>
      </c>
      <c r="DI337" s="26">
        <v>39.253532113111241</v>
      </c>
    </row>
    <row r="338" spans="1:113" x14ac:dyDescent="0.4">
      <c r="A338">
        <v>36</v>
      </c>
      <c r="B338" s="16" t="s">
        <v>150</v>
      </c>
      <c r="C338" s="1" t="s">
        <v>3</v>
      </c>
      <c r="D338" s="1" t="s">
        <v>10</v>
      </c>
      <c r="E338" s="1"/>
      <c r="F338" s="17">
        <v>8.1367216114217573</v>
      </c>
      <c r="G338" s="17">
        <v>13.8567791287993</v>
      </c>
      <c r="H338" s="17">
        <v>13.2339525779603</v>
      </c>
      <c r="I338" s="17">
        <v>13.984528362920335</v>
      </c>
      <c r="J338" s="18">
        <v>19.350585818376349</v>
      </c>
      <c r="K338" s="17">
        <v>17.524996654027778</v>
      </c>
      <c r="L338" s="17">
        <v>13.552839623488254</v>
      </c>
      <c r="M338" s="25">
        <v>7.7672309627228344</v>
      </c>
      <c r="N338" s="17">
        <v>14.883721923518191</v>
      </c>
      <c r="O338" s="17">
        <v>17.962218239547958</v>
      </c>
      <c r="P338" s="17">
        <v>15.966551075123675</v>
      </c>
      <c r="Q338" s="17">
        <v>13.148169874275679</v>
      </c>
      <c r="R338" s="18">
        <v>12.532653986418028</v>
      </c>
      <c r="S338" s="17">
        <v>7.2012902808933257</v>
      </c>
      <c r="T338" s="17">
        <v>3.0975498022617236</v>
      </c>
      <c r="U338" s="25">
        <v>3.2758081781506059</v>
      </c>
      <c r="V338" s="17">
        <v>4.9351620264867133</v>
      </c>
      <c r="W338" s="17">
        <v>7.9142548548358933</v>
      </c>
      <c r="X338" s="17">
        <v>13.981498797539267</v>
      </c>
      <c r="Y338" s="17">
        <v>7.7613286995642072</v>
      </c>
      <c r="Z338" s="18">
        <v>5.0944309532644461</v>
      </c>
      <c r="AA338" s="17">
        <v>4.8652381853224451</v>
      </c>
      <c r="AB338" s="17">
        <v>7.1906623057999859</v>
      </c>
      <c r="AC338" s="25">
        <v>5.2689823133389506</v>
      </c>
      <c r="AD338" s="17">
        <v>7.4706385309877161</v>
      </c>
      <c r="AE338" s="17">
        <v>7.8866082936753221</v>
      </c>
      <c r="AF338" s="17">
        <v>8.8302196830547715</v>
      </c>
      <c r="AG338" s="17">
        <v>5.6237647739514651</v>
      </c>
      <c r="AH338" s="18">
        <v>3.0035970387291706</v>
      </c>
      <c r="AI338" s="17">
        <v>2.1926135573073533</v>
      </c>
      <c r="AJ338" s="17">
        <v>3.7674638947829098</v>
      </c>
      <c r="AK338" s="25">
        <v>5.7036329817400553</v>
      </c>
      <c r="AL338" s="17">
        <v>9.3119834004983417</v>
      </c>
      <c r="AM338" s="17">
        <v>7.4620210308791775</v>
      </c>
      <c r="AN338" s="17">
        <v>4.0458523682393395</v>
      </c>
      <c r="AO338" s="17">
        <v>0.26848661368413707</v>
      </c>
      <c r="AP338" s="18">
        <v>0.79427913854265642</v>
      </c>
      <c r="AQ338" s="17">
        <v>2.41107079759625</v>
      </c>
      <c r="AR338" s="17">
        <v>4.3712001417014505</v>
      </c>
      <c r="AS338" s="25">
        <v>5.6760009714402075</v>
      </c>
      <c r="AT338" s="17">
        <v>6.3600284943920009</v>
      </c>
      <c r="AU338" s="17">
        <v>3.2523996167223901</v>
      </c>
      <c r="AV338" s="17">
        <v>2.6641557369619053</v>
      </c>
      <c r="AW338" s="17">
        <v>3.2281957435819133</v>
      </c>
      <c r="AX338" s="18">
        <v>3.0342486705427283</v>
      </c>
      <c r="AY338" s="17">
        <v>4.6802253614725693</v>
      </c>
      <c r="AZ338" s="17">
        <v>6.0130185945807195</v>
      </c>
      <c r="BA338" s="25">
        <v>2.8511950678160982</v>
      </c>
      <c r="BB338" s="17">
        <v>0.14898970418004998</v>
      </c>
      <c r="BC338" s="17">
        <v>0</v>
      </c>
      <c r="BD338" s="17">
        <v>6.875098717891176E-2</v>
      </c>
      <c r="BE338" s="17">
        <v>0.20401430641416662</v>
      </c>
      <c r="BF338" s="18">
        <v>1.2763321582014712E-2</v>
      </c>
      <c r="BG338" s="17">
        <v>1.2870624840891729</v>
      </c>
      <c r="BH338" s="17">
        <v>4.2526659054797378</v>
      </c>
      <c r="BI338" s="25">
        <v>2.1791019214916862</v>
      </c>
      <c r="BJ338" s="17">
        <v>0.4951959997001758</v>
      </c>
      <c r="BK338" s="17">
        <v>1.4920757294463403</v>
      </c>
      <c r="BL338" s="17">
        <v>11.532932050121321</v>
      </c>
      <c r="BM338" s="17">
        <v>18.867758757696443</v>
      </c>
      <c r="BN338" s="18">
        <v>11.148282052428453</v>
      </c>
      <c r="BO338" s="17">
        <v>5.0697545312021539</v>
      </c>
      <c r="BP338" s="17">
        <v>4.7340298316889449</v>
      </c>
      <c r="BQ338" s="25">
        <v>2.6831362225386193</v>
      </c>
      <c r="BR338" s="17">
        <v>2.1750342968943315</v>
      </c>
      <c r="BS338" s="17">
        <v>3.0127206808093305</v>
      </c>
      <c r="BT338" s="17">
        <v>1.9875219183681525</v>
      </c>
      <c r="BU338" s="17">
        <v>2.3265854298978375</v>
      </c>
      <c r="BV338" s="18">
        <v>3.2436096984488443</v>
      </c>
      <c r="BW338" s="17">
        <v>3.4745254899703455</v>
      </c>
      <c r="BX338" s="17">
        <v>4.8253858293517551</v>
      </c>
      <c r="BY338" s="25">
        <v>13.493087964468566</v>
      </c>
      <c r="BZ338" s="17">
        <v>1.2470873503903226</v>
      </c>
      <c r="CA338" s="17">
        <v>2.6914421219824978</v>
      </c>
      <c r="CB338" s="17">
        <v>4.1643312620442634</v>
      </c>
      <c r="CC338" s="17">
        <v>3.2153611506762512</v>
      </c>
      <c r="CD338" s="18">
        <v>2.119913128379844</v>
      </c>
      <c r="CE338" s="17">
        <v>2.5789052847608169</v>
      </c>
      <c r="CF338" s="17">
        <v>4.2515182417314596</v>
      </c>
      <c r="CG338" s="17">
        <v>7.5591631319386812</v>
      </c>
      <c r="CH338" s="18">
        <v>2.7991117335871158</v>
      </c>
      <c r="CI338" s="17">
        <v>2.6232882263259003</v>
      </c>
      <c r="CJ338" s="17">
        <v>2.01091561701613</v>
      </c>
      <c r="CK338" s="17">
        <v>2.4157559301675269</v>
      </c>
      <c r="CL338" s="18">
        <v>2.8196916712688433</v>
      </c>
      <c r="CM338" s="17">
        <v>1.8638951609377148</v>
      </c>
      <c r="CN338" s="17">
        <v>1.0179083092888042</v>
      </c>
      <c r="CO338" s="17">
        <v>1.8398101453509519</v>
      </c>
      <c r="CP338" s="18">
        <v>1.9380958799652406</v>
      </c>
      <c r="CQ338" s="17">
        <v>1.782678736729681</v>
      </c>
      <c r="CR338" s="17">
        <v>0.89075733737333074</v>
      </c>
      <c r="CS338" s="17">
        <v>0.27867485224759431</v>
      </c>
      <c r="CT338" s="18">
        <v>0.7100177915131054</v>
      </c>
      <c r="CU338" s="17">
        <v>0.91824559918498649</v>
      </c>
      <c r="CV338" s="17">
        <v>1.1732409451069143</v>
      </c>
      <c r="CW338" s="17">
        <v>1.6189784557274438</v>
      </c>
      <c r="CX338" s="18">
        <v>4.257662142379619</v>
      </c>
      <c r="CY338" s="17">
        <v>1.1869606774364767</v>
      </c>
      <c r="CZ338" s="17">
        <v>0.88823631317885621</v>
      </c>
      <c r="DA338" s="25">
        <v>0.60010314094162998</v>
      </c>
      <c r="DB338" s="18">
        <v>2.603915569703227</v>
      </c>
      <c r="DC338" s="17">
        <v>1.4839994145932229</v>
      </c>
      <c r="DD338" s="17">
        <v>0.94169553630446834</v>
      </c>
      <c r="DE338" s="25">
        <v>1.4230043544142936</v>
      </c>
      <c r="DF338" s="18">
        <v>2.9130579060674378</v>
      </c>
      <c r="DG338" s="17">
        <v>1.6161240685404679</v>
      </c>
      <c r="DH338" s="17">
        <v>1.0267106615563706</v>
      </c>
      <c r="DI338" s="25">
        <v>1.566245719583871</v>
      </c>
    </row>
    <row r="339" spans="1:113" x14ac:dyDescent="0.4">
      <c r="A339">
        <v>36</v>
      </c>
      <c r="B339" s="2" t="s">
        <v>150</v>
      </c>
      <c r="C339" t="s">
        <v>4</v>
      </c>
      <c r="D339" t="s">
        <v>11</v>
      </c>
      <c r="F339" s="3">
        <v>61.464702025480321</v>
      </c>
      <c r="G339" s="3">
        <v>65.12738981487179</v>
      </c>
      <c r="H339" s="3">
        <v>75.999917021858437</v>
      </c>
      <c r="I339" s="3">
        <v>59.509736445117376</v>
      </c>
      <c r="J339" s="8">
        <v>46.387774405676325</v>
      </c>
      <c r="K339" s="3">
        <v>81.061461328990845</v>
      </c>
      <c r="L339" s="3">
        <v>101.64021488868585</v>
      </c>
      <c r="M339" s="26">
        <v>84.322037236588073</v>
      </c>
      <c r="N339" s="3">
        <v>62.703945515856852</v>
      </c>
      <c r="O339" s="3">
        <v>68.496496080544958</v>
      </c>
      <c r="P339" s="3">
        <v>88.661870298046139</v>
      </c>
      <c r="Q339" s="3">
        <v>110.71329674612095</v>
      </c>
      <c r="R339" s="8">
        <v>59.156992242226281</v>
      </c>
      <c r="S339" s="3">
        <v>48.195487598160945</v>
      </c>
      <c r="T339" s="3">
        <v>61.828884858428061</v>
      </c>
      <c r="U339" s="26">
        <v>45.11968130256939</v>
      </c>
      <c r="V339" s="3">
        <v>37.315292600605893</v>
      </c>
      <c r="W339" s="3">
        <v>43.675597815880039</v>
      </c>
      <c r="X339" s="3">
        <v>57.947723024986701</v>
      </c>
      <c r="Y339" s="3">
        <v>47.700600828359178</v>
      </c>
      <c r="Z339" s="8">
        <v>44.871757894960254</v>
      </c>
      <c r="AA339" s="3">
        <v>50.680389486455233</v>
      </c>
      <c r="AB339" s="3">
        <v>50.397808763002082</v>
      </c>
      <c r="AC339" s="26">
        <v>41.085358154715941</v>
      </c>
      <c r="AD339" s="3">
        <v>55.156355788659312</v>
      </c>
      <c r="AE339" s="3">
        <v>63.979552320741796</v>
      </c>
      <c r="AF339" s="3">
        <v>46.601847970799668</v>
      </c>
      <c r="AG339" s="3">
        <v>31.006109683866896</v>
      </c>
      <c r="AH339" s="8">
        <v>31.217487790774879</v>
      </c>
      <c r="AI339" s="3">
        <v>38.563566219938998</v>
      </c>
      <c r="AJ339" s="3">
        <v>38.386271232421812</v>
      </c>
      <c r="AK339" s="26">
        <v>22.77952152263051</v>
      </c>
      <c r="AL339" s="3">
        <v>12.306857164670685</v>
      </c>
      <c r="AM339" s="3">
        <v>12.730009152390958</v>
      </c>
      <c r="AN339" s="3">
        <v>30.178667855551879</v>
      </c>
      <c r="AO339" s="3">
        <v>39.163932153970705</v>
      </c>
      <c r="AP339" s="8">
        <v>34.039111094440614</v>
      </c>
      <c r="AQ339" s="3">
        <v>36.296043692691015</v>
      </c>
      <c r="AR339" s="3">
        <v>42.781417433399838</v>
      </c>
      <c r="AS339" s="26">
        <v>37.676337877226608</v>
      </c>
      <c r="AT339" s="3">
        <v>35.255886899802768</v>
      </c>
      <c r="AU339" s="3">
        <v>42.907255685996546</v>
      </c>
      <c r="AV339" s="3">
        <v>56.273075295296628</v>
      </c>
      <c r="AW339" s="3">
        <v>46.899123319338656</v>
      </c>
      <c r="AX339" s="8">
        <v>58.348151512699559</v>
      </c>
      <c r="AY339" s="3">
        <v>67.560046613756796</v>
      </c>
      <c r="AZ339" s="3">
        <v>61.41158487121654</v>
      </c>
      <c r="BA339" s="26">
        <v>46.38935813743246</v>
      </c>
      <c r="BB339" s="3">
        <v>34.697202315603455</v>
      </c>
      <c r="BC339" s="3">
        <v>63.55063541796698</v>
      </c>
      <c r="BD339" s="3">
        <v>85.947065969283003</v>
      </c>
      <c r="BE339" s="3">
        <v>101.91468281562054</v>
      </c>
      <c r="BF339" s="8">
        <v>85.016368045212161</v>
      </c>
      <c r="BG339" s="3">
        <v>77.101881688307614</v>
      </c>
      <c r="BH339" s="3">
        <v>105.53068745199656</v>
      </c>
      <c r="BI339" s="26">
        <v>95.493584219482798</v>
      </c>
      <c r="BJ339" s="3">
        <v>83.050311282548719</v>
      </c>
      <c r="BK339" s="3">
        <v>90.25699569138169</v>
      </c>
      <c r="BL339" s="3">
        <v>87.670188573422308</v>
      </c>
      <c r="BM339" s="3">
        <v>48.110593743531616</v>
      </c>
      <c r="BN339" s="8">
        <v>48.790996669283736</v>
      </c>
      <c r="BO339" s="3">
        <v>65.089553841896517</v>
      </c>
      <c r="BP339" s="3">
        <v>69.662961043956116</v>
      </c>
      <c r="BQ339" s="26">
        <v>54.94832815831456</v>
      </c>
      <c r="BR339" s="3">
        <v>38.620928444417785</v>
      </c>
      <c r="BS339" s="3">
        <v>49.34533943143682</v>
      </c>
      <c r="BT339" s="3">
        <v>55.806502645851822</v>
      </c>
      <c r="BU339" s="3">
        <v>54.174055596941109</v>
      </c>
      <c r="BV339" s="8">
        <v>70.884700295605114</v>
      </c>
      <c r="BW339" s="3">
        <v>106.4266517935387</v>
      </c>
      <c r="BX339" s="3">
        <v>121.59654631321321</v>
      </c>
      <c r="BY339" s="26">
        <v>93.480267038729139</v>
      </c>
      <c r="BZ339" s="3">
        <v>71.195851043370936</v>
      </c>
      <c r="CA339" s="3">
        <v>73.638904048013103</v>
      </c>
      <c r="CB339" s="3">
        <v>78.046706973342424</v>
      </c>
      <c r="CC339" s="3">
        <v>105.61682266838392</v>
      </c>
      <c r="CD339" s="8">
        <v>44.967519284151926</v>
      </c>
      <c r="CE339" s="3">
        <v>43.375612856786098</v>
      </c>
      <c r="CF339" s="3">
        <v>54.557536369657569</v>
      </c>
      <c r="CG339" s="3">
        <v>25.144945358207845</v>
      </c>
      <c r="CH339" s="8">
        <v>27.998815382525894</v>
      </c>
      <c r="CI339" s="3">
        <v>35.758332569583835</v>
      </c>
      <c r="CJ339" s="3">
        <v>34.231234645906561</v>
      </c>
      <c r="CK339" s="3">
        <v>23.696050822733479</v>
      </c>
      <c r="CL339" s="8">
        <v>18.375806672573642</v>
      </c>
      <c r="CM339" s="3">
        <v>21.914910520583057</v>
      </c>
      <c r="CN339" s="3">
        <v>34.498438379560369</v>
      </c>
      <c r="CO339" s="3">
        <v>44.953925974423584</v>
      </c>
      <c r="CP339" s="8">
        <v>42.371879518060318</v>
      </c>
      <c r="CQ339" s="3">
        <v>57.060395331145656</v>
      </c>
      <c r="CR339" s="3">
        <v>84.242369548783103</v>
      </c>
      <c r="CS339" s="3">
        <v>91.825530582501614</v>
      </c>
      <c r="CT339" s="8">
        <v>96.938157839546705</v>
      </c>
      <c r="CU339" s="3">
        <v>87.607217096049212</v>
      </c>
      <c r="CV339" s="3">
        <v>74.634574946975874</v>
      </c>
      <c r="CW339" s="3">
        <v>56.693035027047912</v>
      </c>
      <c r="CX339" s="8">
        <v>49.516281112636406</v>
      </c>
      <c r="CY339" s="3">
        <v>61.429459810835972</v>
      </c>
      <c r="CZ339" s="3">
        <v>62.18901489833015</v>
      </c>
      <c r="DA339" s="26">
        <v>54.563361057768823</v>
      </c>
      <c r="DB339" s="8">
        <v>43.783427010413817</v>
      </c>
      <c r="DC339" s="3">
        <v>45.345973644422628</v>
      </c>
      <c r="DD339" s="3">
        <v>55.205500826292024</v>
      </c>
      <c r="DE339" s="26">
        <v>51.241302904893807</v>
      </c>
      <c r="DF339" s="8">
        <v>42.294882988883529</v>
      </c>
      <c r="DG339" s="3">
        <v>45.199291271038661</v>
      </c>
      <c r="DH339" s="3">
        <v>53.84277077257989</v>
      </c>
      <c r="DI339" s="26">
        <v>48.671186837967007</v>
      </c>
    </row>
    <row r="340" spans="1:113" x14ac:dyDescent="0.4">
      <c r="A340">
        <v>36</v>
      </c>
      <c r="B340" s="16" t="s">
        <v>150</v>
      </c>
      <c r="C340" s="1" t="s">
        <v>5</v>
      </c>
      <c r="D340" s="1" t="s">
        <v>12</v>
      </c>
      <c r="E340" s="1"/>
      <c r="F340" s="17">
        <v>252.21203481877322</v>
      </c>
      <c r="G340" s="17">
        <v>392.61945908304773</v>
      </c>
      <c r="H340" s="17">
        <v>601.16719928080158</v>
      </c>
      <c r="I340" s="17">
        <v>618.03220175261583</v>
      </c>
      <c r="J340" s="18">
        <v>312.16159056308123</v>
      </c>
      <c r="K340" s="17">
        <v>395.08088036402404</v>
      </c>
      <c r="L340" s="17">
        <v>703.11442066982431</v>
      </c>
      <c r="M340" s="25">
        <v>732.57516110210372</v>
      </c>
      <c r="N340" s="17">
        <v>456.27092010424508</v>
      </c>
      <c r="O340" s="17">
        <v>484.14395981416249</v>
      </c>
      <c r="P340" s="17">
        <v>698.18657620779277</v>
      </c>
      <c r="Q340" s="17">
        <v>708.85450116489596</v>
      </c>
      <c r="R340" s="18">
        <v>371.9318470033686</v>
      </c>
      <c r="S340" s="17">
        <v>408.40916491977077</v>
      </c>
      <c r="T340" s="17">
        <v>632.03876591542098</v>
      </c>
      <c r="U340" s="25">
        <v>629.56377170745441</v>
      </c>
      <c r="V340" s="17">
        <v>337.27218822111411</v>
      </c>
      <c r="W340" s="17">
        <v>362.65425449859072</v>
      </c>
      <c r="X340" s="17">
        <v>622.49664072245423</v>
      </c>
      <c r="Y340" s="17">
        <v>752.18154325585044</v>
      </c>
      <c r="Z340" s="18">
        <v>349.47093802039922</v>
      </c>
      <c r="AA340" s="17">
        <v>401.85546075495461</v>
      </c>
      <c r="AB340" s="17">
        <v>568.18813824433335</v>
      </c>
      <c r="AC340" s="25">
        <v>573.07461593582093</v>
      </c>
      <c r="AD340" s="17">
        <v>328.68243465572465</v>
      </c>
      <c r="AE340" s="17">
        <v>304.09099190077859</v>
      </c>
      <c r="AF340" s="17">
        <v>490.79048185782199</v>
      </c>
      <c r="AG340" s="17">
        <v>548.05377462813203</v>
      </c>
      <c r="AH340" s="18">
        <v>250.39973431452592</v>
      </c>
      <c r="AI340" s="17">
        <v>201.19903197387919</v>
      </c>
      <c r="AJ340" s="17">
        <v>381.3973534625091</v>
      </c>
      <c r="AK340" s="25">
        <v>340.65072160712134</v>
      </c>
      <c r="AL340" s="17">
        <v>146.36069614902766</v>
      </c>
      <c r="AM340" s="17">
        <v>169.71536741592757</v>
      </c>
      <c r="AN340" s="17">
        <v>332.51519465396188</v>
      </c>
      <c r="AO340" s="17">
        <v>329.60201290992762</v>
      </c>
      <c r="AP340" s="18">
        <v>201.1394012662733</v>
      </c>
      <c r="AQ340" s="17">
        <v>208.88847377457699</v>
      </c>
      <c r="AR340" s="17">
        <v>365.21887225055133</v>
      </c>
      <c r="AS340" s="25">
        <v>423.55895744057096</v>
      </c>
      <c r="AT340" s="17">
        <v>257.99994320726279</v>
      </c>
      <c r="AU340" s="17">
        <v>220.90889078154945</v>
      </c>
      <c r="AV340" s="17">
        <v>314.41582428981394</v>
      </c>
      <c r="AW340" s="17">
        <v>394.72256268391061</v>
      </c>
      <c r="AX340" s="18">
        <v>197.28154772332854</v>
      </c>
      <c r="AY340" s="17">
        <v>221.56420273596592</v>
      </c>
      <c r="AZ340" s="17">
        <v>290.38928335384674</v>
      </c>
      <c r="BA340" s="25">
        <v>344.3073805091804</v>
      </c>
      <c r="BB340" s="17">
        <v>188.66237764370436</v>
      </c>
      <c r="BC340" s="17">
        <v>209.69445371237572</v>
      </c>
      <c r="BD340" s="17">
        <v>266.59083633920886</v>
      </c>
      <c r="BE340" s="17">
        <v>268.60098797614177</v>
      </c>
      <c r="BF340" s="18">
        <v>148.97006008497337</v>
      </c>
      <c r="BG340" s="17">
        <v>222.81650692048595</v>
      </c>
      <c r="BH340" s="17">
        <v>361.72989458836901</v>
      </c>
      <c r="BI340" s="25">
        <v>393.31802825173457</v>
      </c>
      <c r="BJ340" s="17">
        <v>162.82888615913083</v>
      </c>
      <c r="BK340" s="17">
        <v>193.07817027126802</v>
      </c>
      <c r="BL340" s="17">
        <v>311.75197927759007</v>
      </c>
      <c r="BM340" s="17">
        <v>314.58887297984313</v>
      </c>
      <c r="BN340" s="18">
        <v>147.51829622083926</v>
      </c>
      <c r="BO340" s="17">
        <v>207.97491511505325</v>
      </c>
      <c r="BP340" s="17">
        <v>350.43395610774201</v>
      </c>
      <c r="BQ340" s="25">
        <v>351.83320913915531</v>
      </c>
      <c r="BR340" s="17">
        <v>186.11170209122429</v>
      </c>
      <c r="BS340" s="17">
        <v>204.17397087413212</v>
      </c>
      <c r="BT340" s="17">
        <v>249.94779994013771</v>
      </c>
      <c r="BU340" s="17">
        <v>301.30481732228952</v>
      </c>
      <c r="BV340" s="18">
        <v>169.30869659961249</v>
      </c>
      <c r="BW340" s="17">
        <v>180.60152099053374</v>
      </c>
      <c r="BX340" s="17">
        <v>252.78605348939681</v>
      </c>
      <c r="BY340" s="25">
        <v>332.87916574719435</v>
      </c>
      <c r="BZ340" s="17">
        <v>271.69542125082739</v>
      </c>
      <c r="CA340" s="17">
        <v>342.47209997924318</v>
      </c>
      <c r="CB340" s="17">
        <v>395.82444038171263</v>
      </c>
      <c r="CC340" s="17">
        <v>432.62523688971572</v>
      </c>
      <c r="CD340" s="18">
        <v>234.22630481188136</v>
      </c>
      <c r="CE340" s="17">
        <v>277.90776221518007</v>
      </c>
      <c r="CF340" s="17">
        <v>385.68618087521719</v>
      </c>
      <c r="CG340" s="17">
        <v>435.60975953806616</v>
      </c>
      <c r="CH340" s="18">
        <v>258.34195703733673</v>
      </c>
      <c r="CI340" s="17">
        <v>314.15008817260031</v>
      </c>
      <c r="CJ340" s="17">
        <v>418.80703043613306</v>
      </c>
      <c r="CK340" s="17">
        <v>475.66818403873043</v>
      </c>
      <c r="CL340" s="18">
        <v>351.2541719163109</v>
      </c>
      <c r="CM340" s="17">
        <v>255.756092654235</v>
      </c>
      <c r="CN340" s="17">
        <v>289.85854539098017</v>
      </c>
      <c r="CO340" s="17">
        <v>373.89665953663592</v>
      </c>
      <c r="CP340" s="18">
        <v>205.46579340591367</v>
      </c>
      <c r="CQ340" s="17">
        <v>239.96380585977471</v>
      </c>
      <c r="CR340" s="17">
        <v>300.92615734674479</v>
      </c>
      <c r="CS340" s="17">
        <v>348.37168226555872</v>
      </c>
      <c r="CT340" s="18">
        <v>201.17296673462417</v>
      </c>
      <c r="CU340" s="17">
        <v>250.78800516691615</v>
      </c>
      <c r="CV340" s="17">
        <v>326.1465107988127</v>
      </c>
      <c r="CW340" s="17">
        <v>330.10334994984362</v>
      </c>
      <c r="CX340" s="18">
        <v>185.75383171208105</v>
      </c>
      <c r="CY340" s="17">
        <v>300.58093411155357</v>
      </c>
      <c r="CZ340" s="17">
        <v>311.89499028041297</v>
      </c>
      <c r="DA340" s="25">
        <v>431.53400598505505</v>
      </c>
      <c r="DB340" s="18">
        <v>245.73978751495574</v>
      </c>
      <c r="DC340" s="17">
        <v>318.23832490566213</v>
      </c>
      <c r="DD340" s="17">
        <v>316.07310636751703</v>
      </c>
      <c r="DE340" s="25">
        <v>414.9769582180943</v>
      </c>
      <c r="DF340" s="18">
        <v>244.68252627668338</v>
      </c>
      <c r="DG340" s="17">
        <v>314.96695558453968</v>
      </c>
      <c r="DH340" s="17">
        <v>335.97897774667587</v>
      </c>
      <c r="DI340" s="25">
        <v>424.16489460858298</v>
      </c>
    </row>
    <row r="341" spans="1:113" x14ac:dyDescent="0.4">
      <c r="A341">
        <v>36</v>
      </c>
      <c r="B341" s="2" t="s">
        <v>150</v>
      </c>
      <c r="C341" t="s">
        <v>6</v>
      </c>
      <c r="D341" t="s">
        <v>13</v>
      </c>
      <c r="F341" s="3">
        <v>155.13042316532901</v>
      </c>
      <c r="G341" s="3">
        <v>145.20629244273641</v>
      </c>
      <c r="H341" s="3">
        <v>135.40889135515891</v>
      </c>
      <c r="I341" s="3">
        <v>124.83382691347096</v>
      </c>
      <c r="J341" s="8">
        <v>35.77503062602414</v>
      </c>
      <c r="K341" s="3">
        <v>37.676872569189108</v>
      </c>
      <c r="L341" s="3">
        <v>44.00239166229354</v>
      </c>
      <c r="M341" s="26">
        <v>84.865128722060817</v>
      </c>
      <c r="N341" s="3">
        <v>24.688820126248324</v>
      </c>
      <c r="O341" s="3">
        <v>14.829826313229766</v>
      </c>
      <c r="P341" s="3">
        <v>15.266747492490715</v>
      </c>
      <c r="Q341" s="3">
        <v>14.508311416447039</v>
      </c>
      <c r="R341" s="8">
        <v>10.718740834950971</v>
      </c>
      <c r="S341" s="3">
        <v>12.375501008947978</v>
      </c>
      <c r="T341" s="3">
        <v>17.329762701593378</v>
      </c>
      <c r="U341" s="26">
        <v>12.905946241985001</v>
      </c>
      <c r="V341" s="3">
        <v>7.771667326650129</v>
      </c>
      <c r="W341" s="3">
        <v>6.0353329454234848</v>
      </c>
      <c r="X341" s="3">
        <v>8.345601974614457</v>
      </c>
      <c r="Y341" s="3">
        <v>14.388760663775516</v>
      </c>
      <c r="Z341" s="8">
        <v>15.033452592819925</v>
      </c>
      <c r="AA341" s="3">
        <v>17.487195544535886</v>
      </c>
      <c r="AB341" s="3">
        <v>20.055389818239451</v>
      </c>
      <c r="AC341" s="26">
        <v>15.167469354046492</v>
      </c>
      <c r="AD341" s="3">
        <v>9.2514167894010875</v>
      </c>
      <c r="AE341" s="3">
        <v>8.6408532425318807</v>
      </c>
      <c r="AF341" s="3">
        <v>12.428644015436209</v>
      </c>
      <c r="AG341" s="3">
        <v>12.962154963712381</v>
      </c>
      <c r="AH341" s="8">
        <v>9.9662270028431177</v>
      </c>
      <c r="AI341" s="3">
        <v>10.505020356132999</v>
      </c>
      <c r="AJ341" s="3">
        <v>13.361024584714935</v>
      </c>
      <c r="AK341" s="26">
        <v>10.355335684291905</v>
      </c>
      <c r="AL341" s="3">
        <v>13.991446001510608</v>
      </c>
      <c r="AM341" s="3">
        <v>17.388406000535433</v>
      </c>
      <c r="AN341" s="3">
        <v>33.470039529900163</v>
      </c>
      <c r="AO341" s="3">
        <v>28.265491500755978</v>
      </c>
      <c r="AP341" s="8">
        <v>19.463240712232491</v>
      </c>
      <c r="AQ341" s="3">
        <v>14.003842780262453</v>
      </c>
      <c r="AR341" s="3">
        <v>17.868198406243611</v>
      </c>
      <c r="AS341" s="26">
        <v>17.764699053823634</v>
      </c>
      <c r="AT341" s="3">
        <v>26.446723938971189</v>
      </c>
      <c r="AU341" s="3">
        <v>33.976099015405261</v>
      </c>
      <c r="AV341" s="3">
        <v>41.248356755005005</v>
      </c>
      <c r="AW341" s="3">
        <v>44.933912854395174</v>
      </c>
      <c r="AX341" s="8">
        <v>32.74671597239977</v>
      </c>
      <c r="AY341" s="3">
        <v>25.896804963392054</v>
      </c>
      <c r="AZ341" s="3">
        <v>29.839164927280379</v>
      </c>
      <c r="BA341" s="26">
        <v>35.503077523828274</v>
      </c>
      <c r="BB341" s="3">
        <v>23.014362817835529</v>
      </c>
      <c r="BC341" s="3">
        <v>21.856120790073092</v>
      </c>
      <c r="BD341" s="3">
        <v>21.775390556030018</v>
      </c>
      <c r="BE341" s="3">
        <v>22.192646922877802</v>
      </c>
      <c r="BF341" s="8">
        <v>25.884634209946388</v>
      </c>
      <c r="BG341" s="3">
        <v>28.483935228729354</v>
      </c>
      <c r="BH341" s="3">
        <v>29.157517335508661</v>
      </c>
      <c r="BI341" s="26">
        <v>38.947431107199456</v>
      </c>
      <c r="BJ341" s="3">
        <v>34.27964061143895</v>
      </c>
      <c r="BK341" s="3">
        <v>46.926491880414737</v>
      </c>
      <c r="BL341" s="3">
        <v>37.961489318123256</v>
      </c>
      <c r="BM341" s="3">
        <v>47.900926991566436</v>
      </c>
      <c r="BN341" s="8">
        <v>36.016607802413148</v>
      </c>
      <c r="BO341" s="3">
        <v>32.218760867729621</v>
      </c>
      <c r="BP341" s="3">
        <v>31.470246791420802</v>
      </c>
      <c r="BQ341" s="26">
        <v>46.136121108555265</v>
      </c>
      <c r="BR341" s="3">
        <v>40.113194770792042</v>
      </c>
      <c r="BS341" s="3">
        <v>46.837021070370277</v>
      </c>
      <c r="BT341" s="3">
        <v>58.300236977236132</v>
      </c>
      <c r="BU341" s="3">
        <v>66.928438829089487</v>
      </c>
      <c r="BV341" s="8">
        <v>48.019495359968609</v>
      </c>
      <c r="BW341" s="3">
        <v>69.794376373823653</v>
      </c>
      <c r="BX341" s="3">
        <v>54.311341650699156</v>
      </c>
      <c r="BY341" s="26">
        <v>46.399288802484861</v>
      </c>
      <c r="BZ341" s="3">
        <v>38.033380415347885</v>
      </c>
      <c r="CA341" s="3">
        <v>36.90260240499294</v>
      </c>
      <c r="CB341" s="3">
        <v>50.507704301031474</v>
      </c>
      <c r="CC341" s="3">
        <v>42.440652101399223</v>
      </c>
      <c r="CD341" s="8">
        <v>38.954476977063713</v>
      </c>
      <c r="CE341" s="3">
        <v>38.309259413963503</v>
      </c>
      <c r="CF341" s="3">
        <v>40.377533764864808</v>
      </c>
      <c r="CG341" s="3">
        <v>47.134515967170969</v>
      </c>
      <c r="CH341" s="8">
        <v>43.781785462155824</v>
      </c>
      <c r="CI341" s="3">
        <v>40.051273019772189</v>
      </c>
      <c r="CJ341" s="3">
        <v>39.869303021154714</v>
      </c>
      <c r="CK341" s="3">
        <v>83.578780422398836</v>
      </c>
      <c r="CL341" s="8">
        <v>48.618108224607532</v>
      </c>
      <c r="CM341" s="3">
        <v>51.005680101738257</v>
      </c>
      <c r="CN341" s="3">
        <v>51.290024327946767</v>
      </c>
      <c r="CO341" s="3">
        <v>75.035508704341822</v>
      </c>
      <c r="CP341" s="8">
        <v>74.619355524103369</v>
      </c>
      <c r="CQ341" s="3">
        <v>43.847830427743929</v>
      </c>
      <c r="CR341" s="3">
        <v>21.619881950552742</v>
      </c>
      <c r="CS341" s="3">
        <v>23.593113287708029</v>
      </c>
      <c r="CT341" s="8">
        <v>17.591186576620615</v>
      </c>
      <c r="CU341" s="3">
        <v>20.124451722458083</v>
      </c>
      <c r="CV341" s="3">
        <v>28.734877171379456</v>
      </c>
      <c r="CW341" s="3">
        <v>45.509855148614513</v>
      </c>
      <c r="CX341" s="8">
        <v>35.957813770921781</v>
      </c>
      <c r="CY341" s="3">
        <v>46.034139773431939</v>
      </c>
      <c r="CZ341" s="3">
        <v>56.854607827325999</v>
      </c>
      <c r="DA341" s="26">
        <v>47.852296882595745</v>
      </c>
      <c r="DB341" s="8">
        <v>33.801339232428866</v>
      </c>
      <c r="DC341" s="3">
        <v>40.961526168289893</v>
      </c>
      <c r="DD341" s="3">
        <v>51.088559821831367</v>
      </c>
      <c r="DE341" s="26">
        <v>58.179291836152466</v>
      </c>
      <c r="DF341" s="8">
        <v>39.449667804229456</v>
      </c>
      <c r="DG341" s="3">
        <v>43.807675052334943</v>
      </c>
      <c r="DH341" s="3">
        <v>55.092083172020935</v>
      </c>
      <c r="DI341" s="26">
        <v>65.312920669461491</v>
      </c>
    </row>
    <row r="342" spans="1:113" x14ac:dyDescent="0.4">
      <c r="A342">
        <v>36</v>
      </c>
      <c r="B342" s="16" t="s">
        <v>151</v>
      </c>
      <c r="C342" s="1" t="s">
        <v>76</v>
      </c>
      <c r="D342" s="1" t="s">
        <v>77</v>
      </c>
      <c r="E342" s="1"/>
      <c r="F342" s="17"/>
      <c r="G342" s="17"/>
      <c r="H342" s="17"/>
      <c r="I342" s="17"/>
      <c r="J342" s="18"/>
      <c r="K342" s="17"/>
      <c r="L342" s="17"/>
      <c r="M342" s="25"/>
      <c r="N342" s="17"/>
      <c r="O342" s="17"/>
      <c r="P342" s="17"/>
      <c r="Q342" s="17"/>
      <c r="R342" s="18"/>
      <c r="S342" s="17"/>
      <c r="T342" s="17"/>
      <c r="U342" s="25"/>
      <c r="V342" s="17"/>
      <c r="W342" s="17"/>
      <c r="X342" s="17"/>
      <c r="Y342" s="17"/>
      <c r="Z342" s="18"/>
      <c r="AA342" s="17"/>
      <c r="AB342" s="17"/>
      <c r="AC342" s="25"/>
      <c r="AD342" s="17"/>
      <c r="AE342" s="17"/>
      <c r="AF342" s="17"/>
      <c r="AG342" s="17"/>
      <c r="AH342" s="18"/>
      <c r="AI342" s="17"/>
      <c r="AJ342" s="17"/>
      <c r="AK342" s="25"/>
      <c r="AL342" s="17"/>
      <c r="AM342" s="17"/>
      <c r="AN342" s="17"/>
      <c r="AO342" s="17"/>
      <c r="AP342" s="18"/>
      <c r="AQ342" s="17"/>
      <c r="AR342" s="17"/>
      <c r="AS342" s="25"/>
      <c r="AT342" s="17"/>
      <c r="AU342" s="17"/>
      <c r="AV342" s="17"/>
      <c r="AW342" s="17"/>
      <c r="AX342" s="18"/>
      <c r="AY342" s="17"/>
      <c r="AZ342" s="17"/>
      <c r="BA342" s="25"/>
      <c r="BB342" s="17"/>
      <c r="BC342" s="17"/>
      <c r="BD342" s="17"/>
      <c r="BE342" s="17"/>
      <c r="BF342" s="18"/>
      <c r="BG342" s="17"/>
      <c r="BH342" s="17"/>
      <c r="BI342" s="25"/>
      <c r="BJ342" s="17"/>
      <c r="BK342" s="17"/>
      <c r="BL342" s="17"/>
      <c r="BM342" s="17"/>
      <c r="BN342" s="18">
        <v>131.77259452967556</v>
      </c>
      <c r="BO342" s="17">
        <v>142.07700901422308</v>
      </c>
      <c r="BP342" s="17">
        <v>126.4612133187872</v>
      </c>
      <c r="BQ342" s="25">
        <v>155.24638836052043</v>
      </c>
      <c r="BR342" s="17">
        <v>96.826927487239601</v>
      </c>
      <c r="BS342" s="17">
        <v>108.52646341702199</v>
      </c>
      <c r="BT342" s="17">
        <v>96.314195065546969</v>
      </c>
      <c r="BU342" s="17">
        <v>82.275707614766418</v>
      </c>
      <c r="BV342" s="18">
        <v>153.36309673554314</v>
      </c>
      <c r="BW342" s="17">
        <v>173.8110259056871</v>
      </c>
      <c r="BX342" s="17">
        <v>178.63814489205578</v>
      </c>
      <c r="BY342" s="25">
        <v>131.66596118647939</v>
      </c>
      <c r="BZ342" s="17">
        <v>294.64324128385425</v>
      </c>
      <c r="CA342" s="17">
        <v>338.97341380497323</v>
      </c>
      <c r="CB342" s="17">
        <v>332.68784520263978</v>
      </c>
      <c r="CC342" s="17">
        <v>371.72624364822616</v>
      </c>
      <c r="CD342" s="18">
        <v>98.761969576070854</v>
      </c>
      <c r="CE342" s="17">
        <v>110.94673116722987</v>
      </c>
      <c r="CF342" s="17">
        <v>113.57066058136117</v>
      </c>
      <c r="CG342" s="17">
        <v>140.76571816209355</v>
      </c>
      <c r="CH342" s="18">
        <v>157.22767816297522</v>
      </c>
      <c r="CI342" s="17">
        <v>197.25702995735071</v>
      </c>
      <c r="CJ342" s="17">
        <v>171.04997085415189</v>
      </c>
      <c r="CK342" s="17">
        <v>179.44049059435002</v>
      </c>
      <c r="CL342" s="18">
        <v>196.93714449373931</v>
      </c>
      <c r="CM342" s="17">
        <v>202.8738536535958</v>
      </c>
      <c r="CN342" s="17">
        <v>200.99575203694519</v>
      </c>
      <c r="CO342" s="17">
        <v>146.74017337299949</v>
      </c>
      <c r="CP342" s="18">
        <v>115.80318523290296</v>
      </c>
      <c r="CQ342" s="17">
        <v>110.22629372545414</v>
      </c>
      <c r="CR342" s="17">
        <v>115.94175523195975</v>
      </c>
      <c r="CS342" s="17">
        <v>124.25709705013897</v>
      </c>
      <c r="CT342" s="18">
        <v>147.23911444973521</v>
      </c>
      <c r="CU342" s="17">
        <v>169.08986212011149</v>
      </c>
      <c r="CV342" s="17">
        <v>165.02770859823028</v>
      </c>
      <c r="CW342" s="17">
        <v>187.93782196290647</v>
      </c>
      <c r="CX342" s="18">
        <v>133.63021869990447</v>
      </c>
      <c r="CY342" s="17">
        <v>119.26807765753423</v>
      </c>
      <c r="CZ342" s="17">
        <v>109.00027900484784</v>
      </c>
      <c r="DA342" s="25">
        <v>116.77577103687639</v>
      </c>
      <c r="DB342" s="18">
        <v>215.25455237292732</v>
      </c>
      <c r="DC342" s="17">
        <v>249.72146785339424</v>
      </c>
      <c r="DD342" s="17">
        <v>178.86788589152749</v>
      </c>
      <c r="DE342" s="25">
        <v>167.24638954375249</v>
      </c>
      <c r="DF342" s="18">
        <v>213.07964805553547</v>
      </c>
      <c r="DG342" s="17">
        <v>223.30741413712479</v>
      </c>
      <c r="DH342" s="17">
        <v>211.83710004025573</v>
      </c>
      <c r="DI342" s="25">
        <v>204.28282811712427</v>
      </c>
    </row>
    <row r="343" spans="1:113" x14ac:dyDescent="0.4">
      <c r="A343">
        <f>A342</f>
        <v>36</v>
      </c>
      <c r="B343" s="19" t="str">
        <f>B342</f>
        <v>徳島県</v>
      </c>
      <c r="C343" s="20" t="s">
        <v>78</v>
      </c>
      <c r="D343" s="20" t="s">
        <v>79</v>
      </c>
      <c r="E343" s="20"/>
      <c r="F343" s="21">
        <f t="shared" ref="F343:BQ343" si="73">SUM(F335:F342)</f>
        <v>1020.812053911153</v>
      </c>
      <c r="G343" s="21">
        <f t="shared" si="73"/>
        <v>1203.4922794712131</v>
      </c>
      <c r="H343" s="21">
        <f t="shared" si="73"/>
        <v>1450.1096108501968</v>
      </c>
      <c r="I343" s="21">
        <f t="shared" si="73"/>
        <v>1296.8781082600262</v>
      </c>
      <c r="J343" s="22">
        <f t="shared" si="73"/>
        <v>824.71411453111682</v>
      </c>
      <c r="K343" s="21">
        <f t="shared" si="73"/>
        <v>1008.638603447944</v>
      </c>
      <c r="L343" s="21">
        <f t="shared" si="73"/>
        <v>1353.2936129660436</v>
      </c>
      <c r="M343" s="27">
        <f t="shared" si="73"/>
        <v>1352.153929336549</v>
      </c>
      <c r="N343" s="21">
        <f t="shared" si="73"/>
        <v>930.41133850019139</v>
      </c>
      <c r="O343" s="21">
        <f t="shared" si="73"/>
        <v>1001.1609596730747</v>
      </c>
      <c r="P343" s="21">
        <f t="shared" si="73"/>
        <v>1258.3846876843575</v>
      </c>
      <c r="Q343" s="21">
        <f t="shared" si="73"/>
        <v>1221.4601521555837</v>
      </c>
      <c r="R343" s="22">
        <f t="shared" si="73"/>
        <v>819.26153561914452</v>
      </c>
      <c r="S343" s="21">
        <f t="shared" si="73"/>
        <v>919.54447536750843</v>
      </c>
      <c r="T343" s="21">
        <f t="shared" si="73"/>
        <v>1158.5027371462963</v>
      </c>
      <c r="U343" s="27">
        <f t="shared" si="73"/>
        <v>1076.200646109563</v>
      </c>
      <c r="V343" s="21">
        <f t="shared" si="73"/>
        <v>781.292498593152</v>
      </c>
      <c r="W343" s="21">
        <f t="shared" si="73"/>
        <v>866.00687302064443</v>
      </c>
      <c r="X343" s="21">
        <f t="shared" si="73"/>
        <v>1145.7997842237492</v>
      </c>
      <c r="Y343" s="21">
        <f t="shared" si="73"/>
        <v>1247.1255165232574</v>
      </c>
      <c r="Z343" s="22">
        <f t="shared" si="73"/>
        <v>834.36892409846951</v>
      </c>
      <c r="AA343" s="21">
        <f t="shared" si="73"/>
        <v>870.70433278776216</v>
      </c>
      <c r="AB343" s="21">
        <f t="shared" si="73"/>
        <v>1095.2799181209821</v>
      </c>
      <c r="AC343" s="27">
        <f t="shared" si="73"/>
        <v>1093.1869353169538</v>
      </c>
      <c r="AD343" s="21">
        <f t="shared" si="73"/>
        <v>797.76766380465381</v>
      </c>
      <c r="AE343" s="21">
        <f t="shared" si="73"/>
        <v>751.29699442475976</v>
      </c>
      <c r="AF343" s="21">
        <f t="shared" si="73"/>
        <v>958.93110921930383</v>
      </c>
      <c r="AG343" s="21">
        <f t="shared" si="73"/>
        <v>949.34852912318775</v>
      </c>
      <c r="AH343" s="22">
        <f t="shared" si="73"/>
        <v>632.76956908578177</v>
      </c>
      <c r="AI343" s="21">
        <f t="shared" si="73"/>
        <v>585.08446418393248</v>
      </c>
      <c r="AJ343" s="21">
        <f t="shared" si="73"/>
        <v>789.70073637218695</v>
      </c>
      <c r="AK343" s="27">
        <f t="shared" si="73"/>
        <v>704.17823033015156</v>
      </c>
      <c r="AL343" s="21">
        <f t="shared" si="73"/>
        <v>476.58543351151286</v>
      </c>
      <c r="AM343" s="21">
        <f t="shared" si="73"/>
        <v>475.98116000620854</v>
      </c>
      <c r="AN343" s="21">
        <f t="shared" si="73"/>
        <v>704.34388645709259</v>
      </c>
      <c r="AO343" s="21">
        <f t="shared" si="73"/>
        <v>678.48633553992556</v>
      </c>
      <c r="AP343" s="22">
        <f t="shared" si="73"/>
        <v>514.24104007273968</v>
      </c>
      <c r="AQ343" s="21">
        <f t="shared" si="73"/>
        <v>531.18629984184656</v>
      </c>
      <c r="AR343" s="21">
        <f t="shared" si="73"/>
        <v>689.57235501521677</v>
      </c>
      <c r="AS343" s="27">
        <f t="shared" si="73"/>
        <v>782.84978316988065</v>
      </c>
      <c r="AT343" s="21">
        <f t="shared" si="73"/>
        <v>592.40053123778898</v>
      </c>
      <c r="AU343" s="21">
        <f t="shared" si="73"/>
        <v>570.52135649177148</v>
      </c>
      <c r="AV343" s="21">
        <f t="shared" si="73"/>
        <v>708.03443060375548</v>
      </c>
      <c r="AW343" s="21">
        <f t="shared" si="73"/>
        <v>783.59395063273678</v>
      </c>
      <c r="AX343" s="22">
        <f t="shared" si="73"/>
        <v>564.72533084145755</v>
      </c>
      <c r="AY343" s="21">
        <f t="shared" si="73"/>
        <v>608.23296339928811</v>
      </c>
      <c r="AZ343" s="21">
        <f t="shared" si="73"/>
        <v>677.05291971225074</v>
      </c>
      <c r="BA343" s="27">
        <f t="shared" si="73"/>
        <v>744.30711767138985</v>
      </c>
      <c r="BB343" s="21">
        <f t="shared" si="73"/>
        <v>534.26399058614891</v>
      </c>
      <c r="BC343" s="21">
        <f t="shared" si="73"/>
        <v>586.31709001227932</v>
      </c>
      <c r="BD343" s="21">
        <f t="shared" si="73"/>
        <v>678.30226346273685</v>
      </c>
      <c r="BE343" s="21">
        <f t="shared" si="73"/>
        <v>708.81931494357025</v>
      </c>
      <c r="BF343" s="22">
        <f t="shared" si="73"/>
        <v>600.79318588590684</v>
      </c>
      <c r="BG343" s="21">
        <f t="shared" si="73"/>
        <v>668.45959726128763</v>
      </c>
      <c r="BH343" s="21">
        <f t="shared" si="73"/>
        <v>868.73871317752946</v>
      </c>
      <c r="BI343" s="27">
        <f t="shared" si="73"/>
        <v>913.38396193407084</v>
      </c>
      <c r="BJ343" s="21">
        <f t="shared" si="73"/>
        <v>595.04820666888304</v>
      </c>
      <c r="BK343" s="21">
        <f t="shared" si="73"/>
        <v>643.31154118318068</v>
      </c>
      <c r="BL343" s="21">
        <f t="shared" si="73"/>
        <v>747.3854490489839</v>
      </c>
      <c r="BM343" s="21">
        <f t="shared" si="73"/>
        <v>729.68438793894893</v>
      </c>
      <c r="BN343" s="22">
        <f t="shared" si="73"/>
        <v>655.34645377462607</v>
      </c>
      <c r="BO343" s="21">
        <f t="shared" si="73"/>
        <v>741.67910736053182</v>
      </c>
      <c r="BP343" s="21">
        <f t="shared" si="73"/>
        <v>896.5391499312816</v>
      </c>
      <c r="BQ343" s="27">
        <f t="shared" si="73"/>
        <v>944.61554417050991</v>
      </c>
      <c r="BR343" s="21">
        <f t="shared" ref="BR343:DI343" si="74">SUM(BR335:BR342)</f>
        <v>697.23702309943178</v>
      </c>
      <c r="BS343" s="21">
        <f t="shared" si="74"/>
        <v>814.02916928760862</v>
      </c>
      <c r="BT343" s="21">
        <f t="shared" si="74"/>
        <v>868.71611576386999</v>
      </c>
      <c r="BU343" s="21">
        <f t="shared" si="74"/>
        <v>870.88921529682011</v>
      </c>
      <c r="BV343" s="22">
        <f t="shared" si="74"/>
        <v>803.97978273784975</v>
      </c>
      <c r="BW343" s="21">
        <f t="shared" si="74"/>
        <v>910.36461795145226</v>
      </c>
      <c r="BX343" s="21">
        <f t="shared" si="74"/>
        <v>1037.4918625418904</v>
      </c>
      <c r="BY343" s="27">
        <f t="shared" si="74"/>
        <v>995.00131186779549</v>
      </c>
      <c r="BZ343" s="21">
        <f t="shared" si="74"/>
        <v>960.37208068679502</v>
      </c>
      <c r="CA343" s="21">
        <f t="shared" si="74"/>
        <v>1119.7819743862774</v>
      </c>
      <c r="CB343" s="21">
        <f t="shared" si="74"/>
        <v>1195.872731973483</v>
      </c>
      <c r="CC343" s="21">
        <f t="shared" si="74"/>
        <v>1262.1429260452646</v>
      </c>
      <c r="CD343" s="22">
        <f t="shared" si="74"/>
        <v>714.84708193007509</v>
      </c>
      <c r="CE343" s="21">
        <f t="shared" si="74"/>
        <v>796.23973160230275</v>
      </c>
      <c r="CF343" s="21">
        <f t="shared" si="74"/>
        <v>933.43747233544457</v>
      </c>
      <c r="CG343" s="21">
        <f t="shared" si="74"/>
        <v>987.25457346042674</v>
      </c>
      <c r="CH343" s="22">
        <f t="shared" si="74"/>
        <v>813.42805284846804</v>
      </c>
      <c r="CI343" s="21">
        <f t="shared" si="74"/>
        <v>939.19922456403617</v>
      </c>
      <c r="CJ343" s="21">
        <f t="shared" si="74"/>
        <v>1005.8646645442359</v>
      </c>
      <c r="CK343" s="21">
        <f t="shared" si="74"/>
        <v>1097.4227455399086</v>
      </c>
      <c r="CL343" s="22">
        <f t="shared" si="74"/>
        <v>888.98548859425978</v>
      </c>
      <c r="CM343" s="21">
        <f t="shared" si="74"/>
        <v>811.92934826841554</v>
      </c>
      <c r="CN343" s="21">
        <f t="shared" si="74"/>
        <v>878.19248223240947</v>
      </c>
      <c r="CO343" s="21">
        <f t="shared" si="74"/>
        <v>907.36154065731898</v>
      </c>
      <c r="CP343" s="22">
        <f t="shared" si="74"/>
        <v>683.36469942458825</v>
      </c>
      <c r="CQ343" s="21">
        <f t="shared" si="74"/>
        <v>704.01176398100927</v>
      </c>
      <c r="CR343" s="21">
        <f t="shared" si="74"/>
        <v>776.89961823365945</v>
      </c>
      <c r="CS343" s="21">
        <f t="shared" si="74"/>
        <v>848.12682095430694</v>
      </c>
      <c r="CT343" s="22">
        <f t="shared" si="74"/>
        <v>662.25575446557252</v>
      </c>
      <c r="CU343" s="21">
        <f t="shared" si="74"/>
        <v>743.29247827473159</v>
      </c>
      <c r="CV343" s="21">
        <f t="shared" si="74"/>
        <v>836.37428769771782</v>
      </c>
      <c r="CW343" s="21">
        <f t="shared" si="74"/>
        <v>859.06395324702316</v>
      </c>
      <c r="CX343" s="22">
        <f t="shared" si="74"/>
        <v>624.56642487742522</v>
      </c>
      <c r="CY343" s="21">
        <f t="shared" si="74"/>
        <v>768.36300916365769</v>
      </c>
      <c r="CZ343" s="21">
        <f t="shared" si="74"/>
        <v>787.09240487739862</v>
      </c>
      <c r="DA343" s="27">
        <f t="shared" si="74"/>
        <v>889.92391914417908</v>
      </c>
      <c r="DB343" s="22">
        <f t="shared" si="74"/>
        <v>766.25181185628571</v>
      </c>
      <c r="DC343" s="21">
        <f t="shared" si="74"/>
        <v>889.08176148970074</v>
      </c>
      <c r="DD343" s="21">
        <f t="shared" si="74"/>
        <v>856.44393449491452</v>
      </c>
      <c r="DE343" s="27">
        <f t="shared" si="74"/>
        <v>942.55276285641344</v>
      </c>
      <c r="DF343" s="22">
        <f t="shared" si="74"/>
        <v>773.4376423915279</v>
      </c>
      <c r="DG343" s="21">
        <f t="shared" si="74"/>
        <v>878.49274397306499</v>
      </c>
      <c r="DH343" s="21">
        <f t="shared" si="74"/>
        <v>920.11443154468407</v>
      </c>
      <c r="DI343" s="27">
        <f t="shared" si="74"/>
        <v>1001.2945774547939</v>
      </c>
    </row>
    <row r="344" spans="1:113" x14ac:dyDescent="0.4">
      <c r="A344">
        <v>37</v>
      </c>
      <c r="B344" s="4" t="s">
        <v>152</v>
      </c>
      <c r="C344" s="5" t="s">
        <v>0</v>
      </c>
      <c r="D344" s="5" t="s">
        <v>7</v>
      </c>
      <c r="E344" s="5"/>
      <c r="F344" s="6">
        <v>394.05975280410479</v>
      </c>
      <c r="G344" s="6">
        <v>405.5819667829175</v>
      </c>
      <c r="H344" s="6">
        <v>465.42150193024878</v>
      </c>
      <c r="I344" s="6">
        <v>429.68283846025628</v>
      </c>
      <c r="J344" s="7">
        <v>376.75439937576766</v>
      </c>
      <c r="K344" s="6">
        <v>375.91973360831474</v>
      </c>
      <c r="L344" s="6">
        <v>414.18753459392769</v>
      </c>
      <c r="M344" s="24">
        <v>367.72168736843332</v>
      </c>
      <c r="N344" s="6">
        <v>313.48009282001647</v>
      </c>
      <c r="O344" s="6">
        <v>351.39801673022185</v>
      </c>
      <c r="P344" s="6">
        <v>383.95236066932449</v>
      </c>
      <c r="Q344" s="6">
        <v>331.9557835799846</v>
      </c>
      <c r="R344" s="7">
        <v>302.13134283635742</v>
      </c>
      <c r="S344" s="6">
        <v>348.28528287942532</v>
      </c>
      <c r="T344" s="6">
        <v>371.62278773059813</v>
      </c>
      <c r="U344" s="24">
        <v>294.35470749311844</v>
      </c>
      <c r="V344" s="6">
        <v>292.86439632991392</v>
      </c>
      <c r="W344" s="6">
        <v>358.95544508927298</v>
      </c>
      <c r="X344" s="6">
        <v>396.01203386477061</v>
      </c>
      <c r="Y344" s="6">
        <v>348.26481999528534</v>
      </c>
      <c r="Z344" s="7">
        <v>315.85585282325286</v>
      </c>
      <c r="AA344" s="6">
        <v>375.8103129636886</v>
      </c>
      <c r="AB344" s="6">
        <v>383.21655214145528</v>
      </c>
      <c r="AC344" s="24">
        <v>343.18024442580059</v>
      </c>
      <c r="AD344" s="6">
        <v>286.90260677969866</v>
      </c>
      <c r="AE344" s="6">
        <v>330.4875301011873</v>
      </c>
      <c r="AF344" s="6">
        <v>371.52896171699564</v>
      </c>
      <c r="AG344" s="6">
        <v>330.56189506357009</v>
      </c>
      <c r="AH344" s="7">
        <v>295.91458615563789</v>
      </c>
      <c r="AI344" s="6">
        <v>290.27064925702524</v>
      </c>
      <c r="AJ344" s="6">
        <v>296.87776976515147</v>
      </c>
      <c r="AK344" s="24">
        <v>283.0675862070986</v>
      </c>
      <c r="AL344" s="6">
        <v>267.31886720251106</v>
      </c>
      <c r="AM344" s="6">
        <v>291.26130279323598</v>
      </c>
      <c r="AN344" s="6">
        <v>322.60083083863856</v>
      </c>
      <c r="AO344" s="6">
        <v>278.63821008995075</v>
      </c>
      <c r="AP344" s="7">
        <v>226.27626536593542</v>
      </c>
      <c r="AQ344" s="6">
        <v>244.35499962471863</v>
      </c>
      <c r="AR344" s="6">
        <v>242.69743717518668</v>
      </c>
      <c r="AS344" s="24">
        <v>255.27708141470293</v>
      </c>
      <c r="AT344" s="6">
        <v>212.89883252177592</v>
      </c>
      <c r="AU344" s="6">
        <v>236.03127542170574</v>
      </c>
      <c r="AV344" s="6">
        <v>263.29924273829283</v>
      </c>
      <c r="AW344" s="6">
        <v>240.35561019620147</v>
      </c>
      <c r="AX344" s="7">
        <v>215.12466864685231</v>
      </c>
      <c r="AY344" s="6">
        <v>271.91436445010879</v>
      </c>
      <c r="AZ344" s="6">
        <v>266.40429979384135</v>
      </c>
      <c r="BA344" s="24">
        <v>256.78284191421494</v>
      </c>
      <c r="BB344" s="6">
        <v>215.35388413518123</v>
      </c>
      <c r="BC344" s="6">
        <v>211.5372607578723</v>
      </c>
      <c r="BD344" s="6">
        <v>271.43708304094281</v>
      </c>
      <c r="BE344" s="6">
        <v>295.08064527630773</v>
      </c>
      <c r="BF344" s="7">
        <v>274.42334239942448</v>
      </c>
      <c r="BG344" s="6">
        <v>311.71779414181123</v>
      </c>
      <c r="BH344" s="6">
        <v>349.20665482835864</v>
      </c>
      <c r="BI344" s="24">
        <v>326.96329711786092</v>
      </c>
      <c r="BJ344" s="6">
        <v>240.3053694426568</v>
      </c>
      <c r="BK344" s="6">
        <v>249.14923082684086</v>
      </c>
      <c r="BL344" s="6">
        <v>258.09109123397263</v>
      </c>
      <c r="BM344" s="6">
        <v>267.4768647703026</v>
      </c>
      <c r="BN344" s="7">
        <v>245.36525072514667</v>
      </c>
      <c r="BO344" s="6">
        <v>266.76351220618454</v>
      </c>
      <c r="BP344" s="6">
        <v>299.15982363568219</v>
      </c>
      <c r="BQ344" s="24">
        <v>279.39325790456132</v>
      </c>
      <c r="BR344" s="6">
        <v>261.88666585763082</v>
      </c>
      <c r="BS344" s="6">
        <v>284.65155401060889</v>
      </c>
      <c r="BT344" s="6">
        <v>310.21099317285132</v>
      </c>
      <c r="BU344" s="6">
        <v>287.70711457013448</v>
      </c>
      <c r="BV344" s="7">
        <v>276.82147565020205</v>
      </c>
      <c r="BW344" s="6">
        <v>323.02766451229195</v>
      </c>
      <c r="BX344" s="6">
        <v>323.63892809707301</v>
      </c>
      <c r="BY344" s="24">
        <v>278.07614204471264</v>
      </c>
      <c r="BZ344" s="6">
        <v>253.22502780152243</v>
      </c>
      <c r="CA344" s="6">
        <v>247.51901259632939</v>
      </c>
      <c r="CB344" s="6">
        <v>296.69955947314122</v>
      </c>
      <c r="CC344" s="6">
        <v>281.59223450124932</v>
      </c>
      <c r="CD344" s="7">
        <v>259.88158267644633</v>
      </c>
      <c r="CE344" s="6">
        <v>290.05586121451819</v>
      </c>
      <c r="CF344" s="6">
        <v>270.19051853251023</v>
      </c>
      <c r="CG344" s="6">
        <v>243.25173405772227</v>
      </c>
      <c r="CH344" s="7">
        <v>216.5274764011377</v>
      </c>
      <c r="CI344" s="6">
        <v>221.05324243823227</v>
      </c>
      <c r="CJ344" s="6">
        <v>235.41565899601645</v>
      </c>
      <c r="CK344" s="6">
        <v>225.03130483221295</v>
      </c>
      <c r="CL344" s="7">
        <v>223.89720695953639</v>
      </c>
      <c r="CM344" s="6">
        <v>249.96700650640375</v>
      </c>
      <c r="CN344" s="6">
        <v>259.29257303981052</v>
      </c>
      <c r="CO344" s="6">
        <v>242.8366487010029</v>
      </c>
      <c r="CP344" s="7">
        <v>233.10447683303136</v>
      </c>
      <c r="CQ344" s="6">
        <v>258.42969438537773</v>
      </c>
      <c r="CR344" s="6">
        <v>259.83938541936078</v>
      </c>
      <c r="CS344" s="6">
        <v>243.19188049400938</v>
      </c>
      <c r="CT344" s="7">
        <v>221.88025299234712</v>
      </c>
      <c r="CU344" s="6">
        <v>228.86250795928353</v>
      </c>
      <c r="CV344" s="6">
        <v>229.65092853199016</v>
      </c>
      <c r="CW344" s="6">
        <v>199.7402385364656</v>
      </c>
      <c r="CX344" s="7">
        <v>193.58647229045533</v>
      </c>
      <c r="CY344" s="6">
        <v>212.23888374080491</v>
      </c>
      <c r="CZ344" s="6">
        <v>222.1014884413452</v>
      </c>
      <c r="DA344" s="24">
        <v>203.00740596233337</v>
      </c>
      <c r="DB344" s="7">
        <v>198.29314420095335</v>
      </c>
      <c r="DC344" s="6">
        <v>204.09677599152093</v>
      </c>
      <c r="DD344" s="6">
        <v>223.95689962088088</v>
      </c>
      <c r="DE344" s="24">
        <v>197.96011975855004</v>
      </c>
      <c r="DF344" s="7">
        <v>196.92632118152918</v>
      </c>
      <c r="DG344" s="6">
        <v>217.02332345604134</v>
      </c>
      <c r="DH344" s="6">
        <v>221.88684962172178</v>
      </c>
      <c r="DI344" s="24">
        <v>197.17123905012002</v>
      </c>
    </row>
    <row r="345" spans="1:113" x14ac:dyDescent="0.4">
      <c r="A345">
        <v>37</v>
      </c>
      <c r="B345" s="16" t="s">
        <v>54</v>
      </c>
      <c r="C345" s="1" t="s">
        <v>1</v>
      </c>
      <c r="D345" s="1" t="s">
        <v>8</v>
      </c>
      <c r="E345" s="1"/>
      <c r="F345" s="17">
        <v>203.77898041514382</v>
      </c>
      <c r="G345" s="17">
        <v>187.89938938964991</v>
      </c>
      <c r="H345" s="17">
        <v>216.91134472665863</v>
      </c>
      <c r="I345" s="17">
        <v>203.60034249103759</v>
      </c>
      <c r="J345" s="18">
        <v>184.77274783216126</v>
      </c>
      <c r="K345" s="17">
        <v>171.05000816446577</v>
      </c>
      <c r="L345" s="17">
        <v>220.72090147101102</v>
      </c>
      <c r="M345" s="25">
        <v>204.92623487140631</v>
      </c>
      <c r="N345" s="17">
        <v>222.35345997258847</v>
      </c>
      <c r="O345" s="17">
        <v>225.21307952059269</v>
      </c>
      <c r="P345" s="17">
        <v>286.37575164046444</v>
      </c>
      <c r="Q345" s="17">
        <v>267.54614699285509</v>
      </c>
      <c r="R345" s="18">
        <v>238.92957522195519</v>
      </c>
      <c r="S345" s="17">
        <v>270.94487079241742</v>
      </c>
      <c r="T345" s="17">
        <v>214.33631948391715</v>
      </c>
      <c r="U345" s="25">
        <v>189.23978907595665</v>
      </c>
      <c r="V345" s="17">
        <v>193.66268451896778</v>
      </c>
      <c r="W345" s="17">
        <v>192.1537565827374</v>
      </c>
      <c r="X345" s="17">
        <v>233.95126380112521</v>
      </c>
      <c r="Y345" s="17">
        <v>224.19820095136049</v>
      </c>
      <c r="Z345" s="18">
        <v>199.15709134919268</v>
      </c>
      <c r="AA345" s="17">
        <v>165.68039359916366</v>
      </c>
      <c r="AB345" s="17">
        <v>192.73681704672876</v>
      </c>
      <c r="AC345" s="25">
        <v>158.17154566376024</v>
      </c>
      <c r="AD345" s="17">
        <v>196.80710093623173</v>
      </c>
      <c r="AE345" s="17">
        <v>238.78952780543659</v>
      </c>
      <c r="AF345" s="17">
        <v>312.0791968436148</v>
      </c>
      <c r="AG345" s="17">
        <v>210.44324505390182</v>
      </c>
      <c r="AH345" s="18">
        <v>167.47150045569879</v>
      </c>
      <c r="AI345" s="17">
        <v>143.69869718953822</v>
      </c>
      <c r="AJ345" s="17">
        <v>129.59949742156689</v>
      </c>
      <c r="AK345" s="25">
        <v>207.62686472228788</v>
      </c>
      <c r="AL345" s="17">
        <v>221.1372012784843</v>
      </c>
      <c r="AM345" s="17">
        <v>187.26655044669002</v>
      </c>
      <c r="AN345" s="17">
        <v>202.67534324127396</v>
      </c>
      <c r="AO345" s="17">
        <v>142.46966289991212</v>
      </c>
      <c r="AP345" s="18">
        <v>107.29983284003598</v>
      </c>
      <c r="AQ345" s="17">
        <v>95.043718259524709</v>
      </c>
      <c r="AR345" s="17">
        <v>104.58636277528512</v>
      </c>
      <c r="AS345" s="25">
        <v>124.35873027489177</v>
      </c>
      <c r="AT345" s="17">
        <v>85.000927194222029</v>
      </c>
      <c r="AU345" s="17">
        <v>97.183783009218757</v>
      </c>
      <c r="AV345" s="17">
        <v>124.52216178728347</v>
      </c>
      <c r="AW345" s="17">
        <v>126.87681159613514</v>
      </c>
      <c r="AX345" s="18">
        <v>108.17207349938593</v>
      </c>
      <c r="AY345" s="17">
        <v>107.25405212268237</v>
      </c>
      <c r="AZ345" s="17">
        <v>132.23315491853188</v>
      </c>
      <c r="BA345" s="25">
        <v>144.61626984622046</v>
      </c>
      <c r="BB345" s="17">
        <v>173.48293357681766</v>
      </c>
      <c r="BC345" s="17">
        <v>238.88037556069111</v>
      </c>
      <c r="BD345" s="17">
        <v>233.92222876210522</v>
      </c>
      <c r="BE345" s="17">
        <v>175.06827057505876</v>
      </c>
      <c r="BF345" s="18">
        <v>143.47725075126809</v>
      </c>
      <c r="BG345" s="17">
        <v>154.12541652696197</v>
      </c>
      <c r="BH345" s="17">
        <v>159.73944734142469</v>
      </c>
      <c r="BI345" s="25">
        <v>204.83083558125577</v>
      </c>
      <c r="BJ345" s="17">
        <v>188.13454328430106</v>
      </c>
      <c r="BK345" s="17">
        <v>182.12608002920749</v>
      </c>
      <c r="BL345" s="17">
        <v>174.79577782261714</v>
      </c>
      <c r="BM345" s="17">
        <v>202.01722285837593</v>
      </c>
      <c r="BN345" s="18">
        <v>176.60061685264174</v>
      </c>
      <c r="BO345" s="17">
        <v>161.57167945575841</v>
      </c>
      <c r="BP345" s="17">
        <v>151.08603108277083</v>
      </c>
      <c r="BQ345" s="25">
        <v>162.87930489982764</v>
      </c>
      <c r="BR345" s="17">
        <v>133.29236700808588</v>
      </c>
      <c r="BS345" s="17">
        <v>164.39067180608851</v>
      </c>
      <c r="BT345" s="17">
        <v>184.62805437588997</v>
      </c>
      <c r="BU345" s="17">
        <v>178.10153739857861</v>
      </c>
      <c r="BV345" s="18">
        <v>144.01881705096781</v>
      </c>
      <c r="BW345" s="17">
        <v>141.91911534932859</v>
      </c>
      <c r="BX345" s="17">
        <v>177.17436677699015</v>
      </c>
      <c r="BY345" s="25">
        <v>205.3186699357708</v>
      </c>
      <c r="BZ345" s="17">
        <v>172.01340595848728</v>
      </c>
      <c r="CA345" s="17">
        <v>185.74829167222148</v>
      </c>
      <c r="CB345" s="17">
        <v>177.80618391460212</v>
      </c>
      <c r="CC345" s="17">
        <v>182.7971237358627</v>
      </c>
      <c r="CD345" s="18">
        <v>187.26453841629598</v>
      </c>
      <c r="CE345" s="17">
        <v>195.93789329600855</v>
      </c>
      <c r="CF345" s="17">
        <v>173.77786652025625</v>
      </c>
      <c r="CG345" s="17">
        <v>166.15036705581679</v>
      </c>
      <c r="CH345" s="18">
        <v>138.18431228252999</v>
      </c>
      <c r="CI345" s="17">
        <v>128.6409645731116</v>
      </c>
      <c r="CJ345" s="17">
        <v>107.64906359752315</v>
      </c>
      <c r="CK345" s="17">
        <v>104.0215520225812</v>
      </c>
      <c r="CL345" s="18">
        <v>112.30180135079142</v>
      </c>
      <c r="CM345" s="17">
        <v>106.70995346753337</v>
      </c>
      <c r="CN345" s="17">
        <v>131.51761172237659</v>
      </c>
      <c r="CO345" s="17">
        <v>127.49771719820214</v>
      </c>
      <c r="CP345" s="18">
        <v>110.58710571079807</v>
      </c>
      <c r="CQ345" s="17">
        <v>136.27123192765839</v>
      </c>
      <c r="CR345" s="17">
        <v>159.21890701509093</v>
      </c>
      <c r="CS345" s="17">
        <v>149.39808931012587</v>
      </c>
      <c r="CT345" s="18">
        <v>129.09048544195053</v>
      </c>
      <c r="CU345" s="17">
        <v>129.69579022621585</v>
      </c>
      <c r="CV345" s="17">
        <v>150.3089840969331</v>
      </c>
      <c r="CW345" s="17">
        <v>150.85601965942811</v>
      </c>
      <c r="CX345" s="18">
        <v>136.65141652383599</v>
      </c>
      <c r="CY345" s="17">
        <v>143.63400426921831</v>
      </c>
      <c r="CZ345" s="17">
        <v>146.72632361544723</v>
      </c>
      <c r="DA345" s="25">
        <v>151.32384694554608</v>
      </c>
      <c r="DB345" s="18">
        <v>131.4435681863111</v>
      </c>
      <c r="DC345" s="17">
        <v>132.78942992048513</v>
      </c>
      <c r="DD345" s="17">
        <v>146.54720866132877</v>
      </c>
      <c r="DE345" s="25">
        <v>146.0548376465913</v>
      </c>
      <c r="DF345" s="18">
        <v>133.0993702307515</v>
      </c>
      <c r="DG345" s="17">
        <v>138.15261784401892</v>
      </c>
      <c r="DH345" s="17">
        <v>148.54033645742103</v>
      </c>
      <c r="DI345" s="25">
        <v>145.64055651364367</v>
      </c>
    </row>
    <row r="346" spans="1:113" x14ac:dyDescent="0.4">
      <c r="A346">
        <v>37</v>
      </c>
      <c r="B346" s="2" t="s">
        <v>152</v>
      </c>
      <c r="C346" t="s">
        <v>2</v>
      </c>
      <c r="D346" t="s">
        <v>9</v>
      </c>
      <c r="F346" s="3">
        <v>96.252112849534427</v>
      </c>
      <c r="G346" s="3">
        <v>104.78369319340892</v>
      </c>
      <c r="H346" s="3">
        <v>139.5070595089646</v>
      </c>
      <c r="I346" s="3">
        <v>172.46364413839535</v>
      </c>
      <c r="J346" s="8">
        <v>118.96092414452833</v>
      </c>
      <c r="K346" s="3">
        <v>133.7809489077396</v>
      </c>
      <c r="L346" s="3">
        <v>143.07698858820243</v>
      </c>
      <c r="M346" s="26">
        <v>168.98590035017321</v>
      </c>
      <c r="N346" s="3">
        <v>91.068931831229307</v>
      </c>
      <c r="O346" s="3">
        <v>78.247037342643466</v>
      </c>
      <c r="P346" s="3">
        <v>67.130381586898565</v>
      </c>
      <c r="Q346" s="3">
        <v>63.554892128307472</v>
      </c>
      <c r="R346" s="8">
        <v>45.147088992515556</v>
      </c>
      <c r="S346" s="3">
        <v>61.275719906348108</v>
      </c>
      <c r="T346" s="3">
        <v>62.759976281994405</v>
      </c>
      <c r="U346" s="26">
        <v>66.312957427320256</v>
      </c>
      <c r="V346" s="3">
        <v>76.270571080209692</v>
      </c>
      <c r="W346" s="3">
        <v>78.357633716965921</v>
      </c>
      <c r="X346" s="3">
        <v>97.459846232898457</v>
      </c>
      <c r="Y346" s="3">
        <v>104.64323648632293</v>
      </c>
      <c r="Z346" s="8">
        <v>81.127871547714577</v>
      </c>
      <c r="AA346" s="3">
        <v>83.806251763812568</v>
      </c>
      <c r="AB346" s="3">
        <v>83.784546639341286</v>
      </c>
      <c r="AC346" s="26">
        <v>96.495765539228174</v>
      </c>
      <c r="AD346" s="3">
        <v>70.261235190599606</v>
      </c>
      <c r="AE346" s="3">
        <v>87.783942089737636</v>
      </c>
      <c r="AF346" s="3">
        <v>82.604840563224755</v>
      </c>
      <c r="AG346" s="3">
        <v>93.195228678007112</v>
      </c>
      <c r="AH346" s="8">
        <v>83.742118777842649</v>
      </c>
      <c r="AI346" s="3">
        <v>106.87910366603106</v>
      </c>
      <c r="AJ346" s="3">
        <v>108.19565158604954</v>
      </c>
      <c r="AK346" s="26">
        <v>89.072526033588701</v>
      </c>
      <c r="AL346" s="3">
        <v>74.278616695644814</v>
      </c>
      <c r="AM346" s="3">
        <v>74.045394578265373</v>
      </c>
      <c r="AN346" s="3">
        <v>90.778703307098723</v>
      </c>
      <c r="AO346" s="3">
        <v>74.769833949157132</v>
      </c>
      <c r="AP346" s="8">
        <v>81.889416860634228</v>
      </c>
      <c r="AQ346" s="3">
        <v>91.761608386285843</v>
      </c>
      <c r="AR346" s="3">
        <v>86.216809021927759</v>
      </c>
      <c r="AS346" s="26">
        <v>94.846756314281251</v>
      </c>
      <c r="AT346" s="3">
        <v>53.849148482535355</v>
      </c>
      <c r="AU346" s="3">
        <v>57.760018943379798</v>
      </c>
      <c r="AV346" s="3">
        <v>66.642089483065519</v>
      </c>
      <c r="AW346" s="3">
        <v>70.05035002069306</v>
      </c>
      <c r="AX346" s="8">
        <v>72.23798451676798</v>
      </c>
      <c r="AY346" s="3">
        <v>75.063166218316823</v>
      </c>
      <c r="AZ346" s="3">
        <v>69.500995682317409</v>
      </c>
      <c r="BA346" s="26">
        <v>71.482630533381453</v>
      </c>
      <c r="BB346" s="3">
        <v>74.264122374712798</v>
      </c>
      <c r="BC346" s="3">
        <v>82.247820017388634</v>
      </c>
      <c r="BD346" s="3">
        <v>84.309014309579084</v>
      </c>
      <c r="BE346" s="3">
        <v>84.343176768456274</v>
      </c>
      <c r="BF346" s="8">
        <v>70.33192397198296</v>
      </c>
      <c r="BG346" s="3">
        <v>70.503702605593475</v>
      </c>
      <c r="BH346" s="3">
        <v>69.20224328954076</v>
      </c>
      <c r="BI346" s="26">
        <v>59.880449401420961</v>
      </c>
      <c r="BJ346" s="3">
        <v>56.742318288291244</v>
      </c>
      <c r="BK346" s="3">
        <v>62.409863290414449</v>
      </c>
      <c r="BL346" s="3">
        <v>74.641305396313228</v>
      </c>
      <c r="BM346" s="3">
        <v>75.010146721224729</v>
      </c>
      <c r="BN346" s="8">
        <v>83.476292615286482</v>
      </c>
      <c r="BO346" s="3">
        <v>115.15729722348978</v>
      </c>
      <c r="BP346" s="3">
        <v>120.77639276194185</v>
      </c>
      <c r="BQ346" s="26">
        <v>129.54503773156441</v>
      </c>
      <c r="BR346" s="3">
        <v>123.53496395410744</v>
      </c>
      <c r="BS346" s="3">
        <v>108.850364816324</v>
      </c>
      <c r="BT346" s="3">
        <v>114.32096710734466</v>
      </c>
      <c r="BU346" s="3">
        <v>108.39785344173812</v>
      </c>
      <c r="BV346" s="8">
        <v>125.15356363247321</v>
      </c>
      <c r="BW346" s="3">
        <v>65.075951683203854</v>
      </c>
      <c r="BX346" s="3">
        <v>64.013458914369991</v>
      </c>
      <c r="BY346" s="26">
        <v>59.264677330871123</v>
      </c>
      <c r="BZ346" s="3">
        <v>46.162960770628032</v>
      </c>
      <c r="CA346" s="3">
        <v>49.570747351689349</v>
      </c>
      <c r="CB346" s="3">
        <v>51.265958514326677</v>
      </c>
      <c r="CC346" s="3">
        <v>51.451286908640874</v>
      </c>
      <c r="CD346" s="8">
        <v>62.471587348142286</v>
      </c>
      <c r="CE346" s="3">
        <v>56.023503170734749</v>
      </c>
      <c r="CF346" s="3">
        <v>48.255412600819476</v>
      </c>
      <c r="CG346" s="3">
        <v>52.472810647781706</v>
      </c>
      <c r="CH346" s="8">
        <v>80.375741901178245</v>
      </c>
      <c r="CI346" s="3">
        <v>134.73479655282077</v>
      </c>
      <c r="CJ346" s="3">
        <v>184.15569405785365</v>
      </c>
      <c r="CK346" s="3">
        <v>148.95278896637069</v>
      </c>
      <c r="CL346" s="8">
        <v>79.593966851730102</v>
      </c>
      <c r="CM346" s="3">
        <v>61.334132406394943</v>
      </c>
      <c r="CN346" s="3">
        <v>52.601810696293818</v>
      </c>
      <c r="CO346" s="3">
        <v>55.732483951775137</v>
      </c>
      <c r="CP346" s="8">
        <v>48.734037899510703</v>
      </c>
      <c r="CQ346" s="3">
        <v>61.162476272882586</v>
      </c>
      <c r="CR346" s="3">
        <v>54.621876573484855</v>
      </c>
      <c r="CS346" s="3">
        <v>95.588420190336649</v>
      </c>
      <c r="CT346" s="8">
        <v>65.012020958638857</v>
      </c>
      <c r="CU346" s="3">
        <v>63.444494476145273</v>
      </c>
      <c r="CV346" s="3">
        <v>63.583743739872844</v>
      </c>
      <c r="CW346" s="3">
        <v>67.771473919820338</v>
      </c>
      <c r="CX346" s="8">
        <v>65.143608395703481</v>
      </c>
      <c r="CY346" s="3">
        <v>68.944536548707688</v>
      </c>
      <c r="CZ346" s="3">
        <v>65.717615490894403</v>
      </c>
      <c r="DA346" s="26">
        <v>67.926545129307797</v>
      </c>
      <c r="DB346" s="8">
        <v>62.360915408769692</v>
      </c>
      <c r="DC346" s="3">
        <v>72.354349101528101</v>
      </c>
      <c r="DD346" s="3">
        <v>61.014153440559589</v>
      </c>
      <c r="DE346" s="26">
        <v>72.832086663867827</v>
      </c>
      <c r="DF346" s="8">
        <v>72.825081007105666</v>
      </c>
      <c r="DG346" s="3">
        <v>76.100685914668958</v>
      </c>
      <c r="DH346" s="3">
        <v>74.44908389239724</v>
      </c>
      <c r="DI346" s="26">
        <v>85.98258317095322</v>
      </c>
    </row>
    <row r="347" spans="1:113" x14ac:dyDescent="0.4">
      <c r="A347">
        <v>37</v>
      </c>
      <c r="B347" s="16" t="s">
        <v>152</v>
      </c>
      <c r="C347" s="1" t="s">
        <v>3</v>
      </c>
      <c r="D347" s="1" t="s">
        <v>10</v>
      </c>
      <c r="E347" s="1"/>
      <c r="F347" s="17">
        <v>8.1032371603459481</v>
      </c>
      <c r="G347" s="17">
        <v>7.3509879647964187</v>
      </c>
      <c r="H347" s="17">
        <v>14.86873495523775</v>
      </c>
      <c r="I347" s="17">
        <v>17.494678625626083</v>
      </c>
      <c r="J347" s="18">
        <v>26.003733459591558</v>
      </c>
      <c r="K347" s="17">
        <v>25.297729694582536</v>
      </c>
      <c r="L347" s="17">
        <v>20.228785335881973</v>
      </c>
      <c r="M347" s="25">
        <v>14.386262565738816</v>
      </c>
      <c r="N347" s="17">
        <v>13.609941558436837</v>
      </c>
      <c r="O347" s="17">
        <v>14.401932015596635</v>
      </c>
      <c r="P347" s="17">
        <v>14.286463023553754</v>
      </c>
      <c r="Q347" s="17">
        <v>16.02290039556766</v>
      </c>
      <c r="R347" s="18">
        <v>17.738146094949926</v>
      </c>
      <c r="S347" s="17">
        <v>11.846491178807449</v>
      </c>
      <c r="T347" s="17">
        <v>10.07621931723873</v>
      </c>
      <c r="U347" s="25">
        <v>9.595184402418754</v>
      </c>
      <c r="V347" s="17">
        <v>9.5170238631578243</v>
      </c>
      <c r="W347" s="17">
        <v>9.0165187621946536</v>
      </c>
      <c r="X347" s="17">
        <v>8.7589655740261669</v>
      </c>
      <c r="Y347" s="17">
        <v>8.9409624649809256</v>
      </c>
      <c r="Z347" s="18">
        <v>6.4715840361591033</v>
      </c>
      <c r="AA347" s="17">
        <v>5.0924892258258279</v>
      </c>
      <c r="AB347" s="17">
        <v>7.5198485630039897</v>
      </c>
      <c r="AC347" s="25">
        <v>4.2791147945903418</v>
      </c>
      <c r="AD347" s="17">
        <v>3.5424154536608423</v>
      </c>
      <c r="AE347" s="17">
        <v>5.8803658330035304</v>
      </c>
      <c r="AF347" s="17">
        <v>5.5289872263833155</v>
      </c>
      <c r="AG347" s="17">
        <v>3.7224512251206234</v>
      </c>
      <c r="AH347" s="18">
        <v>3.6828557330000788</v>
      </c>
      <c r="AI347" s="17">
        <v>3.7073176089737863</v>
      </c>
      <c r="AJ347" s="17">
        <v>1.9417741082354494</v>
      </c>
      <c r="AK347" s="25">
        <v>1.266311175762471</v>
      </c>
      <c r="AL347" s="17">
        <v>0.71805991949987213</v>
      </c>
      <c r="AM347" s="17">
        <v>2.1159275321346689</v>
      </c>
      <c r="AN347" s="17">
        <v>5.7306690768262607</v>
      </c>
      <c r="AO347" s="17">
        <v>5.1712856461770746</v>
      </c>
      <c r="AP347" s="18">
        <v>2.5760404493275346</v>
      </c>
      <c r="AQ347" s="17">
        <v>4.1813615183538557</v>
      </c>
      <c r="AR347" s="17">
        <v>6.39873935954801</v>
      </c>
      <c r="AS347" s="25">
        <v>6.1999395226500731</v>
      </c>
      <c r="AT347" s="17">
        <v>8.6362492187007174</v>
      </c>
      <c r="AU347" s="17">
        <v>9.8243575443177775</v>
      </c>
      <c r="AV347" s="17">
        <v>18.265758398019393</v>
      </c>
      <c r="AW347" s="17">
        <v>13.179418610965689</v>
      </c>
      <c r="AX347" s="18">
        <v>0.34418343128544382</v>
      </c>
      <c r="AY347" s="17">
        <v>1.218520212454397</v>
      </c>
      <c r="AZ347" s="17">
        <v>2.3904966889770449</v>
      </c>
      <c r="BA347" s="25">
        <v>1.6885718362794371</v>
      </c>
      <c r="BB347" s="17">
        <v>0.64180180262175368</v>
      </c>
      <c r="BC347" s="17">
        <v>0.72071714133055831</v>
      </c>
      <c r="BD347" s="17">
        <v>0.64167588033650969</v>
      </c>
      <c r="BE347" s="17">
        <v>0.82739135379078665</v>
      </c>
      <c r="BF347" s="18">
        <v>1.3401487661115448</v>
      </c>
      <c r="BG347" s="17">
        <v>3.8990422312113178</v>
      </c>
      <c r="BH347" s="17">
        <v>5.8333027907022954</v>
      </c>
      <c r="BI347" s="25">
        <v>1.7806375701332067</v>
      </c>
      <c r="BJ347" s="17">
        <v>1.2379899992504396E-2</v>
      </c>
      <c r="BK347" s="17">
        <v>0</v>
      </c>
      <c r="BL347" s="17">
        <v>4.5064094017158665</v>
      </c>
      <c r="BM347" s="17">
        <v>8.8956842929729465</v>
      </c>
      <c r="BN347" s="18">
        <v>0.74892489795584616</v>
      </c>
      <c r="BO347" s="17">
        <v>0.91596405395669167</v>
      </c>
      <c r="BP347" s="17">
        <v>3.3234385500118773</v>
      </c>
      <c r="BQ347" s="25">
        <v>4.0890996031488562</v>
      </c>
      <c r="BR347" s="17">
        <v>9.02844425125949</v>
      </c>
      <c r="BS347" s="17">
        <v>13.659716556186524</v>
      </c>
      <c r="BT347" s="17">
        <v>18.815207493885179</v>
      </c>
      <c r="BU347" s="17">
        <v>14.243985907060122</v>
      </c>
      <c r="BV347" s="18">
        <v>0.4856251808412112</v>
      </c>
      <c r="BW347" s="17">
        <v>0.49374835910104908</v>
      </c>
      <c r="BX347" s="17">
        <v>0.90532567154817167</v>
      </c>
      <c r="BY347" s="25">
        <v>0.88627521482434268</v>
      </c>
      <c r="BZ347" s="17">
        <v>4.7598753831691695E-2</v>
      </c>
      <c r="CA347" s="17">
        <v>1.0519368857044269</v>
      </c>
      <c r="CB347" s="17">
        <v>2.3944904756754513</v>
      </c>
      <c r="CC347" s="17">
        <v>1.5698527970948755</v>
      </c>
      <c r="CD347" s="18">
        <v>0.24732319831098185</v>
      </c>
      <c r="CE347" s="17">
        <v>1.4122576559404474</v>
      </c>
      <c r="CF347" s="17">
        <v>2.7070891661637049</v>
      </c>
      <c r="CG347" s="17">
        <v>2.1895507002856864</v>
      </c>
      <c r="CH347" s="18">
        <v>0.88135296567757582</v>
      </c>
      <c r="CI347" s="17">
        <v>0.32791102829073754</v>
      </c>
      <c r="CJ347" s="17">
        <v>0</v>
      </c>
      <c r="CK347" s="17">
        <v>0</v>
      </c>
      <c r="CL347" s="18">
        <v>0</v>
      </c>
      <c r="CM347" s="17">
        <v>1.7591819496490793</v>
      </c>
      <c r="CN347" s="17">
        <v>4.1877704268056171</v>
      </c>
      <c r="CO347" s="17">
        <v>5.3717084535794211</v>
      </c>
      <c r="CP347" s="18">
        <v>5.6567745471777</v>
      </c>
      <c r="CQ347" s="17">
        <v>6.4176434522268515</v>
      </c>
      <c r="CR347" s="17">
        <v>5.6954484298719015</v>
      </c>
      <c r="CS347" s="17">
        <v>5.689045154420401</v>
      </c>
      <c r="CT347" s="18">
        <v>2.7011546416259442</v>
      </c>
      <c r="CU347" s="17">
        <v>3.9243457171872325</v>
      </c>
      <c r="CV347" s="17">
        <v>6.1671665331924324</v>
      </c>
      <c r="CW347" s="17">
        <v>6.3185836281525622</v>
      </c>
      <c r="CX347" s="18">
        <v>3.6396144120341907</v>
      </c>
      <c r="CY347" s="17">
        <v>4.0327475475198327</v>
      </c>
      <c r="CZ347" s="17">
        <v>4.9314103507634863</v>
      </c>
      <c r="DA347" s="25">
        <v>3.6542866062217958</v>
      </c>
      <c r="DB347" s="18">
        <v>3.7866328387859567</v>
      </c>
      <c r="DC347" s="17">
        <v>4.5992636589276019</v>
      </c>
      <c r="DD347" s="17">
        <v>5.3221589260568853</v>
      </c>
      <c r="DE347" s="25">
        <v>5.3465453803569325</v>
      </c>
      <c r="DF347" s="18">
        <v>4.9851856267734238</v>
      </c>
      <c r="DG347" s="17">
        <v>5.4765856383661884</v>
      </c>
      <c r="DH347" s="17">
        <v>7.0055506902654283</v>
      </c>
      <c r="DI347" s="25">
        <v>6.9321892393957123</v>
      </c>
    </row>
    <row r="348" spans="1:113" x14ac:dyDescent="0.4">
      <c r="A348">
        <v>37</v>
      </c>
      <c r="B348" s="2" t="s">
        <v>152</v>
      </c>
      <c r="C348" t="s">
        <v>4</v>
      </c>
      <c r="D348" t="s">
        <v>11</v>
      </c>
      <c r="F348" s="3">
        <v>80.685443591075426</v>
      </c>
      <c r="G348" s="3">
        <v>50.215334498751524</v>
      </c>
      <c r="H348" s="3">
        <v>61.558792426107679</v>
      </c>
      <c r="I348" s="3">
        <v>72.910943807846138</v>
      </c>
      <c r="J348" s="8">
        <v>42.385289445894514</v>
      </c>
      <c r="K348" s="3">
        <v>50.184490807670443</v>
      </c>
      <c r="L348" s="3">
        <v>121.56782568717047</v>
      </c>
      <c r="M348" s="26">
        <v>126.20340435420991</v>
      </c>
      <c r="N348" s="3">
        <v>97.414885603330561</v>
      </c>
      <c r="O348" s="3">
        <v>87.124602752548569</v>
      </c>
      <c r="P348" s="3">
        <v>69.040533381180254</v>
      </c>
      <c r="Q348" s="3">
        <v>71.875836453011587</v>
      </c>
      <c r="R348" s="8">
        <v>57.346532793458437</v>
      </c>
      <c r="S348" s="3">
        <v>56.487677004308409</v>
      </c>
      <c r="T348" s="3">
        <v>50.914678986020746</v>
      </c>
      <c r="U348" s="26">
        <v>44.800524300631245</v>
      </c>
      <c r="V348" s="3">
        <v>35.576376443846456</v>
      </c>
      <c r="W348" s="3">
        <v>44.362874542209369</v>
      </c>
      <c r="X348" s="3">
        <v>64.78027804487958</v>
      </c>
      <c r="Y348" s="3">
        <v>53.993091821174517</v>
      </c>
      <c r="Z348" s="8">
        <v>46.839817451756758</v>
      </c>
      <c r="AA348" s="3">
        <v>51.089641148425613</v>
      </c>
      <c r="AB348" s="3">
        <v>52.385445115206295</v>
      </c>
      <c r="AC348" s="26">
        <v>43.860494922569984</v>
      </c>
      <c r="AD348" s="3">
        <v>37.360434306064874</v>
      </c>
      <c r="AE348" s="3">
        <v>35.052715855350321</v>
      </c>
      <c r="AF348" s="3">
        <v>30.535417613314713</v>
      </c>
      <c r="AG348" s="3">
        <v>14.896882906496305</v>
      </c>
      <c r="AH348" s="8">
        <v>9.052009640012102</v>
      </c>
      <c r="AI348" s="3">
        <v>25.629586249194809</v>
      </c>
      <c r="AJ348" s="3">
        <v>52.818455130561183</v>
      </c>
      <c r="AK348" s="26">
        <v>47.158826236163314</v>
      </c>
      <c r="AL348" s="3">
        <v>39.146937614253993</v>
      </c>
      <c r="AM348" s="3">
        <v>49.823672184955996</v>
      </c>
      <c r="AN348" s="3">
        <v>62.425711174172605</v>
      </c>
      <c r="AO348" s="3">
        <v>63.130872943726054</v>
      </c>
      <c r="AP348" s="8">
        <v>63.542055232958916</v>
      </c>
      <c r="AQ348" s="3">
        <v>66.127418906783333</v>
      </c>
      <c r="AR348" s="3">
        <v>70.027429512984895</v>
      </c>
      <c r="AS348" s="26">
        <v>70.560150999131366</v>
      </c>
      <c r="AT348" s="3">
        <v>67.352958646810862</v>
      </c>
      <c r="AU348" s="3">
        <v>76.045645316610177</v>
      </c>
      <c r="AV348" s="3">
        <v>66.631055659558456</v>
      </c>
      <c r="AW348" s="3">
        <v>82.106210495576505</v>
      </c>
      <c r="AX348" s="8">
        <v>113.66875341185194</v>
      </c>
      <c r="AY348" s="3">
        <v>138.68634507524087</v>
      </c>
      <c r="AZ348" s="3">
        <v>159.52743065563203</v>
      </c>
      <c r="BA348" s="26">
        <v>163.19939116930144</v>
      </c>
      <c r="BB348" s="3">
        <v>140.97292732653096</v>
      </c>
      <c r="BC348" s="3">
        <v>116.55805962802874</v>
      </c>
      <c r="BD348" s="3">
        <v>176.2217026886517</v>
      </c>
      <c r="BE348" s="3">
        <v>154.76448109065331</v>
      </c>
      <c r="BF348" s="8">
        <v>95.724880967996285</v>
      </c>
      <c r="BG348" s="3">
        <v>100.39162427312414</v>
      </c>
      <c r="BH348" s="3">
        <v>111.69255961730839</v>
      </c>
      <c r="BI348" s="26">
        <v>121.9245824097725</v>
      </c>
      <c r="BJ348" s="3">
        <v>90.555710562942735</v>
      </c>
      <c r="BK348" s="3">
        <v>101.46752860051616</v>
      </c>
      <c r="BL348" s="3">
        <v>146.10124067982798</v>
      </c>
      <c r="BM348" s="3">
        <v>172.76376002294182</v>
      </c>
      <c r="BN348" s="8">
        <v>149.34555072929919</v>
      </c>
      <c r="BO348" s="3">
        <v>154.67697168499706</v>
      </c>
      <c r="BP348" s="3">
        <v>150.64650208397239</v>
      </c>
      <c r="BQ348" s="26">
        <v>124.93268693001825</v>
      </c>
      <c r="BR348" s="3">
        <v>133.04114742130284</v>
      </c>
      <c r="BS348" s="3">
        <v>139.304210230064</v>
      </c>
      <c r="BT348" s="3">
        <v>111.79399935433884</v>
      </c>
      <c r="BU348" s="3">
        <v>86.295753811069702</v>
      </c>
      <c r="BV348" s="8">
        <v>91.939673188616254</v>
      </c>
      <c r="BW348" s="3">
        <v>117.1411207438686</v>
      </c>
      <c r="BX348" s="3">
        <v>120.54304226398794</v>
      </c>
      <c r="BY348" s="26">
        <v>79.414513587062899</v>
      </c>
      <c r="BZ348" s="3">
        <v>47.09879376715309</v>
      </c>
      <c r="CA348" s="3">
        <v>54.074446117694208</v>
      </c>
      <c r="CB348" s="3">
        <v>60.063746268027209</v>
      </c>
      <c r="CC348" s="3">
        <v>66.612600117860282</v>
      </c>
      <c r="CD348" s="8">
        <v>66.964436167971058</v>
      </c>
      <c r="CE348" s="3">
        <v>80.0468714618044</v>
      </c>
      <c r="CF348" s="3">
        <v>88.603409169079015</v>
      </c>
      <c r="CG348" s="3">
        <v>102.25611112337856</v>
      </c>
      <c r="CH348" s="8">
        <v>71.345928909816209</v>
      </c>
      <c r="CI348" s="3">
        <v>63.712729366652638</v>
      </c>
      <c r="CJ348" s="3">
        <v>86.297300070406664</v>
      </c>
      <c r="CK348" s="3">
        <v>93.752504805095654</v>
      </c>
      <c r="CL348" s="8">
        <v>72.782448023983832</v>
      </c>
      <c r="CM348" s="3">
        <v>76.317784232439152</v>
      </c>
      <c r="CN348" s="3">
        <v>95.419721323872082</v>
      </c>
      <c r="CO348" s="3">
        <v>86.985694167413996</v>
      </c>
      <c r="CP348" s="8">
        <v>67.039464073860159</v>
      </c>
      <c r="CQ348" s="3">
        <v>66.395918846257047</v>
      </c>
      <c r="CR348" s="3">
        <v>86.441394198352413</v>
      </c>
      <c r="CS348" s="3">
        <v>99.873751109897768</v>
      </c>
      <c r="CT348" s="8">
        <v>97.311768611321412</v>
      </c>
      <c r="CU348" s="3">
        <v>109.10819060202466</v>
      </c>
      <c r="CV348" s="3">
        <v>119.50931983614967</v>
      </c>
      <c r="CW348" s="3">
        <v>117.04019262685853</v>
      </c>
      <c r="CX348" s="8">
        <v>91.330176655967904</v>
      </c>
      <c r="CY348" s="3">
        <v>91.094562039007727</v>
      </c>
      <c r="CZ348" s="3">
        <v>81.995678627080665</v>
      </c>
      <c r="DA348" s="26">
        <v>67.191648243461813</v>
      </c>
      <c r="DB348" s="8">
        <v>66.527536585786507</v>
      </c>
      <c r="DC348" s="3">
        <v>64.306639223101897</v>
      </c>
      <c r="DD348" s="3">
        <v>68.8409270542261</v>
      </c>
      <c r="DE348" s="26">
        <v>66.681644654891244</v>
      </c>
      <c r="DF348" s="8">
        <v>67.405311523351187</v>
      </c>
      <c r="DG348" s="3">
        <v>71.01658187060815</v>
      </c>
      <c r="DH348" s="3">
        <v>79.593703875566248</v>
      </c>
      <c r="DI348" s="26">
        <v>74.654441948828577</v>
      </c>
    </row>
    <row r="349" spans="1:113" x14ac:dyDescent="0.4">
      <c r="A349">
        <v>37</v>
      </c>
      <c r="B349" s="16" t="s">
        <v>152</v>
      </c>
      <c r="C349" s="1" t="s">
        <v>5</v>
      </c>
      <c r="D349" s="1" t="s">
        <v>12</v>
      </c>
      <c r="E349" s="1"/>
      <c r="F349" s="17">
        <v>239.73657348148819</v>
      </c>
      <c r="G349" s="17">
        <v>337.30022740451051</v>
      </c>
      <c r="H349" s="17">
        <v>471.6135694231549</v>
      </c>
      <c r="I349" s="17">
        <v>626.22064101873877</v>
      </c>
      <c r="J349" s="18">
        <v>235.3869141115872</v>
      </c>
      <c r="K349" s="17">
        <v>350.46487326692636</v>
      </c>
      <c r="L349" s="17">
        <v>656.36010495632399</v>
      </c>
      <c r="M349" s="25">
        <v>613.28733532752301</v>
      </c>
      <c r="N349" s="17">
        <v>340.81492921501666</v>
      </c>
      <c r="O349" s="17">
        <v>476.66721792472316</v>
      </c>
      <c r="P349" s="17">
        <v>984.27846247945968</v>
      </c>
      <c r="Q349" s="17">
        <v>803.61092237278456</v>
      </c>
      <c r="R349" s="18">
        <v>320.91458860023528</v>
      </c>
      <c r="S349" s="17">
        <v>266.92802064639716</v>
      </c>
      <c r="T349" s="17">
        <v>461.07949389536913</v>
      </c>
      <c r="U349" s="25">
        <v>442.94908950715438</v>
      </c>
      <c r="V349" s="17">
        <v>178.77821315780719</v>
      </c>
      <c r="W349" s="17">
        <v>319.59449600121269</v>
      </c>
      <c r="X349" s="17">
        <v>468.61676258861019</v>
      </c>
      <c r="Y349" s="17">
        <v>639.10652136156875</v>
      </c>
      <c r="Z349" s="18">
        <v>262.98666543864118</v>
      </c>
      <c r="AA349" s="17">
        <v>329.50813842757429</v>
      </c>
      <c r="AB349" s="17">
        <v>431.59470356959037</v>
      </c>
      <c r="AC349" s="25">
        <v>342.05457738080798</v>
      </c>
      <c r="AD349" s="17">
        <v>173.14556441774138</v>
      </c>
      <c r="AE349" s="17">
        <v>215.23111937996319</v>
      </c>
      <c r="AF349" s="17">
        <v>408.71915211434793</v>
      </c>
      <c r="AG349" s="17">
        <v>425.00001915785469</v>
      </c>
      <c r="AH349" s="18">
        <v>109.11188382246409</v>
      </c>
      <c r="AI349" s="17">
        <v>213.79680493574006</v>
      </c>
      <c r="AJ349" s="17">
        <v>468.18365206993099</v>
      </c>
      <c r="AK349" s="25">
        <v>342.77631290465177</v>
      </c>
      <c r="AL349" s="17">
        <v>96.111145205024897</v>
      </c>
      <c r="AM349" s="17">
        <v>131.75286700603431</v>
      </c>
      <c r="AN349" s="17">
        <v>242.96800460959642</v>
      </c>
      <c r="AO349" s="17">
        <v>220.58693587196811</v>
      </c>
      <c r="AP349" s="18">
        <v>72.675136171812099</v>
      </c>
      <c r="AQ349" s="17">
        <v>132.20119808617281</v>
      </c>
      <c r="AR349" s="17">
        <v>320.56318660462097</v>
      </c>
      <c r="AS349" s="25">
        <v>431.87005354509637</v>
      </c>
      <c r="AT349" s="17">
        <v>143.60667386912991</v>
      </c>
      <c r="AU349" s="17">
        <v>181.58656280044713</v>
      </c>
      <c r="AV349" s="17">
        <v>262.35241150179212</v>
      </c>
      <c r="AW349" s="17">
        <v>367.88990189323329</v>
      </c>
      <c r="AX349" s="18">
        <v>138.84214169467117</v>
      </c>
      <c r="AY349" s="17">
        <v>173.3184539660503</v>
      </c>
      <c r="AZ349" s="17">
        <v>286.37424703814679</v>
      </c>
      <c r="BA349" s="25">
        <v>334.57405740797395</v>
      </c>
      <c r="BB349" s="17">
        <v>105.8534757164695</v>
      </c>
      <c r="BC349" s="17">
        <v>132.07945498367275</v>
      </c>
      <c r="BD349" s="17">
        <v>237.54984145277268</v>
      </c>
      <c r="BE349" s="17">
        <v>288.19226020608261</v>
      </c>
      <c r="BF349" s="18">
        <v>100.73667776591819</v>
      </c>
      <c r="BG349" s="17">
        <v>158.46318351960505</v>
      </c>
      <c r="BH349" s="17">
        <v>204.50300171035562</v>
      </c>
      <c r="BI349" s="25">
        <v>219.2552166524917</v>
      </c>
      <c r="BJ349" s="17">
        <v>96.280772132362131</v>
      </c>
      <c r="BK349" s="17">
        <v>178.34805333885703</v>
      </c>
      <c r="BL349" s="17">
        <v>287.8126076621233</v>
      </c>
      <c r="BM349" s="17">
        <v>323.17513138760097</v>
      </c>
      <c r="BN349" s="18">
        <v>106.79398649274049</v>
      </c>
      <c r="BO349" s="17">
        <v>151.9129592367803</v>
      </c>
      <c r="BP349" s="17">
        <v>256.67621579617037</v>
      </c>
      <c r="BQ349" s="25">
        <v>286.16438064159269</v>
      </c>
      <c r="BR349" s="17">
        <v>118.03967375038049</v>
      </c>
      <c r="BS349" s="17">
        <v>169.26829780418478</v>
      </c>
      <c r="BT349" s="17">
        <v>246.00096149778176</v>
      </c>
      <c r="BU349" s="17">
        <v>333.13584560387358</v>
      </c>
      <c r="BV349" s="18">
        <v>144.11728798453638</v>
      </c>
      <c r="BW349" s="17">
        <v>230.30243991930828</v>
      </c>
      <c r="BX349" s="17">
        <v>323.61540628971829</v>
      </c>
      <c r="BY349" s="25">
        <v>332.93215173435641</v>
      </c>
      <c r="BZ349" s="17">
        <v>129.03113044225836</v>
      </c>
      <c r="CA349" s="17">
        <v>198.0738165231873</v>
      </c>
      <c r="CB349" s="17">
        <v>307.10534886006616</v>
      </c>
      <c r="CC349" s="17">
        <v>286.63870333565791</v>
      </c>
      <c r="CD349" s="18">
        <v>112.71146867942528</v>
      </c>
      <c r="CE349" s="17">
        <v>206.63775478424114</v>
      </c>
      <c r="CF349" s="17">
        <v>331.73378562978019</v>
      </c>
      <c r="CG349" s="17">
        <v>358.06879576658764</v>
      </c>
      <c r="CH349" s="18">
        <v>231.92553011721725</v>
      </c>
      <c r="CI349" s="17">
        <v>247.34354164896814</v>
      </c>
      <c r="CJ349" s="17">
        <v>325.71688024001742</v>
      </c>
      <c r="CK349" s="17">
        <v>324.38823883567045</v>
      </c>
      <c r="CL349" s="18">
        <v>126.90023091838185</v>
      </c>
      <c r="CM349" s="17">
        <v>170.39296446588475</v>
      </c>
      <c r="CN349" s="17">
        <v>228.17783381257962</v>
      </c>
      <c r="CO349" s="17">
        <v>218.74544438624099</v>
      </c>
      <c r="CP349" s="18">
        <v>131.03050030196931</v>
      </c>
      <c r="CQ349" s="17">
        <v>229.018434672392</v>
      </c>
      <c r="CR349" s="17">
        <v>349.02447059465044</v>
      </c>
      <c r="CS349" s="17">
        <v>314.40737903397002</v>
      </c>
      <c r="CT349" s="18">
        <v>169.32188747177395</v>
      </c>
      <c r="CU349" s="17">
        <v>213.73780390068396</v>
      </c>
      <c r="CV349" s="17">
        <v>231.48314487540139</v>
      </c>
      <c r="CW349" s="17">
        <v>228.6309095715564</v>
      </c>
      <c r="CX349" s="18">
        <v>117.25736616559797</v>
      </c>
      <c r="CY349" s="17">
        <v>147.08210680704562</v>
      </c>
      <c r="CZ349" s="17">
        <v>176.14658840122271</v>
      </c>
      <c r="DA349" s="25">
        <v>164.05078722661679</v>
      </c>
      <c r="DB349" s="18">
        <v>74.520491238963615</v>
      </c>
      <c r="DC349" s="17">
        <v>116.26699822865642</v>
      </c>
      <c r="DD349" s="17">
        <v>147.01082553259013</v>
      </c>
      <c r="DE349" s="25">
        <v>150.63940462580067</v>
      </c>
      <c r="DF349" s="18">
        <v>70.092795399294999</v>
      </c>
      <c r="DG349" s="17">
        <v>113.26890360856997</v>
      </c>
      <c r="DH349" s="17">
        <v>143.27354424591314</v>
      </c>
      <c r="DI349" s="25">
        <v>151.67035585511212</v>
      </c>
    </row>
    <row r="350" spans="1:113" x14ac:dyDescent="0.4">
      <c r="A350">
        <v>37</v>
      </c>
      <c r="B350" s="2" t="s">
        <v>152</v>
      </c>
      <c r="C350" t="s">
        <v>6</v>
      </c>
      <c r="D350" t="s">
        <v>13</v>
      </c>
      <c r="F350" s="3">
        <v>77.672269677199111</v>
      </c>
      <c r="G350" s="3">
        <v>81.725021939111031</v>
      </c>
      <c r="H350" s="3">
        <v>75.524451335260935</v>
      </c>
      <c r="I350" s="3">
        <v>111.89027246801146</v>
      </c>
      <c r="J350" s="8">
        <v>33.123638739040352</v>
      </c>
      <c r="K350" s="3">
        <v>25.870905632837946</v>
      </c>
      <c r="L350" s="3">
        <v>34.156848648899683</v>
      </c>
      <c r="M350" s="26">
        <v>37.173746326165393</v>
      </c>
      <c r="N350" s="3">
        <v>22.450464421281733</v>
      </c>
      <c r="O350" s="3">
        <v>21.784923499968325</v>
      </c>
      <c r="P350" s="3">
        <v>41.559479285113625</v>
      </c>
      <c r="Q350" s="3">
        <v>24.251251845293837</v>
      </c>
      <c r="R350" s="8">
        <v>18.293940615567006</v>
      </c>
      <c r="S350" s="3">
        <v>16.527239135943407</v>
      </c>
      <c r="T350" s="3">
        <v>20.994527051108154</v>
      </c>
      <c r="U350" s="26">
        <v>14.824041418909223</v>
      </c>
      <c r="V350" s="3">
        <v>11.338778924797744</v>
      </c>
      <c r="W350" s="3">
        <v>12.36569810709509</v>
      </c>
      <c r="X350" s="3">
        <v>21.070579242838484</v>
      </c>
      <c r="Y350" s="3">
        <v>21.650139659507904</v>
      </c>
      <c r="Z350" s="8">
        <v>11.327128318974706</v>
      </c>
      <c r="AA350" s="3">
        <v>16.716124730791954</v>
      </c>
      <c r="AB350" s="3">
        <v>27.346699204682363</v>
      </c>
      <c r="AC350" s="26">
        <v>17.785901681281054</v>
      </c>
      <c r="AD350" s="3">
        <v>15.449202205392549</v>
      </c>
      <c r="AE350" s="3">
        <v>15.48697630676622</v>
      </c>
      <c r="AF350" s="3">
        <v>15.623898483604574</v>
      </c>
      <c r="AG350" s="3">
        <v>16.607017804425997</v>
      </c>
      <c r="AH350" s="8">
        <v>12.260856587690162</v>
      </c>
      <c r="AI350" s="3">
        <v>16.430783596504398</v>
      </c>
      <c r="AJ350" s="3">
        <v>24.347258511122515</v>
      </c>
      <c r="AK350" s="26">
        <v>23.17516302361496</v>
      </c>
      <c r="AL350" s="3">
        <v>14.040345769099986</v>
      </c>
      <c r="AM350" s="3">
        <v>16.4653399805139</v>
      </c>
      <c r="AN350" s="3">
        <v>21.813253949296676</v>
      </c>
      <c r="AO350" s="3">
        <v>19.07999807016316</v>
      </c>
      <c r="AP350" s="8">
        <v>10.668869121286759</v>
      </c>
      <c r="AQ350" s="3">
        <v>10.853862980489854</v>
      </c>
      <c r="AR350" s="3">
        <v>13.150756969636676</v>
      </c>
      <c r="AS350" s="26">
        <v>14.01167699446869</v>
      </c>
      <c r="AT350" s="3">
        <v>12.30403766871339</v>
      </c>
      <c r="AU350" s="3">
        <v>13.036297304825487</v>
      </c>
      <c r="AV350" s="3">
        <v>18.73209748132421</v>
      </c>
      <c r="AW350" s="3">
        <v>22.216066394837814</v>
      </c>
      <c r="AX350" s="8">
        <v>12.453363264975511</v>
      </c>
      <c r="AY350" s="3">
        <v>12.178081079323627</v>
      </c>
      <c r="AZ350" s="3">
        <v>21.321642102888777</v>
      </c>
      <c r="BA350" s="26">
        <v>26.088590260585658</v>
      </c>
      <c r="BB350" s="3">
        <v>12.675150423880417</v>
      </c>
      <c r="BC350" s="3">
        <v>15.000734449475427</v>
      </c>
      <c r="BD350" s="3">
        <v>17.235325961985943</v>
      </c>
      <c r="BE350" s="3">
        <v>19.571907210879669</v>
      </c>
      <c r="BF350" s="8">
        <v>20.919403261123957</v>
      </c>
      <c r="BG350" s="3">
        <v>23.662402646465658</v>
      </c>
      <c r="BH350" s="3">
        <v>36.66902817707475</v>
      </c>
      <c r="BI350" s="26">
        <v>39.097565759716773</v>
      </c>
      <c r="BJ350" s="3">
        <v>21.295547737145412</v>
      </c>
      <c r="BK350" s="3">
        <v>26.727420508114257</v>
      </c>
      <c r="BL350" s="3">
        <v>38.538961266877749</v>
      </c>
      <c r="BM350" s="3">
        <v>36.532734641033386</v>
      </c>
      <c r="BN350" s="8">
        <v>28.407268117044232</v>
      </c>
      <c r="BO350" s="3">
        <v>31.466571898055001</v>
      </c>
      <c r="BP350" s="3">
        <v>43.522087475244255</v>
      </c>
      <c r="BQ350" s="26">
        <v>45.081018476098599</v>
      </c>
      <c r="BR350" s="3">
        <v>40.607666776578569</v>
      </c>
      <c r="BS350" s="3">
        <v>51.325371768988532</v>
      </c>
      <c r="BT350" s="3">
        <v>60.789234436218266</v>
      </c>
      <c r="BU350" s="3">
        <v>56.986388616682078</v>
      </c>
      <c r="BV350" s="8">
        <v>32.622666410046612</v>
      </c>
      <c r="BW350" s="3">
        <v>28.613510075857327</v>
      </c>
      <c r="BX350" s="3">
        <v>32.827441485302153</v>
      </c>
      <c r="BY350" s="26">
        <v>45.433074549467975</v>
      </c>
      <c r="BZ350" s="3">
        <v>37.804682964484357</v>
      </c>
      <c r="CA350" s="3">
        <v>43.691335376252042</v>
      </c>
      <c r="CB350" s="3">
        <v>30.145752982250883</v>
      </c>
      <c r="CC350" s="3">
        <v>31.650572258197954</v>
      </c>
      <c r="CD350" s="8">
        <v>18.765269857819113</v>
      </c>
      <c r="CE350" s="3">
        <v>20.362626644904925</v>
      </c>
      <c r="CF350" s="3">
        <v>30.120777665026548</v>
      </c>
      <c r="CG350" s="3">
        <v>26.241390560001605</v>
      </c>
      <c r="CH350" s="8">
        <v>26.023813735718971</v>
      </c>
      <c r="CI350" s="3">
        <v>46.458390750777937</v>
      </c>
      <c r="CJ350" s="3">
        <v>61.038723035484288</v>
      </c>
      <c r="CK350" s="3">
        <v>73.55356464363858</v>
      </c>
      <c r="CL350" s="8">
        <v>30.496642625246288</v>
      </c>
      <c r="CM350" s="3">
        <v>36.628279863831104</v>
      </c>
      <c r="CN350" s="3">
        <v>43.458534589661227</v>
      </c>
      <c r="CO350" s="3">
        <v>50.8655202947078</v>
      </c>
      <c r="CP350" s="8">
        <v>31.440739687122207</v>
      </c>
      <c r="CQ350" s="3">
        <v>32.040484852658381</v>
      </c>
      <c r="CR350" s="3">
        <v>51.671463252369293</v>
      </c>
      <c r="CS350" s="3">
        <v>55.796812008120412</v>
      </c>
      <c r="CT350" s="8">
        <v>25.032253453740033</v>
      </c>
      <c r="CU350" s="3">
        <v>27.634247122987791</v>
      </c>
      <c r="CV350" s="3">
        <v>31.771653864820461</v>
      </c>
      <c r="CW350" s="3">
        <v>32.891055978178493</v>
      </c>
      <c r="CX350" s="8">
        <v>21.734216128052303</v>
      </c>
      <c r="CY350" s="3">
        <v>36.482720669474446</v>
      </c>
      <c r="CZ350" s="3">
        <v>46.356868118213292</v>
      </c>
      <c r="DA350" s="26">
        <v>39.590905671340735</v>
      </c>
      <c r="DB350" s="8">
        <v>25.111715370750932</v>
      </c>
      <c r="DC350" s="3">
        <v>36.610386783767794</v>
      </c>
      <c r="DD350" s="3">
        <v>45.095953434766315</v>
      </c>
      <c r="DE350" s="26">
        <v>43.034661086785412</v>
      </c>
      <c r="DF350" s="8">
        <v>28.207140260926071</v>
      </c>
      <c r="DG350" s="3">
        <v>37.297213134180765</v>
      </c>
      <c r="DH350" s="3">
        <v>46.719749103680954</v>
      </c>
      <c r="DI350" s="26">
        <v>45.920862839496642</v>
      </c>
    </row>
    <row r="351" spans="1:113" x14ac:dyDescent="0.4">
      <c r="A351">
        <v>37</v>
      </c>
      <c r="B351" s="16" t="s">
        <v>153</v>
      </c>
      <c r="C351" s="1" t="s">
        <v>76</v>
      </c>
      <c r="D351" s="1" t="s">
        <v>77</v>
      </c>
      <c r="E351" s="1"/>
      <c r="F351" s="17"/>
      <c r="G351" s="17"/>
      <c r="H351" s="17"/>
      <c r="I351" s="17"/>
      <c r="J351" s="18"/>
      <c r="K351" s="17"/>
      <c r="L351" s="17"/>
      <c r="M351" s="25"/>
      <c r="N351" s="17"/>
      <c r="O351" s="17"/>
      <c r="P351" s="17"/>
      <c r="Q351" s="17"/>
      <c r="R351" s="18"/>
      <c r="S351" s="17"/>
      <c r="T351" s="17"/>
      <c r="U351" s="25"/>
      <c r="V351" s="17"/>
      <c r="W351" s="17"/>
      <c r="X351" s="17"/>
      <c r="Y351" s="17"/>
      <c r="Z351" s="18"/>
      <c r="AA351" s="17"/>
      <c r="AB351" s="17"/>
      <c r="AC351" s="25"/>
      <c r="AD351" s="17"/>
      <c r="AE351" s="17"/>
      <c r="AF351" s="17"/>
      <c r="AG351" s="17"/>
      <c r="AH351" s="18"/>
      <c r="AI351" s="17"/>
      <c r="AJ351" s="17"/>
      <c r="AK351" s="25"/>
      <c r="AL351" s="17"/>
      <c r="AM351" s="17"/>
      <c r="AN351" s="17"/>
      <c r="AO351" s="17"/>
      <c r="AP351" s="18"/>
      <c r="AQ351" s="17"/>
      <c r="AR351" s="17"/>
      <c r="AS351" s="25"/>
      <c r="AT351" s="17"/>
      <c r="AU351" s="17"/>
      <c r="AV351" s="17"/>
      <c r="AW351" s="17"/>
      <c r="AX351" s="18"/>
      <c r="AY351" s="17"/>
      <c r="AZ351" s="17"/>
      <c r="BA351" s="25"/>
      <c r="BB351" s="17"/>
      <c r="BC351" s="17"/>
      <c r="BD351" s="17"/>
      <c r="BE351" s="17"/>
      <c r="BF351" s="18"/>
      <c r="BG351" s="17"/>
      <c r="BH351" s="17"/>
      <c r="BI351" s="25"/>
      <c r="BJ351" s="17"/>
      <c r="BK351" s="17"/>
      <c r="BL351" s="17"/>
      <c r="BM351" s="17"/>
      <c r="BN351" s="18">
        <v>156.12756888702648</v>
      </c>
      <c r="BO351" s="17">
        <v>151.47623149740298</v>
      </c>
      <c r="BP351" s="17">
        <v>138.26072200330637</v>
      </c>
      <c r="BQ351" s="25">
        <v>146.18931416912983</v>
      </c>
      <c r="BR351" s="17">
        <v>151.9419997230211</v>
      </c>
      <c r="BS351" s="17">
        <v>164.24197885694429</v>
      </c>
      <c r="BT351" s="17">
        <v>166.6156235728173</v>
      </c>
      <c r="BU351" s="17">
        <v>153.28857500255714</v>
      </c>
      <c r="BV351" s="18">
        <v>204.45676004595816</v>
      </c>
      <c r="BW351" s="17">
        <v>226.95302909290646</v>
      </c>
      <c r="BX351" s="17">
        <v>217.36120482362151</v>
      </c>
      <c r="BY351" s="25">
        <v>220.81806039929626</v>
      </c>
      <c r="BZ351" s="17">
        <v>143.91877888949082</v>
      </c>
      <c r="CA351" s="17">
        <v>134.94923738894991</v>
      </c>
      <c r="CB351" s="17">
        <v>142.10657486987219</v>
      </c>
      <c r="CC351" s="17">
        <v>172.90386099061229</v>
      </c>
      <c r="CD351" s="18">
        <v>157.7725267669891</v>
      </c>
      <c r="CE351" s="17">
        <v>166.67487099482241</v>
      </c>
      <c r="CF351" s="17">
        <v>138.99424359888928</v>
      </c>
      <c r="CG351" s="17">
        <v>151.84847247744685</v>
      </c>
      <c r="CH351" s="18">
        <v>115.19297525850271</v>
      </c>
      <c r="CI351" s="17">
        <v>126.47498061093184</v>
      </c>
      <c r="CJ351" s="17">
        <v>112.55616203290299</v>
      </c>
      <c r="CK351" s="17">
        <v>117.62918177014974</v>
      </c>
      <c r="CL351" s="18">
        <v>219.61059049117395</v>
      </c>
      <c r="CM351" s="17">
        <v>229.76732105110011</v>
      </c>
      <c r="CN351" s="17">
        <v>265.8432510371901</v>
      </c>
      <c r="CO351" s="17">
        <v>218.61217620329194</v>
      </c>
      <c r="CP351" s="18">
        <v>189.44481136888913</v>
      </c>
      <c r="CQ351" s="17">
        <v>218.88694264836329</v>
      </c>
      <c r="CR351" s="17">
        <v>238.59070856860947</v>
      </c>
      <c r="CS351" s="17">
        <v>234.69610109407159</v>
      </c>
      <c r="CT351" s="18">
        <v>186.3928258060312</v>
      </c>
      <c r="CU351" s="17">
        <v>196.76233660525634</v>
      </c>
      <c r="CV351" s="17">
        <v>175.76577203406225</v>
      </c>
      <c r="CW351" s="17">
        <v>181.23472357786352</v>
      </c>
      <c r="CX351" s="18">
        <v>312.88053439894719</v>
      </c>
      <c r="CY351" s="17">
        <v>276.24903286360069</v>
      </c>
      <c r="CZ351" s="17">
        <v>250.0964796247506</v>
      </c>
      <c r="DA351" s="25">
        <v>272.13961754778182</v>
      </c>
      <c r="DB351" s="18">
        <v>247.82423014003001</v>
      </c>
      <c r="DC351" s="17">
        <v>287.71885033180735</v>
      </c>
      <c r="DD351" s="17">
        <v>205.87498172890719</v>
      </c>
      <c r="DE351" s="25">
        <v>183.85038222037664</v>
      </c>
      <c r="DF351" s="18">
        <v>227.6408847626648</v>
      </c>
      <c r="DG351" s="17">
        <v>235.12072145627957</v>
      </c>
      <c r="DH351" s="17">
        <v>224.6597359741404</v>
      </c>
      <c r="DI351" s="25">
        <v>210.03952730692038</v>
      </c>
    </row>
    <row r="352" spans="1:113" x14ac:dyDescent="0.4">
      <c r="A352">
        <f>A351</f>
        <v>37</v>
      </c>
      <c r="B352" s="19" t="str">
        <f>B351</f>
        <v>香川県</v>
      </c>
      <c r="C352" s="20" t="s">
        <v>78</v>
      </c>
      <c r="D352" s="20" t="s">
        <v>79</v>
      </c>
      <c r="E352" s="20"/>
      <c r="F352" s="21">
        <f t="shared" ref="F352:BQ352" si="75">SUM(F344:F351)</f>
        <v>1100.288369978892</v>
      </c>
      <c r="G352" s="21">
        <f t="shared" si="75"/>
        <v>1174.8566211731459</v>
      </c>
      <c r="H352" s="21">
        <f t="shared" si="75"/>
        <v>1445.4054543056332</v>
      </c>
      <c r="I352" s="21">
        <f t="shared" si="75"/>
        <v>1634.2633610099117</v>
      </c>
      <c r="J352" s="22">
        <f t="shared" si="75"/>
        <v>1017.3876471085708</v>
      </c>
      <c r="K352" s="21">
        <f t="shared" si="75"/>
        <v>1132.5686900825374</v>
      </c>
      <c r="L352" s="21">
        <f t="shared" si="75"/>
        <v>1610.2989892814173</v>
      </c>
      <c r="M352" s="27">
        <f t="shared" si="75"/>
        <v>1532.6845711636499</v>
      </c>
      <c r="N352" s="21">
        <f t="shared" si="75"/>
        <v>1101.1927054219002</v>
      </c>
      <c r="O352" s="21">
        <f t="shared" si="75"/>
        <v>1254.8368097862947</v>
      </c>
      <c r="P352" s="21">
        <f t="shared" si="75"/>
        <v>1846.6234320659948</v>
      </c>
      <c r="Q352" s="21">
        <f t="shared" si="75"/>
        <v>1578.8177337678048</v>
      </c>
      <c r="R352" s="22">
        <f t="shared" si="75"/>
        <v>1000.5012151550388</v>
      </c>
      <c r="S352" s="21">
        <f t="shared" si="75"/>
        <v>1032.2953015436474</v>
      </c>
      <c r="T352" s="21">
        <f t="shared" si="75"/>
        <v>1191.7840027462464</v>
      </c>
      <c r="U352" s="27">
        <f t="shared" si="75"/>
        <v>1062.0762936255089</v>
      </c>
      <c r="V352" s="21">
        <f t="shared" si="75"/>
        <v>798.00804431870074</v>
      </c>
      <c r="W352" s="21">
        <f t="shared" si="75"/>
        <v>1014.8064228016881</v>
      </c>
      <c r="X352" s="21">
        <f t="shared" si="75"/>
        <v>1290.6497293491489</v>
      </c>
      <c r="Y352" s="21">
        <f t="shared" si="75"/>
        <v>1400.7969727402008</v>
      </c>
      <c r="Z352" s="22">
        <f t="shared" si="75"/>
        <v>923.76601096569175</v>
      </c>
      <c r="AA352" s="21">
        <f t="shared" si="75"/>
        <v>1027.7033518592825</v>
      </c>
      <c r="AB352" s="21">
        <f t="shared" si="75"/>
        <v>1178.5846122800085</v>
      </c>
      <c r="AC352" s="27">
        <f t="shared" si="75"/>
        <v>1005.8276444080384</v>
      </c>
      <c r="AD352" s="21">
        <f t="shared" si="75"/>
        <v>783.46855928938976</v>
      </c>
      <c r="AE352" s="21">
        <f t="shared" si="75"/>
        <v>928.7121773714448</v>
      </c>
      <c r="AF352" s="21">
        <f t="shared" si="75"/>
        <v>1226.6204545614858</v>
      </c>
      <c r="AG352" s="21">
        <f t="shared" si="75"/>
        <v>1094.4267398893767</v>
      </c>
      <c r="AH352" s="22">
        <f t="shared" si="75"/>
        <v>681.23581117234573</v>
      </c>
      <c r="AI352" s="21">
        <f t="shared" si="75"/>
        <v>800.41294250300757</v>
      </c>
      <c r="AJ352" s="21">
        <f t="shared" si="75"/>
        <v>1081.9640585926181</v>
      </c>
      <c r="AK352" s="27">
        <f t="shared" si="75"/>
        <v>994.14359030316768</v>
      </c>
      <c r="AL352" s="21">
        <f t="shared" si="75"/>
        <v>712.75117368451879</v>
      </c>
      <c r="AM352" s="21">
        <f t="shared" si="75"/>
        <v>752.73105452183029</v>
      </c>
      <c r="AN352" s="21">
        <f t="shared" si="75"/>
        <v>948.99251619690324</v>
      </c>
      <c r="AO352" s="21">
        <f t="shared" si="75"/>
        <v>803.8467994710544</v>
      </c>
      <c r="AP352" s="22">
        <f t="shared" si="75"/>
        <v>564.92761604199097</v>
      </c>
      <c r="AQ352" s="21">
        <f t="shared" si="75"/>
        <v>644.52416776232906</v>
      </c>
      <c r="AR352" s="21">
        <f t="shared" si="75"/>
        <v>843.64072141919007</v>
      </c>
      <c r="AS352" s="27">
        <f t="shared" si="75"/>
        <v>997.12438906522243</v>
      </c>
      <c r="AT352" s="21">
        <f t="shared" si="75"/>
        <v>583.64882760188812</v>
      </c>
      <c r="AU352" s="21">
        <f t="shared" si="75"/>
        <v>671.46794034050481</v>
      </c>
      <c r="AV352" s="21">
        <f t="shared" si="75"/>
        <v>820.44481704933605</v>
      </c>
      <c r="AW352" s="21">
        <f t="shared" si="75"/>
        <v>922.67436920764294</v>
      </c>
      <c r="AX352" s="22">
        <f t="shared" si="75"/>
        <v>660.84316846579031</v>
      </c>
      <c r="AY352" s="21">
        <f t="shared" si="75"/>
        <v>779.63298312417714</v>
      </c>
      <c r="AZ352" s="21">
        <f t="shared" si="75"/>
        <v>937.75226688033524</v>
      </c>
      <c r="BA352" s="27">
        <f t="shared" si="75"/>
        <v>998.4323529679574</v>
      </c>
      <c r="BB352" s="21">
        <f t="shared" si="75"/>
        <v>723.24429535621425</v>
      </c>
      <c r="BC352" s="21">
        <f t="shared" si="75"/>
        <v>797.02442253845948</v>
      </c>
      <c r="BD352" s="21">
        <f t="shared" si="75"/>
        <v>1021.3168720963739</v>
      </c>
      <c r="BE352" s="21">
        <f t="shared" si="75"/>
        <v>1017.8481324812291</v>
      </c>
      <c r="BF352" s="22">
        <f t="shared" si="75"/>
        <v>706.95362788382556</v>
      </c>
      <c r="BG352" s="21">
        <f t="shared" si="75"/>
        <v>822.76316594477282</v>
      </c>
      <c r="BH352" s="21">
        <f t="shared" si="75"/>
        <v>936.84623775476518</v>
      </c>
      <c r="BI352" s="27">
        <f t="shared" si="75"/>
        <v>973.73258449265188</v>
      </c>
      <c r="BJ352" s="21">
        <f t="shared" si="75"/>
        <v>693.32664134769186</v>
      </c>
      <c r="BK352" s="21">
        <f t="shared" si="75"/>
        <v>800.22817659395025</v>
      </c>
      <c r="BL352" s="21">
        <f t="shared" si="75"/>
        <v>984.48739346344792</v>
      </c>
      <c r="BM352" s="21">
        <f t="shared" si="75"/>
        <v>1085.8715446944525</v>
      </c>
      <c r="BN352" s="22">
        <f t="shared" si="75"/>
        <v>946.86545931714113</v>
      </c>
      <c r="BO352" s="21">
        <f t="shared" si="75"/>
        <v>1033.9411872566247</v>
      </c>
      <c r="BP352" s="21">
        <f t="shared" si="75"/>
        <v>1163.4512133891003</v>
      </c>
      <c r="BQ352" s="27">
        <f t="shared" si="75"/>
        <v>1178.2741003559415</v>
      </c>
      <c r="BR352" s="21">
        <f t="shared" ref="BR352:DI352" si="76">SUM(BR344:BR351)</f>
        <v>971.37292874236675</v>
      </c>
      <c r="BS352" s="21">
        <f t="shared" si="76"/>
        <v>1095.6921658493895</v>
      </c>
      <c r="BT352" s="21">
        <f t="shared" si="76"/>
        <v>1213.1750410111272</v>
      </c>
      <c r="BU352" s="21">
        <f t="shared" si="76"/>
        <v>1218.1570543516939</v>
      </c>
      <c r="BV352" s="22">
        <f t="shared" si="76"/>
        <v>1019.6158691436416</v>
      </c>
      <c r="BW352" s="21">
        <f t="shared" si="76"/>
        <v>1133.5265797358661</v>
      </c>
      <c r="BX352" s="21">
        <f t="shared" si="76"/>
        <v>1260.0791743226114</v>
      </c>
      <c r="BY352" s="27">
        <f t="shared" si="76"/>
        <v>1222.1435647963624</v>
      </c>
      <c r="BZ352" s="21">
        <f t="shared" si="76"/>
        <v>829.302379347856</v>
      </c>
      <c r="CA352" s="21">
        <f t="shared" si="76"/>
        <v>914.67882391202818</v>
      </c>
      <c r="CB352" s="21">
        <f t="shared" si="76"/>
        <v>1067.5876153579618</v>
      </c>
      <c r="CC352" s="21">
        <f t="shared" si="76"/>
        <v>1075.2162346451762</v>
      </c>
      <c r="CD352" s="22">
        <f t="shared" si="76"/>
        <v>866.0787331114002</v>
      </c>
      <c r="CE352" s="21">
        <f t="shared" si="76"/>
        <v>1017.1516392229748</v>
      </c>
      <c r="CF352" s="21">
        <f t="shared" si="76"/>
        <v>1084.3831028825248</v>
      </c>
      <c r="CG352" s="21">
        <f t="shared" si="76"/>
        <v>1102.479232389021</v>
      </c>
      <c r="CH352" s="22">
        <f t="shared" si="76"/>
        <v>880.45713157177852</v>
      </c>
      <c r="CI352" s="21">
        <f t="shared" si="76"/>
        <v>968.74655696978584</v>
      </c>
      <c r="CJ352" s="21">
        <f t="shared" si="76"/>
        <v>1112.8294820302046</v>
      </c>
      <c r="CK352" s="21">
        <f t="shared" si="76"/>
        <v>1087.3291358757192</v>
      </c>
      <c r="CL352" s="22">
        <f t="shared" si="76"/>
        <v>865.58288722084387</v>
      </c>
      <c r="CM352" s="21">
        <f t="shared" si="76"/>
        <v>932.87662394323638</v>
      </c>
      <c r="CN352" s="21">
        <f t="shared" si="76"/>
        <v>1080.4991066485895</v>
      </c>
      <c r="CO352" s="21">
        <f t="shared" si="76"/>
        <v>1006.6473933562144</v>
      </c>
      <c r="CP352" s="22">
        <f t="shared" si="76"/>
        <v>817.03791042235866</v>
      </c>
      <c r="CQ352" s="21">
        <f t="shared" si="76"/>
        <v>1008.6228270578164</v>
      </c>
      <c r="CR352" s="21">
        <f t="shared" si="76"/>
        <v>1205.10365405179</v>
      </c>
      <c r="CS352" s="21">
        <f t="shared" si="76"/>
        <v>1198.6414783949522</v>
      </c>
      <c r="CT352" s="22">
        <f t="shared" si="76"/>
        <v>896.74264937742907</v>
      </c>
      <c r="CU352" s="21">
        <f t="shared" si="76"/>
        <v>973.16971660978459</v>
      </c>
      <c r="CV352" s="21">
        <f t="shared" si="76"/>
        <v>1008.2407135124223</v>
      </c>
      <c r="CW352" s="21">
        <f t="shared" si="76"/>
        <v>984.48319749832353</v>
      </c>
      <c r="CX352" s="22">
        <f t="shared" si="76"/>
        <v>942.2234049705944</v>
      </c>
      <c r="CY352" s="21">
        <f t="shared" si="76"/>
        <v>979.75859448537926</v>
      </c>
      <c r="CZ352" s="21">
        <f t="shared" si="76"/>
        <v>994.07245266971756</v>
      </c>
      <c r="DA352" s="27">
        <f t="shared" si="76"/>
        <v>968.88504333261017</v>
      </c>
      <c r="DB352" s="22">
        <f t="shared" si="76"/>
        <v>809.86823397035118</v>
      </c>
      <c r="DC352" s="21">
        <f t="shared" si="76"/>
        <v>918.74269323979524</v>
      </c>
      <c r="DD352" s="21">
        <f t="shared" si="76"/>
        <v>903.66310839931589</v>
      </c>
      <c r="DE352" s="27">
        <f t="shared" si="76"/>
        <v>866.39968203722003</v>
      </c>
      <c r="DF352" s="22">
        <f t="shared" si="76"/>
        <v>801.18208999239687</v>
      </c>
      <c r="DG352" s="21">
        <f t="shared" si="76"/>
        <v>893.45663292273389</v>
      </c>
      <c r="DH352" s="21">
        <f t="shared" si="76"/>
        <v>946.12855386110618</v>
      </c>
      <c r="DI352" s="27">
        <f t="shared" si="76"/>
        <v>918.01175592447032</v>
      </c>
    </row>
    <row r="353" spans="1:113" x14ac:dyDescent="0.4">
      <c r="A353">
        <v>38</v>
      </c>
      <c r="B353" s="4" t="s">
        <v>154</v>
      </c>
      <c r="C353" s="5" t="s">
        <v>0</v>
      </c>
      <c r="D353" s="5" t="s">
        <v>7</v>
      </c>
      <c r="E353" s="5"/>
      <c r="F353" s="6">
        <v>470.02075254167704</v>
      </c>
      <c r="G353" s="6">
        <v>503.54960635760602</v>
      </c>
      <c r="H353" s="6">
        <v>542.00498029608491</v>
      </c>
      <c r="I353" s="6">
        <v>515.76814500673868</v>
      </c>
      <c r="J353" s="7">
        <v>453.65702359722968</v>
      </c>
      <c r="K353" s="6">
        <v>458.68047626901688</v>
      </c>
      <c r="L353" s="6">
        <v>485.43063982994107</v>
      </c>
      <c r="M353" s="24">
        <v>409.86762947929685</v>
      </c>
      <c r="N353" s="6">
        <v>430.82843074895948</v>
      </c>
      <c r="O353" s="6">
        <v>467.301726890868</v>
      </c>
      <c r="P353" s="6">
        <v>498.24284315871665</v>
      </c>
      <c r="Q353" s="6">
        <v>416.78609776500025</v>
      </c>
      <c r="R353" s="7">
        <v>439.21734048320508</v>
      </c>
      <c r="S353" s="6">
        <v>494.58362046569363</v>
      </c>
      <c r="T353" s="6">
        <v>486.48102463586787</v>
      </c>
      <c r="U353" s="24">
        <v>415.15974760137851</v>
      </c>
      <c r="V353" s="6">
        <v>423.72921601968977</v>
      </c>
      <c r="W353" s="6">
        <v>462.54793837546799</v>
      </c>
      <c r="X353" s="6">
        <v>480.56836825028518</v>
      </c>
      <c r="Y353" s="6">
        <v>403.40117551454898</v>
      </c>
      <c r="Z353" s="7">
        <v>390.19648138445757</v>
      </c>
      <c r="AA353" s="6">
        <v>437.54573033365892</v>
      </c>
      <c r="AB353" s="6">
        <v>484.0099302021797</v>
      </c>
      <c r="AC353" s="24">
        <v>396.05413243237018</v>
      </c>
      <c r="AD353" s="6">
        <v>438.52641453588365</v>
      </c>
      <c r="AE353" s="6">
        <v>467.70048599699442</v>
      </c>
      <c r="AF353" s="6">
        <v>493.99534074013235</v>
      </c>
      <c r="AG353" s="6">
        <v>397.44249720903611</v>
      </c>
      <c r="AH353" s="7">
        <v>377.14760967149931</v>
      </c>
      <c r="AI353" s="6">
        <v>393.02847493171106</v>
      </c>
      <c r="AJ353" s="6">
        <v>407.56565358281495</v>
      </c>
      <c r="AK353" s="24">
        <v>344.01642607053685</v>
      </c>
      <c r="AL353" s="6">
        <v>344.52179606675099</v>
      </c>
      <c r="AM353" s="6">
        <v>403.26978479925924</v>
      </c>
      <c r="AN353" s="6">
        <v>421.84571806885856</v>
      </c>
      <c r="AO353" s="6">
        <v>310.91282766911178</v>
      </c>
      <c r="AP353" s="7">
        <v>257.42476746002433</v>
      </c>
      <c r="AQ353" s="6">
        <v>284.36130660653458</v>
      </c>
      <c r="AR353" s="6">
        <v>287.39130846730643</v>
      </c>
      <c r="AS353" s="24">
        <v>258.79908398624508</v>
      </c>
      <c r="AT353" s="6">
        <v>241.53357878082375</v>
      </c>
      <c r="AU353" s="6">
        <v>285.32245821307902</v>
      </c>
      <c r="AV353" s="6">
        <v>308.81664176984043</v>
      </c>
      <c r="AW353" s="6">
        <v>299.15734321255155</v>
      </c>
      <c r="AX353" s="7">
        <v>283.08604523913107</v>
      </c>
      <c r="AY353" s="6">
        <v>327.06477233651685</v>
      </c>
      <c r="AZ353" s="6">
        <v>301.81892274196861</v>
      </c>
      <c r="BA353" s="24">
        <v>295.97374397220909</v>
      </c>
      <c r="BB353" s="6">
        <v>286.72420235859636</v>
      </c>
      <c r="BC353" s="6">
        <v>334.09266306385007</v>
      </c>
      <c r="BD353" s="6">
        <v>343.08296104151282</v>
      </c>
      <c r="BE353" s="6">
        <v>336.37124181562888</v>
      </c>
      <c r="BF353" s="7">
        <v>326.45991844551128</v>
      </c>
      <c r="BG353" s="6">
        <v>383.16811993528648</v>
      </c>
      <c r="BH353" s="6">
        <v>394.49776353353428</v>
      </c>
      <c r="BI353" s="24">
        <v>369.90726243580104</v>
      </c>
      <c r="BJ353" s="6">
        <v>286.83439020841331</v>
      </c>
      <c r="BK353" s="6">
        <v>289.4312659595106</v>
      </c>
      <c r="BL353" s="6">
        <v>303.68857253374307</v>
      </c>
      <c r="BM353" s="6">
        <v>284.41564873429365</v>
      </c>
      <c r="BN353" s="7">
        <v>276.86308891468235</v>
      </c>
      <c r="BO353" s="6">
        <v>308.48085085248925</v>
      </c>
      <c r="BP353" s="6">
        <v>307.70932228916263</v>
      </c>
      <c r="BQ353" s="24">
        <v>288.63585738098493</v>
      </c>
      <c r="BR353" s="6">
        <v>265.53490949563655</v>
      </c>
      <c r="BS353" s="6">
        <v>320.01738407431719</v>
      </c>
      <c r="BT353" s="6">
        <v>343.74155506989717</v>
      </c>
      <c r="BU353" s="6">
        <v>326.75958573179992</v>
      </c>
      <c r="BV353" s="7">
        <v>287.32861313870592</v>
      </c>
      <c r="BW353" s="6">
        <v>316.09868779611526</v>
      </c>
      <c r="BX353" s="6">
        <v>337.81474745342877</v>
      </c>
      <c r="BY353" s="24">
        <v>314.28656016230639</v>
      </c>
      <c r="BZ353" s="6">
        <v>287.96843363564426</v>
      </c>
      <c r="CA353" s="6">
        <v>315.28528442294908</v>
      </c>
      <c r="CB353" s="6">
        <v>334.12935005282975</v>
      </c>
      <c r="CC353" s="6">
        <v>316.6980538408128</v>
      </c>
      <c r="CD353" s="7">
        <v>288.13716414865053</v>
      </c>
      <c r="CE353" s="6">
        <v>321.74853992509651</v>
      </c>
      <c r="CF353" s="6">
        <v>316.86731787317433</v>
      </c>
      <c r="CG353" s="6">
        <v>297.92404104236613</v>
      </c>
      <c r="CH353" s="7">
        <v>276.82451161537603</v>
      </c>
      <c r="CI353" s="6">
        <v>285.02718745406918</v>
      </c>
      <c r="CJ353" s="6">
        <v>316.98974994464004</v>
      </c>
      <c r="CK353" s="6">
        <v>297.09385172326643</v>
      </c>
      <c r="CL353" s="7">
        <v>276.18371583279952</v>
      </c>
      <c r="CM353" s="6">
        <v>309.6593284229437</v>
      </c>
      <c r="CN353" s="6">
        <v>318.77694132420305</v>
      </c>
      <c r="CO353" s="6">
        <v>284.17515128735903</v>
      </c>
      <c r="CP353" s="7">
        <v>267.18590088445035</v>
      </c>
      <c r="CQ353" s="6">
        <v>294.57594867300384</v>
      </c>
      <c r="CR353" s="6">
        <v>289.87449393205236</v>
      </c>
      <c r="CS353" s="6">
        <v>275.73004952294423</v>
      </c>
      <c r="CT353" s="7">
        <v>232.98785047341613</v>
      </c>
      <c r="CU353" s="6">
        <v>245.107961526872</v>
      </c>
      <c r="CV353" s="6">
        <v>257.92553057182295</v>
      </c>
      <c r="CW353" s="6">
        <v>219.75525415111892</v>
      </c>
      <c r="CX353" s="7">
        <v>198.5744191856474</v>
      </c>
      <c r="CY353" s="6">
        <v>228.72666023500258</v>
      </c>
      <c r="CZ353" s="6">
        <v>238.38847170759084</v>
      </c>
      <c r="DA353" s="24">
        <v>206.44729642727506</v>
      </c>
      <c r="DB353" s="7">
        <v>186.21901657592895</v>
      </c>
      <c r="DC353" s="6">
        <v>201.68035421702754</v>
      </c>
      <c r="DD353" s="6">
        <v>233.37010668881157</v>
      </c>
      <c r="DE353" s="24">
        <v>204.85410794240678</v>
      </c>
      <c r="DF353" s="7">
        <v>187.15646654209428</v>
      </c>
      <c r="DG353" s="6">
        <v>218.72374308984803</v>
      </c>
      <c r="DH353" s="6">
        <v>233.88572371308624</v>
      </c>
      <c r="DI353" s="24">
        <v>207.13320008956998</v>
      </c>
    </row>
    <row r="354" spans="1:113" x14ac:dyDescent="0.4">
      <c r="A354">
        <v>38</v>
      </c>
      <c r="B354" s="16" t="s">
        <v>55</v>
      </c>
      <c r="C354" s="1" t="s">
        <v>1</v>
      </c>
      <c r="D354" s="1" t="s">
        <v>8</v>
      </c>
      <c r="E354" s="1"/>
      <c r="F354" s="17">
        <v>192.19473696452579</v>
      </c>
      <c r="G354" s="17">
        <v>278.17513925195607</v>
      </c>
      <c r="H354" s="17">
        <v>291.08730919721614</v>
      </c>
      <c r="I354" s="17">
        <v>274.79059833936367</v>
      </c>
      <c r="J354" s="18">
        <v>237.60050941692705</v>
      </c>
      <c r="K354" s="17">
        <v>258.04990591069839</v>
      </c>
      <c r="L354" s="17">
        <v>248.84843301175434</v>
      </c>
      <c r="M354" s="25">
        <v>199.21382918766434</v>
      </c>
      <c r="N354" s="17">
        <v>180.23480220754325</v>
      </c>
      <c r="O354" s="17">
        <v>242.21368383167476</v>
      </c>
      <c r="P354" s="17">
        <v>237.15361482732894</v>
      </c>
      <c r="Q354" s="17">
        <v>190.90121530942881</v>
      </c>
      <c r="R354" s="18">
        <v>199.80571730455273</v>
      </c>
      <c r="S354" s="17">
        <v>214.80272185199328</v>
      </c>
      <c r="T354" s="17">
        <v>228.2774588789209</v>
      </c>
      <c r="U354" s="25">
        <v>185.77004596858669</v>
      </c>
      <c r="V354" s="17">
        <v>186.87600721417297</v>
      </c>
      <c r="W354" s="17">
        <v>239.81736773609452</v>
      </c>
      <c r="X354" s="17">
        <v>247.54219219191211</v>
      </c>
      <c r="Y354" s="17">
        <v>229.59954814470197</v>
      </c>
      <c r="Z354" s="18">
        <v>207.66287836301126</v>
      </c>
      <c r="AA354" s="17">
        <v>226.14326130679845</v>
      </c>
      <c r="AB354" s="17">
        <v>233.2787956531873</v>
      </c>
      <c r="AC354" s="25">
        <v>277.06567004091579</v>
      </c>
      <c r="AD354" s="17">
        <v>274.10607350015789</v>
      </c>
      <c r="AE354" s="17">
        <v>257.05571688831287</v>
      </c>
      <c r="AF354" s="17">
        <v>241.20903048028848</v>
      </c>
      <c r="AG354" s="17">
        <v>212.59108651072614</v>
      </c>
      <c r="AH354" s="18">
        <v>205.4861507995233</v>
      </c>
      <c r="AI354" s="17">
        <v>254.600847177406</v>
      </c>
      <c r="AJ354" s="17">
        <v>230.83696839348181</v>
      </c>
      <c r="AK354" s="25">
        <v>203.66012024604558</v>
      </c>
      <c r="AL354" s="17">
        <v>170.55385910277292</v>
      </c>
      <c r="AM354" s="17">
        <v>131.97607034618864</v>
      </c>
      <c r="AN354" s="17">
        <v>137.3283202619109</v>
      </c>
      <c r="AO354" s="17">
        <v>152.07183165349215</v>
      </c>
      <c r="AP354" s="18">
        <v>173.28535682020248</v>
      </c>
      <c r="AQ354" s="17">
        <v>207.86659360605842</v>
      </c>
      <c r="AR354" s="17">
        <v>186.64110475402231</v>
      </c>
      <c r="AS354" s="25">
        <v>162.17793659839785</v>
      </c>
      <c r="AT354" s="17">
        <v>115.22395710890808</v>
      </c>
      <c r="AU354" s="17">
        <v>182.93354466450322</v>
      </c>
      <c r="AV354" s="17">
        <v>242.94452979878963</v>
      </c>
      <c r="AW354" s="17">
        <v>198.91458627800654</v>
      </c>
      <c r="AX354" s="18">
        <v>167.2026541004557</v>
      </c>
      <c r="AY354" s="17">
        <v>196.76865957914146</v>
      </c>
      <c r="AZ354" s="17">
        <v>241.89848877921281</v>
      </c>
      <c r="BA354" s="25">
        <v>244.44125422563886</v>
      </c>
      <c r="BB354" s="17">
        <v>236.10515103600156</v>
      </c>
      <c r="BC354" s="17">
        <v>201.05812396416883</v>
      </c>
      <c r="BD354" s="17">
        <v>173.16734861245357</v>
      </c>
      <c r="BE354" s="17">
        <v>154.85289968321618</v>
      </c>
      <c r="BF354" s="18">
        <v>123.10338687569794</v>
      </c>
      <c r="BG354" s="17">
        <v>176.02806486952645</v>
      </c>
      <c r="BH354" s="17">
        <v>240.2869658673973</v>
      </c>
      <c r="BI354" s="25">
        <v>221.83882321838513</v>
      </c>
      <c r="BJ354" s="17">
        <v>159.66681633996603</v>
      </c>
      <c r="BK354" s="17">
        <v>212.13430473869556</v>
      </c>
      <c r="BL354" s="17">
        <v>227.49652242323796</v>
      </c>
      <c r="BM354" s="17">
        <v>196.82233704038885</v>
      </c>
      <c r="BN354" s="18">
        <v>177.19037772524797</v>
      </c>
      <c r="BO354" s="17">
        <v>213.82728486138518</v>
      </c>
      <c r="BP354" s="17">
        <v>281.61154159247684</v>
      </c>
      <c r="BQ354" s="25">
        <v>245.01989034554492</v>
      </c>
      <c r="BR354" s="17">
        <v>197.81234838252615</v>
      </c>
      <c r="BS354" s="17">
        <v>261.56540560240836</v>
      </c>
      <c r="BT354" s="17">
        <v>263.15739164713932</v>
      </c>
      <c r="BU354" s="17">
        <v>250.89234677296474</v>
      </c>
      <c r="BV354" s="18">
        <v>248.38264569189366</v>
      </c>
      <c r="BW354" s="17">
        <v>327.6492716616288</v>
      </c>
      <c r="BX354" s="17">
        <v>341.45201043486554</v>
      </c>
      <c r="BY354" s="25">
        <v>286.93862305010015</v>
      </c>
      <c r="BZ354" s="17">
        <v>198.91871289560447</v>
      </c>
      <c r="CA354" s="17">
        <v>248.80190020548525</v>
      </c>
      <c r="CB354" s="17">
        <v>277.15133299931665</v>
      </c>
      <c r="CC354" s="17">
        <v>256.52474291939399</v>
      </c>
      <c r="CD354" s="18">
        <v>214.75729592889206</v>
      </c>
      <c r="CE354" s="17">
        <v>230.30156004528487</v>
      </c>
      <c r="CF354" s="17">
        <v>257.39325527424603</v>
      </c>
      <c r="CG354" s="17">
        <v>292.91656540964357</v>
      </c>
      <c r="CH354" s="18">
        <v>189.23797000501483</v>
      </c>
      <c r="CI354" s="17">
        <v>153.8013819864222</v>
      </c>
      <c r="CJ354" s="17">
        <v>169.32345680365736</v>
      </c>
      <c r="CK354" s="17">
        <v>191.20560808839127</v>
      </c>
      <c r="CL354" s="18">
        <v>171.0655871204354</v>
      </c>
      <c r="CM354" s="17">
        <v>159.15685109268699</v>
      </c>
      <c r="CN354" s="17">
        <v>166.48509444925091</v>
      </c>
      <c r="CO354" s="17">
        <v>170.33071276031458</v>
      </c>
      <c r="CP354" s="18">
        <v>144.69843493533389</v>
      </c>
      <c r="CQ354" s="17">
        <v>181.11959811268258</v>
      </c>
      <c r="CR354" s="17">
        <v>187.19708270999172</v>
      </c>
      <c r="CS354" s="17">
        <v>166.43404876884367</v>
      </c>
      <c r="CT354" s="18">
        <v>148.63447655768479</v>
      </c>
      <c r="CU354" s="17">
        <v>162.50147378386043</v>
      </c>
      <c r="CV354" s="17">
        <v>172.42889549943334</v>
      </c>
      <c r="CW354" s="17">
        <v>158.31836720789266</v>
      </c>
      <c r="CX354" s="18">
        <v>138.067768086299</v>
      </c>
      <c r="CY354" s="17">
        <v>151.78094841852575</v>
      </c>
      <c r="CZ354" s="17">
        <v>166.26398207613394</v>
      </c>
      <c r="DA354" s="25">
        <v>138.92135793085546</v>
      </c>
      <c r="DB354" s="18">
        <v>128.57119337932326</v>
      </c>
      <c r="DC354" s="17">
        <v>135.68159852090247</v>
      </c>
      <c r="DD354" s="17">
        <v>159.56938643142266</v>
      </c>
      <c r="DE354" s="25">
        <v>149.03040631690959</v>
      </c>
      <c r="DF354" s="18">
        <v>133.56342035828783</v>
      </c>
      <c r="DG354" s="17">
        <v>143.73334709245884</v>
      </c>
      <c r="DH354" s="17">
        <v>162.17581932814741</v>
      </c>
      <c r="DI354" s="25">
        <v>151.31276901989449</v>
      </c>
    </row>
    <row r="355" spans="1:113" x14ac:dyDescent="0.4">
      <c r="A355">
        <v>38</v>
      </c>
      <c r="B355" s="2" t="s">
        <v>154</v>
      </c>
      <c r="C355" t="s">
        <v>2</v>
      </c>
      <c r="D355" t="s">
        <v>9</v>
      </c>
      <c r="F355" s="3">
        <v>85.542808896235897</v>
      </c>
      <c r="G355" s="3">
        <v>107.87223041169649</v>
      </c>
      <c r="H355" s="3">
        <v>143.10616526427873</v>
      </c>
      <c r="I355" s="3">
        <v>134.25738750014494</v>
      </c>
      <c r="J355" s="8">
        <v>118.44088798759358</v>
      </c>
      <c r="K355" s="3">
        <v>306.90167741264872</v>
      </c>
      <c r="L355" s="3">
        <v>176.88059860231232</v>
      </c>
      <c r="M355" s="26">
        <v>144.97591463624008</v>
      </c>
      <c r="N355" s="3">
        <v>86.192277170106181</v>
      </c>
      <c r="O355" s="3">
        <v>75.743381474404359</v>
      </c>
      <c r="P355" s="3">
        <v>105.01072777873587</v>
      </c>
      <c r="Q355" s="3">
        <v>127.50273672991069</v>
      </c>
      <c r="R355" s="8">
        <v>106.83284790805</v>
      </c>
      <c r="S355" s="3">
        <v>161.44233626374299</v>
      </c>
      <c r="T355" s="3">
        <v>166.34758129568323</v>
      </c>
      <c r="U355" s="26">
        <v>160.16740221810082</v>
      </c>
      <c r="V355" s="3">
        <v>149.10734042756323</v>
      </c>
      <c r="W355" s="3">
        <v>162.59399554718186</v>
      </c>
      <c r="X355" s="3">
        <v>173.30496637073784</v>
      </c>
      <c r="Y355" s="3">
        <v>176.39886943967417</v>
      </c>
      <c r="Z355" s="8">
        <v>241.43208508701312</v>
      </c>
      <c r="AA355" s="3">
        <v>218.02019275759739</v>
      </c>
      <c r="AB355" s="3">
        <v>374.55377507728781</v>
      </c>
      <c r="AC355" s="26">
        <v>165.24543834985795</v>
      </c>
      <c r="AD355" s="3">
        <v>152.15328991293532</v>
      </c>
      <c r="AE355" s="3">
        <v>160.33892637740908</v>
      </c>
      <c r="AF355" s="3">
        <v>182.42830788423311</v>
      </c>
      <c r="AG355" s="3">
        <v>166.25305214816797</v>
      </c>
      <c r="AH355" s="8">
        <v>153.86115476882333</v>
      </c>
      <c r="AI355" s="3">
        <v>158.80523445196326</v>
      </c>
      <c r="AJ355" s="3">
        <v>164.21363400127095</v>
      </c>
      <c r="AK355" s="26">
        <v>151.23622756268452</v>
      </c>
      <c r="AL355" s="3">
        <v>148.10035617626301</v>
      </c>
      <c r="AM355" s="3">
        <v>150.48036452296304</v>
      </c>
      <c r="AN355" s="3">
        <v>168.0823163106281</v>
      </c>
      <c r="AO355" s="3">
        <v>174.78673263730906</v>
      </c>
      <c r="AP355" s="8">
        <v>146.34089317295218</v>
      </c>
      <c r="AQ355" s="3">
        <v>138.25820240423459</v>
      </c>
      <c r="AR355" s="3">
        <v>129.35210586259282</v>
      </c>
      <c r="AS355" s="26">
        <v>111.57388441049325</v>
      </c>
      <c r="AT355" s="3">
        <v>79.202847931268863</v>
      </c>
      <c r="AU355" s="3">
        <v>79.72747498489403</v>
      </c>
      <c r="AV355" s="3">
        <v>99.900947622270238</v>
      </c>
      <c r="AW355" s="3">
        <v>74.85566632319896</v>
      </c>
      <c r="AX355" s="8">
        <v>68.864931372512999</v>
      </c>
      <c r="AY355" s="3">
        <v>79.68791105641219</v>
      </c>
      <c r="AZ355" s="3">
        <v>82.982698309173315</v>
      </c>
      <c r="BA355" s="26">
        <v>86.045325556321856</v>
      </c>
      <c r="BB355" s="3">
        <v>79.209799007669218</v>
      </c>
      <c r="BC355" s="3">
        <v>91.553517216488657</v>
      </c>
      <c r="BD355" s="3">
        <v>71.015190974817031</v>
      </c>
      <c r="BE355" s="3">
        <v>85.520284541118698</v>
      </c>
      <c r="BF355" s="8">
        <v>63.773376823665998</v>
      </c>
      <c r="BG355" s="3">
        <v>72.524509368174179</v>
      </c>
      <c r="BH355" s="3">
        <v>87.554387002357316</v>
      </c>
      <c r="BI355" s="26">
        <v>89.554739476836033</v>
      </c>
      <c r="BJ355" s="3">
        <v>98.205086523992378</v>
      </c>
      <c r="BK355" s="3">
        <v>120.75506849056791</v>
      </c>
      <c r="BL355" s="3">
        <v>136.17231124994851</v>
      </c>
      <c r="BM355" s="3">
        <v>141.75524860301357</v>
      </c>
      <c r="BN355" s="8">
        <v>134.54559462937101</v>
      </c>
      <c r="BO355" s="3">
        <v>142.75943289819222</v>
      </c>
      <c r="BP355" s="3">
        <v>174.8138766794705</v>
      </c>
      <c r="BQ355" s="26">
        <v>160.07851267443851</v>
      </c>
      <c r="BR355" s="3">
        <v>142.55832432512651</v>
      </c>
      <c r="BS355" s="3">
        <v>122.60245703416351</v>
      </c>
      <c r="BT355" s="3">
        <v>140.90031635477067</v>
      </c>
      <c r="BU355" s="3">
        <v>148.53382186213457</v>
      </c>
      <c r="BV355" s="8">
        <v>145.73909719758794</v>
      </c>
      <c r="BW355" s="3">
        <v>135.94226087162536</v>
      </c>
      <c r="BX355" s="3">
        <v>130.18556904620979</v>
      </c>
      <c r="BY355" s="26">
        <v>122.86409703991031</v>
      </c>
      <c r="BZ355" s="3">
        <v>114.15116397773005</v>
      </c>
      <c r="CA355" s="3">
        <v>121.70743256789368</v>
      </c>
      <c r="CB355" s="3">
        <v>141.4395647778542</v>
      </c>
      <c r="CC355" s="3">
        <v>110.06693037632238</v>
      </c>
      <c r="CD355" s="8">
        <v>93.023895359643902</v>
      </c>
      <c r="CE355" s="3">
        <v>108.66124241067054</v>
      </c>
      <c r="CF355" s="3">
        <v>133.91880482179135</v>
      </c>
      <c r="CG355" s="3">
        <v>126.77902276996313</v>
      </c>
      <c r="CH355" s="8">
        <v>173.31171482022688</v>
      </c>
      <c r="CI355" s="3">
        <v>167.83165469541348</v>
      </c>
      <c r="CJ355" s="3">
        <v>173.28752106357976</v>
      </c>
      <c r="CK355" s="3">
        <v>181.53109410019113</v>
      </c>
      <c r="CL355" s="8">
        <v>137.58668101531853</v>
      </c>
      <c r="CM355" s="3">
        <v>126.69320716053866</v>
      </c>
      <c r="CN355" s="3">
        <v>136.24050624348422</v>
      </c>
      <c r="CO355" s="3">
        <v>142.19091062487908</v>
      </c>
      <c r="CP355" s="8">
        <v>122.77787867609811</v>
      </c>
      <c r="CQ355" s="3">
        <v>123.1013803772391</v>
      </c>
      <c r="CR355" s="3">
        <v>98.041763301315214</v>
      </c>
      <c r="CS355" s="3">
        <v>107.90722669758948</v>
      </c>
      <c r="CT355" s="8">
        <v>130.38381529081494</v>
      </c>
      <c r="CU355" s="3">
        <v>125.44334499491217</v>
      </c>
      <c r="CV355" s="3">
        <v>126.29424258383136</v>
      </c>
      <c r="CW355" s="3">
        <v>98.089286999379595</v>
      </c>
      <c r="CX355" s="8">
        <v>93.980858772266131</v>
      </c>
      <c r="CY355" s="3">
        <v>104.05296061630315</v>
      </c>
      <c r="CZ355" s="3">
        <v>118.01112199913646</v>
      </c>
      <c r="DA355" s="26">
        <v>134.03272168420753</v>
      </c>
      <c r="DB355" s="8">
        <v>111.62995808264979</v>
      </c>
      <c r="DC355" s="3">
        <v>121.38281397274389</v>
      </c>
      <c r="DD355" s="3">
        <v>114.35411631400291</v>
      </c>
      <c r="DE355" s="26">
        <v>120.33960315219433</v>
      </c>
      <c r="DF355" s="8">
        <v>122.03751784241338</v>
      </c>
      <c r="DG355" s="3">
        <v>123.62633570611182</v>
      </c>
      <c r="DH355" s="3">
        <v>131.39021150439575</v>
      </c>
      <c r="DI355" s="26">
        <v>133.49208439613707</v>
      </c>
    </row>
    <row r="356" spans="1:113" x14ac:dyDescent="0.4">
      <c r="A356">
        <v>38</v>
      </c>
      <c r="B356" s="16" t="s">
        <v>154</v>
      </c>
      <c r="C356" s="1" t="s">
        <v>3</v>
      </c>
      <c r="D356" s="1" t="s">
        <v>10</v>
      </c>
      <c r="E356" s="1"/>
      <c r="F356" s="17">
        <v>13.505395267243244</v>
      </c>
      <c r="G356" s="17">
        <v>14.468434708320938</v>
      </c>
      <c r="H356" s="17">
        <v>21.975033860545842</v>
      </c>
      <c r="I356" s="17">
        <v>20.500174697207996</v>
      </c>
      <c r="J356" s="18">
        <v>12.177142105385576</v>
      </c>
      <c r="K356" s="17">
        <v>6.9115813223925757</v>
      </c>
      <c r="L356" s="17">
        <v>15.495338877596126</v>
      </c>
      <c r="M356" s="25">
        <v>14.420033135141958</v>
      </c>
      <c r="N356" s="17">
        <v>17.924729101415124</v>
      </c>
      <c r="O356" s="17">
        <v>22.050804999956572</v>
      </c>
      <c r="P356" s="17">
        <v>25.407045841087996</v>
      </c>
      <c r="Q356" s="17">
        <v>14.556902360805214</v>
      </c>
      <c r="R356" s="18">
        <v>11.681519020804995</v>
      </c>
      <c r="S356" s="17">
        <v>19.858848283146099</v>
      </c>
      <c r="T356" s="17">
        <v>36.044215880863703</v>
      </c>
      <c r="U356" s="25">
        <v>29.9223075377339</v>
      </c>
      <c r="V356" s="17">
        <v>16.594068290401633</v>
      </c>
      <c r="W356" s="17">
        <v>20.039157835782248</v>
      </c>
      <c r="X356" s="17">
        <v>25.192974732292761</v>
      </c>
      <c r="Y356" s="17">
        <v>15.456509711348035</v>
      </c>
      <c r="Z356" s="18">
        <v>13.740467225573008</v>
      </c>
      <c r="AA356" s="17">
        <v>14.130882882210413</v>
      </c>
      <c r="AB356" s="17">
        <v>12.64280969074132</v>
      </c>
      <c r="AC356" s="25">
        <v>5.8567161525959364</v>
      </c>
      <c r="AD356" s="17">
        <v>5.6000561132130144</v>
      </c>
      <c r="AE356" s="17">
        <v>6.0187273820153777</v>
      </c>
      <c r="AF356" s="17">
        <v>7.7105709127850828</v>
      </c>
      <c r="AG356" s="17">
        <v>4.6616543034587501</v>
      </c>
      <c r="AH356" s="18">
        <v>7.0048552846687375</v>
      </c>
      <c r="AI356" s="17">
        <v>11.704531308331521</v>
      </c>
      <c r="AJ356" s="17">
        <v>9.8460611031721434</v>
      </c>
      <c r="AK356" s="25">
        <v>1.8523725463632839</v>
      </c>
      <c r="AL356" s="17">
        <v>2.5303063829995489</v>
      </c>
      <c r="AM356" s="17">
        <v>6.0213895196385518</v>
      </c>
      <c r="AN356" s="17">
        <v>13.489995006849018</v>
      </c>
      <c r="AO356" s="17">
        <v>6.7004920110736812</v>
      </c>
      <c r="AP356" s="18">
        <v>1.9212968351234525</v>
      </c>
      <c r="AQ356" s="17">
        <v>6.8856706561982977</v>
      </c>
      <c r="AR356" s="17">
        <v>12.579463749435099</v>
      </c>
      <c r="AS356" s="25">
        <v>11.30834039694626</v>
      </c>
      <c r="AT356" s="17">
        <v>12.222731452380417</v>
      </c>
      <c r="AU356" s="17">
        <v>14.60221892817545</v>
      </c>
      <c r="AV356" s="17">
        <v>14.56660690712984</v>
      </c>
      <c r="AW356" s="17">
        <v>8.5894765802680997</v>
      </c>
      <c r="AX356" s="18">
        <v>6.1047271759576081</v>
      </c>
      <c r="AY356" s="17">
        <v>8.1419305104907416</v>
      </c>
      <c r="AZ356" s="17">
        <v>10.343495288842982</v>
      </c>
      <c r="BA356" s="25">
        <v>5.7577531466577518</v>
      </c>
      <c r="BB356" s="17">
        <v>0.49281209844170371</v>
      </c>
      <c r="BC356" s="17">
        <v>1.1554354170537522</v>
      </c>
      <c r="BD356" s="17">
        <v>1.145849786315196</v>
      </c>
      <c r="BE356" s="17">
        <v>1.054073916473194</v>
      </c>
      <c r="BF356" s="18">
        <v>5.5520448881764004</v>
      </c>
      <c r="BG356" s="17">
        <v>6.813860209883857</v>
      </c>
      <c r="BH356" s="17">
        <v>8.0411765351401545</v>
      </c>
      <c r="BI356" s="25">
        <v>7.0104821817132539</v>
      </c>
      <c r="BJ356" s="17">
        <v>2.9959357981860637</v>
      </c>
      <c r="BK356" s="17">
        <v>4.0939598526957433</v>
      </c>
      <c r="BL356" s="17">
        <v>6.8651360858095689</v>
      </c>
      <c r="BM356" s="17">
        <v>10.071052871321248</v>
      </c>
      <c r="BN356" s="18">
        <v>8.131184606377758</v>
      </c>
      <c r="BO356" s="17">
        <v>3.536047278065368</v>
      </c>
      <c r="BP356" s="17">
        <v>6.6255045048468295</v>
      </c>
      <c r="BQ356" s="25">
        <v>8.7362915405857446</v>
      </c>
      <c r="BR356" s="17">
        <v>9.4080492936419908</v>
      </c>
      <c r="BS356" s="17">
        <v>13.444522221843</v>
      </c>
      <c r="BT356" s="17">
        <v>13.841306487917697</v>
      </c>
      <c r="BU356" s="17">
        <v>5.5065908428149681</v>
      </c>
      <c r="BV356" s="18">
        <v>2.8862628672638024</v>
      </c>
      <c r="BW356" s="17">
        <v>7.6896735185922642</v>
      </c>
      <c r="BX356" s="17">
        <v>14.494264001486227</v>
      </c>
      <c r="BY356" s="25">
        <v>8.4377017901133851</v>
      </c>
      <c r="BZ356" s="17">
        <v>4.7503556324028313</v>
      </c>
      <c r="CA356" s="17">
        <v>4.9564233443550929</v>
      </c>
      <c r="CB356" s="17">
        <v>5.1959496883234104</v>
      </c>
      <c r="CC356" s="17">
        <v>2.2223819717909379</v>
      </c>
      <c r="CD356" s="18">
        <v>0.39748371157122075</v>
      </c>
      <c r="CE356" s="17">
        <v>1.4210294426233072</v>
      </c>
      <c r="CF356" s="17">
        <v>3.1843003973784603</v>
      </c>
      <c r="CG356" s="17">
        <v>3.7622041794591365</v>
      </c>
      <c r="CH356" s="18">
        <v>10.674163695428417</v>
      </c>
      <c r="CI356" s="17">
        <v>19.404135099104394</v>
      </c>
      <c r="CJ356" s="17">
        <v>23.264495309056532</v>
      </c>
      <c r="CK356" s="17">
        <v>18.199235111496975</v>
      </c>
      <c r="CL356" s="18">
        <v>11.075283780963186</v>
      </c>
      <c r="CM356" s="17">
        <v>10.310760871554326</v>
      </c>
      <c r="CN356" s="17">
        <v>11.96213053399125</v>
      </c>
      <c r="CO356" s="17">
        <v>14.06716151281111</v>
      </c>
      <c r="CP356" s="18">
        <v>12.648986184790811</v>
      </c>
      <c r="CQ356" s="17">
        <v>10.908622577449703</v>
      </c>
      <c r="CR356" s="17">
        <v>14.171139458212078</v>
      </c>
      <c r="CS356" s="17">
        <v>14.86492443574363</v>
      </c>
      <c r="CT356" s="18">
        <v>8.3607167478898283</v>
      </c>
      <c r="CU356" s="17">
        <v>9.013170490324141</v>
      </c>
      <c r="CV356" s="17">
        <v>6.3967136746263931</v>
      </c>
      <c r="CW356" s="17">
        <v>6.6281688500941742</v>
      </c>
      <c r="CX356" s="18">
        <v>4.3606700974371906</v>
      </c>
      <c r="CY356" s="17">
        <v>10.604812609883277</v>
      </c>
      <c r="CZ356" s="17">
        <v>11.071404537491645</v>
      </c>
      <c r="DA356" s="25">
        <v>8.1038318463743693</v>
      </c>
      <c r="DB356" s="18">
        <v>6.4979605135157694</v>
      </c>
      <c r="DC356" s="17">
        <v>11.130999691160268</v>
      </c>
      <c r="DD356" s="17">
        <v>10.854522698208156</v>
      </c>
      <c r="DE356" s="25">
        <v>9.9185409848242756</v>
      </c>
      <c r="DF356" s="18">
        <v>8.3262228056289693</v>
      </c>
      <c r="DG356" s="17">
        <v>11.966817540082058</v>
      </c>
      <c r="DH356" s="17">
        <v>13.294337554055067</v>
      </c>
      <c r="DI356" s="25">
        <v>12.05647288182146</v>
      </c>
    </row>
    <row r="357" spans="1:113" x14ac:dyDescent="0.4">
      <c r="A357">
        <v>38</v>
      </c>
      <c r="B357" s="2" t="s">
        <v>154</v>
      </c>
      <c r="C357" t="s">
        <v>4</v>
      </c>
      <c r="D357" t="s">
        <v>11</v>
      </c>
      <c r="F357" s="3">
        <v>56.151651511413363</v>
      </c>
      <c r="G357" s="3">
        <v>79.147004798920833</v>
      </c>
      <c r="H357" s="3">
        <v>111.55846502144571</v>
      </c>
      <c r="I357" s="3">
        <v>83.181712888187462</v>
      </c>
      <c r="J357" s="8">
        <v>36.946015013370527</v>
      </c>
      <c r="K357" s="3">
        <v>80.30836448700741</v>
      </c>
      <c r="L357" s="3">
        <v>209.23991338408834</v>
      </c>
      <c r="M357" s="26">
        <v>237.30562767212021</v>
      </c>
      <c r="N357" s="3">
        <v>162.64168140123437</v>
      </c>
      <c r="O357" s="3">
        <v>82.124223131870536</v>
      </c>
      <c r="P357" s="3">
        <v>141.68184203562242</v>
      </c>
      <c r="Q357" s="3">
        <v>122.16672913566649</v>
      </c>
      <c r="R357" s="8">
        <v>84.383952581656317</v>
      </c>
      <c r="S357" s="3">
        <v>103.43704553149028</v>
      </c>
      <c r="T357" s="3">
        <v>143.25580773230109</v>
      </c>
      <c r="U357" s="26">
        <v>110.12740321162704</v>
      </c>
      <c r="V357" s="3">
        <v>73.874534698272896</v>
      </c>
      <c r="W357" s="3">
        <v>84.29197605724535</v>
      </c>
      <c r="X357" s="3">
        <v>108.9796686790465</v>
      </c>
      <c r="Y357" s="3">
        <v>64.743113051243867</v>
      </c>
      <c r="Z357" s="8">
        <v>28.73366952922893</v>
      </c>
      <c r="AA357" s="3">
        <v>46.412479297335487</v>
      </c>
      <c r="AB357" s="3">
        <v>71.954099243810916</v>
      </c>
      <c r="AC357" s="26">
        <v>57.969523595173243</v>
      </c>
      <c r="AD357" s="3">
        <v>57.652692848747442</v>
      </c>
      <c r="AE357" s="3">
        <v>64.34677124875023</v>
      </c>
      <c r="AF357" s="3">
        <v>70.856219671323544</v>
      </c>
      <c r="AG357" s="3">
        <v>51.400058635012336</v>
      </c>
      <c r="AH357" s="8">
        <v>45.481260556854551</v>
      </c>
      <c r="AI357" s="3">
        <v>39.737777370866631</v>
      </c>
      <c r="AJ357" s="3">
        <v>44.113467764124103</v>
      </c>
      <c r="AK357" s="26">
        <v>35.647342840757666</v>
      </c>
      <c r="AL357" s="3">
        <v>23.62421827590051</v>
      </c>
      <c r="AM357" s="3">
        <v>38.242235286916106</v>
      </c>
      <c r="AN357" s="3">
        <v>50.817845428846589</v>
      </c>
      <c r="AO357" s="3">
        <v>38.015269339398941</v>
      </c>
      <c r="AP357" s="8">
        <v>23.930959531243666</v>
      </c>
      <c r="AQ357" s="3">
        <v>30.039039145667413</v>
      </c>
      <c r="AR357" s="3">
        <v>53.665286213440822</v>
      </c>
      <c r="AS357" s="26">
        <v>52.854181931557093</v>
      </c>
      <c r="AT357" s="3">
        <v>47.987666862872416</v>
      </c>
      <c r="AU357" s="3">
        <v>71.368217115159936</v>
      </c>
      <c r="AV357" s="3">
        <v>78.125243053573485</v>
      </c>
      <c r="AW357" s="3">
        <v>62.922190027770327</v>
      </c>
      <c r="AX357" s="8">
        <v>47.084364778427258</v>
      </c>
      <c r="AY357" s="3">
        <v>52.13573134665134</v>
      </c>
      <c r="AZ357" s="3">
        <v>59.205377800776063</v>
      </c>
      <c r="BA357" s="26">
        <v>39.01373641173722</v>
      </c>
      <c r="BB357" s="3">
        <v>46.666601805591945</v>
      </c>
      <c r="BC357" s="3">
        <v>97.856539645122197</v>
      </c>
      <c r="BD357" s="3">
        <v>92.217187180753783</v>
      </c>
      <c r="BE357" s="3">
        <v>83.193259230837526</v>
      </c>
      <c r="BF357" s="8">
        <v>71.871367631569854</v>
      </c>
      <c r="BG357" s="3">
        <v>89.03028893273094</v>
      </c>
      <c r="BH357" s="3">
        <v>110.07568436113054</v>
      </c>
      <c r="BI357" s="26">
        <v>111.96776645564857</v>
      </c>
      <c r="BJ357" s="3">
        <v>92.79316921634323</v>
      </c>
      <c r="BK357" s="3">
        <v>113.09117997531389</v>
      </c>
      <c r="BL357" s="3">
        <v>157.88755925567966</v>
      </c>
      <c r="BM357" s="3">
        <v>159.32814570605564</v>
      </c>
      <c r="BN357" s="8">
        <v>106.03375689453394</v>
      </c>
      <c r="BO357" s="3">
        <v>72.074367016037613</v>
      </c>
      <c r="BP357" s="3">
        <v>104.68513334072402</v>
      </c>
      <c r="BQ357" s="26">
        <v>97.523937527239909</v>
      </c>
      <c r="BR357" s="3">
        <v>81.26297112760659</v>
      </c>
      <c r="BS357" s="3">
        <v>107.03800406913473</v>
      </c>
      <c r="BT357" s="3">
        <v>143.49812599260383</v>
      </c>
      <c r="BU357" s="3">
        <v>133.66674231899231</v>
      </c>
      <c r="BV357" s="8">
        <v>139.55249537478949</v>
      </c>
      <c r="BW357" s="3">
        <v>151.69668552608439</v>
      </c>
      <c r="BX357" s="3">
        <v>176.07933993262193</v>
      </c>
      <c r="BY357" s="26">
        <v>122.85124238154756</v>
      </c>
      <c r="BZ357" s="3">
        <v>86.972895889967205</v>
      </c>
      <c r="CA357" s="3">
        <v>93.280344106219715</v>
      </c>
      <c r="CB357" s="3">
        <v>106.83478605491651</v>
      </c>
      <c r="CC357" s="3">
        <v>84.04025161952562</v>
      </c>
      <c r="CD357" s="8">
        <v>74.178084779561431</v>
      </c>
      <c r="CE357" s="3">
        <v>95.835885583409507</v>
      </c>
      <c r="CF357" s="3">
        <v>98.17688696349137</v>
      </c>
      <c r="CG357" s="3">
        <v>101.94758418646805</v>
      </c>
      <c r="CH357" s="8">
        <v>83.481792559164816</v>
      </c>
      <c r="CI357" s="3">
        <v>81.54197708573551</v>
      </c>
      <c r="CJ357" s="3">
        <v>60.43055948662834</v>
      </c>
      <c r="CK357" s="3">
        <v>48.101910203723691</v>
      </c>
      <c r="CL357" s="8">
        <v>45.328069610575</v>
      </c>
      <c r="CM357" s="3">
        <v>41.856290220325178</v>
      </c>
      <c r="CN357" s="3">
        <v>53.390811180646942</v>
      </c>
      <c r="CO357" s="3">
        <v>37.919384265594907</v>
      </c>
      <c r="CP357" s="8">
        <v>34.291765221143812</v>
      </c>
      <c r="CQ357" s="3">
        <v>53.312721227723529</v>
      </c>
      <c r="CR357" s="3">
        <v>76.534824680691329</v>
      </c>
      <c r="CS357" s="3">
        <v>85.59982376149047</v>
      </c>
      <c r="CT357" s="8">
        <v>60.165171691720651</v>
      </c>
      <c r="CU357" s="3">
        <v>69.758257254409273</v>
      </c>
      <c r="CV357" s="3">
        <v>74.443850469608421</v>
      </c>
      <c r="CW357" s="3">
        <v>74.692972144730817</v>
      </c>
      <c r="CX357" s="8">
        <v>67.746583727271357</v>
      </c>
      <c r="CY357" s="3">
        <v>84.777115456581953</v>
      </c>
      <c r="CZ357" s="3">
        <v>84.041498499063451</v>
      </c>
      <c r="DA357" s="26">
        <v>70.450138926609526</v>
      </c>
      <c r="DB357" s="8">
        <v>70.237241167211337</v>
      </c>
      <c r="DC357" s="3">
        <v>73.96421087407829</v>
      </c>
      <c r="DD357" s="3">
        <v>78.249021095902791</v>
      </c>
      <c r="DE357" s="26">
        <v>74.779657032499045</v>
      </c>
      <c r="DF357" s="8">
        <v>70.841813358081453</v>
      </c>
      <c r="DG357" s="3">
        <v>77.285093672978675</v>
      </c>
      <c r="DH357" s="3">
        <v>81.856462910099467</v>
      </c>
      <c r="DI357" s="26">
        <v>77.567883416260827</v>
      </c>
    </row>
    <row r="358" spans="1:113" x14ac:dyDescent="0.4">
      <c r="A358">
        <v>38</v>
      </c>
      <c r="B358" s="16" t="s">
        <v>154</v>
      </c>
      <c r="C358" s="1" t="s">
        <v>5</v>
      </c>
      <c r="D358" s="1" t="s">
        <v>12</v>
      </c>
      <c r="E358" s="1"/>
      <c r="F358" s="17">
        <v>684.72389151210996</v>
      </c>
      <c r="G358" s="17">
        <v>893.90792712812504</v>
      </c>
      <c r="H358" s="17">
        <v>1803.2525280935674</v>
      </c>
      <c r="I358" s="17">
        <v>2783.6039553161522</v>
      </c>
      <c r="J358" s="18">
        <v>1006.6082073814034</v>
      </c>
      <c r="K358" s="17">
        <v>931.67541827521507</v>
      </c>
      <c r="L358" s="17">
        <v>1276.7390083785215</v>
      </c>
      <c r="M358" s="25">
        <v>1415.4260274991875</v>
      </c>
      <c r="N358" s="17">
        <v>638.00236009337243</v>
      </c>
      <c r="O358" s="17">
        <v>730.17861292264661</v>
      </c>
      <c r="P358" s="17">
        <v>1070.2125479826559</v>
      </c>
      <c r="Q358" s="17">
        <v>1055.1443438996075</v>
      </c>
      <c r="R358" s="18">
        <v>672.10835374885266</v>
      </c>
      <c r="S358" s="17">
        <v>752.53727705699555</v>
      </c>
      <c r="T358" s="17">
        <v>1069.2625666938088</v>
      </c>
      <c r="U358" s="25">
        <v>1105.697207651149</v>
      </c>
      <c r="V358" s="17">
        <v>551.34359107372075</v>
      </c>
      <c r="W358" s="17">
        <v>663.98975675235749</v>
      </c>
      <c r="X358" s="17">
        <v>1117.3939194823938</v>
      </c>
      <c r="Y358" s="17">
        <v>1287.6153120138354</v>
      </c>
      <c r="Z358" s="18">
        <v>553.52214354062801</v>
      </c>
      <c r="AA358" s="17">
        <v>596.86226311798896</v>
      </c>
      <c r="AB358" s="17">
        <v>824.80457443371654</v>
      </c>
      <c r="AC358" s="25">
        <v>767.88964736326307</v>
      </c>
      <c r="AD358" s="17">
        <v>425.9061685875576</v>
      </c>
      <c r="AE358" s="17">
        <v>410.82707338032685</v>
      </c>
      <c r="AF358" s="17">
        <v>723.69489869887946</v>
      </c>
      <c r="AG358" s="17">
        <v>775.13571287075092</v>
      </c>
      <c r="AH358" s="18">
        <v>400.65985121150106</v>
      </c>
      <c r="AI358" s="17">
        <v>296.16104456038607</v>
      </c>
      <c r="AJ358" s="17">
        <v>832.37370053857103</v>
      </c>
      <c r="AK358" s="25">
        <v>838.64463158724732</v>
      </c>
      <c r="AL358" s="17">
        <v>353.27061180080369</v>
      </c>
      <c r="AM358" s="17">
        <v>327.27376276558505</v>
      </c>
      <c r="AN358" s="17">
        <v>506.77136029086046</v>
      </c>
      <c r="AO358" s="17">
        <v>549.80191300542958</v>
      </c>
      <c r="AP358" s="18">
        <v>377.00809969488336</v>
      </c>
      <c r="AQ358" s="17">
        <v>338.32690782782402</v>
      </c>
      <c r="AR358" s="17">
        <v>643.68587764272502</v>
      </c>
      <c r="AS358" s="25">
        <v>754.13752721176411</v>
      </c>
      <c r="AT358" s="17">
        <v>291.26644863285293</v>
      </c>
      <c r="AU358" s="17">
        <v>352.47246567472899</v>
      </c>
      <c r="AV358" s="17">
        <v>490.68729432933895</v>
      </c>
      <c r="AW358" s="17">
        <v>553.27919462882176</v>
      </c>
      <c r="AX358" s="18">
        <v>320.6928613608859</v>
      </c>
      <c r="AY358" s="17">
        <v>411.78243275339827</v>
      </c>
      <c r="AZ358" s="17">
        <v>618.232440978113</v>
      </c>
      <c r="BA358" s="25">
        <v>783.42541929514914</v>
      </c>
      <c r="BB358" s="17">
        <v>251.27426646916351</v>
      </c>
      <c r="BC358" s="17">
        <v>309.14332212327912</v>
      </c>
      <c r="BD358" s="17">
        <v>438.37473393046628</v>
      </c>
      <c r="BE358" s="17">
        <v>469.15941392753206</v>
      </c>
      <c r="BF358" s="18">
        <v>234.52359220941386</v>
      </c>
      <c r="BG358" s="17">
        <v>361.99569455603216</v>
      </c>
      <c r="BH358" s="17">
        <v>483.42331323782599</v>
      </c>
      <c r="BI358" s="25">
        <v>483.11775327722631</v>
      </c>
      <c r="BJ358" s="17">
        <v>203.77327901085087</v>
      </c>
      <c r="BK358" s="17">
        <v>315.33599668845517</v>
      </c>
      <c r="BL358" s="17">
        <v>468.77308326261226</v>
      </c>
      <c r="BM358" s="17">
        <v>498.98335090604411</v>
      </c>
      <c r="BN358" s="18">
        <v>203.45852097945263</v>
      </c>
      <c r="BO358" s="17">
        <v>277.46229109550063</v>
      </c>
      <c r="BP358" s="17">
        <v>457.12604733176101</v>
      </c>
      <c r="BQ358" s="25">
        <v>509.8187695758682</v>
      </c>
      <c r="BR358" s="17">
        <v>245.57173281574183</v>
      </c>
      <c r="BS358" s="17">
        <v>323.91653634899825</v>
      </c>
      <c r="BT358" s="17">
        <v>455.97723896929983</v>
      </c>
      <c r="BU358" s="17">
        <v>504.35830556019295</v>
      </c>
      <c r="BV358" s="18">
        <v>205.80173031254807</v>
      </c>
      <c r="BW358" s="17">
        <v>304.04698521297689</v>
      </c>
      <c r="BX358" s="17">
        <v>515.57229437955846</v>
      </c>
      <c r="BY358" s="25">
        <v>591.38719991366122</v>
      </c>
      <c r="BZ358" s="17">
        <v>249.0681620317423</v>
      </c>
      <c r="CA358" s="17">
        <v>388.92248325778303</v>
      </c>
      <c r="CB358" s="17">
        <v>469.80389183019616</v>
      </c>
      <c r="CC358" s="17">
        <v>607.98202723002021</v>
      </c>
      <c r="CD358" s="18">
        <v>183.20932150524951</v>
      </c>
      <c r="CE358" s="17">
        <v>325.6289923143155</v>
      </c>
      <c r="CF358" s="17">
        <v>607.15302184406926</v>
      </c>
      <c r="CG358" s="17">
        <v>734.82419803908874</v>
      </c>
      <c r="CH358" s="18">
        <v>185.84079779551348</v>
      </c>
      <c r="CI358" s="17">
        <v>261.87606466007082</v>
      </c>
      <c r="CJ358" s="17">
        <v>527.15088176310144</v>
      </c>
      <c r="CK358" s="17">
        <v>557.87564234167303</v>
      </c>
      <c r="CL358" s="18">
        <v>239.94949512262605</v>
      </c>
      <c r="CM358" s="17">
        <v>400.39468219344047</v>
      </c>
      <c r="CN358" s="17">
        <v>578.63220755065049</v>
      </c>
      <c r="CO358" s="17">
        <v>517.60431418550036</v>
      </c>
      <c r="CP358" s="18">
        <v>196.87745054266202</v>
      </c>
      <c r="CQ358" s="17">
        <v>301.63469236966711</v>
      </c>
      <c r="CR358" s="17">
        <v>367.10304434007531</v>
      </c>
      <c r="CS358" s="17">
        <v>410.21135146545629</v>
      </c>
      <c r="CT358" s="18">
        <v>231.89837054264586</v>
      </c>
      <c r="CU358" s="17">
        <v>451.52076802126345</v>
      </c>
      <c r="CV358" s="17">
        <v>662.27097837826329</v>
      </c>
      <c r="CW358" s="17">
        <v>748.17774100268366</v>
      </c>
      <c r="CX358" s="18">
        <v>266.47586845250902</v>
      </c>
      <c r="CY358" s="17">
        <v>318.79321783413297</v>
      </c>
      <c r="CZ358" s="17">
        <v>432.08922941710352</v>
      </c>
      <c r="DA358" s="25">
        <v>484.89754898284514</v>
      </c>
      <c r="DB358" s="18">
        <v>183.6464013626879</v>
      </c>
      <c r="DC358" s="17">
        <v>263.20874550107249</v>
      </c>
      <c r="DD358" s="17">
        <v>420.52900918223759</v>
      </c>
      <c r="DE358" s="25">
        <v>473.15051155160864</v>
      </c>
      <c r="DF358" s="18">
        <v>170.94354132689637</v>
      </c>
      <c r="DG358" s="17">
        <v>271.30682456464473</v>
      </c>
      <c r="DH358" s="17">
        <v>466.47597365303398</v>
      </c>
      <c r="DI358" s="25">
        <v>513.10538905691237</v>
      </c>
    </row>
    <row r="359" spans="1:113" x14ac:dyDescent="0.4">
      <c r="A359">
        <v>38</v>
      </c>
      <c r="B359" s="2" t="s">
        <v>154</v>
      </c>
      <c r="C359" t="s">
        <v>6</v>
      </c>
      <c r="D359" t="s">
        <v>13</v>
      </c>
      <c r="F359" s="3">
        <v>128.84603886474147</v>
      </c>
      <c r="G359" s="3">
        <v>105.82798599443007</v>
      </c>
      <c r="H359" s="3">
        <v>96.263623364599638</v>
      </c>
      <c r="I359" s="3">
        <v>77.628690378139098</v>
      </c>
      <c r="J359" s="8">
        <v>71.731406451865567</v>
      </c>
      <c r="K359" s="3">
        <v>71.321669845845676</v>
      </c>
      <c r="L359" s="3">
        <v>87.443801680418034</v>
      </c>
      <c r="M359" s="26">
        <v>86.573609460440878</v>
      </c>
      <c r="N359" s="3">
        <v>73.543366382475597</v>
      </c>
      <c r="O359" s="3">
        <v>88.534367603869043</v>
      </c>
      <c r="P359" s="3">
        <v>89.455870426237283</v>
      </c>
      <c r="Q359" s="3">
        <v>74.43921753912943</v>
      </c>
      <c r="R359" s="8">
        <v>68.11673036208569</v>
      </c>
      <c r="S359" s="3">
        <v>71.642393119433137</v>
      </c>
      <c r="T359" s="3">
        <v>77.457080862800538</v>
      </c>
      <c r="U359" s="26">
        <v>65.894149428561818</v>
      </c>
      <c r="V359" s="3">
        <v>49.463088983700324</v>
      </c>
      <c r="W359" s="3">
        <v>53.13145389998742</v>
      </c>
      <c r="X359" s="3">
        <v>52.202916235726228</v>
      </c>
      <c r="Y359" s="3">
        <v>52.035628919330087</v>
      </c>
      <c r="Z359" s="8">
        <v>45.088793584157614</v>
      </c>
      <c r="AA359" s="3">
        <v>61.110239119108627</v>
      </c>
      <c r="AB359" s="3">
        <v>77.791122810810165</v>
      </c>
      <c r="AC359" s="26">
        <v>50.624930693585256</v>
      </c>
      <c r="AD359" s="3">
        <v>38.46609955358285</v>
      </c>
      <c r="AE359" s="3">
        <v>43.804490543811895</v>
      </c>
      <c r="AF359" s="3">
        <v>44.399106011894645</v>
      </c>
      <c r="AG359" s="3">
        <v>39.635653664269142</v>
      </c>
      <c r="AH359" s="8">
        <v>37.747227474113139</v>
      </c>
      <c r="AI359" s="3">
        <v>38.082829338647642</v>
      </c>
      <c r="AJ359" s="3">
        <v>45.51682095089091</v>
      </c>
      <c r="AK359" s="26">
        <v>46.668865784955045</v>
      </c>
      <c r="AL359" s="3">
        <v>25.666265513474464</v>
      </c>
      <c r="AM359" s="3">
        <v>17.382412065340485</v>
      </c>
      <c r="AN359" s="3">
        <v>38.569883221414187</v>
      </c>
      <c r="AO359" s="3">
        <v>40.287029767258915</v>
      </c>
      <c r="AP359" s="8">
        <v>26.628376131947242</v>
      </c>
      <c r="AQ359" s="3">
        <v>28.149257686357377</v>
      </c>
      <c r="AR359" s="3">
        <v>45.236470459322554</v>
      </c>
      <c r="AS359" s="26">
        <v>29.461815125251658</v>
      </c>
      <c r="AT359" s="3">
        <v>43.272843303374877</v>
      </c>
      <c r="AU359" s="3">
        <v>36.298314055179219</v>
      </c>
      <c r="AV359" s="3">
        <v>36.838467422180017</v>
      </c>
      <c r="AW359" s="3">
        <v>33.914429080162066</v>
      </c>
      <c r="AX359" s="8">
        <v>20.245296730106272</v>
      </c>
      <c r="AY359" s="3">
        <v>21.772083999779849</v>
      </c>
      <c r="AZ359" s="3">
        <v>27.688907939750148</v>
      </c>
      <c r="BA359" s="26">
        <v>43.787826315481773</v>
      </c>
      <c r="BB359" s="3">
        <v>30.010864859040385</v>
      </c>
      <c r="BC359" s="3">
        <v>31.223834417364738</v>
      </c>
      <c r="BD359" s="3">
        <v>31.825570812659251</v>
      </c>
      <c r="BE359" s="3">
        <v>35.998926767361581</v>
      </c>
      <c r="BF359" s="8">
        <v>20.463936339461945</v>
      </c>
      <c r="BG359" s="3">
        <v>15.437809468540898</v>
      </c>
      <c r="BH359" s="3">
        <v>23.177296036308807</v>
      </c>
      <c r="BI359" s="26">
        <v>23.114480877144551</v>
      </c>
      <c r="BJ359" s="3">
        <v>16.073874759359345</v>
      </c>
      <c r="BK359" s="3">
        <v>15.304257690168587</v>
      </c>
      <c r="BL359" s="3">
        <v>17.644976211942666</v>
      </c>
      <c r="BM359" s="3">
        <v>18.681710066077812</v>
      </c>
      <c r="BN359" s="8">
        <v>11.130496871882782</v>
      </c>
      <c r="BO359" s="3">
        <v>15.733285949027501</v>
      </c>
      <c r="BP359" s="3">
        <v>23.237848085610924</v>
      </c>
      <c r="BQ359" s="26">
        <v>27.918015654803455</v>
      </c>
      <c r="BR359" s="3">
        <v>29.857980842561858</v>
      </c>
      <c r="BS359" s="3">
        <v>39.137877326806738</v>
      </c>
      <c r="BT359" s="3">
        <v>51.094891233444244</v>
      </c>
      <c r="BU359" s="3">
        <v>34.837264655572788</v>
      </c>
      <c r="BV359" s="8">
        <v>24.01242166903431</v>
      </c>
      <c r="BW359" s="3">
        <v>24.88432425327305</v>
      </c>
      <c r="BX359" s="3">
        <v>24.762441056374691</v>
      </c>
      <c r="BY359" s="26">
        <v>24.512435505884937</v>
      </c>
      <c r="BZ359" s="3">
        <v>18.867539696241209</v>
      </c>
      <c r="CA359" s="3">
        <v>23.567591211448295</v>
      </c>
      <c r="CB359" s="3">
        <v>39.924620807262549</v>
      </c>
      <c r="CC359" s="3">
        <v>52.161089493264406</v>
      </c>
      <c r="CD359" s="8">
        <v>35.100847511198459</v>
      </c>
      <c r="CE359" s="3">
        <v>35.940534983514155</v>
      </c>
      <c r="CF359" s="3">
        <v>37.509383122964749</v>
      </c>
      <c r="CG359" s="3">
        <v>35.781820706047036</v>
      </c>
      <c r="CH359" s="8">
        <v>38.352976636492606</v>
      </c>
      <c r="CI359" s="3">
        <v>56.442363401529484</v>
      </c>
      <c r="CJ359" s="3">
        <v>63.130969666842205</v>
      </c>
      <c r="CK359" s="3">
        <v>72.772207006984885</v>
      </c>
      <c r="CL359" s="8">
        <v>44.23640669799169</v>
      </c>
      <c r="CM359" s="3">
        <v>34.161888730235482</v>
      </c>
      <c r="CN359" s="3">
        <v>38.035426283192876</v>
      </c>
      <c r="CO359" s="3">
        <v>44.057299904532982</v>
      </c>
      <c r="CP359" s="8">
        <v>42.278711998825308</v>
      </c>
      <c r="CQ359" s="3">
        <v>41.54478014906406</v>
      </c>
      <c r="CR359" s="3">
        <v>44.577695469149283</v>
      </c>
      <c r="CS359" s="3">
        <v>67.08284884350401</v>
      </c>
      <c r="CT359" s="8">
        <v>34.652670087412389</v>
      </c>
      <c r="CU359" s="3">
        <v>43.513814494547262</v>
      </c>
      <c r="CV359" s="3">
        <v>41.195618259384105</v>
      </c>
      <c r="CW359" s="3">
        <v>43.341540501046453</v>
      </c>
      <c r="CX359" s="8">
        <v>58.530424520575892</v>
      </c>
      <c r="CY359" s="3">
        <v>63.801398191386774</v>
      </c>
      <c r="CZ359" s="3">
        <v>83.130594123888642</v>
      </c>
      <c r="DA359" s="26">
        <v>71.030572014243177</v>
      </c>
      <c r="DB359" s="8">
        <v>42.932327148671014</v>
      </c>
      <c r="DC359" s="3">
        <v>63.07186994377048</v>
      </c>
      <c r="DD359" s="3">
        <v>80.672029235119552</v>
      </c>
      <c r="DE359" s="26">
        <v>82.265136663108237</v>
      </c>
      <c r="DF359" s="8">
        <v>53.604365006461052</v>
      </c>
      <c r="DG359" s="3">
        <v>73.47686391782932</v>
      </c>
      <c r="DH359" s="3">
        <v>88.239103068070207</v>
      </c>
      <c r="DI359" s="26">
        <v>87.459530251052072</v>
      </c>
    </row>
    <row r="360" spans="1:113" x14ac:dyDescent="0.4">
      <c r="A360">
        <v>38</v>
      </c>
      <c r="B360" s="16" t="s">
        <v>155</v>
      </c>
      <c r="C360" s="1" t="s">
        <v>76</v>
      </c>
      <c r="D360" s="1" t="s">
        <v>77</v>
      </c>
      <c r="E360" s="1"/>
      <c r="F360" s="17"/>
      <c r="G360" s="17"/>
      <c r="H360" s="17"/>
      <c r="I360" s="17"/>
      <c r="J360" s="18"/>
      <c r="K360" s="17"/>
      <c r="L360" s="17"/>
      <c r="M360" s="25"/>
      <c r="N360" s="17"/>
      <c r="O360" s="17"/>
      <c r="P360" s="17"/>
      <c r="Q360" s="17"/>
      <c r="R360" s="18"/>
      <c r="S360" s="17"/>
      <c r="T360" s="17"/>
      <c r="U360" s="25"/>
      <c r="V360" s="17"/>
      <c r="W360" s="17"/>
      <c r="X360" s="17"/>
      <c r="Y360" s="17"/>
      <c r="Z360" s="18"/>
      <c r="AA360" s="17"/>
      <c r="AB360" s="17"/>
      <c r="AC360" s="25"/>
      <c r="AD360" s="17"/>
      <c r="AE360" s="17"/>
      <c r="AF360" s="17"/>
      <c r="AG360" s="17"/>
      <c r="AH360" s="18"/>
      <c r="AI360" s="17"/>
      <c r="AJ360" s="17"/>
      <c r="AK360" s="25"/>
      <c r="AL360" s="17"/>
      <c r="AM360" s="17"/>
      <c r="AN360" s="17"/>
      <c r="AO360" s="17"/>
      <c r="AP360" s="18"/>
      <c r="AQ360" s="17"/>
      <c r="AR360" s="17"/>
      <c r="AS360" s="25"/>
      <c r="AT360" s="17"/>
      <c r="AU360" s="17"/>
      <c r="AV360" s="17"/>
      <c r="AW360" s="17"/>
      <c r="AX360" s="18"/>
      <c r="AY360" s="17"/>
      <c r="AZ360" s="17"/>
      <c r="BA360" s="25"/>
      <c r="BB360" s="17"/>
      <c r="BC360" s="17"/>
      <c r="BD360" s="17"/>
      <c r="BE360" s="17"/>
      <c r="BF360" s="18"/>
      <c r="BG360" s="17"/>
      <c r="BH360" s="17"/>
      <c r="BI360" s="25"/>
      <c r="BJ360" s="17"/>
      <c r="BK360" s="17"/>
      <c r="BL360" s="17"/>
      <c r="BM360" s="17"/>
      <c r="BN360" s="18">
        <v>122.38329796353226</v>
      </c>
      <c r="BO360" s="17">
        <v>140.51938530814482</v>
      </c>
      <c r="BP360" s="17">
        <v>153.57913078507255</v>
      </c>
      <c r="BQ360" s="25">
        <v>144.19792892459037</v>
      </c>
      <c r="BR360" s="17">
        <v>125.02456447254775</v>
      </c>
      <c r="BS360" s="17">
        <v>146.74297153317366</v>
      </c>
      <c r="BT360" s="17">
        <v>137.67846353263985</v>
      </c>
      <c r="BU360" s="17">
        <v>126.6609032225835</v>
      </c>
      <c r="BV360" s="18">
        <v>123.91855475348964</v>
      </c>
      <c r="BW360" s="17">
        <v>169.07948646300102</v>
      </c>
      <c r="BX360" s="17">
        <v>143.32283376703916</v>
      </c>
      <c r="BY360" s="25">
        <v>114.70045379966018</v>
      </c>
      <c r="BZ360" s="17">
        <v>152.20602068679815</v>
      </c>
      <c r="CA360" s="17">
        <v>165.3021174235102</v>
      </c>
      <c r="CB360" s="17">
        <v>184.86697606972601</v>
      </c>
      <c r="CC360" s="17">
        <v>209.78964177884978</v>
      </c>
      <c r="CD360" s="18">
        <v>150.85589968063229</v>
      </c>
      <c r="CE360" s="17">
        <v>159.67238069611179</v>
      </c>
      <c r="CF360" s="17">
        <v>159.65845960618401</v>
      </c>
      <c r="CG360" s="17">
        <v>206.65270841393007</v>
      </c>
      <c r="CH360" s="18">
        <v>181.38380767576456</v>
      </c>
      <c r="CI360" s="17">
        <v>178.02299205434852</v>
      </c>
      <c r="CJ360" s="17">
        <v>184.12963671212708</v>
      </c>
      <c r="CK360" s="17">
        <v>214.10423803058993</v>
      </c>
      <c r="CL360" s="18">
        <v>197.10656069556734</v>
      </c>
      <c r="CM360" s="17">
        <v>204.25363225778679</v>
      </c>
      <c r="CN360" s="17">
        <v>208.72472062963314</v>
      </c>
      <c r="CO360" s="17">
        <v>175.58034284518544</v>
      </c>
      <c r="CP360" s="18">
        <v>129.78070530051701</v>
      </c>
      <c r="CQ360" s="17">
        <v>152.34502048767641</v>
      </c>
      <c r="CR360" s="17">
        <v>153.06627193756856</v>
      </c>
      <c r="CS360" s="17">
        <v>145.95643633797332</v>
      </c>
      <c r="CT360" s="18">
        <v>166.7705250297509</v>
      </c>
      <c r="CU360" s="17">
        <v>187.84727349507119</v>
      </c>
      <c r="CV360" s="17">
        <v>163.58653042718529</v>
      </c>
      <c r="CW360" s="17">
        <v>161.07177660451973</v>
      </c>
      <c r="CX360" s="18">
        <v>242.30888110383978</v>
      </c>
      <c r="CY360" s="17">
        <v>223.37308731954869</v>
      </c>
      <c r="CZ360" s="17">
        <v>212.18673257161635</v>
      </c>
      <c r="DA360" s="25">
        <v>196.83789796798624</v>
      </c>
      <c r="DB360" s="18">
        <v>224.07593075835706</v>
      </c>
      <c r="DC360" s="17">
        <v>270.5119729743202</v>
      </c>
      <c r="DD360" s="17">
        <v>206.55378723930374</v>
      </c>
      <c r="DE360" s="25">
        <v>177.83466150280199</v>
      </c>
      <c r="DF360" s="18">
        <v>207.99047270111933</v>
      </c>
      <c r="DG360" s="17">
        <v>222.70115259014256</v>
      </c>
      <c r="DH360" s="17">
        <v>224.16512639045368</v>
      </c>
      <c r="DI360" s="25">
        <v>203.63681807249623</v>
      </c>
    </row>
    <row r="361" spans="1:113" x14ac:dyDescent="0.4">
      <c r="A361">
        <f>A360</f>
        <v>38</v>
      </c>
      <c r="B361" s="19" t="str">
        <f>B360</f>
        <v>愛媛県</v>
      </c>
      <c r="C361" s="20" t="s">
        <v>78</v>
      </c>
      <c r="D361" s="20" t="s">
        <v>79</v>
      </c>
      <c r="E361" s="20"/>
      <c r="F361" s="21">
        <f t="shared" ref="F361:BQ361" si="77">SUM(F353:F360)</f>
        <v>1630.9852755579468</v>
      </c>
      <c r="G361" s="21">
        <f t="shared" si="77"/>
        <v>1982.9483286510554</v>
      </c>
      <c r="H361" s="21">
        <f t="shared" si="77"/>
        <v>3009.2481050977381</v>
      </c>
      <c r="I361" s="21">
        <f t="shared" si="77"/>
        <v>3889.7306641259343</v>
      </c>
      <c r="J361" s="22">
        <f t="shared" si="77"/>
        <v>1937.1611919537752</v>
      </c>
      <c r="K361" s="21">
        <f t="shared" si="77"/>
        <v>2113.8490935228242</v>
      </c>
      <c r="L361" s="21">
        <f t="shared" si="77"/>
        <v>2500.0777337646314</v>
      </c>
      <c r="M361" s="27">
        <f t="shared" si="77"/>
        <v>2507.782671070092</v>
      </c>
      <c r="N361" s="21">
        <f t="shared" si="77"/>
        <v>1589.3676471051062</v>
      </c>
      <c r="O361" s="21">
        <f t="shared" si="77"/>
        <v>1708.1468008552899</v>
      </c>
      <c r="P361" s="21">
        <f t="shared" si="77"/>
        <v>2167.164492050385</v>
      </c>
      <c r="Q361" s="21">
        <f t="shared" si="77"/>
        <v>2001.4972427395485</v>
      </c>
      <c r="R361" s="22">
        <f t="shared" si="77"/>
        <v>1582.1464614092076</v>
      </c>
      <c r="S361" s="21">
        <f t="shared" si="77"/>
        <v>1818.304242572495</v>
      </c>
      <c r="T361" s="21">
        <f t="shared" si="77"/>
        <v>2207.1257359802457</v>
      </c>
      <c r="U361" s="27">
        <f t="shared" si="77"/>
        <v>2072.7382636171378</v>
      </c>
      <c r="V361" s="21">
        <f t="shared" si="77"/>
        <v>1450.9878467075216</v>
      </c>
      <c r="W361" s="21">
        <f t="shared" si="77"/>
        <v>1686.411646204117</v>
      </c>
      <c r="X361" s="21">
        <f t="shared" si="77"/>
        <v>2205.1850059423946</v>
      </c>
      <c r="Y361" s="21">
        <f t="shared" si="77"/>
        <v>2229.2501567946824</v>
      </c>
      <c r="Z361" s="22">
        <f t="shared" si="77"/>
        <v>1480.3765187140696</v>
      </c>
      <c r="AA361" s="21">
        <f t="shared" si="77"/>
        <v>1600.2250488146981</v>
      </c>
      <c r="AB361" s="21">
        <f t="shared" si="77"/>
        <v>2079.0351071117339</v>
      </c>
      <c r="AC361" s="27">
        <f t="shared" si="77"/>
        <v>1720.7060586277612</v>
      </c>
      <c r="AD361" s="21">
        <f t="shared" si="77"/>
        <v>1392.4107950520777</v>
      </c>
      <c r="AE361" s="21">
        <f t="shared" si="77"/>
        <v>1410.0921918176207</v>
      </c>
      <c r="AF361" s="21">
        <f t="shared" si="77"/>
        <v>1764.2934743995368</v>
      </c>
      <c r="AG361" s="21">
        <f t="shared" si="77"/>
        <v>1647.1197153414212</v>
      </c>
      <c r="AH361" s="22">
        <f t="shared" si="77"/>
        <v>1227.3881097669832</v>
      </c>
      <c r="AI361" s="21">
        <f t="shared" si="77"/>
        <v>1192.1207391393123</v>
      </c>
      <c r="AJ361" s="21">
        <f t="shared" si="77"/>
        <v>1734.466306334326</v>
      </c>
      <c r="AK361" s="27">
        <f t="shared" si="77"/>
        <v>1621.7259866385903</v>
      </c>
      <c r="AL361" s="21">
        <f t="shared" si="77"/>
        <v>1068.2674133189651</v>
      </c>
      <c r="AM361" s="21">
        <f t="shared" si="77"/>
        <v>1074.6460193058913</v>
      </c>
      <c r="AN361" s="21">
        <f t="shared" si="77"/>
        <v>1336.9054385893676</v>
      </c>
      <c r="AO361" s="21">
        <f t="shared" si="77"/>
        <v>1272.5760960830742</v>
      </c>
      <c r="AP361" s="22">
        <f t="shared" si="77"/>
        <v>1006.5397496463767</v>
      </c>
      <c r="AQ361" s="21">
        <f t="shared" si="77"/>
        <v>1033.8869779328747</v>
      </c>
      <c r="AR361" s="21">
        <f t="shared" si="77"/>
        <v>1358.551617148845</v>
      </c>
      <c r="AS361" s="27">
        <f t="shared" si="77"/>
        <v>1380.3127696606552</v>
      </c>
      <c r="AT361" s="21">
        <f t="shared" si="77"/>
        <v>830.71007407248135</v>
      </c>
      <c r="AU361" s="21">
        <f t="shared" si="77"/>
        <v>1022.7246936357199</v>
      </c>
      <c r="AV361" s="21">
        <f t="shared" si="77"/>
        <v>1271.8797309031227</v>
      </c>
      <c r="AW361" s="21">
        <f t="shared" si="77"/>
        <v>1231.6328861307793</v>
      </c>
      <c r="AX361" s="22">
        <f t="shared" si="77"/>
        <v>913.28088075747667</v>
      </c>
      <c r="AY361" s="21">
        <f t="shared" si="77"/>
        <v>1097.3535215823908</v>
      </c>
      <c r="AZ361" s="21">
        <f t="shared" si="77"/>
        <v>1342.170331837837</v>
      </c>
      <c r="BA361" s="27">
        <f t="shared" si="77"/>
        <v>1498.4450589231958</v>
      </c>
      <c r="BB361" s="21">
        <f t="shared" si="77"/>
        <v>930.48369763450467</v>
      </c>
      <c r="BC361" s="21">
        <f t="shared" si="77"/>
        <v>1066.0834358473273</v>
      </c>
      <c r="BD361" s="21">
        <f t="shared" si="77"/>
        <v>1150.8288423389779</v>
      </c>
      <c r="BE361" s="21">
        <f t="shared" si="77"/>
        <v>1166.150099882168</v>
      </c>
      <c r="BF361" s="22">
        <f t="shared" si="77"/>
        <v>845.74762321349726</v>
      </c>
      <c r="BG361" s="21">
        <f t="shared" si="77"/>
        <v>1104.9983473401751</v>
      </c>
      <c r="BH361" s="21">
        <f t="shared" si="77"/>
        <v>1347.0565865736946</v>
      </c>
      <c r="BI361" s="27">
        <f t="shared" si="77"/>
        <v>1306.5113079227549</v>
      </c>
      <c r="BJ361" s="21">
        <f t="shared" si="77"/>
        <v>860.34255185711129</v>
      </c>
      <c r="BK361" s="21">
        <f t="shared" si="77"/>
        <v>1070.1460333954076</v>
      </c>
      <c r="BL361" s="21">
        <f t="shared" si="77"/>
        <v>1318.5281610229738</v>
      </c>
      <c r="BM361" s="21">
        <f t="shared" si="77"/>
        <v>1310.0574939271949</v>
      </c>
      <c r="BN361" s="22">
        <f t="shared" si="77"/>
        <v>1039.7363185850804</v>
      </c>
      <c r="BO361" s="21">
        <f t="shared" si="77"/>
        <v>1174.3929452588425</v>
      </c>
      <c r="BP361" s="21">
        <f t="shared" si="77"/>
        <v>1509.3884046091255</v>
      </c>
      <c r="BQ361" s="27">
        <f t="shared" si="77"/>
        <v>1481.9292036240561</v>
      </c>
      <c r="BR361" s="21">
        <f t="shared" ref="BR361:DI361" si="78">SUM(BR353:BR360)</f>
        <v>1097.0308807553893</v>
      </c>
      <c r="BS361" s="21">
        <f t="shared" si="78"/>
        <v>1334.4651582108456</v>
      </c>
      <c r="BT361" s="21">
        <f t="shared" si="78"/>
        <v>1549.8892892877127</v>
      </c>
      <c r="BU361" s="21">
        <f t="shared" si="78"/>
        <v>1531.2155609670558</v>
      </c>
      <c r="BV361" s="22">
        <f t="shared" si="78"/>
        <v>1177.6218210053128</v>
      </c>
      <c r="BW361" s="21">
        <f t="shared" si="78"/>
        <v>1437.087375303297</v>
      </c>
      <c r="BX361" s="21">
        <f t="shared" si="78"/>
        <v>1683.6835000715846</v>
      </c>
      <c r="BY361" s="27">
        <f t="shared" si="78"/>
        <v>1585.9783136431843</v>
      </c>
      <c r="BZ361" s="21">
        <f t="shared" si="78"/>
        <v>1112.9032844461306</v>
      </c>
      <c r="CA361" s="21">
        <f t="shared" si="78"/>
        <v>1361.8235765396444</v>
      </c>
      <c r="CB361" s="21">
        <f t="shared" si="78"/>
        <v>1559.3464722804251</v>
      </c>
      <c r="CC361" s="21">
        <f t="shared" si="78"/>
        <v>1639.48511922998</v>
      </c>
      <c r="CD361" s="22">
        <f t="shared" si="78"/>
        <v>1039.6599926253994</v>
      </c>
      <c r="CE361" s="21">
        <f t="shared" si="78"/>
        <v>1279.2101654010262</v>
      </c>
      <c r="CF361" s="21">
        <f t="shared" si="78"/>
        <v>1613.8614299032993</v>
      </c>
      <c r="CG361" s="21">
        <f t="shared" si="78"/>
        <v>1800.5881447469658</v>
      </c>
      <c r="CH361" s="22">
        <f t="shared" si="78"/>
        <v>1139.1077348029814</v>
      </c>
      <c r="CI361" s="21">
        <f t="shared" si="78"/>
        <v>1203.9477564366937</v>
      </c>
      <c r="CJ361" s="21">
        <f t="shared" si="78"/>
        <v>1517.7072707496327</v>
      </c>
      <c r="CK361" s="21">
        <f t="shared" si="78"/>
        <v>1580.8837866063172</v>
      </c>
      <c r="CL361" s="22">
        <f t="shared" si="78"/>
        <v>1122.5317998762769</v>
      </c>
      <c r="CM361" s="21">
        <f t="shared" si="78"/>
        <v>1286.4866409495116</v>
      </c>
      <c r="CN361" s="21">
        <f t="shared" si="78"/>
        <v>1512.247838195053</v>
      </c>
      <c r="CO361" s="21">
        <f t="shared" si="78"/>
        <v>1385.9252773861776</v>
      </c>
      <c r="CP361" s="22">
        <f t="shared" si="78"/>
        <v>950.53983374382142</v>
      </c>
      <c r="CQ361" s="21">
        <f t="shared" si="78"/>
        <v>1158.5427639745064</v>
      </c>
      <c r="CR361" s="21">
        <f t="shared" si="78"/>
        <v>1230.5663158290558</v>
      </c>
      <c r="CS361" s="21">
        <f t="shared" si="78"/>
        <v>1273.7867098335453</v>
      </c>
      <c r="CT361" s="22">
        <f t="shared" si="78"/>
        <v>1013.8535964213354</v>
      </c>
      <c r="CU361" s="21">
        <f t="shared" si="78"/>
        <v>1294.7060640612599</v>
      </c>
      <c r="CV361" s="21">
        <f t="shared" si="78"/>
        <v>1504.5423598641553</v>
      </c>
      <c r="CW361" s="21">
        <f t="shared" si="78"/>
        <v>1510.0751074614661</v>
      </c>
      <c r="CX361" s="22">
        <f t="shared" si="78"/>
        <v>1070.045473945846</v>
      </c>
      <c r="CY361" s="21">
        <f t="shared" si="78"/>
        <v>1185.910200681365</v>
      </c>
      <c r="CZ361" s="21">
        <f t="shared" si="78"/>
        <v>1345.1830349320248</v>
      </c>
      <c r="DA361" s="27">
        <f t="shared" si="78"/>
        <v>1310.7213657803966</v>
      </c>
      <c r="DB361" s="22">
        <f t="shared" si="78"/>
        <v>953.81002898834504</v>
      </c>
      <c r="DC361" s="21">
        <f t="shared" si="78"/>
        <v>1140.6325656950755</v>
      </c>
      <c r="DD361" s="21">
        <f t="shared" si="78"/>
        <v>1304.1519788850089</v>
      </c>
      <c r="DE361" s="27">
        <f t="shared" si="78"/>
        <v>1292.1726251463529</v>
      </c>
      <c r="DF361" s="22">
        <f t="shared" si="78"/>
        <v>954.4638199409826</v>
      </c>
      <c r="DG361" s="21">
        <f t="shared" si="78"/>
        <v>1142.8201781740959</v>
      </c>
      <c r="DH361" s="21">
        <f t="shared" si="78"/>
        <v>1401.4827581213417</v>
      </c>
      <c r="DI361" s="27">
        <f t="shared" si="78"/>
        <v>1385.7641471841443</v>
      </c>
    </row>
    <row r="362" spans="1:113" x14ac:dyDescent="0.4">
      <c r="A362">
        <v>39</v>
      </c>
      <c r="B362" s="4" t="s">
        <v>156</v>
      </c>
      <c r="C362" s="5" t="s">
        <v>0</v>
      </c>
      <c r="D362" s="5" t="s">
        <v>7</v>
      </c>
      <c r="E362" s="5"/>
      <c r="F362" s="6">
        <v>249.40993037246108</v>
      </c>
      <c r="G362" s="6">
        <v>252.9503721057383</v>
      </c>
      <c r="H362" s="6">
        <v>278.35518804305991</v>
      </c>
      <c r="I362" s="6">
        <v>239.84679185913015</v>
      </c>
      <c r="J362" s="7">
        <v>245.20385976505432</v>
      </c>
      <c r="K362" s="6">
        <v>259.38066422430973</v>
      </c>
      <c r="L362" s="6">
        <v>266.67123870376076</v>
      </c>
      <c r="M362" s="24">
        <v>218.3212842905952</v>
      </c>
      <c r="N362" s="6">
        <v>225.78512721433191</v>
      </c>
      <c r="O362" s="6">
        <v>224.66685448500832</v>
      </c>
      <c r="P362" s="6">
        <v>258.84180445813411</v>
      </c>
      <c r="Q362" s="6">
        <v>225.87081827588756</v>
      </c>
      <c r="R362" s="7">
        <v>227.68003709256098</v>
      </c>
      <c r="S362" s="6">
        <v>245.10924009706613</v>
      </c>
      <c r="T362" s="6">
        <v>251.17483454415606</v>
      </c>
      <c r="U362" s="24">
        <v>203.86330164380564</v>
      </c>
      <c r="V362" s="6">
        <v>212.23251430890565</v>
      </c>
      <c r="W362" s="6">
        <v>244.27785329415093</v>
      </c>
      <c r="X362" s="6">
        <v>265.95384926510366</v>
      </c>
      <c r="Y362" s="6">
        <v>205.77440559247864</v>
      </c>
      <c r="Z362" s="7">
        <v>208.15808084487287</v>
      </c>
      <c r="AA362" s="6">
        <v>214.86726502780428</v>
      </c>
      <c r="AB362" s="6">
        <v>252.10147018466884</v>
      </c>
      <c r="AC362" s="24">
        <v>194.02146863992982</v>
      </c>
      <c r="AD362" s="6">
        <v>195.29087726970388</v>
      </c>
      <c r="AE362" s="6">
        <v>201.19329071379482</v>
      </c>
      <c r="AF362" s="6">
        <v>221.32340962235736</v>
      </c>
      <c r="AG362" s="6">
        <v>173.04534176120342</v>
      </c>
      <c r="AH362" s="7">
        <v>164.32588730424251</v>
      </c>
      <c r="AI362" s="6">
        <v>161.70610927771295</v>
      </c>
      <c r="AJ362" s="6">
        <v>162.03998297496449</v>
      </c>
      <c r="AK362" s="24">
        <v>138.28082251404027</v>
      </c>
      <c r="AL362" s="6">
        <v>145.44356148194905</v>
      </c>
      <c r="AM362" s="6">
        <v>154.20177789966323</v>
      </c>
      <c r="AN362" s="6">
        <v>175.35194892941632</v>
      </c>
      <c r="AO362" s="6">
        <v>129.57668816854201</v>
      </c>
      <c r="AP362" s="7">
        <v>109.22065368802623</v>
      </c>
      <c r="AQ362" s="6">
        <v>116.86333031489575</v>
      </c>
      <c r="AR362" s="6">
        <v>127.71759524672039</v>
      </c>
      <c r="AS362" s="24">
        <v>113.57971828779793</v>
      </c>
      <c r="AT362" s="6">
        <v>89.334337357290977</v>
      </c>
      <c r="AU362" s="6">
        <v>110.30627746990393</v>
      </c>
      <c r="AV362" s="6">
        <v>144.55247061566999</v>
      </c>
      <c r="AW362" s="6">
        <v>118.6110351385321</v>
      </c>
      <c r="AX362" s="7">
        <v>98.944235377929459</v>
      </c>
      <c r="AY362" s="6">
        <v>141.57355488119566</v>
      </c>
      <c r="AZ362" s="6">
        <v>142.09875848167613</v>
      </c>
      <c r="BA362" s="24">
        <v>119.80325792707687</v>
      </c>
      <c r="BB362" s="6">
        <v>116.0394587307986</v>
      </c>
      <c r="BC362" s="6">
        <v>133.60877902527409</v>
      </c>
      <c r="BD362" s="6">
        <v>138.23568187303894</v>
      </c>
      <c r="BE362" s="6">
        <v>134.36958158593501</v>
      </c>
      <c r="BF362" s="7">
        <v>131.72962862037141</v>
      </c>
      <c r="BG362" s="6">
        <v>146.97657030535137</v>
      </c>
      <c r="BH362" s="6">
        <v>173.99825335503718</v>
      </c>
      <c r="BI362" s="24">
        <v>172.76824188601603</v>
      </c>
      <c r="BJ362" s="6">
        <v>119.62578814471271</v>
      </c>
      <c r="BK362" s="6">
        <v>123.49995691100828</v>
      </c>
      <c r="BL362" s="6">
        <v>131.96650726442039</v>
      </c>
      <c r="BM362" s="6">
        <v>125.19310443200816</v>
      </c>
      <c r="BN362" s="7">
        <v>131.51801829799552</v>
      </c>
      <c r="BO362" s="6">
        <v>128.42943758721123</v>
      </c>
      <c r="BP362" s="6">
        <v>129.73656694553358</v>
      </c>
      <c r="BQ362" s="24">
        <v>119.70573031020776</v>
      </c>
      <c r="BR362" s="6">
        <v>116.95839898312657</v>
      </c>
      <c r="BS362" s="6">
        <v>137.57460993613961</v>
      </c>
      <c r="BT362" s="6">
        <v>152.5676096732372</v>
      </c>
      <c r="BU362" s="6">
        <v>130.10069169587229</v>
      </c>
      <c r="BV362" s="7">
        <v>127.57493132424904</v>
      </c>
      <c r="BW362" s="6">
        <v>145.32401165969461</v>
      </c>
      <c r="BX362" s="6">
        <v>150.59651758602436</v>
      </c>
      <c r="BY362" s="24">
        <v>137.28938761662144</v>
      </c>
      <c r="BZ362" s="6">
        <v>120.87624826006078</v>
      </c>
      <c r="CA362" s="6">
        <v>140.00767481160094</v>
      </c>
      <c r="CB362" s="6">
        <v>153.94019823516294</v>
      </c>
      <c r="CC362" s="6">
        <v>142.18936105895838</v>
      </c>
      <c r="CD362" s="7">
        <v>128.92335784899771</v>
      </c>
      <c r="CE362" s="6">
        <v>150.57150271090109</v>
      </c>
      <c r="CF362" s="6">
        <v>148.70139398433818</v>
      </c>
      <c r="CG362" s="6">
        <v>135.29870949215814</v>
      </c>
      <c r="CH362" s="7">
        <v>118.79098472585797</v>
      </c>
      <c r="CI362" s="6">
        <v>136.02704987545061</v>
      </c>
      <c r="CJ362" s="6">
        <v>153.51745711729845</v>
      </c>
      <c r="CK362" s="6">
        <v>147.10971564263872</v>
      </c>
      <c r="CL362" s="7">
        <v>132.82358239265554</v>
      </c>
      <c r="CM362" s="6">
        <v>134.2341689720742</v>
      </c>
      <c r="CN362" s="6">
        <v>130.5777143506929</v>
      </c>
      <c r="CO362" s="6">
        <v>126.82079881255243</v>
      </c>
      <c r="CP362" s="7">
        <v>115.356398976115</v>
      </c>
      <c r="CQ362" s="6">
        <v>136.55626444826015</v>
      </c>
      <c r="CR362" s="6">
        <v>128.93180495041827</v>
      </c>
      <c r="CS362" s="6">
        <v>119.01679709555907</v>
      </c>
      <c r="CT362" s="7">
        <v>110.30883138753727</v>
      </c>
      <c r="CU362" s="6">
        <v>112.15657178565132</v>
      </c>
      <c r="CV362" s="6">
        <v>115.76029280079483</v>
      </c>
      <c r="CW362" s="6">
        <v>99.901651392084162</v>
      </c>
      <c r="CX362" s="7">
        <v>91.987020648542554</v>
      </c>
      <c r="CY362" s="6">
        <v>93.264500262199491</v>
      </c>
      <c r="CZ362" s="6">
        <v>99.267938422559268</v>
      </c>
      <c r="DA362" s="24">
        <v>97.971466463474826</v>
      </c>
      <c r="DB362" s="7">
        <v>90.022171314156694</v>
      </c>
      <c r="DC362" s="6">
        <v>85.53618491446187</v>
      </c>
      <c r="DD362" s="6">
        <v>100.538741817347</v>
      </c>
      <c r="DE362" s="24">
        <v>96.067067514963526</v>
      </c>
      <c r="DF362" s="7">
        <v>90.303188850348249</v>
      </c>
      <c r="DG362" s="6">
        <v>91.423538813730332</v>
      </c>
      <c r="DH362" s="6">
        <v>100.9308937744192</v>
      </c>
      <c r="DI362" s="24">
        <v>95.828559616967482</v>
      </c>
    </row>
    <row r="363" spans="1:113" x14ac:dyDescent="0.4">
      <c r="A363">
        <v>39</v>
      </c>
      <c r="B363" s="16" t="s">
        <v>56</v>
      </c>
      <c r="C363" s="1" t="s">
        <v>1</v>
      </c>
      <c r="D363" s="1" t="s">
        <v>8</v>
      </c>
      <c r="E363" s="1"/>
      <c r="F363" s="17">
        <v>135.4637624260975</v>
      </c>
      <c r="G363" s="17">
        <v>212.39626755408017</v>
      </c>
      <c r="H363" s="17">
        <v>183.48174075802771</v>
      </c>
      <c r="I363" s="17">
        <v>128.88136138609127</v>
      </c>
      <c r="J363" s="18">
        <v>123.45969811719993</v>
      </c>
      <c r="K363" s="17">
        <v>166.28013929365801</v>
      </c>
      <c r="L363" s="17">
        <v>144.47323018654512</v>
      </c>
      <c r="M363" s="25">
        <v>119.36653027199709</v>
      </c>
      <c r="N363" s="17">
        <v>88.189307870853739</v>
      </c>
      <c r="O363" s="17">
        <v>90.609986190777875</v>
      </c>
      <c r="P363" s="17">
        <v>90.727597464870811</v>
      </c>
      <c r="Q363" s="17">
        <v>74.33829332152051</v>
      </c>
      <c r="R363" s="18">
        <v>87.203639197119486</v>
      </c>
      <c r="S363" s="17">
        <v>117.20211295680583</v>
      </c>
      <c r="T363" s="17">
        <v>113.61680658357429</v>
      </c>
      <c r="U363" s="25">
        <v>85.44820692416377</v>
      </c>
      <c r="V363" s="17">
        <v>76.713691677413394</v>
      </c>
      <c r="W363" s="17">
        <v>91.651489736795227</v>
      </c>
      <c r="X363" s="17">
        <v>84.535094345875123</v>
      </c>
      <c r="Y363" s="17">
        <v>96.740907449422878</v>
      </c>
      <c r="Z363" s="18">
        <v>106.98236837893234</v>
      </c>
      <c r="AA363" s="17">
        <v>99.573103664703638</v>
      </c>
      <c r="AB363" s="17">
        <v>94.567555945399675</v>
      </c>
      <c r="AC363" s="25">
        <v>94.539839608455551</v>
      </c>
      <c r="AD363" s="17">
        <v>80.916241920866995</v>
      </c>
      <c r="AE363" s="17">
        <v>108.06359250335943</v>
      </c>
      <c r="AF363" s="17">
        <v>127.2702955462852</v>
      </c>
      <c r="AG363" s="17">
        <v>107.21120198169343</v>
      </c>
      <c r="AH363" s="18">
        <v>107.76376976438475</v>
      </c>
      <c r="AI363" s="17">
        <v>106.58590856405677</v>
      </c>
      <c r="AJ363" s="17">
        <v>80.585620862784637</v>
      </c>
      <c r="AK363" s="25">
        <v>59.196032953153932</v>
      </c>
      <c r="AL363" s="17">
        <v>71.991488353955333</v>
      </c>
      <c r="AM363" s="17">
        <v>97.368660275106194</v>
      </c>
      <c r="AN363" s="17">
        <v>89.499023322196393</v>
      </c>
      <c r="AO363" s="17">
        <v>87.650869645811468</v>
      </c>
      <c r="AP363" s="18">
        <v>83.614527362985797</v>
      </c>
      <c r="AQ363" s="17">
        <v>92.836159368881397</v>
      </c>
      <c r="AR363" s="17">
        <v>65.648569761219036</v>
      </c>
      <c r="AS363" s="25">
        <v>61.318751087100608</v>
      </c>
      <c r="AT363" s="17">
        <v>39.741671008813157</v>
      </c>
      <c r="AU363" s="17">
        <v>48.921199957201438</v>
      </c>
      <c r="AV363" s="17">
        <v>81.175839646140503</v>
      </c>
      <c r="AW363" s="17">
        <v>85.865260180159595</v>
      </c>
      <c r="AX363" s="18">
        <v>62.612796783186944</v>
      </c>
      <c r="AY363" s="17">
        <v>76.845153513645869</v>
      </c>
      <c r="AZ363" s="17">
        <v>111.5871677707169</v>
      </c>
      <c r="BA363" s="25">
        <v>98.690609556924969</v>
      </c>
      <c r="BB363" s="17">
        <v>70.641055141115899</v>
      </c>
      <c r="BC363" s="17">
        <v>61.283208624175394</v>
      </c>
      <c r="BD363" s="17">
        <v>58.990073848453001</v>
      </c>
      <c r="BE363" s="17">
        <v>71.611146440522788</v>
      </c>
      <c r="BF363" s="18">
        <v>58.057852698053374</v>
      </c>
      <c r="BG363" s="17">
        <v>89.621941749820678</v>
      </c>
      <c r="BH363" s="17">
        <v>108.21545210480211</v>
      </c>
      <c r="BI363" s="25">
        <v>86.923334520886115</v>
      </c>
      <c r="BJ363" s="17">
        <v>75.656078672716475</v>
      </c>
      <c r="BK363" s="17">
        <v>92.277213881465102</v>
      </c>
      <c r="BL363" s="17">
        <v>99.06678673508776</v>
      </c>
      <c r="BM363" s="17">
        <v>104.23890589439819</v>
      </c>
      <c r="BN363" s="18">
        <v>85.832049959487421</v>
      </c>
      <c r="BO363" s="17">
        <v>81.737028717476107</v>
      </c>
      <c r="BP363" s="17">
        <v>92.991113726534039</v>
      </c>
      <c r="BQ363" s="25">
        <v>100.90149516151909</v>
      </c>
      <c r="BR363" s="17">
        <v>93.488136277250192</v>
      </c>
      <c r="BS363" s="17">
        <v>114.21858271267017</v>
      </c>
      <c r="BT363" s="17">
        <v>124.03542205648553</v>
      </c>
      <c r="BU363" s="17">
        <v>123.31091937139331</v>
      </c>
      <c r="BV363" s="18">
        <v>99.072141554907091</v>
      </c>
      <c r="BW363" s="17">
        <v>100.05113096028465</v>
      </c>
      <c r="BX363" s="17">
        <v>100.98499001423312</v>
      </c>
      <c r="BY363" s="25">
        <v>90.078534113977867</v>
      </c>
      <c r="BZ363" s="17">
        <v>69.682960377910305</v>
      </c>
      <c r="CA363" s="17">
        <v>75.618412352206121</v>
      </c>
      <c r="CB363" s="17">
        <v>92.688857688753757</v>
      </c>
      <c r="CC363" s="17">
        <v>81.363211701481958</v>
      </c>
      <c r="CD363" s="18">
        <v>51.982715735267654</v>
      </c>
      <c r="CE363" s="17">
        <v>52.860831108763648</v>
      </c>
      <c r="CF363" s="17">
        <v>72.455809348927374</v>
      </c>
      <c r="CG363" s="17">
        <v>86.443096373634432</v>
      </c>
      <c r="CH363" s="18">
        <v>69.571512934294589</v>
      </c>
      <c r="CI363" s="17">
        <v>74.208950430589979</v>
      </c>
      <c r="CJ363" s="17">
        <v>77.38276600590136</v>
      </c>
      <c r="CK363" s="17">
        <v>70.844558459621737</v>
      </c>
      <c r="CL363" s="18">
        <v>45.237750598418685</v>
      </c>
      <c r="CM363" s="17">
        <v>46.427143158667128</v>
      </c>
      <c r="CN363" s="17">
        <v>56.271341992432859</v>
      </c>
      <c r="CO363" s="17">
        <v>60.757360825123293</v>
      </c>
      <c r="CP363" s="18">
        <v>53.610197335065536</v>
      </c>
      <c r="CQ363" s="17">
        <v>56.542531015515912</v>
      </c>
      <c r="CR363" s="17">
        <v>61.439587777347278</v>
      </c>
      <c r="CS363" s="17">
        <v>60.535250959180551</v>
      </c>
      <c r="CT363" s="18">
        <v>56.048891967530793</v>
      </c>
      <c r="CU363" s="17">
        <v>53.66342382342151</v>
      </c>
      <c r="CV363" s="17">
        <v>52.619881210404749</v>
      </c>
      <c r="CW363" s="17">
        <v>51.016028083929861</v>
      </c>
      <c r="CX363" s="18">
        <v>49.125434407138911</v>
      </c>
      <c r="CY363" s="17">
        <v>57.156257017998328</v>
      </c>
      <c r="CZ363" s="17">
        <v>68.083519750408271</v>
      </c>
      <c r="DA363" s="25">
        <v>60.087662659941422</v>
      </c>
      <c r="DB363" s="18">
        <v>52.538304486607416</v>
      </c>
      <c r="DC363" s="17">
        <v>53.588612995315046</v>
      </c>
      <c r="DD363" s="17">
        <v>59.814603599830249</v>
      </c>
      <c r="DE363" s="25">
        <v>56.66517948253653</v>
      </c>
      <c r="DF363" s="18">
        <v>50.266826300875906</v>
      </c>
      <c r="DG363" s="17">
        <v>52.824892896960812</v>
      </c>
      <c r="DH363" s="17">
        <v>57.674914388289231</v>
      </c>
      <c r="DI363" s="25">
        <v>56.82262907776218</v>
      </c>
    </row>
    <row r="364" spans="1:113" x14ac:dyDescent="0.4">
      <c r="A364">
        <v>39</v>
      </c>
      <c r="B364" s="2" t="s">
        <v>156</v>
      </c>
      <c r="C364" t="s">
        <v>2</v>
      </c>
      <c r="D364" t="s">
        <v>9</v>
      </c>
      <c r="F364" s="3">
        <v>52.541400736238884</v>
      </c>
      <c r="G364" s="3">
        <v>73.158980054804104</v>
      </c>
      <c r="H364" s="3">
        <v>100.82263142370071</v>
      </c>
      <c r="I364" s="3">
        <v>116.30345524683166</v>
      </c>
      <c r="J364" s="8">
        <v>66.07643087910013</v>
      </c>
      <c r="K364" s="3">
        <v>66.783398298188871</v>
      </c>
      <c r="L364" s="3">
        <v>98.019771695977482</v>
      </c>
      <c r="M364" s="26">
        <v>122.74404725390427</v>
      </c>
      <c r="N364" s="3">
        <v>80.682694989135129</v>
      </c>
      <c r="O364" s="3">
        <v>57.573696355938694</v>
      </c>
      <c r="P364" s="3">
        <v>77.579775857007036</v>
      </c>
      <c r="Q364" s="3">
        <v>94.349957009221825</v>
      </c>
      <c r="R364" s="8">
        <v>84.845391382486142</v>
      </c>
      <c r="S364" s="3">
        <v>104.23161279919634</v>
      </c>
      <c r="T364" s="3">
        <v>110.9165735566166</v>
      </c>
      <c r="U364" s="26">
        <v>113.35772392504965</v>
      </c>
      <c r="V364" s="3">
        <v>68.360392715106443</v>
      </c>
      <c r="W364" s="3">
        <v>87.342464528626778</v>
      </c>
      <c r="X364" s="3">
        <v>120.51933121504536</v>
      </c>
      <c r="Y364" s="3">
        <v>105.06025509019923</v>
      </c>
      <c r="Z364" s="8">
        <v>84.956586676885067</v>
      </c>
      <c r="AA364" s="3">
        <v>78.515756673987966</v>
      </c>
      <c r="AB364" s="3">
        <v>87.607555458247305</v>
      </c>
      <c r="AC364" s="26">
        <v>87.721752772403178</v>
      </c>
      <c r="AD364" s="3">
        <v>67.507251116815468</v>
      </c>
      <c r="AE364" s="3">
        <v>64.556797043361215</v>
      </c>
      <c r="AF364" s="3">
        <v>83.376207615589379</v>
      </c>
      <c r="AG364" s="3">
        <v>80.413096050314863</v>
      </c>
      <c r="AH364" s="8">
        <v>55.049322607217398</v>
      </c>
      <c r="AI364" s="3">
        <v>45.826235267917035</v>
      </c>
      <c r="AJ364" s="3">
        <v>62.518153335871062</v>
      </c>
      <c r="AK364" s="26">
        <v>56.286626433265127</v>
      </c>
      <c r="AL364" s="3">
        <v>40.613979798945969</v>
      </c>
      <c r="AM364" s="3">
        <v>36.032281183308747</v>
      </c>
      <c r="AN364" s="3">
        <v>42.595537858638643</v>
      </c>
      <c r="AO364" s="3">
        <v>40.498251166332281</v>
      </c>
      <c r="AP364" s="8">
        <v>32.808769603063162</v>
      </c>
      <c r="AQ364" s="3">
        <v>37.991554843456406</v>
      </c>
      <c r="AR364" s="3">
        <v>37.9002566588387</v>
      </c>
      <c r="AS364" s="26">
        <v>40.017952602768403</v>
      </c>
      <c r="AT364" s="3">
        <v>20.447004292566128</v>
      </c>
      <c r="AU364" s="3">
        <v>29.779412334352163</v>
      </c>
      <c r="AV364" s="3">
        <v>40.823675410638444</v>
      </c>
      <c r="AW364" s="3">
        <v>38.73244392246081</v>
      </c>
      <c r="AX364" s="8">
        <v>36.717285204362177</v>
      </c>
      <c r="AY364" s="3">
        <v>34.671164004515241</v>
      </c>
      <c r="AZ364" s="3">
        <v>49.512532255398519</v>
      </c>
      <c r="BA364" s="26">
        <v>51.041240741154098</v>
      </c>
      <c r="BB364" s="3">
        <v>35.478566504681346</v>
      </c>
      <c r="BC364" s="3">
        <v>34.235532250965598</v>
      </c>
      <c r="BD364" s="3">
        <v>46.25778201089301</v>
      </c>
      <c r="BE364" s="3">
        <v>45.829377826551031</v>
      </c>
      <c r="BF364" s="8">
        <v>29.250914361645961</v>
      </c>
      <c r="BG364" s="3">
        <v>35.700919472259123</v>
      </c>
      <c r="BH364" s="3">
        <v>43.175566751364563</v>
      </c>
      <c r="BI364" s="26">
        <v>35.886121511560475</v>
      </c>
      <c r="BJ364" s="3">
        <v>44.94288138784092</v>
      </c>
      <c r="BK364" s="3">
        <v>45.415915897966464</v>
      </c>
      <c r="BL364" s="3">
        <v>55.392300891298987</v>
      </c>
      <c r="BM364" s="3">
        <v>57.670963433535825</v>
      </c>
      <c r="BN364" s="8">
        <v>46.26483705828732</v>
      </c>
      <c r="BO364" s="3">
        <v>46.228715922369659</v>
      </c>
      <c r="BP364" s="3">
        <v>64.861396112894695</v>
      </c>
      <c r="BQ364" s="26">
        <v>71.827053953294595</v>
      </c>
      <c r="BR364" s="3">
        <v>71.362646775075035</v>
      </c>
      <c r="BS364" s="3">
        <v>62.650888617620922</v>
      </c>
      <c r="BT364" s="3">
        <v>56.543128282890137</v>
      </c>
      <c r="BU364" s="3">
        <v>66.746905907005029</v>
      </c>
      <c r="BV364" s="8">
        <v>53.615543643523118</v>
      </c>
      <c r="BW364" s="3">
        <v>61.192175307752997</v>
      </c>
      <c r="BX364" s="3">
        <v>60.720769730118796</v>
      </c>
      <c r="BY364" s="26">
        <v>50.436119459739849</v>
      </c>
      <c r="BZ364" s="3">
        <v>42.631368143366878</v>
      </c>
      <c r="CA364" s="3">
        <v>41.395992824891309</v>
      </c>
      <c r="CB364" s="3">
        <v>40.950674812479349</v>
      </c>
      <c r="CC364" s="3">
        <v>39.7241557812727</v>
      </c>
      <c r="CD364" s="8">
        <v>37.017982600480416</v>
      </c>
      <c r="CE364" s="3">
        <v>40.490568646104457</v>
      </c>
      <c r="CF364" s="3">
        <v>64.174118400968084</v>
      </c>
      <c r="CG364" s="3">
        <v>47.770382902171328</v>
      </c>
      <c r="CH364" s="8">
        <v>46.102863464818782</v>
      </c>
      <c r="CI364" s="3">
        <v>54.564037467570444</v>
      </c>
      <c r="CJ364" s="3">
        <v>70.336636146469274</v>
      </c>
      <c r="CK364" s="3">
        <v>95.606055131037266</v>
      </c>
      <c r="CL364" s="8">
        <v>78.237149399188766</v>
      </c>
      <c r="CM364" s="3">
        <v>64.777792051843036</v>
      </c>
      <c r="CN364" s="3">
        <v>64.763979063172471</v>
      </c>
      <c r="CO364" s="3">
        <v>60.345177030093957</v>
      </c>
      <c r="CP364" s="8">
        <v>42.371284698381473</v>
      </c>
      <c r="CQ364" s="3">
        <v>48.447426946701839</v>
      </c>
      <c r="CR364" s="3">
        <v>47.689630683492872</v>
      </c>
      <c r="CS364" s="3">
        <v>35.625533970250267</v>
      </c>
      <c r="CT364" s="8">
        <v>25.378608241407036</v>
      </c>
      <c r="CU364" s="3">
        <v>25.973403100897993</v>
      </c>
      <c r="CV364" s="3">
        <v>34.84343095675797</v>
      </c>
      <c r="CW364" s="3">
        <v>42.700607723130048</v>
      </c>
      <c r="CX364" s="8">
        <v>26.016618422098354</v>
      </c>
      <c r="CY364" s="3">
        <v>24.616463303697451</v>
      </c>
      <c r="CZ364" s="3">
        <v>37.530654416663992</v>
      </c>
      <c r="DA364" s="26">
        <v>54.62029768185802</v>
      </c>
      <c r="DB364" s="8">
        <v>33.988638170436928</v>
      </c>
      <c r="DC364" s="3">
        <v>38.086576566219968</v>
      </c>
      <c r="DD364" s="3">
        <v>41.889824675276067</v>
      </c>
      <c r="DE364" s="26">
        <v>45.806418542466233</v>
      </c>
      <c r="DF364" s="8">
        <v>32.200332241254138</v>
      </c>
      <c r="DG364" s="3">
        <v>36.072624697973502</v>
      </c>
      <c r="DH364" s="3">
        <v>43.440089753913327</v>
      </c>
      <c r="DI364" s="26">
        <v>45.350142224207481</v>
      </c>
    </row>
    <row r="365" spans="1:113" x14ac:dyDescent="0.4">
      <c r="A365">
        <v>39</v>
      </c>
      <c r="B365" s="16" t="s">
        <v>156</v>
      </c>
      <c r="C365" s="1" t="s">
        <v>3</v>
      </c>
      <c r="D365" s="1" t="s">
        <v>10</v>
      </c>
      <c r="E365" s="1"/>
      <c r="F365" s="17">
        <v>25.794188812065411</v>
      </c>
      <c r="G365" s="17">
        <v>20.040060987236227</v>
      </c>
      <c r="H365" s="17">
        <v>20.885178942360877</v>
      </c>
      <c r="I365" s="17">
        <v>16.563872006442125</v>
      </c>
      <c r="J365" s="18">
        <v>14.867183497757114</v>
      </c>
      <c r="K365" s="17">
        <v>13.364627314335157</v>
      </c>
      <c r="L365" s="17">
        <v>18.632363535092171</v>
      </c>
      <c r="M365" s="25">
        <v>16.671404428684806</v>
      </c>
      <c r="N365" s="17">
        <v>14.332897981861391</v>
      </c>
      <c r="O365" s="17">
        <v>14.160751335909612</v>
      </c>
      <c r="P365" s="17">
        <v>11.520603782193746</v>
      </c>
      <c r="Q365" s="17">
        <v>9.4488154584298201</v>
      </c>
      <c r="R365" s="18">
        <v>5.8099212870107202</v>
      </c>
      <c r="S365" s="17">
        <v>7.8526015179024489</v>
      </c>
      <c r="T365" s="17">
        <v>15.218396854590207</v>
      </c>
      <c r="U365" s="25">
        <v>21.32942265251048</v>
      </c>
      <c r="V365" s="17">
        <v>24.46603814473055</v>
      </c>
      <c r="W365" s="17">
        <v>17.768494186623204</v>
      </c>
      <c r="X365" s="17">
        <v>12.087372492156108</v>
      </c>
      <c r="Y365" s="17">
        <v>14.695811301873706</v>
      </c>
      <c r="Z365" s="18">
        <v>11.855941954243477</v>
      </c>
      <c r="AA365" s="17">
        <v>8.6768579101292005</v>
      </c>
      <c r="AB365" s="17">
        <v>10.616256794829162</v>
      </c>
      <c r="AC365" s="25">
        <v>9.692452787746797</v>
      </c>
      <c r="AD365" s="17">
        <v>13.959221292643713</v>
      </c>
      <c r="AE365" s="17">
        <v>8.2325121662049412</v>
      </c>
      <c r="AF365" s="17">
        <v>4.940305914179663</v>
      </c>
      <c r="AG365" s="17">
        <v>8.6131794501252585</v>
      </c>
      <c r="AH365" s="18">
        <v>8.671161769052059</v>
      </c>
      <c r="AI365" s="17">
        <v>4.9783979320505125</v>
      </c>
      <c r="AJ365" s="17">
        <v>4.5800541465988314</v>
      </c>
      <c r="AK365" s="25">
        <v>11.689831267162646</v>
      </c>
      <c r="AL365" s="17">
        <v>16.196240406497115</v>
      </c>
      <c r="AM365" s="17">
        <v>11.423757686790898</v>
      </c>
      <c r="AN365" s="17">
        <v>9.4785266530706362</v>
      </c>
      <c r="AO365" s="17">
        <v>11.17137779546605</v>
      </c>
      <c r="AP365" s="18">
        <v>17.302405017983272</v>
      </c>
      <c r="AQ365" s="17">
        <v>19.625247438091996</v>
      </c>
      <c r="AR365" s="17">
        <v>15.740680809518443</v>
      </c>
      <c r="AS365" s="25">
        <v>9.9984940189215976</v>
      </c>
      <c r="AT365" s="17">
        <v>4.3707263487776613</v>
      </c>
      <c r="AU365" s="17">
        <v>10.054615924262729</v>
      </c>
      <c r="AV365" s="17">
        <v>16.243683360253343</v>
      </c>
      <c r="AW365" s="17">
        <v>17.655088225961261</v>
      </c>
      <c r="AX365" s="18">
        <v>2.9527315420803859</v>
      </c>
      <c r="AY365" s="17">
        <v>0.53541039638147736</v>
      </c>
      <c r="AZ365" s="17">
        <v>1.369938487144537</v>
      </c>
      <c r="BA365" s="25">
        <v>2.2145204410222123</v>
      </c>
      <c r="BB365" s="17">
        <v>0.38966538016320762</v>
      </c>
      <c r="BC365" s="17">
        <v>2.5396699265933962</v>
      </c>
      <c r="BD365" s="17">
        <v>5.1334070426920775</v>
      </c>
      <c r="BE365" s="17">
        <v>5.7464029639990253</v>
      </c>
      <c r="BF365" s="18">
        <v>0.25526643164029428</v>
      </c>
      <c r="BG365" s="17">
        <v>2.6372162664180108</v>
      </c>
      <c r="BH365" s="17">
        <v>6.2974580665216191</v>
      </c>
      <c r="BI365" s="25">
        <v>9.2393921471247502</v>
      </c>
      <c r="BJ365" s="17">
        <v>8.3811922949254765</v>
      </c>
      <c r="BK365" s="17">
        <v>12.923102185617889</v>
      </c>
      <c r="BL365" s="17">
        <v>23.487952033185724</v>
      </c>
      <c r="BM365" s="17">
        <v>23.049596436451459</v>
      </c>
      <c r="BN365" s="18">
        <v>15.224573282730987</v>
      </c>
      <c r="BO365" s="17">
        <v>12.930004203528181</v>
      </c>
      <c r="BP365" s="17">
        <v>8.837568105658594</v>
      </c>
      <c r="BQ365" s="25">
        <v>6.5575849278843856</v>
      </c>
      <c r="BR365" s="17">
        <v>6.6482180395638073</v>
      </c>
      <c r="BS365" s="17">
        <v>10.944169003756345</v>
      </c>
      <c r="BT365" s="17">
        <v>20.007720644906069</v>
      </c>
      <c r="BU365" s="17">
        <v>19.913132937116856</v>
      </c>
      <c r="BV365" s="18">
        <v>16.703673673085433</v>
      </c>
      <c r="BW365" s="17">
        <v>22.803859399963265</v>
      </c>
      <c r="BX365" s="17">
        <v>27.549060185210863</v>
      </c>
      <c r="BY365" s="25">
        <v>26.452602075114314</v>
      </c>
      <c r="BZ365" s="17">
        <v>19.153738541872737</v>
      </c>
      <c r="CA365" s="17">
        <v>16.366621636140046</v>
      </c>
      <c r="CB365" s="17">
        <v>8.234018631769338</v>
      </c>
      <c r="CC365" s="17">
        <v>8.1518862114203774</v>
      </c>
      <c r="CD365" s="18">
        <v>8.2146633724718967</v>
      </c>
      <c r="CE365" s="17">
        <v>9.3770399639772553</v>
      </c>
      <c r="CF365" s="17">
        <v>13.231765956409134</v>
      </c>
      <c r="CG365" s="17">
        <v>10.965130887938638</v>
      </c>
      <c r="CH365" s="18">
        <v>8.3646924983288446</v>
      </c>
      <c r="CI365" s="17">
        <v>9.6405842317476846</v>
      </c>
      <c r="CJ365" s="17">
        <v>17.632296690665825</v>
      </c>
      <c r="CK365" s="17">
        <v>17.218340925086668</v>
      </c>
      <c r="CL365" s="18">
        <v>13.996716904288123</v>
      </c>
      <c r="CM365" s="17">
        <v>18.17821347970715</v>
      </c>
      <c r="CN365" s="17">
        <v>15.965447777234468</v>
      </c>
      <c r="CO365" s="17">
        <v>15.356371541670171</v>
      </c>
      <c r="CP365" s="18">
        <v>7.4099637530826534</v>
      </c>
      <c r="CQ365" s="17">
        <v>4.429271015105285</v>
      </c>
      <c r="CR365" s="17">
        <v>9.0020476367880526</v>
      </c>
      <c r="CS365" s="17">
        <v>8.9583769576177872</v>
      </c>
      <c r="CT365" s="18">
        <v>2.0940379793176369</v>
      </c>
      <c r="CU365" s="17">
        <v>2.5392825228858564</v>
      </c>
      <c r="CV365" s="17">
        <v>4.9174098742741972</v>
      </c>
      <c r="CW365" s="17">
        <v>4.9482883834929696</v>
      </c>
      <c r="CX365" s="18">
        <v>1.834522628168177</v>
      </c>
      <c r="CY365" s="17">
        <v>4.1397685922067282</v>
      </c>
      <c r="CZ365" s="17">
        <v>10.464685744336691</v>
      </c>
      <c r="DA365" s="25">
        <v>7.5037287054327395</v>
      </c>
      <c r="DB365" s="18">
        <v>5.9993878728276755</v>
      </c>
      <c r="DC365" s="17">
        <v>7.6651836148213048</v>
      </c>
      <c r="DD365" s="17">
        <v>12.082161195642671</v>
      </c>
      <c r="DE365" s="25">
        <v>9.8788739275656479</v>
      </c>
      <c r="DF365" s="18">
        <v>8.282291735912473</v>
      </c>
      <c r="DG365" s="17">
        <v>9.5499599240883466</v>
      </c>
      <c r="DH365" s="17">
        <v>14.623596567443032</v>
      </c>
      <c r="DI365" s="25">
        <v>11.686757183487599</v>
      </c>
    </row>
    <row r="366" spans="1:113" x14ac:dyDescent="0.4">
      <c r="A366">
        <v>39</v>
      </c>
      <c r="B366" s="2" t="s">
        <v>156</v>
      </c>
      <c r="C366" t="s">
        <v>4</v>
      </c>
      <c r="D366" t="s">
        <v>11</v>
      </c>
      <c r="F366" s="3">
        <v>93.770132700228515</v>
      </c>
      <c r="G366" s="3">
        <v>100.09859817626725</v>
      </c>
      <c r="H366" s="3">
        <v>112.43965352872412</v>
      </c>
      <c r="I366" s="3">
        <v>106.23597742938178</v>
      </c>
      <c r="J366" s="8">
        <v>85.003823936065359</v>
      </c>
      <c r="K366" s="3">
        <v>72.429088777755837</v>
      </c>
      <c r="L366" s="3">
        <v>94.270758819812301</v>
      </c>
      <c r="M366" s="26">
        <v>82.08482523121036</v>
      </c>
      <c r="N366" s="3">
        <v>56.652971276158013</v>
      </c>
      <c r="O366" s="3">
        <v>48.852838421749865</v>
      </c>
      <c r="P366" s="3">
        <v>82.586765492088134</v>
      </c>
      <c r="Q366" s="3">
        <v>81.505596794011126</v>
      </c>
      <c r="R366" s="8">
        <v>53.247726122643947</v>
      </c>
      <c r="S366" s="3">
        <v>62.388417311003401</v>
      </c>
      <c r="T366" s="3">
        <v>88.319143332662904</v>
      </c>
      <c r="U366" s="26">
        <v>60.503048795987851</v>
      </c>
      <c r="V366" s="3">
        <v>38.625780139033289</v>
      </c>
      <c r="W366" s="3">
        <v>42.627919879402391</v>
      </c>
      <c r="X366" s="3">
        <v>55.193063205760716</v>
      </c>
      <c r="Y366" s="3">
        <v>29.476675516277464</v>
      </c>
      <c r="Z366" s="8">
        <v>8.0732315436248001</v>
      </c>
      <c r="AA366" s="3">
        <v>14.22358327215446</v>
      </c>
      <c r="AB366" s="3">
        <v>34.363654423881954</v>
      </c>
      <c r="AC366" s="26">
        <v>31.54322122020281</v>
      </c>
      <c r="AD366" s="3">
        <v>25.454175853373307</v>
      </c>
      <c r="AE366" s="3">
        <v>21.79110502340945</v>
      </c>
      <c r="AF366" s="3">
        <v>27.156532728138288</v>
      </c>
      <c r="AG366" s="3">
        <v>19.248034881414959</v>
      </c>
      <c r="AH366" s="8">
        <v>13.140013993565955</v>
      </c>
      <c r="AI366" s="3">
        <v>20.464822916167265</v>
      </c>
      <c r="AJ366" s="3">
        <v>36.770007180530371</v>
      </c>
      <c r="AK366" s="26">
        <v>30.465436418052406</v>
      </c>
      <c r="AL366" s="3">
        <v>18.341016133421636</v>
      </c>
      <c r="AM366" s="3">
        <v>35.875480338556336</v>
      </c>
      <c r="AN366" s="3">
        <v>58.957616108940798</v>
      </c>
      <c r="AO366" s="3">
        <v>48.15267449657199</v>
      </c>
      <c r="AP366" s="8">
        <v>43.611494906938077</v>
      </c>
      <c r="AQ366" s="3">
        <v>46.498662939641477</v>
      </c>
      <c r="AR366" s="3">
        <v>48.314202147126849</v>
      </c>
      <c r="AS366" s="26">
        <v>46.288332077017486</v>
      </c>
      <c r="AT366" s="3">
        <v>36.457991555171859</v>
      </c>
      <c r="AU366" s="3">
        <v>39.921100958517009</v>
      </c>
      <c r="AV366" s="3">
        <v>58.668798644853787</v>
      </c>
      <c r="AW366" s="3">
        <v>48.200178872230389</v>
      </c>
      <c r="AX366" s="8">
        <v>41.040116983639521</v>
      </c>
      <c r="AY366" s="3">
        <v>45.213007171651256</v>
      </c>
      <c r="AZ366" s="3">
        <v>63.134841140167573</v>
      </c>
      <c r="BA366" s="26">
        <v>54.194307097906979</v>
      </c>
      <c r="BB366" s="3">
        <v>36.362322027851178</v>
      </c>
      <c r="BC366" s="3">
        <v>66.550648433112983</v>
      </c>
      <c r="BD366" s="3">
        <v>92.972623471292451</v>
      </c>
      <c r="BE366" s="3">
        <v>45.622109900781879</v>
      </c>
      <c r="BF366" s="8">
        <v>30.541320564419891</v>
      </c>
      <c r="BG366" s="3">
        <v>65.302806632522717</v>
      </c>
      <c r="BH366" s="3">
        <v>117.36148200939526</v>
      </c>
      <c r="BI366" s="26">
        <v>127.07398575405442</v>
      </c>
      <c r="BJ366" s="3">
        <v>94.379215856728365</v>
      </c>
      <c r="BK366" s="3">
        <v>88.003622242309433</v>
      </c>
      <c r="BL366" s="3">
        <v>88.397389318887505</v>
      </c>
      <c r="BM366" s="3">
        <v>88.370426147245183</v>
      </c>
      <c r="BN366" s="8">
        <v>65.442927732692851</v>
      </c>
      <c r="BO366" s="3">
        <v>71.805363587020224</v>
      </c>
      <c r="BP366" s="3">
        <v>85.178760085392724</v>
      </c>
      <c r="BQ366" s="26">
        <v>80.104943702903455</v>
      </c>
      <c r="BR366" s="3">
        <v>81.242713625144262</v>
      </c>
      <c r="BS366" s="3">
        <v>117.56069281399722</v>
      </c>
      <c r="BT366" s="3">
        <v>137.77670256819127</v>
      </c>
      <c r="BU366" s="3">
        <v>140.71027127860938</v>
      </c>
      <c r="BV366" s="8">
        <v>155.3521650390266</v>
      </c>
      <c r="BW366" s="3">
        <v>174.1578026345247</v>
      </c>
      <c r="BX366" s="3">
        <v>156.229105741956</v>
      </c>
      <c r="BY366" s="26">
        <v>124.72151172327186</v>
      </c>
      <c r="BZ366" s="3">
        <v>84.184806618338712</v>
      </c>
      <c r="CA366" s="3">
        <v>82.667807904557122</v>
      </c>
      <c r="CB366" s="3">
        <v>87.120376360302203</v>
      </c>
      <c r="CC366" s="3">
        <v>80.898457661624917</v>
      </c>
      <c r="CD366" s="8">
        <v>63.666469095908695</v>
      </c>
      <c r="CE366" s="3">
        <v>73.955783722988997</v>
      </c>
      <c r="CF366" s="3">
        <v>98.146104076692609</v>
      </c>
      <c r="CG366" s="3">
        <v>107.95357522499293</v>
      </c>
      <c r="CH366" s="8">
        <v>82.477387975326806</v>
      </c>
      <c r="CI366" s="3">
        <v>106.35982400408557</v>
      </c>
      <c r="CJ366" s="3">
        <v>118.36673704618066</v>
      </c>
      <c r="CK366" s="3">
        <v>91.325949966404025</v>
      </c>
      <c r="CL366" s="8">
        <v>70.352857013947656</v>
      </c>
      <c r="CM366" s="3">
        <v>88.365040648817526</v>
      </c>
      <c r="CN366" s="3">
        <v>107.87186646358245</v>
      </c>
      <c r="CO366" s="3">
        <v>104.56441878470386</v>
      </c>
      <c r="CP366" s="8">
        <v>48.832972768470363</v>
      </c>
      <c r="CQ366" s="3">
        <v>64.436057339078232</v>
      </c>
      <c r="CR366" s="3">
        <v>86.485228576749151</v>
      </c>
      <c r="CS366" s="3">
        <v>87.925351250837736</v>
      </c>
      <c r="CT366" s="8">
        <v>63.036439659989298</v>
      </c>
      <c r="CU366" s="3">
        <v>62.015714213697898</v>
      </c>
      <c r="CV366" s="3">
        <v>63.082120889289364</v>
      </c>
      <c r="CW366" s="3">
        <v>56.381757918997756</v>
      </c>
      <c r="CX366" s="8">
        <v>50.46253638446683</v>
      </c>
      <c r="CY366" s="3">
        <v>58.287136952080054</v>
      </c>
      <c r="CZ366" s="3">
        <v>57.120072667748602</v>
      </c>
      <c r="DA366" s="26">
        <v>62.703044611655905</v>
      </c>
      <c r="DB366" s="8">
        <v>55.739497994845664</v>
      </c>
      <c r="DC366" s="3">
        <v>60.180504489468284</v>
      </c>
      <c r="DD366" s="3">
        <v>62.604832107861647</v>
      </c>
      <c r="DE366" s="26">
        <v>64.294325844812576</v>
      </c>
      <c r="DF366" s="8">
        <v>57.330831364201515</v>
      </c>
      <c r="DG366" s="3">
        <v>64.061936460533587</v>
      </c>
      <c r="DH366" s="3">
        <v>68.06656493564013</v>
      </c>
      <c r="DI366" s="26">
        <v>70.316281674606358</v>
      </c>
    </row>
    <row r="367" spans="1:113" x14ac:dyDescent="0.4">
      <c r="A367">
        <v>39</v>
      </c>
      <c r="B367" s="16" t="s">
        <v>156</v>
      </c>
      <c r="C367" s="1" t="s">
        <v>5</v>
      </c>
      <c r="D367" s="1" t="s">
        <v>12</v>
      </c>
      <c r="E367" s="1"/>
      <c r="F367" s="17">
        <v>469.71300669910244</v>
      </c>
      <c r="G367" s="17">
        <v>825.72491737562427</v>
      </c>
      <c r="H367" s="17">
        <v>1387.7543730834238</v>
      </c>
      <c r="I367" s="17">
        <v>1405.4682438065288</v>
      </c>
      <c r="J367" s="18">
        <v>636.19862404907815</v>
      </c>
      <c r="K367" s="17">
        <v>826.21029200975693</v>
      </c>
      <c r="L367" s="17">
        <v>1231.0595045205037</v>
      </c>
      <c r="M367" s="25">
        <v>1070.3848556120699</v>
      </c>
      <c r="N367" s="17">
        <v>614.49530619508027</v>
      </c>
      <c r="O367" s="17">
        <v>885.74468916891453</v>
      </c>
      <c r="P367" s="17">
        <v>903.36070799799802</v>
      </c>
      <c r="Q367" s="17">
        <v>852.7457206356986</v>
      </c>
      <c r="R367" s="18">
        <v>410.6744739411422</v>
      </c>
      <c r="S367" s="17">
        <v>560.72816537395227</v>
      </c>
      <c r="T367" s="17">
        <v>877.34632288790328</v>
      </c>
      <c r="U367" s="25">
        <v>786.87974017773251</v>
      </c>
      <c r="V367" s="17">
        <v>262.85049555357898</v>
      </c>
      <c r="W367" s="17">
        <v>332.2640018667874</v>
      </c>
      <c r="X367" s="17">
        <v>593.206382980228</v>
      </c>
      <c r="Y367" s="17">
        <v>577.31034735579431</v>
      </c>
      <c r="Z367" s="18">
        <v>283.29045702454601</v>
      </c>
      <c r="AA367" s="17">
        <v>421.95263830875984</v>
      </c>
      <c r="AB367" s="17">
        <v>587.03638019230505</v>
      </c>
      <c r="AC367" s="25">
        <v>545.30657895951572</v>
      </c>
      <c r="AD367" s="17">
        <v>285.06299521567962</v>
      </c>
      <c r="AE367" s="17">
        <v>461.26352008532348</v>
      </c>
      <c r="AF367" s="17">
        <v>928.98457282657012</v>
      </c>
      <c r="AG367" s="17">
        <v>666.03838778368538</v>
      </c>
      <c r="AH367" s="18">
        <v>330.27571616504753</v>
      </c>
      <c r="AI367" s="17">
        <v>397.57311690336576</v>
      </c>
      <c r="AJ367" s="17">
        <v>557.03182818206494</v>
      </c>
      <c r="AK367" s="25">
        <v>458.33680257445747</v>
      </c>
      <c r="AL367" s="17">
        <v>213.87565367593334</v>
      </c>
      <c r="AM367" s="17">
        <v>221.04605113116585</v>
      </c>
      <c r="AN367" s="17">
        <v>398.94008665299077</v>
      </c>
      <c r="AO367" s="17">
        <v>433.82019199107975</v>
      </c>
      <c r="AP367" s="18">
        <v>181.86276453777435</v>
      </c>
      <c r="AQ367" s="17">
        <v>295.67453373652705</v>
      </c>
      <c r="AR367" s="17">
        <v>544.52572201004239</v>
      </c>
      <c r="AS367" s="25">
        <v>777.32359645791166</v>
      </c>
      <c r="AT367" s="17">
        <v>338.91951985362823</v>
      </c>
      <c r="AU367" s="17">
        <v>380.0162759943849</v>
      </c>
      <c r="AV367" s="17">
        <v>593.11583627111202</v>
      </c>
      <c r="AW367" s="17">
        <v>583.8222089929468</v>
      </c>
      <c r="AX367" s="18">
        <v>241.09050426686585</v>
      </c>
      <c r="AY367" s="17">
        <v>312.20301579341361</v>
      </c>
      <c r="AZ367" s="17">
        <v>688.29363680650977</v>
      </c>
      <c r="BA367" s="25">
        <v>923.45200395896018</v>
      </c>
      <c r="BB367" s="17">
        <v>371.98557899842308</v>
      </c>
      <c r="BC367" s="17">
        <v>405.92449696525091</v>
      </c>
      <c r="BD367" s="17">
        <v>492.62047240722018</v>
      </c>
      <c r="BE367" s="17">
        <v>431.25727071807444</v>
      </c>
      <c r="BF367" s="18">
        <v>227.14828771592761</v>
      </c>
      <c r="BG367" s="17">
        <v>396.96650055456217</v>
      </c>
      <c r="BH367" s="17">
        <v>697.46447725646112</v>
      </c>
      <c r="BI367" s="25">
        <v>522.09092061756098</v>
      </c>
      <c r="BJ367" s="17">
        <v>204.64650065934725</v>
      </c>
      <c r="BK367" s="17">
        <v>242.31792796454585</v>
      </c>
      <c r="BL367" s="17">
        <v>293.19248449628503</v>
      </c>
      <c r="BM367" s="17">
        <v>295.0139275257705</v>
      </c>
      <c r="BN367" s="18">
        <v>190.05764724186366</v>
      </c>
      <c r="BO367" s="17">
        <v>294.33068183678085</v>
      </c>
      <c r="BP367" s="17">
        <v>377.88956148996209</v>
      </c>
      <c r="BQ367" s="25">
        <v>382.79855386844883</v>
      </c>
      <c r="BR367" s="17">
        <v>190.93126039026927</v>
      </c>
      <c r="BS367" s="17">
        <v>256.23399698878097</v>
      </c>
      <c r="BT367" s="17">
        <v>424.33544635777707</v>
      </c>
      <c r="BU367" s="17">
        <v>374.24258233648521</v>
      </c>
      <c r="BV367" s="18">
        <v>235.05870444469761</v>
      </c>
      <c r="BW367" s="17">
        <v>333.97511431684063</v>
      </c>
      <c r="BX367" s="17">
        <v>472.5566262820011</v>
      </c>
      <c r="BY367" s="25">
        <v>509.59803013023941</v>
      </c>
      <c r="BZ367" s="17">
        <v>300.26614930244767</v>
      </c>
      <c r="CA367" s="17">
        <v>456.09543382852985</v>
      </c>
      <c r="CB367" s="17">
        <v>863.31582330997094</v>
      </c>
      <c r="CC367" s="17">
        <v>763.08490512177434</v>
      </c>
      <c r="CD367" s="18">
        <v>327.94316592579133</v>
      </c>
      <c r="CE367" s="17">
        <v>593.67865893566068</v>
      </c>
      <c r="CF367" s="17">
        <v>746.51019285973905</v>
      </c>
      <c r="CG367" s="17">
        <v>859.84246860100438</v>
      </c>
      <c r="CH367" s="18">
        <v>338.20844403414657</v>
      </c>
      <c r="CI367" s="17">
        <v>391.18322496330478</v>
      </c>
      <c r="CJ367" s="17">
        <v>593.90788963937882</v>
      </c>
      <c r="CK367" s="17">
        <v>591.10218488595854</v>
      </c>
      <c r="CL367" s="18">
        <v>401.88949985066608</v>
      </c>
      <c r="CM367" s="17">
        <v>553.62816312974553</v>
      </c>
      <c r="CN367" s="17">
        <v>746.93746850367916</v>
      </c>
      <c r="CO367" s="17">
        <v>593.31375420491315</v>
      </c>
      <c r="CP367" s="18">
        <v>258.55573749378055</v>
      </c>
      <c r="CQ367" s="17">
        <v>269.72265522743737</v>
      </c>
      <c r="CR367" s="17">
        <v>309.32887472137895</v>
      </c>
      <c r="CS367" s="17">
        <v>404.72954812004707</v>
      </c>
      <c r="CT367" s="18">
        <v>198.75553256114014</v>
      </c>
      <c r="CU367" s="17">
        <v>319.24953888308426</v>
      </c>
      <c r="CV367" s="17">
        <v>501.13333754559284</v>
      </c>
      <c r="CW367" s="17">
        <v>493.96903026564672</v>
      </c>
      <c r="CX367" s="18">
        <v>252.81150554662366</v>
      </c>
      <c r="CY367" s="17">
        <v>346.56880386422688</v>
      </c>
      <c r="CZ367" s="17">
        <v>448.11075498317854</v>
      </c>
      <c r="DA367" s="25">
        <v>505.7007038512678</v>
      </c>
      <c r="DB367" s="18">
        <v>254.84674265944565</v>
      </c>
      <c r="DC367" s="17">
        <v>337.18508777597225</v>
      </c>
      <c r="DD367" s="17">
        <v>495.34889048051161</v>
      </c>
      <c r="DE367" s="25">
        <v>555.53764893926336</v>
      </c>
      <c r="DF367" s="18">
        <v>302.8253308336208</v>
      </c>
      <c r="DG367" s="17">
        <v>394.75894415488227</v>
      </c>
      <c r="DH367" s="17">
        <v>598.86639169184502</v>
      </c>
      <c r="DI367" s="25">
        <v>619.20010994880101</v>
      </c>
    </row>
    <row r="368" spans="1:113" x14ac:dyDescent="0.4">
      <c r="A368">
        <v>39</v>
      </c>
      <c r="B368" s="2" t="s">
        <v>156</v>
      </c>
      <c r="C368" t="s">
        <v>6</v>
      </c>
      <c r="D368" t="s">
        <v>13</v>
      </c>
      <c r="F368" s="3">
        <v>90.999380354416303</v>
      </c>
      <c r="G368" s="3">
        <v>101.5920210209302</v>
      </c>
      <c r="H368" s="3">
        <v>100.25764278315103</v>
      </c>
      <c r="I368" s="3">
        <v>77.419818092584521</v>
      </c>
      <c r="J368" s="8">
        <v>68.961202192587706</v>
      </c>
      <c r="K368" s="3">
        <v>75.265405460607553</v>
      </c>
      <c r="L368" s="3">
        <v>97.497349123672322</v>
      </c>
      <c r="M368" s="26">
        <v>114.91279553721347</v>
      </c>
      <c r="N368" s="3">
        <v>69.833048501960334</v>
      </c>
      <c r="O368" s="3">
        <v>55.104833052198323</v>
      </c>
      <c r="P368" s="3">
        <v>58.340785060589525</v>
      </c>
      <c r="Q368" s="3">
        <v>40.869422172281439</v>
      </c>
      <c r="R368" s="8">
        <v>45.064095963629498</v>
      </c>
      <c r="S368" s="3">
        <v>36.083586409342686</v>
      </c>
      <c r="T368" s="3">
        <v>59.921879291704514</v>
      </c>
      <c r="U368" s="26">
        <v>41.44667516322864</v>
      </c>
      <c r="V368" s="3">
        <v>25.819706694173171</v>
      </c>
      <c r="W368" s="3">
        <v>30.567903100837761</v>
      </c>
      <c r="X368" s="3">
        <v>34.736264121300849</v>
      </c>
      <c r="Y368" s="3">
        <v>33.499331922315505</v>
      </c>
      <c r="Z368" s="8">
        <v>30.772321038072175</v>
      </c>
      <c r="AA368" s="3">
        <v>25.888414858462308</v>
      </c>
      <c r="AB368" s="3">
        <v>31.670016770290868</v>
      </c>
      <c r="AC368" s="26">
        <v>27.453519727904734</v>
      </c>
      <c r="AD368" s="3">
        <v>31.809665947118802</v>
      </c>
      <c r="AE368" s="3">
        <v>40.167487665937401</v>
      </c>
      <c r="AF368" s="3">
        <v>46.805998629972891</v>
      </c>
      <c r="AG368" s="3">
        <v>35.56862889583828</v>
      </c>
      <c r="AH368" s="8">
        <v>37.518906122387065</v>
      </c>
      <c r="AI368" s="3">
        <v>32.924063257864105</v>
      </c>
      <c r="AJ368" s="3">
        <v>31.91831730034524</v>
      </c>
      <c r="AK368" s="26">
        <v>28.87534780395913</v>
      </c>
      <c r="AL368" s="3">
        <v>35.574580921272059</v>
      </c>
      <c r="AM368" s="3">
        <v>40.650868492116949</v>
      </c>
      <c r="AN368" s="3">
        <v>46.028250266630828</v>
      </c>
      <c r="AO368" s="3">
        <v>42.110201447486851</v>
      </c>
      <c r="AP368" s="8">
        <v>25.647330695507087</v>
      </c>
      <c r="AQ368" s="3">
        <v>14.81788250379919</v>
      </c>
      <c r="AR368" s="3">
        <v>9.0022531937260517</v>
      </c>
      <c r="AS368" s="26">
        <v>10.951247334079881</v>
      </c>
      <c r="AT368" s="3">
        <v>10.356064015185259</v>
      </c>
      <c r="AU368" s="3">
        <v>21.169033238111112</v>
      </c>
      <c r="AV368" s="3">
        <v>27.412825582425675</v>
      </c>
      <c r="AW368" s="3">
        <v>16.991650426875513</v>
      </c>
      <c r="AX368" s="8">
        <v>3.3227275745579639</v>
      </c>
      <c r="AY368" s="3">
        <v>4.3067969314456764</v>
      </c>
      <c r="AZ368" s="3">
        <v>10.333759309004515</v>
      </c>
      <c r="BA368" s="26">
        <v>6.0601403198206194</v>
      </c>
      <c r="BB368" s="3">
        <v>2.7431717784837142</v>
      </c>
      <c r="BC368" s="3">
        <v>7.2665968606170859</v>
      </c>
      <c r="BD368" s="3">
        <v>16.158118089361825</v>
      </c>
      <c r="BE368" s="3">
        <v>13.733791299258298</v>
      </c>
      <c r="BF368" s="8">
        <v>9.3531094617352739</v>
      </c>
      <c r="BG368" s="3">
        <v>10.889793906115377</v>
      </c>
      <c r="BH368" s="3">
        <v>15.275085805332395</v>
      </c>
      <c r="BI368" s="26">
        <v>17.465664576180671</v>
      </c>
      <c r="BJ368" s="3">
        <v>12.394172325349031</v>
      </c>
      <c r="BK368" s="3">
        <v>20.598766217350303</v>
      </c>
      <c r="BL368" s="3">
        <v>22.235586552041472</v>
      </c>
      <c r="BM368" s="3">
        <v>18.716564002768258</v>
      </c>
      <c r="BN368" s="8">
        <v>16.317728432930036</v>
      </c>
      <c r="BO368" s="3">
        <v>15.350226751508016</v>
      </c>
      <c r="BP368" s="3">
        <v>17.225892796635261</v>
      </c>
      <c r="BQ368" s="26">
        <v>16.825369978909013</v>
      </c>
      <c r="BR368" s="3">
        <v>10.526157493044719</v>
      </c>
      <c r="BS368" s="3">
        <v>6.468903040026607</v>
      </c>
      <c r="BT368" s="3">
        <v>9.4259876815899624</v>
      </c>
      <c r="BU368" s="3">
        <v>9.1536349401869419</v>
      </c>
      <c r="BV368" s="8">
        <v>5.1875387570074123</v>
      </c>
      <c r="BW368" s="3">
        <v>8.5451629420359598</v>
      </c>
      <c r="BX368" s="3">
        <v>11.380319823489829</v>
      </c>
      <c r="BY368" s="26">
        <v>11.174477882717042</v>
      </c>
      <c r="BZ368" s="3">
        <v>8.5413526213813959</v>
      </c>
      <c r="CA368" s="3">
        <v>11.430009594466842</v>
      </c>
      <c r="CB368" s="3">
        <v>11.703064823878739</v>
      </c>
      <c r="CC368" s="3">
        <v>15.965769123859708</v>
      </c>
      <c r="CD368" s="8">
        <v>19.596341047573016</v>
      </c>
      <c r="CE368" s="3">
        <v>21.602136546426088</v>
      </c>
      <c r="CF368" s="3">
        <v>25.05475071601829</v>
      </c>
      <c r="CG368" s="3">
        <v>21.028524524962588</v>
      </c>
      <c r="CH368" s="8">
        <v>14.503337863920811</v>
      </c>
      <c r="CI368" s="3">
        <v>14.110590850382371</v>
      </c>
      <c r="CJ368" s="3">
        <v>19.447603934097319</v>
      </c>
      <c r="CK368" s="3">
        <v>19.699482788515017</v>
      </c>
      <c r="CL368" s="8">
        <v>19.86788663639814</v>
      </c>
      <c r="CM368" s="3">
        <v>38.555147936952679</v>
      </c>
      <c r="CN368" s="3">
        <v>46.444927565114547</v>
      </c>
      <c r="CO368" s="3">
        <v>28.468785814637855</v>
      </c>
      <c r="CP368" s="8">
        <v>37.628277257547857</v>
      </c>
      <c r="CQ368" s="3">
        <v>35.568083816099737</v>
      </c>
      <c r="CR368" s="3">
        <v>28.735493514475504</v>
      </c>
      <c r="CS368" s="3">
        <v>44.030285941235256</v>
      </c>
      <c r="CT368" s="8">
        <v>15.543001388749103</v>
      </c>
      <c r="CU368" s="3">
        <v>18.814487411580071</v>
      </c>
      <c r="CV368" s="3">
        <v>24.702435988285671</v>
      </c>
      <c r="CW368" s="3">
        <v>27.866308564293607</v>
      </c>
      <c r="CX368" s="8">
        <v>38.979527719611625</v>
      </c>
      <c r="CY368" s="3">
        <v>44.380564795386022</v>
      </c>
      <c r="CZ368" s="3">
        <v>53.334269908434507</v>
      </c>
      <c r="DA368" s="26">
        <v>45.515917473377669</v>
      </c>
      <c r="DB368" s="8">
        <v>37.885060128962046</v>
      </c>
      <c r="DC368" s="3">
        <v>44.109960368770864</v>
      </c>
      <c r="DD368" s="3">
        <v>54.286429870618306</v>
      </c>
      <c r="DE368" s="26">
        <v>45.875321454132461</v>
      </c>
      <c r="DF368" s="8">
        <v>46.817578039531931</v>
      </c>
      <c r="DG368" s="3">
        <v>51.628165081338636</v>
      </c>
      <c r="DH368" s="3">
        <v>63.695770119945145</v>
      </c>
      <c r="DI368" s="26">
        <v>53.68446982338515</v>
      </c>
    </row>
    <row r="369" spans="1:113" x14ac:dyDescent="0.4">
      <c r="A369">
        <v>39</v>
      </c>
      <c r="B369" s="16" t="s">
        <v>157</v>
      </c>
      <c r="C369" s="1" t="s">
        <v>76</v>
      </c>
      <c r="D369" s="1" t="s">
        <v>77</v>
      </c>
      <c r="E369" s="1"/>
      <c r="F369" s="17"/>
      <c r="G369" s="17"/>
      <c r="H369" s="17"/>
      <c r="I369" s="17"/>
      <c r="J369" s="18"/>
      <c r="K369" s="17"/>
      <c r="L369" s="17"/>
      <c r="M369" s="25"/>
      <c r="N369" s="17"/>
      <c r="O369" s="17"/>
      <c r="P369" s="17"/>
      <c r="Q369" s="17"/>
      <c r="R369" s="18"/>
      <c r="S369" s="17"/>
      <c r="T369" s="17"/>
      <c r="U369" s="25"/>
      <c r="V369" s="17"/>
      <c r="W369" s="17"/>
      <c r="X369" s="17"/>
      <c r="Y369" s="17"/>
      <c r="Z369" s="18"/>
      <c r="AA369" s="17"/>
      <c r="AB369" s="17"/>
      <c r="AC369" s="25"/>
      <c r="AD369" s="17"/>
      <c r="AE369" s="17"/>
      <c r="AF369" s="17"/>
      <c r="AG369" s="17"/>
      <c r="AH369" s="18"/>
      <c r="AI369" s="17"/>
      <c r="AJ369" s="17"/>
      <c r="AK369" s="25"/>
      <c r="AL369" s="17"/>
      <c r="AM369" s="17"/>
      <c r="AN369" s="17"/>
      <c r="AO369" s="17"/>
      <c r="AP369" s="18"/>
      <c r="AQ369" s="17"/>
      <c r="AR369" s="17"/>
      <c r="AS369" s="25"/>
      <c r="AT369" s="17"/>
      <c r="AU369" s="17"/>
      <c r="AV369" s="17"/>
      <c r="AW369" s="17"/>
      <c r="AX369" s="18"/>
      <c r="AY369" s="17"/>
      <c r="AZ369" s="17"/>
      <c r="BA369" s="25"/>
      <c r="BB369" s="17"/>
      <c r="BC369" s="17"/>
      <c r="BD369" s="17"/>
      <c r="BE369" s="17"/>
      <c r="BF369" s="18"/>
      <c r="BG369" s="17"/>
      <c r="BH369" s="17"/>
      <c r="BI369" s="25"/>
      <c r="BJ369" s="17"/>
      <c r="BK369" s="17"/>
      <c r="BL369" s="17"/>
      <c r="BM369" s="17"/>
      <c r="BN369" s="18">
        <v>77.654981161604155</v>
      </c>
      <c r="BO369" s="17">
        <v>72.921674742442718</v>
      </c>
      <c r="BP369" s="17">
        <v>68.158806246817264</v>
      </c>
      <c r="BQ369" s="25">
        <v>71.688332158999145</v>
      </c>
      <c r="BR369" s="17">
        <v>68.73841323011338</v>
      </c>
      <c r="BS369" s="17">
        <v>75.749143930370053</v>
      </c>
      <c r="BT369" s="17">
        <v>75.679771250923153</v>
      </c>
      <c r="BU369" s="17">
        <v>68.480623191874372</v>
      </c>
      <c r="BV369" s="18">
        <v>49.203200966706952</v>
      </c>
      <c r="BW369" s="17">
        <v>55.276290598175471</v>
      </c>
      <c r="BX369" s="17">
        <v>45.421872815300915</v>
      </c>
      <c r="BY369" s="25">
        <v>37.869940092812328</v>
      </c>
      <c r="BZ369" s="17">
        <v>57.142989288894562</v>
      </c>
      <c r="CA369" s="17">
        <v>56.994040023450154</v>
      </c>
      <c r="CB369" s="17">
        <v>68.34276832113143</v>
      </c>
      <c r="CC369" s="17">
        <v>74.413591838702246</v>
      </c>
      <c r="CD369" s="18">
        <v>80.86723600463958</v>
      </c>
      <c r="CE369" s="17">
        <v>83.551560420958424</v>
      </c>
      <c r="CF369" s="17">
        <v>96.760640747254115</v>
      </c>
      <c r="CG369" s="17">
        <v>128.69005322434995</v>
      </c>
      <c r="CH369" s="18">
        <v>85.304149961919563</v>
      </c>
      <c r="CI369" s="17">
        <v>104.46278868973701</v>
      </c>
      <c r="CJ369" s="17">
        <v>104.08916557141568</v>
      </c>
      <c r="CK369" s="17">
        <v>104.93354584655683</v>
      </c>
      <c r="CL369" s="18">
        <v>83.150832124573</v>
      </c>
      <c r="CM369" s="17">
        <v>89.812912894257536</v>
      </c>
      <c r="CN369" s="17">
        <v>100.19356838407518</v>
      </c>
      <c r="CO369" s="17">
        <v>90.005653704736417</v>
      </c>
      <c r="CP369" s="18">
        <v>101.54676549503921</v>
      </c>
      <c r="CQ369" s="17">
        <v>107.38239257439116</v>
      </c>
      <c r="CR369" s="17">
        <v>112.16213625815416</v>
      </c>
      <c r="CS369" s="17">
        <v>114.78298914498114</v>
      </c>
      <c r="CT369" s="18">
        <v>69.271172838992896</v>
      </c>
      <c r="CU369" s="17">
        <v>70.903157170469115</v>
      </c>
      <c r="CV369" s="17">
        <v>58.671947762314531</v>
      </c>
      <c r="CW369" s="17">
        <v>58.493573885208008</v>
      </c>
      <c r="CX369" s="18">
        <v>90.195179773851663</v>
      </c>
      <c r="CY369" s="17">
        <v>80.440189927947287</v>
      </c>
      <c r="CZ369" s="17">
        <v>79.295276906992029</v>
      </c>
      <c r="DA369" s="25">
        <v>81.578726149683334</v>
      </c>
      <c r="DB369" s="18">
        <v>172.27329223283161</v>
      </c>
      <c r="DC369" s="17">
        <v>195.94366815366504</v>
      </c>
      <c r="DD369" s="17">
        <v>144.58549736121705</v>
      </c>
      <c r="DE369" s="25">
        <v>128.61609981666325</v>
      </c>
      <c r="DF369" s="18">
        <v>118.63437599880854</v>
      </c>
      <c r="DG369" s="17">
        <v>119.62906879938488</v>
      </c>
      <c r="DH369" s="17">
        <v>118.82240413224164</v>
      </c>
      <c r="DI369" s="25">
        <v>114.31175694922609</v>
      </c>
    </row>
    <row r="370" spans="1:113" x14ac:dyDescent="0.4">
      <c r="A370">
        <f>A369</f>
        <v>39</v>
      </c>
      <c r="B370" s="19" t="str">
        <f>B369</f>
        <v>高知県</v>
      </c>
      <c r="C370" s="20" t="s">
        <v>78</v>
      </c>
      <c r="D370" s="20" t="s">
        <v>79</v>
      </c>
      <c r="E370" s="20"/>
      <c r="F370" s="21">
        <f t="shared" ref="F370:BQ370" si="79">SUM(F362:F369)</f>
        <v>1117.6918021006099</v>
      </c>
      <c r="G370" s="21">
        <f t="shared" si="79"/>
        <v>1585.9612172746806</v>
      </c>
      <c r="H370" s="21">
        <f t="shared" si="79"/>
        <v>2183.9964085624479</v>
      </c>
      <c r="I370" s="21">
        <f t="shared" si="79"/>
        <v>2090.7195198269901</v>
      </c>
      <c r="J370" s="22">
        <f t="shared" si="79"/>
        <v>1239.7708224368428</v>
      </c>
      <c r="K370" s="21">
        <f t="shared" si="79"/>
        <v>1479.7136153786121</v>
      </c>
      <c r="L370" s="21">
        <f t="shared" si="79"/>
        <v>1950.6242165853639</v>
      </c>
      <c r="M370" s="27">
        <f t="shared" si="79"/>
        <v>1744.4857426256751</v>
      </c>
      <c r="N370" s="21">
        <f t="shared" si="79"/>
        <v>1149.9713540293808</v>
      </c>
      <c r="O370" s="21">
        <f t="shared" si="79"/>
        <v>1376.7136490104972</v>
      </c>
      <c r="P370" s="21">
        <f t="shared" si="79"/>
        <v>1482.9580401128815</v>
      </c>
      <c r="Q370" s="21">
        <f t="shared" si="79"/>
        <v>1379.128623667051</v>
      </c>
      <c r="R370" s="22">
        <f t="shared" si="79"/>
        <v>914.52528498659296</v>
      </c>
      <c r="S370" s="21">
        <f t="shared" si="79"/>
        <v>1133.5957364652691</v>
      </c>
      <c r="T370" s="21">
        <f t="shared" si="79"/>
        <v>1516.5139570512079</v>
      </c>
      <c r="U370" s="27">
        <f t="shared" si="79"/>
        <v>1312.8281192824786</v>
      </c>
      <c r="V370" s="21">
        <f t="shared" si="79"/>
        <v>709.0686192329415</v>
      </c>
      <c r="W370" s="21">
        <f t="shared" si="79"/>
        <v>846.50012659322363</v>
      </c>
      <c r="X370" s="21">
        <f t="shared" si="79"/>
        <v>1166.2313576254696</v>
      </c>
      <c r="Y370" s="21">
        <f t="shared" si="79"/>
        <v>1062.5577342283618</v>
      </c>
      <c r="Z370" s="22">
        <f t="shared" si="79"/>
        <v>734.08898746117677</v>
      </c>
      <c r="AA370" s="21">
        <f t="shared" si="79"/>
        <v>863.69761971600178</v>
      </c>
      <c r="AB370" s="21">
        <f t="shared" si="79"/>
        <v>1097.9628897696227</v>
      </c>
      <c r="AC370" s="27">
        <f t="shared" si="79"/>
        <v>990.27883371615872</v>
      </c>
      <c r="AD370" s="21">
        <f t="shared" si="79"/>
        <v>700.00042861620182</v>
      </c>
      <c r="AE370" s="21">
        <f t="shared" si="79"/>
        <v>905.26830520139072</v>
      </c>
      <c r="AF370" s="21">
        <f t="shared" si="79"/>
        <v>1439.857322883093</v>
      </c>
      <c r="AG370" s="21">
        <f t="shared" si="79"/>
        <v>1090.1378708042755</v>
      </c>
      <c r="AH370" s="22">
        <f t="shared" si="79"/>
        <v>716.74477772589728</v>
      </c>
      <c r="AI370" s="21">
        <f t="shared" si="79"/>
        <v>770.0586541191343</v>
      </c>
      <c r="AJ370" s="21">
        <f t="shared" si="79"/>
        <v>935.44396398315962</v>
      </c>
      <c r="AK370" s="27">
        <f t="shared" si="79"/>
        <v>783.13089996409099</v>
      </c>
      <c r="AL370" s="21">
        <f t="shared" si="79"/>
        <v>542.03652077197444</v>
      </c>
      <c r="AM370" s="21">
        <f t="shared" si="79"/>
        <v>596.59887700670822</v>
      </c>
      <c r="AN370" s="21">
        <f t="shared" si="79"/>
        <v>820.85098979188433</v>
      </c>
      <c r="AO370" s="21">
        <f t="shared" si="79"/>
        <v>792.9802547112904</v>
      </c>
      <c r="AP370" s="22">
        <f t="shared" si="79"/>
        <v>494.06794581227797</v>
      </c>
      <c r="AQ370" s="21">
        <f t="shared" si="79"/>
        <v>624.30737114529325</v>
      </c>
      <c r="AR370" s="21">
        <f t="shared" si="79"/>
        <v>848.84927982719182</v>
      </c>
      <c r="AS370" s="27">
        <f t="shared" si="79"/>
        <v>1059.4780918655977</v>
      </c>
      <c r="AT370" s="21">
        <f t="shared" si="79"/>
        <v>539.62731443143321</v>
      </c>
      <c r="AU370" s="21">
        <f t="shared" si="79"/>
        <v>640.16791587673322</v>
      </c>
      <c r="AV370" s="21">
        <f t="shared" si="79"/>
        <v>961.9931295310937</v>
      </c>
      <c r="AW370" s="21">
        <f t="shared" si="79"/>
        <v>909.87786575916641</v>
      </c>
      <c r="AX370" s="22">
        <f t="shared" si="79"/>
        <v>486.68039773262234</v>
      </c>
      <c r="AY370" s="21">
        <f t="shared" si="79"/>
        <v>615.34810269224886</v>
      </c>
      <c r="AZ370" s="21">
        <f t="shared" si="79"/>
        <v>1066.330634250618</v>
      </c>
      <c r="BA370" s="27">
        <f t="shared" si="79"/>
        <v>1255.456080042866</v>
      </c>
      <c r="BB370" s="21">
        <f t="shared" si="79"/>
        <v>633.63981856151702</v>
      </c>
      <c r="BC370" s="21">
        <f t="shared" si="79"/>
        <v>711.40893208598948</v>
      </c>
      <c r="BD370" s="21">
        <f t="shared" si="79"/>
        <v>850.36815874295144</v>
      </c>
      <c r="BE370" s="21">
        <f t="shared" si="79"/>
        <v>748.16968073512248</v>
      </c>
      <c r="BF370" s="22">
        <f t="shared" si="79"/>
        <v>486.33637985379386</v>
      </c>
      <c r="BG370" s="21">
        <f t="shared" si="79"/>
        <v>748.09574888704958</v>
      </c>
      <c r="BH370" s="21">
        <f t="shared" si="79"/>
        <v>1161.7877753489142</v>
      </c>
      <c r="BI370" s="27">
        <f t="shared" si="79"/>
        <v>971.44766101338337</v>
      </c>
      <c r="BJ370" s="21">
        <f t="shared" si="79"/>
        <v>560.02582934162024</v>
      </c>
      <c r="BK370" s="21">
        <f t="shared" si="79"/>
        <v>625.03650530026323</v>
      </c>
      <c r="BL370" s="21">
        <f t="shared" si="79"/>
        <v>713.73900729120692</v>
      </c>
      <c r="BM370" s="21">
        <f t="shared" si="79"/>
        <v>712.25348787217752</v>
      </c>
      <c r="BN370" s="22">
        <f t="shared" si="79"/>
        <v>628.31276316759192</v>
      </c>
      <c r="BO370" s="21">
        <f t="shared" si="79"/>
        <v>723.73313334833699</v>
      </c>
      <c r="BP370" s="21">
        <f t="shared" si="79"/>
        <v>844.87966550942815</v>
      </c>
      <c r="BQ370" s="27">
        <f t="shared" si="79"/>
        <v>850.40906406216629</v>
      </c>
      <c r="BR370" s="21">
        <f t="shared" ref="BR370:DI370" si="80">SUM(BR362:BR369)</f>
        <v>639.89594481358722</v>
      </c>
      <c r="BS370" s="21">
        <f t="shared" si="80"/>
        <v>781.40098704336197</v>
      </c>
      <c r="BT370" s="21">
        <f t="shared" si="80"/>
        <v>1000.3717885160004</v>
      </c>
      <c r="BU370" s="21">
        <f t="shared" si="80"/>
        <v>932.65876165854343</v>
      </c>
      <c r="BV370" s="22">
        <f t="shared" si="80"/>
        <v>741.76789940320327</v>
      </c>
      <c r="BW370" s="21">
        <f t="shared" si="80"/>
        <v>901.32554781927229</v>
      </c>
      <c r="BX370" s="21">
        <f t="shared" si="80"/>
        <v>1025.439262178335</v>
      </c>
      <c r="BY370" s="27">
        <f t="shared" si="80"/>
        <v>987.62060309449407</v>
      </c>
      <c r="BZ370" s="21">
        <f t="shared" si="80"/>
        <v>702.47961315427312</v>
      </c>
      <c r="CA370" s="21">
        <f t="shared" si="80"/>
        <v>880.57599297584227</v>
      </c>
      <c r="CB370" s="21">
        <f t="shared" si="80"/>
        <v>1326.2957821834486</v>
      </c>
      <c r="CC370" s="21">
        <f t="shared" si="80"/>
        <v>1205.7913384990948</v>
      </c>
      <c r="CD370" s="22">
        <f t="shared" si="80"/>
        <v>718.21193163113037</v>
      </c>
      <c r="CE370" s="21">
        <f t="shared" si="80"/>
        <v>1026.0880820557807</v>
      </c>
      <c r="CF370" s="21">
        <f t="shared" si="80"/>
        <v>1265.0347760903469</v>
      </c>
      <c r="CG370" s="21">
        <f t="shared" si="80"/>
        <v>1397.9919412312124</v>
      </c>
      <c r="CH370" s="22">
        <f t="shared" si="80"/>
        <v>763.32337345861379</v>
      </c>
      <c r="CI370" s="21">
        <f t="shared" si="80"/>
        <v>890.5570505128685</v>
      </c>
      <c r="CJ370" s="21">
        <f t="shared" si="80"/>
        <v>1154.6805521514073</v>
      </c>
      <c r="CK370" s="21">
        <f t="shared" si="80"/>
        <v>1137.8398336458188</v>
      </c>
      <c r="CL370" s="22">
        <f t="shared" si="80"/>
        <v>845.55627492013582</v>
      </c>
      <c r="CM370" s="21">
        <f t="shared" si="80"/>
        <v>1033.9785822720648</v>
      </c>
      <c r="CN370" s="21">
        <f t="shared" si="80"/>
        <v>1269.0263140999841</v>
      </c>
      <c r="CO370" s="21">
        <f t="shared" si="80"/>
        <v>1079.6323207184312</v>
      </c>
      <c r="CP370" s="22">
        <f t="shared" si="80"/>
        <v>665.3115977774828</v>
      </c>
      <c r="CQ370" s="21">
        <f t="shared" si="80"/>
        <v>723.08468238258968</v>
      </c>
      <c r="CR370" s="21">
        <f t="shared" si="80"/>
        <v>783.77480411880424</v>
      </c>
      <c r="CS370" s="21">
        <f t="shared" si="80"/>
        <v>875.60413343970879</v>
      </c>
      <c r="CT370" s="22">
        <f t="shared" si="80"/>
        <v>540.43651602466423</v>
      </c>
      <c r="CU370" s="21">
        <f t="shared" si="80"/>
        <v>665.31557891168814</v>
      </c>
      <c r="CV370" s="21">
        <f t="shared" si="80"/>
        <v>855.73085702771414</v>
      </c>
      <c r="CW370" s="21">
        <f t="shared" si="80"/>
        <v>835.27724621678317</v>
      </c>
      <c r="CX370" s="22">
        <f t="shared" si="80"/>
        <v>601.41234553050174</v>
      </c>
      <c r="CY370" s="21">
        <f t="shared" si="80"/>
        <v>708.85368471574225</v>
      </c>
      <c r="CZ370" s="21">
        <f t="shared" si="80"/>
        <v>853.20717280032193</v>
      </c>
      <c r="DA370" s="27">
        <f t="shared" si="80"/>
        <v>915.68154759669176</v>
      </c>
      <c r="DB370" s="22">
        <f t="shared" si="80"/>
        <v>703.29309486011368</v>
      </c>
      <c r="DC370" s="21">
        <f t="shared" si="80"/>
        <v>822.2957788786947</v>
      </c>
      <c r="DD370" s="21">
        <f t="shared" si="80"/>
        <v>971.15098110830468</v>
      </c>
      <c r="DE370" s="27">
        <f t="shared" si="80"/>
        <v>1002.7409355224037</v>
      </c>
      <c r="DF370" s="22">
        <f t="shared" si="80"/>
        <v>706.66075536455344</v>
      </c>
      <c r="DG370" s="21">
        <f t="shared" si="80"/>
        <v>819.94913082889229</v>
      </c>
      <c r="DH370" s="21">
        <f t="shared" si="80"/>
        <v>1066.1206253637367</v>
      </c>
      <c r="DI370" s="27">
        <f t="shared" si="80"/>
        <v>1067.2007064984434</v>
      </c>
    </row>
    <row r="371" spans="1:113" x14ac:dyDescent="0.4">
      <c r="A371" s="44" t="s">
        <v>14</v>
      </c>
      <c r="B371" s="41" t="s">
        <v>14</v>
      </c>
      <c r="C371" s="41" t="s">
        <v>65</v>
      </c>
      <c r="D371" s="41" t="s">
        <v>65</v>
      </c>
      <c r="E371" s="10" t="s">
        <v>66</v>
      </c>
      <c r="F371" s="41">
        <v>2000</v>
      </c>
      <c r="G371" s="41"/>
      <c r="H371" s="41"/>
      <c r="I371" s="41"/>
      <c r="J371" s="41">
        <v>2001</v>
      </c>
      <c r="K371" s="41"/>
      <c r="L371" s="41"/>
      <c r="M371" s="41"/>
      <c r="N371" s="41">
        <v>2002</v>
      </c>
      <c r="O371" s="41"/>
      <c r="P371" s="41"/>
      <c r="Q371" s="41"/>
      <c r="R371" s="41">
        <v>2003</v>
      </c>
      <c r="S371" s="41"/>
      <c r="T371" s="41"/>
      <c r="U371" s="41"/>
      <c r="V371" s="41">
        <v>2004</v>
      </c>
      <c r="W371" s="41"/>
      <c r="X371" s="41"/>
      <c r="Y371" s="41"/>
      <c r="Z371" s="41">
        <v>2005</v>
      </c>
      <c r="AA371" s="41"/>
      <c r="AB371" s="41"/>
      <c r="AC371" s="41"/>
      <c r="AD371" s="41">
        <v>2006</v>
      </c>
      <c r="AE371" s="41"/>
      <c r="AF371" s="41"/>
      <c r="AG371" s="41"/>
      <c r="AH371" s="41">
        <v>2007</v>
      </c>
      <c r="AI371" s="41"/>
      <c r="AJ371" s="41"/>
      <c r="AK371" s="41"/>
      <c r="AL371" s="41">
        <v>2008</v>
      </c>
      <c r="AM371" s="41"/>
      <c r="AN371" s="41"/>
      <c r="AO371" s="41"/>
      <c r="AP371" s="41">
        <v>2009</v>
      </c>
      <c r="AQ371" s="41"/>
      <c r="AR371" s="41"/>
      <c r="AS371" s="41"/>
      <c r="AT371" s="41">
        <v>2010</v>
      </c>
      <c r="AU371" s="41"/>
      <c r="AV371" s="41"/>
      <c r="AW371" s="41"/>
      <c r="AX371" s="41">
        <v>2011</v>
      </c>
      <c r="AY371" s="41"/>
      <c r="AZ371" s="41"/>
      <c r="BA371" s="41"/>
      <c r="BB371" s="41">
        <v>2012</v>
      </c>
      <c r="BC371" s="41"/>
      <c r="BD371" s="41"/>
      <c r="BE371" s="41"/>
      <c r="BF371" s="41">
        <v>2013</v>
      </c>
      <c r="BG371" s="41"/>
      <c r="BH371" s="41"/>
      <c r="BI371" s="41"/>
      <c r="BJ371" s="41">
        <v>2014</v>
      </c>
      <c r="BK371" s="41"/>
      <c r="BL371" s="41"/>
      <c r="BM371" s="41"/>
      <c r="BN371" s="41">
        <v>2015</v>
      </c>
      <c r="BO371" s="41"/>
      <c r="BP371" s="41"/>
      <c r="BQ371" s="41"/>
      <c r="BR371" s="41">
        <v>2016</v>
      </c>
      <c r="BS371" s="41"/>
      <c r="BT371" s="41"/>
      <c r="BU371" s="41"/>
      <c r="BV371" s="41">
        <v>2017</v>
      </c>
      <c r="BW371" s="41"/>
      <c r="BX371" s="41"/>
      <c r="BY371" s="41"/>
      <c r="BZ371" s="41">
        <v>2018</v>
      </c>
      <c r="CA371" s="41"/>
      <c r="CB371" s="41"/>
      <c r="CC371" s="45"/>
      <c r="CD371" s="43">
        <v>2019</v>
      </c>
      <c r="CE371" s="41"/>
      <c r="CF371" s="41"/>
      <c r="CG371" s="45"/>
      <c r="CH371" s="43">
        <v>2020</v>
      </c>
      <c r="CI371" s="41"/>
      <c r="CJ371" s="41"/>
      <c r="CK371" s="45"/>
      <c r="CL371" s="43">
        <v>2021</v>
      </c>
      <c r="CM371" s="41"/>
      <c r="CN371" s="41"/>
      <c r="CO371" s="45"/>
      <c r="CP371" s="43">
        <v>2022</v>
      </c>
      <c r="CQ371" s="41"/>
      <c r="CR371" s="41"/>
      <c r="CS371" s="45"/>
      <c r="CT371" s="43" t="s">
        <v>176</v>
      </c>
      <c r="CU371" s="41"/>
      <c r="CV371" s="41"/>
      <c r="CW371" s="45"/>
      <c r="CX371" s="43" t="s">
        <v>191</v>
      </c>
      <c r="CY371" s="41"/>
      <c r="CZ371" s="41"/>
      <c r="DA371" s="41"/>
      <c r="DB371" s="43" t="s">
        <v>175</v>
      </c>
      <c r="DC371" s="41"/>
      <c r="DD371" s="41"/>
      <c r="DE371" s="41"/>
      <c r="DF371" s="43" t="s">
        <v>192</v>
      </c>
      <c r="DG371" s="41"/>
      <c r="DH371" s="41"/>
      <c r="DI371" s="41"/>
    </row>
    <row r="372" spans="1:113" x14ac:dyDescent="0.4">
      <c r="A372" s="44"/>
      <c r="B372" s="42"/>
      <c r="C372" s="42"/>
      <c r="D372" s="42"/>
      <c r="E372" s="11" t="s">
        <v>67</v>
      </c>
      <c r="F372" s="12" t="s">
        <v>72</v>
      </c>
      <c r="G372" s="13" t="s">
        <v>73</v>
      </c>
      <c r="H372" s="13" t="s">
        <v>74</v>
      </c>
      <c r="I372" s="13" t="s">
        <v>75</v>
      </c>
      <c r="J372" s="15" t="s">
        <v>72</v>
      </c>
      <c r="K372" s="14" t="s">
        <v>73</v>
      </c>
      <c r="L372" s="14" t="s">
        <v>74</v>
      </c>
      <c r="M372" s="23" t="s">
        <v>75</v>
      </c>
      <c r="N372" s="14" t="s">
        <v>72</v>
      </c>
      <c r="O372" s="14" t="s">
        <v>73</v>
      </c>
      <c r="P372" s="14" t="s">
        <v>74</v>
      </c>
      <c r="Q372" s="14" t="s">
        <v>75</v>
      </c>
      <c r="R372" s="15" t="s">
        <v>72</v>
      </c>
      <c r="S372" s="14" t="s">
        <v>73</v>
      </c>
      <c r="T372" s="14" t="s">
        <v>74</v>
      </c>
      <c r="U372" s="23" t="s">
        <v>75</v>
      </c>
      <c r="V372" s="14" t="s">
        <v>72</v>
      </c>
      <c r="W372" s="14" t="s">
        <v>73</v>
      </c>
      <c r="X372" s="14" t="s">
        <v>74</v>
      </c>
      <c r="Y372" s="14" t="s">
        <v>75</v>
      </c>
      <c r="Z372" s="15" t="s">
        <v>72</v>
      </c>
      <c r="AA372" s="14" t="s">
        <v>73</v>
      </c>
      <c r="AB372" s="14" t="s">
        <v>74</v>
      </c>
      <c r="AC372" s="23" t="s">
        <v>75</v>
      </c>
      <c r="AD372" s="14" t="s">
        <v>72</v>
      </c>
      <c r="AE372" s="14" t="s">
        <v>73</v>
      </c>
      <c r="AF372" s="14" t="s">
        <v>74</v>
      </c>
      <c r="AG372" s="14" t="s">
        <v>75</v>
      </c>
      <c r="AH372" s="15" t="s">
        <v>72</v>
      </c>
      <c r="AI372" s="14" t="s">
        <v>73</v>
      </c>
      <c r="AJ372" s="14" t="s">
        <v>74</v>
      </c>
      <c r="AK372" s="23" t="s">
        <v>75</v>
      </c>
      <c r="AL372" s="14" t="s">
        <v>72</v>
      </c>
      <c r="AM372" s="14" t="s">
        <v>73</v>
      </c>
      <c r="AN372" s="14" t="s">
        <v>74</v>
      </c>
      <c r="AO372" s="14" t="s">
        <v>75</v>
      </c>
      <c r="AP372" s="15" t="s">
        <v>72</v>
      </c>
      <c r="AQ372" s="14" t="s">
        <v>73</v>
      </c>
      <c r="AR372" s="14" t="s">
        <v>74</v>
      </c>
      <c r="AS372" s="23" t="s">
        <v>75</v>
      </c>
      <c r="AT372" s="14" t="s">
        <v>72</v>
      </c>
      <c r="AU372" s="14" t="s">
        <v>73</v>
      </c>
      <c r="AV372" s="14" t="s">
        <v>74</v>
      </c>
      <c r="AW372" s="14" t="s">
        <v>75</v>
      </c>
      <c r="AX372" s="15" t="s">
        <v>72</v>
      </c>
      <c r="AY372" s="14" t="s">
        <v>73</v>
      </c>
      <c r="AZ372" s="14" t="s">
        <v>74</v>
      </c>
      <c r="BA372" s="23" t="s">
        <v>75</v>
      </c>
      <c r="BB372" s="14" t="s">
        <v>72</v>
      </c>
      <c r="BC372" s="14" t="s">
        <v>73</v>
      </c>
      <c r="BD372" s="14" t="s">
        <v>74</v>
      </c>
      <c r="BE372" s="14" t="s">
        <v>75</v>
      </c>
      <c r="BF372" s="15" t="s">
        <v>72</v>
      </c>
      <c r="BG372" s="14" t="s">
        <v>73</v>
      </c>
      <c r="BH372" s="14" t="s">
        <v>74</v>
      </c>
      <c r="BI372" s="23" t="s">
        <v>75</v>
      </c>
      <c r="BJ372" s="14" t="s">
        <v>72</v>
      </c>
      <c r="BK372" s="14" t="s">
        <v>73</v>
      </c>
      <c r="BL372" s="14" t="s">
        <v>74</v>
      </c>
      <c r="BM372" s="14" t="s">
        <v>75</v>
      </c>
      <c r="BN372" s="15" t="s">
        <v>72</v>
      </c>
      <c r="BO372" s="14" t="s">
        <v>73</v>
      </c>
      <c r="BP372" s="14" t="s">
        <v>74</v>
      </c>
      <c r="BQ372" s="23" t="s">
        <v>75</v>
      </c>
      <c r="BR372" s="14" t="s">
        <v>72</v>
      </c>
      <c r="BS372" s="14" t="s">
        <v>73</v>
      </c>
      <c r="BT372" s="14" t="s">
        <v>74</v>
      </c>
      <c r="BU372" s="14" t="s">
        <v>75</v>
      </c>
      <c r="BV372" s="15" t="s">
        <v>72</v>
      </c>
      <c r="BW372" s="14" t="s">
        <v>73</v>
      </c>
      <c r="BX372" s="14" t="s">
        <v>74</v>
      </c>
      <c r="BY372" s="23" t="s">
        <v>75</v>
      </c>
      <c r="BZ372" s="14" t="s">
        <v>72</v>
      </c>
      <c r="CA372" s="14" t="s">
        <v>73</v>
      </c>
      <c r="CB372" s="14" t="s">
        <v>74</v>
      </c>
      <c r="CC372" s="14" t="s">
        <v>75</v>
      </c>
      <c r="CD372" s="15" t="s">
        <v>72</v>
      </c>
      <c r="CE372" s="14" t="s">
        <v>73</v>
      </c>
      <c r="CF372" s="14" t="s">
        <v>74</v>
      </c>
      <c r="CG372" s="14" t="s">
        <v>75</v>
      </c>
      <c r="CH372" s="15" t="s">
        <v>72</v>
      </c>
      <c r="CI372" s="14" t="s">
        <v>73</v>
      </c>
      <c r="CJ372" s="14" t="s">
        <v>74</v>
      </c>
      <c r="CK372" s="14" t="s">
        <v>75</v>
      </c>
      <c r="CL372" s="15" t="s">
        <v>72</v>
      </c>
      <c r="CM372" s="14" t="s">
        <v>73</v>
      </c>
      <c r="CN372" s="14" t="s">
        <v>74</v>
      </c>
      <c r="CO372" s="14" t="s">
        <v>75</v>
      </c>
      <c r="CP372" s="15" t="s">
        <v>72</v>
      </c>
      <c r="CQ372" s="14" t="s">
        <v>73</v>
      </c>
      <c r="CR372" s="14" t="s">
        <v>74</v>
      </c>
      <c r="CS372" s="14" t="s">
        <v>75</v>
      </c>
      <c r="CT372" s="15" t="s">
        <v>72</v>
      </c>
      <c r="CU372" s="14" t="s">
        <v>73</v>
      </c>
      <c r="CV372" s="14" t="s">
        <v>74</v>
      </c>
      <c r="CW372" s="14" t="s">
        <v>75</v>
      </c>
      <c r="CX372" s="15" t="s">
        <v>72</v>
      </c>
      <c r="CY372" s="14" t="s">
        <v>73</v>
      </c>
      <c r="CZ372" s="14" t="s">
        <v>74</v>
      </c>
      <c r="DA372" s="23" t="s">
        <v>75</v>
      </c>
      <c r="DB372" s="15" t="s">
        <v>72</v>
      </c>
      <c r="DC372" s="14" t="s">
        <v>73</v>
      </c>
      <c r="DD372" s="14" t="s">
        <v>74</v>
      </c>
      <c r="DE372" s="23" t="s">
        <v>75</v>
      </c>
      <c r="DF372" s="15" t="s">
        <v>72</v>
      </c>
      <c r="DG372" s="14" t="s">
        <v>73</v>
      </c>
      <c r="DH372" s="14" t="s">
        <v>74</v>
      </c>
      <c r="DI372" s="23" t="s">
        <v>75</v>
      </c>
    </row>
    <row r="373" spans="1:113" x14ac:dyDescent="0.4">
      <c r="A373">
        <v>40</v>
      </c>
      <c r="B373" s="4" t="s">
        <v>158</v>
      </c>
      <c r="C373" s="5" t="s">
        <v>0</v>
      </c>
      <c r="D373" s="5" t="s">
        <v>7</v>
      </c>
      <c r="E373" s="5"/>
      <c r="F373" s="6">
        <v>1684.8175484013166</v>
      </c>
      <c r="G373" s="6">
        <v>1770.588482798699</v>
      </c>
      <c r="H373" s="6">
        <v>1983.1123935977225</v>
      </c>
      <c r="I373" s="6">
        <v>1684.8232063018697</v>
      </c>
      <c r="J373" s="7">
        <v>1579.5627323486947</v>
      </c>
      <c r="K373" s="6">
        <v>1655.906447163854</v>
      </c>
      <c r="L373" s="6">
        <v>1772.7708667457575</v>
      </c>
      <c r="M373" s="24">
        <v>1445.1063396822688</v>
      </c>
      <c r="N373" s="6">
        <v>1445.9348353283513</v>
      </c>
      <c r="O373" s="6">
        <v>1611.2803412904848</v>
      </c>
      <c r="P373" s="6">
        <v>1688.616735095665</v>
      </c>
      <c r="Q373" s="6">
        <v>1414.7800212068112</v>
      </c>
      <c r="R373" s="7">
        <v>1398.1001480751381</v>
      </c>
      <c r="S373" s="6">
        <v>1596.7264236274655</v>
      </c>
      <c r="T373" s="6">
        <v>1672.4782529615595</v>
      </c>
      <c r="U373" s="24">
        <v>1434.2240990074029</v>
      </c>
      <c r="V373" s="6">
        <v>1457.2713594407044</v>
      </c>
      <c r="W373" s="6">
        <v>1640.95640746245</v>
      </c>
      <c r="X373" s="6">
        <v>1729.3099062001943</v>
      </c>
      <c r="Y373" s="6">
        <v>1550.9238332936552</v>
      </c>
      <c r="Z373" s="7">
        <v>1604.59958282412</v>
      </c>
      <c r="AA373" s="6">
        <v>1729.8307043343084</v>
      </c>
      <c r="AB373" s="6">
        <v>1840.3428782577712</v>
      </c>
      <c r="AC373" s="24">
        <v>1660.2422340627018</v>
      </c>
      <c r="AD373" s="6">
        <v>1667.4949351540556</v>
      </c>
      <c r="AE373" s="6">
        <v>1850.9017752168311</v>
      </c>
      <c r="AF373" s="6">
        <v>2020.2605354977993</v>
      </c>
      <c r="AG373" s="6">
        <v>1671.1112617157651</v>
      </c>
      <c r="AH373" s="7">
        <v>1554.3765064702327</v>
      </c>
      <c r="AI373" s="6">
        <v>1579.2890844078293</v>
      </c>
      <c r="AJ373" s="6">
        <v>1644.8877717098446</v>
      </c>
      <c r="AK373" s="24">
        <v>1348.6126040040176</v>
      </c>
      <c r="AL373" s="6">
        <v>1299.870780660917</v>
      </c>
      <c r="AM373" s="6">
        <v>1453.9711641004392</v>
      </c>
      <c r="AN373" s="6">
        <v>1596.5599137682943</v>
      </c>
      <c r="AO373" s="6">
        <v>1279.019082021076</v>
      </c>
      <c r="AP373" s="7">
        <v>1069.4861153589291</v>
      </c>
      <c r="AQ373" s="6">
        <v>1137.5517034106049</v>
      </c>
      <c r="AR373" s="6">
        <v>1157.9404767070098</v>
      </c>
      <c r="AS373" s="24">
        <v>1075.2226303630034</v>
      </c>
      <c r="AT373" s="6">
        <v>1014.3681792282</v>
      </c>
      <c r="AU373" s="6">
        <v>1129.8196852917206</v>
      </c>
      <c r="AV373" s="6">
        <v>1276.9714149779481</v>
      </c>
      <c r="AW373" s="6">
        <v>1152.0242885350276</v>
      </c>
      <c r="AX373" s="7">
        <v>1083.6069809076971</v>
      </c>
      <c r="AY373" s="6">
        <v>1320.1709737703209</v>
      </c>
      <c r="AZ373" s="6">
        <v>1312.9933874276417</v>
      </c>
      <c r="BA373" s="24">
        <v>1255.5096954592043</v>
      </c>
      <c r="BB373" s="6">
        <v>1167.1434762447859</v>
      </c>
      <c r="BC373" s="6">
        <v>1356.9543026027511</v>
      </c>
      <c r="BD373" s="6">
        <v>1479.0324430073563</v>
      </c>
      <c r="BE373" s="6">
        <v>1422.159805106611</v>
      </c>
      <c r="BF373" s="7">
        <v>1339.7812264705419</v>
      </c>
      <c r="BG373" s="6">
        <v>1489.7535849764774</v>
      </c>
      <c r="BH373" s="6">
        <v>1672.687775146655</v>
      </c>
      <c r="BI373" s="24">
        <v>1563.3859735863673</v>
      </c>
      <c r="BJ373" s="6">
        <v>1244.5094487133579</v>
      </c>
      <c r="BK373" s="6">
        <v>1347.6823061658249</v>
      </c>
      <c r="BL373" s="6">
        <v>1445.2003843509692</v>
      </c>
      <c r="BM373" s="6">
        <v>1330.0944706213436</v>
      </c>
      <c r="BN373" s="7">
        <v>1240.6948598206641</v>
      </c>
      <c r="BO373" s="6">
        <v>1408.7123320727642</v>
      </c>
      <c r="BP373" s="6">
        <v>1521.7173798730639</v>
      </c>
      <c r="BQ373" s="24">
        <v>1493.1956087615574</v>
      </c>
      <c r="BR373" s="6">
        <v>1389.602716795592</v>
      </c>
      <c r="BS373" s="6">
        <v>1582.7153062970024</v>
      </c>
      <c r="BT373" s="6">
        <v>1718.0174701090984</v>
      </c>
      <c r="BU373" s="6">
        <v>1569.2839344491999</v>
      </c>
      <c r="BV373" s="7">
        <v>1470.1056795132226</v>
      </c>
      <c r="BW373" s="6">
        <v>1585.1161734465463</v>
      </c>
      <c r="BX373" s="6">
        <v>1641.0667212507381</v>
      </c>
      <c r="BY373" s="24">
        <v>1548.7658089551658</v>
      </c>
      <c r="BZ373" s="6">
        <v>1380.4160358350614</v>
      </c>
      <c r="CA373" s="6">
        <v>1533.6323656970933</v>
      </c>
      <c r="CB373" s="6">
        <v>1581.4945451645601</v>
      </c>
      <c r="CC373" s="6">
        <v>1587.277537584464</v>
      </c>
      <c r="CD373" s="7">
        <v>1458.2341259717034</v>
      </c>
      <c r="CE373" s="6">
        <v>1550.0251069096494</v>
      </c>
      <c r="CF373" s="6">
        <v>1556.1154005312328</v>
      </c>
      <c r="CG373" s="6">
        <v>1443.7358806260434</v>
      </c>
      <c r="CH373" s="7">
        <v>1300.7090394957356</v>
      </c>
      <c r="CI373" s="6">
        <v>1302.8991774730659</v>
      </c>
      <c r="CJ373" s="6">
        <v>1365.0718947471396</v>
      </c>
      <c r="CK373" s="6">
        <v>1335.5585901507332</v>
      </c>
      <c r="CL373" s="7">
        <v>1275.7692030695746</v>
      </c>
      <c r="CM373" s="6">
        <v>1419.3151897856339</v>
      </c>
      <c r="CN373" s="6">
        <v>1494.4590194473017</v>
      </c>
      <c r="CO373" s="6">
        <v>1356.2125490081173</v>
      </c>
      <c r="CP373" s="7">
        <v>1337.5632568971655</v>
      </c>
      <c r="CQ373" s="6">
        <v>1474.8616308492919</v>
      </c>
      <c r="CR373" s="6">
        <v>1574.4191361961032</v>
      </c>
      <c r="CS373" s="6">
        <v>1467.1938622564089</v>
      </c>
      <c r="CT373" s="7">
        <v>1294.8981428955885</v>
      </c>
      <c r="CU373" s="6">
        <v>1356.4595197592319</v>
      </c>
      <c r="CV373" s="6">
        <v>1410.7592485971488</v>
      </c>
      <c r="CW373" s="6">
        <v>1267.5913788248351</v>
      </c>
      <c r="CX373" s="7">
        <v>1171.7035253101242</v>
      </c>
      <c r="CY373" s="6">
        <v>1230.706253912402</v>
      </c>
      <c r="CZ373" s="6">
        <v>1346.0487533057437</v>
      </c>
      <c r="DA373" s="24">
        <v>1284.3642926573734</v>
      </c>
      <c r="DB373" s="7">
        <v>1157.2019516059231</v>
      </c>
      <c r="DC373" s="6">
        <v>1144.3005037573962</v>
      </c>
      <c r="DD373" s="6">
        <v>1327.0922659951586</v>
      </c>
      <c r="DE373" s="24">
        <v>1246.886121369238</v>
      </c>
      <c r="DF373" s="7">
        <v>1153.5686211819329</v>
      </c>
      <c r="DG373" s="6">
        <v>1231.6981226993662</v>
      </c>
      <c r="DH373" s="6">
        <v>1328.9938778272376</v>
      </c>
      <c r="DI373" s="24">
        <v>1255.7090017311937</v>
      </c>
    </row>
    <row r="374" spans="1:113" x14ac:dyDescent="0.4">
      <c r="A374">
        <v>40</v>
      </c>
      <c r="B374" s="16" t="s">
        <v>57</v>
      </c>
      <c r="C374" s="1" t="s">
        <v>1</v>
      </c>
      <c r="D374" s="1" t="s">
        <v>8</v>
      </c>
      <c r="E374" s="1"/>
      <c r="F374" s="17">
        <v>945.90120529735896</v>
      </c>
      <c r="G374" s="17">
        <v>1032.5780412673353</v>
      </c>
      <c r="H374" s="17">
        <v>986.69510500046488</v>
      </c>
      <c r="I374" s="17">
        <v>795.81043488732541</v>
      </c>
      <c r="J374" s="18">
        <v>806.42585842632582</v>
      </c>
      <c r="K374" s="17">
        <v>989.00720578897926</v>
      </c>
      <c r="L374" s="17">
        <v>1026.040708257854</v>
      </c>
      <c r="M374" s="25">
        <v>877.92850803650833</v>
      </c>
      <c r="N374" s="17">
        <v>907.49719878293786</v>
      </c>
      <c r="O374" s="17">
        <v>944.64175342909732</v>
      </c>
      <c r="P374" s="17">
        <v>931.0342728148737</v>
      </c>
      <c r="Q374" s="17">
        <v>849.46439487466114</v>
      </c>
      <c r="R374" s="18">
        <v>824.29479008927353</v>
      </c>
      <c r="S374" s="17">
        <v>853.86290883837387</v>
      </c>
      <c r="T374" s="17">
        <v>796.45427808228328</v>
      </c>
      <c r="U374" s="25">
        <v>652.92469213451773</v>
      </c>
      <c r="V374" s="17">
        <v>704.66312837017415</v>
      </c>
      <c r="W374" s="17">
        <v>816.8106514089003</v>
      </c>
      <c r="X374" s="17">
        <v>914.89039331691174</v>
      </c>
      <c r="Y374" s="17">
        <v>903.94626586015806</v>
      </c>
      <c r="Z374" s="18">
        <v>820.94045297472996</v>
      </c>
      <c r="AA374" s="17">
        <v>814.99503406557017</v>
      </c>
      <c r="AB374" s="17">
        <v>851.0168210995862</v>
      </c>
      <c r="AC374" s="25">
        <v>834.99915584613086</v>
      </c>
      <c r="AD374" s="17">
        <v>894.20280899509373</v>
      </c>
      <c r="AE374" s="17">
        <v>959.44066923433616</v>
      </c>
      <c r="AF374" s="17">
        <v>1015.2023252932592</v>
      </c>
      <c r="AG374" s="17">
        <v>865.96445767668104</v>
      </c>
      <c r="AH374" s="18">
        <v>965.84817065697007</v>
      </c>
      <c r="AI374" s="17">
        <v>1057.9038853567884</v>
      </c>
      <c r="AJ374" s="17">
        <v>910.64607195813483</v>
      </c>
      <c r="AK374" s="25">
        <v>909.15297116883789</v>
      </c>
      <c r="AL374" s="17">
        <v>843.77466174980077</v>
      </c>
      <c r="AM374" s="17">
        <v>999.24093135025112</v>
      </c>
      <c r="AN374" s="17">
        <v>1169.7626551472374</v>
      </c>
      <c r="AO374" s="17">
        <v>901.28963258788406</v>
      </c>
      <c r="AP374" s="18">
        <v>800.46473415997082</v>
      </c>
      <c r="AQ374" s="17">
        <v>662.38635315485431</v>
      </c>
      <c r="AR374" s="17">
        <v>659.66185613465029</v>
      </c>
      <c r="AS374" s="25">
        <v>622.48692380390366</v>
      </c>
      <c r="AT374" s="17">
        <v>520.38464639226174</v>
      </c>
      <c r="AU374" s="17">
        <v>676.59390759612199</v>
      </c>
      <c r="AV374" s="17">
        <v>704.56396743540029</v>
      </c>
      <c r="AW374" s="17">
        <v>705.12684369560213</v>
      </c>
      <c r="AX374" s="18">
        <v>679.12305692609959</v>
      </c>
      <c r="AY374" s="17">
        <v>718.11613703933563</v>
      </c>
      <c r="AZ374" s="17">
        <v>758.82788294665841</v>
      </c>
      <c r="BA374" s="25">
        <v>747.57503471872656</v>
      </c>
      <c r="BB374" s="17">
        <v>620.86107400790218</v>
      </c>
      <c r="BC374" s="17">
        <v>677.21305229870677</v>
      </c>
      <c r="BD374" s="17">
        <v>732.65648948084424</v>
      </c>
      <c r="BE374" s="17">
        <v>765.34130735835345</v>
      </c>
      <c r="BF374" s="18">
        <v>731.40875116057896</v>
      </c>
      <c r="BG374" s="17">
        <v>849.71283316378128</v>
      </c>
      <c r="BH374" s="17">
        <v>914.5596051276824</v>
      </c>
      <c r="BI374" s="25">
        <v>855.4638805384235</v>
      </c>
      <c r="BJ374" s="17">
        <v>738.71320170577451</v>
      </c>
      <c r="BK374" s="17">
        <v>872.74378030044409</v>
      </c>
      <c r="BL374" s="17">
        <v>963.57126046685789</v>
      </c>
      <c r="BM374" s="17">
        <v>914.12380614139329</v>
      </c>
      <c r="BN374" s="18">
        <v>886.19216157433846</v>
      </c>
      <c r="BO374" s="17">
        <v>969.69097428598275</v>
      </c>
      <c r="BP374" s="17">
        <v>956.17322319350228</v>
      </c>
      <c r="BQ374" s="25">
        <v>882.35416885789493</v>
      </c>
      <c r="BR374" s="17">
        <v>775.2219307765007</v>
      </c>
      <c r="BS374" s="17">
        <v>945.83120083802078</v>
      </c>
      <c r="BT374" s="17">
        <v>1018.6205453716185</v>
      </c>
      <c r="BU374" s="17">
        <v>897.22306087034826</v>
      </c>
      <c r="BV374" s="18">
        <v>827.46306952486214</v>
      </c>
      <c r="BW374" s="17">
        <v>910.91360590899933</v>
      </c>
      <c r="BX374" s="17">
        <v>982.51142218267671</v>
      </c>
      <c r="BY374" s="25">
        <v>1090.7822016951736</v>
      </c>
      <c r="BZ374" s="17">
        <v>966.7854653455903</v>
      </c>
      <c r="CA374" s="17">
        <v>933.91765661210025</v>
      </c>
      <c r="CB374" s="17">
        <v>897.17447607775637</v>
      </c>
      <c r="CC374" s="17">
        <v>936.35219104822193</v>
      </c>
      <c r="CD374" s="18">
        <v>965.77921798783302</v>
      </c>
      <c r="CE374" s="17">
        <v>1141.3049583125742</v>
      </c>
      <c r="CF374" s="17">
        <v>1161.7875635921812</v>
      </c>
      <c r="CG374" s="17">
        <v>1028.3054381721704</v>
      </c>
      <c r="CH374" s="18">
        <v>738.09717949422884</v>
      </c>
      <c r="CI374" s="17">
        <v>762.1953349392403</v>
      </c>
      <c r="CJ374" s="17">
        <v>817.45818450946797</v>
      </c>
      <c r="CK374" s="17">
        <v>825.91309208453208</v>
      </c>
      <c r="CL374" s="18">
        <v>839.46772308008997</v>
      </c>
      <c r="CM374" s="17">
        <v>858.56534914153713</v>
      </c>
      <c r="CN374" s="17">
        <v>890.95872615441704</v>
      </c>
      <c r="CO374" s="17">
        <v>1037.2249113116179</v>
      </c>
      <c r="CP374" s="18">
        <v>795.05816422862563</v>
      </c>
      <c r="CQ374" s="17">
        <v>803.57728794314551</v>
      </c>
      <c r="CR374" s="17">
        <v>833.11017794650422</v>
      </c>
      <c r="CS374" s="17">
        <v>897.89661234308835</v>
      </c>
      <c r="CT374" s="18">
        <v>889.62912304447764</v>
      </c>
      <c r="CU374" s="17">
        <v>880.99159459950044</v>
      </c>
      <c r="CV374" s="17">
        <v>944.07500183235595</v>
      </c>
      <c r="CW374" s="17">
        <v>917.28575255891246</v>
      </c>
      <c r="CX374" s="18">
        <v>841.54762435134091</v>
      </c>
      <c r="CY374" s="17">
        <v>815.88079020778525</v>
      </c>
      <c r="CZ374" s="17">
        <v>840.70842641196919</v>
      </c>
      <c r="DA374" s="25">
        <v>841.36957632811641</v>
      </c>
      <c r="DB374" s="18">
        <v>795.64054253297843</v>
      </c>
      <c r="DC374" s="17">
        <v>778.07007594873346</v>
      </c>
      <c r="DD374" s="17">
        <v>847.68204835795291</v>
      </c>
      <c r="DE374" s="25">
        <v>874.59807592211052</v>
      </c>
      <c r="DF374" s="18">
        <v>810.1283803393917</v>
      </c>
      <c r="DG374" s="17">
        <v>831.42479777641847</v>
      </c>
      <c r="DH374" s="17">
        <v>869.03889354521402</v>
      </c>
      <c r="DI374" s="25">
        <v>896.12327886173534</v>
      </c>
    </row>
    <row r="375" spans="1:113" x14ac:dyDescent="0.4">
      <c r="A375">
        <v>40</v>
      </c>
      <c r="B375" s="2" t="s">
        <v>158</v>
      </c>
      <c r="C375" t="s">
        <v>2</v>
      </c>
      <c r="D375" t="s">
        <v>9</v>
      </c>
      <c r="F375" s="3">
        <v>771.06988463749349</v>
      </c>
      <c r="G375" s="3">
        <v>739.87757416468139</v>
      </c>
      <c r="H375" s="3">
        <v>677.89514428403606</v>
      </c>
      <c r="I375" s="3">
        <v>718.54236106557801</v>
      </c>
      <c r="J375" s="8">
        <v>460.62467925067529</v>
      </c>
      <c r="K375" s="3">
        <v>733.32175979633871</v>
      </c>
      <c r="L375" s="3">
        <v>705.37222807607338</v>
      </c>
      <c r="M375" s="26">
        <v>699.1884574083025</v>
      </c>
      <c r="N375" s="3">
        <v>531.14032362317744</v>
      </c>
      <c r="O375" s="3">
        <v>531.55419008378112</v>
      </c>
      <c r="P375" s="3">
        <v>620.89659939488183</v>
      </c>
      <c r="Q375" s="3">
        <v>620.33752422470491</v>
      </c>
      <c r="R375" s="8">
        <v>425.60975821828663</v>
      </c>
      <c r="S375" s="3">
        <v>470.14509295391269</v>
      </c>
      <c r="T375" s="3">
        <v>467.11717496121918</v>
      </c>
      <c r="U375" s="26">
        <v>521.70593545117981</v>
      </c>
      <c r="V375" s="3">
        <v>345.6566212310783</v>
      </c>
      <c r="W375" s="3">
        <v>363.18534557676395</v>
      </c>
      <c r="X375" s="3">
        <v>478.68733505322371</v>
      </c>
      <c r="Y375" s="3">
        <v>484.48084074883218</v>
      </c>
      <c r="Z375" s="8">
        <v>364.2204661591727</v>
      </c>
      <c r="AA375" s="3">
        <v>395.46450796438967</v>
      </c>
      <c r="AB375" s="3">
        <v>400.16609617894892</v>
      </c>
      <c r="AC375" s="26">
        <v>457.20415845893086</v>
      </c>
      <c r="AD375" s="3">
        <v>302.29738389782688</v>
      </c>
      <c r="AE375" s="3">
        <v>324.3785065544244</v>
      </c>
      <c r="AF375" s="3">
        <v>372.21888574603531</v>
      </c>
      <c r="AG375" s="3">
        <v>481.82155079298917</v>
      </c>
      <c r="AH375" s="8">
        <v>402.67388144335024</v>
      </c>
      <c r="AI375" s="3">
        <v>463.35330083246333</v>
      </c>
      <c r="AJ375" s="3">
        <v>453.01898751225838</v>
      </c>
      <c r="AK375" s="26">
        <v>472.45321988158577</v>
      </c>
      <c r="AL375" s="3">
        <v>471.24079343588545</v>
      </c>
      <c r="AM375" s="3">
        <v>438.25912682708974</v>
      </c>
      <c r="AN375" s="3">
        <v>498.66741935306254</v>
      </c>
      <c r="AO375" s="3">
        <v>441.89420184075476</v>
      </c>
      <c r="AP375" s="8">
        <v>628.56973643132983</v>
      </c>
      <c r="AQ375" s="3">
        <v>592.47905636537087</v>
      </c>
      <c r="AR375" s="3">
        <v>595.65613877085445</v>
      </c>
      <c r="AS375" s="26">
        <v>655.55477558650091</v>
      </c>
      <c r="AT375" s="3">
        <v>277.00125012966373</v>
      </c>
      <c r="AU375" s="3">
        <v>329.73210254826324</v>
      </c>
      <c r="AV375" s="3">
        <v>332.06914036083663</v>
      </c>
      <c r="AW375" s="3">
        <v>325.50038483490175</v>
      </c>
      <c r="AX375" s="8">
        <v>282.30947307629049</v>
      </c>
      <c r="AY375" s="3">
        <v>288.00334070750125</v>
      </c>
      <c r="AZ375" s="3">
        <v>287.00452410028186</v>
      </c>
      <c r="BA375" s="26">
        <v>335.80368345798121</v>
      </c>
      <c r="BB375" s="3">
        <v>262.50585433847704</v>
      </c>
      <c r="BC375" s="3">
        <v>259.86183994741248</v>
      </c>
      <c r="BD375" s="3">
        <v>319.15999989859915</v>
      </c>
      <c r="BE375" s="3">
        <v>362.95777684326447</v>
      </c>
      <c r="BF375" s="8">
        <v>387.19108957552197</v>
      </c>
      <c r="BG375" s="3">
        <v>406.32504460536882</v>
      </c>
      <c r="BH375" s="3">
        <v>423.03966317180101</v>
      </c>
      <c r="BI375" s="26">
        <v>416.44358794371828</v>
      </c>
      <c r="BJ375" s="3">
        <v>328.16025557692228</v>
      </c>
      <c r="BK375" s="3">
        <v>404.88283916682724</v>
      </c>
      <c r="BL375" s="3">
        <v>533.36811574764613</v>
      </c>
      <c r="BM375" s="3">
        <v>408.82783135142665</v>
      </c>
      <c r="BN375" s="8">
        <v>353.30821308777024</v>
      </c>
      <c r="BO375" s="3">
        <v>394.67881355551543</v>
      </c>
      <c r="BP375" s="3">
        <v>331.07833795683513</v>
      </c>
      <c r="BQ375" s="26">
        <v>313.75884627316981</v>
      </c>
      <c r="BR375" s="3">
        <v>233.92388425802554</v>
      </c>
      <c r="BS375" s="3">
        <v>248.9484157463657</v>
      </c>
      <c r="BT375" s="3">
        <v>381.36019432443328</v>
      </c>
      <c r="BU375" s="3">
        <v>371.98226311726296</v>
      </c>
      <c r="BV375" s="8">
        <v>251.04630284303465</v>
      </c>
      <c r="BW375" s="3">
        <v>254.01915041617676</v>
      </c>
      <c r="BX375" s="3">
        <v>307.00596255093808</v>
      </c>
      <c r="BY375" s="26">
        <v>341.63934023162636</v>
      </c>
      <c r="BZ375" s="3">
        <v>273.47644279045505</v>
      </c>
      <c r="CA375" s="3">
        <v>296.45034260018593</v>
      </c>
      <c r="CB375" s="3">
        <v>320.46481861690557</v>
      </c>
      <c r="CC375" s="3">
        <v>376.54897490197845</v>
      </c>
      <c r="CD375" s="8">
        <v>291.06511332577196</v>
      </c>
      <c r="CE375" s="3">
        <v>279.48392260346577</v>
      </c>
      <c r="CF375" s="3">
        <v>320.13633435723204</v>
      </c>
      <c r="CG375" s="3">
        <v>365.88618388079033</v>
      </c>
      <c r="CH375" s="8">
        <v>300.15057487433336</v>
      </c>
      <c r="CI375" s="3">
        <v>317.82918718391483</v>
      </c>
      <c r="CJ375" s="3">
        <v>341.45717373415312</v>
      </c>
      <c r="CK375" s="3">
        <v>352.25412836592147</v>
      </c>
      <c r="CL375" s="8">
        <v>293.02764201871423</v>
      </c>
      <c r="CM375" s="3">
        <v>359.61142450969436</v>
      </c>
      <c r="CN375" s="3">
        <v>434.19633085026607</v>
      </c>
      <c r="CO375" s="3">
        <v>447.86208454380102</v>
      </c>
      <c r="CP375" s="8">
        <v>341.34592695457519</v>
      </c>
      <c r="CQ375" s="3">
        <v>370.75681255834598</v>
      </c>
      <c r="CR375" s="3">
        <v>406.21012743205966</v>
      </c>
      <c r="CS375" s="3">
        <v>521.78828774923727</v>
      </c>
      <c r="CT375" s="8">
        <v>522.61458128387119</v>
      </c>
      <c r="CU375" s="3">
        <v>549.95187426587836</v>
      </c>
      <c r="CV375" s="3">
        <v>585.91853686525144</v>
      </c>
      <c r="CW375" s="3">
        <v>555.02204126987999</v>
      </c>
      <c r="CX375" s="8">
        <v>547.71291086836231</v>
      </c>
      <c r="CY375" s="3">
        <v>630.59634478763849</v>
      </c>
      <c r="CZ375" s="3">
        <v>663.13631258566818</v>
      </c>
      <c r="DA375" s="26">
        <v>600.38897336847299</v>
      </c>
      <c r="DB375" s="8">
        <v>608.7526362752036</v>
      </c>
      <c r="DC375" s="3">
        <v>694.29233247383081</v>
      </c>
      <c r="DD375" s="3">
        <v>658.45255577266801</v>
      </c>
      <c r="DE375" s="26">
        <v>623.25344847532938</v>
      </c>
      <c r="DF375" s="8">
        <v>656.76604598132849</v>
      </c>
      <c r="DG375" s="3">
        <v>704.35278938787417</v>
      </c>
      <c r="DH375" s="3">
        <v>733.92408260701461</v>
      </c>
      <c r="DI375" s="26">
        <v>691.91994419776472</v>
      </c>
    </row>
    <row r="376" spans="1:113" x14ac:dyDescent="0.4">
      <c r="A376">
        <v>40</v>
      </c>
      <c r="B376" s="16" t="s">
        <v>158</v>
      </c>
      <c r="C376" s="1" t="s">
        <v>3</v>
      </c>
      <c r="D376" s="1" t="s">
        <v>10</v>
      </c>
      <c r="E376" s="1"/>
      <c r="F376" s="17">
        <v>131.90641427130635</v>
      </c>
      <c r="G376" s="17">
        <v>146.16344148459808</v>
      </c>
      <c r="H376" s="17">
        <v>130.99388858470118</v>
      </c>
      <c r="I376" s="17">
        <v>104.17183958553888</v>
      </c>
      <c r="J376" s="18">
        <v>153.08881652307011</v>
      </c>
      <c r="K376" s="17">
        <v>202.14697799716149</v>
      </c>
      <c r="L376" s="17">
        <v>156.31537101160012</v>
      </c>
      <c r="M376" s="25">
        <v>102.45990756913513</v>
      </c>
      <c r="N376" s="17">
        <v>104.53031842816286</v>
      </c>
      <c r="O376" s="17">
        <v>129.87005361432756</v>
      </c>
      <c r="P376" s="17">
        <v>123.11502375177683</v>
      </c>
      <c r="Q376" s="17">
        <v>106.50246660356231</v>
      </c>
      <c r="R376" s="18">
        <v>147.33269607655211</v>
      </c>
      <c r="S376" s="17">
        <v>161.24254227918314</v>
      </c>
      <c r="T376" s="17">
        <v>136.04732570249911</v>
      </c>
      <c r="U376" s="25">
        <v>121.85273032829625</v>
      </c>
      <c r="V376" s="17">
        <v>106.67457606244882</v>
      </c>
      <c r="W376" s="17">
        <v>114.39294830569207</v>
      </c>
      <c r="X376" s="17">
        <v>135.46835130928218</v>
      </c>
      <c r="Y376" s="17">
        <v>142.09625796687936</v>
      </c>
      <c r="Z376" s="18">
        <v>114.0862606566416</v>
      </c>
      <c r="AA376" s="17">
        <v>103.16164279578609</v>
      </c>
      <c r="AB376" s="17">
        <v>84.251107703150041</v>
      </c>
      <c r="AC376" s="25">
        <v>67.713124954397031</v>
      </c>
      <c r="AD376" s="17">
        <v>84.608780983971982</v>
      </c>
      <c r="AE376" s="17">
        <v>98.755555607206333</v>
      </c>
      <c r="AF376" s="17">
        <v>102.10735074026474</v>
      </c>
      <c r="AG376" s="17">
        <v>79.889530139127231</v>
      </c>
      <c r="AH376" s="18">
        <v>99.086862026768685</v>
      </c>
      <c r="AI376" s="17">
        <v>109.46120048895743</v>
      </c>
      <c r="AJ376" s="17">
        <v>105.54175465468873</v>
      </c>
      <c r="AK376" s="25">
        <v>66.287727167599101</v>
      </c>
      <c r="AL376" s="17">
        <v>68.808376730487751</v>
      </c>
      <c r="AM376" s="17">
        <v>107.07943904643211</v>
      </c>
      <c r="AN376" s="17">
        <v>130.05180402949517</v>
      </c>
      <c r="AO376" s="17">
        <v>91.262101990547094</v>
      </c>
      <c r="AP376" s="18">
        <v>94.17574542666577</v>
      </c>
      <c r="AQ376" s="17">
        <v>73.776594270591559</v>
      </c>
      <c r="AR376" s="17">
        <v>54.721757384890985</v>
      </c>
      <c r="AS376" s="25">
        <v>57.196625173743634</v>
      </c>
      <c r="AT376" s="17">
        <v>53.758977694702921</v>
      </c>
      <c r="AU376" s="17">
        <v>56.864225747237775</v>
      </c>
      <c r="AV376" s="17">
        <v>70.427627737169217</v>
      </c>
      <c r="AW376" s="17">
        <v>68.01113274531572</v>
      </c>
      <c r="AX376" s="18">
        <v>51.256158885377005</v>
      </c>
      <c r="AY376" s="17">
        <v>43.525172740321821</v>
      </c>
      <c r="AZ376" s="17">
        <v>60.746198554120511</v>
      </c>
      <c r="BA376" s="25">
        <v>70.744700922155431</v>
      </c>
      <c r="BB376" s="17">
        <v>67.904922866676614</v>
      </c>
      <c r="BC376" s="17">
        <v>78.546728450406547</v>
      </c>
      <c r="BD376" s="17">
        <v>76.004216326286951</v>
      </c>
      <c r="BE376" s="17">
        <v>54.109127712290636</v>
      </c>
      <c r="BF376" s="18">
        <v>60.293931153437505</v>
      </c>
      <c r="BG376" s="17">
        <v>75.835740484077732</v>
      </c>
      <c r="BH376" s="17">
        <v>93.909902561714816</v>
      </c>
      <c r="BI376" s="25">
        <v>131.72982415691743</v>
      </c>
      <c r="BJ376" s="17">
        <v>148.27406221022517</v>
      </c>
      <c r="BK376" s="17">
        <v>129.46531473931509</v>
      </c>
      <c r="BL376" s="17">
        <v>129.43202320189977</v>
      </c>
      <c r="BM376" s="17">
        <v>80.407583059848648</v>
      </c>
      <c r="BN376" s="18">
        <v>56.287055544938674</v>
      </c>
      <c r="BO376" s="17">
        <v>82.596526028303984</v>
      </c>
      <c r="BP376" s="17">
        <v>104.12728370197985</v>
      </c>
      <c r="BQ376" s="25">
        <v>105.6941020782413</v>
      </c>
      <c r="BR376" s="17">
        <v>99.47704029569546</v>
      </c>
      <c r="BS376" s="17">
        <v>94.8392173499672</v>
      </c>
      <c r="BT376" s="17">
        <v>73.670812440846191</v>
      </c>
      <c r="BU376" s="17">
        <v>86.053181621112145</v>
      </c>
      <c r="BV376" s="18">
        <v>81.603355859845792</v>
      </c>
      <c r="BW376" s="17">
        <v>92.111499436740175</v>
      </c>
      <c r="BX376" s="17">
        <v>94.91434340511033</v>
      </c>
      <c r="BY376" s="25">
        <v>97.933411238089874</v>
      </c>
      <c r="BZ376" s="17">
        <v>66.952407139657538</v>
      </c>
      <c r="CA376" s="17">
        <v>76.137485943687992</v>
      </c>
      <c r="CB376" s="17">
        <v>50.132869761473778</v>
      </c>
      <c r="CC376" s="17">
        <v>61.602536869132649</v>
      </c>
      <c r="CD376" s="18">
        <v>57.679303034668258</v>
      </c>
      <c r="CE376" s="17">
        <v>56.613111251177926</v>
      </c>
      <c r="CF376" s="17">
        <v>57.308730584972018</v>
      </c>
      <c r="CG376" s="17">
        <v>47.935520688397361</v>
      </c>
      <c r="CH376" s="18">
        <v>44.842912466650724</v>
      </c>
      <c r="CI376" s="17">
        <v>46.833892615624585</v>
      </c>
      <c r="CJ376" s="17">
        <v>47.608018510170488</v>
      </c>
      <c r="CK376" s="17">
        <v>47.188306273507287</v>
      </c>
      <c r="CL376" s="18">
        <v>40.740184301889528</v>
      </c>
      <c r="CM376" s="17">
        <v>52.991865792802223</v>
      </c>
      <c r="CN376" s="17">
        <v>64.073570690065068</v>
      </c>
      <c r="CO376" s="17">
        <v>66.609184824384826</v>
      </c>
      <c r="CP376" s="18">
        <v>61.395864183351179</v>
      </c>
      <c r="CQ376" s="17">
        <v>59.342632563059183</v>
      </c>
      <c r="CR376" s="17">
        <v>73.170316735901707</v>
      </c>
      <c r="CS376" s="17">
        <v>73.882820583691483</v>
      </c>
      <c r="CT376" s="18">
        <v>65.429683004870725</v>
      </c>
      <c r="CU376" s="17">
        <v>69.576341127072453</v>
      </c>
      <c r="CV376" s="17">
        <v>72.562401931068948</v>
      </c>
      <c r="CW376" s="17">
        <v>47.168607421726833</v>
      </c>
      <c r="CX376" s="18">
        <v>35.984112300111619</v>
      </c>
      <c r="CY376" s="17">
        <v>33.366242977609808</v>
      </c>
      <c r="CZ376" s="17">
        <v>25.923880593924984</v>
      </c>
      <c r="DA376" s="25">
        <v>26.511873722575753</v>
      </c>
      <c r="DB376" s="18">
        <v>23.970041612823117</v>
      </c>
      <c r="DC376" s="17">
        <v>25.862373367636767</v>
      </c>
      <c r="DD376" s="17">
        <v>23.321224271813289</v>
      </c>
      <c r="DE376" s="25">
        <v>25.129555835576586</v>
      </c>
      <c r="DF376" s="18">
        <v>24.489976744178843</v>
      </c>
      <c r="DG376" s="17">
        <v>26.371955678111398</v>
      </c>
      <c r="DH376" s="17">
        <v>24.438616673340817</v>
      </c>
      <c r="DI376" s="25">
        <v>24.794312349087672</v>
      </c>
    </row>
    <row r="377" spans="1:113" x14ac:dyDescent="0.4">
      <c r="A377">
        <v>40</v>
      </c>
      <c r="B377" s="2" t="s">
        <v>158</v>
      </c>
      <c r="C377" t="s">
        <v>4</v>
      </c>
      <c r="D377" t="s">
        <v>11</v>
      </c>
      <c r="F377" s="3">
        <v>252.7032672935722</v>
      </c>
      <c r="G377" s="3">
        <v>328.67747253129926</v>
      </c>
      <c r="H377" s="3">
        <v>358.33271475385851</v>
      </c>
      <c r="I377" s="3">
        <v>289.91627584478277</v>
      </c>
      <c r="J377" s="8">
        <v>229.59709178384728</v>
      </c>
      <c r="K377" s="3">
        <v>296.62601863622126</v>
      </c>
      <c r="L377" s="3">
        <v>326.13603031331218</v>
      </c>
      <c r="M377" s="26">
        <v>254.11315684811467</v>
      </c>
      <c r="N377" s="3">
        <v>217.74807779184636</v>
      </c>
      <c r="O377" s="3">
        <v>256.17031843960933</v>
      </c>
      <c r="P377" s="3">
        <v>300.77064047246836</v>
      </c>
      <c r="Q377" s="3">
        <v>265.52279064491512</v>
      </c>
      <c r="R377" s="8">
        <v>240.37754995924666</v>
      </c>
      <c r="S377" s="3">
        <v>272.79012486168205</v>
      </c>
      <c r="T377" s="3">
        <v>294.24479650987575</v>
      </c>
      <c r="U377" s="26">
        <v>231.10614448915092</v>
      </c>
      <c r="V377" s="3">
        <v>155.61199462711019</v>
      </c>
      <c r="W377" s="3">
        <v>156.21297104056268</v>
      </c>
      <c r="X377" s="3">
        <v>172.92772321358592</v>
      </c>
      <c r="Y377" s="3">
        <v>132.23447782771203</v>
      </c>
      <c r="Z377" s="8">
        <v>104.75101675068363</v>
      </c>
      <c r="AA377" s="3">
        <v>129.08966709008769</v>
      </c>
      <c r="AB377" s="3">
        <v>152.25793446089807</v>
      </c>
      <c r="AC377" s="26">
        <v>112.83056066058806</v>
      </c>
      <c r="AD377" s="3">
        <v>97.060969760037182</v>
      </c>
      <c r="AE377" s="3">
        <v>138.55837824536337</v>
      </c>
      <c r="AF377" s="3">
        <v>156.72505906762652</v>
      </c>
      <c r="AG377" s="3">
        <v>108.48816899296222</v>
      </c>
      <c r="AH377" s="8">
        <v>102.20895733311808</v>
      </c>
      <c r="AI377" s="3">
        <v>150.01651035009237</v>
      </c>
      <c r="AJ377" s="3">
        <v>177.78026166429862</v>
      </c>
      <c r="AK377" s="26">
        <v>119.07951403585781</v>
      </c>
      <c r="AL377" s="3">
        <v>107.59886102550199</v>
      </c>
      <c r="AM377" s="3">
        <v>139.79516544245601</v>
      </c>
      <c r="AN377" s="3">
        <v>173.72570807482538</v>
      </c>
      <c r="AO377" s="3">
        <v>127.03663746871086</v>
      </c>
      <c r="AP377" s="8">
        <v>110.31457986902397</v>
      </c>
      <c r="AQ377" s="3">
        <v>101.59280687317396</v>
      </c>
      <c r="AR377" s="3">
        <v>129.12556508407559</v>
      </c>
      <c r="AS377" s="26">
        <v>139.14690945195375</v>
      </c>
      <c r="AT377" s="3">
        <v>103.03879538685513</v>
      </c>
      <c r="AU377" s="3">
        <v>108.84049502282352</v>
      </c>
      <c r="AV377" s="3">
        <v>124.20768630681998</v>
      </c>
      <c r="AW377" s="3">
        <v>119.41768953924326</v>
      </c>
      <c r="AX377" s="8">
        <v>81.960868211906217</v>
      </c>
      <c r="AY377" s="3">
        <v>63.927548601675412</v>
      </c>
      <c r="AZ377" s="3">
        <v>85.251792617468979</v>
      </c>
      <c r="BA377" s="26">
        <v>114.50927938907746</v>
      </c>
      <c r="BB377" s="3">
        <v>120.88336612291887</v>
      </c>
      <c r="BC377" s="3">
        <v>153.03303801361685</v>
      </c>
      <c r="BD377" s="3">
        <v>170.91206476086575</v>
      </c>
      <c r="BE377" s="3">
        <v>157.22360583337178</v>
      </c>
      <c r="BF377" s="8">
        <v>132.93395536542315</v>
      </c>
      <c r="BG377" s="3">
        <v>187.43218722680197</v>
      </c>
      <c r="BH377" s="3">
        <v>287.85309057697526</v>
      </c>
      <c r="BI377" s="26">
        <v>330.46076110742956</v>
      </c>
      <c r="BJ377" s="3">
        <v>279.13476795397492</v>
      </c>
      <c r="BK377" s="3">
        <v>334.49451040270094</v>
      </c>
      <c r="BL377" s="3">
        <v>425.75242605606508</v>
      </c>
      <c r="BM377" s="3">
        <v>373.95009672884174</v>
      </c>
      <c r="BN377" s="8">
        <v>320.82223535652594</v>
      </c>
      <c r="BO377" s="3">
        <v>391.90089215708787</v>
      </c>
      <c r="BP377" s="3">
        <v>385.42993602033937</v>
      </c>
      <c r="BQ377" s="26">
        <v>324.17644622651903</v>
      </c>
      <c r="BR377" s="3">
        <v>299.57807516405586</v>
      </c>
      <c r="BS377" s="3">
        <v>383.58235866007817</v>
      </c>
      <c r="BT377" s="3">
        <v>491.04694715498624</v>
      </c>
      <c r="BU377" s="3">
        <v>556.24842216219281</v>
      </c>
      <c r="BV377" s="8">
        <v>546.15766938348997</v>
      </c>
      <c r="BW377" s="3">
        <v>466.93767878929862</v>
      </c>
      <c r="BX377" s="3">
        <v>459.10597513607178</v>
      </c>
      <c r="BY377" s="26">
        <v>406.5567148338809</v>
      </c>
      <c r="BZ377" s="3">
        <v>290.23788040726492</v>
      </c>
      <c r="CA377" s="3">
        <v>280.09397359600445</v>
      </c>
      <c r="CB377" s="3">
        <v>233.2853549632847</v>
      </c>
      <c r="CC377" s="3">
        <v>182.79329445653755</v>
      </c>
      <c r="CD377" s="8">
        <v>233.12962791623067</v>
      </c>
      <c r="CE377" s="3">
        <v>255.15005243123136</v>
      </c>
      <c r="CF377" s="3">
        <v>210.38050934494814</v>
      </c>
      <c r="CG377" s="3">
        <v>222.36564766264621</v>
      </c>
      <c r="CH377" s="8">
        <v>206.15196561667079</v>
      </c>
      <c r="CI377" s="3">
        <v>188.51746340023271</v>
      </c>
      <c r="CJ377" s="3">
        <v>206.55976738116507</v>
      </c>
      <c r="CK377" s="3">
        <v>201.95704199981384</v>
      </c>
      <c r="CL377" s="8">
        <v>186.41441956337601</v>
      </c>
      <c r="CM377" s="3">
        <v>240.77868596918361</v>
      </c>
      <c r="CN377" s="3">
        <v>287.19365891643503</v>
      </c>
      <c r="CO377" s="3">
        <v>355.06124458108451</v>
      </c>
      <c r="CP377" s="8">
        <v>282.96140521604372</v>
      </c>
      <c r="CQ377" s="3">
        <v>354.06169793049111</v>
      </c>
      <c r="CR377" s="3">
        <v>366.84260707250422</v>
      </c>
      <c r="CS377" s="3">
        <v>391.62174522800791</v>
      </c>
      <c r="CT377" s="8">
        <v>348.65495596376252</v>
      </c>
      <c r="CU377" s="3">
        <v>399.37133293269352</v>
      </c>
      <c r="CV377" s="3">
        <v>444.34716273533127</v>
      </c>
      <c r="CW377" s="3">
        <v>407.36699792650802</v>
      </c>
      <c r="CX377" s="8">
        <v>344.97290969465109</v>
      </c>
      <c r="CY377" s="3">
        <v>345.62927377122003</v>
      </c>
      <c r="CZ377" s="3">
        <v>316.4375144664325</v>
      </c>
      <c r="DA377" s="26">
        <v>388.4801382326238</v>
      </c>
      <c r="DB377" s="8">
        <v>326.70770039113336</v>
      </c>
      <c r="DC377" s="3">
        <v>330.75069505374455</v>
      </c>
      <c r="DD377" s="3">
        <v>328.5307049024878</v>
      </c>
      <c r="DE377" s="26">
        <v>337.09032636247684</v>
      </c>
      <c r="DF377" s="8">
        <v>318.30569152513692</v>
      </c>
      <c r="DG377" s="3">
        <v>332.55480503059061</v>
      </c>
      <c r="DH377" s="3">
        <v>344.73092336790467</v>
      </c>
      <c r="DI377" s="26">
        <v>348.06003817861023</v>
      </c>
    </row>
    <row r="378" spans="1:113" x14ac:dyDescent="0.4">
      <c r="A378">
        <v>40</v>
      </c>
      <c r="B378" s="16" t="s">
        <v>158</v>
      </c>
      <c r="C378" s="1" t="s">
        <v>5</v>
      </c>
      <c r="D378" s="1" t="s">
        <v>12</v>
      </c>
      <c r="E378" s="1"/>
      <c r="F378" s="17">
        <v>1530.4525583771251</v>
      </c>
      <c r="G378" s="17">
        <v>1432.6534233827574</v>
      </c>
      <c r="H378" s="17">
        <v>2565.7920176459625</v>
      </c>
      <c r="I378" s="17">
        <v>2904.0280989933585</v>
      </c>
      <c r="J378" s="18">
        <v>1630.7576620698221</v>
      </c>
      <c r="K378" s="17">
        <v>1464.5623935528463</v>
      </c>
      <c r="L378" s="17">
        <v>1778.5761623907881</v>
      </c>
      <c r="M378" s="25">
        <v>1760.9089126641416</v>
      </c>
      <c r="N378" s="17">
        <v>1659.3265784318301</v>
      </c>
      <c r="O378" s="17">
        <v>2386.8252358386876</v>
      </c>
      <c r="P378" s="17">
        <v>2821.2464966361367</v>
      </c>
      <c r="Q378" s="17">
        <v>2081.5005126674064</v>
      </c>
      <c r="R378" s="18">
        <v>1384.207824787951</v>
      </c>
      <c r="S378" s="17">
        <v>1110.1603526270865</v>
      </c>
      <c r="T378" s="17">
        <v>1433.6788443083835</v>
      </c>
      <c r="U378" s="25">
        <v>1455.5736587048559</v>
      </c>
      <c r="V378" s="17">
        <v>943.07168948300512</v>
      </c>
      <c r="W378" s="17">
        <v>1120.4784016431513</v>
      </c>
      <c r="X378" s="17">
        <v>1762.778276787167</v>
      </c>
      <c r="Y378" s="17">
        <v>1579.9116280451581</v>
      </c>
      <c r="Z378" s="18">
        <v>1146.068605157471</v>
      </c>
      <c r="AA378" s="17">
        <v>1362.3294009171816</v>
      </c>
      <c r="AB378" s="17">
        <v>1765.0264710747338</v>
      </c>
      <c r="AC378" s="25">
        <v>2234.9195448987921</v>
      </c>
      <c r="AD378" s="17">
        <v>1186.9183179473509</v>
      </c>
      <c r="AE378" s="17">
        <v>948.75503480179066</v>
      </c>
      <c r="AF378" s="17">
        <v>1557.4819690121494</v>
      </c>
      <c r="AG378" s="17">
        <v>1542.7784775899179</v>
      </c>
      <c r="AH378" s="18">
        <v>948.89320847556837</v>
      </c>
      <c r="AI378" s="17">
        <v>962.73440751836597</v>
      </c>
      <c r="AJ378" s="17">
        <v>1326.0871449850267</v>
      </c>
      <c r="AK378" s="25">
        <v>1317.0509705988518</v>
      </c>
      <c r="AL378" s="17">
        <v>672.15934891329186</v>
      </c>
      <c r="AM378" s="17">
        <v>909.36169741098854</v>
      </c>
      <c r="AN378" s="17">
        <v>1338.151284492546</v>
      </c>
      <c r="AO378" s="17">
        <v>1346.7906752472265</v>
      </c>
      <c r="AP378" s="18">
        <v>852.47514911675808</v>
      </c>
      <c r="AQ378" s="17">
        <v>806.97398291089269</v>
      </c>
      <c r="AR378" s="17">
        <v>1125.6393829724555</v>
      </c>
      <c r="AS378" s="25">
        <v>1187.565911276459</v>
      </c>
      <c r="AT378" s="17">
        <v>780.3319904443315</v>
      </c>
      <c r="AU378" s="17">
        <v>1489.2098030253931</v>
      </c>
      <c r="AV378" s="17">
        <v>1890.3063609180863</v>
      </c>
      <c r="AW378" s="17">
        <v>1366.1033990874673</v>
      </c>
      <c r="AX378" s="18">
        <v>856.7699504998991</v>
      </c>
      <c r="AY378" s="17">
        <v>723.01598547304263</v>
      </c>
      <c r="AZ378" s="17">
        <v>1131.2543001569534</v>
      </c>
      <c r="BA378" s="25">
        <v>1512.1038708780111</v>
      </c>
      <c r="BB378" s="17">
        <v>684.1034909629301</v>
      </c>
      <c r="BC378" s="17">
        <v>662.05742756855727</v>
      </c>
      <c r="BD378" s="17">
        <v>1073.2800491862547</v>
      </c>
      <c r="BE378" s="17">
        <v>1263.1214990356634</v>
      </c>
      <c r="BF378" s="18">
        <v>626.64579622700751</v>
      </c>
      <c r="BG378" s="17">
        <v>970.2391060913327</v>
      </c>
      <c r="BH378" s="17">
        <v>1532.1737247519654</v>
      </c>
      <c r="BI378" s="25">
        <v>1588.0942683924197</v>
      </c>
      <c r="BJ378" s="17">
        <v>787.99090339747829</v>
      </c>
      <c r="BK378" s="17">
        <v>1048.775749100367</v>
      </c>
      <c r="BL378" s="17">
        <v>1427.8711660210752</v>
      </c>
      <c r="BM378" s="17">
        <v>1311.1873755224392</v>
      </c>
      <c r="BN378" s="18">
        <v>608.40836249512722</v>
      </c>
      <c r="BO378" s="17">
        <v>785.89594270687564</v>
      </c>
      <c r="BP378" s="17">
        <v>1208.1009828299191</v>
      </c>
      <c r="BQ378" s="25">
        <v>1364.9781910126708</v>
      </c>
      <c r="BR378" s="17">
        <v>772.47248343873503</v>
      </c>
      <c r="BS378" s="17">
        <v>794.56305110464518</v>
      </c>
      <c r="BT378" s="17">
        <v>1015.4667450755173</v>
      </c>
      <c r="BU378" s="17">
        <v>1116.1657949877456</v>
      </c>
      <c r="BV378" s="18">
        <v>626.01081768200663</v>
      </c>
      <c r="BW378" s="17">
        <v>725.94539182524488</v>
      </c>
      <c r="BX378" s="17">
        <v>817.13845520071152</v>
      </c>
      <c r="BY378" s="25">
        <v>1011.513092121974</v>
      </c>
      <c r="BZ378" s="17">
        <v>497.99957168326711</v>
      </c>
      <c r="CA378" s="17">
        <v>631.39432167028701</v>
      </c>
      <c r="CB378" s="17">
        <v>978.07668174533308</v>
      </c>
      <c r="CC378" s="17">
        <v>1123.0711103287258</v>
      </c>
      <c r="CD378" s="18">
        <v>599.43942339555565</v>
      </c>
      <c r="CE378" s="17">
        <v>696.94723992169031</v>
      </c>
      <c r="CF378" s="17">
        <v>991.77722584451431</v>
      </c>
      <c r="CG378" s="17">
        <v>1431.1215660601313</v>
      </c>
      <c r="CH378" s="18">
        <v>526.92953759976649</v>
      </c>
      <c r="CI378" s="17">
        <v>624.87695981369632</v>
      </c>
      <c r="CJ378" s="17">
        <v>934.75386623586485</v>
      </c>
      <c r="CK378" s="17">
        <v>1053.0659623454408</v>
      </c>
      <c r="CL378" s="18">
        <v>969.13416645125494</v>
      </c>
      <c r="CM378" s="17">
        <v>1170.1273003452081</v>
      </c>
      <c r="CN378" s="17">
        <v>1397.7097746833069</v>
      </c>
      <c r="CO378" s="17">
        <v>1390.5711408843551</v>
      </c>
      <c r="CP378" s="18">
        <v>648.28541316616088</v>
      </c>
      <c r="CQ378" s="17">
        <v>708.30906167529861</v>
      </c>
      <c r="CR378" s="17">
        <v>956.90004978030208</v>
      </c>
      <c r="CS378" s="17">
        <v>1115.049834901512</v>
      </c>
      <c r="CT378" s="18">
        <v>562.59782936646207</v>
      </c>
      <c r="CU378" s="17">
        <v>660.03096582320916</v>
      </c>
      <c r="CV378" s="17">
        <v>885.13927532284083</v>
      </c>
      <c r="CW378" s="17">
        <v>1012.2351678443417</v>
      </c>
      <c r="CX378" s="18">
        <v>532.24481612169473</v>
      </c>
      <c r="CY378" s="17">
        <v>779.28969974765687</v>
      </c>
      <c r="CZ378" s="17">
        <v>975.35341541067135</v>
      </c>
      <c r="DA378" s="25">
        <v>1136.976217737674</v>
      </c>
      <c r="DB378" s="18">
        <v>644.92030773525585</v>
      </c>
      <c r="DC378" s="17">
        <v>735.53697733544323</v>
      </c>
      <c r="DD378" s="17">
        <v>931.40546424021466</v>
      </c>
      <c r="DE378" s="25">
        <v>1065.2877324714327</v>
      </c>
      <c r="DF378" s="18">
        <v>626.2580085048279</v>
      </c>
      <c r="DG378" s="17">
        <v>731.69697097465018</v>
      </c>
      <c r="DH378" s="17">
        <v>968.81106459282751</v>
      </c>
      <c r="DI378" s="25">
        <v>1089.6533841451726</v>
      </c>
    </row>
    <row r="379" spans="1:113" x14ac:dyDescent="0.4">
      <c r="A379">
        <v>40</v>
      </c>
      <c r="B379" s="2" t="s">
        <v>158</v>
      </c>
      <c r="C379" t="s">
        <v>6</v>
      </c>
      <c r="D379" t="s">
        <v>13</v>
      </c>
      <c r="F379" s="3">
        <v>239.90745729800662</v>
      </c>
      <c r="G379" s="3">
        <v>241.25598982658363</v>
      </c>
      <c r="H379" s="3">
        <v>359.92060750573472</v>
      </c>
      <c r="I379" s="3">
        <v>278.21135709975806</v>
      </c>
      <c r="J379" s="8">
        <v>186.18524066758309</v>
      </c>
      <c r="K379" s="3">
        <v>192.78872678051161</v>
      </c>
      <c r="L379" s="3">
        <v>228.26280069593159</v>
      </c>
      <c r="M379" s="26">
        <v>212.39781729704816</v>
      </c>
      <c r="N379" s="3">
        <v>180.89320289594116</v>
      </c>
      <c r="O379" s="3">
        <v>161.52025612039697</v>
      </c>
      <c r="P379" s="3">
        <v>163.63893512685189</v>
      </c>
      <c r="Q379" s="3">
        <v>135.04309590051872</v>
      </c>
      <c r="R379" s="8">
        <v>150.93668990187808</v>
      </c>
      <c r="S379" s="3">
        <v>159.01489165442655</v>
      </c>
      <c r="T379" s="3">
        <v>188.29466448962626</v>
      </c>
      <c r="U379" s="26">
        <v>170.17656796505042</v>
      </c>
      <c r="V379" s="3">
        <v>151.99501152684587</v>
      </c>
      <c r="W379" s="3">
        <v>135.77895691244973</v>
      </c>
      <c r="X379" s="3">
        <v>144.73549319417046</v>
      </c>
      <c r="Y379" s="3">
        <v>148.00961967048198</v>
      </c>
      <c r="Z379" s="8">
        <v>105.28620702409926</v>
      </c>
      <c r="AA379" s="3">
        <v>100.84915732594141</v>
      </c>
      <c r="AB379" s="3">
        <v>152.83156341387203</v>
      </c>
      <c r="AC379" s="26">
        <v>347.70265781168473</v>
      </c>
      <c r="AD379" s="3">
        <v>141.21536390866629</v>
      </c>
      <c r="AE379" s="3">
        <v>98.935986782442072</v>
      </c>
      <c r="AF379" s="3">
        <v>115.56070785904623</v>
      </c>
      <c r="AG379" s="3">
        <v>127.49884811324981</v>
      </c>
      <c r="AH379" s="8">
        <v>104.43418627950611</v>
      </c>
      <c r="AI379" s="3">
        <v>98.056325757976964</v>
      </c>
      <c r="AJ379" s="3">
        <v>130.71526294940324</v>
      </c>
      <c r="AK379" s="26">
        <v>134.23376316065381</v>
      </c>
      <c r="AL379" s="3">
        <v>126.17973779343968</v>
      </c>
      <c r="AM379" s="3">
        <v>104.32444206801763</v>
      </c>
      <c r="AN379" s="3">
        <v>114.08584955423267</v>
      </c>
      <c r="AO379" s="3">
        <v>121.32954313627975</v>
      </c>
      <c r="AP379" s="8">
        <v>114.54289426055816</v>
      </c>
      <c r="AQ379" s="3">
        <v>116.63773517023145</v>
      </c>
      <c r="AR379" s="3">
        <v>115.98031270652984</v>
      </c>
      <c r="AS379" s="26">
        <v>110.82662302088839</v>
      </c>
      <c r="AT379" s="3">
        <v>134.98662327662785</v>
      </c>
      <c r="AU379" s="3">
        <v>131.33969868730142</v>
      </c>
      <c r="AV379" s="3">
        <v>186.29795994549218</v>
      </c>
      <c r="AW379" s="3">
        <v>312.76640151705016</v>
      </c>
      <c r="AX379" s="8">
        <v>88.663278151686171</v>
      </c>
      <c r="AY379" s="3">
        <v>92.424562441008192</v>
      </c>
      <c r="AZ379" s="3">
        <v>118.2154229908207</v>
      </c>
      <c r="BA379" s="26">
        <v>132.17940117592636</v>
      </c>
      <c r="BB379" s="3">
        <v>93.171688055592199</v>
      </c>
      <c r="BC379" s="3">
        <v>112.299903111056</v>
      </c>
      <c r="BD379" s="3">
        <v>127.91702491616596</v>
      </c>
      <c r="BE379" s="3">
        <v>130.10021055391579</v>
      </c>
      <c r="BF379" s="8">
        <v>102.83288386256271</v>
      </c>
      <c r="BG379" s="3">
        <v>166.08207879011243</v>
      </c>
      <c r="BH379" s="3">
        <v>189.02918684098839</v>
      </c>
      <c r="BI379" s="26">
        <v>196.47621526098948</v>
      </c>
      <c r="BJ379" s="3">
        <v>104.42761875820703</v>
      </c>
      <c r="BK379" s="3">
        <v>155.64348973396662</v>
      </c>
      <c r="BL379" s="3">
        <v>139.98153359808268</v>
      </c>
      <c r="BM379" s="3">
        <v>154.64110810605021</v>
      </c>
      <c r="BN379" s="8">
        <v>104.10164715834519</v>
      </c>
      <c r="BO379" s="3">
        <v>101.09280458173269</v>
      </c>
      <c r="BP379" s="3">
        <v>141.17272013067358</v>
      </c>
      <c r="BQ379" s="26">
        <v>183.10954485408001</v>
      </c>
      <c r="BR379" s="3">
        <v>121.51818881931935</v>
      </c>
      <c r="BS379" s="3">
        <v>131.87234002913172</v>
      </c>
      <c r="BT379" s="3">
        <v>127.59634143498899</v>
      </c>
      <c r="BU379" s="3">
        <v>134.07068518962862</v>
      </c>
      <c r="BV379" s="8">
        <v>90.739144422829668</v>
      </c>
      <c r="BW379" s="3">
        <v>113.0795689573911</v>
      </c>
      <c r="BX379" s="3">
        <v>144.69714124603416</v>
      </c>
      <c r="BY379" s="26">
        <v>161.55732450172582</v>
      </c>
      <c r="BZ379" s="3">
        <v>125.06270383634983</v>
      </c>
      <c r="CA379" s="3">
        <v>130.99978528723361</v>
      </c>
      <c r="CB379" s="3">
        <v>153.58052354034459</v>
      </c>
      <c r="CC379" s="3">
        <v>181.77513676461081</v>
      </c>
      <c r="CD379" s="8">
        <v>138.3442391351488</v>
      </c>
      <c r="CE379" s="3">
        <v>155.91563956168366</v>
      </c>
      <c r="CF379" s="3">
        <v>196.63978449765906</v>
      </c>
      <c r="CG379" s="3">
        <v>197.24006101608668</v>
      </c>
      <c r="CH379" s="8">
        <v>138.77599703795525</v>
      </c>
      <c r="CI379" s="3">
        <v>83.360402512937128</v>
      </c>
      <c r="CJ379" s="3">
        <v>94.061920685835076</v>
      </c>
      <c r="CK379" s="3">
        <v>108.2312760263119</v>
      </c>
      <c r="CL379" s="8">
        <v>100.44737771086355</v>
      </c>
      <c r="CM379" s="3">
        <v>106.69513182737205</v>
      </c>
      <c r="CN379" s="3">
        <v>130.55694072384992</v>
      </c>
      <c r="CO379" s="3">
        <v>139.87212056531206</v>
      </c>
      <c r="CP379" s="8">
        <v>98.609338588481762</v>
      </c>
      <c r="CQ379" s="3">
        <v>103.30023079249435</v>
      </c>
      <c r="CR379" s="3">
        <v>121.8609915955</v>
      </c>
      <c r="CS379" s="3">
        <v>119.96396483319444</v>
      </c>
      <c r="CT379" s="8">
        <v>97.793275534210096</v>
      </c>
      <c r="CU379" s="3">
        <v>94.537424389624235</v>
      </c>
      <c r="CV379" s="3">
        <v>108.59712588642958</v>
      </c>
      <c r="CW379" s="3">
        <v>104.97514178465909</v>
      </c>
      <c r="CX379" s="8">
        <v>89.725691066009659</v>
      </c>
      <c r="CY379" s="3">
        <v>71.705024047990818</v>
      </c>
      <c r="CZ379" s="3">
        <v>94.157534958063451</v>
      </c>
      <c r="DA379" s="26">
        <v>99.507732456127158</v>
      </c>
      <c r="DB379" s="8">
        <v>63.122999830176518</v>
      </c>
      <c r="DC379" s="3">
        <v>63.896405501678281</v>
      </c>
      <c r="DD379" s="3">
        <v>92.48275365647622</v>
      </c>
      <c r="DE379" s="26">
        <v>103.70820667538693</v>
      </c>
      <c r="DF379" s="8">
        <v>75.021147151121085</v>
      </c>
      <c r="DG379" s="3">
        <v>73.279178483035608</v>
      </c>
      <c r="DH379" s="3">
        <v>105.0173720425972</v>
      </c>
      <c r="DI379" s="26">
        <v>115.80284588423433</v>
      </c>
    </row>
    <row r="380" spans="1:113" x14ac:dyDescent="0.4">
      <c r="A380">
        <v>40</v>
      </c>
      <c r="B380" s="16" t="s">
        <v>159</v>
      </c>
      <c r="C380" s="1" t="s">
        <v>76</v>
      </c>
      <c r="D380" s="1" t="s">
        <v>77</v>
      </c>
      <c r="E380" s="1"/>
      <c r="F380" s="17"/>
      <c r="G380" s="17"/>
      <c r="H380" s="17"/>
      <c r="I380" s="17"/>
      <c r="J380" s="18"/>
      <c r="K380" s="17"/>
      <c r="L380" s="17"/>
      <c r="M380" s="25"/>
      <c r="N380" s="17"/>
      <c r="O380" s="17"/>
      <c r="P380" s="17"/>
      <c r="Q380" s="17"/>
      <c r="R380" s="18"/>
      <c r="S380" s="17"/>
      <c r="T380" s="17"/>
      <c r="U380" s="25"/>
      <c r="V380" s="17"/>
      <c r="W380" s="17"/>
      <c r="X380" s="17"/>
      <c r="Y380" s="17"/>
      <c r="Z380" s="18"/>
      <c r="AA380" s="17"/>
      <c r="AB380" s="17"/>
      <c r="AC380" s="25"/>
      <c r="AD380" s="17"/>
      <c r="AE380" s="17"/>
      <c r="AF380" s="17"/>
      <c r="AG380" s="17"/>
      <c r="AH380" s="18"/>
      <c r="AI380" s="17"/>
      <c r="AJ380" s="17"/>
      <c r="AK380" s="25"/>
      <c r="AL380" s="17"/>
      <c r="AM380" s="17"/>
      <c r="AN380" s="17"/>
      <c r="AO380" s="17"/>
      <c r="AP380" s="18"/>
      <c r="AQ380" s="17"/>
      <c r="AR380" s="17"/>
      <c r="AS380" s="25"/>
      <c r="AT380" s="17"/>
      <c r="AU380" s="17"/>
      <c r="AV380" s="17"/>
      <c r="AW380" s="17"/>
      <c r="AX380" s="18"/>
      <c r="AY380" s="17"/>
      <c r="AZ380" s="17"/>
      <c r="BA380" s="25"/>
      <c r="BB380" s="17"/>
      <c r="BC380" s="17"/>
      <c r="BD380" s="17"/>
      <c r="BE380" s="17"/>
      <c r="BF380" s="18"/>
      <c r="BG380" s="17"/>
      <c r="BH380" s="17"/>
      <c r="BI380" s="25"/>
      <c r="BJ380" s="17"/>
      <c r="BK380" s="17"/>
      <c r="BL380" s="17"/>
      <c r="BM380" s="17"/>
      <c r="BN380" s="18">
        <v>677.35707005141023</v>
      </c>
      <c r="BO380" s="17">
        <v>729.13758524734135</v>
      </c>
      <c r="BP380" s="17">
        <v>656.25738297966063</v>
      </c>
      <c r="BQ380" s="25">
        <v>659.00001175619605</v>
      </c>
      <c r="BR380" s="17">
        <v>570.80582250546968</v>
      </c>
      <c r="BS380" s="17">
        <v>623.02397611018796</v>
      </c>
      <c r="BT380" s="17">
        <v>613.75297104291076</v>
      </c>
      <c r="BU380" s="17">
        <v>528.69128284274723</v>
      </c>
      <c r="BV380" s="18">
        <v>521.77667067903144</v>
      </c>
      <c r="BW380" s="17">
        <v>615.01416911002502</v>
      </c>
      <c r="BX380" s="17">
        <v>526.85663259543094</v>
      </c>
      <c r="BY380" s="25">
        <v>508.62122170732209</v>
      </c>
      <c r="BZ380" s="17">
        <v>532.02101628660421</v>
      </c>
      <c r="CA380" s="17">
        <v>484.01598545501764</v>
      </c>
      <c r="CB380" s="17">
        <v>484.58734783039108</v>
      </c>
      <c r="CC380" s="17">
        <v>607.81765550414718</v>
      </c>
      <c r="CD380" s="18">
        <v>540.77708192331238</v>
      </c>
      <c r="CE380" s="17">
        <v>605.04193724894049</v>
      </c>
      <c r="CF380" s="17">
        <v>562.98435670782658</v>
      </c>
      <c r="CG380" s="17">
        <v>594.97896590309733</v>
      </c>
      <c r="CH380" s="18">
        <v>566.3582543141631</v>
      </c>
      <c r="CI380" s="17">
        <v>650.74716802244484</v>
      </c>
      <c r="CJ380" s="17">
        <v>647.0792643990643</v>
      </c>
      <c r="CK380" s="17">
        <v>701.34245648111062</v>
      </c>
      <c r="CL380" s="18">
        <v>777.69440399347809</v>
      </c>
      <c r="CM380" s="17">
        <v>874.63626689764271</v>
      </c>
      <c r="CN380" s="17">
        <v>897.38578384481639</v>
      </c>
      <c r="CO380" s="17">
        <v>803.63993893463135</v>
      </c>
      <c r="CP380" s="18">
        <v>929.28168439937872</v>
      </c>
      <c r="CQ380" s="17">
        <v>946.69341464025501</v>
      </c>
      <c r="CR380" s="17">
        <v>978.78893277060183</v>
      </c>
      <c r="CS380" s="17">
        <v>1055.3273922605617</v>
      </c>
      <c r="CT380" s="18">
        <v>858.60870967662549</v>
      </c>
      <c r="CU380" s="17">
        <v>902.08882352141893</v>
      </c>
      <c r="CV380" s="17">
        <v>785.83068450743042</v>
      </c>
      <c r="CW380" s="17">
        <v>808.62123827263827</v>
      </c>
      <c r="CX380" s="18">
        <v>1160.9565473168905</v>
      </c>
      <c r="CY380" s="17">
        <v>958.90661040889495</v>
      </c>
      <c r="CZ380" s="17">
        <v>887.7592435858428</v>
      </c>
      <c r="DA380" s="25">
        <v>959.45284310643251</v>
      </c>
      <c r="DB380" s="18">
        <v>953.86826439403194</v>
      </c>
      <c r="DC380" s="17">
        <v>1067.1115198556195</v>
      </c>
      <c r="DD380" s="17">
        <v>774.76555674810925</v>
      </c>
      <c r="DE380" s="25">
        <v>724.72439830900532</v>
      </c>
      <c r="DF380" s="18">
        <v>911.49201146302971</v>
      </c>
      <c r="DG380" s="17">
        <v>923.35985430698838</v>
      </c>
      <c r="DH380" s="17">
        <v>885.53590112534289</v>
      </c>
      <c r="DI380" s="25">
        <v>873.32647572735459</v>
      </c>
    </row>
    <row r="381" spans="1:113" x14ac:dyDescent="0.4">
      <c r="A381">
        <f>A380</f>
        <v>40</v>
      </c>
      <c r="B381" s="19" t="str">
        <f>B380</f>
        <v>福岡県</v>
      </c>
      <c r="C381" s="20" t="s">
        <v>78</v>
      </c>
      <c r="D381" s="20" t="s">
        <v>79</v>
      </c>
      <c r="E381" s="20"/>
      <c r="F381" s="21">
        <f t="shared" ref="F381:BQ381" si="81">SUM(F373:F380)</f>
        <v>5556.758335576179</v>
      </c>
      <c r="G381" s="21">
        <f t="shared" si="81"/>
        <v>5691.7944254559543</v>
      </c>
      <c r="H381" s="21">
        <f t="shared" si="81"/>
        <v>7062.741871372481</v>
      </c>
      <c r="I381" s="21">
        <f t="shared" si="81"/>
        <v>6775.5035737782118</v>
      </c>
      <c r="J381" s="22">
        <f t="shared" si="81"/>
        <v>5046.2420810700187</v>
      </c>
      <c r="K381" s="21">
        <f t="shared" si="81"/>
        <v>5534.3595297159127</v>
      </c>
      <c r="L381" s="21">
        <f t="shared" si="81"/>
        <v>5993.4741674913166</v>
      </c>
      <c r="M381" s="27">
        <f t="shared" si="81"/>
        <v>5352.1030995055198</v>
      </c>
      <c r="N381" s="21">
        <f t="shared" si="81"/>
        <v>5047.0705352822461</v>
      </c>
      <c r="O381" s="21">
        <f t="shared" si="81"/>
        <v>6021.8621488163844</v>
      </c>
      <c r="P381" s="21">
        <f t="shared" si="81"/>
        <v>6649.3187032926544</v>
      </c>
      <c r="Q381" s="21">
        <f t="shared" si="81"/>
        <v>5473.1508061225795</v>
      </c>
      <c r="R381" s="22">
        <f t="shared" si="81"/>
        <v>4570.8594571083258</v>
      </c>
      <c r="S381" s="21">
        <f t="shared" si="81"/>
        <v>4623.9423368421303</v>
      </c>
      <c r="T381" s="21">
        <f t="shared" si="81"/>
        <v>4988.3153370154469</v>
      </c>
      <c r="U381" s="27">
        <f t="shared" si="81"/>
        <v>4587.5638280804542</v>
      </c>
      <c r="V381" s="21">
        <f t="shared" si="81"/>
        <v>3864.9443807413668</v>
      </c>
      <c r="W381" s="21">
        <f t="shared" si="81"/>
        <v>4347.8156823499703</v>
      </c>
      <c r="X381" s="21">
        <f t="shared" si="81"/>
        <v>5338.7974790745357</v>
      </c>
      <c r="Y381" s="21">
        <f t="shared" si="81"/>
        <v>4941.6029234128764</v>
      </c>
      <c r="Z381" s="22">
        <f t="shared" si="81"/>
        <v>4259.9525915469176</v>
      </c>
      <c r="AA381" s="21">
        <f t="shared" si="81"/>
        <v>4635.7201144932651</v>
      </c>
      <c r="AB381" s="21">
        <f t="shared" si="81"/>
        <v>5245.8928721889597</v>
      </c>
      <c r="AC381" s="27">
        <f t="shared" si="81"/>
        <v>5715.6114366932261</v>
      </c>
      <c r="AD381" s="21">
        <f t="shared" si="81"/>
        <v>4373.7985606470029</v>
      </c>
      <c r="AE381" s="21">
        <f t="shared" si="81"/>
        <v>4419.7259064423943</v>
      </c>
      <c r="AF381" s="21">
        <f t="shared" si="81"/>
        <v>5339.5568332161811</v>
      </c>
      <c r="AG381" s="21">
        <f t="shared" si="81"/>
        <v>4877.5522950206914</v>
      </c>
      <c r="AH381" s="22">
        <f t="shared" si="81"/>
        <v>4177.5217726855144</v>
      </c>
      <c r="AI381" s="21">
        <f t="shared" si="81"/>
        <v>4420.8147147124737</v>
      </c>
      <c r="AJ381" s="21">
        <f t="shared" si="81"/>
        <v>4748.6772554336549</v>
      </c>
      <c r="AK381" s="27">
        <f t="shared" si="81"/>
        <v>4366.8707700174045</v>
      </c>
      <c r="AL381" s="21">
        <f t="shared" si="81"/>
        <v>3589.6325603093246</v>
      </c>
      <c r="AM381" s="21">
        <f t="shared" si="81"/>
        <v>4152.031966245675</v>
      </c>
      <c r="AN381" s="21">
        <f t="shared" si="81"/>
        <v>5021.0046344196926</v>
      </c>
      <c r="AO381" s="21">
        <f t="shared" si="81"/>
        <v>4308.6218742924793</v>
      </c>
      <c r="AP381" s="22">
        <f t="shared" si="81"/>
        <v>3670.0289546232352</v>
      </c>
      <c r="AQ381" s="21">
        <f t="shared" si="81"/>
        <v>3491.3982321557196</v>
      </c>
      <c r="AR381" s="21">
        <f t="shared" si="81"/>
        <v>3838.7254897604662</v>
      </c>
      <c r="AS381" s="27">
        <f t="shared" si="81"/>
        <v>3848.0003986764523</v>
      </c>
      <c r="AT381" s="21">
        <f t="shared" si="81"/>
        <v>2883.8704625526434</v>
      </c>
      <c r="AU381" s="21">
        <f t="shared" si="81"/>
        <v>3922.3999179188622</v>
      </c>
      <c r="AV381" s="21">
        <f t="shared" si="81"/>
        <v>4584.8441576817531</v>
      </c>
      <c r="AW381" s="21">
        <f t="shared" si="81"/>
        <v>4048.9501399546079</v>
      </c>
      <c r="AX381" s="22">
        <f t="shared" si="81"/>
        <v>3123.6897666589553</v>
      </c>
      <c r="AY381" s="21">
        <f t="shared" si="81"/>
        <v>3249.183720773206</v>
      </c>
      <c r="AZ381" s="21">
        <f t="shared" si="81"/>
        <v>3754.2935087939454</v>
      </c>
      <c r="BA381" s="27">
        <f t="shared" si="81"/>
        <v>4168.4256660010824</v>
      </c>
      <c r="BB381" s="21">
        <f t="shared" si="81"/>
        <v>3016.5738725992833</v>
      </c>
      <c r="BC381" s="21">
        <f t="shared" si="81"/>
        <v>3299.9662919925072</v>
      </c>
      <c r="BD381" s="21">
        <f t="shared" si="81"/>
        <v>3978.9622875763735</v>
      </c>
      <c r="BE381" s="21">
        <f t="shared" si="81"/>
        <v>4155.013332443471</v>
      </c>
      <c r="BF381" s="22">
        <f t="shared" si="81"/>
        <v>3381.0876338150733</v>
      </c>
      <c r="BG381" s="21">
        <f t="shared" si="81"/>
        <v>4145.380575337952</v>
      </c>
      <c r="BH381" s="21">
        <f t="shared" si="81"/>
        <v>5113.2529481777829</v>
      </c>
      <c r="BI381" s="27">
        <f t="shared" si="81"/>
        <v>5082.0545109862651</v>
      </c>
      <c r="BJ381" s="21">
        <f t="shared" si="81"/>
        <v>3631.2102583159399</v>
      </c>
      <c r="BK381" s="21">
        <f t="shared" si="81"/>
        <v>4293.687989609446</v>
      </c>
      <c r="BL381" s="21">
        <f t="shared" si="81"/>
        <v>5065.1769094425963</v>
      </c>
      <c r="BM381" s="21">
        <f t="shared" si="81"/>
        <v>4573.2322715313439</v>
      </c>
      <c r="BN381" s="22">
        <f t="shared" si="81"/>
        <v>4247.17160508912</v>
      </c>
      <c r="BO381" s="21">
        <f t="shared" si="81"/>
        <v>4863.7058706356038</v>
      </c>
      <c r="BP381" s="21">
        <f t="shared" si="81"/>
        <v>5304.057246685974</v>
      </c>
      <c r="BQ381" s="27">
        <f t="shared" si="81"/>
        <v>5326.2669198203293</v>
      </c>
      <c r="BR381" s="21">
        <f t="shared" ref="BR381:DI381" si="82">SUM(BR373:BR380)</f>
        <v>4262.6001420533939</v>
      </c>
      <c r="BS381" s="21">
        <f t="shared" si="82"/>
        <v>4805.3758661353986</v>
      </c>
      <c r="BT381" s="21">
        <f t="shared" si="82"/>
        <v>5439.5320269544</v>
      </c>
      <c r="BU381" s="21">
        <f t="shared" si="82"/>
        <v>5259.7186252402371</v>
      </c>
      <c r="BV381" s="22">
        <f t="shared" si="82"/>
        <v>4414.9027099083223</v>
      </c>
      <c r="BW381" s="21">
        <f t="shared" si="82"/>
        <v>4763.1372378904225</v>
      </c>
      <c r="BX381" s="21">
        <f t="shared" si="82"/>
        <v>4973.2966535677115</v>
      </c>
      <c r="BY381" s="27">
        <f t="shared" si="82"/>
        <v>5167.3691152849588</v>
      </c>
      <c r="BZ381" s="21">
        <f t="shared" si="82"/>
        <v>4132.951523324251</v>
      </c>
      <c r="CA381" s="21">
        <f t="shared" si="82"/>
        <v>4366.6419168616103</v>
      </c>
      <c r="CB381" s="21">
        <f t="shared" si="82"/>
        <v>4698.796617700049</v>
      </c>
      <c r="CC381" s="21">
        <f t="shared" si="82"/>
        <v>5057.2384374578187</v>
      </c>
      <c r="CD381" s="22">
        <f t="shared" si="82"/>
        <v>4284.4481326902242</v>
      </c>
      <c r="CE381" s="21">
        <f t="shared" si="82"/>
        <v>4740.4819682404122</v>
      </c>
      <c r="CF381" s="21">
        <f t="shared" si="82"/>
        <v>5057.1299054605661</v>
      </c>
      <c r="CG381" s="21">
        <f t="shared" si="82"/>
        <v>5331.569264009363</v>
      </c>
      <c r="CH381" s="22">
        <f t="shared" si="82"/>
        <v>3822.0154608995044</v>
      </c>
      <c r="CI381" s="21">
        <f t="shared" si="82"/>
        <v>3977.259585961157</v>
      </c>
      <c r="CJ381" s="21">
        <f t="shared" si="82"/>
        <v>4454.0500902028598</v>
      </c>
      <c r="CK381" s="21">
        <f t="shared" si="82"/>
        <v>4625.5108537273718</v>
      </c>
      <c r="CL381" s="22">
        <f t="shared" si="82"/>
        <v>4482.6951201892416</v>
      </c>
      <c r="CM381" s="21">
        <f t="shared" si="82"/>
        <v>5082.7212142690742</v>
      </c>
      <c r="CN381" s="21">
        <f t="shared" si="82"/>
        <v>5596.5338053104579</v>
      </c>
      <c r="CO381" s="21">
        <f t="shared" si="82"/>
        <v>5597.0531746533043</v>
      </c>
      <c r="CP381" s="22">
        <f t="shared" si="82"/>
        <v>4494.5010536337832</v>
      </c>
      <c r="CQ381" s="21">
        <f t="shared" si="82"/>
        <v>4820.9027689523828</v>
      </c>
      <c r="CR381" s="21">
        <f t="shared" si="82"/>
        <v>5311.3023395294767</v>
      </c>
      <c r="CS381" s="21">
        <f t="shared" si="82"/>
        <v>5642.7245201557016</v>
      </c>
      <c r="CT381" s="22">
        <f t="shared" si="82"/>
        <v>4640.2263007698675</v>
      </c>
      <c r="CU381" s="21">
        <f t="shared" si="82"/>
        <v>4913.0078764186292</v>
      </c>
      <c r="CV381" s="21">
        <f t="shared" si="82"/>
        <v>5237.2294376778573</v>
      </c>
      <c r="CW381" s="21">
        <f t="shared" si="82"/>
        <v>5120.2663259035016</v>
      </c>
      <c r="CX381" s="22">
        <f t="shared" si="82"/>
        <v>4724.8481370291847</v>
      </c>
      <c r="CY381" s="21">
        <f t="shared" si="82"/>
        <v>4866.0802398611986</v>
      </c>
      <c r="CZ381" s="21">
        <f t="shared" si="82"/>
        <v>5149.5250813183156</v>
      </c>
      <c r="DA381" s="27">
        <f t="shared" si="82"/>
        <v>5337.0516476093953</v>
      </c>
      <c r="DB381" s="22">
        <f t="shared" si="82"/>
        <v>4574.1844443775262</v>
      </c>
      <c r="DC381" s="21">
        <f t="shared" si="82"/>
        <v>4839.8208832940827</v>
      </c>
      <c r="DD381" s="21">
        <f t="shared" si="82"/>
        <v>4983.7325739448806</v>
      </c>
      <c r="DE381" s="27">
        <f t="shared" si="82"/>
        <v>5000.6778654205573</v>
      </c>
      <c r="DF381" s="22">
        <f t="shared" si="82"/>
        <v>4576.0298828909481</v>
      </c>
      <c r="DG381" s="21">
        <f t="shared" si="82"/>
        <v>4854.7384743370349</v>
      </c>
      <c r="DH381" s="21">
        <f t="shared" si="82"/>
        <v>5260.4907317814796</v>
      </c>
      <c r="DI381" s="27">
        <f t="shared" si="82"/>
        <v>5295.389281075154</v>
      </c>
    </row>
    <row r="382" spans="1:113" x14ac:dyDescent="0.4">
      <c r="A382">
        <v>41</v>
      </c>
      <c r="B382" s="4" t="s">
        <v>160</v>
      </c>
      <c r="C382" s="5" t="s">
        <v>0</v>
      </c>
      <c r="D382" s="5" t="s">
        <v>7</v>
      </c>
      <c r="E382" s="5"/>
      <c r="F382" s="6">
        <v>265.85277315666025</v>
      </c>
      <c r="G382" s="6">
        <v>276.13045394685309</v>
      </c>
      <c r="H382" s="6">
        <v>317.43776973212812</v>
      </c>
      <c r="I382" s="6">
        <v>264.3024774174084</v>
      </c>
      <c r="J382" s="7">
        <v>251.63686153686518</v>
      </c>
      <c r="K382" s="6">
        <v>255.23110052544439</v>
      </c>
      <c r="L382" s="6">
        <v>273.77253576466467</v>
      </c>
      <c r="M382" s="24">
        <v>226.56482724148773</v>
      </c>
      <c r="N382" s="6">
        <v>240.32327008239656</v>
      </c>
      <c r="O382" s="6">
        <v>232.88461299021844</v>
      </c>
      <c r="P382" s="6">
        <v>230.33825989376487</v>
      </c>
      <c r="Q382" s="6">
        <v>211.07341655879907</v>
      </c>
      <c r="R382" s="7">
        <v>199.10109182042154</v>
      </c>
      <c r="S382" s="6">
        <v>239.16779917188543</v>
      </c>
      <c r="T382" s="6">
        <v>245.51922769778321</v>
      </c>
      <c r="U382" s="24">
        <v>204.66362544160066</v>
      </c>
      <c r="V382" s="6">
        <v>212.16662064340221</v>
      </c>
      <c r="W382" s="6">
        <v>244.92475815273323</v>
      </c>
      <c r="X382" s="6">
        <v>240.61090875568934</v>
      </c>
      <c r="Y382" s="6">
        <v>210.27040912527463</v>
      </c>
      <c r="Z382" s="7">
        <v>195.1846581622215</v>
      </c>
      <c r="AA382" s="6">
        <v>224.74708662086934</v>
      </c>
      <c r="AB382" s="6">
        <v>265.10568289593112</v>
      </c>
      <c r="AC382" s="24">
        <v>249.69120998831517</v>
      </c>
      <c r="AD382" s="6">
        <v>212.77867365591027</v>
      </c>
      <c r="AE382" s="6">
        <v>222.41669148634753</v>
      </c>
      <c r="AF382" s="6">
        <v>247.04424733977581</v>
      </c>
      <c r="AG382" s="6">
        <v>214.93815136675556</v>
      </c>
      <c r="AH382" s="7">
        <v>212.28176873975104</v>
      </c>
      <c r="AI382" s="6">
        <v>207.89074725211779</v>
      </c>
      <c r="AJ382" s="6">
        <v>240.36560488420304</v>
      </c>
      <c r="AK382" s="24">
        <v>226.72219260214754</v>
      </c>
      <c r="AL382" s="6">
        <v>188.81431881687919</v>
      </c>
      <c r="AM382" s="6">
        <v>210.49548453729403</v>
      </c>
      <c r="AN382" s="6">
        <v>238.45147658656049</v>
      </c>
      <c r="AO382" s="6">
        <v>190.91067138644317</v>
      </c>
      <c r="AP382" s="7">
        <v>155.56074709827402</v>
      </c>
      <c r="AQ382" s="6">
        <v>178.9781311622979</v>
      </c>
      <c r="AR382" s="6">
        <v>184.44966361078281</v>
      </c>
      <c r="AS382" s="24">
        <v>174.85477960153369</v>
      </c>
      <c r="AT382" s="6">
        <v>153.28189790753211</v>
      </c>
      <c r="AU382" s="6">
        <v>165.65735237957415</v>
      </c>
      <c r="AV382" s="6">
        <v>185.09124569433499</v>
      </c>
      <c r="AW382" s="6">
        <v>163.5989957139268</v>
      </c>
      <c r="AX382" s="7">
        <v>147.59684059048195</v>
      </c>
      <c r="AY382" s="6">
        <v>198.84761999075116</v>
      </c>
      <c r="AZ382" s="6">
        <v>197.64752880025168</v>
      </c>
      <c r="BA382" s="24">
        <v>189.53224533903179</v>
      </c>
      <c r="BB382" s="6">
        <v>173.49768925896817</v>
      </c>
      <c r="BC382" s="6">
        <v>211.17824360065106</v>
      </c>
      <c r="BD382" s="6">
        <v>211.53786001902134</v>
      </c>
      <c r="BE382" s="6">
        <v>212.29466980814644</v>
      </c>
      <c r="BF382" s="7">
        <v>196.33635698705609</v>
      </c>
      <c r="BG382" s="6">
        <v>229.28895481331847</v>
      </c>
      <c r="BH382" s="6">
        <v>250.14287756290227</v>
      </c>
      <c r="BI382" s="24">
        <v>236.77156844963051</v>
      </c>
      <c r="BJ382" s="6">
        <v>182.82297945917765</v>
      </c>
      <c r="BK382" s="6">
        <v>192.90372385552291</v>
      </c>
      <c r="BL382" s="6">
        <v>208.96813622408175</v>
      </c>
      <c r="BM382" s="6">
        <v>213.05608544785667</v>
      </c>
      <c r="BN382" s="7">
        <v>180.85285786333367</v>
      </c>
      <c r="BO382" s="6">
        <v>206.80840766840976</v>
      </c>
      <c r="BP382" s="6">
        <v>216.9124015165807</v>
      </c>
      <c r="BQ382" s="24">
        <v>200.59671084625782</v>
      </c>
      <c r="BR382" s="6">
        <v>180.35812875956319</v>
      </c>
      <c r="BS382" s="6">
        <v>219.20690686241338</v>
      </c>
      <c r="BT382" s="6">
        <v>229.07982433204273</v>
      </c>
      <c r="BU382" s="6">
        <v>218.72015009512191</v>
      </c>
      <c r="BV382" s="7">
        <v>199.46100686876389</v>
      </c>
      <c r="BW382" s="6">
        <v>219.89251108304617</v>
      </c>
      <c r="BX382" s="6">
        <v>241.78042076155262</v>
      </c>
      <c r="BY382" s="24">
        <v>231.28238783675837</v>
      </c>
      <c r="BZ382" s="6">
        <v>188.58590361965372</v>
      </c>
      <c r="CA382" s="6">
        <v>223.99260879237087</v>
      </c>
      <c r="CB382" s="6">
        <v>242.13039980031434</v>
      </c>
      <c r="CC382" s="6">
        <v>227.82479739090624</v>
      </c>
      <c r="CD382" s="7">
        <v>216.0350442122062</v>
      </c>
      <c r="CE382" s="6">
        <v>233.15725309519271</v>
      </c>
      <c r="CF382" s="6">
        <v>223.23769407339611</v>
      </c>
      <c r="CG382" s="6">
        <v>203.33408732625639</v>
      </c>
      <c r="CH382" s="7">
        <v>179.43939048727327</v>
      </c>
      <c r="CI382" s="6">
        <v>186.34071428186729</v>
      </c>
      <c r="CJ382" s="6">
        <v>203.24533410607225</v>
      </c>
      <c r="CK382" s="6">
        <v>197.48094919653556</v>
      </c>
      <c r="CL382" s="7">
        <v>190.56748437256655</v>
      </c>
      <c r="CM382" s="6">
        <v>205.58284890855899</v>
      </c>
      <c r="CN382" s="6">
        <v>208.90232739419912</v>
      </c>
      <c r="CO382" s="6">
        <v>193.35697504548526</v>
      </c>
      <c r="CP382" s="7">
        <v>174.89572886085244</v>
      </c>
      <c r="CQ382" s="6">
        <v>198.65259443421246</v>
      </c>
      <c r="CR382" s="6">
        <v>199.42880370381158</v>
      </c>
      <c r="CS382" s="6">
        <v>199.20014220257701</v>
      </c>
      <c r="CT382" s="7">
        <v>184.84960067056736</v>
      </c>
      <c r="CU382" s="6">
        <v>187.6473381186091</v>
      </c>
      <c r="CV382" s="6">
        <v>177.43520927042169</v>
      </c>
      <c r="CW382" s="6">
        <v>188.04970361857238</v>
      </c>
      <c r="CX382" s="7">
        <v>182.72125463503687</v>
      </c>
      <c r="CY382" s="6">
        <v>196.84057409731739</v>
      </c>
      <c r="CZ382" s="6">
        <v>187.95086845356883</v>
      </c>
      <c r="DA382" s="24">
        <v>176.43482928348811</v>
      </c>
      <c r="DB382" s="7">
        <v>175.75871444261173</v>
      </c>
      <c r="DC382" s="6">
        <v>176.79562815017761</v>
      </c>
      <c r="DD382" s="6">
        <v>192.35094716300532</v>
      </c>
      <c r="DE382" s="24">
        <v>187.85839613214563</v>
      </c>
      <c r="DF382" s="7">
        <v>180.94138063496081</v>
      </c>
      <c r="DG382" s="6">
        <v>194.3455670554155</v>
      </c>
      <c r="DH382" s="6">
        <v>198.01302663397672</v>
      </c>
      <c r="DI382" s="24">
        <v>193.17484169270057</v>
      </c>
    </row>
    <row r="383" spans="1:113" x14ac:dyDescent="0.4">
      <c r="A383">
        <v>41</v>
      </c>
      <c r="B383" s="16" t="s">
        <v>58</v>
      </c>
      <c r="C383" s="1" t="s">
        <v>1</v>
      </c>
      <c r="D383" s="1" t="s">
        <v>8</v>
      </c>
      <c r="E383" s="1"/>
      <c r="F383" s="17">
        <v>195.71832678317764</v>
      </c>
      <c r="G383" s="17">
        <v>211.63330776457943</v>
      </c>
      <c r="H383" s="17">
        <v>146.68689780693552</v>
      </c>
      <c r="I383" s="17">
        <v>146.44209814974189</v>
      </c>
      <c r="J383" s="18">
        <v>145.45675004415847</v>
      </c>
      <c r="K383" s="17">
        <v>180.23828188402175</v>
      </c>
      <c r="L383" s="17">
        <v>204.82709131340746</v>
      </c>
      <c r="M383" s="25">
        <v>193.65308029198641</v>
      </c>
      <c r="N383" s="17">
        <v>139.98435900358626</v>
      </c>
      <c r="O383" s="17">
        <v>134.29159529451661</v>
      </c>
      <c r="P383" s="17">
        <v>164.69796153442891</v>
      </c>
      <c r="Q383" s="17">
        <v>128.20367724436502</v>
      </c>
      <c r="R383" s="18">
        <v>89.827444869672561</v>
      </c>
      <c r="S383" s="17">
        <v>139.07069489031954</v>
      </c>
      <c r="T383" s="17">
        <v>184.30835784193332</v>
      </c>
      <c r="U383" s="25">
        <v>144.08686543871579</v>
      </c>
      <c r="V383" s="17">
        <v>126.71696053381271</v>
      </c>
      <c r="W383" s="17">
        <v>154.82814328227744</v>
      </c>
      <c r="X383" s="17">
        <v>183.87373525167982</v>
      </c>
      <c r="Y383" s="17">
        <v>143.06924109432512</v>
      </c>
      <c r="Z383" s="18">
        <v>124.91224599780489</v>
      </c>
      <c r="AA383" s="17">
        <v>142.88517117805006</v>
      </c>
      <c r="AB383" s="17">
        <v>187.15189449481289</v>
      </c>
      <c r="AC383" s="25">
        <v>192.87040708526951</v>
      </c>
      <c r="AD383" s="17">
        <v>217.66975955221838</v>
      </c>
      <c r="AE383" s="17">
        <v>242.66314128632021</v>
      </c>
      <c r="AF383" s="17">
        <v>209.01291313482869</v>
      </c>
      <c r="AG383" s="17">
        <v>183.75348884567975</v>
      </c>
      <c r="AH383" s="18">
        <v>194.65111278927134</v>
      </c>
      <c r="AI383" s="17">
        <v>209.28031222739031</v>
      </c>
      <c r="AJ383" s="17">
        <v>158.12143863976291</v>
      </c>
      <c r="AK383" s="25">
        <v>164.03788054887917</v>
      </c>
      <c r="AL383" s="17">
        <v>209.34321721029849</v>
      </c>
      <c r="AM383" s="17">
        <v>237.84400311425821</v>
      </c>
      <c r="AN383" s="17">
        <v>203.28898466896817</v>
      </c>
      <c r="AO383" s="17">
        <v>124.79267406009089</v>
      </c>
      <c r="AP383" s="18">
        <v>82.710776856676162</v>
      </c>
      <c r="AQ383" s="17">
        <v>69.989111710341817</v>
      </c>
      <c r="AR383" s="17">
        <v>95.702671268856051</v>
      </c>
      <c r="AS383" s="25">
        <v>102.75970820580974</v>
      </c>
      <c r="AT383" s="17">
        <v>54.799408332856032</v>
      </c>
      <c r="AU383" s="17">
        <v>91.299418856344147</v>
      </c>
      <c r="AV383" s="17">
        <v>142.281738355697</v>
      </c>
      <c r="AW383" s="17">
        <v>140.73640425889303</v>
      </c>
      <c r="AX383" s="18">
        <v>135.6248756950655</v>
      </c>
      <c r="AY383" s="17">
        <v>179.17280942142438</v>
      </c>
      <c r="AZ383" s="17">
        <v>183.33197310937388</v>
      </c>
      <c r="BA383" s="25">
        <v>154.84766994424339</v>
      </c>
      <c r="BB383" s="17">
        <v>107.79234152810353</v>
      </c>
      <c r="BC383" s="17">
        <v>127.08777644251499</v>
      </c>
      <c r="BD383" s="17">
        <v>153.23073033246104</v>
      </c>
      <c r="BE383" s="17">
        <v>179.84009082463993</v>
      </c>
      <c r="BF383" s="18">
        <v>120.74666462288471</v>
      </c>
      <c r="BG383" s="17">
        <v>115.40696022037841</v>
      </c>
      <c r="BH383" s="17">
        <v>132.83620539417089</v>
      </c>
      <c r="BI383" s="25">
        <v>169.25301944362789</v>
      </c>
      <c r="BJ383" s="17">
        <v>132.22684506559341</v>
      </c>
      <c r="BK383" s="17">
        <v>137.9982768679829</v>
      </c>
      <c r="BL383" s="17">
        <v>169.25705891241975</v>
      </c>
      <c r="BM383" s="17">
        <v>189.82244852293164</v>
      </c>
      <c r="BN383" s="18">
        <v>160.64430879935108</v>
      </c>
      <c r="BO383" s="17">
        <v>172.51850588460513</v>
      </c>
      <c r="BP383" s="17">
        <v>176.94475579078241</v>
      </c>
      <c r="BQ383" s="25">
        <v>154.01907374974962</v>
      </c>
      <c r="BR383" s="17">
        <v>122.38074085058186</v>
      </c>
      <c r="BS383" s="17">
        <v>179.32155779542765</v>
      </c>
      <c r="BT383" s="17">
        <v>197.97879175342808</v>
      </c>
      <c r="BU383" s="17">
        <v>185.12652310822168</v>
      </c>
      <c r="BV383" s="18">
        <v>162.45261589176982</v>
      </c>
      <c r="BW383" s="17">
        <v>185.37193917855933</v>
      </c>
      <c r="BX383" s="17">
        <v>211.43329932219271</v>
      </c>
      <c r="BY383" s="25">
        <v>214.96573510119262</v>
      </c>
      <c r="BZ383" s="17">
        <v>173.68252176145319</v>
      </c>
      <c r="CA383" s="17">
        <v>193.56476846656349</v>
      </c>
      <c r="CB383" s="17">
        <v>210.2452040146047</v>
      </c>
      <c r="CC383" s="17">
        <v>158.91382142461305</v>
      </c>
      <c r="CD383" s="18">
        <v>123.96677622176261</v>
      </c>
      <c r="CE383" s="17">
        <v>141.31297121932954</v>
      </c>
      <c r="CF383" s="17">
        <v>128.35552735421282</v>
      </c>
      <c r="CG383" s="17">
        <v>128.84818084027563</v>
      </c>
      <c r="CH383" s="18">
        <v>112.01402250091454</v>
      </c>
      <c r="CI383" s="17">
        <v>128.87465266054173</v>
      </c>
      <c r="CJ383" s="17">
        <v>143.05345229215251</v>
      </c>
      <c r="CK383" s="17">
        <v>129.59977764992493</v>
      </c>
      <c r="CL383" s="18">
        <v>124.93074597299147</v>
      </c>
      <c r="CM383" s="17">
        <v>122.68873515336298</v>
      </c>
      <c r="CN383" s="17">
        <v>134.40783250358686</v>
      </c>
      <c r="CO383" s="17">
        <v>151.3147996126973</v>
      </c>
      <c r="CP383" s="18">
        <v>163.73749760280955</v>
      </c>
      <c r="CQ383" s="17">
        <v>206.24183652180412</v>
      </c>
      <c r="CR383" s="17">
        <v>241.15607790876209</v>
      </c>
      <c r="CS383" s="17">
        <v>241.11793687634551</v>
      </c>
      <c r="CT383" s="18">
        <v>219.30758310551289</v>
      </c>
      <c r="CU383" s="17">
        <v>196.25165878750246</v>
      </c>
      <c r="CV383" s="17">
        <v>200.51891387048957</v>
      </c>
      <c r="CW383" s="17">
        <v>195.79334380283791</v>
      </c>
      <c r="CX383" s="18">
        <v>148.99715474209631</v>
      </c>
      <c r="CY383" s="17">
        <v>138.55061146822189</v>
      </c>
      <c r="CZ383" s="17">
        <v>139.10514539146942</v>
      </c>
      <c r="DA383" s="25">
        <v>121.5833373577825</v>
      </c>
      <c r="DB383" s="18">
        <v>107.24854444967812</v>
      </c>
      <c r="DC383" s="17">
        <v>111.12258312870627</v>
      </c>
      <c r="DD383" s="17">
        <v>128.82195556475779</v>
      </c>
      <c r="DE383" s="25">
        <v>119.17387549416657</v>
      </c>
      <c r="DF383" s="18">
        <v>99.228243269324253</v>
      </c>
      <c r="DG383" s="17">
        <v>106.73560203233124</v>
      </c>
      <c r="DH383" s="17">
        <v>131.55886747576463</v>
      </c>
      <c r="DI383" s="25">
        <v>125.93976443055126</v>
      </c>
    </row>
    <row r="384" spans="1:113" x14ac:dyDescent="0.4">
      <c r="A384">
        <v>41</v>
      </c>
      <c r="B384" s="2" t="s">
        <v>160</v>
      </c>
      <c r="C384" t="s">
        <v>2</v>
      </c>
      <c r="D384" t="s">
        <v>9</v>
      </c>
      <c r="F384" s="3">
        <v>122.88776715125789</v>
      </c>
      <c r="G384" s="3">
        <v>132.4135802002518</v>
      </c>
      <c r="H384" s="3">
        <v>127.54182050785404</v>
      </c>
      <c r="I384" s="3">
        <v>151.79014842043813</v>
      </c>
      <c r="J384" s="8">
        <v>79.501854114253007</v>
      </c>
      <c r="K384" s="3">
        <v>92.974225977741554</v>
      </c>
      <c r="L384" s="3">
        <v>83.984855133157197</v>
      </c>
      <c r="M384" s="26">
        <v>142.70207846674282</v>
      </c>
      <c r="N384" s="3">
        <v>49.036318996740306</v>
      </c>
      <c r="O384" s="3">
        <v>39.78838993923587</v>
      </c>
      <c r="P384" s="3">
        <v>52.670735114216328</v>
      </c>
      <c r="Q384" s="3">
        <v>87.163063089733754</v>
      </c>
      <c r="R384" s="8">
        <v>50.128836743413828</v>
      </c>
      <c r="S384" s="3">
        <v>90.760615622105391</v>
      </c>
      <c r="T384" s="3">
        <v>81.236978861683284</v>
      </c>
      <c r="U384" s="26">
        <v>80.011366276841699</v>
      </c>
      <c r="V384" s="3">
        <v>87.19369525547927</v>
      </c>
      <c r="W384" s="3">
        <v>101.73915525653722</v>
      </c>
      <c r="X384" s="3">
        <v>107.76201581337439</v>
      </c>
      <c r="Y384" s="3">
        <v>112.55711226442996</v>
      </c>
      <c r="Z384" s="8">
        <v>81.453126473736347</v>
      </c>
      <c r="AA384" s="3">
        <v>120.20152829958154</v>
      </c>
      <c r="AB384" s="3">
        <v>64.807351420493021</v>
      </c>
      <c r="AC384" s="26">
        <v>72.553276250907828</v>
      </c>
      <c r="AD384" s="3">
        <v>36.503279468553835</v>
      </c>
      <c r="AE384" s="3">
        <v>33.791914764607114</v>
      </c>
      <c r="AF384" s="3">
        <v>59.566677932601365</v>
      </c>
      <c r="AG384" s="3">
        <v>70.13960627478653</v>
      </c>
      <c r="AH384" s="8">
        <v>41.372087872877827</v>
      </c>
      <c r="AI384" s="3">
        <v>48.806866032401722</v>
      </c>
      <c r="AJ384" s="3">
        <v>58.915464264284566</v>
      </c>
      <c r="AK384" s="26">
        <v>59.240311081942941</v>
      </c>
      <c r="AL384" s="3">
        <v>47.819815172786988</v>
      </c>
      <c r="AM384" s="3">
        <v>50.236105812069418</v>
      </c>
      <c r="AN384" s="3">
        <v>41.95579498965909</v>
      </c>
      <c r="AO384" s="3">
        <v>37.00301464705678</v>
      </c>
      <c r="AP384" s="8">
        <v>37.208006884249336</v>
      </c>
      <c r="AQ384" s="3">
        <v>42.632289755036702</v>
      </c>
      <c r="AR384" s="3">
        <v>57.092415955568498</v>
      </c>
      <c r="AS384" s="26">
        <v>55.849624162780614</v>
      </c>
      <c r="AT384" s="3">
        <v>28.678534673957362</v>
      </c>
      <c r="AU384" s="3">
        <v>31.299219620646763</v>
      </c>
      <c r="AV384" s="3">
        <v>36.251131121812456</v>
      </c>
      <c r="AW384" s="3">
        <v>32.97766089955028</v>
      </c>
      <c r="AX384" s="8">
        <v>31.657705487979708</v>
      </c>
      <c r="AY384" s="3">
        <v>24.844783080329279</v>
      </c>
      <c r="AZ384" s="3">
        <v>25.663964036665458</v>
      </c>
      <c r="BA384" s="26">
        <v>28.292415379874392</v>
      </c>
      <c r="BB384" s="3">
        <v>19.308869249626241</v>
      </c>
      <c r="BC384" s="3">
        <v>27.032706435822714</v>
      </c>
      <c r="BD384" s="3">
        <v>45.864182504312339</v>
      </c>
      <c r="BE384" s="3">
        <v>68.836484292225663</v>
      </c>
      <c r="BF384" s="8">
        <v>45.951014007752867</v>
      </c>
      <c r="BG384" s="3">
        <v>64.135099475036114</v>
      </c>
      <c r="BH384" s="3">
        <v>83.358166814578311</v>
      </c>
      <c r="BI384" s="26">
        <v>74.642329922535453</v>
      </c>
      <c r="BJ384" s="3">
        <v>51.254447548378494</v>
      </c>
      <c r="BK384" s="3">
        <v>67.924726025944466</v>
      </c>
      <c r="BL384" s="3">
        <v>72.163201718050175</v>
      </c>
      <c r="BM384" s="3">
        <v>105.69425370877104</v>
      </c>
      <c r="BN384" s="8">
        <v>52.6330679097616</v>
      </c>
      <c r="BO384" s="3">
        <v>42.411290410073022</v>
      </c>
      <c r="BP384" s="3">
        <v>44.383169817206969</v>
      </c>
      <c r="BQ384" s="26">
        <v>52.136373599139141</v>
      </c>
      <c r="BR384" s="3">
        <v>61.288836865319475</v>
      </c>
      <c r="BS384" s="3">
        <v>67.349705263942496</v>
      </c>
      <c r="BT384" s="3">
        <v>68.857161094742011</v>
      </c>
      <c r="BU384" s="3">
        <v>60.006346659159455</v>
      </c>
      <c r="BV384" s="8">
        <v>45.514989363104128</v>
      </c>
      <c r="BW384" s="3">
        <v>43.992594216470621</v>
      </c>
      <c r="BX384" s="3">
        <v>74.737081091478117</v>
      </c>
      <c r="BY384" s="26">
        <v>68.441207640616824</v>
      </c>
      <c r="BZ384" s="3">
        <v>97.986560009523259</v>
      </c>
      <c r="CA384" s="3">
        <v>102.71669447185549</v>
      </c>
      <c r="CB384" s="3">
        <v>96.002242296998546</v>
      </c>
      <c r="CC384" s="3">
        <v>107.62544573888394</v>
      </c>
      <c r="CD384" s="8">
        <v>98.272267016747051</v>
      </c>
      <c r="CE384" s="3">
        <v>91.069129822864284</v>
      </c>
      <c r="CF384" s="3">
        <v>87.03400649650743</v>
      </c>
      <c r="CG384" s="3">
        <v>119.20016218622365</v>
      </c>
      <c r="CH384" s="8">
        <v>123.98603238880725</v>
      </c>
      <c r="CI384" s="3">
        <v>72.359199276433571</v>
      </c>
      <c r="CJ384" s="3">
        <v>62.864159101167246</v>
      </c>
      <c r="CK384" s="3">
        <v>66.196958273097025</v>
      </c>
      <c r="CL384" s="8">
        <v>67.122028943601705</v>
      </c>
      <c r="CM384" s="3">
        <v>76.879041036103033</v>
      </c>
      <c r="CN384" s="3">
        <v>95.731662387088235</v>
      </c>
      <c r="CO384" s="3">
        <v>95.405023687645397</v>
      </c>
      <c r="CP384" s="8">
        <v>135.43693334779647</v>
      </c>
      <c r="CQ384" s="3">
        <v>120.33796519210068</v>
      </c>
      <c r="CR384" s="3">
        <v>97.708950559524027</v>
      </c>
      <c r="CS384" s="3">
        <v>59.646395143813095</v>
      </c>
      <c r="CT384" s="8">
        <v>48.929178801057546</v>
      </c>
      <c r="CU384" s="3">
        <v>61.690446474526183</v>
      </c>
      <c r="CV384" s="3">
        <v>65.973172081440666</v>
      </c>
      <c r="CW384" s="3">
        <v>93.357494901374139</v>
      </c>
      <c r="CX384" s="8">
        <v>63.278651083705704</v>
      </c>
      <c r="CY384" s="3">
        <v>72.171413760802864</v>
      </c>
      <c r="CZ384" s="3">
        <v>81.654160171119671</v>
      </c>
      <c r="DA384" s="26">
        <v>95.195111946963522</v>
      </c>
      <c r="DB384" s="8">
        <v>70.282986981627587</v>
      </c>
      <c r="DC384" s="3">
        <v>80.203607633320942</v>
      </c>
      <c r="DD384" s="3">
        <v>77.289454029704814</v>
      </c>
      <c r="DE384" s="26">
        <v>84.916751890672359</v>
      </c>
      <c r="DF384" s="8">
        <v>73.362616377082162</v>
      </c>
      <c r="DG384" s="3">
        <v>79.53197997505643</v>
      </c>
      <c r="DH384" s="3">
        <v>86.839690904056141</v>
      </c>
      <c r="DI384" s="26">
        <v>90.577402909218364</v>
      </c>
    </row>
    <row r="385" spans="1:113" x14ac:dyDescent="0.4">
      <c r="A385">
        <v>41</v>
      </c>
      <c r="B385" s="16" t="s">
        <v>160</v>
      </c>
      <c r="C385" s="1" t="s">
        <v>3</v>
      </c>
      <c r="D385" s="1" t="s">
        <v>10</v>
      </c>
      <c r="E385" s="1"/>
      <c r="F385" s="17">
        <v>11.228452594088186</v>
      </c>
      <c r="G385" s="17">
        <v>8.5409360922294244</v>
      </c>
      <c r="H385" s="17">
        <v>11.154331458566539</v>
      </c>
      <c r="I385" s="17">
        <v>8.2426851216892114</v>
      </c>
      <c r="J385" s="18">
        <v>7.6051787512726268</v>
      </c>
      <c r="K385" s="17">
        <v>12.179145728293712</v>
      </c>
      <c r="L385" s="17">
        <v>17.616458752771386</v>
      </c>
      <c r="M385" s="25">
        <v>13.45194347891853</v>
      </c>
      <c r="N385" s="17">
        <v>7.3902212172287713</v>
      </c>
      <c r="O385" s="17">
        <v>5.7194275468637352</v>
      </c>
      <c r="P385" s="17">
        <v>8.8804654154410123</v>
      </c>
      <c r="Q385" s="17">
        <v>8.2347858358921702</v>
      </c>
      <c r="R385" s="18">
        <v>10.201284297999715</v>
      </c>
      <c r="S385" s="17">
        <v>13.087669196504081</v>
      </c>
      <c r="T385" s="17">
        <v>20.629926548660098</v>
      </c>
      <c r="U385" s="25">
        <v>14.154424889173143</v>
      </c>
      <c r="V385" s="17">
        <v>4.9903651811454015</v>
      </c>
      <c r="W385" s="17">
        <v>10.54866559342333</v>
      </c>
      <c r="X385" s="17">
        <v>11.277168176558687</v>
      </c>
      <c r="Y385" s="17">
        <v>14.905278979844898</v>
      </c>
      <c r="Z385" s="18">
        <v>13.823303501235843</v>
      </c>
      <c r="AA385" s="17">
        <v>10.618821347158116</v>
      </c>
      <c r="AB385" s="17">
        <v>12.725106255042322</v>
      </c>
      <c r="AC385" s="25">
        <v>5.77422719270022</v>
      </c>
      <c r="AD385" s="17">
        <v>5.3077776104357168</v>
      </c>
      <c r="AE385" s="17">
        <v>8.1979217789519794</v>
      </c>
      <c r="AF385" s="17">
        <v>12.997159951790426</v>
      </c>
      <c r="AG385" s="17">
        <v>7.3303654894683046</v>
      </c>
      <c r="AH385" s="18">
        <v>9.6475961420664902</v>
      </c>
      <c r="AI385" s="17">
        <v>12.128224749357098</v>
      </c>
      <c r="AJ385" s="17">
        <v>10.268185909310283</v>
      </c>
      <c r="AK385" s="25">
        <v>2.019818652249231</v>
      </c>
      <c r="AL385" s="17">
        <v>4.3425528464992267</v>
      </c>
      <c r="AM385" s="17">
        <v>3.8379323854144789</v>
      </c>
      <c r="AN385" s="17">
        <v>5.1346794928363284</v>
      </c>
      <c r="AO385" s="17">
        <v>2.9533527505255077</v>
      </c>
      <c r="AP385" s="18">
        <v>0.74061162918166612</v>
      </c>
      <c r="AQ385" s="17">
        <v>1.0209038512344479</v>
      </c>
      <c r="AR385" s="17">
        <v>3.0740110722189757</v>
      </c>
      <c r="AS385" s="25">
        <v>1.4299156293435908</v>
      </c>
      <c r="AT385" s="17">
        <v>1.7597672826588395</v>
      </c>
      <c r="AU385" s="17">
        <v>7.435426852388944</v>
      </c>
      <c r="AV385" s="17">
        <v>8.3470490895461129</v>
      </c>
      <c r="AW385" s="17">
        <v>4.6946917450911005</v>
      </c>
      <c r="AX385" s="18">
        <v>6.4036233136528624</v>
      </c>
      <c r="AY385" s="17">
        <v>6.101832276002698</v>
      </c>
      <c r="AZ385" s="17">
        <v>2.2709718545281921</v>
      </c>
      <c r="BA385" s="25">
        <v>4.2352703434549808</v>
      </c>
      <c r="BB385" s="17">
        <v>5.0656499421216985</v>
      </c>
      <c r="BC385" s="17">
        <v>0.58343768583902345</v>
      </c>
      <c r="BD385" s="17">
        <v>0.77917785469433321</v>
      </c>
      <c r="BE385" s="17">
        <v>1.5074390418380088</v>
      </c>
      <c r="BF385" s="18">
        <v>2.1952913121065309</v>
      </c>
      <c r="BG385" s="17">
        <v>2.5741249681783458</v>
      </c>
      <c r="BH385" s="17">
        <v>2.2455079559907762</v>
      </c>
      <c r="BI385" s="25">
        <v>4.5574360186626128</v>
      </c>
      <c r="BJ385" s="17">
        <v>2.9587960982085506</v>
      </c>
      <c r="BK385" s="17">
        <v>4.2049406920760495</v>
      </c>
      <c r="BL385" s="17">
        <v>6.7037495232136841</v>
      </c>
      <c r="BM385" s="17">
        <v>8.153346243489807</v>
      </c>
      <c r="BN385" s="18">
        <v>6.066291673442354</v>
      </c>
      <c r="BO385" s="17">
        <v>4.3668053735144596</v>
      </c>
      <c r="BP385" s="17">
        <v>7.1170741939161104</v>
      </c>
      <c r="BQ385" s="25">
        <v>7.7918275902521517</v>
      </c>
      <c r="BR385" s="17">
        <v>15.348355227141134</v>
      </c>
      <c r="BS385" s="17">
        <v>22.103532341856209</v>
      </c>
      <c r="BT385" s="17">
        <v>20.660035530934593</v>
      </c>
      <c r="BU385" s="17">
        <v>15.859388017775213</v>
      </c>
      <c r="BV385" s="18">
        <v>5.1219712469856047</v>
      </c>
      <c r="BW385" s="17">
        <v>7.9639781625372912</v>
      </c>
      <c r="BX385" s="17">
        <v>11.316570894352145</v>
      </c>
      <c r="BY385" s="25">
        <v>9.984161603735453</v>
      </c>
      <c r="BZ385" s="17">
        <v>1.5517193749131493</v>
      </c>
      <c r="CA385" s="17">
        <v>1.9143355938044526</v>
      </c>
      <c r="CB385" s="17">
        <v>3.3598581773311667</v>
      </c>
      <c r="CC385" s="17">
        <v>3.2815597626019386</v>
      </c>
      <c r="CD385" s="18">
        <v>4.1514965430771946</v>
      </c>
      <c r="CE385" s="17">
        <v>6.1753378247333837</v>
      </c>
      <c r="CF385" s="17">
        <v>6.0649209203475305</v>
      </c>
      <c r="CG385" s="17">
        <v>7.194238015224399</v>
      </c>
      <c r="CH385" s="18">
        <v>8.0301047983956888</v>
      </c>
      <c r="CI385" s="17">
        <v>6.7057805285455823</v>
      </c>
      <c r="CJ385" s="17">
        <v>2.9591522494302405</v>
      </c>
      <c r="CK385" s="17">
        <v>2.1887721514940677</v>
      </c>
      <c r="CL385" s="18">
        <v>2.0493635342727159</v>
      </c>
      <c r="CM385" s="17">
        <v>2.4293465018963474</v>
      </c>
      <c r="CN385" s="17">
        <v>4.1672756286320167</v>
      </c>
      <c r="CO385" s="17">
        <v>3.1357348097769875</v>
      </c>
      <c r="CP385" s="18">
        <v>6.5881563128147063</v>
      </c>
      <c r="CQ385" s="17">
        <v>7.3226957339511509</v>
      </c>
      <c r="CR385" s="17">
        <v>4.6899723445035217</v>
      </c>
      <c r="CS385" s="17">
        <v>3.3644890698185175</v>
      </c>
      <c r="CT385" s="18">
        <v>2.0374423582549981</v>
      </c>
      <c r="CU385" s="17">
        <v>0.30266195727326367</v>
      </c>
      <c r="CV385" s="17">
        <v>13.987072484709387</v>
      </c>
      <c r="CW385" s="17">
        <v>21.894272909116587</v>
      </c>
      <c r="CX385" s="18">
        <v>26.311174806133959</v>
      </c>
      <c r="CY385" s="17">
        <v>34.309974008030615</v>
      </c>
      <c r="CZ385" s="17">
        <v>42.412070516704077</v>
      </c>
      <c r="DA385" s="25">
        <v>43.270851683018833</v>
      </c>
      <c r="DB385" s="18">
        <v>44.024427508907323</v>
      </c>
      <c r="DC385" s="17">
        <v>48.935230438515596</v>
      </c>
      <c r="DD385" s="17">
        <v>54.822821416071093</v>
      </c>
      <c r="DE385" s="25">
        <v>56.665971140760661</v>
      </c>
      <c r="DF385" s="18">
        <v>56.524979673587687</v>
      </c>
      <c r="DG385" s="17">
        <v>57.297461624326061</v>
      </c>
      <c r="DH385" s="17">
        <v>65.274631683197114</v>
      </c>
      <c r="DI385" s="25">
        <v>63.693038415381956</v>
      </c>
    </row>
    <row r="386" spans="1:113" x14ac:dyDescent="0.4">
      <c r="A386">
        <v>41</v>
      </c>
      <c r="B386" s="2" t="s">
        <v>160</v>
      </c>
      <c r="C386" t="s">
        <v>4</v>
      </c>
      <c r="D386" t="s">
        <v>11</v>
      </c>
      <c r="F386" s="3">
        <v>34.868196216827563</v>
      </c>
      <c r="G386" s="3">
        <v>48.222909571336707</v>
      </c>
      <c r="H386" s="3">
        <v>78.425777147777808</v>
      </c>
      <c r="I386" s="3">
        <v>166.53094086840903</v>
      </c>
      <c r="J386" s="8">
        <v>41.788182132547114</v>
      </c>
      <c r="K386" s="3">
        <v>42.57821270363786</v>
      </c>
      <c r="L386" s="3">
        <v>56.323699954962144</v>
      </c>
      <c r="M386" s="26">
        <v>56.461164000125756</v>
      </c>
      <c r="N386" s="3">
        <v>48.204805963862825</v>
      </c>
      <c r="O386" s="3">
        <v>63.631523258105801</v>
      </c>
      <c r="P386" s="3">
        <v>86.697811058085065</v>
      </c>
      <c r="Q386" s="3">
        <v>72.8889875910927</v>
      </c>
      <c r="R386" s="8">
        <v>50.53663202423526</v>
      </c>
      <c r="S386" s="3">
        <v>54.160366386450448</v>
      </c>
      <c r="T386" s="3">
        <v>58.693564410994469</v>
      </c>
      <c r="U386" s="26">
        <v>57.393547719961958</v>
      </c>
      <c r="V386" s="3">
        <v>45.934268334109191</v>
      </c>
      <c r="W386" s="3">
        <v>37.397911620505987</v>
      </c>
      <c r="X386" s="3">
        <v>39.455716625227907</v>
      </c>
      <c r="Y386" s="3">
        <v>33.733114163880913</v>
      </c>
      <c r="Z386" s="8">
        <v>23.415721365119239</v>
      </c>
      <c r="AA386" s="3">
        <v>26.300683337647911</v>
      </c>
      <c r="AB386" s="3">
        <v>32.276220430562887</v>
      </c>
      <c r="AC386" s="26">
        <v>31.709896101155003</v>
      </c>
      <c r="AD386" s="3">
        <v>31.656938785727903</v>
      </c>
      <c r="AE386" s="3">
        <v>35.745424287729868</v>
      </c>
      <c r="AF386" s="3">
        <v>42.796420686751958</v>
      </c>
      <c r="AG386" s="3">
        <v>40.032258914280206</v>
      </c>
      <c r="AH386" s="8">
        <v>35.588643961025099</v>
      </c>
      <c r="AI386" s="3">
        <v>34.573014037839087</v>
      </c>
      <c r="AJ386" s="3">
        <v>50.2710824400801</v>
      </c>
      <c r="AK386" s="26">
        <v>39.811995821421789</v>
      </c>
      <c r="AL386" s="3">
        <v>27.917924364938525</v>
      </c>
      <c r="AM386" s="3">
        <v>16.375855929459863</v>
      </c>
      <c r="AN386" s="3">
        <v>19.542581961409073</v>
      </c>
      <c r="AO386" s="3">
        <v>30.448680957696034</v>
      </c>
      <c r="AP386" s="8">
        <v>34.744538632861605</v>
      </c>
      <c r="AQ386" s="3">
        <v>39.22139646792283</v>
      </c>
      <c r="AR386" s="3">
        <v>40.955325926898801</v>
      </c>
      <c r="AS386" s="26">
        <v>44.351315430179625</v>
      </c>
      <c r="AT386" s="3">
        <v>31.140652714634154</v>
      </c>
      <c r="AU386" s="3">
        <v>20.339325267699859</v>
      </c>
      <c r="AV386" s="3">
        <v>34.315213859833406</v>
      </c>
      <c r="AW386" s="3">
        <v>49.937830248240139</v>
      </c>
      <c r="AX386" s="8">
        <v>61.039306724741493</v>
      </c>
      <c r="AY386" s="3">
        <v>57.810819426316478</v>
      </c>
      <c r="AZ386" s="3">
        <v>67.459446044414108</v>
      </c>
      <c r="BA386" s="26">
        <v>49.647841765500807</v>
      </c>
      <c r="BB386" s="3">
        <v>45.877291812123858</v>
      </c>
      <c r="BC386" s="3">
        <v>58.97507599918314</v>
      </c>
      <c r="BD386" s="3">
        <v>73.557910804449136</v>
      </c>
      <c r="BE386" s="3">
        <v>61.969943516506149</v>
      </c>
      <c r="BF386" s="8">
        <v>60.781840204042474</v>
      </c>
      <c r="BG386" s="3">
        <v>88.711932776082449</v>
      </c>
      <c r="BH386" s="3">
        <v>106.63489494402043</v>
      </c>
      <c r="BI386" s="26">
        <v>91.956422908989325</v>
      </c>
      <c r="BJ386" s="3">
        <v>52.39618365558092</v>
      </c>
      <c r="BK386" s="3">
        <v>54.052795609620759</v>
      </c>
      <c r="BL386" s="3">
        <v>87.51908192501395</v>
      </c>
      <c r="BM386" s="3">
        <v>66.087426895306564</v>
      </c>
      <c r="BN386" s="8">
        <v>43.321112206932796</v>
      </c>
      <c r="BO386" s="3">
        <v>53.327610807619074</v>
      </c>
      <c r="BP386" s="3">
        <v>87.429853231692292</v>
      </c>
      <c r="BQ386" s="26">
        <v>90.945090074271633</v>
      </c>
      <c r="BR386" s="3">
        <v>77.322886898684871</v>
      </c>
      <c r="BS386" s="3">
        <v>79.284412504559953</v>
      </c>
      <c r="BT386" s="3">
        <v>69.220173732260164</v>
      </c>
      <c r="BU386" s="3">
        <v>42.55173185134251</v>
      </c>
      <c r="BV386" s="8">
        <v>40.140613740978488</v>
      </c>
      <c r="BW386" s="3">
        <v>39.402319323098034</v>
      </c>
      <c r="BX386" s="3">
        <v>71.760260026703406</v>
      </c>
      <c r="BY386" s="26">
        <v>105.35481735630418</v>
      </c>
      <c r="BZ386" s="3">
        <v>42.971979091290251</v>
      </c>
      <c r="CA386" s="3">
        <v>58.594396769386762</v>
      </c>
      <c r="CB386" s="3">
        <v>68.096354553826146</v>
      </c>
      <c r="CC386" s="3">
        <v>59.69408520011374</v>
      </c>
      <c r="CD386" s="8">
        <v>52.44291131415995</v>
      </c>
      <c r="CE386" s="3">
        <v>75.899526738617794</v>
      </c>
      <c r="CF386" s="3">
        <v>93.887804736198376</v>
      </c>
      <c r="CG386" s="3">
        <v>96.363246628387529</v>
      </c>
      <c r="CH386" s="8">
        <v>72.375236086641948</v>
      </c>
      <c r="CI386" s="3">
        <v>75.959417487273257</v>
      </c>
      <c r="CJ386" s="3">
        <v>78.157300381715245</v>
      </c>
      <c r="CK386" s="3">
        <v>85.185280578694616</v>
      </c>
      <c r="CL386" s="8">
        <v>94.786443938211519</v>
      </c>
      <c r="CM386" s="3">
        <v>134.43787061487515</v>
      </c>
      <c r="CN386" s="3">
        <v>136.16370091797137</v>
      </c>
      <c r="CO386" s="3">
        <v>118.06127809372546</v>
      </c>
      <c r="CP386" s="8">
        <v>80.741179226701888</v>
      </c>
      <c r="CQ386" s="3">
        <v>87.902032713200384</v>
      </c>
      <c r="CR386" s="3">
        <v>100.29305777171923</v>
      </c>
      <c r="CS386" s="3">
        <v>100.77771790826473</v>
      </c>
      <c r="CT386" s="8">
        <v>56.823430899735712</v>
      </c>
      <c r="CU386" s="3">
        <v>35.122367811226979</v>
      </c>
      <c r="CV386" s="3">
        <v>35.740404740967641</v>
      </c>
      <c r="CW386" s="3">
        <v>51.65169925536604</v>
      </c>
      <c r="CX386" s="8">
        <v>68.666370320169449</v>
      </c>
      <c r="CY386" s="3">
        <v>97.608813810917184</v>
      </c>
      <c r="CZ386" s="3">
        <v>127.18614560820352</v>
      </c>
      <c r="DA386" s="26">
        <v>156.59730425657528</v>
      </c>
      <c r="DB386" s="8">
        <v>142.44807636643412</v>
      </c>
      <c r="DC386" s="3">
        <v>151.07620435228333</v>
      </c>
      <c r="DD386" s="3">
        <v>156.76878048734369</v>
      </c>
      <c r="DE386" s="26">
        <v>171.39345153951157</v>
      </c>
      <c r="DF386" s="8">
        <v>162.79418581182574</v>
      </c>
      <c r="DG386" s="3">
        <v>169.35149409649887</v>
      </c>
      <c r="DH386" s="3">
        <v>175.2421669786653</v>
      </c>
      <c r="DI386" s="26">
        <v>184.3609100125407</v>
      </c>
    </row>
    <row r="387" spans="1:113" x14ac:dyDescent="0.4">
      <c r="A387">
        <v>41</v>
      </c>
      <c r="B387" s="16" t="s">
        <v>160</v>
      </c>
      <c r="C387" s="1" t="s">
        <v>5</v>
      </c>
      <c r="D387" s="1" t="s">
        <v>12</v>
      </c>
      <c r="E387" s="1"/>
      <c r="F387" s="17">
        <v>627.16408995593031</v>
      </c>
      <c r="G387" s="17">
        <v>632.23225551308849</v>
      </c>
      <c r="H387" s="17">
        <v>1003.7884482760642</v>
      </c>
      <c r="I387" s="17">
        <v>1348.0233864664617</v>
      </c>
      <c r="J387" s="18">
        <v>493.75535413042621</v>
      </c>
      <c r="K387" s="17">
        <v>464.76051188596512</v>
      </c>
      <c r="L387" s="17">
        <v>829.86723274315227</v>
      </c>
      <c r="M387" s="25">
        <v>1035.375923248688</v>
      </c>
      <c r="N387" s="17">
        <v>477.49948307913286</v>
      </c>
      <c r="O387" s="17">
        <v>601.67834231614904</v>
      </c>
      <c r="P387" s="17">
        <v>951.78997786215155</v>
      </c>
      <c r="Q387" s="17">
        <v>1204.0011821943529</v>
      </c>
      <c r="R387" s="18">
        <v>479.69627742729784</v>
      </c>
      <c r="S387" s="17">
        <v>416.95641140052868</v>
      </c>
      <c r="T387" s="17">
        <v>773.21432912330295</v>
      </c>
      <c r="U387" s="25">
        <v>809.29384293781607</v>
      </c>
      <c r="V387" s="17">
        <v>390.77273156387793</v>
      </c>
      <c r="W387" s="17">
        <v>507.88433099471553</v>
      </c>
      <c r="X387" s="17">
        <v>843.38431073926097</v>
      </c>
      <c r="Y387" s="17">
        <v>835.12249856544952</v>
      </c>
      <c r="Z387" s="18">
        <v>408.60905587104776</v>
      </c>
      <c r="AA387" s="17">
        <v>487.17722895457854</v>
      </c>
      <c r="AB387" s="17">
        <v>883.11397631658497</v>
      </c>
      <c r="AC387" s="25">
        <v>867.05225345020426</v>
      </c>
      <c r="AD387" s="17">
        <v>456.77084602623478</v>
      </c>
      <c r="AE387" s="17">
        <v>430.78797143045722</v>
      </c>
      <c r="AF387" s="17">
        <v>756.40553084085138</v>
      </c>
      <c r="AG387" s="17">
        <v>673.42708622185614</v>
      </c>
      <c r="AH387" s="18">
        <v>374.79488548773236</v>
      </c>
      <c r="AI387" s="17">
        <v>416.40678748134769</v>
      </c>
      <c r="AJ387" s="17">
        <v>696.61468713741453</v>
      </c>
      <c r="AK387" s="25">
        <v>675.39427670133864</v>
      </c>
      <c r="AL387" s="17">
        <v>419.62843192567016</v>
      </c>
      <c r="AM387" s="17">
        <v>471.62098367422209</v>
      </c>
      <c r="AN387" s="17">
        <v>628.27834698735387</v>
      </c>
      <c r="AO387" s="17">
        <v>649.91516718466823</v>
      </c>
      <c r="AP387" s="18">
        <v>475.85188246001161</v>
      </c>
      <c r="AQ387" s="17">
        <v>477.54670220189769</v>
      </c>
      <c r="AR387" s="17">
        <v>682.36152297632395</v>
      </c>
      <c r="AS387" s="25">
        <v>826.51725763341926</v>
      </c>
      <c r="AT387" s="17">
        <v>412.61344059206095</v>
      </c>
      <c r="AU387" s="17">
        <v>517.57949273937072</v>
      </c>
      <c r="AV387" s="17">
        <v>680.67467341511076</v>
      </c>
      <c r="AW387" s="17">
        <v>750.50567073713967</v>
      </c>
      <c r="AX387" s="18">
        <v>354.55593712008982</v>
      </c>
      <c r="AY387" s="17">
        <v>328.63601332779564</v>
      </c>
      <c r="AZ387" s="17">
        <v>516.96562266053377</v>
      </c>
      <c r="BA387" s="25">
        <v>532.08436322328657</v>
      </c>
      <c r="BB387" s="17">
        <v>215.14009919725447</v>
      </c>
      <c r="BC387" s="17">
        <v>264.43369385427411</v>
      </c>
      <c r="BD387" s="17">
        <v>389.8776466496866</v>
      </c>
      <c r="BE387" s="17">
        <v>436.58283344107747</v>
      </c>
      <c r="BF387" s="18">
        <v>173.64683075866796</v>
      </c>
      <c r="BG387" s="17">
        <v>293.18714107355186</v>
      </c>
      <c r="BH387" s="17">
        <v>464.77260455950818</v>
      </c>
      <c r="BI387" s="25">
        <v>481.79589439050937</v>
      </c>
      <c r="BJ387" s="17">
        <v>169.4157803224802</v>
      </c>
      <c r="BK387" s="17">
        <v>242.37153101015144</v>
      </c>
      <c r="BL387" s="17">
        <v>336.78245041163177</v>
      </c>
      <c r="BM387" s="17">
        <v>331.34123411417607</v>
      </c>
      <c r="BN387" s="18">
        <v>126.00951347413323</v>
      </c>
      <c r="BO387" s="17">
        <v>226.651406789449</v>
      </c>
      <c r="BP387" s="17">
        <v>376.53091118403273</v>
      </c>
      <c r="BQ387" s="25">
        <v>352.00809283688523</v>
      </c>
      <c r="BR387" s="17">
        <v>131.52766477463987</v>
      </c>
      <c r="BS387" s="17">
        <v>218.11821845741537</v>
      </c>
      <c r="BT387" s="17">
        <v>369.21387831014215</v>
      </c>
      <c r="BU387" s="17">
        <v>414.2260018586008</v>
      </c>
      <c r="BV387" s="18">
        <v>206.4595539108013</v>
      </c>
      <c r="BW387" s="17">
        <v>240.3071703530226</v>
      </c>
      <c r="BX387" s="17">
        <v>278.20054248879273</v>
      </c>
      <c r="BY387" s="25">
        <v>234.99285306392571</v>
      </c>
      <c r="BZ387" s="17">
        <v>121.29936125303125</v>
      </c>
      <c r="CA387" s="17">
        <v>211.57123402680273</v>
      </c>
      <c r="CB387" s="17">
        <v>309.5741083634864</v>
      </c>
      <c r="CC387" s="17">
        <v>349.29664030354996</v>
      </c>
      <c r="CD387" s="18">
        <v>169.56359543018337</v>
      </c>
      <c r="CE387" s="17">
        <v>259.49927758587614</v>
      </c>
      <c r="CF387" s="17">
        <v>356.76467981833656</v>
      </c>
      <c r="CG387" s="17">
        <v>339.87943797025133</v>
      </c>
      <c r="CH387" s="18">
        <v>178.38288910505918</v>
      </c>
      <c r="CI387" s="17">
        <v>258.47437779228676</v>
      </c>
      <c r="CJ387" s="17">
        <v>429.83455296912524</v>
      </c>
      <c r="CK387" s="17">
        <v>504.48160396573729</v>
      </c>
      <c r="CL387" s="18">
        <v>262.73486403023418</v>
      </c>
      <c r="CM387" s="17">
        <v>299.63952757832186</v>
      </c>
      <c r="CN387" s="17">
        <v>396.22346459059418</v>
      </c>
      <c r="CO387" s="17">
        <v>430.00071284243114</v>
      </c>
      <c r="CP387" s="18">
        <v>244.5974391241742</v>
      </c>
      <c r="CQ387" s="17">
        <v>356.25388891785229</v>
      </c>
      <c r="CR387" s="17">
        <v>500.94068377742934</v>
      </c>
      <c r="CS387" s="17">
        <v>567.52062948989703</v>
      </c>
      <c r="CT387" s="18">
        <v>246.68900787125219</v>
      </c>
      <c r="CU387" s="17">
        <v>352.40645308976661</v>
      </c>
      <c r="CV387" s="17">
        <v>474.69811325153466</v>
      </c>
      <c r="CW387" s="17">
        <v>498.59576228182851</v>
      </c>
      <c r="CX387" s="18">
        <v>300.8571686673173</v>
      </c>
      <c r="CY387" s="17">
        <v>418.72602024133931</v>
      </c>
      <c r="CZ387" s="17">
        <v>542.58364012765981</v>
      </c>
      <c r="DA387" s="25">
        <v>533.38073100439408</v>
      </c>
      <c r="DB387" s="18">
        <v>393.85832044093524</v>
      </c>
      <c r="DC387" s="17">
        <v>436.89807836657474</v>
      </c>
      <c r="DD387" s="17">
        <v>524.54559322873729</v>
      </c>
      <c r="DE387" s="25">
        <v>542.40596653217574</v>
      </c>
      <c r="DF387" s="18">
        <v>406.65288866205634</v>
      </c>
      <c r="DG387" s="17">
        <v>434.30919209303909</v>
      </c>
      <c r="DH387" s="17">
        <v>553.60632579206174</v>
      </c>
      <c r="DI387" s="25">
        <v>572.54733795634149</v>
      </c>
    </row>
    <row r="388" spans="1:113" x14ac:dyDescent="0.4">
      <c r="A388">
        <v>41</v>
      </c>
      <c r="B388" s="2" t="s">
        <v>160</v>
      </c>
      <c r="C388" t="s">
        <v>6</v>
      </c>
      <c r="D388" t="s">
        <v>13</v>
      </c>
      <c r="F388" s="3">
        <v>49.999374332344537</v>
      </c>
      <c r="G388" s="3">
        <v>45.192249213461089</v>
      </c>
      <c r="H388" s="3">
        <v>42.215104922293712</v>
      </c>
      <c r="I388" s="3">
        <v>32.368677002034119</v>
      </c>
      <c r="J388" s="8">
        <v>21.892742915873189</v>
      </c>
      <c r="K388" s="3">
        <v>16.891808385148089</v>
      </c>
      <c r="L388" s="3">
        <v>14.881771481832837</v>
      </c>
      <c r="M388" s="26">
        <v>13.401094267590803</v>
      </c>
      <c r="N388" s="3">
        <v>13.065184930076716</v>
      </c>
      <c r="O388" s="3">
        <v>16.669090192735059</v>
      </c>
      <c r="P388" s="3">
        <v>21.161408329869076</v>
      </c>
      <c r="Q388" s="3">
        <v>19.2797452170086</v>
      </c>
      <c r="R388" s="8">
        <v>19.982509377237367</v>
      </c>
      <c r="S388" s="3">
        <v>15.304967431355953</v>
      </c>
      <c r="T388" s="3">
        <v>24.765324365527515</v>
      </c>
      <c r="U388" s="26">
        <v>22.311863140510329</v>
      </c>
      <c r="V388" s="3">
        <v>19.052496785051975</v>
      </c>
      <c r="W388" s="3">
        <v>26.963379067545517</v>
      </c>
      <c r="X388" s="3">
        <v>35.746889189056901</v>
      </c>
      <c r="Y388" s="3">
        <v>33.671614200773121</v>
      </c>
      <c r="Z388" s="8">
        <v>27.551692924918058</v>
      </c>
      <c r="AA388" s="3">
        <v>25.86539781924607</v>
      </c>
      <c r="AB388" s="3">
        <v>30.137412130630707</v>
      </c>
      <c r="AC388" s="26">
        <v>29.717491783766935</v>
      </c>
      <c r="AD388" s="3">
        <v>33.022669714026577</v>
      </c>
      <c r="AE388" s="3">
        <v>27.69946146041341</v>
      </c>
      <c r="AF388" s="3">
        <v>32.04213125555755</v>
      </c>
      <c r="AG388" s="3">
        <v>27.440525301620479</v>
      </c>
      <c r="AH388" s="8">
        <v>26.742138320916382</v>
      </c>
      <c r="AI388" s="3">
        <v>47.820852535192785</v>
      </c>
      <c r="AJ388" s="3">
        <v>28.587956115242786</v>
      </c>
      <c r="AK388" s="26">
        <v>32.932538147615865</v>
      </c>
      <c r="AL388" s="3">
        <v>31.075802303049336</v>
      </c>
      <c r="AM388" s="3">
        <v>19.648119569029696</v>
      </c>
      <c r="AN388" s="3">
        <v>30.074259832160799</v>
      </c>
      <c r="AO388" s="3">
        <v>36.336824460098391</v>
      </c>
      <c r="AP388" s="8">
        <v>21.600518270191415</v>
      </c>
      <c r="AQ388" s="3">
        <v>17.967862303571792</v>
      </c>
      <c r="AR388" s="3">
        <v>27.04231818497168</v>
      </c>
      <c r="AS388" s="26">
        <v>30.136648744757121</v>
      </c>
      <c r="AT388" s="3">
        <v>18.54550427287495</v>
      </c>
      <c r="AU388" s="3">
        <v>16.185739161342958</v>
      </c>
      <c r="AV388" s="3">
        <v>23.598867240522974</v>
      </c>
      <c r="AW388" s="3">
        <v>34.465403268873722</v>
      </c>
      <c r="AX388" s="8">
        <v>24.515413571790265</v>
      </c>
      <c r="AY388" s="3">
        <v>27.206351347425127</v>
      </c>
      <c r="AZ388" s="3">
        <v>28.057722245054681</v>
      </c>
      <c r="BA388" s="26">
        <v>28.417804146454571</v>
      </c>
      <c r="BB388" s="3">
        <v>15.226017376655996</v>
      </c>
      <c r="BC388" s="3">
        <v>15.361247782095189</v>
      </c>
      <c r="BD388" s="3">
        <v>15.842287508906582</v>
      </c>
      <c r="BE388" s="3">
        <v>14.185450696432447</v>
      </c>
      <c r="BF388" s="8">
        <v>16.27492366558463</v>
      </c>
      <c r="BG388" s="3">
        <v>20.392920130260457</v>
      </c>
      <c r="BH388" s="3">
        <v>28.81092916748338</v>
      </c>
      <c r="BI388" s="26">
        <v>30.358477861104873</v>
      </c>
      <c r="BJ388" s="3">
        <v>25.471717959871405</v>
      </c>
      <c r="BK388" s="3">
        <v>26.009128322807332</v>
      </c>
      <c r="BL388" s="3">
        <v>29.241079586931765</v>
      </c>
      <c r="BM388" s="3">
        <v>30.456531677999365</v>
      </c>
      <c r="BN388" s="8">
        <v>33.146479678216963</v>
      </c>
      <c r="BO388" s="3">
        <v>33.946009612908384</v>
      </c>
      <c r="BP388" s="3">
        <v>38.334070309496383</v>
      </c>
      <c r="BQ388" s="26">
        <v>37.913354592942959</v>
      </c>
      <c r="BR388" s="3">
        <v>27.27046979858304</v>
      </c>
      <c r="BS388" s="3">
        <v>32.797406008577951</v>
      </c>
      <c r="BT388" s="3">
        <v>35.44305546038418</v>
      </c>
      <c r="BU388" s="3">
        <v>39.654615598547082</v>
      </c>
      <c r="BV388" s="8">
        <v>29.242744250841785</v>
      </c>
      <c r="BW388" s="3">
        <v>32.193528465538222</v>
      </c>
      <c r="BX388" s="3">
        <v>31.098851816821931</v>
      </c>
      <c r="BY388" s="26">
        <v>26.07203133820024</v>
      </c>
      <c r="BZ388" s="3">
        <v>24.16735453581779</v>
      </c>
      <c r="CA388" s="3">
        <v>25.769476176616148</v>
      </c>
      <c r="CB388" s="3">
        <v>30.930233297173615</v>
      </c>
      <c r="CC388" s="3">
        <v>29.708456470979453</v>
      </c>
      <c r="CD388" s="8">
        <v>26.461941895412618</v>
      </c>
      <c r="CE388" s="3">
        <v>28.52973637738549</v>
      </c>
      <c r="CF388" s="3">
        <v>40.38272968994071</v>
      </c>
      <c r="CG388" s="3">
        <v>34.313261043828255</v>
      </c>
      <c r="CH388" s="8">
        <v>27.574901971622747</v>
      </c>
      <c r="CI388" s="3">
        <v>26.497232650261079</v>
      </c>
      <c r="CJ388" s="3">
        <v>23.268526470708327</v>
      </c>
      <c r="CK388" s="3">
        <v>28.016306446456142</v>
      </c>
      <c r="CL388" s="8">
        <v>18.340550675692043</v>
      </c>
      <c r="CM388" s="3">
        <v>24.794345482444424</v>
      </c>
      <c r="CN388" s="3">
        <v>34.414353965707733</v>
      </c>
      <c r="CO388" s="3">
        <v>41.655346854487092</v>
      </c>
      <c r="CP388" s="8">
        <v>43.994677702638022</v>
      </c>
      <c r="CQ388" s="3">
        <v>36.73646054284464</v>
      </c>
      <c r="CR388" s="3">
        <v>42.02743407210253</v>
      </c>
      <c r="CS388" s="3">
        <v>42.343113526076316</v>
      </c>
      <c r="CT388" s="8">
        <v>19.220654102932187</v>
      </c>
      <c r="CU388" s="3">
        <v>21.894403501278003</v>
      </c>
      <c r="CV388" s="3">
        <v>22.487082498808213</v>
      </c>
      <c r="CW388" s="3">
        <v>26.564329677740183</v>
      </c>
      <c r="CX388" s="8">
        <v>19.958449742020704</v>
      </c>
      <c r="CY388" s="3">
        <v>15.535510370662097</v>
      </c>
      <c r="CZ388" s="3">
        <v>40.857778166480834</v>
      </c>
      <c r="DA388" s="26">
        <v>24.558072400614929</v>
      </c>
      <c r="DB388" s="8">
        <v>15.887785002616603</v>
      </c>
      <c r="DC388" s="3">
        <v>17.048934509293971</v>
      </c>
      <c r="DD388" s="3">
        <v>32.460287690619282</v>
      </c>
      <c r="DE388" s="26">
        <v>26.618181956571615</v>
      </c>
      <c r="DF388" s="8">
        <v>18.162818367579778</v>
      </c>
      <c r="DG388" s="3">
        <v>18.179625368438931</v>
      </c>
      <c r="DH388" s="3">
        <v>35.227324318215246</v>
      </c>
      <c r="DI388" s="26">
        <v>28.30931910238715</v>
      </c>
    </row>
    <row r="389" spans="1:113" x14ac:dyDescent="0.4">
      <c r="A389">
        <v>41</v>
      </c>
      <c r="B389" s="16" t="s">
        <v>161</v>
      </c>
      <c r="C389" s="1" t="s">
        <v>76</v>
      </c>
      <c r="D389" s="1" t="s">
        <v>77</v>
      </c>
      <c r="E389" s="1"/>
      <c r="F389" s="17"/>
      <c r="G389" s="17"/>
      <c r="H389" s="17"/>
      <c r="I389" s="17"/>
      <c r="J389" s="18"/>
      <c r="K389" s="17"/>
      <c r="L389" s="17"/>
      <c r="M389" s="25"/>
      <c r="N389" s="17"/>
      <c r="O389" s="17"/>
      <c r="P389" s="17"/>
      <c r="Q389" s="17"/>
      <c r="R389" s="18"/>
      <c r="S389" s="17"/>
      <c r="T389" s="17"/>
      <c r="U389" s="25"/>
      <c r="V389" s="17"/>
      <c r="W389" s="17"/>
      <c r="X389" s="17"/>
      <c r="Y389" s="17"/>
      <c r="Z389" s="18"/>
      <c r="AA389" s="17"/>
      <c r="AB389" s="17"/>
      <c r="AC389" s="25"/>
      <c r="AD389" s="17"/>
      <c r="AE389" s="17"/>
      <c r="AF389" s="17"/>
      <c r="AG389" s="17"/>
      <c r="AH389" s="18"/>
      <c r="AI389" s="17"/>
      <c r="AJ389" s="17"/>
      <c r="AK389" s="25"/>
      <c r="AL389" s="17"/>
      <c r="AM389" s="17"/>
      <c r="AN389" s="17"/>
      <c r="AO389" s="17"/>
      <c r="AP389" s="18"/>
      <c r="AQ389" s="17"/>
      <c r="AR389" s="17"/>
      <c r="AS389" s="25"/>
      <c r="AT389" s="17"/>
      <c r="AU389" s="17"/>
      <c r="AV389" s="17"/>
      <c r="AW389" s="17"/>
      <c r="AX389" s="18"/>
      <c r="AY389" s="17"/>
      <c r="AZ389" s="17"/>
      <c r="BA389" s="25"/>
      <c r="BB389" s="17"/>
      <c r="BC389" s="17"/>
      <c r="BD389" s="17"/>
      <c r="BE389" s="17"/>
      <c r="BF389" s="18"/>
      <c r="BG389" s="17"/>
      <c r="BH389" s="17"/>
      <c r="BI389" s="25"/>
      <c r="BJ389" s="17"/>
      <c r="BK389" s="17"/>
      <c r="BL389" s="17"/>
      <c r="BM389" s="17"/>
      <c r="BN389" s="18">
        <v>207.84992040962601</v>
      </c>
      <c r="BO389" s="17">
        <v>220.76611578265823</v>
      </c>
      <c r="BP389" s="17">
        <v>201.22115984526894</v>
      </c>
      <c r="BQ389" s="25">
        <v>189.66578073334327</v>
      </c>
      <c r="BR389" s="17">
        <v>131.35509640456036</v>
      </c>
      <c r="BS389" s="17">
        <v>164.35673652691966</v>
      </c>
      <c r="BT389" s="17">
        <v>162.41761102328769</v>
      </c>
      <c r="BU389" s="17">
        <v>147.75048611753698</v>
      </c>
      <c r="BV389" s="18">
        <v>152.27635397747568</v>
      </c>
      <c r="BW389" s="17">
        <v>186.73301588706752</v>
      </c>
      <c r="BX389" s="17">
        <v>171.24756905881151</v>
      </c>
      <c r="BY389" s="25">
        <v>160.31629381680472</v>
      </c>
      <c r="BZ389" s="17">
        <v>91.042372163451788</v>
      </c>
      <c r="CA389" s="17">
        <v>92.943800624042581</v>
      </c>
      <c r="CB389" s="17">
        <v>102.40338313643589</v>
      </c>
      <c r="CC389" s="17">
        <v>101.5506805082014</v>
      </c>
      <c r="CD389" s="18">
        <v>142.6187860991399</v>
      </c>
      <c r="CE389" s="17">
        <v>156.82671192817583</v>
      </c>
      <c r="CF389" s="17">
        <v>132.5766882893613</v>
      </c>
      <c r="CG389" s="17">
        <v>152.77852442945743</v>
      </c>
      <c r="CH389" s="18">
        <v>122.52372447963403</v>
      </c>
      <c r="CI389" s="17">
        <v>155.62879642045559</v>
      </c>
      <c r="CJ389" s="17">
        <v>161.16554199856549</v>
      </c>
      <c r="CK389" s="17">
        <v>161.15545596905662</v>
      </c>
      <c r="CL389" s="18">
        <v>172.80940591692035</v>
      </c>
      <c r="CM389" s="17">
        <v>182.98824666586759</v>
      </c>
      <c r="CN389" s="17">
        <v>193.38216976396896</v>
      </c>
      <c r="CO389" s="17">
        <v>178.89334080260741</v>
      </c>
      <c r="CP389" s="18">
        <v>185.66882940312476</v>
      </c>
      <c r="CQ389" s="17">
        <v>222.10394427170593</v>
      </c>
      <c r="CR389" s="17">
        <v>246.21367682716527</v>
      </c>
      <c r="CS389" s="17">
        <v>258.48757473176681</v>
      </c>
      <c r="CT389" s="18">
        <v>248.78847885144421</v>
      </c>
      <c r="CU389" s="17">
        <v>241.07520503886457</v>
      </c>
      <c r="CV389" s="17">
        <v>197.37877190670577</v>
      </c>
      <c r="CW389" s="17">
        <v>215.91223603152309</v>
      </c>
      <c r="CX389" s="18">
        <v>335.33823714091261</v>
      </c>
      <c r="CY389" s="17">
        <v>267.25472905913887</v>
      </c>
      <c r="CZ389" s="17">
        <v>233.03894529149881</v>
      </c>
      <c r="DA389" s="25">
        <v>227.90859927559708</v>
      </c>
      <c r="DB389" s="18">
        <v>314.02530610067288</v>
      </c>
      <c r="DC389" s="17">
        <v>366.46285006938058</v>
      </c>
      <c r="DD389" s="17">
        <v>274.11326915919113</v>
      </c>
      <c r="DE389" s="25">
        <v>239.9764958226601</v>
      </c>
      <c r="DF389" s="18">
        <v>303.86818131108032</v>
      </c>
      <c r="DG389" s="17">
        <v>317.05666122969342</v>
      </c>
      <c r="DH389" s="17">
        <v>341.43411953309561</v>
      </c>
      <c r="DI389" s="25">
        <v>323.830086029006</v>
      </c>
    </row>
    <row r="390" spans="1:113" x14ac:dyDescent="0.4">
      <c r="A390">
        <f>A389</f>
        <v>41</v>
      </c>
      <c r="B390" s="19" t="str">
        <f>B389</f>
        <v>佐賀県</v>
      </c>
      <c r="C390" s="20" t="s">
        <v>78</v>
      </c>
      <c r="D390" s="20" t="s">
        <v>79</v>
      </c>
      <c r="E390" s="20"/>
      <c r="F390" s="21">
        <f t="shared" ref="F390:BQ390" si="83">SUM(F382:F389)</f>
        <v>1307.7189801902862</v>
      </c>
      <c r="G390" s="21">
        <f t="shared" si="83"/>
        <v>1354.3656923018</v>
      </c>
      <c r="H390" s="21">
        <f t="shared" si="83"/>
        <v>1727.2501498516199</v>
      </c>
      <c r="I390" s="21">
        <f t="shared" si="83"/>
        <v>2117.7004134461822</v>
      </c>
      <c r="J390" s="22">
        <f t="shared" si="83"/>
        <v>1041.6369236253956</v>
      </c>
      <c r="K390" s="21">
        <f t="shared" si="83"/>
        <v>1064.8532870902525</v>
      </c>
      <c r="L390" s="21">
        <f t="shared" si="83"/>
        <v>1481.273645143948</v>
      </c>
      <c r="M390" s="27">
        <f t="shared" si="83"/>
        <v>1681.6101109955403</v>
      </c>
      <c r="N390" s="21">
        <f t="shared" si="83"/>
        <v>975.5036432730243</v>
      </c>
      <c r="O390" s="21">
        <f t="shared" si="83"/>
        <v>1094.6629815378244</v>
      </c>
      <c r="P390" s="21">
        <f t="shared" si="83"/>
        <v>1516.2366192079569</v>
      </c>
      <c r="Q390" s="21">
        <f t="shared" si="83"/>
        <v>1730.8448577312442</v>
      </c>
      <c r="R390" s="22">
        <f t="shared" si="83"/>
        <v>899.47407656027826</v>
      </c>
      <c r="S390" s="21">
        <f t="shared" si="83"/>
        <v>968.50852409914944</v>
      </c>
      <c r="T390" s="21">
        <f t="shared" si="83"/>
        <v>1388.3677088498848</v>
      </c>
      <c r="U390" s="27">
        <f t="shared" si="83"/>
        <v>1331.9155358446194</v>
      </c>
      <c r="V390" s="21">
        <f t="shared" si="83"/>
        <v>886.82713829687873</v>
      </c>
      <c r="W390" s="21">
        <f t="shared" si="83"/>
        <v>1084.2863439677383</v>
      </c>
      <c r="X390" s="21">
        <f t="shared" si="83"/>
        <v>1462.110744550848</v>
      </c>
      <c r="Y390" s="21">
        <f t="shared" si="83"/>
        <v>1383.3292683939781</v>
      </c>
      <c r="Z390" s="22">
        <f t="shared" si="83"/>
        <v>874.94980429608358</v>
      </c>
      <c r="AA390" s="21">
        <f t="shared" si="83"/>
        <v>1037.7959175571316</v>
      </c>
      <c r="AB390" s="21">
        <f t="shared" si="83"/>
        <v>1475.3176439440579</v>
      </c>
      <c r="AC390" s="27">
        <f t="shared" si="83"/>
        <v>1449.368761852319</v>
      </c>
      <c r="AD390" s="21">
        <f t="shared" si="83"/>
        <v>993.70994481310754</v>
      </c>
      <c r="AE390" s="21">
        <f t="shared" si="83"/>
        <v>1001.3025264948274</v>
      </c>
      <c r="AF390" s="21">
        <f t="shared" si="83"/>
        <v>1359.8650811421571</v>
      </c>
      <c r="AG390" s="21">
        <f t="shared" si="83"/>
        <v>1217.061482414447</v>
      </c>
      <c r="AH390" s="22">
        <f t="shared" si="83"/>
        <v>895.07823331364057</v>
      </c>
      <c r="AI390" s="21">
        <f t="shared" si="83"/>
        <v>976.90680431564658</v>
      </c>
      <c r="AJ390" s="21">
        <f t="shared" si="83"/>
        <v>1243.1444193902983</v>
      </c>
      <c r="AK390" s="27">
        <f t="shared" si="83"/>
        <v>1200.159013555595</v>
      </c>
      <c r="AL390" s="21">
        <f t="shared" si="83"/>
        <v>928.942062640122</v>
      </c>
      <c r="AM390" s="21">
        <f t="shared" si="83"/>
        <v>1010.0584850217479</v>
      </c>
      <c r="AN390" s="21">
        <f t="shared" si="83"/>
        <v>1166.7261245189479</v>
      </c>
      <c r="AO390" s="21">
        <f t="shared" si="83"/>
        <v>1072.3603854465789</v>
      </c>
      <c r="AP390" s="22">
        <f t="shared" si="83"/>
        <v>808.4170818314459</v>
      </c>
      <c r="AQ390" s="21">
        <f t="shared" si="83"/>
        <v>827.3563974523031</v>
      </c>
      <c r="AR390" s="21">
        <f t="shared" si="83"/>
        <v>1090.6779289956207</v>
      </c>
      <c r="AS390" s="27">
        <f t="shared" si="83"/>
        <v>1235.8992494078238</v>
      </c>
      <c r="AT390" s="21">
        <f t="shared" si="83"/>
        <v>700.81920577657434</v>
      </c>
      <c r="AU390" s="21">
        <f t="shared" si="83"/>
        <v>849.7959748773676</v>
      </c>
      <c r="AV390" s="21">
        <f t="shared" si="83"/>
        <v>1110.5599187768578</v>
      </c>
      <c r="AW390" s="21">
        <f t="shared" si="83"/>
        <v>1176.9166568717146</v>
      </c>
      <c r="AX390" s="22">
        <f t="shared" si="83"/>
        <v>761.39370250380171</v>
      </c>
      <c r="AY390" s="21">
        <f t="shared" si="83"/>
        <v>822.6202288700448</v>
      </c>
      <c r="AZ390" s="21">
        <f t="shared" si="83"/>
        <v>1021.3972287508218</v>
      </c>
      <c r="BA390" s="27">
        <f t="shared" si="83"/>
        <v>987.05761014184657</v>
      </c>
      <c r="BB390" s="21">
        <f t="shared" si="83"/>
        <v>581.90795836485404</v>
      </c>
      <c r="BC390" s="21">
        <f t="shared" si="83"/>
        <v>704.65218180038028</v>
      </c>
      <c r="BD390" s="21">
        <f t="shared" si="83"/>
        <v>890.68979567353131</v>
      </c>
      <c r="BE390" s="21">
        <f t="shared" si="83"/>
        <v>975.21691162086609</v>
      </c>
      <c r="BF390" s="22">
        <f t="shared" si="83"/>
        <v>615.93292155809525</v>
      </c>
      <c r="BG390" s="21">
        <f t="shared" si="83"/>
        <v>813.69713345680611</v>
      </c>
      <c r="BH390" s="21">
        <f t="shared" si="83"/>
        <v>1068.8011863986542</v>
      </c>
      <c r="BI390" s="27">
        <f t="shared" si="83"/>
        <v>1089.3351489950601</v>
      </c>
      <c r="BJ390" s="21">
        <f t="shared" si="83"/>
        <v>616.54675010929066</v>
      </c>
      <c r="BK390" s="21">
        <f t="shared" si="83"/>
        <v>725.46512238410583</v>
      </c>
      <c r="BL390" s="21">
        <f t="shared" si="83"/>
        <v>910.6347583013428</v>
      </c>
      <c r="BM390" s="21">
        <f t="shared" si="83"/>
        <v>944.61132661053114</v>
      </c>
      <c r="BN390" s="22">
        <f t="shared" si="83"/>
        <v>810.52355201479781</v>
      </c>
      <c r="BO390" s="21">
        <f t="shared" si="83"/>
        <v>960.79615232923697</v>
      </c>
      <c r="BP390" s="21">
        <f t="shared" si="83"/>
        <v>1148.8733958889763</v>
      </c>
      <c r="BQ390" s="27">
        <f t="shared" si="83"/>
        <v>1085.0763040228417</v>
      </c>
      <c r="BR390" s="21">
        <f t="shared" ref="BR390:DI390" si="84">SUM(BR382:BR389)</f>
        <v>746.85217957907389</v>
      </c>
      <c r="BS390" s="21">
        <f t="shared" si="84"/>
        <v>982.53847576111275</v>
      </c>
      <c r="BT390" s="21">
        <f t="shared" si="84"/>
        <v>1152.8705312372217</v>
      </c>
      <c r="BU390" s="21">
        <f t="shared" si="84"/>
        <v>1123.8952433063055</v>
      </c>
      <c r="BV390" s="22">
        <f t="shared" si="84"/>
        <v>840.66984925072074</v>
      </c>
      <c r="BW390" s="21">
        <f t="shared" si="84"/>
        <v>955.85705666933961</v>
      </c>
      <c r="BX390" s="21">
        <f t="shared" si="84"/>
        <v>1091.574595460705</v>
      </c>
      <c r="BY390" s="27">
        <f t="shared" si="84"/>
        <v>1051.409487757538</v>
      </c>
      <c r="BZ390" s="21">
        <f t="shared" si="84"/>
        <v>741.28777180913448</v>
      </c>
      <c r="CA390" s="21">
        <f t="shared" si="84"/>
        <v>911.06731492144263</v>
      </c>
      <c r="CB390" s="21">
        <f t="shared" si="84"/>
        <v>1062.7417836401708</v>
      </c>
      <c r="CC390" s="21">
        <f t="shared" si="84"/>
        <v>1037.8954867998498</v>
      </c>
      <c r="CD390" s="22">
        <f t="shared" si="84"/>
        <v>833.51281873268886</v>
      </c>
      <c r="CE390" s="21">
        <f t="shared" si="84"/>
        <v>992.46994459217512</v>
      </c>
      <c r="CF390" s="21">
        <f t="shared" si="84"/>
        <v>1068.3040513783008</v>
      </c>
      <c r="CG390" s="21">
        <f t="shared" si="84"/>
        <v>1081.9111384399046</v>
      </c>
      <c r="CH390" s="22">
        <f t="shared" si="84"/>
        <v>824.32630181834861</v>
      </c>
      <c r="CI390" s="21">
        <f t="shared" si="84"/>
        <v>910.84017109766478</v>
      </c>
      <c r="CJ390" s="21">
        <f t="shared" si="84"/>
        <v>1104.5480195689365</v>
      </c>
      <c r="CK390" s="21">
        <f t="shared" si="84"/>
        <v>1174.3051042309962</v>
      </c>
      <c r="CL390" s="22">
        <f t="shared" si="84"/>
        <v>933.34088738449054</v>
      </c>
      <c r="CM390" s="21">
        <f t="shared" si="84"/>
        <v>1049.4399619414305</v>
      </c>
      <c r="CN390" s="21">
        <f t="shared" si="84"/>
        <v>1203.3927871517485</v>
      </c>
      <c r="CO390" s="21">
        <f t="shared" si="84"/>
        <v>1211.823211748856</v>
      </c>
      <c r="CP390" s="22">
        <f t="shared" si="84"/>
        <v>1035.660441580912</v>
      </c>
      <c r="CQ390" s="21">
        <f t="shared" si="84"/>
        <v>1235.5514183276716</v>
      </c>
      <c r="CR390" s="21">
        <f t="shared" si="84"/>
        <v>1432.4586569650176</v>
      </c>
      <c r="CS390" s="21">
        <f t="shared" si="84"/>
        <v>1472.4579989485592</v>
      </c>
      <c r="CT390" s="22">
        <f t="shared" si="84"/>
        <v>1026.6453766607572</v>
      </c>
      <c r="CU390" s="21">
        <f t="shared" si="84"/>
        <v>1096.3905347790471</v>
      </c>
      <c r="CV390" s="21">
        <f t="shared" si="84"/>
        <v>1188.2187401050778</v>
      </c>
      <c r="CW390" s="21">
        <f t="shared" si="84"/>
        <v>1291.8188424783589</v>
      </c>
      <c r="CX390" s="22">
        <f t="shared" si="84"/>
        <v>1146.1284611373928</v>
      </c>
      <c r="CY390" s="21">
        <f t="shared" si="84"/>
        <v>1240.9976468164302</v>
      </c>
      <c r="CZ390" s="21">
        <f t="shared" si="84"/>
        <v>1394.7887537267047</v>
      </c>
      <c r="DA390" s="27">
        <f t="shared" si="84"/>
        <v>1378.9288372084343</v>
      </c>
      <c r="DB390" s="22">
        <f t="shared" si="84"/>
        <v>1263.5341612934835</v>
      </c>
      <c r="DC390" s="21">
        <f t="shared" si="84"/>
        <v>1388.5431166482531</v>
      </c>
      <c r="DD390" s="21">
        <f t="shared" si="84"/>
        <v>1441.1731087394303</v>
      </c>
      <c r="DE390" s="27">
        <f t="shared" si="84"/>
        <v>1429.0090905086643</v>
      </c>
      <c r="DF390" s="22">
        <f t="shared" si="84"/>
        <v>1301.5352941074971</v>
      </c>
      <c r="DG390" s="21">
        <f t="shared" si="84"/>
        <v>1376.8075834747995</v>
      </c>
      <c r="DH390" s="21">
        <f t="shared" si="84"/>
        <v>1587.1961533190326</v>
      </c>
      <c r="DI390" s="27">
        <f t="shared" si="84"/>
        <v>1582.4327005481277</v>
      </c>
    </row>
    <row r="391" spans="1:113" x14ac:dyDescent="0.4">
      <c r="A391">
        <v>42</v>
      </c>
      <c r="B391" s="4" t="s">
        <v>162</v>
      </c>
      <c r="C391" s="5" t="s">
        <v>0</v>
      </c>
      <c r="D391" s="5" t="s">
        <v>7</v>
      </c>
      <c r="E391" s="5"/>
      <c r="F391" s="6">
        <v>379.07563579854292</v>
      </c>
      <c r="G391" s="6">
        <v>391.04766004989943</v>
      </c>
      <c r="H391" s="6">
        <v>445.54356866755609</v>
      </c>
      <c r="I391" s="6">
        <v>395.61301825324097</v>
      </c>
      <c r="J391" s="7">
        <v>353.45650106704721</v>
      </c>
      <c r="K391" s="6">
        <v>355.72079920113981</v>
      </c>
      <c r="L391" s="6">
        <v>390.20969822161624</v>
      </c>
      <c r="M391" s="24">
        <v>350.40582704129037</v>
      </c>
      <c r="N391" s="6">
        <v>333.36738443801016</v>
      </c>
      <c r="O391" s="6">
        <v>365.80130427246178</v>
      </c>
      <c r="P391" s="6">
        <v>383.46606522115383</v>
      </c>
      <c r="Q391" s="6">
        <v>345.37977376045711</v>
      </c>
      <c r="R391" s="7">
        <v>324.35941138135479</v>
      </c>
      <c r="S391" s="6">
        <v>356.62975557026357</v>
      </c>
      <c r="T391" s="6">
        <v>404.17272693962576</v>
      </c>
      <c r="U391" s="24">
        <v>337.84627606644341</v>
      </c>
      <c r="V391" s="6">
        <v>329.49029207222696</v>
      </c>
      <c r="W391" s="6">
        <v>403.88792153792105</v>
      </c>
      <c r="X391" s="6">
        <v>399.7911487580954</v>
      </c>
      <c r="Y391" s="6">
        <v>323.04333676252747</v>
      </c>
      <c r="Z391" s="7">
        <v>318.7184315167604</v>
      </c>
      <c r="AA391" s="6">
        <v>364.87463257441806</v>
      </c>
      <c r="AB391" s="6">
        <v>378.30241895518617</v>
      </c>
      <c r="AC391" s="24">
        <v>339.02947754141263</v>
      </c>
      <c r="AD391" s="6">
        <v>333.0859059890746</v>
      </c>
      <c r="AE391" s="6">
        <v>369.66760264282135</v>
      </c>
      <c r="AF391" s="6">
        <v>368.73434353441894</v>
      </c>
      <c r="AG391" s="6">
        <v>279.29224427883941</v>
      </c>
      <c r="AH391" s="7">
        <v>256.48797220646981</v>
      </c>
      <c r="AI391" s="6">
        <v>234.71535980077815</v>
      </c>
      <c r="AJ391" s="6">
        <v>263.8195452350401</v>
      </c>
      <c r="AK391" s="24">
        <v>235.69250543988468</v>
      </c>
      <c r="AL391" s="6">
        <v>219.9935711690008</v>
      </c>
      <c r="AM391" s="6">
        <v>222.78060231841894</v>
      </c>
      <c r="AN391" s="6">
        <v>256.93376381989117</v>
      </c>
      <c r="AO391" s="6">
        <v>225.01676158989451</v>
      </c>
      <c r="AP391" s="7">
        <v>209.42967071369625</v>
      </c>
      <c r="AQ391" s="6">
        <v>210.069410626511</v>
      </c>
      <c r="AR391" s="6">
        <v>204.08581880238586</v>
      </c>
      <c r="AS391" s="24">
        <v>194.79982178844355</v>
      </c>
      <c r="AT391" s="6">
        <v>187.63347513349234</v>
      </c>
      <c r="AU391" s="6">
        <v>212.18757929795456</v>
      </c>
      <c r="AV391" s="6">
        <v>234.29951869502568</v>
      </c>
      <c r="AW391" s="6">
        <v>244.7183844244536</v>
      </c>
      <c r="AX391" s="7">
        <v>193.73274942385865</v>
      </c>
      <c r="AY391" s="6">
        <v>220.0195123067999</v>
      </c>
      <c r="AZ391" s="6">
        <v>235.39234373738549</v>
      </c>
      <c r="BA391" s="24">
        <v>260.12328173768987</v>
      </c>
      <c r="BB391" s="6">
        <v>257.5371657126932</v>
      </c>
      <c r="BC391" s="6">
        <v>255.17416432194477</v>
      </c>
      <c r="BD391" s="6">
        <v>264.98622984302074</v>
      </c>
      <c r="BE391" s="6">
        <v>259.59940178702419</v>
      </c>
      <c r="BF391" s="7">
        <v>232.86903136344455</v>
      </c>
      <c r="BG391" s="6">
        <v>257.25928534322827</v>
      </c>
      <c r="BH391" s="6">
        <v>274.50368533531901</v>
      </c>
      <c r="BI391" s="24">
        <v>292.75228120536906</v>
      </c>
      <c r="BJ391" s="6">
        <v>251.72483947815496</v>
      </c>
      <c r="BK391" s="6">
        <v>258.37212163627476</v>
      </c>
      <c r="BL391" s="6">
        <v>248.29697983179381</v>
      </c>
      <c r="BM391" s="6">
        <v>258.72904089409917</v>
      </c>
      <c r="BN391" s="7">
        <v>254.49671502877524</v>
      </c>
      <c r="BO391" s="6">
        <v>250.17996544319249</v>
      </c>
      <c r="BP391" s="6">
        <v>268.20939343746346</v>
      </c>
      <c r="BQ391" s="24">
        <v>276.49647926369801</v>
      </c>
      <c r="BR391" s="6">
        <v>225.36335279815555</v>
      </c>
      <c r="BS391" s="6">
        <v>260.0128487367873</v>
      </c>
      <c r="BT391" s="6">
        <v>290.10077727274597</v>
      </c>
      <c r="BU391" s="6">
        <v>288.81017737309418</v>
      </c>
      <c r="BV391" s="7">
        <v>261.8978483082704</v>
      </c>
      <c r="BW391" s="6">
        <v>290.7812728716234</v>
      </c>
      <c r="BX391" s="6">
        <v>298.28075159633352</v>
      </c>
      <c r="BY391" s="24">
        <v>302.94292693901758</v>
      </c>
      <c r="BZ391" s="6">
        <v>255.47609245914668</v>
      </c>
      <c r="CA391" s="6">
        <v>283.23154278536504</v>
      </c>
      <c r="CB391" s="6">
        <v>295.34490143485192</v>
      </c>
      <c r="CC391" s="6">
        <v>274.97923219972176</v>
      </c>
      <c r="CD391" s="7">
        <v>249.68786809868263</v>
      </c>
      <c r="CE391" s="6">
        <v>271.93338504931347</v>
      </c>
      <c r="CF391" s="6">
        <v>266.2785763365452</v>
      </c>
      <c r="CG391" s="6">
        <v>263.87775782250077</v>
      </c>
      <c r="CH391" s="7">
        <v>228.82544555233184</v>
      </c>
      <c r="CI391" s="6">
        <v>245.38358587581286</v>
      </c>
      <c r="CJ391" s="6">
        <v>252.36203048381088</v>
      </c>
      <c r="CK391" s="6">
        <v>258.81722429343199</v>
      </c>
      <c r="CL391" s="7">
        <v>231.94821263171983</v>
      </c>
      <c r="CM391" s="6">
        <v>246.77383938735429</v>
      </c>
      <c r="CN391" s="6">
        <v>254.48301842265246</v>
      </c>
      <c r="CO391" s="6">
        <v>227.2202510264149</v>
      </c>
      <c r="CP391" s="7">
        <v>234.49400857715889</v>
      </c>
      <c r="CQ391" s="6">
        <v>260.79952580274193</v>
      </c>
      <c r="CR391" s="6">
        <v>249.28808002421673</v>
      </c>
      <c r="CS391" s="6">
        <v>254.66217029557635</v>
      </c>
      <c r="CT391" s="7">
        <v>246.90031609538821</v>
      </c>
      <c r="CU391" s="6">
        <v>247.15557386962348</v>
      </c>
      <c r="CV391" s="6">
        <v>261.72822291677107</v>
      </c>
      <c r="CW391" s="6">
        <v>244.34242772422004</v>
      </c>
      <c r="CX391" s="7">
        <v>226.25172451571331</v>
      </c>
      <c r="CY391" s="6">
        <v>242.89740159599981</v>
      </c>
      <c r="CZ391" s="6">
        <v>258.28032767985235</v>
      </c>
      <c r="DA391" s="24">
        <v>243.49345458886239</v>
      </c>
      <c r="DB391" s="7">
        <v>217.2537397886143</v>
      </c>
      <c r="DC391" s="6">
        <v>220.9522042927326</v>
      </c>
      <c r="DD391" s="6">
        <v>252.2186900048803</v>
      </c>
      <c r="DE391" s="24">
        <v>239.93456641327273</v>
      </c>
      <c r="DF391" s="7">
        <v>215.32230322637253</v>
      </c>
      <c r="DG391" s="6">
        <v>233.84961872308932</v>
      </c>
      <c r="DH391" s="6">
        <v>244.93620241878864</v>
      </c>
      <c r="DI391" s="24">
        <v>237.7022402004919</v>
      </c>
    </row>
    <row r="392" spans="1:113" x14ac:dyDescent="0.4">
      <c r="A392">
        <v>42</v>
      </c>
      <c r="B392" s="16" t="s">
        <v>59</v>
      </c>
      <c r="C392" s="1" t="s">
        <v>1</v>
      </c>
      <c r="D392" s="1" t="s">
        <v>8</v>
      </c>
      <c r="E392" s="1"/>
      <c r="F392" s="17">
        <v>243.62264990297638</v>
      </c>
      <c r="G392" s="17">
        <v>217.60786980851572</v>
      </c>
      <c r="H392" s="17">
        <v>232.85812178640543</v>
      </c>
      <c r="I392" s="17">
        <v>236.70878483167627</v>
      </c>
      <c r="J392" s="18">
        <v>221.87411030172595</v>
      </c>
      <c r="K392" s="17">
        <v>228.90349665276273</v>
      </c>
      <c r="L392" s="17">
        <v>256.48197432561921</v>
      </c>
      <c r="M392" s="25">
        <v>211.9782755163798</v>
      </c>
      <c r="N392" s="17">
        <v>159.51678175445022</v>
      </c>
      <c r="O392" s="17">
        <v>138.71247125701788</v>
      </c>
      <c r="P392" s="17">
        <v>181.08546237795886</v>
      </c>
      <c r="Q392" s="17">
        <v>197.24745867819524</v>
      </c>
      <c r="R392" s="18">
        <v>192.56401364830626</v>
      </c>
      <c r="S392" s="17">
        <v>190.7484443291651</v>
      </c>
      <c r="T392" s="17">
        <v>164.86963103159536</v>
      </c>
      <c r="U392" s="25">
        <v>155.37509634802601</v>
      </c>
      <c r="V392" s="17">
        <v>164.08004291003161</v>
      </c>
      <c r="W392" s="17">
        <v>199.86795848934369</v>
      </c>
      <c r="X392" s="17">
        <v>207.62184157409717</v>
      </c>
      <c r="Y392" s="17">
        <v>190.07425358224103</v>
      </c>
      <c r="Z392" s="18">
        <v>159.78482487497189</v>
      </c>
      <c r="AA392" s="17">
        <v>182.98003251342914</v>
      </c>
      <c r="AB392" s="17">
        <v>174.76248467046079</v>
      </c>
      <c r="AC392" s="25">
        <v>167.11172614847288</v>
      </c>
      <c r="AD392" s="17">
        <v>179.96491049085768</v>
      </c>
      <c r="AE392" s="17">
        <v>193.82834845840659</v>
      </c>
      <c r="AF392" s="17">
        <v>172.09211803181387</v>
      </c>
      <c r="AG392" s="17">
        <v>242.41216947442371</v>
      </c>
      <c r="AH392" s="18">
        <v>173.88970768470156</v>
      </c>
      <c r="AI392" s="17">
        <v>155.02883092704215</v>
      </c>
      <c r="AJ392" s="17">
        <v>152.18174723669446</v>
      </c>
      <c r="AK392" s="25">
        <v>129.17347396994069</v>
      </c>
      <c r="AL392" s="17">
        <v>134.9424519552546</v>
      </c>
      <c r="AM392" s="17">
        <v>147.33579284344566</v>
      </c>
      <c r="AN392" s="17">
        <v>168.98295541881708</v>
      </c>
      <c r="AO392" s="17">
        <v>182.72536420961885</v>
      </c>
      <c r="AP392" s="18">
        <v>183.75477826991943</v>
      </c>
      <c r="AQ392" s="17">
        <v>136.01411229447467</v>
      </c>
      <c r="AR392" s="17">
        <v>115.32082334555355</v>
      </c>
      <c r="AS392" s="25">
        <v>110.36179898385964</v>
      </c>
      <c r="AT392" s="17">
        <v>83.247776348637032</v>
      </c>
      <c r="AU392" s="17">
        <v>96.179662153774089</v>
      </c>
      <c r="AV392" s="17">
        <v>118.56271724882498</v>
      </c>
      <c r="AW392" s="17">
        <v>154.84215184925205</v>
      </c>
      <c r="AX392" s="18">
        <v>145.77448821106407</v>
      </c>
      <c r="AY392" s="17">
        <v>118.97357316307021</v>
      </c>
      <c r="AZ392" s="17">
        <v>115.14530598129777</v>
      </c>
      <c r="BA392" s="25">
        <v>162.46890661575239</v>
      </c>
      <c r="BB392" s="17">
        <v>152.7115204633069</v>
      </c>
      <c r="BC392" s="17">
        <v>159.2156209934904</v>
      </c>
      <c r="BD392" s="17">
        <v>163.17057485469601</v>
      </c>
      <c r="BE392" s="17">
        <v>152.52903450256909</v>
      </c>
      <c r="BF392" s="18">
        <v>155.50831785187953</v>
      </c>
      <c r="BG392" s="17">
        <v>167.10562990669851</v>
      </c>
      <c r="BH392" s="17">
        <v>164.93008144666572</v>
      </c>
      <c r="BI392" s="25">
        <v>173.95002615773046</v>
      </c>
      <c r="BJ392" s="17">
        <v>151.48897552521143</v>
      </c>
      <c r="BK392" s="17">
        <v>146.15137197396612</v>
      </c>
      <c r="BL392" s="17">
        <v>176.24402568137137</v>
      </c>
      <c r="BM392" s="17">
        <v>149.6391262316796</v>
      </c>
      <c r="BN392" s="18">
        <v>123.54398131336322</v>
      </c>
      <c r="BO392" s="17">
        <v>129.85088549411518</v>
      </c>
      <c r="BP392" s="17">
        <v>154.73808537332053</v>
      </c>
      <c r="BQ392" s="25">
        <v>173.42615607105773</v>
      </c>
      <c r="BR392" s="17">
        <v>124.48535717176216</v>
      </c>
      <c r="BS392" s="17">
        <v>138.00019606464286</v>
      </c>
      <c r="BT392" s="17">
        <v>154.32638077743272</v>
      </c>
      <c r="BU392" s="17">
        <v>152.73471969932061</v>
      </c>
      <c r="BV392" s="18">
        <v>153.03428393825905</v>
      </c>
      <c r="BW392" s="17">
        <v>183.99334596688999</v>
      </c>
      <c r="BX392" s="17">
        <v>181.59487420217755</v>
      </c>
      <c r="BY392" s="25">
        <v>179.93221987226889</v>
      </c>
      <c r="BZ392" s="17">
        <v>172.90570057013571</v>
      </c>
      <c r="CA392" s="17">
        <v>188.7329543733988</v>
      </c>
      <c r="CB392" s="17">
        <v>179.82387224400273</v>
      </c>
      <c r="CC392" s="17">
        <v>175.73290208660225</v>
      </c>
      <c r="CD392" s="18">
        <v>143.80187602960311</v>
      </c>
      <c r="CE392" s="17">
        <v>164.46279655267566</v>
      </c>
      <c r="CF392" s="17">
        <v>202.70520693064162</v>
      </c>
      <c r="CG392" s="17">
        <v>211.83151219966422</v>
      </c>
      <c r="CH392" s="18">
        <v>155.99392862896272</v>
      </c>
      <c r="CI392" s="17">
        <v>148.33134971768732</v>
      </c>
      <c r="CJ392" s="17">
        <v>168.39790840631426</v>
      </c>
      <c r="CK392" s="17">
        <v>174.4711462731201</v>
      </c>
      <c r="CL392" s="18">
        <v>147.34059046466095</v>
      </c>
      <c r="CM392" s="17">
        <v>147.91031264892541</v>
      </c>
      <c r="CN392" s="17">
        <v>123.24068960111357</v>
      </c>
      <c r="CO392" s="17">
        <v>128.96679292259725</v>
      </c>
      <c r="CP392" s="18">
        <v>115.13840026577383</v>
      </c>
      <c r="CQ392" s="17">
        <v>148.52522379790773</v>
      </c>
      <c r="CR392" s="17">
        <v>167.09441412573483</v>
      </c>
      <c r="CS392" s="17">
        <v>183.43211685865867</v>
      </c>
      <c r="CT392" s="18">
        <v>211.31990068529615</v>
      </c>
      <c r="CU392" s="17">
        <v>239.24221627115284</v>
      </c>
      <c r="CV392" s="17">
        <v>237.91228372989843</v>
      </c>
      <c r="CW392" s="17">
        <v>233.53261187345797</v>
      </c>
      <c r="CX392" s="18">
        <v>208.07492044910884</v>
      </c>
      <c r="CY392" s="17">
        <v>167.19631831578673</v>
      </c>
      <c r="CZ392" s="17">
        <v>132.01342279753314</v>
      </c>
      <c r="DA392" s="25">
        <v>122.32479050539987</v>
      </c>
      <c r="DB392" s="18">
        <v>128.86857764792128</v>
      </c>
      <c r="DC392" s="17">
        <v>129.70305663833571</v>
      </c>
      <c r="DD392" s="17">
        <v>133.77097033452398</v>
      </c>
      <c r="DE392" s="25">
        <v>141.35206111084904</v>
      </c>
      <c r="DF392" s="18">
        <v>137.32750328892777</v>
      </c>
      <c r="DG392" s="17">
        <v>137.0163710524418</v>
      </c>
      <c r="DH392" s="17">
        <v>136.12063541755279</v>
      </c>
      <c r="DI392" s="25">
        <v>138.42157068679509</v>
      </c>
    </row>
    <row r="393" spans="1:113" x14ac:dyDescent="0.4">
      <c r="A393">
        <v>42</v>
      </c>
      <c r="B393" s="2" t="s">
        <v>162</v>
      </c>
      <c r="C393" t="s">
        <v>2</v>
      </c>
      <c r="D393" t="s">
        <v>9</v>
      </c>
      <c r="F393" s="3">
        <v>44.273100142127959</v>
      </c>
      <c r="G393" s="3">
        <v>128.16833213187198</v>
      </c>
      <c r="H393" s="3">
        <v>104.29064392302659</v>
      </c>
      <c r="I393" s="3">
        <v>108.65017045252384</v>
      </c>
      <c r="J393" s="8">
        <v>122.44198250115296</v>
      </c>
      <c r="K393" s="3">
        <v>113.56497071518218</v>
      </c>
      <c r="L393" s="3">
        <v>154.95104147290559</v>
      </c>
      <c r="M393" s="26">
        <v>156.07568361530249</v>
      </c>
      <c r="N393" s="3">
        <v>101.26840317566345</v>
      </c>
      <c r="O393" s="3">
        <v>87.160467778117223</v>
      </c>
      <c r="P393" s="3">
        <v>96.990223373588321</v>
      </c>
      <c r="Q393" s="3">
        <v>102.72604920315757</v>
      </c>
      <c r="R393" s="8">
        <v>114.05821367176092</v>
      </c>
      <c r="S393" s="3">
        <v>157.54139797430122</v>
      </c>
      <c r="T393" s="3">
        <v>242.80163527699429</v>
      </c>
      <c r="U393" s="26">
        <v>123.62927009868422</v>
      </c>
      <c r="V393" s="3">
        <v>109.00168397668293</v>
      </c>
      <c r="W393" s="3">
        <v>110.02844773389135</v>
      </c>
      <c r="X393" s="3">
        <v>93.59771299878787</v>
      </c>
      <c r="Y393" s="3">
        <v>87.716072247162273</v>
      </c>
      <c r="Z393" s="8">
        <v>66.389176899985458</v>
      </c>
      <c r="AA393" s="3">
        <v>59.65680651987541</v>
      </c>
      <c r="AB393" s="3">
        <v>69.227705367353067</v>
      </c>
      <c r="AC393" s="26">
        <v>99.353061843398407</v>
      </c>
      <c r="AD393" s="3">
        <v>141.34520147242401</v>
      </c>
      <c r="AE393" s="3">
        <v>142.98678240920933</v>
      </c>
      <c r="AF393" s="3">
        <v>111.7196614174761</v>
      </c>
      <c r="AG393" s="3">
        <v>96.139044269832084</v>
      </c>
      <c r="AH393" s="8">
        <v>66.049903937664723</v>
      </c>
      <c r="AI393" s="3">
        <v>77.835282960936055</v>
      </c>
      <c r="AJ393" s="3">
        <v>79.650089665649361</v>
      </c>
      <c r="AK393" s="26">
        <v>73.448291597121269</v>
      </c>
      <c r="AL393" s="3">
        <v>66.96858125521878</v>
      </c>
      <c r="AM393" s="3">
        <v>68.401594864125826</v>
      </c>
      <c r="AN393" s="3">
        <v>69.367562223783011</v>
      </c>
      <c r="AO393" s="3">
        <v>51.905507644917876</v>
      </c>
      <c r="AP393" s="8">
        <v>52.119477829314121</v>
      </c>
      <c r="AQ393" s="3">
        <v>107.20097645750491</v>
      </c>
      <c r="AR393" s="3">
        <v>169.87884672224504</v>
      </c>
      <c r="AS393" s="26">
        <v>87.602512936425001</v>
      </c>
      <c r="AT393" s="3">
        <v>48.708103706968949</v>
      </c>
      <c r="AU393" s="3">
        <v>43.413625525893579</v>
      </c>
      <c r="AV393" s="3">
        <v>51.83436205813144</v>
      </c>
      <c r="AW393" s="3">
        <v>58.548031812432342</v>
      </c>
      <c r="AX393" s="8">
        <v>49.389789335711193</v>
      </c>
      <c r="AY393" s="3">
        <v>60.313979977904644</v>
      </c>
      <c r="AZ393" s="3">
        <v>53.687942636643051</v>
      </c>
      <c r="BA393" s="26">
        <v>78.692169883989052</v>
      </c>
      <c r="BB393" s="3">
        <v>45.340304940456711</v>
      </c>
      <c r="BC393" s="3">
        <v>74.170435542562657</v>
      </c>
      <c r="BD393" s="3">
        <v>90.075247080985875</v>
      </c>
      <c r="BE393" s="3">
        <v>95.22899162473108</v>
      </c>
      <c r="BF393" s="8">
        <v>76.066791729616455</v>
      </c>
      <c r="BG393" s="3">
        <v>82.128444537812797</v>
      </c>
      <c r="BH393" s="3">
        <v>94.066111823874607</v>
      </c>
      <c r="BI393" s="26">
        <v>87.447333012230999</v>
      </c>
      <c r="BJ393" s="3">
        <v>88.073632850307263</v>
      </c>
      <c r="BK393" s="3">
        <v>94.620746749417449</v>
      </c>
      <c r="BL393" s="3">
        <v>87.371149187556625</v>
      </c>
      <c r="BM393" s="3">
        <v>85.774164225867978</v>
      </c>
      <c r="BN393" s="8">
        <v>65.225498543371486</v>
      </c>
      <c r="BO393" s="3">
        <v>77.0342140242808</v>
      </c>
      <c r="BP393" s="3">
        <v>85.278064614106398</v>
      </c>
      <c r="BQ393" s="26">
        <v>91.217981168200438</v>
      </c>
      <c r="BR393" s="3">
        <v>70.861739100004314</v>
      </c>
      <c r="BS393" s="3">
        <v>65.028067724743423</v>
      </c>
      <c r="BT393" s="3">
        <v>73.762930657207605</v>
      </c>
      <c r="BU393" s="3">
        <v>85.255998564769911</v>
      </c>
      <c r="BV393" s="8">
        <v>72.216441409935186</v>
      </c>
      <c r="BW393" s="3">
        <v>78.613686477632555</v>
      </c>
      <c r="BX393" s="3">
        <v>93.985883422372581</v>
      </c>
      <c r="BY393" s="26">
        <v>107.53342560152696</v>
      </c>
      <c r="BZ393" s="3">
        <v>131.70822446754269</v>
      </c>
      <c r="CA393" s="3">
        <v>147.46694775368849</v>
      </c>
      <c r="CB393" s="3">
        <v>185.59498792488807</v>
      </c>
      <c r="CC393" s="3">
        <v>152.74288110859646</v>
      </c>
      <c r="CD393" s="8">
        <v>149.81806165666129</v>
      </c>
      <c r="CE393" s="3">
        <v>115.66046784656194</v>
      </c>
      <c r="CF393" s="3">
        <v>107.4267888960828</v>
      </c>
      <c r="CG393" s="3">
        <v>111.15989428715291</v>
      </c>
      <c r="CH393" s="8">
        <v>211.81028338197839</v>
      </c>
      <c r="CI393" s="3">
        <v>378.5294873441967</v>
      </c>
      <c r="CJ393" s="3">
        <v>314.46674232312728</v>
      </c>
      <c r="CK393" s="3">
        <v>287.40576935915641</v>
      </c>
      <c r="CL393" s="8">
        <v>278.05772231054283</v>
      </c>
      <c r="CM393" s="3">
        <v>309.36570001536887</v>
      </c>
      <c r="CN393" s="3">
        <v>313.20611111517951</v>
      </c>
      <c r="CO393" s="3">
        <v>286.82333828205509</v>
      </c>
      <c r="CP393" s="8">
        <v>247.63237393219927</v>
      </c>
      <c r="CQ393" s="3">
        <v>266.24795670468177</v>
      </c>
      <c r="CR393" s="3">
        <v>288.84899033896352</v>
      </c>
      <c r="CS393" s="3">
        <v>279.70507502337495</v>
      </c>
      <c r="CT393" s="8">
        <v>345.73248836454735</v>
      </c>
      <c r="CU393" s="3">
        <v>350.94452709317244</v>
      </c>
      <c r="CV393" s="3">
        <v>154.8522295095575</v>
      </c>
      <c r="CW393" s="3">
        <v>145.79834401979366</v>
      </c>
      <c r="CX393" s="8">
        <v>102.04378366841573</v>
      </c>
      <c r="CY393" s="3">
        <v>99.839580942224615</v>
      </c>
      <c r="CZ393" s="3">
        <v>121.98150395916957</v>
      </c>
      <c r="DA393" s="26">
        <v>141.23103193529317</v>
      </c>
      <c r="DB393" s="8">
        <v>97.856913304414221</v>
      </c>
      <c r="DC393" s="3">
        <v>105.1661052419811</v>
      </c>
      <c r="DD393" s="3">
        <v>108.79413811341564</v>
      </c>
      <c r="DE393" s="26">
        <v>123.2449188879514</v>
      </c>
      <c r="DF393" s="8">
        <v>105.90927562332847</v>
      </c>
      <c r="DG393" s="3">
        <v>104.43532086737356</v>
      </c>
      <c r="DH393" s="3">
        <v>114.16152534971241</v>
      </c>
      <c r="DI393" s="26">
        <v>127.56397760548829</v>
      </c>
    </row>
    <row r="394" spans="1:113" x14ac:dyDescent="0.4">
      <c r="A394">
        <v>42</v>
      </c>
      <c r="B394" s="16" t="s">
        <v>162</v>
      </c>
      <c r="C394" s="1" t="s">
        <v>3</v>
      </c>
      <c r="D394" s="1" t="s">
        <v>10</v>
      </c>
      <c r="E394" s="1"/>
      <c r="F394" s="17">
        <v>26.921498664951002</v>
      </c>
      <c r="G394" s="17">
        <v>32.907070178264149</v>
      </c>
      <c r="H394" s="17">
        <v>58.540778462506736</v>
      </c>
      <c r="I394" s="17">
        <v>46.147822143879047</v>
      </c>
      <c r="J394" s="18">
        <v>33.885665440532044</v>
      </c>
      <c r="K394" s="17">
        <v>45.316711194716369</v>
      </c>
      <c r="L394" s="17">
        <v>79.664796996056168</v>
      </c>
      <c r="M394" s="25">
        <v>69.466061262264645</v>
      </c>
      <c r="N394" s="17">
        <v>32.096970100293277</v>
      </c>
      <c r="O394" s="17">
        <v>30.767763851501908</v>
      </c>
      <c r="P394" s="17">
        <v>42.927964093174317</v>
      </c>
      <c r="Q394" s="17">
        <v>33.843939005648629</v>
      </c>
      <c r="R394" s="18">
        <v>43.432553824978235</v>
      </c>
      <c r="S394" s="17">
        <v>42.335230405593016</v>
      </c>
      <c r="T394" s="17">
        <v>41.45574557493358</v>
      </c>
      <c r="U394" s="25">
        <v>38.869664203428833</v>
      </c>
      <c r="V394" s="17">
        <v>36.400960181938913</v>
      </c>
      <c r="W394" s="17">
        <v>40.927058880230746</v>
      </c>
      <c r="X394" s="17">
        <v>42.0430347553256</v>
      </c>
      <c r="Y394" s="17">
        <v>28.862441101504395</v>
      </c>
      <c r="Z394" s="18">
        <v>38.249650287314765</v>
      </c>
      <c r="AA394" s="17">
        <v>45.346912173175227</v>
      </c>
      <c r="AB394" s="17">
        <v>41.333449420177885</v>
      </c>
      <c r="AC394" s="25">
        <v>28.541180123918227</v>
      </c>
      <c r="AD394" s="17">
        <v>35.41246339649733</v>
      </c>
      <c r="AE394" s="17">
        <v>35.962472613996091</v>
      </c>
      <c r="AF394" s="17">
        <v>22.231376613808489</v>
      </c>
      <c r="AG394" s="17">
        <v>10.319780165642097</v>
      </c>
      <c r="AH394" s="18">
        <v>6.0071940774583412</v>
      </c>
      <c r="AI394" s="17">
        <v>9.8085031597420738</v>
      </c>
      <c r="AJ394" s="17">
        <v>20.420287496932577</v>
      </c>
      <c r="AK394" s="25">
        <v>29.449583872690855</v>
      </c>
      <c r="AL394" s="17">
        <v>29.691207782494711</v>
      </c>
      <c r="AM394" s="17">
        <v>26.797997095811951</v>
      </c>
      <c r="AN394" s="17">
        <v>19.530120213823896</v>
      </c>
      <c r="AO394" s="17">
        <v>10.611057906038287</v>
      </c>
      <c r="AP394" s="18">
        <v>12.633331703577115</v>
      </c>
      <c r="AQ394" s="17">
        <v>14.06457965264479</v>
      </c>
      <c r="AR394" s="17">
        <v>18.07344098489029</v>
      </c>
      <c r="AS394" s="25">
        <v>25.629327463349245</v>
      </c>
      <c r="AT394" s="17">
        <v>28.452759053858955</v>
      </c>
      <c r="AU394" s="17">
        <v>37.887097600108312</v>
      </c>
      <c r="AV394" s="17">
        <v>41.754412035766265</v>
      </c>
      <c r="AW394" s="17">
        <v>23.768662466019045</v>
      </c>
      <c r="AX394" s="18">
        <v>17.209171564272186</v>
      </c>
      <c r="AY394" s="17">
        <v>18.434733820238108</v>
      </c>
      <c r="AZ394" s="17">
        <v>9.0379163279401347</v>
      </c>
      <c r="BA394" s="25">
        <v>8.7289014050292195</v>
      </c>
      <c r="BB394" s="17">
        <v>14.681216234972615</v>
      </c>
      <c r="BC394" s="17">
        <v>19.184803904942004</v>
      </c>
      <c r="BD394" s="17">
        <v>23.535754610914122</v>
      </c>
      <c r="BE394" s="17">
        <v>23.030948368532588</v>
      </c>
      <c r="BF394" s="18">
        <v>25.922306133071881</v>
      </c>
      <c r="BG394" s="17">
        <v>41.110289932965927</v>
      </c>
      <c r="BH394" s="17">
        <v>48.6234013263701</v>
      </c>
      <c r="BI394" s="25">
        <v>45.263059912127318</v>
      </c>
      <c r="BJ394" s="17">
        <v>30.491693681538329</v>
      </c>
      <c r="BK394" s="17">
        <v>13.527331200021779</v>
      </c>
      <c r="BL394" s="17">
        <v>13.171626378017999</v>
      </c>
      <c r="BM394" s="17">
        <v>21.527803435011023</v>
      </c>
      <c r="BN394" s="18">
        <v>25.966296104840556</v>
      </c>
      <c r="BO394" s="17">
        <v>40.792352635513133</v>
      </c>
      <c r="BP394" s="17">
        <v>44.989312847427662</v>
      </c>
      <c r="BQ394" s="25">
        <v>28.677359946492764</v>
      </c>
      <c r="BR394" s="17">
        <v>15.933152184324985</v>
      </c>
      <c r="BS394" s="17">
        <v>16.088338329492004</v>
      </c>
      <c r="BT394" s="17">
        <v>18.040583566726305</v>
      </c>
      <c r="BU394" s="17">
        <v>23.57064715005669</v>
      </c>
      <c r="BV394" s="18">
        <v>21.834807659332192</v>
      </c>
      <c r="BW394" s="17">
        <v>22.401545922177228</v>
      </c>
      <c r="BX394" s="17">
        <v>22.515449451403029</v>
      </c>
      <c r="BY394" s="25">
        <v>13.520218838391759</v>
      </c>
      <c r="BZ394" s="17">
        <v>7.7776363760984237</v>
      </c>
      <c r="CA394" s="17">
        <v>9.9223235975904061</v>
      </c>
      <c r="CB394" s="17">
        <v>8.1299103502182319</v>
      </c>
      <c r="CC394" s="17">
        <v>6.4401792459133143</v>
      </c>
      <c r="CD394" s="18">
        <v>5.6089368188383366</v>
      </c>
      <c r="CE394" s="17">
        <v>5.2016695029359328</v>
      </c>
      <c r="CF394" s="17">
        <v>5.6571222318549221</v>
      </c>
      <c r="CG394" s="17">
        <v>8.5236080832549952</v>
      </c>
      <c r="CH394" s="18">
        <v>10.739449100293424</v>
      </c>
      <c r="CI394" s="17">
        <v>11.33752380315225</v>
      </c>
      <c r="CJ394" s="17">
        <v>9.2126093511267424</v>
      </c>
      <c r="CK394" s="17">
        <v>5.4070778705427518</v>
      </c>
      <c r="CL394" s="18">
        <v>3.4374076301808323</v>
      </c>
      <c r="CM394" s="17">
        <v>8.6493112524413061</v>
      </c>
      <c r="CN394" s="17">
        <v>14.442001112996861</v>
      </c>
      <c r="CO394" s="17">
        <v>15.107930025692122</v>
      </c>
      <c r="CP394" s="18">
        <v>14.874714668849835</v>
      </c>
      <c r="CQ394" s="17">
        <v>13.45236800562936</v>
      </c>
      <c r="CR394" s="17">
        <v>7.483711266265332</v>
      </c>
      <c r="CS394" s="17">
        <v>7.3067186869796075</v>
      </c>
      <c r="CT394" s="18">
        <v>6.9664064471648155</v>
      </c>
      <c r="CU394" s="17">
        <v>6.632913741598812</v>
      </c>
      <c r="CV394" s="17">
        <v>2.6627468406339534</v>
      </c>
      <c r="CW394" s="17">
        <v>2.0148415264068809</v>
      </c>
      <c r="CX394" s="18">
        <v>1.5107833408443812</v>
      </c>
      <c r="CY394" s="17">
        <v>12.351201475455797</v>
      </c>
      <c r="CZ394" s="17">
        <v>29.709805863211912</v>
      </c>
      <c r="DA394" s="25">
        <v>25.096996398404432</v>
      </c>
      <c r="DB394" s="18">
        <v>15.094445862450343</v>
      </c>
      <c r="DC394" s="17">
        <v>18.342455513432832</v>
      </c>
      <c r="DD394" s="17">
        <v>26.986359774301746</v>
      </c>
      <c r="DE394" s="25">
        <v>23.090428987036535</v>
      </c>
      <c r="DF394" s="18">
        <v>19.060952945332314</v>
      </c>
      <c r="DG394" s="17">
        <v>22.932980861513236</v>
      </c>
      <c r="DH394" s="17">
        <v>35.69394986935945</v>
      </c>
      <c r="DI394" s="25">
        <v>30.427269792308078</v>
      </c>
    </row>
    <row r="395" spans="1:113" x14ac:dyDescent="0.4">
      <c r="A395">
        <v>42</v>
      </c>
      <c r="B395" s="2" t="s">
        <v>162</v>
      </c>
      <c r="C395" t="s">
        <v>4</v>
      </c>
      <c r="D395" t="s">
        <v>11</v>
      </c>
      <c r="F395" s="3">
        <v>92.780446820157238</v>
      </c>
      <c r="G395" s="3">
        <v>109.62487986046933</v>
      </c>
      <c r="H395" s="3">
        <v>149.61544161225765</v>
      </c>
      <c r="I395" s="3">
        <v>161.64159411966347</v>
      </c>
      <c r="J395" s="8">
        <v>99.175792826295122</v>
      </c>
      <c r="K395" s="3">
        <v>90.230415380139036</v>
      </c>
      <c r="L395" s="3">
        <v>104.15936568773958</v>
      </c>
      <c r="M395" s="26">
        <v>100.97789102238744</v>
      </c>
      <c r="N395" s="3">
        <v>80.547553257844172</v>
      </c>
      <c r="O395" s="3">
        <v>99.146792053327644</v>
      </c>
      <c r="P395" s="3">
        <v>182.94634155754943</v>
      </c>
      <c r="Q395" s="3">
        <v>174.8409392574265</v>
      </c>
      <c r="R395" s="8">
        <v>98.251888156228233</v>
      </c>
      <c r="S395" s="3">
        <v>95.685451898782262</v>
      </c>
      <c r="T395" s="3">
        <v>113.71249669409302</v>
      </c>
      <c r="U395" s="26">
        <v>98.081506081333146</v>
      </c>
      <c r="V395" s="3">
        <v>64.818729785293797</v>
      </c>
      <c r="W395" s="3">
        <v>89.547128586617205</v>
      </c>
      <c r="X395" s="3">
        <v>121.77926626807847</v>
      </c>
      <c r="Y395" s="3">
        <v>89.695227800383805</v>
      </c>
      <c r="Z395" s="8">
        <v>56.445623033227342</v>
      </c>
      <c r="AA395" s="3">
        <v>46.838435108774057</v>
      </c>
      <c r="AB395" s="3">
        <v>65.142910237722006</v>
      </c>
      <c r="AC395" s="26">
        <v>61.944719505883093</v>
      </c>
      <c r="AD395" s="3">
        <v>46.457255796216572</v>
      </c>
      <c r="AE395" s="3">
        <v>52.478923166295914</v>
      </c>
      <c r="AF395" s="3">
        <v>68.957687817523919</v>
      </c>
      <c r="AG395" s="3">
        <v>55.535313756213654</v>
      </c>
      <c r="AH395" s="8">
        <v>38.260889231097103</v>
      </c>
      <c r="AI395" s="3">
        <v>34.670129245810543</v>
      </c>
      <c r="AJ395" s="3">
        <v>52.572501905273349</v>
      </c>
      <c r="AK395" s="26">
        <v>64.38257895995379</v>
      </c>
      <c r="AL395" s="3">
        <v>53.150073727680429</v>
      </c>
      <c r="AM395" s="3">
        <v>57.097963129179398</v>
      </c>
      <c r="AN395" s="3">
        <v>67.56098818592973</v>
      </c>
      <c r="AO395" s="3">
        <v>57.360209756234575</v>
      </c>
      <c r="AP395" s="8">
        <v>52.532027956084505</v>
      </c>
      <c r="AQ395" s="3">
        <v>58.687632836440692</v>
      </c>
      <c r="AR395" s="3">
        <v>66.111780561233942</v>
      </c>
      <c r="AS395" s="26">
        <v>47.534206633903807</v>
      </c>
      <c r="AT395" s="3">
        <v>26.709537014186072</v>
      </c>
      <c r="AU395" s="3">
        <v>34.301140143968503</v>
      </c>
      <c r="AV395" s="3">
        <v>56.792735874796151</v>
      </c>
      <c r="AW395" s="3">
        <v>65.725135212188064</v>
      </c>
      <c r="AX395" s="8">
        <v>81.624473810400971</v>
      </c>
      <c r="AY395" s="3">
        <v>81.979628388158872</v>
      </c>
      <c r="AZ395" s="3">
        <v>89.115399029384648</v>
      </c>
      <c r="BA395" s="26">
        <v>102.3780329089041</v>
      </c>
      <c r="BB395" s="3">
        <v>95.679508660260211</v>
      </c>
      <c r="BC395" s="3">
        <v>85.079505796442788</v>
      </c>
      <c r="BD395" s="3">
        <v>94.030234278046549</v>
      </c>
      <c r="BE395" s="3">
        <v>97.40272350506747</v>
      </c>
      <c r="BF395" s="8">
        <v>76.383381503529449</v>
      </c>
      <c r="BG395" s="3">
        <v>88.920854003883022</v>
      </c>
      <c r="BH395" s="3">
        <v>99.704021132477678</v>
      </c>
      <c r="BI395" s="26">
        <v>103.76975999293025</v>
      </c>
      <c r="BJ395" s="3">
        <v>123.5605858890528</v>
      </c>
      <c r="BK395" s="3">
        <v>223.47831181174109</v>
      </c>
      <c r="BL395" s="3">
        <v>281.69112512974982</v>
      </c>
      <c r="BM395" s="3">
        <v>203.05735647431155</v>
      </c>
      <c r="BN395" s="8">
        <v>188.54794243817554</v>
      </c>
      <c r="BO395" s="3">
        <v>177.28253570276843</v>
      </c>
      <c r="BP395" s="3">
        <v>165.2786075349195</v>
      </c>
      <c r="BQ395" s="26">
        <v>152.54702531570186</v>
      </c>
      <c r="BR395" s="3">
        <v>155.88148144757142</v>
      </c>
      <c r="BS395" s="3">
        <v>167.14886352416161</v>
      </c>
      <c r="BT395" s="3">
        <v>112.92018463295783</v>
      </c>
      <c r="BU395" s="3">
        <v>65.385590313600474</v>
      </c>
      <c r="BV395" s="8">
        <v>68.802834990844531</v>
      </c>
      <c r="BW395" s="3">
        <v>83.09042622632802</v>
      </c>
      <c r="BX395" s="3">
        <v>109.89710660865872</v>
      </c>
      <c r="BY395" s="26">
        <v>127.7316493620234</v>
      </c>
      <c r="BZ395" s="3">
        <v>132.32360193919448</v>
      </c>
      <c r="CA395" s="3">
        <v>147.32179788339062</v>
      </c>
      <c r="CB395" s="3">
        <v>163.31509042736903</v>
      </c>
      <c r="CC395" s="3">
        <v>160.99778306218099</v>
      </c>
      <c r="CD395" s="8">
        <v>166.85619437288221</v>
      </c>
      <c r="CE395" s="3">
        <v>175.27988487993866</v>
      </c>
      <c r="CF395" s="3">
        <v>158.20351622106082</v>
      </c>
      <c r="CG395" s="3">
        <v>166.77937786259983</v>
      </c>
      <c r="CH395" s="8">
        <v>155.82382518848982</v>
      </c>
      <c r="CI395" s="3">
        <v>189.49919519251074</v>
      </c>
      <c r="CJ395" s="3">
        <v>196.44920597008363</v>
      </c>
      <c r="CK395" s="3">
        <v>136.13467860333196</v>
      </c>
      <c r="CL395" s="8">
        <v>102.39916243632489</v>
      </c>
      <c r="CM395" s="3">
        <v>93.223572348317504</v>
      </c>
      <c r="CN395" s="3">
        <v>76.8388468377251</v>
      </c>
      <c r="CO395" s="3">
        <v>69.139931632760778</v>
      </c>
      <c r="CP395" s="8">
        <v>77.578091811767962</v>
      </c>
      <c r="CQ395" s="3">
        <v>92.352863235228668</v>
      </c>
      <c r="CR395" s="3">
        <v>101.54233755602606</v>
      </c>
      <c r="CS395" s="3">
        <v>127.96233235270333</v>
      </c>
      <c r="CT395" s="8">
        <v>135.4823357943047</v>
      </c>
      <c r="CU395" s="3">
        <v>133.71303313228532</v>
      </c>
      <c r="CV395" s="3">
        <v>135.3803209885138</v>
      </c>
      <c r="CW395" s="3">
        <v>114.00862427019614</v>
      </c>
      <c r="CX395" s="8">
        <v>98.82081279381427</v>
      </c>
      <c r="CY395" s="3">
        <v>91.107682384973302</v>
      </c>
      <c r="CZ395" s="3">
        <v>81.441873884664943</v>
      </c>
      <c r="DA395" s="26">
        <v>91.64341467503418</v>
      </c>
      <c r="DB395" s="8">
        <v>76.164806627703612</v>
      </c>
      <c r="DC395" s="3">
        <v>74.844473902367938</v>
      </c>
      <c r="DD395" s="3">
        <v>71.897778740642096</v>
      </c>
      <c r="DE395" s="26">
        <v>79.509556710116371</v>
      </c>
      <c r="DF395" s="8">
        <v>71.873977872609416</v>
      </c>
      <c r="DG395" s="3">
        <v>73.674637813185868</v>
      </c>
      <c r="DH395" s="3">
        <v>72.406133474590575</v>
      </c>
      <c r="DI395" s="26">
        <v>78.573179712828519</v>
      </c>
    </row>
    <row r="396" spans="1:113" x14ac:dyDescent="0.4">
      <c r="A396">
        <v>42</v>
      </c>
      <c r="B396" s="16" t="s">
        <v>162</v>
      </c>
      <c r="C396" s="1" t="s">
        <v>5</v>
      </c>
      <c r="D396" s="1" t="s">
        <v>12</v>
      </c>
      <c r="E396" s="1"/>
      <c r="F396" s="17">
        <v>650.55088758821296</v>
      </c>
      <c r="G396" s="17">
        <v>765.65655832675748</v>
      </c>
      <c r="H396" s="17">
        <v>1483.1480868880544</v>
      </c>
      <c r="I396" s="17">
        <v>1834.0720348866223</v>
      </c>
      <c r="J396" s="18">
        <v>695.34006706957609</v>
      </c>
      <c r="K396" s="17">
        <v>651.29099411223638</v>
      </c>
      <c r="L396" s="17">
        <v>1299.2850617191134</v>
      </c>
      <c r="M396" s="25">
        <v>1442.7491488282149</v>
      </c>
      <c r="N396" s="17">
        <v>671.76884853202091</v>
      </c>
      <c r="O396" s="17">
        <v>660.7321420062375</v>
      </c>
      <c r="P396" s="17">
        <v>990.47146374086049</v>
      </c>
      <c r="Q396" s="17">
        <v>1110.4489235512706</v>
      </c>
      <c r="R396" s="18">
        <v>627.20212707097869</v>
      </c>
      <c r="S396" s="17">
        <v>694.68302063287581</v>
      </c>
      <c r="T396" s="17">
        <v>1147.3974696013161</v>
      </c>
      <c r="U396" s="25">
        <v>1388.5530140353796</v>
      </c>
      <c r="V396" s="17">
        <v>535.13004649443076</v>
      </c>
      <c r="W396" s="17">
        <v>657.94482911714874</v>
      </c>
      <c r="X396" s="17">
        <v>1330.2236904753001</v>
      </c>
      <c r="Y396" s="17">
        <v>1118.4295293159146</v>
      </c>
      <c r="Z396" s="18">
        <v>394.90431320358113</v>
      </c>
      <c r="AA396" s="17">
        <v>426.45782901900537</v>
      </c>
      <c r="AB396" s="17">
        <v>789.48602278884528</v>
      </c>
      <c r="AC396" s="25">
        <v>832.23878226140073</v>
      </c>
      <c r="AD396" s="17">
        <v>410.17045910706969</v>
      </c>
      <c r="AE396" s="17">
        <v>451.75212610582264</v>
      </c>
      <c r="AF396" s="17">
        <v>825.78298691769714</v>
      </c>
      <c r="AG396" s="17">
        <v>960.92173338750865</v>
      </c>
      <c r="AH396" s="18">
        <v>439.3242365242001</v>
      </c>
      <c r="AI396" s="17">
        <v>465.21055993559656</v>
      </c>
      <c r="AJ396" s="17">
        <v>794.28519972425545</v>
      </c>
      <c r="AK396" s="25">
        <v>790.38629427994431</v>
      </c>
      <c r="AL396" s="17">
        <v>413.84274491547376</v>
      </c>
      <c r="AM396" s="17">
        <v>412.55200593156093</v>
      </c>
      <c r="AN396" s="17">
        <v>663.72027898129932</v>
      </c>
      <c r="AO396" s="17">
        <v>811.42636953966996</v>
      </c>
      <c r="AP396" s="18">
        <v>491.08194148446393</v>
      </c>
      <c r="AQ396" s="17">
        <v>552.28240840321394</v>
      </c>
      <c r="AR396" s="17">
        <v>817.20140631078664</v>
      </c>
      <c r="AS396" s="25">
        <v>919.6038951109515</v>
      </c>
      <c r="AT396" s="17">
        <v>345.70490282093431</v>
      </c>
      <c r="AU396" s="17">
        <v>431.61059867236366</v>
      </c>
      <c r="AV396" s="17">
        <v>742.87593201992354</v>
      </c>
      <c r="AW396" s="17">
        <v>847.56543895604898</v>
      </c>
      <c r="AX396" s="18">
        <v>279.79116227738461</v>
      </c>
      <c r="AY396" s="17">
        <v>394.90659406186245</v>
      </c>
      <c r="AZ396" s="17">
        <v>596.85059077616086</v>
      </c>
      <c r="BA396" s="25">
        <v>591.36482250227243</v>
      </c>
      <c r="BB396" s="17">
        <v>264.35237785229168</v>
      </c>
      <c r="BC396" s="17">
        <v>381.58322431482708</v>
      </c>
      <c r="BD396" s="17">
        <v>615.41486837222612</v>
      </c>
      <c r="BE396" s="17">
        <v>610.08286836580567</v>
      </c>
      <c r="BF396" s="18">
        <v>245.19282968720898</v>
      </c>
      <c r="BG396" s="17">
        <v>438.64765309574818</v>
      </c>
      <c r="BH396" s="17">
        <v>765.15923789520059</v>
      </c>
      <c r="BI396" s="25">
        <v>641.18823932897567</v>
      </c>
      <c r="BJ396" s="17">
        <v>289.62929393215103</v>
      </c>
      <c r="BK396" s="17">
        <v>398.17414336730519</v>
      </c>
      <c r="BL396" s="17">
        <v>538.81951176201949</v>
      </c>
      <c r="BM396" s="17">
        <v>461.74032039711233</v>
      </c>
      <c r="BN396" s="18">
        <v>187.39486211152365</v>
      </c>
      <c r="BO396" s="17">
        <v>289.63178480101988</v>
      </c>
      <c r="BP396" s="17">
        <v>532.09093661171801</v>
      </c>
      <c r="BQ396" s="25">
        <v>488.32993521731157</v>
      </c>
      <c r="BR396" s="17">
        <v>211.8686857877598</v>
      </c>
      <c r="BS396" s="17">
        <v>339.35883314761003</v>
      </c>
      <c r="BT396" s="17">
        <v>524.48227901551877</v>
      </c>
      <c r="BU396" s="17">
        <v>499.9206464811042</v>
      </c>
      <c r="BV396" s="18">
        <v>266.47247725964485</v>
      </c>
      <c r="BW396" s="17">
        <v>335.85772488232453</v>
      </c>
      <c r="BX396" s="17">
        <v>489.36161211577036</v>
      </c>
      <c r="BY396" s="25">
        <v>531.53422881535005</v>
      </c>
      <c r="BZ396" s="17">
        <v>218.93004131455092</v>
      </c>
      <c r="CA396" s="17">
        <v>315.26784034045909</v>
      </c>
      <c r="CB396" s="17">
        <v>526.19994225853884</v>
      </c>
      <c r="CC396" s="17">
        <v>562.79621535277579</v>
      </c>
      <c r="CD396" s="18">
        <v>300.16545182198195</v>
      </c>
      <c r="CE396" s="17">
        <v>308.90040764845082</v>
      </c>
      <c r="CF396" s="17">
        <v>481.64125027052341</v>
      </c>
      <c r="CG396" s="17">
        <v>465.36512231916964</v>
      </c>
      <c r="CH396" s="18">
        <v>228.6337635228098</v>
      </c>
      <c r="CI396" s="17">
        <v>365.93969425142632</v>
      </c>
      <c r="CJ396" s="17">
        <v>580.08714341394329</v>
      </c>
      <c r="CK396" s="17">
        <v>642.22797314247578</v>
      </c>
      <c r="CL396" s="18">
        <v>438.68443432791724</v>
      </c>
      <c r="CM396" s="17">
        <v>520.57166542973732</v>
      </c>
      <c r="CN396" s="17">
        <v>549.86889316156476</v>
      </c>
      <c r="CO396" s="17">
        <v>492.005086347381</v>
      </c>
      <c r="CP396" s="18">
        <v>337.81412919942579</v>
      </c>
      <c r="CQ396" s="17">
        <v>475.43283224014061</v>
      </c>
      <c r="CR396" s="17">
        <v>587.74242250849807</v>
      </c>
      <c r="CS396" s="17">
        <v>582.37341287200115</v>
      </c>
      <c r="CT396" s="18">
        <v>345.20406386472013</v>
      </c>
      <c r="CU396" s="17">
        <v>463.483943516453</v>
      </c>
      <c r="CV396" s="17">
        <v>580.76615655172247</v>
      </c>
      <c r="CW396" s="17">
        <v>514.67658720356746</v>
      </c>
      <c r="CX396" s="18">
        <v>334.44006423272509</v>
      </c>
      <c r="CY396" s="17">
        <v>426.64189751741299</v>
      </c>
      <c r="CZ396" s="17">
        <v>519.89604481479921</v>
      </c>
      <c r="DA396" s="25">
        <v>536.60144060487653</v>
      </c>
      <c r="DB396" s="18">
        <v>386.03802510488805</v>
      </c>
      <c r="DC396" s="17">
        <v>431.88494013640411</v>
      </c>
      <c r="DD396" s="17">
        <v>553.58642833571787</v>
      </c>
      <c r="DE396" s="25">
        <v>570.05585377714635</v>
      </c>
      <c r="DF396" s="18">
        <v>371.97721101912089</v>
      </c>
      <c r="DG396" s="17">
        <v>434.83675395778602</v>
      </c>
      <c r="DH396" s="17">
        <v>592.88132639412106</v>
      </c>
      <c r="DI396" s="25">
        <v>606.48043093366493</v>
      </c>
    </row>
    <row r="397" spans="1:113" x14ac:dyDescent="0.4">
      <c r="A397">
        <v>42</v>
      </c>
      <c r="B397" s="2" t="s">
        <v>162</v>
      </c>
      <c r="C397" t="s">
        <v>6</v>
      </c>
      <c r="D397" t="s">
        <v>13</v>
      </c>
      <c r="F397" s="3">
        <v>48.468119162031357</v>
      </c>
      <c r="G397" s="3">
        <v>44.448530172312267</v>
      </c>
      <c r="H397" s="3">
        <v>58.016686602484796</v>
      </c>
      <c r="I397" s="3">
        <v>80.422357197431424</v>
      </c>
      <c r="J397" s="8">
        <v>48.44418148222497</v>
      </c>
      <c r="K397" s="3">
        <v>43.17917249890489</v>
      </c>
      <c r="L397" s="3">
        <v>53.110464424364039</v>
      </c>
      <c r="M397" s="26">
        <v>88.02804101839267</v>
      </c>
      <c r="N397" s="3">
        <v>63.020661573801149</v>
      </c>
      <c r="O397" s="3">
        <v>32.442909556704294</v>
      </c>
      <c r="P397" s="3">
        <v>54.451399389883555</v>
      </c>
      <c r="Q397" s="3">
        <v>45.465034396964619</v>
      </c>
      <c r="R397" s="8">
        <v>45.411153574723791</v>
      </c>
      <c r="S397" s="3">
        <v>52.916393471432947</v>
      </c>
      <c r="T397" s="3">
        <v>54.659993408314413</v>
      </c>
      <c r="U397" s="26">
        <v>58.188811759062091</v>
      </c>
      <c r="V397" s="3">
        <v>14.42941713257907</v>
      </c>
      <c r="W397" s="3">
        <v>15.020988053328168</v>
      </c>
      <c r="X397" s="3">
        <v>35.22568632392484</v>
      </c>
      <c r="Y397" s="3">
        <v>17.496222501140782</v>
      </c>
      <c r="Z397" s="8">
        <v>9.81800096254163</v>
      </c>
      <c r="AA397" s="3">
        <v>11.030916044381472</v>
      </c>
      <c r="AB397" s="3">
        <v>18.345506283693229</v>
      </c>
      <c r="AC397" s="26">
        <v>17.780184580129887</v>
      </c>
      <c r="AD397" s="3">
        <v>12.335222385868114</v>
      </c>
      <c r="AE397" s="3">
        <v>13.163335579235294</v>
      </c>
      <c r="AF397" s="3">
        <v>36.091444394656904</v>
      </c>
      <c r="AG397" s="3">
        <v>47.811324799638186</v>
      </c>
      <c r="AH397" s="8">
        <v>16.473385527036221</v>
      </c>
      <c r="AI397" s="3">
        <v>11.703808509266619</v>
      </c>
      <c r="AJ397" s="3">
        <v>20.570210511719395</v>
      </c>
      <c r="AK397" s="26">
        <v>20.822439697610164</v>
      </c>
      <c r="AL397" s="3">
        <v>10.690711689227633</v>
      </c>
      <c r="AM397" s="3">
        <v>17.801987528986636</v>
      </c>
      <c r="AN397" s="3">
        <v>42.212628715352778</v>
      </c>
      <c r="AO397" s="3">
        <v>44.996889941181074</v>
      </c>
      <c r="AP397" s="8">
        <v>14.096688592658037</v>
      </c>
      <c r="AQ397" s="3">
        <v>11.302174712292697</v>
      </c>
      <c r="AR397" s="3">
        <v>14.739041272413884</v>
      </c>
      <c r="AS397" s="26">
        <v>19.91943096171827</v>
      </c>
      <c r="AT397" s="3">
        <v>30.382425810385161</v>
      </c>
      <c r="AU397" s="3">
        <v>40.633779901967515</v>
      </c>
      <c r="AV397" s="3">
        <v>54.71639714984893</v>
      </c>
      <c r="AW397" s="3">
        <v>50.325588843930653</v>
      </c>
      <c r="AX397" s="8">
        <v>24.687042062211653</v>
      </c>
      <c r="AY397" s="3">
        <v>34.804521543552866</v>
      </c>
      <c r="AZ397" s="3">
        <v>40.513903499679664</v>
      </c>
      <c r="BA397" s="26">
        <v>38.264660454379438</v>
      </c>
      <c r="BB397" s="3">
        <v>24.784698419207494</v>
      </c>
      <c r="BC397" s="3">
        <v>28.598846714227093</v>
      </c>
      <c r="BD397" s="3">
        <v>49.630519785823395</v>
      </c>
      <c r="BE397" s="3">
        <v>47.190042941787645</v>
      </c>
      <c r="BF397" s="8">
        <v>40.92145765185824</v>
      </c>
      <c r="BG397" s="3">
        <v>49.385724233107354</v>
      </c>
      <c r="BH397" s="3">
        <v>65.152273985697875</v>
      </c>
      <c r="BI397" s="26">
        <v>57.201302609096025</v>
      </c>
      <c r="BJ397" s="3">
        <v>44.09218043546646</v>
      </c>
      <c r="BK397" s="3">
        <v>48.305149461890942</v>
      </c>
      <c r="BL397" s="3">
        <v>69.232470300676852</v>
      </c>
      <c r="BM397" s="3">
        <v>67.854805746845429</v>
      </c>
      <c r="BN397" s="8">
        <v>85.039796226183668</v>
      </c>
      <c r="BO397" s="3">
        <v>83.186528275867403</v>
      </c>
      <c r="BP397" s="3">
        <v>86.094551350836142</v>
      </c>
      <c r="BQ397" s="26">
        <v>91.090527268759075</v>
      </c>
      <c r="BR397" s="3">
        <v>77.144406491818728</v>
      </c>
      <c r="BS397" s="3">
        <v>88.908549305611231</v>
      </c>
      <c r="BT397" s="3">
        <v>95.044816715362998</v>
      </c>
      <c r="BU397" s="3">
        <v>102.06637032576332</v>
      </c>
      <c r="BV397" s="8">
        <v>80.064580135214399</v>
      </c>
      <c r="BW397" s="3">
        <v>101.90266630627423</v>
      </c>
      <c r="BX397" s="3">
        <v>109.04826312859252</v>
      </c>
      <c r="BY397" s="26">
        <v>94.652238644724946</v>
      </c>
      <c r="BZ397" s="3">
        <v>70.94592660483849</v>
      </c>
      <c r="CA397" s="3">
        <v>96.081353378942481</v>
      </c>
      <c r="CB397" s="3">
        <v>138.57178694918139</v>
      </c>
      <c r="CC397" s="3">
        <v>130.88085883813613</v>
      </c>
      <c r="CD397" s="8">
        <v>102.84638309381313</v>
      </c>
      <c r="CE397" s="3">
        <v>78.257192935022786</v>
      </c>
      <c r="CF397" s="3">
        <v>65.775215535892897</v>
      </c>
      <c r="CG397" s="3">
        <v>64.069821008076957</v>
      </c>
      <c r="CH397" s="8">
        <v>79.065728537864459</v>
      </c>
      <c r="CI397" s="3">
        <v>76.953284781931387</v>
      </c>
      <c r="CJ397" s="3">
        <v>83.37431330335761</v>
      </c>
      <c r="CK397" s="3">
        <v>118.22338343063767</v>
      </c>
      <c r="CL397" s="8">
        <v>139.65734680046592</v>
      </c>
      <c r="CM397" s="3">
        <v>94.066734917375229</v>
      </c>
      <c r="CN397" s="3">
        <v>83.545335174778401</v>
      </c>
      <c r="CO397" s="3">
        <v>77.888835481913119</v>
      </c>
      <c r="CP397" s="8">
        <v>74.882060371266874</v>
      </c>
      <c r="CQ397" s="3">
        <v>56.750529184152811</v>
      </c>
      <c r="CR397" s="3">
        <v>51.223665747962805</v>
      </c>
      <c r="CS397" s="3">
        <v>56.703189422089295</v>
      </c>
      <c r="CT397" s="8">
        <v>56.148524977857022</v>
      </c>
      <c r="CU397" s="3">
        <v>49.8986405441321</v>
      </c>
      <c r="CV397" s="3">
        <v>67.944144773906245</v>
      </c>
      <c r="CW397" s="3">
        <v>60.153404754793321</v>
      </c>
      <c r="CX397" s="8">
        <v>56.026885025514943</v>
      </c>
      <c r="CY397" s="3">
        <v>54.481248315127999</v>
      </c>
      <c r="CZ397" s="3">
        <v>49.612605474573733</v>
      </c>
      <c r="DA397" s="26">
        <v>45.324601045327547</v>
      </c>
      <c r="DB397" s="8">
        <v>35.615919551646208</v>
      </c>
      <c r="DC397" s="3">
        <v>34.73651202443618</v>
      </c>
      <c r="DD397" s="3">
        <v>43.568231271530102</v>
      </c>
      <c r="DE397" s="26">
        <v>45.704189951824112</v>
      </c>
      <c r="DF397" s="8">
        <v>38.956919256818345</v>
      </c>
      <c r="DG397" s="3">
        <v>35.521714085538143</v>
      </c>
      <c r="DH397" s="3">
        <v>43.651491035126107</v>
      </c>
      <c r="DI397" s="26">
        <v>43.740623553633441</v>
      </c>
    </row>
    <row r="398" spans="1:113" x14ac:dyDescent="0.4">
      <c r="A398">
        <v>42</v>
      </c>
      <c r="B398" s="16" t="s">
        <v>163</v>
      </c>
      <c r="C398" s="1" t="s">
        <v>76</v>
      </c>
      <c r="D398" s="1" t="s">
        <v>77</v>
      </c>
      <c r="E398" s="1"/>
      <c r="F398" s="17"/>
      <c r="G398" s="17"/>
      <c r="H398" s="17"/>
      <c r="I398" s="17"/>
      <c r="J398" s="18"/>
      <c r="K398" s="17"/>
      <c r="L398" s="17"/>
      <c r="M398" s="25"/>
      <c r="N398" s="17"/>
      <c r="O398" s="17"/>
      <c r="P398" s="17"/>
      <c r="Q398" s="17"/>
      <c r="R398" s="18"/>
      <c r="S398" s="17"/>
      <c r="T398" s="17"/>
      <c r="U398" s="25"/>
      <c r="V398" s="17"/>
      <c r="W398" s="17"/>
      <c r="X398" s="17"/>
      <c r="Y398" s="17"/>
      <c r="Z398" s="18"/>
      <c r="AA398" s="17"/>
      <c r="AB398" s="17"/>
      <c r="AC398" s="25"/>
      <c r="AD398" s="17"/>
      <c r="AE398" s="17"/>
      <c r="AF398" s="17"/>
      <c r="AG398" s="17"/>
      <c r="AH398" s="18"/>
      <c r="AI398" s="17"/>
      <c r="AJ398" s="17"/>
      <c r="AK398" s="25"/>
      <c r="AL398" s="17"/>
      <c r="AM398" s="17"/>
      <c r="AN398" s="17"/>
      <c r="AO398" s="17"/>
      <c r="AP398" s="18"/>
      <c r="AQ398" s="17"/>
      <c r="AR398" s="17"/>
      <c r="AS398" s="25"/>
      <c r="AT398" s="17"/>
      <c r="AU398" s="17"/>
      <c r="AV398" s="17"/>
      <c r="AW398" s="17"/>
      <c r="AX398" s="18"/>
      <c r="AY398" s="17"/>
      <c r="AZ398" s="17"/>
      <c r="BA398" s="25"/>
      <c r="BB398" s="17"/>
      <c r="BC398" s="17"/>
      <c r="BD398" s="17"/>
      <c r="BE398" s="17"/>
      <c r="BF398" s="18"/>
      <c r="BG398" s="17"/>
      <c r="BH398" s="17"/>
      <c r="BI398" s="25"/>
      <c r="BJ398" s="17"/>
      <c r="BK398" s="17"/>
      <c r="BL398" s="17"/>
      <c r="BM398" s="17"/>
      <c r="BN398" s="18">
        <v>112.1865450503696</v>
      </c>
      <c r="BO398" s="17">
        <v>110.14020823079903</v>
      </c>
      <c r="BP398" s="17">
        <v>109.18609763509455</v>
      </c>
      <c r="BQ398" s="25">
        <v>124.36327897188769</v>
      </c>
      <c r="BR398" s="17">
        <v>115.21989385664583</v>
      </c>
      <c r="BS398" s="17">
        <v>118.37323013730793</v>
      </c>
      <c r="BT398" s="17">
        <v>120.68833020957369</v>
      </c>
      <c r="BU398" s="17">
        <v>115.57865328483882</v>
      </c>
      <c r="BV398" s="18">
        <v>129.29964600671079</v>
      </c>
      <c r="BW398" s="17">
        <v>162.80508959678559</v>
      </c>
      <c r="BX398" s="17">
        <v>131.88277097718941</v>
      </c>
      <c r="BY398" s="25">
        <v>122.63346726202809</v>
      </c>
      <c r="BZ398" s="17">
        <v>170.36318427058944</v>
      </c>
      <c r="CA398" s="17">
        <v>167.88416933092327</v>
      </c>
      <c r="CB398" s="17">
        <v>167.43333631727415</v>
      </c>
      <c r="CC398" s="17">
        <v>196.25552681200543</v>
      </c>
      <c r="CD398" s="18">
        <v>128.66513017972667</v>
      </c>
      <c r="CE398" s="17">
        <v>141.95093839553988</v>
      </c>
      <c r="CF398" s="17">
        <v>151.10680741700332</v>
      </c>
      <c r="CG398" s="17">
        <v>183.53778404766248</v>
      </c>
      <c r="CH398" s="18">
        <v>157.33191061780599</v>
      </c>
      <c r="CI398" s="17">
        <v>175.98044756746728</v>
      </c>
      <c r="CJ398" s="17">
        <v>180.76870065503027</v>
      </c>
      <c r="CK398" s="17">
        <v>203.03618033904996</v>
      </c>
      <c r="CL398" s="18">
        <v>282.18430059325527</v>
      </c>
      <c r="CM398" s="17">
        <v>304.92106663938409</v>
      </c>
      <c r="CN398" s="17">
        <v>268.12877551641895</v>
      </c>
      <c r="CO398" s="17">
        <v>227.10386005877632</v>
      </c>
      <c r="CP398" s="18">
        <v>146.59356899209391</v>
      </c>
      <c r="CQ398" s="17">
        <v>174.10850533645385</v>
      </c>
      <c r="CR398" s="17">
        <v>181.89150124864167</v>
      </c>
      <c r="CS398" s="17">
        <v>204.39374443357957</v>
      </c>
      <c r="CT398" s="18">
        <v>358.58412605249185</v>
      </c>
      <c r="CU398" s="17">
        <v>401.13935924280088</v>
      </c>
      <c r="CV398" s="17">
        <v>336.25149433860815</v>
      </c>
      <c r="CW398" s="17">
        <v>352.68668751148471</v>
      </c>
      <c r="CX398" s="18">
        <v>282.52204538974462</v>
      </c>
      <c r="CY398" s="17">
        <v>216.7486300148733</v>
      </c>
      <c r="CZ398" s="17">
        <v>177.76085088062871</v>
      </c>
      <c r="DA398" s="25">
        <v>182.93048096914816</v>
      </c>
      <c r="DB398" s="18">
        <v>352.0672310240746</v>
      </c>
      <c r="DC398" s="17">
        <v>404.84615185325708</v>
      </c>
      <c r="DD398" s="17">
        <v>282.0668122221486</v>
      </c>
      <c r="DE398" s="25">
        <v>269.4254183909286</v>
      </c>
      <c r="DF398" s="18">
        <v>372.94005687277479</v>
      </c>
      <c r="DG398" s="17">
        <v>372.53740988348477</v>
      </c>
      <c r="DH398" s="17">
        <v>341.97293447921857</v>
      </c>
      <c r="DI398" s="25">
        <v>338.05475061482525</v>
      </c>
    </row>
    <row r="399" spans="1:113" x14ac:dyDescent="0.4">
      <c r="A399">
        <f>A398</f>
        <v>42</v>
      </c>
      <c r="B399" s="19" t="str">
        <f>B398</f>
        <v>長崎県</v>
      </c>
      <c r="C399" s="20" t="s">
        <v>78</v>
      </c>
      <c r="D399" s="20" t="s">
        <v>79</v>
      </c>
      <c r="E399" s="20"/>
      <c r="F399" s="21">
        <f t="shared" ref="F399:BQ399" si="85">SUM(F391:F398)</f>
        <v>1485.6923380790001</v>
      </c>
      <c r="G399" s="21">
        <f t="shared" si="85"/>
        <v>1689.4609005280902</v>
      </c>
      <c r="H399" s="21">
        <f t="shared" si="85"/>
        <v>2532.0133279422917</v>
      </c>
      <c r="I399" s="21">
        <f t="shared" si="85"/>
        <v>2863.2557818850369</v>
      </c>
      <c r="J399" s="22">
        <f t="shared" si="85"/>
        <v>1574.6183006885547</v>
      </c>
      <c r="K399" s="21">
        <f t="shared" si="85"/>
        <v>1528.2065597550813</v>
      </c>
      <c r="L399" s="21">
        <f t="shared" si="85"/>
        <v>2337.8624028474142</v>
      </c>
      <c r="M399" s="27">
        <f t="shared" si="85"/>
        <v>2419.6809283042326</v>
      </c>
      <c r="N399" s="21">
        <f t="shared" si="85"/>
        <v>1441.5866028320834</v>
      </c>
      <c r="O399" s="21">
        <f t="shared" si="85"/>
        <v>1414.7638507753682</v>
      </c>
      <c r="P399" s="21">
        <f t="shared" si="85"/>
        <v>1932.3389197541687</v>
      </c>
      <c r="Q399" s="21">
        <f t="shared" si="85"/>
        <v>2009.9521178531204</v>
      </c>
      <c r="R399" s="22">
        <f t="shared" si="85"/>
        <v>1445.2793613283309</v>
      </c>
      <c r="S399" s="21">
        <f t="shared" si="85"/>
        <v>1590.5396942824138</v>
      </c>
      <c r="T399" s="21">
        <f t="shared" si="85"/>
        <v>2169.0696985268723</v>
      </c>
      <c r="U399" s="27">
        <f t="shared" si="85"/>
        <v>2200.5436385923572</v>
      </c>
      <c r="V399" s="21">
        <f t="shared" si="85"/>
        <v>1253.3511725531841</v>
      </c>
      <c r="W399" s="21">
        <f t="shared" si="85"/>
        <v>1517.224332398481</v>
      </c>
      <c r="X399" s="21">
        <f t="shared" si="85"/>
        <v>2230.2823811536095</v>
      </c>
      <c r="Y399" s="21">
        <f t="shared" si="85"/>
        <v>1855.3170833108743</v>
      </c>
      <c r="Z399" s="22">
        <f t="shared" si="85"/>
        <v>1044.3100207783827</v>
      </c>
      <c r="AA399" s="21">
        <f t="shared" si="85"/>
        <v>1137.1855639530588</v>
      </c>
      <c r="AB399" s="21">
        <f t="shared" si="85"/>
        <v>1536.6004977234386</v>
      </c>
      <c r="AC399" s="27">
        <f t="shared" si="85"/>
        <v>1545.9991320046158</v>
      </c>
      <c r="AD399" s="21">
        <f t="shared" si="85"/>
        <v>1158.7714186380081</v>
      </c>
      <c r="AE399" s="21">
        <f t="shared" si="85"/>
        <v>1259.8395909757871</v>
      </c>
      <c r="AF399" s="21">
        <f t="shared" si="85"/>
        <v>1605.6096187273954</v>
      </c>
      <c r="AG399" s="21">
        <f t="shared" si="85"/>
        <v>1692.4316101320978</v>
      </c>
      <c r="AH399" s="22">
        <f t="shared" si="85"/>
        <v>996.49328918862784</v>
      </c>
      <c r="AI399" s="21">
        <f t="shared" si="85"/>
        <v>988.97247453917214</v>
      </c>
      <c r="AJ399" s="21">
        <f t="shared" si="85"/>
        <v>1383.4995817755648</v>
      </c>
      <c r="AK399" s="27">
        <f t="shared" si="85"/>
        <v>1343.3551678171459</v>
      </c>
      <c r="AL399" s="21">
        <f t="shared" si="85"/>
        <v>929.27934249435077</v>
      </c>
      <c r="AM399" s="21">
        <f t="shared" si="85"/>
        <v>952.76794371152948</v>
      </c>
      <c r="AN399" s="21">
        <f t="shared" si="85"/>
        <v>1288.308297558897</v>
      </c>
      <c r="AO399" s="21">
        <f t="shared" si="85"/>
        <v>1384.0421605875551</v>
      </c>
      <c r="AP399" s="22">
        <f t="shared" si="85"/>
        <v>1015.6479165497133</v>
      </c>
      <c r="AQ399" s="21">
        <f t="shared" si="85"/>
        <v>1089.6212949830826</v>
      </c>
      <c r="AR399" s="21">
        <f t="shared" si="85"/>
        <v>1405.4111579995092</v>
      </c>
      <c r="AS399" s="27">
        <f t="shared" si="85"/>
        <v>1405.4509938786509</v>
      </c>
      <c r="AT399" s="21">
        <f t="shared" si="85"/>
        <v>750.83897988846286</v>
      </c>
      <c r="AU399" s="21">
        <f t="shared" si="85"/>
        <v>896.21348329603018</v>
      </c>
      <c r="AV399" s="21">
        <f t="shared" si="85"/>
        <v>1300.8360750823172</v>
      </c>
      <c r="AW399" s="21">
        <f t="shared" si="85"/>
        <v>1445.4933935643248</v>
      </c>
      <c r="AX399" s="22">
        <f t="shared" si="85"/>
        <v>792.20887668490332</v>
      </c>
      <c r="AY399" s="21">
        <f t="shared" si="85"/>
        <v>929.43254326158706</v>
      </c>
      <c r="AZ399" s="21">
        <f t="shared" si="85"/>
        <v>1139.7434019884915</v>
      </c>
      <c r="BA399" s="27">
        <f t="shared" si="85"/>
        <v>1242.0207755080166</v>
      </c>
      <c r="BB399" s="21">
        <f t="shared" si="85"/>
        <v>855.08679228318886</v>
      </c>
      <c r="BC399" s="21">
        <f t="shared" si="85"/>
        <v>1003.0066015884366</v>
      </c>
      <c r="BD399" s="21">
        <f t="shared" si="85"/>
        <v>1300.8434288257129</v>
      </c>
      <c r="BE399" s="21">
        <f t="shared" si="85"/>
        <v>1285.0640110955176</v>
      </c>
      <c r="BF399" s="22">
        <f t="shared" si="85"/>
        <v>852.86411592060904</v>
      </c>
      <c r="BG399" s="21">
        <f t="shared" si="85"/>
        <v>1124.5578810534439</v>
      </c>
      <c r="BH399" s="21">
        <f t="shared" si="85"/>
        <v>1512.1388129456054</v>
      </c>
      <c r="BI399" s="27">
        <f t="shared" si="85"/>
        <v>1401.5720022184598</v>
      </c>
      <c r="BJ399" s="21">
        <f t="shared" si="85"/>
        <v>979.06120179188235</v>
      </c>
      <c r="BK399" s="21">
        <f t="shared" si="85"/>
        <v>1182.6291762006174</v>
      </c>
      <c r="BL399" s="21">
        <f t="shared" si="85"/>
        <v>1414.8268882711859</v>
      </c>
      <c r="BM399" s="21">
        <f t="shared" si="85"/>
        <v>1248.3226174049271</v>
      </c>
      <c r="BN399" s="22">
        <f t="shared" si="85"/>
        <v>1042.4016368166031</v>
      </c>
      <c r="BO399" s="21">
        <f t="shared" si="85"/>
        <v>1158.0984746075565</v>
      </c>
      <c r="BP399" s="21">
        <f t="shared" si="85"/>
        <v>1445.8650494048861</v>
      </c>
      <c r="BQ399" s="27">
        <f t="shared" si="85"/>
        <v>1426.1487432231092</v>
      </c>
      <c r="BR399" s="21">
        <f t="shared" ref="BR399:DI399" si="86">SUM(BR391:BR398)</f>
        <v>996.75806883804273</v>
      </c>
      <c r="BS399" s="21">
        <f t="shared" si="86"/>
        <v>1192.9189269703563</v>
      </c>
      <c r="BT399" s="21">
        <f t="shared" si="86"/>
        <v>1389.3662828475258</v>
      </c>
      <c r="BU399" s="21">
        <f t="shared" si="86"/>
        <v>1333.3228031925482</v>
      </c>
      <c r="BV399" s="22">
        <f t="shared" si="86"/>
        <v>1053.6229197082114</v>
      </c>
      <c r="BW399" s="21">
        <f t="shared" si="86"/>
        <v>1259.4457582500356</v>
      </c>
      <c r="BX399" s="21">
        <f t="shared" si="86"/>
        <v>1436.5667115024976</v>
      </c>
      <c r="BY399" s="27">
        <f t="shared" si="86"/>
        <v>1480.4803753353317</v>
      </c>
      <c r="BZ399" s="21">
        <f t="shared" si="86"/>
        <v>1160.4304080020968</v>
      </c>
      <c r="CA399" s="21">
        <f t="shared" si="86"/>
        <v>1355.9089294437581</v>
      </c>
      <c r="CB399" s="21">
        <f t="shared" si="86"/>
        <v>1664.4138279063243</v>
      </c>
      <c r="CC399" s="21">
        <f t="shared" si="86"/>
        <v>1660.8255787059322</v>
      </c>
      <c r="CD399" s="22">
        <f t="shared" si="86"/>
        <v>1247.4499020721894</v>
      </c>
      <c r="CE399" s="21">
        <f t="shared" si="86"/>
        <v>1261.6467428104393</v>
      </c>
      <c r="CF399" s="21">
        <f t="shared" si="86"/>
        <v>1438.7944838396047</v>
      </c>
      <c r="CG399" s="21">
        <f t="shared" si="86"/>
        <v>1475.144877630082</v>
      </c>
      <c r="CH399" s="22">
        <f t="shared" si="86"/>
        <v>1228.2243345305365</v>
      </c>
      <c r="CI399" s="21">
        <f t="shared" si="86"/>
        <v>1591.954568534185</v>
      </c>
      <c r="CJ399" s="21">
        <f t="shared" si="86"/>
        <v>1785.118653906794</v>
      </c>
      <c r="CK399" s="21">
        <f t="shared" si="86"/>
        <v>1825.7234333117465</v>
      </c>
      <c r="CL399" s="22">
        <f t="shared" si="86"/>
        <v>1623.7091771950679</v>
      </c>
      <c r="CM399" s="21">
        <f t="shared" si="86"/>
        <v>1725.4822026389038</v>
      </c>
      <c r="CN399" s="21">
        <f t="shared" si="86"/>
        <v>1683.7536709424294</v>
      </c>
      <c r="CO399" s="21">
        <f t="shared" si="86"/>
        <v>1524.2560257775904</v>
      </c>
      <c r="CP399" s="22">
        <f t="shared" si="86"/>
        <v>1249.0073478185361</v>
      </c>
      <c r="CQ399" s="21">
        <f t="shared" si="86"/>
        <v>1487.6698043069368</v>
      </c>
      <c r="CR399" s="21">
        <f t="shared" si="86"/>
        <v>1635.1151228163089</v>
      </c>
      <c r="CS399" s="21">
        <f t="shared" si="86"/>
        <v>1696.5387599449627</v>
      </c>
      <c r="CT399" s="22">
        <f t="shared" si="86"/>
        <v>1706.3381622817703</v>
      </c>
      <c r="CU399" s="21">
        <f t="shared" si="86"/>
        <v>1892.210207411219</v>
      </c>
      <c r="CV399" s="21">
        <f t="shared" si="86"/>
        <v>1777.4975996496116</v>
      </c>
      <c r="CW399" s="21">
        <f t="shared" si="86"/>
        <v>1667.2135288839204</v>
      </c>
      <c r="CX399" s="22">
        <f t="shared" si="86"/>
        <v>1309.6910194158811</v>
      </c>
      <c r="CY399" s="21">
        <f t="shared" si="86"/>
        <v>1311.2639605618542</v>
      </c>
      <c r="CZ399" s="21">
        <f t="shared" si="86"/>
        <v>1370.6964353544336</v>
      </c>
      <c r="DA399" s="27">
        <f t="shared" si="86"/>
        <v>1388.6462107223463</v>
      </c>
      <c r="DB399" s="22">
        <f t="shared" si="86"/>
        <v>1308.9596589117127</v>
      </c>
      <c r="DC399" s="21">
        <f t="shared" si="86"/>
        <v>1420.4758996029475</v>
      </c>
      <c r="DD399" s="21">
        <f t="shared" si="86"/>
        <v>1472.8894087971605</v>
      </c>
      <c r="DE399" s="27">
        <f t="shared" si="86"/>
        <v>1492.3169942291252</v>
      </c>
      <c r="DF399" s="22">
        <f t="shared" si="86"/>
        <v>1333.3682001052844</v>
      </c>
      <c r="DG399" s="21">
        <f t="shared" si="86"/>
        <v>1414.8048072444128</v>
      </c>
      <c r="DH399" s="21">
        <f t="shared" si="86"/>
        <v>1581.8241984384695</v>
      </c>
      <c r="DI399" s="27">
        <f t="shared" si="86"/>
        <v>1600.9640431000355</v>
      </c>
    </row>
    <row r="400" spans="1:113" x14ac:dyDescent="0.4">
      <c r="A400">
        <v>43</v>
      </c>
      <c r="B400" s="4" t="s">
        <v>164</v>
      </c>
      <c r="C400" s="5" t="s">
        <v>0</v>
      </c>
      <c r="D400" s="5" t="s">
        <v>7</v>
      </c>
      <c r="E400" s="5"/>
      <c r="F400" s="6">
        <v>488.26555069948711</v>
      </c>
      <c r="G400" s="6">
        <v>549.96320499105991</v>
      </c>
      <c r="H400" s="6">
        <v>604.96245602217198</v>
      </c>
      <c r="I400" s="6">
        <v>579.32705983140465</v>
      </c>
      <c r="J400" s="7">
        <v>478.83483627507724</v>
      </c>
      <c r="K400" s="6">
        <v>472.01835958679817</v>
      </c>
      <c r="L400" s="6">
        <v>540.36706292610086</v>
      </c>
      <c r="M400" s="24">
        <v>483.69485529017226</v>
      </c>
      <c r="N400" s="6">
        <v>455.52107798670278</v>
      </c>
      <c r="O400" s="6">
        <v>507.29111658987028</v>
      </c>
      <c r="P400" s="6">
        <v>514.82109707362702</v>
      </c>
      <c r="Q400" s="6">
        <v>466.40612747499756</v>
      </c>
      <c r="R400" s="7">
        <v>397.46087921450425</v>
      </c>
      <c r="S400" s="6">
        <v>503.63357037213774</v>
      </c>
      <c r="T400" s="6">
        <v>544.79417483827547</v>
      </c>
      <c r="U400" s="24">
        <v>454.57295380785769</v>
      </c>
      <c r="V400" s="6">
        <v>436.62240990319077</v>
      </c>
      <c r="W400" s="6">
        <v>489.97012568588013</v>
      </c>
      <c r="X400" s="6">
        <v>539.38969256972928</v>
      </c>
      <c r="Y400" s="6">
        <v>438.14102720210411</v>
      </c>
      <c r="Z400" s="7">
        <v>434.63666532819428</v>
      </c>
      <c r="AA400" s="6">
        <v>494.85300520117585</v>
      </c>
      <c r="AB400" s="6">
        <v>566.4128622339407</v>
      </c>
      <c r="AC400" s="24">
        <v>481.72553079485539</v>
      </c>
      <c r="AD400" s="6">
        <v>416.78199624751915</v>
      </c>
      <c r="AE400" s="6">
        <v>491.04312552179914</v>
      </c>
      <c r="AF400" s="6">
        <v>537.1049138158055</v>
      </c>
      <c r="AG400" s="6">
        <v>470.17720611477785</v>
      </c>
      <c r="AH400" s="7">
        <v>421.34381399696798</v>
      </c>
      <c r="AI400" s="6">
        <v>463.003989511773</v>
      </c>
      <c r="AJ400" s="6">
        <v>480.98971017074678</v>
      </c>
      <c r="AK400" s="24">
        <v>406.95647823421996</v>
      </c>
      <c r="AL400" s="6">
        <v>404.9030314217041</v>
      </c>
      <c r="AM400" s="6">
        <v>432.17709868359958</v>
      </c>
      <c r="AN400" s="6">
        <v>466.71271913096029</v>
      </c>
      <c r="AO400" s="6">
        <v>381.20067705021017</v>
      </c>
      <c r="AP400" s="7">
        <v>309.60998825954988</v>
      </c>
      <c r="AQ400" s="6">
        <v>350.71582738087494</v>
      </c>
      <c r="AR400" s="6">
        <v>372.80518293013785</v>
      </c>
      <c r="AS400" s="24">
        <v>371.12372400959839</v>
      </c>
      <c r="AT400" s="6">
        <v>297.24485542475219</v>
      </c>
      <c r="AU400" s="6">
        <v>351.28088197303447</v>
      </c>
      <c r="AV400" s="6">
        <v>407.41570351694861</v>
      </c>
      <c r="AW400" s="6">
        <v>383.3296663137491</v>
      </c>
      <c r="AX400" s="7">
        <v>346.3101110000203</v>
      </c>
      <c r="AY400" s="6">
        <v>410.65278303847305</v>
      </c>
      <c r="AZ400" s="6">
        <v>426.00634372289386</v>
      </c>
      <c r="BA400" s="24">
        <v>419.37605641877178</v>
      </c>
      <c r="BB400" s="6">
        <v>399.14390159502068</v>
      </c>
      <c r="BC400" s="6">
        <v>440.48141398707736</v>
      </c>
      <c r="BD400" s="6">
        <v>466.71704952736326</v>
      </c>
      <c r="BE400" s="6">
        <v>464.11234079345041</v>
      </c>
      <c r="BF400" s="7">
        <v>423.96960940265365</v>
      </c>
      <c r="BG400" s="6">
        <v>467.58727801458286</v>
      </c>
      <c r="BH400" s="6">
        <v>524.55185565418174</v>
      </c>
      <c r="BI400" s="24">
        <v>521.42811306502063</v>
      </c>
      <c r="BJ400" s="6">
        <v>395.38521761772273</v>
      </c>
      <c r="BK400" s="6">
        <v>419.64153182924269</v>
      </c>
      <c r="BL400" s="6">
        <v>471.94612329254414</v>
      </c>
      <c r="BM400" s="6">
        <v>451.95065067820303</v>
      </c>
      <c r="BN400" s="7">
        <v>377.41308094519576</v>
      </c>
      <c r="BO400" s="6">
        <v>420.41979150268531</v>
      </c>
      <c r="BP400" s="6">
        <v>480.87817244278989</v>
      </c>
      <c r="BQ400" s="24">
        <v>447.13549733124347</v>
      </c>
      <c r="BR400" s="6">
        <v>371.4566050360566</v>
      </c>
      <c r="BS400" s="6">
        <v>428.48280285845209</v>
      </c>
      <c r="BT400" s="6">
        <v>610.51407583661489</v>
      </c>
      <c r="BU400" s="6">
        <v>667.65659105749637</v>
      </c>
      <c r="BV400" s="7">
        <v>672.58005014387925</v>
      </c>
      <c r="BW400" s="6">
        <v>721.04407703575089</v>
      </c>
      <c r="BX400" s="6">
        <v>769.83730228295417</v>
      </c>
      <c r="BY400" s="24">
        <v>752.01496282683524</v>
      </c>
      <c r="BZ400" s="6">
        <v>696.11212609849258</v>
      </c>
      <c r="CA400" s="6">
        <v>694.91410299535312</v>
      </c>
      <c r="CB400" s="6">
        <v>781.4708099287775</v>
      </c>
      <c r="CC400" s="6">
        <v>736.47652634608983</v>
      </c>
      <c r="CD400" s="7">
        <v>558.6485043268143</v>
      </c>
      <c r="CE400" s="6">
        <v>595.51053382804184</v>
      </c>
      <c r="CF400" s="6">
        <v>608.02622730035887</v>
      </c>
      <c r="CG400" s="6">
        <v>550.54517498954181</v>
      </c>
      <c r="CH400" s="7">
        <v>481.57182809273826</v>
      </c>
      <c r="CI400" s="6">
        <v>495.77253629851731</v>
      </c>
      <c r="CJ400" s="6">
        <v>522.86501274062141</v>
      </c>
      <c r="CK400" s="6">
        <v>508.15712624819105</v>
      </c>
      <c r="CL400" s="7">
        <v>454.88182047836631</v>
      </c>
      <c r="CM400" s="6">
        <v>503.66370143641274</v>
      </c>
      <c r="CN400" s="6">
        <v>534.03838054496146</v>
      </c>
      <c r="CO400" s="6">
        <v>482.18541327319326</v>
      </c>
      <c r="CP400" s="7">
        <v>442.63744244295384</v>
      </c>
      <c r="CQ400" s="6">
        <v>481.96973548379566</v>
      </c>
      <c r="CR400" s="6">
        <v>488.13277516480548</v>
      </c>
      <c r="CS400" s="6">
        <v>486.12459263244398</v>
      </c>
      <c r="CT400" s="7">
        <v>460.56574159813903</v>
      </c>
      <c r="CU400" s="6">
        <v>475.58784421603315</v>
      </c>
      <c r="CV400" s="6">
        <v>481.21487170174368</v>
      </c>
      <c r="CW400" s="6">
        <v>461.37803619315883</v>
      </c>
      <c r="CX400" s="7">
        <v>423.04749597129222</v>
      </c>
      <c r="CY400" s="6">
        <v>517.89571377912057</v>
      </c>
      <c r="CZ400" s="6">
        <v>558.54096702105687</v>
      </c>
      <c r="DA400" s="24">
        <v>504.23253452880846</v>
      </c>
      <c r="DB400" s="7">
        <v>471.4312635493568</v>
      </c>
      <c r="DC400" s="6">
        <v>509.13859966517066</v>
      </c>
      <c r="DD400" s="6">
        <v>571.88792862733123</v>
      </c>
      <c r="DE400" s="24">
        <v>520.08509670052467</v>
      </c>
      <c r="DF400" s="7">
        <v>504.34288051276201</v>
      </c>
      <c r="DG400" s="6">
        <v>558.93407637270548</v>
      </c>
      <c r="DH400" s="6">
        <v>579.28576751189132</v>
      </c>
      <c r="DI400" s="24">
        <v>528.72117490349081</v>
      </c>
    </row>
    <row r="401" spans="1:113" x14ac:dyDescent="0.4">
      <c r="A401">
        <v>43</v>
      </c>
      <c r="B401" s="16" t="s">
        <v>60</v>
      </c>
      <c r="C401" s="1" t="s">
        <v>1</v>
      </c>
      <c r="D401" s="1" t="s">
        <v>8</v>
      </c>
      <c r="E401" s="1"/>
      <c r="F401" s="17">
        <v>352.93642635051708</v>
      </c>
      <c r="G401" s="17">
        <v>430.2036806921576</v>
      </c>
      <c r="H401" s="17">
        <v>442.86310497762963</v>
      </c>
      <c r="I401" s="17">
        <v>381.81280931028363</v>
      </c>
      <c r="J401" s="18">
        <v>384.20190243466033</v>
      </c>
      <c r="K401" s="17">
        <v>349.51841765168774</v>
      </c>
      <c r="L401" s="17">
        <v>282.17780305045153</v>
      </c>
      <c r="M401" s="25">
        <v>281.47499864668282</v>
      </c>
      <c r="N401" s="17">
        <v>225.45517517336938</v>
      </c>
      <c r="O401" s="17">
        <v>251.8102194575921</v>
      </c>
      <c r="P401" s="17">
        <v>275.95167905149412</v>
      </c>
      <c r="Q401" s="17">
        <v>242.84240868166805</v>
      </c>
      <c r="R401" s="18">
        <v>227.23323260164085</v>
      </c>
      <c r="S401" s="17">
        <v>270.11942192624008</v>
      </c>
      <c r="T401" s="17">
        <v>282.25588046323639</v>
      </c>
      <c r="U401" s="25">
        <v>285.24758085688296</v>
      </c>
      <c r="V401" s="17">
        <v>258.75419131191995</v>
      </c>
      <c r="W401" s="17">
        <v>316.01627120855937</v>
      </c>
      <c r="X401" s="17">
        <v>361.91249594689094</v>
      </c>
      <c r="Y401" s="17">
        <v>293.78736982485862</v>
      </c>
      <c r="Z401" s="18">
        <v>308.26303678285706</v>
      </c>
      <c r="AA401" s="17">
        <v>319.85440923086412</v>
      </c>
      <c r="AB401" s="17">
        <v>355.67978194915537</v>
      </c>
      <c r="AC401" s="25">
        <v>288.71188216659505</v>
      </c>
      <c r="AD401" s="17">
        <v>257.30996291920343</v>
      </c>
      <c r="AE401" s="17">
        <v>263.64426767691248</v>
      </c>
      <c r="AF401" s="17">
        <v>337.68353485985915</v>
      </c>
      <c r="AG401" s="17">
        <v>361.71911018665395</v>
      </c>
      <c r="AH401" s="18">
        <v>348.8721209012225</v>
      </c>
      <c r="AI401" s="17">
        <v>382.83683905345106</v>
      </c>
      <c r="AJ401" s="17">
        <v>330.42960174608555</v>
      </c>
      <c r="AK401" s="25">
        <v>301.3934713302142</v>
      </c>
      <c r="AL401" s="17">
        <v>282.05748863458041</v>
      </c>
      <c r="AM401" s="17">
        <v>246.64843565683606</v>
      </c>
      <c r="AN401" s="17">
        <v>265.90356657407017</v>
      </c>
      <c r="AO401" s="17">
        <v>232.85555225235368</v>
      </c>
      <c r="AP401" s="18">
        <v>134.61187736188717</v>
      </c>
      <c r="AQ401" s="17">
        <v>136.40577596862107</v>
      </c>
      <c r="AR401" s="17">
        <v>180.90969087890682</v>
      </c>
      <c r="AS401" s="25">
        <v>203.34397533991336</v>
      </c>
      <c r="AT401" s="17">
        <v>171.98087129388969</v>
      </c>
      <c r="AU401" s="17">
        <v>222.49374696933356</v>
      </c>
      <c r="AV401" s="17">
        <v>297.79948940007176</v>
      </c>
      <c r="AW401" s="17">
        <v>334.07504630732666</v>
      </c>
      <c r="AX401" s="18">
        <v>261.72974050614084</v>
      </c>
      <c r="AY401" s="17">
        <v>239.76969201102642</v>
      </c>
      <c r="AZ401" s="17">
        <v>296.33580701948875</v>
      </c>
      <c r="BA401" s="25">
        <v>336.50182841226268</v>
      </c>
      <c r="BB401" s="17">
        <v>265.2832261290057</v>
      </c>
      <c r="BC401" s="17">
        <v>269.20878748527372</v>
      </c>
      <c r="BD401" s="17">
        <v>255.98800045064058</v>
      </c>
      <c r="BE401" s="17">
        <v>215.37492247045699</v>
      </c>
      <c r="BF401" s="18">
        <v>209.38298855118947</v>
      </c>
      <c r="BG401" s="17">
        <v>306.43828073513185</v>
      </c>
      <c r="BH401" s="17">
        <v>323.38345649862225</v>
      </c>
      <c r="BI401" s="25">
        <v>298.69058099533981</v>
      </c>
      <c r="BJ401" s="17">
        <v>218.39255429889317</v>
      </c>
      <c r="BK401" s="17">
        <v>242.82378537348146</v>
      </c>
      <c r="BL401" s="17">
        <v>274.57010549633293</v>
      </c>
      <c r="BM401" s="17">
        <v>284.5960963591329</v>
      </c>
      <c r="BN401" s="18">
        <v>234.18967391287549</v>
      </c>
      <c r="BO401" s="17">
        <v>246.41773732780277</v>
      </c>
      <c r="BP401" s="17">
        <v>254.30289682284399</v>
      </c>
      <c r="BQ401" s="25">
        <v>266.33263424919369</v>
      </c>
      <c r="BR401" s="17">
        <v>237.38992812492705</v>
      </c>
      <c r="BS401" s="17">
        <v>352.49827442556767</v>
      </c>
      <c r="BT401" s="17">
        <v>328.53957421354175</v>
      </c>
      <c r="BU401" s="17">
        <v>341.88619662598512</v>
      </c>
      <c r="BV401" s="18">
        <v>380.46794618673687</v>
      </c>
      <c r="BW401" s="17">
        <v>424.03139076723448</v>
      </c>
      <c r="BX401" s="17">
        <v>449.90465376931814</v>
      </c>
      <c r="BY401" s="25">
        <v>474.94396959798297</v>
      </c>
      <c r="BZ401" s="17">
        <v>339.20842101407294</v>
      </c>
      <c r="CA401" s="17">
        <v>341.26382864055927</v>
      </c>
      <c r="CB401" s="17">
        <v>376.70449119015495</v>
      </c>
      <c r="CC401" s="17">
        <v>390.1631948254032</v>
      </c>
      <c r="CD401" s="18">
        <v>342.55809615751332</v>
      </c>
      <c r="CE401" s="17">
        <v>408.17557448269758</v>
      </c>
      <c r="CF401" s="17">
        <v>474.8319580070094</v>
      </c>
      <c r="CG401" s="17">
        <v>447.89158529555135</v>
      </c>
      <c r="CH401" s="18">
        <v>289.82516300722398</v>
      </c>
      <c r="CI401" s="17">
        <v>262.82120232975217</v>
      </c>
      <c r="CJ401" s="17">
        <v>295.5786381832836</v>
      </c>
      <c r="CK401" s="17">
        <v>283.71309479836157</v>
      </c>
      <c r="CL401" s="18">
        <v>228.71454191653348</v>
      </c>
      <c r="CM401" s="17">
        <v>223.87347488961694</v>
      </c>
      <c r="CN401" s="17">
        <v>228.11800542711734</v>
      </c>
      <c r="CO401" s="17">
        <v>236.39808472333533</v>
      </c>
      <c r="CP401" s="18">
        <v>296.15367188978411</v>
      </c>
      <c r="CQ401" s="17">
        <v>378.3497743695001</v>
      </c>
      <c r="CR401" s="17">
        <v>400.06361000433867</v>
      </c>
      <c r="CS401" s="17">
        <v>398.13219133594254</v>
      </c>
      <c r="CT401" s="18">
        <v>441.19029964799125</v>
      </c>
      <c r="CU401" s="17">
        <v>488.3702143437456</v>
      </c>
      <c r="CV401" s="17">
        <v>481.46604468696432</v>
      </c>
      <c r="CW401" s="17">
        <v>353.34215641979517</v>
      </c>
      <c r="CX401" s="18">
        <v>373.56083108148289</v>
      </c>
      <c r="CY401" s="17">
        <v>416.44775705888372</v>
      </c>
      <c r="CZ401" s="17">
        <v>465.4735271435361</v>
      </c>
      <c r="DA401" s="25">
        <v>448.09983106156733</v>
      </c>
      <c r="DB401" s="18">
        <v>412.53201888742888</v>
      </c>
      <c r="DC401" s="17">
        <v>444.21097027955142</v>
      </c>
      <c r="DD401" s="17">
        <v>495.31367757756925</v>
      </c>
      <c r="DE401" s="25">
        <v>484.18087939361965</v>
      </c>
      <c r="DF401" s="18">
        <v>458.72618673019167</v>
      </c>
      <c r="DG401" s="17">
        <v>508.72552737966765</v>
      </c>
      <c r="DH401" s="17">
        <v>540.26887727694361</v>
      </c>
      <c r="DI401" s="25">
        <v>517.16448539956502</v>
      </c>
    </row>
    <row r="402" spans="1:113" x14ac:dyDescent="0.4">
      <c r="A402">
        <v>43</v>
      </c>
      <c r="B402" s="2" t="s">
        <v>164</v>
      </c>
      <c r="C402" t="s">
        <v>2</v>
      </c>
      <c r="D402" t="s">
        <v>9</v>
      </c>
      <c r="F402" s="3">
        <v>101.06232535146293</v>
      </c>
      <c r="G402" s="3">
        <v>151.74376873632963</v>
      </c>
      <c r="H402" s="3">
        <v>126.15938253561416</v>
      </c>
      <c r="I402" s="3">
        <v>138.81807136341956</v>
      </c>
      <c r="J402" s="8">
        <v>90.040546029278133</v>
      </c>
      <c r="K402" s="3">
        <v>125.92155908076019</v>
      </c>
      <c r="L402" s="3">
        <v>138.31667008937998</v>
      </c>
      <c r="M402" s="26">
        <v>121.62329388126108</v>
      </c>
      <c r="N402" s="3">
        <v>91.940504153642806</v>
      </c>
      <c r="O402" s="3">
        <v>75.483666135375415</v>
      </c>
      <c r="P402" s="3">
        <v>75.864049399204845</v>
      </c>
      <c r="Q402" s="3">
        <v>81.785818718318211</v>
      </c>
      <c r="R402" s="8">
        <v>82.299571759784442</v>
      </c>
      <c r="S402" s="3">
        <v>106.89300060414257</v>
      </c>
      <c r="T402" s="3">
        <v>110.69834124268328</v>
      </c>
      <c r="U402" s="26">
        <v>122.20065716256251</v>
      </c>
      <c r="V402" s="3">
        <v>112.96155561290149</v>
      </c>
      <c r="W402" s="3">
        <v>83.607518952623536</v>
      </c>
      <c r="X402" s="3">
        <v>88.470235379907535</v>
      </c>
      <c r="Y402" s="3">
        <v>88.938694972163233</v>
      </c>
      <c r="Z402" s="8">
        <v>73.052256384488459</v>
      </c>
      <c r="AA402" s="3">
        <v>106.115122667059</v>
      </c>
      <c r="AB402" s="3">
        <v>118.01701743363178</v>
      </c>
      <c r="AC402" s="26">
        <v>93.01372277626831</v>
      </c>
      <c r="AD402" s="3">
        <v>75.448771228954001</v>
      </c>
      <c r="AE402" s="3">
        <v>99.883545181076897</v>
      </c>
      <c r="AF402" s="3">
        <v>97.14082412778474</v>
      </c>
      <c r="AG402" s="3">
        <v>85.942349683655706</v>
      </c>
      <c r="AH402" s="8">
        <v>103.67777144209214</v>
      </c>
      <c r="AI402" s="3">
        <v>114.26521452686003</v>
      </c>
      <c r="AJ402" s="3">
        <v>94.86570202117953</v>
      </c>
      <c r="AK402" s="26">
        <v>90.276720544203499</v>
      </c>
      <c r="AL402" s="3">
        <v>76.00994087890362</v>
      </c>
      <c r="AM402" s="3">
        <v>75.035810684089284</v>
      </c>
      <c r="AN402" s="3">
        <v>82.1057335263759</v>
      </c>
      <c r="AO402" s="3">
        <v>71.224784082813585</v>
      </c>
      <c r="AP402" s="8">
        <v>72.119223220088216</v>
      </c>
      <c r="AQ402" s="3">
        <v>59.356784417154927</v>
      </c>
      <c r="AR402" s="3">
        <v>57.872293516902232</v>
      </c>
      <c r="AS402" s="26">
        <v>67.839787182495726</v>
      </c>
      <c r="AT402" s="3">
        <v>43.083712841392028</v>
      </c>
      <c r="AU402" s="3">
        <v>55.939187025500281</v>
      </c>
      <c r="AV402" s="3">
        <v>134.91566276838415</v>
      </c>
      <c r="AW402" s="3">
        <v>123.01754691166308</v>
      </c>
      <c r="AX402" s="8">
        <v>68.177130033042019</v>
      </c>
      <c r="AY402" s="3">
        <v>69.121186363965634</v>
      </c>
      <c r="AZ402" s="3">
        <v>68.765282640313231</v>
      </c>
      <c r="BA402" s="26">
        <v>76.959199601837668</v>
      </c>
      <c r="BB402" s="3">
        <v>81.618471858849574</v>
      </c>
      <c r="BC402" s="3">
        <v>84.66513945875991</v>
      </c>
      <c r="BD402" s="3">
        <v>100.45643406705101</v>
      </c>
      <c r="BE402" s="3">
        <v>124.53021981695603</v>
      </c>
      <c r="BF402" s="8">
        <v>145.44118840992991</v>
      </c>
      <c r="BG402" s="3">
        <v>168.24747212698443</v>
      </c>
      <c r="BH402" s="3">
        <v>144.62298155615161</v>
      </c>
      <c r="BI402" s="26">
        <v>123.45387775034033</v>
      </c>
      <c r="BJ402" s="3">
        <v>102.56037606054603</v>
      </c>
      <c r="BK402" s="3">
        <v>153.81360677743939</v>
      </c>
      <c r="BL402" s="3">
        <v>179.44144103472411</v>
      </c>
      <c r="BM402" s="3">
        <v>156.68763444675275</v>
      </c>
      <c r="BN402" s="8">
        <v>124.55601117738148</v>
      </c>
      <c r="BO402" s="3">
        <v>138.92153861639267</v>
      </c>
      <c r="BP402" s="3">
        <v>127.15788412262208</v>
      </c>
      <c r="BQ402" s="26">
        <v>104.20039299225252</v>
      </c>
      <c r="BR402" s="3">
        <v>91.85533632630154</v>
      </c>
      <c r="BS402" s="3">
        <v>112.56054155360866</v>
      </c>
      <c r="BT402" s="3">
        <v>135.59767554680221</v>
      </c>
      <c r="BU402" s="3">
        <v>190.59095944926221</v>
      </c>
      <c r="BV402" s="8">
        <v>101.42906528369615</v>
      </c>
      <c r="BW402" s="3">
        <v>117.79443308088226</v>
      </c>
      <c r="BX402" s="3">
        <v>163.58995055894553</v>
      </c>
      <c r="BY402" s="26">
        <v>190.10231424988874</v>
      </c>
      <c r="BZ402" s="3">
        <v>167.41767106147771</v>
      </c>
      <c r="CA402" s="3">
        <v>136.99241584772986</v>
      </c>
      <c r="CB402" s="3">
        <v>115.97183035669133</v>
      </c>
      <c r="CC402" s="3">
        <v>107.56540923140595</v>
      </c>
      <c r="CD402" s="8">
        <v>121.85002790217435</v>
      </c>
      <c r="CE402" s="3">
        <v>148.03312297437654</v>
      </c>
      <c r="CF402" s="3">
        <v>184.88607566777762</v>
      </c>
      <c r="CG402" s="3">
        <v>241.30620874134226</v>
      </c>
      <c r="CH402" s="8">
        <v>233.59108709281256</v>
      </c>
      <c r="CI402" s="3">
        <v>230.65529654936375</v>
      </c>
      <c r="CJ402" s="3">
        <v>235.2176205340842</v>
      </c>
      <c r="CK402" s="3">
        <v>252.08210143316009</v>
      </c>
      <c r="CL402" s="8">
        <v>252.58369927773012</v>
      </c>
      <c r="CM402" s="3">
        <v>259.00548044331737</v>
      </c>
      <c r="CN402" s="3">
        <v>285.88880833950179</v>
      </c>
      <c r="CO402" s="3">
        <v>335.03696355305419</v>
      </c>
      <c r="CP402" s="8">
        <v>294.7549573656276</v>
      </c>
      <c r="CQ402" s="3">
        <v>298.74939270390809</v>
      </c>
      <c r="CR402" s="3">
        <v>260.5274377509283</v>
      </c>
      <c r="CS402" s="3">
        <v>248.49418580934702</v>
      </c>
      <c r="CT402" s="8">
        <v>295.6850950241174</v>
      </c>
      <c r="CU402" s="3">
        <v>329.96341445842108</v>
      </c>
      <c r="CV402" s="3">
        <v>303.9755886580067</v>
      </c>
      <c r="CW402" s="3">
        <v>297.89302429903012</v>
      </c>
      <c r="CX402" s="8">
        <v>227.33922417198784</v>
      </c>
      <c r="CY402" s="3">
        <v>247.98090392492523</v>
      </c>
      <c r="CZ402" s="3">
        <v>290.68147463050701</v>
      </c>
      <c r="DA402" s="26">
        <v>311.60644196034792</v>
      </c>
      <c r="DB402" s="8">
        <v>274.47063236247322</v>
      </c>
      <c r="DC402" s="3">
        <v>293.4371140830329</v>
      </c>
      <c r="DD402" s="3">
        <v>280.37172106928017</v>
      </c>
      <c r="DE402" s="26">
        <v>290.67415269952897</v>
      </c>
      <c r="DF402" s="8">
        <v>271.41802635717738</v>
      </c>
      <c r="DG402" s="3">
        <v>287.68378285380362</v>
      </c>
      <c r="DH402" s="3">
        <v>303.39650994666135</v>
      </c>
      <c r="DI402" s="26">
        <v>313.14382934688035</v>
      </c>
    </row>
    <row r="403" spans="1:113" x14ac:dyDescent="0.4">
      <c r="A403">
        <v>43</v>
      </c>
      <c r="B403" s="16" t="s">
        <v>164</v>
      </c>
      <c r="C403" s="1" t="s">
        <v>3</v>
      </c>
      <c r="D403" s="1" t="s">
        <v>10</v>
      </c>
      <c r="E403" s="1"/>
      <c r="F403" s="17">
        <v>25.481667268691183</v>
      </c>
      <c r="G403" s="17">
        <v>19.628583597376213</v>
      </c>
      <c r="H403" s="17">
        <v>21.129840250524847</v>
      </c>
      <c r="I403" s="17">
        <v>17.05731165998543</v>
      </c>
      <c r="J403" s="18">
        <v>18.033240445157361</v>
      </c>
      <c r="K403" s="17">
        <v>21.484057799864299</v>
      </c>
      <c r="L403" s="17">
        <v>27.998782352313459</v>
      </c>
      <c r="M403" s="25">
        <v>30.134604764071053</v>
      </c>
      <c r="N403" s="17">
        <v>33.611735939849488</v>
      </c>
      <c r="O403" s="17">
        <v>39.875205708254803</v>
      </c>
      <c r="P403" s="17">
        <v>32.996014999199751</v>
      </c>
      <c r="Q403" s="17">
        <v>29.892616177577978</v>
      </c>
      <c r="R403" s="18">
        <v>26.02746054265949</v>
      </c>
      <c r="S403" s="17">
        <v>31.336672724023853</v>
      </c>
      <c r="T403" s="17">
        <v>54.715217653389892</v>
      </c>
      <c r="U403" s="25">
        <v>42.157695546423284</v>
      </c>
      <c r="V403" s="17">
        <v>6.9997600107216478</v>
      </c>
      <c r="W403" s="17">
        <v>17.669290434960914</v>
      </c>
      <c r="X403" s="17">
        <v>28.236715269266849</v>
      </c>
      <c r="Y403" s="17">
        <v>15.831346608770172</v>
      </c>
      <c r="Z403" s="18">
        <v>11.918069160990605</v>
      </c>
      <c r="AA403" s="17">
        <v>12.374852114684266</v>
      </c>
      <c r="AB403" s="17">
        <v>20.090648759981935</v>
      </c>
      <c r="AC403" s="25">
        <v>17.827926457461928</v>
      </c>
      <c r="AD403" s="17">
        <v>13.94753015253262</v>
      </c>
      <c r="AE403" s="17">
        <v>11.899093215018906</v>
      </c>
      <c r="AF403" s="17">
        <v>22.196748301325915</v>
      </c>
      <c r="AG403" s="17">
        <v>17.47834021395099</v>
      </c>
      <c r="AH403" s="18">
        <v>10.072132825985806</v>
      </c>
      <c r="AI403" s="17">
        <v>10.931290778459848</v>
      </c>
      <c r="AJ403" s="17">
        <v>20.145906372942786</v>
      </c>
      <c r="AK403" s="25">
        <v>20.397028773231867</v>
      </c>
      <c r="AL403" s="17">
        <v>17.427200268496893</v>
      </c>
      <c r="AM403" s="17">
        <v>18.424326436725813</v>
      </c>
      <c r="AN403" s="17">
        <v>29.856785890264817</v>
      </c>
      <c r="AO403" s="17">
        <v>18.653982985532654</v>
      </c>
      <c r="AP403" s="18">
        <v>7.3309817787112745</v>
      </c>
      <c r="AQ403" s="17">
        <v>12.95679036726273</v>
      </c>
      <c r="AR403" s="17">
        <v>16.819854909339998</v>
      </c>
      <c r="AS403" s="25">
        <v>11.417494261781648</v>
      </c>
      <c r="AT403" s="17">
        <v>7.6320341932704006</v>
      </c>
      <c r="AU403" s="17">
        <v>10.937273047385027</v>
      </c>
      <c r="AV403" s="17">
        <v>18.840756039090309</v>
      </c>
      <c r="AW403" s="17">
        <v>19.264424747097966</v>
      </c>
      <c r="AX403" s="18">
        <v>8.5592984885459042</v>
      </c>
      <c r="AY403" s="17">
        <v>7.8834565260307192</v>
      </c>
      <c r="AZ403" s="17">
        <v>9.2218006886306778</v>
      </c>
      <c r="BA403" s="25">
        <v>15.520097424164005</v>
      </c>
      <c r="BB403" s="17">
        <v>20.159453050208299</v>
      </c>
      <c r="BC403" s="17">
        <v>23.978144892521431</v>
      </c>
      <c r="BD403" s="17">
        <v>23.879509546808684</v>
      </c>
      <c r="BE403" s="17">
        <v>16.955855688644068</v>
      </c>
      <c r="BF403" s="18">
        <v>15.890335369608318</v>
      </c>
      <c r="BG403" s="17">
        <v>16.378501023017122</v>
      </c>
      <c r="BH403" s="17">
        <v>17.750803115793008</v>
      </c>
      <c r="BI403" s="25">
        <v>13.385911803448931</v>
      </c>
      <c r="BJ403" s="17">
        <v>12.206581392609333</v>
      </c>
      <c r="BK403" s="17">
        <v>14.119229010050079</v>
      </c>
      <c r="BL403" s="17">
        <v>13.221283781893655</v>
      </c>
      <c r="BM403" s="17">
        <v>11.840291889256063</v>
      </c>
      <c r="BN403" s="18">
        <v>8.2702706588552726</v>
      </c>
      <c r="BO403" s="17">
        <v>7.8815511619529284</v>
      </c>
      <c r="BP403" s="17">
        <v>6.9460934325007084</v>
      </c>
      <c r="BQ403" s="25">
        <v>4.7437848414482797</v>
      </c>
      <c r="BR403" s="17">
        <v>0.58479695718385338</v>
      </c>
      <c r="BS403" s="17">
        <v>0.93250878215526911</v>
      </c>
      <c r="BT403" s="17">
        <v>2.3238717814766088</v>
      </c>
      <c r="BU403" s="17">
        <v>7.8230165110101941</v>
      </c>
      <c r="BV403" s="18">
        <v>7.7700028934593792</v>
      </c>
      <c r="BW403" s="17">
        <v>7.2507860882802202</v>
      </c>
      <c r="BX403" s="17">
        <v>10.266393115356268</v>
      </c>
      <c r="BY403" s="25">
        <v>13.095168480261718</v>
      </c>
      <c r="BZ403" s="17">
        <v>20.362746889197705</v>
      </c>
      <c r="CA403" s="17">
        <v>28.648695544905248</v>
      </c>
      <c r="CB403" s="17">
        <v>39.106856306288392</v>
      </c>
      <c r="CC403" s="17">
        <v>56.817322921361516</v>
      </c>
      <c r="CD403" s="18">
        <v>22.41808133261685</v>
      </c>
      <c r="CE403" s="17">
        <v>20.254055450723559</v>
      </c>
      <c r="CF403" s="17">
        <v>22.281426213808956</v>
      </c>
      <c r="CG403" s="17">
        <v>12.633359992918209</v>
      </c>
      <c r="CH403" s="18">
        <v>2.8317544360196183</v>
      </c>
      <c r="CI403" s="17">
        <v>3.4348680213454754</v>
      </c>
      <c r="CJ403" s="17">
        <v>6.5886097045325238</v>
      </c>
      <c r="CK403" s="17">
        <v>10.862795122229819</v>
      </c>
      <c r="CL403" s="18">
        <v>6.8021427946073123</v>
      </c>
      <c r="CM403" s="17">
        <v>6.6597602379572267</v>
      </c>
      <c r="CN403" s="17">
        <v>11.196991402176847</v>
      </c>
      <c r="CO403" s="17">
        <v>9.6220727674741386</v>
      </c>
      <c r="CP403" s="18">
        <v>7.6085672178140724</v>
      </c>
      <c r="CQ403" s="17">
        <v>7.9329203784470801</v>
      </c>
      <c r="CR403" s="17">
        <v>14.447814085729553</v>
      </c>
      <c r="CS403" s="17">
        <v>12.791855412926159</v>
      </c>
      <c r="CT403" s="18">
        <v>3.9565484179244788</v>
      </c>
      <c r="CU403" s="17">
        <v>5.7813563702875959</v>
      </c>
      <c r="CV403" s="17">
        <v>13.028075538274171</v>
      </c>
      <c r="CW403" s="17">
        <v>8.6176345386369881</v>
      </c>
      <c r="CX403" s="18">
        <v>9.785755730469285</v>
      </c>
      <c r="CY403" s="17">
        <v>6.6936798858712772</v>
      </c>
      <c r="CZ403" s="17">
        <v>6.3729742032996617</v>
      </c>
      <c r="DA403" s="25">
        <v>7.6354586632004144</v>
      </c>
      <c r="DB403" s="18">
        <v>6.3809762574200724</v>
      </c>
      <c r="DC403" s="17">
        <v>6.6885952838203009</v>
      </c>
      <c r="DD403" s="17">
        <v>9.6846518156613683</v>
      </c>
      <c r="DE403" s="25">
        <v>11.07362881257944</v>
      </c>
      <c r="DF403" s="18">
        <v>10.087241541120745</v>
      </c>
      <c r="DG403" s="17">
        <v>9.6954212529922739</v>
      </c>
      <c r="DH403" s="17">
        <v>13.15404475292552</v>
      </c>
      <c r="DI403" s="25">
        <v>13.151259920025655</v>
      </c>
    </row>
    <row r="404" spans="1:113" x14ac:dyDescent="0.4">
      <c r="A404">
        <v>43</v>
      </c>
      <c r="B404" s="2" t="s">
        <v>164</v>
      </c>
      <c r="C404" t="s">
        <v>4</v>
      </c>
      <c r="D404" t="s">
        <v>11</v>
      </c>
      <c r="F404" s="3">
        <v>70.913597743634668</v>
      </c>
      <c r="G404" s="3">
        <v>64.359476040763994</v>
      </c>
      <c r="H404" s="3">
        <v>112.49148814679933</v>
      </c>
      <c r="I404" s="3">
        <v>162.85607853691076</v>
      </c>
      <c r="J404" s="8">
        <v>143.10982936618444</v>
      </c>
      <c r="K404" s="3">
        <v>142.04347810859863</v>
      </c>
      <c r="L404" s="3">
        <v>167.24153364464061</v>
      </c>
      <c r="M404" s="26">
        <v>133.50278250734905</v>
      </c>
      <c r="N404" s="3">
        <v>110.67676524688775</v>
      </c>
      <c r="O404" s="3">
        <v>136.45136496813444</v>
      </c>
      <c r="P404" s="3">
        <v>164.33591748478116</v>
      </c>
      <c r="Q404" s="3">
        <v>128.86317570545975</v>
      </c>
      <c r="R404" s="8">
        <v>84.751558561101575</v>
      </c>
      <c r="S404" s="3">
        <v>94.12780306005844</v>
      </c>
      <c r="T404" s="3">
        <v>112.19511128804645</v>
      </c>
      <c r="U404" s="26">
        <v>94.123959257300172</v>
      </c>
      <c r="V404" s="3">
        <v>52.133882458208049</v>
      </c>
      <c r="W404" s="3">
        <v>59.457818250979273</v>
      </c>
      <c r="X404" s="3">
        <v>70.955376491603715</v>
      </c>
      <c r="Y404" s="3">
        <v>56.498357875571038</v>
      </c>
      <c r="Z404" s="8">
        <v>54.150949337217803</v>
      </c>
      <c r="AA404" s="3">
        <v>61.805353032262474</v>
      </c>
      <c r="AB404" s="3">
        <v>101.38608690260041</v>
      </c>
      <c r="AC404" s="26">
        <v>93.204593428467163</v>
      </c>
      <c r="AD404" s="3">
        <v>67.096462879453782</v>
      </c>
      <c r="AE404" s="3">
        <v>63.804288741465044</v>
      </c>
      <c r="AF404" s="3">
        <v>71.709304469066112</v>
      </c>
      <c r="AG404" s="3">
        <v>55.302809452210369</v>
      </c>
      <c r="AH404" s="8">
        <v>60.178609542250541</v>
      </c>
      <c r="AI404" s="3">
        <v>39.578861576004243</v>
      </c>
      <c r="AJ404" s="3">
        <v>50.1832420024773</v>
      </c>
      <c r="AK404" s="26">
        <v>52.636344770230963</v>
      </c>
      <c r="AL404" s="3">
        <v>57.328927596229782</v>
      </c>
      <c r="AM404" s="3">
        <v>67.295892539023697</v>
      </c>
      <c r="AN404" s="3">
        <v>76.690369540164625</v>
      </c>
      <c r="AO404" s="3">
        <v>71.718494938381639</v>
      </c>
      <c r="AP404" s="8">
        <v>65.202935260127319</v>
      </c>
      <c r="AQ404" s="3">
        <v>64.195241456475898</v>
      </c>
      <c r="AR404" s="3">
        <v>74.161119241631525</v>
      </c>
      <c r="AS404" s="26">
        <v>82.23681472936525</v>
      </c>
      <c r="AT404" s="3">
        <v>68.046143083118608</v>
      </c>
      <c r="AU404" s="3">
        <v>63.986513098558596</v>
      </c>
      <c r="AV404" s="3">
        <v>83.233770784246843</v>
      </c>
      <c r="AW404" s="3">
        <v>79.329461060545839</v>
      </c>
      <c r="AX404" s="8">
        <v>95.210467058290121</v>
      </c>
      <c r="AY404" s="3">
        <v>103.1342368718912</v>
      </c>
      <c r="AZ404" s="3">
        <v>104.0758977209786</v>
      </c>
      <c r="BA404" s="26">
        <v>92.448464555803938</v>
      </c>
      <c r="BB404" s="3">
        <v>69.718778601125308</v>
      </c>
      <c r="BC404" s="3">
        <v>105.05441259872788</v>
      </c>
      <c r="BD404" s="3">
        <v>180.80828016692206</v>
      </c>
      <c r="BE404" s="3">
        <v>130.85751185274651</v>
      </c>
      <c r="BF404" s="8">
        <v>108.94006826409131</v>
      </c>
      <c r="BG404" s="3">
        <v>131.78950022258206</v>
      </c>
      <c r="BH404" s="3">
        <v>151.50318330295508</v>
      </c>
      <c r="BI404" s="26">
        <v>152.469240577183</v>
      </c>
      <c r="BJ404" s="3">
        <v>134.53074181838343</v>
      </c>
      <c r="BK404" s="3">
        <v>132.78003048658272</v>
      </c>
      <c r="BL404" s="3">
        <v>135.92987440884062</v>
      </c>
      <c r="BM404" s="3">
        <v>113.83133837266703</v>
      </c>
      <c r="BN404" s="8">
        <v>88.636356057720974</v>
      </c>
      <c r="BO404" s="3">
        <v>119.28910679874436</v>
      </c>
      <c r="BP404" s="3">
        <v>95.866801511418316</v>
      </c>
      <c r="BQ404" s="26">
        <v>73.413956804714147</v>
      </c>
      <c r="BR404" s="3">
        <v>56.427273108799241</v>
      </c>
      <c r="BS404" s="3">
        <v>56.711221552840556</v>
      </c>
      <c r="BT404" s="3">
        <v>85.972179751717661</v>
      </c>
      <c r="BU404" s="3">
        <v>118.006662996259</v>
      </c>
      <c r="BV404" s="8">
        <v>123.62903912486392</v>
      </c>
      <c r="BW404" s="3">
        <v>156.17320187287143</v>
      </c>
      <c r="BX404" s="3">
        <v>180.61495210244448</v>
      </c>
      <c r="BY404" s="26">
        <v>165.33623648142697</v>
      </c>
      <c r="BZ404" s="3">
        <v>174.99685717995311</v>
      </c>
      <c r="CA404" s="3">
        <v>307.70856261400934</v>
      </c>
      <c r="CB404" s="3">
        <v>275.68393812529843</v>
      </c>
      <c r="CC404" s="3">
        <v>288.31159396944724</v>
      </c>
      <c r="CD404" s="8">
        <v>259.51336449272964</v>
      </c>
      <c r="CE404" s="3">
        <v>228.35342411951447</v>
      </c>
      <c r="CF404" s="3">
        <v>225.25890463101234</v>
      </c>
      <c r="CG404" s="3">
        <v>275.37057542387453</v>
      </c>
      <c r="CH404" s="8">
        <v>233.50331358151598</v>
      </c>
      <c r="CI404" s="3">
        <v>221.78818744531546</v>
      </c>
      <c r="CJ404" s="3">
        <v>182.72179076474194</v>
      </c>
      <c r="CK404" s="3">
        <v>159.26123186188272</v>
      </c>
      <c r="CL404" s="8">
        <v>148.4399120765105</v>
      </c>
      <c r="CM404" s="3">
        <v>170.72230474262534</v>
      </c>
      <c r="CN404" s="3">
        <v>197.47435675595756</v>
      </c>
      <c r="CO404" s="3">
        <v>172.77353253408384</v>
      </c>
      <c r="CP404" s="8">
        <v>148.91995440736287</v>
      </c>
      <c r="CQ404" s="3">
        <v>149.21876849314282</v>
      </c>
      <c r="CR404" s="3">
        <v>169.15686623298274</v>
      </c>
      <c r="CS404" s="3">
        <v>168.88141008845926</v>
      </c>
      <c r="CT404" s="8">
        <v>148.19202075264084</v>
      </c>
      <c r="CU404" s="3">
        <v>142.67519799710877</v>
      </c>
      <c r="CV404" s="3">
        <v>155.00450739193053</v>
      </c>
      <c r="CW404" s="3">
        <v>138.57921512519863</v>
      </c>
      <c r="CX404" s="8">
        <v>112.06176942970703</v>
      </c>
      <c r="CY404" s="3">
        <v>109.51552777467917</v>
      </c>
      <c r="CZ404" s="3">
        <v>114.80046542782371</v>
      </c>
      <c r="DA404" s="26">
        <v>100.13642854396139</v>
      </c>
      <c r="DB404" s="8">
        <v>89.957611096778379</v>
      </c>
      <c r="DC404" s="3">
        <v>91.059401585272269</v>
      </c>
      <c r="DD404" s="3">
        <v>108.14312093136201</v>
      </c>
      <c r="DE404" s="26">
        <v>104.06923549987529</v>
      </c>
      <c r="DF404" s="8">
        <v>93.763871140777894</v>
      </c>
      <c r="DG404" s="3">
        <v>93.969758900113192</v>
      </c>
      <c r="DH404" s="3">
        <v>112.48571004521187</v>
      </c>
      <c r="DI404" s="26">
        <v>103.16080667566071</v>
      </c>
    </row>
    <row r="405" spans="1:113" x14ac:dyDescent="0.4">
      <c r="A405">
        <v>43</v>
      </c>
      <c r="B405" s="16" t="s">
        <v>164</v>
      </c>
      <c r="C405" s="1" t="s">
        <v>5</v>
      </c>
      <c r="D405" s="1" t="s">
        <v>12</v>
      </c>
      <c r="E405" s="1"/>
      <c r="F405" s="17">
        <v>678.64257334769616</v>
      </c>
      <c r="G405" s="17">
        <v>616.02788390828948</v>
      </c>
      <c r="H405" s="17">
        <v>1029.9781323662912</v>
      </c>
      <c r="I405" s="17">
        <v>1416.7006190210416</v>
      </c>
      <c r="J405" s="18">
        <v>767.32485745184806</v>
      </c>
      <c r="K405" s="17">
        <v>767.75355278399763</v>
      </c>
      <c r="L405" s="17">
        <v>1714.8998088595708</v>
      </c>
      <c r="M405" s="25">
        <v>2351.2776390616355</v>
      </c>
      <c r="N405" s="17">
        <v>896.01966832129006</v>
      </c>
      <c r="O405" s="17">
        <v>772.69635180059163</v>
      </c>
      <c r="P405" s="17">
        <v>913.30666802380745</v>
      </c>
      <c r="Q405" s="17">
        <v>961.4307026447467</v>
      </c>
      <c r="R405" s="18">
        <v>459.73357379145057</v>
      </c>
      <c r="S405" s="17">
        <v>470.50432158855443</v>
      </c>
      <c r="T405" s="17">
        <v>730.5430619605803</v>
      </c>
      <c r="U405" s="25">
        <v>920.98622469632437</v>
      </c>
      <c r="V405" s="17">
        <v>484.34329882847373</v>
      </c>
      <c r="W405" s="17">
        <v>495.49084922207271</v>
      </c>
      <c r="X405" s="17">
        <v>959.91603210697804</v>
      </c>
      <c r="Y405" s="17">
        <v>900.93838360033658</v>
      </c>
      <c r="Z405" s="18">
        <v>396.8928941636479</v>
      </c>
      <c r="AA405" s="17">
        <v>399.14982946248864</v>
      </c>
      <c r="AB405" s="17">
        <v>726.43327183673284</v>
      </c>
      <c r="AC405" s="25">
        <v>839.3218255533252</v>
      </c>
      <c r="AD405" s="17">
        <v>423.80895332569878</v>
      </c>
      <c r="AE405" s="17">
        <v>500.16903025352786</v>
      </c>
      <c r="AF405" s="17">
        <v>869.96919525364899</v>
      </c>
      <c r="AG405" s="17">
        <v>1364.2247809412108</v>
      </c>
      <c r="AH405" s="18">
        <v>501.71190250073789</v>
      </c>
      <c r="AI405" s="17">
        <v>438.55367234829902</v>
      </c>
      <c r="AJ405" s="17">
        <v>683.86853529010432</v>
      </c>
      <c r="AK405" s="25">
        <v>668.79505720784312</v>
      </c>
      <c r="AL405" s="17">
        <v>296.57087910087904</v>
      </c>
      <c r="AM405" s="17">
        <v>277.93933461104427</v>
      </c>
      <c r="AN405" s="17">
        <v>497.60058800448945</v>
      </c>
      <c r="AO405" s="17">
        <v>548.31241168387817</v>
      </c>
      <c r="AP405" s="18">
        <v>278.87567496994774</v>
      </c>
      <c r="AQ405" s="17">
        <v>320.04563943974057</v>
      </c>
      <c r="AR405" s="17">
        <v>566.03971319286779</v>
      </c>
      <c r="AS405" s="25">
        <v>758.2222420585905</v>
      </c>
      <c r="AT405" s="17">
        <v>351.76513035661981</v>
      </c>
      <c r="AU405" s="17">
        <v>443.5709236626526</v>
      </c>
      <c r="AV405" s="17">
        <v>669.12375190262878</v>
      </c>
      <c r="AW405" s="17">
        <v>763.15168551169336</v>
      </c>
      <c r="AX405" s="18">
        <v>379.6383891335982</v>
      </c>
      <c r="AY405" s="17">
        <v>382.2437307032489</v>
      </c>
      <c r="AZ405" s="17">
        <v>584.40160243635751</v>
      </c>
      <c r="BA405" s="25">
        <v>604.46554222651241</v>
      </c>
      <c r="BB405" s="17">
        <v>247.17515693116812</v>
      </c>
      <c r="BC405" s="17">
        <v>368.01576989772826</v>
      </c>
      <c r="BD405" s="17">
        <v>558.92463659983264</v>
      </c>
      <c r="BE405" s="17">
        <v>701.75053310855981</v>
      </c>
      <c r="BF405" s="18">
        <v>355.6893088881165</v>
      </c>
      <c r="BG405" s="17">
        <v>475.60956192086951</v>
      </c>
      <c r="BH405" s="17">
        <v>806.65133525913507</v>
      </c>
      <c r="BI405" s="25">
        <v>760.68644966996862</v>
      </c>
      <c r="BJ405" s="17">
        <v>277.67370370767566</v>
      </c>
      <c r="BK405" s="17">
        <v>409.09844406172056</v>
      </c>
      <c r="BL405" s="17">
        <v>553.59796860766869</v>
      </c>
      <c r="BM405" s="17">
        <v>501.60124399648976</v>
      </c>
      <c r="BN405" s="18">
        <v>252.59505801727877</v>
      </c>
      <c r="BO405" s="17">
        <v>355.18897731607257</v>
      </c>
      <c r="BP405" s="17">
        <v>649.15224697058977</v>
      </c>
      <c r="BQ405" s="25">
        <v>684.41828129691783</v>
      </c>
      <c r="BR405" s="17">
        <v>357.55027587153882</v>
      </c>
      <c r="BS405" s="17">
        <v>393.37871312291418</v>
      </c>
      <c r="BT405" s="17">
        <v>605.10735552494987</v>
      </c>
      <c r="BU405" s="17">
        <v>852.10839685309566</v>
      </c>
      <c r="BV405" s="18">
        <v>592.07359040818619</v>
      </c>
      <c r="BW405" s="17">
        <v>791.26659956020558</v>
      </c>
      <c r="BX405" s="17">
        <v>1060.8797532066139</v>
      </c>
      <c r="BY405" s="25">
        <v>1412.1719326469301</v>
      </c>
      <c r="BZ405" s="17">
        <v>481.38941719375742</v>
      </c>
      <c r="CA405" s="17">
        <v>604.64032498934273</v>
      </c>
      <c r="CB405" s="17">
        <v>873.22211144394817</v>
      </c>
      <c r="CC405" s="17">
        <v>1219.1834263461526</v>
      </c>
      <c r="CD405" s="18">
        <v>434.40414240899111</v>
      </c>
      <c r="CE405" s="17">
        <v>630.48556891305043</v>
      </c>
      <c r="CF405" s="17">
        <v>910.99750823917748</v>
      </c>
      <c r="CG405" s="17">
        <v>979.86836211876448</v>
      </c>
      <c r="CH405" s="18">
        <v>463.42930263952593</v>
      </c>
      <c r="CI405" s="17">
        <v>611.77615943998376</v>
      </c>
      <c r="CJ405" s="17">
        <v>836.48223417161068</v>
      </c>
      <c r="CK405" s="17">
        <v>958.65361009449714</v>
      </c>
      <c r="CL405" s="18">
        <v>658.24868988958349</v>
      </c>
      <c r="CM405" s="17">
        <v>716.92099991976534</v>
      </c>
      <c r="CN405" s="17">
        <v>1000.1417966863888</v>
      </c>
      <c r="CO405" s="17">
        <v>1253.8860575388076</v>
      </c>
      <c r="CP405" s="18">
        <v>590.76682463732709</v>
      </c>
      <c r="CQ405" s="17">
        <v>593.19426027750569</v>
      </c>
      <c r="CR405" s="17">
        <v>907.89736883167836</v>
      </c>
      <c r="CS405" s="17">
        <v>1232.112293500749</v>
      </c>
      <c r="CT405" s="18">
        <v>516.38977463055426</v>
      </c>
      <c r="CU405" s="17">
        <v>567.32321011411705</v>
      </c>
      <c r="CV405" s="17">
        <v>972.98709699718245</v>
      </c>
      <c r="CW405" s="17">
        <v>1177.1109728888237</v>
      </c>
      <c r="CX405" s="18">
        <v>609.72333397393322</v>
      </c>
      <c r="CY405" s="17">
        <v>584.48168977976775</v>
      </c>
      <c r="CZ405" s="17">
        <v>730.86526324627812</v>
      </c>
      <c r="DA405" s="25">
        <v>963.50978458719771</v>
      </c>
      <c r="DB405" s="18">
        <v>599.23403678319096</v>
      </c>
      <c r="DC405" s="17">
        <v>575.52198079486652</v>
      </c>
      <c r="DD405" s="17">
        <v>784.50537166986021</v>
      </c>
      <c r="DE405" s="25">
        <v>1075.7278363783273</v>
      </c>
      <c r="DF405" s="18">
        <v>656.37093288356186</v>
      </c>
      <c r="DG405" s="17">
        <v>644.4671803575103</v>
      </c>
      <c r="DH405" s="17">
        <v>922.82073038718556</v>
      </c>
      <c r="DI405" s="25">
        <v>1244.4265956628583</v>
      </c>
    </row>
    <row r="406" spans="1:113" x14ac:dyDescent="0.4">
      <c r="A406">
        <v>43</v>
      </c>
      <c r="B406" s="2" t="s">
        <v>164</v>
      </c>
      <c r="C406" t="s">
        <v>6</v>
      </c>
      <c r="D406" t="s">
        <v>13</v>
      </c>
      <c r="F406" s="3">
        <v>105.02723492313274</v>
      </c>
      <c r="G406" s="3">
        <v>102.93071529499812</v>
      </c>
      <c r="H406" s="3">
        <v>114.87006657820707</v>
      </c>
      <c r="I406" s="3">
        <v>161.09275023395887</v>
      </c>
      <c r="J406" s="8">
        <v>116.49865767572621</v>
      </c>
      <c r="K406" s="3">
        <v>114.57656206855401</v>
      </c>
      <c r="L406" s="3">
        <v>138.30403636356465</v>
      </c>
      <c r="M406" s="26">
        <v>187.11992384443613</v>
      </c>
      <c r="N406" s="3">
        <v>159.74439097700412</v>
      </c>
      <c r="O406" s="3">
        <v>141.98264510896325</v>
      </c>
      <c r="P406" s="3">
        <v>134.42007673150161</v>
      </c>
      <c r="Q406" s="3">
        <v>112.53793418808604</v>
      </c>
      <c r="R406" s="8">
        <v>133.97091206722968</v>
      </c>
      <c r="S406" s="3">
        <v>111.23336789846155</v>
      </c>
      <c r="T406" s="3">
        <v>128.49869934374593</v>
      </c>
      <c r="U406" s="26">
        <v>100.61101299165425</v>
      </c>
      <c r="V406" s="3">
        <v>81.592848685427043</v>
      </c>
      <c r="W406" s="3">
        <v>86.726644089284136</v>
      </c>
      <c r="X406" s="3">
        <v>105.50544339423105</v>
      </c>
      <c r="Y406" s="3">
        <v>91.922166794833728</v>
      </c>
      <c r="Z406" s="8">
        <v>77.624654253310581</v>
      </c>
      <c r="AA406" s="3">
        <v>65.351128594700256</v>
      </c>
      <c r="AB406" s="3">
        <v>89.17700280171826</v>
      </c>
      <c r="AC406" s="26">
        <v>100.00925043736724</v>
      </c>
      <c r="AD406" s="3">
        <v>97.118754332571214</v>
      </c>
      <c r="AE406" s="3">
        <v>93.819222929746076</v>
      </c>
      <c r="AF406" s="3">
        <v>107.28888087135802</v>
      </c>
      <c r="AG406" s="3">
        <v>105.7842655777096</v>
      </c>
      <c r="AH406" s="8">
        <v>102.52199495880026</v>
      </c>
      <c r="AI406" s="3">
        <v>95.778060120978964</v>
      </c>
      <c r="AJ406" s="3">
        <v>104.30419827094219</v>
      </c>
      <c r="AK406" s="26">
        <v>108.85676405521964</v>
      </c>
      <c r="AL406" s="3">
        <v>139.65773623526186</v>
      </c>
      <c r="AM406" s="3">
        <v>138.87947846687555</v>
      </c>
      <c r="AN406" s="3">
        <v>135.73240159109486</v>
      </c>
      <c r="AO406" s="3">
        <v>126.88768457808575</v>
      </c>
      <c r="AP406" s="8">
        <v>109.04203234909012</v>
      </c>
      <c r="AQ406" s="3">
        <v>85.250015105456185</v>
      </c>
      <c r="AR406" s="3">
        <v>76.071706382269653</v>
      </c>
      <c r="AS406" s="26">
        <v>88.657746660818589</v>
      </c>
      <c r="AT406" s="3">
        <v>112.10787148876175</v>
      </c>
      <c r="AU406" s="3">
        <v>213.79328248150728</v>
      </c>
      <c r="AV406" s="3">
        <v>111.97543319429965</v>
      </c>
      <c r="AW406" s="3">
        <v>101.58586604371143</v>
      </c>
      <c r="AX406" s="8">
        <v>37.40128063262766</v>
      </c>
      <c r="AY406" s="3">
        <v>33.137826145692586</v>
      </c>
      <c r="AZ406" s="3">
        <v>88.480639470701959</v>
      </c>
      <c r="BA406" s="26">
        <v>47.958095488384814</v>
      </c>
      <c r="BB406" s="3">
        <v>26.752994870573129</v>
      </c>
      <c r="BC406" s="3">
        <v>21.850487769250911</v>
      </c>
      <c r="BD406" s="3">
        <v>26.157539859846466</v>
      </c>
      <c r="BE406" s="3">
        <v>25.437903332203149</v>
      </c>
      <c r="BF406" s="8">
        <v>36.328298272844208</v>
      </c>
      <c r="BG406" s="3">
        <v>47.630126617401835</v>
      </c>
      <c r="BH406" s="3">
        <v>51.087095966926448</v>
      </c>
      <c r="BI406" s="26">
        <v>39.598014601441143</v>
      </c>
      <c r="BJ406" s="3">
        <v>21.383159699859942</v>
      </c>
      <c r="BK406" s="3">
        <v>23.865837124714076</v>
      </c>
      <c r="BL406" s="3">
        <v>26.213726643461275</v>
      </c>
      <c r="BM406" s="3">
        <v>17.479249250257503</v>
      </c>
      <c r="BN406" s="8">
        <v>13.510603121216207</v>
      </c>
      <c r="BO406" s="3">
        <v>27.733485900410582</v>
      </c>
      <c r="BP406" s="3">
        <v>40.533566146926503</v>
      </c>
      <c r="BQ406" s="26">
        <v>36.928592135983408</v>
      </c>
      <c r="BR406" s="3">
        <v>17.970331936324094</v>
      </c>
      <c r="BS406" s="3">
        <v>25.165857908065888</v>
      </c>
      <c r="BT406" s="3">
        <v>29.056194056203651</v>
      </c>
      <c r="BU406" s="3">
        <v>54.233616649268185</v>
      </c>
      <c r="BV406" s="8">
        <v>39.895916626057009</v>
      </c>
      <c r="BW406" s="3">
        <v>54.083849244107903</v>
      </c>
      <c r="BX406" s="3">
        <v>72.474668349593117</v>
      </c>
      <c r="BY406" s="26">
        <v>62.73041014423768</v>
      </c>
      <c r="BZ406" s="3">
        <v>37.098703877036073</v>
      </c>
      <c r="CA406" s="3">
        <v>33.245988945983854</v>
      </c>
      <c r="CB406" s="3">
        <v>42.65303347488689</v>
      </c>
      <c r="CC406" s="3">
        <v>51.865335820083928</v>
      </c>
      <c r="CD406" s="8">
        <v>33.385770661005679</v>
      </c>
      <c r="CE406" s="3">
        <v>36.660080985668394</v>
      </c>
      <c r="CF406" s="3">
        <v>42.481883420606707</v>
      </c>
      <c r="CG406" s="3">
        <v>39.333443718930759</v>
      </c>
      <c r="CH406" s="8">
        <v>26.42152866800199</v>
      </c>
      <c r="CI406" s="3">
        <v>37.838645498259609</v>
      </c>
      <c r="CJ406" s="3">
        <v>49.850348426485084</v>
      </c>
      <c r="CK406" s="3">
        <v>66.653779411493161</v>
      </c>
      <c r="CL406" s="8">
        <v>34.214829349260306</v>
      </c>
      <c r="CM406" s="3">
        <v>28.766658125495063</v>
      </c>
      <c r="CN406" s="3">
        <v>40.075467025438023</v>
      </c>
      <c r="CO406" s="3">
        <v>47.920844072280175</v>
      </c>
      <c r="CP406" s="8">
        <v>30.987993035627646</v>
      </c>
      <c r="CQ406" s="3">
        <v>41.713296023113813</v>
      </c>
      <c r="CR406" s="3">
        <v>44.381101442824487</v>
      </c>
      <c r="CS406" s="3">
        <v>41.753422196506207</v>
      </c>
      <c r="CT406" s="8">
        <v>32.372424508796811</v>
      </c>
      <c r="CU406" s="3">
        <v>27.66924616946163</v>
      </c>
      <c r="CV406" s="3">
        <v>46.945580687128952</v>
      </c>
      <c r="CW406" s="3">
        <v>29.767296748462861</v>
      </c>
      <c r="CX406" s="8">
        <v>16.802825541269474</v>
      </c>
      <c r="CY406" s="3">
        <v>30.677863054236354</v>
      </c>
      <c r="CZ406" s="3">
        <v>50.044019435222204</v>
      </c>
      <c r="DA406" s="26">
        <v>43.886829101193349</v>
      </c>
      <c r="DB406" s="8">
        <v>23.261707362214487</v>
      </c>
      <c r="DC406" s="3">
        <v>29.605244225844384</v>
      </c>
      <c r="DD406" s="3">
        <v>53.481481535915457</v>
      </c>
      <c r="DE406" s="26">
        <v>57.05782174514443</v>
      </c>
      <c r="DF406" s="8">
        <v>34.025208356340741</v>
      </c>
      <c r="DG406" s="3">
        <v>41.873455753641622</v>
      </c>
      <c r="DH406" s="3">
        <v>66.614707566112315</v>
      </c>
      <c r="DI406" s="26">
        <v>72.667376068060832</v>
      </c>
    </row>
    <row r="407" spans="1:113" x14ac:dyDescent="0.4">
      <c r="A407">
        <v>43</v>
      </c>
      <c r="B407" s="16" t="s">
        <v>165</v>
      </c>
      <c r="C407" s="1" t="s">
        <v>76</v>
      </c>
      <c r="D407" s="1" t="s">
        <v>77</v>
      </c>
      <c r="E407" s="1"/>
      <c r="F407" s="17"/>
      <c r="G407" s="17"/>
      <c r="H407" s="17"/>
      <c r="I407" s="17"/>
      <c r="J407" s="18"/>
      <c r="K407" s="17"/>
      <c r="L407" s="17"/>
      <c r="M407" s="25"/>
      <c r="N407" s="17"/>
      <c r="O407" s="17"/>
      <c r="P407" s="17"/>
      <c r="Q407" s="17"/>
      <c r="R407" s="18"/>
      <c r="S407" s="17"/>
      <c r="T407" s="17"/>
      <c r="U407" s="25"/>
      <c r="V407" s="17"/>
      <c r="W407" s="17"/>
      <c r="X407" s="17"/>
      <c r="Y407" s="17"/>
      <c r="Z407" s="18"/>
      <c r="AA407" s="17"/>
      <c r="AB407" s="17"/>
      <c r="AC407" s="25"/>
      <c r="AD407" s="17"/>
      <c r="AE407" s="17"/>
      <c r="AF407" s="17"/>
      <c r="AG407" s="17"/>
      <c r="AH407" s="18"/>
      <c r="AI407" s="17"/>
      <c r="AJ407" s="17"/>
      <c r="AK407" s="25"/>
      <c r="AL407" s="17"/>
      <c r="AM407" s="17"/>
      <c r="AN407" s="17"/>
      <c r="AO407" s="17"/>
      <c r="AP407" s="18"/>
      <c r="AQ407" s="17"/>
      <c r="AR407" s="17"/>
      <c r="AS407" s="25"/>
      <c r="AT407" s="17"/>
      <c r="AU407" s="17"/>
      <c r="AV407" s="17"/>
      <c r="AW407" s="17"/>
      <c r="AX407" s="18"/>
      <c r="AY407" s="17"/>
      <c r="AZ407" s="17"/>
      <c r="BA407" s="25"/>
      <c r="BB407" s="17"/>
      <c r="BC407" s="17"/>
      <c r="BD407" s="17"/>
      <c r="BE407" s="17"/>
      <c r="BF407" s="18"/>
      <c r="BG407" s="17"/>
      <c r="BH407" s="17"/>
      <c r="BI407" s="25"/>
      <c r="BJ407" s="17"/>
      <c r="BK407" s="17"/>
      <c r="BL407" s="17"/>
      <c r="BM407" s="17"/>
      <c r="BN407" s="18">
        <v>153.2428789615999</v>
      </c>
      <c r="BO407" s="17">
        <v>159.91638349814841</v>
      </c>
      <c r="BP407" s="17">
        <v>151.62564601105865</v>
      </c>
      <c r="BQ407" s="25">
        <v>161.14035198724676</v>
      </c>
      <c r="BR407" s="17">
        <v>287.00954176326934</v>
      </c>
      <c r="BS407" s="17">
        <v>373.59640116613656</v>
      </c>
      <c r="BT407" s="17">
        <v>343.91828107446372</v>
      </c>
      <c r="BU407" s="17">
        <v>349.58977789332602</v>
      </c>
      <c r="BV407" s="18">
        <v>142.58507124963836</v>
      </c>
      <c r="BW407" s="17">
        <v>169.68388754371318</v>
      </c>
      <c r="BX407" s="17">
        <v>145.86661892321837</v>
      </c>
      <c r="BY407" s="25">
        <v>139.83973652027066</v>
      </c>
      <c r="BZ407" s="17">
        <v>129.82498343884942</v>
      </c>
      <c r="CA407" s="17">
        <v>116.93781093448648</v>
      </c>
      <c r="CB407" s="17">
        <v>132.11580491059647</v>
      </c>
      <c r="CC407" s="17">
        <v>160.62470553237205</v>
      </c>
      <c r="CD407" s="18">
        <v>160.45942946351664</v>
      </c>
      <c r="CE407" s="17">
        <v>179.46922034981571</v>
      </c>
      <c r="CF407" s="17">
        <v>183.16690683211851</v>
      </c>
      <c r="CG407" s="17">
        <v>200.68840478675975</v>
      </c>
      <c r="CH407" s="18">
        <v>233.2660167712591</v>
      </c>
      <c r="CI407" s="17">
        <v>245.00820401608536</v>
      </c>
      <c r="CJ407" s="17">
        <v>254.54446981645293</v>
      </c>
      <c r="CK407" s="17">
        <v>266.42832214304059</v>
      </c>
      <c r="CL407" s="18">
        <v>280.26346354148376</v>
      </c>
      <c r="CM407" s="17">
        <v>300.88607770663867</v>
      </c>
      <c r="CN407" s="17">
        <v>304.80587010182433</v>
      </c>
      <c r="CO407" s="17">
        <v>258.88993304865267</v>
      </c>
      <c r="CP407" s="18">
        <v>272.66316291851223</v>
      </c>
      <c r="CQ407" s="17">
        <v>326.03967840477088</v>
      </c>
      <c r="CR407" s="17">
        <v>336.75362509026775</v>
      </c>
      <c r="CS407" s="17">
        <v>352.03194859635039</v>
      </c>
      <c r="CT407" s="18">
        <v>434.93759393170495</v>
      </c>
      <c r="CU407" s="17">
        <v>491.99391424896902</v>
      </c>
      <c r="CV407" s="17">
        <v>401.34143669381717</v>
      </c>
      <c r="CW407" s="17">
        <v>345.04240309935381</v>
      </c>
      <c r="CX407" s="18">
        <v>395.11570413680488</v>
      </c>
      <c r="CY407" s="17">
        <v>374.7714965985657</v>
      </c>
      <c r="CZ407" s="17">
        <v>364.29575671974965</v>
      </c>
      <c r="DA407" s="25">
        <v>378.55307793900113</v>
      </c>
      <c r="DB407" s="18">
        <v>344.23523903677716</v>
      </c>
      <c r="DC407" s="17">
        <v>422.11121142519539</v>
      </c>
      <c r="DD407" s="17">
        <v>307.28943393612622</v>
      </c>
      <c r="DE407" s="25">
        <v>275.34354082443133</v>
      </c>
      <c r="DF407" s="18">
        <v>351.84549717074088</v>
      </c>
      <c r="DG407" s="17">
        <v>379.20561694913135</v>
      </c>
      <c r="DH407" s="17">
        <v>361.77910797962556</v>
      </c>
      <c r="DI407" s="25">
        <v>336.73991268745971</v>
      </c>
    </row>
    <row r="408" spans="1:113" x14ac:dyDescent="0.4">
      <c r="A408">
        <f>A407</f>
        <v>43</v>
      </c>
      <c r="B408" s="19" t="str">
        <f>B407</f>
        <v>熊本県</v>
      </c>
      <c r="C408" s="20" t="s">
        <v>78</v>
      </c>
      <c r="D408" s="20" t="s">
        <v>79</v>
      </c>
      <c r="E408" s="20"/>
      <c r="F408" s="21">
        <f t="shared" ref="F408:BQ408" si="87">SUM(F400:F407)</f>
        <v>1822.3293756846219</v>
      </c>
      <c r="G408" s="21">
        <f t="shared" si="87"/>
        <v>1934.8573132609754</v>
      </c>
      <c r="H408" s="21">
        <f t="shared" si="87"/>
        <v>2452.4544708772382</v>
      </c>
      <c r="I408" s="21">
        <f t="shared" si="87"/>
        <v>2857.6646999570039</v>
      </c>
      <c r="J408" s="22">
        <f t="shared" si="87"/>
        <v>1998.0438696779318</v>
      </c>
      <c r="K408" s="21">
        <f t="shared" si="87"/>
        <v>1993.3159870802608</v>
      </c>
      <c r="L408" s="21">
        <f t="shared" si="87"/>
        <v>3009.3056972860218</v>
      </c>
      <c r="M408" s="27">
        <f t="shared" si="87"/>
        <v>3588.828097995608</v>
      </c>
      <c r="N408" s="21">
        <f t="shared" si="87"/>
        <v>1972.9693177987463</v>
      </c>
      <c r="O408" s="21">
        <f t="shared" si="87"/>
        <v>1925.590569768782</v>
      </c>
      <c r="P408" s="21">
        <f t="shared" si="87"/>
        <v>2111.6955027636159</v>
      </c>
      <c r="Q408" s="21">
        <f t="shared" si="87"/>
        <v>2023.7587835908541</v>
      </c>
      <c r="R408" s="22">
        <f t="shared" si="87"/>
        <v>1411.4771885383707</v>
      </c>
      <c r="S408" s="21">
        <f t="shared" si="87"/>
        <v>1587.8481581736187</v>
      </c>
      <c r="T408" s="21">
        <f t="shared" si="87"/>
        <v>1963.7004867899577</v>
      </c>
      <c r="U408" s="27">
        <f t="shared" si="87"/>
        <v>2019.9000843190051</v>
      </c>
      <c r="V408" s="21">
        <f t="shared" si="87"/>
        <v>1433.4079468108428</v>
      </c>
      <c r="W408" s="21">
        <f t="shared" si="87"/>
        <v>1548.9385178443599</v>
      </c>
      <c r="X408" s="21">
        <f t="shared" si="87"/>
        <v>2154.3859911586073</v>
      </c>
      <c r="Y408" s="21">
        <f t="shared" si="87"/>
        <v>1886.0573468786374</v>
      </c>
      <c r="Z408" s="22">
        <f t="shared" si="87"/>
        <v>1356.5385254107066</v>
      </c>
      <c r="AA408" s="21">
        <f t="shared" si="87"/>
        <v>1459.5037003032346</v>
      </c>
      <c r="AB408" s="21">
        <f t="shared" si="87"/>
        <v>1977.1966719177615</v>
      </c>
      <c r="AC408" s="27">
        <f t="shared" si="87"/>
        <v>1913.8147316143402</v>
      </c>
      <c r="AD408" s="21">
        <f t="shared" si="87"/>
        <v>1351.512431085933</v>
      </c>
      <c r="AE408" s="21">
        <f t="shared" si="87"/>
        <v>1524.2625735195463</v>
      </c>
      <c r="AF408" s="21">
        <f t="shared" si="87"/>
        <v>2043.0934016988483</v>
      </c>
      <c r="AG408" s="21">
        <f t="shared" si="87"/>
        <v>2460.6288621701692</v>
      </c>
      <c r="AH408" s="22">
        <f t="shared" si="87"/>
        <v>1548.3783461680571</v>
      </c>
      <c r="AI408" s="21">
        <f t="shared" si="87"/>
        <v>1544.9479279158261</v>
      </c>
      <c r="AJ408" s="21">
        <f t="shared" si="87"/>
        <v>1764.7868958744787</v>
      </c>
      <c r="AK408" s="27">
        <f t="shared" si="87"/>
        <v>1649.3118649151634</v>
      </c>
      <c r="AL408" s="21">
        <f t="shared" si="87"/>
        <v>1273.9552041360557</v>
      </c>
      <c r="AM408" s="21">
        <f t="shared" si="87"/>
        <v>1256.4003770781942</v>
      </c>
      <c r="AN408" s="21">
        <f t="shared" si="87"/>
        <v>1554.6021642574203</v>
      </c>
      <c r="AO408" s="21">
        <f t="shared" si="87"/>
        <v>1450.8535875712557</v>
      </c>
      <c r="AP408" s="22">
        <f t="shared" si="87"/>
        <v>976.79271319940165</v>
      </c>
      <c r="AQ408" s="21">
        <f t="shared" si="87"/>
        <v>1028.9260741355863</v>
      </c>
      <c r="AR408" s="21">
        <f t="shared" si="87"/>
        <v>1344.679561052056</v>
      </c>
      <c r="AS408" s="27">
        <f t="shared" si="87"/>
        <v>1582.8417842425633</v>
      </c>
      <c r="AT408" s="21">
        <f t="shared" si="87"/>
        <v>1051.8606186818047</v>
      </c>
      <c r="AU408" s="21">
        <f t="shared" si="87"/>
        <v>1362.0018082579718</v>
      </c>
      <c r="AV408" s="21">
        <f t="shared" si="87"/>
        <v>1723.3045676056704</v>
      </c>
      <c r="AW408" s="21">
        <f t="shared" si="87"/>
        <v>1803.7536968957875</v>
      </c>
      <c r="AX408" s="22">
        <f t="shared" si="87"/>
        <v>1197.0264168522649</v>
      </c>
      <c r="AY408" s="21">
        <f t="shared" si="87"/>
        <v>1245.9429116603285</v>
      </c>
      <c r="AZ408" s="21">
        <f t="shared" si="87"/>
        <v>1577.2873736993647</v>
      </c>
      <c r="BA408" s="27">
        <f t="shared" si="87"/>
        <v>1593.2292841277372</v>
      </c>
      <c r="BB408" s="21">
        <f t="shared" si="87"/>
        <v>1109.8519830359508</v>
      </c>
      <c r="BC408" s="21">
        <f t="shared" si="87"/>
        <v>1313.2541560893394</v>
      </c>
      <c r="BD408" s="21">
        <f t="shared" si="87"/>
        <v>1612.9314502184648</v>
      </c>
      <c r="BE408" s="21">
        <f t="shared" si="87"/>
        <v>1679.0192870630169</v>
      </c>
      <c r="BF408" s="22">
        <f t="shared" si="87"/>
        <v>1295.6417971584335</v>
      </c>
      <c r="BG408" s="21">
        <f t="shared" si="87"/>
        <v>1613.6807206605697</v>
      </c>
      <c r="BH408" s="21">
        <f t="shared" si="87"/>
        <v>2019.5507113537653</v>
      </c>
      <c r="BI408" s="27">
        <f t="shared" si="87"/>
        <v>1909.7121884627425</v>
      </c>
      <c r="BJ408" s="21">
        <f t="shared" si="87"/>
        <v>1162.1323345956903</v>
      </c>
      <c r="BK408" s="21">
        <f t="shared" si="87"/>
        <v>1396.1424646632311</v>
      </c>
      <c r="BL408" s="21">
        <f t="shared" si="87"/>
        <v>1654.9205232654654</v>
      </c>
      <c r="BM408" s="21">
        <f t="shared" si="87"/>
        <v>1537.9865049927589</v>
      </c>
      <c r="BN408" s="22">
        <f t="shared" si="87"/>
        <v>1252.4139328521237</v>
      </c>
      <c r="BO408" s="21">
        <f t="shared" si="87"/>
        <v>1475.7685721222097</v>
      </c>
      <c r="BP408" s="21">
        <f t="shared" si="87"/>
        <v>1806.46330746075</v>
      </c>
      <c r="BQ408" s="27">
        <f t="shared" si="87"/>
        <v>1778.3134916389999</v>
      </c>
      <c r="BR408" s="21">
        <f t="shared" ref="BR408:DI408" si="88">SUM(BR400:BR407)</f>
        <v>1420.2440891244005</v>
      </c>
      <c r="BS408" s="21">
        <f t="shared" si="88"/>
        <v>1743.3263213697408</v>
      </c>
      <c r="BT408" s="21">
        <f t="shared" si="88"/>
        <v>2141.0292077857703</v>
      </c>
      <c r="BU408" s="21">
        <f t="shared" si="88"/>
        <v>2581.8952180357023</v>
      </c>
      <c r="BV408" s="22">
        <f t="shared" si="88"/>
        <v>2060.4306819165172</v>
      </c>
      <c r="BW408" s="21">
        <f t="shared" si="88"/>
        <v>2441.3282251930459</v>
      </c>
      <c r="BX408" s="21">
        <f t="shared" si="88"/>
        <v>2853.4342923084446</v>
      </c>
      <c r="BY408" s="27">
        <f t="shared" si="88"/>
        <v>3210.2347309478346</v>
      </c>
      <c r="BZ408" s="21">
        <f t="shared" si="88"/>
        <v>2046.410926752837</v>
      </c>
      <c r="CA408" s="21">
        <f t="shared" si="88"/>
        <v>2264.3517305123701</v>
      </c>
      <c r="CB408" s="21">
        <f t="shared" si="88"/>
        <v>2636.9288757366421</v>
      </c>
      <c r="CC408" s="21">
        <f t="shared" si="88"/>
        <v>3011.0075149923164</v>
      </c>
      <c r="CD408" s="22">
        <f t="shared" si="88"/>
        <v>1933.2374167453618</v>
      </c>
      <c r="CE408" s="21">
        <f t="shared" si="88"/>
        <v>2246.9415811038884</v>
      </c>
      <c r="CF408" s="21">
        <f t="shared" si="88"/>
        <v>2651.9308903118699</v>
      </c>
      <c r="CG408" s="21">
        <f t="shared" si="88"/>
        <v>2747.6371150676832</v>
      </c>
      <c r="CH408" s="22">
        <f t="shared" si="88"/>
        <v>1964.4399942890973</v>
      </c>
      <c r="CI408" s="21">
        <f t="shared" si="88"/>
        <v>2109.0950995986232</v>
      </c>
      <c r="CJ408" s="21">
        <f t="shared" si="88"/>
        <v>2383.8487243418122</v>
      </c>
      <c r="CK408" s="21">
        <f t="shared" si="88"/>
        <v>2505.8120611128561</v>
      </c>
      <c r="CL408" s="22">
        <f t="shared" si="88"/>
        <v>2064.149099324075</v>
      </c>
      <c r="CM408" s="21">
        <f t="shared" si="88"/>
        <v>2210.4984575018289</v>
      </c>
      <c r="CN408" s="21">
        <f t="shared" si="88"/>
        <v>2601.7396762833664</v>
      </c>
      <c r="CO408" s="21">
        <f t="shared" si="88"/>
        <v>2796.7129015108812</v>
      </c>
      <c r="CP408" s="22">
        <f t="shared" si="88"/>
        <v>2084.4925739150094</v>
      </c>
      <c r="CQ408" s="21">
        <f t="shared" si="88"/>
        <v>2277.167826134184</v>
      </c>
      <c r="CR408" s="21">
        <f t="shared" si="88"/>
        <v>2621.360598603555</v>
      </c>
      <c r="CS408" s="21">
        <f t="shared" si="88"/>
        <v>2940.3218995727248</v>
      </c>
      <c r="CT408" s="22">
        <f t="shared" si="88"/>
        <v>2333.2894985118692</v>
      </c>
      <c r="CU408" s="21">
        <f t="shared" si="88"/>
        <v>2529.3643979181438</v>
      </c>
      <c r="CV408" s="21">
        <f t="shared" si="88"/>
        <v>2855.963202355048</v>
      </c>
      <c r="CW408" s="21">
        <f t="shared" si="88"/>
        <v>2811.7307393124602</v>
      </c>
      <c r="CX408" s="22">
        <f t="shared" si="88"/>
        <v>2167.4369400369469</v>
      </c>
      <c r="CY408" s="21">
        <f t="shared" si="88"/>
        <v>2288.4646318560499</v>
      </c>
      <c r="CZ408" s="21">
        <f t="shared" si="88"/>
        <v>2581.0744478274733</v>
      </c>
      <c r="DA408" s="27">
        <f t="shared" si="88"/>
        <v>2757.660386385277</v>
      </c>
      <c r="DB408" s="22">
        <f t="shared" si="88"/>
        <v>2221.5034853356401</v>
      </c>
      <c r="DC408" s="21">
        <f t="shared" si="88"/>
        <v>2371.7731173427542</v>
      </c>
      <c r="DD408" s="21">
        <f t="shared" si="88"/>
        <v>2610.6773871631058</v>
      </c>
      <c r="DE408" s="27">
        <f t="shared" si="88"/>
        <v>2818.2121920540308</v>
      </c>
      <c r="DF408" s="22">
        <f t="shared" si="88"/>
        <v>2380.5798446926733</v>
      </c>
      <c r="DG408" s="21">
        <f t="shared" si="88"/>
        <v>2524.5548198195656</v>
      </c>
      <c r="DH408" s="21">
        <f t="shared" si="88"/>
        <v>2899.8054554665573</v>
      </c>
      <c r="DI408" s="27">
        <f t="shared" si="88"/>
        <v>3129.1754406640016</v>
      </c>
    </row>
    <row r="409" spans="1:113" x14ac:dyDescent="0.4">
      <c r="A409">
        <v>44</v>
      </c>
      <c r="B409" s="4" t="s">
        <v>166</v>
      </c>
      <c r="C409" s="5" t="s">
        <v>0</v>
      </c>
      <c r="D409" s="5" t="s">
        <v>7</v>
      </c>
      <c r="E409" s="5"/>
      <c r="F409" s="6">
        <v>417.31355786355925</v>
      </c>
      <c r="G409" s="6">
        <v>408.83081181735673</v>
      </c>
      <c r="H409" s="6">
        <v>471.61999724872277</v>
      </c>
      <c r="I409" s="6">
        <v>437.38923562824613</v>
      </c>
      <c r="J409" s="7">
        <v>430.89158658381109</v>
      </c>
      <c r="K409" s="6">
        <v>401.70630802269187</v>
      </c>
      <c r="L409" s="6">
        <v>441.59547278732401</v>
      </c>
      <c r="M409" s="24">
        <v>383.82201187171808</v>
      </c>
      <c r="N409" s="6">
        <v>370.7448387736145</v>
      </c>
      <c r="O409" s="6">
        <v>375.67371955777503</v>
      </c>
      <c r="P409" s="6">
        <v>387.01381155894461</v>
      </c>
      <c r="Q409" s="6">
        <v>337.52696102287047</v>
      </c>
      <c r="R409" s="7">
        <v>323.51852874849271</v>
      </c>
      <c r="S409" s="6">
        <v>378.41136460209492</v>
      </c>
      <c r="T409" s="6">
        <v>376.97090527270223</v>
      </c>
      <c r="U409" s="24">
        <v>316.895333907728</v>
      </c>
      <c r="V409" s="6">
        <v>325.15229242658569</v>
      </c>
      <c r="W409" s="6">
        <v>335.15153919127039</v>
      </c>
      <c r="X409" s="6">
        <v>363.8732210399827</v>
      </c>
      <c r="Y409" s="6">
        <v>352.23446213887593</v>
      </c>
      <c r="Z409" s="7">
        <v>336.4124084977621</v>
      </c>
      <c r="AA409" s="6">
        <v>339.01686613673417</v>
      </c>
      <c r="AB409" s="6">
        <v>371.86468989020489</v>
      </c>
      <c r="AC409" s="24">
        <v>343.05120504079372</v>
      </c>
      <c r="AD409" s="6">
        <v>334.30208367540547</v>
      </c>
      <c r="AE409" s="6">
        <v>333.05129210391158</v>
      </c>
      <c r="AF409" s="6">
        <v>364.02489437489163</v>
      </c>
      <c r="AG409" s="6">
        <v>294.58481439471763</v>
      </c>
      <c r="AH409" s="7">
        <v>315.30292103959346</v>
      </c>
      <c r="AI409" s="6">
        <v>339.16968254885398</v>
      </c>
      <c r="AJ409" s="6">
        <v>346.2712312585632</v>
      </c>
      <c r="AK409" s="24">
        <v>299.0071420956931</v>
      </c>
      <c r="AL409" s="6">
        <v>298.88562460298601</v>
      </c>
      <c r="AM409" s="6">
        <v>318.0982014604698</v>
      </c>
      <c r="AN409" s="6">
        <v>325.33820743427776</v>
      </c>
      <c r="AO409" s="6">
        <v>240.22815921941714</v>
      </c>
      <c r="AP409" s="7">
        <v>201.50861428436409</v>
      </c>
      <c r="AQ409" s="6">
        <v>232.24566257312131</v>
      </c>
      <c r="AR409" s="6">
        <v>215.50218809982951</v>
      </c>
      <c r="AS409" s="24">
        <v>209.73428020644681</v>
      </c>
      <c r="AT409" s="6">
        <v>197.4482114837667</v>
      </c>
      <c r="AU409" s="6">
        <v>203.15356927235274</v>
      </c>
      <c r="AV409" s="6">
        <v>241.48861112393351</v>
      </c>
      <c r="AW409" s="6">
        <v>232.6577822276457</v>
      </c>
      <c r="AX409" s="7">
        <v>218.52961080691355</v>
      </c>
      <c r="AY409" s="6">
        <v>253.35122872290108</v>
      </c>
      <c r="AZ409" s="6">
        <v>235.4889876447636</v>
      </c>
      <c r="BA409" s="24">
        <v>242.08490669092546</v>
      </c>
      <c r="BB409" s="6">
        <v>221.36137654903729</v>
      </c>
      <c r="BC409" s="6">
        <v>251.35552728604617</v>
      </c>
      <c r="BD409" s="6">
        <v>281.70178525790658</v>
      </c>
      <c r="BE409" s="6">
        <v>304.70541758369842</v>
      </c>
      <c r="BF409" s="7">
        <v>262.89178017686578</v>
      </c>
      <c r="BG409" s="6">
        <v>302.0626308400407</v>
      </c>
      <c r="BH409" s="6">
        <v>321.62580075859432</v>
      </c>
      <c r="BI409" s="24">
        <v>311.81643511080347</v>
      </c>
      <c r="BJ409" s="6">
        <v>239.52515720420664</v>
      </c>
      <c r="BK409" s="6">
        <v>246.36420034171638</v>
      </c>
      <c r="BL409" s="6">
        <v>251.10110301333049</v>
      </c>
      <c r="BM409" s="6">
        <v>261.41211187464768</v>
      </c>
      <c r="BN409" s="7">
        <v>255.75371978501991</v>
      </c>
      <c r="BO409" s="6">
        <v>279.48032175635916</v>
      </c>
      <c r="BP409" s="6">
        <v>285.21501029796644</v>
      </c>
      <c r="BQ409" s="24">
        <v>275.31901168665649</v>
      </c>
      <c r="BR409" s="6">
        <v>253.01642642404812</v>
      </c>
      <c r="BS409" s="6">
        <v>290.14269876508945</v>
      </c>
      <c r="BT409" s="6">
        <v>296.96322348600756</v>
      </c>
      <c r="BU409" s="6">
        <v>290.47995134087728</v>
      </c>
      <c r="BV409" s="7">
        <v>267.10519797266085</v>
      </c>
      <c r="BW409" s="6">
        <v>278.46081427274112</v>
      </c>
      <c r="BX409" s="6">
        <v>292.12132257034358</v>
      </c>
      <c r="BY409" s="24">
        <v>288.07151501894202</v>
      </c>
      <c r="BZ409" s="6">
        <v>251.95139911365607</v>
      </c>
      <c r="CA409" s="6">
        <v>307.80050461742542</v>
      </c>
      <c r="CB409" s="6">
        <v>336.95646248056397</v>
      </c>
      <c r="CC409" s="6">
        <v>308.38764887138569</v>
      </c>
      <c r="CD409" s="7">
        <v>258.21492972266748</v>
      </c>
      <c r="CE409" s="6">
        <v>277.9966670376719</v>
      </c>
      <c r="CF409" s="6">
        <v>273.42667509364929</v>
      </c>
      <c r="CG409" s="6">
        <v>272.88496320961519</v>
      </c>
      <c r="CH409" s="7">
        <v>257.79502250773879</v>
      </c>
      <c r="CI409" s="6">
        <v>257.195874750852</v>
      </c>
      <c r="CJ409" s="6">
        <v>261.95571401460597</v>
      </c>
      <c r="CK409" s="6">
        <v>261.56307640512114</v>
      </c>
      <c r="CL409" s="7">
        <v>247.84309519481141</v>
      </c>
      <c r="CM409" s="6">
        <v>264.77326379825644</v>
      </c>
      <c r="CN409" s="6">
        <v>262.52716787036394</v>
      </c>
      <c r="CO409" s="6">
        <v>223.10804396285067</v>
      </c>
      <c r="CP409" s="7">
        <v>220.1607781013706</v>
      </c>
      <c r="CQ409" s="6">
        <v>247.35642516473999</v>
      </c>
      <c r="CR409" s="6">
        <v>252.79964743739211</v>
      </c>
      <c r="CS409" s="6">
        <v>259.21851719197139</v>
      </c>
      <c r="CT409" s="7">
        <v>243.7997780934783</v>
      </c>
      <c r="CU409" s="6">
        <v>271.04172874732348</v>
      </c>
      <c r="CV409" s="6">
        <v>250.44690229342507</v>
      </c>
      <c r="CW409" s="6">
        <v>245.63524480212595</v>
      </c>
      <c r="CX409" s="7">
        <v>237.92893352616298</v>
      </c>
      <c r="CY409" s="6">
        <v>237.34265511773125</v>
      </c>
      <c r="CZ409" s="6">
        <v>258.03541063825469</v>
      </c>
      <c r="DA409" s="24">
        <v>240.55377190965044</v>
      </c>
      <c r="DB409" s="7">
        <v>234.30430255254313</v>
      </c>
      <c r="DC409" s="6">
        <v>230.72524277857784</v>
      </c>
      <c r="DD409" s="6">
        <v>263.62680110704923</v>
      </c>
      <c r="DE409" s="24">
        <v>246.98142903569965</v>
      </c>
      <c r="DF409" s="7">
        <v>234.26414744551252</v>
      </c>
      <c r="DG409" s="6">
        <v>246.95314231639475</v>
      </c>
      <c r="DH409" s="6">
        <v>261.47262585651981</v>
      </c>
      <c r="DI409" s="24">
        <v>247.81285721352754</v>
      </c>
    </row>
    <row r="410" spans="1:113" x14ac:dyDescent="0.4">
      <c r="A410">
        <v>44</v>
      </c>
      <c r="B410" s="16" t="s">
        <v>61</v>
      </c>
      <c r="C410" s="1" t="s">
        <v>1</v>
      </c>
      <c r="D410" s="1" t="s">
        <v>8</v>
      </c>
      <c r="E410" s="1"/>
      <c r="F410" s="17">
        <v>239.5923230869933</v>
      </c>
      <c r="G410" s="17">
        <v>294.37336247520176</v>
      </c>
      <c r="H410" s="17">
        <v>284.96656094340153</v>
      </c>
      <c r="I410" s="17">
        <v>198.52039908469496</v>
      </c>
      <c r="J410" s="18">
        <v>163.04941487714453</v>
      </c>
      <c r="K410" s="17">
        <v>184.22990899169764</v>
      </c>
      <c r="L410" s="17">
        <v>269.54297604819249</v>
      </c>
      <c r="M410" s="25">
        <v>228.59733187505381</v>
      </c>
      <c r="N410" s="17">
        <v>167.8399171387853</v>
      </c>
      <c r="O410" s="17">
        <v>179.47079110641971</v>
      </c>
      <c r="P410" s="17">
        <v>240.12340209809963</v>
      </c>
      <c r="Q410" s="17">
        <v>185.4991399748103</v>
      </c>
      <c r="R410" s="18">
        <v>209.46132217954806</v>
      </c>
      <c r="S410" s="17">
        <v>348.19990904239012</v>
      </c>
      <c r="T410" s="17">
        <v>339.38903575424155</v>
      </c>
      <c r="U410" s="25">
        <v>240.82330327218978</v>
      </c>
      <c r="V410" s="17">
        <v>278.41131736259371</v>
      </c>
      <c r="W410" s="17">
        <v>223.17984136698766</v>
      </c>
      <c r="X410" s="17">
        <v>334.76665752677684</v>
      </c>
      <c r="Y410" s="17">
        <v>309.44765162031854</v>
      </c>
      <c r="Z410" s="18">
        <v>172.38854166467874</v>
      </c>
      <c r="AA410" s="17">
        <v>170.99279098911677</v>
      </c>
      <c r="AB410" s="17">
        <v>231.15880464368453</v>
      </c>
      <c r="AC410" s="25">
        <v>250.13095003652606</v>
      </c>
      <c r="AD410" s="17">
        <v>392.54284502470711</v>
      </c>
      <c r="AE410" s="17">
        <v>446.48791163087793</v>
      </c>
      <c r="AF410" s="17">
        <v>342.27159542924397</v>
      </c>
      <c r="AG410" s="17">
        <v>297.21603990960392</v>
      </c>
      <c r="AH410" s="18">
        <v>298.78019888991975</v>
      </c>
      <c r="AI410" s="17">
        <v>345.48298375270355</v>
      </c>
      <c r="AJ410" s="17">
        <v>312.34781041712904</v>
      </c>
      <c r="AK410" s="25">
        <v>200.26974035182144</v>
      </c>
      <c r="AL410" s="17">
        <v>158.24360141292527</v>
      </c>
      <c r="AM410" s="17">
        <v>191.66311560594906</v>
      </c>
      <c r="AN410" s="17">
        <v>254.51067667121873</v>
      </c>
      <c r="AO410" s="17">
        <v>187.28373038733562</v>
      </c>
      <c r="AP410" s="18">
        <v>128.49689016984399</v>
      </c>
      <c r="AQ410" s="17">
        <v>107.45826987034674</v>
      </c>
      <c r="AR410" s="17">
        <v>96.132527309489717</v>
      </c>
      <c r="AS410" s="25">
        <v>130.61013511281644</v>
      </c>
      <c r="AT410" s="17">
        <v>122.56998181770902</v>
      </c>
      <c r="AU410" s="17">
        <v>128.51667249847026</v>
      </c>
      <c r="AV410" s="17">
        <v>161.822670628541</v>
      </c>
      <c r="AW410" s="17">
        <v>139.52703439720062</v>
      </c>
      <c r="AX410" s="18">
        <v>125.05191035754396</v>
      </c>
      <c r="AY410" s="17">
        <v>189.97553475365746</v>
      </c>
      <c r="AZ410" s="17">
        <v>228.48957904119041</v>
      </c>
      <c r="BA410" s="25">
        <v>195.4648965981815</v>
      </c>
      <c r="BB410" s="17">
        <v>129.05423831205962</v>
      </c>
      <c r="BC410" s="17">
        <v>148.28235946604042</v>
      </c>
      <c r="BD410" s="17">
        <v>176.37815749592463</v>
      </c>
      <c r="BE410" s="17">
        <v>187.12755153676622</v>
      </c>
      <c r="BF410" s="18">
        <v>151.92610002760347</v>
      </c>
      <c r="BG410" s="17">
        <v>185.37147972575121</v>
      </c>
      <c r="BH410" s="17">
        <v>244.38849370948509</v>
      </c>
      <c r="BI410" s="25">
        <v>249.03322883939958</v>
      </c>
      <c r="BJ410" s="17">
        <v>167.75624806483145</v>
      </c>
      <c r="BK410" s="17">
        <v>179.44500832319679</v>
      </c>
      <c r="BL410" s="17">
        <v>224.01409436592826</v>
      </c>
      <c r="BM410" s="17">
        <v>227.95863360624801</v>
      </c>
      <c r="BN410" s="18">
        <v>184.44225215877634</v>
      </c>
      <c r="BO410" s="17">
        <v>188.71589553602678</v>
      </c>
      <c r="BP410" s="17">
        <v>202.31290604185446</v>
      </c>
      <c r="BQ410" s="25">
        <v>250.62735431197254</v>
      </c>
      <c r="BR410" s="17">
        <v>192.66413307379275</v>
      </c>
      <c r="BS410" s="17">
        <v>208.07294619511538</v>
      </c>
      <c r="BT410" s="17">
        <v>212.3474424944221</v>
      </c>
      <c r="BU410" s="17">
        <v>170.88437882757762</v>
      </c>
      <c r="BV410" s="18">
        <v>135.30822102459948</v>
      </c>
      <c r="BW410" s="17">
        <v>175.29843917518033</v>
      </c>
      <c r="BX410" s="17">
        <v>245.53129106308018</v>
      </c>
      <c r="BY410" s="25">
        <v>249.92430087822081</v>
      </c>
      <c r="BZ410" s="17">
        <v>151.27018063357752</v>
      </c>
      <c r="CA410" s="17">
        <v>177.2117389115115</v>
      </c>
      <c r="CB410" s="17">
        <v>199.50153368331175</v>
      </c>
      <c r="CC410" s="17">
        <v>261.55280656386765</v>
      </c>
      <c r="CD410" s="18">
        <v>175.62739237921832</v>
      </c>
      <c r="CE410" s="17">
        <v>164.92703101791656</v>
      </c>
      <c r="CF410" s="17">
        <v>168.17771262173036</v>
      </c>
      <c r="CG410" s="17">
        <v>153.37270983506232</v>
      </c>
      <c r="CH410" s="18">
        <v>114.20783557171663</v>
      </c>
      <c r="CI410" s="17">
        <v>125.23950463385084</v>
      </c>
      <c r="CJ410" s="17">
        <v>142.37875346044444</v>
      </c>
      <c r="CK410" s="17">
        <v>145.63875901007199</v>
      </c>
      <c r="CL410" s="18">
        <v>146.08640561942178</v>
      </c>
      <c r="CM410" s="17">
        <v>165.0316539643714</v>
      </c>
      <c r="CN410" s="17">
        <v>177.56846283632677</v>
      </c>
      <c r="CO410" s="17">
        <v>164.12612478465701</v>
      </c>
      <c r="CP410" s="18">
        <v>149.45235561775723</v>
      </c>
      <c r="CQ410" s="17">
        <v>169.2854765222514</v>
      </c>
      <c r="CR410" s="17">
        <v>153.91793887311462</v>
      </c>
      <c r="CS410" s="17">
        <v>153.79348810285555</v>
      </c>
      <c r="CT410" s="18">
        <v>153.45887778064159</v>
      </c>
      <c r="CU410" s="17">
        <v>147.60196347325075</v>
      </c>
      <c r="CV410" s="17">
        <v>166.54485822505055</v>
      </c>
      <c r="CW410" s="17">
        <v>178.24905378524997</v>
      </c>
      <c r="CX410" s="18">
        <v>162.5093001294438</v>
      </c>
      <c r="CY410" s="17">
        <v>155.83564873246678</v>
      </c>
      <c r="CZ410" s="17">
        <v>154.42953017647372</v>
      </c>
      <c r="DA410" s="25">
        <v>146.01384410048834</v>
      </c>
      <c r="DB410" s="18">
        <v>149.38918247792117</v>
      </c>
      <c r="DC410" s="17">
        <v>145.57139694821313</v>
      </c>
      <c r="DD410" s="17">
        <v>155.45438661684844</v>
      </c>
      <c r="DE410" s="25">
        <v>160.95664182017595</v>
      </c>
      <c r="DF410" s="18">
        <v>148.08712512065011</v>
      </c>
      <c r="DG410" s="17">
        <v>155.32008039987679</v>
      </c>
      <c r="DH410" s="17">
        <v>160.58368291107953</v>
      </c>
      <c r="DI410" s="25">
        <v>163.79309066771907</v>
      </c>
    </row>
    <row r="411" spans="1:113" x14ac:dyDescent="0.4">
      <c r="A411">
        <v>44</v>
      </c>
      <c r="B411" s="2" t="s">
        <v>166</v>
      </c>
      <c r="C411" t="s">
        <v>2</v>
      </c>
      <c r="D411" t="s">
        <v>9</v>
      </c>
      <c r="F411" s="3">
        <v>268.28302115855433</v>
      </c>
      <c r="G411" s="3">
        <v>264.51711419326239</v>
      </c>
      <c r="H411" s="3">
        <v>273.52011983514842</v>
      </c>
      <c r="I411" s="3">
        <v>232.25793996058951</v>
      </c>
      <c r="J411" s="8">
        <v>108.97410733482177</v>
      </c>
      <c r="K411" s="3">
        <v>125.98580477416873</v>
      </c>
      <c r="L411" s="3">
        <v>139.24733909926212</v>
      </c>
      <c r="M411" s="26">
        <v>128.30470821817246</v>
      </c>
      <c r="N411" s="3">
        <v>126.94865910391827</v>
      </c>
      <c r="O411" s="3">
        <v>93.902677979308876</v>
      </c>
      <c r="P411" s="3">
        <v>108.89695156267334</v>
      </c>
      <c r="Q411" s="3">
        <v>146.30241032074423</v>
      </c>
      <c r="R411" s="8">
        <v>142.05307189693738</v>
      </c>
      <c r="S411" s="3">
        <v>157.64165573407658</v>
      </c>
      <c r="T411" s="3">
        <v>177.96845201263324</v>
      </c>
      <c r="U411" s="26">
        <v>176.71399508583954</v>
      </c>
      <c r="V411" s="3">
        <v>140.23110642173995</v>
      </c>
      <c r="W411" s="3">
        <v>149.78846785802787</v>
      </c>
      <c r="X411" s="3">
        <v>177.90364335120697</v>
      </c>
      <c r="Y411" s="3">
        <v>145.04665258461065</v>
      </c>
      <c r="Z411" s="8">
        <v>112.90992431898421</v>
      </c>
      <c r="AA411" s="3">
        <v>114.5410685181608</v>
      </c>
      <c r="AB411" s="3">
        <v>135.2481268938451</v>
      </c>
      <c r="AC411" s="26">
        <v>142.24006874972204</v>
      </c>
      <c r="AD411" s="3">
        <v>128.25078663103531</v>
      </c>
      <c r="AE411" s="3">
        <v>103.87411195115919</v>
      </c>
      <c r="AF411" s="3">
        <v>128.1926333579739</v>
      </c>
      <c r="AG411" s="3">
        <v>141.36287799931731</v>
      </c>
      <c r="AH411" s="8">
        <v>134.88476517417686</v>
      </c>
      <c r="AI411" s="3">
        <v>131.50974238650142</v>
      </c>
      <c r="AJ411" s="3">
        <v>148.73740158524302</v>
      </c>
      <c r="AK411" s="26">
        <v>125.58461242147503</v>
      </c>
      <c r="AL411" s="3">
        <v>105.94742154775366</v>
      </c>
      <c r="AM411" s="3">
        <v>130.34190370454314</v>
      </c>
      <c r="AN411" s="3">
        <v>129.05800130287531</v>
      </c>
      <c r="AO411" s="3">
        <v>114.22200482706018</v>
      </c>
      <c r="AP411" s="8">
        <v>120.29882187789826</v>
      </c>
      <c r="AQ411" s="3">
        <v>88.745130693758625</v>
      </c>
      <c r="AR411" s="3">
        <v>87.310430429775053</v>
      </c>
      <c r="AS411" s="26">
        <v>81.692499797506414</v>
      </c>
      <c r="AT411" s="3">
        <v>53.512270904649242</v>
      </c>
      <c r="AU411" s="3">
        <v>56.365026748230179</v>
      </c>
      <c r="AV411" s="3">
        <v>59.523552534221224</v>
      </c>
      <c r="AW411" s="3">
        <v>75.631184942155414</v>
      </c>
      <c r="AX411" s="8">
        <v>83.223962075989505</v>
      </c>
      <c r="AY411" s="3">
        <v>70.034597506624806</v>
      </c>
      <c r="AZ411" s="3">
        <v>92.212552836134918</v>
      </c>
      <c r="BA411" s="26">
        <v>94.288902423351274</v>
      </c>
      <c r="BB411" s="3">
        <v>42.082673625335723</v>
      </c>
      <c r="BC411" s="3">
        <v>54.144024885998967</v>
      </c>
      <c r="BD411" s="3">
        <v>83.354535506120968</v>
      </c>
      <c r="BE411" s="3">
        <v>132.09873095027308</v>
      </c>
      <c r="BF411" s="8">
        <v>174.91861460401381</v>
      </c>
      <c r="BG411" s="3">
        <v>169.93147776246835</v>
      </c>
      <c r="BH411" s="3">
        <v>135.61374736985982</v>
      </c>
      <c r="BI411" s="26">
        <v>105.79180452317409</v>
      </c>
      <c r="BJ411" s="3">
        <v>98.060939825383031</v>
      </c>
      <c r="BK411" s="3">
        <v>194.81763248698186</v>
      </c>
      <c r="BL411" s="3">
        <v>232.81835470220747</v>
      </c>
      <c r="BM411" s="3">
        <v>242.52324882012579</v>
      </c>
      <c r="BN411" s="8">
        <v>167.14805596753257</v>
      </c>
      <c r="BO411" s="3">
        <v>152.94264572590038</v>
      </c>
      <c r="BP411" s="3">
        <v>143.77848863114619</v>
      </c>
      <c r="BQ411" s="26">
        <v>118.3404721127169</v>
      </c>
      <c r="BR411" s="3">
        <v>109.86575006551094</v>
      </c>
      <c r="BS411" s="3">
        <v>113.94908075169423</v>
      </c>
      <c r="BT411" s="3">
        <v>144.869028809799</v>
      </c>
      <c r="BU411" s="3">
        <v>147.98491638592563</v>
      </c>
      <c r="BV411" s="8">
        <v>118.24784110841605</v>
      </c>
      <c r="BW411" s="3">
        <v>113.27512966217581</v>
      </c>
      <c r="BX411" s="3">
        <v>116.76611977263013</v>
      </c>
      <c r="BY411" s="26">
        <v>136.31571730977586</v>
      </c>
      <c r="BZ411" s="3">
        <v>162.42299006006547</v>
      </c>
      <c r="CA411" s="3">
        <v>197.36910407268047</v>
      </c>
      <c r="CB411" s="3">
        <v>195.91027162673541</v>
      </c>
      <c r="CC411" s="3">
        <v>149.67101314263908</v>
      </c>
      <c r="CD411" s="8">
        <v>135.36009486741708</v>
      </c>
      <c r="CE411" s="3">
        <v>127.96603675294527</v>
      </c>
      <c r="CF411" s="3">
        <v>119.91895900739252</v>
      </c>
      <c r="CG411" s="3">
        <v>115.02786199439818</v>
      </c>
      <c r="CH411" s="8">
        <v>114.43441484731046</v>
      </c>
      <c r="CI411" s="3">
        <v>114.35850837321395</v>
      </c>
      <c r="CJ411" s="3">
        <v>116.5433985008174</v>
      </c>
      <c r="CK411" s="3">
        <v>112.47317881208977</v>
      </c>
      <c r="CL411" s="8">
        <v>120.99936301934947</v>
      </c>
      <c r="CM411" s="3">
        <v>122.26312838391365</v>
      </c>
      <c r="CN411" s="3">
        <v>112.12377409066937</v>
      </c>
      <c r="CO411" s="3">
        <v>118.74727822133566</v>
      </c>
      <c r="CP411" s="8">
        <v>122.58682995073785</v>
      </c>
      <c r="CQ411" s="3">
        <v>121.21457725989383</v>
      </c>
      <c r="CR411" s="3">
        <v>117.12573295865849</v>
      </c>
      <c r="CS411" s="3">
        <v>117.84829255489167</v>
      </c>
      <c r="CT411" s="8">
        <v>122.45907746830659</v>
      </c>
      <c r="CU411" s="3">
        <v>121.01967448533436</v>
      </c>
      <c r="CV411" s="3">
        <v>124.29825425031285</v>
      </c>
      <c r="CW411" s="3">
        <v>158.51503528318341</v>
      </c>
      <c r="CX411" s="8">
        <v>124.1727547585386</v>
      </c>
      <c r="CY411" s="3">
        <v>130.56867165054805</v>
      </c>
      <c r="CZ411" s="3">
        <v>191.06431616907588</v>
      </c>
      <c r="DA411" s="26">
        <v>168.2223852644604</v>
      </c>
      <c r="DB411" s="8">
        <v>151.66221917614794</v>
      </c>
      <c r="DC411" s="3">
        <v>163.4592015548609</v>
      </c>
      <c r="DD411" s="3">
        <v>164.62204664001348</v>
      </c>
      <c r="DE411" s="26">
        <v>162.34708650262851</v>
      </c>
      <c r="DF411" s="8">
        <v>154.46310608589752</v>
      </c>
      <c r="DG411" s="3">
        <v>149.5048526208075</v>
      </c>
      <c r="DH411" s="3">
        <v>157.02807656779245</v>
      </c>
      <c r="DI411" s="26">
        <v>156.85783331436065</v>
      </c>
    </row>
    <row r="412" spans="1:113" x14ac:dyDescent="0.4">
      <c r="A412">
        <v>44</v>
      </c>
      <c r="B412" s="16" t="s">
        <v>166</v>
      </c>
      <c r="C412" s="1" t="s">
        <v>3</v>
      </c>
      <c r="D412" s="1" t="s">
        <v>10</v>
      </c>
      <c r="E412" s="1"/>
      <c r="F412" s="17">
        <v>21.173334563603667</v>
      </c>
      <c r="G412" s="17">
        <v>23.532058295777944</v>
      </c>
      <c r="H412" s="17">
        <v>27.958114942010248</v>
      </c>
      <c r="I412" s="17">
        <v>18.04419096707203</v>
      </c>
      <c r="J412" s="18">
        <v>13.704819933152127</v>
      </c>
      <c r="K412" s="17">
        <v>18.4308835263802</v>
      </c>
      <c r="L412" s="17">
        <v>18.543053224558477</v>
      </c>
      <c r="M412" s="25">
        <v>21.478082140398794</v>
      </c>
      <c r="N412" s="17">
        <v>23.352640026491535</v>
      </c>
      <c r="O412" s="17">
        <v>22.383864033810081</v>
      </c>
      <c r="P412" s="17">
        <v>18.023801750515414</v>
      </c>
      <c r="Q412" s="17">
        <v>14.08732486529537</v>
      </c>
      <c r="R412" s="18">
        <v>17.429763861032161</v>
      </c>
      <c r="S412" s="17">
        <v>18.728270286828376</v>
      </c>
      <c r="T412" s="17">
        <v>31.306066578589832</v>
      </c>
      <c r="U412" s="25">
        <v>19.6181795743721</v>
      </c>
      <c r="V412" s="17">
        <v>9.3293331373182848</v>
      </c>
      <c r="W412" s="17">
        <v>12.477627431301158</v>
      </c>
      <c r="X412" s="17">
        <v>12.372038873311958</v>
      </c>
      <c r="Y412" s="17">
        <v>11.134860776363421</v>
      </c>
      <c r="Z412" s="18">
        <v>11.11041547327795</v>
      </c>
      <c r="AA412" s="17">
        <v>12.209578630681804</v>
      </c>
      <c r="AB412" s="17">
        <v>14.679649657191101</v>
      </c>
      <c r="AC412" s="25">
        <v>14.136545502128573</v>
      </c>
      <c r="AD412" s="17">
        <v>16.496198696750653</v>
      </c>
      <c r="AE412" s="17">
        <v>16.626446139590374</v>
      </c>
      <c r="AF412" s="17">
        <v>14.474634617713313</v>
      </c>
      <c r="AG412" s="17">
        <v>11.84312174392223</v>
      </c>
      <c r="AH412" s="18">
        <v>10.305628002141432</v>
      </c>
      <c r="AI412" s="17">
        <v>13.981883553843991</v>
      </c>
      <c r="AJ412" s="17">
        <v>18.299110346088419</v>
      </c>
      <c r="AK412" s="25">
        <v>15.729468571661107</v>
      </c>
      <c r="AL412" s="17">
        <v>9.8020877899982537</v>
      </c>
      <c r="AM412" s="17">
        <v>4.4119340031744159</v>
      </c>
      <c r="AN412" s="17">
        <v>7.7707872681764094</v>
      </c>
      <c r="AO412" s="17">
        <v>7.4942785210963478</v>
      </c>
      <c r="AP412" s="18">
        <v>2.7370429774105052</v>
      </c>
      <c r="AQ412" s="17">
        <v>2.4219314768647009</v>
      </c>
      <c r="AR412" s="17">
        <v>2.3763631693040304</v>
      </c>
      <c r="AS412" s="25">
        <v>1.7682926103332954</v>
      </c>
      <c r="AT412" s="17">
        <v>3.9403484807360964</v>
      </c>
      <c r="AU412" s="17">
        <v>10.774173361590689</v>
      </c>
      <c r="AV412" s="17">
        <v>16.933680529538442</v>
      </c>
      <c r="AW412" s="17">
        <v>13.998370923496793</v>
      </c>
      <c r="AX412" s="18">
        <v>7.9071614608471679</v>
      </c>
      <c r="AY412" s="17">
        <v>4.587913224165419</v>
      </c>
      <c r="AZ412" s="17">
        <v>7.4748992620705277</v>
      </c>
      <c r="BA412" s="25">
        <v>8.1844984632779259</v>
      </c>
      <c r="BB412" s="17">
        <v>5.3521686040064109</v>
      </c>
      <c r="BC412" s="17">
        <v>4.4959021673477686</v>
      </c>
      <c r="BD412" s="17">
        <v>12.363719194340966</v>
      </c>
      <c r="BE412" s="17">
        <v>15.74310397829319</v>
      </c>
      <c r="BF412" s="18">
        <v>10.657373520982286</v>
      </c>
      <c r="BG412" s="17">
        <v>11.255487605956295</v>
      </c>
      <c r="BH412" s="17">
        <v>8.6182344456182296</v>
      </c>
      <c r="BI412" s="25">
        <v>5.7777330946979566</v>
      </c>
      <c r="BJ412" s="17">
        <v>7.7126776953302389</v>
      </c>
      <c r="BK412" s="17">
        <v>12.244885944960462</v>
      </c>
      <c r="BL412" s="17">
        <v>9.0252331544006452</v>
      </c>
      <c r="BM412" s="17">
        <v>4.8375696224651206</v>
      </c>
      <c r="BN412" s="18">
        <v>5.1247860874407181</v>
      </c>
      <c r="BO412" s="17">
        <v>8.8827211744172185</v>
      </c>
      <c r="BP412" s="17">
        <v>13.357871985578285</v>
      </c>
      <c r="BQ412" s="25">
        <v>17.172071824247162</v>
      </c>
      <c r="BR412" s="17">
        <v>20.108807650532501</v>
      </c>
      <c r="BS412" s="17">
        <v>15.104592801064468</v>
      </c>
      <c r="BT412" s="17">
        <v>8.9693296828921749</v>
      </c>
      <c r="BU412" s="17">
        <v>6.654643915209971</v>
      </c>
      <c r="BV412" s="18">
        <v>5.0578320721575212</v>
      </c>
      <c r="BW412" s="17">
        <v>9.847536717626479</v>
      </c>
      <c r="BX412" s="17">
        <v>9.1256827692055715</v>
      </c>
      <c r="BY412" s="25">
        <v>2.4417786530874754</v>
      </c>
      <c r="BZ412" s="17">
        <v>2.92256348526587</v>
      </c>
      <c r="CA412" s="17">
        <v>4.6436853513078304</v>
      </c>
      <c r="CB412" s="17">
        <v>6.8427534146772775</v>
      </c>
      <c r="CC412" s="17">
        <v>7.7546945398662528</v>
      </c>
      <c r="CD412" s="18">
        <v>5.0347936799021289</v>
      </c>
      <c r="CE412" s="17">
        <v>2.6841667249551358</v>
      </c>
      <c r="CF412" s="17">
        <v>5.6137393926535797</v>
      </c>
      <c r="CG412" s="17">
        <v>6.0212644257856383</v>
      </c>
      <c r="CH412" s="18">
        <v>3.745750104129697</v>
      </c>
      <c r="CI412" s="17">
        <v>5.1973897984081896</v>
      </c>
      <c r="CJ412" s="17">
        <v>6.9646345760070849</v>
      </c>
      <c r="CK412" s="17">
        <v>6.7851936696316102</v>
      </c>
      <c r="CL412" s="18">
        <v>1.8967513561885776</v>
      </c>
      <c r="CM412" s="17">
        <v>0.48866165268029976</v>
      </c>
      <c r="CN412" s="17">
        <v>1.0110767098976041</v>
      </c>
      <c r="CO412" s="17">
        <v>0.66474892113045347</v>
      </c>
      <c r="CP412" s="18">
        <v>0.36296495278500973</v>
      </c>
      <c r="CQ412" s="17">
        <v>0.86391354164592227</v>
      </c>
      <c r="CR412" s="17">
        <v>1.1674319648908045</v>
      </c>
      <c r="CS412" s="17">
        <v>1.3525925755432016</v>
      </c>
      <c r="CT412" s="18">
        <v>0.14920663734695691</v>
      </c>
      <c r="CU412" s="17">
        <v>0</v>
      </c>
      <c r="CV412" s="17">
        <v>0</v>
      </c>
      <c r="CW412" s="17">
        <v>0</v>
      </c>
      <c r="CX412" s="18">
        <v>0.95159729910327895</v>
      </c>
      <c r="CY412" s="17">
        <v>2.923620357128371</v>
      </c>
      <c r="CZ412" s="17">
        <v>3.1792064761319718</v>
      </c>
      <c r="DA412" s="25">
        <v>4.5568807612966049</v>
      </c>
      <c r="DB412" s="18">
        <v>1.7934816836868945</v>
      </c>
      <c r="DC412" s="17">
        <v>2.5482008377274235</v>
      </c>
      <c r="DD412" s="17">
        <v>2.8966003430997134</v>
      </c>
      <c r="DE412" s="25">
        <v>4.2062415723728819</v>
      </c>
      <c r="DF412" s="18">
        <v>2.4646627781256631</v>
      </c>
      <c r="DG412" s="17">
        <v>3.5663339134381711</v>
      </c>
      <c r="DH412" s="17">
        <v>3.6991609460058497</v>
      </c>
      <c r="DI412" s="25">
        <v>4.7629222674775082</v>
      </c>
    </row>
    <row r="413" spans="1:113" x14ac:dyDescent="0.4">
      <c r="A413">
        <v>44</v>
      </c>
      <c r="B413" s="2" t="s">
        <v>166</v>
      </c>
      <c r="C413" t="s">
        <v>4</v>
      </c>
      <c r="D413" t="s">
        <v>11</v>
      </c>
      <c r="F413" s="3">
        <v>91.83243192450999</v>
      </c>
      <c r="G413" s="3">
        <v>58.205788634738028</v>
      </c>
      <c r="H413" s="3">
        <v>73.771028444624818</v>
      </c>
      <c r="I413" s="3">
        <v>80.114092765312833</v>
      </c>
      <c r="J413" s="8">
        <v>68.266159558795991</v>
      </c>
      <c r="K413" s="3">
        <v>75.064927724697824</v>
      </c>
      <c r="L413" s="3">
        <v>93.969964694552161</v>
      </c>
      <c r="M413" s="26">
        <v>84.947698221142858</v>
      </c>
      <c r="N413" s="3">
        <v>82.529102329950021</v>
      </c>
      <c r="O413" s="3">
        <v>98.576149117892427</v>
      </c>
      <c r="P413" s="3">
        <v>110.99823028191703</v>
      </c>
      <c r="Q413" s="3">
        <v>103.36071420118944</v>
      </c>
      <c r="R413" s="8">
        <v>87.407511762593487</v>
      </c>
      <c r="S413" s="3">
        <v>78.120670582114116</v>
      </c>
      <c r="T413" s="3">
        <v>90.293572535711476</v>
      </c>
      <c r="U413" s="26">
        <v>58.186880839065331</v>
      </c>
      <c r="V413" s="3">
        <v>31.124079037650795</v>
      </c>
      <c r="W413" s="3">
        <v>37.607447207801521</v>
      </c>
      <c r="X413" s="3">
        <v>62.108840576687605</v>
      </c>
      <c r="Y413" s="3">
        <v>51.420795236894477</v>
      </c>
      <c r="Z413" s="8">
        <v>27.519334909077898</v>
      </c>
      <c r="AA413" s="3">
        <v>48.976566240700976</v>
      </c>
      <c r="AB413" s="3">
        <v>57.533340102714263</v>
      </c>
      <c r="AC413" s="26">
        <v>41.535380333286867</v>
      </c>
      <c r="AD413" s="3">
        <v>39.484436347021223</v>
      </c>
      <c r="AE413" s="3">
        <v>48.514627920750335</v>
      </c>
      <c r="AF413" s="3">
        <v>56.679957591189769</v>
      </c>
      <c r="AG413" s="3">
        <v>50.262448290424828</v>
      </c>
      <c r="AH413" s="8">
        <v>30.624638674566846</v>
      </c>
      <c r="AI413" s="3">
        <v>52.733557928501753</v>
      </c>
      <c r="AJ413" s="3">
        <v>57.799007942639705</v>
      </c>
      <c r="AK413" s="26">
        <v>38.412185529382285</v>
      </c>
      <c r="AL413" s="3">
        <v>34.491005291367088</v>
      </c>
      <c r="AM413" s="3">
        <v>40.504574575789412</v>
      </c>
      <c r="AN413" s="3">
        <v>72.598195671420655</v>
      </c>
      <c r="AO413" s="3">
        <v>46.42056390317012</v>
      </c>
      <c r="AP413" s="8">
        <v>34.833833257978178</v>
      </c>
      <c r="AQ413" s="3">
        <v>51.15755810019585</v>
      </c>
      <c r="AR413" s="3">
        <v>61.732794958579717</v>
      </c>
      <c r="AS413" s="26">
        <v>77.671639345737987</v>
      </c>
      <c r="AT413" s="3">
        <v>67.607418756341559</v>
      </c>
      <c r="AU413" s="3">
        <v>68.619897719957521</v>
      </c>
      <c r="AV413" s="3">
        <v>76.451759831456357</v>
      </c>
      <c r="AW413" s="3">
        <v>62.852334696071431</v>
      </c>
      <c r="AX413" s="8">
        <v>57.968351381967835</v>
      </c>
      <c r="AY413" s="3">
        <v>73.422832159091783</v>
      </c>
      <c r="AZ413" s="3">
        <v>77.250175929154977</v>
      </c>
      <c r="BA413" s="26">
        <v>75.176299648914622</v>
      </c>
      <c r="BB413" s="3">
        <v>77.838940314748925</v>
      </c>
      <c r="BC413" s="3">
        <v>82.090284195020345</v>
      </c>
      <c r="BD413" s="3">
        <v>70.050528026948257</v>
      </c>
      <c r="BE413" s="3">
        <v>54.196970960174205</v>
      </c>
      <c r="BF413" s="8">
        <v>47.416252445548807</v>
      </c>
      <c r="BG413" s="3">
        <v>67.690477807386443</v>
      </c>
      <c r="BH413" s="3">
        <v>90.722476264319155</v>
      </c>
      <c r="BI413" s="26">
        <v>80.670728672470062</v>
      </c>
      <c r="BJ413" s="3">
        <v>71.145520725848243</v>
      </c>
      <c r="BK413" s="3">
        <v>100.33145281994224</v>
      </c>
      <c r="BL413" s="3">
        <v>133.79549300007261</v>
      </c>
      <c r="BM413" s="3">
        <v>100.50854936844888</v>
      </c>
      <c r="BN413" s="8">
        <v>68.303667988130229</v>
      </c>
      <c r="BO413" s="3">
        <v>75.506479731087012</v>
      </c>
      <c r="BP413" s="3">
        <v>95.011014034312694</v>
      </c>
      <c r="BQ413" s="26">
        <v>158.69600489532274</v>
      </c>
      <c r="BR413" s="3">
        <v>91.776614905551966</v>
      </c>
      <c r="BS413" s="3">
        <v>85.770031240576159</v>
      </c>
      <c r="BT413" s="3">
        <v>64.504272878043139</v>
      </c>
      <c r="BU413" s="3">
        <v>40.497786706646195</v>
      </c>
      <c r="BV413" s="8">
        <v>54.58988428861413</v>
      </c>
      <c r="BW413" s="3">
        <v>84.616256359568723</v>
      </c>
      <c r="BX413" s="3">
        <v>95.502914441349034</v>
      </c>
      <c r="BY413" s="26">
        <v>95.638270125334117</v>
      </c>
      <c r="BZ413" s="3">
        <v>91.719285959525266</v>
      </c>
      <c r="CA413" s="3">
        <v>102.35323775012814</v>
      </c>
      <c r="CB413" s="3">
        <v>101.8267342314375</v>
      </c>
      <c r="CC413" s="3">
        <v>118.58903813915867</v>
      </c>
      <c r="CD413" s="8">
        <v>113.69087122388957</v>
      </c>
      <c r="CE413" s="3">
        <v>86.844774842666624</v>
      </c>
      <c r="CF413" s="3">
        <v>78.516883261354096</v>
      </c>
      <c r="CG413" s="3">
        <v>65.489984474874262</v>
      </c>
      <c r="CH413" s="8">
        <v>51.797393414456444</v>
      </c>
      <c r="CI413" s="3">
        <v>60.426423790806751</v>
      </c>
      <c r="CJ413" s="3">
        <v>72.611457897182902</v>
      </c>
      <c r="CK413" s="3">
        <v>56.553584199710826</v>
      </c>
      <c r="CL413" s="8">
        <v>30.863904464159607</v>
      </c>
      <c r="CM413" s="3">
        <v>18.459250127463992</v>
      </c>
      <c r="CN413" s="3">
        <v>20.551101328139918</v>
      </c>
      <c r="CO413" s="3">
        <v>24.636155290463975</v>
      </c>
      <c r="CP413" s="8">
        <v>50.114697763621315</v>
      </c>
      <c r="CQ413" s="3">
        <v>77.728705805707207</v>
      </c>
      <c r="CR413" s="3">
        <v>105.97691550382862</v>
      </c>
      <c r="CS413" s="3">
        <v>118.47068096985028</v>
      </c>
      <c r="CT413" s="8">
        <v>114.02739128924198</v>
      </c>
      <c r="CU413" s="3">
        <v>135.41913332444207</v>
      </c>
      <c r="CV413" s="3">
        <v>111.47164543280644</v>
      </c>
      <c r="CW413" s="3">
        <v>70.09148446051114</v>
      </c>
      <c r="CX413" s="8">
        <v>63.372634533705586</v>
      </c>
      <c r="CY413" s="3">
        <v>71.683010182935163</v>
      </c>
      <c r="CZ413" s="3">
        <v>75.656243163898338</v>
      </c>
      <c r="DA413" s="26">
        <v>84.059899209636185</v>
      </c>
      <c r="DB413" s="8">
        <v>65.843411685482209</v>
      </c>
      <c r="DC413" s="3">
        <v>74.076198965125315</v>
      </c>
      <c r="DD413" s="3">
        <v>76.495277113225299</v>
      </c>
      <c r="DE413" s="26">
        <v>71.878609631292051</v>
      </c>
      <c r="DF413" s="8">
        <v>71.995595365314685</v>
      </c>
      <c r="DG413" s="3">
        <v>78.830863794382637</v>
      </c>
      <c r="DH413" s="3">
        <v>80.74467234413946</v>
      </c>
      <c r="DI413" s="26">
        <v>75.222432073110781</v>
      </c>
    </row>
    <row r="414" spans="1:113" x14ac:dyDescent="0.4">
      <c r="A414">
        <v>44</v>
      </c>
      <c r="B414" s="16" t="s">
        <v>166</v>
      </c>
      <c r="C414" s="1" t="s">
        <v>5</v>
      </c>
      <c r="D414" s="1" t="s">
        <v>12</v>
      </c>
      <c r="E414" s="1"/>
      <c r="F414" s="17">
        <v>799.66831261973311</v>
      </c>
      <c r="G414" s="17">
        <v>998.87486042351998</v>
      </c>
      <c r="H414" s="17">
        <v>1279.6954625504238</v>
      </c>
      <c r="I414" s="17">
        <v>1371.8088529061522</v>
      </c>
      <c r="J414" s="18">
        <v>800.01024581021807</v>
      </c>
      <c r="K414" s="17">
        <v>796.32433105139785</v>
      </c>
      <c r="L414" s="17">
        <v>1433.3116005353595</v>
      </c>
      <c r="M414" s="25">
        <v>1349.5602675840862</v>
      </c>
      <c r="N414" s="17">
        <v>634.15507214073887</v>
      </c>
      <c r="O414" s="17">
        <v>626.15221076758041</v>
      </c>
      <c r="P414" s="17">
        <v>1014.3640626073443</v>
      </c>
      <c r="Q414" s="17">
        <v>963.98799633907731</v>
      </c>
      <c r="R414" s="18">
        <v>642.67026543792565</v>
      </c>
      <c r="S414" s="17">
        <v>934.25461686153301</v>
      </c>
      <c r="T414" s="17">
        <v>1297.582572081621</v>
      </c>
      <c r="U414" s="25">
        <v>1122.8565789322834</v>
      </c>
      <c r="V414" s="17">
        <v>655.16012160789342</v>
      </c>
      <c r="W414" s="17">
        <v>595.52198050059712</v>
      </c>
      <c r="X414" s="17">
        <v>1047.3763860285342</v>
      </c>
      <c r="Y414" s="17">
        <v>851.22887494922236</v>
      </c>
      <c r="Z414" s="18">
        <v>392.95373060580863</v>
      </c>
      <c r="AA414" s="17">
        <v>401.64152711787585</v>
      </c>
      <c r="AB414" s="17">
        <v>758.1598942391953</v>
      </c>
      <c r="AC414" s="25">
        <v>701.27143133974778</v>
      </c>
      <c r="AD414" s="17">
        <v>409.93303851138745</v>
      </c>
      <c r="AE414" s="17">
        <v>441.17232896698067</v>
      </c>
      <c r="AF414" s="17">
        <v>792.11605675956014</v>
      </c>
      <c r="AG414" s="17">
        <v>787.30686691175902</v>
      </c>
      <c r="AH414" s="18">
        <v>449.90593489722642</v>
      </c>
      <c r="AI414" s="17">
        <v>427.80777201183173</v>
      </c>
      <c r="AJ414" s="17">
        <v>641.5188209660505</v>
      </c>
      <c r="AK414" s="25">
        <v>576.67786225556733</v>
      </c>
      <c r="AL414" s="17">
        <v>308.31410521068364</v>
      </c>
      <c r="AM414" s="17">
        <v>366.76149214320219</v>
      </c>
      <c r="AN414" s="17">
        <v>681.5446747409004</v>
      </c>
      <c r="AO414" s="17">
        <v>607.31777505966886</v>
      </c>
      <c r="AP414" s="18">
        <v>360.47194066220851</v>
      </c>
      <c r="AQ414" s="17">
        <v>339.79646316448662</v>
      </c>
      <c r="AR414" s="17">
        <v>673.65684891222031</v>
      </c>
      <c r="AS414" s="25">
        <v>741.30491149355521</v>
      </c>
      <c r="AT414" s="17">
        <v>366.46247705107089</v>
      </c>
      <c r="AU414" s="17">
        <v>383.23686296245404</v>
      </c>
      <c r="AV414" s="17">
        <v>669.96641172116006</v>
      </c>
      <c r="AW414" s="17">
        <v>829.32179733712428</v>
      </c>
      <c r="AX414" s="18">
        <v>284.94654190287338</v>
      </c>
      <c r="AY414" s="17">
        <v>347.46274684679275</v>
      </c>
      <c r="AZ414" s="17">
        <v>622.71075071485518</v>
      </c>
      <c r="BA414" s="25">
        <v>584.33255605629085</v>
      </c>
      <c r="BB414" s="17">
        <v>240.44664659709164</v>
      </c>
      <c r="BC414" s="17">
        <v>296.89254049771307</v>
      </c>
      <c r="BD414" s="17">
        <v>458.41485264153215</v>
      </c>
      <c r="BE414" s="17">
        <v>752.33204799257146</v>
      </c>
      <c r="BF414" s="18">
        <v>294.23583189803037</v>
      </c>
      <c r="BG414" s="17">
        <v>327.35490560058366</v>
      </c>
      <c r="BH414" s="17">
        <v>509.76784849204438</v>
      </c>
      <c r="BI414" s="25">
        <v>531.33309791567206</v>
      </c>
      <c r="BJ414" s="17">
        <v>186.09323575734354</v>
      </c>
      <c r="BK414" s="17">
        <v>257.88425240840377</v>
      </c>
      <c r="BL414" s="17">
        <v>454.49156283136358</v>
      </c>
      <c r="BM414" s="17">
        <v>428.81735214854547</v>
      </c>
      <c r="BN414" s="18">
        <v>154.74585586033368</v>
      </c>
      <c r="BO414" s="17">
        <v>182.07684665989129</v>
      </c>
      <c r="BP414" s="17">
        <v>339.33650040891126</v>
      </c>
      <c r="BQ414" s="25">
        <v>385.29064656109927</v>
      </c>
      <c r="BR414" s="17">
        <v>214.46470079661307</v>
      </c>
      <c r="BS414" s="17">
        <v>323.33083289638864</v>
      </c>
      <c r="BT414" s="17">
        <v>459.33149260303014</v>
      </c>
      <c r="BU414" s="17">
        <v>555.35245813568656</v>
      </c>
      <c r="BV414" s="18">
        <v>281.88280384823378</v>
      </c>
      <c r="BW414" s="17">
        <v>300.84116836432435</v>
      </c>
      <c r="BX414" s="17">
        <v>417.87407288355143</v>
      </c>
      <c r="BY414" s="25">
        <v>474.91340293392693</v>
      </c>
      <c r="BZ414" s="17">
        <v>282.19379628599569</v>
      </c>
      <c r="CA414" s="17">
        <v>326.59771290749694</v>
      </c>
      <c r="CB414" s="17">
        <v>535.64789529483483</v>
      </c>
      <c r="CC414" s="17">
        <v>566.91159365379292</v>
      </c>
      <c r="CD414" s="18">
        <v>297.33905421623331</v>
      </c>
      <c r="CE414" s="17">
        <v>306.79801787384724</v>
      </c>
      <c r="CF414" s="17">
        <v>480.92664900899439</v>
      </c>
      <c r="CG414" s="17">
        <v>545.42216456110907</v>
      </c>
      <c r="CH414" s="18">
        <v>335.85277356502371</v>
      </c>
      <c r="CI414" s="17">
        <v>420.47433245457171</v>
      </c>
      <c r="CJ414" s="17">
        <v>528.62537159331316</v>
      </c>
      <c r="CK414" s="17">
        <v>621.98455262063601</v>
      </c>
      <c r="CL414" s="18">
        <v>465.19158971138535</v>
      </c>
      <c r="CM414" s="17">
        <v>537.97354307627381</v>
      </c>
      <c r="CN414" s="17">
        <v>619.02324477787727</v>
      </c>
      <c r="CO414" s="17">
        <v>585.33046794121549</v>
      </c>
      <c r="CP414" s="18">
        <v>389.53244859201345</v>
      </c>
      <c r="CQ414" s="17">
        <v>318.9678539549322</v>
      </c>
      <c r="CR414" s="17">
        <v>389.40492744516479</v>
      </c>
      <c r="CS414" s="17">
        <v>472.32379097628126</v>
      </c>
      <c r="CT414" s="18">
        <v>288.48662926775023</v>
      </c>
      <c r="CU414" s="17">
        <v>298.73209886268677</v>
      </c>
      <c r="CV414" s="17">
        <v>415.02120780668093</v>
      </c>
      <c r="CW414" s="17">
        <v>546.27004188716364</v>
      </c>
      <c r="CX414" s="18">
        <v>374.95910018979964</v>
      </c>
      <c r="CY414" s="17">
        <v>383.4628874433464</v>
      </c>
      <c r="CZ414" s="17">
        <v>453.47312843262227</v>
      </c>
      <c r="DA414" s="25">
        <v>454.38296873745759</v>
      </c>
      <c r="DB414" s="18">
        <v>388.35168406245356</v>
      </c>
      <c r="DC414" s="17">
        <v>402.40326117757434</v>
      </c>
      <c r="DD414" s="17">
        <v>489.0277253486056</v>
      </c>
      <c r="DE414" s="25">
        <v>524.6322194181638</v>
      </c>
      <c r="DF414" s="18">
        <v>424.78270307872765</v>
      </c>
      <c r="DG414" s="17">
        <v>433.57904302993347</v>
      </c>
      <c r="DH414" s="17">
        <v>556.85007228168661</v>
      </c>
      <c r="DI414" s="25">
        <v>580.65592053944431</v>
      </c>
    </row>
    <row r="415" spans="1:113" x14ac:dyDescent="0.4">
      <c r="A415">
        <v>44</v>
      </c>
      <c r="B415" s="2" t="s">
        <v>166</v>
      </c>
      <c r="C415" t="s">
        <v>6</v>
      </c>
      <c r="D415" t="s">
        <v>13</v>
      </c>
      <c r="F415" s="3">
        <v>86.340731149819447</v>
      </c>
      <c r="G415" s="3">
        <v>99.671285758137159</v>
      </c>
      <c r="H415" s="3">
        <v>82.446125764498007</v>
      </c>
      <c r="I415" s="3">
        <v>96.433723336973586</v>
      </c>
      <c r="J415" s="8">
        <v>63.408287108527318</v>
      </c>
      <c r="K415" s="3">
        <v>88.81923602142119</v>
      </c>
      <c r="L415" s="3">
        <v>125.55273449666595</v>
      </c>
      <c r="M415" s="26">
        <v>116.81816439042542</v>
      </c>
      <c r="N415" s="3">
        <v>56.78002854854104</v>
      </c>
      <c r="O415" s="3">
        <v>52.096235845325424</v>
      </c>
      <c r="P415" s="3">
        <v>48.387108024810857</v>
      </c>
      <c r="Q415" s="3">
        <v>42.894401701363471</v>
      </c>
      <c r="R415" s="8">
        <v>35.219673341243009</v>
      </c>
      <c r="S415" s="3">
        <v>41.537309612963881</v>
      </c>
      <c r="T415" s="3">
        <v>42.771047218387636</v>
      </c>
      <c r="U415" s="26">
        <v>35.039841788760093</v>
      </c>
      <c r="V415" s="3">
        <v>36.669134569405536</v>
      </c>
      <c r="W415" s="3">
        <v>39.521489489585043</v>
      </c>
      <c r="X415" s="3">
        <v>48.478222589782533</v>
      </c>
      <c r="Y415" s="3">
        <v>45.916417621520445</v>
      </c>
      <c r="Z415" s="8">
        <v>51.981053388250437</v>
      </c>
      <c r="AA415" s="3">
        <v>51.057547241417211</v>
      </c>
      <c r="AB415" s="3">
        <v>54.779178519793469</v>
      </c>
      <c r="AC415" s="26">
        <v>52.540159579226263</v>
      </c>
      <c r="AD415" s="3">
        <v>53.414409656222446</v>
      </c>
      <c r="AE415" s="3">
        <v>52.766255804979764</v>
      </c>
      <c r="AF415" s="3">
        <v>49.451788778381456</v>
      </c>
      <c r="AG415" s="3">
        <v>35.03944000053076</v>
      </c>
      <c r="AH415" s="8">
        <v>38.671928948603735</v>
      </c>
      <c r="AI415" s="3">
        <v>41.895089294821382</v>
      </c>
      <c r="AJ415" s="3">
        <v>42.435247358563508</v>
      </c>
      <c r="AK415" s="26">
        <v>42.483141862918004</v>
      </c>
      <c r="AL415" s="3">
        <v>45.880206940733345</v>
      </c>
      <c r="AM415" s="3">
        <v>43.905575302972089</v>
      </c>
      <c r="AN415" s="3">
        <v>42.916481234520575</v>
      </c>
      <c r="AO415" s="3">
        <v>32.715802928534579</v>
      </c>
      <c r="AP415" s="8">
        <v>26.015222734172145</v>
      </c>
      <c r="AQ415" s="3">
        <v>26.031574637446592</v>
      </c>
      <c r="AR415" s="3">
        <v>29.472156110862187</v>
      </c>
      <c r="AS415" s="26">
        <v>35.375488685654794</v>
      </c>
      <c r="AT415" s="3">
        <v>58.399455041486178</v>
      </c>
      <c r="AU415" s="3">
        <v>63.048636659270656</v>
      </c>
      <c r="AV415" s="3">
        <v>83.668711125490532</v>
      </c>
      <c r="AW415" s="3">
        <v>92.88834492190604</v>
      </c>
      <c r="AX415" s="8">
        <v>51.035447911702285</v>
      </c>
      <c r="AY415" s="3">
        <v>54.258638414375774</v>
      </c>
      <c r="AZ415" s="3">
        <v>59.48348456119232</v>
      </c>
      <c r="BA415" s="26">
        <v>57.979294153036399</v>
      </c>
      <c r="BB415" s="3">
        <v>42.827415890059143</v>
      </c>
      <c r="BC415" s="3">
        <v>41.301308668251536</v>
      </c>
      <c r="BD415" s="3">
        <v>40.843661851015121</v>
      </c>
      <c r="BE415" s="3">
        <v>40.543400948805157</v>
      </c>
      <c r="BF415" s="8">
        <v>45.630087518054182</v>
      </c>
      <c r="BG415" s="3">
        <v>31.19366198340526</v>
      </c>
      <c r="BH415" s="3">
        <v>37.10383878787011</v>
      </c>
      <c r="BI415" s="26">
        <v>38.784785233639035</v>
      </c>
      <c r="BJ415" s="3">
        <v>29.063808431167185</v>
      </c>
      <c r="BK415" s="3">
        <v>36.447535725412855</v>
      </c>
      <c r="BL415" s="3">
        <v>21.022312154658305</v>
      </c>
      <c r="BM415" s="3">
        <v>24.281575894342431</v>
      </c>
      <c r="BN415" s="8">
        <v>30.535363116448238</v>
      </c>
      <c r="BO415" s="3">
        <v>18.75597125309033</v>
      </c>
      <c r="BP415" s="3">
        <v>15.166047488565784</v>
      </c>
      <c r="BQ415" s="26">
        <v>11.078577640795022</v>
      </c>
      <c r="BR415" s="3">
        <v>8.9140432823982305</v>
      </c>
      <c r="BS415" s="3">
        <v>17.683020222267086</v>
      </c>
      <c r="BT415" s="3">
        <v>20.254132961366619</v>
      </c>
      <c r="BU415" s="3">
        <v>34.543279299829557</v>
      </c>
      <c r="BV415" s="8">
        <v>35.671013927050971</v>
      </c>
      <c r="BW415" s="3">
        <v>46.865210973248345</v>
      </c>
      <c r="BX415" s="3">
        <v>42.521204215837116</v>
      </c>
      <c r="BY415" s="26">
        <v>33.570694127918259</v>
      </c>
      <c r="BZ415" s="3">
        <v>17.018073354475273</v>
      </c>
      <c r="CA415" s="3">
        <v>21.588368770847975</v>
      </c>
      <c r="CB415" s="3">
        <v>26.539117068989775</v>
      </c>
      <c r="CC415" s="3">
        <v>23.768736867938099</v>
      </c>
      <c r="CD415" s="8">
        <v>23.116483348123008</v>
      </c>
      <c r="CE415" s="3">
        <v>28.960413546558097</v>
      </c>
      <c r="CF415" s="3">
        <v>36.693622886047521</v>
      </c>
      <c r="CG415" s="3">
        <v>27.730780855727033</v>
      </c>
      <c r="CH415" s="8">
        <v>13.104707018725522</v>
      </c>
      <c r="CI415" s="3">
        <v>14.402440492790475</v>
      </c>
      <c r="CJ415" s="3">
        <v>23.940789322751197</v>
      </c>
      <c r="CK415" s="3">
        <v>52.297988256703064</v>
      </c>
      <c r="CL415" s="8">
        <v>30.358932005838362</v>
      </c>
      <c r="CM415" s="3">
        <v>28.209348590499896</v>
      </c>
      <c r="CN415" s="3">
        <v>43.277197634794994</v>
      </c>
      <c r="CO415" s="3">
        <v>55.680173388312085</v>
      </c>
      <c r="CP415" s="8">
        <v>29.735952912976025</v>
      </c>
      <c r="CQ415" s="3">
        <v>31.046241195764882</v>
      </c>
      <c r="CR415" s="3">
        <v>35.179408821788527</v>
      </c>
      <c r="CS415" s="3">
        <v>42.774461813447047</v>
      </c>
      <c r="CT415" s="8">
        <v>40.090954896588478</v>
      </c>
      <c r="CU415" s="3">
        <v>79.067845848186877</v>
      </c>
      <c r="CV415" s="3">
        <v>142.8031794284511</v>
      </c>
      <c r="CW415" s="3">
        <v>182.7225882231439</v>
      </c>
      <c r="CX415" s="8">
        <v>151.49907256042027</v>
      </c>
      <c r="CY415" s="3">
        <v>130.51100692108506</v>
      </c>
      <c r="CZ415" s="3">
        <v>144.35686341911909</v>
      </c>
      <c r="DA415" s="26">
        <v>106.80094659209824</v>
      </c>
      <c r="DB415" s="8">
        <v>67.811770970210219</v>
      </c>
      <c r="DC415" s="3">
        <v>84.83747400900991</v>
      </c>
      <c r="DD415" s="3">
        <v>105.59454973809824</v>
      </c>
      <c r="DE415" s="26">
        <v>110.66970864950407</v>
      </c>
      <c r="DF415" s="8">
        <v>82.929273025660279</v>
      </c>
      <c r="DG415" s="3">
        <v>98.772285912157002</v>
      </c>
      <c r="DH415" s="3">
        <v>122.02360671591767</v>
      </c>
      <c r="DI415" s="26">
        <v>123.45102885268933</v>
      </c>
    </row>
    <row r="416" spans="1:113" x14ac:dyDescent="0.4">
      <c r="A416">
        <v>44</v>
      </c>
      <c r="B416" s="16" t="s">
        <v>167</v>
      </c>
      <c r="C416" s="1" t="s">
        <v>76</v>
      </c>
      <c r="D416" s="1" t="s">
        <v>77</v>
      </c>
      <c r="E416" s="1"/>
      <c r="F416" s="17"/>
      <c r="G416" s="17"/>
      <c r="H416" s="17"/>
      <c r="I416" s="17"/>
      <c r="J416" s="18"/>
      <c r="K416" s="17"/>
      <c r="L416" s="17"/>
      <c r="M416" s="25"/>
      <c r="N416" s="17"/>
      <c r="O416" s="17"/>
      <c r="P416" s="17"/>
      <c r="Q416" s="17"/>
      <c r="R416" s="18"/>
      <c r="S416" s="17"/>
      <c r="T416" s="17"/>
      <c r="U416" s="25"/>
      <c r="V416" s="17"/>
      <c r="W416" s="17"/>
      <c r="X416" s="17"/>
      <c r="Y416" s="17"/>
      <c r="Z416" s="18"/>
      <c r="AA416" s="17"/>
      <c r="AB416" s="17"/>
      <c r="AC416" s="25"/>
      <c r="AD416" s="17"/>
      <c r="AE416" s="17"/>
      <c r="AF416" s="17"/>
      <c r="AG416" s="17"/>
      <c r="AH416" s="18"/>
      <c r="AI416" s="17"/>
      <c r="AJ416" s="17"/>
      <c r="AK416" s="25"/>
      <c r="AL416" s="17"/>
      <c r="AM416" s="17"/>
      <c r="AN416" s="17"/>
      <c r="AO416" s="17"/>
      <c r="AP416" s="18"/>
      <c r="AQ416" s="17"/>
      <c r="AR416" s="17"/>
      <c r="AS416" s="25"/>
      <c r="AT416" s="17"/>
      <c r="AU416" s="17"/>
      <c r="AV416" s="17"/>
      <c r="AW416" s="17"/>
      <c r="AX416" s="18"/>
      <c r="AY416" s="17"/>
      <c r="AZ416" s="17"/>
      <c r="BA416" s="25"/>
      <c r="BB416" s="17"/>
      <c r="BC416" s="17"/>
      <c r="BD416" s="17"/>
      <c r="BE416" s="17"/>
      <c r="BF416" s="18"/>
      <c r="BG416" s="17"/>
      <c r="BH416" s="17"/>
      <c r="BI416" s="25"/>
      <c r="BJ416" s="17"/>
      <c r="BK416" s="17"/>
      <c r="BL416" s="17"/>
      <c r="BM416" s="17"/>
      <c r="BN416" s="18">
        <v>216.54349497671825</v>
      </c>
      <c r="BO416" s="17">
        <v>217.06127138073043</v>
      </c>
      <c r="BP416" s="17">
        <v>204.04351056552676</v>
      </c>
      <c r="BQ416" s="25">
        <v>260.64945417077951</v>
      </c>
      <c r="BR416" s="17">
        <v>148.85357010844862</v>
      </c>
      <c r="BS416" s="17">
        <v>150.23751527968523</v>
      </c>
      <c r="BT416" s="17">
        <v>140.01618164725176</v>
      </c>
      <c r="BU416" s="17">
        <v>116.86759274090221</v>
      </c>
      <c r="BV416" s="18">
        <v>80.919353620256913</v>
      </c>
      <c r="BW416" s="17">
        <v>100.88805285813723</v>
      </c>
      <c r="BX416" s="17">
        <v>99.746023035557201</v>
      </c>
      <c r="BY416" s="25">
        <v>93.076175697497931</v>
      </c>
      <c r="BZ416" s="17">
        <v>100.49099974670983</v>
      </c>
      <c r="CA416" s="17">
        <v>106.98477822847173</v>
      </c>
      <c r="CB416" s="17">
        <v>121.42486725820925</v>
      </c>
      <c r="CC416" s="17">
        <v>178.17184279193265</v>
      </c>
      <c r="CD416" s="18">
        <v>115.99487877963941</v>
      </c>
      <c r="CE416" s="17">
        <v>110.76984747890768</v>
      </c>
      <c r="CF416" s="17">
        <v>102.59543638005945</v>
      </c>
      <c r="CG416" s="17">
        <v>113.12225173273877</v>
      </c>
      <c r="CH416" s="18">
        <v>155.72908872585091</v>
      </c>
      <c r="CI416" s="17">
        <v>185.51188269451092</v>
      </c>
      <c r="CJ416" s="17">
        <v>189.55647229843339</v>
      </c>
      <c r="CK416" s="17">
        <v>209.10269092873898</v>
      </c>
      <c r="CL416" s="18">
        <v>182.91771658778623</v>
      </c>
      <c r="CM416" s="17">
        <v>214.0697551157611</v>
      </c>
      <c r="CN416" s="17">
        <v>219.20129994198251</v>
      </c>
      <c r="CO416" s="17">
        <v>167.99763560957513</v>
      </c>
      <c r="CP416" s="18">
        <v>139.07875417089971</v>
      </c>
      <c r="CQ416" s="17">
        <v>153.76101517737726</v>
      </c>
      <c r="CR416" s="17">
        <v>144.31785612546224</v>
      </c>
      <c r="CS416" s="17">
        <v>152.81879821517097</v>
      </c>
      <c r="CT416" s="18">
        <v>251.0878519081831</v>
      </c>
      <c r="CU416" s="17">
        <v>268.53705766238443</v>
      </c>
      <c r="CV416" s="17">
        <v>226.8926650963752</v>
      </c>
      <c r="CW416" s="17">
        <v>254.87305655494217</v>
      </c>
      <c r="CX416" s="18">
        <v>241.75657654568727</v>
      </c>
      <c r="CY416" s="17">
        <v>194.71108525637462</v>
      </c>
      <c r="CZ416" s="17">
        <v>175.62937127357759</v>
      </c>
      <c r="DA416" s="25">
        <v>181.55584264808047</v>
      </c>
      <c r="DB416" s="18">
        <v>183.97879729541214</v>
      </c>
      <c r="DC416" s="17">
        <v>205.06103252254491</v>
      </c>
      <c r="DD416" s="17">
        <v>146.24282796243631</v>
      </c>
      <c r="DE416" s="25">
        <v>136.91207927399455</v>
      </c>
      <c r="DF416" s="18">
        <v>186.19795750152682</v>
      </c>
      <c r="DG416" s="17">
        <v>190.18336146721362</v>
      </c>
      <c r="DH416" s="17">
        <v>179.7530873095435</v>
      </c>
      <c r="DI416" s="25">
        <v>176.57687225541343</v>
      </c>
    </row>
    <row r="417" spans="1:113" x14ac:dyDescent="0.4">
      <c r="A417">
        <f>A416</f>
        <v>44</v>
      </c>
      <c r="B417" s="19" t="str">
        <f>B416</f>
        <v>大分県</v>
      </c>
      <c r="C417" s="20" t="s">
        <v>78</v>
      </c>
      <c r="D417" s="20" t="s">
        <v>79</v>
      </c>
      <c r="E417" s="20"/>
      <c r="F417" s="21">
        <f t="shared" ref="F417:BQ417" si="89">SUM(F409:F416)</f>
        <v>1924.2037123667731</v>
      </c>
      <c r="G417" s="21">
        <f t="shared" si="89"/>
        <v>2148.0052815979934</v>
      </c>
      <c r="H417" s="21">
        <f t="shared" si="89"/>
        <v>2493.9774097288296</v>
      </c>
      <c r="I417" s="21">
        <f t="shared" si="89"/>
        <v>2434.5684346490416</v>
      </c>
      <c r="J417" s="22">
        <f t="shared" si="89"/>
        <v>1648.3046212064708</v>
      </c>
      <c r="K417" s="21">
        <f t="shared" si="89"/>
        <v>1690.5614001124552</v>
      </c>
      <c r="L417" s="21">
        <f t="shared" si="89"/>
        <v>2521.7631408859147</v>
      </c>
      <c r="M417" s="27">
        <f t="shared" si="89"/>
        <v>2313.5282643009978</v>
      </c>
      <c r="N417" s="21">
        <f t="shared" si="89"/>
        <v>1462.3502580620393</v>
      </c>
      <c r="O417" s="21">
        <f t="shared" si="89"/>
        <v>1448.2556484081122</v>
      </c>
      <c r="P417" s="21">
        <f t="shared" si="89"/>
        <v>1927.8073678843052</v>
      </c>
      <c r="Q417" s="21">
        <f t="shared" si="89"/>
        <v>1793.6589484253507</v>
      </c>
      <c r="R417" s="22">
        <f t="shared" si="89"/>
        <v>1457.7601372277722</v>
      </c>
      <c r="S417" s="21">
        <f t="shared" si="89"/>
        <v>1956.8937967220008</v>
      </c>
      <c r="T417" s="21">
        <f t="shared" si="89"/>
        <v>2356.2816514538868</v>
      </c>
      <c r="U417" s="27">
        <f t="shared" si="89"/>
        <v>1970.1341134002382</v>
      </c>
      <c r="V417" s="21">
        <f t="shared" si="89"/>
        <v>1476.0773845631873</v>
      </c>
      <c r="W417" s="21">
        <f t="shared" si="89"/>
        <v>1393.2483930455708</v>
      </c>
      <c r="X417" s="21">
        <f t="shared" si="89"/>
        <v>2046.8790099862827</v>
      </c>
      <c r="Y417" s="21">
        <f t="shared" si="89"/>
        <v>1766.4297149278059</v>
      </c>
      <c r="Z417" s="22">
        <f t="shared" si="89"/>
        <v>1105.2754088578399</v>
      </c>
      <c r="AA417" s="21">
        <f t="shared" si="89"/>
        <v>1138.4359448746877</v>
      </c>
      <c r="AB417" s="21">
        <f t="shared" si="89"/>
        <v>1623.4236839466287</v>
      </c>
      <c r="AC417" s="27">
        <f t="shared" si="89"/>
        <v>1544.9057405814312</v>
      </c>
      <c r="AD417" s="21">
        <f t="shared" si="89"/>
        <v>1374.4237985425298</v>
      </c>
      <c r="AE417" s="21">
        <f t="shared" si="89"/>
        <v>1442.4929745182496</v>
      </c>
      <c r="AF417" s="21">
        <f t="shared" si="89"/>
        <v>1747.2115609089542</v>
      </c>
      <c r="AG417" s="21">
        <f t="shared" si="89"/>
        <v>1617.6156092502756</v>
      </c>
      <c r="AH417" s="22">
        <f t="shared" si="89"/>
        <v>1278.4760156262287</v>
      </c>
      <c r="AI417" s="21">
        <f t="shared" si="89"/>
        <v>1352.5807114770578</v>
      </c>
      <c r="AJ417" s="21">
        <f t="shared" si="89"/>
        <v>1567.4086298742773</v>
      </c>
      <c r="AK417" s="27">
        <f t="shared" si="89"/>
        <v>1298.1641530885183</v>
      </c>
      <c r="AL417" s="21">
        <f t="shared" si="89"/>
        <v>961.56405279644719</v>
      </c>
      <c r="AM417" s="21">
        <f t="shared" si="89"/>
        <v>1095.6867967961002</v>
      </c>
      <c r="AN417" s="21">
        <f t="shared" si="89"/>
        <v>1513.73702432339</v>
      </c>
      <c r="AO417" s="21">
        <f t="shared" si="89"/>
        <v>1235.6823148462831</v>
      </c>
      <c r="AP417" s="22">
        <f t="shared" si="89"/>
        <v>874.36236596387573</v>
      </c>
      <c r="AQ417" s="21">
        <f t="shared" si="89"/>
        <v>847.85659051622042</v>
      </c>
      <c r="AR417" s="21">
        <f t="shared" si="89"/>
        <v>1166.1833089900606</v>
      </c>
      <c r="AS417" s="27">
        <f t="shared" si="89"/>
        <v>1278.1572472520509</v>
      </c>
      <c r="AT417" s="21">
        <f t="shared" si="89"/>
        <v>869.94016353575967</v>
      </c>
      <c r="AU417" s="21">
        <f t="shared" si="89"/>
        <v>913.71483922232596</v>
      </c>
      <c r="AV417" s="21">
        <f t="shared" si="89"/>
        <v>1309.8553974943411</v>
      </c>
      <c r="AW417" s="21">
        <f t="shared" si="89"/>
        <v>1446.8768494456003</v>
      </c>
      <c r="AX417" s="22">
        <f t="shared" si="89"/>
        <v>828.66298589783764</v>
      </c>
      <c r="AY417" s="21">
        <f t="shared" si="89"/>
        <v>993.09349162760896</v>
      </c>
      <c r="AZ417" s="21">
        <f t="shared" si="89"/>
        <v>1323.110429989362</v>
      </c>
      <c r="BA417" s="27">
        <f t="shared" si="89"/>
        <v>1257.511354033978</v>
      </c>
      <c r="BB417" s="21">
        <f t="shared" si="89"/>
        <v>758.96345989233873</v>
      </c>
      <c r="BC417" s="21">
        <f t="shared" si="89"/>
        <v>878.56194716641835</v>
      </c>
      <c r="BD417" s="21">
        <f t="shared" si="89"/>
        <v>1123.1072399737889</v>
      </c>
      <c r="BE417" s="21">
        <f t="shared" si="89"/>
        <v>1486.7472239505817</v>
      </c>
      <c r="BF417" s="22">
        <f t="shared" si="89"/>
        <v>987.67604019109876</v>
      </c>
      <c r="BG417" s="21">
        <f t="shared" si="89"/>
        <v>1094.860121325592</v>
      </c>
      <c r="BH417" s="21">
        <f t="shared" si="89"/>
        <v>1347.840439827791</v>
      </c>
      <c r="BI417" s="27">
        <f t="shared" si="89"/>
        <v>1323.2078133898563</v>
      </c>
      <c r="BJ417" s="21">
        <f t="shared" si="89"/>
        <v>799.35758770411041</v>
      </c>
      <c r="BK417" s="21">
        <f t="shared" si="89"/>
        <v>1027.5349680506145</v>
      </c>
      <c r="BL417" s="21">
        <f t="shared" si="89"/>
        <v>1326.2681532219613</v>
      </c>
      <c r="BM417" s="21">
        <f t="shared" si="89"/>
        <v>1290.3390413348236</v>
      </c>
      <c r="BN417" s="22">
        <f t="shared" si="89"/>
        <v>1082.5971959403998</v>
      </c>
      <c r="BO417" s="21">
        <f t="shared" si="89"/>
        <v>1123.4221532175027</v>
      </c>
      <c r="BP417" s="21">
        <f t="shared" si="89"/>
        <v>1298.2213494538616</v>
      </c>
      <c r="BQ417" s="27">
        <f t="shared" si="89"/>
        <v>1477.1735932035897</v>
      </c>
      <c r="BR417" s="21">
        <f t="shared" ref="BR417:DI417" si="90">SUM(BR409:BR416)</f>
        <v>1039.6640463068961</v>
      </c>
      <c r="BS417" s="21">
        <f t="shared" si="90"/>
        <v>1204.2907181518804</v>
      </c>
      <c r="BT417" s="21">
        <f t="shared" si="90"/>
        <v>1347.2551045628124</v>
      </c>
      <c r="BU417" s="21">
        <f t="shared" si="90"/>
        <v>1363.2650073526547</v>
      </c>
      <c r="BV417" s="22">
        <f t="shared" si="90"/>
        <v>978.78214786198964</v>
      </c>
      <c r="BW417" s="21">
        <f t="shared" si="90"/>
        <v>1110.0926083830022</v>
      </c>
      <c r="BX417" s="21">
        <f t="shared" si="90"/>
        <v>1319.1886307515545</v>
      </c>
      <c r="BY417" s="27">
        <f t="shared" si="90"/>
        <v>1373.9518547447033</v>
      </c>
      <c r="BZ417" s="21">
        <f t="shared" si="90"/>
        <v>1059.9892886392709</v>
      </c>
      <c r="CA417" s="21">
        <f t="shared" si="90"/>
        <v>1244.5491306098697</v>
      </c>
      <c r="CB417" s="21">
        <f t="shared" si="90"/>
        <v>1524.6496350587595</v>
      </c>
      <c r="CC417" s="21">
        <f t="shared" si="90"/>
        <v>1614.807374570581</v>
      </c>
      <c r="CD417" s="22">
        <f t="shared" si="90"/>
        <v>1124.3784982170901</v>
      </c>
      <c r="CE417" s="21">
        <f t="shared" si="90"/>
        <v>1106.9469552754686</v>
      </c>
      <c r="CF417" s="21">
        <f t="shared" si="90"/>
        <v>1265.8696776518811</v>
      </c>
      <c r="CG417" s="21">
        <f t="shared" si="90"/>
        <v>1299.0719810893106</v>
      </c>
      <c r="CH417" s="22">
        <f t="shared" si="90"/>
        <v>1046.6669857549523</v>
      </c>
      <c r="CI417" s="21">
        <f t="shared" si="90"/>
        <v>1182.8063569890048</v>
      </c>
      <c r="CJ417" s="21">
        <f t="shared" si="90"/>
        <v>1342.5765916635557</v>
      </c>
      <c r="CK417" s="21">
        <f t="shared" si="90"/>
        <v>1466.3990239027034</v>
      </c>
      <c r="CL417" s="22">
        <f t="shared" si="90"/>
        <v>1226.1577579589407</v>
      </c>
      <c r="CM417" s="21">
        <f t="shared" si="90"/>
        <v>1351.2686047092207</v>
      </c>
      <c r="CN417" s="21">
        <f t="shared" si="90"/>
        <v>1455.2833251900524</v>
      </c>
      <c r="CO417" s="21">
        <f t="shared" si="90"/>
        <v>1340.2906281195405</v>
      </c>
      <c r="CP417" s="22">
        <f t="shared" si="90"/>
        <v>1101.0247820621612</v>
      </c>
      <c r="CQ417" s="21">
        <f t="shared" si="90"/>
        <v>1120.2242086223127</v>
      </c>
      <c r="CR417" s="21">
        <f t="shared" si="90"/>
        <v>1199.8898591303002</v>
      </c>
      <c r="CS417" s="21">
        <f t="shared" si="90"/>
        <v>1318.6006224000114</v>
      </c>
      <c r="CT417" s="22">
        <f t="shared" si="90"/>
        <v>1213.5597673415373</v>
      </c>
      <c r="CU417" s="21">
        <f t="shared" si="90"/>
        <v>1321.4195024036089</v>
      </c>
      <c r="CV417" s="21">
        <f t="shared" si="90"/>
        <v>1437.4787125331022</v>
      </c>
      <c r="CW417" s="21">
        <f t="shared" si="90"/>
        <v>1636.3565049963202</v>
      </c>
      <c r="CX417" s="22">
        <f t="shared" si="90"/>
        <v>1357.1499695428613</v>
      </c>
      <c r="CY417" s="21">
        <f t="shared" si="90"/>
        <v>1307.0385856616158</v>
      </c>
      <c r="CZ417" s="21">
        <f t="shared" si="90"/>
        <v>1455.8240697491535</v>
      </c>
      <c r="DA417" s="27">
        <f t="shared" si="90"/>
        <v>1386.1465392231682</v>
      </c>
      <c r="DB417" s="22">
        <f t="shared" si="90"/>
        <v>1243.1348499038572</v>
      </c>
      <c r="DC417" s="21">
        <f t="shared" si="90"/>
        <v>1308.6820087936339</v>
      </c>
      <c r="DD417" s="21">
        <f t="shared" si="90"/>
        <v>1403.9602148693762</v>
      </c>
      <c r="DE417" s="27">
        <f t="shared" si="90"/>
        <v>1418.5840159038316</v>
      </c>
      <c r="DF417" s="22">
        <f t="shared" si="90"/>
        <v>1305.1845704014152</v>
      </c>
      <c r="DG417" s="21">
        <f t="shared" si="90"/>
        <v>1356.7099634542039</v>
      </c>
      <c r="DH417" s="21">
        <f t="shared" si="90"/>
        <v>1522.1549849326848</v>
      </c>
      <c r="DI417" s="27">
        <f t="shared" si="90"/>
        <v>1529.1329571837427</v>
      </c>
    </row>
    <row r="418" spans="1:113" x14ac:dyDescent="0.4">
      <c r="A418">
        <v>45</v>
      </c>
      <c r="B418" s="4" t="s">
        <v>168</v>
      </c>
      <c r="C418" s="5" t="s">
        <v>0</v>
      </c>
      <c r="D418" s="5" t="s">
        <v>7</v>
      </c>
      <c r="E418" s="5"/>
      <c r="F418" s="6">
        <v>304.01561374777606</v>
      </c>
      <c r="G418" s="6">
        <v>336.73637562548936</v>
      </c>
      <c r="H418" s="6">
        <v>405.94800805557975</v>
      </c>
      <c r="I418" s="6">
        <v>349.41774795673126</v>
      </c>
      <c r="J418" s="7">
        <v>292.86457897309901</v>
      </c>
      <c r="K418" s="6">
        <v>300.14079653617955</v>
      </c>
      <c r="L418" s="6">
        <v>337.58558018695447</v>
      </c>
      <c r="M418" s="24">
        <v>293.52980081040039</v>
      </c>
      <c r="N418" s="6">
        <v>260.63227882175403</v>
      </c>
      <c r="O418" s="6">
        <v>276.4609432259544</v>
      </c>
      <c r="P418" s="6">
        <v>314.46737242729671</v>
      </c>
      <c r="Q418" s="6">
        <v>266.40861040503722</v>
      </c>
      <c r="R418" s="7">
        <v>242.58357533552336</v>
      </c>
      <c r="S418" s="6">
        <v>275.83056822040328</v>
      </c>
      <c r="T418" s="6">
        <v>310.95954070270739</v>
      </c>
      <c r="U418" s="24">
        <v>250.54520206861474</v>
      </c>
      <c r="V418" s="6">
        <v>240.09455253926492</v>
      </c>
      <c r="W418" s="6">
        <v>279.17782219020921</v>
      </c>
      <c r="X418" s="6">
        <v>307.39342323945738</v>
      </c>
      <c r="Y418" s="6">
        <v>269.24481644082749</v>
      </c>
      <c r="Z418" s="7">
        <v>240.29457749840151</v>
      </c>
      <c r="AA418" s="6">
        <v>264.66501355904387</v>
      </c>
      <c r="AB418" s="6">
        <v>300.64194733462813</v>
      </c>
      <c r="AC418" s="24">
        <v>282.92960490967096</v>
      </c>
      <c r="AD418" s="6">
        <v>244.42026208131244</v>
      </c>
      <c r="AE418" s="6">
        <v>254.40169002033588</v>
      </c>
      <c r="AF418" s="6">
        <v>296.09497166285257</v>
      </c>
      <c r="AG418" s="6">
        <v>258.76178916692504</v>
      </c>
      <c r="AH418" s="7">
        <v>232.58002547746628</v>
      </c>
      <c r="AI418" s="6">
        <v>226.50231808666078</v>
      </c>
      <c r="AJ418" s="6">
        <v>258.04305547504163</v>
      </c>
      <c r="AK418" s="24">
        <v>236.63882415683278</v>
      </c>
      <c r="AL418" s="6">
        <v>217.07237926602954</v>
      </c>
      <c r="AM418" s="6">
        <v>256.61373818848193</v>
      </c>
      <c r="AN418" s="6">
        <v>303.43919466916384</v>
      </c>
      <c r="AO418" s="6">
        <v>231.94583301845967</v>
      </c>
      <c r="AP418" s="7">
        <v>178.3194345926959</v>
      </c>
      <c r="AQ418" s="6">
        <v>185.14411653549328</v>
      </c>
      <c r="AR418" s="6">
        <v>188.07375360903518</v>
      </c>
      <c r="AS418" s="24">
        <v>209.21862789624865</v>
      </c>
      <c r="AT418" s="6">
        <v>167.40702362400944</v>
      </c>
      <c r="AU418" s="6">
        <v>187.54198790226789</v>
      </c>
      <c r="AV418" s="6">
        <v>209.77143042206652</v>
      </c>
      <c r="AW418" s="6">
        <v>196.97976019013785</v>
      </c>
      <c r="AX418" s="7">
        <v>175.49198785210189</v>
      </c>
      <c r="AY418" s="6">
        <v>218.58577418152774</v>
      </c>
      <c r="AZ418" s="6">
        <v>227.49975796816972</v>
      </c>
      <c r="BA418" s="24">
        <v>242.91462884062727</v>
      </c>
      <c r="BB418" s="6">
        <v>212.44281249362118</v>
      </c>
      <c r="BC418" s="6">
        <v>229.20525661627511</v>
      </c>
      <c r="BD418" s="6">
        <v>256.38872448295234</v>
      </c>
      <c r="BE418" s="6">
        <v>253.89782894199652</v>
      </c>
      <c r="BF418" s="7">
        <v>230.08518161612304</v>
      </c>
      <c r="BG418" s="6">
        <v>268.57657653795718</v>
      </c>
      <c r="BH418" s="6">
        <v>318.31104721720715</v>
      </c>
      <c r="BI418" s="24">
        <v>308.03494266490355</v>
      </c>
      <c r="BJ418" s="6">
        <v>225.74478520041117</v>
      </c>
      <c r="BK418" s="6">
        <v>231.72260891448599</v>
      </c>
      <c r="BL418" s="6">
        <v>241.46954947674791</v>
      </c>
      <c r="BM418" s="6">
        <v>237.94283439196312</v>
      </c>
      <c r="BN418" s="7">
        <v>216.02821410006456</v>
      </c>
      <c r="BO418" s="6">
        <v>244.86578649295689</v>
      </c>
      <c r="BP418" s="6">
        <v>248.87964102067454</v>
      </c>
      <c r="BQ418" s="24">
        <v>252.82208691822518</v>
      </c>
      <c r="BR418" s="6">
        <v>231.61748474902259</v>
      </c>
      <c r="BS418" s="6">
        <v>266.51444577880238</v>
      </c>
      <c r="BT418" s="6">
        <v>292.54730025705965</v>
      </c>
      <c r="BU418" s="6">
        <v>285.05571590613954</v>
      </c>
      <c r="BV418" s="7">
        <v>252.41780148335434</v>
      </c>
      <c r="BW418" s="6">
        <v>274.25832839458661</v>
      </c>
      <c r="BX418" s="6">
        <v>280.60410355140027</v>
      </c>
      <c r="BY418" s="24">
        <v>254.81104977710976</v>
      </c>
      <c r="BZ418" s="6">
        <v>223.73410616852385</v>
      </c>
      <c r="CA418" s="6">
        <v>262.52791401975776</v>
      </c>
      <c r="CB418" s="6">
        <v>279.8055994449104</v>
      </c>
      <c r="CC418" s="6">
        <v>270.77006604637552</v>
      </c>
      <c r="CD418" s="7">
        <v>215.7249692440613</v>
      </c>
      <c r="CE418" s="6">
        <v>270.57636479477611</v>
      </c>
      <c r="CF418" s="6">
        <v>269.1435267039065</v>
      </c>
      <c r="CG418" s="6">
        <v>259.62673813715361</v>
      </c>
      <c r="CH418" s="7">
        <v>217.30419024226575</v>
      </c>
      <c r="CI418" s="6">
        <v>216.15931457884105</v>
      </c>
      <c r="CJ418" s="6">
        <v>247.49110622010605</v>
      </c>
      <c r="CK418" s="6">
        <v>235.75757662637002</v>
      </c>
      <c r="CL418" s="7">
        <v>210.19969059780141</v>
      </c>
      <c r="CM418" s="6">
        <v>230.70416095896715</v>
      </c>
      <c r="CN418" s="6">
        <v>248.59808803722152</v>
      </c>
      <c r="CO418" s="6">
        <v>242.93654037056316</v>
      </c>
      <c r="CP418" s="7">
        <v>227.1505438445576</v>
      </c>
      <c r="CQ418" s="6">
        <v>242.7938671690317</v>
      </c>
      <c r="CR418" s="6">
        <v>254.70070875563599</v>
      </c>
      <c r="CS418" s="6">
        <v>236.85479618672969</v>
      </c>
      <c r="CT418" s="7">
        <v>202.05439015023757</v>
      </c>
      <c r="CU418" s="6">
        <v>217.60462375575113</v>
      </c>
      <c r="CV418" s="6">
        <v>224.93717447939827</v>
      </c>
      <c r="CW418" s="6">
        <v>206.67730578376566</v>
      </c>
      <c r="CX418" s="7">
        <v>186.08521882016646</v>
      </c>
      <c r="CY418" s="6">
        <v>203.11651694154895</v>
      </c>
      <c r="CZ418" s="6">
        <v>224.85680515931909</v>
      </c>
      <c r="DA418" s="24">
        <v>217.75968788916404</v>
      </c>
      <c r="DB418" s="7">
        <v>191.09334795001698</v>
      </c>
      <c r="DC418" s="6">
        <v>194.24241262860261</v>
      </c>
      <c r="DD418" s="6">
        <v>221.4057205823913</v>
      </c>
      <c r="DE418" s="24">
        <v>210.85474385212495</v>
      </c>
      <c r="DF418" s="7">
        <v>193.02706366804583</v>
      </c>
      <c r="DG418" s="6">
        <v>208.75933578463378</v>
      </c>
      <c r="DH418" s="6">
        <v>222.73293487939421</v>
      </c>
      <c r="DI418" s="24">
        <v>214.32098072082348</v>
      </c>
    </row>
    <row r="419" spans="1:113" x14ac:dyDescent="0.4">
      <c r="A419">
        <v>45</v>
      </c>
      <c r="B419" s="16" t="s">
        <v>62</v>
      </c>
      <c r="C419" s="1" t="s">
        <v>1</v>
      </c>
      <c r="D419" s="1" t="s">
        <v>8</v>
      </c>
      <c r="E419" s="1"/>
      <c r="F419" s="17">
        <v>162.56829949265028</v>
      </c>
      <c r="G419" s="17">
        <v>187.00731332807985</v>
      </c>
      <c r="H419" s="17">
        <v>181.27733334094506</v>
      </c>
      <c r="I419" s="17">
        <v>169.54459135667537</v>
      </c>
      <c r="J419" s="18">
        <v>149.88602068103472</v>
      </c>
      <c r="K419" s="17">
        <v>205.5185868993027</v>
      </c>
      <c r="L419" s="17">
        <v>210.54284638585793</v>
      </c>
      <c r="M419" s="25">
        <v>153.11016561622498</v>
      </c>
      <c r="N419" s="17">
        <v>141.07415083088767</v>
      </c>
      <c r="O419" s="17">
        <v>172.64179571719018</v>
      </c>
      <c r="P419" s="17">
        <v>259.34949479080001</v>
      </c>
      <c r="Q419" s="17">
        <v>217.76817405328384</v>
      </c>
      <c r="R419" s="18">
        <v>154.57130750973772</v>
      </c>
      <c r="S419" s="17">
        <v>189.65559653450785</v>
      </c>
      <c r="T419" s="17">
        <v>224.17166574594975</v>
      </c>
      <c r="U419" s="25">
        <v>230.79574569189066</v>
      </c>
      <c r="V419" s="17">
        <v>193.6869226521992</v>
      </c>
      <c r="W419" s="17">
        <v>213.66404685209875</v>
      </c>
      <c r="X419" s="17">
        <v>251.97245065145307</v>
      </c>
      <c r="Y419" s="17">
        <v>205.51703146387513</v>
      </c>
      <c r="Z419" s="18">
        <v>191.98284454266553</v>
      </c>
      <c r="AA419" s="17">
        <v>231.8334800628474</v>
      </c>
      <c r="AB419" s="17">
        <v>208.31761118646136</v>
      </c>
      <c r="AC419" s="25">
        <v>188.08632582972081</v>
      </c>
      <c r="AD419" s="17">
        <v>150.4046774656662</v>
      </c>
      <c r="AE419" s="17">
        <v>181.08291055356381</v>
      </c>
      <c r="AF419" s="17">
        <v>205.49502053944431</v>
      </c>
      <c r="AG419" s="17">
        <v>192.60485653353996</v>
      </c>
      <c r="AH419" s="18">
        <v>165.58514564287361</v>
      </c>
      <c r="AI419" s="17">
        <v>178.89443177838024</v>
      </c>
      <c r="AJ419" s="17">
        <v>165.36329315811946</v>
      </c>
      <c r="AK419" s="25">
        <v>182.21031678192068</v>
      </c>
      <c r="AL419" s="17">
        <v>178.49300012921711</v>
      </c>
      <c r="AM419" s="17">
        <v>211.00122097225275</v>
      </c>
      <c r="AN419" s="17">
        <v>160.6582726544369</v>
      </c>
      <c r="AO419" s="17">
        <v>131.57694372199146</v>
      </c>
      <c r="AP419" s="18">
        <v>97.5463695836293</v>
      </c>
      <c r="AQ419" s="17">
        <v>98.687377288704781</v>
      </c>
      <c r="AR419" s="17">
        <v>115.88202428749194</v>
      </c>
      <c r="AS419" s="25">
        <v>156.14168527305949</v>
      </c>
      <c r="AT419" s="17">
        <v>151.57763721981161</v>
      </c>
      <c r="AU419" s="17">
        <v>145.2412230907689</v>
      </c>
      <c r="AV419" s="17">
        <v>152.60280534621569</v>
      </c>
      <c r="AW419" s="17">
        <v>161.25288235503737</v>
      </c>
      <c r="AX419" s="18">
        <v>147.75013471150444</v>
      </c>
      <c r="AY419" s="17">
        <v>169.57406881435836</v>
      </c>
      <c r="AZ419" s="17">
        <v>175.85329372231962</v>
      </c>
      <c r="BA419" s="25">
        <v>155.91596467998957</v>
      </c>
      <c r="BB419" s="17">
        <v>103.74299959768271</v>
      </c>
      <c r="BC419" s="17">
        <v>115.63062946687469</v>
      </c>
      <c r="BD419" s="17">
        <v>157.2954777487702</v>
      </c>
      <c r="BE419" s="17">
        <v>149.69752886983892</v>
      </c>
      <c r="BF419" s="18">
        <v>140.28389209870622</v>
      </c>
      <c r="BG419" s="17">
        <v>171.01138780654719</v>
      </c>
      <c r="BH419" s="17">
        <v>191.86808210444573</v>
      </c>
      <c r="BI419" s="25">
        <v>198.2274642839233</v>
      </c>
      <c r="BJ419" s="17">
        <v>140.9572426921558</v>
      </c>
      <c r="BK419" s="17">
        <v>148.33798373419611</v>
      </c>
      <c r="BL419" s="17">
        <v>174.74050118678684</v>
      </c>
      <c r="BM419" s="17">
        <v>186.75174271102821</v>
      </c>
      <c r="BN419" s="18">
        <v>164.49959746657328</v>
      </c>
      <c r="BO419" s="17">
        <v>154.37525532875094</v>
      </c>
      <c r="BP419" s="17">
        <v>144.11987379422979</v>
      </c>
      <c r="BQ419" s="25">
        <v>157.87420522666858</v>
      </c>
      <c r="BR419" s="17">
        <v>87.681553811634785</v>
      </c>
      <c r="BS419" s="17">
        <v>116.13749802393544</v>
      </c>
      <c r="BT419" s="17">
        <v>143.05432963684677</v>
      </c>
      <c r="BU419" s="17">
        <v>154.75253474357976</v>
      </c>
      <c r="BV419" s="18">
        <v>110.101933773296</v>
      </c>
      <c r="BW419" s="17">
        <v>179.11942193508273</v>
      </c>
      <c r="BX419" s="17">
        <v>207.96770733594141</v>
      </c>
      <c r="BY419" s="25">
        <v>213.47745312783675</v>
      </c>
      <c r="BZ419" s="17">
        <v>184.96742420288939</v>
      </c>
      <c r="CA419" s="17">
        <v>232.33407593115723</v>
      </c>
      <c r="CB419" s="17">
        <v>264.16116432188693</v>
      </c>
      <c r="CC419" s="17">
        <v>252.79524943103448</v>
      </c>
      <c r="CD419" s="18">
        <v>173.16488915530095</v>
      </c>
      <c r="CE419" s="17">
        <v>199.96125866142964</v>
      </c>
      <c r="CF419" s="17">
        <v>200.40405278324738</v>
      </c>
      <c r="CG419" s="17">
        <v>192.47111623499075</v>
      </c>
      <c r="CH419" s="18">
        <v>139.68716060662277</v>
      </c>
      <c r="CI419" s="17">
        <v>143.48448568209946</v>
      </c>
      <c r="CJ419" s="17">
        <v>155.71703036421147</v>
      </c>
      <c r="CK419" s="17">
        <v>149.80305556235859</v>
      </c>
      <c r="CL419" s="18">
        <v>130.86199513693509</v>
      </c>
      <c r="CM419" s="17">
        <v>137.86601978558107</v>
      </c>
      <c r="CN419" s="17">
        <v>156.78400556623211</v>
      </c>
      <c r="CO419" s="17">
        <v>135.21241653301448</v>
      </c>
      <c r="CP419" s="18">
        <v>92.116954862694385</v>
      </c>
      <c r="CQ419" s="17">
        <v>106.07944865850985</v>
      </c>
      <c r="CR419" s="17">
        <v>123.12979439235245</v>
      </c>
      <c r="CS419" s="17">
        <v>122.04809923605444</v>
      </c>
      <c r="CT419" s="18">
        <v>140.44014762709432</v>
      </c>
      <c r="CU419" s="17">
        <v>171.34043314931986</v>
      </c>
      <c r="CV419" s="17">
        <v>198.64885415163656</v>
      </c>
      <c r="CW419" s="17">
        <v>208.64257348785026</v>
      </c>
      <c r="CX419" s="18">
        <v>183.81516614660103</v>
      </c>
      <c r="CY419" s="17">
        <v>166.64067419869113</v>
      </c>
      <c r="CZ419" s="17">
        <v>159.36614464249453</v>
      </c>
      <c r="DA419" s="25">
        <v>155.99724860325563</v>
      </c>
      <c r="DB419" s="18">
        <v>125.1931633287933</v>
      </c>
      <c r="DC419" s="17">
        <v>137.5833453001971</v>
      </c>
      <c r="DD419" s="17">
        <v>148.56263557616347</v>
      </c>
      <c r="DE419" s="25">
        <v>143.5114645945348</v>
      </c>
      <c r="DF419" s="18">
        <v>119.72212026062277</v>
      </c>
      <c r="DG419" s="17">
        <v>139.59713274710279</v>
      </c>
      <c r="DH419" s="17">
        <v>142.14517279237307</v>
      </c>
      <c r="DI419" s="25">
        <v>136.3505828588367</v>
      </c>
    </row>
    <row r="420" spans="1:113" x14ac:dyDescent="0.4">
      <c r="A420">
        <v>45</v>
      </c>
      <c r="B420" s="2" t="s">
        <v>168</v>
      </c>
      <c r="C420" t="s">
        <v>2</v>
      </c>
      <c r="D420" t="s">
        <v>9</v>
      </c>
      <c r="F420" s="3">
        <v>389.68704116991387</v>
      </c>
      <c r="G420" s="3">
        <v>325.23847139604356</v>
      </c>
      <c r="H420" s="3">
        <v>246.05012392124408</v>
      </c>
      <c r="I420" s="3">
        <v>220.41700876939632</v>
      </c>
      <c r="J420" s="8">
        <v>83.778886180471659</v>
      </c>
      <c r="K420" s="3">
        <v>97.439301669635867</v>
      </c>
      <c r="L420" s="3">
        <v>109.96870599526888</v>
      </c>
      <c r="M420" s="26">
        <v>118.45501030859663</v>
      </c>
      <c r="N420" s="3">
        <v>125.66205234226024</v>
      </c>
      <c r="O420" s="3">
        <v>108.78956121244858</v>
      </c>
      <c r="P420" s="3">
        <v>108.69023753161282</v>
      </c>
      <c r="Q420" s="3">
        <v>100.35799350882264</v>
      </c>
      <c r="R420" s="8">
        <v>68.389140080346081</v>
      </c>
      <c r="S420" s="3">
        <v>72.039757569504005</v>
      </c>
      <c r="T420" s="3">
        <v>87.529343913427724</v>
      </c>
      <c r="U420" s="26">
        <v>102.95054994102379</v>
      </c>
      <c r="V420" s="3">
        <v>103.85576383106556</v>
      </c>
      <c r="W420" s="3">
        <v>104.98817679076453</v>
      </c>
      <c r="X420" s="3">
        <v>95.656258341174436</v>
      </c>
      <c r="Y420" s="3">
        <v>115.85535031326975</v>
      </c>
      <c r="Z420" s="8">
        <v>109.16484617079074</v>
      </c>
      <c r="AA420" s="3">
        <v>114.21734941301419</v>
      </c>
      <c r="AB420" s="3">
        <v>119.3679364153125</v>
      </c>
      <c r="AC420" s="26">
        <v>114.97172331313924</v>
      </c>
      <c r="AD420" s="3">
        <v>114.95718426229745</v>
      </c>
      <c r="AE420" s="3">
        <v>99.82385721656712</v>
      </c>
      <c r="AF420" s="3">
        <v>98.169313530937586</v>
      </c>
      <c r="AG420" s="3">
        <v>70.515049422729419</v>
      </c>
      <c r="AH420" s="8">
        <v>69.56978052370799</v>
      </c>
      <c r="AI420" s="3">
        <v>67.976865962123654</v>
      </c>
      <c r="AJ420" s="3">
        <v>59.344720834516153</v>
      </c>
      <c r="AK420" s="26">
        <v>71.077770327797793</v>
      </c>
      <c r="AL420" s="3">
        <v>51.899648549077391</v>
      </c>
      <c r="AM420" s="3">
        <v>39.011389946064867</v>
      </c>
      <c r="AN420" s="3">
        <v>51.406173826357062</v>
      </c>
      <c r="AO420" s="3">
        <v>62.025919324245287</v>
      </c>
      <c r="AP420" s="8">
        <v>58.267809451212877</v>
      </c>
      <c r="AQ420" s="3">
        <v>51.333667714249763</v>
      </c>
      <c r="AR420" s="3">
        <v>58.203965583216572</v>
      </c>
      <c r="AS420" s="26">
        <v>65.780237149236228</v>
      </c>
      <c r="AT420" s="3">
        <v>39.187650418883003</v>
      </c>
      <c r="AU420" s="3">
        <v>48.119888668477344</v>
      </c>
      <c r="AV420" s="3">
        <v>55.755776040228604</v>
      </c>
      <c r="AW420" s="3">
        <v>61.316705760482499</v>
      </c>
      <c r="AX420" s="8">
        <v>60.130796554847173</v>
      </c>
      <c r="AY420" s="3">
        <v>73.351722182597555</v>
      </c>
      <c r="AZ420" s="3">
        <v>84.339467815207016</v>
      </c>
      <c r="BA420" s="26">
        <v>67.652861954041427</v>
      </c>
      <c r="BB420" s="3">
        <v>42.46766641712275</v>
      </c>
      <c r="BC420" s="3">
        <v>41.084604001517548</v>
      </c>
      <c r="BD420" s="3">
        <v>52.506174177861112</v>
      </c>
      <c r="BE420" s="3">
        <v>95.345729585656272</v>
      </c>
      <c r="BF420" s="8">
        <v>114.03841164012343</v>
      </c>
      <c r="BG420" s="3">
        <v>89.048176785437619</v>
      </c>
      <c r="BH420" s="3">
        <v>87.291491279749479</v>
      </c>
      <c r="BI420" s="26">
        <v>94.100716279055547</v>
      </c>
      <c r="BJ420" s="3">
        <v>85.962913334956212</v>
      </c>
      <c r="BK420" s="3">
        <v>79.271045468858944</v>
      </c>
      <c r="BL420" s="3">
        <v>119.44254077470374</v>
      </c>
      <c r="BM420" s="3">
        <v>143.91624545694287</v>
      </c>
      <c r="BN420" s="8">
        <v>139.54553032212789</v>
      </c>
      <c r="BO420" s="3">
        <v>92.621182000762758</v>
      </c>
      <c r="BP420" s="3">
        <v>173.54168226029955</v>
      </c>
      <c r="BQ420" s="26">
        <v>235.9987474257623</v>
      </c>
      <c r="BR420" s="3">
        <v>153.09964806494807</v>
      </c>
      <c r="BS420" s="3">
        <v>106.67313535372584</v>
      </c>
      <c r="BT420" s="3">
        <v>91.710330314946972</v>
      </c>
      <c r="BU420" s="3">
        <v>104.89583650352519</v>
      </c>
      <c r="BV420" s="8">
        <v>83.223069538454482</v>
      </c>
      <c r="BW420" s="3">
        <v>69.322886369086476</v>
      </c>
      <c r="BX420" s="3">
        <v>79.213546749825667</v>
      </c>
      <c r="BY420" s="26">
        <v>84.616955001349481</v>
      </c>
      <c r="BZ420" s="3">
        <v>83.274954150818175</v>
      </c>
      <c r="CA420" s="3">
        <v>97.05261393977429</v>
      </c>
      <c r="CB420" s="3">
        <v>98.165447422822837</v>
      </c>
      <c r="CC420" s="3">
        <v>90.785205391306619</v>
      </c>
      <c r="CD420" s="8">
        <v>85.610320946663592</v>
      </c>
      <c r="CE420" s="3">
        <v>104.64188522966359</v>
      </c>
      <c r="CF420" s="3">
        <v>125.38183590559851</v>
      </c>
      <c r="CG420" s="3">
        <v>82.042147536671962</v>
      </c>
      <c r="CH420" s="8">
        <v>91.582583685340111</v>
      </c>
      <c r="CI420" s="3">
        <v>107.3943372219621</v>
      </c>
      <c r="CJ420" s="3">
        <v>100.81033159684164</v>
      </c>
      <c r="CK420" s="3">
        <v>102.72473268688979</v>
      </c>
      <c r="CL420" s="8">
        <v>112.79555948179816</v>
      </c>
      <c r="CM420" s="3">
        <v>131.49319311135503</v>
      </c>
      <c r="CN420" s="3">
        <v>156.7587589932966</v>
      </c>
      <c r="CO420" s="3">
        <v>146.37274775632196</v>
      </c>
      <c r="CP420" s="8">
        <v>121.83924798193675</v>
      </c>
      <c r="CQ420" s="3">
        <v>124.96313743550458</v>
      </c>
      <c r="CR420" s="3">
        <v>109.43045297773062</v>
      </c>
      <c r="CS420" s="3">
        <v>98.022966930900466</v>
      </c>
      <c r="CT420" s="8">
        <v>130.44215691895607</v>
      </c>
      <c r="CU420" s="3">
        <v>137.68313050071569</v>
      </c>
      <c r="CV420" s="3">
        <v>159.35279935773144</v>
      </c>
      <c r="CW420" s="3">
        <v>144.47229744394136</v>
      </c>
      <c r="CX420" s="8">
        <v>152.69453971914146</v>
      </c>
      <c r="CY420" s="3">
        <v>150.39091738198982</v>
      </c>
      <c r="CZ420" s="3">
        <v>141.30158430510434</v>
      </c>
      <c r="DA420" s="26">
        <v>114.39676624960283</v>
      </c>
      <c r="DB420" s="8">
        <v>130.58069585015338</v>
      </c>
      <c r="DC420" s="3">
        <v>141.14719951266375</v>
      </c>
      <c r="DD420" s="3">
        <v>123.22634331917151</v>
      </c>
      <c r="DE420" s="26">
        <v>103.76900434042577</v>
      </c>
      <c r="DF420" s="8">
        <v>124.588527334985</v>
      </c>
      <c r="DG420" s="3">
        <v>127.90545075921877</v>
      </c>
      <c r="DH420" s="3">
        <v>126.5135220984931</v>
      </c>
      <c r="DI420" s="26">
        <v>108.69399698328709</v>
      </c>
    </row>
    <row r="421" spans="1:113" x14ac:dyDescent="0.4">
      <c r="A421">
        <v>45</v>
      </c>
      <c r="B421" s="16" t="s">
        <v>168</v>
      </c>
      <c r="C421" s="1" t="s">
        <v>3</v>
      </c>
      <c r="D421" s="1" t="s">
        <v>10</v>
      </c>
      <c r="E421" s="1"/>
      <c r="F421" s="17">
        <v>34.678729830846912</v>
      </c>
      <c r="G421" s="17">
        <v>23.865688611880653</v>
      </c>
      <c r="H421" s="17">
        <v>23.35403396110641</v>
      </c>
      <c r="I421" s="17">
        <v>19.973091430923105</v>
      </c>
      <c r="J421" s="18">
        <v>24.797089378239715</v>
      </c>
      <c r="K421" s="17">
        <v>28.954828549634911</v>
      </c>
      <c r="L421" s="17">
        <v>36.438606697747666</v>
      </c>
      <c r="M421" s="25">
        <v>30.213402759345055</v>
      </c>
      <c r="N421" s="17">
        <v>17.718170123293824</v>
      </c>
      <c r="O421" s="17">
        <v>28.183685140569491</v>
      </c>
      <c r="P421" s="17">
        <v>34.424661301555126</v>
      </c>
      <c r="Q421" s="17">
        <v>28.575508568221093</v>
      </c>
      <c r="R421" s="18">
        <v>19.082692634831389</v>
      </c>
      <c r="S421" s="17">
        <v>24.332004703359701</v>
      </c>
      <c r="T421" s="17">
        <v>36.901245470422275</v>
      </c>
      <c r="U421" s="25">
        <v>29.604505251793913</v>
      </c>
      <c r="V421" s="17">
        <v>13.1493914396995</v>
      </c>
      <c r="W421" s="17">
        <v>10.702982540453554</v>
      </c>
      <c r="X421" s="17">
        <v>11.441398781071676</v>
      </c>
      <c r="Y421" s="17">
        <v>13.758719058318368</v>
      </c>
      <c r="Z421" s="18">
        <v>12.073387177858425</v>
      </c>
      <c r="AA421" s="17">
        <v>12.31287455818334</v>
      </c>
      <c r="AB421" s="17">
        <v>22.816722452452602</v>
      </c>
      <c r="AC421" s="25">
        <v>23.798064929914478</v>
      </c>
      <c r="AD421" s="17">
        <v>16.706639218750308</v>
      </c>
      <c r="AE421" s="17">
        <v>17.871700080697</v>
      </c>
      <c r="AF421" s="17">
        <v>30.045832464041272</v>
      </c>
      <c r="AG421" s="17">
        <v>30.776081359689588</v>
      </c>
      <c r="AH421" s="18">
        <v>23.179702941994734</v>
      </c>
      <c r="AI421" s="17">
        <v>20.527947217689135</v>
      </c>
      <c r="AJ421" s="17">
        <v>30.097498677649465</v>
      </c>
      <c r="AK421" s="25">
        <v>28.308857276342838</v>
      </c>
      <c r="AL421" s="17">
        <v>13.483569599497597</v>
      </c>
      <c r="AM421" s="17">
        <v>18.221737630457604</v>
      </c>
      <c r="AN421" s="17">
        <v>13.604608388385543</v>
      </c>
      <c r="AO421" s="17">
        <v>21.642355729147393</v>
      </c>
      <c r="AP421" s="18">
        <v>14.812232583633323</v>
      </c>
      <c r="AQ421" s="17">
        <v>11.610066137974732</v>
      </c>
      <c r="AR421" s="17">
        <v>13.920255812849758</v>
      </c>
      <c r="AS421" s="25">
        <v>16.875187503551079</v>
      </c>
      <c r="AT421" s="17">
        <v>11.945376826309188</v>
      </c>
      <c r="AU421" s="17">
        <v>7.4642091498820644</v>
      </c>
      <c r="AV421" s="17">
        <v>5.2228952397274764</v>
      </c>
      <c r="AW421" s="17">
        <v>11.617695596371489</v>
      </c>
      <c r="AX421" s="18">
        <v>14.147750517575346</v>
      </c>
      <c r="AY421" s="17">
        <v>6.3787686879241523</v>
      </c>
      <c r="AZ421" s="17">
        <v>13.864880796066858</v>
      </c>
      <c r="BA421" s="25">
        <v>13.416303005192903</v>
      </c>
      <c r="BB421" s="17">
        <v>14.371776080137128</v>
      </c>
      <c r="BC421" s="17">
        <v>12.034832264757894</v>
      </c>
      <c r="BD421" s="17">
        <v>19.891952290431803</v>
      </c>
      <c r="BE421" s="17">
        <v>33.911711377288135</v>
      </c>
      <c r="BF421" s="18">
        <v>53.631477287625827</v>
      </c>
      <c r="BG421" s="17">
        <v>24.84535324678021</v>
      </c>
      <c r="BH421" s="17">
        <v>8.8189502405671263</v>
      </c>
      <c r="BI421" s="25">
        <v>8.7537637189066029</v>
      </c>
      <c r="BJ421" s="17">
        <v>5.0509991969417936</v>
      </c>
      <c r="BK421" s="17">
        <v>3.4527372251650847</v>
      </c>
      <c r="BL421" s="17">
        <v>11.495688997214579</v>
      </c>
      <c r="BM421" s="17">
        <v>12.23620551564707</v>
      </c>
      <c r="BN421" s="18">
        <v>9.4792494226982829</v>
      </c>
      <c r="BO421" s="17">
        <v>10.011700124642909</v>
      </c>
      <c r="BP421" s="17">
        <v>17.33317468848638</v>
      </c>
      <c r="BQ421" s="25">
        <v>10.356905818999071</v>
      </c>
      <c r="BR421" s="17">
        <v>6.6482180395638073</v>
      </c>
      <c r="BS421" s="17">
        <v>11.927914532183879</v>
      </c>
      <c r="BT421" s="17">
        <v>14.738239456206918</v>
      </c>
      <c r="BU421" s="17">
        <v>11.429731915436973</v>
      </c>
      <c r="BV421" s="18">
        <v>2.7030080820407041</v>
      </c>
      <c r="BW421" s="17">
        <v>5.6598191533990621</v>
      </c>
      <c r="BX421" s="17">
        <v>10.257339858640785</v>
      </c>
      <c r="BY421" s="25">
        <v>9.2244971338860164</v>
      </c>
      <c r="BZ421" s="17">
        <v>9.1008817326194507</v>
      </c>
      <c r="CA421" s="17">
        <v>9.0409710717299401</v>
      </c>
      <c r="CB421" s="17">
        <v>13.959974117080201</v>
      </c>
      <c r="CC421" s="17">
        <v>12.511537653954941</v>
      </c>
      <c r="CD421" s="18">
        <v>4.3369889418104313</v>
      </c>
      <c r="CE421" s="17">
        <v>4.2280011811384819</v>
      </c>
      <c r="CF421" s="17">
        <v>5.6657987996951897</v>
      </c>
      <c r="CG421" s="17">
        <v>6.0907739718264544</v>
      </c>
      <c r="CH421" s="18">
        <v>1.9667228215582941</v>
      </c>
      <c r="CI421" s="17">
        <v>5.5089052752843912</v>
      </c>
      <c r="CJ421" s="17">
        <v>10.863849004123727</v>
      </c>
      <c r="CK421" s="17">
        <v>11.949074634452799</v>
      </c>
      <c r="CL421" s="18">
        <v>5.5376418904815932</v>
      </c>
      <c r="CM421" s="17">
        <v>5.4869722715245093</v>
      </c>
      <c r="CN421" s="17">
        <v>4.5156871975832189</v>
      </c>
      <c r="CO421" s="17">
        <v>3.4244641391568806</v>
      </c>
      <c r="CP421" s="18">
        <v>2.5886934368440322</v>
      </c>
      <c r="CQ421" s="17">
        <v>4.4429839284647432</v>
      </c>
      <c r="CR421" s="17">
        <v>10.749821503300877</v>
      </c>
      <c r="CS421" s="17">
        <v>20.282091685532233</v>
      </c>
      <c r="CT421" s="18">
        <v>13.932812894329631</v>
      </c>
      <c r="CU421" s="17">
        <v>15.102318681567599</v>
      </c>
      <c r="CV421" s="17">
        <v>13.920758866072909</v>
      </c>
      <c r="CW421" s="17">
        <v>7.8411338999965521</v>
      </c>
      <c r="CX421" s="18">
        <v>6.9554895367445848</v>
      </c>
      <c r="CY421" s="17">
        <v>8.5616835749516351</v>
      </c>
      <c r="CZ421" s="17">
        <v>14.551543535028477</v>
      </c>
      <c r="DA421" s="25">
        <v>14.090226593816485</v>
      </c>
      <c r="DB421" s="18">
        <v>10.159407674410783</v>
      </c>
      <c r="DC421" s="17">
        <v>12.416835093943405</v>
      </c>
      <c r="DD421" s="17">
        <v>15.384945923922658</v>
      </c>
      <c r="DE421" s="25">
        <v>16.603222313352177</v>
      </c>
      <c r="DF421" s="18">
        <v>13.181438563721898</v>
      </c>
      <c r="DG421" s="17">
        <v>14.02793731901394</v>
      </c>
      <c r="DH421" s="17">
        <v>16.60870809807626</v>
      </c>
      <c r="DI421" s="25">
        <v>17.751231518419431</v>
      </c>
    </row>
    <row r="422" spans="1:113" x14ac:dyDescent="0.4">
      <c r="A422">
        <v>45</v>
      </c>
      <c r="B422" s="2" t="s">
        <v>168</v>
      </c>
      <c r="C422" t="s">
        <v>4</v>
      </c>
      <c r="D422" t="s">
        <v>11</v>
      </c>
      <c r="F422" s="3">
        <v>63.62117546942514</v>
      </c>
      <c r="G422" s="3">
        <v>80.267743820591662</v>
      </c>
      <c r="H422" s="3">
        <v>130.0012221326019</v>
      </c>
      <c r="I422" s="3">
        <v>109.57580957681182</v>
      </c>
      <c r="J422" s="8">
        <v>55.988140428090034</v>
      </c>
      <c r="K422" s="3">
        <v>58.732139964182309</v>
      </c>
      <c r="L422" s="3">
        <v>83.43277049403271</v>
      </c>
      <c r="M422" s="26">
        <v>71.581304460199732</v>
      </c>
      <c r="N422" s="3">
        <v>39.949962512260889</v>
      </c>
      <c r="O422" s="3">
        <v>70.121377659411323</v>
      </c>
      <c r="P422" s="3">
        <v>119.57654784468812</v>
      </c>
      <c r="Q422" s="3">
        <v>105.49315612038873</v>
      </c>
      <c r="R422" s="8">
        <v>66.784816315715162</v>
      </c>
      <c r="S422" s="3">
        <v>73.997482479609843</v>
      </c>
      <c r="T422" s="3">
        <v>91.225941881595517</v>
      </c>
      <c r="U422" s="26">
        <v>72.877221699703838</v>
      </c>
      <c r="V422" s="3">
        <v>49.059277079589918</v>
      </c>
      <c r="W422" s="3">
        <v>47.371805575773166</v>
      </c>
      <c r="X422" s="3">
        <v>52.130480687708847</v>
      </c>
      <c r="Y422" s="3">
        <v>51.898387762314556</v>
      </c>
      <c r="Z422" s="8">
        <v>30.3248666177027</v>
      </c>
      <c r="AA422" s="3">
        <v>35.755231936637259</v>
      </c>
      <c r="AB422" s="3">
        <v>78.440945916276505</v>
      </c>
      <c r="AC422" s="26">
        <v>41.377039196382285</v>
      </c>
      <c r="AD422" s="3">
        <v>22.636276731307706</v>
      </c>
      <c r="AE422" s="3">
        <v>24.278178672193828</v>
      </c>
      <c r="AF422" s="3">
        <v>44.293500871025671</v>
      </c>
      <c r="AG422" s="3">
        <v>51.159250605866077</v>
      </c>
      <c r="AH422" s="8">
        <v>60.355579427685782</v>
      </c>
      <c r="AI422" s="3">
        <v>56.397449865606767</v>
      </c>
      <c r="AJ422" s="3">
        <v>41.460686548519668</v>
      </c>
      <c r="AK422" s="26">
        <v>35.056118618032905</v>
      </c>
      <c r="AL422" s="3">
        <v>48.326280467156252</v>
      </c>
      <c r="AM422" s="3">
        <v>69.740959231998318</v>
      </c>
      <c r="AN422" s="3">
        <v>87.317540022828695</v>
      </c>
      <c r="AO422" s="3">
        <v>58.235381424479726</v>
      </c>
      <c r="AP422" s="8">
        <v>32.271077517132312</v>
      </c>
      <c r="AQ422" s="3">
        <v>38.408798474802886</v>
      </c>
      <c r="AR422" s="3">
        <v>48.041651176007299</v>
      </c>
      <c r="AS422" s="26">
        <v>42.214231336250521</v>
      </c>
      <c r="AT422" s="3">
        <v>51.567657369373045</v>
      </c>
      <c r="AU422" s="3">
        <v>45.303226440788386</v>
      </c>
      <c r="AV422" s="3">
        <v>42.215816229512711</v>
      </c>
      <c r="AW422" s="3">
        <v>33.390848552066849</v>
      </c>
      <c r="AX422" s="8">
        <v>31.838102387625163</v>
      </c>
      <c r="AY422" s="3">
        <v>35.728764641627222</v>
      </c>
      <c r="AZ422" s="3">
        <v>43.663142916478897</v>
      </c>
      <c r="BA422" s="26">
        <v>25.429382367695535</v>
      </c>
      <c r="BB422" s="3">
        <v>5.0710463963907833</v>
      </c>
      <c r="BC422" s="3">
        <v>18.032452332046667</v>
      </c>
      <c r="BD422" s="3">
        <v>59.701050846568755</v>
      </c>
      <c r="BE422" s="3">
        <v>41.922730939996661</v>
      </c>
      <c r="BF422" s="8">
        <v>39.294627476021518</v>
      </c>
      <c r="BG422" s="3">
        <v>36.232910078556941</v>
      </c>
      <c r="BH422" s="3">
        <v>56.738518898191352</v>
      </c>
      <c r="BI422" s="26">
        <v>42.533876200492031</v>
      </c>
      <c r="BJ422" s="3">
        <v>19.77837923575532</v>
      </c>
      <c r="BK422" s="3">
        <v>52.926108885084631</v>
      </c>
      <c r="BL422" s="3">
        <v>52.216791190612092</v>
      </c>
      <c r="BM422" s="3">
        <v>46.860113194794131</v>
      </c>
      <c r="BN422" s="8">
        <v>37.953729838424884</v>
      </c>
      <c r="BO422" s="3">
        <v>63.661052874011077</v>
      </c>
      <c r="BP422" s="3">
        <v>72.797747780745169</v>
      </c>
      <c r="BQ422" s="26">
        <v>128.25949047157607</v>
      </c>
      <c r="BR422" s="3">
        <v>45.133715486054463</v>
      </c>
      <c r="BS422" s="3">
        <v>41.797333850987393</v>
      </c>
      <c r="BT422" s="3">
        <v>70.818954618871047</v>
      </c>
      <c r="BU422" s="3">
        <v>68.491556142165607</v>
      </c>
      <c r="BV422" s="8">
        <v>54.353564443208874</v>
      </c>
      <c r="BW422" s="3">
        <v>52.88796505953421</v>
      </c>
      <c r="BX422" s="3">
        <v>61.291756632296348</v>
      </c>
      <c r="BY422" s="26">
        <v>74.025039211798187</v>
      </c>
      <c r="BZ422" s="3">
        <v>56.680084676797108</v>
      </c>
      <c r="CA422" s="3">
        <v>53.403601860387042</v>
      </c>
      <c r="CB422" s="3">
        <v>73.619457658932106</v>
      </c>
      <c r="CC422" s="3">
        <v>70.181327749482705</v>
      </c>
      <c r="CD422" s="8">
        <v>41.983644314190734</v>
      </c>
      <c r="CE422" s="3">
        <v>64.122730820396228</v>
      </c>
      <c r="CF422" s="3">
        <v>106.52931024821983</v>
      </c>
      <c r="CG422" s="3">
        <v>42.227053431820615</v>
      </c>
      <c r="CH422" s="8">
        <v>43.670847236130669</v>
      </c>
      <c r="CI422" s="3">
        <v>66.108820520687104</v>
      </c>
      <c r="CJ422" s="3">
        <v>75.904042040923244</v>
      </c>
      <c r="CK422" s="3">
        <v>67.61339196789713</v>
      </c>
      <c r="CL422" s="8">
        <v>44.971729595769695</v>
      </c>
      <c r="CM422" s="3">
        <v>57.803053318847105</v>
      </c>
      <c r="CN422" s="3">
        <v>84.556217590353612</v>
      </c>
      <c r="CO422" s="3">
        <v>100.84114725118066</v>
      </c>
      <c r="CP422" s="8">
        <v>84.586354212154717</v>
      </c>
      <c r="CQ422" s="3">
        <v>90.153629330226465</v>
      </c>
      <c r="CR422" s="3">
        <v>97.604549230053109</v>
      </c>
      <c r="CS422" s="3">
        <v>82.36303941895072</v>
      </c>
      <c r="CT422" s="8">
        <v>59.445625020154537</v>
      </c>
      <c r="CU422" s="3">
        <v>69.669183750401089</v>
      </c>
      <c r="CV422" s="3">
        <v>75.669936395542123</v>
      </c>
      <c r="CW422" s="3">
        <v>79.829044427558401</v>
      </c>
      <c r="CX422" s="8">
        <v>75.243837034850813</v>
      </c>
      <c r="CY422" s="3">
        <v>93.010132549982117</v>
      </c>
      <c r="CZ422" s="3">
        <v>93.41708702066606</v>
      </c>
      <c r="DA422" s="26">
        <v>88.901833156482184</v>
      </c>
      <c r="DB422" s="8">
        <v>83.05332495606136</v>
      </c>
      <c r="DC422" s="3">
        <v>93.878682861146729</v>
      </c>
      <c r="DD422" s="3">
        <v>98.568566948124882</v>
      </c>
      <c r="DE422" s="26">
        <v>102.59221181283752</v>
      </c>
      <c r="DF422" s="8">
        <v>93.873396013021775</v>
      </c>
      <c r="DG422" s="3">
        <v>106.62228479369045</v>
      </c>
      <c r="DH422" s="3">
        <v>112.02930659055494</v>
      </c>
      <c r="DI422" s="26">
        <v>116.11021644745848</v>
      </c>
    </row>
    <row r="423" spans="1:113" x14ac:dyDescent="0.4">
      <c r="A423">
        <v>45</v>
      </c>
      <c r="B423" s="16" t="s">
        <v>168</v>
      </c>
      <c r="C423" s="1" t="s">
        <v>5</v>
      </c>
      <c r="D423" s="1" t="s">
        <v>12</v>
      </c>
      <c r="E423" s="1"/>
      <c r="F423" s="17">
        <v>609.32055147351468</v>
      </c>
      <c r="G423" s="17">
        <v>1107.2571766571568</v>
      </c>
      <c r="H423" s="17">
        <v>2355.5273356776352</v>
      </c>
      <c r="I423" s="17">
        <v>2330.7367243829849</v>
      </c>
      <c r="J423" s="18">
        <v>750.07630399014181</v>
      </c>
      <c r="K423" s="17">
        <v>582.87644308350332</v>
      </c>
      <c r="L423" s="17">
        <v>1247.8565642154906</v>
      </c>
      <c r="M423" s="25">
        <v>1296.7692206929448</v>
      </c>
      <c r="N423" s="17">
        <v>645.29851135629576</v>
      </c>
      <c r="O423" s="17">
        <v>675.74793196752807</v>
      </c>
      <c r="P423" s="17">
        <v>1202.7923189867222</v>
      </c>
      <c r="Q423" s="17">
        <v>986.06017201150314</v>
      </c>
      <c r="R423" s="18">
        <v>590.83820280475766</v>
      </c>
      <c r="S423" s="17">
        <v>627.61396861541198</v>
      </c>
      <c r="T423" s="17">
        <v>1362.4773694496544</v>
      </c>
      <c r="U423" s="25">
        <v>1390.339361957504</v>
      </c>
      <c r="V423" s="17">
        <v>603.44569888915044</v>
      </c>
      <c r="W423" s="17">
        <v>472.27722300649901</v>
      </c>
      <c r="X423" s="17">
        <v>873.63221352677249</v>
      </c>
      <c r="Y423" s="17">
        <v>999.90311849174043</v>
      </c>
      <c r="Z423" s="18">
        <v>496.51193397845861</v>
      </c>
      <c r="AA423" s="17">
        <v>491.77050998597423</v>
      </c>
      <c r="AB423" s="17">
        <v>904.16493445502351</v>
      </c>
      <c r="AC423" s="25">
        <v>1300.3840665982714</v>
      </c>
      <c r="AD423" s="17">
        <v>546.02779996962283</v>
      </c>
      <c r="AE423" s="17">
        <v>465.6674257909005</v>
      </c>
      <c r="AF423" s="17">
        <v>749.54114508098235</v>
      </c>
      <c r="AG423" s="17">
        <v>634.91984832980177</v>
      </c>
      <c r="AH423" s="18">
        <v>343.91153346968997</v>
      </c>
      <c r="AI423" s="17">
        <v>348.27803130360434</v>
      </c>
      <c r="AJ423" s="17">
        <v>675.9334309537885</v>
      </c>
      <c r="AK423" s="25">
        <v>735.89948014731965</v>
      </c>
      <c r="AL423" s="17">
        <v>445.39478853147551</v>
      </c>
      <c r="AM423" s="17">
        <v>502.64144929719544</v>
      </c>
      <c r="AN423" s="17">
        <v>956.07024914795932</v>
      </c>
      <c r="AO423" s="17">
        <v>989.70912220820401</v>
      </c>
      <c r="AP423" s="18">
        <v>603.20829486892683</v>
      </c>
      <c r="AQ423" s="17">
        <v>636.79947492535678</v>
      </c>
      <c r="AR423" s="17">
        <v>966.5726696547016</v>
      </c>
      <c r="AS423" s="25">
        <v>892.19144460710504</v>
      </c>
      <c r="AT423" s="17">
        <v>542.50690728108179</v>
      </c>
      <c r="AU423" s="17">
        <v>497.61964528000664</v>
      </c>
      <c r="AV423" s="17">
        <v>590.54896482389358</v>
      </c>
      <c r="AW423" s="17">
        <v>751.39153370104248</v>
      </c>
      <c r="AX423" s="18">
        <v>364.79607473236217</v>
      </c>
      <c r="AY423" s="17">
        <v>325.48825050802685</v>
      </c>
      <c r="AZ423" s="17">
        <v>489.73940007004796</v>
      </c>
      <c r="BA423" s="25">
        <v>540.60399566884132</v>
      </c>
      <c r="BB423" s="17">
        <v>383.18062605597351</v>
      </c>
      <c r="BC423" s="17">
        <v>448.01222897981239</v>
      </c>
      <c r="BD423" s="17">
        <v>667.03821417193194</v>
      </c>
      <c r="BE423" s="17">
        <v>685.63787312534635</v>
      </c>
      <c r="BF423" s="18">
        <v>397.21282772061647</v>
      </c>
      <c r="BG423" s="17">
        <v>425.17195716992262</v>
      </c>
      <c r="BH423" s="17">
        <v>584.67625362251454</v>
      </c>
      <c r="BI423" s="25">
        <v>537.67151962656885</v>
      </c>
      <c r="BJ423" s="17">
        <v>275.24808801740789</v>
      </c>
      <c r="BK423" s="17">
        <v>377.08670522607343</v>
      </c>
      <c r="BL423" s="17">
        <v>551.53460219135366</v>
      </c>
      <c r="BM423" s="17">
        <v>474.24803182924131</v>
      </c>
      <c r="BN423" s="18">
        <v>213.7401321357861</v>
      </c>
      <c r="BO423" s="17">
        <v>266.64616635189407</v>
      </c>
      <c r="BP423" s="17">
        <v>411.09497496687504</v>
      </c>
      <c r="BQ423" s="25">
        <v>460.37040404275012</v>
      </c>
      <c r="BR423" s="17">
        <v>319.35499417606286</v>
      </c>
      <c r="BS423" s="17">
        <v>320.66137677584084</v>
      </c>
      <c r="BT423" s="17">
        <v>400.63205401274945</v>
      </c>
      <c r="BU423" s="17">
        <v>469.06835002648711</v>
      </c>
      <c r="BV423" s="18">
        <v>253.98461288624665</v>
      </c>
      <c r="BW423" s="17">
        <v>299.52871985581561</v>
      </c>
      <c r="BX423" s="17">
        <v>442.19512313318216</v>
      </c>
      <c r="BY423" s="25">
        <v>391.81018066888498</v>
      </c>
      <c r="BZ423" s="17">
        <v>277.67044832495122</v>
      </c>
      <c r="CA423" s="17">
        <v>332.69196968570037</v>
      </c>
      <c r="CB423" s="17">
        <v>481.69977095638143</v>
      </c>
      <c r="CC423" s="17">
        <v>481.53051725674021</v>
      </c>
      <c r="CD423" s="18">
        <v>203.31827938127495</v>
      </c>
      <c r="CE423" s="17">
        <v>250.19444245904219</v>
      </c>
      <c r="CF423" s="17">
        <v>422.43852075635272</v>
      </c>
      <c r="CG423" s="17">
        <v>456.89200430797302</v>
      </c>
      <c r="CH423" s="18">
        <v>304.59127768876084</v>
      </c>
      <c r="CI423" s="17">
        <v>361.32158138345369</v>
      </c>
      <c r="CJ423" s="17">
        <v>470.33110464395526</v>
      </c>
      <c r="CK423" s="17">
        <v>468.39839495306268</v>
      </c>
      <c r="CL423" s="18">
        <v>343.68371988018686</v>
      </c>
      <c r="CM423" s="17">
        <v>395.98108931384877</v>
      </c>
      <c r="CN423" s="17">
        <v>463.59749500680857</v>
      </c>
      <c r="CO423" s="17">
        <v>407.181607057804</v>
      </c>
      <c r="CP423" s="18">
        <v>247.70824807359836</v>
      </c>
      <c r="CQ423" s="17">
        <v>317.04792818927649</v>
      </c>
      <c r="CR423" s="17">
        <v>509.51022626190468</v>
      </c>
      <c r="CS423" s="17">
        <v>571.70017457668587</v>
      </c>
      <c r="CT423" s="18">
        <v>297.64888932221442</v>
      </c>
      <c r="CU423" s="17">
        <v>412.64273245477318</v>
      </c>
      <c r="CV423" s="17">
        <v>572.11495905157005</v>
      </c>
      <c r="CW423" s="17">
        <v>516.25490709212863</v>
      </c>
      <c r="CX423" s="18">
        <v>234.88898451060243</v>
      </c>
      <c r="CY423" s="17">
        <v>277.56640642232384</v>
      </c>
      <c r="CZ423" s="17">
        <v>426.43987879528902</v>
      </c>
      <c r="DA423" s="25">
        <v>482.95855034582007</v>
      </c>
      <c r="DB423" s="18">
        <v>239.12626803135151</v>
      </c>
      <c r="DC423" s="17">
        <v>314.0709903358154</v>
      </c>
      <c r="DD423" s="17">
        <v>431.46408520013927</v>
      </c>
      <c r="DE423" s="25">
        <v>436.73687696605066</v>
      </c>
      <c r="DF423" s="18">
        <v>232.6611683045613</v>
      </c>
      <c r="DG423" s="17">
        <v>312.72768621615717</v>
      </c>
      <c r="DH423" s="17">
        <v>447.79586506890905</v>
      </c>
      <c r="DI423" s="25">
        <v>450.97504690147696</v>
      </c>
    </row>
    <row r="424" spans="1:113" x14ac:dyDescent="0.4">
      <c r="A424">
        <v>45</v>
      </c>
      <c r="B424" s="2" t="s">
        <v>168</v>
      </c>
      <c r="C424" t="s">
        <v>6</v>
      </c>
      <c r="D424" t="s">
        <v>13</v>
      </c>
      <c r="F424" s="3">
        <v>55.858371869602131</v>
      </c>
      <c r="G424" s="3">
        <v>58.682665907691181</v>
      </c>
      <c r="H424" s="3">
        <v>61.047746646660514</v>
      </c>
      <c r="I424" s="3">
        <v>42.361910414035371</v>
      </c>
      <c r="J424" s="8">
        <v>26.538932000847133</v>
      </c>
      <c r="K424" s="3">
        <v>23.29643502352139</v>
      </c>
      <c r="L424" s="3">
        <v>44.620101787333617</v>
      </c>
      <c r="M424" s="26">
        <v>69.355426256915436</v>
      </c>
      <c r="N424" s="3">
        <v>23.93459157348784</v>
      </c>
      <c r="O424" s="3">
        <v>30.171235957182859</v>
      </c>
      <c r="P424" s="3">
        <v>33.193059329903427</v>
      </c>
      <c r="Q424" s="3">
        <v>32.805880933721241</v>
      </c>
      <c r="R424" s="8">
        <v>24.407493918689724</v>
      </c>
      <c r="S424" s="3">
        <v>37.804066689169588</v>
      </c>
      <c r="T424" s="3">
        <v>50.279506545693671</v>
      </c>
      <c r="U424" s="26">
        <v>33.563369899993674</v>
      </c>
      <c r="V424" s="3">
        <v>20.288752068164506</v>
      </c>
      <c r="W424" s="3">
        <v>31.068175119693265</v>
      </c>
      <c r="X424" s="3">
        <v>37.246936459436952</v>
      </c>
      <c r="Y424" s="3">
        <v>27.099364318871224</v>
      </c>
      <c r="Z424" s="8">
        <v>19.144523667241071</v>
      </c>
      <c r="AA424" s="3">
        <v>24.564935103528693</v>
      </c>
      <c r="AB424" s="3">
        <v>38.126399748560708</v>
      </c>
      <c r="AC424" s="26">
        <v>48.864063539025771</v>
      </c>
      <c r="AD424" s="3">
        <v>48.888276197611347</v>
      </c>
      <c r="AE424" s="3">
        <v>54.471843755878417</v>
      </c>
      <c r="AF424" s="3">
        <v>67.936485187691915</v>
      </c>
      <c r="AG424" s="3">
        <v>54.524294044606663</v>
      </c>
      <c r="AH424" s="8">
        <v>37.302000838247295</v>
      </c>
      <c r="AI424" s="3">
        <v>33.02064808536776</v>
      </c>
      <c r="AJ424" s="3">
        <v>38.850444317213842</v>
      </c>
      <c r="AK424" s="26">
        <v>38.615957678606073</v>
      </c>
      <c r="AL424" s="3">
        <v>31.161376896330747</v>
      </c>
      <c r="AM424" s="3">
        <v>34.728860519511301</v>
      </c>
      <c r="AN424" s="3">
        <v>44.23157409928146</v>
      </c>
      <c r="AO424" s="3">
        <v>37.337036701334554</v>
      </c>
      <c r="AP424" s="8">
        <v>31.919014021320972</v>
      </c>
      <c r="AQ424" s="3">
        <v>69.417532366524227</v>
      </c>
      <c r="AR424" s="3">
        <v>95.664497072498961</v>
      </c>
      <c r="AS424" s="26">
        <v>92.073351910420783</v>
      </c>
      <c r="AT424" s="3">
        <v>81.536611497677427</v>
      </c>
      <c r="AU424" s="3">
        <v>78.267616769720604</v>
      </c>
      <c r="AV424" s="3">
        <v>96.938107856693705</v>
      </c>
      <c r="AW424" s="3">
        <v>96.479515973330209</v>
      </c>
      <c r="AX424" s="8">
        <v>54.152221297754593</v>
      </c>
      <c r="AY424" s="3">
        <v>58.957598968847392</v>
      </c>
      <c r="AZ424" s="3">
        <v>59.546113405489329</v>
      </c>
      <c r="BA424" s="26">
        <v>59.164822178778053</v>
      </c>
      <c r="BB424" s="3">
        <v>40.186052548715033</v>
      </c>
      <c r="BC424" s="3">
        <v>43.847434079878603</v>
      </c>
      <c r="BD424" s="3">
        <v>85.432172013142363</v>
      </c>
      <c r="BE424" s="3">
        <v>46.632438747745496</v>
      </c>
      <c r="BF424" s="8">
        <v>42.416158958157496</v>
      </c>
      <c r="BG424" s="3">
        <v>48.609699200078104</v>
      </c>
      <c r="BH424" s="3">
        <v>53.569927570598473</v>
      </c>
      <c r="BI424" s="26">
        <v>53.579304117115854</v>
      </c>
      <c r="BJ424" s="3">
        <v>28.392116717022446</v>
      </c>
      <c r="BK424" s="3">
        <v>22.371325964962566</v>
      </c>
      <c r="BL424" s="3">
        <v>17.63331011196783</v>
      </c>
      <c r="BM424" s="3">
        <v>13.476855520304889</v>
      </c>
      <c r="BN424" s="8">
        <v>15.386686870690788</v>
      </c>
      <c r="BO424" s="3">
        <v>26.584308307852133</v>
      </c>
      <c r="BP424" s="3">
        <v>29.975986127261926</v>
      </c>
      <c r="BQ424" s="26">
        <v>19.772623332237973</v>
      </c>
      <c r="BR424" s="3">
        <v>8.3111938506858891</v>
      </c>
      <c r="BS424" s="3">
        <v>17.216610285211878</v>
      </c>
      <c r="BT424" s="3">
        <v>30.558984974834363</v>
      </c>
      <c r="BU424" s="3">
        <v>27.427497393771826</v>
      </c>
      <c r="BV424" s="8">
        <v>13.022326673518606</v>
      </c>
      <c r="BW424" s="3">
        <v>16.408417619370798</v>
      </c>
      <c r="BX424" s="3">
        <v>16.193049721142966</v>
      </c>
      <c r="BY424" s="26">
        <v>20.138215545216099</v>
      </c>
      <c r="BZ424" s="3">
        <v>8.4717490493794507</v>
      </c>
      <c r="CA424" s="3">
        <v>15.477519485494495</v>
      </c>
      <c r="CB424" s="3">
        <v>21.097093249116984</v>
      </c>
      <c r="CC424" s="3">
        <v>23.98069366705078</v>
      </c>
      <c r="CD424" s="8">
        <v>16.6796517128316</v>
      </c>
      <c r="CE424" s="3">
        <v>17.836337396465595</v>
      </c>
      <c r="CF424" s="3">
        <v>23.615479469992355</v>
      </c>
      <c r="CG424" s="3">
        <v>21.48159080373221</v>
      </c>
      <c r="CH424" s="8">
        <v>16.690769991477424</v>
      </c>
      <c r="CI424" s="3">
        <v>15.291563821987246</v>
      </c>
      <c r="CJ424" s="3">
        <v>15.414026821840098</v>
      </c>
      <c r="CK424" s="3">
        <v>16.501213818144343</v>
      </c>
      <c r="CL424" s="8">
        <v>14.378240580909427</v>
      </c>
      <c r="CM424" s="3">
        <v>30.195504912025214</v>
      </c>
      <c r="CN424" s="3">
        <v>56.52612889970932</v>
      </c>
      <c r="CO424" s="3">
        <v>46.615084360510259</v>
      </c>
      <c r="CP424" s="8">
        <v>20.362420387588656</v>
      </c>
      <c r="CQ424" s="3">
        <v>21.412750395921069</v>
      </c>
      <c r="CR424" s="3">
        <v>25.027511740182678</v>
      </c>
      <c r="CS424" s="3">
        <v>30.07425780807587</v>
      </c>
      <c r="CT424" s="8">
        <v>19.967283186195697</v>
      </c>
      <c r="CU424" s="3">
        <v>23.41436209099906</v>
      </c>
      <c r="CV424" s="3">
        <v>35.599983827535432</v>
      </c>
      <c r="CW424" s="3">
        <v>36.341547552048212</v>
      </c>
      <c r="CX424" s="8">
        <v>26.79951696689653</v>
      </c>
      <c r="CY424" s="3">
        <v>36.794934126867723</v>
      </c>
      <c r="CZ424" s="3">
        <v>49.595348916147792</v>
      </c>
      <c r="DA424" s="26">
        <v>35.092070878404662</v>
      </c>
      <c r="DB424" s="8">
        <v>23.012579082374035</v>
      </c>
      <c r="DC424" s="3">
        <v>32.270494522072845</v>
      </c>
      <c r="DD424" s="3">
        <v>45.66130930314619</v>
      </c>
      <c r="DE424" s="26">
        <v>43.218511481379252</v>
      </c>
      <c r="DF424" s="8">
        <v>31.658807166101944</v>
      </c>
      <c r="DG424" s="3">
        <v>39.107942079558235</v>
      </c>
      <c r="DH424" s="3">
        <v>53.460508133500497</v>
      </c>
      <c r="DI424" s="26">
        <v>49.416995819752181</v>
      </c>
    </row>
    <row r="425" spans="1:113" x14ac:dyDescent="0.4">
      <c r="A425">
        <v>45</v>
      </c>
      <c r="B425" s="16" t="s">
        <v>169</v>
      </c>
      <c r="C425" s="1" t="s">
        <v>76</v>
      </c>
      <c r="D425" s="1" t="s">
        <v>77</v>
      </c>
      <c r="E425" s="1"/>
      <c r="F425" s="17"/>
      <c r="G425" s="17"/>
      <c r="H425" s="17"/>
      <c r="I425" s="17"/>
      <c r="J425" s="18"/>
      <c r="K425" s="17"/>
      <c r="L425" s="17"/>
      <c r="M425" s="25"/>
      <c r="N425" s="17"/>
      <c r="O425" s="17"/>
      <c r="P425" s="17"/>
      <c r="Q425" s="17"/>
      <c r="R425" s="18"/>
      <c r="S425" s="17"/>
      <c r="T425" s="17"/>
      <c r="U425" s="25"/>
      <c r="V425" s="17"/>
      <c r="W425" s="17"/>
      <c r="X425" s="17"/>
      <c r="Y425" s="17"/>
      <c r="Z425" s="18"/>
      <c r="AA425" s="17"/>
      <c r="AB425" s="17"/>
      <c r="AC425" s="25"/>
      <c r="AD425" s="17"/>
      <c r="AE425" s="17"/>
      <c r="AF425" s="17"/>
      <c r="AG425" s="17"/>
      <c r="AH425" s="18"/>
      <c r="AI425" s="17"/>
      <c r="AJ425" s="17"/>
      <c r="AK425" s="25"/>
      <c r="AL425" s="17"/>
      <c r="AM425" s="17"/>
      <c r="AN425" s="17"/>
      <c r="AO425" s="17"/>
      <c r="AP425" s="18"/>
      <c r="AQ425" s="17"/>
      <c r="AR425" s="17"/>
      <c r="AS425" s="25"/>
      <c r="AT425" s="17"/>
      <c r="AU425" s="17"/>
      <c r="AV425" s="17"/>
      <c r="AW425" s="17"/>
      <c r="AX425" s="18"/>
      <c r="AY425" s="17"/>
      <c r="AZ425" s="17"/>
      <c r="BA425" s="25"/>
      <c r="BB425" s="17"/>
      <c r="BC425" s="17"/>
      <c r="BD425" s="17"/>
      <c r="BE425" s="17"/>
      <c r="BF425" s="18"/>
      <c r="BG425" s="17"/>
      <c r="BH425" s="17"/>
      <c r="BI425" s="25"/>
      <c r="BJ425" s="17"/>
      <c r="BK425" s="17"/>
      <c r="BL425" s="17"/>
      <c r="BM425" s="17"/>
      <c r="BN425" s="18">
        <v>131.99518098966939</v>
      </c>
      <c r="BO425" s="17">
        <v>123.11392652602568</v>
      </c>
      <c r="BP425" s="17">
        <v>102.66914153092277</v>
      </c>
      <c r="BQ425" s="25">
        <v>118.25724026007305</v>
      </c>
      <c r="BR425" s="17">
        <v>115.65599073393663</v>
      </c>
      <c r="BS425" s="17">
        <v>135.07561999788464</v>
      </c>
      <c r="BT425" s="17">
        <v>147.55994280955923</v>
      </c>
      <c r="BU425" s="17">
        <v>150.5963857397403</v>
      </c>
      <c r="BV425" s="18">
        <v>123.54738478665649</v>
      </c>
      <c r="BW425" s="17">
        <v>184.34497354359343</v>
      </c>
      <c r="BX425" s="17">
        <v>165.70808868055178</v>
      </c>
      <c r="BY425" s="25">
        <v>152.08563994721703</v>
      </c>
      <c r="BZ425" s="17">
        <v>153.71401581401369</v>
      </c>
      <c r="CA425" s="17">
        <v>167.42992968862933</v>
      </c>
      <c r="CB425" s="17">
        <v>187.24372737955991</v>
      </c>
      <c r="CC425" s="17">
        <v>219.62185747914057</v>
      </c>
      <c r="CD425" s="18">
        <v>102.15364494171374</v>
      </c>
      <c r="CE425" s="17">
        <v>118.79641500797166</v>
      </c>
      <c r="CF425" s="17">
        <v>108.97775960865019</v>
      </c>
      <c r="CG425" s="17">
        <v>123.40256839405515</v>
      </c>
      <c r="CH425" s="18">
        <v>199.28524002017974</v>
      </c>
      <c r="CI425" s="17">
        <v>228.76204492450449</v>
      </c>
      <c r="CJ425" s="17">
        <v>236.30014508436199</v>
      </c>
      <c r="CK425" s="17">
        <v>246.53204610000665</v>
      </c>
      <c r="CL425" s="18">
        <v>166.28498621057935</v>
      </c>
      <c r="CM425" s="17">
        <v>188.14413259369724</v>
      </c>
      <c r="CN425" s="17">
        <v>206.06309418296729</v>
      </c>
      <c r="CO425" s="17">
        <v>159.04475805281371</v>
      </c>
      <c r="CP425" s="18">
        <v>167.4124403121242</v>
      </c>
      <c r="CQ425" s="17">
        <v>184.16957935889101</v>
      </c>
      <c r="CR425" s="17">
        <v>204.57160354885119</v>
      </c>
      <c r="CS425" s="17">
        <v>208.97067752453833</v>
      </c>
      <c r="CT425" s="18">
        <v>300.65785970387674</v>
      </c>
      <c r="CU425" s="17">
        <v>367.17754863964632</v>
      </c>
      <c r="CV425" s="17">
        <v>339.18964702628381</v>
      </c>
      <c r="CW425" s="17">
        <v>375.62771374650589</v>
      </c>
      <c r="CX425" s="18">
        <v>287.31928166706268</v>
      </c>
      <c r="CY425" s="17">
        <v>224.86060927256079</v>
      </c>
      <c r="CZ425" s="17">
        <v>196.2352959958499</v>
      </c>
      <c r="DA425" s="25">
        <v>210.59773337831746</v>
      </c>
      <c r="DB425" s="18">
        <v>280.26516523710711</v>
      </c>
      <c r="DC425" s="17">
        <v>343.02814996115478</v>
      </c>
      <c r="DD425" s="17">
        <v>244.94000472971743</v>
      </c>
      <c r="DE425" s="25">
        <v>220.91027540829788</v>
      </c>
      <c r="DF425" s="18">
        <v>280.11252746707868</v>
      </c>
      <c r="DG425" s="17">
        <v>311.71812874473756</v>
      </c>
      <c r="DH425" s="17">
        <v>290.72890206888121</v>
      </c>
      <c r="DI425" s="25">
        <v>275.65114230022147</v>
      </c>
    </row>
    <row r="426" spans="1:113" x14ac:dyDescent="0.4">
      <c r="A426">
        <f>A425</f>
        <v>45</v>
      </c>
      <c r="B426" s="19" t="str">
        <f>B425</f>
        <v>宮崎県</v>
      </c>
      <c r="C426" s="20" t="s">
        <v>78</v>
      </c>
      <c r="D426" s="20" t="s">
        <v>79</v>
      </c>
      <c r="E426" s="20"/>
      <c r="F426" s="21">
        <f t="shared" ref="F426:BQ426" si="91">SUM(F418:F425)</f>
        <v>1619.7497830537288</v>
      </c>
      <c r="G426" s="21">
        <f t="shared" si="91"/>
        <v>2119.0554353469329</v>
      </c>
      <c r="H426" s="21">
        <f t="shared" si="91"/>
        <v>3403.2058037357729</v>
      </c>
      <c r="I426" s="21">
        <f t="shared" si="91"/>
        <v>3242.0268838875581</v>
      </c>
      <c r="J426" s="22">
        <f t="shared" si="91"/>
        <v>1383.9299516319238</v>
      </c>
      <c r="K426" s="21">
        <f t="shared" si="91"/>
        <v>1296.95853172596</v>
      </c>
      <c r="L426" s="21">
        <f t="shared" si="91"/>
        <v>2070.4451757626857</v>
      </c>
      <c r="M426" s="27">
        <f t="shared" si="91"/>
        <v>2033.0143309046271</v>
      </c>
      <c r="N426" s="21">
        <f t="shared" si="91"/>
        <v>1254.26971756024</v>
      </c>
      <c r="O426" s="21">
        <f t="shared" si="91"/>
        <v>1362.1165308802852</v>
      </c>
      <c r="P426" s="21">
        <f t="shared" si="91"/>
        <v>2072.4936922125785</v>
      </c>
      <c r="Q426" s="21">
        <f t="shared" si="91"/>
        <v>1737.469495600978</v>
      </c>
      <c r="R426" s="22">
        <f t="shared" si="91"/>
        <v>1166.657228599601</v>
      </c>
      <c r="S426" s="21">
        <f t="shared" si="91"/>
        <v>1301.2734448119661</v>
      </c>
      <c r="T426" s="21">
        <f t="shared" si="91"/>
        <v>2163.5446137094505</v>
      </c>
      <c r="U426" s="27">
        <f t="shared" si="91"/>
        <v>2110.6759565105249</v>
      </c>
      <c r="V426" s="21">
        <f t="shared" si="91"/>
        <v>1223.580358499134</v>
      </c>
      <c r="W426" s="21">
        <f t="shared" si="91"/>
        <v>1159.2502320754916</v>
      </c>
      <c r="X426" s="21">
        <f t="shared" si="91"/>
        <v>1629.4731616870749</v>
      </c>
      <c r="Y426" s="21">
        <f t="shared" si="91"/>
        <v>1683.2767878492168</v>
      </c>
      <c r="Z426" s="22">
        <f t="shared" si="91"/>
        <v>1099.4969796531186</v>
      </c>
      <c r="AA426" s="21">
        <f t="shared" si="91"/>
        <v>1175.1193946192291</v>
      </c>
      <c r="AB426" s="21">
        <f t="shared" si="91"/>
        <v>1671.8764975087154</v>
      </c>
      <c r="AC426" s="27">
        <f t="shared" si="91"/>
        <v>2000.4108883161248</v>
      </c>
      <c r="AD426" s="21">
        <f t="shared" si="91"/>
        <v>1144.0411159265682</v>
      </c>
      <c r="AE426" s="21">
        <f t="shared" si="91"/>
        <v>1097.5976060901364</v>
      </c>
      <c r="AF426" s="21">
        <f t="shared" si="91"/>
        <v>1491.5762693369757</v>
      </c>
      <c r="AG426" s="21">
        <f t="shared" si="91"/>
        <v>1293.2611694631585</v>
      </c>
      <c r="AH426" s="22">
        <f t="shared" si="91"/>
        <v>932.48376832166571</v>
      </c>
      <c r="AI426" s="21">
        <f t="shared" si="91"/>
        <v>931.59769229943265</v>
      </c>
      <c r="AJ426" s="21">
        <f t="shared" si="91"/>
        <v>1269.0931299648489</v>
      </c>
      <c r="AK426" s="27">
        <f t="shared" si="91"/>
        <v>1327.8073249868528</v>
      </c>
      <c r="AL426" s="21">
        <f t="shared" si="91"/>
        <v>985.83104343878404</v>
      </c>
      <c r="AM426" s="21">
        <f t="shared" si="91"/>
        <v>1131.9593557859621</v>
      </c>
      <c r="AN426" s="21">
        <f t="shared" si="91"/>
        <v>1616.7276128084129</v>
      </c>
      <c r="AO426" s="21">
        <f t="shared" si="91"/>
        <v>1532.4725921278621</v>
      </c>
      <c r="AP426" s="22">
        <f t="shared" si="91"/>
        <v>1016.3442326185515</v>
      </c>
      <c r="AQ426" s="21">
        <f t="shared" si="91"/>
        <v>1091.4010334431064</v>
      </c>
      <c r="AR426" s="21">
        <f t="shared" si="91"/>
        <v>1486.3588171958013</v>
      </c>
      <c r="AS426" s="27">
        <f t="shared" si="91"/>
        <v>1474.4947656758718</v>
      </c>
      <c r="AT426" s="21">
        <f t="shared" si="91"/>
        <v>1045.7288642371454</v>
      </c>
      <c r="AU426" s="21">
        <f t="shared" si="91"/>
        <v>1009.5577973019118</v>
      </c>
      <c r="AV426" s="21">
        <f t="shared" si="91"/>
        <v>1153.0557959583382</v>
      </c>
      <c r="AW426" s="21">
        <f t="shared" si="91"/>
        <v>1312.4289421284689</v>
      </c>
      <c r="AX426" s="22">
        <f t="shared" si="91"/>
        <v>848.30706805377088</v>
      </c>
      <c r="AY426" s="21">
        <f t="shared" si="91"/>
        <v>888.06494798490917</v>
      </c>
      <c r="AZ426" s="21">
        <f t="shared" si="91"/>
        <v>1094.5060566937793</v>
      </c>
      <c r="BA426" s="27">
        <f t="shared" si="91"/>
        <v>1105.097958695166</v>
      </c>
      <c r="BB426" s="21">
        <f t="shared" si="91"/>
        <v>801.46297958964306</v>
      </c>
      <c r="BC426" s="21">
        <f t="shared" si="91"/>
        <v>907.84743774116293</v>
      </c>
      <c r="BD426" s="21">
        <f t="shared" si="91"/>
        <v>1298.2537657316586</v>
      </c>
      <c r="BE426" s="21">
        <f t="shared" si="91"/>
        <v>1307.0458415878684</v>
      </c>
      <c r="BF426" s="22">
        <f t="shared" si="91"/>
        <v>1016.9625767973739</v>
      </c>
      <c r="BG426" s="21">
        <f t="shared" si="91"/>
        <v>1063.4960608252798</v>
      </c>
      <c r="BH426" s="21">
        <f t="shared" si="91"/>
        <v>1301.274270933274</v>
      </c>
      <c r="BI426" s="27">
        <f t="shared" si="91"/>
        <v>1242.901586890966</v>
      </c>
      <c r="BJ426" s="21">
        <f t="shared" si="91"/>
        <v>781.13452439465073</v>
      </c>
      <c r="BK426" s="21">
        <f t="shared" si="91"/>
        <v>915.1685154188267</v>
      </c>
      <c r="BL426" s="21">
        <f t="shared" si="91"/>
        <v>1168.5329839293865</v>
      </c>
      <c r="BM426" s="21">
        <f t="shared" si="91"/>
        <v>1115.4320286199218</v>
      </c>
      <c r="BN426" s="22">
        <f t="shared" si="91"/>
        <v>928.62832114603532</v>
      </c>
      <c r="BO426" s="21">
        <f t="shared" si="91"/>
        <v>981.87937800689645</v>
      </c>
      <c r="BP426" s="21">
        <f t="shared" si="91"/>
        <v>1200.4122221694952</v>
      </c>
      <c r="BQ426" s="27">
        <f t="shared" si="91"/>
        <v>1383.7117034962923</v>
      </c>
      <c r="BR426" s="21">
        <f t="shared" ref="BR426:DI426" si="92">SUM(BR418:BR425)</f>
        <v>967.50279891190905</v>
      </c>
      <c r="BS426" s="21">
        <f t="shared" si="92"/>
        <v>1016.0039345985724</v>
      </c>
      <c r="BT426" s="21">
        <f t="shared" si="92"/>
        <v>1191.6201360810744</v>
      </c>
      <c r="BU426" s="21">
        <f t="shared" si="92"/>
        <v>1271.7176083708462</v>
      </c>
      <c r="BV426" s="22">
        <f t="shared" si="92"/>
        <v>893.35370166677615</v>
      </c>
      <c r="BW426" s="21">
        <f t="shared" si="92"/>
        <v>1081.5305319304689</v>
      </c>
      <c r="BX426" s="21">
        <f t="shared" si="92"/>
        <v>1263.4307156629814</v>
      </c>
      <c r="BY426" s="27">
        <f t="shared" si="92"/>
        <v>1200.1890304132983</v>
      </c>
      <c r="BZ426" s="21">
        <f t="shared" si="92"/>
        <v>997.61366411999234</v>
      </c>
      <c r="CA426" s="21">
        <f t="shared" si="92"/>
        <v>1169.9585956826304</v>
      </c>
      <c r="CB426" s="21">
        <f t="shared" si="92"/>
        <v>1419.7522345506909</v>
      </c>
      <c r="CC426" s="21">
        <f t="shared" si="92"/>
        <v>1422.1764546750858</v>
      </c>
      <c r="CD426" s="22">
        <f t="shared" si="92"/>
        <v>842.9723886378473</v>
      </c>
      <c r="CE426" s="21">
        <f t="shared" si="92"/>
        <v>1030.3574355508836</v>
      </c>
      <c r="CF426" s="21">
        <f t="shared" si="92"/>
        <v>1262.1562842756625</v>
      </c>
      <c r="CG426" s="21">
        <f t="shared" si="92"/>
        <v>1184.2339928182239</v>
      </c>
      <c r="CH426" s="22">
        <f t="shared" si="92"/>
        <v>1014.7787922923355</v>
      </c>
      <c r="CI426" s="21">
        <f t="shared" si="92"/>
        <v>1144.0310534088194</v>
      </c>
      <c r="CJ426" s="21">
        <f t="shared" si="92"/>
        <v>1312.8316357763633</v>
      </c>
      <c r="CK426" s="21">
        <f t="shared" si="92"/>
        <v>1299.2794863491822</v>
      </c>
      <c r="CL426" s="22">
        <f t="shared" si="92"/>
        <v>1028.7135633744617</v>
      </c>
      <c r="CM426" s="21">
        <f t="shared" si="92"/>
        <v>1177.6741262658461</v>
      </c>
      <c r="CN426" s="21">
        <f t="shared" si="92"/>
        <v>1377.3994754741725</v>
      </c>
      <c r="CO426" s="21">
        <f t="shared" si="92"/>
        <v>1241.628765521365</v>
      </c>
      <c r="CP426" s="22">
        <f t="shared" si="92"/>
        <v>963.76490311149871</v>
      </c>
      <c r="CQ426" s="21">
        <f t="shared" si="92"/>
        <v>1091.0633244658259</v>
      </c>
      <c r="CR426" s="21">
        <f t="shared" si="92"/>
        <v>1334.7246684100116</v>
      </c>
      <c r="CS426" s="21">
        <f t="shared" si="92"/>
        <v>1370.3161033674676</v>
      </c>
      <c r="CT426" s="22">
        <f t="shared" si="92"/>
        <v>1164.589164823059</v>
      </c>
      <c r="CU426" s="21">
        <f t="shared" si="92"/>
        <v>1414.6343330231739</v>
      </c>
      <c r="CV426" s="21">
        <f t="shared" si="92"/>
        <v>1619.4341131557705</v>
      </c>
      <c r="CW426" s="21">
        <f t="shared" si="92"/>
        <v>1575.6865234337949</v>
      </c>
      <c r="CX426" s="22">
        <f t="shared" si="92"/>
        <v>1153.8020344020661</v>
      </c>
      <c r="CY426" s="21">
        <f t="shared" si="92"/>
        <v>1160.941874468916</v>
      </c>
      <c r="CZ426" s="21">
        <f t="shared" si="92"/>
        <v>1305.763688369899</v>
      </c>
      <c r="DA426" s="27">
        <f t="shared" si="92"/>
        <v>1319.7941170948634</v>
      </c>
      <c r="DB426" s="22">
        <f t="shared" si="92"/>
        <v>1082.4839521102685</v>
      </c>
      <c r="DC426" s="21">
        <f t="shared" si="92"/>
        <v>1268.6381102155965</v>
      </c>
      <c r="DD426" s="21">
        <f t="shared" si="92"/>
        <v>1329.2136115827768</v>
      </c>
      <c r="DE426" s="27">
        <f t="shared" si="92"/>
        <v>1278.1963107690028</v>
      </c>
      <c r="DF426" s="22">
        <f t="shared" si="92"/>
        <v>1088.8250487781393</v>
      </c>
      <c r="DG426" s="21">
        <f t="shared" si="92"/>
        <v>1260.4658984441126</v>
      </c>
      <c r="DH426" s="21">
        <f t="shared" si="92"/>
        <v>1412.0149197301821</v>
      </c>
      <c r="DI426" s="27">
        <f t="shared" si="92"/>
        <v>1369.2701935502757</v>
      </c>
    </row>
    <row r="427" spans="1:113" x14ac:dyDescent="0.4">
      <c r="A427">
        <v>46</v>
      </c>
      <c r="B427" s="4" t="s">
        <v>170</v>
      </c>
      <c r="C427" s="5" t="s">
        <v>0</v>
      </c>
      <c r="D427" s="5" t="s">
        <v>7</v>
      </c>
      <c r="E427" s="5"/>
      <c r="F427" s="6">
        <v>489.62774315453817</v>
      </c>
      <c r="G427" s="6">
        <v>538.16476776072773</v>
      </c>
      <c r="H427" s="6">
        <v>598.18685941542628</v>
      </c>
      <c r="I427" s="6">
        <v>477.46250090179331</v>
      </c>
      <c r="J427" s="7">
        <v>479.47596314084893</v>
      </c>
      <c r="K427" s="6">
        <v>505.9393961727605</v>
      </c>
      <c r="L427" s="6">
        <v>557.44086048920019</v>
      </c>
      <c r="M427" s="24">
        <v>447.82549816068536</v>
      </c>
      <c r="N427" s="6">
        <v>445.04473686650965</v>
      </c>
      <c r="O427" s="6">
        <v>463.35942382417932</v>
      </c>
      <c r="P427" s="6">
        <v>487.37856075981199</v>
      </c>
      <c r="Q427" s="6">
        <v>412.65478725566339</v>
      </c>
      <c r="R427" s="7">
        <v>410.06305446226526</v>
      </c>
      <c r="S427" s="6">
        <v>463.93945391281341</v>
      </c>
      <c r="T427" s="6">
        <v>508.71909039102331</v>
      </c>
      <c r="U427" s="24">
        <v>389.08892580471428</v>
      </c>
      <c r="V427" s="6">
        <v>378.70187792569175</v>
      </c>
      <c r="W427" s="6">
        <v>441.57287067262178</v>
      </c>
      <c r="X427" s="6">
        <v>504.74599091074907</v>
      </c>
      <c r="Y427" s="6">
        <v>484.44986358990252</v>
      </c>
      <c r="Z427" s="7">
        <v>485.25569837640785</v>
      </c>
      <c r="AA427" s="6">
        <v>550.10243282302713</v>
      </c>
      <c r="AB427" s="6">
        <v>543.71986727988144</v>
      </c>
      <c r="AC427" s="24">
        <v>413.85081428123584</v>
      </c>
      <c r="AD427" s="6">
        <v>409.82042742231476</v>
      </c>
      <c r="AE427" s="6">
        <v>459.15116673790965</v>
      </c>
      <c r="AF427" s="6">
        <v>515.33794330484739</v>
      </c>
      <c r="AG427" s="6">
        <v>394.63868818174615</v>
      </c>
      <c r="AH427" s="7">
        <v>373.03796261770566</v>
      </c>
      <c r="AI427" s="6">
        <v>387.59968429686319</v>
      </c>
      <c r="AJ427" s="6">
        <v>404.50341804739412</v>
      </c>
      <c r="AK427" s="24">
        <v>341.50276697864354</v>
      </c>
      <c r="AL427" s="6">
        <v>328.18696787462608</v>
      </c>
      <c r="AM427" s="6">
        <v>389.72868053571898</v>
      </c>
      <c r="AN427" s="6">
        <v>435.36276381301883</v>
      </c>
      <c r="AO427" s="6">
        <v>335.87172959902409</v>
      </c>
      <c r="AP427" s="7">
        <v>282.37418191376634</v>
      </c>
      <c r="AQ427" s="6">
        <v>301.27178768498425</v>
      </c>
      <c r="AR427" s="6">
        <v>296.5438360232144</v>
      </c>
      <c r="AS427" s="24">
        <v>266.68953726116405</v>
      </c>
      <c r="AT427" s="6">
        <v>241.068137675553</v>
      </c>
      <c r="AU427" s="6">
        <v>300.98479244847624</v>
      </c>
      <c r="AV427" s="6">
        <v>344.34637360466837</v>
      </c>
      <c r="AW427" s="6">
        <v>323.63119679320863</v>
      </c>
      <c r="AX427" s="7">
        <v>287.9713970340016</v>
      </c>
      <c r="AY427" s="6">
        <v>351.2442807198658</v>
      </c>
      <c r="AZ427" s="6">
        <v>372.48709545925948</v>
      </c>
      <c r="BA427" s="24">
        <v>346.84540980003158</v>
      </c>
      <c r="BB427" s="6">
        <v>307.83219748241731</v>
      </c>
      <c r="BC427" s="6">
        <v>341.59938544211229</v>
      </c>
      <c r="BD427" s="6">
        <v>394.43916226078062</v>
      </c>
      <c r="BE427" s="6">
        <v>383.88075618402553</v>
      </c>
      <c r="BF427" s="7">
        <v>359.11661740447511</v>
      </c>
      <c r="BG427" s="6">
        <v>405.70742110795044</v>
      </c>
      <c r="BH427" s="6">
        <v>463.9181734145854</v>
      </c>
      <c r="BI427" s="24">
        <v>424.1225823093377</v>
      </c>
      <c r="BJ427" s="6">
        <v>320.90028041191351</v>
      </c>
      <c r="BK427" s="6">
        <v>326.40355471855423</v>
      </c>
      <c r="BL427" s="6">
        <v>393.09539861172442</v>
      </c>
      <c r="BM427" s="6">
        <v>370.43591685029384</v>
      </c>
      <c r="BN427" s="7">
        <v>347.18263598096451</v>
      </c>
      <c r="BO427" s="6">
        <v>383.58239928539069</v>
      </c>
      <c r="BP427" s="6">
        <v>449.57497166906347</v>
      </c>
      <c r="BQ427" s="24">
        <v>394.06609582794539</v>
      </c>
      <c r="BR427" s="6">
        <v>339.10271327715935</v>
      </c>
      <c r="BS427" s="6">
        <v>411.12139537263175</v>
      </c>
      <c r="BT427" s="6">
        <v>443.92717885492459</v>
      </c>
      <c r="BU427" s="6">
        <v>414.43789880375368</v>
      </c>
      <c r="BV427" s="7">
        <v>348.63565484826574</v>
      </c>
      <c r="BW427" s="6">
        <v>404.67889013516736</v>
      </c>
      <c r="BX427" s="6">
        <v>438.8212656160382</v>
      </c>
      <c r="BY427" s="24">
        <v>400.40288208530717</v>
      </c>
      <c r="BZ427" s="6">
        <v>323.57079835228063</v>
      </c>
      <c r="CA427" s="6">
        <v>364.36419536849786</v>
      </c>
      <c r="CB427" s="6">
        <v>453.57485012459756</v>
      </c>
      <c r="CC427" s="6">
        <v>411.86053058045104</v>
      </c>
      <c r="CD427" s="7">
        <v>374.59963104730565</v>
      </c>
      <c r="CE427" s="6">
        <v>402.33244482751735</v>
      </c>
      <c r="CF427" s="6">
        <v>401.77835517294267</v>
      </c>
      <c r="CG427" s="6">
        <v>357.23815651751232</v>
      </c>
      <c r="CH427" s="7">
        <v>311.93382655303327</v>
      </c>
      <c r="CI427" s="6">
        <v>349.21471945428175</v>
      </c>
      <c r="CJ427" s="6">
        <v>374.03327364125954</v>
      </c>
      <c r="CK427" s="6">
        <v>345.61002799769432</v>
      </c>
      <c r="CL427" s="7">
        <v>308.9731024686161</v>
      </c>
      <c r="CM427" s="6">
        <v>349.62151204291786</v>
      </c>
      <c r="CN427" s="6">
        <v>392.33433737922348</v>
      </c>
      <c r="CO427" s="6">
        <v>344.94258360318656</v>
      </c>
      <c r="CP427" s="7">
        <v>311.60880967398214</v>
      </c>
      <c r="CQ427" s="6">
        <v>351.29166497825025</v>
      </c>
      <c r="CR427" s="6">
        <v>372.98989095501207</v>
      </c>
      <c r="CS427" s="6">
        <v>364.59135440694939</v>
      </c>
      <c r="CT427" s="7">
        <v>331.27011048756577</v>
      </c>
      <c r="CU427" s="6">
        <v>355.65512594584709</v>
      </c>
      <c r="CV427" s="6">
        <v>339.69133826392562</v>
      </c>
      <c r="CW427" s="6">
        <v>320.8472432185921</v>
      </c>
      <c r="CX427" s="7">
        <v>288.02493350609228</v>
      </c>
      <c r="CY427" s="6">
        <v>298.48322788751307</v>
      </c>
      <c r="CZ427" s="6">
        <v>320.48925624566283</v>
      </c>
      <c r="DA427" s="24">
        <v>308.48198921175492</v>
      </c>
      <c r="DB427" s="7">
        <v>264.39888652665678</v>
      </c>
      <c r="DC427" s="6">
        <v>265.43768056399898</v>
      </c>
      <c r="DD427" s="6">
        <v>303.18063176270778</v>
      </c>
      <c r="DE427" s="24">
        <v>295.92133828051055</v>
      </c>
      <c r="DF427" s="7">
        <v>262.95667034160454</v>
      </c>
      <c r="DG427" s="6">
        <v>281.79053613630691</v>
      </c>
      <c r="DH427" s="6">
        <v>297.1815481635424</v>
      </c>
      <c r="DI427" s="24">
        <v>294.58178622002549</v>
      </c>
    </row>
    <row r="428" spans="1:113" x14ac:dyDescent="0.4">
      <c r="A428">
        <v>46</v>
      </c>
      <c r="B428" s="16" t="s">
        <v>63</v>
      </c>
      <c r="C428" s="1" t="s">
        <v>1</v>
      </c>
      <c r="D428" s="1" t="s">
        <v>8</v>
      </c>
      <c r="E428" s="1"/>
      <c r="F428" s="17">
        <v>255.65470744425915</v>
      </c>
      <c r="G428" s="17">
        <v>284.49009874043884</v>
      </c>
      <c r="H428" s="17">
        <v>276.92281898532337</v>
      </c>
      <c r="I428" s="17">
        <v>184.97388333444798</v>
      </c>
      <c r="J428" s="18">
        <v>206.27212890104383</v>
      </c>
      <c r="K428" s="17">
        <v>249.08757334818074</v>
      </c>
      <c r="L428" s="17">
        <v>281.0496934966784</v>
      </c>
      <c r="M428" s="25">
        <v>266.53680502238416</v>
      </c>
      <c r="N428" s="17">
        <v>244.54449575269328</v>
      </c>
      <c r="O428" s="17">
        <v>212.30987244304836</v>
      </c>
      <c r="P428" s="17">
        <v>245.25195039702095</v>
      </c>
      <c r="Q428" s="17">
        <v>231.1299444605925</v>
      </c>
      <c r="R428" s="18">
        <v>236.2124786810447</v>
      </c>
      <c r="S428" s="17">
        <v>268.27088150761773</v>
      </c>
      <c r="T428" s="17">
        <v>279.56507818400104</v>
      </c>
      <c r="U428" s="25">
        <v>253.62665533838486</v>
      </c>
      <c r="V428" s="17">
        <v>265.71053554933474</v>
      </c>
      <c r="W428" s="17">
        <v>278.08609663015216</v>
      </c>
      <c r="X428" s="17">
        <v>282.08380083174774</v>
      </c>
      <c r="Y428" s="17">
        <v>257.99589244974118</v>
      </c>
      <c r="Z428" s="18">
        <v>260.35054691014636</v>
      </c>
      <c r="AA428" s="17">
        <v>290.8652062322405</v>
      </c>
      <c r="AB428" s="17">
        <v>314.7844715077797</v>
      </c>
      <c r="AC428" s="25">
        <v>321.03582974286769</v>
      </c>
      <c r="AD428" s="17">
        <v>268.05809129508174</v>
      </c>
      <c r="AE428" s="17">
        <v>249.22897293426951</v>
      </c>
      <c r="AF428" s="17">
        <v>277.70858925311165</v>
      </c>
      <c r="AG428" s="17">
        <v>263.75493089802524</v>
      </c>
      <c r="AH428" s="18">
        <v>323.68238285191069</v>
      </c>
      <c r="AI428" s="17">
        <v>302.38944570752642</v>
      </c>
      <c r="AJ428" s="17">
        <v>250.65497720948912</v>
      </c>
      <c r="AK428" s="25">
        <v>242.36695737177152</v>
      </c>
      <c r="AL428" s="17">
        <v>230.33834449121298</v>
      </c>
      <c r="AM428" s="17">
        <v>210.84298983541566</v>
      </c>
      <c r="AN428" s="17">
        <v>216.56911141548295</v>
      </c>
      <c r="AO428" s="17">
        <v>198.8631644699513</v>
      </c>
      <c r="AP428" s="18">
        <v>200.16313161824257</v>
      </c>
      <c r="AQ428" s="17">
        <v>201.45755166548108</v>
      </c>
      <c r="AR428" s="17">
        <v>192.99342179894205</v>
      </c>
      <c r="AS428" s="25">
        <v>176.92790518348212</v>
      </c>
      <c r="AT428" s="17">
        <v>123.6562900103721</v>
      </c>
      <c r="AU428" s="17">
        <v>166.98637796029075</v>
      </c>
      <c r="AV428" s="17">
        <v>218.6641117426426</v>
      </c>
      <c r="AW428" s="17">
        <v>242.61243712128109</v>
      </c>
      <c r="AX428" s="18">
        <v>183.49631012881281</v>
      </c>
      <c r="AY428" s="17">
        <v>194.31650720311313</v>
      </c>
      <c r="AZ428" s="17">
        <v>224.20663489882457</v>
      </c>
      <c r="BA428" s="25">
        <v>257.10660418551652</v>
      </c>
      <c r="BB428" s="17">
        <v>213.01819873410935</v>
      </c>
      <c r="BC428" s="17">
        <v>245.09866805442823</v>
      </c>
      <c r="BD428" s="17">
        <v>243.62297049514552</v>
      </c>
      <c r="BE428" s="17">
        <v>265.64260812561918</v>
      </c>
      <c r="BF428" s="18">
        <v>273.69793883046196</v>
      </c>
      <c r="BG428" s="17">
        <v>299.08282648661447</v>
      </c>
      <c r="BH428" s="17">
        <v>270.0867670251651</v>
      </c>
      <c r="BI428" s="25">
        <v>257.63483771192483</v>
      </c>
      <c r="BJ428" s="17">
        <v>215.72923046597992</v>
      </c>
      <c r="BK428" s="17">
        <v>222.78167557117229</v>
      </c>
      <c r="BL428" s="17">
        <v>246.6885703835228</v>
      </c>
      <c r="BM428" s="17">
        <v>220.21032933535196</v>
      </c>
      <c r="BN428" s="18">
        <v>166.94601293812502</v>
      </c>
      <c r="BO428" s="17">
        <v>190.03125402449794</v>
      </c>
      <c r="BP428" s="17">
        <v>221.39080158950213</v>
      </c>
      <c r="BQ428" s="25">
        <v>217.6396951969725</v>
      </c>
      <c r="BR428" s="17">
        <v>170.40916459033747</v>
      </c>
      <c r="BS428" s="17">
        <v>228.55575007940729</v>
      </c>
      <c r="BT428" s="17">
        <v>313.5173159444339</v>
      </c>
      <c r="BU428" s="17">
        <v>337.95732923822129</v>
      </c>
      <c r="BV428" s="18">
        <v>302.23590562491603</v>
      </c>
      <c r="BW428" s="17">
        <v>322.65594191857451</v>
      </c>
      <c r="BX428" s="17">
        <v>313.94186228394187</v>
      </c>
      <c r="BY428" s="25">
        <v>280.34307128328572</v>
      </c>
      <c r="BZ428" s="17">
        <v>218.29725234387544</v>
      </c>
      <c r="CA428" s="17">
        <v>229.276362044986</v>
      </c>
      <c r="CB428" s="17">
        <v>256.65203559081868</v>
      </c>
      <c r="CC428" s="17">
        <v>256.96106249184834</v>
      </c>
      <c r="CD428" s="18">
        <v>243.54884206169777</v>
      </c>
      <c r="CE428" s="17">
        <v>281.25387168583592</v>
      </c>
      <c r="CF428" s="17">
        <v>310.74744878020152</v>
      </c>
      <c r="CG428" s="17">
        <v>310.01127455082877</v>
      </c>
      <c r="CH428" s="18">
        <v>221.41101602366757</v>
      </c>
      <c r="CI428" s="17">
        <v>204.8665566470801</v>
      </c>
      <c r="CJ428" s="17">
        <v>199.49460456003834</v>
      </c>
      <c r="CK428" s="17">
        <v>220.42437338206395</v>
      </c>
      <c r="CL428" s="18">
        <v>209.74499613229091</v>
      </c>
      <c r="CM428" s="17">
        <v>209.94106865981675</v>
      </c>
      <c r="CN428" s="17">
        <v>214.32872019270542</v>
      </c>
      <c r="CO428" s="17">
        <v>247.92909809079421</v>
      </c>
      <c r="CP428" s="18">
        <v>224.72796196452242</v>
      </c>
      <c r="CQ428" s="17">
        <v>230.21331934920175</v>
      </c>
      <c r="CR428" s="17">
        <v>242.51549524030045</v>
      </c>
      <c r="CS428" s="17">
        <v>231.75876875734349</v>
      </c>
      <c r="CT428" s="18">
        <v>214.70572427834324</v>
      </c>
      <c r="CU428" s="17">
        <v>214.94491657286858</v>
      </c>
      <c r="CV428" s="17">
        <v>214.7830095502766</v>
      </c>
      <c r="CW428" s="17">
        <v>205.68095430455341</v>
      </c>
      <c r="CX428" s="18">
        <v>176.6273713189145</v>
      </c>
      <c r="CY428" s="17">
        <v>183.67041551724341</v>
      </c>
      <c r="CZ428" s="17">
        <v>190.87994031228922</v>
      </c>
      <c r="DA428" s="25">
        <v>155.45052052470945</v>
      </c>
      <c r="DB428" s="18">
        <v>142.28417602416485</v>
      </c>
      <c r="DC428" s="17">
        <v>148.09239424042818</v>
      </c>
      <c r="DD428" s="17">
        <v>171.0191013733232</v>
      </c>
      <c r="DE428" s="25">
        <v>155.0563493651625</v>
      </c>
      <c r="DF428" s="18">
        <v>143.01893462453339</v>
      </c>
      <c r="DG428" s="17">
        <v>150.22020891259382</v>
      </c>
      <c r="DH428" s="17">
        <v>166.4461046174537</v>
      </c>
      <c r="DI428" s="25">
        <v>148.41880286647694</v>
      </c>
    </row>
    <row r="429" spans="1:113" x14ac:dyDescent="0.4">
      <c r="A429">
        <v>46</v>
      </c>
      <c r="B429" s="2" t="s">
        <v>170</v>
      </c>
      <c r="C429" t="s">
        <v>2</v>
      </c>
      <c r="D429" t="s">
        <v>9</v>
      </c>
      <c r="F429" s="3">
        <v>103.07256341197035</v>
      </c>
      <c r="G429" s="3">
        <v>91.952550155272107</v>
      </c>
      <c r="H429" s="3">
        <v>117.80516685854393</v>
      </c>
      <c r="I429" s="3">
        <v>145.86968282484153</v>
      </c>
      <c r="J429" s="8">
        <v>113.8454664375373</v>
      </c>
      <c r="K429" s="3">
        <v>115.18182066596405</v>
      </c>
      <c r="L429" s="3">
        <v>136.5088187943216</v>
      </c>
      <c r="M429" s="26">
        <v>126.36494276552078</v>
      </c>
      <c r="N429" s="3">
        <v>120.03833569049696</v>
      </c>
      <c r="O429" s="3">
        <v>112.60218238939362</v>
      </c>
      <c r="P429" s="3">
        <v>144.44142920352692</v>
      </c>
      <c r="Q429" s="3">
        <v>164.96765280229238</v>
      </c>
      <c r="R429" s="8">
        <v>111.33839918275947</v>
      </c>
      <c r="S429" s="3">
        <v>164.50475510779074</v>
      </c>
      <c r="T429" s="3">
        <v>162.72856208962213</v>
      </c>
      <c r="U429" s="26">
        <v>89.839861603198003</v>
      </c>
      <c r="V429" s="3">
        <v>62.984914793476406</v>
      </c>
      <c r="W429" s="3">
        <v>65.590217717363018</v>
      </c>
      <c r="X429" s="3">
        <v>90.141623112028739</v>
      </c>
      <c r="Y429" s="3">
        <v>96.179654366742596</v>
      </c>
      <c r="Z429" s="8">
        <v>74.381155082234542</v>
      </c>
      <c r="AA429" s="3">
        <v>123.29073347440919</v>
      </c>
      <c r="AB429" s="3">
        <v>138.37270140929712</v>
      </c>
      <c r="AC429" s="26">
        <v>86.279323448433004</v>
      </c>
      <c r="AD429" s="3">
        <v>64.857190970343936</v>
      </c>
      <c r="AE429" s="3">
        <v>68.40240732820547</v>
      </c>
      <c r="AF429" s="3">
        <v>102.60895945454727</v>
      </c>
      <c r="AG429" s="3">
        <v>109.49287441825554</v>
      </c>
      <c r="AH429" s="8">
        <v>83.672494845371475</v>
      </c>
      <c r="AI429" s="3">
        <v>84.551329541377029</v>
      </c>
      <c r="AJ429" s="3">
        <v>95.662892794466757</v>
      </c>
      <c r="AK429" s="26">
        <v>104.62102496624388</v>
      </c>
      <c r="AL429" s="3">
        <v>66.191088450699795</v>
      </c>
      <c r="AM429" s="3">
        <v>67.434760094154825</v>
      </c>
      <c r="AN429" s="3">
        <v>64.362991425942951</v>
      </c>
      <c r="AO429" s="3">
        <v>59.153349643320524</v>
      </c>
      <c r="AP429" s="8">
        <v>55.069970303041394</v>
      </c>
      <c r="AQ429" s="3">
        <v>87.29043878878251</v>
      </c>
      <c r="AR429" s="3">
        <v>108.31333992638316</v>
      </c>
      <c r="AS429" s="26">
        <v>90.664974290228272</v>
      </c>
      <c r="AT429" s="3">
        <v>48.795984814243589</v>
      </c>
      <c r="AU429" s="3">
        <v>41.174295949469169</v>
      </c>
      <c r="AV429" s="3">
        <v>39.462886230283829</v>
      </c>
      <c r="AW429" s="3">
        <v>98.070490028970298</v>
      </c>
      <c r="AX429" s="8">
        <v>74.602890492209326</v>
      </c>
      <c r="AY429" s="3">
        <v>79.697525910545423</v>
      </c>
      <c r="AZ429" s="3">
        <v>77.421854277401422</v>
      </c>
      <c r="BA429" s="26">
        <v>63.526286309802558</v>
      </c>
      <c r="BB429" s="3">
        <v>56.978933184479899</v>
      </c>
      <c r="BC429" s="3">
        <v>83.662836275752312</v>
      </c>
      <c r="BD429" s="3">
        <v>156.98716319969941</v>
      </c>
      <c r="BE429" s="3">
        <v>186.39161094390104</v>
      </c>
      <c r="BF429" s="8">
        <v>236.08710535464337</v>
      </c>
      <c r="BG429" s="3">
        <v>172.8095964849318</v>
      </c>
      <c r="BH429" s="3">
        <v>135.56319050012755</v>
      </c>
      <c r="BI429" s="26">
        <v>118.74733664605567</v>
      </c>
      <c r="BJ429" s="3">
        <v>134.94190228385867</v>
      </c>
      <c r="BK429" s="3">
        <v>173.33009323595388</v>
      </c>
      <c r="BL429" s="3">
        <v>220.21190196548341</v>
      </c>
      <c r="BM429" s="3">
        <v>196.73264723757589</v>
      </c>
      <c r="BN429" s="8">
        <v>201.43773840366146</v>
      </c>
      <c r="BO429" s="3">
        <v>207.1337129849102</v>
      </c>
      <c r="BP429" s="3">
        <v>203.49980890529361</v>
      </c>
      <c r="BQ429" s="26">
        <v>207.24311868809278</v>
      </c>
      <c r="BR429" s="3">
        <v>207.26446466259509</v>
      </c>
      <c r="BS429" s="3">
        <v>214.54596857459762</v>
      </c>
      <c r="BT429" s="3">
        <v>210.27561490891915</v>
      </c>
      <c r="BU429" s="3">
        <v>224.34864623611102</v>
      </c>
      <c r="BV429" s="8">
        <v>212.26489922552884</v>
      </c>
      <c r="BW429" s="3">
        <v>235.5485152383832</v>
      </c>
      <c r="BX429" s="3">
        <v>230.09033483906416</v>
      </c>
      <c r="BY429" s="26">
        <v>245.58900510437488</v>
      </c>
      <c r="BZ429" s="3">
        <v>243.46799572338449</v>
      </c>
      <c r="CA429" s="3">
        <v>233.93456013173656</v>
      </c>
      <c r="CB429" s="3">
        <v>217.5022635307964</v>
      </c>
      <c r="CC429" s="3">
        <v>182.39090971814582</v>
      </c>
      <c r="CD429" s="8">
        <v>153.82917459612037</v>
      </c>
      <c r="CE429" s="3">
        <v>167.44681615653076</v>
      </c>
      <c r="CF429" s="3">
        <v>197.64257853222634</v>
      </c>
      <c r="CG429" s="3">
        <v>210.05813459879982</v>
      </c>
      <c r="CH429" s="8">
        <v>223.46500937297907</v>
      </c>
      <c r="CI429" s="3">
        <v>167.47127101346058</v>
      </c>
      <c r="CJ429" s="3">
        <v>189.52653693416445</v>
      </c>
      <c r="CK429" s="3">
        <v>208.86912779912151</v>
      </c>
      <c r="CL429" s="8">
        <v>162.57548456179191</v>
      </c>
      <c r="CM429" s="3">
        <v>181.04313982565404</v>
      </c>
      <c r="CN429" s="3">
        <v>155.07197177313915</v>
      </c>
      <c r="CO429" s="3">
        <v>147.52169694799113</v>
      </c>
      <c r="CP429" s="8">
        <v>112.1456017864827</v>
      </c>
      <c r="CQ429" s="3">
        <v>125.12176247634333</v>
      </c>
      <c r="CR429" s="3">
        <v>122.20721530893364</v>
      </c>
      <c r="CS429" s="3">
        <v>112.83312626933025</v>
      </c>
      <c r="CT429" s="8">
        <v>143.72460092576145</v>
      </c>
      <c r="CU429" s="3">
        <v>150.51081121585307</v>
      </c>
      <c r="CV429" s="3">
        <v>156.26285587988068</v>
      </c>
      <c r="CW429" s="3">
        <v>113.92552668222049</v>
      </c>
      <c r="CX429" s="8">
        <v>68.687955127957963</v>
      </c>
      <c r="CY429" s="3">
        <v>61.965262121404699</v>
      </c>
      <c r="CZ429" s="3">
        <v>82.736158026278815</v>
      </c>
      <c r="DA429" s="26">
        <v>144.28962075828341</v>
      </c>
      <c r="DB429" s="8">
        <v>89.636483885395251</v>
      </c>
      <c r="DC429" s="3">
        <v>96.811719737794419</v>
      </c>
      <c r="DD429" s="3">
        <v>102.27123786052294</v>
      </c>
      <c r="DE429" s="26">
        <v>126.72524690197338</v>
      </c>
      <c r="DF429" s="8">
        <v>85.566049093163173</v>
      </c>
      <c r="DG429" s="3">
        <v>87.747462568347473</v>
      </c>
      <c r="DH429" s="3">
        <v>100.65864943065354</v>
      </c>
      <c r="DI429" s="26">
        <v>127.77538546792712</v>
      </c>
    </row>
    <row r="430" spans="1:113" x14ac:dyDescent="0.4">
      <c r="A430">
        <v>46</v>
      </c>
      <c r="B430" s="16" t="s">
        <v>170</v>
      </c>
      <c r="C430" s="1" t="s">
        <v>3</v>
      </c>
      <c r="D430" s="1" t="s">
        <v>10</v>
      </c>
      <c r="E430" s="1"/>
      <c r="F430" s="17">
        <v>45.170524501267288</v>
      </c>
      <c r="G430" s="17">
        <v>35.78741190728423</v>
      </c>
      <c r="H430" s="17">
        <v>48.565269670548432</v>
      </c>
      <c r="I430" s="17">
        <v>51.811163622046465</v>
      </c>
      <c r="J430" s="18">
        <v>34.328470608000607</v>
      </c>
      <c r="K430" s="17">
        <v>31.81787841781048</v>
      </c>
      <c r="L430" s="17">
        <v>45.559422161001287</v>
      </c>
      <c r="M430" s="25">
        <v>40.693536130787024</v>
      </c>
      <c r="N430" s="17">
        <v>41.162614140061493</v>
      </c>
      <c r="O430" s="17">
        <v>43.986762057205041</v>
      </c>
      <c r="P430" s="17">
        <v>63.169024904945282</v>
      </c>
      <c r="Q430" s="17">
        <v>50.920525488701799</v>
      </c>
      <c r="R430" s="18">
        <v>39.571608256327799</v>
      </c>
      <c r="S430" s="17">
        <v>42.445830426971924</v>
      </c>
      <c r="T430" s="17">
        <v>67.117660142287619</v>
      </c>
      <c r="U430" s="25">
        <v>47.095854143336886</v>
      </c>
      <c r="V430" s="17">
        <v>25.470735559518673</v>
      </c>
      <c r="W430" s="17">
        <v>29.926465084790323</v>
      </c>
      <c r="X430" s="17">
        <v>36.426348080981313</v>
      </c>
      <c r="Y430" s="17">
        <v>32.621834690355804</v>
      </c>
      <c r="Z430" s="18">
        <v>31.16714871814224</v>
      </c>
      <c r="AA430" s="17">
        <v>26.588371738895908</v>
      </c>
      <c r="AB430" s="17">
        <v>29.585614866209959</v>
      </c>
      <c r="AC430" s="25">
        <v>20.519128774059709</v>
      </c>
      <c r="AD430" s="17">
        <v>13.924147872310439</v>
      </c>
      <c r="AE430" s="17">
        <v>14.481842129906733</v>
      </c>
      <c r="AF430" s="17">
        <v>38.552854563925408</v>
      </c>
      <c r="AG430" s="17">
        <v>37.888826623689297</v>
      </c>
      <c r="AH430" s="18">
        <v>32.816685666963238</v>
      </c>
      <c r="AI430" s="17">
        <v>33.302304464610238</v>
      </c>
      <c r="AJ430" s="17">
        <v>46.898065961947488</v>
      </c>
      <c r="AK430" s="25">
        <v>47.607020979698191</v>
      </c>
      <c r="AL430" s="17">
        <v>23.616192907995796</v>
      </c>
      <c r="AM430" s="17">
        <v>24.389441287956526</v>
      </c>
      <c r="AN430" s="17">
        <v>43.060247443272523</v>
      </c>
      <c r="AO430" s="17">
        <v>37.646492570927919</v>
      </c>
      <c r="AP430" s="18">
        <v>25.341797920259619</v>
      </c>
      <c r="AQ430" s="17">
        <v>24.349642919868426</v>
      </c>
      <c r="AR430" s="17">
        <v>29.279410425461592</v>
      </c>
      <c r="AS430" s="25">
        <v>23.129703958618851</v>
      </c>
      <c r="AT430" s="17">
        <v>18.888806430713085</v>
      </c>
      <c r="AU430" s="17">
        <v>22.047239879728767</v>
      </c>
      <c r="AV430" s="17">
        <v>40.911082162195591</v>
      </c>
      <c r="AW430" s="17">
        <v>55.812552369125648</v>
      </c>
      <c r="AX430" s="18">
        <v>36.410984046512738</v>
      </c>
      <c r="AY430" s="17">
        <v>20.751768466647604</v>
      </c>
      <c r="AZ430" s="17">
        <v>28.263026238136291</v>
      </c>
      <c r="BA430" s="25">
        <v>22.440473802358419</v>
      </c>
      <c r="BB430" s="17">
        <v>16.927522544148754</v>
      </c>
      <c r="BC430" s="17">
        <v>20.70631786997318</v>
      </c>
      <c r="BD430" s="17">
        <v>29.184794057448041</v>
      </c>
      <c r="BE430" s="17">
        <v>28.006630619411425</v>
      </c>
      <c r="BF430" s="18">
        <v>27.224164934437379</v>
      </c>
      <c r="BG430" s="17">
        <v>15.835915858156001</v>
      </c>
      <c r="BH430" s="17">
        <v>30.546435043785138</v>
      </c>
      <c r="BI430" s="25">
        <v>40.444131662885702</v>
      </c>
      <c r="BJ430" s="17">
        <v>37.288258777423245</v>
      </c>
      <c r="BK430" s="17">
        <v>49.57144158987014</v>
      </c>
      <c r="BL430" s="17">
        <v>32.364212975959397</v>
      </c>
      <c r="BM430" s="17">
        <v>24.880696958509862</v>
      </c>
      <c r="BN430" s="18">
        <v>11.597636991201961</v>
      </c>
      <c r="BO430" s="17">
        <v>18.138218417305183</v>
      </c>
      <c r="BP430" s="17">
        <v>19.459747908590444</v>
      </c>
      <c r="BQ430" s="25">
        <v>55.92729142259499</v>
      </c>
      <c r="BR430" s="17">
        <v>9.79791393176456</v>
      </c>
      <c r="BS430" s="17">
        <v>7.8904589259291997</v>
      </c>
      <c r="BT430" s="17">
        <v>11.721283108325002</v>
      </c>
      <c r="BU430" s="17">
        <v>9.1742648174574093</v>
      </c>
      <c r="BV430" s="18">
        <v>4.9936928973294359</v>
      </c>
      <c r="BW430" s="17">
        <v>11.941395499740187</v>
      </c>
      <c r="BX430" s="17">
        <v>15.861305765523968</v>
      </c>
      <c r="BY430" s="25">
        <v>21.56904476893936</v>
      </c>
      <c r="BZ430" s="17">
        <v>24.389601463358826</v>
      </c>
      <c r="CA430" s="17">
        <v>22.109628417553406</v>
      </c>
      <c r="CB430" s="17">
        <v>22.960608276634957</v>
      </c>
      <c r="CC430" s="17">
        <v>14.204330730340379</v>
      </c>
      <c r="CD430" s="18">
        <v>4.6814748251721552</v>
      </c>
      <c r="CE430" s="17">
        <v>3.9999347273841237</v>
      </c>
      <c r="CF430" s="17">
        <v>8.3728879658588937</v>
      </c>
      <c r="CG430" s="17">
        <v>8.8103349606733588</v>
      </c>
      <c r="CH430" s="18">
        <v>5.9817752207561394</v>
      </c>
      <c r="CI430" s="17">
        <v>6.8861315941054881</v>
      </c>
      <c r="CJ430" s="17">
        <v>7.3815317161201843</v>
      </c>
      <c r="CK430" s="17">
        <v>10.789836050513349</v>
      </c>
      <c r="CL430" s="18">
        <v>7.7832210822910604</v>
      </c>
      <c r="CM430" s="17">
        <v>9.8220992188740244</v>
      </c>
      <c r="CN430" s="17">
        <v>14.46932751056166</v>
      </c>
      <c r="CO430" s="17">
        <v>12.986105186528251</v>
      </c>
      <c r="CP430" s="18">
        <v>17.415469338344902</v>
      </c>
      <c r="CQ430" s="17">
        <v>14.405415484111769</v>
      </c>
      <c r="CR430" s="17">
        <v>14.542288348784298</v>
      </c>
      <c r="CS430" s="17">
        <v>23.429078431645308</v>
      </c>
      <c r="CT430" s="18">
        <v>15.738727711873837</v>
      </c>
      <c r="CU430" s="17">
        <v>20.575883230899333</v>
      </c>
      <c r="CV430" s="17">
        <v>38.864881568563383</v>
      </c>
      <c r="CW430" s="17">
        <v>41.261112366972156</v>
      </c>
      <c r="CX430" s="18">
        <v>44.234558986151391</v>
      </c>
      <c r="CY430" s="17">
        <v>36.717947513485761</v>
      </c>
      <c r="CZ430" s="17">
        <v>33.384094874558329</v>
      </c>
      <c r="DA430" s="25">
        <v>27.736474441082656</v>
      </c>
      <c r="DB430" s="18">
        <v>27.263786622845704</v>
      </c>
      <c r="DC430" s="17">
        <v>29.036512881391442</v>
      </c>
      <c r="DD430" s="17">
        <v>32.362264131823295</v>
      </c>
      <c r="DE430" s="25">
        <v>34.835449231051705</v>
      </c>
      <c r="DF430" s="18">
        <v>34.861999894999009</v>
      </c>
      <c r="DG430" s="17">
        <v>33.191368761895575</v>
      </c>
      <c r="DH430" s="17">
        <v>38.669261384518968</v>
      </c>
      <c r="DI430" s="25">
        <v>38.958534180453498</v>
      </c>
    </row>
    <row r="431" spans="1:113" x14ac:dyDescent="0.4">
      <c r="A431">
        <v>46</v>
      </c>
      <c r="B431" s="2" t="s">
        <v>170</v>
      </c>
      <c r="C431" t="s">
        <v>4</v>
      </c>
      <c r="D431" t="s">
        <v>11</v>
      </c>
      <c r="F431" s="3">
        <v>108.87586455394826</v>
      </c>
      <c r="G431" s="3">
        <v>231.82694207524472</v>
      </c>
      <c r="H431" s="3">
        <v>198.13264413064496</v>
      </c>
      <c r="I431" s="3">
        <v>81.098243931013229</v>
      </c>
      <c r="J431" s="8">
        <v>52.517454169258251</v>
      </c>
      <c r="K431" s="3">
        <v>104.41687714100179</v>
      </c>
      <c r="L431" s="3">
        <v>154.88077505973152</v>
      </c>
      <c r="M431" s="26">
        <v>128.83876425884975</v>
      </c>
      <c r="N431" s="3">
        <v>95.433336531224711</v>
      </c>
      <c r="O431" s="3">
        <v>95.587527642477511</v>
      </c>
      <c r="P431" s="3">
        <v>126.93214225316974</v>
      </c>
      <c r="Q431" s="3">
        <v>106.56420160921735</v>
      </c>
      <c r="R431" s="8">
        <v>77.592432111405401</v>
      </c>
      <c r="S431" s="3">
        <v>99.167255185341446</v>
      </c>
      <c r="T431" s="3">
        <v>145.44047708197056</v>
      </c>
      <c r="U431" s="26">
        <v>109.31583254955576</v>
      </c>
      <c r="V431" s="3">
        <v>71.219957376843041</v>
      </c>
      <c r="W431" s="3">
        <v>91.667628730047966</v>
      </c>
      <c r="X431" s="3">
        <v>99.375809369720827</v>
      </c>
      <c r="Y431" s="3">
        <v>87.16482529728097</v>
      </c>
      <c r="Z431" s="8">
        <v>60.448739918966609</v>
      </c>
      <c r="AA431" s="3">
        <v>66.62450015383213</v>
      </c>
      <c r="AB431" s="3">
        <v>79.006465882594028</v>
      </c>
      <c r="AC431" s="26">
        <v>53.152619535654821</v>
      </c>
      <c r="AD431" s="3">
        <v>41.303800645051567</v>
      </c>
      <c r="AE431" s="3">
        <v>49.70808943677774</v>
      </c>
      <c r="AF431" s="3">
        <v>58.344309304432613</v>
      </c>
      <c r="AG431" s="3">
        <v>38.537588388544798</v>
      </c>
      <c r="AH431" s="8">
        <v>37.075190998681045</v>
      </c>
      <c r="AI431" s="3">
        <v>41.99791312002057</v>
      </c>
      <c r="AJ431" s="3">
        <v>46.335830835474844</v>
      </c>
      <c r="AK431" s="26">
        <v>37.51665472143155</v>
      </c>
      <c r="AL431" s="3">
        <v>31.840569433936221</v>
      </c>
      <c r="AM431" s="3">
        <v>32.595088369690032</v>
      </c>
      <c r="AN431" s="3">
        <v>42.267965820730119</v>
      </c>
      <c r="AO431" s="3">
        <v>37.130981299609566</v>
      </c>
      <c r="AP431" s="8">
        <v>36.173252634726893</v>
      </c>
      <c r="AQ431" s="3">
        <v>50.507479705699886</v>
      </c>
      <c r="AR431" s="3">
        <v>66.184460820199163</v>
      </c>
      <c r="AS431" s="26">
        <v>60.038422077105984</v>
      </c>
      <c r="AT431" s="3">
        <v>42.082437424453488</v>
      </c>
      <c r="AU431" s="3">
        <v>40.810781275553687</v>
      </c>
      <c r="AV431" s="3">
        <v>51.146931951758873</v>
      </c>
      <c r="AW431" s="3">
        <v>54.60067363914068</v>
      </c>
      <c r="AX431" s="8">
        <v>52.130280801005888</v>
      </c>
      <c r="AY431" s="3">
        <v>54.11207524988103</v>
      </c>
      <c r="AZ431" s="3">
        <v>70.093723143447505</v>
      </c>
      <c r="BA431" s="26">
        <v>76.056970899743916</v>
      </c>
      <c r="BB431" s="3">
        <v>68.875406279337497</v>
      </c>
      <c r="BC431" s="3">
        <v>87.119082990193135</v>
      </c>
      <c r="BD431" s="3">
        <v>82.666314078943714</v>
      </c>
      <c r="BE431" s="3">
        <v>78.93790424126378</v>
      </c>
      <c r="BF431" s="8">
        <v>69.565227208123829</v>
      </c>
      <c r="BG431" s="3">
        <v>108.63903845629925</v>
      </c>
      <c r="BH431" s="3">
        <v>139.92872262763331</v>
      </c>
      <c r="BI431" s="26">
        <v>132.90737056721633</v>
      </c>
      <c r="BJ431" s="3">
        <v>116.56498731449686</v>
      </c>
      <c r="BK431" s="3">
        <v>115.44783304080195</v>
      </c>
      <c r="BL431" s="3">
        <v>110.61006663491567</v>
      </c>
      <c r="BM431" s="3">
        <v>101.76843202657538</v>
      </c>
      <c r="BN431" s="8">
        <v>80.995290880331211</v>
      </c>
      <c r="BO431" s="3">
        <v>113.61220684844642</v>
      </c>
      <c r="BP431" s="3">
        <v>118.74051244840432</v>
      </c>
      <c r="BQ431" s="26">
        <v>100.01904018340828</v>
      </c>
      <c r="BR431" s="3">
        <v>82.944343831979353</v>
      </c>
      <c r="BS431" s="3">
        <v>91.850931178713026</v>
      </c>
      <c r="BT431" s="3">
        <v>99.255132904000604</v>
      </c>
      <c r="BU431" s="3">
        <v>86.075330429687654</v>
      </c>
      <c r="BV431" s="8">
        <v>107.96440937228694</v>
      </c>
      <c r="BW431" s="3">
        <v>162.64676059992945</v>
      </c>
      <c r="BX431" s="3">
        <v>184.67371507103874</v>
      </c>
      <c r="BY431" s="26">
        <v>187.94546881954975</v>
      </c>
      <c r="BZ431" s="3">
        <v>120.66230792214506</v>
      </c>
      <c r="CA431" s="3">
        <v>131.72741826270922</v>
      </c>
      <c r="CB431" s="3">
        <v>148.19230811576941</v>
      </c>
      <c r="CC431" s="3">
        <v>111.28737761679008</v>
      </c>
      <c r="CD431" s="8">
        <v>94.405616154877279</v>
      </c>
      <c r="CE431" s="3">
        <v>93.320453445536927</v>
      </c>
      <c r="CF431" s="3">
        <v>116.98523079752979</v>
      </c>
      <c r="CG431" s="3">
        <v>115.11140016131715</v>
      </c>
      <c r="CH431" s="8">
        <v>120.77757599043932</v>
      </c>
      <c r="CI431" s="3">
        <v>157.26012150541499</v>
      </c>
      <c r="CJ431" s="3">
        <v>183.95235251543278</v>
      </c>
      <c r="CK431" s="3">
        <v>198.62259249358451</v>
      </c>
      <c r="CL431" s="8">
        <v>153.93888639589235</v>
      </c>
      <c r="CM431" s="3">
        <v>170.4369749853953</v>
      </c>
      <c r="CN431" s="3">
        <v>207.42672791827769</v>
      </c>
      <c r="CO431" s="3">
        <v>115.94023406438234</v>
      </c>
      <c r="CP431" s="8">
        <v>95.634673760999746</v>
      </c>
      <c r="CQ431" s="3">
        <v>102.88524873945693</v>
      </c>
      <c r="CR431" s="3">
        <v>124.86222686308665</v>
      </c>
      <c r="CS431" s="3">
        <v>180.64026852205524</v>
      </c>
      <c r="CT431" s="8">
        <v>206.59983807342115</v>
      </c>
      <c r="CU431" s="3">
        <v>241.38234405417782</v>
      </c>
      <c r="CV431" s="3">
        <v>275.82846380422023</v>
      </c>
      <c r="CW431" s="3">
        <v>291.86289015894056</v>
      </c>
      <c r="CX431" s="8">
        <v>265.76538798968545</v>
      </c>
      <c r="CY431" s="3">
        <v>275.23861766589425</v>
      </c>
      <c r="CZ431" s="3">
        <v>284.74685250043171</v>
      </c>
      <c r="DA431" s="26">
        <v>270.18645738798995</v>
      </c>
      <c r="DB431" s="8">
        <v>255.31772645252298</v>
      </c>
      <c r="DC431" s="3">
        <v>259.4206807384017</v>
      </c>
      <c r="DD431" s="3">
        <v>280.07766982367184</v>
      </c>
      <c r="DE431" s="26">
        <v>289.06847688785206</v>
      </c>
      <c r="DF431" s="8">
        <v>278.76164006835432</v>
      </c>
      <c r="DG431" s="3">
        <v>285.81410531577006</v>
      </c>
      <c r="DH431" s="3">
        <v>308.37565254579857</v>
      </c>
      <c r="DI431" s="26">
        <v>305.04309589877818</v>
      </c>
    </row>
    <row r="432" spans="1:113" x14ac:dyDescent="0.4">
      <c r="A432">
        <v>46</v>
      </c>
      <c r="B432" s="16" t="s">
        <v>170</v>
      </c>
      <c r="C432" s="1" t="s">
        <v>5</v>
      </c>
      <c r="D432" s="1" t="s">
        <v>12</v>
      </c>
      <c r="E432" s="1"/>
      <c r="F432" s="17">
        <v>891.92666411401831</v>
      </c>
      <c r="G432" s="17">
        <v>944.14147910300244</v>
      </c>
      <c r="H432" s="17">
        <v>1700.7478729596357</v>
      </c>
      <c r="I432" s="17">
        <v>1934.7860643856186</v>
      </c>
      <c r="J432" s="18">
        <v>1130.9467006808977</v>
      </c>
      <c r="K432" s="17">
        <v>1185.6935608718295</v>
      </c>
      <c r="L432" s="17">
        <v>2407.7785212777626</v>
      </c>
      <c r="M432" s="25">
        <v>2693.0375123133963</v>
      </c>
      <c r="N432" s="17">
        <v>1154.759121213456</v>
      </c>
      <c r="O432" s="17">
        <v>1283.7441211802532</v>
      </c>
      <c r="P432" s="17">
        <v>2419.6675228418694</v>
      </c>
      <c r="Q432" s="17">
        <v>1917.8833724184908</v>
      </c>
      <c r="R432" s="18">
        <v>975.20238531800896</v>
      </c>
      <c r="S432" s="17">
        <v>1084.8065755471046</v>
      </c>
      <c r="T432" s="17">
        <v>1921.225491979407</v>
      </c>
      <c r="U432" s="25">
        <v>1877.0213779668804</v>
      </c>
      <c r="V432" s="17">
        <v>658.15083521090503</v>
      </c>
      <c r="W432" s="17">
        <v>657.59979900098369</v>
      </c>
      <c r="X432" s="17">
        <v>1342.5773115594804</v>
      </c>
      <c r="Y432" s="17">
        <v>1328.8311161959002</v>
      </c>
      <c r="Z432" s="18">
        <v>524.61805595545343</v>
      </c>
      <c r="AA432" s="17">
        <v>703.52705769911165</v>
      </c>
      <c r="AB432" s="17">
        <v>1194.1475147568187</v>
      </c>
      <c r="AC432" s="25">
        <v>1201.4220422682695</v>
      </c>
      <c r="AD432" s="17">
        <v>600.21245591752268</v>
      </c>
      <c r="AE432" s="17">
        <v>673.13307830540828</v>
      </c>
      <c r="AF432" s="17">
        <v>1307.6130873637815</v>
      </c>
      <c r="AG432" s="17">
        <v>1330.7866853638805</v>
      </c>
      <c r="AH432" s="18">
        <v>461.34937637128985</v>
      </c>
      <c r="AI432" s="17">
        <v>598.31862905061803</v>
      </c>
      <c r="AJ432" s="17">
        <v>1598.8048096082632</v>
      </c>
      <c r="AK432" s="25">
        <v>1561.1726595024284</v>
      </c>
      <c r="AL432" s="17">
        <v>481.28896160661469</v>
      </c>
      <c r="AM432" s="17">
        <v>519.71055583304701</v>
      </c>
      <c r="AN432" s="17">
        <v>1118.4549764743049</v>
      </c>
      <c r="AO432" s="17">
        <v>1131.5518701046087</v>
      </c>
      <c r="AP432" s="18">
        <v>422.01024194248009</v>
      </c>
      <c r="AQ432" s="17">
        <v>549.43734927143498</v>
      </c>
      <c r="AR432" s="17">
        <v>1188.4592936302013</v>
      </c>
      <c r="AS432" s="25">
        <v>1358.7815743502256</v>
      </c>
      <c r="AT432" s="17">
        <v>490.29571620440629</v>
      </c>
      <c r="AU432" s="17">
        <v>534.17590461514635</v>
      </c>
      <c r="AV432" s="17">
        <v>1112.1813204891409</v>
      </c>
      <c r="AW432" s="17">
        <v>1223.928812677917</v>
      </c>
      <c r="AX432" s="18">
        <v>427.67287372633751</v>
      </c>
      <c r="AY432" s="17">
        <v>579.9663230324494</v>
      </c>
      <c r="AZ432" s="17">
        <v>969.61939143586233</v>
      </c>
      <c r="BA432" s="25">
        <v>1139.5722331609315</v>
      </c>
      <c r="BB432" s="17">
        <v>392.28593099611459</v>
      </c>
      <c r="BC432" s="17">
        <v>507.72047774366922</v>
      </c>
      <c r="BD432" s="17">
        <v>855.43823304876457</v>
      </c>
      <c r="BE432" s="17">
        <v>921.45832289372697</v>
      </c>
      <c r="BF432" s="18">
        <v>517.04766238545699</v>
      </c>
      <c r="BG432" s="17">
        <v>788.50972103448601</v>
      </c>
      <c r="BH432" s="17">
        <v>1217.1633643074695</v>
      </c>
      <c r="BI432" s="25">
        <v>1182.7169865266201</v>
      </c>
      <c r="BJ432" s="17">
        <v>412.26842323208967</v>
      </c>
      <c r="BK432" s="17">
        <v>558.59733825565911</v>
      </c>
      <c r="BL432" s="17">
        <v>855.16275139004881</v>
      </c>
      <c r="BM432" s="17">
        <v>830.29226535243697</v>
      </c>
      <c r="BN432" s="18">
        <v>312.88268707032495</v>
      </c>
      <c r="BO432" s="17">
        <v>425.71574065926887</v>
      </c>
      <c r="BP432" s="17">
        <v>785.52813007855298</v>
      </c>
      <c r="BQ432" s="25">
        <v>846.55732955471501</v>
      </c>
      <c r="BR432" s="17">
        <v>296.66808040304085</v>
      </c>
      <c r="BS432" s="17">
        <v>426.45969466742383</v>
      </c>
      <c r="BT432" s="17">
        <v>657.13182938410705</v>
      </c>
      <c r="BU432" s="17">
        <v>837.88341950433744</v>
      </c>
      <c r="BV432" s="18">
        <v>384.41701322843215</v>
      </c>
      <c r="BW432" s="17">
        <v>522.42981080910715</v>
      </c>
      <c r="BX432" s="17">
        <v>908.43528285100592</v>
      </c>
      <c r="BY432" s="25">
        <v>1064.1599689662394</v>
      </c>
      <c r="BZ432" s="17">
        <v>396.79229090836338</v>
      </c>
      <c r="CA432" s="17">
        <v>536.21082662927552</v>
      </c>
      <c r="CB432" s="17">
        <v>813.33646424916788</v>
      </c>
      <c r="CC432" s="17">
        <v>924.95992452153132</v>
      </c>
      <c r="CD432" s="18">
        <v>322.00671790798236</v>
      </c>
      <c r="CE432" s="17">
        <v>518.51570967327871</v>
      </c>
      <c r="CF432" s="17">
        <v>934.60912492219688</v>
      </c>
      <c r="CG432" s="17">
        <v>891.15919233018064</v>
      </c>
      <c r="CH432" s="18">
        <v>513.6698902866691</v>
      </c>
      <c r="CI432" s="17">
        <v>660.3147862970668</v>
      </c>
      <c r="CJ432" s="17">
        <v>799.20463916836968</v>
      </c>
      <c r="CK432" s="17">
        <v>901.63416776200131</v>
      </c>
      <c r="CL432" s="18">
        <v>473.93567327824934</v>
      </c>
      <c r="CM432" s="17">
        <v>717.77947908398801</v>
      </c>
      <c r="CN432" s="17">
        <v>901.82541291221844</v>
      </c>
      <c r="CO432" s="17">
        <v>872.61824870438033</v>
      </c>
      <c r="CP432" s="18">
        <v>409.16550795581423</v>
      </c>
      <c r="CQ432" s="17">
        <v>709.78937827031348</v>
      </c>
      <c r="CR432" s="17">
        <v>890.38073229835004</v>
      </c>
      <c r="CS432" s="17">
        <v>1082.1766129136324</v>
      </c>
      <c r="CT432" s="18">
        <v>870.68228376581521</v>
      </c>
      <c r="CU432" s="17">
        <v>1085.8249660683398</v>
      </c>
      <c r="CV432" s="17">
        <v>1230.6601065736756</v>
      </c>
      <c r="CW432" s="17">
        <v>1422.7155854905052</v>
      </c>
      <c r="CX432" s="18">
        <v>1018.756015919918</v>
      </c>
      <c r="CY432" s="17">
        <v>1176.9698652123386</v>
      </c>
      <c r="CZ432" s="17">
        <v>1473.6359794720547</v>
      </c>
      <c r="DA432" s="25">
        <v>1401.4934258691374</v>
      </c>
      <c r="DB432" s="18">
        <v>1070.2175499468028</v>
      </c>
      <c r="DC432" s="17">
        <v>1164.0284587754268</v>
      </c>
      <c r="DD432" s="17">
        <v>1480.2659673250962</v>
      </c>
      <c r="DE432" s="25">
        <v>1549.7898534500578</v>
      </c>
      <c r="DF432" s="18">
        <v>1056.8070304365274</v>
      </c>
      <c r="DG432" s="17">
        <v>1164.6701989925518</v>
      </c>
      <c r="DH432" s="17">
        <v>1626.214324638617</v>
      </c>
      <c r="DI432" s="25">
        <v>1661.7677461133178</v>
      </c>
    </row>
    <row r="433" spans="1:113" x14ac:dyDescent="0.4">
      <c r="A433">
        <v>46</v>
      </c>
      <c r="B433" s="2" t="s">
        <v>170</v>
      </c>
      <c r="C433" t="s">
        <v>6</v>
      </c>
      <c r="D433" t="s">
        <v>13</v>
      </c>
      <c r="F433" s="3">
        <v>176.71073967575956</v>
      </c>
      <c r="G433" s="3">
        <v>145.65899098952264</v>
      </c>
      <c r="H433" s="3">
        <v>165.95861593686166</v>
      </c>
      <c r="I433" s="3">
        <v>162.09142084926663</v>
      </c>
      <c r="J433" s="8">
        <v>168.26958558218556</v>
      </c>
      <c r="K433" s="3">
        <v>163.15076488845315</v>
      </c>
      <c r="L433" s="3">
        <v>206.7311906231061</v>
      </c>
      <c r="M433" s="26">
        <v>251.45152755838268</v>
      </c>
      <c r="N433" s="3">
        <v>160.20057760165761</v>
      </c>
      <c r="O433" s="3">
        <v>108.6018327792662</v>
      </c>
      <c r="P433" s="3">
        <v>111.20492736990461</v>
      </c>
      <c r="Q433" s="3">
        <v>106.77219906186744</v>
      </c>
      <c r="R433" s="8">
        <v>65.066627895353051</v>
      </c>
      <c r="S433" s="3">
        <v>52.411542115190308</v>
      </c>
      <c r="T433" s="3">
        <v>61.658169092017125</v>
      </c>
      <c r="U433" s="26">
        <v>38.678290371791611</v>
      </c>
      <c r="V433" s="3">
        <v>15.556212312499348</v>
      </c>
      <c r="W433" s="3">
        <v>18.510064697653753</v>
      </c>
      <c r="X433" s="3">
        <v>33.344271103448165</v>
      </c>
      <c r="Y433" s="3">
        <v>33.212194791552797</v>
      </c>
      <c r="Z433" s="8">
        <v>13.530107333537934</v>
      </c>
      <c r="AA433" s="3">
        <v>15.225771441540624</v>
      </c>
      <c r="AB433" s="3">
        <v>21.753836004728502</v>
      </c>
      <c r="AC433" s="26">
        <v>20.472939222329625</v>
      </c>
      <c r="AD433" s="3">
        <v>16.366498586337734</v>
      </c>
      <c r="AE433" s="3">
        <v>23.153207863070296</v>
      </c>
      <c r="AF433" s="3">
        <v>29.473982804506335</v>
      </c>
      <c r="AG433" s="3">
        <v>31.376739331885425</v>
      </c>
      <c r="AH433" s="8">
        <v>18.979212362229877</v>
      </c>
      <c r="AI433" s="3">
        <v>24.720034380494688</v>
      </c>
      <c r="AJ433" s="3">
        <v>33.094404102554591</v>
      </c>
      <c r="AK433" s="26">
        <v>58.102765844351289</v>
      </c>
      <c r="AL433" s="3">
        <v>25.030568534812556</v>
      </c>
      <c r="AM433" s="3">
        <v>25.588109347220186</v>
      </c>
      <c r="AN433" s="3">
        <v>29.821119891056593</v>
      </c>
      <c r="AO433" s="3">
        <v>24.543182653623951</v>
      </c>
      <c r="AP433" s="8">
        <v>24.409344787618306</v>
      </c>
      <c r="AQ433" s="3">
        <v>30.485197762593241</v>
      </c>
      <c r="AR433" s="3">
        <v>48.904933084020655</v>
      </c>
      <c r="AS433" s="26">
        <v>56.413722753395277</v>
      </c>
      <c r="AT433" s="3">
        <v>24.955927775556802</v>
      </c>
      <c r="AU433" s="3">
        <v>58.234774581112625</v>
      </c>
      <c r="AV433" s="3">
        <v>73.905375057546905</v>
      </c>
      <c r="AW433" s="3">
        <v>46.55731894613487</v>
      </c>
      <c r="AX433" s="8">
        <v>9.5494092070457182</v>
      </c>
      <c r="AY433" s="3">
        <v>18.249614314386069</v>
      </c>
      <c r="AZ433" s="3">
        <v>45.572922366781533</v>
      </c>
      <c r="BA433" s="26">
        <v>35.984262428394011</v>
      </c>
      <c r="BB433" s="3">
        <v>7.0360942112035874</v>
      </c>
      <c r="BC433" s="3">
        <v>11.282940706834127</v>
      </c>
      <c r="BD433" s="3">
        <v>19.91424606406164</v>
      </c>
      <c r="BE433" s="3">
        <v>18.85817384250571</v>
      </c>
      <c r="BF433" s="8">
        <v>17.981320865050737</v>
      </c>
      <c r="BG433" s="3">
        <v>90.336946877716457</v>
      </c>
      <c r="BH433" s="3">
        <v>67.748534444359976</v>
      </c>
      <c r="BI433" s="26">
        <v>39.210166749104751</v>
      </c>
      <c r="BJ433" s="3">
        <v>27.264842796762142</v>
      </c>
      <c r="BK433" s="3">
        <v>33.730769314856808</v>
      </c>
      <c r="BL433" s="3">
        <v>34.187505976263132</v>
      </c>
      <c r="BM433" s="3">
        <v>32.832408362397949</v>
      </c>
      <c r="BN433" s="8">
        <v>15.575695308137854</v>
      </c>
      <c r="BO433" s="3">
        <v>35.687187783451492</v>
      </c>
      <c r="BP433" s="3">
        <v>35.876220992749076</v>
      </c>
      <c r="BQ433" s="26">
        <v>36.76680973234005</v>
      </c>
      <c r="BR433" s="3">
        <v>19.270861047433865</v>
      </c>
      <c r="BS433" s="3">
        <v>30.668143252456339</v>
      </c>
      <c r="BT433" s="3">
        <v>35.865715406249073</v>
      </c>
      <c r="BU433" s="3">
        <v>25.389644359642617</v>
      </c>
      <c r="BV433" s="8">
        <v>10.492733032214993</v>
      </c>
      <c r="BW433" s="3">
        <v>35.187531940241598</v>
      </c>
      <c r="BX433" s="3">
        <v>77.860092088779226</v>
      </c>
      <c r="BY433" s="26">
        <v>67.603490724670678</v>
      </c>
      <c r="BZ433" s="3">
        <v>17.152308814764734</v>
      </c>
      <c r="CA433" s="3">
        <v>15.259805017028459</v>
      </c>
      <c r="CB433" s="3">
        <v>18.225599266192273</v>
      </c>
      <c r="CC433" s="3">
        <v>18.632481410370389</v>
      </c>
      <c r="CD433" s="8">
        <v>11.841441092226052</v>
      </c>
      <c r="CE433" s="3">
        <v>17.768059308669937</v>
      </c>
      <c r="CF433" s="3">
        <v>22.550314829431642</v>
      </c>
      <c r="CG433" s="3">
        <v>26.595511329614645</v>
      </c>
      <c r="CH433" s="8">
        <v>16.856484546595347</v>
      </c>
      <c r="CI433" s="3">
        <v>25.370557286546084</v>
      </c>
      <c r="CJ433" s="3">
        <v>46.386136790958055</v>
      </c>
      <c r="CK433" s="3">
        <v>32.459450295563229</v>
      </c>
      <c r="CL433" s="8">
        <v>22.690954334260635</v>
      </c>
      <c r="CM433" s="3">
        <v>27.859547924917827</v>
      </c>
      <c r="CN433" s="3">
        <v>36.205056395011809</v>
      </c>
      <c r="CO433" s="3">
        <v>50.279809148276023</v>
      </c>
      <c r="CP433" s="8">
        <v>38.36608661553899</v>
      </c>
      <c r="CQ433" s="3">
        <v>43.656845770487543</v>
      </c>
      <c r="CR433" s="3">
        <v>51.928127675626683</v>
      </c>
      <c r="CS433" s="3">
        <v>57.249199912431997</v>
      </c>
      <c r="CT433" s="8">
        <v>29.506983162217942</v>
      </c>
      <c r="CU433" s="3">
        <v>35.5790306725495</v>
      </c>
      <c r="CV433" s="3">
        <v>50.485167947844609</v>
      </c>
      <c r="CW433" s="3">
        <v>58.485089603582274</v>
      </c>
      <c r="CX433" s="8">
        <v>45.884638978082023</v>
      </c>
      <c r="CY433" s="3">
        <v>48.184943591030112</v>
      </c>
      <c r="CZ433" s="3">
        <v>64.332449811899437</v>
      </c>
      <c r="DA433" s="26">
        <v>62.287990999104537</v>
      </c>
      <c r="DB433" s="8">
        <v>48.589731253077659</v>
      </c>
      <c r="DC433" s="3">
        <v>56.725716622140787</v>
      </c>
      <c r="DD433" s="3">
        <v>77.485439247948534</v>
      </c>
      <c r="DE433" s="26">
        <v>85.41660339797528</v>
      </c>
      <c r="DF433" s="8">
        <v>60.149049087067795</v>
      </c>
      <c r="DG433" s="3">
        <v>67.995293275557941</v>
      </c>
      <c r="DH433" s="3">
        <v>96.184575008008068</v>
      </c>
      <c r="DI433" s="26">
        <v>105.34579597221573</v>
      </c>
    </row>
    <row r="434" spans="1:113" x14ac:dyDescent="0.4">
      <c r="A434">
        <v>46</v>
      </c>
      <c r="B434" s="16" t="s">
        <v>171</v>
      </c>
      <c r="C434" s="1" t="s">
        <v>76</v>
      </c>
      <c r="D434" s="1" t="s">
        <v>77</v>
      </c>
      <c r="E434" s="1"/>
      <c r="F434" s="17"/>
      <c r="G434" s="17"/>
      <c r="H434" s="17"/>
      <c r="I434" s="17"/>
      <c r="J434" s="18"/>
      <c r="K434" s="17"/>
      <c r="L434" s="17"/>
      <c r="M434" s="25"/>
      <c r="N434" s="17"/>
      <c r="O434" s="17"/>
      <c r="P434" s="17"/>
      <c r="Q434" s="17"/>
      <c r="R434" s="18"/>
      <c r="S434" s="17"/>
      <c r="T434" s="17"/>
      <c r="U434" s="25"/>
      <c r="V434" s="17"/>
      <c r="W434" s="17"/>
      <c r="X434" s="17"/>
      <c r="Y434" s="17"/>
      <c r="Z434" s="18"/>
      <c r="AA434" s="17"/>
      <c r="AB434" s="17"/>
      <c r="AC434" s="25"/>
      <c r="AD434" s="17"/>
      <c r="AE434" s="17"/>
      <c r="AF434" s="17"/>
      <c r="AG434" s="17"/>
      <c r="AH434" s="18"/>
      <c r="AI434" s="17"/>
      <c r="AJ434" s="17"/>
      <c r="AK434" s="25"/>
      <c r="AL434" s="17"/>
      <c r="AM434" s="17"/>
      <c r="AN434" s="17"/>
      <c r="AO434" s="17"/>
      <c r="AP434" s="18"/>
      <c r="AQ434" s="17"/>
      <c r="AR434" s="17"/>
      <c r="AS434" s="25"/>
      <c r="AT434" s="17"/>
      <c r="AU434" s="17"/>
      <c r="AV434" s="17"/>
      <c r="AW434" s="17"/>
      <c r="AX434" s="18"/>
      <c r="AY434" s="17"/>
      <c r="AZ434" s="17"/>
      <c r="BA434" s="25"/>
      <c r="BB434" s="17"/>
      <c r="BC434" s="17"/>
      <c r="BD434" s="17"/>
      <c r="BE434" s="17"/>
      <c r="BF434" s="18"/>
      <c r="BG434" s="17"/>
      <c r="BH434" s="17"/>
      <c r="BI434" s="25"/>
      <c r="BJ434" s="17"/>
      <c r="BK434" s="17"/>
      <c r="BL434" s="17"/>
      <c r="BM434" s="17"/>
      <c r="BN434" s="18">
        <v>165.14502490376498</v>
      </c>
      <c r="BO434" s="17">
        <v>180.97015701398925</v>
      </c>
      <c r="BP434" s="17">
        <v>186.42033648855571</v>
      </c>
      <c r="BQ434" s="25">
        <v>188.72441296603787</v>
      </c>
      <c r="BR434" s="17">
        <v>150.41819757716618</v>
      </c>
      <c r="BS434" s="17">
        <v>176.07703531542646</v>
      </c>
      <c r="BT434" s="17">
        <v>198.50599441303814</v>
      </c>
      <c r="BU434" s="17">
        <v>195.42796358282649</v>
      </c>
      <c r="BV434" s="18">
        <v>236.82001057370266</v>
      </c>
      <c r="BW434" s="17">
        <v>279.64847590327224</v>
      </c>
      <c r="BX434" s="17">
        <v>227.21829228878801</v>
      </c>
      <c r="BY434" s="25">
        <v>189.84305891439072</v>
      </c>
      <c r="BZ434" s="17">
        <v>181.71259203598879</v>
      </c>
      <c r="CA434" s="17">
        <v>175.96226469949062</v>
      </c>
      <c r="CB434" s="17">
        <v>208.65507751107106</v>
      </c>
      <c r="CC434" s="17">
        <v>245.00773035605795</v>
      </c>
      <c r="CD434" s="18">
        <v>185.05836017286649</v>
      </c>
      <c r="CE434" s="17">
        <v>206.00926144355952</v>
      </c>
      <c r="CF434" s="17">
        <v>204.91299570105105</v>
      </c>
      <c r="CG434" s="17">
        <v>235.7514030637916</v>
      </c>
      <c r="CH434" s="18">
        <v>250.56809123622907</v>
      </c>
      <c r="CI434" s="17">
        <v>275.02882846386615</v>
      </c>
      <c r="CJ434" s="17">
        <v>257.83963156146723</v>
      </c>
      <c r="CK434" s="17">
        <v>294.63087108917779</v>
      </c>
      <c r="CL434" s="18">
        <v>303.62569781790381</v>
      </c>
      <c r="CM434" s="17">
        <v>328.94479649589573</v>
      </c>
      <c r="CN434" s="17">
        <v>336.66425670908887</v>
      </c>
      <c r="CO434" s="17">
        <v>314.38454354562708</v>
      </c>
      <c r="CP434" s="18">
        <v>251.79173131802051</v>
      </c>
      <c r="CQ434" s="17">
        <v>262.23167833248971</v>
      </c>
      <c r="CR434" s="17">
        <v>273.46826346848314</v>
      </c>
      <c r="CS434" s="17">
        <v>276.62477310274573</v>
      </c>
      <c r="CT434" s="18">
        <v>449.71042119338267</v>
      </c>
      <c r="CU434" s="17">
        <v>476.31907969260448</v>
      </c>
      <c r="CV434" s="17">
        <v>386.89373198063589</v>
      </c>
      <c r="CW434" s="17">
        <v>402.55939346747488</v>
      </c>
      <c r="CX434" s="18">
        <v>389.1639972070289</v>
      </c>
      <c r="CY434" s="17">
        <v>334.70285520256914</v>
      </c>
      <c r="CZ434" s="17">
        <v>308.64834292676471</v>
      </c>
      <c r="DA434" s="25">
        <v>291.03132171386659</v>
      </c>
      <c r="DB434" s="18">
        <v>462.03598940187959</v>
      </c>
      <c r="DC434" s="17">
        <v>540.91248948523332</v>
      </c>
      <c r="DD434" s="17">
        <v>407.35141675105871</v>
      </c>
      <c r="DE434" s="25">
        <v>351.07188964156813</v>
      </c>
      <c r="DF434" s="18">
        <v>409.82681195198228</v>
      </c>
      <c r="DG434" s="17">
        <v>419.67087044246335</v>
      </c>
      <c r="DH434" s="17">
        <v>416.89968908128048</v>
      </c>
      <c r="DI434" s="25">
        <v>376.26691193410255</v>
      </c>
    </row>
    <row r="435" spans="1:113" x14ac:dyDescent="0.4">
      <c r="A435">
        <f>A434</f>
        <v>46</v>
      </c>
      <c r="B435" s="19" t="str">
        <f>B434</f>
        <v>鹿児島県</v>
      </c>
      <c r="C435" s="20" t="s">
        <v>78</v>
      </c>
      <c r="D435" s="20" t="s">
        <v>79</v>
      </c>
      <c r="E435" s="20"/>
      <c r="F435" s="21">
        <f t="shared" ref="F435:BQ435" si="93">SUM(F427:F434)</f>
        <v>2071.0388068557613</v>
      </c>
      <c r="G435" s="21">
        <f t="shared" si="93"/>
        <v>2272.0222407314932</v>
      </c>
      <c r="H435" s="21">
        <f t="shared" si="93"/>
        <v>3106.3192479569843</v>
      </c>
      <c r="I435" s="21">
        <f t="shared" si="93"/>
        <v>3038.0929598490279</v>
      </c>
      <c r="J435" s="22">
        <f t="shared" si="93"/>
        <v>2185.6557695197725</v>
      </c>
      <c r="K435" s="21">
        <f t="shared" si="93"/>
        <v>2355.2878715060001</v>
      </c>
      <c r="L435" s="21">
        <f t="shared" si="93"/>
        <v>3789.9492819018019</v>
      </c>
      <c r="M435" s="27">
        <f t="shared" si="93"/>
        <v>3954.7485862100061</v>
      </c>
      <c r="N435" s="21">
        <f t="shared" si="93"/>
        <v>2261.1832177960996</v>
      </c>
      <c r="O435" s="21">
        <f t="shared" si="93"/>
        <v>2320.1917223158234</v>
      </c>
      <c r="P435" s="21">
        <f t="shared" si="93"/>
        <v>3598.0455577302487</v>
      </c>
      <c r="Q435" s="21">
        <f t="shared" si="93"/>
        <v>2990.8926830968257</v>
      </c>
      <c r="R435" s="22">
        <f t="shared" si="93"/>
        <v>1915.0469859071648</v>
      </c>
      <c r="S435" s="21">
        <f t="shared" si="93"/>
        <v>2175.5462938028304</v>
      </c>
      <c r="T435" s="21">
        <f t="shared" si="93"/>
        <v>3146.4545289603288</v>
      </c>
      <c r="U435" s="27">
        <f t="shared" si="93"/>
        <v>2804.666797777862</v>
      </c>
      <c r="V435" s="21">
        <f t="shared" si="93"/>
        <v>1477.7950687282689</v>
      </c>
      <c r="W435" s="21">
        <f t="shared" si="93"/>
        <v>1582.9531425336124</v>
      </c>
      <c r="X435" s="21">
        <f t="shared" si="93"/>
        <v>2388.6951549681562</v>
      </c>
      <c r="Y435" s="21">
        <f t="shared" si="93"/>
        <v>2320.4553813814764</v>
      </c>
      <c r="Z435" s="22">
        <f t="shared" si="93"/>
        <v>1449.7514522948888</v>
      </c>
      <c r="AA435" s="21">
        <f t="shared" si="93"/>
        <v>1776.2240735630573</v>
      </c>
      <c r="AB435" s="21">
        <f t="shared" si="93"/>
        <v>2321.3704717073092</v>
      </c>
      <c r="AC435" s="27">
        <f t="shared" si="93"/>
        <v>2116.7326972728506</v>
      </c>
      <c r="AD435" s="21">
        <f t="shared" si="93"/>
        <v>1414.5426127089627</v>
      </c>
      <c r="AE435" s="21">
        <f t="shared" si="93"/>
        <v>1537.2587647355476</v>
      </c>
      <c r="AF435" s="21">
        <f t="shared" si="93"/>
        <v>2329.6397260491522</v>
      </c>
      <c r="AG435" s="21">
        <f t="shared" si="93"/>
        <v>2206.476333206027</v>
      </c>
      <c r="AH435" s="22">
        <f t="shared" si="93"/>
        <v>1330.6133057141519</v>
      </c>
      <c r="AI435" s="21">
        <f t="shared" si="93"/>
        <v>1472.8793405615102</v>
      </c>
      <c r="AJ435" s="21">
        <f t="shared" si="93"/>
        <v>2475.9543985595901</v>
      </c>
      <c r="AK435" s="27">
        <f t="shared" si="93"/>
        <v>2392.8898503645682</v>
      </c>
      <c r="AL435" s="21">
        <f t="shared" si="93"/>
        <v>1186.4926932998981</v>
      </c>
      <c r="AM435" s="21">
        <f t="shared" si="93"/>
        <v>1270.2896253032031</v>
      </c>
      <c r="AN435" s="21">
        <f t="shared" si="93"/>
        <v>1949.8991762838089</v>
      </c>
      <c r="AO435" s="21">
        <f t="shared" si="93"/>
        <v>1824.7607703410661</v>
      </c>
      <c r="AP435" s="22">
        <f t="shared" si="93"/>
        <v>1045.5419211201352</v>
      </c>
      <c r="AQ435" s="21">
        <f t="shared" si="93"/>
        <v>1244.7994477988443</v>
      </c>
      <c r="AR435" s="21">
        <f t="shared" si="93"/>
        <v>1930.6786957084223</v>
      </c>
      <c r="AS435" s="27">
        <f t="shared" si="93"/>
        <v>2032.6458398742202</v>
      </c>
      <c r="AT435" s="21">
        <f t="shared" si="93"/>
        <v>989.74330033529827</v>
      </c>
      <c r="AU435" s="21">
        <f t="shared" si="93"/>
        <v>1164.4141667097774</v>
      </c>
      <c r="AV435" s="21">
        <f t="shared" si="93"/>
        <v>1880.6180812382374</v>
      </c>
      <c r="AW435" s="21">
        <f t="shared" si="93"/>
        <v>2045.2134815757784</v>
      </c>
      <c r="AX435" s="22">
        <f t="shared" si="93"/>
        <v>1071.8341454359256</v>
      </c>
      <c r="AY435" s="21">
        <f t="shared" si="93"/>
        <v>1298.3380948968886</v>
      </c>
      <c r="AZ435" s="21">
        <f t="shared" si="93"/>
        <v>1787.6646478197131</v>
      </c>
      <c r="BA435" s="27">
        <f t="shared" si="93"/>
        <v>1941.5322405867785</v>
      </c>
      <c r="BB435" s="21">
        <f t="shared" si="93"/>
        <v>1062.9542834318111</v>
      </c>
      <c r="BC435" s="21">
        <f t="shared" si="93"/>
        <v>1297.1897090829623</v>
      </c>
      <c r="BD435" s="21">
        <f t="shared" si="93"/>
        <v>1782.2528832048436</v>
      </c>
      <c r="BE435" s="21">
        <f t="shared" si="93"/>
        <v>1883.1760068504536</v>
      </c>
      <c r="BF435" s="22">
        <f t="shared" si="93"/>
        <v>1500.7200369826494</v>
      </c>
      <c r="BG435" s="21">
        <f t="shared" si="93"/>
        <v>1880.9214663061543</v>
      </c>
      <c r="BH435" s="21">
        <f t="shared" si="93"/>
        <v>2324.9551873631258</v>
      </c>
      <c r="BI435" s="27">
        <f t="shared" si="93"/>
        <v>2195.7834121731453</v>
      </c>
      <c r="BJ435" s="21">
        <f t="shared" si="93"/>
        <v>1264.957925282524</v>
      </c>
      <c r="BK435" s="21">
        <f t="shared" si="93"/>
        <v>1479.8627057268684</v>
      </c>
      <c r="BL435" s="21">
        <f t="shared" si="93"/>
        <v>1892.3204079379177</v>
      </c>
      <c r="BM435" s="21">
        <f t="shared" si="93"/>
        <v>1777.1526961231418</v>
      </c>
      <c r="BN435" s="22">
        <f t="shared" si="93"/>
        <v>1301.7627224765122</v>
      </c>
      <c r="BO435" s="21">
        <f t="shared" si="93"/>
        <v>1554.8708770172602</v>
      </c>
      <c r="BP435" s="21">
        <f t="shared" si="93"/>
        <v>2020.4905300807116</v>
      </c>
      <c r="BQ435" s="27">
        <f t="shared" si="93"/>
        <v>2046.9437935721066</v>
      </c>
      <c r="BR435" s="21">
        <f t="shared" ref="BR435:DI435" si="94">SUM(BR427:BR434)</f>
        <v>1275.8757393214767</v>
      </c>
      <c r="BS435" s="21">
        <f t="shared" si="94"/>
        <v>1587.1693773665854</v>
      </c>
      <c r="BT435" s="21">
        <f t="shared" si="94"/>
        <v>1970.2000649239976</v>
      </c>
      <c r="BU435" s="21">
        <f t="shared" si="94"/>
        <v>2130.6944969720375</v>
      </c>
      <c r="BV435" s="22">
        <f t="shared" si="94"/>
        <v>1607.8243188026765</v>
      </c>
      <c r="BW435" s="21">
        <f t="shared" si="94"/>
        <v>1974.7373220444156</v>
      </c>
      <c r="BX435" s="21">
        <f t="shared" si="94"/>
        <v>2396.9021508041806</v>
      </c>
      <c r="BY435" s="27">
        <f t="shared" si="94"/>
        <v>2457.4559906667578</v>
      </c>
      <c r="BZ435" s="21">
        <f t="shared" si="94"/>
        <v>1526.0451475641612</v>
      </c>
      <c r="CA435" s="21">
        <f t="shared" si="94"/>
        <v>1708.8450605712774</v>
      </c>
      <c r="CB435" s="21">
        <f t="shared" si="94"/>
        <v>2139.0992066650483</v>
      </c>
      <c r="CC435" s="21">
        <f t="shared" si="94"/>
        <v>2165.3043474255355</v>
      </c>
      <c r="CD435" s="22">
        <f t="shared" si="94"/>
        <v>1389.971257858248</v>
      </c>
      <c r="CE435" s="21">
        <f t="shared" si="94"/>
        <v>1690.6465512683135</v>
      </c>
      <c r="CF435" s="21">
        <f t="shared" si="94"/>
        <v>2197.598936701439</v>
      </c>
      <c r="CG435" s="21">
        <f t="shared" si="94"/>
        <v>2154.7354075127182</v>
      </c>
      <c r="CH435" s="22">
        <f t="shared" si="94"/>
        <v>1664.6636692303687</v>
      </c>
      <c r="CI435" s="21">
        <f t="shared" si="94"/>
        <v>1846.4129722618218</v>
      </c>
      <c r="CJ435" s="21">
        <f t="shared" si="94"/>
        <v>2057.8187068878105</v>
      </c>
      <c r="CK435" s="21">
        <f t="shared" si="94"/>
        <v>2213.0404468697202</v>
      </c>
      <c r="CL435" s="22">
        <f t="shared" si="94"/>
        <v>1643.2680160712962</v>
      </c>
      <c r="CM435" s="21">
        <f t="shared" si="94"/>
        <v>1995.4486182374599</v>
      </c>
      <c r="CN435" s="21">
        <f t="shared" si="94"/>
        <v>2258.3258107902266</v>
      </c>
      <c r="CO435" s="21">
        <f t="shared" si="94"/>
        <v>2106.6023192911657</v>
      </c>
      <c r="CP435" s="22">
        <f t="shared" si="94"/>
        <v>1460.8558424137057</v>
      </c>
      <c r="CQ435" s="21">
        <f t="shared" si="94"/>
        <v>1839.5953134006547</v>
      </c>
      <c r="CR435" s="21">
        <f t="shared" si="94"/>
        <v>2092.8942401585768</v>
      </c>
      <c r="CS435" s="21">
        <f t="shared" si="94"/>
        <v>2329.3031823161336</v>
      </c>
      <c r="CT435" s="22">
        <f t="shared" si="94"/>
        <v>2261.9386895983812</v>
      </c>
      <c r="CU435" s="21">
        <f t="shared" si="94"/>
        <v>2580.7921574531397</v>
      </c>
      <c r="CV435" s="21">
        <f t="shared" si="94"/>
        <v>2693.4695555690232</v>
      </c>
      <c r="CW435" s="21">
        <f t="shared" si="94"/>
        <v>2857.3377952928408</v>
      </c>
      <c r="CX435" s="22">
        <f t="shared" si="94"/>
        <v>2297.1448590338305</v>
      </c>
      <c r="CY435" s="21">
        <f t="shared" si="94"/>
        <v>2415.9331347114794</v>
      </c>
      <c r="CZ435" s="21">
        <f t="shared" si="94"/>
        <v>2758.8530741699396</v>
      </c>
      <c r="DA435" s="27">
        <f t="shared" si="94"/>
        <v>2660.9578009059292</v>
      </c>
      <c r="DB435" s="22">
        <f t="shared" si="94"/>
        <v>2359.7443301133458</v>
      </c>
      <c r="DC435" s="21">
        <f t="shared" si="94"/>
        <v>2560.4656530448156</v>
      </c>
      <c r="DD435" s="21">
        <f t="shared" si="94"/>
        <v>2854.013728276153</v>
      </c>
      <c r="DE435" s="27">
        <f t="shared" si="94"/>
        <v>2887.8852071561519</v>
      </c>
      <c r="DF435" s="22">
        <f t="shared" si="94"/>
        <v>2331.9481854982319</v>
      </c>
      <c r="DG435" s="21">
        <f t="shared" si="94"/>
        <v>2491.1000444054866</v>
      </c>
      <c r="DH435" s="21">
        <f t="shared" si="94"/>
        <v>3050.6298048698723</v>
      </c>
      <c r="DI435" s="27">
        <f t="shared" si="94"/>
        <v>3058.1580586532978</v>
      </c>
    </row>
    <row r="436" spans="1:113" x14ac:dyDescent="0.4">
      <c r="A436">
        <v>47</v>
      </c>
      <c r="B436" s="4" t="s">
        <v>172</v>
      </c>
      <c r="C436" s="5" t="s">
        <v>0</v>
      </c>
      <c r="D436" s="5" t="s">
        <v>7</v>
      </c>
      <c r="E436" s="5"/>
      <c r="F436" s="6">
        <v>415.3721654669904</v>
      </c>
      <c r="G436" s="6">
        <v>426.28266688722334</v>
      </c>
      <c r="H436" s="6">
        <v>503.55293519975805</v>
      </c>
      <c r="I436" s="6">
        <v>472.57998633242352</v>
      </c>
      <c r="J436" s="7">
        <v>446.60462807374108</v>
      </c>
      <c r="K436" s="6">
        <v>453.15870235227288</v>
      </c>
      <c r="L436" s="6">
        <v>493.50726935754329</v>
      </c>
      <c r="M436" s="24">
        <v>458.08020038377964</v>
      </c>
      <c r="N436" s="6">
        <v>469.32676480187263</v>
      </c>
      <c r="O436" s="6">
        <v>457.00731860123312</v>
      </c>
      <c r="P436" s="6">
        <v>504.91835340178721</v>
      </c>
      <c r="Q436" s="6">
        <v>442.29389428779575</v>
      </c>
      <c r="R436" s="7">
        <v>444.42859995791571</v>
      </c>
      <c r="S436" s="6">
        <v>475.49164331835965</v>
      </c>
      <c r="T436" s="6">
        <v>486.16255357073231</v>
      </c>
      <c r="U436" s="24">
        <v>413.96474357453388</v>
      </c>
      <c r="V436" s="6">
        <v>424.48699317297906</v>
      </c>
      <c r="W436" s="6">
        <v>432.25305491338531</v>
      </c>
      <c r="X436" s="6">
        <v>477.81299053267372</v>
      </c>
      <c r="Y436" s="6">
        <v>436.81415786681561</v>
      </c>
      <c r="Z436" s="7">
        <v>429.32199092364442</v>
      </c>
      <c r="AA436" s="6">
        <v>450.62545052338731</v>
      </c>
      <c r="AB436" s="6">
        <v>500.66218938359799</v>
      </c>
      <c r="AC436" s="24">
        <v>431.67975597635336</v>
      </c>
      <c r="AD436" s="6">
        <v>435.45451744885821</v>
      </c>
      <c r="AE436" s="6">
        <v>487.59031701813007</v>
      </c>
      <c r="AF436" s="6">
        <v>604.10329713365229</v>
      </c>
      <c r="AG436" s="6">
        <v>512.15217862222869</v>
      </c>
      <c r="AH436" s="7">
        <v>434.92264781461193</v>
      </c>
      <c r="AI436" s="6">
        <v>424.89268172779464</v>
      </c>
      <c r="AJ436" s="6">
        <v>374.71621783920949</v>
      </c>
      <c r="AK436" s="24">
        <v>282.2296998431342</v>
      </c>
      <c r="AL436" s="6">
        <v>281.84533850232043</v>
      </c>
      <c r="AM436" s="6">
        <v>351.79396380901852</v>
      </c>
      <c r="AN436" s="6">
        <v>416.81054360096738</v>
      </c>
      <c r="AO436" s="6">
        <v>421.37097660964508</v>
      </c>
      <c r="AP436" s="7">
        <v>407.62827832589971</v>
      </c>
      <c r="AQ436" s="6">
        <v>421.3391072597351</v>
      </c>
      <c r="AR436" s="6">
        <v>419.99608137923036</v>
      </c>
      <c r="AS436" s="24">
        <v>388.18889669049594</v>
      </c>
      <c r="AT436" s="6">
        <v>353.94772398860522</v>
      </c>
      <c r="AU436" s="6">
        <v>386.53382221900637</v>
      </c>
      <c r="AV436" s="6">
        <v>418.57958329724136</v>
      </c>
      <c r="AW436" s="6">
        <v>390.65469371314708</v>
      </c>
      <c r="AX436" s="7">
        <v>360.16251544002108</v>
      </c>
      <c r="AY436" s="6">
        <v>397.22092060171303</v>
      </c>
      <c r="AZ436" s="6">
        <v>458.58607872126203</v>
      </c>
      <c r="BA436" s="24">
        <v>452.13391791349329</v>
      </c>
      <c r="BB436" s="6">
        <v>422.41066894741419</v>
      </c>
      <c r="BC436" s="6">
        <v>458.84568554433355</v>
      </c>
      <c r="BD436" s="6">
        <v>551.48256815343689</v>
      </c>
      <c r="BE436" s="6">
        <v>569.07948245266437</v>
      </c>
      <c r="BF436" s="7">
        <v>472.28010963309458</v>
      </c>
      <c r="BG436" s="6">
        <v>497.78083693634778</v>
      </c>
      <c r="BH436" s="6">
        <v>656.4685235742752</v>
      </c>
      <c r="BI436" s="24">
        <v>686.59158561232084</v>
      </c>
      <c r="BJ436" s="6">
        <v>579.56596902433319</v>
      </c>
      <c r="BK436" s="6">
        <v>521.39605143792039</v>
      </c>
      <c r="BL436" s="6">
        <v>504.50849574480884</v>
      </c>
      <c r="BM436" s="6">
        <v>498.13997072824918</v>
      </c>
      <c r="BN436" s="7">
        <v>478.04618072818812</v>
      </c>
      <c r="BO436" s="6">
        <v>537.40410049473928</v>
      </c>
      <c r="BP436" s="6">
        <v>601.42195321479949</v>
      </c>
      <c r="BQ436" s="24">
        <v>584.52408143118168</v>
      </c>
      <c r="BR436" s="6">
        <v>488.62960658612468</v>
      </c>
      <c r="BS436" s="6">
        <v>538.21383864919596</v>
      </c>
      <c r="BT436" s="6">
        <v>607.19451975416428</v>
      </c>
      <c r="BU436" s="6">
        <v>580.13007561897746</v>
      </c>
      <c r="BV436" s="7">
        <v>523.98057293598652</v>
      </c>
      <c r="BW436" s="6">
        <v>558.60262289674404</v>
      </c>
      <c r="BX436" s="6">
        <v>633.91382320035893</v>
      </c>
      <c r="BY436" s="24">
        <v>624.20394613405199</v>
      </c>
      <c r="BZ436" s="6">
        <v>528.27945892763807</v>
      </c>
      <c r="CA436" s="6">
        <v>558.85044487496771</v>
      </c>
      <c r="CB436" s="6">
        <v>616.03565109334829</v>
      </c>
      <c r="CC436" s="6">
        <v>585.45674678360797</v>
      </c>
      <c r="CD436" s="7">
        <v>512.42795438771486</v>
      </c>
      <c r="CE436" s="6">
        <v>511.3945265609741</v>
      </c>
      <c r="CF436" s="6">
        <v>601.43017878015496</v>
      </c>
      <c r="CG436" s="6">
        <v>593.05537184301306</v>
      </c>
      <c r="CH436" s="7">
        <v>496.45884338102599</v>
      </c>
      <c r="CI436" s="6">
        <v>433.52585993893609</v>
      </c>
      <c r="CJ436" s="6">
        <v>422.2795006638874</v>
      </c>
      <c r="CK436" s="6">
        <v>428.83046892119722</v>
      </c>
      <c r="CL436" s="7">
        <v>385.2145051763402</v>
      </c>
      <c r="CM436" s="6">
        <v>384.56462539446733</v>
      </c>
      <c r="CN436" s="6">
        <v>406.79687133363518</v>
      </c>
      <c r="CO436" s="6">
        <v>401.33143106995578</v>
      </c>
      <c r="CP436" s="7">
        <v>385.00134997744567</v>
      </c>
      <c r="CQ436" s="6">
        <v>387.69092617876225</v>
      </c>
      <c r="CR436" s="6">
        <v>402.46879375450567</v>
      </c>
      <c r="CS436" s="6">
        <v>414.94525781426552</v>
      </c>
      <c r="CT436" s="7">
        <v>397.17252518280048</v>
      </c>
      <c r="CU436" s="6">
        <v>405.97699192568467</v>
      </c>
      <c r="CV436" s="6">
        <v>411.43546717194624</v>
      </c>
      <c r="CW436" s="6">
        <v>397.3914738677783</v>
      </c>
      <c r="CX436" s="7">
        <v>360.51642838288399</v>
      </c>
      <c r="CY436" s="6">
        <v>389.32328079179428</v>
      </c>
      <c r="CZ436" s="6">
        <v>420.75217014971258</v>
      </c>
      <c r="DA436" s="24">
        <v>416.38065634586695</v>
      </c>
      <c r="DB436" s="7">
        <v>374.48377775739999</v>
      </c>
      <c r="DC436" s="6">
        <v>360.81311507889353</v>
      </c>
      <c r="DD436" s="6">
        <v>408.09133635991157</v>
      </c>
      <c r="DE436" s="24">
        <v>398.35420308850433</v>
      </c>
      <c r="DF436" s="7">
        <v>369.22557512708187</v>
      </c>
      <c r="DG436" s="6">
        <v>381.3480337504127</v>
      </c>
      <c r="DH436" s="6">
        <v>403.71525350246316</v>
      </c>
      <c r="DI436" s="24">
        <v>406.79472756793405</v>
      </c>
    </row>
    <row r="437" spans="1:113" x14ac:dyDescent="0.4">
      <c r="A437">
        <v>47</v>
      </c>
      <c r="B437" s="16" t="s">
        <v>64</v>
      </c>
      <c r="C437" s="1" t="s">
        <v>1</v>
      </c>
      <c r="D437" s="1" t="s">
        <v>8</v>
      </c>
      <c r="E437" s="1"/>
      <c r="F437" s="17">
        <v>246.91054809496256</v>
      </c>
      <c r="G437" s="17">
        <v>214.59124417925909</v>
      </c>
      <c r="H437" s="17">
        <v>221.30843398945649</v>
      </c>
      <c r="I437" s="17">
        <v>190.83535649561256</v>
      </c>
      <c r="J437" s="18">
        <v>189.4384121266236</v>
      </c>
      <c r="K437" s="17">
        <v>192.43910436408783</v>
      </c>
      <c r="L437" s="17">
        <v>216.03297954755382</v>
      </c>
      <c r="M437" s="25">
        <v>188.45883530079624</v>
      </c>
      <c r="N437" s="17">
        <v>169.32490820016307</v>
      </c>
      <c r="O437" s="17">
        <v>181.97475608247058</v>
      </c>
      <c r="P437" s="17">
        <v>188.96911453048679</v>
      </c>
      <c r="Q437" s="17">
        <v>198.7892014175001</v>
      </c>
      <c r="R437" s="18">
        <v>179.34003305863871</v>
      </c>
      <c r="S437" s="17">
        <v>213.94239486470997</v>
      </c>
      <c r="T437" s="17">
        <v>221.19090632455547</v>
      </c>
      <c r="U437" s="25">
        <v>238.85711551134682</v>
      </c>
      <c r="V437" s="17">
        <v>214.26509776566652</v>
      </c>
      <c r="W437" s="17">
        <v>180.34062921164923</v>
      </c>
      <c r="X437" s="17">
        <v>240.39855050240837</v>
      </c>
      <c r="Y437" s="17">
        <v>287.40725501930086</v>
      </c>
      <c r="Z437" s="18">
        <v>259.08787947219764</v>
      </c>
      <c r="AA437" s="17">
        <v>215.24368735154971</v>
      </c>
      <c r="AB437" s="17">
        <v>179.3330029221307</v>
      </c>
      <c r="AC437" s="25">
        <v>148.26084750190765</v>
      </c>
      <c r="AD437" s="17">
        <v>162.8577608250707</v>
      </c>
      <c r="AE437" s="17">
        <v>186.0129640746884</v>
      </c>
      <c r="AF437" s="17">
        <v>223.97249523947301</v>
      </c>
      <c r="AG437" s="17">
        <v>283.68463873161079</v>
      </c>
      <c r="AH437" s="18">
        <v>321.72701505812853</v>
      </c>
      <c r="AI437" s="17">
        <v>332.83272298398083</v>
      </c>
      <c r="AJ437" s="17">
        <v>313.8213107844287</v>
      </c>
      <c r="AK437" s="25">
        <v>273.75057392597319</v>
      </c>
      <c r="AL437" s="17">
        <v>316.75107601025542</v>
      </c>
      <c r="AM437" s="17">
        <v>356.95814248040381</v>
      </c>
      <c r="AN437" s="17">
        <v>383.95428349426606</v>
      </c>
      <c r="AO437" s="17">
        <v>398.16440568944944</v>
      </c>
      <c r="AP437" s="18">
        <v>449.38700500758006</v>
      </c>
      <c r="AQ437" s="17">
        <v>395.77020842683709</v>
      </c>
      <c r="AR437" s="17">
        <v>276.07504209697083</v>
      </c>
      <c r="AS437" s="25">
        <v>256.67814051547725</v>
      </c>
      <c r="AT437" s="17">
        <v>219.47727702458491</v>
      </c>
      <c r="AU437" s="17">
        <v>235.92521303571149</v>
      </c>
      <c r="AV437" s="17">
        <v>277.35168513224494</v>
      </c>
      <c r="AW437" s="17">
        <v>239.05924425329991</v>
      </c>
      <c r="AX437" s="18">
        <v>202.03699267140701</v>
      </c>
      <c r="AY437" s="17">
        <v>243.47001203791604</v>
      </c>
      <c r="AZ437" s="17">
        <v>243.24926347026664</v>
      </c>
      <c r="BA437" s="25">
        <v>235.31118890673568</v>
      </c>
      <c r="BB437" s="17">
        <v>186.45223435115136</v>
      </c>
      <c r="BC437" s="17">
        <v>218.15273391490049</v>
      </c>
      <c r="BD437" s="17">
        <v>240.32107483483838</v>
      </c>
      <c r="BE437" s="17">
        <v>242.96800126590736</v>
      </c>
      <c r="BF437" s="18">
        <v>286.02359621267499</v>
      </c>
      <c r="BG437" s="17">
        <v>312.63604027680793</v>
      </c>
      <c r="BH437" s="17">
        <v>331.62127089332398</v>
      </c>
      <c r="BI437" s="25">
        <v>325.24187567261407</v>
      </c>
      <c r="BJ437" s="17">
        <v>311.12263845646902</v>
      </c>
      <c r="BK437" s="17">
        <v>347.69324587416054</v>
      </c>
      <c r="BL437" s="17">
        <v>374.27810120705232</v>
      </c>
      <c r="BM437" s="17">
        <v>335.49937370699394</v>
      </c>
      <c r="BN437" s="18">
        <v>258.71935761423811</v>
      </c>
      <c r="BO437" s="17">
        <v>284.19352862893709</v>
      </c>
      <c r="BP437" s="17">
        <v>438.03938342858896</v>
      </c>
      <c r="BQ437" s="25">
        <v>443.26345529926868</v>
      </c>
      <c r="BR437" s="17">
        <v>289.30379738070781</v>
      </c>
      <c r="BS437" s="17">
        <v>326.37730926154694</v>
      </c>
      <c r="BT437" s="17">
        <v>428.64867479005733</v>
      </c>
      <c r="BU437" s="17">
        <v>509.52498935062738</v>
      </c>
      <c r="BV437" s="18">
        <v>456.15213741084483</v>
      </c>
      <c r="BW437" s="17">
        <v>470.24140101980379</v>
      </c>
      <c r="BX437" s="17">
        <v>625.56617698574655</v>
      </c>
      <c r="BY437" s="25">
        <v>667.98163648742866</v>
      </c>
      <c r="BZ437" s="17">
        <v>583.19326058975707</v>
      </c>
      <c r="CA437" s="17">
        <v>537.5523627190363</v>
      </c>
      <c r="CB437" s="17">
        <v>543.08057472325572</v>
      </c>
      <c r="CC437" s="17">
        <v>547.58106343017289</v>
      </c>
      <c r="CD437" s="18">
        <v>551.86047988152518</v>
      </c>
      <c r="CE437" s="17">
        <v>557.81381711201391</v>
      </c>
      <c r="CF437" s="17">
        <v>562.25545141199689</v>
      </c>
      <c r="CG437" s="17">
        <v>554.0114573254275</v>
      </c>
      <c r="CH437" s="18">
        <v>412.94644381149089</v>
      </c>
      <c r="CI437" s="17">
        <v>403.50143096269005</v>
      </c>
      <c r="CJ437" s="17">
        <v>379.77759238644074</v>
      </c>
      <c r="CK437" s="17">
        <v>355.99154506052326</v>
      </c>
      <c r="CL437" s="18">
        <v>355.16947086116977</v>
      </c>
      <c r="CM437" s="17">
        <v>326.31161959268894</v>
      </c>
      <c r="CN437" s="17">
        <v>357.19777875142955</v>
      </c>
      <c r="CO437" s="17">
        <v>315.95797339532572</v>
      </c>
      <c r="CP437" s="18">
        <v>269.09529056294201</v>
      </c>
      <c r="CQ437" s="17">
        <v>266.64872918675781</v>
      </c>
      <c r="CR437" s="17">
        <v>336.70261113828082</v>
      </c>
      <c r="CS437" s="17">
        <v>307.51877174168595</v>
      </c>
      <c r="CT437" s="18">
        <v>289.01104064312563</v>
      </c>
      <c r="CU437" s="17">
        <v>271.1191400735666</v>
      </c>
      <c r="CV437" s="17">
        <v>288.356949033018</v>
      </c>
      <c r="CW437" s="17">
        <v>284.40094766215776</v>
      </c>
      <c r="CX437" s="18">
        <v>280.58151674567705</v>
      </c>
      <c r="CY437" s="17">
        <v>260.22165570359294</v>
      </c>
      <c r="CZ437" s="17">
        <v>247.63609242842912</v>
      </c>
      <c r="DA437" s="25">
        <v>221.86674792946587</v>
      </c>
      <c r="DB437" s="18">
        <v>240.91052798240779</v>
      </c>
      <c r="DC437" s="17">
        <v>217.02117365952094</v>
      </c>
      <c r="DD437" s="17">
        <v>240.80400896241608</v>
      </c>
      <c r="DE437" s="25">
        <v>227.36957935385354</v>
      </c>
      <c r="DF437" s="18">
        <v>243.61641707541219</v>
      </c>
      <c r="DG437" s="17">
        <v>231.28771676472837</v>
      </c>
      <c r="DH437" s="17">
        <v>244.27900344127963</v>
      </c>
      <c r="DI437" s="25">
        <v>225.48873666852793</v>
      </c>
    </row>
    <row r="438" spans="1:113" x14ac:dyDescent="0.4">
      <c r="A438">
        <v>47</v>
      </c>
      <c r="B438" s="2" t="s">
        <v>172</v>
      </c>
      <c r="C438" t="s">
        <v>2</v>
      </c>
      <c r="D438" t="s">
        <v>9</v>
      </c>
      <c r="F438" s="3">
        <v>102.95290638455918</v>
      </c>
      <c r="G438" s="3">
        <v>132.84287494873965</v>
      </c>
      <c r="H438" s="3">
        <v>90.645027731520997</v>
      </c>
      <c r="I438" s="3">
        <v>163.04143974540321</v>
      </c>
      <c r="J438" s="8">
        <v>125.71078120188582</v>
      </c>
      <c r="K438" s="3">
        <v>104.06731570628472</v>
      </c>
      <c r="L438" s="3">
        <v>104.7697963538583</v>
      </c>
      <c r="M438" s="26">
        <v>76.803935450270032</v>
      </c>
      <c r="N438" s="3">
        <v>63.500269204411914</v>
      </c>
      <c r="O438" s="3">
        <v>63.786087265511284</v>
      </c>
      <c r="P438" s="3">
        <v>103.8841363094561</v>
      </c>
      <c r="Q438" s="3">
        <v>71.331214757739161</v>
      </c>
      <c r="R438" s="8">
        <v>70.403817479606417</v>
      </c>
      <c r="S438" s="3">
        <v>51.860604829260858</v>
      </c>
      <c r="T438" s="3">
        <v>52.657638749497188</v>
      </c>
      <c r="U438" s="26">
        <v>61.177184340502997</v>
      </c>
      <c r="V438" s="3">
        <v>75.438424142163768</v>
      </c>
      <c r="W438" s="3">
        <v>43.656940380731747</v>
      </c>
      <c r="X438" s="3">
        <v>38.092531702694735</v>
      </c>
      <c r="Y438" s="3">
        <v>46.04264494616038</v>
      </c>
      <c r="Z438" s="8">
        <v>55.618592349721844</v>
      </c>
      <c r="AA438" s="3">
        <v>54.227574670702253</v>
      </c>
      <c r="AB438" s="3">
        <v>63.732130190175702</v>
      </c>
      <c r="AC438" s="26">
        <v>87.097006313613548</v>
      </c>
      <c r="AD438" s="3">
        <v>68.953525771915935</v>
      </c>
      <c r="AE438" s="3">
        <v>61.845258084202719</v>
      </c>
      <c r="AF438" s="3">
        <v>65.15480368973175</v>
      </c>
      <c r="AG438" s="3">
        <v>105.07288463110964</v>
      </c>
      <c r="AH438" s="8">
        <v>77.468228862939156</v>
      </c>
      <c r="AI438" s="3">
        <v>98.06814347334246</v>
      </c>
      <c r="AJ438" s="3">
        <v>124.19312412307293</v>
      </c>
      <c r="AK438" s="26">
        <v>112.70957677339231</v>
      </c>
      <c r="AL438" s="3">
        <v>114.22731914639412</v>
      </c>
      <c r="AM438" s="3">
        <v>107.95535553480853</v>
      </c>
      <c r="AN438" s="3">
        <v>113.49362416137275</v>
      </c>
      <c r="AO438" s="3">
        <v>96.994888966022955</v>
      </c>
      <c r="AP438" s="8">
        <v>91.836286697211804</v>
      </c>
      <c r="AQ438" s="3">
        <v>82.373044680550308</v>
      </c>
      <c r="AR438" s="3">
        <v>80.103286069863444</v>
      </c>
      <c r="AS438" s="26">
        <v>87.101057276153114</v>
      </c>
      <c r="AT438" s="3">
        <v>61.370306580123263</v>
      </c>
      <c r="AU438" s="3">
        <v>68.457406460921987</v>
      </c>
      <c r="AV438" s="3">
        <v>64.220470027703271</v>
      </c>
      <c r="AW438" s="3">
        <v>57.627556442269068</v>
      </c>
      <c r="AX438" s="8">
        <v>66.763839609471489</v>
      </c>
      <c r="AY438" s="3">
        <v>53.054765107297591</v>
      </c>
      <c r="AZ438" s="3">
        <v>54.137014233710538</v>
      </c>
      <c r="BA438" s="26">
        <v>42.117879951291862</v>
      </c>
      <c r="BB438" s="3">
        <v>34.639479650786548</v>
      </c>
      <c r="BC438" s="3">
        <v>38.588672545792733</v>
      </c>
      <c r="BD438" s="3">
        <v>50.292176953344857</v>
      </c>
      <c r="BE438" s="3">
        <v>62.66882869001099</v>
      </c>
      <c r="BF438" s="8">
        <v>43.479975835702533</v>
      </c>
      <c r="BG438" s="3">
        <v>44.661870671985682</v>
      </c>
      <c r="BH438" s="3">
        <v>48.635708682450478</v>
      </c>
      <c r="BI438" s="26">
        <v>62.218667050244683</v>
      </c>
      <c r="BJ438" s="3">
        <v>35.315941159288514</v>
      </c>
      <c r="BK438" s="3">
        <v>43.853371456232964</v>
      </c>
      <c r="BL438" s="3">
        <v>59.916639557007471</v>
      </c>
      <c r="BM438" s="3">
        <v>69.31576638575217</v>
      </c>
      <c r="BN438" s="8">
        <v>77.715049841739472</v>
      </c>
      <c r="BO438" s="3">
        <v>47.323795090776457</v>
      </c>
      <c r="BP438" s="3">
        <v>74.587527640105094</v>
      </c>
      <c r="BQ438" s="26">
        <v>61.377039340144371</v>
      </c>
      <c r="BR438" s="3">
        <v>47.975823990106598</v>
      </c>
      <c r="BS438" s="3">
        <v>66.97202260206322</v>
      </c>
      <c r="BT438" s="3">
        <v>90.574837584758299</v>
      </c>
      <c r="BU438" s="3">
        <v>111.81204550375762</v>
      </c>
      <c r="BV438" s="8">
        <v>99.292544092235644</v>
      </c>
      <c r="BW438" s="3">
        <v>110.44047729463894</v>
      </c>
      <c r="BX438" s="3">
        <v>125.63946947762129</v>
      </c>
      <c r="BY438" s="26">
        <v>122.46641425292242</v>
      </c>
      <c r="BZ438" s="3">
        <v>98.238816625756186</v>
      </c>
      <c r="CA438" s="3">
        <v>108.24017726023254</v>
      </c>
      <c r="CB438" s="3">
        <v>108.93139885921688</v>
      </c>
      <c r="CC438" s="3">
        <v>125.90656226593312</v>
      </c>
      <c r="CD438" s="8">
        <v>93.393077396360297</v>
      </c>
      <c r="CE438" s="3">
        <v>91.504725182382273</v>
      </c>
      <c r="CF438" s="3">
        <v>97.411514582705166</v>
      </c>
      <c r="CG438" s="3">
        <v>91.152487720234447</v>
      </c>
      <c r="CH438" s="8">
        <v>100.61816072765306</v>
      </c>
      <c r="CI438" s="3">
        <v>113.04359493906149</v>
      </c>
      <c r="CJ438" s="3">
        <v>142.8819341279432</v>
      </c>
      <c r="CK438" s="3">
        <v>131.78704687634465</v>
      </c>
      <c r="CL438" s="8">
        <v>86.315155292133596</v>
      </c>
      <c r="CM438" s="3">
        <v>105.10648135237182</v>
      </c>
      <c r="CN438" s="3">
        <v>128.61103789384913</v>
      </c>
      <c r="CO438" s="3">
        <v>169.95999880882403</v>
      </c>
      <c r="CP438" s="8">
        <v>122.37916829273753</v>
      </c>
      <c r="CQ438" s="3">
        <v>131.68382995525212</v>
      </c>
      <c r="CR438" s="3">
        <v>142.30585795954275</v>
      </c>
      <c r="CS438" s="3">
        <v>135.27964721732846</v>
      </c>
      <c r="CT438" s="8">
        <v>115.74979023207256</v>
      </c>
      <c r="CU438" s="3">
        <v>131.30302183548582</v>
      </c>
      <c r="CV438" s="3">
        <v>171.15599959921099</v>
      </c>
      <c r="CW438" s="3">
        <v>166.15649792532528</v>
      </c>
      <c r="CX438" s="8">
        <v>165.13686686038037</v>
      </c>
      <c r="CY438" s="3">
        <v>175.4591434953806</v>
      </c>
      <c r="CZ438" s="3">
        <v>183.09604382896325</v>
      </c>
      <c r="DA438" s="26">
        <v>170.34768867620585</v>
      </c>
      <c r="DB438" s="8">
        <v>179.58258853383751</v>
      </c>
      <c r="DC438" s="3">
        <v>189.67296096252042</v>
      </c>
      <c r="DD438" s="3">
        <v>183.98750917678663</v>
      </c>
      <c r="DE438" s="26">
        <v>177.06847644381764</v>
      </c>
      <c r="DF438" s="8">
        <v>188.81478251572329</v>
      </c>
      <c r="DG438" s="3">
        <v>189.21732720893766</v>
      </c>
      <c r="DH438" s="3">
        <v>202.62493710861006</v>
      </c>
      <c r="DI438" s="26">
        <v>195.7438886978575</v>
      </c>
    </row>
    <row r="439" spans="1:113" x14ac:dyDescent="0.4">
      <c r="A439">
        <v>47</v>
      </c>
      <c r="B439" s="16" t="s">
        <v>172</v>
      </c>
      <c r="C439" s="1" t="s">
        <v>3</v>
      </c>
      <c r="D439" s="1" t="s">
        <v>10</v>
      </c>
      <c r="E439" s="1"/>
      <c r="F439" s="17">
        <v>30.816856473436864</v>
      </c>
      <c r="G439" s="17">
        <v>44.784309431520697</v>
      </c>
      <c r="H439" s="17">
        <v>49.221406815169985</v>
      </c>
      <c r="I439" s="17">
        <v>31.927788491767593</v>
      </c>
      <c r="J439" s="18">
        <v>19.00741181358821</v>
      </c>
      <c r="K439" s="17">
        <v>17.379607402909485</v>
      </c>
      <c r="L439" s="17">
        <v>22.171284589989842</v>
      </c>
      <c r="M439" s="25">
        <v>34.524778786479615</v>
      </c>
      <c r="N439" s="17">
        <v>39.4527648211685</v>
      </c>
      <c r="O439" s="17">
        <v>29.757101955670564</v>
      </c>
      <c r="P439" s="17">
        <v>24.89273317224006</v>
      </c>
      <c r="Q439" s="17">
        <v>35.046515518539699</v>
      </c>
      <c r="R439" s="18">
        <v>29.863735532596507</v>
      </c>
      <c r="S439" s="17">
        <v>30.144650271384517</v>
      </c>
      <c r="T439" s="17">
        <v>71.745619925903966</v>
      </c>
      <c r="U439" s="25">
        <v>68.877533895069647</v>
      </c>
      <c r="V439" s="17">
        <v>44.847042844718189</v>
      </c>
      <c r="W439" s="17">
        <v>36.595161724310813</v>
      </c>
      <c r="X439" s="17">
        <v>42.612367517637288</v>
      </c>
      <c r="Y439" s="17">
        <v>19.601764812251648</v>
      </c>
      <c r="Z439" s="18">
        <v>32.212956698385554</v>
      </c>
      <c r="AA439" s="17">
        <v>41.535292448368473</v>
      </c>
      <c r="AB439" s="17">
        <v>49.28535494576213</v>
      </c>
      <c r="AC439" s="25">
        <v>37.181898672994627</v>
      </c>
      <c r="AD439" s="17">
        <v>36.955693891161459</v>
      </c>
      <c r="AE439" s="17">
        <v>21.872654872956268</v>
      </c>
      <c r="AF439" s="17">
        <v>28.891555381289013</v>
      </c>
      <c r="AG439" s="17">
        <v>25.9884363993806</v>
      </c>
      <c r="AH439" s="18">
        <v>42.32630738675595</v>
      </c>
      <c r="AI439" s="17">
        <v>44.064117866659856</v>
      </c>
      <c r="AJ439" s="17">
        <v>38.793269684095165</v>
      </c>
      <c r="AK439" s="25">
        <v>22.521501241659813</v>
      </c>
      <c r="AL439" s="17">
        <v>20.743953229996304</v>
      </c>
      <c r="AM439" s="17">
        <v>22.937554843034338</v>
      </c>
      <c r="AN439" s="17">
        <v>33.512952761279969</v>
      </c>
      <c r="AO439" s="17">
        <v>47.288664001497352</v>
      </c>
      <c r="AP439" s="18">
        <v>102.55861038885247</v>
      </c>
      <c r="AQ439" s="17">
        <v>81.129274135333262</v>
      </c>
      <c r="AR439" s="17">
        <v>71.498009300298804</v>
      </c>
      <c r="AS439" s="25">
        <v>73.558789512568396</v>
      </c>
      <c r="AT439" s="17">
        <v>61.199732835510396</v>
      </c>
      <c r="AU439" s="17">
        <v>58.994115761728544</v>
      </c>
      <c r="AV439" s="17">
        <v>60.949749953516978</v>
      </c>
      <c r="AW439" s="17">
        <v>48.318186439335186</v>
      </c>
      <c r="AX439" s="18">
        <v>30.741014889020953</v>
      </c>
      <c r="AY439" s="17">
        <v>31.84768737096719</v>
      </c>
      <c r="AZ439" s="17">
        <v>33.706003314576328</v>
      </c>
      <c r="BA439" s="25">
        <v>31.621506464096345</v>
      </c>
      <c r="BB439" s="17">
        <v>31.677503257973701</v>
      </c>
      <c r="BC439" s="17">
        <v>38.04928908040376</v>
      </c>
      <c r="BD439" s="17">
        <v>46.510042826533805</v>
      </c>
      <c r="BE439" s="17">
        <v>45.438519689688547</v>
      </c>
      <c r="BF439" s="18">
        <v>58.494302810373441</v>
      </c>
      <c r="BG439" s="17">
        <v>81.438247767760004</v>
      </c>
      <c r="BH439" s="17">
        <v>110.60694775402612</v>
      </c>
      <c r="BI439" s="25">
        <v>83.914101993899848</v>
      </c>
      <c r="BJ439" s="17">
        <v>59.002603364275949</v>
      </c>
      <c r="BK439" s="17">
        <v>55.009502719505157</v>
      </c>
      <c r="BL439" s="17">
        <v>34.636039203270705</v>
      </c>
      <c r="BM439" s="17">
        <v>48.251973216404011</v>
      </c>
      <c r="BN439" s="18">
        <v>71.115768524464428</v>
      </c>
      <c r="BO439" s="17">
        <v>92.991652966231101</v>
      </c>
      <c r="BP439" s="17">
        <v>108.61552868913415</v>
      </c>
      <c r="BQ439" s="25">
        <v>80.043319790772102</v>
      </c>
      <c r="BR439" s="17">
        <v>70.750172223506183</v>
      </c>
      <c r="BS439" s="17">
        <v>80.431444298205562</v>
      </c>
      <c r="BT439" s="17">
        <v>80.509926324051477</v>
      </c>
      <c r="BU439" s="17">
        <v>74.247538522678568</v>
      </c>
      <c r="BV439" s="18">
        <v>71.625132804448072</v>
      </c>
      <c r="BW439" s="17">
        <v>74.894311285123948</v>
      </c>
      <c r="BX439" s="17">
        <v>60.901257925045499</v>
      </c>
      <c r="BY439" s="25">
        <v>51.033173849528232</v>
      </c>
      <c r="BZ439" s="17">
        <v>54.376816377324594</v>
      </c>
      <c r="CA439" s="17">
        <v>63.068828597864517</v>
      </c>
      <c r="CB439" s="17">
        <v>59.436364376449937</v>
      </c>
      <c r="CC439" s="17">
        <v>49.308508940076386</v>
      </c>
      <c r="CD439" s="18">
        <v>42.707416565485602</v>
      </c>
      <c r="CE439" s="17">
        <v>51.428985321607719</v>
      </c>
      <c r="CF439" s="17">
        <v>51.052925172138593</v>
      </c>
      <c r="CG439" s="17">
        <v>42.870012520672937</v>
      </c>
      <c r="CH439" s="18">
        <v>34.527818497979844</v>
      </c>
      <c r="CI439" s="17">
        <v>41.472547303071032</v>
      </c>
      <c r="CJ439" s="17">
        <v>51.131208066812576</v>
      </c>
      <c r="CK439" s="17">
        <v>54.776049732020056</v>
      </c>
      <c r="CL439" s="18">
        <v>41.219822575868243</v>
      </c>
      <c r="CM439" s="17">
        <v>35.476835984589762</v>
      </c>
      <c r="CN439" s="17">
        <v>44.17312166349938</v>
      </c>
      <c r="CO439" s="17">
        <v>45.585660864188362</v>
      </c>
      <c r="CP439" s="18">
        <v>39.494695900210402</v>
      </c>
      <c r="CQ439" s="17">
        <v>41.310151495370491</v>
      </c>
      <c r="CR439" s="17">
        <v>39.895131655690385</v>
      </c>
      <c r="CS439" s="17">
        <v>33.624499855337788</v>
      </c>
      <c r="CT439" s="18">
        <v>13.865927160346514</v>
      </c>
      <c r="CU439" s="17">
        <v>34.806125086425318</v>
      </c>
      <c r="CV439" s="17">
        <v>46.526655044870282</v>
      </c>
      <c r="CW439" s="17">
        <v>51.685506561530673</v>
      </c>
      <c r="CX439" s="18">
        <v>35.267961755425645</v>
      </c>
      <c r="CY439" s="17">
        <v>27.455762555128995</v>
      </c>
      <c r="CZ439" s="17">
        <v>22.802919121935883</v>
      </c>
      <c r="DA439" s="25">
        <v>17.67132989016735</v>
      </c>
      <c r="DB439" s="18">
        <v>15.821560977890805</v>
      </c>
      <c r="DC439" s="17">
        <v>22.821769431457994</v>
      </c>
      <c r="DD439" s="17">
        <v>23.148045650825924</v>
      </c>
      <c r="DE439" s="25">
        <v>23.682353606148311</v>
      </c>
      <c r="DF439" s="18">
        <v>20.905489562121414</v>
      </c>
      <c r="DG439" s="17">
        <v>25.213330016753932</v>
      </c>
      <c r="DH439" s="17">
        <v>28.691469188260179</v>
      </c>
      <c r="DI439" s="25">
        <v>27.740910779413266</v>
      </c>
    </row>
    <row r="440" spans="1:113" x14ac:dyDescent="0.4">
      <c r="A440">
        <v>47</v>
      </c>
      <c r="B440" s="2" t="s">
        <v>172</v>
      </c>
      <c r="C440" t="s">
        <v>4</v>
      </c>
      <c r="D440" t="s">
        <v>11</v>
      </c>
      <c r="F440" s="3">
        <v>139.27484769129597</v>
      </c>
      <c r="G440" s="3">
        <v>147.70925217095046</v>
      </c>
      <c r="H440" s="3">
        <v>196.53613789392881</v>
      </c>
      <c r="I440" s="3">
        <v>242.64561081140749</v>
      </c>
      <c r="J440" s="8">
        <v>184.0769889428789</v>
      </c>
      <c r="K440" s="3">
        <v>222.02236272723835</v>
      </c>
      <c r="L440" s="3">
        <v>299.02695977424162</v>
      </c>
      <c r="M440" s="26">
        <v>248.24521518994175</v>
      </c>
      <c r="N440" s="3">
        <v>166.63377782455004</v>
      </c>
      <c r="O440" s="3">
        <v>164.58696325933823</v>
      </c>
      <c r="P440" s="3">
        <v>300.16409276600979</v>
      </c>
      <c r="Q440" s="3">
        <v>303.90674519050248</v>
      </c>
      <c r="R440" s="8">
        <v>115.96130621600298</v>
      </c>
      <c r="S440" s="3">
        <v>107.32200498807208</v>
      </c>
      <c r="T440" s="3">
        <v>153.83180119492692</v>
      </c>
      <c r="U440" s="26">
        <v>172.39949367550059</v>
      </c>
      <c r="V440" s="3">
        <v>130.28430277865752</v>
      </c>
      <c r="W440" s="3">
        <v>104.26490823825515</v>
      </c>
      <c r="X440" s="3">
        <v>153.9613494129332</v>
      </c>
      <c r="Y440" s="3">
        <v>163.94829727885192</v>
      </c>
      <c r="Z440" s="8">
        <v>133.35906545713829</v>
      </c>
      <c r="AA440" s="3">
        <v>121.48927908206622</v>
      </c>
      <c r="AB440" s="3">
        <v>172.85783088102284</v>
      </c>
      <c r="AC440" s="26">
        <v>166.08318512481421</v>
      </c>
      <c r="AD440" s="3">
        <v>142.62969880605289</v>
      </c>
      <c r="AE440" s="3">
        <v>152.11209504276547</v>
      </c>
      <c r="AF440" s="3">
        <v>184.94376600471875</v>
      </c>
      <c r="AG440" s="3">
        <v>143.88694927746266</v>
      </c>
      <c r="AH440" s="8">
        <v>82.627239509709696</v>
      </c>
      <c r="AI440" s="3">
        <v>82.159465943853561</v>
      </c>
      <c r="AJ440" s="3">
        <v>105.41730916711538</v>
      </c>
      <c r="AK440" s="26">
        <v>113.41941155065459</v>
      </c>
      <c r="AL440" s="3">
        <v>106.15879087629789</v>
      </c>
      <c r="AM440" s="3">
        <v>113.90008188981382</v>
      </c>
      <c r="AN440" s="3">
        <v>156.73293379633739</v>
      </c>
      <c r="AO440" s="3">
        <v>146.21748319775048</v>
      </c>
      <c r="AP440" s="8">
        <v>120.8066983202222</v>
      </c>
      <c r="AQ440" s="3">
        <v>145.55435830096314</v>
      </c>
      <c r="AR440" s="3">
        <v>177.78499846128719</v>
      </c>
      <c r="AS440" s="26">
        <v>194.34733689939895</v>
      </c>
      <c r="AT440" s="3">
        <v>128.6690705571697</v>
      </c>
      <c r="AU440" s="3">
        <v>139.1424780981321</v>
      </c>
      <c r="AV440" s="3">
        <v>183.07906449961428</v>
      </c>
      <c r="AW440" s="3">
        <v>163.43528042600292</v>
      </c>
      <c r="AX440" s="8">
        <v>162.98851324544307</v>
      </c>
      <c r="AY440" s="3">
        <v>183.83310608253808</v>
      </c>
      <c r="AZ440" s="3">
        <v>207.86641542289527</v>
      </c>
      <c r="BA440" s="26">
        <v>183.50987189155174</v>
      </c>
      <c r="BB440" s="3">
        <v>132.53920410865291</v>
      </c>
      <c r="BC440" s="3">
        <v>197.00804893706999</v>
      </c>
      <c r="BD440" s="3">
        <v>225.08763873949468</v>
      </c>
      <c r="BE440" s="3">
        <v>220.51933834160445</v>
      </c>
      <c r="BF440" s="8">
        <v>160.44721328688345</v>
      </c>
      <c r="BG440" s="3">
        <v>159.67550981901124</v>
      </c>
      <c r="BH440" s="3">
        <v>215.93171866345557</v>
      </c>
      <c r="BI440" s="26">
        <v>239.22740432268469</v>
      </c>
      <c r="BJ440" s="3">
        <v>218.49680622067831</v>
      </c>
      <c r="BK440" s="3">
        <v>252.52805119269757</v>
      </c>
      <c r="BL440" s="3">
        <v>290.45531073743439</v>
      </c>
      <c r="BM440" s="3">
        <v>332.54320697966966</v>
      </c>
      <c r="BN440" s="8">
        <v>266.41226027021048</v>
      </c>
      <c r="BO440" s="3">
        <v>302.05374686528091</v>
      </c>
      <c r="BP440" s="3">
        <v>323.56208264828012</v>
      </c>
      <c r="BQ440" s="26">
        <v>325.45670489279269</v>
      </c>
      <c r="BR440" s="3">
        <v>293.0956743761127</v>
      </c>
      <c r="BS440" s="3">
        <v>310.94545241068619</v>
      </c>
      <c r="BT440" s="3">
        <v>335.19094877467933</v>
      </c>
      <c r="BU440" s="3">
        <v>310.49639041043184</v>
      </c>
      <c r="BV440" s="8">
        <v>305.9891864959198</v>
      </c>
      <c r="BW440" s="3">
        <v>343.99615967127244</v>
      </c>
      <c r="BX440" s="3">
        <v>396.86052010131885</v>
      </c>
      <c r="BY440" s="26">
        <v>366.17439040812945</v>
      </c>
      <c r="BZ440" s="3">
        <v>319.34686006462454</v>
      </c>
      <c r="CA440" s="3">
        <v>392.74082158940325</v>
      </c>
      <c r="CB440" s="3">
        <v>513.10066187950565</v>
      </c>
      <c r="CC440" s="3">
        <v>521.38453876967128</v>
      </c>
      <c r="CD440" s="8">
        <v>428.77759831505421</v>
      </c>
      <c r="CE440" s="3">
        <v>437.95544502943335</v>
      </c>
      <c r="CF440" s="3">
        <v>482.16261689114333</v>
      </c>
      <c r="CG440" s="3">
        <v>456.22906584082466</v>
      </c>
      <c r="CH440" s="8">
        <v>336.47553558573588</v>
      </c>
      <c r="CI440" s="3">
        <v>324.27932260694962</v>
      </c>
      <c r="CJ440" s="3">
        <v>268.82785488740603</v>
      </c>
      <c r="CK440" s="3">
        <v>283.9977055936734</v>
      </c>
      <c r="CL440" s="8">
        <v>793.65019933841859</v>
      </c>
      <c r="CM440" s="3">
        <v>924.83300144837403</v>
      </c>
      <c r="CN440" s="3">
        <v>610.19404913517667</v>
      </c>
      <c r="CO440" s="3">
        <v>458.16839930246272</v>
      </c>
      <c r="CP440" s="8">
        <v>332.67884318584635</v>
      </c>
      <c r="CQ440" s="3">
        <v>374.7599299547806</v>
      </c>
      <c r="CR440" s="3">
        <v>256.07313286396641</v>
      </c>
      <c r="CS440" s="3">
        <v>287.32293083900731</v>
      </c>
      <c r="CT440" s="8">
        <v>256.26239584747486</v>
      </c>
      <c r="CU440" s="3">
        <v>242.33474536626534</v>
      </c>
      <c r="CV440" s="3">
        <v>231.49183440476182</v>
      </c>
      <c r="CW440" s="3">
        <v>206.87070587394149</v>
      </c>
      <c r="CX440" s="8">
        <v>217.52622063553346</v>
      </c>
      <c r="CY440" s="3">
        <v>260.0124561728411</v>
      </c>
      <c r="CZ440" s="3">
        <v>267.13586169161175</v>
      </c>
      <c r="DA440" s="26">
        <v>236.65279322909012</v>
      </c>
      <c r="DB440" s="8">
        <v>221.27820718569225</v>
      </c>
      <c r="DC440" s="3">
        <v>241.44295860353424</v>
      </c>
      <c r="DD440" s="3">
        <v>244.95259725290117</v>
      </c>
      <c r="DE440" s="26">
        <v>231.12333790434661</v>
      </c>
      <c r="DF440" s="8">
        <v>225.21205500326508</v>
      </c>
      <c r="DG440" s="3">
        <v>236.2597393764606</v>
      </c>
      <c r="DH440" s="3">
        <v>246.36055592231975</v>
      </c>
      <c r="DI440" s="26">
        <v>224.53892575345984</v>
      </c>
    </row>
    <row r="441" spans="1:113" x14ac:dyDescent="0.4">
      <c r="A441">
        <v>47</v>
      </c>
      <c r="B441" s="16" t="s">
        <v>172</v>
      </c>
      <c r="C441" s="1" t="s">
        <v>5</v>
      </c>
      <c r="D441" s="1" t="s">
        <v>12</v>
      </c>
      <c r="E441" s="1"/>
      <c r="F441" s="17">
        <v>515.74833494370785</v>
      </c>
      <c r="G441" s="17">
        <v>817.16153022754963</v>
      </c>
      <c r="H441" s="17">
        <v>1026.6281442444313</v>
      </c>
      <c r="I441" s="17">
        <v>954.76447148130785</v>
      </c>
      <c r="J441" s="18">
        <v>651.92086666489251</v>
      </c>
      <c r="K441" s="17">
        <v>697.1971328014173</v>
      </c>
      <c r="L441" s="17">
        <v>1115.7921819261139</v>
      </c>
      <c r="M441" s="25">
        <v>1201.7882455787367</v>
      </c>
      <c r="N441" s="17">
        <v>597.4502019648038</v>
      </c>
      <c r="O441" s="17">
        <v>679.42399672983584</v>
      </c>
      <c r="P441" s="17">
        <v>1216.5407817870318</v>
      </c>
      <c r="Q441" s="17">
        <v>1005.0288359189648</v>
      </c>
      <c r="R441" s="18">
        <v>680.86092821986927</v>
      </c>
      <c r="S441" s="17">
        <v>686.08341735897386</v>
      </c>
      <c r="T441" s="17">
        <v>1009.9171232254566</v>
      </c>
      <c r="U441" s="25">
        <v>949.72425988144607</v>
      </c>
      <c r="V441" s="17">
        <v>428.73817924655356</v>
      </c>
      <c r="W441" s="17">
        <v>511.25182492848484</v>
      </c>
      <c r="X441" s="17">
        <v>1010.9448323771805</v>
      </c>
      <c r="Y441" s="17">
        <v>834.39289348139835</v>
      </c>
      <c r="Z441" s="18">
        <v>471.85099684947744</v>
      </c>
      <c r="AA441" s="17">
        <v>578.50172332399916</v>
      </c>
      <c r="AB441" s="17">
        <v>881.91249475814857</v>
      </c>
      <c r="AC441" s="25">
        <v>749.14778944923296</v>
      </c>
      <c r="AD441" s="17">
        <v>349.77329757215404</v>
      </c>
      <c r="AE441" s="17">
        <v>363.04860526686213</v>
      </c>
      <c r="AF441" s="17">
        <v>710.0447270160862</v>
      </c>
      <c r="AG441" s="17">
        <v>723.01085616407852</v>
      </c>
      <c r="AH441" s="18">
        <v>389.93875321918927</v>
      </c>
      <c r="AI441" s="17">
        <v>392.19386784865117</v>
      </c>
      <c r="AJ441" s="17">
        <v>663.58715838011926</v>
      </c>
      <c r="AK441" s="25">
        <v>523.15497906019482</v>
      </c>
      <c r="AL441" s="17">
        <v>293.44317107358478</v>
      </c>
      <c r="AM441" s="17">
        <v>364.91103052794898</v>
      </c>
      <c r="AN441" s="17">
        <v>700.88604035238234</v>
      </c>
      <c r="AO441" s="17">
        <v>579.86169164429896</v>
      </c>
      <c r="AP441" s="18">
        <v>382.92053455353368</v>
      </c>
      <c r="AQ441" s="17">
        <v>393.15895654938117</v>
      </c>
      <c r="AR441" s="17">
        <v>700.39600352376908</v>
      </c>
      <c r="AS441" s="25">
        <v>892.01436159351431</v>
      </c>
      <c r="AT441" s="17">
        <v>460.70678475346295</v>
      </c>
      <c r="AU441" s="17">
        <v>508.08655292623138</v>
      </c>
      <c r="AV441" s="17">
        <v>680.64874542069447</v>
      </c>
      <c r="AW441" s="17">
        <v>670.4313619565396</v>
      </c>
      <c r="AX441" s="18">
        <v>368.50371076439177</v>
      </c>
      <c r="AY441" s="17">
        <v>390.28668361155536</v>
      </c>
      <c r="AZ441" s="17">
        <v>638.22447091693834</v>
      </c>
      <c r="BA441" s="25">
        <v>676.78722658975539</v>
      </c>
      <c r="BB441" s="17">
        <v>304.05747808307075</v>
      </c>
      <c r="BC441" s="17">
        <v>367.19141823694258</v>
      </c>
      <c r="BD441" s="17">
        <v>544.25526970333237</v>
      </c>
      <c r="BE441" s="17">
        <v>545.06567920710074</v>
      </c>
      <c r="BF441" s="18">
        <v>316.41719879573333</v>
      </c>
      <c r="BG441" s="17">
        <v>477.97468406295314</v>
      </c>
      <c r="BH441" s="17">
        <v>633.54569391596533</v>
      </c>
      <c r="BI441" s="25">
        <v>574.07681355582224</v>
      </c>
      <c r="BJ441" s="17">
        <v>286.4921643060714</v>
      </c>
      <c r="BK441" s="17">
        <v>467.01117453397984</v>
      </c>
      <c r="BL441" s="17">
        <v>719.85560812122174</v>
      </c>
      <c r="BM441" s="17">
        <v>647.24444025053924</v>
      </c>
      <c r="BN441" s="18">
        <v>411.68831817204517</v>
      </c>
      <c r="BO441" s="17">
        <v>545.48348031269791</v>
      </c>
      <c r="BP441" s="17">
        <v>786.74548075266557</v>
      </c>
      <c r="BQ441" s="25">
        <v>812.23640387522983</v>
      </c>
      <c r="BR441" s="17">
        <v>456.01825385952111</v>
      </c>
      <c r="BS441" s="17">
        <v>572.40122611863626</v>
      </c>
      <c r="BT441" s="17">
        <v>895.00431624281566</v>
      </c>
      <c r="BU441" s="17">
        <v>777.95833900777052</v>
      </c>
      <c r="BV441" s="18">
        <v>460.50887075753189</v>
      </c>
      <c r="BW441" s="17">
        <v>486.02550135997893</v>
      </c>
      <c r="BX441" s="17">
        <v>649.70431965414798</v>
      </c>
      <c r="BY441" s="25">
        <v>702.28687104394237</v>
      </c>
      <c r="BZ441" s="17">
        <v>358.65941565537253</v>
      </c>
      <c r="CA441" s="17">
        <v>578.78685422407773</v>
      </c>
      <c r="CB441" s="17">
        <v>659.02337022525421</v>
      </c>
      <c r="CC441" s="17">
        <v>566.47400912558351</v>
      </c>
      <c r="CD441" s="18">
        <v>382.82998394710421</v>
      </c>
      <c r="CE441" s="17">
        <v>536.82360149040073</v>
      </c>
      <c r="CF441" s="17">
        <v>722.10457477502064</v>
      </c>
      <c r="CG441" s="17">
        <v>750.06984347472769</v>
      </c>
      <c r="CH441" s="18">
        <v>392.57402669490642</v>
      </c>
      <c r="CI441" s="17">
        <v>563.12988426430002</v>
      </c>
      <c r="CJ441" s="17">
        <v>718.76187357223932</v>
      </c>
      <c r="CK441" s="17">
        <v>539.150715623628</v>
      </c>
      <c r="CL441" s="18">
        <v>392.59560691805001</v>
      </c>
      <c r="CM441" s="17">
        <v>467.95194254032583</v>
      </c>
      <c r="CN441" s="17">
        <v>640.96199456658678</v>
      </c>
      <c r="CO441" s="17">
        <v>728.86808454399466</v>
      </c>
      <c r="CP441" s="18">
        <v>442.76583055651082</v>
      </c>
      <c r="CQ441" s="17">
        <v>566.81771003905885</v>
      </c>
      <c r="CR441" s="17">
        <v>709.55987376834503</v>
      </c>
      <c r="CS441" s="17">
        <v>692.7485993323761</v>
      </c>
      <c r="CT441" s="18">
        <v>500.42732760716763</v>
      </c>
      <c r="CU441" s="17">
        <v>503.5409322066098</v>
      </c>
      <c r="CV441" s="17">
        <v>687.97012389342194</v>
      </c>
      <c r="CW441" s="17">
        <v>804.95216213692231</v>
      </c>
      <c r="CX441" s="18">
        <v>368.49701255871446</v>
      </c>
      <c r="CY441" s="17">
        <v>461.39432855565929</v>
      </c>
      <c r="CZ441" s="17">
        <v>648.77339325265325</v>
      </c>
      <c r="DA441" s="25">
        <v>802.84402887945544</v>
      </c>
      <c r="DB441" s="18">
        <v>374.96612833554553</v>
      </c>
      <c r="DC441" s="17">
        <v>439.64011791264642</v>
      </c>
      <c r="DD441" s="17">
        <v>650.2712199559802</v>
      </c>
      <c r="DE441" s="25">
        <v>751.52673706213204</v>
      </c>
      <c r="DF441" s="18">
        <v>339.9582175263248</v>
      </c>
      <c r="DG441" s="17">
        <v>407.0960385630521</v>
      </c>
      <c r="DH441" s="17">
        <v>665.65594987385032</v>
      </c>
      <c r="DI441" s="25">
        <v>758.11884803699263</v>
      </c>
    </row>
    <row r="442" spans="1:113" x14ac:dyDescent="0.4">
      <c r="A442">
        <v>47</v>
      </c>
      <c r="B442" s="2" t="s">
        <v>172</v>
      </c>
      <c r="C442" t="s">
        <v>6</v>
      </c>
      <c r="D442" t="s">
        <v>13</v>
      </c>
      <c r="F442" s="3">
        <v>124.58966856082009</v>
      </c>
      <c r="G442" s="3">
        <v>117.18425239666786</v>
      </c>
      <c r="H442" s="3">
        <v>111.57403113571321</v>
      </c>
      <c r="I442" s="3">
        <v>83.202969498876584</v>
      </c>
      <c r="J442" s="8">
        <v>44.235722189913439</v>
      </c>
      <c r="K442" s="3">
        <v>45.122645409859544</v>
      </c>
      <c r="L442" s="3">
        <v>71.339216277587482</v>
      </c>
      <c r="M442" s="26">
        <v>61.899082811345963</v>
      </c>
      <c r="N442" s="3">
        <v>23.788611853598717</v>
      </c>
      <c r="O442" s="3">
        <v>26.468347087185442</v>
      </c>
      <c r="P442" s="3">
        <v>62.557315320420294</v>
      </c>
      <c r="Q442" s="3">
        <v>45.652981598765656</v>
      </c>
      <c r="R442" s="8">
        <v>30.968217605337802</v>
      </c>
      <c r="S442" s="3">
        <v>53.049249091496812</v>
      </c>
      <c r="T442" s="3">
        <v>87.762159639465054</v>
      </c>
      <c r="U442" s="26">
        <v>54.154879634396714</v>
      </c>
      <c r="V442" s="3">
        <v>23.585432823131253</v>
      </c>
      <c r="W442" s="3">
        <v>30.632040539152573</v>
      </c>
      <c r="X442" s="3">
        <v>58.457350617310858</v>
      </c>
      <c r="Y442" s="3">
        <v>44.014931733358537</v>
      </c>
      <c r="Z442" s="8">
        <v>20.416585040479678</v>
      </c>
      <c r="AA442" s="3">
        <v>30.497576961513722</v>
      </c>
      <c r="AB442" s="3">
        <v>43.479078639314096</v>
      </c>
      <c r="AC442" s="26">
        <v>39.642379382193134</v>
      </c>
      <c r="AD442" s="3">
        <v>12.986985603908112</v>
      </c>
      <c r="AE442" s="3">
        <v>9.7581024925979012</v>
      </c>
      <c r="AF442" s="3">
        <v>23.692662570511985</v>
      </c>
      <c r="AG442" s="3">
        <v>19.401610847061239</v>
      </c>
      <c r="AH442" s="8">
        <v>7.4204439310973971</v>
      </c>
      <c r="AI442" s="3">
        <v>12.71510846783432</v>
      </c>
      <c r="AJ442" s="3">
        <v>31.081486306465507</v>
      </c>
      <c r="AK442" s="26">
        <v>35.324380388779893</v>
      </c>
      <c r="AL442" s="3">
        <v>13.893646466331855</v>
      </c>
      <c r="AM442" s="3">
        <v>11.927931037940541</v>
      </c>
      <c r="AN442" s="3">
        <v>29.771726731816749</v>
      </c>
      <c r="AO442" s="3">
        <v>24.17601613468916</v>
      </c>
      <c r="AP442" s="8">
        <v>14.925905568696745</v>
      </c>
      <c r="AQ442" s="3">
        <v>22.0616562755609</v>
      </c>
      <c r="AR442" s="3">
        <v>41.29539187220746</v>
      </c>
      <c r="AS442" s="26">
        <v>44.219360857068494</v>
      </c>
      <c r="AT442" s="3">
        <v>40.490023798334697</v>
      </c>
      <c r="AU442" s="3">
        <v>40.813178488731168</v>
      </c>
      <c r="AV442" s="3">
        <v>62.304585100926182</v>
      </c>
      <c r="AW442" s="3">
        <v>60.823614903847371</v>
      </c>
      <c r="AX442" s="8">
        <v>17.938609818842895</v>
      </c>
      <c r="AY442" s="3">
        <v>15.133314095697735</v>
      </c>
      <c r="AZ442" s="3">
        <v>22.087105755407634</v>
      </c>
      <c r="BA442" s="26">
        <v>20.119107966262931</v>
      </c>
      <c r="BB442" s="3">
        <v>14.541638438106451</v>
      </c>
      <c r="BC442" s="3">
        <v>21.912450998294933</v>
      </c>
      <c r="BD442" s="3">
        <v>31.069833352284217</v>
      </c>
      <c r="BE442" s="3">
        <v>25.571728338773269</v>
      </c>
      <c r="BF442" s="8">
        <v>20.656387151431812</v>
      </c>
      <c r="BG442" s="3">
        <v>22.937264500848162</v>
      </c>
      <c r="BH442" s="3">
        <v>31.041696648955188</v>
      </c>
      <c r="BI442" s="26">
        <v>39.216422359626307</v>
      </c>
      <c r="BJ442" s="3">
        <v>30.775162102857696</v>
      </c>
      <c r="BK442" s="3">
        <v>34.848756345213559</v>
      </c>
      <c r="BL442" s="3">
        <v>47.416863347729567</v>
      </c>
      <c r="BM442" s="3">
        <v>38.484555095698227</v>
      </c>
      <c r="BN442" s="8">
        <v>30.647368116416864</v>
      </c>
      <c r="BO442" s="3">
        <v>33.479373863202831</v>
      </c>
      <c r="BP442" s="3">
        <v>45.924076580247309</v>
      </c>
      <c r="BQ442" s="26">
        <v>50.785606708914329</v>
      </c>
      <c r="BR442" s="3">
        <v>36.04226770945364</v>
      </c>
      <c r="BS442" s="3">
        <v>36.900461541802763</v>
      </c>
      <c r="BT442" s="3">
        <v>60.158598961435736</v>
      </c>
      <c r="BU442" s="3">
        <v>75.614369794230385</v>
      </c>
      <c r="BV442" s="8">
        <v>50.987623205472843</v>
      </c>
      <c r="BW442" s="3">
        <v>54.744447875537112</v>
      </c>
      <c r="BX442" s="3">
        <v>58.782556872208779</v>
      </c>
      <c r="BY442" s="26">
        <v>41.646985003678978</v>
      </c>
      <c r="BZ442" s="3">
        <v>29.94445101197913</v>
      </c>
      <c r="CA442" s="3">
        <v>42.681931931545876</v>
      </c>
      <c r="CB442" s="3">
        <v>54.484378098690101</v>
      </c>
      <c r="CC442" s="3">
        <v>48.276857918827403</v>
      </c>
      <c r="CD442" s="8">
        <v>44.602584999149173</v>
      </c>
      <c r="CE442" s="3">
        <v>53.556281634793777</v>
      </c>
      <c r="CF442" s="3">
        <v>60.948201140376305</v>
      </c>
      <c r="CG442" s="3">
        <v>42.09350265856181</v>
      </c>
      <c r="CH442" s="8">
        <v>19.547688921710453</v>
      </c>
      <c r="CI442" s="3">
        <v>11.992984142677081</v>
      </c>
      <c r="CJ442" s="3">
        <v>19.392725333930557</v>
      </c>
      <c r="CK442" s="3">
        <v>16.189995098460241</v>
      </c>
      <c r="CL442" s="8">
        <v>39.040960602147187</v>
      </c>
      <c r="CM442" s="3">
        <v>39.87134705151572</v>
      </c>
      <c r="CN442" s="3">
        <v>36.601730983781707</v>
      </c>
      <c r="CO442" s="3">
        <v>42.751540192763066</v>
      </c>
      <c r="CP442" s="8">
        <v>22.782658660392904</v>
      </c>
      <c r="CQ442" s="3">
        <v>27.507407840720219</v>
      </c>
      <c r="CR442" s="3">
        <v>33.273538955473057</v>
      </c>
      <c r="CS442" s="3">
        <v>31.521185607484018</v>
      </c>
      <c r="CT442" s="8">
        <v>18.605189588350107</v>
      </c>
      <c r="CU442" s="3">
        <v>19.83445962310341</v>
      </c>
      <c r="CV442" s="3">
        <v>20.33644720115819</v>
      </c>
      <c r="CW442" s="3">
        <v>13.188105527674216</v>
      </c>
      <c r="CX442" s="8">
        <v>13.781111592579643</v>
      </c>
      <c r="CY442" s="3">
        <v>27.549946749611046</v>
      </c>
      <c r="CZ442" s="3">
        <v>53.322765536150548</v>
      </c>
      <c r="DA442" s="26">
        <v>89.356366834437651</v>
      </c>
      <c r="DB442" s="8">
        <v>40.883784181495457</v>
      </c>
      <c r="DC442" s="3">
        <v>58.695299725983325</v>
      </c>
      <c r="DD442" s="3">
        <v>75.444204724554282</v>
      </c>
      <c r="DE442" s="26">
        <v>84.164898497324657</v>
      </c>
      <c r="DF442" s="8">
        <v>48.096737740969147</v>
      </c>
      <c r="DG442" s="3">
        <v>71.700869637745285</v>
      </c>
      <c r="DH442" s="3">
        <v>89.740663455510358</v>
      </c>
      <c r="DI442" s="26">
        <v>97.057367069093047</v>
      </c>
    </row>
    <row r="443" spans="1:113" x14ac:dyDescent="0.4">
      <c r="A443">
        <v>47</v>
      </c>
      <c r="B443" s="16" t="s">
        <v>173</v>
      </c>
      <c r="C443" s="1" t="s">
        <v>76</v>
      </c>
      <c r="D443" s="1" t="s">
        <v>77</v>
      </c>
      <c r="E443" s="1"/>
      <c r="F443" s="17"/>
      <c r="G443" s="17"/>
      <c r="H443" s="17"/>
      <c r="I443" s="17"/>
      <c r="J443" s="18"/>
      <c r="K443" s="17"/>
      <c r="L443" s="17"/>
      <c r="M443" s="25"/>
      <c r="N443" s="17"/>
      <c r="O443" s="17"/>
      <c r="P443" s="17"/>
      <c r="Q443" s="17"/>
      <c r="R443" s="18"/>
      <c r="S443" s="17"/>
      <c r="T443" s="17"/>
      <c r="U443" s="25"/>
      <c r="V443" s="17"/>
      <c r="W443" s="17"/>
      <c r="X443" s="17"/>
      <c r="Y443" s="17"/>
      <c r="Z443" s="18"/>
      <c r="AA443" s="17"/>
      <c r="AB443" s="17"/>
      <c r="AC443" s="25"/>
      <c r="AD443" s="17"/>
      <c r="AE443" s="17"/>
      <c r="AF443" s="17"/>
      <c r="AG443" s="17"/>
      <c r="AH443" s="18"/>
      <c r="AI443" s="17"/>
      <c r="AJ443" s="17"/>
      <c r="AK443" s="25"/>
      <c r="AL443" s="17"/>
      <c r="AM443" s="17"/>
      <c r="AN443" s="17"/>
      <c r="AO443" s="17"/>
      <c r="AP443" s="18"/>
      <c r="AQ443" s="17"/>
      <c r="AR443" s="17"/>
      <c r="AS443" s="25"/>
      <c r="AT443" s="17"/>
      <c r="AU443" s="17"/>
      <c r="AV443" s="17"/>
      <c r="AW443" s="17"/>
      <c r="AX443" s="18"/>
      <c r="AY443" s="17"/>
      <c r="AZ443" s="17"/>
      <c r="BA443" s="25"/>
      <c r="BB443" s="17"/>
      <c r="BC443" s="17"/>
      <c r="BD443" s="17"/>
      <c r="BE443" s="17"/>
      <c r="BF443" s="18"/>
      <c r="BG443" s="17"/>
      <c r="BH443" s="17"/>
      <c r="BI443" s="25"/>
      <c r="BJ443" s="17"/>
      <c r="BK443" s="17"/>
      <c r="BL443" s="17"/>
      <c r="BM443" s="17"/>
      <c r="BN443" s="18">
        <v>103.23004611370904</v>
      </c>
      <c r="BO443" s="17">
        <v>110.53602154767495</v>
      </c>
      <c r="BP443" s="17">
        <v>143.33228438451326</v>
      </c>
      <c r="BQ443" s="25">
        <v>153.32531979028124</v>
      </c>
      <c r="BR443" s="17">
        <v>163.38872343005997</v>
      </c>
      <c r="BS443" s="17">
        <v>168.26329037097838</v>
      </c>
      <c r="BT443" s="17">
        <v>197.67726047876474</v>
      </c>
      <c r="BU443" s="17">
        <v>221.55823133487976</v>
      </c>
      <c r="BV443" s="18">
        <v>103.64418222941256</v>
      </c>
      <c r="BW443" s="17">
        <v>116.56235172762041</v>
      </c>
      <c r="BX443" s="17">
        <v>120.19394387002873</v>
      </c>
      <c r="BY443" s="25">
        <v>116.95976078312826</v>
      </c>
      <c r="BZ443" s="17">
        <v>81.11075025101043</v>
      </c>
      <c r="CA443" s="17">
        <v>69.745759582597145</v>
      </c>
      <c r="CB443" s="17">
        <v>73.454930195323826</v>
      </c>
      <c r="CC443" s="17">
        <v>88.713216485948607</v>
      </c>
      <c r="CD443" s="18">
        <v>99.270211401021029</v>
      </c>
      <c r="CE443" s="17">
        <v>97.992305975191215</v>
      </c>
      <c r="CF443" s="17">
        <v>93.134296336795359</v>
      </c>
      <c r="CG443" s="17">
        <v>108.02781816903041</v>
      </c>
      <c r="CH443" s="18">
        <v>271.90377669535457</v>
      </c>
      <c r="CI443" s="17">
        <v>295.16444688797202</v>
      </c>
      <c r="CJ443" s="17">
        <v>261.29550480028388</v>
      </c>
      <c r="CK443" s="17">
        <v>269.47623786033381</v>
      </c>
      <c r="CL443" s="18">
        <v>177.74196106081894</v>
      </c>
      <c r="CM443" s="17">
        <v>176.73696305139464</v>
      </c>
      <c r="CN443" s="17">
        <v>188.01284671964504</v>
      </c>
      <c r="CO443" s="17">
        <v>146.94355426629352</v>
      </c>
      <c r="CP443" s="18">
        <v>110.088676953141</v>
      </c>
      <c r="CQ443" s="17">
        <v>107.36637676323559</v>
      </c>
      <c r="CR443" s="17">
        <v>126.33151040840548</v>
      </c>
      <c r="CS443" s="17">
        <v>125.43779454271231</v>
      </c>
      <c r="CT443" s="18">
        <v>199.76665766468926</v>
      </c>
      <c r="CU443" s="17">
        <v>201.62123426847657</v>
      </c>
      <c r="CV443" s="17">
        <v>172.79940693687928</v>
      </c>
      <c r="CW443" s="17">
        <v>184.18130233835927</v>
      </c>
      <c r="CX443" s="18">
        <v>165.41108307778211</v>
      </c>
      <c r="CY443" s="17">
        <v>133.51511077354229</v>
      </c>
      <c r="CZ443" s="17">
        <v>116.87255772444249</v>
      </c>
      <c r="DA443" s="25">
        <v>119.61120858023854</v>
      </c>
      <c r="DB443" s="18">
        <v>220.28781835512154</v>
      </c>
      <c r="DC443" s="17">
        <v>231.18117276631614</v>
      </c>
      <c r="DD443" s="17">
        <v>168.11914826993944</v>
      </c>
      <c r="DE443" s="25">
        <v>150.9476025763947</v>
      </c>
      <c r="DF443" s="18">
        <v>211.08385596119399</v>
      </c>
      <c r="DG443" s="17">
        <v>200.50635933617045</v>
      </c>
      <c r="DH443" s="17">
        <v>192.08249512391217</v>
      </c>
      <c r="DI443" s="25">
        <v>181.08113316275376</v>
      </c>
    </row>
    <row r="444" spans="1:113" x14ac:dyDescent="0.4">
      <c r="A444">
        <f>A443</f>
        <v>47</v>
      </c>
      <c r="B444" s="19" t="str">
        <f>B443</f>
        <v>沖縄県</v>
      </c>
      <c r="C444" s="20" t="s">
        <v>78</v>
      </c>
      <c r="D444" s="20" t="s">
        <v>79</v>
      </c>
      <c r="E444" s="20"/>
      <c r="F444" s="21">
        <f t="shared" ref="F444:BQ444" si="95">SUM(F436:F443)</f>
        <v>1575.6653276157726</v>
      </c>
      <c r="G444" s="21">
        <f t="shared" si="95"/>
        <v>1900.5561302419108</v>
      </c>
      <c r="H444" s="21">
        <f t="shared" si="95"/>
        <v>2199.4661170099789</v>
      </c>
      <c r="I444" s="21">
        <f t="shared" si="95"/>
        <v>2138.9976228567984</v>
      </c>
      <c r="J444" s="22">
        <f t="shared" si="95"/>
        <v>1660.9948110135235</v>
      </c>
      <c r="K444" s="21">
        <f t="shared" si="95"/>
        <v>1731.3868707640704</v>
      </c>
      <c r="L444" s="21">
        <f t="shared" si="95"/>
        <v>2322.6396878268883</v>
      </c>
      <c r="M444" s="27">
        <f t="shared" si="95"/>
        <v>2269.8002935013501</v>
      </c>
      <c r="N444" s="21">
        <f t="shared" si="95"/>
        <v>1529.4772986705686</v>
      </c>
      <c r="O444" s="21">
        <f t="shared" si="95"/>
        <v>1603.004570981245</v>
      </c>
      <c r="P444" s="21">
        <f t="shared" si="95"/>
        <v>2401.9265272874322</v>
      </c>
      <c r="Q444" s="21">
        <f t="shared" si="95"/>
        <v>2102.0493886898075</v>
      </c>
      <c r="R444" s="22">
        <f t="shared" si="95"/>
        <v>1551.8266380699672</v>
      </c>
      <c r="S444" s="21">
        <f t="shared" si="95"/>
        <v>1617.8939647222578</v>
      </c>
      <c r="T444" s="21">
        <f t="shared" si="95"/>
        <v>2083.2678026305375</v>
      </c>
      <c r="U444" s="27">
        <f t="shared" si="95"/>
        <v>1959.1552105127969</v>
      </c>
      <c r="V444" s="21">
        <f t="shared" si="95"/>
        <v>1341.6454727738699</v>
      </c>
      <c r="W444" s="21">
        <f t="shared" si="95"/>
        <v>1338.9945599359696</v>
      </c>
      <c r="X444" s="21">
        <f t="shared" si="95"/>
        <v>2022.2799726628386</v>
      </c>
      <c r="Y444" s="21">
        <f t="shared" si="95"/>
        <v>1832.2219451381372</v>
      </c>
      <c r="Z444" s="22">
        <f t="shared" si="95"/>
        <v>1401.8680667910451</v>
      </c>
      <c r="AA444" s="21">
        <f t="shared" si="95"/>
        <v>1492.1205843615869</v>
      </c>
      <c r="AB444" s="21">
        <f t="shared" si="95"/>
        <v>1891.2620817201521</v>
      </c>
      <c r="AC444" s="27">
        <f t="shared" si="95"/>
        <v>1659.0928624211097</v>
      </c>
      <c r="AD444" s="21">
        <f t="shared" si="95"/>
        <v>1209.6114799191212</v>
      </c>
      <c r="AE444" s="21">
        <f t="shared" si="95"/>
        <v>1282.2399968522027</v>
      </c>
      <c r="AF444" s="21">
        <f t="shared" si="95"/>
        <v>1840.8033070354631</v>
      </c>
      <c r="AG444" s="21">
        <f t="shared" si="95"/>
        <v>1813.197554672932</v>
      </c>
      <c r="AH444" s="22">
        <f t="shared" si="95"/>
        <v>1356.4306357824321</v>
      </c>
      <c r="AI444" s="21">
        <f t="shared" si="95"/>
        <v>1386.9261083121169</v>
      </c>
      <c r="AJ444" s="21">
        <f t="shared" si="95"/>
        <v>1651.6098762845065</v>
      </c>
      <c r="AK444" s="27">
        <f t="shared" si="95"/>
        <v>1363.1101227837889</v>
      </c>
      <c r="AL444" s="21">
        <f t="shared" si="95"/>
        <v>1147.0632953051809</v>
      </c>
      <c r="AM444" s="21">
        <f t="shared" si="95"/>
        <v>1330.3840601229685</v>
      </c>
      <c r="AN444" s="21">
        <f t="shared" si="95"/>
        <v>1835.1621048984225</v>
      </c>
      <c r="AO444" s="21">
        <f t="shared" si="95"/>
        <v>1714.0741262433535</v>
      </c>
      <c r="AP444" s="22">
        <f t="shared" si="95"/>
        <v>1570.0633188619968</v>
      </c>
      <c r="AQ444" s="21">
        <f t="shared" si="95"/>
        <v>1541.3866056283609</v>
      </c>
      <c r="AR444" s="21">
        <f t="shared" si="95"/>
        <v>1767.1488127036268</v>
      </c>
      <c r="AS444" s="27">
        <f t="shared" si="95"/>
        <v>1936.1079433446764</v>
      </c>
      <c r="AT444" s="21">
        <f t="shared" si="95"/>
        <v>1325.8609195377912</v>
      </c>
      <c r="AU444" s="21">
        <f t="shared" si="95"/>
        <v>1437.952766990463</v>
      </c>
      <c r="AV444" s="21">
        <f t="shared" si="95"/>
        <v>1747.1338834319415</v>
      </c>
      <c r="AW444" s="21">
        <f t="shared" si="95"/>
        <v>1630.3499381344411</v>
      </c>
      <c r="AX444" s="22">
        <f t="shared" si="95"/>
        <v>1209.1351964385981</v>
      </c>
      <c r="AY444" s="21">
        <f t="shared" si="95"/>
        <v>1314.8464889076849</v>
      </c>
      <c r="AZ444" s="21">
        <f t="shared" si="95"/>
        <v>1657.8563518350568</v>
      </c>
      <c r="BA444" s="27">
        <f t="shared" si="95"/>
        <v>1641.6006996831873</v>
      </c>
      <c r="BB444" s="21">
        <f t="shared" si="95"/>
        <v>1126.3182068371561</v>
      </c>
      <c r="BC444" s="21">
        <f t="shared" si="95"/>
        <v>1339.7482992577379</v>
      </c>
      <c r="BD444" s="21">
        <f t="shared" si="95"/>
        <v>1689.0186045632649</v>
      </c>
      <c r="BE444" s="21">
        <f t="shared" si="95"/>
        <v>1711.3115779857496</v>
      </c>
      <c r="BF444" s="22">
        <f t="shared" si="95"/>
        <v>1357.7987837258943</v>
      </c>
      <c r="BG444" s="21">
        <f t="shared" si="95"/>
        <v>1597.1044540357138</v>
      </c>
      <c r="BH444" s="21">
        <f t="shared" si="95"/>
        <v>2027.8515601324518</v>
      </c>
      <c r="BI444" s="27">
        <f t="shared" si="95"/>
        <v>2010.4868705672122</v>
      </c>
      <c r="BJ444" s="21">
        <f t="shared" si="95"/>
        <v>1520.7712846339739</v>
      </c>
      <c r="BK444" s="21">
        <f t="shared" si="95"/>
        <v>1722.34015355971</v>
      </c>
      <c r="BL444" s="21">
        <f t="shared" si="95"/>
        <v>2031.0670579185251</v>
      </c>
      <c r="BM444" s="21">
        <f t="shared" si="95"/>
        <v>1969.4792863633063</v>
      </c>
      <c r="BN444" s="22">
        <f t="shared" si="95"/>
        <v>1697.5743493810116</v>
      </c>
      <c r="BO444" s="21">
        <f t="shared" si="95"/>
        <v>1953.4656997695406</v>
      </c>
      <c r="BP444" s="21">
        <f t="shared" si="95"/>
        <v>2522.2283173383339</v>
      </c>
      <c r="BQ444" s="27">
        <f t="shared" si="95"/>
        <v>2511.0119311285853</v>
      </c>
      <c r="BR444" s="21">
        <f t="shared" ref="BR444:DI444" si="96">SUM(BR436:BR443)</f>
        <v>1845.2043195555927</v>
      </c>
      <c r="BS444" s="21">
        <f t="shared" si="96"/>
        <v>2100.505045253115</v>
      </c>
      <c r="BT444" s="21">
        <f t="shared" si="96"/>
        <v>2694.9590829107274</v>
      </c>
      <c r="BU444" s="21">
        <f t="shared" si="96"/>
        <v>2661.3419795433533</v>
      </c>
      <c r="BV444" s="22">
        <f t="shared" si="96"/>
        <v>2072.1802499318524</v>
      </c>
      <c r="BW444" s="21">
        <f t="shared" si="96"/>
        <v>2215.5072731307196</v>
      </c>
      <c r="BX444" s="21">
        <f t="shared" si="96"/>
        <v>2671.5620680864763</v>
      </c>
      <c r="BY444" s="27">
        <f t="shared" si="96"/>
        <v>2692.7531779628102</v>
      </c>
      <c r="BZ444" s="21">
        <f t="shared" si="96"/>
        <v>2053.1498295034626</v>
      </c>
      <c r="CA444" s="21">
        <f t="shared" si="96"/>
        <v>2351.6671807797252</v>
      </c>
      <c r="CB444" s="21">
        <f t="shared" si="96"/>
        <v>2627.5473294510448</v>
      </c>
      <c r="CC444" s="21">
        <f t="shared" si="96"/>
        <v>2533.1015037198208</v>
      </c>
      <c r="CD444" s="22">
        <f t="shared" si="96"/>
        <v>2155.8693068934149</v>
      </c>
      <c r="CE444" s="21">
        <f t="shared" si="96"/>
        <v>2338.4696883067977</v>
      </c>
      <c r="CF444" s="21">
        <f t="shared" si="96"/>
        <v>2670.4997590903313</v>
      </c>
      <c r="CG444" s="21">
        <f t="shared" si="96"/>
        <v>2637.5095595524922</v>
      </c>
      <c r="CH444" s="22">
        <f t="shared" si="96"/>
        <v>2065.0522943158571</v>
      </c>
      <c r="CI444" s="21">
        <f t="shared" si="96"/>
        <v>2186.1100710456576</v>
      </c>
      <c r="CJ444" s="21">
        <f t="shared" si="96"/>
        <v>2264.3481938389436</v>
      </c>
      <c r="CK444" s="21">
        <f t="shared" si="96"/>
        <v>2080.1997647661806</v>
      </c>
      <c r="CL444" s="22">
        <f t="shared" si="96"/>
        <v>2270.9476818249464</v>
      </c>
      <c r="CM444" s="21">
        <f t="shared" si="96"/>
        <v>2460.8528164157283</v>
      </c>
      <c r="CN444" s="21">
        <f t="shared" si="96"/>
        <v>2412.5494310476033</v>
      </c>
      <c r="CO444" s="21">
        <f t="shared" si="96"/>
        <v>2309.5666424438082</v>
      </c>
      <c r="CP444" s="22">
        <f t="shared" si="96"/>
        <v>1724.2865140892266</v>
      </c>
      <c r="CQ444" s="21">
        <f t="shared" si="96"/>
        <v>1903.7850614139379</v>
      </c>
      <c r="CR444" s="21">
        <f t="shared" si="96"/>
        <v>2046.6104505042097</v>
      </c>
      <c r="CS444" s="21">
        <f t="shared" si="96"/>
        <v>2028.3986869501975</v>
      </c>
      <c r="CT444" s="22">
        <f t="shared" si="96"/>
        <v>1790.8608539260272</v>
      </c>
      <c r="CU444" s="21">
        <f t="shared" si="96"/>
        <v>1810.5366503856176</v>
      </c>
      <c r="CV444" s="21">
        <f t="shared" si="96"/>
        <v>2030.0728832852665</v>
      </c>
      <c r="CW444" s="21">
        <f t="shared" si="96"/>
        <v>2108.8267018936895</v>
      </c>
      <c r="CX444" s="22">
        <f t="shared" si="96"/>
        <v>1606.7182016089769</v>
      </c>
      <c r="CY444" s="21">
        <f t="shared" si="96"/>
        <v>1734.9316847975506</v>
      </c>
      <c r="CZ444" s="21">
        <f t="shared" si="96"/>
        <v>1960.391803733899</v>
      </c>
      <c r="DA444" s="27">
        <f t="shared" si="96"/>
        <v>2074.7308203649277</v>
      </c>
      <c r="DB444" s="22">
        <f t="shared" si="96"/>
        <v>1668.214393309391</v>
      </c>
      <c r="DC444" s="21">
        <f t="shared" si="96"/>
        <v>1761.2885681408732</v>
      </c>
      <c r="DD444" s="21">
        <f t="shared" si="96"/>
        <v>1994.8180703533151</v>
      </c>
      <c r="DE444" s="27">
        <f t="shared" si="96"/>
        <v>2044.2371885325219</v>
      </c>
      <c r="DF444" s="22">
        <f t="shared" si="96"/>
        <v>1646.9131305120918</v>
      </c>
      <c r="DG444" s="21">
        <f t="shared" si="96"/>
        <v>1742.6294146542609</v>
      </c>
      <c r="DH444" s="21">
        <f t="shared" si="96"/>
        <v>2073.1503276162057</v>
      </c>
      <c r="DI444" s="27">
        <f t="shared" si="96"/>
        <v>2116.5645377360324</v>
      </c>
    </row>
    <row r="445" spans="1:113" x14ac:dyDescent="0.4">
      <c r="B445" s="41" t="s">
        <v>179</v>
      </c>
      <c r="C445" s="41" t="s">
        <v>65</v>
      </c>
      <c r="D445" s="41" t="s">
        <v>65</v>
      </c>
      <c r="E445" s="39" t="s">
        <v>66</v>
      </c>
      <c r="F445" s="41">
        <v>2000</v>
      </c>
      <c r="G445" s="41"/>
      <c r="H445" s="41"/>
      <c r="I445" s="41"/>
      <c r="J445" s="41">
        <v>2001</v>
      </c>
      <c r="K445" s="41"/>
      <c r="L445" s="41"/>
      <c r="M445" s="41"/>
      <c r="N445" s="41">
        <v>2002</v>
      </c>
      <c r="O445" s="41"/>
      <c r="P445" s="41"/>
      <c r="Q445" s="41"/>
      <c r="R445" s="41">
        <v>2003</v>
      </c>
      <c r="S445" s="41"/>
      <c r="T445" s="41"/>
      <c r="U445" s="41"/>
      <c r="V445" s="41">
        <v>2004</v>
      </c>
      <c r="W445" s="41"/>
      <c r="X445" s="41"/>
      <c r="Y445" s="41"/>
      <c r="Z445" s="41">
        <v>2005</v>
      </c>
      <c r="AA445" s="41"/>
      <c r="AB445" s="41"/>
      <c r="AC445" s="41"/>
      <c r="AD445" s="41">
        <v>2006</v>
      </c>
      <c r="AE445" s="41"/>
      <c r="AF445" s="41"/>
      <c r="AG445" s="41"/>
      <c r="AH445" s="41">
        <v>2007</v>
      </c>
      <c r="AI445" s="41"/>
      <c r="AJ445" s="41"/>
      <c r="AK445" s="41"/>
      <c r="AL445" s="41">
        <v>2008</v>
      </c>
      <c r="AM445" s="41"/>
      <c r="AN445" s="41"/>
      <c r="AO445" s="41"/>
      <c r="AP445" s="41">
        <v>2009</v>
      </c>
      <c r="AQ445" s="41"/>
      <c r="AR445" s="41"/>
      <c r="AS445" s="41"/>
      <c r="AT445" s="41">
        <v>2010</v>
      </c>
      <c r="AU445" s="41"/>
      <c r="AV445" s="41"/>
      <c r="AW445" s="41"/>
      <c r="AX445" s="41">
        <v>2011</v>
      </c>
      <c r="AY445" s="41"/>
      <c r="AZ445" s="41"/>
      <c r="BA445" s="41"/>
      <c r="BB445" s="41">
        <v>2012</v>
      </c>
      <c r="BC445" s="41"/>
      <c r="BD445" s="41"/>
      <c r="BE445" s="41"/>
      <c r="BF445" s="41">
        <v>2013</v>
      </c>
      <c r="BG445" s="41"/>
      <c r="BH445" s="41"/>
      <c r="BI445" s="41"/>
      <c r="BJ445" s="41">
        <v>2014</v>
      </c>
      <c r="BK445" s="41"/>
      <c r="BL445" s="41"/>
      <c r="BM445" s="41"/>
      <c r="BN445" s="41">
        <v>2015</v>
      </c>
      <c r="BO445" s="41"/>
      <c r="BP445" s="41"/>
      <c r="BQ445" s="41"/>
      <c r="BR445" s="41">
        <v>2016</v>
      </c>
      <c r="BS445" s="41"/>
      <c r="BT445" s="41"/>
      <c r="BU445" s="41"/>
      <c r="BV445" s="41">
        <v>2017</v>
      </c>
      <c r="BW445" s="41"/>
      <c r="BX445" s="41"/>
      <c r="BY445" s="41"/>
      <c r="BZ445" s="41">
        <v>2018</v>
      </c>
      <c r="CA445" s="41"/>
      <c r="CB445" s="41"/>
      <c r="CC445" s="45"/>
      <c r="CD445" s="43">
        <v>2019</v>
      </c>
      <c r="CE445" s="41"/>
      <c r="CF445" s="41"/>
      <c r="CG445" s="45"/>
      <c r="CH445" s="43">
        <v>2020</v>
      </c>
      <c r="CI445" s="41"/>
      <c r="CJ445" s="41"/>
      <c r="CK445" s="41"/>
      <c r="CL445" s="41">
        <v>2021</v>
      </c>
      <c r="CM445" s="41"/>
      <c r="CN445" s="41"/>
      <c r="CO445" s="41"/>
      <c r="CP445" s="41">
        <v>2022</v>
      </c>
      <c r="CQ445" s="41"/>
      <c r="CR445" s="41"/>
      <c r="CS445" s="45"/>
      <c r="CT445" s="43" t="s">
        <v>176</v>
      </c>
      <c r="CU445" s="41"/>
      <c r="CV445" s="41"/>
      <c r="CW445" s="45"/>
      <c r="CX445" s="43" t="s">
        <v>191</v>
      </c>
      <c r="CY445" s="41"/>
      <c r="CZ445" s="41"/>
      <c r="DA445" s="41"/>
      <c r="DB445" s="43" t="s">
        <v>178</v>
      </c>
      <c r="DC445" s="41"/>
      <c r="DD445" s="41"/>
      <c r="DE445" s="41"/>
      <c r="DF445" s="43" t="s">
        <v>192</v>
      </c>
      <c r="DG445" s="41"/>
      <c r="DH445" s="41"/>
      <c r="DI445" s="41"/>
    </row>
    <row r="446" spans="1:113" x14ac:dyDescent="0.4">
      <c r="B446" s="42"/>
      <c r="C446" s="42"/>
      <c r="D446" s="42"/>
      <c r="E446" s="40"/>
      <c r="F446" s="12" t="s">
        <v>68</v>
      </c>
      <c r="G446" s="13" t="s">
        <v>69</v>
      </c>
      <c r="H446" s="13" t="s">
        <v>70</v>
      </c>
      <c r="I446" s="13" t="s">
        <v>71</v>
      </c>
      <c r="J446" s="15" t="s">
        <v>72</v>
      </c>
      <c r="K446" s="14" t="s">
        <v>73</v>
      </c>
      <c r="L446" s="14" t="s">
        <v>74</v>
      </c>
      <c r="M446" s="23" t="s">
        <v>75</v>
      </c>
      <c r="N446" s="14" t="s">
        <v>72</v>
      </c>
      <c r="O446" s="14" t="s">
        <v>73</v>
      </c>
      <c r="P446" s="14" t="s">
        <v>74</v>
      </c>
      <c r="Q446" s="14" t="s">
        <v>75</v>
      </c>
      <c r="R446" s="15" t="s">
        <v>72</v>
      </c>
      <c r="S446" s="14" t="s">
        <v>73</v>
      </c>
      <c r="T446" s="14" t="s">
        <v>74</v>
      </c>
      <c r="U446" s="23" t="s">
        <v>75</v>
      </c>
      <c r="V446" s="14" t="s">
        <v>72</v>
      </c>
      <c r="W446" s="14" t="s">
        <v>73</v>
      </c>
      <c r="X446" s="14" t="s">
        <v>74</v>
      </c>
      <c r="Y446" s="14" t="s">
        <v>75</v>
      </c>
      <c r="Z446" s="15" t="s">
        <v>72</v>
      </c>
      <c r="AA446" s="14" t="s">
        <v>73</v>
      </c>
      <c r="AB446" s="14" t="s">
        <v>74</v>
      </c>
      <c r="AC446" s="23" t="s">
        <v>75</v>
      </c>
      <c r="AD446" s="14" t="s">
        <v>72</v>
      </c>
      <c r="AE446" s="14" t="s">
        <v>73</v>
      </c>
      <c r="AF446" s="14" t="s">
        <v>74</v>
      </c>
      <c r="AG446" s="14" t="s">
        <v>75</v>
      </c>
      <c r="AH446" s="15" t="s">
        <v>72</v>
      </c>
      <c r="AI446" s="14" t="s">
        <v>73</v>
      </c>
      <c r="AJ446" s="14" t="s">
        <v>74</v>
      </c>
      <c r="AK446" s="23" t="s">
        <v>75</v>
      </c>
      <c r="AL446" s="14" t="s">
        <v>72</v>
      </c>
      <c r="AM446" s="14" t="s">
        <v>73</v>
      </c>
      <c r="AN446" s="14" t="s">
        <v>74</v>
      </c>
      <c r="AO446" s="14" t="s">
        <v>75</v>
      </c>
      <c r="AP446" s="15" t="s">
        <v>72</v>
      </c>
      <c r="AQ446" s="14" t="s">
        <v>73</v>
      </c>
      <c r="AR446" s="14" t="s">
        <v>74</v>
      </c>
      <c r="AS446" s="23" t="s">
        <v>75</v>
      </c>
      <c r="AT446" s="14" t="s">
        <v>72</v>
      </c>
      <c r="AU446" s="14" t="s">
        <v>73</v>
      </c>
      <c r="AV446" s="14" t="s">
        <v>74</v>
      </c>
      <c r="AW446" s="14" t="s">
        <v>75</v>
      </c>
      <c r="AX446" s="15" t="s">
        <v>72</v>
      </c>
      <c r="AY446" s="14" t="s">
        <v>73</v>
      </c>
      <c r="AZ446" s="14" t="s">
        <v>74</v>
      </c>
      <c r="BA446" s="23" t="s">
        <v>75</v>
      </c>
      <c r="BB446" s="14" t="s">
        <v>72</v>
      </c>
      <c r="BC446" s="14" t="s">
        <v>73</v>
      </c>
      <c r="BD446" s="14" t="s">
        <v>74</v>
      </c>
      <c r="BE446" s="14" t="s">
        <v>75</v>
      </c>
      <c r="BF446" s="15" t="s">
        <v>72</v>
      </c>
      <c r="BG446" s="14" t="s">
        <v>73</v>
      </c>
      <c r="BH446" s="14" t="s">
        <v>74</v>
      </c>
      <c r="BI446" s="23" t="s">
        <v>75</v>
      </c>
      <c r="BJ446" s="14" t="s">
        <v>72</v>
      </c>
      <c r="BK446" s="14" t="s">
        <v>73</v>
      </c>
      <c r="BL446" s="14" t="s">
        <v>74</v>
      </c>
      <c r="BM446" s="14" t="s">
        <v>75</v>
      </c>
      <c r="BN446" s="15" t="s">
        <v>72</v>
      </c>
      <c r="BO446" s="14" t="s">
        <v>73</v>
      </c>
      <c r="BP446" s="14" t="s">
        <v>74</v>
      </c>
      <c r="BQ446" s="23" t="s">
        <v>75</v>
      </c>
      <c r="BR446" s="14" t="s">
        <v>72</v>
      </c>
      <c r="BS446" s="14" t="s">
        <v>73</v>
      </c>
      <c r="BT446" s="14" t="s">
        <v>74</v>
      </c>
      <c r="BU446" s="14" t="s">
        <v>75</v>
      </c>
      <c r="BV446" s="15" t="s">
        <v>72</v>
      </c>
      <c r="BW446" s="14" t="s">
        <v>73</v>
      </c>
      <c r="BX446" s="14" t="s">
        <v>74</v>
      </c>
      <c r="BY446" s="23" t="s">
        <v>75</v>
      </c>
      <c r="BZ446" s="14" t="s">
        <v>72</v>
      </c>
      <c r="CA446" s="14" t="s">
        <v>73</v>
      </c>
      <c r="CB446" s="14" t="s">
        <v>74</v>
      </c>
      <c r="CC446" s="14" t="s">
        <v>75</v>
      </c>
      <c r="CD446" s="15" t="s">
        <v>72</v>
      </c>
      <c r="CE446" s="14" t="s">
        <v>73</v>
      </c>
      <c r="CF446" s="14" t="s">
        <v>74</v>
      </c>
      <c r="CG446" s="14" t="s">
        <v>75</v>
      </c>
      <c r="CH446" s="15" t="s">
        <v>72</v>
      </c>
      <c r="CI446" s="14" t="s">
        <v>73</v>
      </c>
      <c r="CJ446" s="14" t="s">
        <v>74</v>
      </c>
      <c r="CK446" s="14" t="s">
        <v>75</v>
      </c>
      <c r="CL446" s="14" t="s">
        <v>72</v>
      </c>
      <c r="CM446" s="14" t="s">
        <v>73</v>
      </c>
      <c r="CN446" s="14" t="s">
        <v>74</v>
      </c>
      <c r="CO446" s="14" t="s">
        <v>75</v>
      </c>
      <c r="CP446" s="14" t="s">
        <v>72</v>
      </c>
      <c r="CQ446" s="14" t="s">
        <v>73</v>
      </c>
      <c r="CR446" s="14" t="s">
        <v>74</v>
      </c>
      <c r="CS446" s="14" t="s">
        <v>75</v>
      </c>
      <c r="CT446" s="15" t="s">
        <v>72</v>
      </c>
      <c r="CU446" s="14" t="s">
        <v>73</v>
      </c>
      <c r="CV446" s="14" t="s">
        <v>74</v>
      </c>
      <c r="CW446" s="14" t="s">
        <v>75</v>
      </c>
      <c r="CX446" s="15" t="s">
        <v>72</v>
      </c>
      <c r="CY446" s="14" t="s">
        <v>73</v>
      </c>
      <c r="CZ446" s="14" t="s">
        <v>74</v>
      </c>
      <c r="DA446" s="14" t="s">
        <v>75</v>
      </c>
      <c r="DB446" s="15" t="s">
        <v>186</v>
      </c>
      <c r="DC446" s="14" t="s">
        <v>187</v>
      </c>
      <c r="DD446" s="14" t="s">
        <v>188</v>
      </c>
      <c r="DE446" s="14" t="s">
        <v>189</v>
      </c>
      <c r="DF446" s="15" t="s">
        <v>186</v>
      </c>
      <c r="DG446" s="14" t="s">
        <v>187</v>
      </c>
      <c r="DH446" s="14" t="s">
        <v>188</v>
      </c>
      <c r="DI446" s="14" t="s">
        <v>189</v>
      </c>
    </row>
    <row r="447" spans="1:113" x14ac:dyDescent="0.4">
      <c r="B447" s="4" t="s">
        <v>80</v>
      </c>
      <c r="C447" s="5" t="s">
        <v>0</v>
      </c>
      <c r="D447" s="5" t="s">
        <v>7</v>
      </c>
      <c r="E447" s="5"/>
      <c r="F447" s="6">
        <f>F12</f>
        <v>2715.3536813844021</v>
      </c>
      <c r="G447" s="6">
        <f t="shared" ref="G447:BR455" si="97">G12</f>
        <v>2842.2905515441271</v>
      </c>
      <c r="H447" s="6">
        <f t="shared" si="97"/>
        <v>2166.0962502234338</v>
      </c>
      <c r="I447" s="6">
        <f t="shared" si="97"/>
        <v>914.07570772431177</v>
      </c>
      <c r="J447" s="7">
        <f t="shared" si="97"/>
        <v>2374.0275846102895</v>
      </c>
      <c r="K447" s="6">
        <f t="shared" si="97"/>
        <v>2523.9446756304546</v>
      </c>
      <c r="L447" s="6">
        <f t="shared" si="97"/>
        <v>1870.8958881706556</v>
      </c>
      <c r="M447" s="24">
        <f t="shared" si="97"/>
        <v>833.1724549750619</v>
      </c>
      <c r="N447" s="6">
        <f t="shared" si="97"/>
        <v>2232.8589837930285</v>
      </c>
      <c r="O447" s="6">
        <f t="shared" si="97"/>
        <v>2370.5457017765953</v>
      </c>
      <c r="P447" s="6">
        <f t="shared" si="97"/>
        <v>1864.2357049009493</v>
      </c>
      <c r="Q447" s="6">
        <f t="shared" si="97"/>
        <v>834.50257108706285</v>
      </c>
      <c r="R447" s="7">
        <f t="shared" si="97"/>
        <v>2154.9830316123093</v>
      </c>
      <c r="S447" s="6">
        <f t="shared" si="97"/>
        <v>2361.5739561591722</v>
      </c>
      <c r="T447" s="6">
        <f t="shared" si="97"/>
        <v>1910.3431933352228</v>
      </c>
      <c r="U447" s="24">
        <f t="shared" si="97"/>
        <v>871.38816570330528</v>
      </c>
      <c r="V447" s="6">
        <f t="shared" si="97"/>
        <v>2073.1025749580076</v>
      </c>
      <c r="W447" s="6">
        <f t="shared" si="97"/>
        <v>2361.5097395209677</v>
      </c>
      <c r="X447" s="6">
        <f t="shared" si="97"/>
        <v>1892.6722214735994</v>
      </c>
      <c r="Y447" s="6">
        <f t="shared" si="97"/>
        <v>815.99174361564178</v>
      </c>
      <c r="Z447" s="7">
        <f t="shared" si="97"/>
        <v>1912.8506982880172</v>
      </c>
      <c r="AA447" s="6">
        <f t="shared" si="97"/>
        <v>2266.7672244128148</v>
      </c>
      <c r="AB447" s="6">
        <f t="shared" si="97"/>
        <v>1958.8400112471941</v>
      </c>
      <c r="AC447" s="24">
        <f t="shared" si="97"/>
        <v>885.83387150807175</v>
      </c>
      <c r="AD447" s="6">
        <f t="shared" si="97"/>
        <v>2023.3946570522344</v>
      </c>
      <c r="AE447" s="6">
        <f t="shared" si="97"/>
        <v>2273.591697665996</v>
      </c>
      <c r="AF447" s="6">
        <f t="shared" si="97"/>
        <v>1862.8303778793145</v>
      </c>
      <c r="AG447" s="6">
        <f t="shared" si="97"/>
        <v>821.20793411383829</v>
      </c>
      <c r="AH447" s="7">
        <f t="shared" si="97"/>
        <v>1791.8061154540003</v>
      </c>
      <c r="AI447" s="6">
        <f t="shared" si="97"/>
        <v>1890.4066888784525</v>
      </c>
      <c r="AJ447" s="6">
        <f t="shared" si="97"/>
        <v>1474.5757758599768</v>
      </c>
      <c r="AK447" s="24">
        <f t="shared" si="97"/>
        <v>704.10055535592153</v>
      </c>
      <c r="AL447" s="6">
        <f t="shared" si="97"/>
        <v>1567.7560013956365</v>
      </c>
      <c r="AM447" s="6">
        <f t="shared" si="97"/>
        <v>1710.7713377824045</v>
      </c>
      <c r="AN447" s="6">
        <f t="shared" si="97"/>
        <v>1443.6464605826945</v>
      </c>
      <c r="AO447" s="6">
        <f t="shared" si="97"/>
        <v>567.90913624869825</v>
      </c>
      <c r="AP447" s="7">
        <f t="shared" si="97"/>
        <v>1147.0895087825315</v>
      </c>
      <c r="AQ447" s="6">
        <f t="shared" si="97"/>
        <v>1238.6274008468793</v>
      </c>
      <c r="AR447" s="6">
        <f t="shared" si="97"/>
        <v>1095.2038838954409</v>
      </c>
      <c r="AS447" s="24">
        <f t="shared" si="97"/>
        <v>649.54678364998847</v>
      </c>
      <c r="AT447" s="6">
        <f t="shared" si="97"/>
        <v>1004.4421417440567</v>
      </c>
      <c r="AU447" s="6">
        <f t="shared" si="97"/>
        <v>1273.5010469910387</v>
      </c>
      <c r="AV447" s="6">
        <f t="shared" si="97"/>
        <v>1233.3095926946237</v>
      </c>
      <c r="AW447" s="6">
        <f t="shared" si="97"/>
        <v>788.35229547605923</v>
      </c>
      <c r="AX447" s="7">
        <f t="shared" si="97"/>
        <v>1184.6237897743595</v>
      </c>
      <c r="AY447" s="6">
        <f t="shared" si="97"/>
        <v>1579.4188547828751</v>
      </c>
      <c r="AZ447" s="6">
        <f t="shared" si="97"/>
        <v>1379.8709713333228</v>
      </c>
      <c r="BA447" s="24">
        <f t="shared" si="97"/>
        <v>951.35726172564875</v>
      </c>
      <c r="BB447" s="6">
        <f t="shared" si="97"/>
        <v>1152.3264486759469</v>
      </c>
      <c r="BC447" s="6">
        <f t="shared" si="97"/>
        <v>1581.0027673243942</v>
      </c>
      <c r="BD447" s="6">
        <f t="shared" si="97"/>
        <v>1525.027462177</v>
      </c>
      <c r="BE447" s="6">
        <f t="shared" si="97"/>
        <v>1071.0657872866198</v>
      </c>
      <c r="BF447" s="7">
        <f t="shared" si="97"/>
        <v>1238.2991960662598</v>
      </c>
      <c r="BG447" s="6">
        <f t="shared" si="97"/>
        <v>1598.9458594221587</v>
      </c>
      <c r="BH447" s="6">
        <f t="shared" si="97"/>
        <v>1490.5867909126712</v>
      </c>
      <c r="BI447" s="24">
        <f t="shared" si="97"/>
        <v>1047.8599136482346</v>
      </c>
      <c r="BJ447" s="6">
        <f t="shared" si="97"/>
        <v>1128.8657827726831</v>
      </c>
      <c r="BK447" s="6">
        <f t="shared" si="97"/>
        <v>1378.7212691087336</v>
      </c>
      <c r="BL447" s="6">
        <f t="shared" si="97"/>
        <v>1296.2465801317323</v>
      </c>
      <c r="BM447" s="6">
        <f t="shared" si="97"/>
        <v>940.32019311879446</v>
      </c>
      <c r="BN447" s="7">
        <f t="shared" si="97"/>
        <v>1159.2596508603176</v>
      </c>
      <c r="BO447" s="6">
        <f t="shared" si="97"/>
        <v>1493.2325906684375</v>
      </c>
      <c r="BP447" s="6">
        <f t="shared" si="97"/>
        <v>1427.3720021350814</v>
      </c>
      <c r="BQ447" s="6">
        <f t="shared" si="97"/>
        <v>1056.5947992213671</v>
      </c>
      <c r="BR447" s="7">
        <f t="shared" si="97"/>
        <v>1209.0197662992332</v>
      </c>
      <c r="BS447" s="6">
        <f t="shared" ref="BS447:DI452" si="98">BS12</f>
        <v>1592.7994159948216</v>
      </c>
      <c r="BT447" s="6">
        <f t="shared" si="98"/>
        <v>1491.3029563801474</v>
      </c>
      <c r="BU447" s="28">
        <f t="shared" si="98"/>
        <v>1107.0905001668509</v>
      </c>
      <c r="BV447" s="7">
        <f t="shared" si="98"/>
        <v>1296.1986883545248</v>
      </c>
      <c r="BW447" s="6">
        <f t="shared" si="98"/>
        <v>1666.0499014804684</v>
      </c>
      <c r="BX447" s="6">
        <f t="shared" si="98"/>
        <v>1557.3512526108416</v>
      </c>
      <c r="BY447" s="28">
        <f t="shared" si="98"/>
        <v>1157.0708633656629</v>
      </c>
      <c r="BZ447" s="7">
        <f t="shared" si="98"/>
        <v>1240.1292914482933</v>
      </c>
      <c r="CA447" s="6">
        <f t="shared" si="98"/>
        <v>1540.7335628319001</v>
      </c>
      <c r="CB447" s="6">
        <f t="shared" si="98"/>
        <v>1399.4697335413853</v>
      </c>
      <c r="CC447" s="28">
        <f t="shared" si="98"/>
        <v>1087.1324451210078</v>
      </c>
      <c r="CD447" s="7">
        <f t="shared" si="98"/>
        <v>1255.0478132520016</v>
      </c>
      <c r="CE447" s="6">
        <f t="shared" si="98"/>
        <v>1527.3311086103649</v>
      </c>
      <c r="CF447" s="6">
        <f t="shared" si="98"/>
        <v>1350.1911440599304</v>
      </c>
      <c r="CG447" s="6">
        <f t="shared" si="98"/>
        <v>1044.273470283222</v>
      </c>
      <c r="CH447" s="7">
        <f t="shared" si="98"/>
        <v>1173.2077638372273</v>
      </c>
      <c r="CI447" s="6">
        <f t="shared" si="98"/>
        <v>1373.9214929733014</v>
      </c>
      <c r="CJ447" s="6">
        <f t="shared" si="98"/>
        <v>1386.9910539338111</v>
      </c>
      <c r="CK447" s="28">
        <f t="shared" si="98"/>
        <v>1176.6297719403888</v>
      </c>
      <c r="CL447" s="7">
        <f t="shared" si="98"/>
        <v>1164.8652490953691</v>
      </c>
      <c r="CM447" s="6">
        <f t="shared" si="98"/>
        <v>1387.5046685671355</v>
      </c>
      <c r="CN447" s="6">
        <f t="shared" si="98"/>
        <v>1377.08217771659</v>
      </c>
      <c r="CO447" s="28">
        <f t="shared" si="98"/>
        <v>1062.4311488313795</v>
      </c>
      <c r="CP447" s="7">
        <f t="shared" si="98"/>
        <v>1066.2677106119015</v>
      </c>
      <c r="CQ447" s="6">
        <f t="shared" si="98"/>
        <v>1320.3671762774245</v>
      </c>
      <c r="CR447" s="6">
        <f t="shared" si="98"/>
        <v>1315.5178290691508</v>
      </c>
      <c r="CS447" s="28">
        <f t="shared" si="98"/>
        <v>1057.5991769443319</v>
      </c>
      <c r="CT447" s="7">
        <f t="shared" si="98"/>
        <v>961.25468244264323</v>
      </c>
      <c r="CU447" s="6">
        <f t="shared" si="98"/>
        <v>1213.1266557666293</v>
      </c>
      <c r="CV447" s="6">
        <f t="shared" si="98"/>
        <v>1159.242839081707</v>
      </c>
      <c r="CW447" s="6">
        <f t="shared" si="98"/>
        <v>944.34769419353927</v>
      </c>
      <c r="CX447" s="7">
        <f t="shared" si="98"/>
        <v>943.46435528733434</v>
      </c>
      <c r="CY447" s="6">
        <f t="shared" si="98"/>
        <v>1140.2421437946334</v>
      </c>
      <c r="CZ447" s="6">
        <f t="shared" si="98"/>
        <v>1143.7319696309612</v>
      </c>
      <c r="DA447" s="28">
        <f t="shared" si="98"/>
        <v>982.9467764810023</v>
      </c>
      <c r="DB447" s="7">
        <f t="shared" si="98"/>
        <v>972.28066412503574</v>
      </c>
      <c r="DC447" s="6">
        <f t="shared" si="98"/>
        <v>1089.8815070429796</v>
      </c>
      <c r="DD447" s="6">
        <f t="shared" si="98"/>
        <v>1151.6083480200025</v>
      </c>
      <c r="DE447" s="28">
        <f t="shared" si="98"/>
        <v>991.9578970488609</v>
      </c>
      <c r="DF447" s="7">
        <f t="shared" si="98"/>
        <v>1007.2865954164497</v>
      </c>
      <c r="DG447" s="6">
        <f t="shared" si="98"/>
        <v>1169.9160459875025</v>
      </c>
      <c r="DH447" s="6">
        <f t="shared" si="98"/>
        <v>1163.1732435342192</v>
      </c>
      <c r="DI447" s="28">
        <f t="shared" si="98"/>
        <v>1002.8282466152832</v>
      </c>
    </row>
    <row r="448" spans="1:113" x14ac:dyDescent="0.4">
      <c r="B448" s="16" t="s">
        <v>18</v>
      </c>
      <c r="C448" s="1" t="s">
        <v>1</v>
      </c>
      <c r="D448" s="1" t="s">
        <v>8</v>
      </c>
      <c r="E448" s="1"/>
      <c r="F448" s="17">
        <f t="shared" ref="F448:BQ451" si="99">F13</f>
        <v>1258.6168555573784</v>
      </c>
      <c r="G448" s="17">
        <f t="shared" si="99"/>
        <v>1508.7001634445198</v>
      </c>
      <c r="H448" s="17">
        <f t="shared" si="99"/>
        <v>1105.3461616678012</v>
      </c>
      <c r="I448" s="17">
        <f t="shared" si="99"/>
        <v>449.93615293892952</v>
      </c>
      <c r="J448" s="18">
        <f t="shared" si="99"/>
        <v>1149.358404955035</v>
      </c>
      <c r="K448" s="17">
        <f t="shared" si="99"/>
        <v>1350.5005047636951</v>
      </c>
      <c r="L448" s="17">
        <f t="shared" si="99"/>
        <v>1206.3126149507998</v>
      </c>
      <c r="M448" s="25">
        <f t="shared" si="99"/>
        <v>593.05386972405881</v>
      </c>
      <c r="N448" s="17">
        <f t="shared" si="99"/>
        <v>1147.9579691168422</v>
      </c>
      <c r="O448" s="17">
        <f t="shared" si="99"/>
        <v>1360.4796498585179</v>
      </c>
      <c r="P448" s="17">
        <f t="shared" si="99"/>
        <v>999.47057546420035</v>
      </c>
      <c r="Q448" s="17">
        <f t="shared" si="99"/>
        <v>463.06063902609526</v>
      </c>
      <c r="R448" s="18">
        <f t="shared" si="99"/>
        <v>1043.8315260514255</v>
      </c>
      <c r="S448" s="17">
        <f t="shared" si="99"/>
        <v>1262.6693663227668</v>
      </c>
      <c r="T448" s="17">
        <f t="shared" si="99"/>
        <v>1027.8748723822073</v>
      </c>
      <c r="U448" s="25">
        <f t="shared" si="99"/>
        <v>416.18411991866662</v>
      </c>
      <c r="V448" s="17">
        <f t="shared" si="99"/>
        <v>924.49087771244922</v>
      </c>
      <c r="W448" s="17">
        <f t="shared" si="99"/>
        <v>1317.2906597447088</v>
      </c>
      <c r="X448" s="17">
        <f t="shared" si="99"/>
        <v>1104.0228093417052</v>
      </c>
      <c r="Y448" s="17">
        <f t="shared" si="99"/>
        <v>551.54159125923775</v>
      </c>
      <c r="Z448" s="18">
        <f t="shared" si="99"/>
        <v>1151.8626308713222</v>
      </c>
      <c r="AA448" s="17">
        <f t="shared" si="99"/>
        <v>1330.4006230817783</v>
      </c>
      <c r="AB448" s="17">
        <f t="shared" si="99"/>
        <v>1066.90257223395</v>
      </c>
      <c r="AC448" s="25">
        <f t="shared" si="99"/>
        <v>501.07256777983963</v>
      </c>
      <c r="AD448" s="17">
        <f t="shared" si="99"/>
        <v>1124.3717317711362</v>
      </c>
      <c r="AE448" s="17">
        <f t="shared" si="99"/>
        <v>1413.5054142721035</v>
      </c>
      <c r="AF448" s="17">
        <f t="shared" si="99"/>
        <v>1171.7428534050243</v>
      </c>
      <c r="AG448" s="17">
        <f t="shared" si="99"/>
        <v>492.61309033701542</v>
      </c>
      <c r="AH448" s="18">
        <f t="shared" si="99"/>
        <v>1032.7332513678139</v>
      </c>
      <c r="AI448" s="17">
        <f t="shared" si="99"/>
        <v>1084.3753021740972</v>
      </c>
      <c r="AJ448" s="17">
        <f t="shared" si="99"/>
        <v>759.61799555165169</v>
      </c>
      <c r="AK448" s="25">
        <f t="shared" si="99"/>
        <v>398.56175909867875</v>
      </c>
      <c r="AL448" s="17">
        <f t="shared" si="99"/>
        <v>902.76752758502596</v>
      </c>
      <c r="AM448" s="17">
        <f t="shared" si="99"/>
        <v>1093.806640058529</v>
      </c>
      <c r="AN448" s="17">
        <f t="shared" si="99"/>
        <v>903.69699461113487</v>
      </c>
      <c r="AO448" s="17">
        <f t="shared" si="99"/>
        <v>424.01093391271115</v>
      </c>
      <c r="AP448" s="18">
        <f t="shared" si="99"/>
        <v>826.49744354951349</v>
      </c>
      <c r="AQ448" s="17">
        <f t="shared" si="99"/>
        <v>945.70161271693155</v>
      </c>
      <c r="AR448" s="17">
        <f t="shared" si="99"/>
        <v>793.32320388057349</v>
      </c>
      <c r="AS448" s="25">
        <f t="shared" si="99"/>
        <v>537.25027390095738</v>
      </c>
      <c r="AT448" s="17">
        <f t="shared" si="99"/>
        <v>650.01025369895081</v>
      </c>
      <c r="AU448" s="17">
        <f t="shared" si="99"/>
        <v>781.13044654682255</v>
      </c>
      <c r="AV448" s="17">
        <f t="shared" si="99"/>
        <v>751.92643698289578</v>
      </c>
      <c r="AW448" s="17">
        <f t="shared" si="99"/>
        <v>434.29220900544647</v>
      </c>
      <c r="AX448" s="18">
        <f t="shared" si="99"/>
        <v>675.89906236219394</v>
      </c>
      <c r="AY448" s="17">
        <f t="shared" si="99"/>
        <v>862.94776746493937</v>
      </c>
      <c r="AZ448" s="17">
        <f t="shared" si="99"/>
        <v>838.38082491409011</v>
      </c>
      <c r="BA448" s="25">
        <f t="shared" si="99"/>
        <v>538.99324090122843</v>
      </c>
      <c r="BB448" s="17">
        <f t="shared" si="99"/>
        <v>655.51431565471478</v>
      </c>
      <c r="BC448" s="17">
        <f t="shared" si="99"/>
        <v>859.76435336484815</v>
      </c>
      <c r="BD448" s="17">
        <f t="shared" si="99"/>
        <v>793.02425082894285</v>
      </c>
      <c r="BE448" s="17">
        <f t="shared" si="99"/>
        <v>524.29105891142672</v>
      </c>
      <c r="BF448" s="18">
        <f t="shared" si="99"/>
        <v>693.25341788753326</v>
      </c>
      <c r="BG448" s="17">
        <f t="shared" si="99"/>
        <v>1061.0330457630778</v>
      </c>
      <c r="BH448" s="17">
        <f t="shared" si="99"/>
        <v>975.236727469529</v>
      </c>
      <c r="BI448" s="25">
        <f t="shared" si="99"/>
        <v>613.12589598831937</v>
      </c>
      <c r="BJ448" s="17">
        <f t="shared" si="99"/>
        <v>836.0074051288824</v>
      </c>
      <c r="BK448" s="17">
        <f t="shared" si="99"/>
        <v>1147.0591702207557</v>
      </c>
      <c r="BL448" s="17">
        <f t="shared" si="99"/>
        <v>925.36404978094527</v>
      </c>
      <c r="BM448" s="17">
        <f t="shared" si="99"/>
        <v>627.27145640792264</v>
      </c>
      <c r="BN448" s="18">
        <f t="shared" si="99"/>
        <v>786.12940018881591</v>
      </c>
      <c r="BO448" s="17">
        <f t="shared" si="99"/>
        <v>1060.8637977802603</v>
      </c>
      <c r="BP448" s="17">
        <f t="shared" si="99"/>
        <v>1117.4523013260161</v>
      </c>
      <c r="BQ448" s="17">
        <f t="shared" si="99"/>
        <v>779.16368938195512</v>
      </c>
      <c r="BR448" s="18">
        <f t="shared" si="97"/>
        <v>876.11399934262101</v>
      </c>
      <c r="BS448" s="17">
        <f t="shared" si="98"/>
        <v>1257.5686955338474</v>
      </c>
      <c r="BT448" s="17">
        <f t="shared" si="98"/>
        <v>1191.0014947535064</v>
      </c>
      <c r="BU448" s="29">
        <f t="shared" si="98"/>
        <v>816.99089125337673</v>
      </c>
      <c r="BV448" s="18">
        <f t="shared" si="98"/>
        <v>935.26758359620339</v>
      </c>
      <c r="BW448" s="17">
        <f t="shared" si="98"/>
        <v>1267.2745235931902</v>
      </c>
      <c r="BX448" s="17">
        <f t="shared" si="98"/>
        <v>1207.5281253890619</v>
      </c>
      <c r="BY448" s="29">
        <f t="shared" si="98"/>
        <v>831.37144161987885</v>
      </c>
      <c r="BZ448" s="18">
        <f t="shared" si="98"/>
        <v>838.20056301521606</v>
      </c>
      <c r="CA448" s="17">
        <f t="shared" si="98"/>
        <v>1098.3976175675405</v>
      </c>
      <c r="CB448" s="17">
        <f t="shared" si="98"/>
        <v>1039.5775101300919</v>
      </c>
      <c r="CC448" s="29">
        <f t="shared" si="98"/>
        <v>876.47252400949071</v>
      </c>
      <c r="CD448" s="18">
        <f t="shared" si="98"/>
        <v>979.57754828893928</v>
      </c>
      <c r="CE448" s="17">
        <f t="shared" si="98"/>
        <v>1192.5048616679203</v>
      </c>
      <c r="CF448" s="17">
        <f t="shared" si="98"/>
        <v>1190.3381663766659</v>
      </c>
      <c r="CG448" s="17">
        <f t="shared" si="98"/>
        <v>929.39085847284741</v>
      </c>
      <c r="CH448" s="18">
        <f t="shared" si="98"/>
        <v>921.95426153424489</v>
      </c>
      <c r="CI448" s="17">
        <f t="shared" si="98"/>
        <v>1050.5837450567185</v>
      </c>
      <c r="CJ448" s="17">
        <f t="shared" si="98"/>
        <v>1031.0609146402223</v>
      </c>
      <c r="CK448" s="29">
        <f t="shared" si="98"/>
        <v>855.09751266437172</v>
      </c>
      <c r="CL448" s="18">
        <f t="shared" si="98"/>
        <v>812.39823350367772</v>
      </c>
      <c r="CM448" s="17">
        <f t="shared" si="98"/>
        <v>933.85491279461917</v>
      </c>
      <c r="CN448" s="17">
        <f t="shared" si="98"/>
        <v>942.54707273613553</v>
      </c>
      <c r="CO448" s="29">
        <f t="shared" si="98"/>
        <v>831.94825198999376</v>
      </c>
      <c r="CP448" s="18">
        <f t="shared" si="98"/>
        <v>803.91136733556482</v>
      </c>
      <c r="CQ448" s="17">
        <f t="shared" si="98"/>
        <v>897.978122522268</v>
      </c>
      <c r="CR448" s="17">
        <f t="shared" si="98"/>
        <v>854.45075169858649</v>
      </c>
      <c r="CS448" s="29">
        <f t="shared" si="98"/>
        <v>769.18721045391419</v>
      </c>
      <c r="CT448" s="18">
        <f t="shared" si="98"/>
        <v>798.16419837596607</v>
      </c>
      <c r="CU448" s="17">
        <f t="shared" si="98"/>
        <v>914.86771312927533</v>
      </c>
      <c r="CV448" s="17">
        <f t="shared" si="98"/>
        <v>1002.9310236114883</v>
      </c>
      <c r="CW448" s="17">
        <f t="shared" si="98"/>
        <v>1000.3743285438472</v>
      </c>
      <c r="CX448" s="18">
        <f t="shared" si="98"/>
        <v>1035.3454180879219</v>
      </c>
      <c r="CY448" s="17">
        <f t="shared" si="98"/>
        <v>1116.8822188836259</v>
      </c>
      <c r="CZ448" s="17">
        <f t="shared" si="98"/>
        <v>941.37211021380506</v>
      </c>
      <c r="DA448" s="29">
        <f t="shared" si="98"/>
        <v>683.17792598494282</v>
      </c>
      <c r="DB448" s="18">
        <f t="shared" si="98"/>
        <v>858.01773909157941</v>
      </c>
      <c r="DC448" s="17">
        <f t="shared" si="98"/>
        <v>956.54065806757444</v>
      </c>
      <c r="DD448" s="17">
        <f t="shared" si="98"/>
        <v>955.6205121760114</v>
      </c>
      <c r="DE448" s="29">
        <f t="shared" si="98"/>
        <v>779.8871425664488</v>
      </c>
      <c r="DF448" s="18">
        <f t="shared" si="98"/>
        <v>883.50526787104116</v>
      </c>
      <c r="DG448" s="17">
        <f t="shared" si="98"/>
        <v>1013.0211526463964</v>
      </c>
      <c r="DH448" s="17">
        <f t="shared" si="98"/>
        <v>964.16773277154971</v>
      </c>
      <c r="DI448" s="29">
        <f t="shared" si="98"/>
        <v>784.04119568905014</v>
      </c>
    </row>
    <row r="449" spans="2:113" x14ac:dyDescent="0.4">
      <c r="B449" s="2" t="s">
        <v>18</v>
      </c>
      <c r="C449" t="s">
        <v>2</v>
      </c>
      <c r="D449" t="s">
        <v>9</v>
      </c>
      <c r="F449" s="3">
        <f t="shared" si="99"/>
        <v>670.80926136968537</v>
      </c>
      <c r="G449" s="3">
        <f t="shared" si="99"/>
        <v>795.55471807273045</v>
      </c>
      <c r="H449" s="3">
        <f t="shared" si="99"/>
        <v>787.4771887214979</v>
      </c>
      <c r="I449" s="3">
        <f t="shared" si="99"/>
        <v>537.55902253351928</v>
      </c>
      <c r="J449" s="8">
        <f t="shared" si="99"/>
        <v>1013.2851452960113</v>
      </c>
      <c r="K449" s="3">
        <f t="shared" si="99"/>
        <v>1161.765581522398</v>
      </c>
      <c r="L449" s="3">
        <f t="shared" si="99"/>
        <v>956.97378109248609</v>
      </c>
      <c r="M449" s="26">
        <f t="shared" si="99"/>
        <v>431.42538961921019</v>
      </c>
      <c r="N449" s="3">
        <f t="shared" si="99"/>
        <v>678.31153577928501</v>
      </c>
      <c r="O449" s="3">
        <f t="shared" si="99"/>
        <v>889.14065747240716</v>
      </c>
      <c r="P449" s="3">
        <f t="shared" si="99"/>
        <v>783.75624876589961</v>
      </c>
      <c r="Q449" s="3">
        <f t="shared" si="99"/>
        <v>347.90771083058519</v>
      </c>
      <c r="R449" s="8">
        <f t="shared" si="99"/>
        <v>730.97990619889993</v>
      </c>
      <c r="S449" s="3">
        <f t="shared" si="99"/>
        <v>881.1289932985577</v>
      </c>
      <c r="T449" s="3">
        <f t="shared" si="99"/>
        <v>709.45506657110514</v>
      </c>
      <c r="U449" s="26">
        <f t="shared" si="99"/>
        <v>381.16839832371329</v>
      </c>
      <c r="V449" s="3">
        <f t="shared" si="99"/>
        <v>629.51437617807892</v>
      </c>
      <c r="W449" s="3">
        <f t="shared" si="99"/>
        <v>758.70845973759685</v>
      </c>
      <c r="X449" s="3">
        <f t="shared" si="99"/>
        <v>681.10466514220843</v>
      </c>
      <c r="Y449" s="3">
        <f t="shared" si="99"/>
        <v>324.36465225141882</v>
      </c>
      <c r="Z449" s="8">
        <f t="shared" si="99"/>
        <v>640.05522942140215</v>
      </c>
      <c r="AA449" s="3">
        <f t="shared" si="99"/>
        <v>742.79660955212319</v>
      </c>
      <c r="AB449" s="3">
        <f t="shared" si="99"/>
        <v>636.43906909739405</v>
      </c>
      <c r="AC449" s="26">
        <f t="shared" si="99"/>
        <v>349.81207968257763</v>
      </c>
      <c r="AD449" s="3">
        <f t="shared" si="99"/>
        <v>595.77855462863408</v>
      </c>
      <c r="AE449" s="3">
        <f t="shared" si="99"/>
        <v>690.24867529521725</v>
      </c>
      <c r="AF449" s="3">
        <f t="shared" si="99"/>
        <v>596.4467171234046</v>
      </c>
      <c r="AG449" s="3">
        <f t="shared" si="99"/>
        <v>289.89330700481719</v>
      </c>
      <c r="AH449" s="8">
        <f t="shared" si="99"/>
        <v>384.32410724094444</v>
      </c>
      <c r="AI449" s="3">
        <f t="shared" si="99"/>
        <v>466.01045228917451</v>
      </c>
      <c r="AJ449" s="3">
        <f t="shared" si="99"/>
        <v>428.57435889674917</v>
      </c>
      <c r="AK449" s="26">
        <f t="shared" si="99"/>
        <v>184.95367385989877</v>
      </c>
      <c r="AL449" s="3">
        <f t="shared" si="99"/>
        <v>327.85348642516027</v>
      </c>
      <c r="AM449" s="3">
        <f t="shared" si="99"/>
        <v>385.77493366370567</v>
      </c>
      <c r="AN449" s="3">
        <f t="shared" si="99"/>
        <v>358.08594839755557</v>
      </c>
      <c r="AO449" s="3">
        <f t="shared" si="99"/>
        <v>142.10087473615073</v>
      </c>
      <c r="AP449" s="8">
        <f t="shared" si="99"/>
        <v>307.94660968303225</v>
      </c>
      <c r="AQ449" s="3">
        <f t="shared" si="99"/>
        <v>454.28332539263835</v>
      </c>
      <c r="AR449" s="3">
        <f t="shared" si="99"/>
        <v>456.69450709504611</v>
      </c>
      <c r="AS449" s="26">
        <f t="shared" si="99"/>
        <v>286.46550049567333</v>
      </c>
      <c r="AT449" s="3">
        <f t="shared" si="99"/>
        <v>254.97970933176035</v>
      </c>
      <c r="AU449" s="3">
        <f t="shared" si="99"/>
        <v>372.52165261843197</v>
      </c>
      <c r="AV449" s="3">
        <f t="shared" si="99"/>
        <v>512.84193529299887</v>
      </c>
      <c r="AW449" s="3">
        <f t="shared" si="99"/>
        <v>508.63874430959112</v>
      </c>
      <c r="AX449" s="8">
        <f t="shared" si="99"/>
        <v>384.15118099878231</v>
      </c>
      <c r="AY449" s="3">
        <f t="shared" si="99"/>
        <v>523.32689561890186</v>
      </c>
      <c r="AZ449" s="3">
        <f t="shared" si="99"/>
        <v>557.98579142860251</v>
      </c>
      <c r="BA449" s="26">
        <f t="shared" si="99"/>
        <v>538.16865519030785</v>
      </c>
      <c r="BB449" s="3">
        <f t="shared" si="99"/>
        <v>431.71512213389798</v>
      </c>
      <c r="BC449" s="3">
        <f t="shared" si="99"/>
        <v>625.18169715009572</v>
      </c>
      <c r="BD449" s="3">
        <f t="shared" si="99"/>
        <v>619.18122378971339</v>
      </c>
      <c r="BE449" s="3">
        <f t="shared" si="99"/>
        <v>532.45156794324294</v>
      </c>
      <c r="BF449" s="8">
        <f t="shared" si="99"/>
        <v>516.11750620224871</v>
      </c>
      <c r="BG449" s="3">
        <f t="shared" si="99"/>
        <v>647.18888095337206</v>
      </c>
      <c r="BH449" s="3">
        <f t="shared" si="99"/>
        <v>663.42746737483174</v>
      </c>
      <c r="BI449" s="26">
        <f t="shared" si="99"/>
        <v>523.07835505273442</v>
      </c>
      <c r="BJ449" s="3">
        <f t="shared" si="99"/>
        <v>549.03418261746378</v>
      </c>
      <c r="BK449" s="3">
        <f t="shared" si="99"/>
        <v>645.35127985347401</v>
      </c>
      <c r="BL449" s="3">
        <f t="shared" si="99"/>
        <v>616.57481684517575</v>
      </c>
      <c r="BM449" s="3">
        <f t="shared" si="99"/>
        <v>498.16610413259031</v>
      </c>
      <c r="BN449" s="8">
        <f t="shared" si="99"/>
        <v>504.03672715069382</v>
      </c>
      <c r="BO449" s="3">
        <f t="shared" si="99"/>
        <v>569.87101173110182</v>
      </c>
      <c r="BP449" s="3">
        <f t="shared" si="99"/>
        <v>539.47199152297196</v>
      </c>
      <c r="BQ449" s="3">
        <f t="shared" si="99"/>
        <v>452.17244240046415</v>
      </c>
      <c r="BR449" s="8">
        <f t="shared" si="97"/>
        <v>442.73559707250575</v>
      </c>
      <c r="BS449" s="3">
        <f t="shared" si="98"/>
        <v>498.47446379913504</v>
      </c>
      <c r="BT449" s="3">
        <f t="shared" si="98"/>
        <v>522.87786594998613</v>
      </c>
      <c r="BU449" s="30">
        <f t="shared" si="98"/>
        <v>434.85389636223294</v>
      </c>
      <c r="BV449" s="8">
        <f t="shared" si="98"/>
        <v>420.41876715374497</v>
      </c>
      <c r="BW449" s="3">
        <f t="shared" si="98"/>
        <v>754.26972303593777</v>
      </c>
      <c r="BX449" s="3">
        <f t="shared" si="98"/>
        <v>661.93995075058399</v>
      </c>
      <c r="BY449" s="30">
        <f t="shared" si="98"/>
        <v>435.18427380085404</v>
      </c>
      <c r="BZ449" s="8">
        <f t="shared" si="98"/>
        <v>421.63179863638538</v>
      </c>
      <c r="CA449" s="3">
        <f t="shared" si="98"/>
        <v>498.42904412716661</v>
      </c>
      <c r="CB449" s="3">
        <f t="shared" si="98"/>
        <v>561.03125531794899</v>
      </c>
      <c r="CC449" s="30">
        <f t="shared" si="98"/>
        <v>358.90824778802789</v>
      </c>
      <c r="CD449" s="8">
        <f t="shared" si="98"/>
        <v>417.71450770525934</v>
      </c>
      <c r="CE449" s="3">
        <f t="shared" si="98"/>
        <v>410.58822592384746</v>
      </c>
      <c r="CF449" s="3">
        <f t="shared" si="98"/>
        <v>354.20588920625852</v>
      </c>
      <c r="CG449" s="3">
        <f t="shared" si="98"/>
        <v>218.40273498245082</v>
      </c>
      <c r="CH449" s="8">
        <f t="shared" si="98"/>
        <v>344.53005780414202</v>
      </c>
      <c r="CI449" s="3">
        <f t="shared" si="98"/>
        <v>504.654035928197</v>
      </c>
      <c r="CJ449" s="3">
        <f t="shared" si="98"/>
        <v>527.58801471934578</v>
      </c>
      <c r="CK449" s="30">
        <f t="shared" si="98"/>
        <v>550.09364073682752</v>
      </c>
      <c r="CL449" s="8">
        <f t="shared" si="98"/>
        <v>393.7825698024634</v>
      </c>
      <c r="CM449" s="3">
        <f t="shared" si="98"/>
        <v>721.8738504344268</v>
      </c>
      <c r="CN449" s="3">
        <f t="shared" si="98"/>
        <v>799.52849216374636</v>
      </c>
      <c r="CO449" s="30">
        <f t="shared" si="98"/>
        <v>625.0790492029472</v>
      </c>
      <c r="CP449" s="8">
        <f t="shared" si="98"/>
        <v>514.85139544698688</v>
      </c>
      <c r="CQ449" s="3">
        <f t="shared" si="98"/>
        <v>671.89392956119536</v>
      </c>
      <c r="CR449" s="3">
        <f t="shared" si="98"/>
        <v>633.72416467409175</v>
      </c>
      <c r="CS449" s="30">
        <f t="shared" si="98"/>
        <v>493.80723054435731</v>
      </c>
      <c r="CT449" s="8">
        <f t="shared" si="98"/>
        <v>564.8636436627653</v>
      </c>
      <c r="CU449" s="3">
        <f t="shared" si="98"/>
        <v>739.97695365007348</v>
      </c>
      <c r="CV449" s="3">
        <f t="shared" si="98"/>
        <v>680.86232807598219</v>
      </c>
      <c r="CW449" s="3">
        <f t="shared" si="98"/>
        <v>604.87757656055862</v>
      </c>
      <c r="CX449" s="8">
        <f t="shared" si="98"/>
        <v>622.24625458616413</v>
      </c>
      <c r="CY449" s="3">
        <f t="shared" si="98"/>
        <v>735.71878470852175</v>
      </c>
      <c r="CZ449" s="3">
        <f t="shared" si="98"/>
        <v>1034.5366611057166</v>
      </c>
      <c r="DA449" s="30">
        <f t="shared" si="98"/>
        <v>1264.8419839266467</v>
      </c>
      <c r="DB449" s="8">
        <f t="shared" si="98"/>
        <v>929.73204861843124</v>
      </c>
      <c r="DC449" s="3">
        <f t="shared" si="98"/>
        <v>1177.4308060537121</v>
      </c>
      <c r="DD449" s="3">
        <f t="shared" si="98"/>
        <v>1155.1903055966131</v>
      </c>
      <c r="DE449" s="30">
        <f t="shared" si="98"/>
        <v>1156.1252393765074</v>
      </c>
      <c r="DF449" s="8">
        <f t="shared" si="98"/>
        <v>916.11800818354516</v>
      </c>
      <c r="DG449" s="3">
        <f t="shared" si="98"/>
        <v>1133.518363558049</v>
      </c>
      <c r="DH449" s="3">
        <f t="shared" si="98"/>
        <v>1257.6828006974054</v>
      </c>
      <c r="DI449" s="30">
        <f t="shared" si="98"/>
        <v>1261.4755773315069</v>
      </c>
    </row>
    <row r="450" spans="2:113" x14ac:dyDescent="0.4">
      <c r="B450" s="16" t="s">
        <v>18</v>
      </c>
      <c r="C450" s="1" t="s">
        <v>3</v>
      </c>
      <c r="D450" s="1" t="s">
        <v>10</v>
      </c>
      <c r="E450" s="1"/>
      <c r="F450" s="17">
        <f t="shared" si="99"/>
        <v>285.61120619296486</v>
      </c>
      <c r="G450" s="17">
        <f t="shared" si="99"/>
        <v>239.07948451920333</v>
      </c>
      <c r="H450" s="17">
        <f t="shared" si="99"/>
        <v>172.03026254493099</v>
      </c>
      <c r="I450" s="17">
        <f t="shared" si="99"/>
        <v>106.39231802648372</v>
      </c>
      <c r="J450" s="18">
        <f t="shared" si="99"/>
        <v>264.84177066294956</v>
      </c>
      <c r="K450" s="17">
        <f t="shared" si="99"/>
        <v>284.20243457061508</v>
      </c>
      <c r="L450" s="17">
        <f t="shared" si="99"/>
        <v>213.27302155446424</v>
      </c>
      <c r="M450" s="25">
        <f t="shared" si="99"/>
        <v>106.32100933756112</v>
      </c>
      <c r="N450" s="17">
        <f t="shared" si="99"/>
        <v>236.60183393916583</v>
      </c>
      <c r="O450" s="17">
        <f t="shared" si="99"/>
        <v>260.99194980417349</v>
      </c>
      <c r="P450" s="17">
        <f t="shared" si="99"/>
        <v>179.25510884913362</v>
      </c>
      <c r="Q450" s="17">
        <f t="shared" si="99"/>
        <v>104.44090686717762</v>
      </c>
      <c r="R450" s="18">
        <f t="shared" si="99"/>
        <v>212.94410016489613</v>
      </c>
      <c r="S450" s="17">
        <f t="shared" si="99"/>
        <v>227.70086623664236</v>
      </c>
      <c r="T450" s="17">
        <f t="shared" si="99"/>
        <v>166.69225516914375</v>
      </c>
      <c r="U450" s="25">
        <f t="shared" si="99"/>
        <v>112.30643858525289</v>
      </c>
      <c r="V450" s="17">
        <f t="shared" si="99"/>
        <v>201.6240020753923</v>
      </c>
      <c r="W450" s="17">
        <f t="shared" si="99"/>
        <v>229.92122843596366</v>
      </c>
      <c r="X450" s="17">
        <f t="shared" si="99"/>
        <v>168.24877997007508</v>
      </c>
      <c r="Y450" s="17">
        <f t="shared" si="99"/>
        <v>83.952440407928165</v>
      </c>
      <c r="Z450" s="18">
        <f t="shared" si="99"/>
        <v>143.08931167309225</v>
      </c>
      <c r="AA450" s="17">
        <f t="shared" si="99"/>
        <v>153.68368093678839</v>
      </c>
      <c r="AB450" s="17">
        <f t="shared" si="99"/>
        <v>95.103967120344578</v>
      </c>
      <c r="AC450" s="25">
        <f t="shared" si="99"/>
        <v>48.81284201829078</v>
      </c>
      <c r="AD450" s="17">
        <f t="shared" si="99"/>
        <v>142.90080557787613</v>
      </c>
      <c r="AE450" s="17">
        <f t="shared" si="99"/>
        <v>221.15940596635429</v>
      </c>
      <c r="AF450" s="17">
        <f t="shared" si="99"/>
        <v>174.46898105800378</v>
      </c>
      <c r="AG450" s="17">
        <f t="shared" si="99"/>
        <v>95.031316353310203</v>
      </c>
      <c r="AH450" s="18">
        <f t="shared" si="99"/>
        <v>174.15556116080199</v>
      </c>
      <c r="AI450" s="17">
        <f t="shared" si="99"/>
        <v>164.66845585458995</v>
      </c>
      <c r="AJ450" s="17">
        <f t="shared" si="99"/>
        <v>107.04029771647915</v>
      </c>
      <c r="AK450" s="25">
        <f t="shared" si="99"/>
        <v>61.703890018971315</v>
      </c>
      <c r="AL450" s="17">
        <f t="shared" si="99"/>
        <v>145.10509262147414</v>
      </c>
      <c r="AM450" s="17">
        <f t="shared" si="99"/>
        <v>162.01477034616252</v>
      </c>
      <c r="AN450" s="17">
        <f t="shared" si="99"/>
        <v>113.30678898700883</v>
      </c>
      <c r="AO450" s="17">
        <f t="shared" si="99"/>
        <v>57.094262066483239</v>
      </c>
      <c r="AP450" s="18">
        <f t="shared" si="99"/>
        <v>119.32434031322583</v>
      </c>
      <c r="AQ450" s="17">
        <f t="shared" si="99"/>
        <v>157.04542222180976</v>
      </c>
      <c r="AR450" s="17">
        <f t="shared" si="99"/>
        <v>120.61678196490413</v>
      </c>
      <c r="AS450" s="25">
        <f t="shared" si="99"/>
        <v>72.729220139819432</v>
      </c>
      <c r="AT450" s="17">
        <f t="shared" si="99"/>
        <v>103.7975778190021</v>
      </c>
      <c r="AU450" s="17">
        <f t="shared" si="99"/>
        <v>196.46796268802686</v>
      </c>
      <c r="AV450" s="17">
        <f t="shared" si="99"/>
        <v>158.42143340905488</v>
      </c>
      <c r="AW450" s="17">
        <f t="shared" si="99"/>
        <v>88.389713545508314</v>
      </c>
      <c r="AX450" s="18">
        <f t="shared" si="99"/>
        <v>115.50071357242051</v>
      </c>
      <c r="AY450" s="17">
        <f t="shared" si="99"/>
        <v>119.17496926353229</v>
      </c>
      <c r="AZ450" s="17">
        <f t="shared" si="99"/>
        <v>111.75572020967681</v>
      </c>
      <c r="BA450" s="25">
        <f t="shared" si="99"/>
        <v>61.941982169092128</v>
      </c>
      <c r="BB450" s="17">
        <f t="shared" si="99"/>
        <v>83.09041194656632</v>
      </c>
      <c r="BC450" s="17">
        <f t="shared" si="99"/>
        <v>129.35156693689876</v>
      </c>
      <c r="BD450" s="17">
        <f t="shared" si="99"/>
        <v>129.51540134720659</v>
      </c>
      <c r="BE450" s="17">
        <f t="shared" si="99"/>
        <v>84.053894242636645</v>
      </c>
      <c r="BF450" s="18">
        <f t="shared" si="99"/>
        <v>115.87819664311159</v>
      </c>
      <c r="BG450" s="17">
        <f t="shared" si="99"/>
        <v>169.08467928230311</v>
      </c>
      <c r="BH450" s="17">
        <f t="shared" si="99"/>
        <v>143.66233023467245</v>
      </c>
      <c r="BI450" s="25">
        <f t="shared" si="99"/>
        <v>72.433347870383656</v>
      </c>
      <c r="BJ450" s="17">
        <f t="shared" si="99"/>
        <v>99.559155739720353</v>
      </c>
      <c r="BK450" s="17">
        <f t="shared" si="99"/>
        <v>158.80124994884275</v>
      </c>
      <c r="BL450" s="17">
        <f t="shared" si="99"/>
        <v>136.28474493674042</v>
      </c>
      <c r="BM450" s="17">
        <f t="shared" si="99"/>
        <v>87.509283733237325</v>
      </c>
      <c r="BN450" s="18">
        <f t="shared" si="99"/>
        <v>119.31443517147997</v>
      </c>
      <c r="BO450" s="17">
        <f t="shared" si="99"/>
        <v>179.6887157477133</v>
      </c>
      <c r="BP450" s="17">
        <f t="shared" si="99"/>
        <v>177.7665603840758</v>
      </c>
      <c r="BQ450" s="17">
        <f t="shared" si="99"/>
        <v>107.06786782418108</v>
      </c>
      <c r="BR450" s="18">
        <f t="shared" si="97"/>
        <v>129.34272349503226</v>
      </c>
      <c r="BS450" s="17">
        <f t="shared" si="98"/>
        <v>159.11059187389955</v>
      </c>
      <c r="BT450" s="17">
        <f t="shared" si="98"/>
        <v>133.78570615641215</v>
      </c>
      <c r="BU450" s="29">
        <f t="shared" si="98"/>
        <v>120.61669093339356</v>
      </c>
      <c r="BV450" s="18">
        <f t="shared" si="98"/>
        <v>163.87559168575586</v>
      </c>
      <c r="BW450" s="17">
        <f t="shared" si="98"/>
        <v>208.21551173053871</v>
      </c>
      <c r="BX450" s="17">
        <f t="shared" si="98"/>
        <v>199.65147034651829</v>
      </c>
      <c r="BY450" s="29">
        <f t="shared" si="98"/>
        <v>95.138931224000885</v>
      </c>
      <c r="BZ450" s="18">
        <f t="shared" si="98"/>
        <v>83.992761011403175</v>
      </c>
      <c r="CA450" s="17">
        <f t="shared" si="98"/>
        <v>108.52008358739994</v>
      </c>
      <c r="CB450" s="17">
        <f t="shared" si="98"/>
        <v>80.144448015888216</v>
      </c>
      <c r="CC450" s="29">
        <f t="shared" si="98"/>
        <v>53.668160382610949</v>
      </c>
      <c r="CD450" s="18">
        <f t="shared" si="98"/>
        <v>71.706061567448216</v>
      </c>
      <c r="CE450" s="17">
        <f t="shared" si="98"/>
        <v>126.14706428620853</v>
      </c>
      <c r="CF450" s="17">
        <f t="shared" si="98"/>
        <v>118.77353716543254</v>
      </c>
      <c r="CG450" s="17">
        <f t="shared" si="98"/>
        <v>86.287412716417293</v>
      </c>
      <c r="CH450" s="18">
        <f t="shared" si="98"/>
        <v>89.816395743031464</v>
      </c>
      <c r="CI450" s="17">
        <f t="shared" si="98"/>
        <v>131.60709120448749</v>
      </c>
      <c r="CJ450" s="17">
        <f t="shared" si="98"/>
        <v>100.00626690477777</v>
      </c>
      <c r="CK450" s="29">
        <f t="shared" si="98"/>
        <v>70.405504206392507</v>
      </c>
      <c r="CL450" s="18">
        <f t="shared" si="98"/>
        <v>70.383283083089552</v>
      </c>
      <c r="CM450" s="17">
        <f t="shared" si="98"/>
        <v>129.57212764855777</v>
      </c>
      <c r="CN450" s="17">
        <f t="shared" si="98"/>
        <v>112.62574756332367</v>
      </c>
      <c r="CO450" s="29">
        <f t="shared" si="98"/>
        <v>77.5003237140171</v>
      </c>
      <c r="CP450" s="18">
        <f t="shared" si="98"/>
        <v>72.442325859619501</v>
      </c>
      <c r="CQ450" s="17">
        <f t="shared" si="98"/>
        <v>96.189230759925749</v>
      </c>
      <c r="CR450" s="17">
        <f t="shared" si="98"/>
        <v>82.617743041376414</v>
      </c>
      <c r="CS450" s="29">
        <f t="shared" si="98"/>
        <v>80.156403233070236</v>
      </c>
      <c r="CT450" s="18">
        <f t="shared" si="98"/>
        <v>65.794982013547767</v>
      </c>
      <c r="CU450" s="17">
        <f t="shared" si="98"/>
        <v>107.65531924299511</v>
      </c>
      <c r="CV450" s="17">
        <f t="shared" si="98"/>
        <v>93.165533136663853</v>
      </c>
      <c r="CW450" s="17">
        <f t="shared" si="98"/>
        <v>74.437482790452705</v>
      </c>
      <c r="CX450" s="18">
        <f t="shared" si="98"/>
        <v>83.372676767311518</v>
      </c>
      <c r="CY450" s="17">
        <f t="shared" si="98"/>
        <v>109.03498616418521</v>
      </c>
      <c r="CZ450" s="17">
        <f t="shared" si="98"/>
        <v>109.56856029343989</v>
      </c>
      <c r="DA450" s="29">
        <f t="shared" si="98"/>
        <v>81.853092646973394</v>
      </c>
      <c r="DB450" s="18">
        <f t="shared" si="98"/>
        <v>88.121614323623021</v>
      </c>
      <c r="DC450" s="17">
        <f t="shared" si="98"/>
        <v>121.51702599619655</v>
      </c>
      <c r="DD450" s="17">
        <f t="shared" si="98"/>
        <v>108.87894753256172</v>
      </c>
      <c r="DE450" s="29">
        <f t="shared" si="98"/>
        <v>94.453249446047366</v>
      </c>
      <c r="DF450" s="18">
        <f t="shared" si="98"/>
        <v>111.20028192845412</v>
      </c>
      <c r="DG450" s="17">
        <f t="shared" si="98"/>
        <v>136.12598877249894</v>
      </c>
      <c r="DH450" s="17">
        <f t="shared" si="98"/>
        <v>126.16961357162124</v>
      </c>
      <c r="DI450" s="29">
        <f t="shared" si="98"/>
        <v>104.53566741254578</v>
      </c>
    </row>
    <row r="451" spans="2:113" x14ac:dyDescent="0.4">
      <c r="B451" s="2" t="s">
        <v>18</v>
      </c>
      <c r="C451" t="s">
        <v>4</v>
      </c>
      <c r="D451" t="s">
        <v>11</v>
      </c>
      <c r="F451" s="3">
        <f t="shared" si="99"/>
        <v>496.14515829889825</v>
      </c>
      <c r="G451" s="3">
        <f t="shared" si="99"/>
        <v>530.08880282397718</v>
      </c>
      <c r="H451" s="3">
        <f t="shared" si="99"/>
        <v>441.53764368816979</v>
      </c>
      <c r="I451" s="3">
        <f t="shared" si="99"/>
        <v>201.16468614646115</v>
      </c>
      <c r="J451" s="8">
        <f t="shared" si="99"/>
        <v>357.41537604727563</v>
      </c>
      <c r="K451" s="3">
        <f t="shared" si="99"/>
        <v>538.33245007080131</v>
      </c>
      <c r="L451" s="3">
        <f t="shared" si="99"/>
        <v>515.95592298529243</v>
      </c>
      <c r="M451" s="26">
        <f t="shared" si="99"/>
        <v>244.73772179168009</v>
      </c>
      <c r="N451" s="3">
        <f t="shared" si="99"/>
        <v>441.3828062418022</v>
      </c>
      <c r="O451" s="3">
        <f t="shared" si="99"/>
        <v>552.22761087472395</v>
      </c>
      <c r="P451" s="3">
        <f t="shared" si="99"/>
        <v>515.70033886899159</v>
      </c>
      <c r="Q451" s="3">
        <f t="shared" si="99"/>
        <v>223.46254482686203</v>
      </c>
      <c r="R451" s="8">
        <f t="shared" si="99"/>
        <v>298.53281590748463</v>
      </c>
      <c r="S451" s="3">
        <f t="shared" si="99"/>
        <v>377.30836194005127</v>
      </c>
      <c r="T451" s="3">
        <f t="shared" si="99"/>
        <v>328.2397141308831</v>
      </c>
      <c r="U451" s="26">
        <f t="shared" si="99"/>
        <v>160.61804091824118</v>
      </c>
      <c r="V451" s="3">
        <f t="shared" si="99"/>
        <v>242.32258675305664</v>
      </c>
      <c r="W451" s="3">
        <f t="shared" si="99"/>
        <v>282.96523850737401</v>
      </c>
      <c r="X451" s="3">
        <f t="shared" si="99"/>
        <v>248.10247290261432</v>
      </c>
      <c r="Y451" s="3">
        <f t="shared" si="99"/>
        <v>132.66179745571944</v>
      </c>
      <c r="Z451" s="8">
        <f t="shared" si="99"/>
        <v>229.4087465503259</v>
      </c>
      <c r="AA451" s="3">
        <f t="shared" si="99"/>
        <v>364.54300591880542</v>
      </c>
      <c r="AB451" s="3">
        <f t="shared" si="99"/>
        <v>432.27348248899705</v>
      </c>
      <c r="AC451" s="26">
        <f t="shared" si="99"/>
        <v>133.69825575580282</v>
      </c>
      <c r="AD451" s="3">
        <f t="shared" si="99"/>
        <v>166.1291158089843</v>
      </c>
      <c r="AE451" s="3">
        <f t="shared" si="99"/>
        <v>263.89687508242309</v>
      </c>
      <c r="AF451" s="3">
        <f t="shared" si="99"/>
        <v>230.51689407235833</v>
      </c>
      <c r="AG451" s="3">
        <f t="shared" si="99"/>
        <v>81.824907558871018</v>
      </c>
      <c r="AH451" s="8">
        <f t="shared" si="99"/>
        <v>98.908468969751013</v>
      </c>
      <c r="AI451" s="3">
        <f t="shared" si="99"/>
        <v>165.5902582466062</v>
      </c>
      <c r="AJ451" s="3">
        <f t="shared" si="99"/>
        <v>173.1862067776724</v>
      </c>
      <c r="AK451" s="26">
        <f t="shared" si="99"/>
        <v>98.73444519503515</v>
      </c>
      <c r="AL451" s="3">
        <f t="shared" si="99"/>
        <v>174.04528797129399</v>
      </c>
      <c r="AM451" s="3">
        <f t="shared" si="99"/>
        <v>222.91003039367845</v>
      </c>
      <c r="AN451" s="3">
        <f t="shared" si="99"/>
        <v>177.28295725484466</v>
      </c>
      <c r="AO451" s="3">
        <f t="shared" si="99"/>
        <v>91.446322960074539</v>
      </c>
      <c r="AP451" s="8">
        <f t="shared" si="99"/>
        <v>184.57199011597257</v>
      </c>
      <c r="AQ451" s="3">
        <f t="shared" si="99"/>
        <v>230.54307951471949</v>
      </c>
      <c r="AR451" s="3">
        <f t="shared" si="99"/>
        <v>199.08939937046594</v>
      </c>
      <c r="AS451" s="26">
        <f t="shared" si="99"/>
        <v>132.56287164767855</v>
      </c>
      <c r="AT451" s="3">
        <f t="shared" si="99"/>
        <v>217.66868748715964</v>
      </c>
      <c r="AU451" s="3">
        <f t="shared" si="99"/>
        <v>244.75898306119893</v>
      </c>
      <c r="AV451" s="3">
        <f t="shared" si="99"/>
        <v>227.81391336873489</v>
      </c>
      <c r="AW451" s="3">
        <f t="shared" si="99"/>
        <v>126.28970779512102</v>
      </c>
      <c r="AX451" s="8">
        <f t="shared" si="99"/>
        <v>216.22564014172426</v>
      </c>
      <c r="AY451" s="3">
        <f t="shared" si="99"/>
        <v>263.19601097871129</v>
      </c>
      <c r="AZ451" s="3">
        <f t="shared" si="99"/>
        <v>260.12388737497071</v>
      </c>
      <c r="BA451" s="26">
        <f t="shared" si="99"/>
        <v>170.45392059800767</v>
      </c>
      <c r="BB451" s="3">
        <f t="shared" si="99"/>
        <v>187.27190529954876</v>
      </c>
      <c r="BC451" s="3">
        <f t="shared" si="99"/>
        <v>315.97259382544968</v>
      </c>
      <c r="BD451" s="3">
        <f t="shared" si="99"/>
        <v>354.31041220963459</v>
      </c>
      <c r="BE451" s="3">
        <f t="shared" si="99"/>
        <v>288.7119366418591</v>
      </c>
      <c r="BF451" s="8">
        <f t="shared" si="99"/>
        <v>339.10290922149721</v>
      </c>
      <c r="BG451" s="3">
        <f t="shared" si="99"/>
        <v>416.11139399937468</v>
      </c>
      <c r="BH451" s="3">
        <f t="shared" si="99"/>
        <v>485.6146805993593</v>
      </c>
      <c r="BI451" s="26">
        <f t="shared" si="99"/>
        <v>398.94684846999519</v>
      </c>
      <c r="BJ451" s="3">
        <f t="shared" si="99"/>
        <v>436.88032339561494</v>
      </c>
      <c r="BK451" s="3">
        <f t="shared" si="99"/>
        <v>577.36122293250116</v>
      </c>
      <c r="BL451" s="3">
        <f t="shared" si="99"/>
        <v>556.87522021241477</v>
      </c>
      <c r="BM451" s="3">
        <f t="shared" si="99"/>
        <v>372.61499719560317</v>
      </c>
      <c r="BN451" s="8">
        <f t="shared" si="99"/>
        <v>315.21257531166185</v>
      </c>
      <c r="BO451" s="3">
        <f t="shared" si="99"/>
        <v>419.01458260597821</v>
      </c>
      <c r="BP451" s="3">
        <f t="shared" si="99"/>
        <v>496.71951619524805</v>
      </c>
      <c r="BQ451" s="3">
        <f t="shared" ref="BQ451" si="100">BQ16</f>
        <v>325.54080947670849</v>
      </c>
      <c r="BR451" s="8">
        <f t="shared" si="97"/>
        <v>327.95883611376962</v>
      </c>
      <c r="BS451" s="3">
        <f t="shared" si="98"/>
        <v>446.17212075211597</v>
      </c>
      <c r="BT451" s="3">
        <f t="shared" si="98"/>
        <v>469.78014479535079</v>
      </c>
      <c r="BU451" s="30">
        <f t="shared" si="98"/>
        <v>355.80341452904992</v>
      </c>
      <c r="BV451" s="8">
        <f t="shared" si="98"/>
        <v>442.87464361542141</v>
      </c>
      <c r="BW451" s="3">
        <f t="shared" si="98"/>
        <v>616.59244457825218</v>
      </c>
      <c r="BX451" s="3">
        <f t="shared" si="98"/>
        <v>575.46826975208148</v>
      </c>
      <c r="BY451" s="30">
        <f t="shared" si="98"/>
        <v>416.05192841494278</v>
      </c>
      <c r="BZ451" s="8">
        <f t="shared" si="98"/>
        <v>387.04653567214388</v>
      </c>
      <c r="CA451" s="3">
        <f t="shared" si="98"/>
        <v>445.61654600141742</v>
      </c>
      <c r="CB451" s="3">
        <f t="shared" si="98"/>
        <v>442.82355828219517</v>
      </c>
      <c r="CC451" s="30">
        <f t="shared" si="98"/>
        <v>360.90126551941137</v>
      </c>
      <c r="CD451" s="8">
        <f t="shared" si="98"/>
        <v>430.26430093166647</v>
      </c>
      <c r="CE451" s="3">
        <f t="shared" si="98"/>
        <v>553.38467598428826</v>
      </c>
      <c r="CF451" s="3">
        <f t="shared" si="98"/>
        <v>509.23103534951395</v>
      </c>
      <c r="CG451" s="3">
        <f t="shared" si="98"/>
        <v>380.34172359206576</v>
      </c>
      <c r="CH451" s="8">
        <f t="shared" si="98"/>
        <v>354.2559869789676</v>
      </c>
      <c r="CI451" s="3">
        <f t="shared" si="98"/>
        <v>428.29297402270976</v>
      </c>
      <c r="CJ451" s="3">
        <f t="shared" si="98"/>
        <v>427.10470276680303</v>
      </c>
      <c r="CK451" s="30">
        <f t="shared" si="98"/>
        <v>361.66396760757868</v>
      </c>
      <c r="CL451" s="8">
        <f t="shared" si="98"/>
        <v>326.54513038556274</v>
      </c>
      <c r="CM451" s="3">
        <f t="shared" si="98"/>
        <v>418.91956439978929</v>
      </c>
      <c r="CN451" s="3">
        <f t="shared" si="98"/>
        <v>452.13980413482517</v>
      </c>
      <c r="CO451" s="30">
        <f t="shared" si="98"/>
        <v>384.03104378761651</v>
      </c>
      <c r="CP451" s="8">
        <f t="shared" si="98"/>
        <v>340.31672488209676</v>
      </c>
      <c r="CQ451" s="3">
        <f t="shared" si="98"/>
        <v>455.68276119394335</v>
      </c>
      <c r="CR451" s="3">
        <f t="shared" si="98"/>
        <v>522.95144000272683</v>
      </c>
      <c r="CS451" s="30">
        <f t="shared" si="98"/>
        <v>489.76046328942709</v>
      </c>
      <c r="CT451" s="8">
        <f t="shared" si="98"/>
        <v>404.8141899358987</v>
      </c>
      <c r="CU451" s="3">
        <f t="shared" si="98"/>
        <v>517.35946670353417</v>
      </c>
      <c r="CV451" s="3">
        <f t="shared" si="98"/>
        <v>610.52948681869066</v>
      </c>
      <c r="CW451" s="3">
        <f t="shared" si="98"/>
        <v>587.29870016680457</v>
      </c>
      <c r="CX451" s="8">
        <f t="shared" si="98"/>
        <v>543.83871168289943</v>
      </c>
      <c r="CY451" s="3">
        <f t="shared" si="98"/>
        <v>650.29682743790579</v>
      </c>
      <c r="CZ451" s="3">
        <f t="shared" si="98"/>
        <v>721.73137101598991</v>
      </c>
      <c r="DA451" s="30">
        <f t="shared" si="98"/>
        <v>685.34957756012466</v>
      </c>
      <c r="DB451" s="8">
        <f t="shared" si="98"/>
        <v>620.2567315379564</v>
      </c>
      <c r="DC451" s="3">
        <f t="shared" si="98"/>
        <v>684.39314186292381</v>
      </c>
      <c r="DD451" s="3">
        <f t="shared" si="98"/>
        <v>739.28628893907432</v>
      </c>
      <c r="DE451" s="30">
        <f t="shared" si="98"/>
        <v>700.70104325149907</v>
      </c>
      <c r="DF451" s="8">
        <f t="shared" si="98"/>
        <v>629.66404479742471</v>
      </c>
      <c r="DG451" s="3">
        <f t="shared" si="98"/>
        <v>706.93123398836781</v>
      </c>
      <c r="DH451" s="3">
        <f t="shared" si="98"/>
        <v>769.05273807122956</v>
      </c>
      <c r="DI451" s="30">
        <f t="shared" si="98"/>
        <v>705.4753622430394</v>
      </c>
    </row>
    <row r="452" spans="2:113" x14ac:dyDescent="0.4">
      <c r="B452" s="16" t="s">
        <v>18</v>
      </c>
      <c r="C452" s="1" t="s">
        <v>5</v>
      </c>
      <c r="D452" s="1" t="s">
        <v>12</v>
      </c>
      <c r="E452" s="1"/>
      <c r="F452" s="17">
        <f t="shared" ref="F452:BQ455" si="101">F17</f>
        <v>6692.5031529376829</v>
      </c>
      <c r="G452" s="17">
        <f t="shared" si="101"/>
        <v>7839.0642022413158</v>
      </c>
      <c r="H452" s="17">
        <f t="shared" si="101"/>
        <v>7826.854961870883</v>
      </c>
      <c r="I452" s="17">
        <f t="shared" si="101"/>
        <v>2974.6046469537523</v>
      </c>
      <c r="J452" s="18">
        <f t="shared" si="101"/>
        <v>5318.4735741200875</v>
      </c>
      <c r="K452" s="17">
        <f t="shared" si="101"/>
        <v>11017.773898589952</v>
      </c>
      <c r="L452" s="17">
        <f t="shared" si="101"/>
        <v>9075.2738842669114</v>
      </c>
      <c r="M452" s="25">
        <f t="shared" si="101"/>
        <v>3327.6028072532708</v>
      </c>
      <c r="N452" s="17">
        <f t="shared" si="101"/>
        <v>4648.5946130077145</v>
      </c>
      <c r="O452" s="17">
        <f t="shared" si="101"/>
        <v>8252.0800233742066</v>
      </c>
      <c r="P452" s="17">
        <f t="shared" si="101"/>
        <v>7822.5656833130724</v>
      </c>
      <c r="Q452" s="17">
        <f t="shared" si="101"/>
        <v>2949.8010342691059</v>
      </c>
      <c r="R452" s="18">
        <f t="shared" si="101"/>
        <v>4549.2360043350445</v>
      </c>
      <c r="S452" s="17">
        <f t="shared" si="101"/>
        <v>7834.3171177144131</v>
      </c>
      <c r="T452" s="17">
        <f t="shared" si="101"/>
        <v>7252.6138277841337</v>
      </c>
      <c r="U452" s="25">
        <f t="shared" si="101"/>
        <v>2714.0231722515132</v>
      </c>
      <c r="V452" s="17">
        <f t="shared" si="101"/>
        <v>3696.3974002556006</v>
      </c>
      <c r="W452" s="17">
        <f t="shared" si="101"/>
        <v>5427.3789320922788</v>
      </c>
      <c r="X452" s="17">
        <f t="shared" si="101"/>
        <v>5708.5768375196985</v>
      </c>
      <c r="Y452" s="17">
        <f t="shared" si="101"/>
        <v>2404.5030343596795</v>
      </c>
      <c r="Z452" s="18">
        <f t="shared" si="101"/>
        <v>3552.7708777896364</v>
      </c>
      <c r="AA452" s="17">
        <f t="shared" si="101"/>
        <v>7210.5451474165393</v>
      </c>
      <c r="AB452" s="17">
        <f t="shared" si="101"/>
        <v>6531.2787825262958</v>
      </c>
      <c r="AC452" s="25">
        <f t="shared" si="101"/>
        <v>2302.4403788285344</v>
      </c>
      <c r="AD452" s="17">
        <f t="shared" si="101"/>
        <v>2862.3822716430618</v>
      </c>
      <c r="AE452" s="17">
        <f t="shared" si="101"/>
        <v>4385.2216795954173</v>
      </c>
      <c r="AF452" s="17">
        <f t="shared" si="101"/>
        <v>4689.6592713274176</v>
      </c>
      <c r="AG452" s="17">
        <f t="shared" si="101"/>
        <v>1870.3701707771784</v>
      </c>
      <c r="AH452" s="18">
        <f t="shared" si="101"/>
        <v>2349.3271292018007</v>
      </c>
      <c r="AI452" s="17">
        <f t="shared" si="101"/>
        <v>3911.167582604121</v>
      </c>
      <c r="AJ452" s="17">
        <f t="shared" si="101"/>
        <v>4099.0874567312012</v>
      </c>
      <c r="AK452" s="25">
        <f t="shared" si="101"/>
        <v>1866.3803820321243</v>
      </c>
      <c r="AL452" s="17">
        <f t="shared" si="101"/>
        <v>2291.4528466046754</v>
      </c>
      <c r="AM452" s="17">
        <f t="shared" si="101"/>
        <v>3848.9938044834862</v>
      </c>
      <c r="AN452" s="17">
        <f t="shared" si="101"/>
        <v>4322.1918738842114</v>
      </c>
      <c r="AO452" s="17">
        <f t="shared" si="101"/>
        <v>2624.3957733619172</v>
      </c>
      <c r="AP452" s="18">
        <f t="shared" si="101"/>
        <v>3567.5072179949589</v>
      </c>
      <c r="AQ452" s="17">
        <f t="shared" si="101"/>
        <v>3536.3026928169429</v>
      </c>
      <c r="AR452" s="17">
        <f t="shared" si="101"/>
        <v>4624.8711769369156</v>
      </c>
      <c r="AS452" s="25">
        <f t="shared" si="101"/>
        <v>2784.8192772622147</v>
      </c>
      <c r="AT452" s="17">
        <f t="shared" si="101"/>
        <v>2240.6784868907812</v>
      </c>
      <c r="AU452" s="17">
        <f t="shared" si="101"/>
        <v>3083.906815492825</v>
      </c>
      <c r="AV452" s="17">
        <f t="shared" si="101"/>
        <v>3582.5876644813343</v>
      </c>
      <c r="AW452" s="17">
        <f t="shared" si="101"/>
        <v>2414.9523097546348</v>
      </c>
      <c r="AX452" s="18">
        <f t="shared" si="101"/>
        <v>2392.3080111429226</v>
      </c>
      <c r="AY452" s="17">
        <f t="shared" si="101"/>
        <v>3617.4856320297517</v>
      </c>
      <c r="AZ452" s="17">
        <f t="shared" si="101"/>
        <v>4036.0855593431725</v>
      </c>
      <c r="BA452" s="25">
        <f t="shared" si="101"/>
        <v>3036.2851536725561</v>
      </c>
      <c r="BB452" s="17">
        <f t="shared" si="101"/>
        <v>1724.8869222291912</v>
      </c>
      <c r="BC452" s="17">
        <f t="shared" si="101"/>
        <v>3614.9652218034762</v>
      </c>
      <c r="BD452" s="17">
        <f t="shared" si="101"/>
        <v>4830.5618260865886</v>
      </c>
      <c r="BE452" s="17">
        <f t="shared" si="101"/>
        <v>2706.3716589385158</v>
      </c>
      <c r="BF452" s="18">
        <f t="shared" si="101"/>
        <v>2161.8181992170325</v>
      </c>
      <c r="BG452" s="17">
        <f t="shared" si="101"/>
        <v>4114.5644885945803</v>
      </c>
      <c r="BH452" s="17">
        <f t="shared" si="101"/>
        <v>4425.9037491670615</v>
      </c>
      <c r="BI452" s="25">
        <f t="shared" si="101"/>
        <v>2412.5441569831196</v>
      </c>
      <c r="BJ452" s="17">
        <f t="shared" si="101"/>
        <v>1809.6494516240853</v>
      </c>
      <c r="BK452" s="17">
        <f t="shared" si="101"/>
        <v>3094.3322930636969</v>
      </c>
      <c r="BL452" s="17">
        <f t="shared" si="101"/>
        <v>3170.9944721516044</v>
      </c>
      <c r="BM452" s="17">
        <f t="shared" si="101"/>
        <v>1721.7764350412158</v>
      </c>
      <c r="BN452" s="18">
        <f t="shared" si="101"/>
        <v>1375.0405042861341</v>
      </c>
      <c r="BO452" s="17">
        <f t="shared" si="101"/>
        <v>2974.618362670622</v>
      </c>
      <c r="BP452" s="17">
        <f t="shared" si="101"/>
        <v>3563.0006466862255</v>
      </c>
      <c r="BQ452" s="17">
        <f t="shared" si="101"/>
        <v>2350.3057347160302</v>
      </c>
      <c r="BR452" s="18">
        <f t="shared" si="97"/>
        <v>1848.5207046084158</v>
      </c>
      <c r="BS452" s="17">
        <f t="shared" si="98"/>
        <v>3638.1307864685582</v>
      </c>
      <c r="BT452" s="17">
        <f t="shared" si="98"/>
        <v>3783.8664391385005</v>
      </c>
      <c r="BU452" s="29">
        <f t="shared" si="98"/>
        <v>2539.1862616347862</v>
      </c>
      <c r="BV452" s="18">
        <f t="shared" si="98"/>
        <v>1994.6505578248868</v>
      </c>
      <c r="BW452" s="17">
        <f t="shared" si="98"/>
        <v>3922.1125166078605</v>
      </c>
      <c r="BX452" s="17">
        <f t="shared" si="98"/>
        <v>3938.3859061808262</v>
      </c>
      <c r="BY452" s="29">
        <f t="shared" si="98"/>
        <v>2493.7007082049067</v>
      </c>
      <c r="BZ452" s="18">
        <f t="shared" si="98"/>
        <v>1740.2055965108364</v>
      </c>
      <c r="CA452" s="17">
        <f t="shared" si="98"/>
        <v>2961.3166463226894</v>
      </c>
      <c r="CB452" s="17">
        <f t="shared" si="98"/>
        <v>3166.9392743769627</v>
      </c>
      <c r="CC452" s="29">
        <f t="shared" si="98"/>
        <v>1953.3356592098896</v>
      </c>
      <c r="CD452" s="18">
        <f t="shared" si="98"/>
        <v>1604.58340347578</v>
      </c>
      <c r="CE452" s="17">
        <f t="shared" si="98"/>
        <v>3248.1016682315412</v>
      </c>
      <c r="CF452" s="17">
        <f t="shared" si="98"/>
        <v>3908.4917498976397</v>
      </c>
      <c r="CG452" s="17">
        <f t="shared" si="98"/>
        <v>2782.842458174965</v>
      </c>
      <c r="CH452" s="18">
        <f t="shared" si="98"/>
        <v>1581.5395470536484</v>
      </c>
      <c r="CI452" s="17">
        <f t="shared" si="98"/>
        <v>3887.9450877355384</v>
      </c>
      <c r="CJ452" s="17">
        <f t="shared" si="98"/>
        <v>6263.2797518787993</v>
      </c>
      <c r="CK452" s="29">
        <f t="shared" si="98"/>
        <v>5080.7948522210363</v>
      </c>
      <c r="CL452" s="18">
        <f t="shared" si="98"/>
        <v>1889.7476563748935</v>
      </c>
      <c r="CM452" s="17">
        <f t="shared" si="98"/>
        <v>3231.6791653094624</v>
      </c>
      <c r="CN452" s="17">
        <f t="shared" si="98"/>
        <v>3812.1498597351674</v>
      </c>
      <c r="CO452" s="29">
        <f t="shared" si="98"/>
        <v>2685.2833332882074</v>
      </c>
      <c r="CP452" s="18">
        <f t="shared" si="98"/>
        <v>1451.8871521212939</v>
      </c>
      <c r="CQ452" s="17">
        <f t="shared" si="98"/>
        <v>3018.230962999417</v>
      </c>
      <c r="CR452" s="17">
        <f t="shared" si="98"/>
        <v>3705.1681290356305</v>
      </c>
      <c r="CS452" s="29">
        <f t="shared" si="98"/>
        <v>2989.6417991434282</v>
      </c>
      <c r="CT452" s="18">
        <f t="shared" si="98"/>
        <v>1482.9390090165934</v>
      </c>
      <c r="CU452" s="17">
        <f t="shared" si="98"/>
        <v>2996.3596292416441</v>
      </c>
      <c r="CV452" s="17">
        <f t="shared" si="98"/>
        <v>3471.1294238741739</v>
      </c>
      <c r="CW452" s="17">
        <f t="shared" si="98"/>
        <v>2275.2608564956367</v>
      </c>
      <c r="CX452" s="18">
        <f t="shared" si="98"/>
        <v>1238.0844264823088</v>
      </c>
      <c r="CY452" s="17">
        <f t="shared" si="98"/>
        <v>2563.508668674277</v>
      </c>
      <c r="CZ452" s="17">
        <f t="shared" si="98"/>
        <v>3002.6339551683363</v>
      </c>
      <c r="DA452" s="29">
        <f t="shared" si="98"/>
        <v>2340.0591432444348</v>
      </c>
      <c r="DB452" s="18">
        <f t="shared" si="98"/>
        <v>1420.2287488184261</v>
      </c>
      <c r="DC452" s="17">
        <f t="shared" si="98"/>
        <v>2820.7496368724701</v>
      </c>
      <c r="DD452" s="17">
        <f t="shared" si="98"/>
        <v>3092.1314492578381</v>
      </c>
      <c r="DE452" s="29">
        <f t="shared" si="98"/>
        <v>2168.5329907710334</v>
      </c>
      <c r="DF452" s="18">
        <f t="shared" si="98"/>
        <v>1528.5975633125743</v>
      </c>
      <c r="DG452" s="17">
        <f t="shared" ref="DG452:DI452" si="102">DG17</f>
        <v>2688.5237913077472</v>
      </c>
      <c r="DH452" s="17">
        <f t="shared" si="102"/>
        <v>3084.1449730115769</v>
      </c>
      <c r="DI452" s="29">
        <f t="shared" si="102"/>
        <v>2273.7380359903195</v>
      </c>
    </row>
    <row r="453" spans="2:113" x14ac:dyDescent="0.4">
      <c r="B453" s="2" t="s">
        <v>18</v>
      </c>
      <c r="C453" t="s">
        <v>6</v>
      </c>
      <c r="D453" t="s">
        <v>13</v>
      </c>
      <c r="F453" s="3">
        <f t="shared" si="101"/>
        <v>355.51073428728546</v>
      </c>
      <c r="G453" s="3">
        <f t="shared" si="101"/>
        <v>348.78482893251055</v>
      </c>
      <c r="H453" s="3">
        <f t="shared" si="101"/>
        <v>400.24210775224282</v>
      </c>
      <c r="I453" s="3">
        <f t="shared" si="101"/>
        <v>180.7136905582409</v>
      </c>
      <c r="J453" s="8">
        <f t="shared" si="101"/>
        <v>277.85211253384563</v>
      </c>
      <c r="K453" s="3">
        <f t="shared" si="101"/>
        <v>334.49818987862739</v>
      </c>
      <c r="L453" s="3">
        <f t="shared" si="101"/>
        <v>251.92488038369117</v>
      </c>
      <c r="M453" s="26">
        <f t="shared" si="101"/>
        <v>156.7038857176625</v>
      </c>
      <c r="N453" s="3">
        <f t="shared" si="101"/>
        <v>182.67537197625421</v>
      </c>
      <c r="O453" s="3">
        <f t="shared" si="101"/>
        <v>225.52907523827986</v>
      </c>
      <c r="P453" s="3">
        <f t="shared" si="101"/>
        <v>198.72216319392081</v>
      </c>
      <c r="Q453" s="3">
        <f t="shared" si="101"/>
        <v>90.542048764404541</v>
      </c>
      <c r="R453" s="8">
        <f t="shared" si="101"/>
        <v>181.40434364506064</v>
      </c>
      <c r="S453" s="3">
        <f t="shared" si="101"/>
        <v>223.36351123235409</v>
      </c>
      <c r="T453" s="3">
        <f t="shared" si="101"/>
        <v>222.13243441480245</v>
      </c>
      <c r="U453" s="26">
        <f t="shared" si="101"/>
        <v>95.92453302329298</v>
      </c>
      <c r="V453" s="3">
        <f t="shared" si="101"/>
        <v>118.86723323718974</v>
      </c>
      <c r="W453" s="3">
        <f t="shared" si="101"/>
        <v>183.67679584594876</v>
      </c>
      <c r="X453" s="3">
        <f t="shared" si="101"/>
        <v>190.97635714338611</v>
      </c>
      <c r="Y453" s="3">
        <f t="shared" si="101"/>
        <v>77.769496660796449</v>
      </c>
      <c r="Z453" s="8">
        <f t="shared" si="101"/>
        <v>126.11332096230592</v>
      </c>
      <c r="AA453" s="3">
        <f t="shared" si="101"/>
        <v>182.22589947494649</v>
      </c>
      <c r="AB453" s="3">
        <f t="shared" si="101"/>
        <v>211.52803364324464</v>
      </c>
      <c r="AC453" s="26">
        <f t="shared" si="101"/>
        <v>155.00204641044422</v>
      </c>
      <c r="AD453" s="3">
        <f t="shared" si="101"/>
        <v>376.96656865618974</v>
      </c>
      <c r="AE453" s="3">
        <f t="shared" si="101"/>
        <v>227.90101856798839</v>
      </c>
      <c r="AF453" s="3">
        <f t="shared" si="101"/>
        <v>223.91268274037429</v>
      </c>
      <c r="AG453" s="3">
        <f t="shared" si="101"/>
        <v>123.54479625505314</v>
      </c>
      <c r="AH453" s="8">
        <f t="shared" si="101"/>
        <v>200.29490580169815</v>
      </c>
      <c r="AI453" s="3">
        <f t="shared" si="101"/>
        <v>246.09814047931695</v>
      </c>
      <c r="AJ453" s="3">
        <f t="shared" si="101"/>
        <v>213.92340420571509</v>
      </c>
      <c r="AK453" s="26">
        <f t="shared" si="101"/>
        <v>111.95833518570103</v>
      </c>
      <c r="AL453" s="3">
        <f t="shared" si="101"/>
        <v>200.63574641921545</v>
      </c>
      <c r="AM453" s="3">
        <f t="shared" si="101"/>
        <v>244.46864086102656</v>
      </c>
      <c r="AN453" s="3">
        <f t="shared" si="101"/>
        <v>237.85893246437999</v>
      </c>
      <c r="AO453" s="3">
        <f t="shared" si="101"/>
        <v>135.11727896800349</v>
      </c>
      <c r="AP453" s="8">
        <f t="shared" si="101"/>
        <v>207.86484140192852</v>
      </c>
      <c r="AQ453" s="3">
        <f t="shared" si="101"/>
        <v>228.13168310188291</v>
      </c>
      <c r="AR453" s="3">
        <f t="shared" si="101"/>
        <v>265.53980026207341</v>
      </c>
      <c r="AS453" s="26">
        <f t="shared" si="101"/>
        <v>162.80657050226972</v>
      </c>
      <c r="AT453" s="3">
        <f t="shared" si="101"/>
        <v>328.98889734228646</v>
      </c>
      <c r="AU453" s="3">
        <f t="shared" si="101"/>
        <v>346.65786915629974</v>
      </c>
      <c r="AV453" s="3">
        <f t="shared" si="101"/>
        <v>373.42029109509349</v>
      </c>
      <c r="AW453" s="3">
        <f t="shared" si="101"/>
        <v>245.76400463979354</v>
      </c>
      <c r="AX453" s="8">
        <f t="shared" si="101"/>
        <v>207.10066682167374</v>
      </c>
      <c r="AY453" s="3">
        <f t="shared" si="101"/>
        <v>256.15987797618112</v>
      </c>
      <c r="AZ453" s="3">
        <f t="shared" si="101"/>
        <v>274.61356472137726</v>
      </c>
      <c r="BA453" s="26">
        <f t="shared" si="101"/>
        <v>293.06950165760816</v>
      </c>
      <c r="BB453" s="3">
        <f t="shared" si="101"/>
        <v>187.71213398828351</v>
      </c>
      <c r="BC453" s="3">
        <f t="shared" si="101"/>
        <v>185.47284359122341</v>
      </c>
      <c r="BD453" s="3">
        <f t="shared" si="101"/>
        <v>258.01666473654939</v>
      </c>
      <c r="BE453" s="3">
        <f t="shared" si="101"/>
        <v>490.64150637963331</v>
      </c>
      <c r="BF453" s="8">
        <f t="shared" si="101"/>
        <v>307.9148841247129</v>
      </c>
      <c r="BG453" s="3">
        <f t="shared" si="101"/>
        <v>186.99022865541687</v>
      </c>
      <c r="BH453" s="3">
        <f t="shared" si="101"/>
        <v>178.48030332690985</v>
      </c>
      <c r="BI453" s="26">
        <f t="shared" si="101"/>
        <v>106.16396616130451</v>
      </c>
      <c r="BJ453" s="3">
        <f t="shared" si="101"/>
        <v>150.24867525790688</v>
      </c>
      <c r="BK453" s="3">
        <f t="shared" si="101"/>
        <v>194.10108504245611</v>
      </c>
      <c r="BL453" s="3">
        <f t="shared" si="101"/>
        <v>237.51012938772945</v>
      </c>
      <c r="BM453" s="3">
        <f t="shared" si="101"/>
        <v>172.0274135251332</v>
      </c>
      <c r="BN453" s="8">
        <f t="shared" si="101"/>
        <v>240.04771587027199</v>
      </c>
      <c r="BO453" s="3">
        <f t="shared" si="101"/>
        <v>404.62194798348901</v>
      </c>
      <c r="BP453" s="3">
        <f t="shared" si="101"/>
        <v>385.2818454530767</v>
      </c>
      <c r="BQ453" s="3">
        <f t="shared" si="101"/>
        <v>302.13215581274193</v>
      </c>
      <c r="BR453" s="8">
        <f t="shared" si="97"/>
        <v>205.94420361552875</v>
      </c>
      <c r="BS453" s="3">
        <f t="shared" ref="BS453:DI455" si="103">BS18</f>
        <v>201.21195067133959</v>
      </c>
      <c r="BT453" s="3">
        <f t="shared" si="103"/>
        <v>220.05152737092584</v>
      </c>
      <c r="BU453" s="30">
        <f t="shared" si="103"/>
        <v>186.99473070876786</v>
      </c>
      <c r="BV453" s="8">
        <f t="shared" si="103"/>
        <v>177.34430177435343</v>
      </c>
      <c r="BW453" s="3">
        <f t="shared" si="103"/>
        <v>218.4716877119406</v>
      </c>
      <c r="BX453" s="3">
        <f t="shared" si="103"/>
        <v>234.03212645323524</v>
      </c>
      <c r="BY453" s="30">
        <f t="shared" si="103"/>
        <v>213.4860894369649</v>
      </c>
      <c r="BZ453" s="8">
        <f t="shared" si="103"/>
        <v>160.38651662733633</v>
      </c>
      <c r="CA453" s="3">
        <f t="shared" si="103"/>
        <v>195.18102097980045</v>
      </c>
      <c r="CB453" s="3">
        <f t="shared" si="103"/>
        <v>209.56972236891789</v>
      </c>
      <c r="CC453" s="30">
        <f t="shared" si="103"/>
        <v>183.6137387662161</v>
      </c>
      <c r="CD453" s="8">
        <f t="shared" si="103"/>
        <v>210.12867483102607</v>
      </c>
      <c r="CE453" s="3">
        <f t="shared" si="103"/>
        <v>256.04282923371551</v>
      </c>
      <c r="CF453" s="3">
        <f t="shared" si="103"/>
        <v>273.20693641620858</v>
      </c>
      <c r="CG453" s="3">
        <f t="shared" si="103"/>
        <v>208.85313919604371</v>
      </c>
      <c r="CH453" s="8">
        <f t="shared" si="103"/>
        <v>286.97783797101812</v>
      </c>
      <c r="CI453" s="3">
        <f t="shared" si="103"/>
        <v>336.79448733894861</v>
      </c>
      <c r="CJ453" s="3">
        <f t="shared" si="103"/>
        <v>336.68707184812365</v>
      </c>
      <c r="CK453" s="30">
        <f t="shared" si="103"/>
        <v>297.77009798881744</v>
      </c>
      <c r="CL453" s="8">
        <f t="shared" si="103"/>
        <v>275.0206261048483</v>
      </c>
      <c r="CM453" s="3">
        <f t="shared" si="103"/>
        <v>299.91553337516348</v>
      </c>
      <c r="CN453" s="3">
        <f t="shared" si="103"/>
        <v>388.82043191224608</v>
      </c>
      <c r="CO453" s="30">
        <f t="shared" si="103"/>
        <v>314.29045177658617</v>
      </c>
      <c r="CP453" s="8">
        <f t="shared" si="103"/>
        <v>388.70256343499597</v>
      </c>
      <c r="CQ453" s="3">
        <f t="shared" si="103"/>
        <v>455.86914247937301</v>
      </c>
      <c r="CR453" s="3">
        <f t="shared" si="103"/>
        <v>448.02140315870105</v>
      </c>
      <c r="CS453" s="30">
        <f t="shared" si="103"/>
        <v>508.98005888765721</v>
      </c>
      <c r="CT453" s="8">
        <f t="shared" si="103"/>
        <v>399.73411263885504</v>
      </c>
      <c r="CU453" s="3">
        <f t="shared" si="103"/>
        <v>493.58155269300369</v>
      </c>
      <c r="CV453" s="3">
        <f t="shared" si="103"/>
        <v>574.97135116224376</v>
      </c>
      <c r="CW453" s="3">
        <f t="shared" si="103"/>
        <v>633.75678736761472</v>
      </c>
      <c r="CX453" s="8">
        <f t="shared" si="103"/>
        <v>671.93253391973963</v>
      </c>
      <c r="CY453" s="3">
        <f t="shared" si="103"/>
        <v>723.93628173463776</v>
      </c>
      <c r="CZ453" s="3">
        <f t="shared" si="103"/>
        <v>733.00683225859768</v>
      </c>
      <c r="DA453" s="30">
        <f t="shared" si="103"/>
        <v>1106.7017641272394</v>
      </c>
      <c r="DB453" s="8">
        <f t="shared" si="103"/>
        <v>629.23120779947089</v>
      </c>
      <c r="DC453" s="3">
        <f t="shared" si="103"/>
        <v>742.63601269878404</v>
      </c>
      <c r="DD453" s="3">
        <f t="shared" si="103"/>
        <v>761.88707325946655</v>
      </c>
      <c r="DE453" s="30">
        <f t="shared" si="103"/>
        <v>1062.0478507780872</v>
      </c>
      <c r="DF453" s="8">
        <f t="shared" si="103"/>
        <v>728.47899139617812</v>
      </c>
      <c r="DG453" s="3">
        <f t="shared" si="103"/>
        <v>834.30693556252629</v>
      </c>
      <c r="DH453" s="3">
        <f t="shared" si="103"/>
        <v>859.10817794962873</v>
      </c>
      <c r="DI453" s="30">
        <f t="shared" si="103"/>
        <v>1179.1268546448466</v>
      </c>
    </row>
    <row r="454" spans="2:113" x14ac:dyDescent="0.4">
      <c r="B454" s="16" t="s">
        <v>18</v>
      </c>
      <c r="C454" s="1" t="s">
        <v>76</v>
      </c>
      <c r="D454" s="1" t="s">
        <v>77</v>
      </c>
      <c r="E454" s="1"/>
      <c r="F454" s="17"/>
      <c r="G454" s="17"/>
      <c r="H454" s="17"/>
      <c r="I454" s="17"/>
      <c r="J454" s="18"/>
      <c r="K454" s="17"/>
      <c r="L454" s="17"/>
      <c r="M454" s="25"/>
      <c r="N454" s="17"/>
      <c r="O454" s="17"/>
      <c r="P454" s="17"/>
      <c r="Q454" s="17"/>
      <c r="R454" s="18"/>
      <c r="S454" s="17"/>
      <c r="T454" s="17"/>
      <c r="U454" s="25"/>
      <c r="V454" s="17"/>
      <c r="W454" s="17"/>
      <c r="X454" s="17"/>
      <c r="Y454" s="17"/>
      <c r="Z454" s="18"/>
      <c r="AA454" s="17"/>
      <c r="AB454" s="17"/>
      <c r="AC454" s="25"/>
      <c r="AD454" s="17"/>
      <c r="AE454" s="17"/>
      <c r="AF454" s="17"/>
      <c r="AG454" s="17"/>
      <c r="AH454" s="18"/>
      <c r="AI454" s="17"/>
      <c r="AJ454" s="17"/>
      <c r="AK454" s="25"/>
      <c r="AL454" s="17"/>
      <c r="AM454" s="17"/>
      <c r="AN454" s="17"/>
      <c r="AO454" s="17"/>
      <c r="AP454" s="18"/>
      <c r="AQ454" s="17"/>
      <c r="AR454" s="17"/>
      <c r="AS454" s="25"/>
      <c r="AT454" s="17"/>
      <c r="AU454" s="17"/>
      <c r="AV454" s="17"/>
      <c r="AW454" s="17"/>
      <c r="AX454" s="18"/>
      <c r="AY454" s="17"/>
      <c r="AZ454" s="17"/>
      <c r="BA454" s="25"/>
      <c r="BB454" s="17"/>
      <c r="BC454" s="17"/>
      <c r="BD454" s="17"/>
      <c r="BE454" s="17"/>
      <c r="BF454" s="18"/>
      <c r="BG454" s="17"/>
      <c r="BH454" s="17"/>
      <c r="BI454" s="25"/>
      <c r="BJ454" s="17"/>
      <c r="BK454" s="17"/>
      <c r="BL454" s="17"/>
      <c r="BM454" s="17"/>
      <c r="BN454" s="18">
        <f t="shared" si="101"/>
        <v>850.23914246576919</v>
      </c>
      <c r="BO454" s="17">
        <f t="shared" si="101"/>
        <v>1100.9879586271309</v>
      </c>
      <c r="BP454" s="17">
        <f t="shared" si="101"/>
        <v>1000.0801391820178</v>
      </c>
      <c r="BQ454" s="17">
        <f t="shared" si="101"/>
        <v>751.5874129108156</v>
      </c>
      <c r="BR454" s="18">
        <f t="shared" si="97"/>
        <v>691.70223853832988</v>
      </c>
      <c r="BS454" s="17">
        <f t="shared" si="103"/>
        <v>885.4827147809234</v>
      </c>
      <c r="BT454" s="17">
        <f t="shared" si="103"/>
        <v>762.45670325935782</v>
      </c>
      <c r="BU454" s="29">
        <f t="shared" si="103"/>
        <v>517.63296235461519</v>
      </c>
      <c r="BV454" s="18">
        <f t="shared" si="103"/>
        <v>829.11324763199923</v>
      </c>
      <c r="BW454" s="17">
        <f t="shared" si="103"/>
        <v>1198.1914912011046</v>
      </c>
      <c r="BX454" s="17">
        <f t="shared" si="103"/>
        <v>919.00921264122644</v>
      </c>
      <c r="BY454" s="29">
        <f t="shared" si="103"/>
        <v>599.39103827149461</v>
      </c>
      <c r="BZ454" s="18">
        <f t="shared" si="103"/>
        <v>790.79974650778047</v>
      </c>
      <c r="CA454" s="17">
        <f t="shared" si="103"/>
        <v>916.82571894730063</v>
      </c>
      <c r="CB454" s="17">
        <f t="shared" si="103"/>
        <v>871.55523058072367</v>
      </c>
      <c r="CC454" s="29">
        <f t="shared" si="103"/>
        <v>876.6276423555521</v>
      </c>
      <c r="CD454" s="18">
        <f t="shared" si="103"/>
        <v>581.62419685767441</v>
      </c>
      <c r="CE454" s="17">
        <f t="shared" si="103"/>
        <v>692.79872564569621</v>
      </c>
      <c r="CF454" s="17">
        <f t="shared" si="103"/>
        <v>611.33690211314388</v>
      </c>
      <c r="CG454" s="17">
        <f t="shared" si="103"/>
        <v>560.30059072358392</v>
      </c>
      <c r="CH454" s="18">
        <f t="shared" si="103"/>
        <v>574.25461540781828</v>
      </c>
      <c r="CI454" s="17">
        <f t="shared" si="103"/>
        <v>745.09263878029515</v>
      </c>
      <c r="CJ454" s="17">
        <f t="shared" si="103"/>
        <v>691.47848001861314</v>
      </c>
      <c r="CK454" s="29">
        <f t="shared" si="103"/>
        <v>628.74565730587483</v>
      </c>
      <c r="CL454" s="18">
        <f t="shared" si="103"/>
        <v>430.46082931376628</v>
      </c>
      <c r="CM454" s="17">
        <f t="shared" si="103"/>
        <v>530.7159848834807</v>
      </c>
      <c r="CN454" s="17">
        <f t="shared" si="103"/>
        <v>522.68186094892906</v>
      </c>
      <c r="CO454" s="29">
        <f t="shared" si="103"/>
        <v>376.00308077127818</v>
      </c>
      <c r="CP454" s="18">
        <f t="shared" si="103"/>
        <v>1005.0234703745057</v>
      </c>
      <c r="CQ454" s="17">
        <f t="shared" si="103"/>
        <v>1138.5864646919217</v>
      </c>
      <c r="CR454" s="17">
        <f t="shared" si="103"/>
        <v>1087.212171274844</v>
      </c>
      <c r="CS454" s="29">
        <f t="shared" si="103"/>
        <v>987.42904509534583</v>
      </c>
      <c r="CT454" s="18">
        <f t="shared" si="103"/>
        <v>1256.7851479854357</v>
      </c>
      <c r="CU454" s="17">
        <f t="shared" si="103"/>
        <v>1536.4225528316915</v>
      </c>
      <c r="CV454" s="17">
        <f t="shared" si="103"/>
        <v>1335.6567122323554</v>
      </c>
      <c r="CW454" s="17">
        <f t="shared" si="103"/>
        <v>1385.8293691211204</v>
      </c>
      <c r="CX454" s="18">
        <f t="shared" si="103"/>
        <v>1711.2632907870347</v>
      </c>
      <c r="CY454" s="17">
        <f t="shared" si="103"/>
        <v>1578.9958985223429</v>
      </c>
      <c r="CZ454" s="17">
        <f t="shared" si="103"/>
        <v>1235.9984097071983</v>
      </c>
      <c r="DA454" s="29">
        <f t="shared" si="103"/>
        <v>1047.0759335815044</v>
      </c>
      <c r="DB454" s="18">
        <f t="shared" si="103"/>
        <v>1422.709805426128</v>
      </c>
      <c r="DC454" s="17">
        <f t="shared" si="103"/>
        <v>1802.4981695613251</v>
      </c>
      <c r="DD454" s="17">
        <f t="shared" si="103"/>
        <v>1192.4499164546664</v>
      </c>
      <c r="DE454" s="29">
        <f t="shared" si="103"/>
        <v>925.87315513080125</v>
      </c>
      <c r="DF454" s="18">
        <f t="shared" si="103"/>
        <v>1011.7062811186786</v>
      </c>
      <c r="DG454" s="17">
        <f t="shared" si="103"/>
        <v>1130.8397570789548</v>
      </c>
      <c r="DH454" s="17">
        <f t="shared" si="103"/>
        <v>988.24304968234344</v>
      </c>
      <c r="DI454" s="29">
        <f t="shared" si="103"/>
        <v>808.72568989782008</v>
      </c>
    </row>
    <row r="455" spans="2:113" x14ac:dyDescent="0.4">
      <c r="B455" s="19" t="s">
        <v>18</v>
      </c>
      <c r="C455" s="20" t="s">
        <v>78</v>
      </c>
      <c r="D455" s="20" t="s">
        <v>79</v>
      </c>
      <c r="E455" s="20"/>
      <c r="F455" s="21">
        <f>SUM(F447:F454)</f>
        <v>12474.550050028298</v>
      </c>
      <c r="G455" s="21">
        <f t="shared" ref="G455:BM455" si="104">SUM(G447:G454)</f>
        <v>14103.562751578384</v>
      </c>
      <c r="H455" s="21">
        <f t="shared" si="104"/>
        <v>12899.58457646896</v>
      </c>
      <c r="I455" s="21">
        <f t="shared" si="104"/>
        <v>5364.446224881699</v>
      </c>
      <c r="J455" s="22">
        <f t="shared" si="104"/>
        <v>10755.253968225494</v>
      </c>
      <c r="K455" s="21">
        <f t="shared" si="104"/>
        <v>17211.017735026544</v>
      </c>
      <c r="L455" s="21">
        <f t="shared" si="104"/>
        <v>14090.6099934043</v>
      </c>
      <c r="M455" s="27">
        <f t="shared" si="104"/>
        <v>5693.0171384185051</v>
      </c>
      <c r="N455" s="21">
        <f t="shared" si="104"/>
        <v>9568.3831138540936</v>
      </c>
      <c r="O455" s="21">
        <f t="shared" si="104"/>
        <v>13910.994668398906</v>
      </c>
      <c r="P455" s="21">
        <f t="shared" si="104"/>
        <v>12363.705823356169</v>
      </c>
      <c r="Q455" s="21">
        <f t="shared" si="104"/>
        <v>5013.7174556712926</v>
      </c>
      <c r="R455" s="22">
        <f t="shared" si="104"/>
        <v>9171.9117279151214</v>
      </c>
      <c r="S455" s="21">
        <f t="shared" si="104"/>
        <v>13168.062172903956</v>
      </c>
      <c r="T455" s="21">
        <f t="shared" si="104"/>
        <v>11617.351363787497</v>
      </c>
      <c r="U455" s="27">
        <f t="shared" si="104"/>
        <v>4751.6128687239852</v>
      </c>
      <c r="V455" s="21">
        <f t="shared" si="104"/>
        <v>7886.3190511697758</v>
      </c>
      <c r="W455" s="21">
        <f t="shared" si="104"/>
        <v>10561.451053884841</v>
      </c>
      <c r="X455" s="21">
        <f t="shared" si="104"/>
        <v>9993.7041434932871</v>
      </c>
      <c r="Y455" s="21">
        <f t="shared" si="104"/>
        <v>4390.7847560104219</v>
      </c>
      <c r="Z455" s="22">
        <f t="shared" si="104"/>
        <v>7756.1508155561014</v>
      </c>
      <c r="AA455" s="21">
        <f t="shared" si="104"/>
        <v>12250.962190793796</v>
      </c>
      <c r="AB455" s="21">
        <f t="shared" si="104"/>
        <v>10932.36591835742</v>
      </c>
      <c r="AC455" s="27">
        <f t="shared" si="104"/>
        <v>4376.6720419835619</v>
      </c>
      <c r="AD455" s="21">
        <f t="shared" si="104"/>
        <v>7291.9237051381169</v>
      </c>
      <c r="AE455" s="21">
        <f t="shared" si="104"/>
        <v>9475.5247664455001</v>
      </c>
      <c r="AF455" s="21">
        <f t="shared" si="104"/>
        <v>8949.5777776058967</v>
      </c>
      <c r="AG455" s="21">
        <f t="shared" si="104"/>
        <v>3774.4855224000839</v>
      </c>
      <c r="AH455" s="22">
        <f t="shared" si="104"/>
        <v>6031.5495391968107</v>
      </c>
      <c r="AI455" s="21">
        <f t="shared" si="104"/>
        <v>7928.3168805263576</v>
      </c>
      <c r="AJ455" s="21">
        <f t="shared" si="104"/>
        <v>7256.005495739445</v>
      </c>
      <c r="AK455" s="27">
        <f t="shared" si="104"/>
        <v>3426.3930407463304</v>
      </c>
      <c r="AL455" s="21">
        <f t="shared" si="104"/>
        <v>5609.6159890224808</v>
      </c>
      <c r="AM455" s="21">
        <f t="shared" si="104"/>
        <v>7668.7401575889926</v>
      </c>
      <c r="AN455" s="21">
        <f t="shared" si="104"/>
        <v>7556.0699561818301</v>
      </c>
      <c r="AO455" s="21">
        <f t="shared" si="104"/>
        <v>4042.0745822540389</v>
      </c>
      <c r="AP455" s="22">
        <f t="shared" si="104"/>
        <v>6360.8019518411638</v>
      </c>
      <c r="AQ455" s="21">
        <f t="shared" si="104"/>
        <v>6790.635216611804</v>
      </c>
      <c r="AR455" s="21">
        <f t="shared" si="104"/>
        <v>7555.3387534054191</v>
      </c>
      <c r="AS455" s="27">
        <f t="shared" si="104"/>
        <v>4626.1804975986015</v>
      </c>
      <c r="AT455" s="21">
        <f t="shared" si="104"/>
        <v>4800.5657543139978</v>
      </c>
      <c r="AU455" s="21">
        <f t="shared" si="104"/>
        <v>6298.9447765546438</v>
      </c>
      <c r="AV455" s="21">
        <f t="shared" si="104"/>
        <v>6840.3212673247363</v>
      </c>
      <c r="AW455" s="21">
        <f t="shared" si="104"/>
        <v>4606.6789845261546</v>
      </c>
      <c r="AX455" s="22">
        <f t="shared" si="104"/>
        <v>5175.8090648140769</v>
      </c>
      <c r="AY455" s="21">
        <f t="shared" si="104"/>
        <v>7221.7100081148928</v>
      </c>
      <c r="AZ455" s="21">
        <f t="shared" si="104"/>
        <v>7458.8163193252121</v>
      </c>
      <c r="BA455" s="27">
        <f t="shared" si="104"/>
        <v>5590.2697159144491</v>
      </c>
      <c r="BB455" s="21">
        <f t="shared" si="104"/>
        <v>4422.5172599281495</v>
      </c>
      <c r="BC455" s="21">
        <f t="shared" si="104"/>
        <v>7311.7110439963872</v>
      </c>
      <c r="BD455" s="21">
        <f t="shared" si="104"/>
        <v>8509.6372411756365</v>
      </c>
      <c r="BE455" s="21">
        <f t="shared" si="104"/>
        <v>5697.5874103439337</v>
      </c>
      <c r="BF455" s="22">
        <f t="shared" si="104"/>
        <v>5372.3843093623964</v>
      </c>
      <c r="BG455" s="21">
        <f t="shared" si="104"/>
        <v>8193.9185766702831</v>
      </c>
      <c r="BH455" s="21">
        <f t="shared" si="104"/>
        <v>8362.9120490850346</v>
      </c>
      <c r="BI455" s="27">
        <f t="shared" si="104"/>
        <v>5174.1524841740911</v>
      </c>
      <c r="BJ455" s="21">
        <f t="shared" si="104"/>
        <v>5010.2449765363572</v>
      </c>
      <c r="BK455" s="21">
        <f t="shared" si="104"/>
        <v>7195.7275701704602</v>
      </c>
      <c r="BL455" s="21">
        <f t="shared" si="104"/>
        <v>6939.850013446342</v>
      </c>
      <c r="BM455" s="21">
        <f t="shared" si="104"/>
        <v>4419.685883154496</v>
      </c>
      <c r="BN455" s="22">
        <f t="shared" si="101"/>
        <v>5349.2801513051436</v>
      </c>
      <c r="BO455" s="21">
        <f t="shared" si="101"/>
        <v>8202.8989678147336</v>
      </c>
      <c r="BP455" s="21">
        <f t="shared" si="101"/>
        <v>8707.1450028847139</v>
      </c>
      <c r="BQ455" s="21">
        <f t="shared" si="101"/>
        <v>6124.5649117442645</v>
      </c>
      <c r="BR455" s="22">
        <f t="shared" si="97"/>
        <v>5731.3380690854365</v>
      </c>
      <c r="BS455" s="21">
        <f t="shared" si="103"/>
        <v>8678.9507398746409</v>
      </c>
      <c r="BT455" s="21">
        <f t="shared" si="103"/>
        <v>8575.1228378041887</v>
      </c>
      <c r="BU455" s="21">
        <f t="shared" si="103"/>
        <v>6079.1693479430724</v>
      </c>
      <c r="BV455" s="22">
        <f t="shared" si="103"/>
        <v>6259.7433816368894</v>
      </c>
      <c r="BW455" s="21">
        <f t="shared" si="103"/>
        <v>9851.1777999392943</v>
      </c>
      <c r="BX455" s="21">
        <f t="shared" si="103"/>
        <v>9293.3663141243742</v>
      </c>
      <c r="BY455" s="21">
        <f t="shared" si="103"/>
        <v>6241.3952743387053</v>
      </c>
      <c r="BZ455" s="22">
        <f t="shared" si="103"/>
        <v>5662.3928094293951</v>
      </c>
      <c r="CA455" s="21">
        <f t="shared" si="103"/>
        <v>7765.0202403652147</v>
      </c>
      <c r="CB455" s="21">
        <f t="shared" si="103"/>
        <v>7771.1107326141137</v>
      </c>
      <c r="CC455" s="21">
        <f t="shared" si="103"/>
        <v>5750.6596831522056</v>
      </c>
      <c r="CD455" s="22">
        <f t="shared" si="103"/>
        <v>5550.6465069097949</v>
      </c>
      <c r="CE455" s="21">
        <f t="shared" si="103"/>
        <v>8006.8991595835823</v>
      </c>
      <c r="CF455" s="21">
        <f t="shared" si="103"/>
        <v>8315.7753605847938</v>
      </c>
      <c r="CG455" s="21">
        <f t="shared" si="103"/>
        <v>6210.692388141596</v>
      </c>
      <c r="CH455" s="22">
        <f t="shared" si="103"/>
        <v>5326.5364663300979</v>
      </c>
      <c r="CI455" s="21">
        <f t="shared" si="103"/>
        <v>8458.8915530401955</v>
      </c>
      <c r="CJ455" s="21">
        <f t="shared" si="103"/>
        <v>10764.196256710498</v>
      </c>
      <c r="CK455" s="21">
        <f t="shared" si="103"/>
        <v>9021.2010046712876</v>
      </c>
      <c r="CL455" s="22">
        <f t="shared" si="103"/>
        <v>5363.2035776636703</v>
      </c>
      <c r="CM455" s="21">
        <f t="shared" si="103"/>
        <v>7654.0358074126352</v>
      </c>
      <c r="CN455" s="21">
        <f t="shared" si="103"/>
        <v>8407.5754469109634</v>
      </c>
      <c r="CO455" s="21">
        <f t="shared" si="103"/>
        <v>6356.5666833620262</v>
      </c>
      <c r="CP455" s="22">
        <f t="shared" si="103"/>
        <v>5643.4027100669646</v>
      </c>
      <c r="CQ455" s="21">
        <f t="shared" si="103"/>
        <v>8054.7977904854688</v>
      </c>
      <c r="CR455" s="21">
        <f t="shared" si="103"/>
        <v>8649.6636319551071</v>
      </c>
      <c r="CS455" s="21">
        <f t="shared" si="103"/>
        <v>7376.5613875915324</v>
      </c>
      <c r="CT455" s="22">
        <f t="shared" si="103"/>
        <v>5934.3499660717061</v>
      </c>
      <c r="CU455" s="21">
        <f t="shared" si="103"/>
        <v>8519.3498432588458</v>
      </c>
      <c r="CV455" s="21">
        <f t="shared" si="103"/>
        <v>8928.4886979933053</v>
      </c>
      <c r="CW455" s="21">
        <f t="shared" si="103"/>
        <v>7506.1827952395743</v>
      </c>
      <c r="CX455" s="22">
        <f t="shared" si="103"/>
        <v>6849.5476676007138</v>
      </c>
      <c r="CY455" s="21">
        <f t="shared" si="103"/>
        <v>8618.6158099201311</v>
      </c>
      <c r="CZ455" s="21">
        <f t="shared" si="103"/>
        <v>8922.5798693940451</v>
      </c>
      <c r="DA455" s="21">
        <f t="shared" si="103"/>
        <v>8192.0061975528679</v>
      </c>
      <c r="DB455" s="22">
        <f t="shared" si="103"/>
        <v>6940.5785597406511</v>
      </c>
      <c r="DC455" s="21">
        <f t="shared" si="103"/>
        <v>9395.646958155965</v>
      </c>
      <c r="DD455" s="21">
        <f t="shared" si="103"/>
        <v>9157.0528412362346</v>
      </c>
      <c r="DE455" s="21">
        <f t="shared" si="103"/>
        <v>7879.5785683692857</v>
      </c>
      <c r="DF455" s="22">
        <f t="shared" si="103"/>
        <v>6816.5570340243448</v>
      </c>
      <c r="DG455" s="21">
        <f t="shared" si="103"/>
        <v>8813.1832689020448</v>
      </c>
      <c r="DH455" s="21">
        <f t="shared" si="103"/>
        <v>9211.7423292895746</v>
      </c>
      <c r="DI455" s="21">
        <f t="shared" si="103"/>
        <v>8119.9466298244124</v>
      </c>
    </row>
    <row r="456" spans="2:113" x14ac:dyDescent="0.4">
      <c r="B456" s="4" t="s">
        <v>182</v>
      </c>
      <c r="C456" s="5" t="s">
        <v>0</v>
      </c>
      <c r="D456" s="5" t="s">
        <v>7</v>
      </c>
      <c r="E456" s="5"/>
      <c r="F456" s="6">
        <f>SUM(F21,F30,F39,F48,F57,F66,F77,F86,F95,F104,F113,F122,F131,F140,F151,F160,F169,F178,F187,F196,F205,F214,F225)</f>
        <v>34882.048329787125</v>
      </c>
      <c r="G456" s="6">
        <f t="shared" ref="G456:BR456" si="105">SUM(G21,G30,G39,G48,G57,G66,G77,G86,G95,G104,G113,G122,G131,G140,G151,G160,G169,G178,G187,G196,G205,G214,G225)</f>
        <v>37250.338083720264</v>
      </c>
      <c r="H456" s="6">
        <f t="shared" si="105"/>
        <v>38033.967274156683</v>
      </c>
      <c r="I456" s="6">
        <f t="shared" si="105"/>
        <v>32035.374467377365</v>
      </c>
      <c r="J456" s="7">
        <f t="shared" si="105"/>
        <v>33065.639973664896</v>
      </c>
      <c r="K456" s="6">
        <f t="shared" si="105"/>
        <v>35290.151097589485</v>
      </c>
      <c r="L456" s="6">
        <f t="shared" si="105"/>
        <v>35278.838323275733</v>
      </c>
      <c r="M456" s="24">
        <f t="shared" si="105"/>
        <v>29452.267257197909</v>
      </c>
      <c r="N456" s="6">
        <f t="shared" si="105"/>
        <v>31708.011431999465</v>
      </c>
      <c r="O456" s="6">
        <f t="shared" si="105"/>
        <v>34874.456913936388</v>
      </c>
      <c r="P456" s="6">
        <f t="shared" si="105"/>
        <v>34499.136405712256</v>
      </c>
      <c r="Q456" s="6">
        <f t="shared" si="105"/>
        <v>29242.922107416598</v>
      </c>
      <c r="R456" s="7">
        <f t="shared" si="105"/>
        <v>31385.136581677525</v>
      </c>
      <c r="S456" s="6">
        <f t="shared" si="105"/>
        <v>35725.090621244155</v>
      </c>
      <c r="T456" s="6">
        <f t="shared" si="105"/>
        <v>34907.481668378314</v>
      </c>
      <c r="U456" s="24">
        <f t="shared" si="105"/>
        <v>28882.041361466763</v>
      </c>
      <c r="V456" s="6">
        <f t="shared" si="105"/>
        <v>31751.609517694702</v>
      </c>
      <c r="W456" s="6">
        <f t="shared" si="105"/>
        <v>36482.265286683178</v>
      </c>
      <c r="X456" s="6">
        <f t="shared" si="105"/>
        <v>35989.436848918362</v>
      </c>
      <c r="Y456" s="6">
        <f t="shared" si="105"/>
        <v>29737.016966265783</v>
      </c>
      <c r="Z456" s="7">
        <f t="shared" si="105"/>
        <v>30924.448428146272</v>
      </c>
      <c r="AA456" s="6">
        <f t="shared" si="105"/>
        <v>35158.600318001183</v>
      </c>
      <c r="AB456" s="6">
        <f t="shared" si="105"/>
        <v>35854.9534865104</v>
      </c>
      <c r="AC456" s="24">
        <f t="shared" si="105"/>
        <v>30718.804149557709</v>
      </c>
      <c r="AD456" s="6">
        <f t="shared" si="105"/>
        <v>31309.016249642675</v>
      </c>
      <c r="AE456" s="6">
        <f t="shared" si="105"/>
        <v>34913.590072350358</v>
      </c>
      <c r="AF456" s="6">
        <f t="shared" si="105"/>
        <v>35895.700955735469</v>
      </c>
      <c r="AG456" s="6">
        <f t="shared" si="105"/>
        <v>30161.333713400654</v>
      </c>
      <c r="AH456" s="7">
        <f t="shared" si="105"/>
        <v>30097.835126751655</v>
      </c>
      <c r="AI456" s="6">
        <f t="shared" si="105"/>
        <v>30153.658735168057</v>
      </c>
      <c r="AJ456" s="6">
        <f t="shared" si="105"/>
        <v>29008.756073505083</v>
      </c>
      <c r="AK456" s="24">
        <f t="shared" si="105"/>
        <v>25542.512361071302</v>
      </c>
      <c r="AL456" s="6">
        <f t="shared" si="105"/>
        <v>26395.184577339587</v>
      </c>
      <c r="AM456" s="6">
        <f t="shared" si="105"/>
        <v>29413.643247458378</v>
      </c>
      <c r="AN456" s="6">
        <f t="shared" si="105"/>
        <v>31068.93463816505</v>
      </c>
      <c r="AO456" s="6">
        <f t="shared" si="105"/>
        <v>25117.03941617189</v>
      </c>
      <c r="AP456" s="7">
        <f t="shared" si="105"/>
        <v>22294.482974884522</v>
      </c>
      <c r="AQ456" s="6">
        <f t="shared" si="105"/>
        <v>23563.405061062062</v>
      </c>
      <c r="AR456" s="6">
        <f t="shared" si="105"/>
        <v>23300.333649192598</v>
      </c>
      <c r="AS456" s="24">
        <f t="shared" si="105"/>
        <v>21612.282315824712</v>
      </c>
      <c r="AT456" s="6">
        <f t="shared" si="105"/>
        <v>20958.205873247702</v>
      </c>
      <c r="AU456" s="6">
        <f t="shared" si="105"/>
        <v>23754.756802577809</v>
      </c>
      <c r="AV456" s="6">
        <f t="shared" si="105"/>
        <v>24634.971521609528</v>
      </c>
      <c r="AW456" s="6">
        <f t="shared" si="105"/>
        <v>22753.469635213278</v>
      </c>
      <c r="AX456" s="7">
        <f t="shared" si="105"/>
        <v>21423.45194821505</v>
      </c>
      <c r="AY456" s="6">
        <f t="shared" si="105"/>
        <v>26163.995988471866</v>
      </c>
      <c r="AZ456" s="6">
        <f t="shared" si="105"/>
        <v>25975.165535628727</v>
      </c>
      <c r="BA456" s="24">
        <f t="shared" si="105"/>
        <v>24224.988131575577</v>
      </c>
      <c r="BB456" s="6">
        <f t="shared" si="105"/>
        <v>23241.581676393496</v>
      </c>
      <c r="BC456" s="6">
        <f t="shared" si="105"/>
        <v>26347.431461766602</v>
      </c>
      <c r="BD456" s="6">
        <f t="shared" si="105"/>
        <v>28069.002559671218</v>
      </c>
      <c r="BE456" s="6">
        <f t="shared" si="105"/>
        <v>26352.896028148276</v>
      </c>
      <c r="BF456" s="7">
        <f t="shared" si="105"/>
        <v>25262.365745501451</v>
      </c>
      <c r="BG456" s="6">
        <f t="shared" si="105"/>
        <v>28617.978134060959</v>
      </c>
      <c r="BH456" s="6">
        <f t="shared" si="105"/>
        <v>30201.782341317092</v>
      </c>
      <c r="BI456" s="24">
        <f t="shared" si="105"/>
        <v>28543.467547808374</v>
      </c>
      <c r="BJ456" s="6">
        <f t="shared" si="105"/>
        <v>23643.186899441353</v>
      </c>
      <c r="BK456" s="6">
        <f t="shared" si="105"/>
        <v>24397.200042465676</v>
      </c>
      <c r="BL456" s="6">
        <f t="shared" si="105"/>
        <v>25157.841354618769</v>
      </c>
      <c r="BM456" s="6">
        <f t="shared" si="105"/>
        <v>24457.700582326346</v>
      </c>
      <c r="BN456" s="7">
        <f t="shared" si="105"/>
        <v>24126.720745040788</v>
      </c>
      <c r="BO456" s="6">
        <f t="shared" si="105"/>
        <v>26596.43175897386</v>
      </c>
      <c r="BP456" s="6">
        <f t="shared" si="105"/>
        <v>27179.458004513777</v>
      </c>
      <c r="BQ456" s="6">
        <f t="shared" si="105"/>
        <v>26026.889203865456</v>
      </c>
      <c r="BR456" s="7">
        <f t="shared" si="105"/>
        <v>25002.946526731786</v>
      </c>
      <c r="BS456" s="6">
        <f t="shared" ref="BN456:DI461" si="106">SUM(BS21,BS30,BS39,BS48,BS57,BS66,BS77,BS86,BS95,BS104,BS113,BS122,BS131,BS140,BS151,BS160,BS169,BS178,BS187,BS196,BS205,BS214,BS225)</f>
        <v>28066.35335832517</v>
      </c>
      <c r="BT456" s="6">
        <f t="shared" si="106"/>
        <v>28552.791111708648</v>
      </c>
      <c r="BU456" s="28">
        <f t="shared" si="106"/>
        <v>26431.095012251433</v>
      </c>
      <c r="BV456" s="7">
        <f t="shared" si="106"/>
        <v>25802.284065268603</v>
      </c>
      <c r="BW456" s="6">
        <f t="shared" si="106"/>
        <v>28019.982342905259</v>
      </c>
      <c r="BX456" s="6">
        <f t="shared" si="106"/>
        <v>28597.812927160503</v>
      </c>
      <c r="BY456" s="28">
        <f t="shared" si="106"/>
        <v>26527.567814178241</v>
      </c>
      <c r="BZ456" s="7">
        <f t="shared" si="106"/>
        <v>24370.035278516982</v>
      </c>
      <c r="CA456" s="6">
        <f t="shared" si="106"/>
        <v>26469.546298832749</v>
      </c>
      <c r="CB456" s="6">
        <f t="shared" si="106"/>
        <v>27164.542188345717</v>
      </c>
      <c r="CC456" s="28">
        <f t="shared" si="106"/>
        <v>25314.225852779091</v>
      </c>
      <c r="CD456" s="7">
        <f t="shared" si="106"/>
        <v>23738.593443281621</v>
      </c>
      <c r="CE456" s="6">
        <f t="shared" si="106"/>
        <v>25729.373505227897</v>
      </c>
      <c r="CF456" s="6">
        <f t="shared" si="106"/>
        <v>25094.109785825269</v>
      </c>
      <c r="CG456" s="6">
        <f t="shared" si="106"/>
        <v>23002.744089126929</v>
      </c>
      <c r="CH456" s="7">
        <f t="shared" si="106"/>
        <v>21957.11775330915</v>
      </c>
      <c r="CI456" s="6">
        <f t="shared" si="106"/>
        <v>22753.310008856621</v>
      </c>
      <c r="CJ456" s="6">
        <f t="shared" si="106"/>
        <v>23394.076905784099</v>
      </c>
      <c r="CK456" s="28">
        <f t="shared" si="106"/>
        <v>22550.79259847102</v>
      </c>
      <c r="CL456" s="7">
        <f t="shared" si="106"/>
        <v>21862.397835623997</v>
      </c>
      <c r="CM456" s="6">
        <f t="shared" si="106"/>
        <v>23270.590463912566</v>
      </c>
      <c r="CN456" s="6">
        <f t="shared" si="106"/>
        <v>23357.085479158039</v>
      </c>
      <c r="CO456" s="28">
        <f t="shared" si="106"/>
        <v>21210.664142194688</v>
      </c>
      <c r="CP456" s="7">
        <f t="shared" si="106"/>
        <v>20801.088095880968</v>
      </c>
      <c r="CQ456" s="6">
        <f t="shared" si="106"/>
        <v>22678.063797429764</v>
      </c>
      <c r="CR456" s="6">
        <f t="shared" si="106"/>
        <v>22940.688037695596</v>
      </c>
      <c r="CS456" s="28">
        <f t="shared" si="106"/>
        <v>21489.337135149632</v>
      </c>
      <c r="CT456" s="7">
        <f t="shared" si="106"/>
        <v>19919.526259430109</v>
      </c>
      <c r="CU456" s="6">
        <f t="shared" si="106"/>
        <v>21301.064213384259</v>
      </c>
      <c r="CV456" s="6">
        <f t="shared" si="106"/>
        <v>21563.563055814084</v>
      </c>
      <c r="CW456" s="6">
        <f t="shared" si="106"/>
        <v>19812.224643134246</v>
      </c>
      <c r="CX456" s="7">
        <f t="shared" si="106"/>
        <v>19040.470349889278</v>
      </c>
      <c r="CY456" s="6">
        <f t="shared" si="106"/>
        <v>20563.809563981937</v>
      </c>
      <c r="CZ456" s="6">
        <f t="shared" si="106"/>
        <v>21337.486463949335</v>
      </c>
      <c r="DA456" s="28">
        <f t="shared" si="106"/>
        <v>20502.855323685752</v>
      </c>
      <c r="DB456" s="7">
        <f t="shared" si="106"/>
        <v>19590.995247277373</v>
      </c>
      <c r="DC456" s="6">
        <f t="shared" si="106"/>
        <v>19483.015918663987</v>
      </c>
      <c r="DD456" s="6">
        <f t="shared" si="106"/>
        <v>21626.587303987959</v>
      </c>
      <c r="DE456" s="28">
        <f t="shared" si="106"/>
        <v>20391.268959745648</v>
      </c>
      <c r="DF456" s="7">
        <f t="shared" si="106"/>
        <v>19786.90062905533</v>
      </c>
      <c r="DG456" s="6">
        <f t="shared" si="106"/>
        <v>21077.91273161221</v>
      </c>
      <c r="DH456" s="6">
        <f t="shared" si="106"/>
        <v>21840.054101612463</v>
      </c>
      <c r="DI456" s="28">
        <f t="shared" si="106"/>
        <v>20698.660793251525</v>
      </c>
    </row>
    <row r="457" spans="2:113" x14ac:dyDescent="0.4">
      <c r="B457" s="16" t="s">
        <v>183</v>
      </c>
      <c r="C457" s="1" t="s">
        <v>1</v>
      </c>
      <c r="D457" s="1" t="s">
        <v>8</v>
      </c>
      <c r="E457" s="1"/>
      <c r="F457" s="17">
        <f t="shared" ref="F457:BM461" si="107">SUM(F22,F31,F40,F49,F58,F67,F78,F87,F96,F105,F114,F123,F132,F141,F152,F161,F170,F179,F188,F197,F206,F215,F226)</f>
        <v>15324.22175171161</v>
      </c>
      <c r="G457" s="17">
        <f t="shared" si="107"/>
        <v>17341.782569278079</v>
      </c>
      <c r="H457" s="17">
        <f t="shared" si="107"/>
        <v>17302.088951826117</v>
      </c>
      <c r="I457" s="17">
        <f t="shared" si="107"/>
        <v>14340.253947148058</v>
      </c>
      <c r="J457" s="18">
        <f t="shared" si="107"/>
        <v>15306.85014007161</v>
      </c>
      <c r="K457" s="17">
        <f t="shared" si="107"/>
        <v>16163.466358208632</v>
      </c>
      <c r="L457" s="17">
        <f t="shared" si="107"/>
        <v>16469.785292108376</v>
      </c>
      <c r="M457" s="25">
        <f t="shared" si="107"/>
        <v>14071.184405002723</v>
      </c>
      <c r="N457" s="17">
        <f t="shared" si="107"/>
        <v>13290.646047862268</v>
      </c>
      <c r="O457" s="17">
        <f t="shared" si="107"/>
        <v>14017.243858707316</v>
      </c>
      <c r="P457" s="17">
        <f t="shared" si="107"/>
        <v>15046.969879330994</v>
      </c>
      <c r="Q457" s="17">
        <f t="shared" si="107"/>
        <v>13121.007558600948</v>
      </c>
      <c r="R457" s="18">
        <f t="shared" si="107"/>
        <v>12575.655700017443</v>
      </c>
      <c r="S457" s="17">
        <f t="shared" si="107"/>
        <v>13349.472966909016</v>
      </c>
      <c r="T457" s="17">
        <f t="shared" si="107"/>
        <v>13888.854323129597</v>
      </c>
      <c r="U457" s="25">
        <f t="shared" si="107"/>
        <v>12906.704147553279</v>
      </c>
      <c r="V457" s="17">
        <f t="shared" si="107"/>
        <v>14774.754040404432</v>
      </c>
      <c r="W457" s="17">
        <f t="shared" si="107"/>
        <v>16279.698639915503</v>
      </c>
      <c r="X457" s="17">
        <f t="shared" si="107"/>
        <v>16604.87284101023</v>
      </c>
      <c r="Y457" s="17">
        <f t="shared" si="107"/>
        <v>15063.910230851014</v>
      </c>
      <c r="Z457" s="18">
        <f t="shared" si="107"/>
        <v>15069.912914328816</v>
      </c>
      <c r="AA457" s="17">
        <f t="shared" si="107"/>
        <v>17034.694543573911</v>
      </c>
      <c r="AB457" s="17">
        <f t="shared" si="107"/>
        <v>18223.157772657505</v>
      </c>
      <c r="AC457" s="25">
        <f t="shared" si="107"/>
        <v>15836.507830643697</v>
      </c>
      <c r="AD457" s="17">
        <f t="shared" si="107"/>
        <v>16254.499374532246</v>
      </c>
      <c r="AE457" s="17">
        <f t="shared" si="107"/>
        <v>17965.558054220597</v>
      </c>
      <c r="AF457" s="17">
        <f t="shared" si="107"/>
        <v>18802.168217246708</v>
      </c>
      <c r="AG457" s="17">
        <f t="shared" si="107"/>
        <v>16122.116238785915</v>
      </c>
      <c r="AH457" s="18">
        <f t="shared" si="107"/>
        <v>16231.83011676382</v>
      </c>
      <c r="AI457" s="17">
        <f t="shared" si="107"/>
        <v>16759.230769266913</v>
      </c>
      <c r="AJ457" s="17">
        <f t="shared" si="107"/>
        <v>14487.421343840009</v>
      </c>
      <c r="AK457" s="25">
        <f t="shared" si="107"/>
        <v>12699.221655866004</v>
      </c>
      <c r="AL457" s="17">
        <f t="shared" si="107"/>
        <v>13836.672279653027</v>
      </c>
      <c r="AM457" s="17">
        <f t="shared" si="107"/>
        <v>15296.407438074079</v>
      </c>
      <c r="AN457" s="17">
        <f t="shared" si="107"/>
        <v>16830.482375051426</v>
      </c>
      <c r="AO457" s="17">
        <f t="shared" si="107"/>
        <v>15185.622685324224</v>
      </c>
      <c r="AP457" s="18">
        <f t="shared" si="107"/>
        <v>14350.689500749531</v>
      </c>
      <c r="AQ457" s="17">
        <f t="shared" si="107"/>
        <v>13514.188916074685</v>
      </c>
      <c r="AR457" s="17">
        <f t="shared" si="107"/>
        <v>12904.624612744219</v>
      </c>
      <c r="AS457" s="25">
        <f t="shared" si="107"/>
        <v>11809.836070727599</v>
      </c>
      <c r="AT457" s="17">
        <f t="shared" si="107"/>
        <v>10638.925995509233</v>
      </c>
      <c r="AU457" s="17">
        <f t="shared" si="107"/>
        <v>11940.648911999137</v>
      </c>
      <c r="AV457" s="17">
        <f t="shared" si="107"/>
        <v>12878.230094466706</v>
      </c>
      <c r="AW457" s="17">
        <f t="shared" si="107"/>
        <v>11990.602511811652</v>
      </c>
      <c r="AX457" s="18">
        <f t="shared" si="107"/>
        <v>10792.533479084192</v>
      </c>
      <c r="AY457" s="17">
        <f t="shared" si="107"/>
        <v>12365.862014636947</v>
      </c>
      <c r="AZ457" s="17">
        <f t="shared" si="107"/>
        <v>13292.688205051458</v>
      </c>
      <c r="BA457" s="25">
        <f t="shared" si="107"/>
        <v>12582.970118399498</v>
      </c>
      <c r="BB457" s="17">
        <f t="shared" si="107"/>
        <v>11831.435691885476</v>
      </c>
      <c r="BC457" s="17">
        <f t="shared" si="107"/>
        <v>12649.886086586454</v>
      </c>
      <c r="BD457" s="17">
        <f t="shared" si="107"/>
        <v>13181.941713549269</v>
      </c>
      <c r="BE457" s="17">
        <f t="shared" si="107"/>
        <v>13149.049641542644</v>
      </c>
      <c r="BF457" s="18">
        <f t="shared" si="107"/>
        <v>13484.540199200177</v>
      </c>
      <c r="BG457" s="17">
        <f t="shared" si="107"/>
        <v>14904.746350172161</v>
      </c>
      <c r="BH457" s="17">
        <f t="shared" si="107"/>
        <v>15755.97286043287</v>
      </c>
      <c r="BI457" s="25">
        <f t="shared" si="107"/>
        <v>15091.539993031563</v>
      </c>
      <c r="BJ457" s="17">
        <f t="shared" si="107"/>
        <v>13167.27410947126</v>
      </c>
      <c r="BK457" s="17">
        <f t="shared" si="107"/>
        <v>14346.326794872657</v>
      </c>
      <c r="BL457" s="17">
        <f t="shared" si="107"/>
        <v>15187.498911576271</v>
      </c>
      <c r="BM457" s="17">
        <f t="shared" si="107"/>
        <v>14929.045253948931</v>
      </c>
      <c r="BN457" s="18">
        <f t="shared" si="106"/>
        <v>13933.111536819701</v>
      </c>
      <c r="BO457" s="17">
        <f t="shared" si="106"/>
        <v>15349.418255610146</v>
      </c>
      <c r="BP457" s="17">
        <f t="shared" si="106"/>
        <v>16352.580012875096</v>
      </c>
      <c r="BQ457" s="17">
        <f t="shared" si="106"/>
        <v>15981.184687694276</v>
      </c>
      <c r="BR457" s="18">
        <f t="shared" si="106"/>
        <v>14777.925061458576</v>
      </c>
      <c r="BS457" s="17">
        <f t="shared" si="106"/>
        <v>16054.410904084943</v>
      </c>
      <c r="BT457" s="17">
        <f t="shared" si="106"/>
        <v>17314.020560225137</v>
      </c>
      <c r="BU457" s="29">
        <f t="shared" si="106"/>
        <v>17220.407257160343</v>
      </c>
      <c r="BV457" s="18">
        <f t="shared" si="106"/>
        <v>16702.230344965297</v>
      </c>
      <c r="BW457" s="17">
        <f t="shared" si="106"/>
        <v>17875.273785090798</v>
      </c>
      <c r="BX457" s="17">
        <f t="shared" si="106"/>
        <v>18488.525529946455</v>
      </c>
      <c r="BY457" s="29">
        <f t="shared" si="106"/>
        <v>17932.095355673737</v>
      </c>
      <c r="BZ457" s="18">
        <f t="shared" si="106"/>
        <v>16483.368858565387</v>
      </c>
      <c r="CA457" s="17">
        <f t="shared" si="106"/>
        <v>17794.84079327566</v>
      </c>
      <c r="CB457" s="17">
        <f t="shared" si="106"/>
        <v>17907.358339821432</v>
      </c>
      <c r="CC457" s="29">
        <f t="shared" si="106"/>
        <v>17288.176145183825</v>
      </c>
      <c r="CD457" s="18">
        <f t="shared" si="106"/>
        <v>16537.226133713317</v>
      </c>
      <c r="CE457" s="17">
        <f t="shared" si="106"/>
        <v>17352.300270274602</v>
      </c>
      <c r="CF457" s="17">
        <f t="shared" si="106"/>
        <v>17343.279521912707</v>
      </c>
      <c r="CG457" s="17">
        <f t="shared" si="106"/>
        <v>16170.339534591321</v>
      </c>
      <c r="CH457" s="18">
        <f t="shared" si="106"/>
        <v>13055.632059063913</v>
      </c>
      <c r="CI457" s="17">
        <f t="shared" si="106"/>
        <v>13052.52695180899</v>
      </c>
      <c r="CJ457" s="17">
        <f t="shared" si="106"/>
        <v>12992.701352157181</v>
      </c>
      <c r="CK457" s="29">
        <f t="shared" si="106"/>
        <v>12558.599680601274</v>
      </c>
      <c r="CL457" s="18">
        <f t="shared" si="106"/>
        <v>12377.794106940912</v>
      </c>
      <c r="CM457" s="17">
        <f t="shared" si="106"/>
        <v>13087.918238483267</v>
      </c>
      <c r="CN457" s="17">
        <f t="shared" si="106"/>
        <v>13947.099666517486</v>
      </c>
      <c r="CO457" s="29">
        <f t="shared" si="106"/>
        <v>13534.742377137369</v>
      </c>
      <c r="CP457" s="18">
        <f t="shared" si="106"/>
        <v>12544.684863341612</v>
      </c>
      <c r="CQ457" s="17">
        <f t="shared" si="106"/>
        <v>13440.623034771043</v>
      </c>
      <c r="CR457" s="17">
        <f t="shared" si="106"/>
        <v>13872.588060490627</v>
      </c>
      <c r="CS457" s="29">
        <f t="shared" si="106"/>
        <v>13523.596283447523</v>
      </c>
      <c r="CT457" s="18">
        <f t="shared" si="106"/>
        <v>13538.136157371746</v>
      </c>
      <c r="CU457" s="17">
        <f t="shared" si="106"/>
        <v>13416.351819114527</v>
      </c>
      <c r="CV457" s="17">
        <f t="shared" si="106"/>
        <v>13234.365683217091</v>
      </c>
      <c r="CW457" s="17">
        <f t="shared" si="106"/>
        <v>12522.992951406612</v>
      </c>
      <c r="CX457" s="18">
        <f t="shared" si="106"/>
        <v>11774.198705407607</v>
      </c>
      <c r="CY457" s="17">
        <f t="shared" si="106"/>
        <v>12256.600669910929</v>
      </c>
      <c r="CZ457" s="17">
        <f t="shared" si="106"/>
        <v>12761.476508012069</v>
      </c>
      <c r="DA457" s="29">
        <f t="shared" si="106"/>
        <v>12876.981582037088</v>
      </c>
      <c r="DB457" s="18">
        <f t="shared" si="106"/>
        <v>12230.976993759321</v>
      </c>
      <c r="DC457" s="17">
        <f t="shared" si="106"/>
        <v>12194.394145955433</v>
      </c>
      <c r="DD457" s="17">
        <f t="shared" si="106"/>
        <v>13185.312313327297</v>
      </c>
      <c r="DE457" s="29">
        <f t="shared" si="106"/>
        <v>13499.375179795614</v>
      </c>
      <c r="DF457" s="18">
        <f t="shared" si="106"/>
        <v>12659.894170258285</v>
      </c>
      <c r="DG457" s="17">
        <f t="shared" si="106"/>
        <v>13173.449497981934</v>
      </c>
      <c r="DH457" s="17">
        <f t="shared" si="106"/>
        <v>13707.057521244536</v>
      </c>
      <c r="DI457" s="29">
        <f t="shared" si="106"/>
        <v>14032.086381487703</v>
      </c>
    </row>
    <row r="458" spans="2:113" x14ac:dyDescent="0.4">
      <c r="B458" s="2" t="s">
        <v>183</v>
      </c>
      <c r="C458" t="s">
        <v>2</v>
      </c>
      <c r="D458" t="s">
        <v>9</v>
      </c>
      <c r="F458" s="3">
        <f t="shared" si="107"/>
        <v>11118.66260977483</v>
      </c>
      <c r="G458" s="3">
        <f t="shared" si="107"/>
        <v>11946.819705960075</v>
      </c>
      <c r="H458" s="3">
        <f t="shared" si="107"/>
        <v>12818.846778693794</v>
      </c>
      <c r="I458" s="3">
        <f t="shared" si="107"/>
        <v>13277.305938791556</v>
      </c>
      <c r="J458" s="8">
        <f t="shared" si="107"/>
        <v>9429.3486624553061</v>
      </c>
      <c r="K458" s="3">
        <f t="shared" si="107"/>
        <v>10646.603574584866</v>
      </c>
      <c r="L458" s="3">
        <f t="shared" si="107"/>
        <v>12103.446749621689</v>
      </c>
      <c r="M458" s="26">
        <f t="shared" si="107"/>
        <v>12076.915049361009</v>
      </c>
      <c r="N458" s="3">
        <f t="shared" si="107"/>
        <v>9339.3124690998648</v>
      </c>
      <c r="O458" s="3">
        <f t="shared" si="107"/>
        <v>9711.5668381503874</v>
      </c>
      <c r="P458" s="3">
        <f t="shared" si="107"/>
        <v>10544.906488159966</v>
      </c>
      <c r="Q458" s="3">
        <f t="shared" si="107"/>
        <v>10661.059121877723</v>
      </c>
      <c r="R458" s="8">
        <f t="shared" si="107"/>
        <v>8605.0534772225528</v>
      </c>
      <c r="S458" s="3">
        <f t="shared" si="107"/>
        <v>8814.2247510444558</v>
      </c>
      <c r="T458" s="3">
        <f t="shared" si="107"/>
        <v>9116.2730080156107</v>
      </c>
      <c r="U458" s="26">
        <f t="shared" si="107"/>
        <v>8586.2169180041928</v>
      </c>
      <c r="V458" s="3">
        <f t="shared" si="107"/>
        <v>7965.9991643036774</v>
      </c>
      <c r="W458" s="3">
        <f t="shared" si="107"/>
        <v>8093.4460326736516</v>
      </c>
      <c r="X458" s="3">
        <f t="shared" si="107"/>
        <v>8909.8847138818892</v>
      </c>
      <c r="Y458" s="3">
        <f t="shared" si="107"/>
        <v>8272.0189372724217</v>
      </c>
      <c r="Z458" s="8">
        <f t="shared" si="107"/>
        <v>7182.957665258321</v>
      </c>
      <c r="AA458" s="3">
        <f t="shared" si="107"/>
        <v>8442.6867533965069</v>
      </c>
      <c r="AB458" s="3">
        <f t="shared" si="107"/>
        <v>9577.39066521325</v>
      </c>
      <c r="AC458" s="26">
        <f t="shared" si="107"/>
        <v>9488.805402711645</v>
      </c>
      <c r="AD458" s="3">
        <f t="shared" si="107"/>
        <v>8285.3784066341177</v>
      </c>
      <c r="AE458" s="3">
        <f t="shared" si="107"/>
        <v>8541.0748620828872</v>
      </c>
      <c r="AF458" s="3">
        <f t="shared" si="107"/>
        <v>9537.482211512106</v>
      </c>
      <c r="AG458" s="3">
        <f t="shared" si="107"/>
        <v>8960.8381367341754</v>
      </c>
      <c r="AH458" s="8">
        <f t="shared" si="107"/>
        <v>7427.8833876359122</v>
      </c>
      <c r="AI458" s="3">
        <f t="shared" si="107"/>
        <v>8200.1619426176367</v>
      </c>
      <c r="AJ458" s="3">
        <f t="shared" si="107"/>
        <v>8972.3438268682094</v>
      </c>
      <c r="AK458" s="26">
        <f t="shared" si="107"/>
        <v>8612.1795069559557</v>
      </c>
      <c r="AL458" s="3">
        <f t="shared" si="107"/>
        <v>8224.7757634169793</v>
      </c>
      <c r="AM458" s="3">
        <f t="shared" si="107"/>
        <v>7916.0264929223222</v>
      </c>
      <c r="AN458" s="3">
        <f t="shared" si="107"/>
        <v>8708.3985788466798</v>
      </c>
      <c r="AO458" s="3">
        <f t="shared" si="107"/>
        <v>8727.7633308966415</v>
      </c>
      <c r="AP458" s="8">
        <f t="shared" si="107"/>
        <v>8241.1671696103567</v>
      </c>
      <c r="AQ458" s="3">
        <f t="shared" si="107"/>
        <v>7890.7754375132008</v>
      </c>
      <c r="AR458" s="3">
        <f t="shared" si="107"/>
        <v>7780.8922140859222</v>
      </c>
      <c r="AS458" s="26">
        <f t="shared" si="107"/>
        <v>8062.5652880277985</v>
      </c>
      <c r="AT458" s="3">
        <f t="shared" si="107"/>
        <v>6738.6647184145095</v>
      </c>
      <c r="AU458" s="3">
        <f t="shared" si="107"/>
        <v>7132.0150707294561</v>
      </c>
      <c r="AV458" s="3">
        <f t="shared" si="107"/>
        <v>8404.5558849880363</v>
      </c>
      <c r="AW458" s="3">
        <f t="shared" si="107"/>
        <v>8786.5824657512967</v>
      </c>
      <c r="AX458" s="8">
        <f t="shared" si="107"/>
        <v>7417.2308009828175</v>
      </c>
      <c r="AY458" s="3">
        <f t="shared" si="107"/>
        <v>7643.7513468124216</v>
      </c>
      <c r="AZ458" s="3">
        <f t="shared" si="107"/>
        <v>8279.9725520155389</v>
      </c>
      <c r="BA458" s="26">
        <f t="shared" si="107"/>
        <v>8512.2351328700915</v>
      </c>
      <c r="BB458" s="3">
        <f t="shared" si="107"/>
        <v>6898.745065692</v>
      </c>
      <c r="BC458" s="3">
        <f t="shared" si="107"/>
        <v>7762.6219693544163</v>
      </c>
      <c r="BD458" s="3">
        <f t="shared" si="107"/>
        <v>7750.4564439689157</v>
      </c>
      <c r="BE458" s="3">
        <f t="shared" si="107"/>
        <v>7982.2304668359729</v>
      </c>
      <c r="BF458" s="8">
        <f t="shared" si="107"/>
        <v>7152.3067330835047</v>
      </c>
      <c r="BG458" s="3">
        <f t="shared" si="107"/>
        <v>7532.6490623724212</v>
      </c>
      <c r="BH458" s="3">
        <f t="shared" si="107"/>
        <v>7904.3744665365266</v>
      </c>
      <c r="BI458" s="26">
        <f t="shared" si="107"/>
        <v>8147.4742386162643</v>
      </c>
      <c r="BJ458" s="3">
        <f t="shared" si="107"/>
        <v>7073.2579083748406</v>
      </c>
      <c r="BK458" s="3">
        <f t="shared" si="107"/>
        <v>7587.8996378157226</v>
      </c>
      <c r="BL458" s="3">
        <f t="shared" si="107"/>
        <v>8245.8334351869817</v>
      </c>
      <c r="BM458" s="3">
        <f t="shared" si="107"/>
        <v>8796.6500655024902</v>
      </c>
      <c r="BN458" s="8">
        <f t="shared" si="106"/>
        <v>7474.0088104549131</v>
      </c>
      <c r="BO458" s="3">
        <f t="shared" si="106"/>
        <v>7747.8898041731991</v>
      </c>
      <c r="BP458" s="3">
        <f t="shared" si="106"/>
        <v>8543.5549971640867</v>
      </c>
      <c r="BQ458" s="3">
        <f t="shared" si="106"/>
        <v>8933.4704548501159</v>
      </c>
      <c r="BR458" s="8">
        <f t="shared" si="106"/>
        <v>7687.0293631702607</v>
      </c>
      <c r="BS458" s="3">
        <f t="shared" si="106"/>
        <v>7851.2338502056173</v>
      </c>
      <c r="BT458" s="3">
        <f t="shared" si="106"/>
        <v>8763.6006011809786</v>
      </c>
      <c r="BU458" s="30">
        <f t="shared" si="106"/>
        <v>9194.2106389375567</v>
      </c>
      <c r="BV458" s="8">
        <f t="shared" si="106"/>
        <v>7789.6550071364982</v>
      </c>
      <c r="BW458" s="3">
        <f t="shared" si="106"/>
        <v>7593.3981655879925</v>
      </c>
      <c r="BX458" s="3">
        <f t="shared" si="106"/>
        <v>7988.3027058285206</v>
      </c>
      <c r="BY458" s="30">
        <f t="shared" si="106"/>
        <v>8631.5756446665</v>
      </c>
      <c r="BZ458" s="8">
        <f t="shared" si="106"/>
        <v>8155.375680693759</v>
      </c>
      <c r="CA458" s="3">
        <f t="shared" si="106"/>
        <v>8596.2565197270833</v>
      </c>
      <c r="CB458" s="3">
        <f t="shared" si="106"/>
        <v>8906.8368681648044</v>
      </c>
      <c r="CC458" s="30">
        <f t="shared" si="106"/>
        <v>9506.0605210506164</v>
      </c>
      <c r="CD458" s="8">
        <f t="shared" si="106"/>
        <v>8582.3249180813</v>
      </c>
      <c r="CE458" s="3">
        <f t="shared" si="106"/>
        <v>8249.3940176025844</v>
      </c>
      <c r="CF458" s="3">
        <f t="shared" si="106"/>
        <v>8455.5642183280106</v>
      </c>
      <c r="CG458" s="3">
        <f t="shared" si="106"/>
        <v>9416.0274385579141</v>
      </c>
      <c r="CH458" s="8">
        <f t="shared" si="106"/>
        <v>9964.5862534285225</v>
      </c>
      <c r="CI458" s="3">
        <f t="shared" si="106"/>
        <v>9700.4475671260188</v>
      </c>
      <c r="CJ458" s="3">
        <f t="shared" si="106"/>
        <v>10393.339889111385</v>
      </c>
      <c r="CK458" s="30">
        <f t="shared" si="106"/>
        <v>11245.959649090742</v>
      </c>
      <c r="CL458" s="8">
        <f t="shared" si="106"/>
        <v>9840.3410384212239</v>
      </c>
      <c r="CM458" s="3">
        <f t="shared" si="106"/>
        <v>9751.5809991691804</v>
      </c>
      <c r="CN458" s="3">
        <f t="shared" si="106"/>
        <v>10366.691498406984</v>
      </c>
      <c r="CO458" s="30">
        <f t="shared" si="106"/>
        <v>10611.762319502888</v>
      </c>
      <c r="CP458" s="8">
        <f t="shared" si="106"/>
        <v>9074.3077601676432</v>
      </c>
      <c r="CQ458" s="3">
        <f t="shared" si="106"/>
        <v>9486.0028566896763</v>
      </c>
      <c r="CR458" s="3">
        <f t="shared" si="106"/>
        <v>9535.7182082652271</v>
      </c>
      <c r="CS458" s="30">
        <f t="shared" si="106"/>
        <v>10324.482623473574</v>
      </c>
      <c r="CT458" s="8">
        <f t="shared" si="106"/>
        <v>10495.10465712835</v>
      </c>
      <c r="CU458" s="3">
        <f t="shared" si="106"/>
        <v>10864.303468489901</v>
      </c>
      <c r="CV458" s="3">
        <f t="shared" si="106"/>
        <v>10877.205596193342</v>
      </c>
      <c r="CW458" s="3">
        <f t="shared" si="106"/>
        <v>11111.640672016671</v>
      </c>
      <c r="CX458" s="8">
        <f t="shared" si="106"/>
        <v>9519.0761426417939</v>
      </c>
      <c r="CY458" s="3">
        <f t="shared" si="106"/>
        <v>10365.660789816611</v>
      </c>
      <c r="CZ458" s="3">
        <f t="shared" si="106"/>
        <v>10912.177606113622</v>
      </c>
      <c r="DA458" s="30">
        <f t="shared" si="106"/>
        <v>11812.223832140031</v>
      </c>
      <c r="DB458" s="8">
        <f t="shared" si="106"/>
        <v>10571.751371519247</v>
      </c>
      <c r="DC458" s="3">
        <f t="shared" si="106"/>
        <v>11782.296518787052</v>
      </c>
      <c r="DD458" s="3">
        <f t="shared" si="106"/>
        <v>10966.654167121791</v>
      </c>
      <c r="DE458" s="30">
        <f t="shared" si="106"/>
        <v>11436.531792156451</v>
      </c>
      <c r="DF458" s="8">
        <f t="shared" si="106"/>
        <v>10837.989324628594</v>
      </c>
      <c r="DG458" s="3">
        <f t="shared" si="106"/>
        <v>11330.072435820071</v>
      </c>
      <c r="DH458" s="3">
        <f t="shared" si="106"/>
        <v>11727.980771447621</v>
      </c>
      <c r="DI458" s="30">
        <f t="shared" si="106"/>
        <v>12223.477137074442</v>
      </c>
    </row>
    <row r="459" spans="2:113" x14ac:dyDescent="0.4">
      <c r="B459" s="16" t="s">
        <v>183</v>
      </c>
      <c r="C459" s="1" t="s">
        <v>3</v>
      </c>
      <c r="D459" s="1" t="s">
        <v>10</v>
      </c>
      <c r="E459" s="1"/>
      <c r="F459" s="17">
        <f t="shared" si="107"/>
        <v>1381.98142628451</v>
      </c>
      <c r="G459" s="17">
        <f t="shared" si="107"/>
        <v>1360.7779702881305</v>
      </c>
      <c r="H459" s="17">
        <f t="shared" si="107"/>
        <v>1388.9422464468687</v>
      </c>
      <c r="I459" s="17">
        <f t="shared" si="107"/>
        <v>1222.6537451796528</v>
      </c>
      <c r="J459" s="18">
        <f t="shared" si="107"/>
        <v>1312.6516384438178</v>
      </c>
      <c r="K459" s="17">
        <f t="shared" si="107"/>
        <v>1414.4584727642045</v>
      </c>
      <c r="L459" s="17">
        <f t="shared" si="107"/>
        <v>1431.7224243768519</v>
      </c>
      <c r="M459" s="25">
        <f t="shared" si="107"/>
        <v>1252.865611143661</v>
      </c>
      <c r="N459" s="17">
        <f t="shared" si="107"/>
        <v>1302.5494405341399</v>
      </c>
      <c r="O459" s="17">
        <f t="shared" si="107"/>
        <v>1356.4345969426406</v>
      </c>
      <c r="P459" s="17">
        <f t="shared" si="107"/>
        <v>1398.6904466875874</v>
      </c>
      <c r="Q459" s="17">
        <f t="shared" si="107"/>
        <v>1144.3489034478473</v>
      </c>
      <c r="R459" s="18">
        <f t="shared" si="107"/>
        <v>1112.2977118733138</v>
      </c>
      <c r="S459" s="17">
        <f t="shared" si="107"/>
        <v>1131.217018663468</v>
      </c>
      <c r="T459" s="17">
        <f t="shared" si="107"/>
        <v>1133.4461187509235</v>
      </c>
      <c r="U459" s="25">
        <f t="shared" si="107"/>
        <v>933.59310760807898</v>
      </c>
      <c r="V459" s="17">
        <f t="shared" si="107"/>
        <v>778.85026844849824</v>
      </c>
      <c r="W459" s="17">
        <f t="shared" si="107"/>
        <v>854.08918861693473</v>
      </c>
      <c r="X459" s="17">
        <f t="shared" si="107"/>
        <v>969.33282266354058</v>
      </c>
      <c r="Y459" s="17">
        <f t="shared" si="107"/>
        <v>838.75268105517728</v>
      </c>
      <c r="Z459" s="18">
        <f t="shared" si="107"/>
        <v>703.76664349700116</v>
      </c>
      <c r="AA459" s="17">
        <f t="shared" si="107"/>
        <v>710.35576383532759</v>
      </c>
      <c r="AB459" s="17">
        <f t="shared" si="107"/>
        <v>800.03576278164621</v>
      </c>
      <c r="AC459" s="25">
        <f t="shared" si="107"/>
        <v>698.09375647746981</v>
      </c>
      <c r="AD459" s="17">
        <f t="shared" si="107"/>
        <v>787.86593208648219</v>
      </c>
      <c r="AE459" s="17">
        <f t="shared" si="107"/>
        <v>818.66222524493469</v>
      </c>
      <c r="AF459" s="17">
        <f t="shared" si="107"/>
        <v>924.93376918021158</v>
      </c>
      <c r="AG459" s="17">
        <f t="shared" si="107"/>
        <v>714.25248738006792</v>
      </c>
      <c r="AH459" s="18">
        <f t="shared" si="107"/>
        <v>718.77244612669836</v>
      </c>
      <c r="AI459" s="17">
        <f t="shared" si="107"/>
        <v>742.55453240539794</v>
      </c>
      <c r="AJ459" s="17">
        <f t="shared" si="107"/>
        <v>733.92729419207922</v>
      </c>
      <c r="AK459" s="25">
        <f t="shared" si="107"/>
        <v>616.33771962131584</v>
      </c>
      <c r="AL459" s="17">
        <f t="shared" si="107"/>
        <v>674.07589998637991</v>
      </c>
      <c r="AM459" s="17">
        <f t="shared" si="107"/>
        <v>663.23073198740303</v>
      </c>
      <c r="AN459" s="17">
        <f t="shared" si="107"/>
        <v>772.4139621891045</v>
      </c>
      <c r="AO459" s="17">
        <f t="shared" si="107"/>
        <v>758.49803031974682</v>
      </c>
      <c r="AP459" s="18">
        <f t="shared" si="107"/>
        <v>753.26642788898778</v>
      </c>
      <c r="AQ459" s="17">
        <f t="shared" si="107"/>
        <v>845.85142278554565</v>
      </c>
      <c r="AR459" s="17">
        <f t="shared" si="107"/>
        <v>888.11668115920804</v>
      </c>
      <c r="AS459" s="25">
        <f t="shared" si="107"/>
        <v>760.62779171892214</v>
      </c>
      <c r="AT459" s="17">
        <f t="shared" si="107"/>
        <v>607.5022706222253</v>
      </c>
      <c r="AU459" s="17">
        <f t="shared" si="107"/>
        <v>685.55594988942494</v>
      </c>
      <c r="AV459" s="17">
        <f t="shared" si="107"/>
        <v>774.95307075332551</v>
      </c>
      <c r="AW459" s="17">
        <f t="shared" si="107"/>
        <v>677.74969752864877</v>
      </c>
      <c r="AX459" s="18">
        <f t="shared" si="107"/>
        <v>523.05918350797606</v>
      </c>
      <c r="AY459" s="17">
        <f t="shared" si="107"/>
        <v>542.04763905386164</v>
      </c>
      <c r="AZ459" s="17">
        <f t="shared" si="107"/>
        <v>596.18068001284053</v>
      </c>
      <c r="BA459" s="25">
        <f t="shared" si="107"/>
        <v>571.89067672548208</v>
      </c>
      <c r="BB459" s="17">
        <f t="shared" si="107"/>
        <v>543.74365577832998</v>
      </c>
      <c r="BC459" s="17">
        <f t="shared" si="107"/>
        <v>553.96836272684061</v>
      </c>
      <c r="BD459" s="17">
        <f t="shared" si="107"/>
        <v>671.59401825719965</v>
      </c>
      <c r="BE459" s="17">
        <f t="shared" si="107"/>
        <v>732.43402828312651</v>
      </c>
      <c r="BF459" s="18">
        <f t="shared" si="107"/>
        <v>749.71750972754432</v>
      </c>
      <c r="BG459" s="17">
        <f t="shared" si="107"/>
        <v>942.71017829707944</v>
      </c>
      <c r="BH459" s="17">
        <f t="shared" si="107"/>
        <v>1100.8759563459587</v>
      </c>
      <c r="BI459" s="25">
        <f t="shared" si="107"/>
        <v>1090.3478894485602</v>
      </c>
      <c r="BJ459" s="17">
        <f t="shared" si="107"/>
        <v>1030.948551775796</v>
      </c>
      <c r="BK459" s="17">
        <f t="shared" si="107"/>
        <v>1161.4268153192809</v>
      </c>
      <c r="BL459" s="17">
        <f t="shared" si="107"/>
        <v>1290.7945563438261</v>
      </c>
      <c r="BM459" s="17">
        <f t="shared" si="107"/>
        <v>1277.8730906810997</v>
      </c>
      <c r="BN459" s="18">
        <f t="shared" si="106"/>
        <v>1136.8145004614062</v>
      </c>
      <c r="BO459" s="17">
        <f t="shared" si="106"/>
        <v>1210.9151300755598</v>
      </c>
      <c r="BP459" s="17">
        <f t="shared" si="106"/>
        <v>1399.9263566837813</v>
      </c>
      <c r="BQ459" s="17">
        <f t="shared" si="106"/>
        <v>1370.535249927837</v>
      </c>
      <c r="BR459" s="18">
        <f t="shared" si="106"/>
        <v>1214.2128962412608</v>
      </c>
      <c r="BS459" s="17">
        <f t="shared" si="106"/>
        <v>1175.709122011214</v>
      </c>
      <c r="BT459" s="17">
        <f t="shared" si="106"/>
        <v>1186.6627018868235</v>
      </c>
      <c r="BU459" s="29">
        <f t="shared" si="106"/>
        <v>1124.7465790492138</v>
      </c>
      <c r="BV459" s="18">
        <f t="shared" si="106"/>
        <v>851.10852449015908</v>
      </c>
      <c r="BW459" s="17">
        <f t="shared" si="106"/>
        <v>839.16191024475893</v>
      </c>
      <c r="BX459" s="17">
        <f t="shared" si="106"/>
        <v>881.68761826404887</v>
      </c>
      <c r="BY459" s="29">
        <f t="shared" si="106"/>
        <v>813.67299620587505</v>
      </c>
      <c r="BZ459" s="18">
        <f t="shared" si="106"/>
        <v>765.90354459255616</v>
      </c>
      <c r="CA459" s="17">
        <f t="shared" si="106"/>
        <v>748.00716215441196</v>
      </c>
      <c r="CB459" s="17">
        <f t="shared" si="106"/>
        <v>685.16364392045705</v>
      </c>
      <c r="CC459" s="29">
        <f t="shared" si="106"/>
        <v>585.27469529396512</v>
      </c>
      <c r="CD459" s="18">
        <f t="shared" si="106"/>
        <v>508.87631349621341</v>
      </c>
      <c r="CE459" s="17">
        <f t="shared" si="106"/>
        <v>524.98266118248353</v>
      </c>
      <c r="CF459" s="17">
        <f t="shared" si="106"/>
        <v>506.10420212284913</v>
      </c>
      <c r="CG459" s="17">
        <f t="shared" si="106"/>
        <v>490.89379152674888</v>
      </c>
      <c r="CH459" s="18">
        <f t="shared" si="106"/>
        <v>434.84159977897809</v>
      </c>
      <c r="CI459" s="17">
        <f t="shared" si="106"/>
        <v>439.99101776051157</v>
      </c>
      <c r="CJ459" s="17">
        <f t="shared" si="106"/>
        <v>458.95470454215695</v>
      </c>
      <c r="CK459" s="29">
        <f t="shared" si="106"/>
        <v>431.93391768854411</v>
      </c>
      <c r="CL459" s="18">
        <f t="shared" si="106"/>
        <v>281.03169231865314</v>
      </c>
      <c r="CM459" s="17">
        <f t="shared" si="106"/>
        <v>321.93727766653404</v>
      </c>
      <c r="CN459" s="17">
        <f t="shared" si="106"/>
        <v>354.25258643067747</v>
      </c>
      <c r="CO459" s="29">
        <f t="shared" si="106"/>
        <v>393.7865174607735</v>
      </c>
      <c r="CP459" s="18">
        <f t="shared" si="106"/>
        <v>405.5482749815605</v>
      </c>
      <c r="CQ459" s="17">
        <f t="shared" si="106"/>
        <v>399.05949167361888</v>
      </c>
      <c r="CR459" s="17">
        <f t="shared" si="106"/>
        <v>475.59018837924407</v>
      </c>
      <c r="CS459" s="29">
        <f t="shared" si="106"/>
        <v>530.33183772240363</v>
      </c>
      <c r="CT459" s="18">
        <f t="shared" si="106"/>
        <v>402.73958453819819</v>
      </c>
      <c r="CU459" s="17">
        <f t="shared" si="106"/>
        <v>436.34620484175946</v>
      </c>
      <c r="CV459" s="17">
        <f t="shared" si="106"/>
        <v>435.85901110721858</v>
      </c>
      <c r="CW459" s="17">
        <f t="shared" si="106"/>
        <v>407.32279905885014</v>
      </c>
      <c r="CX459" s="18">
        <f t="shared" si="106"/>
        <v>351.73783053658724</v>
      </c>
      <c r="CY459" s="17">
        <f t="shared" si="106"/>
        <v>330.43234006372995</v>
      </c>
      <c r="CZ459" s="17">
        <f t="shared" si="106"/>
        <v>346.72765591219451</v>
      </c>
      <c r="DA459" s="29">
        <f t="shared" si="106"/>
        <v>358.98852935353767</v>
      </c>
      <c r="DB459" s="18">
        <f t="shared" si="106"/>
        <v>310.39012655523578</v>
      </c>
      <c r="DC459" s="17">
        <f t="shared" si="106"/>
        <v>348.4819870316349</v>
      </c>
      <c r="DD459" s="17">
        <f t="shared" si="106"/>
        <v>372.96840515539742</v>
      </c>
      <c r="DE459" s="29">
        <f t="shared" si="106"/>
        <v>402.67922614748693</v>
      </c>
      <c r="DF459" s="18">
        <f t="shared" si="106"/>
        <v>378.86294934503047</v>
      </c>
      <c r="DG459" s="17">
        <f t="shared" si="106"/>
        <v>400.20919692601865</v>
      </c>
      <c r="DH459" s="17">
        <f t="shared" si="106"/>
        <v>457.90173164523441</v>
      </c>
      <c r="DI459" s="29">
        <f t="shared" si="106"/>
        <v>467.68126018363392</v>
      </c>
    </row>
    <row r="460" spans="2:113" x14ac:dyDescent="0.4">
      <c r="B460" s="2" t="s">
        <v>183</v>
      </c>
      <c r="C460" t="s">
        <v>4</v>
      </c>
      <c r="D460" t="s">
        <v>11</v>
      </c>
      <c r="F460" s="3">
        <f t="shared" si="107"/>
        <v>4288.7047927009417</v>
      </c>
      <c r="G460" s="3">
        <f t="shared" si="107"/>
        <v>4527.70262984486</v>
      </c>
      <c r="H460" s="3">
        <f t="shared" si="107"/>
        <v>5355.0447602725408</v>
      </c>
      <c r="I460" s="3">
        <f t="shared" si="107"/>
        <v>4706.9018741339196</v>
      </c>
      <c r="J460" s="8">
        <f t="shared" si="107"/>
        <v>3780.8928379175231</v>
      </c>
      <c r="K460" s="3">
        <f t="shared" si="107"/>
        <v>4009.6852746407717</v>
      </c>
      <c r="L460" s="3">
        <f t="shared" si="107"/>
        <v>4788.1160844223032</v>
      </c>
      <c r="M460" s="26">
        <f t="shared" si="107"/>
        <v>3992.0109525280322</v>
      </c>
      <c r="N460" s="3">
        <f t="shared" si="107"/>
        <v>3463.1968107380517</v>
      </c>
      <c r="O460" s="3">
        <f t="shared" si="107"/>
        <v>3988.8714940053919</v>
      </c>
      <c r="P460" s="3">
        <f t="shared" si="107"/>
        <v>4687.7665296839241</v>
      </c>
      <c r="Q460" s="3">
        <f t="shared" si="107"/>
        <v>4084.7166188723972</v>
      </c>
      <c r="R460" s="8">
        <f t="shared" si="107"/>
        <v>3471.28488360249</v>
      </c>
      <c r="S460" s="3">
        <f t="shared" si="107"/>
        <v>3841.1620362929721</v>
      </c>
      <c r="T460" s="3">
        <f t="shared" si="107"/>
        <v>4196.2927769180533</v>
      </c>
      <c r="U460" s="26">
        <f t="shared" si="107"/>
        <v>3372.2311200213808</v>
      </c>
      <c r="V460" s="3">
        <f t="shared" si="107"/>
        <v>2544.6643794248389</v>
      </c>
      <c r="W460" s="3">
        <f t="shared" si="107"/>
        <v>2731.1874218918251</v>
      </c>
      <c r="X460" s="3">
        <f t="shared" si="107"/>
        <v>3156.7069970713351</v>
      </c>
      <c r="Y460" s="3">
        <f t="shared" si="107"/>
        <v>2485.567457427002</v>
      </c>
      <c r="Z460" s="8">
        <f t="shared" si="107"/>
        <v>2002.0274272746583</v>
      </c>
      <c r="AA460" s="3">
        <f t="shared" si="107"/>
        <v>2323.78104911626</v>
      </c>
      <c r="AB460" s="3">
        <f t="shared" si="107"/>
        <v>2904.8598387506599</v>
      </c>
      <c r="AC460" s="26">
        <f t="shared" si="107"/>
        <v>2307.3970494378946</v>
      </c>
      <c r="AD460" s="3">
        <f t="shared" si="107"/>
        <v>2143.6004024179224</v>
      </c>
      <c r="AE460" s="3">
        <f t="shared" si="107"/>
        <v>2300.1759061975431</v>
      </c>
      <c r="AF460" s="3">
        <f t="shared" si="107"/>
        <v>2706.3697029560421</v>
      </c>
      <c r="AG460" s="3">
        <f t="shared" si="107"/>
        <v>2123.9102096197389</v>
      </c>
      <c r="AH460" s="8">
        <f t="shared" si="107"/>
        <v>1898.7629918002322</v>
      </c>
      <c r="AI460" s="3">
        <f t="shared" si="107"/>
        <v>2157.8028059178273</v>
      </c>
      <c r="AJ460" s="3">
        <f t="shared" si="107"/>
        <v>2584.1954019241734</v>
      </c>
      <c r="AK460" s="26">
        <f t="shared" si="107"/>
        <v>2261.6847916642564</v>
      </c>
      <c r="AL460" s="3">
        <f t="shared" si="107"/>
        <v>1938.6348035592373</v>
      </c>
      <c r="AM460" s="3">
        <f t="shared" si="107"/>
        <v>2199.9335297202333</v>
      </c>
      <c r="AN460" s="3">
        <f t="shared" si="107"/>
        <v>2653.8861965239439</v>
      </c>
      <c r="AO460" s="3">
        <f t="shared" si="107"/>
        <v>2489.7722324420256</v>
      </c>
      <c r="AP460" s="8">
        <f t="shared" si="107"/>
        <v>2285.0762451208388</v>
      </c>
      <c r="AQ460" s="3">
        <f t="shared" si="107"/>
        <v>2558.2480885399918</v>
      </c>
      <c r="AR460" s="3">
        <f t="shared" si="107"/>
        <v>3028.150309526729</v>
      </c>
      <c r="AS460" s="26">
        <f t="shared" si="107"/>
        <v>2786.5394030867169</v>
      </c>
      <c r="AT460" s="3">
        <f t="shared" si="107"/>
        <v>2555.6657228281374</v>
      </c>
      <c r="AU460" s="3">
        <f t="shared" si="107"/>
        <v>2818.7803145685098</v>
      </c>
      <c r="AV460" s="3">
        <f t="shared" si="107"/>
        <v>3116.1490688721506</v>
      </c>
      <c r="AW460" s="3">
        <f t="shared" si="107"/>
        <v>2605.3069872086762</v>
      </c>
      <c r="AX460" s="8">
        <f t="shared" si="107"/>
        <v>2555.6425253968569</v>
      </c>
      <c r="AY460" s="3">
        <f t="shared" si="107"/>
        <v>2714.6242818735968</v>
      </c>
      <c r="AZ460" s="3">
        <f t="shared" si="107"/>
        <v>3061.7653914336452</v>
      </c>
      <c r="BA460" s="26">
        <f t="shared" si="107"/>
        <v>3100.2159959036876</v>
      </c>
      <c r="BB460" s="3">
        <f t="shared" si="107"/>
        <v>2712.3286367322403</v>
      </c>
      <c r="BC460" s="3">
        <f t="shared" si="107"/>
        <v>3416.5615848749107</v>
      </c>
      <c r="BD460" s="3">
        <f t="shared" si="107"/>
        <v>4100.3463058386769</v>
      </c>
      <c r="BE460" s="3">
        <f t="shared" si="107"/>
        <v>3923.0951612923577</v>
      </c>
      <c r="BF460" s="8">
        <f t="shared" si="107"/>
        <v>3187.5573199845812</v>
      </c>
      <c r="BG460" s="3">
        <f t="shared" si="107"/>
        <v>3994.7728481449071</v>
      </c>
      <c r="BH460" s="3">
        <f t="shared" si="107"/>
        <v>4604.6536906896899</v>
      </c>
      <c r="BI460" s="26">
        <f t="shared" si="107"/>
        <v>4230.6696641185481</v>
      </c>
      <c r="BJ460" s="3">
        <f t="shared" si="107"/>
        <v>3877.1476569443748</v>
      </c>
      <c r="BK460" s="3">
        <f t="shared" si="107"/>
        <v>4775.4804600584566</v>
      </c>
      <c r="BL460" s="3">
        <f t="shared" si="107"/>
        <v>5443.0692473105</v>
      </c>
      <c r="BM460" s="3">
        <f t="shared" si="107"/>
        <v>5162.8204929239546</v>
      </c>
      <c r="BN460" s="8">
        <f t="shared" si="106"/>
        <v>4429.3484342616475</v>
      </c>
      <c r="BO460" s="3">
        <f t="shared" si="106"/>
        <v>4785.9142134908061</v>
      </c>
      <c r="BP460" s="3">
        <f t="shared" si="106"/>
        <v>5662.0108750220879</v>
      </c>
      <c r="BQ460" s="3">
        <f t="shared" si="106"/>
        <v>5471.9283341450564</v>
      </c>
      <c r="BR460" s="8">
        <f t="shared" si="106"/>
        <v>4813.9523701413864</v>
      </c>
      <c r="BS460" s="3">
        <f t="shared" si="106"/>
        <v>5145.3418469890757</v>
      </c>
      <c r="BT460" s="3">
        <f t="shared" si="106"/>
        <v>5469.8215668982311</v>
      </c>
      <c r="BU460" s="30">
        <f t="shared" si="106"/>
        <v>5035.4218590036389</v>
      </c>
      <c r="BV460" s="8">
        <f t="shared" si="106"/>
        <v>6071.8558146050163</v>
      </c>
      <c r="BW460" s="3">
        <f t="shared" si="106"/>
        <v>6167.3156438451815</v>
      </c>
      <c r="BX460" s="3">
        <f t="shared" si="106"/>
        <v>6034.914774614741</v>
      </c>
      <c r="BY460" s="30">
        <f t="shared" si="106"/>
        <v>6153.5181347478328</v>
      </c>
      <c r="BZ460" s="8">
        <f t="shared" si="106"/>
        <v>5223.374611932858</v>
      </c>
      <c r="CA460" s="3">
        <f t="shared" si="106"/>
        <v>5348.256352870615</v>
      </c>
      <c r="CB460" s="3">
        <f t="shared" si="106"/>
        <v>5642.9785512701455</v>
      </c>
      <c r="CC460" s="30">
        <f t="shared" si="106"/>
        <v>5323.009043962169</v>
      </c>
      <c r="CD460" s="8">
        <f t="shared" si="106"/>
        <v>4616.7874601015264</v>
      </c>
      <c r="CE460" s="3">
        <f t="shared" si="106"/>
        <v>5176.114890185765</v>
      </c>
      <c r="CF460" s="3">
        <f t="shared" si="106"/>
        <v>5378.4065034027553</v>
      </c>
      <c r="CG460" s="3">
        <f t="shared" si="106"/>
        <v>4962.1210001818263</v>
      </c>
      <c r="CH460" s="8">
        <f t="shared" si="106"/>
        <v>3817.127559207941</v>
      </c>
      <c r="CI460" s="3">
        <f t="shared" si="106"/>
        <v>3980.2901158550212</v>
      </c>
      <c r="CJ460" s="3">
        <f t="shared" si="106"/>
        <v>4174.007256098349</v>
      </c>
      <c r="CK460" s="30">
        <f t="shared" si="106"/>
        <v>4012.5065118858761</v>
      </c>
      <c r="CL460" s="8">
        <f t="shared" si="106"/>
        <v>3666.1475518674938</v>
      </c>
      <c r="CM460" s="3">
        <f t="shared" si="106"/>
        <v>4150.2085030030466</v>
      </c>
      <c r="CN460" s="3">
        <f t="shared" si="106"/>
        <v>4668.6978070253126</v>
      </c>
      <c r="CO460" s="30">
        <f t="shared" si="106"/>
        <v>4060.2504962713979</v>
      </c>
      <c r="CP460" s="8">
        <f t="shared" si="106"/>
        <v>3504.1461911289998</v>
      </c>
      <c r="CQ460" s="3">
        <f t="shared" si="106"/>
        <v>3891.215257854396</v>
      </c>
      <c r="CR460" s="3">
        <f t="shared" si="106"/>
        <v>4157.4204789297692</v>
      </c>
      <c r="CS460" s="30">
        <f t="shared" si="106"/>
        <v>4026.3045702005579</v>
      </c>
      <c r="CT460" s="8">
        <f t="shared" si="106"/>
        <v>3493.6412455833483</v>
      </c>
      <c r="CU460" s="3">
        <f t="shared" si="106"/>
        <v>3851.0860939858317</v>
      </c>
      <c r="CV460" s="3">
        <f t="shared" si="106"/>
        <v>4126.3581257875139</v>
      </c>
      <c r="CW460" s="3">
        <f t="shared" si="106"/>
        <v>4060.8264151111857</v>
      </c>
      <c r="CX460" s="8">
        <f t="shared" si="106"/>
        <v>3879.1834126233916</v>
      </c>
      <c r="CY460" s="3">
        <f t="shared" si="106"/>
        <v>4228.8318285113965</v>
      </c>
      <c r="CZ460" s="3">
        <f t="shared" si="106"/>
        <v>4407.6667913876208</v>
      </c>
      <c r="DA460" s="30">
        <f t="shared" si="106"/>
        <v>4389.180407046003</v>
      </c>
      <c r="DB460" s="8">
        <f t="shared" si="106"/>
        <v>4208.5685856979417</v>
      </c>
      <c r="DC460" s="3">
        <f t="shared" si="106"/>
        <v>4374.2745583837132</v>
      </c>
      <c r="DD460" s="3">
        <f t="shared" si="106"/>
        <v>4611.0424615682768</v>
      </c>
      <c r="DE460" s="30">
        <f t="shared" si="106"/>
        <v>4562.7930149678241</v>
      </c>
      <c r="DF460" s="8">
        <f t="shared" si="106"/>
        <v>4285.8026687770098</v>
      </c>
      <c r="DG460" s="3">
        <f t="shared" si="106"/>
        <v>4545.0659367465396</v>
      </c>
      <c r="DH460" s="3">
        <f t="shared" si="106"/>
        <v>4908.3259321341893</v>
      </c>
      <c r="DI460" s="30">
        <f t="shared" si="106"/>
        <v>4747.5674307142272</v>
      </c>
    </row>
    <row r="461" spans="2:113" x14ac:dyDescent="0.4">
      <c r="B461" s="16" t="s">
        <v>183</v>
      </c>
      <c r="C461" s="1" t="s">
        <v>5</v>
      </c>
      <c r="D461" s="1" t="s">
        <v>12</v>
      </c>
      <c r="E461" s="1"/>
      <c r="F461" s="17">
        <f t="shared" si="107"/>
        <v>22482.820948842753</v>
      </c>
      <c r="G461" s="17">
        <f t="shared" si="107"/>
        <v>27198.102871062703</v>
      </c>
      <c r="H461" s="17">
        <f t="shared" si="107"/>
        <v>39948.795155489126</v>
      </c>
      <c r="I461" s="17">
        <f t="shared" si="107"/>
        <v>39806.606969902008</v>
      </c>
      <c r="J461" s="18">
        <f t="shared" si="107"/>
        <v>21925.914435395382</v>
      </c>
      <c r="K461" s="17">
        <f t="shared" si="107"/>
        <v>26244.796262368269</v>
      </c>
      <c r="L461" s="17">
        <f t="shared" si="107"/>
        <v>40408.039121553207</v>
      </c>
      <c r="M461" s="25">
        <f t="shared" si="107"/>
        <v>37385.955576351829</v>
      </c>
      <c r="N461" s="17">
        <f t="shared" si="107"/>
        <v>22140.183458110856</v>
      </c>
      <c r="O461" s="17">
        <f t="shared" si="107"/>
        <v>25963.222974571294</v>
      </c>
      <c r="P461" s="17">
        <f t="shared" si="107"/>
        <v>37081.09049273764</v>
      </c>
      <c r="Q461" s="17">
        <f t="shared" si="107"/>
        <v>33707.750255206236</v>
      </c>
      <c r="R461" s="18">
        <f t="shared" si="107"/>
        <v>19821.335101936387</v>
      </c>
      <c r="S461" s="17">
        <f t="shared" si="107"/>
        <v>22717.651812776385</v>
      </c>
      <c r="T461" s="17">
        <f t="shared" si="107"/>
        <v>33718.213784346764</v>
      </c>
      <c r="U461" s="25">
        <f t="shared" ref="U461:BM461" si="108">SUM(U26,U35,U44,U53,U62,U71,U82,U91,U100,U109,U118,U127,U136,U145,U156,U165,U174,U183,U192,U201,U210,U219,U230)</f>
        <v>29700.902793218454</v>
      </c>
      <c r="V461" s="17">
        <f t="shared" si="108"/>
        <v>16911.89005148951</v>
      </c>
      <c r="W461" s="17">
        <f t="shared" si="108"/>
        <v>20369.073727068524</v>
      </c>
      <c r="X461" s="17">
        <f t="shared" si="108"/>
        <v>31049.328564623713</v>
      </c>
      <c r="Y461" s="17">
        <f t="shared" si="108"/>
        <v>28443.268749995299</v>
      </c>
      <c r="Z461" s="18">
        <f t="shared" si="108"/>
        <v>14582.036189995975</v>
      </c>
      <c r="AA461" s="17">
        <f t="shared" si="108"/>
        <v>17791.803511981943</v>
      </c>
      <c r="AB461" s="17">
        <f t="shared" si="108"/>
        <v>27118.527616572806</v>
      </c>
      <c r="AC461" s="25">
        <f t="shared" si="108"/>
        <v>24889.575936985875</v>
      </c>
      <c r="AD461" s="17">
        <f t="shared" si="108"/>
        <v>13864.887946645134</v>
      </c>
      <c r="AE461" s="17">
        <f t="shared" si="108"/>
        <v>15756.431944065936</v>
      </c>
      <c r="AF461" s="17">
        <f t="shared" si="108"/>
        <v>26540.951040941822</v>
      </c>
      <c r="AG461" s="17">
        <f t="shared" si="108"/>
        <v>24264.472639738844</v>
      </c>
      <c r="AH461" s="18">
        <f t="shared" si="108"/>
        <v>13334.118510430888</v>
      </c>
      <c r="AI461" s="17">
        <f t="shared" si="108"/>
        <v>15434.123750904901</v>
      </c>
      <c r="AJ461" s="17">
        <f t="shared" si="108"/>
        <v>24901.881947089605</v>
      </c>
      <c r="AK461" s="25">
        <f t="shared" si="108"/>
        <v>23412.523076071378</v>
      </c>
      <c r="AL461" s="17">
        <f t="shared" si="108"/>
        <v>11837.1146346532</v>
      </c>
      <c r="AM461" s="17">
        <f t="shared" si="108"/>
        <v>13555.438805889737</v>
      </c>
      <c r="AN461" s="17">
        <f t="shared" si="108"/>
        <v>23526.582003058793</v>
      </c>
      <c r="AO461" s="17">
        <f t="shared" si="108"/>
        <v>22444.990477180592</v>
      </c>
      <c r="AP461" s="18">
        <f t="shared" si="108"/>
        <v>12991.205363036144</v>
      </c>
      <c r="AQ461" s="17">
        <f t="shared" si="108"/>
        <v>15513.719482981505</v>
      </c>
      <c r="AR461" s="17">
        <f t="shared" si="108"/>
        <v>25030.443605697164</v>
      </c>
      <c r="AS461" s="25">
        <f t="shared" si="108"/>
        <v>26430.076583184782</v>
      </c>
      <c r="AT461" s="17">
        <f t="shared" si="108"/>
        <v>13383.883020520185</v>
      </c>
      <c r="AU461" s="17">
        <f t="shared" si="108"/>
        <v>15486.815775373667</v>
      </c>
      <c r="AV461" s="17">
        <f t="shared" si="108"/>
        <v>21905.849462523885</v>
      </c>
      <c r="AW461" s="17">
        <f t="shared" si="108"/>
        <v>23821.574060590821</v>
      </c>
      <c r="AX461" s="18">
        <f t="shared" si="108"/>
        <v>10763.702901087343</v>
      </c>
      <c r="AY461" s="17">
        <f t="shared" si="108"/>
        <v>13908.539627647246</v>
      </c>
      <c r="AZ461" s="17">
        <f t="shared" si="108"/>
        <v>19923.085350729703</v>
      </c>
      <c r="BA461" s="25">
        <f t="shared" si="108"/>
        <v>22822.560359929703</v>
      </c>
      <c r="BB461" s="17">
        <f t="shared" si="108"/>
        <v>11292.748242589134</v>
      </c>
      <c r="BC461" s="17">
        <f t="shared" si="108"/>
        <v>14216.21917413723</v>
      </c>
      <c r="BD461" s="17">
        <f t="shared" si="108"/>
        <v>20457.915105954264</v>
      </c>
      <c r="BE461" s="17">
        <f t="shared" si="108"/>
        <v>21081.715940357179</v>
      </c>
      <c r="BF461" s="18">
        <f t="shared" si="108"/>
        <v>11531.238667490226</v>
      </c>
      <c r="BG461" s="17">
        <f t="shared" si="108"/>
        <v>16147.876925360222</v>
      </c>
      <c r="BH461" s="17">
        <f t="shared" si="108"/>
        <v>23032.566634491508</v>
      </c>
      <c r="BI461" s="25">
        <f t="shared" si="108"/>
        <v>23003.952653540953</v>
      </c>
      <c r="BJ461" s="17">
        <f t="shared" si="108"/>
        <v>11797.030421931118</v>
      </c>
      <c r="BK461" s="17">
        <f t="shared" si="108"/>
        <v>16245.014045488304</v>
      </c>
      <c r="BL461" s="17">
        <f t="shared" si="108"/>
        <v>22846.046685992511</v>
      </c>
      <c r="BM461" s="17">
        <f t="shared" si="108"/>
        <v>20932.673151202998</v>
      </c>
      <c r="BN461" s="18">
        <f t="shared" si="106"/>
        <v>11300.294930604932</v>
      </c>
      <c r="BO461" s="17">
        <f t="shared" si="106"/>
        <v>15025.026426493278</v>
      </c>
      <c r="BP461" s="17">
        <f t="shared" si="106"/>
        <v>21602.355087834851</v>
      </c>
      <c r="BQ461" s="17">
        <f t="shared" si="106"/>
        <v>22933.799980818494</v>
      </c>
      <c r="BR461" s="18">
        <f t="shared" si="106"/>
        <v>12892.950523164885</v>
      </c>
      <c r="BS461" s="17">
        <f t="shared" si="106"/>
        <v>16633.369823605179</v>
      </c>
      <c r="BT461" s="17">
        <f t="shared" si="106"/>
        <v>22689.815162832416</v>
      </c>
      <c r="BU461" s="29">
        <f t="shared" si="106"/>
        <v>24520.880265967928</v>
      </c>
      <c r="BV461" s="18">
        <f t="shared" si="106"/>
        <v>13318.544602084252</v>
      </c>
      <c r="BW461" s="17">
        <f t="shared" si="106"/>
        <v>16499.198995900744</v>
      </c>
      <c r="BX461" s="17">
        <f t="shared" si="106"/>
        <v>23173.173112401579</v>
      </c>
      <c r="BY461" s="29">
        <f t="shared" si="106"/>
        <v>23957.815442095976</v>
      </c>
      <c r="BZ461" s="18">
        <f t="shared" si="106"/>
        <v>13428.179067778332</v>
      </c>
      <c r="CA461" s="17">
        <f t="shared" si="106"/>
        <v>16520.681955951557</v>
      </c>
      <c r="CB461" s="17">
        <f t="shared" si="106"/>
        <v>21279.186080294756</v>
      </c>
      <c r="CC461" s="29">
        <f t="shared" si="106"/>
        <v>22532.008758446391</v>
      </c>
      <c r="CD461" s="18">
        <f t="shared" si="106"/>
        <v>13393.264946991359</v>
      </c>
      <c r="CE461" s="17">
        <f t="shared" si="106"/>
        <v>16513.607766950587</v>
      </c>
      <c r="CF461" s="17">
        <f t="shared" si="106"/>
        <v>21673.50888656031</v>
      </c>
      <c r="CG461" s="17">
        <f t="shared" si="106"/>
        <v>22837.648678438756</v>
      </c>
      <c r="CH461" s="18">
        <f t="shared" ref="CD461:DI463" si="109">SUM(CH26,CH35,CH44,CH53,CH62,CH71,CH82,CH91,CH100,CH109,CH118,CH127,CH136,CH145,CH156,CH165,CH174,CH183,CH192,CH201,CH210,CH219,CH230)</f>
        <v>14438.562658572546</v>
      </c>
      <c r="CI461" s="17">
        <f t="shared" si="109"/>
        <v>17534.016489656569</v>
      </c>
      <c r="CJ461" s="17">
        <f t="shared" si="109"/>
        <v>22525.480007940288</v>
      </c>
      <c r="CK461" s="29">
        <f t="shared" si="109"/>
        <v>22674.576554646712</v>
      </c>
      <c r="CL461" s="18">
        <f t="shared" si="109"/>
        <v>13718.346351164055</v>
      </c>
      <c r="CM461" s="17">
        <f t="shared" si="109"/>
        <v>16410.556406466687</v>
      </c>
      <c r="CN461" s="17">
        <f t="shared" si="109"/>
        <v>20566.557951227602</v>
      </c>
      <c r="CO461" s="29">
        <f t="shared" si="109"/>
        <v>19084.152087148352</v>
      </c>
      <c r="CP461" s="18">
        <f t="shared" si="109"/>
        <v>11448.287931316359</v>
      </c>
      <c r="CQ461" s="17">
        <f t="shared" si="109"/>
        <v>14763.753642258431</v>
      </c>
      <c r="CR461" s="17">
        <f t="shared" si="109"/>
        <v>19770.865220192121</v>
      </c>
      <c r="CS461" s="29">
        <f t="shared" si="109"/>
        <v>20834.029166821114</v>
      </c>
      <c r="CT461" s="18">
        <f t="shared" si="109"/>
        <v>12080.167689795258</v>
      </c>
      <c r="CU461" s="17">
        <f t="shared" si="109"/>
        <v>14463.698513800056</v>
      </c>
      <c r="CV461" s="17">
        <f t="shared" si="109"/>
        <v>17689.163505351007</v>
      </c>
      <c r="CW461" s="17">
        <f t="shared" si="109"/>
        <v>17493.69179112494</v>
      </c>
      <c r="CX461" s="18">
        <f t="shared" si="109"/>
        <v>9850.3755789841416</v>
      </c>
      <c r="CY461" s="17">
        <f t="shared" si="109"/>
        <v>13202.101768460638</v>
      </c>
      <c r="CZ461" s="17">
        <f t="shared" si="109"/>
        <v>17507.452367872309</v>
      </c>
      <c r="DA461" s="29">
        <f t="shared" si="109"/>
        <v>18078.927512169579</v>
      </c>
      <c r="DB461" s="18">
        <f t="shared" si="109"/>
        <v>10978.408765748443</v>
      </c>
      <c r="DC461" s="17">
        <f t="shared" si="109"/>
        <v>13222.508288367264</v>
      </c>
      <c r="DD461" s="17">
        <f t="shared" si="109"/>
        <v>17524.600604159819</v>
      </c>
      <c r="DE461" s="29">
        <f t="shared" si="109"/>
        <v>17911.868319798603</v>
      </c>
      <c r="DF461" s="18">
        <f t="shared" si="109"/>
        <v>11111.545410454917</v>
      </c>
      <c r="DG461" s="17">
        <f t="shared" si="109"/>
        <v>13359.483083511095</v>
      </c>
      <c r="DH461" s="17">
        <f t="shared" si="109"/>
        <v>18868.701973441694</v>
      </c>
      <c r="DI461" s="29">
        <f t="shared" si="109"/>
        <v>18942.124233186063</v>
      </c>
    </row>
    <row r="462" spans="2:113" x14ac:dyDescent="0.4">
      <c r="B462" s="2" t="s">
        <v>183</v>
      </c>
      <c r="C462" t="s">
        <v>6</v>
      </c>
      <c r="D462" t="s">
        <v>13</v>
      </c>
      <c r="F462" s="3">
        <f t="shared" ref="F462:BQ462" si="110">SUM(F27,F36,F45,F54,F63,F72,F83,F92,F101,F110,F119,F128,F137,F146,F157,F166,F175,F184,F193,F202,F211,F220,F231)</f>
        <v>5230.2031736549798</v>
      </c>
      <c r="G462" s="3">
        <f t="shared" si="110"/>
        <v>5787.7703220284247</v>
      </c>
      <c r="H462" s="3">
        <f t="shared" si="110"/>
        <v>5945.259474878535</v>
      </c>
      <c r="I462" s="3">
        <f t="shared" si="110"/>
        <v>5614.7154897690525</v>
      </c>
      <c r="J462" s="8">
        <f t="shared" si="110"/>
        <v>4671.2960152245105</v>
      </c>
      <c r="K462" s="3">
        <f t="shared" si="110"/>
        <v>5184.88915750879</v>
      </c>
      <c r="L462" s="3">
        <f t="shared" si="110"/>
        <v>5841.7855031366544</v>
      </c>
      <c r="M462" s="26">
        <f t="shared" si="110"/>
        <v>5652.8483137092508</v>
      </c>
      <c r="N462" s="3">
        <f t="shared" si="110"/>
        <v>4596.0619959191936</v>
      </c>
      <c r="O462" s="3">
        <f t="shared" si="110"/>
        <v>4862.8553501905817</v>
      </c>
      <c r="P462" s="3">
        <f t="shared" si="110"/>
        <v>5502.1479127599159</v>
      </c>
      <c r="Q462" s="3">
        <f t="shared" si="110"/>
        <v>4962.7822404338931</v>
      </c>
      <c r="R462" s="8">
        <f t="shared" si="110"/>
        <v>4578.5775569160778</v>
      </c>
      <c r="S462" s="3">
        <f t="shared" si="110"/>
        <v>4229.2925952077048</v>
      </c>
      <c r="T462" s="3">
        <f t="shared" si="110"/>
        <v>4770.2839227909153</v>
      </c>
      <c r="U462" s="26">
        <f t="shared" si="110"/>
        <v>4546.8610953797797</v>
      </c>
      <c r="V462" s="3">
        <f t="shared" si="110"/>
        <v>3758.2868877876881</v>
      </c>
      <c r="W462" s="3">
        <f t="shared" si="110"/>
        <v>3875.5688476106225</v>
      </c>
      <c r="X462" s="3">
        <f t="shared" si="110"/>
        <v>4521.1678974554907</v>
      </c>
      <c r="Y462" s="3">
        <f t="shared" si="110"/>
        <v>4147.1215796057386</v>
      </c>
      <c r="Z462" s="8">
        <f t="shared" si="110"/>
        <v>3121.1066569896475</v>
      </c>
      <c r="AA462" s="3">
        <f t="shared" si="110"/>
        <v>3191.9569644292828</v>
      </c>
      <c r="AB462" s="3">
        <f t="shared" si="110"/>
        <v>3603.7139378958309</v>
      </c>
      <c r="AC462" s="26">
        <f t="shared" si="110"/>
        <v>3572.1820096768733</v>
      </c>
      <c r="AD462" s="3">
        <f t="shared" si="110"/>
        <v>3165.6622287771638</v>
      </c>
      <c r="AE462" s="3">
        <f t="shared" si="110"/>
        <v>2981.9798481323278</v>
      </c>
      <c r="AF462" s="3">
        <f t="shared" si="110"/>
        <v>3437.8190755892838</v>
      </c>
      <c r="AG462" s="3">
        <f t="shared" si="110"/>
        <v>3228.6646934682167</v>
      </c>
      <c r="AH462" s="8">
        <f t="shared" si="110"/>
        <v>2770.2857488641775</v>
      </c>
      <c r="AI462" s="3">
        <f t="shared" si="110"/>
        <v>2894.8063611769462</v>
      </c>
      <c r="AJ462" s="3">
        <f t="shared" si="110"/>
        <v>3673.8746538266114</v>
      </c>
      <c r="AK462" s="26">
        <f t="shared" si="110"/>
        <v>3243.1536612755222</v>
      </c>
      <c r="AL462" s="3">
        <f t="shared" si="110"/>
        <v>2809.7561958018305</v>
      </c>
      <c r="AM462" s="3">
        <f t="shared" si="110"/>
        <v>2891.1626534113284</v>
      </c>
      <c r="AN462" s="3">
        <f t="shared" si="110"/>
        <v>3297.8762819810854</v>
      </c>
      <c r="AO462" s="3">
        <f t="shared" si="110"/>
        <v>3433.5703627331541</v>
      </c>
      <c r="AP462" s="8">
        <f t="shared" si="110"/>
        <v>2725.3267037622613</v>
      </c>
      <c r="AQ462" s="3">
        <f t="shared" si="110"/>
        <v>2960.2023650941642</v>
      </c>
      <c r="AR462" s="3">
        <f t="shared" si="110"/>
        <v>3523.3598154846859</v>
      </c>
      <c r="AS462" s="26">
        <f t="shared" si="110"/>
        <v>3655.6980283173179</v>
      </c>
      <c r="AT462" s="3">
        <f t="shared" si="110"/>
        <v>4683.1373745445026</v>
      </c>
      <c r="AU462" s="3">
        <f t="shared" si="110"/>
        <v>4599.1917359190165</v>
      </c>
      <c r="AV462" s="3">
        <f t="shared" si="110"/>
        <v>5219.0047035665675</v>
      </c>
      <c r="AW462" s="3">
        <f t="shared" si="110"/>
        <v>5463.3124728927969</v>
      </c>
      <c r="AX462" s="8">
        <f t="shared" si="110"/>
        <v>3374.3534244767156</v>
      </c>
      <c r="AY462" s="3">
        <f t="shared" si="110"/>
        <v>3650.04191254849</v>
      </c>
      <c r="AZ462" s="3">
        <f t="shared" si="110"/>
        <v>4067.1519424493772</v>
      </c>
      <c r="BA462" s="26">
        <f t="shared" si="110"/>
        <v>4388.8177776013672</v>
      </c>
      <c r="BB462" s="3">
        <f t="shared" si="110"/>
        <v>3251.2863761988942</v>
      </c>
      <c r="BC462" s="3">
        <f t="shared" si="110"/>
        <v>3215.576138218682</v>
      </c>
      <c r="BD462" s="3">
        <f t="shared" si="110"/>
        <v>3313.0289499847026</v>
      </c>
      <c r="BE462" s="3">
        <f t="shared" si="110"/>
        <v>3581.3244570745546</v>
      </c>
      <c r="BF462" s="8">
        <f t="shared" si="110"/>
        <v>3370.5835208401559</v>
      </c>
      <c r="BG462" s="3">
        <f t="shared" si="110"/>
        <v>3423.5489287052133</v>
      </c>
      <c r="BH462" s="3">
        <f t="shared" si="110"/>
        <v>3811.2032260640372</v>
      </c>
      <c r="BI462" s="26">
        <f t="shared" si="110"/>
        <v>3750.2385076720325</v>
      </c>
      <c r="BJ462" s="3">
        <f t="shared" si="110"/>
        <v>2961.278498953644</v>
      </c>
      <c r="BK462" s="3">
        <f t="shared" si="110"/>
        <v>3380.9607674873164</v>
      </c>
      <c r="BL462" s="3">
        <f t="shared" si="110"/>
        <v>3730.9295999029937</v>
      </c>
      <c r="BM462" s="3">
        <f t="shared" si="110"/>
        <v>3932.8659352446289</v>
      </c>
      <c r="BN462" s="8">
        <f t="shared" si="110"/>
        <v>4097.3809094774824</v>
      </c>
      <c r="BO462" s="3">
        <f t="shared" si="110"/>
        <v>4322.6558909029955</v>
      </c>
      <c r="BP462" s="3">
        <f t="shared" si="110"/>
        <v>4964.5344236120345</v>
      </c>
      <c r="BQ462" s="3">
        <f t="shared" si="110"/>
        <v>5327.747776607499</v>
      </c>
      <c r="BR462" s="8">
        <f t="shared" ref="BN462:CC463" si="111">SUM(BR27,BR36,BR45,BR54,BR63,BR72,BR83,BR92,BR101,BR110,BR119,BR128,BR137,BR146,BR157,BR166,BR175,BR184,BR193,BR202,BR211,BR220,BR231)</f>
        <v>3871.1535974115241</v>
      </c>
      <c r="BS462" s="3">
        <f t="shared" si="111"/>
        <v>4269.7193507325464</v>
      </c>
      <c r="BT462" s="3">
        <f t="shared" si="111"/>
        <v>4582.4522975149985</v>
      </c>
      <c r="BU462" s="30">
        <f t="shared" si="111"/>
        <v>4678.1488770298765</v>
      </c>
      <c r="BV462" s="8">
        <f t="shared" si="111"/>
        <v>3562.5181754733899</v>
      </c>
      <c r="BW462" s="3">
        <f t="shared" si="111"/>
        <v>3715.1694112996738</v>
      </c>
      <c r="BX462" s="3">
        <f t="shared" si="111"/>
        <v>3899.4513507101628</v>
      </c>
      <c r="BY462" s="30">
        <f t="shared" si="111"/>
        <v>4201.4041396537013</v>
      </c>
      <c r="BZ462" s="8">
        <f t="shared" si="111"/>
        <v>3637.9201809884553</v>
      </c>
      <c r="CA462" s="3">
        <f t="shared" si="111"/>
        <v>3883.328441523754</v>
      </c>
      <c r="CB462" s="3">
        <f t="shared" si="111"/>
        <v>4065.5963681985804</v>
      </c>
      <c r="CC462" s="30">
        <f t="shared" si="111"/>
        <v>4323.3715576032682</v>
      </c>
      <c r="CD462" s="8">
        <f t="shared" si="109"/>
        <v>4054.4734345381335</v>
      </c>
      <c r="CE462" s="3">
        <f t="shared" si="109"/>
        <v>4075.2091830474142</v>
      </c>
      <c r="CF462" s="3">
        <f t="shared" si="109"/>
        <v>4184.1537614252056</v>
      </c>
      <c r="CG462" s="3">
        <f t="shared" si="109"/>
        <v>4025.2907881914266</v>
      </c>
      <c r="CH462" s="8">
        <f t="shared" si="109"/>
        <v>4456.6344451906143</v>
      </c>
      <c r="CI462" s="3">
        <f t="shared" si="109"/>
        <v>4803.6754340126863</v>
      </c>
      <c r="CJ462" s="3">
        <f t="shared" si="109"/>
        <v>5051.6300239508782</v>
      </c>
      <c r="CK462" s="30">
        <f t="shared" si="109"/>
        <v>5573.9669995916029</v>
      </c>
      <c r="CL462" s="8">
        <f t="shared" si="109"/>
        <v>4536.78246279</v>
      </c>
      <c r="CM462" s="3">
        <f t="shared" si="109"/>
        <v>4243.882464863972</v>
      </c>
      <c r="CN462" s="3">
        <f t="shared" si="109"/>
        <v>3968.298585374941</v>
      </c>
      <c r="CO462" s="30">
        <f t="shared" si="109"/>
        <v>3992.5833188518923</v>
      </c>
      <c r="CP462" s="8">
        <f t="shared" si="109"/>
        <v>3374.8014875646149</v>
      </c>
      <c r="CQ462" s="3">
        <f t="shared" si="109"/>
        <v>3685.3354387477148</v>
      </c>
      <c r="CR462" s="3">
        <f t="shared" si="109"/>
        <v>3788.0283086780796</v>
      </c>
      <c r="CS462" s="30">
        <f t="shared" si="109"/>
        <v>3581.9980799001119</v>
      </c>
      <c r="CT462" s="8">
        <f t="shared" si="109"/>
        <v>2747.1611743748385</v>
      </c>
      <c r="CU462" s="3">
        <f t="shared" si="109"/>
        <v>3049.4719191294744</v>
      </c>
      <c r="CV462" s="3">
        <f t="shared" si="109"/>
        <v>3436.8545986732861</v>
      </c>
      <c r="CW462" s="3">
        <f t="shared" si="109"/>
        <v>3339.2788146057537</v>
      </c>
      <c r="CX462" s="8">
        <f t="shared" si="109"/>
        <v>3195.1626582185777</v>
      </c>
      <c r="CY462" s="3">
        <f t="shared" si="109"/>
        <v>3393.3960328313674</v>
      </c>
      <c r="CZ462" s="3">
        <f t="shared" si="109"/>
        <v>3800.7397367545695</v>
      </c>
      <c r="DA462" s="30">
        <f t="shared" si="109"/>
        <v>3742.5435604514078</v>
      </c>
      <c r="DB462" s="8">
        <f t="shared" si="109"/>
        <v>2776.0651854846592</v>
      </c>
      <c r="DC462" s="3">
        <f t="shared" si="109"/>
        <v>3289.1729601445618</v>
      </c>
      <c r="DD462" s="3">
        <f t="shared" si="109"/>
        <v>3833.7957684116491</v>
      </c>
      <c r="DE462" s="30">
        <f t="shared" si="109"/>
        <v>3959.0229959945627</v>
      </c>
      <c r="DF462" s="8">
        <f t="shared" si="109"/>
        <v>3210.179385343115</v>
      </c>
      <c r="DG462" s="3">
        <f t="shared" si="109"/>
        <v>3668.9035557818393</v>
      </c>
      <c r="DH462" s="3">
        <f t="shared" si="109"/>
        <v>4267.9009011022063</v>
      </c>
      <c r="DI462" s="30">
        <f t="shared" si="109"/>
        <v>4286.4358711841396</v>
      </c>
    </row>
    <row r="463" spans="2:113" x14ac:dyDescent="0.4">
      <c r="B463" s="16" t="s">
        <v>183</v>
      </c>
      <c r="C463" s="1" t="s">
        <v>205</v>
      </c>
      <c r="D463" s="1" t="s">
        <v>77</v>
      </c>
      <c r="E463" s="1"/>
      <c r="F463" s="17"/>
      <c r="G463" s="17"/>
      <c r="H463" s="17"/>
      <c r="I463" s="17"/>
      <c r="J463" s="18"/>
      <c r="K463" s="17"/>
      <c r="L463" s="17"/>
      <c r="M463" s="25"/>
      <c r="N463" s="17"/>
      <c r="O463" s="17"/>
      <c r="P463" s="17"/>
      <c r="Q463" s="17"/>
      <c r="R463" s="18"/>
      <c r="S463" s="17"/>
      <c r="T463" s="17"/>
      <c r="U463" s="25"/>
      <c r="V463" s="17"/>
      <c r="W463" s="17"/>
      <c r="X463" s="17"/>
      <c r="Y463" s="17"/>
      <c r="Z463" s="18"/>
      <c r="AA463" s="17"/>
      <c r="AB463" s="17"/>
      <c r="AC463" s="25"/>
      <c r="AD463" s="17"/>
      <c r="AE463" s="17"/>
      <c r="AF463" s="17"/>
      <c r="AG463" s="17"/>
      <c r="AH463" s="18"/>
      <c r="AI463" s="17"/>
      <c r="AJ463" s="17"/>
      <c r="AK463" s="25"/>
      <c r="AL463" s="17"/>
      <c r="AM463" s="17"/>
      <c r="AN463" s="17"/>
      <c r="AO463" s="17"/>
      <c r="AP463" s="18"/>
      <c r="AQ463" s="17"/>
      <c r="AR463" s="17"/>
      <c r="AS463" s="25"/>
      <c r="AT463" s="17"/>
      <c r="AU463" s="17"/>
      <c r="AV463" s="17"/>
      <c r="AW463" s="17"/>
      <c r="AX463" s="18"/>
      <c r="AY463" s="17"/>
      <c r="AZ463" s="17"/>
      <c r="BA463" s="25"/>
      <c r="BB463" s="17"/>
      <c r="BC463" s="17"/>
      <c r="BD463" s="17"/>
      <c r="BE463" s="17"/>
      <c r="BF463" s="18"/>
      <c r="BG463" s="17"/>
      <c r="BH463" s="17"/>
      <c r="BI463" s="25"/>
      <c r="BJ463" s="17"/>
      <c r="BK463" s="17"/>
      <c r="BL463" s="17"/>
      <c r="BM463" s="17"/>
      <c r="BN463" s="18">
        <f t="shared" si="111"/>
        <v>11772.637902053733</v>
      </c>
      <c r="BO463" s="17">
        <f t="shared" si="111"/>
        <v>12536.029393603789</v>
      </c>
      <c r="BP463" s="17">
        <f t="shared" si="111"/>
        <v>11600.367226656514</v>
      </c>
      <c r="BQ463" s="17">
        <f t="shared" si="111"/>
        <v>11931.617472600148</v>
      </c>
      <c r="BR463" s="18">
        <f t="shared" si="111"/>
        <v>12391.163534315332</v>
      </c>
      <c r="BS463" s="17">
        <f t="shared" si="111"/>
        <v>12551.705106834013</v>
      </c>
      <c r="BT463" s="17">
        <f t="shared" si="111"/>
        <v>12063.533454289534</v>
      </c>
      <c r="BU463" s="29">
        <f t="shared" si="111"/>
        <v>11242.449198938522</v>
      </c>
      <c r="BV463" s="18">
        <f t="shared" si="111"/>
        <v>12548.127848075099</v>
      </c>
      <c r="BW463" s="17">
        <f t="shared" si="111"/>
        <v>14506.365091609285</v>
      </c>
      <c r="BX463" s="17">
        <f t="shared" si="111"/>
        <v>12012.280941955782</v>
      </c>
      <c r="BY463" s="29">
        <f t="shared" si="111"/>
        <v>10509.862559747171</v>
      </c>
      <c r="BZ463" s="18">
        <f t="shared" si="111"/>
        <v>11800.822738368082</v>
      </c>
      <c r="CA463" s="17">
        <f t="shared" si="111"/>
        <v>11543.152703549544</v>
      </c>
      <c r="CB463" s="17">
        <f t="shared" si="111"/>
        <v>11809.1378872564</v>
      </c>
      <c r="CC463" s="29">
        <f t="shared" si="111"/>
        <v>13571.355648378751</v>
      </c>
      <c r="CD463" s="18">
        <f t="shared" si="109"/>
        <v>12146.583049907435</v>
      </c>
      <c r="CE463" s="17">
        <f t="shared" si="109"/>
        <v>12626.844898943362</v>
      </c>
      <c r="CF463" s="17">
        <f t="shared" si="109"/>
        <v>11429.423684358328</v>
      </c>
      <c r="CG463" s="17">
        <f t="shared" si="109"/>
        <v>12408.314097930663</v>
      </c>
      <c r="CH463" s="18">
        <f t="shared" si="109"/>
        <v>14052.288885179874</v>
      </c>
      <c r="CI463" s="17">
        <f t="shared" si="109"/>
        <v>16029.087256028064</v>
      </c>
      <c r="CJ463" s="17">
        <f t="shared" si="109"/>
        <v>15079.709242842186</v>
      </c>
      <c r="CK463" s="29">
        <f t="shared" si="109"/>
        <v>15726.121639325771</v>
      </c>
      <c r="CL463" s="18">
        <f t="shared" si="109"/>
        <v>15902.93454406063</v>
      </c>
      <c r="CM463" s="17">
        <f t="shared" si="109"/>
        <v>17798.744510522662</v>
      </c>
      <c r="CN463" s="17">
        <f t="shared" si="109"/>
        <v>18349.925303062468</v>
      </c>
      <c r="CO463" s="29">
        <f t="shared" si="109"/>
        <v>14980.7724770526</v>
      </c>
      <c r="CP463" s="18">
        <f t="shared" si="109"/>
        <v>15010.887817688616</v>
      </c>
      <c r="CQ463" s="17">
        <f t="shared" si="109"/>
        <v>15968.88845582547</v>
      </c>
      <c r="CR463" s="17">
        <f t="shared" si="109"/>
        <v>16130.249667214135</v>
      </c>
      <c r="CS463" s="29">
        <f t="shared" si="109"/>
        <v>16189.429741380663</v>
      </c>
      <c r="CT463" s="18">
        <f t="shared" si="109"/>
        <v>20386.444776734563</v>
      </c>
      <c r="CU463" s="17">
        <f t="shared" si="109"/>
        <v>21392.883305385465</v>
      </c>
      <c r="CV463" s="17">
        <f t="shared" si="109"/>
        <v>17347.633707522458</v>
      </c>
      <c r="CW463" s="17">
        <f t="shared" si="109"/>
        <v>17694.480173830598</v>
      </c>
      <c r="CX463" s="18">
        <f t="shared" si="109"/>
        <v>21857.680769942894</v>
      </c>
      <c r="CY463" s="17">
        <f t="shared" si="109"/>
        <v>19046.469428479246</v>
      </c>
      <c r="CZ463" s="17">
        <f t="shared" si="109"/>
        <v>17281.790103077416</v>
      </c>
      <c r="DA463" s="29">
        <f t="shared" si="109"/>
        <v>18856.842754039029</v>
      </c>
      <c r="DB463" s="18">
        <f t="shared" si="109"/>
        <v>22595.982028670423</v>
      </c>
      <c r="DC463" s="17">
        <f t="shared" si="109"/>
        <v>25667.872157490587</v>
      </c>
      <c r="DD463" s="17">
        <f t="shared" si="109"/>
        <v>18160.136717040474</v>
      </c>
      <c r="DE463" s="29">
        <f t="shared" si="109"/>
        <v>16971.566751516406</v>
      </c>
      <c r="DF463" s="18">
        <f t="shared" si="109"/>
        <v>21296.585141971864</v>
      </c>
      <c r="DG463" s="17">
        <f t="shared" si="109"/>
        <v>21788.681754514088</v>
      </c>
      <c r="DH463" s="17">
        <f t="shared" si="109"/>
        <v>20446.360449073152</v>
      </c>
      <c r="DI463" s="29">
        <f t="shared" si="109"/>
        <v>20117.206133768152</v>
      </c>
    </row>
    <row r="464" spans="2:113" x14ac:dyDescent="0.4">
      <c r="B464" s="19" t="s">
        <v>183</v>
      </c>
      <c r="C464" s="20" t="s">
        <v>206</v>
      </c>
      <c r="D464" s="20" t="s">
        <v>79</v>
      </c>
      <c r="E464" s="20"/>
      <c r="F464" s="21">
        <f>SUM(F456:F463)</f>
        <v>94708.64303275675</v>
      </c>
      <c r="G464" s="21">
        <f t="shared" ref="G464:BM464" si="112">SUM(G456:G463)</f>
        <v>105413.29415218254</v>
      </c>
      <c r="H464" s="21">
        <f t="shared" si="112"/>
        <v>120792.94464176368</v>
      </c>
      <c r="I464" s="21">
        <f t="shared" si="112"/>
        <v>111003.81243230162</v>
      </c>
      <c r="J464" s="22">
        <f t="shared" si="112"/>
        <v>89492.593703173043</v>
      </c>
      <c r="K464" s="21">
        <f t="shared" si="112"/>
        <v>98954.050197665012</v>
      </c>
      <c r="L464" s="21">
        <f t="shared" si="112"/>
        <v>116321.7334984948</v>
      </c>
      <c r="M464" s="27">
        <f t="shared" si="112"/>
        <v>103884.04716529441</v>
      </c>
      <c r="N464" s="21">
        <f t="shared" si="112"/>
        <v>85839.961654263854</v>
      </c>
      <c r="O464" s="21">
        <f t="shared" si="112"/>
        <v>94774.652026504002</v>
      </c>
      <c r="P464" s="21">
        <f t="shared" si="112"/>
        <v>108760.70815507228</v>
      </c>
      <c r="Q464" s="21">
        <f t="shared" si="112"/>
        <v>96924.586805855652</v>
      </c>
      <c r="R464" s="22">
        <f t="shared" si="112"/>
        <v>81549.341013245794</v>
      </c>
      <c r="S464" s="21">
        <f t="shared" si="112"/>
        <v>89808.11180213817</v>
      </c>
      <c r="T464" s="21">
        <f t="shared" si="112"/>
        <v>101730.84560233018</v>
      </c>
      <c r="U464" s="27">
        <f t="shared" si="112"/>
        <v>88928.550543251928</v>
      </c>
      <c r="V464" s="21">
        <f t="shared" si="112"/>
        <v>78486.05430955335</v>
      </c>
      <c r="W464" s="21">
        <f t="shared" si="112"/>
        <v>88685.329144460236</v>
      </c>
      <c r="X464" s="21">
        <f t="shared" si="112"/>
        <v>101200.73068562457</v>
      </c>
      <c r="Y464" s="21">
        <f t="shared" si="112"/>
        <v>88987.656602472431</v>
      </c>
      <c r="Z464" s="22">
        <f t="shared" si="112"/>
        <v>73586.255925490696</v>
      </c>
      <c r="AA464" s="21">
        <f t="shared" si="112"/>
        <v>84653.878904334415</v>
      </c>
      <c r="AB464" s="21">
        <f t="shared" si="112"/>
        <v>98082.639080382098</v>
      </c>
      <c r="AC464" s="27">
        <f t="shared" si="112"/>
        <v>87511.366135491175</v>
      </c>
      <c r="AD464" s="21">
        <f t="shared" si="112"/>
        <v>75810.910540735742</v>
      </c>
      <c r="AE464" s="21">
        <f t="shared" si="112"/>
        <v>83277.472912294586</v>
      </c>
      <c r="AF464" s="21">
        <f t="shared" si="112"/>
        <v>97845.424973161644</v>
      </c>
      <c r="AG464" s="21">
        <f t="shared" si="112"/>
        <v>85575.588119127613</v>
      </c>
      <c r="AH464" s="22">
        <f t="shared" si="112"/>
        <v>72479.48832837338</v>
      </c>
      <c r="AI464" s="21">
        <f t="shared" si="112"/>
        <v>76342.338897457681</v>
      </c>
      <c r="AJ464" s="21">
        <f t="shared" si="112"/>
        <v>84362.400541245763</v>
      </c>
      <c r="AK464" s="27">
        <f t="shared" si="112"/>
        <v>76387.612772525739</v>
      </c>
      <c r="AL464" s="21">
        <f t="shared" si="112"/>
        <v>65716.214154410249</v>
      </c>
      <c r="AM464" s="21">
        <f t="shared" si="112"/>
        <v>71935.842899463474</v>
      </c>
      <c r="AN464" s="21">
        <f t="shared" si="112"/>
        <v>86858.574035816084</v>
      </c>
      <c r="AO464" s="21">
        <f t="shared" si="112"/>
        <v>78157.256535068271</v>
      </c>
      <c r="AP464" s="22">
        <f t="shared" si="112"/>
        <v>63641.214385052641</v>
      </c>
      <c r="AQ464" s="21">
        <f t="shared" si="112"/>
        <v>66846.390774051164</v>
      </c>
      <c r="AR464" s="21">
        <f t="shared" si="112"/>
        <v>76455.920887890519</v>
      </c>
      <c r="AS464" s="27">
        <f t="shared" si="112"/>
        <v>75117.625480887844</v>
      </c>
      <c r="AT464" s="21">
        <f t="shared" si="112"/>
        <v>59565.984975686501</v>
      </c>
      <c r="AU464" s="21">
        <f t="shared" si="112"/>
        <v>66417.764561057018</v>
      </c>
      <c r="AV464" s="21">
        <f t="shared" si="112"/>
        <v>76933.713806780201</v>
      </c>
      <c r="AW464" s="21">
        <f t="shared" si="112"/>
        <v>76098.597830997169</v>
      </c>
      <c r="AX464" s="22">
        <f t="shared" si="112"/>
        <v>56849.974262750948</v>
      </c>
      <c r="AY464" s="21">
        <f t="shared" si="112"/>
        <v>66988.862811044426</v>
      </c>
      <c r="AZ464" s="21">
        <f t="shared" si="112"/>
        <v>75196.009657321294</v>
      </c>
      <c r="BA464" s="27">
        <f t="shared" si="112"/>
        <v>76203.678193005398</v>
      </c>
      <c r="BB464" s="21">
        <f t="shared" si="112"/>
        <v>59771.869345269573</v>
      </c>
      <c r="BC464" s="21">
        <f t="shared" si="112"/>
        <v>68162.264777665128</v>
      </c>
      <c r="BD464" s="21">
        <f t="shared" si="112"/>
        <v>77544.285097224245</v>
      </c>
      <c r="BE464" s="21">
        <f t="shared" si="112"/>
        <v>76802.745723534113</v>
      </c>
      <c r="BF464" s="22">
        <f t="shared" si="112"/>
        <v>64738.309695827644</v>
      </c>
      <c r="BG464" s="21">
        <f t="shared" si="112"/>
        <v>75564.282427112979</v>
      </c>
      <c r="BH464" s="21">
        <f t="shared" si="112"/>
        <v>86411.429175877682</v>
      </c>
      <c r="BI464" s="27">
        <f t="shared" si="112"/>
        <v>83857.690494236303</v>
      </c>
      <c r="BJ464" s="21">
        <f t="shared" si="112"/>
        <v>63550.124046892393</v>
      </c>
      <c r="BK464" s="21">
        <f t="shared" si="112"/>
        <v>71894.308563507409</v>
      </c>
      <c r="BL464" s="21">
        <f t="shared" si="112"/>
        <v>81902.013790931858</v>
      </c>
      <c r="BM464" s="21">
        <f t="shared" si="112"/>
        <v>79489.628571830443</v>
      </c>
      <c r="BN464" s="22">
        <f t="shared" ref="BN464:DI464" si="113">SUM(BN456:BN463)</f>
        <v>78270.317769174595</v>
      </c>
      <c r="BO464" s="21">
        <f t="shared" si="113"/>
        <v>87574.280873323645</v>
      </c>
      <c r="BP464" s="21">
        <f t="shared" si="113"/>
        <v>97304.786984362217</v>
      </c>
      <c r="BQ464" s="21">
        <f t="shared" si="113"/>
        <v>97977.173160508886</v>
      </c>
      <c r="BR464" s="22">
        <f t="shared" si="113"/>
        <v>82651.333872635005</v>
      </c>
      <c r="BS464" s="21">
        <f t="shared" si="113"/>
        <v>91747.843362787738</v>
      </c>
      <c r="BT464" s="21">
        <f t="shared" si="113"/>
        <v>100622.69745653677</v>
      </c>
      <c r="BU464" s="21">
        <f t="shared" si="113"/>
        <v>99447.359688338518</v>
      </c>
      <c r="BV464" s="22">
        <f t="shared" si="113"/>
        <v>86646.324382098304</v>
      </c>
      <c r="BW464" s="21">
        <f t="shared" si="113"/>
        <v>95215.865346483697</v>
      </c>
      <c r="BX464" s="21">
        <f t="shared" si="113"/>
        <v>101076.14896088181</v>
      </c>
      <c r="BY464" s="21">
        <f t="shared" si="113"/>
        <v>98727.512086969044</v>
      </c>
      <c r="BZ464" s="22">
        <f t="shared" si="113"/>
        <v>83864.979961436402</v>
      </c>
      <c r="CA464" s="21">
        <f t="shared" si="113"/>
        <v>90904.070227885371</v>
      </c>
      <c r="CB464" s="21">
        <f t="shared" si="113"/>
        <v>97460.799927272281</v>
      </c>
      <c r="CC464" s="21">
        <f t="shared" si="113"/>
        <v>98443.482222698076</v>
      </c>
      <c r="CD464" s="22">
        <f t="shared" si="113"/>
        <v>83578.129700110905</v>
      </c>
      <c r="CE464" s="21">
        <f t="shared" si="113"/>
        <v>90247.827193414691</v>
      </c>
      <c r="CF464" s="21">
        <f t="shared" si="113"/>
        <v>94064.550563935452</v>
      </c>
      <c r="CG464" s="21">
        <f t="shared" si="113"/>
        <v>93313.379418545592</v>
      </c>
      <c r="CH464" s="22">
        <f t="shared" si="113"/>
        <v>82176.791213731543</v>
      </c>
      <c r="CI464" s="21">
        <f t="shared" si="113"/>
        <v>88293.34484110451</v>
      </c>
      <c r="CJ464" s="21">
        <f t="shared" si="113"/>
        <v>94069.89938242652</v>
      </c>
      <c r="CK464" s="21">
        <f t="shared" si="113"/>
        <v>94774.457551301544</v>
      </c>
      <c r="CL464" s="22">
        <f t="shared" si="113"/>
        <v>82185.775583186958</v>
      </c>
      <c r="CM464" s="21">
        <f t="shared" si="113"/>
        <v>89035.418864087915</v>
      </c>
      <c r="CN464" s="21">
        <f t="shared" si="113"/>
        <v>95578.608877203515</v>
      </c>
      <c r="CO464" s="21">
        <f t="shared" si="113"/>
        <v>87868.713735619953</v>
      </c>
      <c r="CP464" s="22">
        <f t="shared" si="113"/>
        <v>76163.752422070378</v>
      </c>
      <c r="CQ464" s="21">
        <f t="shared" si="113"/>
        <v>84312.941975250113</v>
      </c>
      <c r="CR464" s="21">
        <f t="shared" si="113"/>
        <v>90671.148169844819</v>
      </c>
      <c r="CS464" s="21">
        <f t="shared" si="113"/>
        <v>90499.509438095571</v>
      </c>
      <c r="CT464" s="22">
        <f t="shared" si="113"/>
        <v>83062.921544956407</v>
      </c>
      <c r="CU464" s="21">
        <f t="shared" si="113"/>
        <v>88775.205538131268</v>
      </c>
      <c r="CV464" s="21">
        <f t="shared" si="113"/>
        <v>88711.003283665996</v>
      </c>
      <c r="CW464" s="21">
        <f t="shared" si="113"/>
        <v>86442.458260288855</v>
      </c>
      <c r="CX464" s="22">
        <f t="shared" si="113"/>
        <v>79467.885448244269</v>
      </c>
      <c r="CY464" s="21">
        <f t="shared" si="113"/>
        <v>83387.302422055858</v>
      </c>
      <c r="CZ464" s="21">
        <f t="shared" si="113"/>
        <v>88355.517233079125</v>
      </c>
      <c r="DA464" s="21">
        <f t="shared" si="113"/>
        <v>90618.543500922431</v>
      </c>
      <c r="DB464" s="22">
        <f t="shared" si="113"/>
        <v>83263.138304712644</v>
      </c>
      <c r="DC464" s="21">
        <f t="shared" si="113"/>
        <v>90362.016534824244</v>
      </c>
      <c r="DD464" s="21">
        <f t="shared" si="113"/>
        <v>90281.097740772675</v>
      </c>
      <c r="DE464" s="21">
        <f t="shared" si="113"/>
        <v>89135.106240122579</v>
      </c>
      <c r="DF464" s="22">
        <f t="shared" si="113"/>
        <v>83567.759679834155</v>
      </c>
      <c r="DG464" s="21">
        <f t="shared" si="113"/>
        <v>89343.778192893806</v>
      </c>
      <c r="DH464" s="21">
        <f t="shared" si="113"/>
        <v>96224.283381701112</v>
      </c>
      <c r="DI464" s="21">
        <f t="shared" si="113"/>
        <v>95515.239240849871</v>
      </c>
    </row>
    <row r="465" spans="2:113" x14ac:dyDescent="0.4">
      <c r="B465" s="4" t="s">
        <v>184</v>
      </c>
      <c r="C465" s="5" t="s">
        <v>0</v>
      </c>
      <c r="D465" s="5" t="s">
        <v>7</v>
      </c>
      <c r="E465" s="5"/>
      <c r="F465" s="6">
        <f>SUM(F234,F243,F252,F261,F270,F279,F288,F299,F308,F317,F326,F335,F344,F353,F362,F373,F382,F391,F400,F409,F418,F427,F436,)</f>
        <v>17144.103750429378</v>
      </c>
      <c r="G465" s="6">
        <f t="shared" ref="G465:BM465" si="114">SUM(G234,G243,G252,G261,G270,G279,G288,G299,G308,G317,G326,G335,G344,G353,G362,G373,G382,G391,G400,G409,G418,G427,G436,)</f>
        <v>18245.545774381997</v>
      </c>
      <c r="H465" s="6">
        <f t="shared" si="114"/>
        <v>19380.26889804539</v>
      </c>
      <c r="I465" s="6">
        <f t="shared" si="114"/>
        <v>16954.537231225535</v>
      </c>
      <c r="J465" s="7">
        <f t="shared" si="114"/>
        <v>16365.469575030462</v>
      </c>
      <c r="K465" s="6">
        <f t="shared" si="114"/>
        <v>16997.381348274241</v>
      </c>
      <c r="L465" s="6">
        <f t="shared" si="114"/>
        <v>17842.184206189369</v>
      </c>
      <c r="M465" s="24">
        <f t="shared" si="114"/>
        <v>15417.027615391418</v>
      </c>
      <c r="N465" s="6">
        <f t="shared" si="114"/>
        <v>15702.958850728137</v>
      </c>
      <c r="O465" s="6">
        <f t="shared" si="114"/>
        <v>16973.047257293496</v>
      </c>
      <c r="P465" s="6">
        <f t="shared" si="114"/>
        <v>17174.109517120087</v>
      </c>
      <c r="Q465" s="6">
        <f t="shared" si="114"/>
        <v>14898.214554235907</v>
      </c>
      <c r="R465" s="7">
        <f t="shared" si="114"/>
        <v>14811.052217592718</v>
      </c>
      <c r="S465" s="6">
        <f t="shared" si="114"/>
        <v>16557.473088699426</v>
      </c>
      <c r="T465" s="6">
        <f t="shared" si="114"/>
        <v>16906.882088307935</v>
      </c>
      <c r="U465" s="24">
        <f t="shared" si="114"/>
        <v>14208.554025823179</v>
      </c>
      <c r="V465" s="6">
        <f t="shared" si="114"/>
        <v>14551.056543011595</v>
      </c>
      <c r="W465" s="6">
        <f t="shared" si="114"/>
        <v>16522.191306952587</v>
      </c>
      <c r="X465" s="6">
        <f t="shared" si="114"/>
        <v>17062.834433213571</v>
      </c>
      <c r="Y465" s="6">
        <f t="shared" si="114"/>
        <v>14698.312817692013</v>
      </c>
      <c r="Z465" s="7">
        <f t="shared" si="114"/>
        <v>14715.01555978141</v>
      </c>
      <c r="AA465" s="6">
        <f t="shared" si="114"/>
        <v>16221.169460173314</v>
      </c>
      <c r="AB465" s="6">
        <f t="shared" si="114"/>
        <v>17166.912701969868</v>
      </c>
      <c r="AC465" s="24">
        <f t="shared" si="114"/>
        <v>15142.804090403764</v>
      </c>
      <c r="AD465" s="6">
        <f t="shared" si="114"/>
        <v>14831.580444936495</v>
      </c>
      <c r="AE465" s="6">
        <f t="shared" si="114"/>
        <v>16434.634497214</v>
      </c>
      <c r="AF465" s="6">
        <f t="shared" si="114"/>
        <v>17220.68565154243</v>
      </c>
      <c r="AG465" s="6">
        <f t="shared" si="114"/>
        <v>14735.43374846649</v>
      </c>
      <c r="AH465" s="7">
        <f t="shared" si="114"/>
        <v>13923.584209665147</v>
      </c>
      <c r="AI465" s="6">
        <f t="shared" si="114"/>
        <v>14074.449082074289</v>
      </c>
      <c r="AJ465" s="6">
        <f t="shared" si="114"/>
        <v>14188.470660445841</v>
      </c>
      <c r="AK465" s="24">
        <f t="shared" si="114"/>
        <v>12277.844615770256</v>
      </c>
      <c r="AL465" s="6">
        <f t="shared" si="114"/>
        <v>11873.44282632551</v>
      </c>
      <c r="AM465" s="6">
        <f t="shared" si="114"/>
        <v>13302.800453290749</v>
      </c>
      <c r="AN465" s="6">
        <f t="shared" si="114"/>
        <v>14199.231961155228</v>
      </c>
      <c r="AO465" s="6">
        <f t="shared" si="114"/>
        <v>11756.639944084158</v>
      </c>
      <c r="AP465" s="7">
        <f t="shared" si="114"/>
        <v>10049.400286024709</v>
      </c>
      <c r="AQ465" s="6">
        <f t="shared" si="114"/>
        <v>10775.625703621879</v>
      </c>
      <c r="AR465" s="6">
        <f t="shared" si="114"/>
        <v>10740.70484015552</v>
      </c>
      <c r="AS465" s="24">
        <f t="shared" si="114"/>
        <v>10133.297592059167</v>
      </c>
      <c r="AT465" s="6">
        <f t="shared" si="114"/>
        <v>9344.2361025550126</v>
      </c>
      <c r="AU465" s="6">
        <f t="shared" si="114"/>
        <v>10508.116848026486</v>
      </c>
      <c r="AV465" s="6">
        <f t="shared" si="114"/>
        <v>11442.317690162665</v>
      </c>
      <c r="AW465" s="6">
        <f t="shared" si="114"/>
        <v>10661.320449701754</v>
      </c>
      <c r="AX465" s="7">
        <f t="shared" si="114"/>
        <v>9688.350516627499</v>
      </c>
      <c r="AY465" s="6">
        <f t="shared" si="114"/>
        <v>11767.076873601009</v>
      </c>
      <c r="AZ465" s="6">
        <f t="shared" si="114"/>
        <v>11789.815763511308</v>
      </c>
      <c r="BA465" s="24">
        <f t="shared" si="114"/>
        <v>11312.884364752736</v>
      </c>
      <c r="BB465" s="6">
        <f t="shared" si="114"/>
        <v>10601.545065389271</v>
      </c>
      <c r="BC465" s="6">
        <f t="shared" si="114"/>
        <v>11835.011467105964</v>
      </c>
      <c r="BD465" s="6">
        <f t="shared" si="114"/>
        <v>12752.421448527311</v>
      </c>
      <c r="BE465" s="6">
        <f t="shared" si="114"/>
        <v>12420.687827533951</v>
      </c>
      <c r="BF465" s="7">
        <f t="shared" si="114"/>
        <v>11522.760974511428</v>
      </c>
      <c r="BG465" s="6">
        <f t="shared" si="114"/>
        <v>12906.274873595126</v>
      </c>
      <c r="BH465" s="6">
        <f t="shared" si="114"/>
        <v>14417.083822638164</v>
      </c>
      <c r="BI465" s="24">
        <f t="shared" si="114"/>
        <v>13965.594800518096</v>
      </c>
      <c r="BJ465" s="6">
        <f t="shared" si="114"/>
        <v>10905.441894503638</v>
      </c>
      <c r="BK465" s="6">
        <f t="shared" si="114"/>
        <v>11385.688976316647</v>
      </c>
      <c r="BL465" s="6">
        <f t="shared" si="114"/>
        <v>12113.273671308696</v>
      </c>
      <c r="BM465" s="6">
        <f t="shared" si="114"/>
        <v>11659.512753886935</v>
      </c>
      <c r="BN465" s="7">
        <f t="shared" ref="BN465:DI470" si="115">SUM(BN234,BN243,BN252,BN261,BN270,BN279,BN288,BN299,BN308,BN317,BN326,BN335,BN344,BN353,BN362,BN373,BN382,BN391,BN400,BN409,BN418,BN427,BN436)</f>
        <v>10778.701511638345</v>
      </c>
      <c r="BO465" s="6">
        <f t="shared" si="115"/>
        <v>11826.343393314964</v>
      </c>
      <c r="BP465" s="6">
        <f t="shared" si="115"/>
        <v>12834.177434360716</v>
      </c>
      <c r="BQ465" s="6">
        <f t="shared" si="115"/>
        <v>12404.818905406886</v>
      </c>
      <c r="BR465" s="7">
        <f t="shared" si="115"/>
        <v>11321.491268207816</v>
      </c>
      <c r="BS465" s="6">
        <f t="shared" si="115"/>
        <v>12805.390393803655</v>
      </c>
      <c r="BT465" s="6">
        <f t="shared" si="115"/>
        <v>13674.47984087959</v>
      </c>
      <c r="BU465" s="28">
        <f t="shared" si="115"/>
        <v>12879.239849250867</v>
      </c>
      <c r="BV465" s="7">
        <f t="shared" si="115"/>
        <v>11882.596763367486</v>
      </c>
      <c r="BW465" s="6">
        <f t="shared" si="115"/>
        <v>13019.813748800527</v>
      </c>
      <c r="BX465" s="6">
        <f t="shared" si="115"/>
        <v>13606.03665579834</v>
      </c>
      <c r="BY465" s="28">
        <f t="shared" si="115"/>
        <v>12804.234976709555</v>
      </c>
      <c r="BZ465" s="7">
        <f t="shared" si="115"/>
        <v>11462.598952253615</v>
      </c>
      <c r="CA465" s="6">
        <f t="shared" si="115"/>
        <v>12615.32588724989</v>
      </c>
      <c r="CB465" s="6">
        <f t="shared" si="115"/>
        <v>13503.447285644663</v>
      </c>
      <c r="CC465" s="28">
        <f t="shared" si="115"/>
        <v>12926.918328340851</v>
      </c>
      <c r="CD465" s="7">
        <f t="shared" si="115"/>
        <v>11727.248471780809</v>
      </c>
      <c r="CE465" s="6">
        <f t="shared" si="115"/>
        <v>12680.699829167206</v>
      </c>
      <c r="CF465" s="6">
        <f t="shared" si="115"/>
        <v>12667.41136266441</v>
      </c>
      <c r="CG465" s="6">
        <f t="shared" si="115"/>
        <v>11922.975976720327</v>
      </c>
      <c r="CH465" s="7">
        <f t="shared" si="115"/>
        <v>10605.398732255951</v>
      </c>
      <c r="CI465" s="6">
        <f t="shared" si="115"/>
        <v>10918.956669692421</v>
      </c>
      <c r="CJ465" s="6">
        <f t="shared" si="115"/>
        <v>11651.806457519302</v>
      </c>
      <c r="CK465" s="28">
        <f t="shared" si="115"/>
        <v>11376.790791426678</v>
      </c>
      <c r="CL465" s="7">
        <f t="shared" si="115"/>
        <v>10560.875170889522</v>
      </c>
      <c r="CM465" s="6">
        <f t="shared" si="115"/>
        <v>11327.513728099291</v>
      </c>
      <c r="CN465" s="6">
        <f t="shared" si="115"/>
        <v>11825.373869576959</v>
      </c>
      <c r="CO465" s="28">
        <f t="shared" si="115"/>
        <v>10704.616066334447</v>
      </c>
      <c r="CP465" s="7">
        <f t="shared" si="115"/>
        <v>10291.326852852058</v>
      </c>
      <c r="CQ465" s="6">
        <f t="shared" si="115"/>
        <v>11214.64104999455</v>
      </c>
      <c r="CR465" s="6">
        <f t="shared" si="115"/>
        <v>11544.132593202427</v>
      </c>
      <c r="CS465" s="28">
        <f t="shared" si="115"/>
        <v>11109.970544892216</v>
      </c>
      <c r="CT465" s="7">
        <f t="shared" si="115"/>
        <v>10191.564305205782</v>
      </c>
      <c r="CU465" s="6">
        <f t="shared" si="115"/>
        <v>10773.197630540386</v>
      </c>
      <c r="CV465" s="6">
        <f t="shared" si="115"/>
        <v>10992.743808018757</v>
      </c>
      <c r="CW465" s="6">
        <f t="shared" si="115"/>
        <v>10075.14421298784</v>
      </c>
      <c r="CX465" s="7">
        <f t="shared" si="115"/>
        <v>9578.0334929208657</v>
      </c>
      <c r="CY465" s="6">
        <f t="shared" si="115"/>
        <v>10254.614404610853</v>
      </c>
      <c r="CZ465" s="6">
        <f t="shared" si="115"/>
        <v>10883.975562764957</v>
      </c>
      <c r="DA465" s="28">
        <f t="shared" si="115"/>
        <v>10352.369593003146</v>
      </c>
      <c r="DB465" s="7">
        <f t="shared" si="115"/>
        <v>9556.2608341194809</v>
      </c>
      <c r="DC465" s="6">
        <f t="shared" si="115"/>
        <v>9593.4754950287079</v>
      </c>
      <c r="DD465" s="6">
        <f t="shared" si="115"/>
        <v>10855.19677278276</v>
      </c>
      <c r="DE465" s="28">
        <f t="shared" si="115"/>
        <v>10215.264699355908</v>
      </c>
      <c r="DF465" s="7">
        <f t="shared" si="115"/>
        <v>9710.928137127763</v>
      </c>
      <c r="DG465" s="6">
        <f t="shared" si="115"/>
        <v>10381.854281875139</v>
      </c>
      <c r="DH465" s="6">
        <f t="shared" si="115"/>
        <v>10915.075875632661</v>
      </c>
      <c r="DI465" s="28">
        <f t="shared" si="115"/>
        <v>10335.483325386924</v>
      </c>
    </row>
    <row r="466" spans="2:113" x14ac:dyDescent="0.4">
      <c r="B466" s="16" t="s">
        <v>185</v>
      </c>
      <c r="C466" s="1" t="s">
        <v>1</v>
      </c>
      <c r="D466" s="1" t="s">
        <v>8</v>
      </c>
      <c r="E466" s="1"/>
      <c r="F466" s="17">
        <f t="shared" ref="F466:BM470" si="116">SUM(F235,F244,F253,F262,F271,F280,F289,F300,F309,F318,F327,F336,F345,F354,F363,F374,F383,F392,F401,F410,F419,F428,F437,)</f>
        <v>8800.2775256056902</v>
      </c>
      <c r="G466" s="17">
        <f t="shared" si="116"/>
        <v>10005.313825397227</v>
      </c>
      <c r="H466" s="17">
        <f t="shared" si="116"/>
        <v>9441.523869650433</v>
      </c>
      <c r="I466" s="17">
        <f t="shared" si="116"/>
        <v>7628.9382257741572</v>
      </c>
      <c r="J466" s="18">
        <f t="shared" si="116"/>
        <v>7389.0934146544732</v>
      </c>
      <c r="K466" s="17">
        <f t="shared" si="116"/>
        <v>8057.7394834555062</v>
      </c>
      <c r="L466" s="17">
        <f t="shared" si="116"/>
        <v>8483.8852263978133</v>
      </c>
      <c r="M466" s="25">
        <f t="shared" si="116"/>
        <v>7673.7702857072809</v>
      </c>
      <c r="N466" s="17">
        <f t="shared" si="116"/>
        <v>6756.0985668161684</v>
      </c>
      <c r="O466" s="17">
        <f t="shared" si="116"/>
        <v>7367.0004189642277</v>
      </c>
      <c r="P466" s="17">
        <f t="shared" si="116"/>
        <v>7887.1347946285459</v>
      </c>
      <c r="Q466" s="17">
        <f t="shared" si="116"/>
        <v>7209.9300416238593</v>
      </c>
      <c r="R466" s="18">
        <f t="shared" si="116"/>
        <v>6991.8823721437966</v>
      </c>
      <c r="S466" s="17">
        <f t="shared" si="116"/>
        <v>7923.3557799917062</v>
      </c>
      <c r="T466" s="17">
        <f t="shared" si="116"/>
        <v>8157.5730495009075</v>
      </c>
      <c r="U466" s="25">
        <f t="shared" si="116"/>
        <v>7315.9417760791657</v>
      </c>
      <c r="V466" s="17">
        <f t="shared" si="116"/>
        <v>7671.9266448056633</v>
      </c>
      <c r="W466" s="17">
        <f t="shared" si="116"/>
        <v>8462.128846005844</v>
      </c>
      <c r="X466" s="17">
        <f t="shared" si="116"/>
        <v>9278.473985460083</v>
      </c>
      <c r="Y466" s="17">
        <f t="shared" si="116"/>
        <v>8826.8888334891344</v>
      </c>
      <c r="Z466" s="18">
        <f t="shared" si="116"/>
        <v>8349.0899847691053</v>
      </c>
      <c r="AA466" s="17">
        <f t="shared" si="116"/>
        <v>8282.4740470968827</v>
      </c>
      <c r="AB466" s="17">
        <f t="shared" si="116"/>
        <v>8411.634220258491</v>
      </c>
      <c r="AC466" s="25">
        <f t="shared" si="116"/>
        <v>7934.290292704708</v>
      </c>
      <c r="AD466" s="17">
        <f t="shared" si="116"/>
        <v>8372.4348858599133</v>
      </c>
      <c r="AE466" s="17">
        <f t="shared" si="116"/>
        <v>8707.3492052210222</v>
      </c>
      <c r="AF466" s="17">
        <f t="shared" si="116"/>
        <v>8866.5807446728631</v>
      </c>
      <c r="AG466" s="17">
        <f t="shared" si="116"/>
        <v>7925.0601896754551</v>
      </c>
      <c r="AH466" s="18">
        <f t="shared" si="116"/>
        <v>8235.3420219280306</v>
      </c>
      <c r="AI466" s="17">
        <f t="shared" si="116"/>
        <v>9256.3978413070236</v>
      </c>
      <c r="AJ466" s="17">
        <f t="shared" si="116"/>
        <v>8572.2882802265467</v>
      </c>
      <c r="AK466" s="25">
        <f t="shared" si="116"/>
        <v>8311.9796626094176</v>
      </c>
      <c r="AL466" s="17">
        <f t="shared" si="116"/>
        <v>8683.3437156961118</v>
      </c>
      <c r="AM466" s="17">
        <f t="shared" si="116"/>
        <v>9857.4833626767177</v>
      </c>
      <c r="AN466" s="17">
        <f t="shared" si="116"/>
        <v>11050.593767599459</v>
      </c>
      <c r="AO466" s="17">
        <f t="shared" si="116"/>
        <v>9019.1122797575445</v>
      </c>
      <c r="AP466" s="18">
        <f t="shared" si="116"/>
        <v>7617.3374330579963</v>
      </c>
      <c r="AQ466" s="17">
        <f t="shared" si="116"/>
        <v>6593.5867426774093</v>
      </c>
      <c r="AR466" s="17">
        <f t="shared" si="116"/>
        <v>6257.6890137524315</v>
      </c>
      <c r="AS466" s="25">
        <f t="shared" si="116"/>
        <v>6157.2751761681666</v>
      </c>
      <c r="AT466" s="17">
        <f t="shared" si="116"/>
        <v>5152.9190451873701</v>
      </c>
      <c r="AU466" s="17">
        <f t="shared" si="116"/>
        <v>5881.6864972600752</v>
      </c>
      <c r="AV466" s="17">
        <f t="shared" si="116"/>
        <v>6709.6651924032258</v>
      </c>
      <c r="AW466" s="17">
        <f t="shared" si="116"/>
        <v>6667.9624051284727</v>
      </c>
      <c r="AX466" s="18">
        <f t="shared" si="116"/>
        <v>5933.1812416384219</v>
      </c>
      <c r="AY466" s="17">
        <f t="shared" si="116"/>
        <v>6606.5182388145258</v>
      </c>
      <c r="AZ466" s="17">
        <f t="shared" si="116"/>
        <v>7142.3694347060109</v>
      </c>
      <c r="BA466" s="25">
        <f t="shared" si="116"/>
        <v>7169.6563720265012</v>
      </c>
      <c r="BB466" s="17">
        <f t="shared" si="116"/>
        <v>6055.3517029603354</v>
      </c>
      <c r="BC466" s="17">
        <f t="shared" si="116"/>
        <v>6134.5505437253669</v>
      </c>
      <c r="BD466" s="17">
        <f t="shared" si="116"/>
        <v>6453.9877302603072</v>
      </c>
      <c r="BE466" s="17">
        <f t="shared" si="116"/>
        <v>6588.2029107302269</v>
      </c>
      <c r="BF466" s="18">
        <f t="shared" si="116"/>
        <v>6456.3702313056883</v>
      </c>
      <c r="BG466" s="17">
        <f t="shared" si="116"/>
        <v>7275.3043543689892</v>
      </c>
      <c r="BH466" s="17">
        <f t="shared" si="116"/>
        <v>8032.9233823868271</v>
      </c>
      <c r="BI466" s="25">
        <f t="shared" si="116"/>
        <v>7858.9535419932663</v>
      </c>
      <c r="BJ466" s="17">
        <f t="shared" si="116"/>
        <v>6653.0713437073928</v>
      </c>
      <c r="BK466" s="17">
        <f t="shared" si="116"/>
        <v>7707.575706836059</v>
      </c>
      <c r="BL466" s="17">
        <f t="shared" si="116"/>
        <v>8585.3680812752955</v>
      </c>
      <c r="BM466" s="17">
        <f t="shared" si="116"/>
        <v>8136.1377167736382</v>
      </c>
      <c r="BN466" s="18">
        <f t="shared" si="115"/>
        <v>6904.2540851175872</v>
      </c>
      <c r="BO466" s="17">
        <f t="shared" si="115"/>
        <v>7473.5190680911892</v>
      </c>
      <c r="BP466" s="17">
        <f t="shared" si="115"/>
        <v>8192.7569557088173</v>
      </c>
      <c r="BQ466" s="17">
        <f t="shared" si="115"/>
        <v>7988.5662094061445</v>
      </c>
      <c r="BR466" s="18">
        <f t="shared" si="115"/>
        <v>6955.9188350640707</v>
      </c>
      <c r="BS466" s="17">
        <f t="shared" si="115"/>
        <v>8059.1963575828067</v>
      </c>
      <c r="BT466" s="17">
        <f t="shared" si="115"/>
        <v>8759.4445091087673</v>
      </c>
      <c r="BU466" s="29">
        <f t="shared" si="115"/>
        <v>8839.0014344320025</v>
      </c>
      <c r="BV466" s="18">
        <f t="shared" si="115"/>
        <v>8181.8410710777316</v>
      </c>
      <c r="BW466" s="17">
        <f t="shared" si="115"/>
        <v>9058.5514577799222</v>
      </c>
      <c r="BX466" s="17">
        <f t="shared" si="115"/>
        <v>9784.2245281437863</v>
      </c>
      <c r="BY466" s="29">
        <f t="shared" si="115"/>
        <v>9687.8162531239577</v>
      </c>
      <c r="BZ466" s="18">
        <f t="shared" si="115"/>
        <v>8296.3978353522434</v>
      </c>
      <c r="CA466" s="17">
        <f t="shared" si="115"/>
        <v>8890.6005467244777</v>
      </c>
      <c r="CB466" s="17">
        <f t="shared" si="115"/>
        <v>9155.4584033060801</v>
      </c>
      <c r="CC466" s="29">
        <f t="shared" si="115"/>
        <v>9231.150863048575</v>
      </c>
      <c r="CD466" s="18">
        <f t="shared" si="115"/>
        <v>8452.7345368120477</v>
      </c>
      <c r="CE466" s="17">
        <f t="shared" si="115"/>
        <v>9060.7632314286602</v>
      </c>
      <c r="CF466" s="17">
        <f t="shared" si="115"/>
        <v>9291.602252768158</v>
      </c>
      <c r="CG466" s="17">
        <f t="shared" si="115"/>
        <v>8891.9430836928204</v>
      </c>
      <c r="CH466" s="18">
        <f t="shared" si="115"/>
        <v>6853.7397820250753</v>
      </c>
      <c r="CI466" s="17">
        <f t="shared" si="115"/>
        <v>6900.2985700651143</v>
      </c>
      <c r="CJ466" s="17">
        <f t="shared" si="115"/>
        <v>7201.7785795769441</v>
      </c>
      <c r="CK466" s="29">
        <f t="shared" si="115"/>
        <v>7099.0265908059491</v>
      </c>
      <c r="CL466" s="18">
        <f t="shared" si="115"/>
        <v>6624.3866121288183</v>
      </c>
      <c r="CM466" s="17">
        <f t="shared" si="115"/>
        <v>6732.7969410111464</v>
      </c>
      <c r="CN466" s="17">
        <f t="shared" si="115"/>
        <v>7050.0108334619481</v>
      </c>
      <c r="CO466" s="29">
        <f t="shared" si="115"/>
        <v>7126.5027532946278</v>
      </c>
      <c r="CP466" s="18">
        <f t="shared" si="115"/>
        <v>6608.0120950691598</v>
      </c>
      <c r="CQ466" s="17">
        <f t="shared" si="115"/>
        <v>7224.9256153470133</v>
      </c>
      <c r="CR466" s="17">
        <f t="shared" si="115"/>
        <v>7302.8734446365124</v>
      </c>
      <c r="CS466" s="29">
        <f t="shared" si="115"/>
        <v>7012.1691508861786</v>
      </c>
      <c r="CT466" s="18">
        <f t="shared" si="115"/>
        <v>7078.541097827354</v>
      </c>
      <c r="CU466" s="17">
        <f t="shared" si="115"/>
        <v>7455.8471896315332</v>
      </c>
      <c r="CV466" s="17">
        <f t="shared" si="115"/>
        <v>7963.9583811829552</v>
      </c>
      <c r="CW466" s="17">
        <f t="shared" si="115"/>
        <v>7879.4694565875998</v>
      </c>
      <c r="CX466" s="18">
        <f t="shared" si="115"/>
        <v>7650.8660478866623</v>
      </c>
      <c r="CY466" s="17">
        <f t="shared" si="115"/>
        <v>7837.6380936922969</v>
      </c>
      <c r="CZ466" s="17">
        <f t="shared" si="115"/>
        <v>7940.1640553954803</v>
      </c>
      <c r="DA466" s="29">
        <f t="shared" si="115"/>
        <v>7384.296664487576</v>
      </c>
      <c r="DB466" s="18">
        <f t="shared" si="115"/>
        <v>7377.5540453107296</v>
      </c>
      <c r="DC466" s="17">
        <f t="shared" si="115"/>
        <v>7401.5707492871497</v>
      </c>
      <c r="DD466" s="17">
        <f t="shared" si="115"/>
        <v>8192.7026698437803</v>
      </c>
      <c r="DE466" s="29">
        <f t="shared" si="115"/>
        <v>7879.7218385629667</v>
      </c>
      <c r="DF466" s="18">
        <f t="shared" si="115"/>
        <v>7667.9005623496896</v>
      </c>
      <c r="DG466" s="17">
        <f t="shared" si="115"/>
        <v>8031.9770298955536</v>
      </c>
      <c r="DH466" s="17">
        <f t="shared" si="115"/>
        <v>8715.8046401776392</v>
      </c>
      <c r="DI466" s="29">
        <f t="shared" si="115"/>
        <v>8287.866569087475</v>
      </c>
    </row>
    <row r="467" spans="2:113" x14ac:dyDescent="0.4">
      <c r="B467" s="2" t="s">
        <v>185</v>
      </c>
      <c r="C467" t="s">
        <v>2</v>
      </c>
      <c r="D467" t="s">
        <v>9</v>
      </c>
      <c r="F467" s="3">
        <f t="shared" si="116"/>
        <v>5488.8951957018371</v>
      </c>
      <c r="G467" s="3">
        <f t="shared" si="116"/>
        <v>5901.8368785238144</v>
      </c>
      <c r="H467" s="3">
        <f t="shared" si="116"/>
        <v>5777.5777306209211</v>
      </c>
      <c r="I467" s="3">
        <f t="shared" si="116"/>
        <v>6405.65497123574</v>
      </c>
      <c r="J467" s="8">
        <f t="shared" si="116"/>
        <v>4841.4941691315726</v>
      </c>
      <c r="K467" s="3">
        <f t="shared" si="116"/>
        <v>5483.2200258018838</v>
      </c>
      <c r="L467" s="3">
        <f t="shared" si="116"/>
        <v>5175.1829303310469</v>
      </c>
      <c r="M467" s="26">
        <f t="shared" si="116"/>
        <v>5317.3389411825037</v>
      </c>
      <c r="N467" s="3">
        <f t="shared" si="116"/>
        <v>4164.0509048012727</v>
      </c>
      <c r="O467" s="3">
        <f t="shared" si="116"/>
        <v>4422.5366791206525</v>
      </c>
      <c r="P467" s="3">
        <f t="shared" si="116"/>
        <v>4636.161617221871</v>
      </c>
      <c r="Q467" s="3">
        <f t="shared" si="116"/>
        <v>5223.289728720084</v>
      </c>
      <c r="R467" s="8">
        <f t="shared" si="116"/>
        <v>3799.6083140086444</v>
      </c>
      <c r="S467" s="3">
        <f t="shared" si="116"/>
        <v>4298.8886810156127</v>
      </c>
      <c r="T467" s="3">
        <f t="shared" si="116"/>
        <v>4455.0853867658689</v>
      </c>
      <c r="U467" s="26">
        <f t="shared" si="116"/>
        <v>4490.9170995307968</v>
      </c>
      <c r="V467" s="3">
        <f t="shared" si="116"/>
        <v>4176.0002823344921</v>
      </c>
      <c r="W467" s="3">
        <f t="shared" si="116"/>
        <v>4375.3172396848149</v>
      </c>
      <c r="X467" s="3">
        <f t="shared" si="116"/>
        <v>4616.4956734098469</v>
      </c>
      <c r="Y467" s="3">
        <f t="shared" si="116"/>
        <v>4744.145803129908</v>
      </c>
      <c r="Z467" s="8">
        <f t="shared" si="116"/>
        <v>4098.0076219207422</v>
      </c>
      <c r="AA467" s="3">
        <f t="shared" si="116"/>
        <v>4550.8431801510542</v>
      </c>
      <c r="AB467" s="3">
        <f t="shared" si="116"/>
        <v>4997.2055419627759</v>
      </c>
      <c r="AC467" s="26">
        <f t="shared" si="116"/>
        <v>4588.0001816322156</v>
      </c>
      <c r="AD467" s="3">
        <f t="shared" si="116"/>
        <v>3739.3214699440809</v>
      </c>
      <c r="AE467" s="3">
        <f t="shared" si="116"/>
        <v>3919.8450589902791</v>
      </c>
      <c r="AF467" s="3">
        <f t="shared" si="116"/>
        <v>4336.7969832944309</v>
      </c>
      <c r="AG467" s="3">
        <f t="shared" si="116"/>
        <v>5071.8956167558499</v>
      </c>
      <c r="AH467" s="8">
        <f t="shared" si="116"/>
        <v>4142.4537902006123</v>
      </c>
      <c r="AI467" s="3">
        <f t="shared" si="116"/>
        <v>4640.3491794527199</v>
      </c>
      <c r="AJ467" s="3">
        <f t="shared" si="116"/>
        <v>4913.0637398814624</v>
      </c>
      <c r="AK467" s="26">
        <f t="shared" si="116"/>
        <v>4505.7020341007392</v>
      </c>
      <c r="AL467" s="3">
        <f t="shared" si="116"/>
        <v>4076.3947740931026</v>
      </c>
      <c r="AM467" s="3">
        <f t="shared" si="116"/>
        <v>4203.5381851394432</v>
      </c>
      <c r="AN467" s="3">
        <f t="shared" si="116"/>
        <v>4457.2910184555458</v>
      </c>
      <c r="AO467" s="3">
        <f t="shared" si="116"/>
        <v>4350.9966130067141</v>
      </c>
      <c r="AP467" s="8">
        <f t="shared" si="116"/>
        <v>4145.5302636848364</v>
      </c>
      <c r="AQ467" s="3">
        <f t="shared" si="116"/>
        <v>3620.9334147605282</v>
      </c>
      <c r="AR467" s="3">
        <f t="shared" si="116"/>
        <v>3576.5184962764379</v>
      </c>
      <c r="AS467" s="26">
        <f t="shared" si="116"/>
        <v>3803.2277733745386</v>
      </c>
      <c r="AT467" s="3">
        <f t="shared" si="116"/>
        <v>2266.8858387237201</v>
      </c>
      <c r="AU467" s="3">
        <f t="shared" si="116"/>
        <v>2521.2207887432269</v>
      </c>
      <c r="AV467" s="3">
        <f t="shared" si="116"/>
        <v>2686.7026509094967</v>
      </c>
      <c r="AW467" s="3">
        <f t="shared" si="116"/>
        <v>3016.3905401874804</v>
      </c>
      <c r="AX467" s="8">
        <f t="shared" si="116"/>
        <v>2753.7304367740644</v>
      </c>
      <c r="AY467" s="3">
        <f t="shared" si="116"/>
        <v>2855.0636308909511</v>
      </c>
      <c r="AZ467" s="3">
        <f t="shared" si="116"/>
        <v>3014.273661380133</v>
      </c>
      <c r="BA467" s="26">
        <f t="shared" si="116"/>
        <v>3206.1099150373934</v>
      </c>
      <c r="BB467" s="3">
        <f t="shared" si="116"/>
        <v>2583.6372676325054</v>
      </c>
      <c r="BC467" s="3">
        <f t="shared" si="116"/>
        <v>2919.296459025793</v>
      </c>
      <c r="BD467" s="3">
        <f t="shared" si="116"/>
        <v>3139.5759842036914</v>
      </c>
      <c r="BE467" s="3">
        <f t="shared" si="116"/>
        <v>3667.9067322697529</v>
      </c>
      <c r="BF467" s="8">
        <f t="shared" si="116"/>
        <v>3354.9903021470541</v>
      </c>
      <c r="BG467" s="3">
        <f t="shared" si="116"/>
        <v>3390.3626184933555</v>
      </c>
      <c r="BH467" s="3">
        <f t="shared" si="116"/>
        <v>3526.82700977575</v>
      </c>
      <c r="BI467" s="26">
        <f t="shared" si="116"/>
        <v>3529.2033593919427</v>
      </c>
      <c r="BJ467" s="3">
        <f t="shared" si="116"/>
        <v>2897.4721963608454</v>
      </c>
      <c r="BK467" s="3">
        <f t="shared" si="116"/>
        <v>3478.8366898249383</v>
      </c>
      <c r="BL467" s="3">
        <f t="shared" si="116"/>
        <v>4074.7839237430785</v>
      </c>
      <c r="BM467" s="3">
        <f t="shared" si="116"/>
        <v>4156.1397597423975</v>
      </c>
      <c r="BN467" s="8">
        <f t="shared" si="115"/>
        <v>3532.1665047940496</v>
      </c>
      <c r="BO467" s="3">
        <f t="shared" si="115"/>
        <v>3604.5707782356517</v>
      </c>
      <c r="BP467" s="3">
        <f t="shared" si="115"/>
        <v>3806.9186837802085</v>
      </c>
      <c r="BQ467" s="3">
        <f t="shared" si="115"/>
        <v>3882.8677937425477</v>
      </c>
      <c r="BR467" s="8">
        <f t="shared" si="115"/>
        <v>3451.6657386589759</v>
      </c>
      <c r="BS467" s="3">
        <f t="shared" si="115"/>
        <v>3416.3840595969064</v>
      </c>
      <c r="BT467" s="3">
        <f t="shared" si="115"/>
        <v>3933.5342287950371</v>
      </c>
      <c r="BU467" s="30">
        <f t="shared" si="115"/>
        <v>4090.3996962707979</v>
      </c>
      <c r="BV467" s="8">
        <f t="shared" si="115"/>
        <v>3050.263714291767</v>
      </c>
      <c r="BW467" s="3">
        <f t="shared" si="115"/>
        <v>3171.3707354230264</v>
      </c>
      <c r="BX467" s="3">
        <f t="shared" si="115"/>
        <v>3412.9568949388035</v>
      </c>
      <c r="BY467" s="30">
        <f t="shared" si="115"/>
        <v>3685.6644173857676</v>
      </c>
      <c r="BZ467" s="8">
        <f t="shared" si="115"/>
        <v>3395.7171234934503</v>
      </c>
      <c r="CA467" s="3">
        <f t="shared" si="115"/>
        <v>3418.1219606713198</v>
      </c>
      <c r="CB467" s="3">
        <f t="shared" si="115"/>
        <v>3888.4613620546238</v>
      </c>
      <c r="CC467" s="30">
        <f t="shared" si="115"/>
        <v>3946.1696182748083</v>
      </c>
      <c r="CD467" s="8">
        <f t="shared" si="115"/>
        <v>3308.2801425870325</v>
      </c>
      <c r="CE467" s="3">
        <f t="shared" si="115"/>
        <v>3309.8911390865474</v>
      </c>
      <c r="CF467" s="3">
        <f t="shared" si="115"/>
        <v>3538.397393926512</v>
      </c>
      <c r="CG467" s="3">
        <f t="shared" si="115"/>
        <v>3887.2093740122809</v>
      </c>
      <c r="CH467" s="8">
        <f t="shared" si="115"/>
        <v>4115.9877045561225</v>
      </c>
      <c r="CI467" s="3">
        <f t="shared" si="115"/>
        <v>4417.0766882039252</v>
      </c>
      <c r="CJ467" s="3">
        <f t="shared" si="115"/>
        <v>4901.7308863861072</v>
      </c>
      <c r="CK467" s="30">
        <f t="shared" si="115"/>
        <v>5152.0056129086724</v>
      </c>
      <c r="CL467" s="8">
        <f t="shared" si="115"/>
        <v>4270.0393063382671</v>
      </c>
      <c r="CM467" s="3">
        <f t="shared" si="115"/>
        <v>4324.1356004738846</v>
      </c>
      <c r="CN467" s="3">
        <f t="shared" si="115"/>
        <v>4601.4084833446186</v>
      </c>
      <c r="CO467" s="30">
        <f t="shared" si="115"/>
        <v>4848.7767927393625</v>
      </c>
      <c r="CP467" s="8">
        <f t="shared" si="115"/>
        <v>4314.5364294743385</v>
      </c>
      <c r="CQ467" s="3">
        <f t="shared" si="115"/>
        <v>4877.0521108831317</v>
      </c>
      <c r="CR467" s="3">
        <f t="shared" si="115"/>
        <v>4816.238712451529</v>
      </c>
      <c r="CS467" s="30">
        <f t="shared" si="115"/>
        <v>5179.3845783682564</v>
      </c>
      <c r="CT467" s="8">
        <f t="shared" si="115"/>
        <v>4805.172071381442</v>
      </c>
      <c r="CU467" s="3">
        <f t="shared" si="115"/>
        <v>5017.377207620334</v>
      </c>
      <c r="CV467" s="3">
        <f t="shared" si="115"/>
        <v>4856.2492115482573</v>
      </c>
      <c r="CW467" s="3">
        <f t="shared" si="115"/>
        <v>4801.3666136723168</v>
      </c>
      <c r="CX467" s="8">
        <f t="shared" si="115"/>
        <v>4149.8176494272557</v>
      </c>
      <c r="CY467" s="3">
        <f t="shared" si="115"/>
        <v>4455.8656670937389</v>
      </c>
      <c r="CZ467" s="3">
        <f t="shared" si="115"/>
        <v>5049.8031931812302</v>
      </c>
      <c r="DA467" s="30">
        <f t="shared" si="115"/>
        <v>5211.0314352586647</v>
      </c>
      <c r="DB467" s="8">
        <f t="shared" si="115"/>
        <v>4604.5056312895194</v>
      </c>
      <c r="DC467" s="3">
        <f t="shared" si="115"/>
        <v>5168.662828266074</v>
      </c>
      <c r="DD467" s="3">
        <f t="shared" si="115"/>
        <v>5002.4704200400674</v>
      </c>
      <c r="DE467" s="30">
        <f t="shared" si="115"/>
        <v>5119.1233075894888</v>
      </c>
      <c r="DF467" s="8">
        <f t="shared" si="115"/>
        <v>4872.2450163523445</v>
      </c>
      <c r="DG467" s="3">
        <f t="shared" si="115"/>
        <v>5158.5577193963982</v>
      </c>
      <c r="DH467" s="3">
        <f t="shared" si="115"/>
        <v>5425.5528546619471</v>
      </c>
      <c r="DI467" s="30">
        <f t="shared" si="115"/>
        <v>5538.7846846066377</v>
      </c>
    </row>
    <row r="468" spans="2:113" x14ac:dyDescent="0.4">
      <c r="B468" s="16" t="s">
        <v>185</v>
      </c>
      <c r="C468" s="1" t="s">
        <v>3</v>
      </c>
      <c r="D468" s="1" t="s">
        <v>10</v>
      </c>
      <c r="E468" s="1"/>
      <c r="F468" s="17">
        <f t="shared" si="116"/>
        <v>1199.9822732037921</v>
      </c>
      <c r="G468" s="17">
        <f t="shared" si="116"/>
        <v>1128.0374617748791</v>
      </c>
      <c r="H468" s="17">
        <f t="shared" si="116"/>
        <v>1177.9663520296544</v>
      </c>
      <c r="I468" s="17">
        <f t="shared" si="116"/>
        <v>1073.5452535089316</v>
      </c>
      <c r="J468" s="18">
        <f t="shared" si="116"/>
        <v>1076.3818712117779</v>
      </c>
      <c r="K468" s="17">
        <f t="shared" si="116"/>
        <v>1108.6265911426071</v>
      </c>
      <c r="L468" s="17">
        <f t="shared" si="116"/>
        <v>1140.9392170679571</v>
      </c>
      <c r="M468" s="25">
        <f t="shared" si="116"/>
        <v>990.71593772353128</v>
      </c>
      <c r="N468" s="17">
        <f t="shared" si="116"/>
        <v>982.1076124752949</v>
      </c>
      <c r="O468" s="17">
        <f t="shared" si="116"/>
        <v>1043.8988904510688</v>
      </c>
      <c r="P468" s="17">
        <f t="shared" si="116"/>
        <v>1083.542501558411</v>
      </c>
      <c r="Q468" s="17">
        <f t="shared" si="116"/>
        <v>947.13780844335849</v>
      </c>
      <c r="R468" s="18">
        <f t="shared" si="116"/>
        <v>999.07209086806631</v>
      </c>
      <c r="S468" s="17">
        <f t="shared" si="116"/>
        <v>1021.0962640438693</v>
      </c>
      <c r="T468" s="17">
        <f t="shared" si="116"/>
        <v>1167.5314098556532</v>
      </c>
      <c r="U468" s="25">
        <f t="shared" si="116"/>
        <v>1028.1026181806926</v>
      </c>
      <c r="V468" s="17">
        <f t="shared" si="116"/>
        <v>818.1769958273477</v>
      </c>
      <c r="W468" s="17">
        <f t="shared" si="116"/>
        <v>827.71201331384009</v>
      </c>
      <c r="X468" s="17">
        <f t="shared" si="116"/>
        <v>898.88884203443513</v>
      </c>
      <c r="Y468" s="17">
        <f t="shared" si="116"/>
        <v>738.45073715086608</v>
      </c>
      <c r="Z468" s="18">
        <f t="shared" si="116"/>
        <v>659.40781787955245</v>
      </c>
      <c r="AA468" s="17">
        <f t="shared" si="116"/>
        <v>643.46132118533137</v>
      </c>
      <c r="AB468" s="17">
        <f t="shared" si="116"/>
        <v>692.48444031077508</v>
      </c>
      <c r="AC468" s="25">
        <f t="shared" si="116"/>
        <v>597.70469228438139</v>
      </c>
      <c r="AD468" s="17">
        <f t="shared" si="116"/>
        <v>644.47409862394022</v>
      </c>
      <c r="AE468" s="17">
        <f t="shared" si="116"/>
        <v>624.31036939962553</v>
      </c>
      <c r="AF468" s="17">
        <f t="shared" si="116"/>
        <v>699.73431033524616</v>
      </c>
      <c r="AG468" s="17">
        <f t="shared" si="116"/>
        <v>594.2062987939471</v>
      </c>
      <c r="AH468" s="18">
        <f t="shared" si="116"/>
        <v>600.44345890128682</v>
      </c>
      <c r="AI468" s="17">
        <f t="shared" si="116"/>
        <v>622.29974150631415</v>
      </c>
      <c r="AJ468" s="17">
        <f t="shared" si="116"/>
        <v>663.06309236163872</v>
      </c>
      <c r="AK468" s="25">
        <f t="shared" si="116"/>
        <v>542.03351013442693</v>
      </c>
      <c r="AL468" s="17">
        <f t="shared" si="116"/>
        <v>488.61128077841289</v>
      </c>
      <c r="AM468" s="17">
        <f t="shared" si="116"/>
        <v>509.76971123923164</v>
      </c>
      <c r="AN468" s="17">
        <f t="shared" si="116"/>
        <v>569.75458095622059</v>
      </c>
      <c r="AO468" s="17">
        <f t="shared" si="116"/>
        <v>531.12488852237186</v>
      </c>
      <c r="AP468" s="18">
        <f t="shared" si="116"/>
        <v>567.12603842132887</v>
      </c>
      <c r="AQ468" s="17">
        <f t="shared" si="116"/>
        <v>567.47049177659471</v>
      </c>
      <c r="AR468" s="17">
        <f t="shared" si="116"/>
        <v>573.98981212327089</v>
      </c>
      <c r="AS468" s="25">
        <f t="shared" si="116"/>
        <v>540.83556948638352</v>
      </c>
      <c r="AT468" s="17">
        <f t="shared" si="116"/>
        <v>446.31141311172502</v>
      </c>
      <c r="AU468" s="17">
        <f t="shared" si="116"/>
        <v>516.77655738977808</v>
      </c>
      <c r="AV468" s="17">
        <f t="shared" si="116"/>
        <v>630.86824519497202</v>
      </c>
      <c r="AW468" s="17">
        <f t="shared" si="116"/>
        <v>602.20610804830858</v>
      </c>
      <c r="AX468" s="18">
        <f t="shared" si="116"/>
        <v>483.15202039630077</v>
      </c>
      <c r="AY468" s="17">
        <f t="shared" si="116"/>
        <v>467.44096968222186</v>
      </c>
      <c r="AZ468" s="17">
        <f t="shared" si="116"/>
        <v>500.92858117513964</v>
      </c>
      <c r="BA468" s="25">
        <f t="shared" si="116"/>
        <v>494.92686423145602</v>
      </c>
      <c r="BB468" s="17">
        <f t="shared" si="116"/>
        <v>470.29173161756535</v>
      </c>
      <c r="BC468" s="17">
        <f t="shared" si="116"/>
        <v>443.46984101077919</v>
      </c>
      <c r="BD468" s="17">
        <f t="shared" si="116"/>
        <v>479.76730553017251</v>
      </c>
      <c r="BE468" s="17">
        <f t="shared" si="116"/>
        <v>443.71978232267816</v>
      </c>
      <c r="BF468" s="18">
        <f t="shared" si="116"/>
        <v>476.58242787242943</v>
      </c>
      <c r="BG468" s="17">
        <f t="shared" si="116"/>
        <v>525.79026126972303</v>
      </c>
      <c r="BH468" s="17">
        <f t="shared" si="116"/>
        <v>650.93386775645467</v>
      </c>
      <c r="BI468" s="25">
        <f t="shared" si="116"/>
        <v>665.98335525177913</v>
      </c>
      <c r="BJ468" s="17">
        <f t="shared" si="116"/>
        <v>549.32092246740513</v>
      </c>
      <c r="BK468" s="17">
        <f t="shared" si="116"/>
        <v>537.91179727196902</v>
      </c>
      <c r="BL468" s="17">
        <f t="shared" si="116"/>
        <v>566.59097822124545</v>
      </c>
      <c r="BM468" s="17">
        <f t="shared" si="116"/>
        <v>540.97885356083736</v>
      </c>
      <c r="BN468" s="18">
        <f t="shared" si="115"/>
        <v>440.47482926917417</v>
      </c>
      <c r="BO468" s="17">
        <f t="shared" si="115"/>
        <v>519.74569615154178</v>
      </c>
      <c r="BP468" s="17">
        <f t="shared" si="115"/>
        <v>636.09117765564952</v>
      </c>
      <c r="BQ468" s="17">
        <f t="shared" si="115"/>
        <v>599.65948064760107</v>
      </c>
      <c r="BR468" s="18">
        <f t="shared" si="115"/>
        <v>477.38924938108562</v>
      </c>
      <c r="BS468" s="17">
        <f t="shared" si="115"/>
        <v>554.13565828382775</v>
      </c>
      <c r="BT468" s="17">
        <f t="shared" si="115"/>
        <v>658.52206986588681</v>
      </c>
      <c r="BU468" s="29">
        <f t="shared" si="115"/>
        <v>640.76601082195054</v>
      </c>
      <c r="BV468" s="18">
        <f t="shared" si="115"/>
        <v>466.7865889202767</v>
      </c>
      <c r="BW468" s="17">
        <f t="shared" si="115"/>
        <v>486.50671650090032</v>
      </c>
      <c r="BX468" s="17">
        <f t="shared" si="115"/>
        <v>532.82037073296101</v>
      </c>
      <c r="BY468" s="29">
        <f t="shared" si="115"/>
        <v>528.3737696542064</v>
      </c>
      <c r="BZ468" s="18">
        <f t="shared" si="115"/>
        <v>452.24527990566907</v>
      </c>
      <c r="CA468" s="17">
        <f t="shared" si="115"/>
        <v>472.08273895928215</v>
      </c>
      <c r="CB468" s="17">
        <f t="shared" si="115"/>
        <v>438.94890818716112</v>
      </c>
      <c r="CC468" s="29">
        <f t="shared" si="115"/>
        <v>454.06573614285145</v>
      </c>
      <c r="CD468" s="18">
        <f t="shared" si="115"/>
        <v>354.28164860911318</v>
      </c>
      <c r="CE468" s="17">
        <f t="shared" si="115"/>
        <v>374.39739919782727</v>
      </c>
      <c r="CF468" s="17">
        <f t="shared" si="115"/>
        <v>427.52052719353918</v>
      </c>
      <c r="CG468" s="17">
        <f t="shared" si="115"/>
        <v>441.02938093571913</v>
      </c>
      <c r="CH468" s="18">
        <f t="shared" si="115"/>
        <v>388.15437462489092</v>
      </c>
      <c r="CI468" s="17">
        <f t="shared" si="115"/>
        <v>450.93504832971496</v>
      </c>
      <c r="CJ468" s="17">
        <f t="shared" si="115"/>
        <v>431.13703850676728</v>
      </c>
      <c r="CK468" s="29">
        <f t="shared" si="115"/>
        <v>421.21704070974732</v>
      </c>
      <c r="CL468" s="18">
        <f t="shared" si="115"/>
        <v>338.13771590842276</v>
      </c>
      <c r="CM468" s="17">
        <f t="shared" si="115"/>
        <v>358.16804877240202</v>
      </c>
      <c r="CN468" s="17">
        <f t="shared" si="115"/>
        <v>382.71986109380799</v>
      </c>
      <c r="CO468" s="29">
        <f t="shared" si="115"/>
        <v>374.88481833974089</v>
      </c>
      <c r="CP468" s="18">
        <f t="shared" si="115"/>
        <v>344.42634661163203</v>
      </c>
      <c r="CQ468" s="17">
        <f t="shared" si="115"/>
        <v>369.73442645441548</v>
      </c>
      <c r="CR468" s="17">
        <f t="shared" si="115"/>
        <v>416.16587691780819</v>
      </c>
      <c r="CS468" s="29">
        <f t="shared" si="115"/>
        <v>420.73785436532529</v>
      </c>
      <c r="CT468" s="18">
        <f t="shared" si="115"/>
        <v>292.59421583738248</v>
      </c>
      <c r="CU468" s="17">
        <f t="shared" si="115"/>
        <v>349.10774305550314</v>
      </c>
      <c r="CV468" s="17">
        <f t="shared" si="115"/>
        <v>424.97847660324885</v>
      </c>
      <c r="CW468" s="17">
        <f t="shared" si="115"/>
        <v>429.99864777417986</v>
      </c>
      <c r="CX468" s="18">
        <f t="shared" si="115"/>
        <v>388.14378493836324</v>
      </c>
      <c r="CY468" s="17">
        <f t="shared" si="115"/>
        <v>361.77977697110975</v>
      </c>
      <c r="CZ468" s="17">
        <f t="shared" si="115"/>
        <v>369.55969753620184</v>
      </c>
      <c r="DA468" s="29">
        <f t="shared" si="115"/>
        <v>346.80106881636544</v>
      </c>
      <c r="DB468" s="18">
        <f t="shared" si="115"/>
        <v>324.63323150124137</v>
      </c>
      <c r="DC468" s="17">
        <f t="shared" si="115"/>
        <v>365.18855278443129</v>
      </c>
      <c r="DD468" s="17">
        <f t="shared" si="115"/>
        <v>404.87794120519186</v>
      </c>
      <c r="DE468" s="29">
        <f t="shared" si="115"/>
        <v>421.96467464609719</v>
      </c>
      <c r="DF468" s="18">
        <f t="shared" si="115"/>
        <v>409.05158586152129</v>
      </c>
      <c r="DG468" s="17">
        <f t="shared" si="115"/>
        <v>423.8184903080936</v>
      </c>
      <c r="DH468" s="17">
        <f t="shared" si="115"/>
        <v>485.49155484436272</v>
      </c>
      <c r="DI468" s="29">
        <f t="shared" si="115"/>
        <v>478.2482231659107</v>
      </c>
    </row>
    <row r="469" spans="2:113" x14ac:dyDescent="0.4">
      <c r="B469" s="2" t="s">
        <v>185</v>
      </c>
      <c r="C469" t="s">
        <v>4</v>
      </c>
      <c r="D469" t="s">
        <v>11</v>
      </c>
      <c r="F469" s="3">
        <f t="shared" si="116"/>
        <v>2977.8085469429307</v>
      </c>
      <c r="G469" s="3">
        <f t="shared" si="116"/>
        <v>3169.5952342694086</v>
      </c>
      <c r="H469" s="3">
        <f t="shared" si="116"/>
        <v>3748.5240753442476</v>
      </c>
      <c r="I469" s="3">
        <f t="shared" si="116"/>
        <v>3434.7817955336404</v>
      </c>
      <c r="J469" s="8">
        <f t="shared" si="116"/>
        <v>2434.509144336841</v>
      </c>
      <c r="K469" s="3">
        <f t="shared" si="116"/>
        <v>2888.4370414537511</v>
      </c>
      <c r="L469" s="3">
        <f t="shared" si="116"/>
        <v>3652.9942542218305</v>
      </c>
      <c r="M469" s="26">
        <f t="shared" si="116"/>
        <v>3140.9129395838927</v>
      </c>
      <c r="N469" s="3">
        <f t="shared" si="116"/>
        <v>2483.0356448371858</v>
      </c>
      <c r="O469" s="3">
        <f t="shared" si="116"/>
        <v>2696.9165443517581</v>
      </c>
      <c r="P469" s="3">
        <f t="shared" si="116"/>
        <v>3542.4022773213374</v>
      </c>
      <c r="Q469" s="3">
        <f t="shared" si="116"/>
        <v>3329.3207793775773</v>
      </c>
      <c r="R469" s="8">
        <f t="shared" si="116"/>
        <v>2458.4293185864885</v>
      </c>
      <c r="S469" s="3">
        <f t="shared" si="116"/>
        <v>2577.9271533683986</v>
      </c>
      <c r="T469" s="3">
        <f t="shared" si="116"/>
        <v>2999.0665506713626</v>
      </c>
      <c r="U469" s="26">
        <f t="shared" si="116"/>
        <v>2462.9072276421934</v>
      </c>
      <c r="V469" s="3">
        <f t="shared" si="116"/>
        <v>1731.725276420374</v>
      </c>
      <c r="W469" s="3">
        <f t="shared" si="116"/>
        <v>1819.5902772273889</v>
      </c>
      <c r="X469" s="3">
        <f t="shared" si="116"/>
        <v>2180.8916422570605</v>
      </c>
      <c r="Y469" s="3">
        <f t="shared" si="116"/>
        <v>1812.6144526614132</v>
      </c>
      <c r="Z469" s="8">
        <f t="shared" si="116"/>
        <v>1324.3700861797538</v>
      </c>
      <c r="AA469" s="3">
        <f t="shared" si="116"/>
        <v>1415.275767840938</v>
      </c>
      <c r="AB469" s="3">
        <f t="shared" si="116"/>
        <v>1883.9133372055014</v>
      </c>
      <c r="AC469" s="26">
        <f t="shared" si="116"/>
        <v>1561.451953480396</v>
      </c>
      <c r="AD469" s="3">
        <f t="shared" si="116"/>
        <v>1273.5042356640834</v>
      </c>
      <c r="AE469" s="3">
        <f t="shared" si="116"/>
        <v>1451.0739399100469</v>
      </c>
      <c r="AF469" s="3">
        <f t="shared" si="116"/>
        <v>1710.5437459676705</v>
      </c>
      <c r="AG469" s="3">
        <f t="shared" si="116"/>
        <v>1396.4540647443123</v>
      </c>
      <c r="AH469" s="8">
        <f t="shared" si="116"/>
        <v>1201.5193401739623</v>
      </c>
      <c r="AI469" s="3">
        <f t="shared" si="116"/>
        <v>1341.2846232596187</v>
      </c>
      <c r="AJ469" s="3">
        <f t="shared" si="116"/>
        <v>1549.0749011690664</v>
      </c>
      <c r="AK469" s="26">
        <f t="shared" si="116"/>
        <v>1449.2557649017983</v>
      </c>
      <c r="AL469" s="3">
        <f t="shared" si="116"/>
        <v>1232.7883955806303</v>
      </c>
      <c r="AM469" s="3">
        <f t="shared" si="116"/>
        <v>1356.7422741472369</v>
      </c>
      <c r="AN469" s="3">
        <f t="shared" si="116"/>
        <v>1684.4867602055619</v>
      </c>
      <c r="AO469" s="3">
        <f t="shared" si="116"/>
        <v>1591.0712092412368</v>
      </c>
      <c r="AP469" s="8">
        <f t="shared" si="116"/>
        <v>1488.5592596184258</v>
      </c>
      <c r="AQ469" s="3">
        <f t="shared" si="116"/>
        <v>1499.2613550394849</v>
      </c>
      <c r="AR469" s="3">
        <f t="shared" si="116"/>
        <v>1717.2709887653648</v>
      </c>
      <c r="AS469" s="26">
        <f t="shared" si="116"/>
        <v>1671.127009653612</v>
      </c>
      <c r="AT469" s="3">
        <f t="shared" si="116"/>
        <v>1311.4172086288509</v>
      </c>
      <c r="AU469" s="3">
        <f t="shared" si="116"/>
        <v>1493.3328165040666</v>
      </c>
      <c r="AV469" s="3">
        <f t="shared" si="116"/>
        <v>1816.8302718011132</v>
      </c>
      <c r="AW469" s="3">
        <f t="shared" si="116"/>
        <v>1721.9863178762801</v>
      </c>
      <c r="AX469" s="8">
        <f t="shared" si="116"/>
        <v>1689.7416330577501</v>
      </c>
      <c r="AY469" s="3">
        <f t="shared" si="116"/>
        <v>1857.7301459537307</v>
      </c>
      <c r="AZ469" s="3">
        <f t="shared" si="116"/>
        <v>2159.8328173429195</v>
      </c>
      <c r="BA469" s="26">
        <f t="shared" si="116"/>
        <v>2164.4477499443983</v>
      </c>
      <c r="BB469" s="3">
        <f t="shared" si="116"/>
        <v>1811.9205585671175</v>
      </c>
      <c r="BC469" s="3">
        <f t="shared" si="116"/>
        <v>2190.915979809361</v>
      </c>
      <c r="BD469" s="3">
        <f t="shared" si="116"/>
        <v>2619.8206797470157</v>
      </c>
      <c r="BE469" s="3">
        <f t="shared" si="116"/>
        <v>2461.744245161829</v>
      </c>
      <c r="BF469" s="8">
        <f t="shared" si="116"/>
        <v>1940.4868192624128</v>
      </c>
      <c r="BG469" s="3">
        <f t="shared" si="116"/>
        <v>2291.2391052889111</v>
      </c>
      <c r="BH469" s="3">
        <f t="shared" si="116"/>
        <v>3042.0817815303249</v>
      </c>
      <c r="BI469" s="26">
        <f t="shared" si="116"/>
        <v>2968.7629386903959</v>
      </c>
      <c r="BJ469" s="3">
        <f t="shared" si="116"/>
        <v>2602.4570772729276</v>
      </c>
      <c r="BK469" s="3">
        <f t="shared" si="116"/>
        <v>3065.7333555748805</v>
      </c>
      <c r="BL469" s="3">
        <f t="shared" si="116"/>
        <v>3819.7210792940186</v>
      </c>
      <c r="BM469" s="3">
        <f t="shared" si="116"/>
        <v>3625.8388668847524</v>
      </c>
      <c r="BN469" s="8">
        <f t="shared" si="115"/>
        <v>2881.5295437431782</v>
      </c>
      <c r="BO469" s="3">
        <f t="shared" si="115"/>
        <v>3240.1370265341061</v>
      </c>
      <c r="BP469" s="3">
        <f t="shared" si="115"/>
        <v>3522.1421946328792</v>
      </c>
      <c r="BQ469" s="3">
        <f t="shared" si="115"/>
        <v>3355.5018945806405</v>
      </c>
      <c r="BR469" s="8">
        <f t="shared" si="115"/>
        <v>2769.3829041216432</v>
      </c>
      <c r="BS469" s="3">
        <f t="shared" si="115"/>
        <v>3100.2066995753194</v>
      </c>
      <c r="BT469" s="3">
        <f t="shared" si="115"/>
        <v>3636.9650811715242</v>
      </c>
      <c r="BU469" s="30">
        <f t="shared" si="115"/>
        <v>3120.1931559088966</v>
      </c>
      <c r="BV469" s="8">
        <f t="shared" si="115"/>
        <v>3230.5035400158217</v>
      </c>
      <c r="BW469" s="3">
        <f t="shared" si="115"/>
        <v>3652.0744239116102</v>
      </c>
      <c r="BX469" s="3">
        <f t="shared" si="115"/>
        <v>4173.0626131770478</v>
      </c>
      <c r="BY469" s="30">
        <f t="shared" si="115"/>
        <v>3846.7677687220562</v>
      </c>
      <c r="BZ469" s="8">
        <f t="shared" si="115"/>
        <v>2987.6810591689027</v>
      </c>
      <c r="CA469" s="3">
        <f t="shared" si="115"/>
        <v>3329.8069545485969</v>
      </c>
      <c r="CB469" s="3">
        <f t="shared" si="115"/>
        <v>3578.0831705381925</v>
      </c>
      <c r="CC469" s="30">
        <f t="shared" si="115"/>
        <v>3582.4223502333434</v>
      </c>
      <c r="CD469" s="8">
        <f t="shared" si="115"/>
        <v>3153.4742353590864</v>
      </c>
      <c r="CE469" s="3">
        <f t="shared" si="115"/>
        <v>3466.9619072827709</v>
      </c>
      <c r="CF469" s="3">
        <f t="shared" si="115"/>
        <v>3687.4922705849553</v>
      </c>
      <c r="CG469" s="3">
        <f t="shared" si="115"/>
        <v>3768.4199970437735</v>
      </c>
      <c r="CH469" s="8">
        <f t="shared" si="115"/>
        <v>3016.2435669942261</v>
      </c>
      <c r="CI469" s="3">
        <f t="shared" si="115"/>
        <v>3118.9785435891454</v>
      </c>
      <c r="CJ469" s="3">
        <f t="shared" si="115"/>
        <v>3220.5463936863889</v>
      </c>
      <c r="CK469" s="30">
        <f t="shared" si="115"/>
        <v>3067.9824213069924</v>
      </c>
      <c r="CL469" s="8">
        <f t="shared" si="115"/>
        <v>3017.3576671841329</v>
      </c>
      <c r="CM469" s="3">
        <f t="shared" si="115"/>
        <v>3302.1846870356758</v>
      </c>
      <c r="CN469" s="3">
        <f t="shared" si="115"/>
        <v>3324.0997556727957</v>
      </c>
      <c r="CO469" s="30">
        <f t="shared" si="115"/>
        <v>3187.4179892323514</v>
      </c>
      <c r="CP469" s="8">
        <f t="shared" si="115"/>
        <v>2776.3812397887295</v>
      </c>
      <c r="CQ469" s="3">
        <f t="shared" si="115"/>
        <v>3196.3919908474741</v>
      </c>
      <c r="CR469" s="3">
        <f t="shared" si="115"/>
        <v>3434.2482098702426</v>
      </c>
      <c r="CS469" s="30">
        <f t="shared" si="115"/>
        <v>3795.1806720116383</v>
      </c>
      <c r="CT469" s="8">
        <f t="shared" si="115"/>
        <v>3356.4084741361003</v>
      </c>
      <c r="CU469" s="3">
        <f t="shared" si="115"/>
        <v>3471.0505632309137</v>
      </c>
      <c r="CV469" s="3">
        <f t="shared" si="115"/>
        <v>3661.7805452742764</v>
      </c>
      <c r="CW469" s="3">
        <f t="shared" si="115"/>
        <v>3636.8466932659135</v>
      </c>
      <c r="CX469" s="8">
        <f t="shared" si="115"/>
        <v>3299.8899055106508</v>
      </c>
      <c r="CY469" s="3">
        <f t="shared" si="115"/>
        <v>3688.1292509239624</v>
      </c>
      <c r="CZ469" s="3">
        <f t="shared" si="115"/>
        <v>3720.4146520994414</v>
      </c>
      <c r="DA469" s="30">
        <f t="shared" si="115"/>
        <v>3427.4872642006139</v>
      </c>
      <c r="DB469" s="8">
        <f t="shared" si="115"/>
        <v>3311.2213098787124</v>
      </c>
      <c r="DC469" s="3">
        <f t="shared" si="115"/>
        <v>3454.1017845656984</v>
      </c>
      <c r="DD469" s="3">
        <f t="shared" si="115"/>
        <v>3626.6356099297213</v>
      </c>
      <c r="DE469" s="30">
        <f t="shared" si="115"/>
        <v>3507.0383038767409</v>
      </c>
      <c r="DF469" s="8">
        <f t="shared" si="115"/>
        <v>3462.4479424063829</v>
      </c>
      <c r="DG469" s="3">
        <f t="shared" si="115"/>
        <v>3623.788154252667</v>
      </c>
      <c r="DH469" s="3">
        <f t="shared" si="115"/>
        <v>3874.7397269773664</v>
      </c>
      <c r="DI469" s="30">
        <f t="shared" si="115"/>
        <v>3694.1803434323201</v>
      </c>
    </row>
    <row r="470" spans="2:113" x14ac:dyDescent="0.4">
      <c r="B470" s="16" t="s">
        <v>185</v>
      </c>
      <c r="C470" s="1" t="s">
        <v>5</v>
      </c>
      <c r="D470" s="1" t="s">
        <v>12</v>
      </c>
      <c r="E470" s="1"/>
      <c r="F470" s="17">
        <f t="shared" si="116"/>
        <v>16215.634677403881</v>
      </c>
      <c r="G470" s="17">
        <f t="shared" si="116"/>
        <v>20103.255597024872</v>
      </c>
      <c r="H470" s="17">
        <f t="shared" si="116"/>
        <v>31859.296143469452</v>
      </c>
      <c r="I470" s="17">
        <f t="shared" si="116"/>
        <v>35141.460672801615</v>
      </c>
      <c r="J470" s="18">
        <f t="shared" si="116"/>
        <v>18155.666056385537</v>
      </c>
      <c r="K470" s="17">
        <f t="shared" si="116"/>
        <v>18963.38123549565</v>
      </c>
      <c r="L470" s="17">
        <f t="shared" si="116"/>
        <v>29010.871681948975</v>
      </c>
      <c r="M470" s="25">
        <f t="shared" si="116"/>
        <v>30386.25146627094</v>
      </c>
      <c r="N470" s="17">
        <f t="shared" si="116"/>
        <v>16782.218670949911</v>
      </c>
      <c r="O470" s="17">
        <f t="shared" si="116"/>
        <v>19074.439606080978</v>
      </c>
      <c r="P470" s="17">
        <f t="shared" si="116"/>
        <v>27772.365524721183</v>
      </c>
      <c r="Q470" s="17">
        <f t="shared" si="116"/>
        <v>26130.687663657787</v>
      </c>
      <c r="R470" s="18">
        <f t="shared" si="116"/>
        <v>15012.202832227731</v>
      </c>
      <c r="S470" s="17">
        <f t="shared" si="116"/>
        <v>15804.709540810083</v>
      </c>
      <c r="T470" s="17">
        <f t="shared" si="116"/>
        <v>24628.215409029937</v>
      </c>
      <c r="U470" s="25">
        <f t="shared" ref="U470:BM470" si="117">SUM(U239,U248,U257,U266,U275,U284,U293,U304,U313,U322,U331,U340,U349,U358,U367,U378,U387,U396,U405,U414,U423,U432,U441,)</f>
        <v>24756.578603569164</v>
      </c>
      <c r="V470" s="17">
        <f t="shared" si="117"/>
        <v>13136.211048961479</v>
      </c>
      <c r="W470" s="17">
        <f t="shared" si="117"/>
        <v>14322.683164167138</v>
      </c>
      <c r="X470" s="17">
        <f t="shared" si="117"/>
        <v>23005.698451897861</v>
      </c>
      <c r="Y470" s="17">
        <f t="shared" si="117"/>
        <v>23086.990037569201</v>
      </c>
      <c r="Z470" s="18">
        <f t="shared" si="117"/>
        <v>12162.389141942225</v>
      </c>
      <c r="AA470" s="17">
        <f t="shared" si="117"/>
        <v>13328.619300593295</v>
      </c>
      <c r="AB470" s="17">
        <f t="shared" si="117"/>
        <v>20251.04676004362</v>
      </c>
      <c r="AC470" s="25">
        <f t="shared" si="117"/>
        <v>20541.966355323279</v>
      </c>
      <c r="AD470" s="17">
        <f t="shared" si="117"/>
        <v>10798.62733347659</v>
      </c>
      <c r="AE470" s="17">
        <f t="shared" si="117"/>
        <v>11233.738048199677</v>
      </c>
      <c r="AF470" s="17">
        <f t="shared" si="117"/>
        <v>19023.97703486339</v>
      </c>
      <c r="AG470" s="17">
        <f t="shared" si="117"/>
        <v>19793.280618725534</v>
      </c>
      <c r="AH470" s="18">
        <f t="shared" si="117"/>
        <v>10403.26686034114</v>
      </c>
      <c r="AI470" s="17">
        <f t="shared" si="117"/>
        <v>10565.412043242701</v>
      </c>
      <c r="AJ470" s="17">
        <f t="shared" si="117"/>
        <v>16997.543322389614</v>
      </c>
      <c r="AK470" s="25">
        <f t="shared" si="117"/>
        <v>16383.167938960536</v>
      </c>
      <c r="AL470" s="17">
        <f t="shared" si="117"/>
        <v>8599.822258344002</v>
      </c>
      <c r="AM470" s="17">
        <f t="shared" si="117"/>
        <v>9413.298236793491</v>
      </c>
      <c r="AN470" s="17">
        <f t="shared" si="117"/>
        <v>15344.506309846931</v>
      </c>
      <c r="AO470" s="17">
        <f t="shared" si="117"/>
        <v>15916.212975898959</v>
      </c>
      <c r="AP470" s="18">
        <f t="shared" si="117"/>
        <v>9753.3134730091369</v>
      </c>
      <c r="AQ470" s="17">
        <f t="shared" si="117"/>
        <v>10490.168007248487</v>
      </c>
      <c r="AR470" s="17">
        <f t="shared" si="117"/>
        <v>16381.736585542209</v>
      </c>
      <c r="AS470" s="25">
        <f t="shared" si="117"/>
        <v>18995.836534289538</v>
      </c>
      <c r="AT470" s="17">
        <f t="shared" si="117"/>
        <v>9863.9008602094909</v>
      </c>
      <c r="AU470" s="17">
        <f t="shared" si="117"/>
        <v>11055.677694443753</v>
      </c>
      <c r="AV470" s="17">
        <f t="shared" si="117"/>
        <v>15684.893906221267</v>
      </c>
      <c r="AW470" s="17">
        <f t="shared" si="117"/>
        <v>17322.279943497353</v>
      </c>
      <c r="AX470" s="18">
        <f t="shared" si="117"/>
        <v>8001.5729085908615</v>
      </c>
      <c r="AY470" s="17">
        <f t="shared" si="117"/>
        <v>8866.9007715707903</v>
      </c>
      <c r="AZ470" s="17">
        <f t="shared" si="117"/>
        <v>13437.459395833879</v>
      </c>
      <c r="BA470" s="25">
        <f t="shared" si="117"/>
        <v>15365.01432842209</v>
      </c>
      <c r="BB470" s="17">
        <f t="shared" si="117"/>
        <v>7166.759109556062</v>
      </c>
      <c r="BC470" s="17">
        <f t="shared" si="117"/>
        <v>8565.757961924397</v>
      </c>
      <c r="BD470" s="17">
        <f t="shared" si="117"/>
        <v>12413.880164310824</v>
      </c>
      <c r="BE470" s="17">
        <f t="shared" si="117"/>
        <v>13726.218672113155</v>
      </c>
      <c r="BF470" s="18">
        <f t="shared" si="117"/>
        <v>7194.9034365072321</v>
      </c>
      <c r="BG470" s="17">
        <f t="shared" si="117"/>
        <v>10409.958601848037</v>
      </c>
      <c r="BH470" s="17">
        <f t="shared" si="117"/>
        <v>15418.068321541603</v>
      </c>
      <c r="BI470" s="25">
        <f t="shared" si="117"/>
        <v>15157.604165258439</v>
      </c>
      <c r="BJ470" s="17">
        <f t="shared" si="117"/>
        <v>7159.997077617486</v>
      </c>
      <c r="BK470" s="17">
        <f t="shared" si="117"/>
        <v>9627.3964472068856</v>
      </c>
      <c r="BL470" s="17">
        <f t="shared" si="117"/>
        <v>13767.871829172585</v>
      </c>
      <c r="BM470" s="17">
        <f t="shared" si="117"/>
        <v>12869.217689507535</v>
      </c>
      <c r="BN470" s="18">
        <f t="shared" si="115"/>
        <v>6464.481500714136</v>
      </c>
      <c r="BO470" s="17">
        <f t="shared" si="115"/>
        <v>7974.9702144839148</v>
      </c>
      <c r="BP470" s="17">
        <f t="shared" si="115"/>
        <v>11546.918958437145</v>
      </c>
      <c r="BQ470" s="17">
        <f t="shared" si="115"/>
        <v>12438.187652254228</v>
      </c>
      <c r="BR470" s="18">
        <f t="shared" si="115"/>
        <v>6637.0396937649393</v>
      </c>
      <c r="BS470" s="17">
        <f t="shared" si="115"/>
        <v>8313.6099686763919</v>
      </c>
      <c r="BT470" s="17">
        <f t="shared" si="115"/>
        <v>11908.28243131483</v>
      </c>
      <c r="BU470" s="29">
        <f t="shared" si="115"/>
        <v>13066.347938823186</v>
      </c>
      <c r="BV470" s="18">
        <f t="shared" si="115"/>
        <v>7163.3215452086351</v>
      </c>
      <c r="BW470" s="17">
        <f t="shared" si="115"/>
        <v>8482.5160771120354</v>
      </c>
      <c r="BX470" s="17">
        <f t="shared" si="115"/>
        <v>11691.800842112661</v>
      </c>
      <c r="BY470" s="29">
        <f t="shared" si="115"/>
        <v>13085.779694265599</v>
      </c>
      <c r="BZ470" s="18">
        <f t="shared" si="115"/>
        <v>6868.9773836064178</v>
      </c>
      <c r="CA470" s="17">
        <f t="shared" si="115"/>
        <v>9039.5524402122301</v>
      </c>
      <c r="CB470" s="17">
        <f t="shared" si="115"/>
        <v>12991.477093658867</v>
      </c>
      <c r="CC470" s="29">
        <f t="shared" ref="CC470:DI472" si="118">SUM(CC239,CC248,CC257,CC266,CC275,CC284,CC293,CC304,CC313,CC322,CC331,CC340,CC349,CC358,CC367,CC378,CC387,CC396,CC405,CC414,CC423,CC432,CC441)</f>
        <v>14961.140043631072</v>
      </c>
      <c r="CD470" s="18">
        <f t="shared" si="118"/>
        <v>7193.2933416614051</v>
      </c>
      <c r="CE470" s="17">
        <f t="shared" si="118"/>
        <v>9148.8760308269957</v>
      </c>
      <c r="CF470" s="17">
        <f t="shared" si="118"/>
        <v>13343.084380356468</v>
      </c>
      <c r="CG470" s="17">
        <f t="shared" si="118"/>
        <v>14820.696688434178</v>
      </c>
      <c r="CH470" s="18">
        <f t="shared" si="118"/>
        <v>8237.7076231281953</v>
      </c>
      <c r="CI470" s="17">
        <f t="shared" si="118"/>
        <v>10051.855516319523</v>
      </c>
      <c r="CJ470" s="17">
        <f t="shared" si="118"/>
        <v>13789.221217516397</v>
      </c>
      <c r="CK470" s="29">
        <f t="shared" si="118"/>
        <v>14103.020693330755</v>
      </c>
      <c r="CL470" s="18">
        <f t="shared" si="118"/>
        <v>9482.4563985549121</v>
      </c>
      <c r="CM470" s="17">
        <f t="shared" si="118"/>
        <v>11150.058681737029</v>
      </c>
      <c r="CN470" s="17">
        <f t="shared" si="118"/>
        <v>14023.970265929402</v>
      </c>
      <c r="CO470" s="29">
        <f t="shared" si="118"/>
        <v>14578.041843064233</v>
      </c>
      <c r="CP470" s="18">
        <f t="shared" si="118"/>
        <v>8253.3974915848667</v>
      </c>
      <c r="CQ470" s="17">
        <f t="shared" si="118"/>
        <v>10385.658996999715</v>
      </c>
      <c r="CR470" s="17">
        <f t="shared" si="118"/>
        <v>13560.062963761808</v>
      </c>
      <c r="CS470" s="29">
        <f t="shared" si="118"/>
        <v>15680.016543765843</v>
      </c>
      <c r="CT470" s="18">
        <f t="shared" si="118"/>
        <v>8744.8928124665326</v>
      </c>
      <c r="CU470" s="17">
        <f t="shared" si="118"/>
        <v>10524.267777340232</v>
      </c>
      <c r="CV470" s="17">
        <f t="shared" si="118"/>
        <v>14436.967537541615</v>
      </c>
      <c r="CW470" s="17">
        <f t="shared" si="118"/>
        <v>14797.461453952301</v>
      </c>
      <c r="CX470" s="18">
        <f t="shared" si="118"/>
        <v>7918.9931485088837</v>
      </c>
      <c r="CY470" s="17">
        <f t="shared" si="118"/>
        <v>9462.6116895928863</v>
      </c>
      <c r="CZ470" s="17">
        <f t="shared" si="118"/>
        <v>12372.455031771889</v>
      </c>
      <c r="DA470" s="29">
        <f t="shared" si="118"/>
        <v>13928.796709070306</v>
      </c>
      <c r="DB470" s="18">
        <f t="shared" si="118"/>
        <v>8341.9582508765561</v>
      </c>
      <c r="DC470" s="17">
        <f t="shared" si="118"/>
        <v>9392.0319010409385</v>
      </c>
      <c r="DD470" s="17">
        <f t="shared" si="118"/>
        <v>12439.384545924613</v>
      </c>
      <c r="DE470" s="29">
        <f t="shared" si="118"/>
        <v>13941.414265813666</v>
      </c>
      <c r="DF470" s="18">
        <f t="shared" si="118"/>
        <v>8388.4929385066171</v>
      </c>
      <c r="DG470" s="17">
        <f t="shared" si="118"/>
        <v>9602.55693985369</v>
      </c>
      <c r="DH470" s="17">
        <f t="shared" si="118"/>
        <v>13494.182694732914</v>
      </c>
      <c r="DI470" s="29">
        <f t="shared" si="118"/>
        <v>14824.728080662995</v>
      </c>
    </row>
    <row r="471" spans="2:113" x14ac:dyDescent="0.4">
      <c r="B471" s="2" t="s">
        <v>185</v>
      </c>
      <c r="C471" t="s">
        <v>6</v>
      </c>
      <c r="D471" t="s">
        <v>13</v>
      </c>
      <c r="F471" s="3">
        <f t="shared" ref="F471:BM471" si="119">SUM(F240,F249,F258,F267,F276,F285,F294,F305,F314,F323,F332,F341,F350,F359,F368,F379,F388,F397,F406,F415,F424,F433,F442,)</f>
        <v>2944.1559950259953</v>
      </c>
      <c r="G471" s="3">
        <f t="shared" si="119"/>
        <v>2803.8466536194774</v>
      </c>
      <c r="H471" s="3">
        <f t="shared" si="119"/>
        <v>3094.8738754682299</v>
      </c>
      <c r="I471" s="3">
        <f t="shared" si="119"/>
        <v>3189.9236540250226</v>
      </c>
      <c r="J471" s="8">
        <f t="shared" si="119"/>
        <v>2201.6057651748943</v>
      </c>
      <c r="K471" s="3">
        <f t="shared" si="119"/>
        <v>2113.2176017909901</v>
      </c>
      <c r="L471" s="3">
        <f t="shared" si="119"/>
        <v>2612.8129782868605</v>
      </c>
      <c r="M471" s="26">
        <f t="shared" si="119"/>
        <v>2941.565596654224</v>
      </c>
      <c r="N471" s="3">
        <f t="shared" si="119"/>
        <v>2098.1908439197132</v>
      </c>
      <c r="O471" s="3">
        <f t="shared" si="119"/>
        <v>1994.3162606586877</v>
      </c>
      <c r="P471" s="3">
        <f t="shared" si="119"/>
        <v>2272.4856554229032</v>
      </c>
      <c r="Q471" s="3">
        <f t="shared" si="119"/>
        <v>2081.6910815222554</v>
      </c>
      <c r="R471" s="8">
        <f t="shared" si="119"/>
        <v>1873.6038618622517</v>
      </c>
      <c r="S471" s="3">
        <f t="shared" si="119"/>
        <v>1784.0849079324755</v>
      </c>
      <c r="T471" s="3">
        <f t="shared" si="119"/>
        <v>2110.1620345661786</v>
      </c>
      <c r="U471" s="26">
        <f t="shared" si="119"/>
        <v>1951.3092030291095</v>
      </c>
      <c r="V471" s="3">
        <f t="shared" si="119"/>
        <v>1553.0972100469137</v>
      </c>
      <c r="W471" s="3">
        <f t="shared" si="119"/>
        <v>1570.5013832955599</v>
      </c>
      <c r="X471" s="3">
        <f t="shared" si="119"/>
        <v>1831.2271982439629</v>
      </c>
      <c r="Y471" s="3">
        <f t="shared" si="119"/>
        <v>1825.739113066707</v>
      </c>
      <c r="Z471" s="8">
        <f t="shared" si="119"/>
        <v>1410.1262890122073</v>
      </c>
      <c r="AA471" s="3">
        <f t="shared" si="119"/>
        <v>1348.9135832675561</v>
      </c>
      <c r="AB471" s="3">
        <f t="shared" si="119"/>
        <v>1677.6873997653006</v>
      </c>
      <c r="AC471" s="26">
        <f t="shared" si="119"/>
        <v>1980.4438584723641</v>
      </c>
      <c r="AD471" s="3">
        <f t="shared" si="119"/>
        <v>1383.6088240743554</v>
      </c>
      <c r="AE471" s="3">
        <f t="shared" si="119"/>
        <v>1262.6877654748803</v>
      </c>
      <c r="AF471" s="3">
        <f t="shared" si="119"/>
        <v>1487.6268662435759</v>
      </c>
      <c r="AG471" s="3">
        <f t="shared" si="119"/>
        <v>1538.6256320205912</v>
      </c>
      <c r="AH471" s="8">
        <f t="shared" si="119"/>
        <v>1262.7654839238094</v>
      </c>
      <c r="AI471" s="3">
        <f t="shared" si="119"/>
        <v>1159.0065671229966</v>
      </c>
      <c r="AJ471" s="3">
        <f t="shared" si="119"/>
        <v>1311.5233751580122</v>
      </c>
      <c r="AK471" s="26">
        <f t="shared" si="119"/>
        <v>1341.3093629794957</v>
      </c>
      <c r="AL471" s="3">
        <f t="shared" si="119"/>
        <v>1213.1726715377101</v>
      </c>
      <c r="AM471" s="3">
        <f t="shared" si="119"/>
        <v>1239.1921561381234</v>
      </c>
      <c r="AN471" s="3">
        <f t="shared" si="119"/>
        <v>1550.2104768874494</v>
      </c>
      <c r="AO471" s="3">
        <f t="shared" si="119"/>
        <v>1479.9786027966936</v>
      </c>
      <c r="AP471" s="8">
        <f t="shared" si="119"/>
        <v>1204.0055305396959</v>
      </c>
      <c r="AQ471" s="3">
        <f t="shared" si="119"/>
        <v>1329.2206894411204</v>
      </c>
      <c r="AR471" s="3">
        <f t="shared" si="119"/>
        <v>1424.5606380439149</v>
      </c>
      <c r="AS471" s="26">
        <f t="shared" si="119"/>
        <v>1639.283334048687</v>
      </c>
      <c r="AT471" s="3">
        <f t="shared" si="119"/>
        <v>1803.3962416002025</v>
      </c>
      <c r="AU471" s="3">
        <f t="shared" si="119"/>
        <v>1868.6854458472892</v>
      </c>
      <c r="AV471" s="3">
        <f t="shared" si="119"/>
        <v>2088.4500898703732</v>
      </c>
      <c r="AW471" s="3">
        <f t="shared" si="119"/>
        <v>2293.990873525775</v>
      </c>
      <c r="AX471" s="8">
        <f t="shared" si="119"/>
        <v>1269.3299894584602</v>
      </c>
      <c r="AY471" s="3">
        <f t="shared" si="119"/>
        <v>1133.6119786530594</v>
      </c>
      <c r="AZ471" s="3">
        <f t="shared" si="119"/>
        <v>1412.4335316277879</v>
      </c>
      <c r="BA471" s="26">
        <f t="shared" si="119"/>
        <v>1580.3158320079058</v>
      </c>
      <c r="BB471" s="3">
        <f t="shared" si="119"/>
        <v>1153.0201427759887</v>
      </c>
      <c r="BC471" s="3">
        <f t="shared" si="119"/>
        <v>1137.4871606652166</v>
      </c>
      <c r="BD471" s="3">
        <f t="shared" si="119"/>
        <v>1409.9917874516555</v>
      </c>
      <c r="BE471" s="3">
        <f t="shared" si="119"/>
        <v>1514.4418389346147</v>
      </c>
      <c r="BF471" s="8">
        <f t="shared" si="119"/>
        <v>1317.0371317157476</v>
      </c>
      <c r="BG471" s="3">
        <f t="shared" si="119"/>
        <v>1434.755790574407</v>
      </c>
      <c r="BH471" s="3">
        <f t="shared" si="119"/>
        <v>1610.582613607372</v>
      </c>
      <c r="BI471" s="26">
        <f t="shared" si="119"/>
        <v>1666.500898552689</v>
      </c>
      <c r="BJ471" s="3">
        <f t="shared" si="119"/>
        <v>1178.6437343985897</v>
      </c>
      <c r="BK471" s="3">
        <f t="shared" si="119"/>
        <v>1279.8286865284472</v>
      </c>
      <c r="BL471" s="3">
        <f t="shared" si="119"/>
        <v>1338.2299942136565</v>
      </c>
      <c r="BM471" s="3">
        <f t="shared" si="119"/>
        <v>1404.3754800574957</v>
      </c>
      <c r="BN471" s="8">
        <f t="shared" ref="BN471:CC472" si="120">SUM(BN240,BN249,BN258,BN267,BN276,BN285,BN294,BN305,BN314,BN323,BN332,BN341,BN350,BN359,BN368,BN379,BN388,BN397,BN406,BN415,BN424,BN433,BN442)</f>
        <v>1320.2379361927528</v>
      </c>
      <c r="BO471" s="3">
        <f t="shared" si="120"/>
        <v>1453.6539368849815</v>
      </c>
      <c r="BP471" s="3">
        <f t="shared" si="120"/>
        <v>1679.0951222941535</v>
      </c>
      <c r="BQ471" s="3">
        <f t="shared" si="120"/>
        <v>1914.6103389085204</v>
      </c>
      <c r="BR471" s="8">
        <f t="shared" si="120"/>
        <v>1448.9994110390176</v>
      </c>
      <c r="BS471" s="3">
        <f t="shared" si="120"/>
        <v>1611.2232669036803</v>
      </c>
      <c r="BT471" s="3">
        <f t="shared" si="120"/>
        <v>1849.3653653518918</v>
      </c>
      <c r="BU471" s="30">
        <f t="shared" si="120"/>
        <v>1939.7354216499068</v>
      </c>
      <c r="BV471" s="8">
        <f t="shared" si="120"/>
        <v>1365.0821059831503</v>
      </c>
      <c r="BW471" s="3">
        <f t="shared" si="120"/>
        <v>1498.3868635143606</v>
      </c>
      <c r="BX471" s="3">
        <f t="shared" si="120"/>
        <v>1794.8277534362371</v>
      </c>
      <c r="BY471" s="30">
        <f t="shared" si="120"/>
        <v>1617.825994552825</v>
      </c>
      <c r="BZ471" s="8">
        <f t="shared" si="120"/>
        <v>1232.0379129552648</v>
      </c>
      <c r="CA471" s="3">
        <f t="shared" si="120"/>
        <v>1217.1327359593688</v>
      </c>
      <c r="CB471" s="3">
        <f t="shared" si="120"/>
        <v>1426.2394847525711</v>
      </c>
      <c r="CC471" s="30">
        <f t="shared" si="120"/>
        <v>1621.6223192764708</v>
      </c>
      <c r="CD471" s="8">
        <f t="shared" si="118"/>
        <v>1415.4624526688215</v>
      </c>
      <c r="CE471" s="3">
        <f t="shared" si="118"/>
        <v>1435.6255783126931</v>
      </c>
      <c r="CF471" s="3">
        <f t="shared" si="118"/>
        <v>1625.197033017078</v>
      </c>
      <c r="CG471" s="3">
        <f t="shared" si="118"/>
        <v>1712.3561891222325</v>
      </c>
      <c r="CH471" s="8">
        <f t="shared" si="118"/>
        <v>1774.9354569570728</v>
      </c>
      <c r="CI471" s="3">
        <f t="shared" si="118"/>
        <v>1705.2570989875753</v>
      </c>
      <c r="CJ471" s="3">
        <f t="shared" si="118"/>
        <v>1893.4763415538901</v>
      </c>
      <c r="CK471" s="30">
        <f t="shared" si="118"/>
        <v>2063.1947046087685</v>
      </c>
      <c r="CL471" s="8">
        <f t="shared" si="118"/>
        <v>1779.4465474003518</v>
      </c>
      <c r="CM471" s="3">
        <f t="shared" si="118"/>
        <v>1858.7103027566368</v>
      </c>
      <c r="CN471" s="3">
        <f t="shared" si="118"/>
        <v>2160.4144795972911</v>
      </c>
      <c r="CO471" s="30">
        <f t="shared" si="118"/>
        <v>2188.8347951960677</v>
      </c>
      <c r="CP471" s="8">
        <f t="shared" si="118"/>
        <v>1910.2443224873789</v>
      </c>
      <c r="CQ471" s="3">
        <f t="shared" si="118"/>
        <v>1972.489540143881</v>
      </c>
      <c r="CR471" s="3">
        <f t="shared" si="118"/>
        <v>2050.857960730003</v>
      </c>
      <c r="CS471" s="30">
        <f t="shared" si="118"/>
        <v>2209.6716937874826</v>
      </c>
      <c r="CT471" s="8">
        <f t="shared" si="118"/>
        <v>1721.3937097928422</v>
      </c>
      <c r="CU471" s="3">
        <f t="shared" si="118"/>
        <v>1773.3066874176229</v>
      </c>
      <c r="CV471" s="3">
        <f t="shared" si="118"/>
        <v>2087.7142802264143</v>
      </c>
      <c r="CW471" s="3">
        <f t="shared" si="118"/>
        <v>2199.7750119180469</v>
      </c>
      <c r="CX471" s="8">
        <f t="shared" si="118"/>
        <v>2144.3863768473957</v>
      </c>
      <c r="CY471" s="3">
        <f t="shared" si="118"/>
        <v>2181.2099393098665</v>
      </c>
      <c r="CZ471" s="3">
        <f t="shared" si="118"/>
        <v>2328.1110581740986</v>
      </c>
      <c r="DA471" s="30">
        <f t="shared" si="118"/>
        <v>2031.8732253725022</v>
      </c>
      <c r="DB471" s="8">
        <f t="shared" si="118"/>
        <v>1518.6331644039014</v>
      </c>
      <c r="DC471" s="3">
        <f t="shared" si="118"/>
        <v>1782.645485852996</v>
      </c>
      <c r="DD471" s="3">
        <f t="shared" si="118"/>
        <v>2151.5861290461739</v>
      </c>
      <c r="DE471" s="30">
        <f t="shared" si="118"/>
        <v>2185.1172682064353</v>
      </c>
      <c r="DF471" s="8">
        <f t="shared" si="118"/>
        <v>1778.7289050502832</v>
      </c>
      <c r="DG471" s="3">
        <f t="shared" si="118"/>
        <v>2006.1699832654792</v>
      </c>
      <c r="DH471" s="3">
        <f t="shared" si="118"/>
        <v>2434.2110363005486</v>
      </c>
      <c r="DI471" s="30">
        <f t="shared" si="118"/>
        <v>2418.7240559874599</v>
      </c>
    </row>
    <row r="472" spans="2:113" x14ac:dyDescent="0.4">
      <c r="B472" s="16" t="s">
        <v>185</v>
      </c>
      <c r="C472" s="1" t="s">
        <v>205</v>
      </c>
      <c r="D472" s="1" t="s">
        <v>77</v>
      </c>
      <c r="E472" s="1"/>
      <c r="F472" s="17"/>
      <c r="G472" s="17"/>
      <c r="H472" s="17"/>
      <c r="I472" s="17"/>
      <c r="J472" s="18"/>
      <c r="K472" s="17"/>
      <c r="L472" s="17"/>
      <c r="M472" s="25"/>
      <c r="N472" s="17"/>
      <c r="O472" s="17"/>
      <c r="P472" s="17"/>
      <c r="Q472" s="17"/>
      <c r="R472" s="18"/>
      <c r="S472" s="17"/>
      <c r="T472" s="17"/>
      <c r="U472" s="25"/>
      <c r="V472" s="17"/>
      <c r="W472" s="17"/>
      <c r="X472" s="17"/>
      <c r="Y472" s="17"/>
      <c r="Z472" s="18"/>
      <c r="AA472" s="17"/>
      <c r="AB472" s="17"/>
      <c r="AC472" s="25"/>
      <c r="AD472" s="17"/>
      <c r="AE472" s="17"/>
      <c r="AF472" s="17"/>
      <c r="AG472" s="17"/>
      <c r="AH472" s="18"/>
      <c r="AI472" s="17"/>
      <c r="AJ472" s="17"/>
      <c r="AK472" s="25"/>
      <c r="AL472" s="17"/>
      <c r="AM472" s="17"/>
      <c r="AN472" s="17"/>
      <c r="AO472" s="17"/>
      <c r="AP472" s="18"/>
      <c r="AQ472" s="17"/>
      <c r="AR472" s="17"/>
      <c r="AS472" s="25"/>
      <c r="AT472" s="17"/>
      <c r="AU472" s="17"/>
      <c r="AV472" s="17"/>
      <c r="AW472" s="17"/>
      <c r="AX472" s="18"/>
      <c r="AY472" s="17"/>
      <c r="AZ472" s="17"/>
      <c r="BA472" s="25"/>
      <c r="BB472" s="17"/>
      <c r="BC472" s="17"/>
      <c r="BD472" s="17"/>
      <c r="BE472" s="17"/>
      <c r="BF472" s="18"/>
      <c r="BG472" s="17"/>
      <c r="BH472" s="17"/>
      <c r="BI472" s="25"/>
      <c r="BJ472" s="17"/>
      <c r="BK472" s="17"/>
      <c r="BL472" s="17"/>
      <c r="BM472" s="17"/>
      <c r="BN472" s="18">
        <f t="shared" si="120"/>
        <v>5764.9893212037096</v>
      </c>
      <c r="BO472" s="17">
        <f t="shared" si="120"/>
        <v>6112.8288123495167</v>
      </c>
      <c r="BP472" s="17">
        <f t="shared" si="120"/>
        <v>5837.9232223281315</v>
      </c>
      <c r="BQ472" s="17">
        <f t="shared" si="120"/>
        <v>6024.7142774898193</v>
      </c>
      <c r="BR472" s="18">
        <f t="shared" si="120"/>
        <v>5494.9023713033321</v>
      </c>
      <c r="BS472" s="17">
        <f t="shared" si="120"/>
        <v>5811.3060853840798</v>
      </c>
      <c r="BT472" s="17">
        <f t="shared" si="120"/>
        <v>5710.6412524452553</v>
      </c>
      <c r="BU472" s="29">
        <f t="shared" si="120"/>
        <v>5433.0067837444885</v>
      </c>
      <c r="BV472" s="18">
        <f t="shared" si="120"/>
        <v>5172.2276224380375</v>
      </c>
      <c r="BW472" s="17">
        <f t="shared" si="120"/>
        <v>6165.9378137404919</v>
      </c>
      <c r="BX472" s="17">
        <f t="shared" si="120"/>
        <v>5338.247408758647</v>
      </c>
      <c r="BY472" s="29">
        <f t="shared" si="120"/>
        <v>4812.2664036896231</v>
      </c>
      <c r="BZ472" s="18">
        <f t="shared" si="120"/>
        <v>5238.8908498960409</v>
      </c>
      <c r="CA472" s="17">
        <f t="shared" si="120"/>
        <v>5165.8339217969533</v>
      </c>
      <c r="CB472" s="17">
        <f t="shared" si="120"/>
        <v>5465.9796182977934</v>
      </c>
      <c r="CC472" s="29">
        <f t="shared" si="120"/>
        <v>6574.0275850833532</v>
      </c>
      <c r="CD472" s="18">
        <f t="shared" si="118"/>
        <v>5397.252595500674</v>
      </c>
      <c r="CE472" s="17">
        <f t="shared" si="118"/>
        <v>5661.2093833686804</v>
      </c>
      <c r="CF472" s="17">
        <f t="shared" si="118"/>
        <v>5313.6349409667209</v>
      </c>
      <c r="CG472" s="17">
        <f t="shared" si="118"/>
        <v>6018.6769336840407</v>
      </c>
      <c r="CH472" s="18">
        <f t="shared" si="118"/>
        <v>6587.2704307484973</v>
      </c>
      <c r="CI472" s="17">
        <f t="shared" si="118"/>
        <v>7543.4734125128589</v>
      </c>
      <c r="CJ472" s="17">
        <f t="shared" si="118"/>
        <v>7391.2627449917054</v>
      </c>
      <c r="CK472" s="29">
        <f t="shared" si="118"/>
        <v>7893.2149968584381</v>
      </c>
      <c r="CL472" s="18">
        <f t="shared" si="118"/>
        <v>7610.1661740875516</v>
      </c>
      <c r="CM472" s="17">
        <f t="shared" si="118"/>
        <v>8336.1740710367103</v>
      </c>
      <c r="CN472" s="17">
        <f t="shared" si="118"/>
        <v>8543.4495637640885</v>
      </c>
      <c r="CO472" s="29">
        <f t="shared" si="118"/>
        <v>7113.9716004958282</v>
      </c>
      <c r="CP472" s="18">
        <f t="shared" si="118"/>
        <v>7118.1472525634863</v>
      </c>
      <c r="CQ472" s="17">
        <f t="shared" si="118"/>
        <v>7657.7720268574358</v>
      </c>
      <c r="CR472" s="17">
        <f t="shared" si="118"/>
        <v>7706.7689239655101</v>
      </c>
      <c r="CS472" s="29">
        <f t="shared" si="118"/>
        <v>7798.6049630680645</v>
      </c>
      <c r="CT472" s="18">
        <f t="shared" si="118"/>
        <v>9075.1643998888994</v>
      </c>
      <c r="CU472" s="17">
        <f t="shared" si="118"/>
        <v>9978.5695073489114</v>
      </c>
      <c r="CV472" s="17">
        <f t="shared" si="118"/>
        <v>8640.6059729253393</v>
      </c>
      <c r="CW472" s="17">
        <f t="shared" si="118"/>
        <v>9147.5243741931699</v>
      </c>
      <c r="CX472" s="18">
        <f t="shared" si="118"/>
        <v>10576.394609289608</v>
      </c>
      <c r="CY472" s="17">
        <f t="shared" si="118"/>
        <v>9095.749547034191</v>
      </c>
      <c r="CZ472" s="17">
        <f t="shared" si="118"/>
        <v>8224.9035253738348</v>
      </c>
      <c r="DA472" s="29">
        <f t="shared" si="118"/>
        <v>8464.8357301657215</v>
      </c>
      <c r="DB472" s="18">
        <f t="shared" si="118"/>
        <v>10226.776409059457</v>
      </c>
      <c r="DC472" s="17">
        <f t="shared" si="118"/>
        <v>11692.316800210414</v>
      </c>
      <c r="DD472" s="17">
        <f t="shared" si="118"/>
        <v>8463.9563012012368</v>
      </c>
      <c r="DE472" s="29">
        <f t="shared" si="118"/>
        <v>7616.2237206225063</v>
      </c>
      <c r="DF472" s="18">
        <f t="shared" si="118"/>
        <v>9972.0583364342274</v>
      </c>
      <c r="DG472" s="17">
        <f t="shared" si="118"/>
        <v>10215.637923524258</v>
      </c>
      <c r="DH472" s="17">
        <f t="shared" si="118"/>
        <v>9883.9853086970725</v>
      </c>
      <c r="DI472" s="29">
        <f t="shared" si="118"/>
        <v>9335.0831783348276</v>
      </c>
    </row>
    <row r="473" spans="2:113" x14ac:dyDescent="0.4">
      <c r="B473" s="19" t="s">
        <v>185</v>
      </c>
      <c r="C473" s="20" t="s">
        <v>206</v>
      </c>
      <c r="D473" s="20" t="s">
        <v>79</v>
      </c>
      <c r="E473" s="20"/>
      <c r="F473" s="21">
        <f>SUM(F465:F472)</f>
        <v>54770.857964313509</v>
      </c>
      <c r="G473" s="21">
        <f t="shared" ref="G473:BM473" si="121">SUM(G465:G472)</f>
        <v>61357.431424991672</v>
      </c>
      <c r="H473" s="21">
        <f t="shared" si="121"/>
        <v>74480.030944628321</v>
      </c>
      <c r="I473" s="21">
        <f t="shared" si="121"/>
        <v>73828.841804104639</v>
      </c>
      <c r="J473" s="22">
        <f t="shared" si="121"/>
        <v>52464.219995925559</v>
      </c>
      <c r="K473" s="21">
        <f t="shared" si="121"/>
        <v>55612.003327414619</v>
      </c>
      <c r="L473" s="21">
        <f t="shared" si="121"/>
        <v>67918.87049444385</v>
      </c>
      <c r="M473" s="27">
        <f t="shared" si="121"/>
        <v>65867.582782513797</v>
      </c>
      <c r="N473" s="21">
        <f t="shared" si="121"/>
        <v>48968.661094527677</v>
      </c>
      <c r="O473" s="21">
        <f t="shared" si="121"/>
        <v>53572.15565692087</v>
      </c>
      <c r="P473" s="21">
        <f t="shared" si="121"/>
        <v>64368.201887994335</v>
      </c>
      <c r="Q473" s="21">
        <f t="shared" si="121"/>
        <v>59820.27165758083</v>
      </c>
      <c r="R473" s="22">
        <f t="shared" si="121"/>
        <v>45945.851007289697</v>
      </c>
      <c r="S473" s="21">
        <f t="shared" si="121"/>
        <v>49967.535415861574</v>
      </c>
      <c r="T473" s="21">
        <f t="shared" si="121"/>
        <v>60424.515928697845</v>
      </c>
      <c r="U473" s="27">
        <f t="shared" si="121"/>
        <v>56214.310553854302</v>
      </c>
      <c r="V473" s="21">
        <f t="shared" si="121"/>
        <v>43638.194001407865</v>
      </c>
      <c r="W473" s="21">
        <f t="shared" si="121"/>
        <v>47900.124230647176</v>
      </c>
      <c r="X473" s="21">
        <f t="shared" si="121"/>
        <v>58874.510226516817</v>
      </c>
      <c r="Y473" s="21">
        <f t="shared" si="121"/>
        <v>55733.141794759242</v>
      </c>
      <c r="Z473" s="22">
        <f t="shared" si="121"/>
        <v>42718.406501484998</v>
      </c>
      <c r="AA473" s="21">
        <f t="shared" si="121"/>
        <v>45790.756660308369</v>
      </c>
      <c r="AB473" s="21">
        <f t="shared" si="121"/>
        <v>55080.884401516334</v>
      </c>
      <c r="AC473" s="27">
        <f t="shared" si="121"/>
        <v>52346.661424301106</v>
      </c>
      <c r="AD473" s="21">
        <f t="shared" si="121"/>
        <v>41043.551292579461</v>
      </c>
      <c r="AE473" s="21">
        <f t="shared" si="121"/>
        <v>43633.638884409535</v>
      </c>
      <c r="AF473" s="21">
        <f t="shared" si="121"/>
        <v>53345.945336919605</v>
      </c>
      <c r="AG473" s="21">
        <f t="shared" si="121"/>
        <v>51054.95616918218</v>
      </c>
      <c r="AH473" s="22">
        <f t="shared" si="121"/>
        <v>39769.375165133984</v>
      </c>
      <c r="AI473" s="21">
        <f t="shared" si="121"/>
        <v>41659.199077965663</v>
      </c>
      <c r="AJ473" s="21">
        <f t="shared" si="121"/>
        <v>48195.027371632175</v>
      </c>
      <c r="AK473" s="27">
        <f t="shared" si="121"/>
        <v>44811.292889456672</v>
      </c>
      <c r="AL473" s="21">
        <f t="shared" si="121"/>
        <v>36167.575922355478</v>
      </c>
      <c r="AM473" s="21">
        <f t="shared" si="121"/>
        <v>39882.824379424987</v>
      </c>
      <c r="AN473" s="21">
        <f t="shared" si="121"/>
        <v>48856.074875106395</v>
      </c>
      <c r="AO473" s="21">
        <f t="shared" si="121"/>
        <v>44645.136513307676</v>
      </c>
      <c r="AP473" s="22">
        <f t="shared" si="121"/>
        <v>34825.272284356128</v>
      </c>
      <c r="AQ473" s="21">
        <f t="shared" si="121"/>
        <v>34876.266404565504</v>
      </c>
      <c r="AR473" s="21">
        <f t="shared" si="121"/>
        <v>40672.470374659148</v>
      </c>
      <c r="AS473" s="27">
        <f t="shared" si="121"/>
        <v>42940.882989080092</v>
      </c>
      <c r="AT473" s="21">
        <f t="shared" si="121"/>
        <v>30189.06671001637</v>
      </c>
      <c r="AU473" s="21">
        <f t="shared" si="121"/>
        <v>33845.49664821467</v>
      </c>
      <c r="AV473" s="21">
        <f t="shared" si="121"/>
        <v>41059.728046563112</v>
      </c>
      <c r="AW473" s="21">
        <f t="shared" si="121"/>
        <v>42286.136637965421</v>
      </c>
      <c r="AX473" s="22">
        <f t="shared" si="121"/>
        <v>29819.058746543356</v>
      </c>
      <c r="AY473" s="21">
        <f t="shared" si="121"/>
        <v>33554.342609166291</v>
      </c>
      <c r="AZ473" s="21">
        <f t="shared" si="121"/>
        <v>39457.113185577175</v>
      </c>
      <c r="BA473" s="27">
        <f t="shared" si="121"/>
        <v>41293.35542642248</v>
      </c>
      <c r="BB473" s="21">
        <f t="shared" si="121"/>
        <v>29842.525578498848</v>
      </c>
      <c r="BC473" s="21">
        <f t="shared" si="121"/>
        <v>33226.489413266878</v>
      </c>
      <c r="BD473" s="21">
        <f t="shared" si="121"/>
        <v>39269.445100030978</v>
      </c>
      <c r="BE473" s="21">
        <f t="shared" si="121"/>
        <v>40822.922009066206</v>
      </c>
      <c r="BF473" s="22">
        <f t="shared" si="121"/>
        <v>32263.131323321992</v>
      </c>
      <c r="BG473" s="21">
        <f t="shared" si="121"/>
        <v>38233.685605438543</v>
      </c>
      <c r="BH473" s="21">
        <f t="shared" si="121"/>
        <v>46698.500799236499</v>
      </c>
      <c r="BI473" s="27">
        <f t="shared" si="121"/>
        <v>45812.603059656605</v>
      </c>
      <c r="BJ473" s="21">
        <f t="shared" si="121"/>
        <v>31946.404246328286</v>
      </c>
      <c r="BK473" s="21">
        <f t="shared" si="121"/>
        <v>37082.971659559822</v>
      </c>
      <c r="BL473" s="21">
        <f t="shared" si="121"/>
        <v>44265.839557228581</v>
      </c>
      <c r="BM473" s="21">
        <f t="shared" si="121"/>
        <v>42392.201120413592</v>
      </c>
      <c r="BN473" s="22">
        <f t="shared" ref="BN473:DI473" si="122">SUM(BN465:BN472)</f>
        <v>38086.835232672936</v>
      </c>
      <c r="BO473" s="21">
        <f t="shared" si="122"/>
        <v>42205.768926045872</v>
      </c>
      <c r="BP473" s="21">
        <f t="shared" si="122"/>
        <v>48056.023749197688</v>
      </c>
      <c r="BQ473" s="21">
        <f t="shared" si="122"/>
        <v>48608.926552436387</v>
      </c>
      <c r="BR473" s="22">
        <f t="shared" si="122"/>
        <v>38556.789471540877</v>
      </c>
      <c r="BS473" s="21">
        <f t="shared" si="122"/>
        <v>43671.452489806667</v>
      </c>
      <c r="BT473" s="21">
        <f t="shared" si="122"/>
        <v>50131.234778932783</v>
      </c>
      <c r="BU473" s="21">
        <f t="shared" si="122"/>
        <v>50008.690290902094</v>
      </c>
      <c r="BV473" s="22">
        <f t="shared" si="122"/>
        <v>40512.62295130291</v>
      </c>
      <c r="BW473" s="21">
        <f t="shared" si="122"/>
        <v>45535.15783678287</v>
      </c>
      <c r="BX473" s="21">
        <f t="shared" si="122"/>
        <v>50333.97706709848</v>
      </c>
      <c r="BY473" s="21">
        <f t="shared" si="122"/>
        <v>50068.729278103587</v>
      </c>
      <c r="BZ473" s="22">
        <f t="shared" si="122"/>
        <v>39934.546396631602</v>
      </c>
      <c r="CA473" s="21">
        <f t="shared" si="122"/>
        <v>44148.457186122119</v>
      </c>
      <c r="CB473" s="21">
        <f t="shared" si="122"/>
        <v>50448.09532643995</v>
      </c>
      <c r="CC473" s="21">
        <f t="shared" si="122"/>
        <v>53297.516844031328</v>
      </c>
      <c r="CD473" s="22">
        <f t="shared" si="122"/>
        <v>41002.02742497898</v>
      </c>
      <c r="CE473" s="21">
        <f t="shared" si="122"/>
        <v>45138.424498671382</v>
      </c>
      <c r="CF473" s="21">
        <f t="shared" si="122"/>
        <v>49894.340161477841</v>
      </c>
      <c r="CG473" s="21">
        <f t="shared" si="122"/>
        <v>51463.307623645378</v>
      </c>
      <c r="CH473" s="22">
        <f t="shared" si="122"/>
        <v>41579.437671290027</v>
      </c>
      <c r="CI473" s="21">
        <f t="shared" si="122"/>
        <v>45106.831547700283</v>
      </c>
      <c r="CJ473" s="21">
        <f t="shared" si="122"/>
        <v>50480.959659737506</v>
      </c>
      <c r="CK473" s="21">
        <f t="shared" si="122"/>
        <v>51176.452851955997</v>
      </c>
      <c r="CL473" s="22">
        <f t="shared" si="122"/>
        <v>43682.86559249198</v>
      </c>
      <c r="CM473" s="21">
        <f t="shared" si="122"/>
        <v>47389.74206092277</v>
      </c>
      <c r="CN473" s="21">
        <f t="shared" si="122"/>
        <v>51911.447112440903</v>
      </c>
      <c r="CO473" s="21">
        <f t="shared" si="122"/>
        <v>50123.046658696665</v>
      </c>
      <c r="CP473" s="22">
        <f t="shared" si="122"/>
        <v>41616.472030431658</v>
      </c>
      <c r="CQ473" s="21">
        <f t="shared" si="122"/>
        <v>46898.665757527619</v>
      </c>
      <c r="CR473" s="21">
        <f t="shared" si="122"/>
        <v>50831.348685535842</v>
      </c>
      <c r="CS473" s="21">
        <f t="shared" si="122"/>
        <v>53205.736001145</v>
      </c>
      <c r="CT473" s="22">
        <f t="shared" si="122"/>
        <v>45265.731086536332</v>
      </c>
      <c r="CU473" s="21">
        <f t="shared" si="122"/>
        <v>49342.724306185439</v>
      </c>
      <c r="CV473" s="21">
        <f t="shared" si="122"/>
        <v>53064.998213320861</v>
      </c>
      <c r="CW473" s="21">
        <f t="shared" si="122"/>
        <v>52967.586464351371</v>
      </c>
      <c r="CX473" s="22">
        <f t="shared" si="122"/>
        <v>45706.525015329687</v>
      </c>
      <c r="CY473" s="21">
        <f t="shared" si="122"/>
        <v>47337.598369228901</v>
      </c>
      <c r="CZ473" s="21">
        <f t="shared" si="122"/>
        <v>50889.386776297135</v>
      </c>
      <c r="DA473" s="21">
        <f t="shared" si="122"/>
        <v>51147.491690374896</v>
      </c>
      <c r="DB473" s="22">
        <f t="shared" si="122"/>
        <v>45261.542876439591</v>
      </c>
      <c r="DC473" s="21">
        <f t="shared" si="122"/>
        <v>48849.993597036409</v>
      </c>
      <c r="DD473" s="21">
        <f t="shared" si="122"/>
        <v>51136.810389973551</v>
      </c>
      <c r="DE473" s="21">
        <f t="shared" si="122"/>
        <v>50885.868078673804</v>
      </c>
      <c r="DF473" s="22">
        <f t="shared" si="122"/>
        <v>46261.853424088826</v>
      </c>
      <c r="DG473" s="21">
        <f t="shared" si="122"/>
        <v>49444.36052237128</v>
      </c>
      <c r="DH473" s="21">
        <f t="shared" si="122"/>
        <v>55229.043692024512</v>
      </c>
      <c r="DI473" s="21">
        <f t="shared" si="122"/>
        <v>54913.098460664551</v>
      </c>
    </row>
    <row r="474" spans="2:113" x14ac:dyDescent="0.4">
      <c r="B474" s="41" t="s">
        <v>179</v>
      </c>
      <c r="C474" s="41" t="s">
        <v>65</v>
      </c>
      <c r="D474" s="41" t="s">
        <v>65</v>
      </c>
      <c r="E474" s="39" t="s">
        <v>66</v>
      </c>
      <c r="F474" s="41">
        <v>2000</v>
      </c>
      <c r="G474" s="41"/>
      <c r="H474" s="41"/>
      <c r="I474" s="41"/>
      <c r="J474" s="41">
        <v>2001</v>
      </c>
      <c r="K474" s="41"/>
      <c r="L474" s="41"/>
      <c r="M474" s="41"/>
      <c r="N474" s="41">
        <v>2002</v>
      </c>
      <c r="O474" s="41"/>
      <c r="P474" s="41"/>
      <c r="Q474" s="41"/>
      <c r="R474" s="41">
        <v>2003</v>
      </c>
      <c r="S474" s="41"/>
      <c r="T474" s="41"/>
      <c r="U474" s="41"/>
      <c r="V474" s="41">
        <v>2004</v>
      </c>
      <c r="W474" s="41"/>
      <c r="X474" s="41"/>
      <c r="Y474" s="41"/>
      <c r="Z474" s="41">
        <v>2005</v>
      </c>
      <c r="AA474" s="41"/>
      <c r="AB474" s="41"/>
      <c r="AC474" s="41"/>
      <c r="AD474" s="41">
        <v>2006</v>
      </c>
      <c r="AE474" s="41"/>
      <c r="AF474" s="41"/>
      <c r="AG474" s="41"/>
      <c r="AH474" s="41">
        <v>2007</v>
      </c>
      <c r="AI474" s="41"/>
      <c r="AJ474" s="41"/>
      <c r="AK474" s="41"/>
      <c r="AL474" s="41">
        <v>2008</v>
      </c>
      <c r="AM474" s="41"/>
      <c r="AN474" s="41"/>
      <c r="AO474" s="41"/>
      <c r="AP474" s="41">
        <v>2009</v>
      </c>
      <c r="AQ474" s="41"/>
      <c r="AR474" s="41"/>
      <c r="AS474" s="41"/>
      <c r="AT474" s="41">
        <v>2010</v>
      </c>
      <c r="AU474" s="41"/>
      <c r="AV474" s="41"/>
      <c r="AW474" s="41"/>
      <c r="AX474" s="41">
        <v>2011</v>
      </c>
      <c r="AY474" s="41"/>
      <c r="AZ474" s="41"/>
      <c r="BA474" s="41"/>
      <c r="BB474" s="41">
        <v>2012</v>
      </c>
      <c r="BC474" s="41"/>
      <c r="BD474" s="41"/>
      <c r="BE474" s="41"/>
      <c r="BF474" s="41">
        <v>2013</v>
      </c>
      <c r="BG474" s="41"/>
      <c r="BH474" s="41"/>
      <c r="BI474" s="41"/>
      <c r="BJ474" s="41">
        <v>2014</v>
      </c>
      <c r="BK474" s="41"/>
      <c r="BL474" s="41"/>
      <c r="BM474" s="41"/>
      <c r="BN474" s="41">
        <v>2015</v>
      </c>
      <c r="BO474" s="41"/>
      <c r="BP474" s="41"/>
      <c r="BQ474" s="41"/>
      <c r="BR474" s="41">
        <v>2016</v>
      </c>
      <c r="BS474" s="41"/>
      <c r="BT474" s="41"/>
      <c r="BU474" s="41"/>
      <c r="BV474" s="41">
        <v>2017</v>
      </c>
      <c r="BW474" s="41"/>
      <c r="BX474" s="41"/>
      <c r="BY474" s="41"/>
      <c r="BZ474" s="41">
        <v>2018</v>
      </c>
      <c r="CA474" s="41"/>
      <c r="CB474" s="41"/>
      <c r="CC474" s="45"/>
      <c r="CD474" s="43">
        <v>2019</v>
      </c>
      <c r="CE474" s="41"/>
      <c r="CF474" s="41"/>
      <c r="CG474" s="45"/>
      <c r="CH474" s="43">
        <v>2020</v>
      </c>
      <c r="CI474" s="41"/>
      <c r="CJ474" s="41"/>
      <c r="CK474" s="41"/>
      <c r="CL474" s="41">
        <v>2021</v>
      </c>
      <c r="CM474" s="41"/>
      <c r="CN474" s="41"/>
      <c r="CO474" s="41"/>
      <c r="CP474" s="41">
        <v>2022</v>
      </c>
      <c r="CQ474" s="41"/>
      <c r="CR474" s="41"/>
      <c r="CS474" s="45"/>
      <c r="CT474" s="43" t="s">
        <v>176</v>
      </c>
      <c r="CU474" s="41"/>
      <c r="CV474" s="41"/>
      <c r="CW474" s="45"/>
      <c r="CX474" s="43" t="s">
        <v>191</v>
      </c>
      <c r="CY474" s="41"/>
      <c r="CZ474" s="41"/>
      <c r="DA474" s="41"/>
      <c r="DB474" s="43" t="s">
        <v>178</v>
      </c>
      <c r="DC474" s="41"/>
      <c r="DD474" s="41"/>
      <c r="DE474" s="41"/>
      <c r="DF474" s="43" t="s">
        <v>192</v>
      </c>
      <c r="DG474" s="41"/>
      <c r="DH474" s="41"/>
      <c r="DI474" s="41"/>
    </row>
    <row r="475" spans="2:113" x14ac:dyDescent="0.4">
      <c r="B475" s="42"/>
      <c r="C475" s="42"/>
      <c r="D475" s="42"/>
      <c r="E475" s="40"/>
      <c r="F475" s="12" t="s">
        <v>68</v>
      </c>
      <c r="G475" s="13" t="s">
        <v>69</v>
      </c>
      <c r="H475" s="13" t="s">
        <v>70</v>
      </c>
      <c r="I475" s="13" t="s">
        <v>71</v>
      </c>
      <c r="J475" s="15" t="s">
        <v>72</v>
      </c>
      <c r="K475" s="14" t="s">
        <v>73</v>
      </c>
      <c r="L475" s="14" t="s">
        <v>74</v>
      </c>
      <c r="M475" s="23" t="s">
        <v>75</v>
      </c>
      <c r="N475" s="14" t="s">
        <v>72</v>
      </c>
      <c r="O475" s="14" t="s">
        <v>73</v>
      </c>
      <c r="P475" s="14" t="s">
        <v>74</v>
      </c>
      <c r="Q475" s="14" t="s">
        <v>75</v>
      </c>
      <c r="R475" s="15" t="s">
        <v>72</v>
      </c>
      <c r="S475" s="14" t="s">
        <v>73</v>
      </c>
      <c r="T475" s="14" t="s">
        <v>74</v>
      </c>
      <c r="U475" s="23" t="s">
        <v>75</v>
      </c>
      <c r="V475" s="14" t="s">
        <v>72</v>
      </c>
      <c r="W475" s="14" t="s">
        <v>73</v>
      </c>
      <c r="X475" s="14" t="s">
        <v>74</v>
      </c>
      <c r="Y475" s="14" t="s">
        <v>75</v>
      </c>
      <c r="Z475" s="15" t="s">
        <v>72</v>
      </c>
      <c r="AA475" s="14" t="s">
        <v>73</v>
      </c>
      <c r="AB475" s="14" t="s">
        <v>74</v>
      </c>
      <c r="AC475" s="23" t="s">
        <v>75</v>
      </c>
      <c r="AD475" s="14" t="s">
        <v>72</v>
      </c>
      <c r="AE475" s="14" t="s">
        <v>73</v>
      </c>
      <c r="AF475" s="14" t="s">
        <v>74</v>
      </c>
      <c r="AG475" s="14" t="s">
        <v>75</v>
      </c>
      <c r="AH475" s="15" t="s">
        <v>72</v>
      </c>
      <c r="AI475" s="14" t="s">
        <v>73</v>
      </c>
      <c r="AJ475" s="14" t="s">
        <v>74</v>
      </c>
      <c r="AK475" s="23" t="s">
        <v>75</v>
      </c>
      <c r="AL475" s="14" t="s">
        <v>72</v>
      </c>
      <c r="AM475" s="14" t="s">
        <v>73</v>
      </c>
      <c r="AN475" s="14" t="s">
        <v>74</v>
      </c>
      <c r="AO475" s="14" t="s">
        <v>75</v>
      </c>
      <c r="AP475" s="15" t="s">
        <v>72</v>
      </c>
      <c r="AQ475" s="14" t="s">
        <v>73</v>
      </c>
      <c r="AR475" s="14" t="s">
        <v>74</v>
      </c>
      <c r="AS475" s="23" t="s">
        <v>75</v>
      </c>
      <c r="AT475" s="14" t="s">
        <v>72</v>
      </c>
      <c r="AU475" s="14" t="s">
        <v>73</v>
      </c>
      <c r="AV475" s="14" t="s">
        <v>74</v>
      </c>
      <c r="AW475" s="14" t="s">
        <v>75</v>
      </c>
      <c r="AX475" s="15" t="s">
        <v>72</v>
      </c>
      <c r="AY475" s="14" t="s">
        <v>73</v>
      </c>
      <c r="AZ475" s="14" t="s">
        <v>74</v>
      </c>
      <c r="BA475" s="23" t="s">
        <v>75</v>
      </c>
      <c r="BB475" s="14" t="s">
        <v>72</v>
      </c>
      <c r="BC475" s="14" t="s">
        <v>73</v>
      </c>
      <c r="BD475" s="14" t="s">
        <v>74</v>
      </c>
      <c r="BE475" s="14" t="s">
        <v>75</v>
      </c>
      <c r="BF475" s="15" t="s">
        <v>72</v>
      </c>
      <c r="BG475" s="14" t="s">
        <v>73</v>
      </c>
      <c r="BH475" s="14" t="s">
        <v>74</v>
      </c>
      <c r="BI475" s="23" t="s">
        <v>75</v>
      </c>
      <c r="BJ475" s="14" t="s">
        <v>72</v>
      </c>
      <c r="BK475" s="14" t="s">
        <v>73</v>
      </c>
      <c r="BL475" s="14" t="s">
        <v>74</v>
      </c>
      <c r="BM475" s="14" t="s">
        <v>75</v>
      </c>
      <c r="BN475" s="15" t="s">
        <v>72</v>
      </c>
      <c r="BO475" s="14" t="s">
        <v>73</v>
      </c>
      <c r="BP475" s="14" t="s">
        <v>74</v>
      </c>
      <c r="BQ475" s="23" t="s">
        <v>75</v>
      </c>
      <c r="BR475" s="14" t="s">
        <v>72</v>
      </c>
      <c r="BS475" s="14" t="s">
        <v>73</v>
      </c>
      <c r="BT475" s="14" t="s">
        <v>74</v>
      </c>
      <c r="BU475" s="14" t="s">
        <v>75</v>
      </c>
      <c r="BV475" s="15" t="s">
        <v>72</v>
      </c>
      <c r="BW475" s="14" t="s">
        <v>73</v>
      </c>
      <c r="BX475" s="14" t="s">
        <v>74</v>
      </c>
      <c r="BY475" s="23" t="s">
        <v>75</v>
      </c>
      <c r="BZ475" s="14" t="s">
        <v>72</v>
      </c>
      <c r="CA475" s="14" t="s">
        <v>73</v>
      </c>
      <c r="CB475" s="14" t="s">
        <v>74</v>
      </c>
      <c r="CC475" s="14" t="s">
        <v>75</v>
      </c>
      <c r="CD475" s="15" t="s">
        <v>72</v>
      </c>
      <c r="CE475" s="14" t="s">
        <v>73</v>
      </c>
      <c r="CF475" s="14" t="s">
        <v>74</v>
      </c>
      <c r="CG475" s="14" t="s">
        <v>75</v>
      </c>
      <c r="CH475" s="15" t="s">
        <v>72</v>
      </c>
      <c r="CI475" s="14" t="s">
        <v>73</v>
      </c>
      <c r="CJ475" s="14" t="s">
        <v>74</v>
      </c>
      <c r="CK475" s="14" t="s">
        <v>75</v>
      </c>
      <c r="CL475" s="14" t="s">
        <v>72</v>
      </c>
      <c r="CM475" s="14" t="s">
        <v>73</v>
      </c>
      <c r="CN475" s="14" t="s">
        <v>74</v>
      </c>
      <c r="CO475" s="14" t="s">
        <v>75</v>
      </c>
      <c r="CP475" s="14" t="s">
        <v>72</v>
      </c>
      <c r="CQ475" s="14" t="s">
        <v>73</v>
      </c>
      <c r="CR475" s="14" t="s">
        <v>74</v>
      </c>
      <c r="CS475" s="14" t="s">
        <v>75</v>
      </c>
      <c r="CT475" s="15" t="s">
        <v>72</v>
      </c>
      <c r="CU475" s="14" t="s">
        <v>73</v>
      </c>
      <c r="CV475" s="14" t="s">
        <v>74</v>
      </c>
      <c r="CW475" s="14" t="s">
        <v>75</v>
      </c>
      <c r="CX475" s="15" t="s">
        <v>72</v>
      </c>
      <c r="CY475" s="14" t="s">
        <v>73</v>
      </c>
      <c r="CZ475" s="14" t="s">
        <v>74</v>
      </c>
      <c r="DA475" s="14" t="s">
        <v>75</v>
      </c>
      <c r="DB475" s="15" t="s">
        <v>186</v>
      </c>
      <c r="DC475" s="14" t="s">
        <v>187</v>
      </c>
      <c r="DD475" s="14" t="s">
        <v>188</v>
      </c>
      <c r="DE475" s="14" t="s">
        <v>189</v>
      </c>
      <c r="DF475" s="15" t="s">
        <v>186</v>
      </c>
      <c r="DG475" s="14" t="s">
        <v>187</v>
      </c>
      <c r="DH475" s="14" t="s">
        <v>188</v>
      </c>
      <c r="DI475" s="14" t="s">
        <v>189</v>
      </c>
    </row>
    <row r="476" spans="2:113" x14ac:dyDescent="0.4">
      <c r="B476" s="4" t="s">
        <v>80</v>
      </c>
      <c r="C476" s="5" t="s">
        <v>0</v>
      </c>
      <c r="D476" s="5" t="s">
        <v>7</v>
      </c>
      <c r="F476" s="30">
        <f>F12</f>
        <v>2715.3536813844021</v>
      </c>
      <c r="G476" s="6">
        <f t="shared" ref="G476:BR482" si="123">G12</f>
        <v>2842.2905515441271</v>
      </c>
      <c r="H476" s="6">
        <f t="shared" si="123"/>
        <v>2166.0962502234338</v>
      </c>
      <c r="I476" s="6">
        <f t="shared" si="123"/>
        <v>914.07570772431177</v>
      </c>
      <c r="J476" s="7">
        <f t="shared" si="123"/>
        <v>2374.0275846102895</v>
      </c>
      <c r="K476" s="6">
        <f t="shared" si="123"/>
        <v>2523.9446756304546</v>
      </c>
      <c r="L476" s="6">
        <f t="shared" si="123"/>
        <v>1870.8958881706556</v>
      </c>
      <c r="M476" s="24">
        <f t="shared" si="123"/>
        <v>833.1724549750619</v>
      </c>
      <c r="N476" s="6">
        <f t="shared" si="123"/>
        <v>2232.8589837930285</v>
      </c>
      <c r="O476" s="6">
        <f t="shared" si="123"/>
        <v>2370.5457017765953</v>
      </c>
      <c r="P476" s="6">
        <f t="shared" si="123"/>
        <v>1864.2357049009493</v>
      </c>
      <c r="Q476" s="6">
        <f t="shared" si="123"/>
        <v>834.50257108706285</v>
      </c>
      <c r="R476" s="7">
        <f t="shared" si="123"/>
        <v>2154.9830316123093</v>
      </c>
      <c r="S476" s="6">
        <f t="shared" si="123"/>
        <v>2361.5739561591722</v>
      </c>
      <c r="T476" s="6">
        <f t="shared" si="123"/>
        <v>1910.3431933352228</v>
      </c>
      <c r="U476" s="24">
        <f t="shared" si="123"/>
        <v>871.38816570330528</v>
      </c>
      <c r="V476" s="6">
        <f t="shared" si="123"/>
        <v>2073.1025749580076</v>
      </c>
      <c r="W476" s="6">
        <f t="shared" si="123"/>
        <v>2361.5097395209677</v>
      </c>
      <c r="X476" s="6">
        <f t="shared" si="123"/>
        <v>1892.6722214735994</v>
      </c>
      <c r="Y476" s="6">
        <f t="shared" si="123"/>
        <v>815.99174361564178</v>
      </c>
      <c r="Z476" s="7">
        <f t="shared" si="123"/>
        <v>1912.8506982880172</v>
      </c>
      <c r="AA476" s="6">
        <f t="shared" si="123"/>
        <v>2266.7672244128148</v>
      </c>
      <c r="AB476" s="6">
        <f t="shared" si="123"/>
        <v>1958.8400112471941</v>
      </c>
      <c r="AC476" s="24">
        <f t="shared" si="123"/>
        <v>885.83387150807175</v>
      </c>
      <c r="AD476" s="6">
        <f t="shared" si="123"/>
        <v>2023.3946570522344</v>
      </c>
      <c r="AE476" s="6">
        <f t="shared" si="123"/>
        <v>2273.591697665996</v>
      </c>
      <c r="AF476" s="6">
        <f t="shared" si="123"/>
        <v>1862.8303778793145</v>
      </c>
      <c r="AG476" s="6">
        <f t="shared" si="123"/>
        <v>821.20793411383829</v>
      </c>
      <c r="AH476" s="7">
        <f t="shared" si="123"/>
        <v>1791.8061154540003</v>
      </c>
      <c r="AI476" s="6">
        <f t="shared" si="123"/>
        <v>1890.4066888784525</v>
      </c>
      <c r="AJ476" s="6">
        <f t="shared" si="123"/>
        <v>1474.5757758599768</v>
      </c>
      <c r="AK476" s="24">
        <f t="shared" si="123"/>
        <v>704.10055535592153</v>
      </c>
      <c r="AL476" s="6">
        <f t="shared" si="123"/>
        <v>1567.7560013956365</v>
      </c>
      <c r="AM476" s="6">
        <f t="shared" si="123"/>
        <v>1710.7713377824045</v>
      </c>
      <c r="AN476" s="6">
        <f t="shared" si="123"/>
        <v>1443.6464605826945</v>
      </c>
      <c r="AO476" s="6">
        <f t="shared" si="123"/>
        <v>567.90913624869825</v>
      </c>
      <c r="AP476" s="7">
        <f t="shared" si="123"/>
        <v>1147.0895087825315</v>
      </c>
      <c r="AQ476" s="6">
        <f t="shared" si="123"/>
        <v>1238.6274008468793</v>
      </c>
      <c r="AR476" s="6">
        <f t="shared" si="123"/>
        <v>1095.2038838954409</v>
      </c>
      <c r="AS476" s="24">
        <f t="shared" si="123"/>
        <v>649.54678364998847</v>
      </c>
      <c r="AT476" s="6">
        <f t="shared" si="123"/>
        <v>1004.4421417440567</v>
      </c>
      <c r="AU476" s="6">
        <f t="shared" si="123"/>
        <v>1273.5010469910387</v>
      </c>
      <c r="AV476" s="6">
        <f t="shared" si="123"/>
        <v>1233.3095926946237</v>
      </c>
      <c r="AW476" s="6">
        <f t="shared" si="123"/>
        <v>788.35229547605923</v>
      </c>
      <c r="AX476" s="7">
        <f t="shared" si="123"/>
        <v>1184.6237897743595</v>
      </c>
      <c r="AY476" s="6">
        <f t="shared" si="123"/>
        <v>1579.4188547828751</v>
      </c>
      <c r="AZ476" s="6">
        <f t="shared" si="123"/>
        <v>1379.8709713333228</v>
      </c>
      <c r="BA476" s="24">
        <f t="shared" si="123"/>
        <v>951.35726172564875</v>
      </c>
      <c r="BB476" s="6">
        <f t="shared" si="123"/>
        <v>1152.3264486759469</v>
      </c>
      <c r="BC476" s="6">
        <f t="shared" si="123"/>
        <v>1581.0027673243942</v>
      </c>
      <c r="BD476" s="6">
        <f t="shared" si="123"/>
        <v>1525.027462177</v>
      </c>
      <c r="BE476" s="6">
        <f t="shared" si="123"/>
        <v>1071.0657872866198</v>
      </c>
      <c r="BF476" s="7">
        <f t="shared" si="123"/>
        <v>1238.2991960662598</v>
      </c>
      <c r="BG476" s="6">
        <f t="shared" si="123"/>
        <v>1598.9458594221587</v>
      </c>
      <c r="BH476" s="6">
        <f t="shared" si="123"/>
        <v>1490.5867909126712</v>
      </c>
      <c r="BI476" s="24">
        <f t="shared" si="123"/>
        <v>1047.8599136482346</v>
      </c>
      <c r="BJ476" s="6">
        <f t="shared" si="123"/>
        <v>1128.8657827726831</v>
      </c>
      <c r="BK476" s="6">
        <f t="shared" si="123"/>
        <v>1378.7212691087336</v>
      </c>
      <c r="BL476" s="6">
        <f t="shared" si="123"/>
        <v>1296.2465801317323</v>
      </c>
      <c r="BM476" s="6">
        <f t="shared" si="123"/>
        <v>940.32019311879446</v>
      </c>
      <c r="BN476" s="7">
        <f t="shared" si="123"/>
        <v>1159.2596508603176</v>
      </c>
      <c r="BO476" s="6">
        <f t="shared" si="123"/>
        <v>1493.2325906684375</v>
      </c>
      <c r="BP476" s="6">
        <f t="shared" si="123"/>
        <v>1427.3720021350814</v>
      </c>
      <c r="BQ476" s="6">
        <f t="shared" si="123"/>
        <v>1056.5947992213671</v>
      </c>
      <c r="BR476" s="7">
        <f t="shared" si="123"/>
        <v>1209.0197662992332</v>
      </c>
      <c r="BS476" s="6">
        <f t="shared" ref="BS476:DI481" si="124">BS12</f>
        <v>1592.7994159948216</v>
      </c>
      <c r="BT476" s="6">
        <f t="shared" si="124"/>
        <v>1491.3029563801474</v>
      </c>
      <c r="BU476" s="28">
        <f t="shared" si="124"/>
        <v>1107.0905001668509</v>
      </c>
      <c r="BV476" s="7">
        <f t="shared" si="124"/>
        <v>1296.1986883545248</v>
      </c>
      <c r="BW476" s="6">
        <f t="shared" si="124"/>
        <v>1666.0499014804684</v>
      </c>
      <c r="BX476" s="6">
        <f t="shared" si="124"/>
        <v>1557.3512526108416</v>
      </c>
      <c r="BY476" s="28">
        <f t="shared" si="124"/>
        <v>1157.0708633656629</v>
      </c>
      <c r="BZ476" s="7">
        <f t="shared" si="124"/>
        <v>1240.1292914482933</v>
      </c>
      <c r="CA476" s="6">
        <f t="shared" si="124"/>
        <v>1540.7335628319001</v>
      </c>
      <c r="CB476" s="6">
        <f t="shared" si="124"/>
        <v>1399.4697335413853</v>
      </c>
      <c r="CC476" s="28">
        <f t="shared" si="124"/>
        <v>1087.1324451210078</v>
      </c>
      <c r="CD476" s="7">
        <f t="shared" si="124"/>
        <v>1255.0478132520016</v>
      </c>
      <c r="CE476" s="6">
        <f t="shared" si="124"/>
        <v>1527.3311086103649</v>
      </c>
      <c r="CF476" s="6">
        <f t="shared" si="124"/>
        <v>1350.1911440599304</v>
      </c>
      <c r="CG476" s="6">
        <f t="shared" si="124"/>
        <v>1044.273470283222</v>
      </c>
      <c r="CH476" s="7">
        <f t="shared" si="124"/>
        <v>1173.2077638372273</v>
      </c>
      <c r="CI476" s="6">
        <f t="shared" si="124"/>
        <v>1373.9214929733014</v>
      </c>
      <c r="CJ476" s="6">
        <f t="shared" si="124"/>
        <v>1386.9910539338111</v>
      </c>
      <c r="CK476" s="28">
        <f t="shared" si="124"/>
        <v>1176.6297719403888</v>
      </c>
      <c r="CL476" s="7">
        <f t="shared" si="124"/>
        <v>1164.8652490953691</v>
      </c>
      <c r="CM476" s="6">
        <f t="shared" si="124"/>
        <v>1387.5046685671355</v>
      </c>
      <c r="CN476" s="6">
        <f t="shared" si="124"/>
        <v>1377.08217771659</v>
      </c>
      <c r="CO476" s="28">
        <f t="shared" si="124"/>
        <v>1062.4311488313795</v>
      </c>
      <c r="CP476" s="7">
        <f t="shared" si="124"/>
        <v>1066.2677106119015</v>
      </c>
      <c r="CQ476" s="6">
        <f t="shared" si="124"/>
        <v>1320.3671762774245</v>
      </c>
      <c r="CR476" s="6">
        <f t="shared" si="124"/>
        <v>1315.5178290691508</v>
      </c>
      <c r="CS476" s="28">
        <f t="shared" si="124"/>
        <v>1057.5991769443319</v>
      </c>
      <c r="CT476" s="7">
        <f t="shared" si="124"/>
        <v>961.25468244264323</v>
      </c>
      <c r="CU476" s="6">
        <f t="shared" si="124"/>
        <v>1213.1266557666293</v>
      </c>
      <c r="CV476" s="6">
        <f t="shared" si="124"/>
        <v>1159.242839081707</v>
      </c>
      <c r="CW476" s="6">
        <f t="shared" si="124"/>
        <v>944.34769419353927</v>
      </c>
      <c r="CX476" s="7">
        <f t="shared" si="124"/>
        <v>943.46435528733434</v>
      </c>
      <c r="CY476" s="6">
        <f t="shared" si="124"/>
        <v>1140.2421437946334</v>
      </c>
      <c r="CZ476" s="6">
        <f t="shared" si="124"/>
        <v>1143.7319696309612</v>
      </c>
      <c r="DA476" s="28">
        <f t="shared" si="124"/>
        <v>982.9467764810023</v>
      </c>
      <c r="DB476" s="7">
        <f t="shared" si="124"/>
        <v>972.28066412503574</v>
      </c>
      <c r="DC476" s="6">
        <f t="shared" si="124"/>
        <v>1089.8815070429796</v>
      </c>
      <c r="DD476" s="6">
        <f t="shared" si="124"/>
        <v>1151.6083480200025</v>
      </c>
      <c r="DE476" s="28">
        <f t="shared" si="124"/>
        <v>991.9578970488609</v>
      </c>
      <c r="DF476" s="7">
        <f t="shared" si="124"/>
        <v>1007.2865954164497</v>
      </c>
      <c r="DG476" s="6">
        <f t="shared" si="124"/>
        <v>1169.9160459875025</v>
      </c>
      <c r="DH476" s="6">
        <f t="shared" si="124"/>
        <v>1163.1732435342192</v>
      </c>
      <c r="DI476" s="28">
        <f t="shared" si="124"/>
        <v>1002.8282466152832</v>
      </c>
    </row>
    <row r="477" spans="2:113" x14ac:dyDescent="0.4">
      <c r="B477" s="16" t="s">
        <v>18</v>
      </c>
      <c r="C477" s="1" t="s">
        <v>1</v>
      </c>
      <c r="D477" s="1" t="s">
        <v>8</v>
      </c>
      <c r="E477" s="1"/>
      <c r="F477" s="17">
        <f t="shared" ref="F477:BQ480" si="125">F13</f>
        <v>1258.6168555573784</v>
      </c>
      <c r="G477" s="17">
        <f t="shared" si="125"/>
        <v>1508.7001634445198</v>
      </c>
      <c r="H477" s="17">
        <f t="shared" si="125"/>
        <v>1105.3461616678012</v>
      </c>
      <c r="I477" s="17">
        <f t="shared" si="125"/>
        <v>449.93615293892952</v>
      </c>
      <c r="J477" s="18">
        <f t="shared" si="125"/>
        <v>1149.358404955035</v>
      </c>
      <c r="K477" s="17">
        <f t="shared" si="125"/>
        <v>1350.5005047636951</v>
      </c>
      <c r="L477" s="17">
        <f t="shared" si="125"/>
        <v>1206.3126149507998</v>
      </c>
      <c r="M477" s="25">
        <f t="shared" si="125"/>
        <v>593.05386972405881</v>
      </c>
      <c r="N477" s="17">
        <f t="shared" si="125"/>
        <v>1147.9579691168422</v>
      </c>
      <c r="O477" s="17">
        <f t="shared" si="125"/>
        <v>1360.4796498585179</v>
      </c>
      <c r="P477" s="17">
        <f t="shared" si="125"/>
        <v>999.47057546420035</v>
      </c>
      <c r="Q477" s="17">
        <f t="shared" si="125"/>
        <v>463.06063902609526</v>
      </c>
      <c r="R477" s="18">
        <f t="shared" si="125"/>
        <v>1043.8315260514255</v>
      </c>
      <c r="S477" s="17">
        <f t="shared" si="125"/>
        <v>1262.6693663227668</v>
      </c>
      <c r="T477" s="17">
        <f t="shared" si="125"/>
        <v>1027.8748723822073</v>
      </c>
      <c r="U477" s="25">
        <f t="shared" si="125"/>
        <v>416.18411991866662</v>
      </c>
      <c r="V477" s="17">
        <f t="shared" si="125"/>
        <v>924.49087771244922</v>
      </c>
      <c r="W477" s="17">
        <f t="shared" si="125"/>
        <v>1317.2906597447088</v>
      </c>
      <c r="X477" s="17">
        <f t="shared" si="125"/>
        <v>1104.0228093417052</v>
      </c>
      <c r="Y477" s="17">
        <f t="shared" si="125"/>
        <v>551.54159125923775</v>
      </c>
      <c r="Z477" s="18">
        <f t="shared" si="125"/>
        <v>1151.8626308713222</v>
      </c>
      <c r="AA477" s="17">
        <f t="shared" si="125"/>
        <v>1330.4006230817783</v>
      </c>
      <c r="AB477" s="17">
        <f t="shared" si="125"/>
        <v>1066.90257223395</v>
      </c>
      <c r="AC477" s="25">
        <f t="shared" si="125"/>
        <v>501.07256777983963</v>
      </c>
      <c r="AD477" s="17">
        <f t="shared" si="125"/>
        <v>1124.3717317711362</v>
      </c>
      <c r="AE477" s="17">
        <f t="shared" si="125"/>
        <v>1413.5054142721035</v>
      </c>
      <c r="AF477" s="17">
        <f t="shared" si="125"/>
        <v>1171.7428534050243</v>
      </c>
      <c r="AG477" s="17">
        <f t="shared" si="125"/>
        <v>492.61309033701542</v>
      </c>
      <c r="AH477" s="18">
        <f t="shared" si="125"/>
        <v>1032.7332513678139</v>
      </c>
      <c r="AI477" s="17">
        <f t="shared" si="125"/>
        <v>1084.3753021740972</v>
      </c>
      <c r="AJ477" s="17">
        <f t="shared" si="125"/>
        <v>759.61799555165169</v>
      </c>
      <c r="AK477" s="25">
        <f t="shared" si="125"/>
        <v>398.56175909867875</v>
      </c>
      <c r="AL477" s="17">
        <f t="shared" si="125"/>
        <v>902.76752758502596</v>
      </c>
      <c r="AM477" s="17">
        <f t="shared" si="125"/>
        <v>1093.806640058529</v>
      </c>
      <c r="AN477" s="17">
        <f t="shared" si="125"/>
        <v>903.69699461113487</v>
      </c>
      <c r="AO477" s="17">
        <f t="shared" si="125"/>
        <v>424.01093391271115</v>
      </c>
      <c r="AP477" s="18">
        <f t="shared" si="125"/>
        <v>826.49744354951349</v>
      </c>
      <c r="AQ477" s="17">
        <f t="shared" si="125"/>
        <v>945.70161271693155</v>
      </c>
      <c r="AR477" s="17">
        <f t="shared" si="125"/>
        <v>793.32320388057349</v>
      </c>
      <c r="AS477" s="25">
        <f t="shared" si="125"/>
        <v>537.25027390095738</v>
      </c>
      <c r="AT477" s="17">
        <f t="shared" si="125"/>
        <v>650.01025369895081</v>
      </c>
      <c r="AU477" s="17">
        <f t="shared" si="125"/>
        <v>781.13044654682255</v>
      </c>
      <c r="AV477" s="17">
        <f t="shared" si="125"/>
        <v>751.92643698289578</v>
      </c>
      <c r="AW477" s="17">
        <f t="shared" si="125"/>
        <v>434.29220900544647</v>
      </c>
      <c r="AX477" s="18">
        <f t="shared" si="125"/>
        <v>675.89906236219394</v>
      </c>
      <c r="AY477" s="17">
        <f t="shared" si="125"/>
        <v>862.94776746493937</v>
      </c>
      <c r="AZ477" s="17">
        <f t="shared" si="125"/>
        <v>838.38082491409011</v>
      </c>
      <c r="BA477" s="25">
        <f t="shared" si="125"/>
        <v>538.99324090122843</v>
      </c>
      <c r="BB477" s="17">
        <f t="shared" si="125"/>
        <v>655.51431565471478</v>
      </c>
      <c r="BC477" s="17">
        <f t="shared" si="125"/>
        <v>859.76435336484815</v>
      </c>
      <c r="BD477" s="17">
        <f t="shared" si="125"/>
        <v>793.02425082894285</v>
      </c>
      <c r="BE477" s="17">
        <f t="shared" si="125"/>
        <v>524.29105891142672</v>
      </c>
      <c r="BF477" s="18">
        <f t="shared" si="125"/>
        <v>693.25341788753326</v>
      </c>
      <c r="BG477" s="17">
        <f t="shared" si="125"/>
        <v>1061.0330457630778</v>
      </c>
      <c r="BH477" s="17">
        <f t="shared" si="125"/>
        <v>975.236727469529</v>
      </c>
      <c r="BI477" s="25">
        <f t="shared" si="125"/>
        <v>613.12589598831937</v>
      </c>
      <c r="BJ477" s="17">
        <f t="shared" si="125"/>
        <v>836.0074051288824</v>
      </c>
      <c r="BK477" s="17">
        <f t="shared" si="125"/>
        <v>1147.0591702207557</v>
      </c>
      <c r="BL477" s="17">
        <f t="shared" si="125"/>
        <v>925.36404978094527</v>
      </c>
      <c r="BM477" s="17">
        <f t="shared" si="125"/>
        <v>627.27145640792264</v>
      </c>
      <c r="BN477" s="18">
        <f t="shared" si="125"/>
        <v>786.12940018881591</v>
      </c>
      <c r="BO477" s="17">
        <f t="shared" si="125"/>
        <v>1060.8637977802603</v>
      </c>
      <c r="BP477" s="17">
        <f t="shared" si="125"/>
        <v>1117.4523013260161</v>
      </c>
      <c r="BQ477" s="17">
        <f t="shared" si="125"/>
        <v>779.16368938195512</v>
      </c>
      <c r="BR477" s="18">
        <f t="shared" si="123"/>
        <v>876.11399934262101</v>
      </c>
      <c r="BS477" s="17">
        <f t="shared" si="124"/>
        <v>1257.5686955338474</v>
      </c>
      <c r="BT477" s="17">
        <f t="shared" si="124"/>
        <v>1191.0014947535064</v>
      </c>
      <c r="BU477" s="29">
        <f t="shared" si="124"/>
        <v>816.99089125337673</v>
      </c>
      <c r="BV477" s="18">
        <f t="shared" si="124"/>
        <v>935.26758359620339</v>
      </c>
      <c r="BW477" s="17">
        <f t="shared" si="124"/>
        <v>1267.2745235931902</v>
      </c>
      <c r="BX477" s="17">
        <f t="shared" si="124"/>
        <v>1207.5281253890619</v>
      </c>
      <c r="BY477" s="29">
        <f t="shared" si="124"/>
        <v>831.37144161987885</v>
      </c>
      <c r="BZ477" s="18">
        <f t="shared" si="124"/>
        <v>838.20056301521606</v>
      </c>
      <c r="CA477" s="17">
        <f t="shared" si="124"/>
        <v>1098.3976175675405</v>
      </c>
      <c r="CB477" s="17">
        <f t="shared" si="124"/>
        <v>1039.5775101300919</v>
      </c>
      <c r="CC477" s="29">
        <f t="shared" si="124"/>
        <v>876.47252400949071</v>
      </c>
      <c r="CD477" s="18">
        <f t="shared" si="124"/>
        <v>979.57754828893928</v>
      </c>
      <c r="CE477" s="17">
        <f t="shared" si="124"/>
        <v>1192.5048616679203</v>
      </c>
      <c r="CF477" s="17">
        <f t="shared" si="124"/>
        <v>1190.3381663766659</v>
      </c>
      <c r="CG477" s="17">
        <f t="shared" si="124"/>
        <v>929.39085847284741</v>
      </c>
      <c r="CH477" s="18">
        <f t="shared" si="124"/>
        <v>921.95426153424489</v>
      </c>
      <c r="CI477" s="17">
        <f t="shared" si="124"/>
        <v>1050.5837450567185</v>
      </c>
      <c r="CJ477" s="17">
        <f t="shared" si="124"/>
        <v>1031.0609146402223</v>
      </c>
      <c r="CK477" s="29">
        <f t="shared" si="124"/>
        <v>855.09751266437172</v>
      </c>
      <c r="CL477" s="18">
        <f t="shared" si="124"/>
        <v>812.39823350367772</v>
      </c>
      <c r="CM477" s="17">
        <f t="shared" si="124"/>
        <v>933.85491279461917</v>
      </c>
      <c r="CN477" s="17">
        <f t="shared" si="124"/>
        <v>942.54707273613553</v>
      </c>
      <c r="CO477" s="29">
        <f t="shared" si="124"/>
        <v>831.94825198999376</v>
      </c>
      <c r="CP477" s="18">
        <f t="shared" si="124"/>
        <v>803.91136733556482</v>
      </c>
      <c r="CQ477" s="17">
        <f t="shared" si="124"/>
        <v>897.978122522268</v>
      </c>
      <c r="CR477" s="17">
        <f t="shared" si="124"/>
        <v>854.45075169858649</v>
      </c>
      <c r="CS477" s="29">
        <f t="shared" si="124"/>
        <v>769.18721045391419</v>
      </c>
      <c r="CT477" s="18">
        <f t="shared" si="124"/>
        <v>798.16419837596607</v>
      </c>
      <c r="CU477" s="17">
        <f t="shared" si="124"/>
        <v>914.86771312927533</v>
      </c>
      <c r="CV477" s="17">
        <f t="shared" si="124"/>
        <v>1002.9310236114883</v>
      </c>
      <c r="CW477" s="17">
        <f t="shared" si="124"/>
        <v>1000.3743285438472</v>
      </c>
      <c r="CX477" s="18">
        <f t="shared" si="124"/>
        <v>1035.3454180879219</v>
      </c>
      <c r="CY477" s="17">
        <f t="shared" si="124"/>
        <v>1116.8822188836259</v>
      </c>
      <c r="CZ477" s="17">
        <f t="shared" si="124"/>
        <v>941.37211021380506</v>
      </c>
      <c r="DA477" s="29">
        <f t="shared" si="124"/>
        <v>683.17792598494282</v>
      </c>
      <c r="DB477" s="18">
        <f t="shared" si="124"/>
        <v>858.01773909157941</v>
      </c>
      <c r="DC477" s="17">
        <f t="shared" si="124"/>
        <v>956.54065806757444</v>
      </c>
      <c r="DD477" s="17">
        <f t="shared" si="124"/>
        <v>955.6205121760114</v>
      </c>
      <c r="DE477" s="29">
        <f t="shared" si="124"/>
        <v>779.8871425664488</v>
      </c>
      <c r="DF477" s="18">
        <f t="shared" si="124"/>
        <v>883.50526787104116</v>
      </c>
      <c r="DG477" s="17">
        <f t="shared" si="124"/>
        <v>1013.0211526463964</v>
      </c>
      <c r="DH477" s="17">
        <f t="shared" si="124"/>
        <v>964.16773277154971</v>
      </c>
      <c r="DI477" s="29">
        <f t="shared" si="124"/>
        <v>784.04119568905014</v>
      </c>
    </row>
    <row r="478" spans="2:113" x14ac:dyDescent="0.4">
      <c r="B478" s="2" t="s">
        <v>18</v>
      </c>
      <c r="C478" t="s">
        <v>2</v>
      </c>
      <c r="D478" t="s">
        <v>9</v>
      </c>
      <c r="F478" s="3">
        <f t="shared" si="125"/>
        <v>670.80926136968537</v>
      </c>
      <c r="G478" s="3">
        <f t="shared" si="125"/>
        <v>795.55471807273045</v>
      </c>
      <c r="H478" s="3">
        <f t="shared" si="125"/>
        <v>787.4771887214979</v>
      </c>
      <c r="I478" s="3">
        <f t="shared" si="125"/>
        <v>537.55902253351928</v>
      </c>
      <c r="J478" s="8">
        <f t="shared" si="125"/>
        <v>1013.2851452960113</v>
      </c>
      <c r="K478" s="3">
        <f t="shared" si="125"/>
        <v>1161.765581522398</v>
      </c>
      <c r="L478" s="3">
        <f t="shared" si="125"/>
        <v>956.97378109248609</v>
      </c>
      <c r="M478" s="26">
        <f t="shared" si="125"/>
        <v>431.42538961921019</v>
      </c>
      <c r="N478" s="3">
        <f t="shared" si="125"/>
        <v>678.31153577928501</v>
      </c>
      <c r="O478" s="3">
        <f t="shared" si="125"/>
        <v>889.14065747240716</v>
      </c>
      <c r="P478" s="3">
        <f t="shared" si="125"/>
        <v>783.75624876589961</v>
      </c>
      <c r="Q478" s="3">
        <f t="shared" si="125"/>
        <v>347.90771083058519</v>
      </c>
      <c r="R478" s="8">
        <f t="shared" si="125"/>
        <v>730.97990619889993</v>
      </c>
      <c r="S478" s="3">
        <f t="shared" si="125"/>
        <v>881.1289932985577</v>
      </c>
      <c r="T478" s="3">
        <f t="shared" si="125"/>
        <v>709.45506657110514</v>
      </c>
      <c r="U478" s="26">
        <f t="shared" si="125"/>
        <v>381.16839832371329</v>
      </c>
      <c r="V478" s="3">
        <f t="shared" si="125"/>
        <v>629.51437617807892</v>
      </c>
      <c r="W478" s="3">
        <f t="shared" si="125"/>
        <v>758.70845973759685</v>
      </c>
      <c r="X478" s="3">
        <f t="shared" si="125"/>
        <v>681.10466514220843</v>
      </c>
      <c r="Y478" s="3">
        <f t="shared" si="125"/>
        <v>324.36465225141882</v>
      </c>
      <c r="Z478" s="8">
        <f t="shared" si="125"/>
        <v>640.05522942140215</v>
      </c>
      <c r="AA478" s="3">
        <f t="shared" si="125"/>
        <v>742.79660955212319</v>
      </c>
      <c r="AB478" s="3">
        <f t="shared" si="125"/>
        <v>636.43906909739405</v>
      </c>
      <c r="AC478" s="26">
        <f t="shared" si="125"/>
        <v>349.81207968257763</v>
      </c>
      <c r="AD478" s="3">
        <f t="shared" si="125"/>
        <v>595.77855462863408</v>
      </c>
      <c r="AE478" s="3">
        <f t="shared" si="125"/>
        <v>690.24867529521725</v>
      </c>
      <c r="AF478" s="3">
        <f t="shared" si="125"/>
        <v>596.4467171234046</v>
      </c>
      <c r="AG478" s="3">
        <f t="shared" si="125"/>
        <v>289.89330700481719</v>
      </c>
      <c r="AH478" s="8">
        <f t="shared" si="125"/>
        <v>384.32410724094444</v>
      </c>
      <c r="AI478" s="3">
        <f t="shared" si="125"/>
        <v>466.01045228917451</v>
      </c>
      <c r="AJ478" s="3">
        <f t="shared" si="125"/>
        <v>428.57435889674917</v>
      </c>
      <c r="AK478" s="26">
        <f t="shared" si="125"/>
        <v>184.95367385989877</v>
      </c>
      <c r="AL478" s="3">
        <f t="shared" si="125"/>
        <v>327.85348642516027</v>
      </c>
      <c r="AM478" s="3">
        <f t="shared" si="125"/>
        <v>385.77493366370567</v>
      </c>
      <c r="AN478" s="3">
        <f t="shared" si="125"/>
        <v>358.08594839755557</v>
      </c>
      <c r="AO478" s="3">
        <f t="shared" si="125"/>
        <v>142.10087473615073</v>
      </c>
      <c r="AP478" s="8">
        <f t="shared" si="125"/>
        <v>307.94660968303225</v>
      </c>
      <c r="AQ478" s="3">
        <f t="shared" si="125"/>
        <v>454.28332539263835</v>
      </c>
      <c r="AR478" s="3">
        <f t="shared" si="125"/>
        <v>456.69450709504611</v>
      </c>
      <c r="AS478" s="26">
        <f t="shared" si="125"/>
        <v>286.46550049567333</v>
      </c>
      <c r="AT478" s="3">
        <f t="shared" si="125"/>
        <v>254.97970933176035</v>
      </c>
      <c r="AU478" s="3">
        <f t="shared" si="125"/>
        <v>372.52165261843197</v>
      </c>
      <c r="AV478" s="3">
        <f t="shared" si="125"/>
        <v>512.84193529299887</v>
      </c>
      <c r="AW478" s="3">
        <f t="shared" si="125"/>
        <v>508.63874430959112</v>
      </c>
      <c r="AX478" s="8">
        <f t="shared" si="125"/>
        <v>384.15118099878231</v>
      </c>
      <c r="AY478" s="3">
        <f t="shared" si="125"/>
        <v>523.32689561890186</v>
      </c>
      <c r="AZ478" s="3">
        <f t="shared" si="125"/>
        <v>557.98579142860251</v>
      </c>
      <c r="BA478" s="26">
        <f t="shared" si="125"/>
        <v>538.16865519030785</v>
      </c>
      <c r="BB478" s="3">
        <f t="shared" si="125"/>
        <v>431.71512213389798</v>
      </c>
      <c r="BC478" s="3">
        <f t="shared" si="125"/>
        <v>625.18169715009572</v>
      </c>
      <c r="BD478" s="3">
        <f t="shared" si="125"/>
        <v>619.18122378971339</v>
      </c>
      <c r="BE478" s="3">
        <f t="shared" si="125"/>
        <v>532.45156794324294</v>
      </c>
      <c r="BF478" s="8">
        <f t="shared" si="125"/>
        <v>516.11750620224871</v>
      </c>
      <c r="BG478" s="3">
        <f t="shared" si="125"/>
        <v>647.18888095337206</v>
      </c>
      <c r="BH478" s="3">
        <f t="shared" si="125"/>
        <v>663.42746737483174</v>
      </c>
      <c r="BI478" s="26">
        <f t="shared" si="125"/>
        <v>523.07835505273442</v>
      </c>
      <c r="BJ478" s="3">
        <f t="shared" si="125"/>
        <v>549.03418261746378</v>
      </c>
      <c r="BK478" s="3">
        <f t="shared" si="125"/>
        <v>645.35127985347401</v>
      </c>
      <c r="BL478" s="3">
        <f t="shared" si="125"/>
        <v>616.57481684517575</v>
      </c>
      <c r="BM478" s="3">
        <f t="shared" si="125"/>
        <v>498.16610413259031</v>
      </c>
      <c r="BN478" s="8">
        <f t="shared" si="125"/>
        <v>504.03672715069382</v>
      </c>
      <c r="BO478" s="3">
        <f t="shared" si="125"/>
        <v>569.87101173110182</v>
      </c>
      <c r="BP478" s="3">
        <f t="shared" si="125"/>
        <v>539.47199152297196</v>
      </c>
      <c r="BQ478" s="3">
        <f t="shared" si="125"/>
        <v>452.17244240046415</v>
      </c>
      <c r="BR478" s="8">
        <f t="shared" si="123"/>
        <v>442.73559707250575</v>
      </c>
      <c r="BS478" s="3">
        <f t="shared" si="124"/>
        <v>498.47446379913504</v>
      </c>
      <c r="BT478" s="3">
        <f t="shared" si="124"/>
        <v>522.87786594998613</v>
      </c>
      <c r="BU478" s="30">
        <f t="shared" si="124"/>
        <v>434.85389636223294</v>
      </c>
      <c r="BV478" s="8">
        <f t="shared" si="124"/>
        <v>420.41876715374497</v>
      </c>
      <c r="BW478" s="3">
        <f t="shared" si="124"/>
        <v>754.26972303593777</v>
      </c>
      <c r="BX478" s="3">
        <f t="shared" si="124"/>
        <v>661.93995075058399</v>
      </c>
      <c r="BY478" s="30">
        <f t="shared" si="124"/>
        <v>435.18427380085404</v>
      </c>
      <c r="BZ478" s="8">
        <f t="shared" si="124"/>
        <v>421.63179863638538</v>
      </c>
      <c r="CA478" s="3">
        <f t="shared" si="124"/>
        <v>498.42904412716661</v>
      </c>
      <c r="CB478" s="3">
        <f t="shared" si="124"/>
        <v>561.03125531794899</v>
      </c>
      <c r="CC478" s="30">
        <f t="shared" si="124"/>
        <v>358.90824778802789</v>
      </c>
      <c r="CD478" s="8">
        <f t="shared" si="124"/>
        <v>417.71450770525934</v>
      </c>
      <c r="CE478" s="3">
        <f t="shared" si="124"/>
        <v>410.58822592384746</v>
      </c>
      <c r="CF478" s="3">
        <f t="shared" si="124"/>
        <v>354.20588920625852</v>
      </c>
      <c r="CG478" s="3">
        <f t="shared" si="124"/>
        <v>218.40273498245082</v>
      </c>
      <c r="CH478" s="8">
        <f t="shared" si="124"/>
        <v>344.53005780414202</v>
      </c>
      <c r="CI478" s="3">
        <f t="shared" si="124"/>
        <v>504.654035928197</v>
      </c>
      <c r="CJ478" s="3">
        <f t="shared" si="124"/>
        <v>527.58801471934578</v>
      </c>
      <c r="CK478" s="30">
        <f t="shared" si="124"/>
        <v>550.09364073682752</v>
      </c>
      <c r="CL478" s="8">
        <f t="shared" si="124"/>
        <v>393.7825698024634</v>
      </c>
      <c r="CM478" s="3">
        <f t="shared" si="124"/>
        <v>721.8738504344268</v>
      </c>
      <c r="CN478" s="3">
        <f t="shared" si="124"/>
        <v>799.52849216374636</v>
      </c>
      <c r="CO478" s="30">
        <f t="shared" si="124"/>
        <v>625.0790492029472</v>
      </c>
      <c r="CP478" s="8">
        <f t="shared" si="124"/>
        <v>514.85139544698688</v>
      </c>
      <c r="CQ478" s="3">
        <f t="shared" si="124"/>
        <v>671.89392956119536</v>
      </c>
      <c r="CR478" s="3">
        <f t="shared" si="124"/>
        <v>633.72416467409175</v>
      </c>
      <c r="CS478" s="30">
        <f t="shared" si="124"/>
        <v>493.80723054435731</v>
      </c>
      <c r="CT478" s="8">
        <f t="shared" si="124"/>
        <v>564.8636436627653</v>
      </c>
      <c r="CU478" s="3">
        <f t="shared" si="124"/>
        <v>739.97695365007348</v>
      </c>
      <c r="CV478" s="3">
        <f t="shared" si="124"/>
        <v>680.86232807598219</v>
      </c>
      <c r="CW478" s="3">
        <f t="shared" si="124"/>
        <v>604.87757656055862</v>
      </c>
      <c r="CX478" s="8">
        <f t="shared" si="124"/>
        <v>622.24625458616413</v>
      </c>
      <c r="CY478" s="3">
        <f t="shared" si="124"/>
        <v>735.71878470852175</v>
      </c>
      <c r="CZ478" s="3">
        <f t="shared" si="124"/>
        <v>1034.5366611057166</v>
      </c>
      <c r="DA478" s="30">
        <f t="shared" si="124"/>
        <v>1264.8419839266467</v>
      </c>
      <c r="DB478" s="8">
        <f t="shared" si="124"/>
        <v>929.73204861843124</v>
      </c>
      <c r="DC478" s="3">
        <f t="shared" si="124"/>
        <v>1177.4308060537121</v>
      </c>
      <c r="DD478" s="3">
        <f t="shared" si="124"/>
        <v>1155.1903055966131</v>
      </c>
      <c r="DE478" s="30">
        <f t="shared" si="124"/>
        <v>1156.1252393765074</v>
      </c>
      <c r="DF478" s="8">
        <f t="shared" si="124"/>
        <v>916.11800818354516</v>
      </c>
      <c r="DG478" s="3">
        <f t="shared" si="124"/>
        <v>1133.518363558049</v>
      </c>
      <c r="DH478" s="3">
        <f t="shared" si="124"/>
        <v>1257.6828006974054</v>
      </c>
      <c r="DI478" s="30">
        <f t="shared" si="124"/>
        <v>1261.4755773315069</v>
      </c>
    </row>
    <row r="479" spans="2:113" x14ac:dyDescent="0.4">
      <c r="B479" s="16" t="s">
        <v>18</v>
      </c>
      <c r="C479" s="1" t="s">
        <v>3</v>
      </c>
      <c r="D479" s="1" t="s">
        <v>10</v>
      </c>
      <c r="E479" s="1"/>
      <c r="F479" s="17">
        <f t="shared" si="125"/>
        <v>285.61120619296486</v>
      </c>
      <c r="G479" s="17">
        <f t="shared" si="125"/>
        <v>239.07948451920333</v>
      </c>
      <c r="H479" s="17">
        <f t="shared" si="125"/>
        <v>172.03026254493099</v>
      </c>
      <c r="I479" s="17">
        <f t="shared" si="125"/>
        <v>106.39231802648372</v>
      </c>
      <c r="J479" s="18">
        <f t="shared" si="125"/>
        <v>264.84177066294956</v>
      </c>
      <c r="K479" s="17">
        <f t="shared" si="125"/>
        <v>284.20243457061508</v>
      </c>
      <c r="L479" s="17">
        <f t="shared" si="125"/>
        <v>213.27302155446424</v>
      </c>
      <c r="M479" s="25">
        <f t="shared" si="125"/>
        <v>106.32100933756112</v>
      </c>
      <c r="N479" s="17">
        <f t="shared" si="125"/>
        <v>236.60183393916583</v>
      </c>
      <c r="O479" s="17">
        <f t="shared" si="125"/>
        <v>260.99194980417349</v>
      </c>
      <c r="P479" s="17">
        <f t="shared" si="125"/>
        <v>179.25510884913362</v>
      </c>
      <c r="Q479" s="17">
        <f t="shared" si="125"/>
        <v>104.44090686717762</v>
      </c>
      <c r="R479" s="18">
        <f t="shared" si="125"/>
        <v>212.94410016489613</v>
      </c>
      <c r="S479" s="17">
        <f t="shared" si="125"/>
        <v>227.70086623664236</v>
      </c>
      <c r="T479" s="17">
        <f t="shared" si="125"/>
        <v>166.69225516914375</v>
      </c>
      <c r="U479" s="25">
        <f t="shared" si="125"/>
        <v>112.30643858525289</v>
      </c>
      <c r="V479" s="17">
        <f t="shared" si="125"/>
        <v>201.6240020753923</v>
      </c>
      <c r="W479" s="17">
        <f t="shared" si="125"/>
        <v>229.92122843596366</v>
      </c>
      <c r="X479" s="17">
        <f t="shared" si="125"/>
        <v>168.24877997007508</v>
      </c>
      <c r="Y479" s="17">
        <f t="shared" si="125"/>
        <v>83.952440407928165</v>
      </c>
      <c r="Z479" s="18">
        <f t="shared" si="125"/>
        <v>143.08931167309225</v>
      </c>
      <c r="AA479" s="17">
        <f t="shared" si="125"/>
        <v>153.68368093678839</v>
      </c>
      <c r="AB479" s="17">
        <f t="shared" si="125"/>
        <v>95.103967120344578</v>
      </c>
      <c r="AC479" s="25">
        <f t="shared" si="125"/>
        <v>48.81284201829078</v>
      </c>
      <c r="AD479" s="17">
        <f t="shared" si="125"/>
        <v>142.90080557787613</v>
      </c>
      <c r="AE479" s="17">
        <f t="shared" si="125"/>
        <v>221.15940596635429</v>
      </c>
      <c r="AF479" s="17">
        <f t="shared" si="125"/>
        <v>174.46898105800378</v>
      </c>
      <c r="AG479" s="17">
        <f t="shared" si="125"/>
        <v>95.031316353310203</v>
      </c>
      <c r="AH479" s="18">
        <f t="shared" si="125"/>
        <v>174.15556116080199</v>
      </c>
      <c r="AI479" s="17">
        <f t="shared" si="125"/>
        <v>164.66845585458995</v>
      </c>
      <c r="AJ479" s="17">
        <f t="shared" si="125"/>
        <v>107.04029771647915</v>
      </c>
      <c r="AK479" s="25">
        <f t="shared" si="125"/>
        <v>61.703890018971315</v>
      </c>
      <c r="AL479" s="17">
        <f t="shared" si="125"/>
        <v>145.10509262147414</v>
      </c>
      <c r="AM479" s="17">
        <f t="shared" si="125"/>
        <v>162.01477034616252</v>
      </c>
      <c r="AN479" s="17">
        <f t="shared" si="125"/>
        <v>113.30678898700883</v>
      </c>
      <c r="AO479" s="17">
        <f t="shared" si="125"/>
        <v>57.094262066483239</v>
      </c>
      <c r="AP479" s="18">
        <f t="shared" si="125"/>
        <v>119.32434031322583</v>
      </c>
      <c r="AQ479" s="17">
        <f t="shared" si="125"/>
        <v>157.04542222180976</v>
      </c>
      <c r="AR479" s="17">
        <f t="shared" si="125"/>
        <v>120.61678196490413</v>
      </c>
      <c r="AS479" s="25">
        <f t="shared" si="125"/>
        <v>72.729220139819432</v>
      </c>
      <c r="AT479" s="17">
        <f t="shared" si="125"/>
        <v>103.7975778190021</v>
      </c>
      <c r="AU479" s="17">
        <f t="shared" si="125"/>
        <v>196.46796268802686</v>
      </c>
      <c r="AV479" s="17">
        <f t="shared" si="125"/>
        <v>158.42143340905488</v>
      </c>
      <c r="AW479" s="17">
        <f t="shared" si="125"/>
        <v>88.389713545508314</v>
      </c>
      <c r="AX479" s="18">
        <f t="shared" si="125"/>
        <v>115.50071357242051</v>
      </c>
      <c r="AY479" s="17">
        <f t="shared" si="125"/>
        <v>119.17496926353229</v>
      </c>
      <c r="AZ479" s="17">
        <f t="shared" si="125"/>
        <v>111.75572020967681</v>
      </c>
      <c r="BA479" s="25">
        <f t="shared" si="125"/>
        <v>61.941982169092128</v>
      </c>
      <c r="BB479" s="17">
        <f t="shared" si="125"/>
        <v>83.09041194656632</v>
      </c>
      <c r="BC479" s="17">
        <f t="shared" si="125"/>
        <v>129.35156693689876</v>
      </c>
      <c r="BD479" s="17">
        <f t="shared" si="125"/>
        <v>129.51540134720659</v>
      </c>
      <c r="BE479" s="17">
        <f t="shared" si="125"/>
        <v>84.053894242636645</v>
      </c>
      <c r="BF479" s="18">
        <f t="shared" si="125"/>
        <v>115.87819664311159</v>
      </c>
      <c r="BG479" s="17">
        <f t="shared" si="125"/>
        <v>169.08467928230311</v>
      </c>
      <c r="BH479" s="17">
        <f t="shared" si="125"/>
        <v>143.66233023467245</v>
      </c>
      <c r="BI479" s="25">
        <f t="shared" si="125"/>
        <v>72.433347870383656</v>
      </c>
      <c r="BJ479" s="17">
        <f t="shared" si="125"/>
        <v>99.559155739720353</v>
      </c>
      <c r="BK479" s="17">
        <f t="shared" si="125"/>
        <v>158.80124994884275</v>
      </c>
      <c r="BL479" s="17">
        <f t="shared" si="125"/>
        <v>136.28474493674042</v>
      </c>
      <c r="BM479" s="17">
        <f t="shared" si="125"/>
        <v>87.509283733237325</v>
      </c>
      <c r="BN479" s="18">
        <f t="shared" si="125"/>
        <v>119.31443517147997</v>
      </c>
      <c r="BO479" s="17">
        <f t="shared" si="125"/>
        <v>179.6887157477133</v>
      </c>
      <c r="BP479" s="17">
        <f t="shared" si="125"/>
        <v>177.7665603840758</v>
      </c>
      <c r="BQ479" s="17">
        <f t="shared" si="125"/>
        <v>107.06786782418108</v>
      </c>
      <c r="BR479" s="18">
        <f t="shared" si="123"/>
        <v>129.34272349503226</v>
      </c>
      <c r="BS479" s="17">
        <f t="shared" si="124"/>
        <v>159.11059187389955</v>
      </c>
      <c r="BT479" s="17">
        <f t="shared" si="124"/>
        <v>133.78570615641215</v>
      </c>
      <c r="BU479" s="29">
        <f t="shared" si="124"/>
        <v>120.61669093339356</v>
      </c>
      <c r="BV479" s="18">
        <f t="shared" si="124"/>
        <v>163.87559168575586</v>
      </c>
      <c r="BW479" s="17">
        <f t="shared" si="124"/>
        <v>208.21551173053871</v>
      </c>
      <c r="BX479" s="17">
        <f t="shared" si="124"/>
        <v>199.65147034651829</v>
      </c>
      <c r="BY479" s="29">
        <f t="shared" si="124"/>
        <v>95.138931224000885</v>
      </c>
      <c r="BZ479" s="18">
        <f t="shared" si="124"/>
        <v>83.992761011403175</v>
      </c>
      <c r="CA479" s="17">
        <f t="shared" si="124"/>
        <v>108.52008358739994</v>
      </c>
      <c r="CB479" s="17">
        <f t="shared" si="124"/>
        <v>80.144448015888216</v>
      </c>
      <c r="CC479" s="29">
        <f t="shared" si="124"/>
        <v>53.668160382610949</v>
      </c>
      <c r="CD479" s="18">
        <f t="shared" si="124"/>
        <v>71.706061567448216</v>
      </c>
      <c r="CE479" s="17">
        <f t="shared" si="124"/>
        <v>126.14706428620853</v>
      </c>
      <c r="CF479" s="17">
        <f t="shared" si="124"/>
        <v>118.77353716543254</v>
      </c>
      <c r="CG479" s="17">
        <f t="shared" si="124"/>
        <v>86.287412716417293</v>
      </c>
      <c r="CH479" s="18">
        <f t="shared" si="124"/>
        <v>89.816395743031464</v>
      </c>
      <c r="CI479" s="17">
        <f t="shared" si="124"/>
        <v>131.60709120448749</v>
      </c>
      <c r="CJ479" s="17">
        <f t="shared" si="124"/>
        <v>100.00626690477777</v>
      </c>
      <c r="CK479" s="29">
        <f t="shared" si="124"/>
        <v>70.405504206392507</v>
      </c>
      <c r="CL479" s="18">
        <f t="shared" si="124"/>
        <v>70.383283083089552</v>
      </c>
      <c r="CM479" s="17">
        <f t="shared" si="124"/>
        <v>129.57212764855777</v>
      </c>
      <c r="CN479" s="17">
        <f t="shared" si="124"/>
        <v>112.62574756332367</v>
      </c>
      <c r="CO479" s="29">
        <f t="shared" si="124"/>
        <v>77.5003237140171</v>
      </c>
      <c r="CP479" s="18">
        <f t="shared" si="124"/>
        <v>72.442325859619501</v>
      </c>
      <c r="CQ479" s="17">
        <f t="shared" si="124"/>
        <v>96.189230759925749</v>
      </c>
      <c r="CR479" s="17">
        <f t="shared" si="124"/>
        <v>82.617743041376414</v>
      </c>
      <c r="CS479" s="29">
        <f t="shared" si="124"/>
        <v>80.156403233070236</v>
      </c>
      <c r="CT479" s="18">
        <f t="shared" si="124"/>
        <v>65.794982013547767</v>
      </c>
      <c r="CU479" s="17">
        <f t="shared" si="124"/>
        <v>107.65531924299511</v>
      </c>
      <c r="CV479" s="17">
        <f t="shared" si="124"/>
        <v>93.165533136663853</v>
      </c>
      <c r="CW479" s="17">
        <f t="shared" si="124"/>
        <v>74.437482790452705</v>
      </c>
      <c r="CX479" s="18">
        <f t="shared" si="124"/>
        <v>83.372676767311518</v>
      </c>
      <c r="CY479" s="17">
        <f t="shared" si="124"/>
        <v>109.03498616418521</v>
      </c>
      <c r="CZ479" s="17">
        <f t="shared" si="124"/>
        <v>109.56856029343989</v>
      </c>
      <c r="DA479" s="29">
        <f t="shared" si="124"/>
        <v>81.853092646973394</v>
      </c>
      <c r="DB479" s="18">
        <f t="shared" si="124"/>
        <v>88.121614323623021</v>
      </c>
      <c r="DC479" s="17">
        <f t="shared" si="124"/>
        <v>121.51702599619655</v>
      </c>
      <c r="DD479" s="17">
        <f t="shared" si="124"/>
        <v>108.87894753256172</v>
      </c>
      <c r="DE479" s="29">
        <f t="shared" si="124"/>
        <v>94.453249446047366</v>
      </c>
      <c r="DF479" s="18">
        <f t="shared" si="124"/>
        <v>111.20028192845412</v>
      </c>
      <c r="DG479" s="17">
        <f t="shared" si="124"/>
        <v>136.12598877249894</v>
      </c>
      <c r="DH479" s="17">
        <f t="shared" si="124"/>
        <v>126.16961357162124</v>
      </c>
      <c r="DI479" s="29">
        <f t="shared" si="124"/>
        <v>104.53566741254578</v>
      </c>
    </row>
    <row r="480" spans="2:113" x14ac:dyDescent="0.4">
      <c r="B480" s="2" t="s">
        <v>18</v>
      </c>
      <c r="C480" t="s">
        <v>4</v>
      </c>
      <c r="D480" t="s">
        <v>11</v>
      </c>
      <c r="F480" s="3">
        <f t="shared" si="125"/>
        <v>496.14515829889825</v>
      </c>
      <c r="G480" s="3">
        <f t="shared" si="125"/>
        <v>530.08880282397718</v>
      </c>
      <c r="H480" s="3">
        <f t="shared" si="125"/>
        <v>441.53764368816979</v>
      </c>
      <c r="I480" s="3">
        <f t="shared" si="125"/>
        <v>201.16468614646115</v>
      </c>
      <c r="J480" s="8">
        <f t="shared" si="125"/>
        <v>357.41537604727563</v>
      </c>
      <c r="K480" s="3">
        <f t="shared" si="125"/>
        <v>538.33245007080131</v>
      </c>
      <c r="L480" s="3">
        <f t="shared" si="125"/>
        <v>515.95592298529243</v>
      </c>
      <c r="M480" s="26">
        <f t="shared" si="125"/>
        <v>244.73772179168009</v>
      </c>
      <c r="N480" s="3">
        <f t="shared" si="125"/>
        <v>441.3828062418022</v>
      </c>
      <c r="O480" s="3">
        <f t="shared" si="125"/>
        <v>552.22761087472395</v>
      </c>
      <c r="P480" s="3">
        <f t="shared" si="125"/>
        <v>515.70033886899159</v>
      </c>
      <c r="Q480" s="3">
        <f t="shared" si="125"/>
        <v>223.46254482686203</v>
      </c>
      <c r="R480" s="8">
        <f t="shared" si="125"/>
        <v>298.53281590748463</v>
      </c>
      <c r="S480" s="3">
        <f t="shared" si="125"/>
        <v>377.30836194005127</v>
      </c>
      <c r="T480" s="3">
        <f t="shared" si="125"/>
        <v>328.2397141308831</v>
      </c>
      <c r="U480" s="26">
        <f t="shared" si="125"/>
        <v>160.61804091824118</v>
      </c>
      <c r="V480" s="3">
        <f t="shared" si="125"/>
        <v>242.32258675305664</v>
      </c>
      <c r="W480" s="3">
        <f t="shared" si="125"/>
        <v>282.96523850737401</v>
      </c>
      <c r="X480" s="3">
        <f t="shared" si="125"/>
        <v>248.10247290261432</v>
      </c>
      <c r="Y480" s="3">
        <f t="shared" si="125"/>
        <v>132.66179745571944</v>
      </c>
      <c r="Z480" s="8">
        <f t="shared" si="125"/>
        <v>229.4087465503259</v>
      </c>
      <c r="AA480" s="3">
        <f t="shared" si="125"/>
        <v>364.54300591880542</v>
      </c>
      <c r="AB480" s="3">
        <f t="shared" si="125"/>
        <v>432.27348248899705</v>
      </c>
      <c r="AC480" s="26">
        <f t="shared" si="125"/>
        <v>133.69825575580282</v>
      </c>
      <c r="AD480" s="3">
        <f t="shared" si="125"/>
        <v>166.1291158089843</v>
      </c>
      <c r="AE480" s="3">
        <f t="shared" si="125"/>
        <v>263.89687508242309</v>
      </c>
      <c r="AF480" s="3">
        <f t="shared" si="125"/>
        <v>230.51689407235833</v>
      </c>
      <c r="AG480" s="3">
        <f t="shared" si="125"/>
        <v>81.824907558871018</v>
      </c>
      <c r="AH480" s="8">
        <f t="shared" si="125"/>
        <v>98.908468969751013</v>
      </c>
      <c r="AI480" s="3">
        <f t="shared" si="125"/>
        <v>165.5902582466062</v>
      </c>
      <c r="AJ480" s="3">
        <f t="shared" si="125"/>
        <v>173.1862067776724</v>
      </c>
      <c r="AK480" s="26">
        <f t="shared" si="125"/>
        <v>98.73444519503515</v>
      </c>
      <c r="AL480" s="3">
        <f t="shared" si="125"/>
        <v>174.04528797129399</v>
      </c>
      <c r="AM480" s="3">
        <f t="shared" si="125"/>
        <v>222.91003039367845</v>
      </c>
      <c r="AN480" s="3">
        <f t="shared" si="125"/>
        <v>177.28295725484466</v>
      </c>
      <c r="AO480" s="3">
        <f t="shared" si="125"/>
        <v>91.446322960074539</v>
      </c>
      <c r="AP480" s="8">
        <f t="shared" si="125"/>
        <v>184.57199011597257</v>
      </c>
      <c r="AQ480" s="3">
        <f t="shared" si="125"/>
        <v>230.54307951471949</v>
      </c>
      <c r="AR480" s="3">
        <f t="shared" si="125"/>
        <v>199.08939937046594</v>
      </c>
      <c r="AS480" s="26">
        <f t="shared" si="125"/>
        <v>132.56287164767855</v>
      </c>
      <c r="AT480" s="3">
        <f t="shared" si="125"/>
        <v>217.66868748715964</v>
      </c>
      <c r="AU480" s="3">
        <f t="shared" si="125"/>
        <v>244.75898306119893</v>
      </c>
      <c r="AV480" s="3">
        <f t="shared" si="125"/>
        <v>227.81391336873489</v>
      </c>
      <c r="AW480" s="3">
        <f t="shared" si="125"/>
        <v>126.28970779512102</v>
      </c>
      <c r="AX480" s="8">
        <f t="shared" si="125"/>
        <v>216.22564014172426</v>
      </c>
      <c r="AY480" s="3">
        <f t="shared" si="125"/>
        <v>263.19601097871129</v>
      </c>
      <c r="AZ480" s="3">
        <f t="shared" si="125"/>
        <v>260.12388737497071</v>
      </c>
      <c r="BA480" s="26">
        <f t="shared" si="125"/>
        <v>170.45392059800767</v>
      </c>
      <c r="BB480" s="3">
        <f t="shared" si="125"/>
        <v>187.27190529954876</v>
      </c>
      <c r="BC480" s="3">
        <f t="shared" si="125"/>
        <v>315.97259382544968</v>
      </c>
      <c r="BD480" s="3">
        <f t="shared" si="125"/>
        <v>354.31041220963459</v>
      </c>
      <c r="BE480" s="3">
        <f t="shared" si="125"/>
        <v>288.7119366418591</v>
      </c>
      <c r="BF480" s="8">
        <f t="shared" si="125"/>
        <v>339.10290922149721</v>
      </c>
      <c r="BG480" s="3">
        <f t="shared" si="125"/>
        <v>416.11139399937468</v>
      </c>
      <c r="BH480" s="3">
        <f t="shared" si="125"/>
        <v>485.6146805993593</v>
      </c>
      <c r="BI480" s="26">
        <f t="shared" si="125"/>
        <v>398.94684846999519</v>
      </c>
      <c r="BJ480" s="3">
        <f t="shared" si="125"/>
        <v>436.88032339561494</v>
      </c>
      <c r="BK480" s="3">
        <f t="shared" si="125"/>
        <v>577.36122293250116</v>
      </c>
      <c r="BL480" s="3">
        <f t="shared" si="125"/>
        <v>556.87522021241477</v>
      </c>
      <c r="BM480" s="3">
        <f t="shared" si="125"/>
        <v>372.61499719560317</v>
      </c>
      <c r="BN480" s="8">
        <f t="shared" si="125"/>
        <v>315.21257531166185</v>
      </c>
      <c r="BO480" s="3">
        <f t="shared" si="125"/>
        <v>419.01458260597821</v>
      </c>
      <c r="BP480" s="3">
        <f t="shared" si="125"/>
        <v>496.71951619524805</v>
      </c>
      <c r="BQ480" s="3">
        <f t="shared" ref="BQ480" si="126">BQ16</f>
        <v>325.54080947670849</v>
      </c>
      <c r="BR480" s="8">
        <f t="shared" si="123"/>
        <v>327.95883611376962</v>
      </c>
      <c r="BS480" s="3">
        <f t="shared" si="124"/>
        <v>446.17212075211597</v>
      </c>
      <c r="BT480" s="3">
        <f t="shared" si="124"/>
        <v>469.78014479535079</v>
      </c>
      <c r="BU480" s="30">
        <f t="shared" si="124"/>
        <v>355.80341452904992</v>
      </c>
      <c r="BV480" s="8">
        <f t="shared" si="124"/>
        <v>442.87464361542141</v>
      </c>
      <c r="BW480" s="3">
        <f t="shared" si="124"/>
        <v>616.59244457825218</v>
      </c>
      <c r="BX480" s="3">
        <f t="shared" si="124"/>
        <v>575.46826975208148</v>
      </c>
      <c r="BY480" s="30">
        <f t="shared" si="124"/>
        <v>416.05192841494278</v>
      </c>
      <c r="BZ480" s="8">
        <f t="shared" si="124"/>
        <v>387.04653567214388</v>
      </c>
      <c r="CA480" s="3">
        <f t="shared" si="124"/>
        <v>445.61654600141742</v>
      </c>
      <c r="CB480" s="3">
        <f t="shared" si="124"/>
        <v>442.82355828219517</v>
      </c>
      <c r="CC480" s="30">
        <f t="shared" si="124"/>
        <v>360.90126551941137</v>
      </c>
      <c r="CD480" s="8">
        <f t="shared" si="124"/>
        <v>430.26430093166647</v>
      </c>
      <c r="CE480" s="3">
        <f t="shared" si="124"/>
        <v>553.38467598428826</v>
      </c>
      <c r="CF480" s="3">
        <f t="shared" si="124"/>
        <v>509.23103534951395</v>
      </c>
      <c r="CG480" s="3">
        <f t="shared" si="124"/>
        <v>380.34172359206576</v>
      </c>
      <c r="CH480" s="8">
        <f t="shared" si="124"/>
        <v>354.2559869789676</v>
      </c>
      <c r="CI480" s="3">
        <f t="shared" si="124"/>
        <v>428.29297402270976</v>
      </c>
      <c r="CJ480" s="3">
        <f t="shared" si="124"/>
        <v>427.10470276680303</v>
      </c>
      <c r="CK480" s="30">
        <f t="shared" si="124"/>
        <v>361.66396760757868</v>
      </c>
      <c r="CL480" s="8">
        <f t="shared" si="124"/>
        <v>326.54513038556274</v>
      </c>
      <c r="CM480" s="3">
        <f t="shared" si="124"/>
        <v>418.91956439978929</v>
      </c>
      <c r="CN480" s="3">
        <f t="shared" si="124"/>
        <v>452.13980413482517</v>
      </c>
      <c r="CO480" s="30">
        <f t="shared" si="124"/>
        <v>384.03104378761651</v>
      </c>
      <c r="CP480" s="8">
        <f t="shared" si="124"/>
        <v>340.31672488209676</v>
      </c>
      <c r="CQ480" s="3">
        <f t="shared" si="124"/>
        <v>455.68276119394335</v>
      </c>
      <c r="CR480" s="3">
        <f t="shared" si="124"/>
        <v>522.95144000272683</v>
      </c>
      <c r="CS480" s="30">
        <f t="shared" si="124"/>
        <v>489.76046328942709</v>
      </c>
      <c r="CT480" s="8">
        <f t="shared" si="124"/>
        <v>404.8141899358987</v>
      </c>
      <c r="CU480" s="3">
        <f t="shared" si="124"/>
        <v>517.35946670353417</v>
      </c>
      <c r="CV480" s="3">
        <f t="shared" si="124"/>
        <v>610.52948681869066</v>
      </c>
      <c r="CW480" s="3">
        <f t="shared" si="124"/>
        <v>587.29870016680457</v>
      </c>
      <c r="CX480" s="8">
        <f t="shared" si="124"/>
        <v>543.83871168289943</v>
      </c>
      <c r="CY480" s="3">
        <f t="shared" si="124"/>
        <v>650.29682743790579</v>
      </c>
      <c r="CZ480" s="3">
        <f t="shared" si="124"/>
        <v>721.73137101598991</v>
      </c>
      <c r="DA480" s="30">
        <f t="shared" si="124"/>
        <v>685.34957756012466</v>
      </c>
      <c r="DB480" s="8">
        <f t="shared" si="124"/>
        <v>620.2567315379564</v>
      </c>
      <c r="DC480" s="3">
        <f t="shared" si="124"/>
        <v>684.39314186292381</v>
      </c>
      <c r="DD480" s="3">
        <f t="shared" si="124"/>
        <v>739.28628893907432</v>
      </c>
      <c r="DE480" s="30">
        <f t="shared" si="124"/>
        <v>700.70104325149907</v>
      </c>
      <c r="DF480" s="8">
        <f t="shared" si="124"/>
        <v>629.66404479742471</v>
      </c>
      <c r="DG480" s="3">
        <f t="shared" si="124"/>
        <v>706.93123398836781</v>
      </c>
      <c r="DH480" s="3">
        <f t="shared" si="124"/>
        <v>769.05273807122956</v>
      </c>
      <c r="DI480" s="30">
        <f t="shared" si="124"/>
        <v>705.4753622430394</v>
      </c>
    </row>
    <row r="481" spans="2:113" x14ac:dyDescent="0.4">
      <c r="B481" s="16" t="s">
        <v>18</v>
      </c>
      <c r="C481" s="1" t="s">
        <v>5</v>
      </c>
      <c r="D481" s="1" t="s">
        <v>12</v>
      </c>
      <c r="E481" s="1"/>
      <c r="F481" s="17">
        <f t="shared" ref="F481:BQ483" si="127">F17</f>
        <v>6692.5031529376829</v>
      </c>
      <c r="G481" s="17">
        <f t="shared" si="127"/>
        <v>7839.0642022413158</v>
      </c>
      <c r="H481" s="17">
        <f t="shared" si="127"/>
        <v>7826.854961870883</v>
      </c>
      <c r="I481" s="17">
        <f t="shared" si="127"/>
        <v>2974.6046469537523</v>
      </c>
      <c r="J481" s="18">
        <f t="shared" si="127"/>
        <v>5318.4735741200875</v>
      </c>
      <c r="K481" s="17">
        <f t="shared" si="127"/>
        <v>11017.773898589952</v>
      </c>
      <c r="L481" s="17">
        <f t="shared" si="127"/>
        <v>9075.2738842669114</v>
      </c>
      <c r="M481" s="25">
        <f t="shared" si="127"/>
        <v>3327.6028072532708</v>
      </c>
      <c r="N481" s="17">
        <f t="shared" si="127"/>
        <v>4648.5946130077145</v>
      </c>
      <c r="O481" s="17">
        <f t="shared" si="127"/>
        <v>8252.0800233742066</v>
      </c>
      <c r="P481" s="17">
        <f t="shared" si="127"/>
        <v>7822.5656833130724</v>
      </c>
      <c r="Q481" s="17">
        <f t="shared" si="127"/>
        <v>2949.8010342691059</v>
      </c>
      <c r="R481" s="18">
        <f t="shared" si="127"/>
        <v>4549.2360043350445</v>
      </c>
      <c r="S481" s="17">
        <f t="shared" si="127"/>
        <v>7834.3171177144131</v>
      </c>
      <c r="T481" s="17">
        <f t="shared" si="127"/>
        <v>7252.6138277841337</v>
      </c>
      <c r="U481" s="25">
        <f t="shared" si="127"/>
        <v>2714.0231722515132</v>
      </c>
      <c r="V481" s="17">
        <f t="shared" si="127"/>
        <v>3696.3974002556006</v>
      </c>
      <c r="W481" s="17">
        <f t="shared" si="127"/>
        <v>5427.3789320922788</v>
      </c>
      <c r="X481" s="17">
        <f t="shared" si="127"/>
        <v>5708.5768375196985</v>
      </c>
      <c r="Y481" s="17">
        <f t="shared" si="127"/>
        <v>2404.5030343596795</v>
      </c>
      <c r="Z481" s="18">
        <f t="shared" si="127"/>
        <v>3552.7708777896364</v>
      </c>
      <c r="AA481" s="17">
        <f t="shared" si="127"/>
        <v>7210.5451474165393</v>
      </c>
      <c r="AB481" s="17">
        <f t="shared" si="127"/>
        <v>6531.2787825262958</v>
      </c>
      <c r="AC481" s="25">
        <f t="shared" si="127"/>
        <v>2302.4403788285344</v>
      </c>
      <c r="AD481" s="17">
        <f t="shared" si="127"/>
        <v>2862.3822716430618</v>
      </c>
      <c r="AE481" s="17">
        <f t="shared" si="127"/>
        <v>4385.2216795954173</v>
      </c>
      <c r="AF481" s="17">
        <f t="shared" si="127"/>
        <v>4689.6592713274176</v>
      </c>
      <c r="AG481" s="17">
        <f t="shared" si="127"/>
        <v>1870.3701707771784</v>
      </c>
      <c r="AH481" s="18">
        <f t="shared" si="127"/>
        <v>2349.3271292018007</v>
      </c>
      <c r="AI481" s="17">
        <f t="shared" si="127"/>
        <v>3911.167582604121</v>
      </c>
      <c r="AJ481" s="17">
        <f t="shared" si="127"/>
        <v>4099.0874567312012</v>
      </c>
      <c r="AK481" s="25">
        <f t="shared" si="127"/>
        <v>1866.3803820321243</v>
      </c>
      <c r="AL481" s="17">
        <f t="shared" si="127"/>
        <v>2291.4528466046754</v>
      </c>
      <c r="AM481" s="17">
        <f t="shared" si="127"/>
        <v>3848.9938044834862</v>
      </c>
      <c r="AN481" s="17">
        <f t="shared" si="127"/>
        <v>4322.1918738842114</v>
      </c>
      <c r="AO481" s="17">
        <f t="shared" si="127"/>
        <v>2624.3957733619172</v>
      </c>
      <c r="AP481" s="18">
        <f t="shared" si="127"/>
        <v>3567.5072179949589</v>
      </c>
      <c r="AQ481" s="17">
        <f t="shared" si="127"/>
        <v>3536.3026928169429</v>
      </c>
      <c r="AR481" s="17">
        <f t="shared" si="127"/>
        <v>4624.8711769369156</v>
      </c>
      <c r="AS481" s="25">
        <f t="shared" si="127"/>
        <v>2784.8192772622147</v>
      </c>
      <c r="AT481" s="17">
        <f t="shared" si="127"/>
        <v>2240.6784868907812</v>
      </c>
      <c r="AU481" s="17">
        <f t="shared" si="127"/>
        <v>3083.906815492825</v>
      </c>
      <c r="AV481" s="17">
        <f t="shared" si="127"/>
        <v>3582.5876644813343</v>
      </c>
      <c r="AW481" s="17">
        <f t="shared" si="127"/>
        <v>2414.9523097546348</v>
      </c>
      <c r="AX481" s="18">
        <f t="shared" si="127"/>
        <v>2392.3080111429226</v>
      </c>
      <c r="AY481" s="17">
        <f t="shared" si="127"/>
        <v>3617.4856320297517</v>
      </c>
      <c r="AZ481" s="17">
        <f t="shared" si="127"/>
        <v>4036.0855593431725</v>
      </c>
      <c r="BA481" s="25">
        <f t="shared" si="127"/>
        <v>3036.2851536725561</v>
      </c>
      <c r="BB481" s="17">
        <f t="shared" si="127"/>
        <v>1724.8869222291912</v>
      </c>
      <c r="BC481" s="17">
        <f t="shared" si="127"/>
        <v>3614.9652218034762</v>
      </c>
      <c r="BD481" s="17">
        <f t="shared" si="127"/>
        <v>4830.5618260865886</v>
      </c>
      <c r="BE481" s="17">
        <f t="shared" si="127"/>
        <v>2706.3716589385158</v>
      </c>
      <c r="BF481" s="18">
        <f t="shared" si="127"/>
        <v>2161.8181992170325</v>
      </c>
      <c r="BG481" s="17">
        <f t="shared" si="127"/>
        <v>4114.5644885945803</v>
      </c>
      <c r="BH481" s="17">
        <f t="shared" si="127"/>
        <v>4425.9037491670615</v>
      </c>
      <c r="BI481" s="25">
        <f t="shared" si="127"/>
        <v>2412.5441569831196</v>
      </c>
      <c r="BJ481" s="17">
        <f t="shared" si="127"/>
        <v>1809.6494516240853</v>
      </c>
      <c r="BK481" s="17">
        <f t="shared" si="127"/>
        <v>3094.3322930636969</v>
      </c>
      <c r="BL481" s="17">
        <f t="shared" si="127"/>
        <v>3170.9944721516044</v>
      </c>
      <c r="BM481" s="17">
        <f t="shared" si="127"/>
        <v>1721.7764350412158</v>
      </c>
      <c r="BN481" s="18">
        <f t="shared" si="127"/>
        <v>1375.0405042861341</v>
      </c>
      <c r="BO481" s="17">
        <f t="shared" si="127"/>
        <v>2974.618362670622</v>
      </c>
      <c r="BP481" s="17">
        <f t="shared" si="127"/>
        <v>3563.0006466862255</v>
      </c>
      <c r="BQ481" s="17">
        <f t="shared" si="127"/>
        <v>2350.3057347160302</v>
      </c>
      <c r="BR481" s="18">
        <f t="shared" si="123"/>
        <v>1848.5207046084158</v>
      </c>
      <c r="BS481" s="17">
        <f t="shared" si="124"/>
        <v>3638.1307864685582</v>
      </c>
      <c r="BT481" s="17">
        <f t="shared" si="124"/>
        <v>3783.8664391385005</v>
      </c>
      <c r="BU481" s="29">
        <f t="shared" si="124"/>
        <v>2539.1862616347862</v>
      </c>
      <c r="BV481" s="18">
        <f t="shared" si="124"/>
        <v>1994.6505578248868</v>
      </c>
      <c r="BW481" s="17">
        <f t="shared" si="124"/>
        <v>3922.1125166078605</v>
      </c>
      <c r="BX481" s="17">
        <f t="shared" si="124"/>
        <v>3938.3859061808262</v>
      </c>
      <c r="BY481" s="29">
        <f t="shared" si="124"/>
        <v>2493.7007082049067</v>
      </c>
      <c r="BZ481" s="18">
        <f t="shared" si="124"/>
        <v>1740.2055965108364</v>
      </c>
      <c r="CA481" s="17">
        <f t="shared" si="124"/>
        <v>2961.3166463226894</v>
      </c>
      <c r="CB481" s="17">
        <f t="shared" si="124"/>
        <v>3166.9392743769627</v>
      </c>
      <c r="CC481" s="29">
        <f t="shared" si="124"/>
        <v>1953.3356592098896</v>
      </c>
      <c r="CD481" s="18">
        <f t="shared" si="124"/>
        <v>1604.58340347578</v>
      </c>
      <c r="CE481" s="17">
        <f t="shared" si="124"/>
        <v>3248.1016682315412</v>
      </c>
      <c r="CF481" s="17">
        <f t="shared" si="124"/>
        <v>3908.4917498976397</v>
      </c>
      <c r="CG481" s="17">
        <f t="shared" si="124"/>
        <v>2782.842458174965</v>
      </c>
      <c r="CH481" s="18">
        <f t="shared" si="124"/>
        <v>1581.5395470536484</v>
      </c>
      <c r="CI481" s="17">
        <f t="shared" si="124"/>
        <v>3887.9450877355384</v>
      </c>
      <c r="CJ481" s="17">
        <f t="shared" si="124"/>
        <v>6263.2797518787993</v>
      </c>
      <c r="CK481" s="29">
        <f t="shared" si="124"/>
        <v>5080.7948522210363</v>
      </c>
      <c r="CL481" s="18">
        <f t="shared" si="124"/>
        <v>1889.7476563748935</v>
      </c>
      <c r="CM481" s="17">
        <f t="shared" si="124"/>
        <v>3231.6791653094624</v>
      </c>
      <c r="CN481" s="17">
        <f t="shared" si="124"/>
        <v>3812.1498597351674</v>
      </c>
      <c r="CO481" s="29">
        <f t="shared" si="124"/>
        <v>2685.2833332882074</v>
      </c>
      <c r="CP481" s="18">
        <f t="shared" si="124"/>
        <v>1451.8871521212939</v>
      </c>
      <c r="CQ481" s="17">
        <f t="shared" si="124"/>
        <v>3018.230962999417</v>
      </c>
      <c r="CR481" s="17">
        <f t="shared" si="124"/>
        <v>3705.1681290356305</v>
      </c>
      <c r="CS481" s="29">
        <f t="shared" si="124"/>
        <v>2989.6417991434282</v>
      </c>
      <c r="CT481" s="18">
        <f t="shared" si="124"/>
        <v>1482.9390090165934</v>
      </c>
      <c r="CU481" s="17">
        <f t="shared" si="124"/>
        <v>2996.3596292416441</v>
      </c>
      <c r="CV481" s="17">
        <f t="shared" si="124"/>
        <v>3471.1294238741739</v>
      </c>
      <c r="CW481" s="17">
        <f t="shared" si="124"/>
        <v>2275.2608564956367</v>
      </c>
      <c r="CX481" s="18">
        <f t="shared" si="124"/>
        <v>1238.0844264823088</v>
      </c>
      <c r="CY481" s="17">
        <f t="shared" si="124"/>
        <v>2563.508668674277</v>
      </c>
      <c r="CZ481" s="17">
        <f t="shared" si="124"/>
        <v>3002.6339551683363</v>
      </c>
      <c r="DA481" s="29">
        <f t="shared" si="124"/>
        <v>2340.0591432444348</v>
      </c>
      <c r="DB481" s="18">
        <f t="shared" si="124"/>
        <v>1420.2287488184261</v>
      </c>
      <c r="DC481" s="17">
        <f t="shared" si="124"/>
        <v>2820.7496368724701</v>
      </c>
      <c r="DD481" s="17">
        <f t="shared" si="124"/>
        <v>3092.1314492578381</v>
      </c>
      <c r="DE481" s="29">
        <f t="shared" si="124"/>
        <v>2168.5329907710334</v>
      </c>
      <c r="DF481" s="18">
        <f t="shared" si="124"/>
        <v>1528.5975633125743</v>
      </c>
      <c r="DG481" s="17">
        <f t="shared" ref="DG481:DI481" si="128">DG17</f>
        <v>2688.5237913077472</v>
      </c>
      <c r="DH481" s="17">
        <f t="shared" si="128"/>
        <v>3084.1449730115769</v>
      </c>
      <c r="DI481" s="29">
        <f t="shared" si="128"/>
        <v>2273.7380359903195</v>
      </c>
    </row>
    <row r="482" spans="2:113" x14ac:dyDescent="0.4">
      <c r="B482" s="2" t="s">
        <v>18</v>
      </c>
      <c r="C482" t="s">
        <v>6</v>
      </c>
      <c r="D482" t="s">
        <v>13</v>
      </c>
      <c r="F482" s="3">
        <f t="shared" si="127"/>
        <v>355.51073428728546</v>
      </c>
      <c r="G482" s="3">
        <f t="shared" si="127"/>
        <v>348.78482893251055</v>
      </c>
      <c r="H482" s="3">
        <f t="shared" si="127"/>
        <v>400.24210775224282</v>
      </c>
      <c r="I482" s="3">
        <f t="shared" si="127"/>
        <v>180.7136905582409</v>
      </c>
      <c r="J482" s="8">
        <f t="shared" si="127"/>
        <v>277.85211253384563</v>
      </c>
      <c r="K482" s="3">
        <f t="shared" si="127"/>
        <v>334.49818987862739</v>
      </c>
      <c r="L482" s="3">
        <f t="shared" si="127"/>
        <v>251.92488038369117</v>
      </c>
      <c r="M482" s="26">
        <f t="shared" si="127"/>
        <v>156.7038857176625</v>
      </c>
      <c r="N482" s="3">
        <f t="shared" si="127"/>
        <v>182.67537197625421</v>
      </c>
      <c r="O482" s="3">
        <f t="shared" si="127"/>
        <v>225.52907523827986</v>
      </c>
      <c r="P482" s="3">
        <f t="shared" si="127"/>
        <v>198.72216319392081</v>
      </c>
      <c r="Q482" s="3">
        <f t="shared" si="127"/>
        <v>90.542048764404541</v>
      </c>
      <c r="R482" s="8">
        <f t="shared" si="127"/>
        <v>181.40434364506064</v>
      </c>
      <c r="S482" s="3">
        <f t="shared" si="127"/>
        <v>223.36351123235409</v>
      </c>
      <c r="T482" s="3">
        <f t="shared" si="127"/>
        <v>222.13243441480245</v>
      </c>
      <c r="U482" s="26">
        <f t="shared" si="127"/>
        <v>95.92453302329298</v>
      </c>
      <c r="V482" s="3">
        <f t="shared" si="127"/>
        <v>118.86723323718974</v>
      </c>
      <c r="W482" s="3">
        <f t="shared" si="127"/>
        <v>183.67679584594876</v>
      </c>
      <c r="X482" s="3">
        <f t="shared" si="127"/>
        <v>190.97635714338611</v>
      </c>
      <c r="Y482" s="3">
        <f t="shared" si="127"/>
        <v>77.769496660796449</v>
      </c>
      <c r="Z482" s="8">
        <f t="shared" si="127"/>
        <v>126.11332096230592</v>
      </c>
      <c r="AA482" s="3">
        <f t="shared" si="127"/>
        <v>182.22589947494649</v>
      </c>
      <c r="AB482" s="3">
        <f t="shared" si="127"/>
        <v>211.52803364324464</v>
      </c>
      <c r="AC482" s="26">
        <f t="shared" si="127"/>
        <v>155.00204641044422</v>
      </c>
      <c r="AD482" s="3">
        <f t="shared" si="127"/>
        <v>376.96656865618974</v>
      </c>
      <c r="AE482" s="3">
        <f t="shared" si="127"/>
        <v>227.90101856798839</v>
      </c>
      <c r="AF482" s="3">
        <f t="shared" si="127"/>
        <v>223.91268274037429</v>
      </c>
      <c r="AG482" s="3">
        <f t="shared" si="127"/>
        <v>123.54479625505314</v>
      </c>
      <c r="AH482" s="8">
        <f t="shared" si="127"/>
        <v>200.29490580169815</v>
      </c>
      <c r="AI482" s="3">
        <f t="shared" si="127"/>
        <v>246.09814047931695</v>
      </c>
      <c r="AJ482" s="3">
        <f t="shared" si="127"/>
        <v>213.92340420571509</v>
      </c>
      <c r="AK482" s="26">
        <f t="shared" si="127"/>
        <v>111.95833518570103</v>
      </c>
      <c r="AL482" s="3">
        <f t="shared" si="127"/>
        <v>200.63574641921545</v>
      </c>
      <c r="AM482" s="3">
        <f t="shared" si="127"/>
        <v>244.46864086102656</v>
      </c>
      <c r="AN482" s="3">
        <f t="shared" si="127"/>
        <v>237.85893246437999</v>
      </c>
      <c r="AO482" s="3">
        <f t="shared" si="127"/>
        <v>135.11727896800349</v>
      </c>
      <c r="AP482" s="8">
        <f t="shared" si="127"/>
        <v>207.86484140192852</v>
      </c>
      <c r="AQ482" s="3">
        <f t="shared" si="127"/>
        <v>228.13168310188291</v>
      </c>
      <c r="AR482" s="3">
        <f t="shared" si="127"/>
        <v>265.53980026207341</v>
      </c>
      <c r="AS482" s="26">
        <f t="shared" si="127"/>
        <v>162.80657050226972</v>
      </c>
      <c r="AT482" s="3">
        <f t="shared" si="127"/>
        <v>328.98889734228646</v>
      </c>
      <c r="AU482" s="3">
        <f t="shared" si="127"/>
        <v>346.65786915629974</v>
      </c>
      <c r="AV482" s="3">
        <f t="shared" si="127"/>
        <v>373.42029109509349</v>
      </c>
      <c r="AW482" s="3">
        <f t="shared" si="127"/>
        <v>245.76400463979354</v>
      </c>
      <c r="AX482" s="8">
        <f t="shared" si="127"/>
        <v>207.10066682167374</v>
      </c>
      <c r="AY482" s="3">
        <f t="shared" si="127"/>
        <v>256.15987797618112</v>
      </c>
      <c r="AZ482" s="3">
        <f t="shared" si="127"/>
        <v>274.61356472137726</v>
      </c>
      <c r="BA482" s="26">
        <f t="shared" si="127"/>
        <v>293.06950165760816</v>
      </c>
      <c r="BB482" s="3">
        <f t="shared" si="127"/>
        <v>187.71213398828351</v>
      </c>
      <c r="BC482" s="3">
        <f t="shared" si="127"/>
        <v>185.47284359122341</v>
      </c>
      <c r="BD482" s="3">
        <f t="shared" si="127"/>
        <v>258.01666473654939</v>
      </c>
      <c r="BE482" s="3">
        <f t="shared" si="127"/>
        <v>490.64150637963331</v>
      </c>
      <c r="BF482" s="8">
        <f t="shared" si="127"/>
        <v>307.9148841247129</v>
      </c>
      <c r="BG482" s="3">
        <f t="shared" si="127"/>
        <v>186.99022865541687</v>
      </c>
      <c r="BH482" s="3">
        <f t="shared" si="127"/>
        <v>178.48030332690985</v>
      </c>
      <c r="BI482" s="26">
        <f t="shared" si="127"/>
        <v>106.16396616130451</v>
      </c>
      <c r="BJ482" s="3">
        <f t="shared" si="127"/>
        <v>150.24867525790688</v>
      </c>
      <c r="BK482" s="3">
        <f t="shared" si="127"/>
        <v>194.10108504245611</v>
      </c>
      <c r="BL482" s="3">
        <f t="shared" si="127"/>
        <v>237.51012938772945</v>
      </c>
      <c r="BM482" s="3">
        <f t="shared" si="127"/>
        <v>172.0274135251332</v>
      </c>
      <c r="BN482" s="8">
        <f t="shared" si="127"/>
        <v>240.04771587027199</v>
      </c>
      <c r="BO482" s="3">
        <f t="shared" si="127"/>
        <v>404.62194798348901</v>
      </c>
      <c r="BP482" s="3">
        <f t="shared" si="127"/>
        <v>385.2818454530767</v>
      </c>
      <c r="BQ482" s="3">
        <f t="shared" si="127"/>
        <v>302.13215581274193</v>
      </c>
      <c r="BR482" s="8">
        <f t="shared" si="123"/>
        <v>205.94420361552875</v>
      </c>
      <c r="BS482" s="3">
        <f t="shared" ref="BR482:DI483" si="129">BS18</f>
        <v>201.21195067133959</v>
      </c>
      <c r="BT482" s="3">
        <f t="shared" si="129"/>
        <v>220.05152737092584</v>
      </c>
      <c r="BU482" s="30">
        <f t="shared" si="129"/>
        <v>186.99473070876786</v>
      </c>
      <c r="BV482" s="8">
        <f t="shared" si="129"/>
        <v>177.34430177435343</v>
      </c>
      <c r="BW482" s="3">
        <f t="shared" si="129"/>
        <v>218.4716877119406</v>
      </c>
      <c r="BX482" s="3">
        <f t="shared" si="129"/>
        <v>234.03212645323524</v>
      </c>
      <c r="BY482" s="30">
        <f t="shared" si="129"/>
        <v>213.4860894369649</v>
      </c>
      <c r="BZ482" s="8">
        <f t="shared" si="129"/>
        <v>160.38651662733633</v>
      </c>
      <c r="CA482" s="3">
        <f t="shared" si="129"/>
        <v>195.18102097980045</v>
      </c>
      <c r="CB482" s="3">
        <f t="shared" si="129"/>
        <v>209.56972236891789</v>
      </c>
      <c r="CC482" s="30">
        <f t="shared" si="129"/>
        <v>183.6137387662161</v>
      </c>
      <c r="CD482" s="8">
        <f t="shared" si="129"/>
        <v>210.12867483102607</v>
      </c>
      <c r="CE482" s="3">
        <f t="shared" si="129"/>
        <v>256.04282923371551</v>
      </c>
      <c r="CF482" s="3">
        <f t="shared" si="129"/>
        <v>273.20693641620858</v>
      </c>
      <c r="CG482" s="3">
        <f t="shared" si="129"/>
        <v>208.85313919604371</v>
      </c>
      <c r="CH482" s="8">
        <f t="shared" si="129"/>
        <v>286.97783797101812</v>
      </c>
      <c r="CI482" s="3">
        <f t="shared" si="129"/>
        <v>336.79448733894861</v>
      </c>
      <c r="CJ482" s="3">
        <f t="shared" si="129"/>
        <v>336.68707184812365</v>
      </c>
      <c r="CK482" s="30">
        <f t="shared" si="129"/>
        <v>297.77009798881744</v>
      </c>
      <c r="CL482" s="8">
        <f t="shared" si="129"/>
        <v>275.0206261048483</v>
      </c>
      <c r="CM482" s="3">
        <f t="shared" si="129"/>
        <v>299.91553337516348</v>
      </c>
      <c r="CN482" s="3">
        <f t="shared" si="129"/>
        <v>388.82043191224608</v>
      </c>
      <c r="CO482" s="30">
        <f t="shared" si="129"/>
        <v>314.29045177658617</v>
      </c>
      <c r="CP482" s="8">
        <f t="shared" si="129"/>
        <v>388.70256343499597</v>
      </c>
      <c r="CQ482" s="3">
        <f t="shared" si="129"/>
        <v>455.86914247937301</v>
      </c>
      <c r="CR482" s="3">
        <f t="shared" si="129"/>
        <v>448.02140315870105</v>
      </c>
      <c r="CS482" s="30">
        <f t="shared" si="129"/>
        <v>508.98005888765721</v>
      </c>
      <c r="CT482" s="8">
        <f t="shared" si="129"/>
        <v>399.73411263885504</v>
      </c>
      <c r="CU482" s="3">
        <f t="shared" si="129"/>
        <v>493.58155269300369</v>
      </c>
      <c r="CV482" s="3">
        <f t="shared" si="129"/>
        <v>574.97135116224376</v>
      </c>
      <c r="CW482" s="3">
        <f t="shared" si="129"/>
        <v>633.75678736761472</v>
      </c>
      <c r="CX482" s="8">
        <f t="shared" si="129"/>
        <v>671.93253391973963</v>
      </c>
      <c r="CY482" s="3">
        <f t="shared" si="129"/>
        <v>723.93628173463776</v>
      </c>
      <c r="CZ482" s="3">
        <f t="shared" si="129"/>
        <v>733.00683225859768</v>
      </c>
      <c r="DA482" s="30">
        <f t="shared" si="129"/>
        <v>1106.7017641272394</v>
      </c>
      <c r="DB482" s="8">
        <f t="shared" si="129"/>
        <v>629.23120779947089</v>
      </c>
      <c r="DC482" s="3">
        <f t="shared" si="129"/>
        <v>742.63601269878404</v>
      </c>
      <c r="DD482" s="3">
        <f t="shared" si="129"/>
        <v>761.88707325946655</v>
      </c>
      <c r="DE482" s="30">
        <f t="shared" si="129"/>
        <v>1062.0478507780872</v>
      </c>
      <c r="DF482" s="8">
        <f t="shared" si="129"/>
        <v>728.47899139617812</v>
      </c>
      <c r="DG482" s="3">
        <f t="shared" si="129"/>
        <v>834.30693556252629</v>
      </c>
      <c r="DH482" s="3">
        <f t="shared" si="129"/>
        <v>859.10817794962873</v>
      </c>
      <c r="DI482" s="30">
        <f t="shared" si="129"/>
        <v>1179.1268546448466</v>
      </c>
    </row>
    <row r="483" spans="2:113" x14ac:dyDescent="0.4">
      <c r="B483" s="16" t="s">
        <v>18</v>
      </c>
      <c r="C483" s="1" t="s">
        <v>76</v>
      </c>
      <c r="D483" s="1" t="s">
        <v>77</v>
      </c>
      <c r="E483" s="1"/>
      <c r="F483" s="17"/>
      <c r="G483" s="17"/>
      <c r="H483" s="17"/>
      <c r="I483" s="17"/>
      <c r="J483" s="18"/>
      <c r="K483" s="17"/>
      <c r="L483" s="17"/>
      <c r="M483" s="25"/>
      <c r="N483" s="17"/>
      <c r="O483" s="17"/>
      <c r="P483" s="17"/>
      <c r="Q483" s="17"/>
      <c r="R483" s="18"/>
      <c r="S483" s="17"/>
      <c r="T483" s="17"/>
      <c r="U483" s="25"/>
      <c r="V483" s="17"/>
      <c r="W483" s="17"/>
      <c r="X483" s="17"/>
      <c r="Y483" s="17"/>
      <c r="Z483" s="18"/>
      <c r="AA483" s="17"/>
      <c r="AB483" s="17"/>
      <c r="AC483" s="25"/>
      <c r="AD483" s="17"/>
      <c r="AE483" s="17"/>
      <c r="AF483" s="17"/>
      <c r="AG483" s="17"/>
      <c r="AH483" s="18"/>
      <c r="AI483" s="17"/>
      <c r="AJ483" s="17"/>
      <c r="AK483" s="25"/>
      <c r="AL483" s="17"/>
      <c r="AM483" s="17"/>
      <c r="AN483" s="17"/>
      <c r="AO483" s="17"/>
      <c r="AP483" s="18"/>
      <c r="AQ483" s="17"/>
      <c r="AR483" s="17"/>
      <c r="AS483" s="25"/>
      <c r="AT483" s="17"/>
      <c r="AU483" s="17"/>
      <c r="AV483" s="17"/>
      <c r="AW483" s="17"/>
      <c r="AX483" s="18"/>
      <c r="AY483" s="17"/>
      <c r="AZ483" s="17"/>
      <c r="BA483" s="25"/>
      <c r="BB483" s="17"/>
      <c r="BC483" s="17"/>
      <c r="BD483" s="17"/>
      <c r="BE483" s="17"/>
      <c r="BF483" s="18"/>
      <c r="BG483" s="17"/>
      <c r="BH483" s="17"/>
      <c r="BI483" s="25"/>
      <c r="BJ483" s="17"/>
      <c r="BK483" s="17"/>
      <c r="BL483" s="17"/>
      <c r="BM483" s="17"/>
      <c r="BN483" s="18">
        <f t="shared" si="127"/>
        <v>850.23914246576919</v>
      </c>
      <c r="BO483" s="17">
        <f t="shared" si="127"/>
        <v>1100.9879586271309</v>
      </c>
      <c r="BP483" s="17">
        <f t="shared" si="127"/>
        <v>1000.0801391820178</v>
      </c>
      <c r="BQ483" s="17">
        <f t="shared" si="127"/>
        <v>751.5874129108156</v>
      </c>
      <c r="BR483" s="18">
        <f t="shared" si="129"/>
        <v>691.70223853832988</v>
      </c>
      <c r="BS483" s="17">
        <f t="shared" si="129"/>
        <v>885.4827147809234</v>
      </c>
      <c r="BT483" s="17">
        <f t="shared" si="129"/>
        <v>762.45670325935782</v>
      </c>
      <c r="BU483" s="29">
        <f t="shared" si="129"/>
        <v>517.63296235461519</v>
      </c>
      <c r="BV483" s="18">
        <f t="shared" si="129"/>
        <v>829.11324763199923</v>
      </c>
      <c r="BW483" s="17">
        <f t="shared" si="129"/>
        <v>1198.1914912011046</v>
      </c>
      <c r="BX483" s="17">
        <f t="shared" si="129"/>
        <v>919.00921264122644</v>
      </c>
      <c r="BY483" s="29">
        <f t="shared" si="129"/>
        <v>599.39103827149461</v>
      </c>
      <c r="BZ483" s="18">
        <f t="shared" si="129"/>
        <v>790.79974650778047</v>
      </c>
      <c r="CA483" s="17">
        <f t="shared" si="129"/>
        <v>916.82571894730063</v>
      </c>
      <c r="CB483" s="17">
        <f t="shared" si="129"/>
        <v>871.55523058072367</v>
      </c>
      <c r="CC483" s="29">
        <f t="shared" si="129"/>
        <v>876.6276423555521</v>
      </c>
      <c r="CD483" s="18">
        <f t="shared" si="129"/>
        <v>581.62419685767441</v>
      </c>
      <c r="CE483" s="17">
        <f t="shared" si="129"/>
        <v>692.79872564569621</v>
      </c>
      <c r="CF483" s="17">
        <f t="shared" si="129"/>
        <v>611.33690211314388</v>
      </c>
      <c r="CG483" s="17">
        <f t="shared" si="129"/>
        <v>560.30059072358392</v>
      </c>
      <c r="CH483" s="18">
        <f t="shared" si="129"/>
        <v>574.25461540781828</v>
      </c>
      <c r="CI483" s="17">
        <f t="shared" si="129"/>
        <v>745.09263878029515</v>
      </c>
      <c r="CJ483" s="17">
        <f t="shared" si="129"/>
        <v>691.47848001861314</v>
      </c>
      <c r="CK483" s="29">
        <f t="shared" si="129"/>
        <v>628.74565730587483</v>
      </c>
      <c r="CL483" s="18">
        <f t="shared" si="129"/>
        <v>430.46082931376628</v>
      </c>
      <c r="CM483" s="17">
        <f t="shared" si="129"/>
        <v>530.7159848834807</v>
      </c>
      <c r="CN483" s="17">
        <f t="shared" si="129"/>
        <v>522.68186094892906</v>
      </c>
      <c r="CO483" s="29">
        <f t="shared" si="129"/>
        <v>376.00308077127818</v>
      </c>
      <c r="CP483" s="18">
        <f t="shared" si="129"/>
        <v>1005.0234703745057</v>
      </c>
      <c r="CQ483" s="17">
        <f t="shared" si="129"/>
        <v>1138.5864646919217</v>
      </c>
      <c r="CR483" s="17">
        <f t="shared" si="129"/>
        <v>1087.212171274844</v>
      </c>
      <c r="CS483" s="29">
        <f t="shared" si="129"/>
        <v>987.42904509534583</v>
      </c>
      <c r="CT483" s="18">
        <f t="shared" si="129"/>
        <v>1256.7851479854357</v>
      </c>
      <c r="CU483" s="17">
        <f t="shared" si="129"/>
        <v>1536.4225528316915</v>
      </c>
      <c r="CV483" s="17">
        <f t="shared" si="129"/>
        <v>1335.6567122323554</v>
      </c>
      <c r="CW483" s="17">
        <f t="shared" si="129"/>
        <v>1385.8293691211204</v>
      </c>
      <c r="CX483" s="18">
        <f t="shared" si="129"/>
        <v>1711.2632907870347</v>
      </c>
      <c r="CY483" s="17">
        <f t="shared" si="129"/>
        <v>1578.9958985223429</v>
      </c>
      <c r="CZ483" s="17">
        <f t="shared" si="129"/>
        <v>1235.9984097071983</v>
      </c>
      <c r="DA483" s="29">
        <f t="shared" si="129"/>
        <v>1047.0759335815044</v>
      </c>
      <c r="DB483" s="18">
        <f t="shared" si="129"/>
        <v>1422.709805426128</v>
      </c>
      <c r="DC483" s="17">
        <f t="shared" si="129"/>
        <v>1802.4981695613251</v>
      </c>
      <c r="DD483" s="17">
        <f t="shared" si="129"/>
        <v>1192.4499164546664</v>
      </c>
      <c r="DE483" s="29">
        <f t="shared" si="129"/>
        <v>925.87315513080125</v>
      </c>
      <c r="DF483" s="18">
        <f t="shared" si="129"/>
        <v>1011.7062811186786</v>
      </c>
      <c r="DG483" s="17">
        <f t="shared" si="129"/>
        <v>1130.8397570789548</v>
      </c>
      <c r="DH483" s="17">
        <f t="shared" si="129"/>
        <v>988.24304968234344</v>
      </c>
      <c r="DI483" s="29">
        <f t="shared" si="129"/>
        <v>808.72568989782008</v>
      </c>
    </row>
    <row r="484" spans="2:113" x14ac:dyDescent="0.4">
      <c r="B484" s="19" t="s">
        <v>18</v>
      </c>
      <c r="C484" s="20" t="s">
        <v>78</v>
      </c>
      <c r="D484" s="20" t="s">
        <v>79</v>
      </c>
      <c r="E484" s="20"/>
      <c r="F484" s="21">
        <f>SUM(F476:F483)</f>
        <v>12474.550050028298</v>
      </c>
      <c r="G484" s="21">
        <f t="shared" ref="G484:BM484" si="130">SUM(G476:G483)</f>
        <v>14103.562751578384</v>
      </c>
      <c r="H484" s="21">
        <f t="shared" si="130"/>
        <v>12899.58457646896</v>
      </c>
      <c r="I484" s="21">
        <f t="shared" si="130"/>
        <v>5364.446224881699</v>
      </c>
      <c r="J484" s="22">
        <f t="shared" si="130"/>
        <v>10755.253968225494</v>
      </c>
      <c r="K484" s="21">
        <f t="shared" si="130"/>
        <v>17211.017735026544</v>
      </c>
      <c r="L484" s="21">
        <f t="shared" si="130"/>
        <v>14090.6099934043</v>
      </c>
      <c r="M484" s="27">
        <f t="shared" si="130"/>
        <v>5693.0171384185051</v>
      </c>
      <c r="N484" s="21">
        <f t="shared" si="130"/>
        <v>9568.3831138540936</v>
      </c>
      <c r="O484" s="21">
        <f t="shared" si="130"/>
        <v>13910.994668398906</v>
      </c>
      <c r="P484" s="21">
        <f t="shared" si="130"/>
        <v>12363.705823356169</v>
      </c>
      <c r="Q484" s="21">
        <f t="shared" si="130"/>
        <v>5013.7174556712926</v>
      </c>
      <c r="R484" s="22">
        <f t="shared" si="130"/>
        <v>9171.9117279151214</v>
      </c>
      <c r="S484" s="21">
        <f t="shared" si="130"/>
        <v>13168.062172903956</v>
      </c>
      <c r="T484" s="21">
        <f t="shared" si="130"/>
        <v>11617.351363787497</v>
      </c>
      <c r="U484" s="27">
        <f t="shared" si="130"/>
        <v>4751.6128687239852</v>
      </c>
      <c r="V484" s="21">
        <f t="shared" si="130"/>
        <v>7886.3190511697758</v>
      </c>
      <c r="W484" s="21">
        <f t="shared" si="130"/>
        <v>10561.451053884841</v>
      </c>
      <c r="X484" s="21">
        <f t="shared" si="130"/>
        <v>9993.7041434932871</v>
      </c>
      <c r="Y484" s="21">
        <f t="shared" si="130"/>
        <v>4390.7847560104219</v>
      </c>
      <c r="Z484" s="22">
        <f t="shared" si="130"/>
        <v>7756.1508155561014</v>
      </c>
      <c r="AA484" s="21">
        <f t="shared" si="130"/>
        <v>12250.962190793796</v>
      </c>
      <c r="AB484" s="21">
        <f t="shared" si="130"/>
        <v>10932.36591835742</v>
      </c>
      <c r="AC484" s="27">
        <f t="shared" si="130"/>
        <v>4376.6720419835619</v>
      </c>
      <c r="AD484" s="21">
        <f t="shared" si="130"/>
        <v>7291.9237051381169</v>
      </c>
      <c r="AE484" s="21">
        <f t="shared" si="130"/>
        <v>9475.5247664455001</v>
      </c>
      <c r="AF484" s="21">
        <f t="shared" si="130"/>
        <v>8949.5777776058967</v>
      </c>
      <c r="AG484" s="21">
        <f t="shared" si="130"/>
        <v>3774.4855224000839</v>
      </c>
      <c r="AH484" s="22">
        <f t="shared" si="130"/>
        <v>6031.5495391968107</v>
      </c>
      <c r="AI484" s="21">
        <f t="shared" si="130"/>
        <v>7928.3168805263576</v>
      </c>
      <c r="AJ484" s="21">
        <f t="shared" si="130"/>
        <v>7256.005495739445</v>
      </c>
      <c r="AK484" s="27">
        <f t="shared" si="130"/>
        <v>3426.3930407463304</v>
      </c>
      <c r="AL484" s="21">
        <f t="shared" si="130"/>
        <v>5609.6159890224808</v>
      </c>
      <c r="AM484" s="21">
        <f t="shared" si="130"/>
        <v>7668.7401575889926</v>
      </c>
      <c r="AN484" s="21">
        <f t="shared" si="130"/>
        <v>7556.0699561818301</v>
      </c>
      <c r="AO484" s="21">
        <f t="shared" si="130"/>
        <v>4042.0745822540389</v>
      </c>
      <c r="AP484" s="22">
        <f t="shared" si="130"/>
        <v>6360.8019518411638</v>
      </c>
      <c r="AQ484" s="21">
        <f t="shared" si="130"/>
        <v>6790.635216611804</v>
      </c>
      <c r="AR484" s="21">
        <f t="shared" si="130"/>
        <v>7555.3387534054191</v>
      </c>
      <c r="AS484" s="27">
        <f t="shared" si="130"/>
        <v>4626.1804975986015</v>
      </c>
      <c r="AT484" s="21">
        <f t="shared" si="130"/>
        <v>4800.5657543139978</v>
      </c>
      <c r="AU484" s="21">
        <f t="shared" si="130"/>
        <v>6298.9447765546438</v>
      </c>
      <c r="AV484" s="21">
        <f t="shared" si="130"/>
        <v>6840.3212673247363</v>
      </c>
      <c r="AW484" s="21">
        <f t="shared" si="130"/>
        <v>4606.6789845261546</v>
      </c>
      <c r="AX484" s="22">
        <f t="shared" si="130"/>
        <v>5175.8090648140769</v>
      </c>
      <c r="AY484" s="21">
        <f t="shared" si="130"/>
        <v>7221.7100081148928</v>
      </c>
      <c r="AZ484" s="21">
        <f t="shared" si="130"/>
        <v>7458.8163193252121</v>
      </c>
      <c r="BA484" s="27">
        <f t="shared" si="130"/>
        <v>5590.2697159144491</v>
      </c>
      <c r="BB484" s="21">
        <f t="shared" si="130"/>
        <v>4422.5172599281495</v>
      </c>
      <c r="BC484" s="21">
        <f t="shared" si="130"/>
        <v>7311.7110439963872</v>
      </c>
      <c r="BD484" s="21">
        <f t="shared" si="130"/>
        <v>8509.6372411756365</v>
      </c>
      <c r="BE484" s="21">
        <f t="shared" si="130"/>
        <v>5697.5874103439337</v>
      </c>
      <c r="BF484" s="22">
        <f t="shared" si="130"/>
        <v>5372.3843093623964</v>
      </c>
      <c r="BG484" s="21">
        <f t="shared" si="130"/>
        <v>8193.9185766702831</v>
      </c>
      <c r="BH484" s="21">
        <f t="shared" si="130"/>
        <v>8362.9120490850346</v>
      </c>
      <c r="BI484" s="27">
        <f t="shared" si="130"/>
        <v>5174.1524841740911</v>
      </c>
      <c r="BJ484" s="21">
        <f t="shared" si="130"/>
        <v>5010.2449765363572</v>
      </c>
      <c r="BK484" s="21">
        <f t="shared" si="130"/>
        <v>7195.7275701704602</v>
      </c>
      <c r="BL484" s="21">
        <f t="shared" si="130"/>
        <v>6939.850013446342</v>
      </c>
      <c r="BM484" s="21">
        <f t="shared" si="130"/>
        <v>4419.685883154496</v>
      </c>
      <c r="BN484" s="22">
        <f t="shared" ref="BN484:DI484" si="131">BN49</f>
        <v>119.00063829476714</v>
      </c>
      <c r="BO484" s="21">
        <f t="shared" si="131"/>
        <v>202.28256821050616</v>
      </c>
      <c r="BP484" s="21">
        <f t="shared" si="131"/>
        <v>221.44530986249541</v>
      </c>
      <c r="BQ484" s="21">
        <f t="shared" si="131"/>
        <v>165.34352246319915</v>
      </c>
      <c r="BR484" s="22">
        <f t="shared" si="131"/>
        <v>156.20570264842323</v>
      </c>
      <c r="BS484" s="21">
        <f t="shared" si="131"/>
        <v>189.72466608402854</v>
      </c>
      <c r="BT484" s="21">
        <f t="shared" si="131"/>
        <v>198.72883317913247</v>
      </c>
      <c r="BU484" s="21">
        <f t="shared" si="131"/>
        <v>145.36809334726331</v>
      </c>
      <c r="BV484" s="22">
        <f t="shared" si="131"/>
        <v>127.93687913728522</v>
      </c>
      <c r="BW484" s="21">
        <f t="shared" si="131"/>
        <v>187.59722743361613</v>
      </c>
      <c r="BX484" s="21">
        <f t="shared" si="131"/>
        <v>195.37140705154809</v>
      </c>
      <c r="BY484" s="21">
        <f t="shared" si="131"/>
        <v>115.32579233824505</v>
      </c>
      <c r="BZ484" s="22">
        <f t="shared" si="131"/>
        <v>111.38986028472529</v>
      </c>
      <c r="CA484" s="21">
        <f t="shared" si="131"/>
        <v>176.67950884941345</v>
      </c>
      <c r="CB484" s="21">
        <f t="shared" si="131"/>
        <v>175.09166507968686</v>
      </c>
      <c r="CC484" s="21">
        <f t="shared" si="131"/>
        <v>113.9625169005691</v>
      </c>
      <c r="CD484" s="22">
        <f t="shared" si="131"/>
        <v>100.92107094476407</v>
      </c>
      <c r="CE484" s="21">
        <f t="shared" si="131"/>
        <v>161.45043068933472</v>
      </c>
      <c r="CF484" s="21">
        <f t="shared" si="131"/>
        <v>162.66919760518039</v>
      </c>
      <c r="CG484" s="21">
        <f t="shared" si="131"/>
        <v>90.117183114426453</v>
      </c>
      <c r="CH484" s="22">
        <f t="shared" si="131"/>
        <v>76.256596858707269</v>
      </c>
      <c r="CI484" s="21">
        <f t="shared" si="131"/>
        <v>106.35404512375668</v>
      </c>
      <c r="CJ484" s="21">
        <f t="shared" si="131"/>
        <v>116.57584814012212</v>
      </c>
      <c r="CK484" s="21">
        <f t="shared" si="131"/>
        <v>105.36099586207956</v>
      </c>
      <c r="CL484" s="22">
        <f t="shared" si="131"/>
        <v>128.693300508709</v>
      </c>
      <c r="CM484" s="21">
        <f t="shared" si="131"/>
        <v>155.68653938183712</v>
      </c>
      <c r="CN484" s="21">
        <f t="shared" si="131"/>
        <v>151.280019904623</v>
      </c>
      <c r="CO484" s="21">
        <f t="shared" si="131"/>
        <v>124.54315149550803</v>
      </c>
      <c r="CP484" s="22">
        <f t="shared" si="131"/>
        <v>128.10647242241711</v>
      </c>
      <c r="CQ484" s="21">
        <f t="shared" si="131"/>
        <v>156.9304047698237</v>
      </c>
      <c r="CR484" s="21">
        <f t="shared" si="131"/>
        <v>146.45253531500185</v>
      </c>
      <c r="CS484" s="21">
        <f t="shared" si="131"/>
        <v>103.0266320468277</v>
      </c>
      <c r="CT484" s="22">
        <f t="shared" si="131"/>
        <v>105.38177234791416</v>
      </c>
      <c r="CU484" s="21">
        <f t="shared" si="131"/>
        <v>134.85906479766854</v>
      </c>
      <c r="CV484" s="21">
        <f t="shared" si="131"/>
        <v>133.92444413342565</v>
      </c>
      <c r="CW484" s="21">
        <f t="shared" si="131"/>
        <v>105.00922190854921</v>
      </c>
      <c r="CX484" s="22">
        <f t="shared" si="131"/>
        <v>95.001591700392154</v>
      </c>
      <c r="CY484" s="21">
        <f t="shared" si="131"/>
        <v>98.927178955875959</v>
      </c>
      <c r="CZ484" s="21">
        <f t="shared" si="131"/>
        <v>78.038777019498639</v>
      </c>
      <c r="DA484" s="21">
        <f t="shared" si="131"/>
        <v>76.594356976594895</v>
      </c>
      <c r="DB484" s="22">
        <f t="shared" si="131"/>
        <v>73.26996441135222</v>
      </c>
      <c r="DC484" s="21">
        <f t="shared" si="131"/>
        <v>78.346595242265636</v>
      </c>
      <c r="DD484" s="21">
        <f t="shared" si="131"/>
        <v>74.09110515611637</v>
      </c>
      <c r="DE484" s="21">
        <f t="shared" si="131"/>
        <v>74.874382913886592</v>
      </c>
      <c r="DF484" s="22">
        <f t="shared" si="131"/>
        <v>70.042337999824213</v>
      </c>
      <c r="DG484" s="21">
        <f t="shared" si="131"/>
        <v>82.398569003388175</v>
      </c>
      <c r="DH484" s="21">
        <f t="shared" si="131"/>
        <v>75.993018331611665</v>
      </c>
      <c r="DI484" s="21">
        <f t="shared" si="131"/>
        <v>73.294714983850042</v>
      </c>
    </row>
    <row r="485" spans="2:113" x14ac:dyDescent="0.4">
      <c r="B485" s="2" t="s">
        <v>196</v>
      </c>
      <c r="C485" t="s">
        <v>0</v>
      </c>
      <c r="D485" s="5" t="s">
        <v>7</v>
      </c>
      <c r="F485" s="30">
        <f>SUM(F21,F30,F39,F48,F57,F66)</f>
        <v>3956.5791560570005</v>
      </c>
      <c r="G485" s="6">
        <f t="shared" ref="G485:BR492" si="132">SUM(G21,G30,G39,G48,G57,G66)</f>
        <v>4388.7621619177362</v>
      </c>
      <c r="H485" s="6">
        <f t="shared" si="132"/>
        <v>3992.3439640201877</v>
      </c>
      <c r="I485" s="6">
        <f t="shared" si="132"/>
        <v>2825.779557922946</v>
      </c>
      <c r="J485" s="7">
        <f t="shared" si="132"/>
        <v>3548.2677391067118</v>
      </c>
      <c r="K485" s="6">
        <f t="shared" si="132"/>
        <v>4095.0046206024308</v>
      </c>
      <c r="L485" s="6">
        <f t="shared" si="132"/>
        <v>3603.1521017772748</v>
      </c>
      <c r="M485" s="24">
        <f t="shared" si="132"/>
        <v>2622.9826536521596</v>
      </c>
      <c r="N485" s="6">
        <f t="shared" si="132"/>
        <v>3517.9198351401087</v>
      </c>
      <c r="O485" s="6">
        <f t="shared" si="132"/>
        <v>3786.4988074614844</v>
      </c>
      <c r="P485" s="6">
        <f t="shared" si="132"/>
        <v>3246.3757859563043</v>
      </c>
      <c r="Q485" s="6">
        <f t="shared" si="132"/>
        <v>2373.9529169402426</v>
      </c>
      <c r="R485" s="7">
        <f t="shared" si="132"/>
        <v>3130.5064639387751</v>
      </c>
      <c r="S485" s="6">
        <f t="shared" si="132"/>
        <v>3581.6968005495328</v>
      </c>
      <c r="T485" s="6">
        <f t="shared" si="132"/>
        <v>3251.6554655992668</v>
      </c>
      <c r="U485" s="24">
        <f t="shared" si="132"/>
        <v>2185.9803019499013</v>
      </c>
      <c r="V485" s="6">
        <f t="shared" si="132"/>
        <v>2933.454200880888</v>
      </c>
      <c r="W485" s="6">
        <f t="shared" si="132"/>
        <v>3492.803798822727</v>
      </c>
      <c r="X485" s="6">
        <f t="shared" si="132"/>
        <v>3161.5182150231558</v>
      </c>
      <c r="Y485" s="6">
        <f t="shared" si="132"/>
        <v>2236.8604503264678</v>
      </c>
      <c r="Z485" s="7">
        <f t="shared" si="132"/>
        <v>2721.6966130520223</v>
      </c>
      <c r="AA485" s="6">
        <f t="shared" si="132"/>
        <v>3335.8888999869032</v>
      </c>
      <c r="AB485" s="6">
        <f t="shared" si="132"/>
        <v>3091.3867674555927</v>
      </c>
      <c r="AC485" s="24">
        <f t="shared" si="132"/>
        <v>2178.8300158411894</v>
      </c>
      <c r="AD485" s="6">
        <f t="shared" si="132"/>
        <v>2673.2529131689103</v>
      </c>
      <c r="AE485" s="6">
        <f t="shared" si="132"/>
        <v>3263.2038307175912</v>
      </c>
      <c r="AF485" s="6">
        <f t="shared" si="132"/>
        <v>3044.8917664829578</v>
      </c>
      <c r="AG485" s="6">
        <f t="shared" si="132"/>
        <v>2093.2128998571206</v>
      </c>
      <c r="AH485" s="7">
        <f t="shared" si="132"/>
        <v>2439.0005328671132</v>
      </c>
      <c r="AI485" s="6">
        <f t="shared" si="132"/>
        <v>2524.3377482315404</v>
      </c>
      <c r="AJ485" s="6">
        <f t="shared" si="132"/>
        <v>2449.9972171231884</v>
      </c>
      <c r="AK485" s="24">
        <f t="shared" si="132"/>
        <v>1865.4011983240259</v>
      </c>
      <c r="AL485" s="6">
        <f t="shared" si="132"/>
        <v>2165.5371866284895</v>
      </c>
      <c r="AM485" s="6">
        <f t="shared" si="132"/>
        <v>2506.7233338299375</v>
      </c>
      <c r="AN485" s="6">
        <f t="shared" si="132"/>
        <v>2481.8714626703659</v>
      </c>
      <c r="AO485" s="6">
        <f t="shared" si="132"/>
        <v>1657.6556973972802</v>
      </c>
      <c r="AP485" s="7">
        <f t="shared" si="132"/>
        <v>1736.8638190099832</v>
      </c>
      <c r="AQ485" s="6">
        <f t="shared" si="132"/>
        <v>2000.9929299010391</v>
      </c>
      <c r="AR485" s="6">
        <f t="shared" si="132"/>
        <v>1806.1182031504645</v>
      </c>
      <c r="AS485" s="24">
        <f t="shared" si="132"/>
        <v>1436.8213805672433</v>
      </c>
      <c r="AT485" s="6">
        <f t="shared" si="132"/>
        <v>1636.8045929637433</v>
      </c>
      <c r="AU485" s="6">
        <f t="shared" si="132"/>
        <v>1995.4808572056204</v>
      </c>
      <c r="AV485" s="6">
        <f t="shared" si="132"/>
        <v>1954.0744123336297</v>
      </c>
      <c r="AW485" s="6">
        <f t="shared" si="132"/>
        <v>1560.3920471286997</v>
      </c>
      <c r="AX485" s="7">
        <f t="shared" si="132"/>
        <v>1475.1224575420713</v>
      </c>
      <c r="AY485" s="6">
        <f t="shared" si="132"/>
        <v>2134.3186292068108</v>
      </c>
      <c r="AZ485" s="6">
        <f t="shared" si="132"/>
        <v>2242.5896560742235</v>
      </c>
      <c r="BA485" s="24">
        <f t="shared" si="132"/>
        <v>1938.7266198708235</v>
      </c>
      <c r="BB485" s="6">
        <f t="shared" si="132"/>
        <v>2219.6866752444885</v>
      </c>
      <c r="BC485" s="6">
        <f t="shared" si="132"/>
        <v>2727.1269641759209</v>
      </c>
      <c r="BD485" s="6">
        <f t="shared" si="132"/>
        <v>2981.2966748964182</v>
      </c>
      <c r="BE485" s="6">
        <f t="shared" si="132"/>
        <v>2443.4850277811274</v>
      </c>
      <c r="BF485" s="7">
        <f t="shared" si="132"/>
        <v>2656.949027301303</v>
      </c>
      <c r="BG485" s="6">
        <f t="shared" si="132"/>
        <v>3213.4225571817051</v>
      </c>
      <c r="BH485" s="6">
        <f t="shared" si="132"/>
        <v>3265.9056495169416</v>
      </c>
      <c r="BI485" s="24">
        <f t="shared" si="132"/>
        <v>2756.446840267773</v>
      </c>
      <c r="BJ485" s="6">
        <f t="shared" si="132"/>
        <v>2449.0355533627621</v>
      </c>
      <c r="BK485" s="6">
        <f t="shared" si="132"/>
        <v>2851.5281333018893</v>
      </c>
      <c r="BL485" s="6">
        <f t="shared" si="132"/>
        <v>2756.0670125197717</v>
      </c>
      <c r="BM485" s="6">
        <f t="shared" si="132"/>
        <v>2441.2199748414705</v>
      </c>
      <c r="BN485" s="7">
        <f t="shared" si="132"/>
        <v>2682.0949418780797</v>
      </c>
      <c r="BO485" s="6">
        <f t="shared" si="132"/>
        <v>3118.3374624852313</v>
      </c>
      <c r="BP485" s="6">
        <f t="shared" si="132"/>
        <v>3053.5509747790688</v>
      </c>
      <c r="BQ485" s="6">
        <f t="shared" si="132"/>
        <v>2625.7214366015255</v>
      </c>
      <c r="BR485" s="7">
        <f t="shared" si="132"/>
        <v>2866.5895550157984</v>
      </c>
      <c r="BS485" s="6">
        <f t="shared" ref="BS485:DI490" si="133">SUM(BS21,BS30,BS39,BS48,BS57,BS66)</f>
        <v>3249.1552602166885</v>
      </c>
      <c r="BT485" s="6">
        <f t="shared" si="133"/>
        <v>3072.9343837744982</v>
      </c>
      <c r="BU485" s="28">
        <f t="shared" si="133"/>
        <v>2556.2822668846475</v>
      </c>
      <c r="BV485" s="7">
        <f t="shared" si="133"/>
        <v>2676.2387875777272</v>
      </c>
      <c r="BW485" s="6">
        <f t="shared" si="133"/>
        <v>2919.42593969172</v>
      </c>
      <c r="BX485" s="6">
        <f t="shared" si="133"/>
        <v>2954.3544039553026</v>
      </c>
      <c r="BY485" s="28">
        <f t="shared" si="133"/>
        <v>2445.3791491698389</v>
      </c>
      <c r="BZ485" s="7">
        <f t="shared" si="133"/>
        <v>2437.4482840254077</v>
      </c>
      <c r="CA485" s="6">
        <f t="shared" si="133"/>
        <v>2759.5145855849801</v>
      </c>
      <c r="CB485" s="6">
        <f t="shared" si="133"/>
        <v>2698.3480333183279</v>
      </c>
      <c r="CC485" s="28">
        <f t="shared" si="133"/>
        <v>2278.0874363866942</v>
      </c>
      <c r="CD485" s="7">
        <f t="shared" si="133"/>
        <v>2330.5815996336137</v>
      </c>
      <c r="CE485" s="6">
        <f t="shared" si="133"/>
        <v>2652.8783550493022</v>
      </c>
      <c r="CF485" s="6">
        <f t="shared" si="133"/>
        <v>2371.5221547554065</v>
      </c>
      <c r="CG485" s="6">
        <f t="shared" si="133"/>
        <v>2004.9848563031298</v>
      </c>
      <c r="CH485" s="7">
        <f t="shared" si="133"/>
        <v>2014.3241276254792</v>
      </c>
      <c r="CI485" s="6">
        <f t="shared" si="133"/>
        <v>2094.396823225688</v>
      </c>
      <c r="CJ485" s="6">
        <f t="shared" si="133"/>
        <v>2119.0557815819543</v>
      </c>
      <c r="CK485" s="28">
        <f t="shared" si="133"/>
        <v>1859.0704479398748</v>
      </c>
      <c r="CL485" s="7">
        <f t="shared" si="133"/>
        <v>1821.0852505726236</v>
      </c>
      <c r="CM485" s="6">
        <f t="shared" si="133"/>
        <v>2114.473729101303</v>
      </c>
      <c r="CN485" s="6">
        <f t="shared" si="133"/>
        <v>2162.4028519565882</v>
      </c>
      <c r="CO485" s="28">
        <f t="shared" si="133"/>
        <v>1780.2277133740497</v>
      </c>
      <c r="CP485" s="7">
        <f t="shared" si="133"/>
        <v>1762.8273418362701</v>
      </c>
      <c r="CQ485" s="6">
        <f t="shared" si="133"/>
        <v>2065.2954298872546</v>
      </c>
      <c r="CR485" s="6">
        <f t="shared" si="133"/>
        <v>2055.7114112463541</v>
      </c>
      <c r="CS485" s="28">
        <f t="shared" si="133"/>
        <v>1817.6061995325581</v>
      </c>
      <c r="CT485" s="7">
        <f t="shared" si="133"/>
        <v>1690.4804436908112</v>
      </c>
      <c r="CU485" s="6">
        <f t="shared" si="133"/>
        <v>1956.1470131997667</v>
      </c>
      <c r="CV485" s="6">
        <f t="shared" si="133"/>
        <v>1890.1757637107607</v>
      </c>
      <c r="CW485" s="6">
        <f t="shared" si="133"/>
        <v>1553.5483270018926</v>
      </c>
      <c r="CX485" s="7">
        <f t="shared" si="133"/>
        <v>1551.3984161737469</v>
      </c>
      <c r="CY485" s="6">
        <f t="shared" si="133"/>
        <v>1784.4776507473009</v>
      </c>
      <c r="CZ485" s="6">
        <f t="shared" si="133"/>
        <v>1753.7514373328302</v>
      </c>
      <c r="DA485" s="28">
        <f t="shared" si="133"/>
        <v>1577.3090584939218</v>
      </c>
      <c r="DB485" s="7">
        <f t="shared" si="133"/>
        <v>1533.901592965015</v>
      </c>
      <c r="DC485" s="6">
        <f t="shared" si="133"/>
        <v>1612.9318419401684</v>
      </c>
      <c r="DD485" s="6">
        <f t="shared" si="133"/>
        <v>1714.898829667361</v>
      </c>
      <c r="DE485" s="28">
        <f t="shared" si="133"/>
        <v>1498.0291450745726</v>
      </c>
      <c r="DF485" s="7">
        <f t="shared" si="133"/>
        <v>1510.0877958641854</v>
      </c>
      <c r="DG485" s="6">
        <f t="shared" si="133"/>
        <v>1716.0306978239892</v>
      </c>
      <c r="DH485" s="6">
        <f t="shared" si="133"/>
        <v>1708.2070692554621</v>
      </c>
      <c r="DI485" s="28">
        <f t="shared" si="133"/>
        <v>1499.4206502234592</v>
      </c>
    </row>
    <row r="486" spans="2:113" x14ac:dyDescent="0.4">
      <c r="B486" s="16" t="s">
        <v>196</v>
      </c>
      <c r="C486" s="1" t="s">
        <v>1</v>
      </c>
      <c r="D486" s="1" t="s">
        <v>8</v>
      </c>
      <c r="E486" s="1"/>
      <c r="F486" s="17">
        <f t="shared" ref="F486:BQ489" si="134">SUM(F22,F31,F40,F49,F58,F67)</f>
        <v>1931.3986038745516</v>
      </c>
      <c r="G486" s="17">
        <f t="shared" si="134"/>
        <v>2091.8127237955332</v>
      </c>
      <c r="H486" s="17">
        <f t="shared" si="134"/>
        <v>2342.8395126468868</v>
      </c>
      <c r="I486" s="17">
        <f t="shared" si="134"/>
        <v>1741.0706733444649</v>
      </c>
      <c r="J486" s="18">
        <f t="shared" si="134"/>
        <v>1611.5950979360096</v>
      </c>
      <c r="K486" s="17">
        <f t="shared" si="134"/>
        <v>1693.3411059962521</v>
      </c>
      <c r="L486" s="17">
        <f t="shared" si="134"/>
        <v>1862.6968915383948</v>
      </c>
      <c r="M486" s="25">
        <f t="shared" si="134"/>
        <v>1463.9808893782815</v>
      </c>
      <c r="N486" s="17">
        <f t="shared" si="134"/>
        <v>1413.0887522446033</v>
      </c>
      <c r="O486" s="17">
        <f t="shared" si="134"/>
        <v>1564.1155000878784</v>
      </c>
      <c r="P486" s="17">
        <f t="shared" si="134"/>
        <v>1682.8675265802294</v>
      </c>
      <c r="Q486" s="17">
        <f t="shared" si="134"/>
        <v>1470.3445135326981</v>
      </c>
      <c r="R486" s="18">
        <f t="shared" si="134"/>
        <v>1429.9857528999696</v>
      </c>
      <c r="S486" s="17">
        <f t="shared" si="134"/>
        <v>1700.878079899587</v>
      </c>
      <c r="T486" s="17">
        <f t="shared" si="134"/>
        <v>1714.5049833003559</v>
      </c>
      <c r="U486" s="25">
        <f t="shared" si="134"/>
        <v>1286.5113493506271</v>
      </c>
      <c r="V486" s="17">
        <f t="shared" si="134"/>
        <v>1453.8274693532176</v>
      </c>
      <c r="W486" s="17">
        <f t="shared" si="134"/>
        <v>1832.9935210592275</v>
      </c>
      <c r="X486" s="17">
        <f t="shared" si="134"/>
        <v>1775.3810547092162</v>
      </c>
      <c r="Y486" s="17">
        <f t="shared" si="134"/>
        <v>1442.8605465667295</v>
      </c>
      <c r="Z486" s="18">
        <f t="shared" si="134"/>
        <v>1427.1815263186065</v>
      </c>
      <c r="AA486" s="17">
        <f t="shared" si="134"/>
        <v>1849.4126887743557</v>
      </c>
      <c r="AB486" s="17">
        <f t="shared" si="134"/>
        <v>2024.0671152233163</v>
      </c>
      <c r="AC486" s="25">
        <f t="shared" si="134"/>
        <v>1568.6420126337762</v>
      </c>
      <c r="AD486" s="17">
        <f t="shared" si="134"/>
        <v>1668.6094904652587</v>
      </c>
      <c r="AE486" s="17">
        <f t="shared" si="134"/>
        <v>2072.3604931320688</v>
      </c>
      <c r="AF486" s="17">
        <f t="shared" si="134"/>
        <v>2024.3251857129414</v>
      </c>
      <c r="AG486" s="17">
        <f t="shared" si="134"/>
        <v>1505.2525106573567</v>
      </c>
      <c r="AH486" s="18">
        <f t="shared" si="134"/>
        <v>1483.4340256711175</v>
      </c>
      <c r="AI486" s="17">
        <f t="shared" si="134"/>
        <v>1759.7522913456337</v>
      </c>
      <c r="AJ486" s="17">
        <f t="shared" si="134"/>
        <v>1636.7619234997869</v>
      </c>
      <c r="AK486" s="25">
        <f t="shared" si="134"/>
        <v>1502.1869210002149</v>
      </c>
      <c r="AL486" s="17">
        <f t="shared" si="134"/>
        <v>1555.0964576754718</v>
      </c>
      <c r="AM486" s="17">
        <f t="shared" si="134"/>
        <v>1559.6956180272064</v>
      </c>
      <c r="AN486" s="17">
        <f t="shared" si="134"/>
        <v>1593.8120379642417</v>
      </c>
      <c r="AO486" s="17">
        <f t="shared" si="134"/>
        <v>1362.4423709148748</v>
      </c>
      <c r="AP486" s="18">
        <f t="shared" si="134"/>
        <v>1327.973341375304</v>
      </c>
      <c r="AQ486" s="17">
        <f t="shared" si="134"/>
        <v>1342.5518633967176</v>
      </c>
      <c r="AR486" s="17">
        <f t="shared" si="134"/>
        <v>1271.3231210652079</v>
      </c>
      <c r="AS486" s="25">
        <f t="shared" si="134"/>
        <v>956.87134128180594</v>
      </c>
      <c r="AT486" s="17">
        <f t="shared" si="134"/>
        <v>788.15423812038421</v>
      </c>
      <c r="AU486" s="17">
        <f t="shared" si="134"/>
        <v>1101.498984425896</v>
      </c>
      <c r="AV486" s="17">
        <f t="shared" si="134"/>
        <v>1413.7270714167848</v>
      </c>
      <c r="AW486" s="17">
        <f t="shared" si="134"/>
        <v>1204.9604777718821</v>
      </c>
      <c r="AX486" s="18">
        <f t="shared" si="134"/>
        <v>895.07641670500402</v>
      </c>
      <c r="AY486" s="17">
        <f t="shared" si="134"/>
        <v>1190.8844876987514</v>
      </c>
      <c r="AZ486" s="17">
        <f t="shared" si="134"/>
        <v>1562.5498060317573</v>
      </c>
      <c r="BA486" s="25">
        <f t="shared" si="134"/>
        <v>1513.222973162809</v>
      </c>
      <c r="BB486" s="17">
        <f t="shared" si="134"/>
        <v>1593.33050014319</v>
      </c>
      <c r="BC486" s="17">
        <f t="shared" si="134"/>
        <v>1801.9153878646684</v>
      </c>
      <c r="BD486" s="17">
        <f t="shared" si="134"/>
        <v>1862.1097505537723</v>
      </c>
      <c r="BE486" s="17">
        <f t="shared" si="134"/>
        <v>1620.4108848471292</v>
      </c>
      <c r="BF486" s="18">
        <f t="shared" si="134"/>
        <v>1717.7794992417553</v>
      </c>
      <c r="BG486" s="17">
        <f t="shared" si="134"/>
        <v>2019.1365075906231</v>
      </c>
      <c r="BH486" s="17">
        <f t="shared" si="134"/>
        <v>2223.7811958063148</v>
      </c>
      <c r="BI486" s="25">
        <f t="shared" si="134"/>
        <v>2034.86044661399</v>
      </c>
      <c r="BJ486" s="17">
        <f t="shared" si="134"/>
        <v>1675.2417420387217</v>
      </c>
      <c r="BK486" s="17">
        <f t="shared" si="134"/>
        <v>1922.2514972180743</v>
      </c>
      <c r="BL486" s="17">
        <f t="shared" si="134"/>
        <v>1971.2753869806379</v>
      </c>
      <c r="BM486" s="17">
        <f t="shared" si="134"/>
        <v>1849.2472778351582</v>
      </c>
      <c r="BN486" s="18">
        <f t="shared" si="134"/>
        <v>1722.9099388355996</v>
      </c>
      <c r="BO486" s="17">
        <f t="shared" si="134"/>
        <v>2004.2802144907491</v>
      </c>
      <c r="BP486" s="17">
        <f t="shared" si="134"/>
        <v>2127.893961111627</v>
      </c>
      <c r="BQ486" s="17">
        <f t="shared" si="134"/>
        <v>1867.31835705458</v>
      </c>
      <c r="BR486" s="18">
        <f t="shared" si="132"/>
        <v>1690.2659356088518</v>
      </c>
      <c r="BS486" s="17">
        <f t="shared" si="133"/>
        <v>1855.0844261079349</v>
      </c>
      <c r="BT486" s="17">
        <f t="shared" si="133"/>
        <v>2008.8252355865504</v>
      </c>
      <c r="BU486" s="29">
        <f t="shared" si="133"/>
        <v>1983.6189512075121</v>
      </c>
      <c r="BV486" s="18">
        <f t="shared" si="133"/>
        <v>1763.950136564757</v>
      </c>
      <c r="BW486" s="17">
        <f t="shared" si="133"/>
        <v>1981.8959952768637</v>
      </c>
      <c r="BX486" s="17">
        <f t="shared" si="133"/>
        <v>1901.944778460798</v>
      </c>
      <c r="BY486" s="29">
        <f t="shared" si="133"/>
        <v>1688.407716981729</v>
      </c>
      <c r="BZ486" s="18">
        <f t="shared" si="133"/>
        <v>1641.1817328294851</v>
      </c>
      <c r="CA486" s="17">
        <f t="shared" si="133"/>
        <v>2016.7449358923802</v>
      </c>
      <c r="CB486" s="17">
        <f t="shared" si="133"/>
        <v>2023.4085798190131</v>
      </c>
      <c r="CC486" s="29">
        <f t="shared" si="133"/>
        <v>1859.0642011766217</v>
      </c>
      <c r="CD486" s="18">
        <f t="shared" si="133"/>
        <v>1857.6417780222989</v>
      </c>
      <c r="CE486" s="17">
        <f t="shared" si="133"/>
        <v>1959.3479839957365</v>
      </c>
      <c r="CF486" s="17">
        <f t="shared" si="133"/>
        <v>1827.7782294008716</v>
      </c>
      <c r="CG486" s="17">
        <f t="shared" si="133"/>
        <v>1439.8541821233875</v>
      </c>
      <c r="CH486" s="18">
        <f t="shared" si="133"/>
        <v>1236.2050283376434</v>
      </c>
      <c r="CI486" s="17">
        <f t="shared" si="133"/>
        <v>1408.6458256857723</v>
      </c>
      <c r="CJ486" s="17">
        <f t="shared" si="133"/>
        <v>1442.4196023416134</v>
      </c>
      <c r="CK486" s="29">
        <f t="shared" si="133"/>
        <v>1236.8390069214049</v>
      </c>
      <c r="CL486" s="18">
        <f t="shared" si="133"/>
        <v>1094.3982121089145</v>
      </c>
      <c r="CM486" s="17">
        <f t="shared" si="133"/>
        <v>1159.0158989086544</v>
      </c>
      <c r="CN486" s="17">
        <f t="shared" si="133"/>
        <v>1235.0793030523128</v>
      </c>
      <c r="CO486" s="29">
        <f t="shared" si="133"/>
        <v>1174.6368378677491</v>
      </c>
      <c r="CP486" s="18">
        <f t="shared" si="133"/>
        <v>1274.03515626426</v>
      </c>
      <c r="CQ486" s="17">
        <f t="shared" si="133"/>
        <v>1580.5783422489101</v>
      </c>
      <c r="CR486" s="17">
        <f t="shared" si="133"/>
        <v>1638.7434178734234</v>
      </c>
      <c r="CS486" s="29">
        <f t="shared" si="133"/>
        <v>1510.1529293489918</v>
      </c>
      <c r="CT486" s="18">
        <f t="shared" si="133"/>
        <v>1322.2515404546643</v>
      </c>
      <c r="CU486" s="17">
        <f t="shared" si="133"/>
        <v>1378.5313438148044</v>
      </c>
      <c r="CV486" s="17">
        <f t="shared" si="133"/>
        <v>1389.1335658840767</v>
      </c>
      <c r="CW486" s="17">
        <f t="shared" si="133"/>
        <v>1236.402162878823</v>
      </c>
      <c r="CX486" s="18">
        <f t="shared" si="133"/>
        <v>1180.5252402766419</v>
      </c>
      <c r="CY486" s="17">
        <f t="shared" si="133"/>
        <v>1328.9505540070268</v>
      </c>
      <c r="CZ486" s="17">
        <f t="shared" si="133"/>
        <v>1328.8665173102415</v>
      </c>
      <c r="DA486" s="29">
        <f t="shared" si="133"/>
        <v>1357.4284564955431</v>
      </c>
      <c r="DB486" s="18">
        <f t="shared" si="133"/>
        <v>1213.8207849096364</v>
      </c>
      <c r="DC486" s="17">
        <f t="shared" si="133"/>
        <v>1262.4552702335984</v>
      </c>
      <c r="DD486" s="17">
        <f t="shared" si="133"/>
        <v>1333.1270535407705</v>
      </c>
      <c r="DE486" s="29">
        <f t="shared" si="133"/>
        <v>1350.8382120906222</v>
      </c>
      <c r="DF486" s="18">
        <f t="shared" si="133"/>
        <v>1201.1817578207801</v>
      </c>
      <c r="DG486" s="17">
        <f t="shared" si="133"/>
        <v>1314.2565956004873</v>
      </c>
      <c r="DH486" s="17">
        <f t="shared" si="133"/>
        <v>1327.9435920321343</v>
      </c>
      <c r="DI486" s="29">
        <f t="shared" si="133"/>
        <v>1346.9129211806267</v>
      </c>
    </row>
    <row r="487" spans="2:113" x14ac:dyDescent="0.4">
      <c r="B487" s="2" t="s">
        <v>196</v>
      </c>
      <c r="C487" t="s">
        <v>2</v>
      </c>
      <c r="D487" t="s">
        <v>9</v>
      </c>
      <c r="F487" s="3">
        <f t="shared" si="134"/>
        <v>1635.4483192502069</v>
      </c>
      <c r="G487" s="3">
        <f t="shared" si="134"/>
        <v>1821.4856929798145</v>
      </c>
      <c r="H487" s="3">
        <f t="shared" si="134"/>
        <v>1808.7651582824265</v>
      </c>
      <c r="I487" s="3">
        <f t="shared" si="134"/>
        <v>1556.16790817592</v>
      </c>
      <c r="J487" s="8">
        <f t="shared" si="134"/>
        <v>1196.0300960360087</v>
      </c>
      <c r="K487" s="3">
        <f t="shared" si="134"/>
        <v>1359.8457619165292</v>
      </c>
      <c r="L487" s="3">
        <f t="shared" si="134"/>
        <v>1623.0332665097449</v>
      </c>
      <c r="M487" s="26">
        <f t="shared" si="134"/>
        <v>1274.1349375742639</v>
      </c>
      <c r="N487" s="3">
        <f t="shared" si="134"/>
        <v>1102.8191360995636</v>
      </c>
      <c r="O487" s="3">
        <f t="shared" si="134"/>
        <v>1279.88757934825</v>
      </c>
      <c r="P487" s="3">
        <f t="shared" si="134"/>
        <v>1431.0605656287607</v>
      </c>
      <c r="Q487" s="3">
        <f t="shared" si="134"/>
        <v>1383.4719090741737</v>
      </c>
      <c r="R487" s="8">
        <f t="shared" si="134"/>
        <v>1093.2372178349913</v>
      </c>
      <c r="S487" s="3">
        <f t="shared" si="134"/>
        <v>1223.3816421462861</v>
      </c>
      <c r="T487" s="3">
        <f t="shared" si="134"/>
        <v>1264.7380963613909</v>
      </c>
      <c r="U487" s="26">
        <f t="shared" si="134"/>
        <v>1113.6218674149229</v>
      </c>
      <c r="V487" s="3">
        <f t="shared" si="134"/>
        <v>1026.266732386644</v>
      </c>
      <c r="W487" s="3">
        <f t="shared" si="134"/>
        <v>1157.1375902266975</v>
      </c>
      <c r="X487" s="3">
        <f t="shared" si="134"/>
        <v>1128.715519820229</v>
      </c>
      <c r="Y487" s="3">
        <f t="shared" si="134"/>
        <v>1039.0776731221381</v>
      </c>
      <c r="Z487" s="8">
        <f t="shared" si="134"/>
        <v>853.95216177120142</v>
      </c>
      <c r="AA487" s="3">
        <f t="shared" si="134"/>
        <v>1080.5928712139664</v>
      </c>
      <c r="AB487" s="3">
        <f t="shared" si="134"/>
        <v>1345.3315072530934</v>
      </c>
      <c r="AC487" s="26">
        <f t="shared" si="134"/>
        <v>1251.0639711741635</v>
      </c>
      <c r="AD487" s="3">
        <f t="shared" si="134"/>
        <v>956.82759876718933</v>
      </c>
      <c r="AE487" s="3">
        <f t="shared" si="134"/>
        <v>1209.1332044828621</v>
      </c>
      <c r="AF487" s="3">
        <f t="shared" si="134"/>
        <v>1467.6458075540613</v>
      </c>
      <c r="AG487" s="3">
        <f t="shared" si="134"/>
        <v>1160.9214102323363</v>
      </c>
      <c r="AH487" s="8">
        <f t="shared" si="134"/>
        <v>1075.666548702327</v>
      </c>
      <c r="AI487" s="3">
        <f t="shared" si="134"/>
        <v>1229.2521770925432</v>
      </c>
      <c r="AJ487" s="3">
        <f t="shared" si="134"/>
        <v>1362.4526886191429</v>
      </c>
      <c r="AK487" s="26">
        <f t="shared" si="134"/>
        <v>1126.2475300912258</v>
      </c>
      <c r="AL487" s="3">
        <f t="shared" si="134"/>
        <v>1012.0712005710898</v>
      </c>
      <c r="AM487" s="3">
        <f t="shared" si="134"/>
        <v>1068.9262333236891</v>
      </c>
      <c r="AN487" s="3">
        <f t="shared" si="134"/>
        <v>1258.7710258217696</v>
      </c>
      <c r="AO487" s="3">
        <f t="shared" si="134"/>
        <v>1041.8627583774846</v>
      </c>
      <c r="AP487" s="8">
        <f t="shared" si="134"/>
        <v>1075.6223490598215</v>
      </c>
      <c r="AQ487" s="3">
        <f t="shared" si="134"/>
        <v>1103.5132150325076</v>
      </c>
      <c r="AR487" s="3">
        <f t="shared" si="134"/>
        <v>1146.4917280397708</v>
      </c>
      <c r="AS487" s="26">
        <f t="shared" si="134"/>
        <v>1097.8744862077467</v>
      </c>
      <c r="AT487" s="3">
        <f t="shared" si="134"/>
        <v>739.68063307942828</v>
      </c>
      <c r="AU487" s="3">
        <f t="shared" si="134"/>
        <v>786.37178453421802</v>
      </c>
      <c r="AV487" s="3">
        <f t="shared" si="134"/>
        <v>838.5387779329277</v>
      </c>
      <c r="AW487" s="3">
        <f t="shared" si="134"/>
        <v>785.72357424141694</v>
      </c>
      <c r="AX487" s="8">
        <f t="shared" si="134"/>
        <v>1092.398121930757</v>
      </c>
      <c r="AY487" s="3">
        <f t="shared" si="134"/>
        <v>1334.3398417589074</v>
      </c>
      <c r="AZ487" s="3">
        <f t="shared" si="134"/>
        <v>1683.1967835276005</v>
      </c>
      <c r="BA487" s="26">
        <f t="shared" si="134"/>
        <v>1635.9239463508825</v>
      </c>
      <c r="BB487" s="3">
        <f t="shared" si="134"/>
        <v>1227.189202846261</v>
      </c>
      <c r="BC487" s="3">
        <f t="shared" si="134"/>
        <v>1637.6160035075113</v>
      </c>
      <c r="BD487" s="3">
        <f t="shared" si="134"/>
        <v>1472.1802344636726</v>
      </c>
      <c r="BE487" s="3">
        <f t="shared" si="134"/>
        <v>1322.7481070800193</v>
      </c>
      <c r="BF487" s="8">
        <f t="shared" si="134"/>
        <v>988.9712524088493</v>
      </c>
      <c r="BG487" s="3">
        <f t="shared" si="134"/>
        <v>1303.9000483182986</v>
      </c>
      <c r="BH487" s="3">
        <f t="shared" si="134"/>
        <v>1313.7505941150571</v>
      </c>
      <c r="BI487" s="26">
        <f t="shared" si="134"/>
        <v>1274.7500999018434</v>
      </c>
      <c r="BJ487" s="3">
        <f t="shared" si="134"/>
        <v>1327.4778360716937</v>
      </c>
      <c r="BK487" s="3">
        <f t="shared" si="134"/>
        <v>1552.3930092166161</v>
      </c>
      <c r="BL487" s="3">
        <f t="shared" si="134"/>
        <v>1630.3454381880492</v>
      </c>
      <c r="BM487" s="3">
        <f t="shared" si="134"/>
        <v>1736.9089026141373</v>
      </c>
      <c r="BN487" s="8">
        <f t="shared" si="134"/>
        <v>1483.3451193184433</v>
      </c>
      <c r="BO487" s="3">
        <f t="shared" si="134"/>
        <v>1497.9250209939933</v>
      </c>
      <c r="BP487" s="3">
        <f t="shared" si="134"/>
        <v>1503.5901686063221</v>
      </c>
      <c r="BQ487" s="3">
        <f t="shared" si="134"/>
        <v>1628.1763618827119</v>
      </c>
      <c r="BR487" s="8">
        <f t="shared" si="132"/>
        <v>1504.1700918290267</v>
      </c>
      <c r="BS487" s="3">
        <f t="shared" si="133"/>
        <v>1643.5416447355892</v>
      </c>
      <c r="BT487" s="3">
        <f t="shared" si="133"/>
        <v>1765.5148082231567</v>
      </c>
      <c r="BU487" s="30">
        <f t="shared" si="133"/>
        <v>1609.8519368445777</v>
      </c>
      <c r="BV487" s="8">
        <f t="shared" si="133"/>
        <v>1288.2615242935817</v>
      </c>
      <c r="BW487" s="3">
        <f t="shared" si="133"/>
        <v>1320.927827810486</v>
      </c>
      <c r="BX487" s="3">
        <f t="shared" si="133"/>
        <v>1439.1737614572748</v>
      </c>
      <c r="BY487" s="30">
        <f t="shared" si="133"/>
        <v>1544.9280329602511</v>
      </c>
      <c r="BZ487" s="8">
        <f t="shared" si="133"/>
        <v>1361.8325683951502</v>
      </c>
      <c r="CA487" s="3">
        <f t="shared" si="133"/>
        <v>1381.0414229259045</v>
      </c>
      <c r="CB487" s="3">
        <f t="shared" si="133"/>
        <v>1349.2491230401761</v>
      </c>
      <c r="CC487" s="30">
        <f t="shared" si="133"/>
        <v>1315.8601587335136</v>
      </c>
      <c r="CD487" s="8">
        <f t="shared" si="133"/>
        <v>1257.8530885571331</v>
      </c>
      <c r="CE487" s="3">
        <f t="shared" si="133"/>
        <v>1289.9166582671946</v>
      </c>
      <c r="CF487" s="3">
        <f t="shared" si="133"/>
        <v>1275.0041397149773</v>
      </c>
      <c r="CG487" s="3">
        <f t="shared" si="133"/>
        <v>1379.5391526021008</v>
      </c>
      <c r="CH487" s="8">
        <f t="shared" si="133"/>
        <v>1484.8919314816583</v>
      </c>
      <c r="CI487" s="3">
        <f t="shared" si="133"/>
        <v>1617.6941675899509</v>
      </c>
      <c r="CJ487" s="3">
        <f t="shared" si="133"/>
        <v>1667.9580663047359</v>
      </c>
      <c r="CK487" s="30">
        <f t="shared" si="133"/>
        <v>1632.4697790429977</v>
      </c>
      <c r="CL487" s="8">
        <f t="shared" si="133"/>
        <v>1517.0027818556152</v>
      </c>
      <c r="CM487" s="3">
        <f t="shared" si="133"/>
        <v>1664.8641178985711</v>
      </c>
      <c r="CN487" s="3">
        <f t="shared" si="133"/>
        <v>1776.705954278123</v>
      </c>
      <c r="CO487" s="30">
        <f t="shared" si="133"/>
        <v>1859.0673773672625</v>
      </c>
      <c r="CP487" s="8">
        <f t="shared" si="133"/>
        <v>1627.1453809608404</v>
      </c>
      <c r="CQ487" s="3">
        <f t="shared" si="133"/>
        <v>1715.822020693807</v>
      </c>
      <c r="CR487" s="3">
        <f t="shared" si="133"/>
        <v>1767.5522368850875</v>
      </c>
      <c r="CS487" s="30">
        <f t="shared" si="133"/>
        <v>1692.1317120288691</v>
      </c>
      <c r="CT487" s="8">
        <f t="shared" si="133"/>
        <v>1719.0457967841346</v>
      </c>
      <c r="CU487" s="3">
        <f t="shared" si="133"/>
        <v>1995.2199642153273</v>
      </c>
      <c r="CV487" s="3">
        <f t="shared" si="133"/>
        <v>1963.6782723696651</v>
      </c>
      <c r="CW487" s="3">
        <f t="shared" si="133"/>
        <v>1904.870676163599</v>
      </c>
      <c r="CX487" s="8">
        <f t="shared" si="133"/>
        <v>1555.1424383414706</v>
      </c>
      <c r="CY487" s="3">
        <f t="shared" si="133"/>
        <v>1620.8143253895178</v>
      </c>
      <c r="CZ487" s="3">
        <f t="shared" si="133"/>
        <v>1504.3346281318049</v>
      </c>
      <c r="DA487" s="30">
        <f t="shared" si="133"/>
        <v>1550.159346728665</v>
      </c>
      <c r="DB487" s="8">
        <f t="shared" si="133"/>
        <v>1560.4157766049773</v>
      </c>
      <c r="DC487" s="3">
        <f t="shared" si="133"/>
        <v>1699.6908198885303</v>
      </c>
      <c r="DD487" s="3">
        <f t="shared" si="133"/>
        <v>1486.0049997122117</v>
      </c>
      <c r="DE487" s="30">
        <f t="shared" si="133"/>
        <v>1462.3307273686917</v>
      </c>
      <c r="DF487" s="8">
        <f t="shared" si="133"/>
        <v>1550.5870133935482</v>
      </c>
      <c r="DG487" s="3">
        <f t="shared" si="133"/>
        <v>1607.8717359999066</v>
      </c>
      <c r="DH487" s="3">
        <f t="shared" si="133"/>
        <v>1576.5876210643776</v>
      </c>
      <c r="DI487" s="30">
        <f t="shared" si="133"/>
        <v>1545.9717028692512</v>
      </c>
    </row>
    <row r="488" spans="2:113" x14ac:dyDescent="0.4">
      <c r="B488" s="16" t="s">
        <v>196</v>
      </c>
      <c r="C488" s="1" t="s">
        <v>3</v>
      </c>
      <c r="D488" s="1" t="s">
        <v>10</v>
      </c>
      <c r="E488" s="1"/>
      <c r="F488" s="17">
        <f t="shared" si="134"/>
        <v>158.42609952334763</v>
      </c>
      <c r="G488" s="17">
        <f t="shared" si="134"/>
        <v>144.67322607267263</v>
      </c>
      <c r="H488" s="17">
        <f t="shared" si="134"/>
        <v>166.55874601690033</v>
      </c>
      <c r="I488" s="17">
        <f t="shared" si="134"/>
        <v>131.35587868074248</v>
      </c>
      <c r="J488" s="18">
        <f t="shared" si="134"/>
        <v>141.55374191051393</v>
      </c>
      <c r="K488" s="17">
        <f t="shared" si="134"/>
        <v>155.55531490802318</v>
      </c>
      <c r="L488" s="17">
        <f t="shared" si="134"/>
        <v>150.65533008152718</v>
      </c>
      <c r="M488" s="25">
        <f t="shared" si="134"/>
        <v>101.14285536241255</v>
      </c>
      <c r="N488" s="17">
        <f t="shared" si="134"/>
        <v>104.14015146948928</v>
      </c>
      <c r="O488" s="17">
        <f t="shared" si="134"/>
        <v>145.19076917158907</v>
      </c>
      <c r="P488" s="17">
        <f t="shared" si="134"/>
        <v>164.95721665516106</v>
      </c>
      <c r="Q488" s="17">
        <f t="shared" si="134"/>
        <v>117.30274900028877</v>
      </c>
      <c r="R488" s="18">
        <f t="shared" si="134"/>
        <v>106.55222946326667</v>
      </c>
      <c r="S488" s="17">
        <f t="shared" si="134"/>
        <v>125.80137987287537</v>
      </c>
      <c r="T488" s="17">
        <f t="shared" si="134"/>
        <v>132.83958638157986</v>
      </c>
      <c r="U488" s="25">
        <f t="shared" si="134"/>
        <v>92.370456724940794</v>
      </c>
      <c r="V488" s="17">
        <f t="shared" si="134"/>
        <v>63.395302810037379</v>
      </c>
      <c r="W488" s="17">
        <f t="shared" si="134"/>
        <v>89.878599006033255</v>
      </c>
      <c r="X488" s="17">
        <f t="shared" si="134"/>
        <v>126.85171892583395</v>
      </c>
      <c r="Y488" s="17">
        <f t="shared" si="134"/>
        <v>98.218291739229429</v>
      </c>
      <c r="Z488" s="18">
        <f t="shared" si="134"/>
        <v>65.430303239183004</v>
      </c>
      <c r="AA488" s="17">
        <f t="shared" si="134"/>
        <v>61.915578944421938</v>
      </c>
      <c r="AB488" s="17">
        <f t="shared" si="134"/>
        <v>101.20419994915632</v>
      </c>
      <c r="AC488" s="25">
        <f t="shared" si="134"/>
        <v>65.331256237408198</v>
      </c>
      <c r="AD488" s="17">
        <f t="shared" si="134"/>
        <v>61.682455226120794</v>
      </c>
      <c r="AE488" s="17">
        <f t="shared" si="134"/>
        <v>79.027504743933704</v>
      </c>
      <c r="AF488" s="17">
        <f t="shared" si="134"/>
        <v>123.23062135463105</v>
      </c>
      <c r="AG488" s="17">
        <f t="shared" si="134"/>
        <v>73.612904688770001</v>
      </c>
      <c r="AH488" s="18">
        <f t="shared" si="134"/>
        <v>46.688421814026931</v>
      </c>
      <c r="AI488" s="17">
        <f t="shared" si="134"/>
        <v>68.108720644861265</v>
      </c>
      <c r="AJ488" s="17">
        <f t="shared" si="134"/>
        <v>104.07487095335871</v>
      </c>
      <c r="AK488" s="25">
        <f t="shared" si="134"/>
        <v>68.862211045595529</v>
      </c>
      <c r="AL488" s="17">
        <f t="shared" si="134"/>
        <v>20.390622158496367</v>
      </c>
      <c r="AM488" s="17">
        <f t="shared" si="134"/>
        <v>33.787310912065294</v>
      </c>
      <c r="AN488" s="17">
        <f t="shared" si="134"/>
        <v>82.796706821985808</v>
      </c>
      <c r="AO488" s="17">
        <f t="shared" si="134"/>
        <v>73.226805549590949</v>
      </c>
      <c r="AP488" s="18">
        <f t="shared" si="134"/>
        <v>60.837488611618603</v>
      </c>
      <c r="AQ488" s="17">
        <f t="shared" si="134"/>
        <v>82.628047874379575</v>
      </c>
      <c r="AR488" s="17">
        <f t="shared" si="134"/>
        <v>104.76709367055523</v>
      </c>
      <c r="AS488" s="25">
        <f t="shared" si="134"/>
        <v>62.916287691117994</v>
      </c>
      <c r="AT488" s="17">
        <f t="shared" si="134"/>
        <v>39.604327812447032</v>
      </c>
      <c r="AU488" s="17">
        <f t="shared" si="134"/>
        <v>37.992632690916416</v>
      </c>
      <c r="AV488" s="17">
        <f t="shared" si="134"/>
        <v>76.033854737610625</v>
      </c>
      <c r="AW488" s="17">
        <f t="shared" si="134"/>
        <v>80.628711979079824</v>
      </c>
      <c r="AX488" s="18">
        <f t="shared" si="134"/>
        <v>53.665442904375112</v>
      </c>
      <c r="AY488" s="17">
        <f t="shared" si="134"/>
        <v>48.602340292215146</v>
      </c>
      <c r="AZ488" s="17">
        <f t="shared" si="134"/>
        <v>76.449922957092795</v>
      </c>
      <c r="BA488" s="25">
        <f t="shared" si="134"/>
        <v>75.044561445140218</v>
      </c>
      <c r="BB488" s="17">
        <f t="shared" si="134"/>
        <v>32.250540581743124</v>
      </c>
      <c r="BC488" s="17">
        <f t="shared" si="134"/>
        <v>38.621286811618489</v>
      </c>
      <c r="BD488" s="17">
        <f t="shared" si="134"/>
        <v>93.948223979982913</v>
      </c>
      <c r="BE488" s="17">
        <f t="shared" si="134"/>
        <v>143.55806694676855</v>
      </c>
      <c r="BF488" s="18">
        <f t="shared" si="134"/>
        <v>156.23581948544211</v>
      </c>
      <c r="BG488" s="17">
        <f t="shared" si="134"/>
        <v>295.0527653476189</v>
      </c>
      <c r="BH488" s="17">
        <f t="shared" si="134"/>
        <v>441.16077256048959</v>
      </c>
      <c r="BI488" s="25">
        <f t="shared" si="134"/>
        <v>496.7729780452047</v>
      </c>
      <c r="BJ488" s="17">
        <f t="shared" si="134"/>
        <v>469.74292531558683</v>
      </c>
      <c r="BK488" s="17">
        <f t="shared" si="134"/>
        <v>545.12555183168888</v>
      </c>
      <c r="BL488" s="17">
        <f t="shared" si="134"/>
        <v>697.72376750588649</v>
      </c>
      <c r="BM488" s="17">
        <f t="shared" si="134"/>
        <v>664.86270171874844</v>
      </c>
      <c r="BN488" s="18">
        <f t="shared" si="134"/>
        <v>601.50438125679466</v>
      </c>
      <c r="BO488" s="17">
        <f t="shared" si="134"/>
        <v>688.99668198207428</v>
      </c>
      <c r="BP488" s="17">
        <f t="shared" si="134"/>
        <v>816.72166579343343</v>
      </c>
      <c r="BQ488" s="17">
        <f t="shared" si="134"/>
        <v>794.83080947506051</v>
      </c>
      <c r="BR488" s="18">
        <f t="shared" si="132"/>
        <v>663.05715348908893</v>
      </c>
      <c r="BS488" s="17">
        <f t="shared" si="133"/>
        <v>547.39290247439737</v>
      </c>
      <c r="BT488" s="17">
        <f t="shared" si="133"/>
        <v>469.7278724611009</v>
      </c>
      <c r="BU488" s="29">
        <f t="shared" si="133"/>
        <v>392.57319218887517</v>
      </c>
      <c r="BV488" s="18">
        <f t="shared" si="133"/>
        <v>280.78298191883164</v>
      </c>
      <c r="BW488" s="17">
        <f t="shared" si="133"/>
        <v>230.85478834413496</v>
      </c>
      <c r="BX488" s="17">
        <f t="shared" si="133"/>
        <v>213.98277572712584</v>
      </c>
      <c r="BY488" s="29">
        <f t="shared" si="133"/>
        <v>127.70502355647493</v>
      </c>
      <c r="BZ488" s="18">
        <f t="shared" si="133"/>
        <v>110.71621785008624</v>
      </c>
      <c r="CA488" s="17">
        <f t="shared" si="133"/>
        <v>119.03419668308675</v>
      </c>
      <c r="CB488" s="17">
        <f t="shared" si="133"/>
        <v>111.01593555533626</v>
      </c>
      <c r="CC488" s="29">
        <f t="shared" si="133"/>
        <v>86.827518327220446</v>
      </c>
      <c r="CD488" s="18">
        <f t="shared" si="133"/>
        <v>64.577853673270994</v>
      </c>
      <c r="CE488" s="17">
        <f t="shared" si="133"/>
        <v>73.2531905885632</v>
      </c>
      <c r="CF488" s="17">
        <f t="shared" si="133"/>
        <v>99.780530163085274</v>
      </c>
      <c r="CG488" s="17">
        <f t="shared" si="133"/>
        <v>83.150794451325496</v>
      </c>
      <c r="CH488" s="18">
        <f t="shared" si="133"/>
        <v>60.470606256211447</v>
      </c>
      <c r="CI488" s="17">
        <f t="shared" si="133"/>
        <v>51.35906480603677</v>
      </c>
      <c r="CJ488" s="17">
        <f t="shared" si="133"/>
        <v>57.564503150518654</v>
      </c>
      <c r="CK488" s="29">
        <f t="shared" si="133"/>
        <v>56.916182502369828</v>
      </c>
      <c r="CL488" s="18">
        <f t="shared" si="133"/>
        <v>29.287003699003712</v>
      </c>
      <c r="CM488" s="17">
        <f t="shared" si="133"/>
        <v>27.951446533313149</v>
      </c>
      <c r="CN488" s="17">
        <f t="shared" si="133"/>
        <v>32.778013878977731</v>
      </c>
      <c r="CO488" s="29">
        <f t="shared" si="133"/>
        <v>34.499797543113836</v>
      </c>
      <c r="CP488" s="18">
        <f t="shared" si="133"/>
        <v>31.687525217664906</v>
      </c>
      <c r="CQ488" s="17">
        <f t="shared" si="133"/>
        <v>26.815602074422237</v>
      </c>
      <c r="CR488" s="17">
        <f t="shared" si="133"/>
        <v>42.979041528263203</v>
      </c>
      <c r="CS488" s="29">
        <f t="shared" si="133"/>
        <v>55.531062021045017</v>
      </c>
      <c r="CT488" s="18">
        <f t="shared" si="133"/>
        <v>38.731985032685927</v>
      </c>
      <c r="CU488" s="17">
        <f t="shared" si="133"/>
        <v>55.156294315290353</v>
      </c>
      <c r="CV488" s="17">
        <f t="shared" si="133"/>
        <v>75.393483342087791</v>
      </c>
      <c r="CW488" s="17">
        <f t="shared" si="133"/>
        <v>70.047462839969199</v>
      </c>
      <c r="CX488" s="18">
        <f t="shared" si="133"/>
        <v>53.13248424683875</v>
      </c>
      <c r="CY488" s="17">
        <f t="shared" si="133"/>
        <v>42.399792067771848</v>
      </c>
      <c r="CZ488" s="17">
        <f t="shared" si="133"/>
        <v>38.553338992238551</v>
      </c>
      <c r="DA488" s="29">
        <f t="shared" si="133"/>
        <v>23.057621496667835</v>
      </c>
      <c r="DB488" s="18">
        <f t="shared" si="133"/>
        <v>26.503499349064164</v>
      </c>
      <c r="DC488" s="17">
        <f t="shared" si="133"/>
        <v>31.290795372744771</v>
      </c>
      <c r="DD488" s="17">
        <f t="shared" si="133"/>
        <v>30.633244083016542</v>
      </c>
      <c r="DE488" s="29">
        <f t="shared" si="133"/>
        <v>21.831441570972938</v>
      </c>
      <c r="DF488" s="18">
        <f t="shared" si="133"/>
        <v>23.632145865132404</v>
      </c>
      <c r="DG488" s="17">
        <f t="shared" si="133"/>
        <v>26.69966143519537</v>
      </c>
      <c r="DH488" s="17">
        <f t="shared" si="133"/>
        <v>33.484100998894554</v>
      </c>
      <c r="DI488" s="29">
        <f t="shared" si="133"/>
        <v>23.0900481611136</v>
      </c>
    </row>
    <row r="489" spans="2:113" x14ac:dyDescent="0.4">
      <c r="B489" s="2" t="s">
        <v>196</v>
      </c>
      <c r="C489" t="s">
        <v>4</v>
      </c>
      <c r="D489" t="s">
        <v>11</v>
      </c>
      <c r="F489" s="3">
        <f t="shared" si="134"/>
        <v>673.25725984723567</v>
      </c>
      <c r="G489" s="3">
        <f t="shared" si="134"/>
        <v>787.43331206856055</v>
      </c>
      <c r="H489" s="3">
        <f t="shared" si="134"/>
        <v>1089.5222042462467</v>
      </c>
      <c r="I489" s="3">
        <f t="shared" si="134"/>
        <v>819.40007268484635</v>
      </c>
      <c r="J489" s="8">
        <f t="shared" si="134"/>
        <v>606.75432837867129</v>
      </c>
      <c r="K489" s="3">
        <f t="shared" si="134"/>
        <v>776.05688195339417</v>
      </c>
      <c r="L489" s="3">
        <f t="shared" si="134"/>
        <v>1070.6860886799004</v>
      </c>
      <c r="M489" s="26">
        <f t="shared" si="134"/>
        <v>814.98031065393081</v>
      </c>
      <c r="N489" s="3">
        <f t="shared" si="134"/>
        <v>687.89717690480472</v>
      </c>
      <c r="O489" s="3">
        <f t="shared" si="134"/>
        <v>849.50356449398794</v>
      </c>
      <c r="P489" s="3">
        <f t="shared" si="134"/>
        <v>1041.0091636275965</v>
      </c>
      <c r="Q489" s="3">
        <f t="shared" si="134"/>
        <v>920.47193159283677</v>
      </c>
      <c r="R489" s="8">
        <f t="shared" si="134"/>
        <v>767.44181313835486</v>
      </c>
      <c r="S489" s="3">
        <f t="shared" si="134"/>
        <v>801.74018257161242</v>
      </c>
      <c r="T489" s="3">
        <f t="shared" si="134"/>
        <v>898.05449760513352</v>
      </c>
      <c r="U489" s="26">
        <f t="shared" si="134"/>
        <v>688.18456512199054</v>
      </c>
      <c r="V489" s="3">
        <f t="shared" si="134"/>
        <v>499.96779703234131</v>
      </c>
      <c r="W489" s="3">
        <f t="shared" si="134"/>
        <v>568.47004833276981</v>
      </c>
      <c r="X489" s="3">
        <f t="shared" si="134"/>
        <v>687.79112012064138</v>
      </c>
      <c r="Y489" s="3">
        <f t="shared" si="134"/>
        <v>492.92575913092753</v>
      </c>
      <c r="Z489" s="8">
        <f t="shared" si="134"/>
        <v>347.76868576821937</v>
      </c>
      <c r="AA489" s="3">
        <f t="shared" si="134"/>
        <v>338.38430785163712</v>
      </c>
      <c r="AB489" s="3">
        <f t="shared" si="134"/>
        <v>524.28690759689403</v>
      </c>
      <c r="AC489" s="26">
        <f t="shared" si="134"/>
        <v>413.17036239239485</v>
      </c>
      <c r="AD489" s="3">
        <f t="shared" si="134"/>
        <v>365.18449433255483</v>
      </c>
      <c r="AE489" s="3">
        <f t="shared" si="134"/>
        <v>435.39646034708835</v>
      </c>
      <c r="AF489" s="3">
        <f t="shared" si="134"/>
        <v>529.37257130505475</v>
      </c>
      <c r="AG489" s="3">
        <f t="shared" si="134"/>
        <v>368.08752813777494</v>
      </c>
      <c r="AH489" s="8">
        <f t="shared" si="134"/>
        <v>326.12895337431678</v>
      </c>
      <c r="AI489" s="3">
        <f t="shared" si="134"/>
        <v>355.73300679945106</v>
      </c>
      <c r="AJ489" s="3">
        <f t="shared" si="134"/>
        <v>441.63536813557698</v>
      </c>
      <c r="AK489" s="26">
        <f t="shared" si="134"/>
        <v>380.97445575519987</v>
      </c>
      <c r="AL489" s="3">
        <f t="shared" si="134"/>
        <v>319.13014680705999</v>
      </c>
      <c r="AM489" s="3">
        <f t="shared" si="134"/>
        <v>332.21582326608802</v>
      </c>
      <c r="AN489" s="3">
        <f t="shared" si="134"/>
        <v>464.13632158346559</v>
      </c>
      <c r="AO489" s="3">
        <f t="shared" si="134"/>
        <v>433.55639790003238</v>
      </c>
      <c r="AP489" s="8">
        <f t="shared" si="134"/>
        <v>386.30640717935194</v>
      </c>
      <c r="AQ489" s="3">
        <f t="shared" si="134"/>
        <v>436.11231404088591</v>
      </c>
      <c r="AR489" s="3">
        <f t="shared" si="134"/>
        <v>527.58599982849773</v>
      </c>
      <c r="AS489" s="26">
        <f t="shared" si="134"/>
        <v>441.07596903723027</v>
      </c>
      <c r="AT489" s="3">
        <f t="shared" si="134"/>
        <v>439.47015813255894</v>
      </c>
      <c r="AU489" s="3">
        <f t="shared" si="134"/>
        <v>473.24826765144002</v>
      </c>
      <c r="AV489" s="3">
        <f t="shared" si="134"/>
        <v>577.77448633915606</v>
      </c>
      <c r="AW489" s="3">
        <f t="shared" si="134"/>
        <v>417.25462815390011</v>
      </c>
      <c r="AX489" s="8">
        <f t="shared" si="134"/>
        <v>396.95624520849219</v>
      </c>
      <c r="AY489" s="3">
        <f t="shared" si="134"/>
        <v>394.37445742715784</v>
      </c>
      <c r="AZ489" s="3">
        <f t="shared" si="134"/>
        <v>468.12201665281754</v>
      </c>
      <c r="BA489" s="26">
        <f t="shared" si="134"/>
        <v>502.86328422352034</v>
      </c>
      <c r="BB489" s="3">
        <f t="shared" si="134"/>
        <v>438.19679596274887</v>
      </c>
      <c r="BC489" s="3">
        <f t="shared" si="134"/>
        <v>581.64640828544782</v>
      </c>
      <c r="BD489" s="3">
        <f t="shared" si="134"/>
        <v>743.70544414128562</v>
      </c>
      <c r="BE489" s="3">
        <f t="shared" si="134"/>
        <v>721.86003045495386</v>
      </c>
      <c r="BF489" s="8">
        <f t="shared" si="134"/>
        <v>706.18030444914405</v>
      </c>
      <c r="BG489" s="3">
        <f t="shared" si="134"/>
        <v>1008.0150782480906</v>
      </c>
      <c r="BH489" s="3">
        <f t="shared" si="134"/>
        <v>1143.0223571676124</v>
      </c>
      <c r="BI489" s="26">
        <f t="shared" si="134"/>
        <v>969.03563161759632</v>
      </c>
      <c r="BJ489" s="3">
        <f t="shared" si="134"/>
        <v>904.46197818725659</v>
      </c>
      <c r="BK489" s="3">
        <f t="shared" si="134"/>
        <v>1088.6986038071852</v>
      </c>
      <c r="BL489" s="3">
        <f t="shared" si="134"/>
        <v>1202.7144796752486</v>
      </c>
      <c r="BM489" s="3">
        <f t="shared" si="134"/>
        <v>1170.3933809619509</v>
      </c>
      <c r="BN489" s="8">
        <f t="shared" si="134"/>
        <v>1076.0017525589883</v>
      </c>
      <c r="BO489" s="3">
        <f t="shared" si="134"/>
        <v>1137.318669944576</v>
      </c>
      <c r="BP489" s="3">
        <f t="shared" si="134"/>
        <v>1525.255137184869</v>
      </c>
      <c r="BQ489" s="3">
        <f t="shared" ref="BQ489" si="135">SUM(BQ25,BQ34,BQ43,BQ52,BQ61,BQ70)</f>
        <v>1539.0391260287656</v>
      </c>
      <c r="BR489" s="8">
        <f t="shared" si="132"/>
        <v>1303.1043608938176</v>
      </c>
      <c r="BS489" s="3">
        <f t="shared" si="133"/>
        <v>1283.8995604825329</v>
      </c>
      <c r="BT489" s="3">
        <f t="shared" si="133"/>
        <v>1321.0756631742888</v>
      </c>
      <c r="BU489" s="30">
        <f t="shared" si="133"/>
        <v>1138.737245953457</v>
      </c>
      <c r="BV489" s="8">
        <f t="shared" si="133"/>
        <v>1132.5684857676752</v>
      </c>
      <c r="BW489" s="3">
        <f t="shared" si="133"/>
        <v>1182.2154311027359</v>
      </c>
      <c r="BX489" s="3">
        <f t="shared" si="133"/>
        <v>1286.0401166800748</v>
      </c>
      <c r="BY489" s="30">
        <f t="shared" si="133"/>
        <v>1028.8694715982774</v>
      </c>
      <c r="BZ489" s="8">
        <f t="shared" si="133"/>
        <v>776.75945830644037</v>
      </c>
      <c r="CA489" s="3">
        <f t="shared" si="133"/>
        <v>850.01466124238789</v>
      </c>
      <c r="CB489" s="3">
        <f t="shared" si="133"/>
        <v>987.44097518210697</v>
      </c>
      <c r="CC489" s="30">
        <f t="shared" si="133"/>
        <v>901.36645539926008</v>
      </c>
      <c r="CD489" s="8">
        <f t="shared" si="133"/>
        <v>929.06349854180985</v>
      </c>
      <c r="CE489" s="3">
        <f t="shared" si="133"/>
        <v>1173.3763318838141</v>
      </c>
      <c r="CF489" s="3">
        <f t="shared" si="133"/>
        <v>1189.1223951113177</v>
      </c>
      <c r="CG489" s="3">
        <f t="shared" si="133"/>
        <v>1010.7342453188822</v>
      </c>
      <c r="CH489" s="8">
        <f t="shared" si="133"/>
        <v>845.2355103248442</v>
      </c>
      <c r="CI489" s="3">
        <f t="shared" si="133"/>
        <v>899.47431575044618</v>
      </c>
      <c r="CJ489" s="3">
        <f t="shared" si="133"/>
        <v>910.21659440288624</v>
      </c>
      <c r="CK489" s="30">
        <f t="shared" si="133"/>
        <v>818.00484186356414</v>
      </c>
      <c r="CL489" s="8">
        <f t="shared" si="133"/>
        <v>688.57848679105405</v>
      </c>
      <c r="CM489" s="3">
        <f t="shared" si="133"/>
        <v>848.3091457246021</v>
      </c>
      <c r="CN489" s="3">
        <f t="shared" si="133"/>
        <v>1143.3857148172849</v>
      </c>
      <c r="CO489" s="30">
        <f t="shared" si="133"/>
        <v>689.53005090606439</v>
      </c>
      <c r="CP489" s="8">
        <f t="shared" si="133"/>
        <v>581.88066139510715</v>
      </c>
      <c r="CQ489" s="3">
        <f t="shared" si="133"/>
        <v>735.69610393526148</v>
      </c>
      <c r="CR489" s="3">
        <f t="shared" si="133"/>
        <v>798.42859103697936</v>
      </c>
      <c r="CS489" s="30">
        <f t="shared" si="133"/>
        <v>708.79745057760147</v>
      </c>
      <c r="CT489" s="8">
        <f t="shared" si="133"/>
        <v>595.3003337970365</v>
      </c>
      <c r="CU489" s="3">
        <f t="shared" si="133"/>
        <v>720.95408963424006</v>
      </c>
      <c r="CV489" s="3">
        <f t="shared" si="133"/>
        <v>849.30972089428076</v>
      </c>
      <c r="CW489" s="3">
        <f t="shared" si="133"/>
        <v>821.07457520612468</v>
      </c>
      <c r="CX489" s="8">
        <f t="shared" si="133"/>
        <v>746.98582248845037</v>
      </c>
      <c r="CY489" s="3">
        <f t="shared" si="133"/>
        <v>808.23299199855023</v>
      </c>
      <c r="CZ489" s="3">
        <f t="shared" si="133"/>
        <v>809.44101151481857</v>
      </c>
      <c r="DA489" s="30">
        <f t="shared" si="133"/>
        <v>740.79626440549373</v>
      </c>
      <c r="DB489" s="8">
        <f t="shared" si="133"/>
        <v>695.82051001438242</v>
      </c>
      <c r="DC489" s="3">
        <f t="shared" si="133"/>
        <v>735.93916019087339</v>
      </c>
      <c r="DD489" s="3">
        <f t="shared" si="133"/>
        <v>752.54806591900842</v>
      </c>
      <c r="DE489" s="30">
        <f t="shared" si="133"/>
        <v>703.1680866370524</v>
      </c>
      <c r="DF489" s="8">
        <f t="shared" si="133"/>
        <v>653.32199359052549</v>
      </c>
      <c r="DG489" s="3">
        <f t="shared" si="133"/>
        <v>721.53524317286701</v>
      </c>
      <c r="DH489" s="3">
        <f t="shared" si="133"/>
        <v>755.02678655789441</v>
      </c>
      <c r="DI489" s="30">
        <f t="shared" si="133"/>
        <v>692.03160332221228</v>
      </c>
    </row>
    <row r="490" spans="2:113" x14ac:dyDescent="0.4">
      <c r="B490" s="16" t="s">
        <v>196</v>
      </c>
      <c r="C490" s="1" t="s">
        <v>5</v>
      </c>
      <c r="D490" s="1" t="s">
        <v>12</v>
      </c>
      <c r="E490" s="1"/>
      <c r="F490" s="17">
        <f t="shared" ref="F490:BQ492" si="136">SUM(F26,F35,F44,F53,F62,F71)</f>
        <v>5786.9998834566086</v>
      </c>
      <c r="G490" s="17">
        <f t="shared" si="136"/>
        <v>7372.1414668996476</v>
      </c>
      <c r="H490" s="17">
        <f t="shared" si="136"/>
        <v>10110.575488958766</v>
      </c>
      <c r="I490" s="17">
        <f t="shared" si="136"/>
        <v>8471.1228053961786</v>
      </c>
      <c r="J490" s="18">
        <f t="shared" si="136"/>
        <v>5360.7139165543658</v>
      </c>
      <c r="K490" s="17">
        <f t="shared" si="136"/>
        <v>6955.1119384710255</v>
      </c>
      <c r="L490" s="17">
        <f t="shared" si="136"/>
        <v>11424.525150669957</v>
      </c>
      <c r="M490" s="25">
        <f t="shared" si="136"/>
        <v>8875.0546228427756</v>
      </c>
      <c r="N490" s="17">
        <f t="shared" si="136"/>
        <v>5428.3863426952357</v>
      </c>
      <c r="O490" s="17">
        <f t="shared" si="136"/>
        <v>6494.8712220452053</v>
      </c>
      <c r="P490" s="17">
        <f t="shared" si="136"/>
        <v>8649.2570356949291</v>
      </c>
      <c r="Q490" s="17">
        <f t="shared" si="136"/>
        <v>6822.3630145915049</v>
      </c>
      <c r="R490" s="18">
        <f t="shared" si="136"/>
        <v>4509.8494192154685</v>
      </c>
      <c r="S490" s="17">
        <f t="shared" si="136"/>
        <v>5817.4810890143963</v>
      </c>
      <c r="T490" s="17">
        <f t="shared" si="136"/>
        <v>8307.0563552399708</v>
      </c>
      <c r="U490" s="25">
        <f t="shared" si="136"/>
        <v>6458.7690955686712</v>
      </c>
      <c r="V490" s="17">
        <f t="shared" si="136"/>
        <v>3880.0770607072318</v>
      </c>
      <c r="W490" s="17">
        <f t="shared" si="136"/>
        <v>4731.5497962202253</v>
      </c>
      <c r="X490" s="17">
        <f t="shared" si="136"/>
        <v>6844.4943483066118</v>
      </c>
      <c r="Y490" s="17">
        <f t="shared" si="136"/>
        <v>5315.4621261202137</v>
      </c>
      <c r="Z490" s="18">
        <f t="shared" si="136"/>
        <v>3165.1369179050257</v>
      </c>
      <c r="AA490" s="17">
        <f t="shared" si="136"/>
        <v>3957.1808223711432</v>
      </c>
      <c r="AB490" s="17">
        <f t="shared" si="136"/>
        <v>6313.4101265964873</v>
      </c>
      <c r="AC490" s="25">
        <f t="shared" si="136"/>
        <v>5381.4957114471981</v>
      </c>
      <c r="AD490" s="17">
        <f t="shared" si="136"/>
        <v>3138.4628543221011</v>
      </c>
      <c r="AE490" s="17">
        <f t="shared" si="136"/>
        <v>3740.5576366944051</v>
      </c>
      <c r="AF490" s="17">
        <f t="shared" si="136"/>
        <v>6546.2791197796687</v>
      </c>
      <c r="AG490" s="17">
        <f t="shared" si="136"/>
        <v>5157.8066959819562</v>
      </c>
      <c r="AH490" s="18">
        <f t="shared" si="136"/>
        <v>2895.9383818050924</v>
      </c>
      <c r="AI490" s="17">
        <f t="shared" si="136"/>
        <v>3591.675462518368</v>
      </c>
      <c r="AJ490" s="17">
        <f t="shared" si="136"/>
        <v>5338.8756559735566</v>
      </c>
      <c r="AK490" s="25">
        <f t="shared" si="136"/>
        <v>3860.1479448488017</v>
      </c>
      <c r="AL490" s="17">
        <f t="shared" si="136"/>
        <v>2265.2396745663991</v>
      </c>
      <c r="AM490" s="17">
        <f t="shared" si="136"/>
        <v>2777.2625115231817</v>
      </c>
      <c r="AN490" s="17">
        <f t="shared" si="136"/>
        <v>4473.0614209712794</v>
      </c>
      <c r="AO490" s="17">
        <f t="shared" si="136"/>
        <v>3829.0622201480369</v>
      </c>
      <c r="AP490" s="18">
        <f t="shared" si="136"/>
        <v>2563.0580036357337</v>
      </c>
      <c r="AQ490" s="17">
        <f t="shared" si="136"/>
        <v>3620.396527402127</v>
      </c>
      <c r="AR490" s="17">
        <f t="shared" si="136"/>
        <v>6020.7093044357762</v>
      </c>
      <c r="AS490" s="25">
        <f t="shared" si="136"/>
        <v>5163.3156770733567</v>
      </c>
      <c r="AT490" s="17">
        <f t="shared" si="136"/>
        <v>2765.9370542626039</v>
      </c>
      <c r="AU490" s="17">
        <f t="shared" si="136"/>
        <v>3598.7851707751056</v>
      </c>
      <c r="AV490" s="17">
        <f t="shared" si="136"/>
        <v>5542.4977264101008</v>
      </c>
      <c r="AW490" s="17">
        <f t="shared" si="136"/>
        <v>4435.9523724461451</v>
      </c>
      <c r="AX490" s="18">
        <f t="shared" si="136"/>
        <v>2201.3941811761911</v>
      </c>
      <c r="AY490" s="17">
        <f t="shared" si="136"/>
        <v>2907.0247917960146</v>
      </c>
      <c r="AZ490" s="17">
        <f t="shared" si="136"/>
        <v>4313.2656107944804</v>
      </c>
      <c r="BA490" s="25">
        <f t="shared" si="136"/>
        <v>5130.4012896475242</v>
      </c>
      <c r="BB490" s="17">
        <f t="shared" si="136"/>
        <v>3112.843115374525</v>
      </c>
      <c r="BC490" s="17">
        <f t="shared" si="136"/>
        <v>4599.7448752410337</v>
      </c>
      <c r="BD490" s="17">
        <f t="shared" si="136"/>
        <v>6735.4380928036426</v>
      </c>
      <c r="BE490" s="17">
        <f t="shared" si="136"/>
        <v>6880.5817141818343</v>
      </c>
      <c r="BF490" s="18">
        <f t="shared" si="136"/>
        <v>3611.2818005143326</v>
      </c>
      <c r="BG490" s="17">
        <f t="shared" si="136"/>
        <v>5015.368008821577</v>
      </c>
      <c r="BH490" s="17">
        <f t="shared" si="136"/>
        <v>7061.0229815692255</v>
      </c>
      <c r="BI490" s="25">
        <f t="shared" si="136"/>
        <v>6801.8632695979768</v>
      </c>
      <c r="BJ490" s="17">
        <f t="shared" si="136"/>
        <v>4350.0776178978667</v>
      </c>
      <c r="BK490" s="17">
        <f t="shared" si="136"/>
        <v>5731.7200635581394</v>
      </c>
      <c r="BL490" s="17">
        <f t="shared" si="136"/>
        <v>7678.5102337988392</v>
      </c>
      <c r="BM490" s="17">
        <f t="shared" si="136"/>
        <v>6962.5721644388186</v>
      </c>
      <c r="BN490" s="18">
        <f t="shared" si="136"/>
        <v>4613.3132781017275</v>
      </c>
      <c r="BO490" s="17">
        <f t="shared" si="136"/>
        <v>5813.0120191109554</v>
      </c>
      <c r="BP490" s="17">
        <f t="shared" si="136"/>
        <v>7466.5334060505793</v>
      </c>
      <c r="BQ490" s="17">
        <f t="shared" si="136"/>
        <v>7788.7296644081562</v>
      </c>
      <c r="BR490" s="18">
        <f t="shared" si="132"/>
        <v>5244.8758536693731</v>
      </c>
      <c r="BS490" s="17">
        <f t="shared" si="133"/>
        <v>6446.1958817819777</v>
      </c>
      <c r="BT490" s="17">
        <f t="shared" si="133"/>
        <v>7856.6347437501936</v>
      </c>
      <c r="BU490" s="29">
        <f t="shared" si="133"/>
        <v>8835.1567874141347</v>
      </c>
      <c r="BV490" s="18">
        <f t="shared" si="133"/>
        <v>4807.9679756726764</v>
      </c>
      <c r="BW490" s="17">
        <f t="shared" si="133"/>
        <v>5843.4295553180909</v>
      </c>
      <c r="BX490" s="17">
        <f t="shared" si="133"/>
        <v>7989.2579967549691</v>
      </c>
      <c r="BY490" s="29">
        <f t="shared" si="133"/>
        <v>8171.901633641919</v>
      </c>
      <c r="BZ490" s="18">
        <f t="shared" si="133"/>
        <v>5122.7652017798682</v>
      </c>
      <c r="CA490" s="17">
        <f t="shared" si="133"/>
        <v>6046.6650306828678</v>
      </c>
      <c r="CB490" s="17">
        <f t="shared" si="133"/>
        <v>7160.7775652117562</v>
      </c>
      <c r="CC490" s="29">
        <f t="shared" si="133"/>
        <v>7127.7935426447966</v>
      </c>
      <c r="CD490" s="18">
        <f t="shared" si="133"/>
        <v>4503.5150839812932</v>
      </c>
      <c r="CE490" s="17">
        <f t="shared" si="133"/>
        <v>5473.7679341641315</v>
      </c>
      <c r="CF490" s="17">
        <f t="shared" si="133"/>
        <v>6490.4751330295721</v>
      </c>
      <c r="CG490" s="17">
        <f t="shared" si="133"/>
        <v>6440.1564419866982</v>
      </c>
      <c r="CH490" s="18">
        <f t="shared" si="133"/>
        <v>4367.8039470367639</v>
      </c>
      <c r="CI490" s="17">
        <f t="shared" si="133"/>
        <v>5774.0728076031892</v>
      </c>
      <c r="CJ490" s="17">
        <f t="shared" si="133"/>
        <v>7383.6116620973735</v>
      </c>
      <c r="CK490" s="29">
        <f t="shared" si="133"/>
        <v>7484.3522601439563</v>
      </c>
      <c r="CL490" s="18">
        <f t="shared" si="133"/>
        <v>3897.2285298199567</v>
      </c>
      <c r="CM490" s="17">
        <f t="shared" si="133"/>
        <v>3892.2536327916023</v>
      </c>
      <c r="CN490" s="17">
        <f t="shared" si="133"/>
        <v>4895.8276652324112</v>
      </c>
      <c r="CO490" s="29">
        <f t="shared" si="133"/>
        <v>4621.9826705888463</v>
      </c>
      <c r="CP490" s="18">
        <f t="shared" si="133"/>
        <v>2639.2300353994838</v>
      </c>
      <c r="CQ490" s="17">
        <f t="shared" si="133"/>
        <v>3330.9456007923773</v>
      </c>
      <c r="CR490" s="17">
        <f t="shared" si="133"/>
        <v>4321.8942193118055</v>
      </c>
      <c r="CS490" s="29">
        <f t="shared" si="133"/>
        <v>4042.1128452928524</v>
      </c>
      <c r="CT490" s="18">
        <f t="shared" si="133"/>
        <v>2504.2772667696099</v>
      </c>
      <c r="CU490" s="17">
        <f t="shared" si="133"/>
        <v>3410.5742991946395</v>
      </c>
      <c r="CV490" s="17">
        <f t="shared" si="133"/>
        <v>4397.7617325853507</v>
      </c>
      <c r="CW490" s="17">
        <f t="shared" si="133"/>
        <v>4044.3860911275192</v>
      </c>
      <c r="CX490" s="18">
        <f t="shared" si="133"/>
        <v>2114.4915467861993</v>
      </c>
      <c r="CY490" s="17">
        <f t="shared" si="133"/>
        <v>2950.4558600591204</v>
      </c>
      <c r="CZ490" s="17">
        <f t="shared" si="133"/>
        <v>3676.8745226319561</v>
      </c>
      <c r="DA490" s="29">
        <f t="shared" si="133"/>
        <v>3564.3971088951967</v>
      </c>
      <c r="DB490" s="18">
        <f t="shared" si="133"/>
        <v>1982.421355548503</v>
      </c>
      <c r="DC490" s="17">
        <f t="shared" si="133"/>
        <v>2662.0883417898685</v>
      </c>
      <c r="DD490" s="17">
        <f t="shared" si="133"/>
        <v>3466.2368627303927</v>
      </c>
      <c r="DE490" s="29">
        <f t="shared" si="133"/>
        <v>3289.7951135503276</v>
      </c>
      <c r="DF490" s="18">
        <f t="shared" si="133"/>
        <v>1810.6825531552274</v>
      </c>
      <c r="DG490" s="17">
        <f t="shared" ref="DG490:DI490" si="137">SUM(DG26,DG35,DG44,DG53,DG62,DG71)</f>
        <v>2537.0555017206016</v>
      </c>
      <c r="DH490" s="17">
        <f t="shared" si="137"/>
        <v>3518.1388453542204</v>
      </c>
      <c r="DI490" s="29">
        <f t="shared" si="137"/>
        <v>3235.3245310241246</v>
      </c>
    </row>
    <row r="491" spans="2:113" x14ac:dyDescent="0.4">
      <c r="B491" s="2" t="s">
        <v>196</v>
      </c>
      <c r="C491" t="s">
        <v>6</v>
      </c>
      <c r="D491" t="s">
        <v>13</v>
      </c>
      <c r="F491" s="3">
        <f t="shared" si="136"/>
        <v>664.48688348352823</v>
      </c>
      <c r="G491" s="3">
        <f t="shared" si="136"/>
        <v>695.8882061198151</v>
      </c>
      <c r="H491" s="3">
        <f t="shared" si="136"/>
        <v>799.22396665882604</v>
      </c>
      <c r="I491" s="3">
        <f t="shared" si="136"/>
        <v>626.41451163706631</v>
      </c>
      <c r="J491" s="8">
        <f t="shared" si="136"/>
        <v>547.19976052453569</v>
      </c>
      <c r="K491" s="3">
        <f t="shared" si="136"/>
        <v>610.7048123825823</v>
      </c>
      <c r="L491" s="3">
        <f t="shared" si="136"/>
        <v>752.54111774142496</v>
      </c>
      <c r="M491" s="26">
        <f t="shared" si="136"/>
        <v>551.17875062764585</v>
      </c>
      <c r="N491" s="3">
        <f t="shared" si="136"/>
        <v>440.79792918187138</v>
      </c>
      <c r="O491" s="3">
        <f t="shared" si="136"/>
        <v>491.86910165723845</v>
      </c>
      <c r="P491" s="3">
        <f t="shared" si="136"/>
        <v>528.32639497028981</v>
      </c>
      <c r="Q491" s="3">
        <f t="shared" si="136"/>
        <v>370.58944226089642</v>
      </c>
      <c r="R491" s="8">
        <f t="shared" si="136"/>
        <v>331.33323163779949</v>
      </c>
      <c r="S491" s="3">
        <f t="shared" si="136"/>
        <v>360.83586409342678</v>
      </c>
      <c r="T491" s="3">
        <f t="shared" si="136"/>
        <v>417.10717569341767</v>
      </c>
      <c r="U491" s="26">
        <f t="shared" si="136"/>
        <v>320.05164745956262</v>
      </c>
      <c r="V491" s="3">
        <f t="shared" si="136"/>
        <v>262.02817055346065</v>
      </c>
      <c r="W491" s="3">
        <f t="shared" si="136"/>
        <v>293.09526561101217</v>
      </c>
      <c r="X491" s="3">
        <f t="shared" si="136"/>
        <v>388.28342225837616</v>
      </c>
      <c r="Y491" s="3">
        <f t="shared" si="136"/>
        <v>308.63413061913877</v>
      </c>
      <c r="Z491" s="8">
        <f t="shared" si="136"/>
        <v>257.21659176599786</v>
      </c>
      <c r="AA491" s="3">
        <f t="shared" si="136"/>
        <v>352.50020133686206</v>
      </c>
      <c r="AB491" s="3">
        <f t="shared" si="136"/>
        <v>409.46277912054825</v>
      </c>
      <c r="AC491" s="26">
        <f t="shared" si="136"/>
        <v>337.29753371656045</v>
      </c>
      <c r="AD491" s="3">
        <f t="shared" si="136"/>
        <v>383.26694643057635</v>
      </c>
      <c r="AE491" s="3">
        <f t="shared" si="136"/>
        <v>400.05843093587424</v>
      </c>
      <c r="AF491" s="3">
        <f t="shared" si="136"/>
        <v>438.59197593348068</v>
      </c>
      <c r="AG491" s="3">
        <f t="shared" si="136"/>
        <v>333.16900416591551</v>
      </c>
      <c r="AH491" s="8">
        <f t="shared" si="136"/>
        <v>306.7782762129458</v>
      </c>
      <c r="AI491" s="3">
        <f t="shared" si="136"/>
        <v>319.49692792165445</v>
      </c>
      <c r="AJ491" s="3">
        <f t="shared" si="136"/>
        <v>402.92281502614736</v>
      </c>
      <c r="AK491" s="26">
        <f t="shared" si="136"/>
        <v>359.78783955229204</v>
      </c>
      <c r="AL491" s="3">
        <f t="shared" si="136"/>
        <v>334.93895810344043</v>
      </c>
      <c r="AM491" s="3">
        <f t="shared" si="136"/>
        <v>326.37576529994993</v>
      </c>
      <c r="AN491" s="3">
        <f t="shared" si="136"/>
        <v>339.36804884716702</v>
      </c>
      <c r="AO491" s="3">
        <f t="shared" si="136"/>
        <v>451.3046258858667</v>
      </c>
      <c r="AP491" s="8">
        <f t="shared" si="136"/>
        <v>250.07315339353264</v>
      </c>
      <c r="AQ491" s="3">
        <f t="shared" si="136"/>
        <v>296.65849084337782</v>
      </c>
      <c r="AR491" s="3">
        <f t="shared" si="136"/>
        <v>390.96684870974821</v>
      </c>
      <c r="AS491" s="26">
        <f t="shared" si="136"/>
        <v>351.65935088018887</v>
      </c>
      <c r="AT491" s="3">
        <f t="shared" si="136"/>
        <v>389.48540565364215</v>
      </c>
      <c r="AU491" s="3">
        <f t="shared" si="136"/>
        <v>404.99230961894773</v>
      </c>
      <c r="AV491" s="3">
        <f t="shared" si="136"/>
        <v>524.59805130889833</v>
      </c>
      <c r="AW491" s="3">
        <f t="shared" si="136"/>
        <v>474.89055654545473</v>
      </c>
      <c r="AX491" s="8">
        <f t="shared" si="136"/>
        <v>338.51316936751789</v>
      </c>
      <c r="AY491" s="3">
        <f t="shared" si="136"/>
        <v>495.76484872319548</v>
      </c>
      <c r="AZ491" s="3">
        <f t="shared" si="136"/>
        <v>587.20804412864447</v>
      </c>
      <c r="BA491" s="26">
        <f t="shared" si="136"/>
        <v>659.9137149876932</v>
      </c>
      <c r="BB491" s="3">
        <f t="shared" si="136"/>
        <v>483.16587459169341</v>
      </c>
      <c r="BC491" s="3">
        <f t="shared" si="136"/>
        <v>403.04263982725001</v>
      </c>
      <c r="BD491" s="3">
        <f t="shared" si="136"/>
        <v>433.2349589076814</v>
      </c>
      <c r="BE491" s="3">
        <f t="shared" si="136"/>
        <v>441.36602375212811</v>
      </c>
      <c r="BF491" s="8">
        <f t="shared" si="136"/>
        <v>451.12394833855251</v>
      </c>
      <c r="BG491" s="3">
        <f t="shared" si="136"/>
        <v>411.19149373067904</v>
      </c>
      <c r="BH491" s="3">
        <f t="shared" si="136"/>
        <v>443.80299835484516</v>
      </c>
      <c r="BI491" s="26">
        <f t="shared" si="136"/>
        <v>447.97678066957394</v>
      </c>
      <c r="BJ491" s="3">
        <f t="shared" si="136"/>
        <v>362.01262993644332</v>
      </c>
      <c r="BK491" s="3">
        <f t="shared" si="136"/>
        <v>468.26278535206598</v>
      </c>
      <c r="BL491" s="3">
        <f t="shared" si="136"/>
        <v>594.87776991694579</v>
      </c>
      <c r="BM491" s="3">
        <f t="shared" si="136"/>
        <v>604.15232960270225</v>
      </c>
      <c r="BN491" s="8">
        <f t="shared" si="136"/>
        <v>714.74590667482755</v>
      </c>
      <c r="BO491" s="3">
        <f t="shared" si="136"/>
        <v>748.77626046035698</v>
      </c>
      <c r="BP491" s="3">
        <f t="shared" si="136"/>
        <v>745.44056067417398</v>
      </c>
      <c r="BQ491" s="3">
        <f t="shared" si="136"/>
        <v>830.78781279638099</v>
      </c>
      <c r="BR491" s="8">
        <f t="shared" si="132"/>
        <v>597.82342858503284</v>
      </c>
      <c r="BS491" s="3">
        <f t="shared" ref="BS491:DI492" si="138">SUM(BS27,BS36,BS45,BS54,BS63,BS72)</f>
        <v>628.65975907167649</v>
      </c>
      <c r="BT491" s="3">
        <f t="shared" si="138"/>
        <v>685.17202557516111</v>
      </c>
      <c r="BU491" s="30">
        <f t="shared" si="138"/>
        <v>672.81221255981359</v>
      </c>
      <c r="BV491" s="8">
        <f t="shared" si="138"/>
        <v>568.76816689201269</v>
      </c>
      <c r="BW491" s="3">
        <f t="shared" si="138"/>
        <v>549.79386582359928</v>
      </c>
      <c r="BX491" s="3">
        <f t="shared" si="138"/>
        <v>649.92869906079954</v>
      </c>
      <c r="BY491" s="30">
        <f t="shared" si="138"/>
        <v>623.23970018240357</v>
      </c>
      <c r="BZ491" s="8">
        <f t="shared" si="138"/>
        <v>596.89040338638392</v>
      </c>
      <c r="CA491" s="3">
        <f t="shared" si="138"/>
        <v>707.46316528038096</v>
      </c>
      <c r="CB491" s="3">
        <f t="shared" si="138"/>
        <v>810.50631279202366</v>
      </c>
      <c r="CC491" s="30">
        <f t="shared" si="138"/>
        <v>824.2063364193682</v>
      </c>
      <c r="CD491" s="8">
        <f t="shared" si="138"/>
        <v>561.40711574350394</v>
      </c>
      <c r="CE491" s="3">
        <f t="shared" si="138"/>
        <v>627.18150584851082</v>
      </c>
      <c r="CF491" s="3">
        <f t="shared" si="138"/>
        <v>669.53651343108345</v>
      </c>
      <c r="CG491" s="3">
        <f t="shared" si="138"/>
        <v>577.87301942471481</v>
      </c>
      <c r="CH491" s="8">
        <f t="shared" si="138"/>
        <v>577.94608242927586</v>
      </c>
      <c r="CI491" s="3">
        <f t="shared" si="138"/>
        <v>643.98320397594046</v>
      </c>
      <c r="CJ491" s="3">
        <f t="shared" si="138"/>
        <v>643.23207255465161</v>
      </c>
      <c r="CK491" s="30">
        <f t="shared" si="138"/>
        <v>760.14841199097759</v>
      </c>
      <c r="CL491" s="8">
        <f t="shared" si="138"/>
        <v>496.55945529054543</v>
      </c>
      <c r="CM491" s="3">
        <f t="shared" si="138"/>
        <v>443.24487389120702</v>
      </c>
      <c r="CN491" s="3">
        <f t="shared" si="138"/>
        <v>486.91239093520034</v>
      </c>
      <c r="CO491" s="30">
        <f t="shared" si="138"/>
        <v>436.71482837433894</v>
      </c>
      <c r="CP491" s="8">
        <f t="shared" si="138"/>
        <v>275.43205858885699</v>
      </c>
      <c r="CQ491" s="3">
        <f t="shared" si="138"/>
        <v>332.56607743717393</v>
      </c>
      <c r="CR491" s="3">
        <f t="shared" si="138"/>
        <v>385.30790876108858</v>
      </c>
      <c r="CS491" s="30">
        <f t="shared" si="138"/>
        <v>388.70486807496752</v>
      </c>
      <c r="CT491" s="8">
        <f t="shared" si="138"/>
        <v>252.75412384910985</v>
      </c>
      <c r="CU491" s="3">
        <f t="shared" si="138"/>
        <v>369.88992259067061</v>
      </c>
      <c r="CV491" s="3">
        <f t="shared" si="138"/>
        <v>451.70310902078029</v>
      </c>
      <c r="CW491" s="3">
        <f t="shared" si="138"/>
        <v>401.52929851506303</v>
      </c>
      <c r="CX491" s="8">
        <f t="shared" si="138"/>
        <v>336.55721872440171</v>
      </c>
      <c r="CY491" s="3">
        <f t="shared" si="138"/>
        <v>413.62501373917615</v>
      </c>
      <c r="CZ491" s="3">
        <f t="shared" si="138"/>
        <v>515.22906492325137</v>
      </c>
      <c r="DA491" s="30">
        <f t="shared" si="138"/>
        <v>484.03636043431084</v>
      </c>
      <c r="DB491" s="8">
        <f t="shared" si="138"/>
        <v>308.26126884497734</v>
      </c>
      <c r="DC491" s="3">
        <f t="shared" si="138"/>
        <v>420.6889619863739</v>
      </c>
      <c r="DD491" s="3">
        <f t="shared" si="138"/>
        <v>556.70889760826924</v>
      </c>
      <c r="DE491" s="30">
        <f t="shared" si="138"/>
        <v>528.42245349166888</v>
      </c>
      <c r="DF491" s="8">
        <f t="shared" si="138"/>
        <v>370.38991684839198</v>
      </c>
      <c r="DG491" s="3">
        <f t="shared" si="138"/>
        <v>477.26708466144464</v>
      </c>
      <c r="DH491" s="3">
        <f t="shared" si="138"/>
        <v>621.9669754873496</v>
      </c>
      <c r="DI491" s="30">
        <f t="shared" si="138"/>
        <v>565.79749845767356</v>
      </c>
    </row>
    <row r="492" spans="2:113" x14ac:dyDescent="0.4">
      <c r="B492" s="16" t="s">
        <v>196</v>
      </c>
      <c r="C492" s="1" t="s">
        <v>205</v>
      </c>
      <c r="D492" s="1" t="s">
        <v>77</v>
      </c>
      <c r="E492" s="1"/>
      <c r="F492" s="17"/>
      <c r="G492" s="17"/>
      <c r="H492" s="17"/>
      <c r="I492" s="17"/>
      <c r="J492" s="18"/>
      <c r="K492" s="17"/>
      <c r="L492" s="17"/>
      <c r="M492" s="25"/>
      <c r="N492" s="17"/>
      <c r="O492" s="17"/>
      <c r="P492" s="17"/>
      <c r="Q492" s="17"/>
      <c r="R492" s="18"/>
      <c r="S492" s="17"/>
      <c r="T492" s="17"/>
      <c r="U492" s="25"/>
      <c r="V492" s="17"/>
      <c r="W492" s="17"/>
      <c r="X492" s="17"/>
      <c r="Y492" s="17"/>
      <c r="Z492" s="18"/>
      <c r="AA492" s="17"/>
      <c r="AB492" s="17"/>
      <c r="AC492" s="25"/>
      <c r="AD492" s="17"/>
      <c r="AE492" s="17"/>
      <c r="AF492" s="17"/>
      <c r="AG492" s="17"/>
      <c r="AH492" s="18"/>
      <c r="AI492" s="17"/>
      <c r="AJ492" s="17"/>
      <c r="AK492" s="25"/>
      <c r="AL492" s="17"/>
      <c r="AM492" s="17"/>
      <c r="AN492" s="17"/>
      <c r="AO492" s="17"/>
      <c r="AP492" s="18"/>
      <c r="AQ492" s="17"/>
      <c r="AR492" s="17"/>
      <c r="AS492" s="25"/>
      <c r="AT492" s="17"/>
      <c r="AU492" s="17"/>
      <c r="AV492" s="17"/>
      <c r="AW492" s="17"/>
      <c r="AX492" s="18"/>
      <c r="AY492" s="17"/>
      <c r="AZ492" s="17"/>
      <c r="BA492" s="25"/>
      <c r="BB492" s="17"/>
      <c r="BC492" s="17"/>
      <c r="BD492" s="17"/>
      <c r="BE492" s="17"/>
      <c r="BF492" s="18"/>
      <c r="BG492" s="17"/>
      <c r="BH492" s="17"/>
      <c r="BI492" s="25"/>
      <c r="BJ492" s="17"/>
      <c r="BK492" s="17"/>
      <c r="BL492" s="17"/>
      <c r="BM492" s="17"/>
      <c r="BN492" s="18">
        <f t="shared" si="136"/>
        <v>1314.8497007675223</v>
      </c>
      <c r="BO492" s="17">
        <f t="shared" si="136"/>
        <v>1501.5041208074081</v>
      </c>
      <c r="BP492" s="17">
        <f t="shared" si="136"/>
        <v>1369.4529733073932</v>
      </c>
      <c r="BQ492" s="17">
        <f t="shared" si="136"/>
        <v>1223.3743248533951</v>
      </c>
      <c r="BR492" s="18">
        <f t="shared" si="132"/>
        <v>1423.506484445847</v>
      </c>
      <c r="BS492" s="17">
        <f t="shared" si="138"/>
        <v>1472.6908916814164</v>
      </c>
      <c r="BT492" s="17">
        <f t="shared" si="138"/>
        <v>1386.2121149056784</v>
      </c>
      <c r="BU492" s="29">
        <f t="shared" si="138"/>
        <v>1214.0672778674557</v>
      </c>
      <c r="BV492" s="18">
        <f t="shared" si="138"/>
        <v>1583.2017338312669</v>
      </c>
      <c r="BW492" s="17">
        <f t="shared" si="138"/>
        <v>1928.3702791757348</v>
      </c>
      <c r="BX492" s="17">
        <f t="shared" si="138"/>
        <v>1507.6398168801265</v>
      </c>
      <c r="BY492" s="29">
        <f t="shared" si="138"/>
        <v>1190.0414324500414</v>
      </c>
      <c r="BZ492" s="18">
        <f t="shared" si="138"/>
        <v>1307.8446436981676</v>
      </c>
      <c r="CA492" s="17">
        <f t="shared" si="138"/>
        <v>1386.4773009724674</v>
      </c>
      <c r="CB492" s="17">
        <f t="shared" si="138"/>
        <v>1376.7087585522845</v>
      </c>
      <c r="CC492" s="29">
        <f t="shared" si="138"/>
        <v>1441.3431960467062</v>
      </c>
      <c r="CD492" s="18">
        <f t="shared" si="138"/>
        <v>1413.6042016023346</v>
      </c>
      <c r="CE492" s="17">
        <f t="shared" si="138"/>
        <v>1541.8134017294008</v>
      </c>
      <c r="CF492" s="17">
        <f t="shared" si="138"/>
        <v>1309.9528733758168</v>
      </c>
      <c r="CG492" s="17">
        <f t="shared" si="138"/>
        <v>1227.7394150465641</v>
      </c>
      <c r="CH492" s="18">
        <f t="shared" si="138"/>
        <v>1443.7143848892806</v>
      </c>
      <c r="CI492" s="17">
        <f t="shared" si="138"/>
        <v>1814.6096073128479</v>
      </c>
      <c r="CJ492" s="17">
        <f t="shared" si="138"/>
        <v>1743.3132385168133</v>
      </c>
      <c r="CK492" s="29">
        <f t="shared" si="138"/>
        <v>1597.8521167628796</v>
      </c>
      <c r="CL492" s="18">
        <f t="shared" si="138"/>
        <v>2268.9334558180481</v>
      </c>
      <c r="CM492" s="17">
        <f t="shared" si="138"/>
        <v>2613.8121086573274</v>
      </c>
      <c r="CN492" s="17">
        <f t="shared" si="138"/>
        <v>2694.1497149914912</v>
      </c>
      <c r="CO492" s="29">
        <f t="shared" si="138"/>
        <v>2070.4216330844961</v>
      </c>
      <c r="CP492" s="18">
        <f t="shared" si="138"/>
        <v>1777.9685795735904</v>
      </c>
      <c r="CQ492" s="17">
        <f t="shared" si="138"/>
        <v>2160.5417862157537</v>
      </c>
      <c r="CR492" s="17">
        <f t="shared" si="138"/>
        <v>2170.9714220004134</v>
      </c>
      <c r="CS492" s="29">
        <f t="shared" si="138"/>
        <v>2025.5120789159653</v>
      </c>
      <c r="CT492" s="18">
        <f t="shared" si="138"/>
        <v>2064.5928594544257</v>
      </c>
      <c r="CU492" s="17">
        <f t="shared" si="138"/>
        <v>2334.2767017724618</v>
      </c>
      <c r="CV492" s="17">
        <f t="shared" si="138"/>
        <v>1890.7129845934596</v>
      </c>
      <c r="CW492" s="17">
        <f t="shared" si="138"/>
        <v>1779.0561345113233</v>
      </c>
      <c r="CX492" s="18">
        <f t="shared" si="138"/>
        <v>2328.0524848893033</v>
      </c>
      <c r="CY492" s="17">
        <f t="shared" si="138"/>
        <v>2142.2957799366977</v>
      </c>
      <c r="CZ492" s="17">
        <f t="shared" si="138"/>
        <v>1789.4863369667303</v>
      </c>
      <c r="DA492" s="29">
        <f t="shared" si="138"/>
        <v>1887.4352424604745</v>
      </c>
      <c r="DB492" s="18">
        <f t="shared" si="138"/>
        <v>2639.2644423598076</v>
      </c>
      <c r="DC492" s="17">
        <f t="shared" si="138"/>
        <v>3148.9596197626797</v>
      </c>
      <c r="DD492" s="17">
        <f t="shared" si="138"/>
        <v>2135.2619213970452</v>
      </c>
      <c r="DE492" s="29">
        <f t="shared" si="138"/>
        <v>1910.6576244108944</v>
      </c>
      <c r="DF492" s="18">
        <f t="shared" si="138"/>
        <v>2455.5556960603512</v>
      </c>
      <c r="DG492" s="17">
        <f t="shared" si="138"/>
        <v>2673.7972078505331</v>
      </c>
      <c r="DH492" s="17">
        <f t="shared" si="138"/>
        <v>2406.0389685820455</v>
      </c>
      <c r="DI492" s="29">
        <f t="shared" si="138"/>
        <v>2249.2114680631876</v>
      </c>
    </row>
    <row r="493" spans="2:113" x14ac:dyDescent="0.4">
      <c r="B493" s="19" t="s">
        <v>196</v>
      </c>
      <c r="C493" s="20" t="s">
        <v>206</v>
      </c>
      <c r="D493" s="20" t="s">
        <v>79</v>
      </c>
      <c r="E493" s="20"/>
      <c r="F493" s="21">
        <f>SUM(F485:F492)</f>
        <v>14806.59620549248</v>
      </c>
      <c r="G493" s="21">
        <f t="shared" ref="G493:BM493" si="139">SUM(G485:G492)</f>
        <v>17302.196789853784</v>
      </c>
      <c r="H493" s="21">
        <f t="shared" si="139"/>
        <v>20309.829040830238</v>
      </c>
      <c r="I493" s="21">
        <f t="shared" si="139"/>
        <v>16171.311407842164</v>
      </c>
      <c r="J493" s="22">
        <f t="shared" si="139"/>
        <v>13012.114680446817</v>
      </c>
      <c r="K493" s="21">
        <f t="shared" si="139"/>
        <v>15645.620436230238</v>
      </c>
      <c r="L493" s="21">
        <f t="shared" si="139"/>
        <v>20487.289946998226</v>
      </c>
      <c r="M493" s="27">
        <f t="shared" si="139"/>
        <v>15703.455020091471</v>
      </c>
      <c r="N493" s="21">
        <f t="shared" si="139"/>
        <v>12695.049323735677</v>
      </c>
      <c r="O493" s="21">
        <f t="shared" si="139"/>
        <v>14611.936544265634</v>
      </c>
      <c r="P493" s="21">
        <f t="shared" si="139"/>
        <v>16743.853689113268</v>
      </c>
      <c r="Q493" s="21">
        <f t="shared" si="139"/>
        <v>13458.496476992641</v>
      </c>
      <c r="R493" s="22">
        <f t="shared" si="139"/>
        <v>11368.906128128627</v>
      </c>
      <c r="S493" s="21">
        <f t="shared" si="139"/>
        <v>13611.815038147717</v>
      </c>
      <c r="T493" s="21">
        <f t="shared" si="139"/>
        <v>15985.956160181115</v>
      </c>
      <c r="U493" s="27">
        <f t="shared" si="139"/>
        <v>12145.489283590616</v>
      </c>
      <c r="V493" s="21">
        <f t="shared" si="139"/>
        <v>10119.016733723822</v>
      </c>
      <c r="W493" s="21">
        <f t="shared" si="139"/>
        <v>12165.928619278693</v>
      </c>
      <c r="X493" s="21">
        <f t="shared" si="139"/>
        <v>14113.035399164066</v>
      </c>
      <c r="Y493" s="21">
        <f t="shared" si="139"/>
        <v>10934.038977624845</v>
      </c>
      <c r="Z493" s="22">
        <f t="shared" si="139"/>
        <v>8838.382799820256</v>
      </c>
      <c r="AA493" s="21">
        <f t="shared" si="139"/>
        <v>10975.875370479291</v>
      </c>
      <c r="AB493" s="21">
        <f t="shared" si="139"/>
        <v>13809.149403195088</v>
      </c>
      <c r="AC493" s="27">
        <f t="shared" si="139"/>
        <v>11195.830863442692</v>
      </c>
      <c r="AD493" s="21">
        <f t="shared" si="139"/>
        <v>9247.2867527127109</v>
      </c>
      <c r="AE493" s="21">
        <f t="shared" si="139"/>
        <v>11199.737561053824</v>
      </c>
      <c r="AF493" s="21">
        <f t="shared" si="139"/>
        <v>14174.337048122796</v>
      </c>
      <c r="AG493" s="21">
        <f t="shared" si="139"/>
        <v>10692.062953721228</v>
      </c>
      <c r="AH493" s="22">
        <f t="shared" si="139"/>
        <v>8573.6351404469406</v>
      </c>
      <c r="AI493" s="21">
        <f t="shared" si="139"/>
        <v>9848.3563345540515</v>
      </c>
      <c r="AJ493" s="21">
        <f t="shared" si="139"/>
        <v>11736.720539330759</v>
      </c>
      <c r="AK493" s="27">
        <f t="shared" si="139"/>
        <v>9163.6081006173536</v>
      </c>
      <c r="AL493" s="21">
        <f t="shared" si="139"/>
        <v>7672.4042465104467</v>
      </c>
      <c r="AM493" s="21">
        <f t="shared" si="139"/>
        <v>8604.9865961821179</v>
      </c>
      <c r="AN493" s="21">
        <f t="shared" si="139"/>
        <v>10693.817024680275</v>
      </c>
      <c r="AO493" s="21">
        <f t="shared" si="139"/>
        <v>8849.1108761731666</v>
      </c>
      <c r="AP493" s="22">
        <f t="shared" si="139"/>
        <v>7400.7345622653447</v>
      </c>
      <c r="AQ493" s="21">
        <f t="shared" si="139"/>
        <v>8882.8533884910357</v>
      </c>
      <c r="AR493" s="21">
        <f t="shared" si="139"/>
        <v>11267.96229890002</v>
      </c>
      <c r="AS493" s="27">
        <f t="shared" si="139"/>
        <v>9510.5344927386905</v>
      </c>
      <c r="AT493" s="21">
        <f t="shared" si="139"/>
        <v>6799.1364100248084</v>
      </c>
      <c r="AU493" s="21">
        <f t="shared" si="139"/>
        <v>8398.3700069021434</v>
      </c>
      <c r="AV493" s="21">
        <f t="shared" si="139"/>
        <v>10927.244380479107</v>
      </c>
      <c r="AW493" s="21">
        <f t="shared" si="139"/>
        <v>8959.8023682665789</v>
      </c>
      <c r="AX493" s="22">
        <f t="shared" si="139"/>
        <v>6453.1260348344076</v>
      </c>
      <c r="AY493" s="21">
        <f t="shared" si="139"/>
        <v>8505.3093969030542</v>
      </c>
      <c r="AZ493" s="21">
        <f t="shared" si="139"/>
        <v>10933.381840166618</v>
      </c>
      <c r="BA493" s="27">
        <f t="shared" si="139"/>
        <v>11456.096389688393</v>
      </c>
      <c r="BB493" s="21">
        <f t="shared" si="139"/>
        <v>9106.6627047446491</v>
      </c>
      <c r="BC493" s="21">
        <f t="shared" si="139"/>
        <v>11789.713565713451</v>
      </c>
      <c r="BD493" s="21">
        <f t="shared" si="139"/>
        <v>14321.913379746455</v>
      </c>
      <c r="BE493" s="21">
        <f t="shared" si="139"/>
        <v>13574.009855043962</v>
      </c>
      <c r="BF493" s="22">
        <f t="shared" si="139"/>
        <v>10288.52165173938</v>
      </c>
      <c r="BG493" s="21">
        <f t="shared" si="139"/>
        <v>13266.086459238591</v>
      </c>
      <c r="BH493" s="21">
        <f t="shared" si="139"/>
        <v>15892.446549090488</v>
      </c>
      <c r="BI493" s="27">
        <f t="shared" si="139"/>
        <v>14781.70604671396</v>
      </c>
      <c r="BJ493" s="21">
        <f t="shared" si="139"/>
        <v>11538.050282810331</v>
      </c>
      <c r="BK493" s="21">
        <f t="shared" si="139"/>
        <v>14159.979644285659</v>
      </c>
      <c r="BL493" s="21">
        <f t="shared" si="139"/>
        <v>16531.51408858538</v>
      </c>
      <c r="BM493" s="21">
        <f t="shared" si="139"/>
        <v>15429.356732012986</v>
      </c>
      <c r="BN493" s="22">
        <f t="shared" ref="BN493:DI493" si="140">BN58</f>
        <v>126.73305862449317</v>
      </c>
      <c r="BO493" s="21">
        <f t="shared" si="140"/>
        <v>164.64809641639755</v>
      </c>
      <c r="BP493" s="21">
        <f t="shared" si="140"/>
        <v>204.67856508976277</v>
      </c>
      <c r="BQ493" s="21">
        <f t="shared" si="140"/>
        <v>191.09185798091667</v>
      </c>
      <c r="BR493" s="22">
        <f t="shared" si="140"/>
        <v>193.50597960226489</v>
      </c>
      <c r="BS493" s="21">
        <f t="shared" si="140"/>
        <v>255.48524697570275</v>
      </c>
      <c r="BT493" s="21">
        <f t="shared" si="140"/>
        <v>308.577757412295</v>
      </c>
      <c r="BU493" s="21">
        <f t="shared" si="140"/>
        <v>261.77146597984358</v>
      </c>
      <c r="BV493" s="22">
        <f t="shared" si="140"/>
        <v>239.4325082748002</v>
      </c>
      <c r="BW493" s="21">
        <f t="shared" si="140"/>
        <v>257.22161215524636</v>
      </c>
      <c r="BX493" s="21">
        <f t="shared" si="140"/>
        <v>252.25861668345033</v>
      </c>
      <c r="BY493" s="21">
        <f t="shared" si="140"/>
        <v>180.69242145578158</v>
      </c>
      <c r="BZ493" s="22">
        <f t="shared" si="140"/>
        <v>184.90443870089069</v>
      </c>
      <c r="CA493" s="21">
        <f t="shared" si="140"/>
        <v>249.17759201402504</v>
      </c>
      <c r="CB493" s="21">
        <f t="shared" si="140"/>
        <v>230.25568002371176</v>
      </c>
      <c r="CC493" s="21">
        <f t="shared" si="140"/>
        <v>165.08462680646701</v>
      </c>
      <c r="CD493" s="22">
        <f t="shared" si="140"/>
        <v>165.77737948354897</v>
      </c>
      <c r="CE493" s="21">
        <f t="shared" si="140"/>
        <v>198.44475940830941</v>
      </c>
      <c r="CF493" s="21">
        <f t="shared" si="140"/>
        <v>196.75886170020692</v>
      </c>
      <c r="CG493" s="21">
        <f t="shared" si="140"/>
        <v>140.5848468178057</v>
      </c>
      <c r="CH493" s="22">
        <f t="shared" si="140"/>
        <v>146.86455691306583</v>
      </c>
      <c r="CI493" s="21">
        <f t="shared" si="140"/>
        <v>184.43183166846765</v>
      </c>
      <c r="CJ493" s="21">
        <f t="shared" si="140"/>
        <v>189.33952214432978</v>
      </c>
      <c r="CK493" s="21">
        <f t="shared" si="140"/>
        <v>134.64845058341874</v>
      </c>
      <c r="CL493" s="22">
        <f t="shared" si="140"/>
        <v>102.87799577753592</v>
      </c>
      <c r="CM493" s="21">
        <f t="shared" si="140"/>
        <v>120.36098307212953</v>
      </c>
      <c r="CN493" s="21">
        <f t="shared" si="140"/>
        <v>140.68254370685204</v>
      </c>
      <c r="CO493" s="21">
        <f t="shared" si="140"/>
        <v>122.86889759731471</v>
      </c>
      <c r="CP493" s="22">
        <f t="shared" si="140"/>
        <v>126.85174909476115</v>
      </c>
      <c r="CQ493" s="21">
        <f t="shared" si="140"/>
        <v>167.1161467431908</v>
      </c>
      <c r="CR493" s="21">
        <f t="shared" si="140"/>
        <v>165.10465244493571</v>
      </c>
      <c r="CS493" s="21">
        <f t="shared" si="140"/>
        <v>126.02669297085284</v>
      </c>
      <c r="CT493" s="22">
        <f t="shared" si="140"/>
        <v>120.87231268323997</v>
      </c>
      <c r="CU493" s="21">
        <f t="shared" si="140"/>
        <v>119.88084603322571</v>
      </c>
      <c r="CV493" s="21">
        <f t="shared" si="140"/>
        <v>106.09263484488889</v>
      </c>
      <c r="CW493" s="21">
        <f t="shared" si="140"/>
        <v>98.199829770575334</v>
      </c>
      <c r="CX493" s="22">
        <f t="shared" si="140"/>
        <v>86.571648978353039</v>
      </c>
      <c r="CY493" s="21">
        <f t="shared" si="140"/>
        <v>115.55895894731927</v>
      </c>
      <c r="CZ493" s="21">
        <f t="shared" si="140"/>
        <v>121.3721103458538</v>
      </c>
      <c r="DA493" s="21">
        <f t="shared" si="140"/>
        <v>116.19844025538967</v>
      </c>
      <c r="DB493" s="22">
        <f t="shared" si="140"/>
        <v>110.6706570173335</v>
      </c>
      <c r="DC493" s="21">
        <f t="shared" si="140"/>
        <v>121.02822687043287</v>
      </c>
      <c r="DD493" s="21">
        <f t="shared" si="140"/>
        <v>127.30895442838766</v>
      </c>
      <c r="DE493" s="21">
        <f t="shared" si="140"/>
        <v>116.10921709036056</v>
      </c>
      <c r="DF493" s="22">
        <f t="shared" si="140"/>
        <v>102.95082510123092</v>
      </c>
      <c r="DG493" s="21">
        <f t="shared" si="140"/>
        <v>124.96004115709643</v>
      </c>
      <c r="DH493" s="21">
        <f t="shared" si="140"/>
        <v>129.0314745158752</v>
      </c>
      <c r="DI493" s="21">
        <f t="shared" si="140"/>
        <v>117.59104199144355</v>
      </c>
    </row>
    <row r="494" spans="2:113" x14ac:dyDescent="0.4">
      <c r="B494" s="2" t="s">
        <v>198</v>
      </c>
      <c r="C494" t="s">
        <v>0</v>
      </c>
      <c r="D494" s="5" t="s">
        <v>7</v>
      </c>
      <c r="F494" s="30">
        <f>SUM(F104,F113,F122,F131)</f>
        <v>17222.52098695598</v>
      </c>
      <c r="G494" s="6">
        <f t="shared" ref="G494:BR500" si="141">SUM(G104,G113,G122,G131)</f>
        <v>18155.550629529978</v>
      </c>
      <c r="H494" s="6">
        <f t="shared" si="141"/>
        <v>18826.946320262643</v>
      </c>
      <c r="I494" s="6">
        <f t="shared" si="141"/>
        <v>16489.016951389654</v>
      </c>
      <c r="J494" s="7">
        <f t="shared" si="141"/>
        <v>16652.390147298865</v>
      </c>
      <c r="K494" s="6">
        <f t="shared" si="141"/>
        <v>17318.807869710152</v>
      </c>
      <c r="L494" s="6">
        <f t="shared" si="141"/>
        <v>17972.922591893974</v>
      </c>
      <c r="M494" s="24">
        <f t="shared" si="141"/>
        <v>15604.971554411233</v>
      </c>
      <c r="N494" s="6">
        <f t="shared" si="141"/>
        <v>16058.333210209941</v>
      </c>
      <c r="O494" s="6">
        <f t="shared" si="141"/>
        <v>17663.338971731144</v>
      </c>
      <c r="P494" s="6">
        <f t="shared" si="141"/>
        <v>18345.971025518724</v>
      </c>
      <c r="Q494" s="6">
        <f t="shared" si="141"/>
        <v>16115.444832159796</v>
      </c>
      <c r="R494" s="7">
        <f t="shared" si="141"/>
        <v>16440.306575743554</v>
      </c>
      <c r="S494" s="6">
        <f t="shared" si="141"/>
        <v>18288.240183292008</v>
      </c>
      <c r="T494" s="6">
        <f t="shared" si="141"/>
        <v>18462.250843386544</v>
      </c>
      <c r="U494" s="24">
        <f t="shared" si="141"/>
        <v>16236.969209664729</v>
      </c>
      <c r="V494" s="6">
        <f t="shared" si="141"/>
        <v>17266.10618958142</v>
      </c>
      <c r="W494" s="6">
        <f t="shared" si="141"/>
        <v>19417.901921303859</v>
      </c>
      <c r="X494" s="6">
        <f t="shared" si="141"/>
        <v>19569.182637422226</v>
      </c>
      <c r="Y494" s="6">
        <f t="shared" si="141"/>
        <v>16716.700393911422</v>
      </c>
      <c r="Z494" s="7">
        <f t="shared" si="141"/>
        <v>16697.259486473551</v>
      </c>
      <c r="AA494" s="6">
        <f t="shared" si="141"/>
        <v>18439.087054157608</v>
      </c>
      <c r="AB494" s="6">
        <f t="shared" si="141"/>
        <v>19188.005553275427</v>
      </c>
      <c r="AC494" s="24">
        <f t="shared" si="141"/>
        <v>17012.014855203022</v>
      </c>
      <c r="AD494" s="6">
        <f t="shared" si="141"/>
        <v>16549.91370423726</v>
      </c>
      <c r="AE494" s="6">
        <f t="shared" si="141"/>
        <v>17837.291431954513</v>
      </c>
      <c r="AF494" s="6">
        <f t="shared" si="141"/>
        <v>18899.878563513321</v>
      </c>
      <c r="AG494" s="6">
        <f t="shared" si="141"/>
        <v>16572.308664762691</v>
      </c>
      <c r="AH494" s="7">
        <f t="shared" si="141"/>
        <v>16238.665385019693</v>
      </c>
      <c r="AI494" s="6">
        <f t="shared" si="141"/>
        <v>15894.281492699716</v>
      </c>
      <c r="AJ494" s="6">
        <f t="shared" si="141"/>
        <v>14915.155060718282</v>
      </c>
      <c r="AK494" s="24">
        <f t="shared" si="141"/>
        <v>13326.286894255663</v>
      </c>
      <c r="AL494" s="6">
        <f t="shared" si="141"/>
        <v>13486.566726459128</v>
      </c>
      <c r="AM494" s="6">
        <f t="shared" si="141"/>
        <v>14826.439617587661</v>
      </c>
      <c r="AN494" s="6">
        <f t="shared" si="141"/>
        <v>16269.627767458463</v>
      </c>
      <c r="AO494" s="6">
        <f t="shared" si="141"/>
        <v>13883.24420693098</v>
      </c>
      <c r="AP494" s="7">
        <f t="shared" si="141"/>
        <v>12024.938545681322</v>
      </c>
      <c r="AQ494" s="6">
        <f t="shared" si="141"/>
        <v>12409.669905873838</v>
      </c>
      <c r="AR494" s="6">
        <f t="shared" si="141"/>
        <v>12553.818605769098</v>
      </c>
      <c r="AS494" s="24">
        <f t="shared" si="141"/>
        <v>11759.849834912719</v>
      </c>
      <c r="AT494" s="6">
        <f t="shared" si="141"/>
        <v>11237.316615394788</v>
      </c>
      <c r="AU494" s="6">
        <f t="shared" si="141"/>
        <v>12412.526763715592</v>
      </c>
      <c r="AV494" s="6">
        <f t="shared" si="141"/>
        <v>12857.352127019329</v>
      </c>
      <c r="AW494" s="6">
        <f t="shared" si="141"/>
        <v>12139.263116900225</v>
      </c>
      <c r="AX494" s="7">
        <f t="shared" si="141"/>
        <v>11608.558130874972</v>
      </c>
      <c r="AY494" s="6">
        <f t="shared" si="141"/>
        <v>13561.459427301568</v>
      </c>
      <c r="AZ494" s="6">
        <f t="shared" si="141"/>
        <v>13821.818345408537</v>
      </c>
      <c r="BA494" s="24">
        <f t="shared" si="141"/>
        <v>13202.086270337461</v>
      </c>
      <c r="BB494" s="6">
        <f t="shared" si="141"/>
        <v>12343.030983334804</v>
      </c>
      <c r="BC494" s="6">
        <f t="shared" si="141"/>
        <v>13488.252838186389</v>
      </c>
      <c r="BD494" s="6">
        <f t="shared" si="141"/>
        <v>14503.937058877975</v>
      </c>
      <c r="BE494" s="6">
        <f t="shared" si="141"/>
        <v>13955.704285306503</v>
      </c>
      <c r="BF494" s="7">
        <f t="shared" si="141"/>
        <v>13036.147354070705</v>
      </c>
      <c r="BG494" s="6">
        <f t="shared" si="141"/>
        <v>14258.802332784815</v>
      </c>
      <c r="BH494" s="6">
        <f t="shared" si="141"/>
        <v>15153.411598992079</v>
      </c>
      <c r="BI494" s="24">
        <f t="shared" si="141"/>
        <v>14806.788839719691</v>
      </c>
      <c r="BJ494" s="6">
        <f t="shared" si="141"/>
        <v>12361.095013669268</v>
      </c>
      <c r="BK494" s="6">
        <f t="shared" si="141"/>
        <v>12448.72300366046</v>
      </c>
      <c r="BL494" s="6">
        <f t="shared" si="141"/>
        <v>12993.280676714428</v>
      </c>
      <c r="BM494" s="6">
        <f t="shared" si="141"/>
        <v>12989.698347673657</v>
      </c>
      <c r="BN494" s="7">
        <f t="shared" si="141"/>
        <v>12621.543203576442</v>
      </c>
      <c r="BO494" s="6">
        <f t="shared" si="141"/>
        <v>13433.872186891678</v>
      </c>
      <c r="BP494" s="6">
        <f t="shared" si="141"/>
        <v>13989.947220170363</v>
      </c>
      <c r="BQ494" s="6">
        <f t="shared" si="141"/>
        <v>13865.618525699216</v>
      </c>
      <c r="BR494" s="7">
        <f t="shared" si="141"/>
        <v>13053.098942519206</v>
      </c>
      <c r="BS494" s="6">
        <f t="shared" ref="BS494:DI499" si="142">SUM(BS104,BS113,BS122,BS131)</f>
        <v>14389.769374069021</v>
      </c>
      <c r="BT494" s="6">
        <f t="shared" si="142"/>
        <v>14960.041380981376</v>
      </c>
      <c r="BU494" s="28">
        <f t="shared" si="142"/>
        <v>14251.217219761482</v>
      </c>
      <c r="BV494" s="7">
        <f t="shared" si="142"/>
        <v>13960.729844818092</v>
      </c>
      <c r="BW494" s="6">
        <f t="shared" si="142"/>
        <v>15034.874977478952</v>
      </c>
      <c r="BX494" s="6">
        <f t="shared" si="142"/>
        <v>15521.598788222149</v>
      </c>
      <c r="BY494" s="28">
        <f t="shared" si="142"/>
        <v>14590.88255261529</v>
      </c>
      <c r="BZ494" s="7">
        <f t="shared" si="142"/>
        <v>13139.711233817914</v>
      </c>
      <c r="CA494" s="6">
        <f t="shared" si="142"/>
        <v>13790.711709403762</v>
      </c>
      <c r="CB494" s="6">
        <f t="shared" si="142"/>
        <v>14290.45452407775</v>
      </c>
      <c r="CC494" s="28">
        <f t="shared" si="142"/>
        <v>13627.916195455009</v>
      </c>
      <c r="CD494" s="7">
        <f t="shared" si="142"/>
        <v>12446.506119763928</v>
      </c>
      <c r="CE494" s="6">
        <f t="shared" si="142"/>
        <v>13017.866429005555</v>
      </c>
      <c r="CF494" s="6">
        <f t="shared" si="142"/>
        <v>13202.04346277964</v>
      </c>
      <c r="CG494" s="6">
        <f t="shared" si="142"/>
        <v>12482.766642953786</v>
      </c>
      <c r="CH494" s="7">
        <f t="shared" si="142"/>
        <v>11863.305291149525</v>
      </c>
      <c r="CI494" s="6">
        <f t="shared" si="142"/>
        <v>12320.273015009561</v>
      </c>
      <c r="CJ494" s="6">
        <f t="shared" si="142"/>
        <v>12700.731290740046</v>
      </c>
      <c r="CK494" s="28">
        <f t="shared" si="142"/>
        <v>12470.512359807439</v>
      </c>
      <c r="CL494" s="7">
        <f t="shared" si="142"/>
        <v>12057.551721988917</v>
      </c>
      <c r="CM494" s="6">
        <f t="shared" si="142"/>
        <v>12406.250385894597</v>
      </c>
      <c r="CN494" s="6">
        <f t="shared" si="142"/>
        <v>12352.341866133669</v>
      </c>
      <c r="CO494" s="28">
        <f t="shared" si="142"/>
        <v>11440.501347373325</v>
      </c>
      <c r="CP494" s="7">
        <f t="shared" si="142"/>
        <v>11291.132839072114</v>
      </c>
      <c r="CQ494" s="6">
        <f t="shared" si="142"/>
        <v>12243.628598265095</v>
      </c>
      <c r="CR494" s="6">
        <f t="shared" si="142"/>
        <v>12424.838681373501</v>
      </c>
      <c r="CS494" s="28">
        <f t="shared" si="142"/>
        <v>11769.044033388369</v>
      </c>
      <c r="CT494" s="7">
        <f t="shared" si="142"/>
        <v>11051.755832725346</v>
      </c>
      <c r="CU494" s="6">
        <f t="shared" si="142"/>
        <v>11675.071275482387</v>
      </c>
      <c r="CV494" s="6">
        <f t="shared" si="142"/>
        <v>11981.760708734006</v>
      </c>
      <c r="CW494" s="6">
        <f t="shared" si="142"/>
        <v>11360.72466846988</v>
      </c>
      <c r="CX494" s="7">
        <f t="shared" si="142"/>
        <v>10735.415037378436</v>
      </c>
      <c r="CY494" s="6">
        <f t="shared" si="142"/>
        <v>11405.958369060259</v>
      </c>
      <c r="CZ494" s="6">
        <f t="shared" si="142"/>
        <v>11950.145366784953</v>
      </c>
      <c r="DA494" s="28">
        <f t="shared" si="142"/>
        <v>11758.799976387376</v>
      </c>
      <c r="DB494" s="7">
        <f t="shared" si="142"/>
        <v>11251.238378996173</v>
      </c>
      <c r="DC494" s="6">
        <f t="shared" si="142"/>
        <v>10967.142853554462</v>
      </c>
      <c r="DD494" s="6">
        <f t="shared" si="142"/>
        <v>12303.798536377726</v>
      </c>
      <c r="DE494" s="28">
        <f t="shared" si="142"/>
        <v>11878.242485143881</v>
      </c>
      <c r="DF494" s="7">
        <f t="shared" si="142"/>
        <v>11403.866758346099</v>
      </c>
      <c r="DG494" s="6">
        <f t="shared" si="142"/>
        <v>11917.928309689436</v>
      </c>
      <c r="DH494" s="6">
        <f t="shared" si="142"/>
        <v>12461.035540686014</v>
      </c>
      <c r="DI494" s="28">
        <f t="shared" si="142"/>
        <v>12082.099190663888</v>
      </c>
    </row>
    <row r="495" spans="2:113" x14ac:dyDescent="0.4">
      <c r="B495" s="16" t="s">
        <v>198</v>
      </c>
      <c r="C495" s="1" t="s">
        <v>1</v>
      </c>
      <c r="D495" s="1" t="s">
        <v>8</v>
      </c>
      <c r="E495" s="1"/>
      <c r="F495" s="17">
        <f t="shared" ref="F495:BQ498" si="143">SUM(F105,F114,F123,F132)</f>
        <v>7085.2791887542298</v>
      </c>
      <c r="G495" s="17">
        <f t="shared" si="143"/>
        <v>7742.3633518952283</v>
      </c>
      <c r="H495" s="17">
        <f t="shared" si="143"/>
        <v>7184.6679718411378</v>
      </c>
      <c r="I495" s="17">
        <f t="shared" si="143"/>
        <v>6279.532373194701</v>
      </c>
      <c r="J495" s="18">
        <f t="shared" si="143"/>
        <v>7126.3356433618055</v>
      </c>
      <c r="K495" s="17">
        <f t="shared" si="143"/>
        <v>7509.9451482162403</v>
      </c>
      <c r="L495" s="17">
        <f t="shared" si="143"/>
        <v>7703.421433445772</v>
      </c>
      <c r="M495" s="25">
        <f t="shared" si="143"/>
        <v>7035.1688273013515</v>
      </c>
      <c r="N495" s="17">
        <f t="shared" si="143"/>
        <v>6646.9277723361702</v>
      </c>
      <c r="O495" s="17">
        <f t="shared" si="143"/>
        <v>6745.5618385443349</v>
      </c>
      <c r="P495" s="17">
        <f t="shared" si="143"/>
        <v>6996.0316374062022</v>
      </c>
      <c r="Q495" s="17">
        <f t="shared" si="143"/>
        <v>6005.7094472857407</v>
      </c>
      <c r="R495" s="18">
        <f t="shared" si="143"/>
        <v>5643.397854112598</v>
      </c>
      <c r="S495" s="17">
        <f t="shared" si="143"/>
        <v>5846.7240753759252</v>
      </c>
      <c r="T495" s="17">
        <f t="shared" si="143"/>
        <v>5858.4680744653042</v>
      </c>
      <c r="U495" s="25">
        <f t="shared" si="143"/>
        <v>5580.9661301009728</v>
      </c>
      <c r="V495" s="17">
        <f t="shared" si="143"/>
        <v>6697.5900461028177</v>
      </c>
      <c r="W495" s="17">
        <f t="shared" si="143"/>
        <v>7329.8702109896549</v>
      </c>
      <c r="X495" s="17">
        <f t="shared" si="143"/>
        <v>7341.4305183993238</v>
      </c>
      <c r="Y495" s="17">
        <f t="shared" si="143"/>
        <v>6854.3700061042</v>
      </c>
      <c r="Z495" s="18">
        <f t="shared" si="143"/>
        <v>6805.0543264657845</v>
      </c>
      <c r="AA495" s="17">
        <f t="shared" si="143"/>
        <v>7613.3180603442925</v>
      </c>
      <c r="AB495" s="17">
        <f t="shared" si="143"/>
        <v>8350.7243710392286</v>
      </c>
      <c r="AC495" s="25">
        <f t="shared" si="143"/>
        <v>7538.4104232718119</v>
      </c>
      <c r="AD495" s="17">
        <f t="shared" si="143"/>
        <v>7737.3852343608078</v>
      </c>
      <c r="AE495" s="17">
        <f t="shared" si="143"/>
        <v>7993.5478846981987</v>
      </c>
      <c r="AF495" s="17">
        <f t="shared" si="143"/>
        <v>8212.7991906840471</v>
      </c>
      <c r="AG495" s="17">
        <f t="shared" si="143"/>
        <v>7547.7974899986275</v>
      </c>
      <c r="AH495" s="18">
        <f t="shared" si="143"/>
        <v>7906.0350811281223</v>
      </c>
      <c r="AI495" s="17">
        <f t="shared" si="143"/>
        <v>7921.6690571863992</v>
      </c>
      <c r="AJ495" s="17">
        <f t="shared" si="143"/>
        <v>6923.0073148464462</v>
      </c>
      <c r="AK495" s="25">
        <f t="shared" si="143"/>
        <v>5868.3068475157806</v>
      </c>
      <c r="AL495" s="17">
        <f t="shared" si="143"/>
        <v>6167.6570848094907</v>
      </c>
      <c r="AM495" s="17">
        <f t="shared" si="143"/>
        <v>6579.6688519762047</v>
      </c>
      <c r="AN495" s="17">
        <f t="shared" si="143"/>
        <v>7498.7677152643791</v>
      </c>
      <c r="AO495" s="17">
        <f t="shared" si="143"/>
        <v>7373.2342518858868</v>
      </c>
      <c r="AP495" s="18">
        <f t="shared" si="143"/>
        <v>7587.0911336455265</v>
      </c>
      <c r="AQ495" s="17">
        <f t="shared" si="143"/>
        <v>7452.2203337719784</v>
      </c>
      <c r="AR495" s="17">
        <f t="shared" si="143"/>
        <v>7372.8072258295961</v>
      </c>
      <c r="AS495" s="25">
        <f t="shared" si="143"/>
        <v>6897.7259897339809</v>
      </c>
      <c r="AT495" s="17">
        <f t="shared" si="143"/>
        <v>6388.47092578505</v>
      </c>
      <c r="AU495" s="17">
        <f t="shared" si="143"/>
        <v>6591.6431300532286</v>
      </c>
      <c r="AV495" s="17">
        <f t="shared" si="143"/>
        <v>6634.6863113894678</v>
      </c>
      <c r="AW495" s="17">
        <f t="shared" si="143"/>
        <v>6363.8005337187587</v>
      </c>
      <c r="AX495" s="18">
        <f t="shared" si="143"/>
        <v>6094.478666638659</v>
      </c>
      <c r="AY495" s="17">
        <f t="shared" si="143"/>
        <v>6684.7330630246934</v>
      </c>
      <c r="AZ495" s="17">
        <f t="shared" si="143"/>
        <v>6830.5271735095457</v>
      </c>
      <c r="BA495" s="25">
        <f t="shared" si="143"/>
        <v>6438.832639298188</v>
      </c>
      <c r="BB495" s="17">
        <f t="shared" si="143"/>
        <v>5964.9430152405721</v>
      </c>
      <c r="BC495" s="17">
        <f t="shared" si="143"/>
        <v>6040.1828301665646</v>
      </c>
      <c r="BD495" s="17">
        <f t="shared" si="143"/>
        <v>6393.813528312985</v>
      </c>
      <c r="BE495" s="17">
        <f t="shared" si="143"/>
        <v>6514.6514496728532</v>
      </c>
      <c r="BF495" s="18">
        <f t="shared" si="143"/>
        <v>6773.8560695934193</v>
      </c>
      <c r="BG495" s="17">
        <f t="shared" si="143"/>
        <v>7086.2025250323049</v>
      </c>
      <c r="BH495" s="17">
        <f t="shared" si="143"/>
        <v>7281.9266827584488</v>
      </c>
      <c r="BI495" s="25">
        <f t="shared" si="143"/>
        <v>6972.9648598751737</v>
      </c>
      <c r="BJ495" s="17">
        <f t="shared" si="143"/>
        <v>6181.6188207367877</v>
      </c>
      <c r="BK495" s="17">
        <f t="shared" si="143"/>
        <v>6427.429895208742</v>
      </c>
      <c r="BL495" s="17">
        <f t="shared" si="143"/>
        <v>6722.1474620157542</v>
      </c>
      <c r="BM495" s="17">
        <f t="shared" si="143"/>
        <v>6777.4769653176263</v>
      </c>
      <c r="BN495" s="18">
        <f t="shared" si="143"/>
        <v>6573.9333889698964</v>
      </c>
      <c r="BO495" s="17">
        <f t="shared" si="143"/>
        <v>6921.1119858585444</v>
      </c>
      <c r="BP495" s="17">
        <f t="shared" si="143"/>
        <v>7365.8991593645724</v>
      </c>
      <c r="BQ495" s="17">
        <f t="shared" si="143"/>
        <v>7488.8666958666381</v>
      </c>
      <c r="BR495" s="18">
        <f t="shared" si="141"/>
        <v>7354.3496869240289</v>
      </c>
      <c r="BS495" s="17">
        <f t="shared" si="142"/>
        <v>8018.9638185848189</v>
      </c>
      <c r="BT495" s="17">
        <f t="shared" si="142"/>
        <v>8656.5173957471052</v>
      </c>
      <c r="BU495" s="29">
        <f t="shared" si="142"/>
        <v>8750.6552995576913</v>
      </c>
      <c r="BV495" s="18">
        <f t="shared" si="142"/>
        <v>8614.8883525286328</v>
      </c>
      <c r="BW495" s="17">
        <f t="shared" si="142"/>
        <v>9111.6652891554986</v>
      </c>
      <c r="BX495" s="17">
        <f t="shared" si="142"/>
        <v>9543.3068734710687</v>
      </c>
      <c r="BY495" s="29">
        <f t="shared" si="142"/>
        <v>9679.3790862534224</v>
      </c>
      <c r="BZ495" s="18">
        <f t="shared" si="142"/>
        <v>9109.0577773069817</v>
      </c>
      <c r="CA495" s="17">
        <f t="shared" si="142"/>
        <v>9275.5281122242159</v>
      </c>
      <c r="CB495" s="17">
        <f t="shared" si="142"/>
        <v>9225.3182615977512</v>
      </c>
      <c r="CC495" s="29">
        <f t="shared" si="142"/>
        <v>9198.3022323795158</v>
      </c>
      <c r="CD495" s="18">
        <f t="shared" si="142"/>
        <v>8892.4731926881213</v>
      </c>
      <c r="CE495" s="17">
        <f t="shared" si="142"/>
        <v>9226.288609090665</v>
      </c>
      <c r="CF495" s="17">
        <f t="shared" si="142"/>
        <v>9330.5793239019004</v>
      </c>
      <c r="CG495" s="17">
        <f t="shared" si="142"/>
        <v>8840.9855417573399</v>
      </c>
      <c r="CH495" s="18">
        <f t="shared" si="142"/>
        <v>7060.0100330364749</v>
      </c>
      <c r="CI495" s="17">
        <f t="shared" si="142"/>
        <v>6909.8365060780043</v>
      </c>
      <c r="CJ495" s="17">
        <f t="shared" si="142"/>
        <v>6769.4090782573603</v>
      </c>
      <c r="CK495" s="29">
        <f t="shared" si="142"/>
        <v>6751.6555689175821</v>
      </c>
      <c r="CL495" s="18">
        <f t="shared" si="142"/>
        <v>6867.9771798486054</v>
      </c>
      <c r="CM495" s="17">
        <f t="shared" si="142"/>
        <v>7148.0491538615133</v>
      </c>
      <c r="CN495" s="17">
        <f t="shared" si="142"/>
        <v>7582.4984082308947</v>
      </c>
      <c r="CO495" s="29">
        <f t="shared" si="142"/>
        <v>7142.1455372650034</v>
      </c>
      <c r="CP495" s="18">
        <f t="shared" si="142"/>
        <v>6347.2790289197255</v>
      </c>
      <c r="CQ495" s="17">
        <f t="shared" si="142"/>
        <v>6492.8118041040334</v>
      </c>
      <c r="CR495" s="17">
        <f t="shared" si="142"/>
        <v>6541.9111138945536</v>
      </c>
      <c r="CS495" s="29">
        <f t="shared" si="142"/>
        <v>6456.1966732485589</v>
      </c>
      <c r="CT495" s="18">
        <f t="shared" si="142"/>
        <v>6533.6698855706782</v>
      </c>
      <c r="CU495" s="17">
        <f t="shared" si="142"/>
        <v>6191.9547088246673</v>
      </c>
      <c r="CV495" s="17">
        <f t="shared" si="142"/>
        <v>5925.3507275859183</v>
      </c>
      <c r="CW495" s="17">
        <f t="shared" si="142"/>
        <v>5634.6476217142426</v>
      </c>
      <c r="CX495" s="18">
        <f t="shared" si="142"/>
        <v>5270.0472380391093</v>
      </c>
      <c r="CY495" s="17">
        <f t="shared" si="142"/>
        <v>5327.3430945142682</v>
      </c>
      <c r="CZ495" s="17">
        <f t="shared" si="142"/>
        <v>5658.5160319001143</v>
      </c>
      <c r="DA495" s="29">
        <f t="shared" si="142"/>
        <v>5829.0724743700639</v>
      </c>
      <c r="DB495" s="18">
        <f t="shared" si="142"/>
        <v>5615.9955084844305</v>
      </c>
      <c r="DC495" s="17">
        <f t="shared" si="142"/>
        <v>5531.4247392573561</v>
      </c>
      <c r="DD495" s="17">
        <f t="shared" si="142"/>
        <v>6046.8651931718705</v>
      </c>
      <c r="DE495" s="29">
        <f t="shared" si="142"/>
        <v>6372.9184477511808</v>
      </c>
      <c r="DF495" s="18">
        <f t="shared" si="142"/>
        <v>5985.340854623114</v>
      </c>
      <c r="DG495" s="17">
        <f t="shared" si="142"/>
        <v>6156.3839302721972</v>
      </c>
      <c r="DH495" s="17">
        <f t="shared" si="142"/>
        <v>6412.1983989376977</v>
      </c>
      <c r="DI495" s="29">
        <f t="shared" si="142"/>
        <v>6729.0347342541918</v>
      </c>
    </row>
    <row r="496" spans="2:113" x14ac:dyDescent="0.4">
      <c r="B496" s="2" t="s">
        <v>198</v>
      </c>
      <c r="C496" t="s">
        <v>2</v>
      </c>
      <c r="D496" t="s">
        <v>9</v>
      </c>
      <c r="F496" s="3">
        <f t="shared" si="143"/>
        <v>4829.2977978005765</v>
      </c>
      <c r="G496" s="3">
        <f t="shared" si="143"/>
        <v>4887.2702895975326</v>
      </c>
      <c r="H496" s="3">
        <f t="shared" si="143"/>
        <v>5047.4717177473776</v>
      </c>
      <c r="I496" s="3">
        <f t="shared" si="143"/>
        <v>5989.1646567455082</v>
      </c>
      <c r="J496" s="8">
        <f t="shared" si="143"/>
        <v>3772.7774146994334</v>
      </c>
      <c r="K496" s="3">
        <f t="shared" si="143"/>
        <v>4677.3970009939958</v>
      </c>
      <c r="L496" s="3">
        <f t="shared" si="143"/>
        <v>5833.7221822546599</v>
      </c>
      <c r="M496" s="26">
        <f t="shared" si="143"/>
        <v>6413.802139768608</v>
      </c>
      <c r="N496" s="3">
        <f t="shared" si="143"/>
        <v>4277.3760584369902</v>
      </c>
      <c r="O496" s="3">
        <f t="shared" si="143"/>
        <v>4404.7825385446331</v>
      </c>
      <c r="P496" s="3">
        <f t="shared" si="143"/>
        <v>4959.6277330253461</v>
      </c>
      <c r="Q496" s="3">
        <f t="shared" si="143"/>
        <v>5396.1164309882915</v>
      </c>
      <c r="R496" s="8">
        <f t="shared" si="143"/>
        <v>3723.9938081645873</v>
      </c>
      <c r="S496" s="3">
        <f t="shared" si="143"/>
        <v>3884.2863869772564</v>
      </c>
      <c r="T496" s="3">
        <f t="shared" si="143"/>
        <v>4296.6123547979469</v>
      </c>
      <c r="U496" s="26">
        <f t="shared" si="143"/>
        <v>4123.8992027579079</v>
      </c>
      <c r="V496" s="3">
        <f t="shared" si="143"/>
        <v>3654.8084817123909</v>
      </c>
      <c r="W496" s="3">
        <f t="shared" si="143"/>
        <v>3757.8125897338714</v>
      </c>
      <c r="X496" s="3">
        <f t="shared" si="143"/>
        <v>4420.3389651649086</v>
      </c>
      <c r="Y496" s="3">
        <f t="shared" si="143"/>
        <v>4163.3147094945662</v>
      </c>
      <c r="Z496" s="8">
        <f t="shared" si="143"/>
        <v>3446.0852341984887</v>
      </c>
      <c r="AA496" s="3">
        <f t="shared" si="143"/>
        <v>3999.6790317284349</v>
      </c>
      <c r="AB496" s="3">
        <f t="shared" si="143"/>
        <v>4402.2130348203473</v>
      </c>
      <c r="AC496" s="26">
        <f t="shared" si="143"/>
        <v>4931.5096720393558</v>
      </c>
      <c r="AD496" s="3">
        <f t="shared" si="143"/>
        <v>4104.0598135022346</v>
      </c>
      <c r="AE496" s="3">
        <f t="shared" si="143"/>
        <v>4073.1237518513894</v>
      </c>
      <c r="AF496" s="3">
        <f t="shared" si="143"/>
        <v>4690.5630549988991</v>
      </c>
      <c r="AG496" s="3">
        <f t="shared" si="143"/>
        <v>4706.1883922630204</v>
      </c>
      <c r="AH496" s="8">
        <f t="shared" si="143"/>
        <v>3753.843943116442</v>
      </c>
      <c r="AI496" s="3">
        <f t="shared" si="143"/>
        <v>3879.3410022506432</v>
      </c>
      <c r="AJ496" s="3">
        <f t="shared" si="143"/>
        <v>4379.5821413384747</v>
      </c>
      <c r="AK496" s="26">
        <f t="shared" si="143"/>
        <v>4423.3396737049152</v>
      </c>
      <c r="AL496" s="3">
        <f t="shared" si="143"/>
        <v>4021.4813390027966</v>
      </c>
      <c r="AM496" s="3">
        <f t="shared" si="143"/>
        <v>3581.5018475650236</v>
      </c>
      <c r="AN496" s="3">
        <f t="shared" si="143"/>
        <v>3818.6332829499565</v>
      </c>
      <c r="AO496" s="3">
        <f t="shared" si="143"/>
        <v>3931.717670734859</v>
      </c>
      <c r="AP496" s="8">
        <f t="shared" si="143"/>
        <v>3495.1145156142015</v>
      </c>
      <c r="AQ496" s="3">
        <f t="shared" si="143"/>
        <v>3392.386144855413</v>
      </c>
      <c r="AR496" s="3">
        <f t="shared" si="143"/>
        <v>3449.7659822849578</v>
      </c>
      <c r="AS496" s="26">
        <f t="shared" si="143"/>
        <v>3721.3740914005161</v>
      </c>
      <c r="AT496" s="3">
        <f t="shared" si="143"/>
        <v>3472.5413962757116</v>
      </c>
      <c r="AU496" s="3">
        <f t="shared" si="143"/>
        <v>3881.1399432811236</v>
      </c>
      <c r="AV496" s="3">
        <f t="shared" si="143"/>
        <v>4993.7231722874685</v>
      </c>
      <c r="AW496" s="3">
        <f t="shared" si="143"/>
        <v>5333.2342947259949</v>
      </c>
      <c r="AX496" s="8">
        <f t="shared" si="143"/>
        <v>3174.146650041665</v>
      </c>
      <c r="AY496" s="3">
        <f t="shared" si="143"/>
        <v>3220.2934799967516</v>
      </c>
      <c r="AZ496" s="3">
        <f t="shared" si="143"/>
        <v>3270.0151585526528</v>
      </c>
      <c r="BA496" s="26">
        <f t="shared" si="143"/>
        <v>3534.043424064831</v>
      </c>
      <c r="BB496" s="3">
        <f t="shared" si="143"/>
        <v>2614.1504142841377</v>
      </c>
      <c r="BC496" s="3">
        <f t="shared" si="143"/>
        <v>2934.9205968785582</v>
      </c>
      <c r="BD496" s="3">
        <f t="shared" si="143"/>
        <v>3023.8774092443045</v>
      </c>
      <c r="BE496" s="3">
        <f t="shared" si="143"/>
        <v>3362.8996248624385</v>
      </c>
      <c r="BF496" s="8">
        <f t="shared" si="143"/>
        <v>2965.7400140948239</v>
      </c>
      <c r="BG496" s="3">
        <f t="shared" si="143"/>
        <v>3167.8697527142676</v>
      </c>
      <c r="BH496" s="3">
        <f t="shared" si="143"/>
        <v>3390.4650207338532</v>
      </c>
      <c r="BI496" s="26">
        <f t="shared" si="143"/>
        <v>3661.9197903176664</v>
      </c>
      <c r="BJ496" s="3">
        <f t="shared" si="143"/>
        <v>2936.6183212260389</v>
      </c>
      <c r="BK496" s="3">
        <f t="shared" si="143"/>
        <v>3250.4805217389194</v>
      </c>
      <c r="BL496" s="3">
        <f t="shared" si="143"/>
        <v>3528.0998566952221</v>
      </c>
      <c r="BM496" s="3">
        <f t="shared" si="143"/>
        <v>3817.9079061830798</v>
      </c>
      <c r="BN496" s="8">
        <f t="shared" si="143"/>
        <v>3032.0700561831209</v>
      </c>
      <c r="BO496" s="3">
        <f t="shared" si="143"/>
        <v>3178.697559957669</v>
      </c>
      <c r="BP496" s="3">
        <f t="shared" si="143"/>
        <v>3622.7993205024468</v>
      </c>
      <c r="BQ496" s="3">
        <f t="shared" si="143"/>
        <v>3608.8314065775257</v>
      </c>
      <c r="BR496" s="8">
        <f t="shared" si="141"/>
        <v>3113.3193010712075</v>
      </c>
      <c r="BS496" s="3">
        <f t="shared" si="142"/>
        <v>3106.0955362359127</v>
      </c>
      <c r="BT496" s="3">
        <f t="shared" si="142"/>
        <v>3409.1019504668311</v>
      </c>
      <c r="BU496" s="30">
        <f t="shared" si="142"/>
        <v>3863.7785813631817</v>
      </c>
      <c r="BV496" s="8">
        <f t="shared" si="142"/>
        <v>3162.9829271037966</v>
      </c>
      <c r="BW496" s="3">
        <f t="shared" si="142"/>
        <v>3016.6451197174028</v>
      </c>
      <c r="BX496" s="3">
        <f t="shared" si="142"/>
        <v>3210.1232621083445</v>
      </c>
      <c r="BY496" s="30">
        <f t="shared" si="142"/>
        <v>3584.2453646341792</v>
      </c>
      <c r="BZ496" s="8">
        <f t="shared" si="142"/>
        <v>3480.8083252811462</v>
      </c>
      <c r="CA496" s="3">
        <f t="shared" si="142"/>
        <v>4072.9459092773886</v>
      </c>
      <c r="CB496" s="3">
        <f t="shared" si="142"/>
        <v>4303.3661081554328</v>
      </c>
      <c r="CC496" s="30">
        <f t="shared" si="142"/>
        <v>4615.9368956993094</v>
      </c>
      <c r="CD496" s="8">
        <f t="shared" si="142"/>
        <v>3730.6842599478773</v>
      </c>
      <c r="CE496" s="3">
        <f t="shared" si="142"/>
        <v>3644.0719789931254</v>
      </c>
      <c r="CF496" s="3">
        <f t="shared" si="142"/>
        <v>3751.2146305093106</v>
      </c>
      <c r="CG496" s="3">
        <f t="shared" si="142"/>
        <v>4277.4421566594883</v>
      </c>
      <c r="CH496" s="8">
        <f t="shared" si="142"/>
        <v>4096.7871033412066</v>
      </c>
      <c r="CI496" s="3">
        <f t="shared" si="142"/>
        <v>3977.0189922409063</v>
      </c>
      <c r="CJ496" s="3">
        <f t="shared" si="142"/>
        <v>4277.4676998931673</v>
      </c>
      <c r="CK496" s="30">
        <f t="shared" si="142"/>
        <v>4760.1508303721012</v>
      </c>
      <c r="CL496" s="8">
        <f t="shared" si="142"/>
        <v>3618.7938857565505</v>
      </c>
      <c r="CM496" s="3">
        <f t="shared" si="142"/>
        <v>3580.2434658614011</v>
      </c>
      <c r="CN496" s="3">
        <f t="shared" si="142"/>
        <v>3807.1220068496687</v>
      </c>
      <c r="CO496" s="30">
        <f t="shared" si="142"/>
        <v>4044.8164921805137</v>
      </c>
      <c r="CP496" s="8">
        <f t="shared" si="142"/>
        <v>3403.1011060446972</v>
      </c>
      <c r="CQ496" s="3">
        <f t="shared" si="142"/>
        <v>3848.068168334803</v>
      </c>
      <c r="CR496" s="3">
        <f t="shared" si="142"/>
        <v>3648.4150362741539</v>
      </c>
      <c r="CS496" s="30">
        <f t="shared" si="142"/>
        <v>4352.3365899755272</v>
      </c>
      <c r="CT496" s="8">
        <f t="shared" si="142"/>
        <v>4342.3382117328847</v>
      </c>
      <c r="CU496" s="3">
        <f t="shared" si="142"/>
        <v>4471.7237147210599</v>
      </c>
      <c r="CV496" s="3">
        <f t="shared" si="142"/>
        <v>4502.9112960266966</v>
      </c>
      <c r="CW496" s="3">
        <f t="shared" si="142"/>
        <v>4748.9162246504739</v>
      </c>
      <c r="CX496" s="8">
        <f t="shared" si="142"/>
        <v>4094.3050146129131</v>
      </c>
      <c r="CY496" s="3">
        <f t="shared" si="142"/>
        <v>4650.8335882485289</v>
      </c>
      <c r="CZ496" s="3">
        <f t="shared" si="142"/>
        <v>4918.8997916536719</v>
      </c>
      <c r="DA496" s="30">
        <f t="shared" si="142"/>
        <v>5656.7907247482335</v>
      </c>
      <c r="DB496" s="8">
        <f t="shared" si="142"/>
        <v>4719.7356386561596</v>
      </c>
      <c r="DC496" s="3">
        <f t="shared" si="142"/>
        <v>5350.3898870685607</v>
      </c>
      <c r="DD496" s="3">
        <f t="shared" si="142"/>
        <v>5104.6764248135623</v>
      </c>
      <c r="DE496" s="30">
        <f t="shared" si="142"/>
        <v>5466.5853274949895</v>
      </c>
      <c r="DF496" s="8">
        <f t="shared" si="142"/>
        <v>4800.7201212506807</v>
      </c>
      <c r="DG496" s="3">
        <f t="shared" si="142"/>
        <v>5070.5413748505034</v>
      </c>
      <c r="DH496" s="3">
        <f t="shared" si="142"/>
        <v>5373.7285839744764</v>
      </c>
      <c r="DI496" s="30">
        <f t="shared" si="142"/>
        <v>5763.4312260165989</v>
      </c>
    </row>
    <row r="497" spans="2:113" x14ac:dyDescent="0.4">
      <c r="B497" s="16" t="s">
        <v>198</v>
      </c>
      <c r="C497" s="1" t="s">
        <v>3</v>
      </c>
      <c r="D497" s="1" t="s">
        <v>10</v>
      </c>
      <c r="E497" s="1"/>
      <c r="F497" s="17">
        <f t="shared" si="143"/>
        <v>853.64143424300062</v>
      </c>
      <c r="G497" s="17">
        <f t="shared" si="143"/>
        <v>888.53537885527896</v>
      </c>
      <c r="H497" s="17">
        <f t="shared" si="143"/>
        <v>893.69215388022496</v>
      </c>
      <c r="I497" s="17">
        <f t="shared" si="143"/>
        <v>787.54090159268685</v>
      </c>
      <c r="J497" s="18">
        <f t="shared" si="143"/>
        <v>831.80950708970192</v>
      </c>
      <c r="K497" s="17">
        <f t="shared" si="143"/>
        <v>880.35428309834356</v>
      </c>
      <c r="L497" s="17">
        <f t="shared" si="143"/>
        <v>888.72690012080147</v>
      </c>
      <c r="M497" s="25">
        <f t="shared" si="143"/>
        <v>785.46967374769747</v>
      </c>
      <c r="N497" s="17">
        <f t="shared" si="143"/>
        <v>800.9439131641293</v>
      </c>
      <c r="O497" s="17">
        <f t="shared" si="143"/>
        <v>765.69123403495041</v>
      </c>
      <c r="P497" s="17">
        <f t="shared" si="143"/>
        <v>779.35513086090441</v>
      </c>
      <c r="Q497" s="17">
        <f t="shared" si="143"/>
        <v>672.17155204822757</v>
      </c>
      <c r="R497" s="18">
        <f t="shared" si="143"/>
        <v>658.1987047847241</v>
      </c>
      <c r="S497" s="17">
        <f t="shared" si="143"/>
        <v>653.08083735118589</v>
      </c>
      <c r="T497" s="17">
        <f t="shared" si="143"/>
        <v>630.93294055317551</v>
      </c>
      <c r="U497" s="25">
        <f t="shared" si="143"/>
        <v>522.8214298658055</v>
      </c>
      <c r="V497" s="17">
        <f t="shared" si="143"/>
        <v>442.49744711311178</v>
      </c>
      <c r="W497" s="17">
        <f t="shared" si="143"/>
        <v>475.23006101865565</v>
      </c>
      <c r="X497" s="17">
        <f t="shared" si="143"/>
        <v>513.6147925539268</v>
      </c>
      <c r="Y497" s="17">
        <f t="shared" si="143"/>
        <v>453.14473513947098</v>
      </c>
      <c r="Z497" s="18">
        <f t="shared" si="143"/>
        <v>396.21626102980497</v>
      </c>
      <c r="AA497" s="17">
        <f t="shared" si="143"/>
        <v>425.04208248332901</v>
      </c>
      <c r="AB497" s="17">
        <f t="shared" si="143"/>
        <v>452.08588891701288</v>
      </c>
      <c r="AC497" s="25">
        <f t="shared" si="143"/>
        <v>407.00052812546977</v>
      </c>
      <c r="AD497" s="17">
        <f t="shared" si="143"/>
        <v>514.93626619304223</v>
      </c>
      <c r="AE497" s="17">
        <f t="shared" si="143"/>
        <v>526.0621394721295</v>
      </c>
      <c r="AF497" s="17">
        <f t="shared" si="143"/>
        <v>533.98012125202195</v>
      </c>
      <c r="AG497" s="17">
        <f t="shared" si="143"/>
        <v>390.51376775534663</v>
      </c>
      <c r="AH497" s="18">
        <f t="shared" si="143"/>
        <v>411.40788696911261</v>
      </c>
      <c r="AI497" s="17">
        <f t="shared" si="143"/>
        <v>408.06974538775751</v>
      </c>
      <c r="AJ497" s="17">
        <f t="shared" si="143"/>
        <v>356.26278326043769</v>
      </c>
      <c r="AK497" s="25">
        <f t="shared" si="143"/>
        <v>313.93005239129621</v>
      </c>
      <c r="AL497" s="17">
        <f t="shared" si="143"/>
        <v>406.3649255544276</v>
      </c>
      <c r="AM497" s="17">
        <f t="shared" si="143"/>
        <v>395.45334983555171</v>
      </c>
      <c r="AN497" s="17">
        <f t="shared" si="143"/>
        <v>409.80014568384593</v>
      </c>
      <c r="AO497" s="17">
        <f t="shared" si="143"/>
        <v>416.78461108601863</v>
      </c>
      <c r="AP497" s="18">
        <f t="shared" si="143"/>
        <v>435.96264554306862</v>
      </c>
      <c r="AQ497" s="17">
        <f t="shared" si="143"/>
        <v>506.14023594764865</v>
      </c>
      <c r="AR497" s="17">
        <f t="shared" si="143"/>
        <v>552.27552114504317</v>
      </c>
      <c r="AS497" s="25">
        <f t="shared" si="143"/>
        <v>512.48831078863316</v>
      </c>
      <c r="AT497" s="17">
        <f t="shared" si="143"/>
        <v>421.33036886006801</v>
      </c>
      <c r="AU497" s="17">
        <f t="shared" si="143"/>
        <v>441.1270854786984</v>
      </c>
      <c r="AV497" s="17">
        <f t="shared" si="143"/>
        <v>457.97603781896578</v>
      </c>
      <c r="AW497" s="17">
        <f t="shared" si="143"/>
        <v>404.27676135111074</v>
      </c>
      <c r="AX497" s="18">
        <f t="shared" si="143"/>
        <v>341.82849201875388</v>
      </c>
      <c r="AY497" s="17">
        <f t="shared" si="143"/>
        <v>363.451347005716</v>
      </c>
      <c r="AZ497" s="17">
        <f t="shared" si="143"/>
        <v>361.82925653077933</v>
      </c>
      <c r="BA497" s="25">
        <f t="shared" si="143"/>
        <v>344.45020026399658</v>
      </c>
      <c r="BB497" s="17">
        <f t="shared" si="143"/>
        <v>364.79556031161462</v>
      </c>
      <c r="BC497" s="17">
        <f t="shared" si="143"/>
        <v>340.10985098027771</v>
      </c>
      <c r="BD497" s="17">
        <f t="shared" si="143"/>
        <v>388.46599455657775</v>
      </c>
      <c r="BE497" s="17">
        <f t="shared" si="143"/>
        <v>396.53580690033516</v>
      </c>
      <c r="BF497" s="18">
        <f t="shared" si="143"/>
        <v>410.67263522290546</v>
      </c>
      <c r="BG497" s="17">
        <f t="shared" si="143"/>
        <v>435.00188310284454</v>
      </c>
      <c r="BH497" s="17">
        <f t="shared" si="143"/>
        <v>404.55522945668457</v>
      </c>
      <c r="BI497" s="25">
        <f t="shared" si="143"/>
        <v>369.75001403870931</v>
      </c>
      <c r="BJ497" s="17">
        <f t="shared" si="143"/>
        <v>382.35321126849828</v>
      </c>
      <c r="BK497" s="17">
        <f t="shared" si="143"/>
        <v>425.62385022785026</v>
      </c>
      <c r="BL497" s="17">
        <f t="shared" si="143"/>
        <v>421.86447462564342</v>
      </c>
      <c r="BM497" s="17">
        <f t="shared" si="143"/>
        <v>433.7110054105238</v>
      </c>
      <c r="BN497" s="18">
        <f t="shared" si="143"/>
        <v>388.58503276794761</v>
      </c>
      <c r="BO497" s="17">
        <f t="shared" si="143"/>
        <v>360.81528204524233</v>
      </c>
      <c r="BP497" s="17">
        <f t="shared" si="143"/>
        <v>418.87080657496961</v>
      </c>
      <c r="BQ497" s="17">
        <f t="shared" si="143"/>
        <v>426.57572920407989</v>
      </c>
      <c r="BR497" s="18">
        <f t="shared" si="141"/>
        <v>420.07914757706806</v>
      </c>
      <c r="BS497" s="17">
        <f t="shared" si="142"/>
        <v>474.78018565733976</v>
      </c>
      <c r="BT497" s="17">
        <f t="shared" si="142"/>
        <v>535.1122473653661</v>
      </c>
      <c r="BU497" s="29">
        <f t="shared" si="142"/>
        <v>562.28185166928336</v>
      </c>
      <c r="BV497" s="18">
        <f t="shared" si="142"/>
        <v>440.7369212008133</v>
      </c>
      <c r="BW497" s="17">
        <f t="shared" si="142"/>
        <v>462.58735154889399</v>
      </c>
      <c r="BX497" s="17">
        <f t="shared" si="142"/>
        <v>479.07118561314599</v>
      </c>
      <c r="BY497" s="29">
        <f t="shared" si="142"/>
        <v>483.40886793883266</v>
      </c>
      <c r="BZ497" s="18">
        <f t="shared" si="142"/>
        <v>485.99279637233855</v>
      </c>
      <c r="CA497" s="17">
        <f t="shared" si="142"/>
        <v>478.62180608663402</v>
      </c>
      <c r="CB497" s="17">
        <f t="shared" si="142"/>
        <v>434.51957402662305</v>
      </c>
      <c r="CC497" s="29">
        <f t="shared" si="142"/>
        <v>388.45345477993436</v>
      </c>
      <c r="CD497" s="18">
        <f t="shared" si="142"/>
        <v>353.84883301206901</v>
      </c>
      <c r="CE497" s="17">
        <f t="shared" si="142"/>
        <v>354.87140204178098</v>
      </c>
      <c r="CF497" s="17">
        <f t="shared" si="142"/>
        <v>296.10523068483576</v>
      </c>
      <c r="CG497" s="17">
        <f t="shared" si="142"/>
        <v>296.05853397434322</v>
      </c>
      <c r="CH497" s="18">
        <f t="shared" si="142"/>
        <v>268.52703088537623</v>
      </c>
      <c r="CI497" s="17">
        <f t="shared" si="142"/>
        <v>283.70862167714608</v>
      </c>
      <c r="CJ497" s="17">
        <f t="shared" si="142"/>
        <v>271.91502879847377</v>
      </c>
      <c r="CK497" s="29">
        <f t="shared" si="142"/>
        <v>245.99367013736105</v>
      </c>
      <c r="CL497" s="18">
        <f t="shared" si="142"/>
        <v>175.22784942689265</v>
      </c>
      <c r="CM497" s="17">
        <f t="shared" si="142"/>
        <v>211.15070012315752</v>
      </c>
      <c r="CN497" s="17">
        <f t="shared" si="142"/>
        <v>227.04137416714173</v>
      </c>
      <c r="CO497" s="29">
        <f t="shared" si="142"/>
        <v>273.94370186141657</v>
      </c>
      <c r="CP497" s="18">
        <f t="shared" si="142"/>
        <v>309.19135261014372</v>
      </c>
      <c r="CQ497" s="17">
        <f t="shared" si="142"/>
        <v>293.55233628594061</v>
      </c>
      <c r="CR497" s="17">
        <f t="shared" si="142"/>
        <v>344.40592596608087</v>
      </c>
      <c r="CS497" s="29">
        <f t="shared" si="142"/>
        <v>381.57384220311468</v>
      </c>
      <c r="CT497" s="18">
        <f t="shared" si="142"/>
        <v>303.17759697609597</v>
      </c>
      <c r="CU497" s="17">
        <f t="shared" si="142"/>
        <v>317.46674386124062</v>
      </c>
      <c r="CV497" s="17">
        <f t="shared" si="142"/>
        <v>269.38632309172237</v>
      </c>
      <c r="CW497" s="17">
        <f t="shared" si="142"/>
        <v>249.64241773911357</v>
      </c>
      <c r="CX497" s="18">
        <f t="shared" si="142"/>
        <v>218.17084881193631</v>
      </c>
      <c r="CY497" s="17">
        <f t="shared" si="142"/>
        <v>194.36967552316335</v>
      </c>
      <c r="CZ497" s="17">
        <f t="shared" si="142"/>
        <v>205.10492833879198</v>
      </c>
      <c r="DA497" s="29">
        <f t="shared" si="142"/>
        <v>233.18154079808346</v>
      </c>
      <c r="DB497" s="18">
        <f t="shared" si="142"/>
        <v>198.87555951966471</v>
      </c>
      <c r="DC497" s="17">
        <f t="shared" si="142"/>
        <v>217.49528769606337</v>
      </c>
      <c r="DD497" s="17">
        <f t="shared" si="142"/>
        <v>226.7629331690577</v>
      </c>
      <c r="DE497" s="29">
        <f t="shared" si="142"/>
        <v>260.64342399142822</v>
      </c>
      <c r="DF497" s="18">
        <f t="shared" si="142"/>
        <v>248.83862217225874</v>
      </c>
      <c r="DG497" s="17">
        <f t="shared" si="142"/>
        <v>259.13326395236959</v>
      </c>
      <c r="DH497" s="17">
        <f t="shared" si="142"/>
        <v>285.1452919663954</v>
      </c>
      <c r="DI497" s="29">
        <f t="shared" si="142"/>
        <v>306.68782895526533</v>
      </c>
    </row>
    <row r="498" spans="2:113" x14ac:dyDescent="0.4">
      <c r="B498" s="2" t="s">
        <v>198</v>
      </c>
      <c r="C498" t="s">
        <v>4</v>
      </c>
      <c r="D498" t="s">
        <v>11</v>
      </c>
      <c r="F498" s="3">
        <f t="shared" si="143"/>
        <v>1521.8972753892106</v>
      </c>
      <c r="G498" s="3">
        <f t="shared" si="143"/>
        <v>1578.6958157944964</v>
      </c>
      <c r="H498" s="3">
        <f t="shared" si="143"/>
        <v>1738.947767186814</v>
      </c>
      <c r="I498" s="3">
        <f t="shared" si="143"/>
        <v>1664.7335755552231</v>
      </c>
      <c r="J498" s="8">
        <f t="shared" si="143"/>
        <v>1417.849975146949</v>
      </c>
      <c r="K498" s="3">
        <f t="shared" si="143"/>
        <v>1375.8420343300427</v>
      </c>
      <c r="L498" s="3">
        <f t="shared" si="143"/>
        <v>1513.4362414300051</v>
      </c>
      <c r="M498" s="26">
        <f t="shared" si="143"/>
        <v>1330.5628807746223</v>
      </c>
      <c r="N498" s="3">
        <f t="shared" si="143"/>
        <v>1248.7238947759338</v>
      </c>
      <c r="O498" s="3">
        <f t="shared" si="143"/>
        <v>1369.5720607869821</v>
      </c>
      <c r="P498" s="3">
        <f t="shared" si="143"/>
        <v>1440.0501602877243</v>
      </c>
      <c r="Q498" s="3">
        <f t="shared" si="143"/>
        <v>1265.5994545155536</v>
      </c>
      <c r="R498" s="8">
        <f t="shared" si="143"/>
        <v>1125.0581000921768</v>
      </c>
      <c r="S498" s="3">
        <f t="shared" si="143"/>
        <v>1173.1844547658798</v>
      </c>
      <c r="T498" s="3">
        <f t="shared" si="143"/>
        <v>1249.4846139958972</v>
      </c>
      <c r="U498" s="26">
        <f t="shared" si="143"/>
        <v>1190.9389121179204</v>
      </c>
      <c r="V498" s="3">
        <f t="shared" si="143"/>
        <v>1030.6900484120079</v>
      </c>
      <c r="W498" s="3">
        <f t="shared" si="143"/>
        <v>997.48159118512729</v>
      </c>
      <c r="X498" s="3">
        <f t="shared" si="143"/>
        <v>997.40323267249846</v>
      </c>
      <c r="Y498" s="3">
        <f t="shared" si="143"/>
        <v>794.06041463263648</v>
      </c>
      <c r="Z498" s="8">
        <f t="shared" si="143"/>
        <v>706.61712810512722</v>
      </c>
      <c r="AA498" s="3">
        <f t="shared" si="143"/>
        <v>833.64563543367774</v>
      </c>
      <c r="AB498" s="3">
        <f t="shared" si="143"/>
        <v>894.2617126199425</v>
      </c>
      <c r="AC498" s="26">
        <f t="shared" si="143"/>
        <v>753.62047422534738</v>
      </c>
      <c r="AD498" s="3">
        <f t="shared" si="143"/>
        <v>771.39353804581242</v>
      </c>
      <c r="AE498" s="3">
        <f t="shared" si="143"/>
        <v>745.77156747676054</v>
      </c>
      <c r="AF498" s="3">
        <f t="shared" si="143"/>
        <v>823.84573447876005</v>
      </c>
      <c r="AG498" s="3">
        <f t="shared" si="143"/>
        <v>729.09197872859261</v>
      </c>
      <c r="AH498" s="8">
        <f t="shared" si="143"/>
        <v>697.91613719092334</v>
      </c>
      <c r="AI498" s="3">
        <f t="shared" si="143"/>
        <v>734.80014947786242</v>
      </c>
      <c r="AJ498" s="3">
        <f t="shared" si="143"/>
        <v>851.05086375844849</v>
      </c>
      <c r="AK498" s="26">
        <f t="shared" si="143"/>
        <v>783.91115248985182</v>
      </c>
      <c r="AL498" s="3">
        <f t="shared" si="143"/>
        <v>703.39917220357927</v>
      </c>
      <c r="AM498" s="3">
        <f t="shared" si="143"/>
        <v>808.51655531853407</v>
      </c>
      <c r="AN498" s="3">
        <f t="shared" si="143"/>
        <v>870.60776172240821</v>
      </c>
      <c r="AO498" s="3">
        <f t="shared" si="143"/>
        <v>848.33307041897069</v>
      </c>
      <c r="AP498" s="8">
        <f t="shared" si="143"/>
        <v>880.25748493674212</v>
      </c>
      <c r="AQ498" s="3">
        <f t="shared" si="143"/>
        <v>1002.8271833093281</v>
      </c>
      <c r="AR498" s="3">
        <f t="shared" si="143"/>
        <v>1144.9048643819242</v>
      </c>
      <c r="AS498" s="26">
        <f t="shared" si="143"/>
        <v>1175.687258856773</v>
      </c>
      <c r="AT498" s="3">
        <f t="shared" si="143"/>
        <v>1075.3220994170556</v>
      </c>
      <c r="AU498" s="3">
        <f t="shared" si="143"/>
        <v>1149.431734747345</v>
      </c>
      <c r="AV498" s="3">
        <f t="shared" si="143"/>
        <v>1227.5439824550776</v>
      </c>
      <c r="AW498" s="3">
        <f t="shared" si="143"/>
        <v>1128.9320155856744</v>
      </c>
      <c r="AX498" s="8">
        <f t="shared" si="143"/>
        <v>1211.4864570080558</v>
      </c>
      <c r="AY498" s="3">
        <f t="shared" si="143"/>
        <v>1223.8205992496557</v>
      </c>
      <c r="AZ498" s="3">
        <f t="shared" si="143"/>
        <v>1302.474406998756</v>
      </c>
      <c r="BA498" s="26">
        <f t="shared" si="143"/>
        <v>1265.1172769881705</v>
      </c>
      <c r="BB498" s="3">
        <f t="shared" si="143"/>
        <v>1148.5109152900325</v>
      </c>
      <c r="BC498" s="3">
        <f t="shared" si="143"/>
        <v>1387.8729275716275</v>
      </c>
      <c r="BD498" s="3">
        <f t="shared" si="143"/>
        <v>1608.2375269807249</v>
      </c>
      <c r="BE498" s="3">
        <f t="shared" si="143"/>
        <v>1638.3651302194307</v>
      </c>
      <c r="BF498" s="8">
        <f t="shared" si="143"/>
        <v>1248.5444252536745</v>
      </c>
      <c r="BG498" s="3">
        <f t="shared" si="143"/>
        <v>1312.7515605699682</v>
      </c>
      <c r="BH498" s="3">
        <f t="shared" si="143"/>
        <v>1428.745904724256</v>
      </c>
      <c r="BI498" s="26">
        <f t="shared" si="143"/>
        <v>1473.5305918996096</v>
      </c>
      <c r="BJ498" s="3">
        <f t="shared" si="143"/>
        <v>1384.7508876096033</v>
      </c>
      <c r="BK498" s="3">
        <f t="shared" si="143"/>
        <v>1519.5811634939521</v>
      </c>
      <c r="BL498" s="3">
        <f t="shared" si="143"/>
        <v>1645.872502794851</v>
      </c>
      <c r="BM498" s="3">
        <f t="shared" si="143"/>
        <v>1683.9083894611624</v>
      </c>
      <c r="BN498" s="8">
        <f t="shared" si="143"/>
        <v>1563.0917025010817</v>
      </c>
      <c r="BO498" s="3">
        <f t="shared" si="143"/>
        <v>1586.4152566989467</v>
      </c>
      <c r="BP498" s="3">
        <f t="shared" si="143"/>
        <v>1804.4371975149875</v>
      </c>
      <c r="BQ498" s="3">
        <f t="shared" ref="BQ498" si="144">SUM(BQ108,BQ117,BQ126,BQ135)</f>
        <v>1692.4365421373936</v>
      </c>
      <c r="BR498" s="8">
        <f t="shared" si="141"/>
        <v>1655.9191525288568</v>
      </c>
      <c r="BS498" s="3">
        <f t="shared" si="142"/>
        <v>1696.2978975516189</v>
      </c>
      <c r="BT498" s="3">
        <f t="shared" si="142"/>
        <v>1803.6862759653347</v>
      </c>
      <c r="BU498" s="30">
        <f t="shared" si="142"/>
        <v>1905.6503052492333</v>
      </c>
      <c r="BV498" s="8">
        <f t="shared" si="142"/>
        <v>2605.7638953720971</v>
      </c>
      <c r="BW498" s="3">
        <f t="shared" si="142"/>
        <v>2565.0326473697642</v>
      </c>
      <c r="BX498" s="3">
        <f t="shared" si="142"/>
        <v>2372.3802236922666</v>
      </c>
      <c r="BY498" s="30">
        <f t="shared" si="142"/>
        <v>2441.0998915200557</v>
      </c>
      <c r="BZ498" s="8">
        <f t="shared" si="142"/>
        <v>2443.837693506603</v>
      </c>
      <c r="CA498" s="3">
        <f t="shared" si="142"/>
        <v>2538.133748798251</v>
      </c>
      <c r="CB498" s="3">
        <f t="shared" si="142"/>
        <v>2586.138236276327</v>
      </c>
      <c r="CC498" s="30">
        <f t="shared" si="142"/>
        <v>2518.4489002324899</v>
      </c>
      <c r="CD498" s="8">
        <f t="shared" si="142"/>
        <v>2151.1539888705447</v>
      </c>
      <c r="CE498" s="3">
        <f t="shared" si="142"/>
        <v>2172.7201006089485</v>
      </c>
      <c r="CF498" s="3">
        <f t="shared" si="142"/>
        <v>2056.7072766473884</v>
      </c>
      <c r="CG498" s="3">
        <f t="shared" si="142"/>
        <v>1912.4659238272757</v>
      </c>
      <c r="CH498" s="8">
        <f t="shared" si="142"/>
        <v>1522.3453145252652</v>
      </c>
      <c r="CI498" s="3">
        <f t="shared" si="142"/>
        <v>1586.5700936917328</v>
      </c>
      <c r="CJ498" s="3">
        <f t="shared" si="142"/>
        <v>1666.9455542263615</v>
      </c>
      <c r="CK498" s="30">
        <f t="shared" si="142"/>
        <v>1629.662674642251</v>
      </c>
      <c r="CL498" s="8">
        <f t="shared" si="142"/>
        <v>1569.9936120486796</v>
      </c>
      <c r="CM498" s="3">
        <f t="shared" si="142"/>
        <v>1710.1952323973994</v>
      </c>
      <c r="CN498" s="3">
        <f t="shared" si="142"/>
        <v>1800.2344240725397</v>
      </c>
      <c r="CO498" s="30">
        <f t="shared" si="142"/>
        <v>1799.644821659396</v>
      </c>
      <c r="CP498" s="8">
        <f t="shared" si="142"/>
        <v>1696.2093739922188</v>
      </c>
      <c r="CQ498" s="3">
        <f t="shared" si="142"/>
        <v>1712.3130458923124</v>
      </c>
      <c r="CR498" s="3">
        <f t="shared" si="142"/>
        <v>1679.3023421084758</v>
      </c>
      <c r="CS498" s="30">
        <f t="shared" si="142"/>
        <v>1673.4320852027029</v>
      </c>
      <c r="CT498" s="8">
        <f t="shared" si="142"/>
        <v>1465.1423163865254</v>
      </c>
      <c r="CU498" s="3">
        <f t="shared" si="142"/>
        <v>1500.1211400418285</v>
      </c>
      <c r="CV498" s="3">
        <f t="shared" si="142"/>
        <v>1530.475380223708</v>
      </c>
      <c r="CW498" s="3">
        <f t="shared" si="142"/>
        <v>1595.9651012287206</v>
      </c>
      <c r="CX498" s="8">
        <f t="shared" si="142"/>
        <v>1564.9474075339151</v>
      </c>
      <c r="CY498" s="3">
        <f t="shared" si="142"/>
        <v>1684.7049033640715</v>
      </c>
      <c r="CZ498" s="3">
        <f t="shared" si="142"/>
        <v>1808.8305343283191</v>
      </c>
      <c r="DA498" s="30">
        <f t="shared" si="142"/>
        <v>1922.2543200518508</v>
      </c>
      <c r="DB498" s="8">
        <f t="shared" si="142"/>
        <v>1830.4896348103571</v>
      </c>
      <c r="DC498" s="3">
        <f t="shared" si="142"/>
        <v>1882.0661693212924</v>
      </c>
      <c r="DD498" s="3">
        <f t="shared" si="142"/>
        <v>1986.1648628049916</v>
      </c>
      <c r="DE498" s="30">
        <f t="shared" si="142"/>
        <v>2064.044386589193</v>
      </c>
      <c r="DF498" s="8">
        <f t="shared" si="142"/>
        <v>1909.6067927529689</v>
      </c>
      <c r="DG498" s="3">
        <f t="shared" si="142"/>
        <v>1980.838322776325</v>
      </c>
      <c r="DH498" s="3">
        <f t="shared" si="142"/>
        <v>2120.344610242551</v>
      </c>
      <c r="DI498" s="30">
        <f t="shared" si="142"/>
        <v>2152.0923078993956</v>
      </c>
    </row>
    <row r="499" spans="2:113" x14ac:dyDescent="0.4">
      <c r="B499" s="16" t="s">
        <v>198</v>
      </c>
      <c r="C499" s="1" t="s">
        <v>5</v>
      </c>
      <c r="D499" s="1" t="s">
        <v>12</v>
      </c>
      <c r="E499" s="1"/>
      <c r="F499" s="17">
        <f t="shared" ref="F499:BQ501" si="145">SUM(F109,F118,F127,F136)</f>
        <v>4406.2778871275814</v>
      </c>
      <c r="G499" s="17">
        <f t="shared" si="145"/>
        <v>4693.6087002312934</v>
      </c>
      <c r="H499" s="17">
        <f t="shared" si="145"/>
        <v>7271.6037707882097</v>
      </c>
      <c r="I499" s="17">
        <f t="shared" si="145"/>
        <v>8532.6933279886089</v>
      </c>
      <c r="J499" s="18">
        <f t="shared" si="145"/>
        <v>4534.9549308642627</v>
      </c>
      <c r="K499" s="17">
        <f t="shared" si="145"/>
        <v>4734.3194976168688</v>
      </c>
      <c r="L499" s="17">
        <f t="shared" si="145"/>
        <v>6801.4094214949382</v>
      </c>
      <c r="M499" s="25">
        <f t="shared" si="145"/>
        <v>7837.2555867556703</v>
      </c>
      <c r="N499" s="17">
        <f t="shared" si="145"/>
        <v>4101.4828744490533</v>
      </c>
      <c r="O499" s="17">
        <f t="shared" si="145"/>
        <v>4437.396466436323</v>
      </c>
      <c r="P499" s="17">
        <f t="shared" si="145"/>
        <v>7093.4388728033227</v>
      </c>
      <c r="Q499" s="17">
        <f t="shared" si="145"/>
        <v>8153.7074915258709</v>
      </c>
      <c r="R499" s="18">
        <f t="shared" si="145"/>
        <v>4174.7414666081795</v>
      </c>
      <c r="S499" s="17">
        <f t="shared" si="145"/>
        <v>4643.3800027601992</v>
      </c>
      <c r="T499" s="17">
        <f t="shared" si="145"/>
        <v>6602.9477024226671</v>
      </c>
      <c r="U499" s="25">
        <f t="shared" si="145"/>
        <v>7099.6377114256275</v>
      </c>
      <c r="V499" s="17">
        <f t="shared" si="145"/>
        <v>3926.225433109259</v>
      </c>
      <c r="W499" s="17">
        <f t="shared" si="145"/>
        <v>4317.4308495944788</v>
      </c>
      <c r="X499" s="17">
        <f t="shared" si="145"/>
        <v>6297.7747919532321</v>
      </c>
      <c r="Y499" s="17">
        <f t="shared" si="145"/>
        <v>7022.4351678595795</v>
      </c>
      <c r="Z499" s="18">
        <f t="shared" si="145"/>
        <v>3728.0699891738677</v>
      </c>
      <c r="AA499" s="17">
        <f t="shared" si="145"/>
        <v>4260.9288340281237</v>
      </c>
      <c r="AB499" s="17">
        <f t="shared" si="145"/>
        <v>6014.7543512947295</v>
      </c>
      <c r="AC499" s="25">
        <f t="shared" si="145"/>
        <v>6026.2783054888732</v>
      </c>
      <c r="AD499" s="17">
        <f t="shared" si="145"/>
        <v>3683.9102928356115</v>
      </c>
      <c r="AE499" s="17">
        <f t="shared" si="145"/>
        <v>3544.8704775462929</v>
      </c>
      <c r="AF499" s="17">
        <f t="shared" si="145"/>
        <v>5240.3297289645561</v>
      </c>
      <c r="AG499" s="17">
        <f t="shared" si="145"/>
        <v>5722.1364571167469</v>
      </c>
      <c r="AH499" s="18">
        <f t="shared" si="145"/>
        <v>3461.622036865157</v>
      </c>
      <c r="AI499" s="17">
        <f t="shared" si="145"/>
        <v>3643.0239851109131</v>
      </c>
      <c r="AJ499" s="17">
        <f t="shared" si="145"/>
        <v>5078.4542790147843</v>
      </c>
      <c r="AK499" s="25">
        <f t="shared" si="145"/>
        <v>5655.778267704407</v>
      </c>
      <c r="AL499" s="17">
        <f t="shared" si="145"/>
        <v>3186.8136892459797</v>
      </c>
      <c r="AM499" s="17">
        <f t="shared" si="145"/>
        <v>3514.677072661058</v>
      </c>
      <c r="AN499" s="17">
        <f t="shared" si="145"/>
        <v>5659.1249856169134</v>
      </c>
      <c r="AO499" s="17">
        <f t="shared" si="145"/>
        <v>5897.3696812261651</v>
      </c>
      <c r="AP499" s="18">
        <f t="shared" si="145"/>
        <v>3297.5759957598925</v>
      </c>
      <c r="AQ499" s="17">
        <f t="shared" si="145"/>
        <v>3705.830596454347</v>
      </c>
      <c r="AR499" s="17">
        <f t="shared" si="145"/>
        <v>5331.6954289226596</v>
      </c>
      <c r="AS499" s="25">
        <f t="shared" si="145"/>
        <v>6218.3172443757876</v>
      </c>
      <c r="AT499" s="17">
        <f t="shared" si="145"/>
        <v>3491.6752000692213</v>
      </c>
      <c r="AU499" s="17">
        <f t="shared" si="145"/>
        <v>4507.0296544839293</v>
      </c>
      <c r="AV499" s="17">
        <f t="shared" si="145"/>
        <v>5291.3980644850017</v>
      </c>
      <c r="AW499" s="17">
        <f t="shared" si="145"/>
        <v>6310.7336917189841</v>
      </c>
      <c r="AX499" s="18">
        <f t="shared" si="145"/>
        <v>2817.7916140693951</v>
      </c>
      <c r="AY499" s="17">
        <f t="shared" si="145"/>
        <v>3907.8697443233991</v>
      </c>
      <c r="AZ499" s="17">
        <f t="shared" si="145"/>
        <v>4344.5900213403393</v>
      </c>
      <c r="BA499" s="25">
        <f t="shared" si="145"/>
        <v>5312.0146276593996</v>
      </c>
      <c r="BB499" s="17">
        <f t="shared" si="145"/>
        <v>2651.6645871011769</v>
      </c>
      <c r="BC499" s="17">
        <f t="shared" si="145"/>
        <v>3152.572636074402</v>
      </c>
      <c r="BD499" s="17">
        <f t="shared" si="145"/>
        <v>4388.5684192917242</v>
      </c>
      <c r="BE499" s="17">
        <f t="shared" si="145"/>
        <v>4741.6544288715495</v>
      </c>
      <c r="BF499" s="18">
        <f t="shared" si="145"/>
        <v>2647.5346808594841</v>
      </c>
      <c r="BG499" s="17">
        <f t="shared" si="145"/>
        <v>3546.737164268653</v>
      </c>
      <c r="BH499" s="17">
        <f t="shared" si="145"/>
        <v>5317.0234783233172</v>
      </c>
      <c r="BI499" s="25">
        <f t="shared" si="145"/>
        <v>5745.2321180281187</v>
      </c>
      <c r="BJ499" s="17">
        <f t="shared" si="145"/>
        <v>2742.0022203921217</v>
      </c>
      <c r="BK499" s="17">
        <f t="shared" si="145"/>
        <v>3633.9755943932259</v>
      </c>
      <c r="BL499" s="17">
        <f t="shared" si="145"/>
        <v>5450.4310020410912</v>
      </c>
      <c r="BM499" s="17">
        <f t="shared" si="145"/>
        <v>5230.3995695939811</v>
      </c>
      <c r="BN499" s="18">
        <f t="shared" si="145"/>
        <v>2470.6189920153947</v>
      </c>
      <c r="BO499" s="17">
        <f t="shared" si="145"/>
        <v>3261.3485244173003</v>
      </c>
      <c r="BP499" s="17">
        <f t="shared" si="145"/>
        <v>5147.7955787368883</v>
      </c>
      <c r="BQ499" s="17">
        <f t="shared" si="145"/>
        <v>5295.7079021134523</v>
      </c>
      <c r="BR499" s="18">
        <f t="shared" si="141"/>
        <v>2796.156479014081</v>
      </c>
      <c r="BS499" s="17">
        <f t="shared" si="142"/>
        <v>3309.528622498683</v>
      </c>
      <c r="BT499" s="17">
        <f t="shared" si="142"/>
        <v>4610.5446088622293</v>
      </c>
      <c r="BU499" s="29">
        <f t="shared" si="142"/>
        <v>5328.0714806245142</v>
      </c>
      <c r="BV499" s="18">
        <f t="shared" si="142"/>
        <v>3186.2926140639811</v>
      </c>
      <c r="BW499" s="17">
        <f t="shared" si="142"/>
        <v>3775.301165824098</v>
      </c>
      <c r="BX499" s="17">
        <f t="shared" si="142"/>
        <v>5110.3823913660017</v>
      </c>
      <c r="BY499" s="29">
        <f t="shared" si="142"/>
        <v>5574.2318214275347</v>
      </c>
      <c r="BZ499" s="18">
        <f t="shared" si="142"/>
        <v>2990.6167641514635</v>
      </c>
      <c r="CA499" s="17">
        <f t="shared" si="142"/>
        <v>3625.2555557363721</v>
      </c>
      <c r="CB499" s="17">
        <f t="shared" si="142"/>
        <v>4975.5191531209848</v>
      </c>
      <c r="CC499" s="29">
        <f t="shared" si="142"/>
        <v>5491.9879707263017</v>
      </c>
      <c r="CD499" s="18">
        <f t="shared" si="142"/>
        <v>3418.6241434980093</v>
      </c>
      <c r="CE499" s="17">
        <f t="shared" si="142"/>
        <v>4033.7415906540909</v>
      </c>
      <c r="CF499" s="17">
        <f t="shared" si="142"/>
        <v>5165.8723696279412</v>
      </c>
      <c r="CG499" s="17">
        <f t="shared" si="142"/>
        <v>5673.1403624895765</v>
      </c>
      <c r="CH499" s="18">
        <f t="shared" si="142"/>
        <v>3910.7730157151182</v>
      </c>
      <c r="CI499" s="17">
        <f t="shared" si="142"/>
        <v>3913.4254447483381</v>
      </c>
      <c r="CJ499" s="17">
        <f t="shared" si="142"/>
        <v>4653.2406945995444</v>
      </c>
      <c r="CK499" s="29">
        <f t="shared" si="142"/>
        <v>5312.0994208840839</v>
      </c>
      <c r="CL499" s="18">
        <f t="shared" si="142"/>
        <v>3798.2099776994228</v>
      </c>
      <c r="CM499" s="17">
        <f t="shared" si="142"/>
        <v>4538.3955505599297</v>
      </c>
      <c r="CN499" s="17">
        <f t="shared" si="142"/>
        <v>4925.8891304965691</v>
      </c>
      <c r="CO499" s="29">
        <f t="shared" si="142"/>
        <v>4259.6656019906095</v>
      </c>
      <c r="CP499" s="18">
        <f t="shared" si="142"/>
        <v>2597.2027375467451</v>
      </c>
      <c r="CQ499" s="17">
        <f t="shared" si="142"/>
        <v>3418.3650244398013</v>
      </c>
      <c r="CR499" s="17">
        <f t="shared" si="142"/>
        <v>4672.2445105162469</v>
      </c>
      <c r="CS499" s="29">
        <f t="shared" si="142"/>
        <v>5296.3019358941347</v>
      </c>
      <c r="CT499" s="18">
        <f t="shared" si="142"/>
        <v>2897.2025884406626</v>
      </c>
      <c r="CU499" s="17">
        <f t="shared" si="142"/>
        <v>3354.5420387202266</v>
      </c>
      <c r="CV499" s="17">
        <f t="shared" si="142"/>
        <v>4231.1353067840955</v>
      </c>
      <c r="CW499" s="17">
        <f t="shared" si="142"/>
        <v>4502.0267070438867</v>
      </c>
      <c r="CX499" s="18">
        <f t="shared" si="142"/>
        <v>2516.3385868875794</v>
      </c>
      <c r="CY499" s="17">
        <f t="shared" si="142"/>
        <v>3367.7321462727919</v>
      </c>
      <c r="CZ499" s="17">
        <f t="shared" si="142"/>
        <v>4743.5276755954656</v>
      </c>
      <c r="DA499" s="29">
        <f t="shared" si="142"/>
        <v>5102.2119982623071</v>
      </c>
      <c r="DB499" s="18">
        <f t="shared" si="142"/>
        <v>3015.3850295637503</v>
      </c>
      <c r="DC499" s="17">
        <f t="shared" si="142"/>
        <v>3411.5491217176186</v>
      </c>
      <c r="DD499" s="17">
        <f t="shared" si="142"/>
        <v>4754.3431040656742</v>
      </c>
      <c r="DE499" s="29">
        <f t="shared" si="142"/>
        <v>5029.555288468332</v>
      </c>
      <c r="DF499" s="18">
        <f t="shared" si="142"/>
        <v>3132.2218226739687</v>
      </c>
      <c r="DG499" s="17">
        <f t="shared" ref="DG499:DI499" si="146">SUM(DG109,DG118,DG127,DG136)</f>
        <v>3486.2926897872253</v>
      </c>
      <c r="DH499" s="17">
        <f t="shared" si="146"/>
        <v>5078.5630800405543</v>
      </c>
      <c r="DI499" s="29">
        <f t="shared" si="146"/>
        <v>5266.769769249915</v>
      </c>
    </row>
    <row r="500" spans="2:113" x14ac:dyDescent="0.4">
      <c r="B500" s="2" t="s">
        <v>198</v>
      </c>
      <c r="C500" t="s">
        <v>6</v>
      </c>
      <c r="D500" t="s">
        <v>13</v>
      </c>
      <c r="F500" s="3">
        <f t="shared" si="145"/>
        <v>2253.1835877915419</v>
      </c>
      <c r="G500" s="3">
        <f t="shared" si="145"/>
        <v>2686.6882697111978</v>
      </c>
      <c r="H500" s="3">
        <f t="shared" si="145"/>
        <v>2367.3806879785006</v>
      </c>
      <c r="I500" s="3">
        <f t="shared" si="145"/>
        <v>2263.1051049480257</v>
      </c>
      <c r="J500" s="8">
        <f t="shared" si="145"/>
        <v>1822.1565677641017</v>
      </c>
      <c r="K500" s="3">
        <f t="shared" si="145"/>
        <v>1898.1735861892541</v>
      </c>
      <c r="L500" s="3">
        <f t="shared" si="145"/>
        <v>2064.8158530727355</v>
      </c>
      <c r="M500" s="26">
        <f t="shared" si="145"/>
        <v>2206.7219910359663</v>
      </c>
      <c r="N500" s="3">
        <f t="shared" si="145"/>
        <v>1737.7851629784491</v>
      </c>
      <c r="O500" s="3">
        <f t="shared" si="145"/>
        <v>1890.793719520175</v>
      </c>
      <c r="P500" s="3">
        <f t="shared" si="145"/>
        <v>2198.4782794831144</v>
      </c>
      <c r="Q500" s="3">
        <f t="shared" si="145"/>
        <v>2133.1401123120459</v>
      </c>
      <c r="R500" s="8">
        <f t="shared" si="145"/>
        <v>1992.1040134964701</v>
      </c>
      <c r="S500" s="3">
        <f t="shared" si="145"/>
        <v>1837.4397249501199</v>
      </c>
      <c r="T500" s="3">
        <f t="shared" si="145"/>
        <v>2025.885708647952</v>
      </c>
      <c r="U500" s="26">
        <f t="shared" si="145"/>
        <v>2042.3099659590612</v>
      </c>
      <c r="V500" s="3">
        <f t="shared" si="145"/>
        <v>1638.5597953216666</v>
      </c>
      <c r="W500" s="3">
        <f t="shared" si="145"/>
        <v>1663.3146702809192</v>
      </c>
      <c r="X500" s="3">
        <f t="shared" si="145"/>
        <v>1842.5411140968295</v>
      </c>
      <c r="Y500" s="3">
        <f t="shared" si="145"/>
        <v>1838.4943824976995</v>
      </c>
      <c r="Z500" s="8">
        <f t="shared" si="145"/>
        <v>1420.863643421771</v>
      </c>
      <c r="AA500" s="3">
        <f t="shared" si="145"/>
        <v>1325.1197189777711</v>
      </c>
      <c r="AB500" s="3">
        <f t="shared" si="145"/>
        <v>1450.4272938694241</v>
      </c>
      <c r="AC500" s="26">
        <f t="shared" si="145"/>
        <v>1568.2751680801191</v>
      </c>
      <c r="AD500" s="3">
        <f t="shared" si="145"/>
        <v>1362.5291118464506</v>
      </c>
      <c r="AE500" s="3">
        <f t="shared" si="145"/>
        <v>1186.9881859677478</v>
      </c>
      <c r="AF500" s="3">
        <f t="shared" si="145"/>
        <v>1273.741907338818</v>
      </c>
      <c r="AG500" s="3">
        <f t="shared" si="145"/>
        <v>1345.1743881011498</v>
      </c>
      <c r="AH500" s="8">
        <f t="shared" si="145"/>
        <v>1140.037049337252</v>
      </c>
      <c r="AI500" s="3">
        <f t="shared" si="145"/>
        <v>964.78584193402537</v>
      </c>
      <c r="AJ500" s="3">
        <f t="shared" si="145"/>
        <v>1164.7556582111458</v>
      </c>
      <c r="AK500" s="26">
        <f t="shared" si="145"/>
        <v>1215.7935294828976</v>
      </c>
      <c r="AL500" s="3">
        <f t="shared" si="145"/>
        <v>1196.3205891322209</v>
      </c>
      <c r="AM500" s="3">
        <f t="shared" si="145"/>
        <v>1350.8291991439737</v>
      </c>
      <c r="AN500" s="3">
        <f t="shared" si="145"/>
        <v>1517.5430761951966</v>
      </c>
      <c r="AO500" s="3">
        <f t="shared" si="145"/>
        <v>1558.5332464770704</v>
      </c>
      <c r="AP500" s="8">
        <f t="shared" si="145"/>
        <v>1295.1610023422611</v>
      </c>
      <c r="AQ500" s="3">
        <f t="shared" si="145"/>
        <v>1310.03766639082</v>
      </c>
      <c r="AR500" s="3">
        <f t="shared" si="145"/>
        <v>1408.2273860347577</v>
      </c>
      <c r="AS500" s="26">
        <f t="shared" si="145"/>
        <v>1506.299673854036</v>
      </c>
      <c r="AT500" s="3">
        <f t="shared" si="145"/>
        <v>1897.9723502072113</v>
      </c>
      <c r="AU500" s="3">
        <f t="shared" si="145"/>
        <v>1919.8140430749306</v>
      </c>
      <c r="AV500" s="3">
        <f t="shared" si="145"/>
        <v>2133.6713198981934</v>
      </c>
      <c r="AW500" s="3">
        <f t="shared" si="145"/>
        <v>2393.7959122809721</v>
      </c>
      <c r="AX500" s="8">
        <f t="shared" si="145"/>
        <v>1501.4540901835717</v>
      </c>
      <c r="AY500" s="3">
        <f t="shared" si="145"/>
        <v>1633.4665337306687</v>
      </c>
      <c r="AZ500" s="3">
        <f t="shared" si="145"/>
        <v>1844.8509076961652</v>
      </c>
      <c r="BA500" s="26">
        <f t="shared" si="145"/>
        <v>1978.9810122877507</v>
      </c>
      <c r="BB500" s="3">
        <f t="shared" si="145"/>
        <v>1503.0262376133685</v>
      </c>
      <c r="BC500" s="3">
        <f t="shared" si="145"/>
        <v>1627.926118548648</v>
      </c>
      <c r="BD500" s="3">
        <f t="shared" si="145"/>
        <v>1751.342606774037</v>
      </c>
      <c r="BE500" s="3">
        <f t="shared" si="145"/>
        <v>2019.5587501915825</v>
      </c>
      <c r="BF500" s="8">
        <f t="shared" si="145"/>
        <v>1838.7969430743053</v>
      </c>
      <c r="BG500" s="3">
        <f t="shared" si="145"/>
        <v>1860.3737168863181</v>
      </c>
      <c r="BH500" s="3">
        <f t="shared" si="145"/>
        <v>2027.8054502762054</v>
      </c>
      <c r="BI500" s="26">
        <f t="shared" si="145"/>
        <v>2104.5250028824694</v>
      </c>
      <c r="BJ500" s="3">
        <f t="shared" si="145"/>
        <v>1598.1298118757654</v>
      </c>
      <c r="BK500" s="3">
        <f t="shared" si="145"/>
        <v>1803.2899092497853</v>
      </c>
      <c r="BL500" s="3">
        <f t="shared" si="145"/>
        <v>1880.7619735435035</v>
      </c>
      <c r="BM500" s="3">
        <f t="shared" si="145"/>
        <v>2053.9250621995006</v>
      </c>
      <c r="BN500" s="8">
        <f t="shared" si="145"/>
        <v>2244.5031959339021</v>
      </c>
      <c r="BO500" s="3">
        <f t="shared" si="145"/>
        <v>2325.3643408983635</v>
      </c>
      <c r="BP500" s="3">
        <f t="shared" si="145"/>
        <v>2622.7975395016319</v>
      </c>
      <c r="BQ500" s="3">
        <f t="shared" si="145"/>
        <v>2884.1300798378534</v>
      </c>
      <c r="BR500" s="8">
        <f t="shared" si="141"/>
        <v>2076.6334053427695</v>
      </c>
      <c r="BS500" s="3">
        <f t="shared" ref="BR500:DI501" si="147">SUM(BS110,BS119,BS128,BS137)</f>
        <v>2272.7885850128173</v>
      </c>
      <c r="BT500" s="3">
        <f t="shared" si="147"/>
        <v>2503.689923766945</v>
      </c>
      <c r="BU500" s="30">
        <f t="shared" si="147"/>
        <v>2675.5941300459276</v>
      </c>
      <c r="BV500" s="8">
        <f t="shared" si="147"/>
        <v>2028.5790089605985</v>
      </c>
      <c r="BW500" s="3">
        <f t="shared" si="147"/>
        <v>2112.1842128701419</v>
      </c>
      <c r="BX500" s="3">
        <f t="shared" si="147"/>
        <v>2018.6617262526333</v>
      </c>
      <c r="BY500" s="30">
        <f t="shared" si="147"/>
        <v>2322.9838596649211</v>
      </c>
      <c r="BZ500" s="8">
        <f t="shared" si="147"/>
        <v>2020.6165536350022</v>
      </c>
      <c r="CA500" s="3">
        <f t="shared" si="147"/>
        <v>1946.1199452812784</v>
      </c>
      <c r="CB500" s="3">
        <f t="shared" si="147"/>
        <v>1903.4995465331103</v>
      </c>
      <c r="CC500" s="30">
        <f t="shared" si="147"/>
        <v>2093.3346403156816</v>
      </c>
      <c r="CD500" s="8">
        <f t="shared" si="147"/>
        <v>2135.22303746639</v>
      </c>
      <c r="CE500" s="3">
        <f t="shared" si="147"/>
        <v>2095.2129150611427</v>
      </c>
      <c r="CF500" s="3">
        <f t="shared" si="147"/>
        <v>2084.8077815314105</v>
      </c>
      <c r="CG500" s="3">
        <f t="shared" si="147"/>
        <v>2021.0661776907764</v>
      </c>
      <c r="CH500" s="8">
        <f t="shared" si="147"/>
        <v>2279.9008493124147</v>
      </c>
      <c r="CI500" s="3">
        <f t="shared" si="147"/>
        <v>2447.7768868816743</v>
      </c>
      <c r="CJ500" s="3">
        <f t="shared" si="147"/>
        <v>2470.8403742583823</v>
      </c>
      <c r="CK500" s="30">
        <f t="shared" si="147"/>
        <v>2644.3195143576309</v>
      </c>
      <c r="CL500" s="8">
        <f t="shared" si="147"/>
        <v>2003.6644740908941</v>
      </c>
      <c r="CM500" s="3">
        <f t="shared" si="147"/>
        <v>1842.761763936031</v>
      </c>
      <c r="CN500" s="3">
        <f t="shared" si="147"/>
        <v>1553.3946899624077</v>
      </c>
      <c r="CO500" s="30">
        <f t="shared" si="147"/>
        <v>1492.2361697022227</v>
      </c>
      <c r="CP500" s="8">
        <f t="shared" si="147"/>
        <v>1469.8951039930043</v>
      </c>
      <c r="CQ500" s="3">
        <f t="shared" si="147"/>
        <v>1534.7021509500455</v>
      </c>
      <c r="CR500" s="3">
        <f t="shared" si="147"/>
        <v>1559.7606220254672</v>
      </c>
      <c r="CS500" s="30">
        <f t="shared" si="147"/>
        <v>1404.0495956015404</v>
      </c>
      <c r="CT500" s="8">
        <f t="shared" si="147"/>
        <v>1193.844769765039</v>
      </c>
      <c r="CU500" s="3">
        <f t="shared" si="147"/>
        <v>1249.9509459029453</v>
      </c>
      <c r="CV500" s="3">
        <f t="shared" si="147"/>
        <v>1389.00672461257</v>
      </c>
      <c r="CW500" s="3">
        <f t="shared" si="147"/>
        <v>1462.2361508709419</v>
      </c>
      <c r="CX500" s="8">
        <f t="shared" si="147"/>
        <v>1443.0110540287646</v>
      </c>
      <c r="CY500" s="3">
        <f t="shared" si="147"/>
        <v>1418.2758840545307</v>
      </c>
      <c r="CZ500" s="3">
        <f t="shared" si="147"/>
        <v>1529.4487732909458</v>
      </c>
      <c r="DA500" s="30">
        <f t="shared" si="147"/>
        <v>1563.8842550243339</v>
      </c>
      <c r="DB500" s="8">
        <f t="shared" si="147"/>
        <v>1208.3739492962363</v>
      </c>
      <c r="DC500" s="3">
        <f t="shared" si="147"/>
        <v>1356.0940652040615</v>
      </c>
      <c r="DD500" s="3">
        <f t="shared" si="147"/>
        <v>1524.8098422879418</v>
      </c>
      <c r="DE500" s="30">
        <f t="shared" si="147"/>
        <v>1576.9079278173626</v>
      </c>
      <c r="DF500" s="8">
        <f t="shared" si="147"/>
        <v>1342.8108154019269</v>
      </c>
      <c r="DG500" s="3">
        <f t="shared" si="147"/>
        <v>1472.0836507591105</v>
      </c>
      <c r="DH500" s="3">
        <f t="shared" si="147"/>
        <v>1660.261460094529</v>
      </c>
      <c r="DI500" s="30">
        <f t="shared" si="147"/>
        <v>1671.5619033758012</v>
      </c>
    </row>
    <row r="501" spans="2:113" x14ac:dyDescent="0.4">
      <c r="B501" s="16" t="s">
        <v>198</v>
      </c>
      <c r="C501" s="1" t="s">
        <v>205</v>
      </c>
      <c r="D501" s="1" t="s">
        <v>77</v>
      </c>
      <c r="E501" s="1"/>
      <c r="F501" s="17"/>
      <c r="G501" s="17"/>
      <c r="H501" s="17"/>
      <c r="I501" s="17"/>
      <c r="J501" s="18"/>
      <c r="K501" s="17"/>
      <c r="L501" s="17"/>
      <c r="M501" s="25"/>
      <c r="N501" s="17"/>
      <c r="O501" s="17"/>
      <c r="P501" s="17"/>
      <c r="Q501" s="17"/>
      <c r="R501" s="18"/>
      <c r="S501" s="17"/>
      <c r="T501" s="17"/>
      <c r="U501" s="25"/>
      <c r="V501" s="17"/>
      <c r="W501" s="17"/>
      <c r="X501" s="17"/>
      <c r="Y501" s="17"/>
      <c r="Z501" s="18"/>
      <c r="AA501" s="17"/>
      <c r="AB501" s="17"/>
      <c r="AC501" s="25"/>
      <c r="AD501" s="17"/>
      <c r="AE501" s="17"/>
      <c r="AF501" s="17"/>
      <c r="AG501" s="17"/>
      <c r="AH501" s="18"/>
      <c r="AI501" s="17"/>
      <c r="AJ501" s="17"/>
      <c r="AK501" s="25"/>
      <c r="AL501" s="17"/>
      <c r="AM501" s="17"/>
      <c r="AN501" s="17"/>
      <c r="AO501" s="17"/>
      <c r="AP501" s="18"/>
      <c r="AQ501" s="17"/>
      <c r="AR501" s="17"/>
      <c r="AS501" s="25"/>
      <c r="AT501" s="17"/>
      <c r="AU501" s="17"/>
      <c r="AV501" s="17"/>
      <c r="AW501" s="17"/>
      <c r="AX501" s="18"/>
      <c r="AY501" s="17"/>
      <c r="AZ501" s="17"/>
      <c r="BA501" s="25"/>
      <c r="BB501" s="17"/>
      <c r="BC501" s="17"/>
      <c r="BD501" s="17"/>
      <c r="BE501" s="17"/>
      <c r="BF501" s="18"/>
      <c r="BG501" s="17"/>
      <c r="BH501" s="17"/>
      <c r="BI501" s="25"/>
      <c r="BJ501" s="17"/>
      <c r="BK501" s="17"/>
      <c r="BL501" s="17"/>
      <c r="BM501" s="17"/>
      <c r="BN501" s="18">
        <f t="shared" si="145"/>
        <v>6068.9343771550248</v>
      </c>
      <c r="BO501" s="17">
        <f t="shared" si="145"/>
        <v>6191.5400066833408</v>
      </c>
      <c r="BP501" s="17">
        <f t="shared" si="145"/>
        <v>5789.2574709302007</v>
      </c>
      <c r="BQ501" s="17">
        <f t="shared" si="145"/>
        <v>6225.7705295332798</v>
      </c>
      <c r="BR501" s="18">
        <f t="shared" si="147"/>
        <v>5754.8332238809835</v>
      </c>
      <c r="BS501" s="17">
        <f t="shared" si="147"/>
        <v>5781.676397245008</v>
      </c>
      <c r="BT501" s="17">
        <f t="shared" si="147"/>
        <v>5615.0670499414846</v>
      </c>
      <c r="BU501" s="29">
        <f t="shared" si="147"/>
        <v>5375.5032067070124</v>
      </c>
      <c r="BV501" s="18">
        <f t="shared" si="147"/>
        <v>5831.7961380386141</v>
      </c>
      <c r="BW501" s="17">
        <f t="shared" si="147"/>
        <v>6657.6303553685775</v>
      </c>
      <c r="BX501" s="17">
        <f t="shared" si="147"/>
        <v>5622.9786784312137</v>
      </c>
      <c r="BY501" s="29">
        <f t="shared" si="147"/>
        <v>5159.9209141609272</v>
      </c>
      <c r="BZ501" s="18">
        <f t="shared" si="147"/>
        <v>6240.1654866019089</v>
      </c>
      <c r="CA501" s="17">
        <f t="shared" si="147"/>
        <v>5754.7587178200947</v>
      </c>
      <c r="CB501" s="17">
        <f t="shared" si="147"/>
        <v>5903.8915887993007</v>
      </c>
      <c r="CC501" s="29">
        <f t="shared" si="147"/>
        <v>7089.6499522245704</v>
      </c>
      <c r="CD501" s="18">
        <f t="shared" si="147"/>
        <v>6121.4901622107636</v>
      </c>
      <c r="CE501" s="17">
        <f t="shared" si="147"/>
        <v>6257.8019702992406</v>
      </c>
      <c r="CF501" s="17">
        <f t="shared" si="147"/>
        <v>5808.0599053733604</v>
      </c>
      <c r="CG501" s="17">
        <f t="shared" si="147"/>
        <v>6470.2673112551392</v>
      </c>
      <c r="CH501" s="18">
        <f t="shared" si="147"/>
        <v>6966.1526299030547</v>
      </c>
      <c r="CI501" s="17">
        <f t="shared" si="147"/>
        <v>7782.5895809587673</v>
      </c>
      <c r="CJ501" s="17">
        <f t="shared" si="147"/>
        <v>7207.8343821711378</v>
      </c>
      <c r="CK501" s="29">
        <f t="shared" si="147"/>
        <v>7763.9511139438409</v>
      </c>
      <c r="CL501" s="18">
        <f t="shared" si="147"/>
        <v>7869.9523905892784</v>
      </c>
      <c r="CM501" s="17">
        <f t="shared" si="147"/>
        <v>8615.5332876332704</v>
      </c>
      <c r="CN501" s="17">
        <f t="shared" si="147"/>
        <v>8844.2321670521487</v>
      </c>
      <c r="CO501" s="29">
        <f t="shared" si="147"/>
        <v>7140.8464069287875</v>
      </c>
      <c r="CP501" s="18">
        <f t="shared" si="147"/>
        <v>7462.0676906909957</v>
      </c>
      <c r="CQ501" s="17">
        <f t="shared" si="147"/>
        <v>7639.2071273369729</v>
      </c>
      <c r="CR501" s="17">
        <f t="shared" si="147"/>
        <v>7606.4225105216065</v>
      </c>
      <c r="CS501" s="29">
        <f t="shared" si="147"/>
        <v>7754.743683646745</v>
      </c>
      <c r="CT501" s="18">
        <f t="shared" si="147"/>
        <v>11129.308581229088</v>
      </c>
      <c r="CU501" s="17">
        <f t="shared" si="147"/>
        <v>11207.750222655333</v>
      </c>
      <c r="CV501" s="17">
        <f t="shared" si="147"/>
        <v>8978.0456625178958</v>
      </c>
      <c r="CW501" s="17">
        <f t="shared" si="147"/>
        <v>9357.6998641673763</v>
      </c>
      <c r="CX501" s="18">
        <f t="shared" si="147"/>
        <v>11209.209380083501</v>
      </c>
      <c r="CY501" s="17">
        <f t="shared" si="147"/>
        <v>9540.9570154003068</v>
      </c>
      <c r="CZ501" s="17">
        <f t="shared" si="147"/>
        <v>8831.5237127116961</v>
      </c>
      <c r="DA501" s="29">
        <f t="shared" si="147"/>
        <v>9825.9650588824006</v>
      </c>
      <c r="DB501" s="18">
        <f t="shared" si="147"/>
        <v>11209.505661961748</v>
      </c>
      <c r="DC501" s="17">
        <f t="shared" si="147"/>
        <v>12505.661684880706</v>
      </c>
      <c r="DD501" s="17">
        <f t="shared" si="147"/>
        <v>8971.0140277780592</v>
      </c>
      <c r="DE501" s="29">
        <f t="shared" si="147"/>
        <v>8633.3834462155974</v>
      </c>
      <c r="DF501" s="18">
        <f t="shared" si="147"/>
        <v>10511.882510249949</v>
      </c>
      <c r="DG501" s="17">
        <f t="shared" si="147"/>
        <v>10554.326651122667</v>
      </c>
      <c r="DH501" s="17">
        <f t="shared" si="147"/>
        <v>9984.8035742804059</v>
      </c>
      <c r="DI501" s="29">
        <f t="shared" si="147"/>
        <v>10093.251972343263</v>
      </c>
    </row>
    <row r="502" spans="2:113" x14ac:dyDescent="0.4">
      <c r="B502" s="19" t="s">
        <v>198</v>
      </c>
      <c r="C502" s="20" t="s">
        <v>206</v>
      </c>
      <c r="D502" s="20" t="s">
        <v>79</v>
      </c>
      <c r="E502" s="20"/>
      <c r="F502" s="21">
        <f>SUM(F494:F501)</f>
        <v>38172.098158062123</v>
      </c>
      <c r="G502" s="21">
        <f t="shared" ref="G502:BM502" si="148">SUM(G494:G501)</f>
        <v>40632.712435615002</v>
      </c>
      <c r="H502" s="21">
        <f t="shared" si="148"/>
        <v>43330.7103896849</v>
      </c>
      <c r="I502" s="21">
        <f t="shared" si="148"/>
        <v>42005.786891414406</v>
      </c>
      <c r="J502" s="22">
        <f t="shared" si="148"/>
        <v>36158.274186225128</v>
      </c>
      <c r="K502" s="21">
        <f t="shared" si="148"/>
        <v>38394.839420154894</v>
      </c>
      <c r="L502" s="21">
        <f t="shared" si="148"/>
        <v>42778.454623712889</v>
      </c>
      <c r="M502" s="27">
        <f t="shared" si="148"/>
        <v>41213.952653795146</v>
      </c>
      <c r="N502" s="21">
        <f t="shared" si="148"/>
        <v>34871.572886350667</v>
      </c>
      <c r="O502" s="21">
        <f t="shared" si="148"/>
        <v>37277.136829598538</v>
      </c>
      <c r="P502" s="21">
        <f t="shared" si="148"/>
        <v>41812.95283938534</v>
      </c>
      <c r="Q502" s="21">
        <f t="shared" si="148"/>
        <v>39741.889320835529</v>
      </c>
      <c r="R502" s="22">
        <f t="shared" si="148"/>
        <v>33757.80052300229</v>
      </c>
      <c r="S502" s="21">
        <f t="shared" si="148"/>
        <v>36326.335665472572</v>
      </c>
      <c r="T502" s="21">
        <f t="shared" si="148"/>
        <v>39126.58223826949</v>
      </c>
      <c r="U502" s="27">
        <f t="shared" si="148"/>
        <v>36797.54256189202</v>
      </c>
      <c r="V502" s="21">
        <f t="shared" si="148"/>
        <v>34656.477441352676</v>
      </c>
      <c r="W502" s="21">
        <f t="shared" si="148"/>
        <v>37959.041894106558</v>
      </c>
      <c r="X502" s="21">
        <f t="shared" si="148"/>
        <v>40982.286052262942</v>
      </c>
      <c r="Y502" s="21">
        <f t="shared" si="148"/>
        <v>37842.519809639576</v>
      </c>
      <c r="Z502" s="22">
        <f t="shared" si="148"/>
        <v>33200.166068868391</v>
      </c>
      <c r="AA502" s="21">
        <f t="shared" si="148"/>
        <v>36896.820417153242</v>
      </c>
      <c r="AB502" s="21">
        <f t="shared" si="148"/>
        <v>40752.472205836115</v>
      </c>
      <c r="AC502" s="27">
        <f t="shared" si="148"/>
        <v>38237.109426433999</v>
      </c>
      <c r="AD502" s="21">
        <f t="shared" si="148"/>
        <v>34724.127961021222</v>
      </c>
      <c r="AE502" s="21">
        <f t="shared" si="148"/>
        <v>35907.655438967027</v>
      </c>
      <c r="AF502" s="21">
        <f t="shared" si="148"/>
        <v>39675.138301230421</v>
      </c>
      <c r="AG502" s="21">
        <f t="shared" si="148"/>
        <v>37013.211138726183</v>
      </c>
      <c r="AH502" s="22">
        <f t="shared" si="148"/>
        <v>33609.527519626696</v>
      </c>
      <c r="AI502" s="21">
        <f t="shared" si="148"/>
        <v>33445.971274047319</v>
      </c>
      <c r="AJ502" s="21">
        <f t="shared" si="148"/>
        <v>33668.268101148016</v>
      </c>
      <c r="AK502" s="27">
        <f t="shared" si="148"/>
        <v>31587.346417544813</v>
      </c>
      <c r="AL502" s="21">
        <f t="shared" si="148"/>
        <v>29168.60352640762</v>
      </c>
      <c r="AM502" s="21">
        <f t="shared" si="148"/>
        <v>31057.086494088006</v>
      </c>
      <c r="AN502" s="21">
        <f t="shared" si="148"/>
        <v>36044.10473489116</v>
      </c>
      <c r="AO502" s="21">
        <f t="shared" si="148"/>
        <v>33909.216738759955</v>
      </c>
      <c r="AP502" s="22">
        <f t="shared" si="148"/>
        <v>29016.101323523017</v>
      </c>
      <c r="AQ502" s="21">
        <f t="shared" si="148"/>
        <v>29779.112066603371</v>
      </c>
      <c r="AR502" s="21">
        <f t="shared" si="148"/>
        <v>31813.495014368033</v>
      </c>
      <c r="AS502" s="27">
        <f t="shared" si="148"/>
        <v>31791.742403922446</v>
      </c>
      <c r="AT502" s="21">
        <f t="shared" si="148"/>
        <v>27984.628956009106</v>
      </c>
      <c r="AU502" s="21">
        <f t="shared" si="148"/>
        <v>30902.712354834846</v>
      </c>
      <c r="AV502" s="21">
        <f t="shared" si="148"/>
        <v>33596.351015353503</v>
      </c>
      <c r="AW502" s="21">
        <f t="shared" si="148"/>
        <v>34074.036326281719</v>
      </c>
      <c r="AX502" s="22">
        <f t="shared" si="148"/>
        <v>26749.744100835076</v>
      </c>
      <c r="AY502" s="21">
        <f t="shared" si="148"/>
        <v>30595.094194632453</v>
      </c>
      <c r="AZ502" s="21">
        <f t="shared" si="148"/>
        <v>31776.105270036776</v>
      </c>
      <c r="BA502" s="27">
        <f t="shared" si="148"/>
        <v>32075.525450899797</v>
      </c>
      <c r="BB502" s="21">
        <f t="shared" si="148"/>
        <v>26590.121713175708</v>
      </c>
      <c r="BC502" s="21">
        <f t="shared" si="148"/>
        <v>28971.837798406465</v>
      </c>
      <c r="BD502" s="21">
        <f t="shared" si="148"/>
        <v>32058.242544038327</v>
      </c>
      <c r="BE502" s="21">
        <f t="shared" si="148"/>
        <v>32629.369476024691</v>
      </c>
      <c r="BF502" s="22">
        <f t="shared" si="148"/>
        <v>28921.292122169314</v>
      </c>
      <c r="BG502" s="21">
        <f t="shared" si="148"/>
        <v>31667.738935359172</v>
      </c>
      <c r="BH502" s="21">
        <f t="shared" si="148"/>
        <v>35003.933365264842</v>
      </c>
      <c r="BI502" s="27">
        <f t="shared" si="148"/>
        <v>35134.711216761432</v>
      </c>
      <c r="BJ502" s="21">
        <f t="shared" si="148"/>
        <v>27586.568286778085</v>
      </c>
      <c r="BK502" s="21">
        <f t="shared" si="148"/>
        <v>29509.103937972934</v>
      </c>
      <c r="BL502" s="21">
        <f t="shared" si="148"/>
        <v>32642.457948430492</v>
      </c>
      <c r="BM502" s="21">
        <f t="shared" si="148"/>
        <v>32987.027245839527</v>
      </c>
      <c r="BN502" s="22">
        <f t="shared" ref="BN502:DI502" si="149">BN67</f>
        <v>433.35410489152576</v>
      </c>
      <c r="BO502" s="21">
        <f t="shared" si="149"/>
        <v>546.74343122030348</v>
      </c>
      <c r="BP502" s="21">
        <f t="shared" si="149"/>
        <v>553.44429900995942</v>
      </c>
      <c r="BQ502" s="21">
        <f t="shared" si="149"/>
        <v>503.55464501642518</v>
      </c>
      <c r="BR502" s="22">
        <f t="shared" si="149"/>
        <v>465.71381671246195</v>
      </c>
      <c r="BS502" s="21">
        <f t="shared" si="149"/>
        <v>427.13114352606937</v>
      </c>
      <c r="BT502" s="21">
        <f t="shared" si="149"/>
        <v>449.69269421982045</v>
      </c>
      <c r="BU502" s="21">
        <f t="shared" si="149"/>
        <v>594.30525001973854</v>
      </c>
      <c r="BV502" s="22">
        <f t="shared" si="149"/>
        <v>444.89369204676382</v>
      </c>
      <c r="BW502" s="21">
        <f t="shared" si="149"/>
        <v>489.32460468999801</v>
      </c>
      <c r="BX502" s="21">
        <f t="shared" si="149"/>
        <v>422.05116523585571</v>
      </c>
      <c r="BY502" s="21">
        <f t="shared" si="149"/>
        <v>398.32421563154702</v>
      </c>
      <c r="BZ502" s="22">
        <f t="shared" si="149"/>
        <v>427.89200782826191</v>
      </c>
      <c r="CA502" s="21">
        <f t="shared" si="149"/>
        <v>472.06719331383442</v>
      </c>
      <c r="CB502" s="21">
        <f t="shared" si="149"/>
        <v>446.64755312427394</v>
      </c>
      <c r="CC502" s="21">
        <f t="shared" si="149"/>
        <v>409.05998773717482</v>
      </c>
      <c r="CD502" s="22">
        <f t="shared" si="149"/>
        <v>376.73182233246735</v>
      </c>
      <c r="CE502" s="21">
        <f t="shared" si="149"/>
        <v>397.033947316916</v>
      </c>
      <c r="CF502" s="21">
        <f t="shared" si="149"/>
        <v>358.61349146560173</v>
      </c>
      <c r="CG502" s="21">
        <f t="shared" si="149"/>
        <v>300.72399973382664</v>
      </c>
      <c r="CH502" s="22">
        <f t="shared" si="149"/>
        <v>319.57983241239413</v>
      </c>
      <c r="CI502" s="21">
        <f t="shared" si="149"/>
        <v>336.38101918414736</v>
      </c>
      <c r="CJ502" s="21">
        <f t="shared" si="149"/>
        <v>343.44765529446829</v>
      </c>
      <c r="CK502" s="21">
        <f t="shared" si="149"/>
        <v>294.78926500959801</v>
      </c>
      <c r="CL502" s="22">
        <f t="shared" si="149"/>
        <v>228.5055111089936</v>
      </c>
      <c r="CM502" s="21">
        <f t="shared" si="149"/>
        <v>232.48530493374068</v>
      </c>
      <c r="CN502" s="21">
        <f t="shared" si="149"/>
        <v>240.0474964197069</v>
      </c>
      <c r="CO502" s="21">
        <f t="shared" si="149"/>
        <v>231.95802904234228</v>
      </c>
      <c r="CP502" s="22">
        <f t="shared" si="149"/>
        <v>220.00521453247566</v>
      </c>
      <c r="CQ502" s="21">
        <f t="shared" si="149"/>
        <v>263.34419457707764</v>
      </c>
      <c r="CR502" s="21">
        <f t="shared" si="149"/>
        <v>269.03552497064618</v>
      </c>
      <c r="CS502" s="21">
        <f t="shared" si="149"/>
        <v>260.76840078935942</v>
      </c>
      <c r="CT502" s="22">
        <f t="shared" si="149"/>
        <v>291.74513293422473</v>
      </c>
      <c r="CU502" s="21">
        <f t="shared" si="149"/>
        <v>284.20048510063117</v>
      </c>
      <c r="CV502" s="21">
        <f t="shared" si="149"/>
        <v>299.77292028743886</v>
      </c>
      <c r="CW502" s="21">
        <f t="shared" si="149"/>
        <v>289.84224274957984</v>
      </c>
      <c r="CX502" s="22">
        <f t="shared" si="149"/>
        <v>286.23177485047592</v>
      </c>
      <c r="CY502" s="21">
        <f t="shared" si="149"/>
        <v>338.74017641263248</v>
      </c>
      <c r="CZ502" s="21">
        <f t="shared" si="149"/>
        <v>339.15734521011154</v>
      </c>
      <c r="DA502" s="21">
        <f t="shared" si="149"/>
        <v>370.02256778973771</v>
      </c>
      <c r="DB502" s="22">
        <f t="shared" si="149"/>
        <v>316.81358728711854</v>
      </c>
      <c r="DC502" s="21">
        <f t="shared" si="149"/>
        <v>334.69356395600192</v>
      </c>
      <c r="DD502" s="21">
        <f t="shared" si="149"/>
        <v>339.96170755776996</v>
      </c>
      <c r="DE502" s="21">
        <f t="shared" si="149"/>
        <v>360.67339797091091</v>
      </c>
      <c r="DF502" s="22">
        <f t="shared" si="149"/>
        <v>312.35401132099571</v>
      </c>
      <c r="DG502" s="21">
        <f t="shared" si="149"/>
        <v>343.89357973440116</v>
      </c>
      <c r="DH502" s="21">
        <f t="shared" si="149"/>
        <v>344.25339721621481</v>
      </c>
      <c r="DI502" s="21">
        <f t="shared" si="149"/>
        <v>356.14029062513214</v>
      </c>
    </row>
    <row r="503" spans="2:113" x14ac:dyDescent="0.4">
      <c r="B503" s="2" t="s">
        <v>199</v>
      </c>
      <c r="C503" t="s">
        <v>0</v>
      </c>
      <c r="D503" s="5" t="s">
        <v>7</v>
      </c>
      <c r="F503" s="30">
        <f>SUM(F77,F86,F95,F178,F187)</f>
        <v>4436.1352557840355</v>
      </c>
      <c r="G503" s="6">
        <f t="shared" ref="G503:BR509" si="150">SUM(G77,G86,G95,G178,G187)</f>
        <v>4743.783977852192</v>
      </c>
      <c r="H503" s="6">
        <f t="shared" si="150"/>
        <v>5071.3310059922142</v>
      </c>
      <c r="I503" s="6">
        <f t="shared" si="150"/>
        <v>4153.6187354122394</v>
      </c>
      <c r="J503" s="7">
        <f t="shared" si="150"/>
        <v>4174.9203508918281</v>
      </c>
      <c r="K503" s="6">
        <f t="shared" si="150"/>
        <v>4510.9270264823463</v>
      </c>
      <c r="L503" s="6">
        <f t="shared" si="150"/>
        <v>4506.3209247315954</v>
      </c>
      <c r="M503" s="24">
        <f t="shared" si="150"/>
        <v>3685.526718589254</v>
      </c>
      <c r="N503" s="6">
        <f t="shared" si="150"/>
        <v>3963.5638542317142</v>
      </c>
      <c r="O503" s="6">
        <f t="shared" si="150"/>
        <v>4429.2607835176495</v>
      </c>
      <c r="P503" s="6">
        <f t="shared" si="150"/>
        <v>4251.6921555257459</v>
      </c>
      <c r="Q503" s="6">
        <f t="shared" si="150"/>
        <v>3418.4323905367091</v>
      </c>
      <c r="R503" s="7">
        <f t="shared" si="150"/>
        <v>3764.3549411940298</v>
      </c>
      <c r="S503" s="6">
        <f t="shared" si="150"/>
        <v>4502.4878669746195</v>
      </c>
      <c r="T503" s="6">
        <f t="shared" si="150"/>
        <v>4307.2113383497799</v>
      </c>
      <c r="U503" s="24">
        <f t="shared" si="150"/>
        <v>3305.2605415154317</v>
      </c>
      <c r="V503" s="6">
        <f t="shared" si="150"/>
        <v>3660.5249060455344</v>
      </c>
      <c r="W503" s="6">
        <f t="shared" si="150"/>
        <v>4450.979539274389</v>
      </c>
      <c r="X503" s="6">
        <f t="shared" si="150"/>
        <v>4267.5682159922553</v>
      </c>
      <c r="Y503" s="6">
        <f t="shared" si="150"/>
        <v>3394.7897114046555</v>
      </c>
      <c r="Z503" s="7">
        <f t="shared" si="150"/>
        <v>3711.6951492881885</v>
      </c>
      <c r="AA503" s="6">
        <f t="shared" si="150"/>
        <v>4338.0712826954377</v>
      </c>
      <c r="AB503" s="6">
        <f t="shared" si="150"/>
        <v>4311.1969411398131</v>
      </c>
      <c r="AC503" s="24">
        <f t="shared" si="150"/>
        <v>3697.1719395246573</v>
      </c>
      <c r="AD503" s="6">
        <f t="shared" si="150"/>
        <v>3926.7022518696913</v>
      </c>
      <c r="AE503" s="6">
        <f t="shared" si="150"/>
        <v>4423.0373554500693</v>
      </c>
      <c r="AF503" s="6">
        <f t="shared" si="150"/>
        <v>4403.0451519020698</v>
      </c>
      <c r="AG503" s="6">
        <f t="shared" si="150"/>
        <v>3659.8129503578575</v>
      </c>
      <c r="AH503" s="7">
        <f t="shared" si="150"/>
        <v>3660.5256254038159</v>
      </c>
      <c r="AI503" s="6">
        <f t="shared" si="150"/>
        <v>3743.7798445842564</v>
      </c>
      <c r="AJ503" s="6">
        <f t="shared" si="150"/>
        <v>3721.1132916946835</v>
      </c>
      <c r="AK503" s="24">
        <f t="shared" si="150"/>
        <v>3178.4972779825857</v>
      </c>
      <c r="AL503" s="6">
        <f t="shared" si="150"/>
        <v>3234.6039988740358</v>
      </c>
      <c r="AM503" s="6">
        <f t="shared" si="150"/>
        <v>3832.1815685538645</v>
      </c>
      <c r="AN503" s="6">
        <f t="shared" si="150"/>
        <v>3811.7169860234008</v>
      </c>
      <c r="AO503" s="6">
        <f t="shared" si="150"/>
        <v>2935.2401258626619</v>
      </c>
      <c r="AP503" s="7">
        <f t="shared" si="150"/>
        <v>2487.8048413931833</v>
      </c>
      <c r="AQ503" s="6">
        <f t="shared" si="150"/>
        <v>2754.3756733565724</v>
      </c>
      <c r="AR503" s="6">
        <f t="shared" si="150"/>
        <v>2751.5393218634454</v>
      </c>
      <c r="AS503" s="24">
        <f t="shared" si="150"/>
        <v>2644.6250303844026</v>
      </c>
      <c r="AT503" s="6">
        <f t="shared" si="150"/>
        <v>2437.1710466163736</v>
      </c>
      <c r="AU503" s="6">
        <f t="shared" si="150"/>
        <v>2920.0661057471807</v>
      </c>
      <c r="AV503" s="6">
        <f t="shared" si="150"/>
        <v>3117.2168405599286</v>
      </c>
      <c r="AW503" s="6">
        <f t="shared" si="150"/>
        <v>2854.9873641389422</v>
      </c>
      <c r="AX503" s="7">
        <f t="shared" si="150"/>
        <v>2508.2791929663763</v>
      </c>
      <c r="AY503" s="6">
        <f t="shared" si="150"/>
        <v>3261.3338155438514</v>
      </c>
      <c r="AZ503" s="6">
        <f t="shared" si="150"/>
        <v>3045.1421393662599</v>
      </c>
      <c r="BA503" s="24">
        <f t="shared" si="150"/>
        <v>2933.9082969579963</v>
      </c>
      <c r="BB503" s="6">
        <f t="shared" si="150"/>
        <v>2816.8270600257633</v>
      </c>
      <c r="BC503" s="6">
        <f t="shared" si="150"/>
        <v>3231.8180527666273</v>
      </c>
      <c r="BD503" s="6">
        <f t="shared" si="150"/>
        <v>3420.6847720244764</v>
      </c>
      <c r="BE503" s="6">
        <f t="shared" si="150"/>
        <v>3183.2021308055837</v>
      </c>
      <c r="BF503" s="7">
        <f t="shared" si="150"/>
        <v>2980.6572173427307</v>
      </c>
      <c r="BG503" s="6">
        <f t="shared" si="150"/>
        <v>3431.2248319704386</v>
      </c>
      <c r="BH503" s="6">
        <f t="shared" si="150"/>
        <v>3634.6430426716961</v>
      </c>
      <c r="BI503" s="24">
        <f t="shared" si="150"/>
        <v>3591.0389368566389</v>
      </c>
      <c r="BJ503" s="6">
        <f t="shared" si="150"/>
        <v>2826.1415128225094</v>
      </c>
      <c r="BK503" s="6">
        <f t="shared" si="150"/>
        <v>2834.7170434895079</v>
      </c>
      <c r="BL503" s="6">
        <f t="shared" si="150"/>
        <v>2995.4944288099655</v>
      </c>
      <c r="BM503" s="6">
        <f t="shared" si="150"/>
        <v>2989.3561889732987</v>
      </c>
      <c r="BN503" s="7">
        <f t="shared" si="150"/>
        <v>2828.2399246123773</v>
      </c>
      <c r="BO503" s="6">
        <f t="shared" si="150"/>
        <v>3190.9163267472031</v>
      </c>
      <c r="BP503" s="6">
        <f t="shared" si="150"/>
        <v>3236.0059915526781</v>
      </c>
      <c r="BQ503" s="6">
        <f t="shared" si="150"/>
        <v>3061.8012427890426</v>
      </c>
      <c r="BR503" s="7">
        <f t="shared" si="150"/>
        <v>2898.2076665451818</v>
      </c>
      <c r="BS503" s="6">
        <f t="shared" ref="BS503:DI508" si="151">SUM(BS77,BS86,BS95,BS178,BS187)</f>
        <v>3307.0062053252304</v>
      </c>
      <c r="BT503" s="6">
        <f t="shared" si="151"/>
        <v>3268.0978873986905</v>
      </c>
      <c r="BU503" s="28">
        <f t="shared" si="151"/>
        <v>3082.665860425469</v>
      </c>
      <c r="BV503" s="7">
        <f t="shared" si="151"/>
        <v>2960.0239379270552</v>
      </c>
      <c r="BW503" s="6">
        <f t="shared" si="151"/>
        <v>3215.8446936194041</v>
      </c>
      <c r="BX503" s="6">
        <f t="shared" si="151"/>
        <v>3254.9385993554251</v>
      </c>
      <c r="BY503" s="28">
        <f t="shared" si="151"/>
        <v>3056.2221403545659</v>
      </c>
      <c r="BZ503" s="7">
        <f t="shared" si="151"/>
        <v>2786.4626148771076</v>
      </c>
      <c r="CA503" s="6">
        <f t="shared" si="151"/>
        <v>3104.875504030615</v>
      </c>
      <c r="CB503" s="6">
        <f t="shared" si="151"/>
        <v>3149.9529608012353</v>
      </c>
      <c r="CC503" s="28">
        <f t="shared" si="151"/>
        <v>2923.7123202121702</v>
      </c>
      <c r="CD503" s="7">
        <f t="shared" si="151"/>
        <v>2734.0957214604314</v>
      </c>
      <c r="CE503" s="6">
        <f t="shared" si="151"/>
        <v>3094.4777689442835</v>
      </c>
      <c r="CF503" s="6">
        <f t="shared" si="151"/>
        <v>2920.9453939765508</v>
      </c>
      <c r="CG503" s="6">
        <f t="shared" si="151"/>
        <v>2561.5253034498091</v>
      </c>
      <c r="CH503" s="7">
        <f t="shared" si="151"/>
        <v>2421.026289389481</v>
      </c>
      <c r="CI503" s="6">
        <f t="shared" si="151"/>
        <v>2537.7105388834066</v>
      </c>
      <c r="CJ503" s="6">
        <f t="shared" si="151"/>
        <v>2648.8845491634615</v>
      </c>
      <c r="CK503" s="28">
        <f t="shared" si="151"/>
        <v>2628.3406614511377</v>
      </c>
      <c r="CL503" s="7">
        <f t="shared" si="151"/>
        <v>2522.1891583923416</v>
      </c>
      <c r="CM503" s="6">
        <f t="shared" si="151"/>
        <v>2741.7709769601001</v>
      </c>
      <c r="CN503" s="6">
        <f t="shared" si="151"/>
        <v>2823.3186381062956</v>
      </c>
      <c r="CO503" s="28">
        <f t="shared" si="151"/>
        <v>2600.6213468609085</v>
      </c>
      <c r="CP503" s="7">
        <f t="shared" si="151"/>
        <v>2464.8861502055797</v>
      </c>
      <c r="CQ503" s="6">
        <f t="shared" si="151"/>
        <v>2638.5669266677933</v>
      </c>
      <c r="CR503" s="6">
        <f t="shared" si="151"/>
        <v>2737.7939487610806</v>
      </c>
      <c r="CS503" s="28">
        <f t="shared" si="151"/>
        <v>2611.1546234938796</v>
      </c>
      <c r="CT503" s="7">
        <f t="shared" si="151"/>
        <v>2359.8130803917761</v>
      </c>
      <c r="CU503" s="6">
        <f t="shared" si="151"/>
        <v>2483.4350772294738</v>
      </c>
      <c r="CV503" s="6">
        <f t="shared" si="151"/>
        <v>2456.6263998693721</v>
      </c>
      <c r="CW503" s="6">
        <f t="shared" si="151"/>
        <v>2232.7896899150887</v>
      </c>
      <c r="CX503" s="7">
        <f t="shared" si="151"/>
        <v>2181.7898379650242</v>
      </c>
      <c r="CY503" s="6">
        <f t="shared" si="151"/>
        <v>2365.247877495221</v>
      </c>
      <c r="CZ503" s="6">
        <f t="shared" si="151"/>
        <v>2418.0276834061351</v>
      </c>
      <c r="DA503" s="28">
        <f t="shared" si="151"/>
        <v>2280.9782849453923</v>
      </c>
      <c r="DB503" s="7">
        <f t="shared" si="151"/>
        <v>2115.3603020761284</v>
      </c>
      <c r="DC503" s="6">
        <f t="shared" si="151"/>
        <v>2139.4317478308649</v>
      </c>
      <c r="DD503" s="6">
        <f t="shared" si="151"/>
        <v>2359.5028717250598</v>
      </c>
      <c r="DE503" s="28">
        <f t="shared" si="151"/>
        <v>2158.9533115512936</v>
      </c>
      <c r="DF503" s="7">
        <f t="shared" si="151"/>
        <v>2093.8949164771789</v>
      </c>
      <c r="DG503" s="6">
        <f t="shared" si="151"/>
        <v>2276.6165775016011</v>
      </c>
      <c r="DH503" s="6">
        <f t="shared" si="151"/>
        <v>2353.2828741128146</v>
      </c>
      <c r="DI503" s="28">
        <f t="shared" si="151"/>
        <v>2172.0419194185811</v>
      </c>
    </row>
    <row r="504" spans="2:113" x14ac:dyDescent="0.4">
      <c r="B504" s="16" t="s">
        <v>199</v>
      </c>
      <c r="C504" s="1" t="s">
        <v>1</v>
      </c>
      <c r="D504" s="1" t="s">
        <v>8</v>
      </c>
      <c r="E504" s="1"/>
      <c r="F504" s="17">
        <f t="shared" ref="F504:BQ507" si="152">SUM(F78,F87,F96,F179,F188)</f>
        <v>2073.7327772179533</v>
      </c>
      <c r="G504" s="17">
        <f t="shared" si="152"/>
        <v>2361.9709163362745</v>
      </c>
      <c r="H504" s="17">
        <f t="shared" si="152"/>
        <v>2523.9878647027899</v>
      </c>
      <c r="I504" s="17">
        <f t="shared" si="152"/>
        <v>2104.6004229358837</v>
      </c>
      <c r="J504" s="18">
        <f t="shared" si="152"/>
        <v>2206.9587454523103</v>
      </c>
      <c r="K504" s="17">
        <f t="shared" si="152"/>
        <v>2220.7881848155703</v>
      </c>
      <c r="L504" s="17">
        <f t="shared" si="152"/>
        <v>2206.5196144272491</v>
      </c>
      <c r="M504" s="25">
        <f t="shared" si="152"/>
        <v>1750.5111142937626</v>
      </c>
      <c r="N504" s="17">
        <f t="shared" si="152"/>
        <v>1561.0369746015458</v>
      </c>
      <c r="O504" s="17">
        <f t="shared" si="152"/>
        <v>1751.038282654124</v>
      </c>
      <c r="P504" s="17">
        <f t="shared" si="152"/>
        <v>2083.0254893176925</v>
      </c>
      <c r="Q504" s="17">
        <f t="shared" si="152"/>
        <v>1782.1828976717841</v>
      </c>
      <c r="R504" s="18">
        <f t="shared" si="152"/>
        <v>1599.4136311956302</v>
      </c>
      <c r="S504" s="17">
        <f t="shared" si="152"/>
        <v>1756.1250237316217</v>
      </c>
      <c r="T504" s="17">
        <f t="shared" si="152"/>
        <v>1977.0321798110951</v>
      </c>
      <c r="U504" s="25">
        <f t="shared" si="152"/>
        <v>1964.210007271766</v>
      </c>
      <c r="V504" s="17">
        <f t="shared" si="152"/>
        <v>2108.3055428677571</v>
      </c>
      <c r="W504" s="17">
        <f t="shared" si="152"/>
        <v>2207.7610572586959</v>
      </c>
      <c r="X504" s="17">
        <f t="shared" si="152"/>
        <v>2463.5478687579121</v>
      </c>
      <c r="Y504" s="17">
        <f t="shared" si="152"/>
        <v>2372.9072820859874</v>
      </c>
      <c r="Z504" s="18">
        <f t="shared" si="152"/>
        <v>2274.0984921304098</v>
      </c>
      <c r="AA504" s="17">
        <f t="shared" si="152"/>
        <v>2218.4182229945927</v>
      </c>
      <c r="AB504" s="17">
        <f t="shared" si="152"/>
        <v>2243.8851077462737</v>
      </c>
      <c r="AC504" s="25">
        <f t="shared" si="152"/>
        <v>2058.5935896190945</v>
      </c>
      <c r="AD504" s="17">
        <f t="shared" si="152"/>
        <v>2177.9647917937236</v>
      </c>
      <c r="AE504" s="17">
        <f t="shared" si="152"/>
        <v>2381.8292675007242</v>
      </c>
      <c r="AF504" s="17">
        <f t="shared" si="152"/>
        <v>2435.7250783563409</v>
      </c>
      <c r="AG504" s="17">
        <f t="shared" si="152"/>
        <v>2004.2865165074047</v>
      </c>
      <c r="AH504" s="18">
        <f t="shared" si="152"/>
        <v>1987.6888731970678</v>
      </c>
      <c r="AI504" s="17">
        <f t="shared" si="152"/>
        <v>2053.8077177082487</v>
      </c>
      <c r="AJ504" s="17">
        <f t="shared" si="152"/>
        <v>1756.1268757345283</v>
      </c>
      <c r="AK504" s="25">
        <f t="shared" si="152"/>
        <v>1720.1883481988289</v>
      </c>
      <c r="AL504" s="17">
        <f t="shared" si="152"/>
        <v>1996.3038947476728</v>
      </c>
      <c r="AM504" s="17">
        <f t="shared" si="152"/>
        <v>2179.4304698977685</v>
      </c>
      <c r="AN504" s="17">
        <f t="shared" si="152"/>
        <v>2270.7627359722856</v>
      </c>
      <c r="AO504" s="17">
        <f t="shared" si="152"/>
        <v>1960.19217571542</v>
      </c>
      <c r="AP504" s="18">
        <f t="shared" si="152"/>
        <v>1757.8651568896332</v>
      </c>
      <c r="AQ504" s="17">
        <f t="shared" si="152"/>
        <v>1507.4185330199764</v>
      </c>
      <c r="AR504" s="17">
        <f t="shared" si="152"/>
        <v>1297.2697092956789</v>
      </c>
      <c r="AS504" s="25">
        <f t="shared" si="152"/>
        <v>1235.782011431203</v>
      </c>
      <c r="AT504" s="17">
        <f t="shared" si="152"/>
        <v>1041.5652017573657</v>
      </c>
      <c r="AU504" s="17">
        <f t="shared" si="152"/>
        <v>1278.1810669903725</v>
      </c>
      <c r="AV504" s="17">
        <f t="shared" si="152"/>
        <v>1571.7927009232544</v>
      </c>
      <c r="AW504" s="17">
        <f t="shared" si="152"/>
        <v>1515.9825799899572</v>
      </c>
      <c r="AX504" s="18">
        <f t="shared" si="152"/>
        <v>1231.6310546151856</v>
      </c>
      <c r="AY504" s="17">
        <f t="shared" si="152"/>
        <v>1405.8565126639055</v>
      </c>
      <c r="AZ504" s="17">
        <f t="shared" si="152"/>
        <v>1618.7661933773236</v>
      </c>
      <c r="BA504" s="25">
        <f t="shared" si="152"/>
        <v>1662.4428223857508</v>
      </c>
      <c r="BB504" s="17">
        <f t="shared" si="152"/>
        <v>1492.1767980615789</v>
      </c>
      <c r="BC504" s="17">
        <f t="shared" si="152"/>
        <v>1684.4739369573099</v>
      </c>
      <c r="BD504" s="17">
        <f t="shared" si="152"/>
        <v>1754.547652957491</v>
      </c>
      <c r="BE504" s="17">
        <f t="shared" si="152"/>
        <v>1758.6470203988251</v>
      </c>
      <c r="BF504" s="18">
        <f t="shared" si="152"/>
        <v>1589.9626678604309</v>
      </c>
      <c r="BG504" s="17">
        <f t="shared" si="152"/>
        <v>1716.4987397819909</v>
      </c>
      <c r="BH504" s="17">
        <f t="shared" si="152"/>
        <v>1904.6035432813592</v>
      </c>
      <c r="BI504" s="25">
        <f t="shared" si="152"/>
        <v>2013.0061586508184</v>
      </c>
      <c r="BJ504" s="17">
        <f t="shared" si="152"/>
        <v>1746.4663150807401</v>
      </c>
      <c r="BK504" s="17">
        <f t="shared" si="152"/>
        <v>1845.8409535967708</v>
      </c>
      <c r="BL504" s="17">
        <f t="shared" si="152"/>
        <v>1980.2523126394808</v>
      </c>
      <c r="BM504" s="17">
        <f t="shared" si="152"/>
        <v>1984.8205903477963</v>
      </c>
      <c r="BN504" s="18">
        <f t="shared" si="152"/>
        <v>1748.43347882228</v>
      </c>
      <c r="BO504" s="17">
        <f t="shared" si="152"/>
        <v>1994.2139172979862</v>
      </c>
      <c r="BP504" s="17">
        <f t="shared" si="152"/>
        <v>2345.4582819370007</v>
      </c>
      <c r="BQ504" s="17">
        <f t="shared" si="152"/>
        <v>2415.2617744458703</v>
      </c>
      <c r="BR504" s="18">
        <f t="shared" si="150"/>
        <v>1937.0564833017177</v>
      </c>
      <c r="BS504" s="17">
        <f t="shared" si="151"/>
        <v>1935.3123347957776</v>
      </c>
      <c r="BT504" s="17">
        <f t="shared" si="151"/>
        <v>2147.8293415245935</v>
      </c>
      <c r="BU504" s="29">
        <f t="shared" si="151"/>
        <v>2232.8885049290093</v>
      </c>
      <c r="BV504" s="18">
        <f t="shared" si="151"/>
        <v>2117.7963236459054</v>
      </c>
      <c r="BW504" s="17">
        <f t="shared" si="151"/>
        <v>2155.7507108524219</v>
      </c>
      <c r="BX504" s="17">
        <f t="shared" si="151"/>
        <v>2330.8520219604761</v>
      </c>
      <c r="BY504" s="29">
        <f t="shared" si="151"/>
        <v>2306.6443315395795</v>
      </c>
      <c r="BZ504" s="18">
        <f t="shared" si="151"/>
        <v>1864.1084195702658</v>
      </c>
      <c r="CA504" s="17">
        <f t="shared" si="151"/>
        <v>2135.2757014866884</v>
      </c>
      <c r="CB504" s="17">
        <f t="shared" si="151"/>
        <v>2172.8943239348628</v>
      </c>
      <c r="CC504" s="29">
        <f t="shared" si="151"/>
        <v>1954.1714794104146</v>
      </c>
      <c r="CD504" s="18">
        <f t="shared" si="151"/>
        <v>1785.688888462689</v>
      </c>
      <c r="CE504" s="17">
        <f t="shared" si="151"/>
        <v>1961.0604933564027</v>
      </c>
      <c r="CF504" s="17">
        <f t="shared" si="151"/>
        <v>1978.6056470351691</v>
      </c>
      <c r="CG504" s="17">
        <f t="shared" si="151"/>
        <v>1902.3604680100891</v>
      </c>
      <c r="CH504" s="18">
        <f t="shared" si="151"/>
        <v>1570.8565292876347</v>
      </c>
      <c r="CI504" s="17">
        <f t="shared" si="151"/>
        <v>1602.3732501653494</v>
      </c>
      <c r="CJ504" s="17">
        <f t="shared" si="151"/>
        <v>1647.1128478998126</v>
      </c>
      <c r="CK504" s="29">
        <f t="shared" si="151"/>
        <v>1509.312794117822</v>
      </c>
      <c r="CL504" s="18">
        <f t="shared" si="151"/>
        <v>1332.1359172175855</v>
      </c>
      <c r="CM504" s="17">
        <f t="shared" si="151"/>
        <v>1424.7377518740725</v>
      </c>
      <c r="CN504" s="17">
        <f t="shared" si="151"/>
        <v>1544.3077942871917</v>
      </c>
      <c r="CO504" s="29">
        <f t="shared" si="151"/>
        <v>1687.6315151249635</v>
      </c>
      <c r="CP504" s="18">
        <f t="shared" si="151"/>
        <v>1746.3098994689367</v>
      </c>
      <c r="CQ504" s="17">
        <f t="shared" si="151"/>
        <v>1916.4667907279077</v>
      </c>
      <c r="CR504" s="17">
        <f t="shared" si="151"/>
        <v>2025.1672875009863</v>
      </c>
      <c r="CS504" s="29">
        <f t="shared" si="151"/>
        <v>1977.7248433362829</v>
      </c>
      <c r="CT504" s="18">
        <f t="shared" si="151"/>
        <v>1929.5061550160967</v>
      </c>
      <c r="CU504" s="17">
        <f t="shared" si="151"/>
        <v>1962.603167174241</v>
      </c>
      <c r="CV504" s="17">
        <f t="shared" si="151"/>
        <v>2009.4613253429447</v>
      </c>
      <c r="CW504" s="17">
        <f t="shared" si="151"/>
        <v>1929.9107683281554</v>
      </c>
      <c r="CX504" s="18">
        <f t="shared" si="151"/>
        <v>1846.255919069408</v>
      </c>
      <c r="CY504" s="17">
        <f t="shared" si="151"/>
        <v>2028.0409577647401</v>
      </c>
      <c r="CZ504" s="17">
        <f t="shared" si="151"/>
        <v>2125.9209541692107</v>
      </c>
      <c r="DA504" s="29">
        <f t="shared" si="151"/>
        <v>2015.8688092827065</v>
      </c>
      <c r="DB504" s="18">
        <f t="shared" si="151"/>
        <v>1952.6040987217311</v>
      </c>
      <c r="DC504" s="17">
        <f t="shared" si="151"/>
        <v>2017.8967235211562</v>
      </c>
      <c r="DD504" s="17">
        <f t="shared" si="151"/>
        <v>2162.3914803573289</v>
      </c>
      <c r="DE504" s="29">
        <f t="shared" si="151"/>
        <v>2089.6133493922098</v>
      </c>
      <c r="DF504" s="18">
        <f t="shared" si="151"/>
        <v>1968.5145217014051</v>
      </c>
      <c r="DG504" s="17">
        <f t="shared" si="151"/>
        <v>2130.9657982113372</v>
      </c>
      <c r="DH504" s="17">
        <f t="shared" si="151"/>
        <v>2234.3676952996129</v>
      </c>
      <c r="DI504" s="29">
        <f t="shared" si="151"/>
        <v>2185.5603469879329</v>
      </c>
    </row>
    <row r="505" spans="2:113" x14ac:dyDescent="0.4">
      <c r="B505" s="2" t="s">
        <v>199</v>
      </c>
      <c r="C505" t="s">
        <v>2</v>
      </c>
      <c r="D505" t="s">
        <v>9</v>
      </c>
      <c r="F505" s="3">
        <f t="shared" si="152"/>
        <v>1377.2404197996723</v>
      </c>
      <c r="G505" s="3">
        <f t="shared" si="152"/>
        <v>1712.0990060942861</v>
      </c>
      <c r="H505" s="3">
        <f t="shared" si="152"/>
        <v>1987.7193702751322</v>
      </c>
      <c r="I505" s="3">
        <f t="shared" si="152"/>
        <v>2098.9133548389154</v>
      </c>
      <c r="J505" s="8">
        <f t="shared" si="152"/>
        <v>2079.698882461726</v>
      </c>
      <c r="K505" s="3">
        <f t="shared" si="152"/>
        <v>1783.1178053232002</v>
      </c>
      <c r="L505" s="3">
        <f t="shared" si="152"/>
        <v>1462.1879879742526</v>
      </c>
      <c r="M505" s="26">
        <f t="shared" si="152"/>
        <v>1347.5981658560781</v>
      </c>
      <c r="N505" s="3">
        <f t="shared" si="152"/>
        <v>1117.4179724999897</v>
      </c>
      <c r="O505" s="3">
        <f t="shared" si="152"/>
        <v>1142.425444707005</v>
      </c>
      <c r="P505" s="3">
        <f t="shared" si="152"/>
        <v>1251.4880868465013</v>
      </c>
      <c r="Q505" s="3">
        <f t="shared" si="152"/>
        <v>1105.9854178000112</v>
      </c>
      <c r="R505" s="8">
        <f t="shared" si="152"/>
        <v>1010.3881886026813</v>
      </c>
      <c r="S505" s="3">
        <f t="shared" si="152"/>
        <v>1186.1222128770387</v>
      </c>
      <c r="T505" s="3">
        <f t="shared" si="152"/>
        <v>1200.8778654966493</v>
      </c>
      <c r="U505" s="26">
        <f t="shared" si="152"/>
        <v>1052.4537249284463</v>
      </c>
      <c r="V505" s="3">
        <f t="shared" si="152"/>
        <v>927.02125389049957</v>
      </c>
      <c r="W505" s="3">
        <f t="shared" si="152"/>
        <v>977.90784219048089</v>
      </c>
      <c r="X505" s="3">
        <f t="shared" si="152"/>
        <v>1038.2622820462796</v>
      </c>
      <c r="Y505" s="3">
        <f t="shared" si="152"/>
        <v>900.27682190012933</v>
      </c>
      <c r="Z505" s="8">
        <f t="shared" si="152"/>
        <v>916.66131150819774</v>
      </c>
      <c r="AA505" s="3">
        <f t="shared" si="152"/>
        <v>949.44038804313971</v>
      </c>
      <c r="AB505" s="3">
        <f t="shared" si="152"/>
        <v>1097.4792287773846</v>
      </c>
      <c r="AC505" s="26">
        <f t="shared" si="152"/>
        <v>935.30057349562105</v>
      </c>
      <c r="AD505" s="3">
        <f t="shared" si="152"/>
        <v>826.76680373545935</v>
      </c>
      <c r="AE505" s="3">
        <f t="shared" si="152"/>
        <v>960.95064805120569</v>
      </c>
      <c r="AF505" s="3">
        <f t="shared" si="152"/>
        <v>1037.685812566021</v>
      </c>
      <c r="AG505" s="3">
        <f t="shared" si="152"/>
        <v>948.35232610612206</v>
      </c>
      <c r="AH505" s="8">
        <f t="shared" si="152"/>
        <v>734.31587978109746</v>
      </c>
      <c r="AI505" s="3">
        <f t="shared" si="152"/>
        <v>851.17418329980694</v>
      </c>
      <c r="AJ505" s="3">
        <f t="shared" si="152"/>
        <v>982.56062396419316</v>
      </c>
      <c r="AK505" s="26">
        <f t="shared" si="152"/>
        <v>900.41183127347392</v>
      </c>
      <c r="AL505" s="3">
        <f t="shared" si="152"/>
        <v>814.73230523853601</v>
      </c>
      <c r="AM505" s="3">
        <f t="shared" si="152"/>
        <v>779.33170815888514</v>
      </c>
      <c r="AN505" s="3">
        <f t="shared" si="152"/>
        <v>966.98349347909527</v>
      </c>
      <c r="AO505" s="3">
        <f t="shared" si="152"/>
        <v>1263.0423215841797</v>
      </c>
      <c r="AP505" s="8">
        <f t="shared" si="152"/>
        <v>804.95441673945106</v>
      </c>
      <c r="AQ505" s="3">
        <f t="shared" si="152"/>
        <v>710.03244147178566</v>
      </c>
      <c r="AR505" s="3">
        <f t="shared" si="152"/>
        <v>743.86873186386265</v>
      </c>
      <c r="AS505" s="26">
        <f t="shared" si="152"/>
        <v>779.61132411161918</v>
      </c>
      <c r="AT505" s="3">
        <f t="shared" si="152"/>
        <v>616.66905317175167</v>
      </c>
      <c r="AU505" s="3">
        <f t="shared" si="152"/>
        <v>703.97914025016996</v>
      </c>
      <c r="AV505" s="3">
        <f t="shared" si="152"/>
        <v>709.47597185424081</v>
      </c>
      <c r="AW505" s="3">
        <f t="shared" si="152"/>
        <v>692.16848701253889</v>
      </c>
      <c r="AX505" s="8">
        <f t="shared" si="152"/>
        <v>889.30828806367288</v>
      </c>
      <c r="AY505" s="3">
        <f t="shared" si="152"/>
        <v>1070.287102697343</v>
      </c>
      <c r="AZ505" s="3">
        <f t="shared" si="152"/>
        <v>1146.8715306213808</v>
      </c>
      <c r="BA505" s="26">
        <f t="shared" si="152"/>
        <v>1213.3089836207112</v>
      </c>
      <c r="BB505" s="3">
        <f t="shared" si="152"/>
        <v>919.20484102668559</v>
      </c>
      <c r="BC505" s="3">
        <f t="shared" si="152"/>
        <v>942.62683761147434</v>
      </c>
      <c r="BD505" s="3">
        <f t="shared" si="152"/>
        <v>1019.5112819329107</v>
      </c>
      <c r="BE505" s="3">
        <f t="shared" si="152"/>
        <v>1010.6880812001415</v>
      </c>
      <c r="BF505" s="8">
        <f t="shared" si="152"/>
        <v>995.47831959524876</v>
      </c>
      <c r="BG505" s="3">
        <f t="shared" si="152"/>
        <v>952.4735874297055</v>
      </c>
      <c r="BH505" s="3">
        <f t="shared" si="152"/>
        <v>913.91653415037138</v>
      </c>
      <c r="BI505" s="26">
        <f t="shared" si="152"/>
        <v>985.89492048664317</v>
      </c>
      <c r="BJ505" s="3">
        <f t="shared" si="152"/>
        <v>804.1326543849658</v>
      </c>
      <c r="BK505" s="3">
        <f t="shared" si="152"/>
        <v>829.37407917109442</v>
      </c>
      <c r="BL505" s="3">
        <f t="shared" si="152"/>
        <v>939.97248815244211</v>
      </c>
      <c r="BM505" s="3">
        <f t="shared" si="152"/>
        <v>966.54937010770925</v>
      </c>
      <c r="BN505" s="8">
        <f t="shared" si="152"/>
        <v>848.8162433469098</v>
      </c>
      <c r="BO505" s="3">
        <f t="shared" si="152"/>
        <v>952.92356420895248</v>
      </c>
      <c r="BP505" s="3">
        <f t="shared" si="152"/>
        <v>1100.3455762587719</v>
      </c>
      <c r="BQ505" s="3">
        <f t="shared" si="152"/>
        <v>1095.7941139451104</v>
      </c>
      <c r="BR505" s="8">
        <f t="shared" si="150"/>
        <v>924.82027484223363</v>
      </c>
      <c r="BS505" s="3">
        <f t="shared" si="151"/>
        <v>881.26694992736498</v>
      </c>
      <c r="BT505" s="3">
        <f t="shared" si="151"/>
        <v>963.89001331374834</v>
      </c>
      <c r="BU505" s="30">
        <f t="shared" si="151"/>
        <v>1051.2637680353293</v>
      </c>
      <c r="BV505" s="8">
        <f t="shared" si="151"/>
        <v>1009.2176807188488</v>
      </c>
      <c r="BW505" s="3">
        <f t="shared" si="151"/>
        <v>1090.5543184957555</v>
      </c>
      <c r="BX505" s="3">
        <f t="shared" si="151"/>
        <v>1118.0122197244955</v>
      </c>
      <c r="BY505" s="30">
        <f t="shared" si="151"/>
        <v>1080.0965073894495</v>
      </c>
      <c r="BZ505" s="8">
        <f t="shared" si="151"/>
        <v>972.94367854580059</v>
      </c>
      <c r="CA505" s="3">
        <f t="shared" si="151"/>
        <v>964.87210156164053</v>
      </c>
      <c r="CB505" s="3">
        <f t="shared" si="151"/>
        <v>964.83956031036257</v>
      </c>
      <c r="CC505" s="30">
        <f t="shared" si="151"/>
        <v>1037.7110195879673</v>
      </c>
      <c r="CD505" s="8">
        <f t="shared" si="151"/>
        <v>1055.641111365398</v>
      </c>
      <c r="CE505" s="3">
        <f t="shared" si="151"/>
        <v>1019.3525406393135</v>
      </c>
      <c r="CF505" s="3">
        <f t="shared" si="151"/>
        <v>1039.8361003389812</v>
      </c>
      <c r="CG505" s="3">
        <f t="shared" si="151"/>
        <v>1119.4035985244732</v>
      </c>
      <c r="CH505" s="8">
        <f t="shared" si="151"/>
        <v>1267.1423140524701</v>
      </c>
      <c r="CI505" s="3">
        <f t="shared" si="151"/>
        <v>1233.2914002398729</v>
      </c>
      <c r="CJ505" s="3">
        <f t="shared" si="151"/>
        <v>1384.9671875773797</v>
      </c>
      <c r="CK505" s="30">
        <f t="shared" si="151"/>
        <v>1487.0426138728951</v>
      </c>
      <c r="CL505" s="8">
        <f t="shared" si="151"/>
        <v>1402.4819975334997</v>
      </c>
      <c r="CM505" s="3">
        <f t="shared" si="151"/>
        <v>1478.721543457279</v>
      </c>
      <c r="CN505" s="3">
        <f t="shared" si="151"/>
        <v>1473.1448059858953</v>
      </c>
      <c r="CO505" s="30">
        <f t="shared" si="151"/>
        <v>1498.9562873371931</v>
      </c>
      <c r="CP505" s="8">
        <f t="shared" si="151"/>
        <v>1232.480246698108</v>
      </c>
      <c r="CQ505" s="3">
        <f t="shared" si="151"/>
        <v>1282.5001525541093</v>
      </c>
      <c r="CR505" s="3">
        <f t="shared" si="151"/>
        <v>1373.3152507735645</v>
      </c>
      <c r="CS505" s="30">
        <f t="shared" si="151"/>
        <v>1386.2552595444333</v>
      </c>
      <c r="CT505" s="8">
        <f t="shared" si="151"/>
        <v>1382.8618882253577</v>
      </c>
      <c r="CU505" s="3">
        <f t="shared" si="151"/>
        <v>1430.6574483535446</v>
      </c>
      <c r="CV505" s="3">
        <f t="shared" si="151"/>
        <v>1434.6358069119335</v>
      </c>
      <c r="CW505" s="3">
        <f t="shared" si="151"/>
        <v>1410.6559793144586</v>
      </c>
      <c r="CX505" s="8">
        <f t="shared" si="151"/>
        <v>1194.3056728509553</v>
      </c>
      <c r="CY505" s="3">
        <f t="shared" si="151"/>
        <v>1301.8974406935631</v>
      </c>
      <c r="CZ505" s="3">
        <f t="shared" si="151"/>
        <v>1491.54321281022</v>
      </c>
      <c r="DA505" s="30">
        <f t="shared" si="151"/>
        <v>1590.0041654740839</v>
      </c>
      <c r="DB505" s="8">
        <f t="shared" si="151"/>
        <v>1351.0466604389744</v>
      </c>
      <c r="DC505" s="3">
        <f t="shared" si="151"/>
        <v>1556.5352159695967</v>
      </c>
      <c r="DD505" s="3">
        <f t="shared" si="151"/>
        <v>1425.7542478654605</v>
      </c>
      <c r="DE505" s="30">
        <f t="shared" si="151"/>
        <v>1458.5309946520679</v>
      </c>
      <c r="DF505" s="8">
        <f t="shared" si="151"/>
        <v>1377.0639837871936</v>
      </c>
      <c r="DG505" s="3">
        <f t="shared" si="151"/>
        <v>1484.91700199201</v>
      </c>
      <c r="DH505" s="3">
        <f t="shared" si="151"/>
        <v>1515.090332250234</v>
      </c>
      <c r="DI505" s="30">
        <f t="shared" si="151"/>
        <v>1575.5773876383055</v>
      </c>
    </row>
    <row r="506" spans="2:113" x14ac:dyDescent="0.4">
      <c r="B506" s="16" t="s">
        <v>199</v>
      </c>
      <c r="C506" s="1" t="s">
        <v>3</v>
      </c>
      <c r="D506" s="1" t="s">
        <v>10</v>
      </c>
      <c r="E506" s="1"/>
      <c r="F506" s="17">
        <f t="shared" si="152"/>
        <v>157.73408753444758</v>
      </c>
      <c r="G506" s="17">
        <f t="shared" si="152"/>
        <v>140.28042691065357</v>
      </c>
      <c r="H506" s="17">
        <f t="shared" si="152"/>
        <v>159.31899548895737</v>
      </c>
      <c r="I506" s="17">
        <f t="shared" si="152"/>
        <v>137.46780166213108</v>
      </c>
      <c r="J506" s="18">
        <f t="shared" si="152"/>
        <v>117.84152519257223</v>
      </c>
      <c r="K506" s="17">
        <f t="shared" si="152"/>
        <v>130.77203948662844</v>
      </c>
      <c r="L506" s="17">
        <f t="shared" si="152"/>
        <v>145.19623735015506</v>
      </c>
      <c r="M506" s="25">
        <f t="shared" si="152"/>
        <v>134.75582877500733</v>
      </c>
      <c r="N506" s="17">
        <f t="shared" si="152"/>
        <v>129.28296930636543</v>
      </c>
      <c r="O506" s="17">
        <f t="shared" si="152"/>
        <v>153.67803213771816</v>
      </c>
      <c r="P506" s="17">
        <f t="shared" si="152"/>
        <v>161.07129871275444</v>
      </c>
      <c r="Q506" s="17">
        <f t="shared" si="152"/>
        <v>110.20182101940816</v>
      </c>
      <c r="R506" s="18">
        <f t="shared" si="152"/>
        <v>99.496443951228187</v>
      </c>
      <c r="S506" s="17">
        <f t="shared" si="152"/>
        <v>101.18673067043625</v>
      </c>
      <c r="T506" s="17">
        <f t="shared" si="152"/>
        <v>138.52046823236816</v>
      </c>
      <c r="U506" s="25">
        <f t="shared" si="152"/>
        <v>111.15746108993139</v>
      </c>
      <c r="V506" s="17">
        <f t="shared" si="152"/>
        <v>76.599897404395563</v>
      </c>
      <c r="W506" s="17">
        <f t="shared" si="152"/>
        <v>81.821049843240729</v>
      </c>
      <c r="X506" s="17">
        <f t="shared" si="152"/>
        <v>118.12559947271036</v>
      </c>
      <c r="Y506" s="17">
        <f t="shared" si="152"/>
        <v>110.54381089563964</v>
      </c>
      <c r="Z506" s="18">
        <f t="shared" si="152"/>
        <v>93.977754739488034</v>
      </c>
      <c r="AA506" s="17">
        <f t="shared" si="152"/>
        <v>79.62050091818557</v>
      </c>
      <c r="AB506" s="17">
        <f t="shared" si="152"/>
        <v>93.242007353034438</v>
      </c>
      <c r="AC506" s="25">
        <f t="shared" si="152"/>
        <v>74.930908945272307</v>
      </c>
      <c r="AD506" s="17">
        <f t="shared" si="152"/>
        <v>77.325200694761747</v>
      </c>
      <c r="AE506" s="17">
        <f t="shared" si="152"/>
        <v>75.291742920613828</v>
      </c>
      <c r="AF506" s="17">
        <f t="shared" si="152"/>
        <v>98.055838179804311</v>
      </c>
      <c r="AG506" s="17">
        <f t="shared" si="152"/>
        <v>88.182006099088255</v>
      </c>
      <c r="AH506" s="18">
        <f t="shared" si="152"/>
        <v>93.398070462249834</v>
      </c>
      <c r="AI506" s="17">
        <f t="shared" si="152"/>
        <v>87.121963810883955</v>
      </c>
      <c r="AJ506" s="17">
        <f t="shared" si="152"/>
        <v>86.218991653715335</v>
      </c>
      <c r="AK506" s="25">
        <f t="shared" si="152"/>
        <v>89.991816532078417</v>
      </c>
      <c r="AL506" s="17">
        <f t="shared" si="152"/>
        <v>100.88171980148203</v>
      </c>
      <c r="AM506" s="17">
        <f t="shared" si="152"/>
        <v>91.131198019651123</v>
      </c>
      <c r="AN506" s="17">
        <f t="shared" si="152"/>
        <v>101.40991998351751</v>
      </c>
      <c r="AO506" s="17">
        <f t="shared" si="152"/>
        <v>92.802981686473458</v>
      </c>
      <c r="AP506" s="18">
        <f t="shared" si="152"/>
        <v>73.309817787112749</v>
      </c>
      <c r="AQ506" s="17">
        <f t="shared" si="152"/>
        <v>80.749150360937449</v>
      </c>
      <c r="AR506" s="17">
        <f t="shared" si="152"/>
        <v>81.384988174421522</v>
      </c>
      <c r="AS506" s="25">
        <f t="shared" si="152"/>
        <v>65.121195760792844</v>
      </c>
      <c r="AT506" s="17">
        <f t="shared" si="152"/>
        <v>42.827379846447187</v>
      </c>
      <c r="AU506" s="17">
        <f t="shared" si="152"/>
        <v>56.240609301553548</v>
      </c>
      <c r="AV506" s="17">
        <f t="shared" si="152"/>
        <v>74.433444636629929</v>
      </c>
      <c r="AW506" s="17">
        <f t="shared" si="152"/>
        <v>58.440817930271983</v>
      </c>
      <c r="AX506" s="18">
        <f t="shared" si="152"/>
        <v>37.41636196421495</v>
      </c>
      <c r="AY506" s="17">
        <f t="shared" si="152"/>
        <v>37.737201731163438</v>
      </c>
      <c r="AZ506" s="17">
        <f t="shared" si="152"/>
        <v>58.668305278317391</v>
      </c>
      <c r="BA506" s="25">
        <f t="shared" si="152"/>
        <v>48.903993072573854</v>
      </c>
      <c r="BB506" s="17">
        <f t="shared" si="152"/>
        <v>35.184491679442573</v>
      </c>
      <c r="BC506" s="17">
        <f t="shared" si="152"/>
        <v>39.570803045434943</v>
      </c>
      <c r="BD506" s="17">
        <f t="shared" si="152"/>
        <v>66.871793529354846</v>
      </c>
      <c r="BE506" s="17">
        <f t="shared" si="152"/>
        <v>68.900164927317704</v>
      </c>
      <c r="BF506" s="18">
        <f t="shared" si="152"/>
        <v>53.912270362430149</v>
      </c>
      <c r="BG506" s="17">
        <f t="shared" si="152"/>
        <v>58.611816064649098</v>
      </c>
      <c r="BH506" s="17">
        <f t="shared" si="152"/>
        <v>68.858062404655698</v>
      </c>
      <c r="BI506" s="25">
        <f t="shared" si="152"/>
        <v>50.741944743306412</v>
      </c>
      <c r="BJ506" s="17">
        <f t="shared" si="152"/>
        <v>17.307100189521144</v>
      </c>
      <c r="BK506" s="17">
        <f t="shared" si="152"/>
        <v>27.893184297583648</v>
      </c>
      <c r="BL506" s="17">
        <f t="shared" si="152"/>
        <v>38.273444037162569</v>
      </c>
      <c r="BM506" s="17">
        <f t="shared" si="152"/>
        <v>50.602710373100621</v>
      </c>
      <c r="BN506" s="18">
        <f t="shared" si="152"/>
        <v>37.542535241815202</v>
      </c>
      <c r="BO506" s="17">
        <f t="shared" si="152"/>
        <v>42.784041915628258</v>
      </c>
      <c r="BP506" s="17">
        <f t="shared" si="152"/>
        <v>55.002373687817141</v>
      </c>
      <c r="BQ506" s="17">
        <f t="shared" si="152"/>
        <v>39.849939177143575</v>
      </c>
      <c r="BR506" s="18">
        <f t="shared" si="150"/>
        <v>33.097455857458087</v>
      </c>
      <c r="BS506" s="17">
        <f t="shared" si="151"/>
        <v>49.310244612430267</v>
      </c>
      <c r="BT506" s="17">
        <f t="shared" si="151"/>
        <v>58.188526317762992</v>
      </c>
      <c r="BU506" s="29">
        <f t="shared" si="151"/>
        <v>51.723346827990781</v>
      </c>
      <c r="BV506" s="18">
        <f t="shared" si="151"/>
        <v>36.696770740925487</v>
      </c>
      <c r="BW506" s="17">
        <f t="shared" si="151"/>
        <v>43.376707695840309</v>
      </c>
      <c r="BX506" s="17">
        <f t="shared" si="151"/>
        <v>46.923029556341731</v>
      </c>
      <c r="BY506" s="29">
        <f t="shared" si="151"/>
        <v>51.756663820813401</v>
      </c>
      <c r="BZ506" s="18">
        <f t="shared" si="151"/>
        <v>35.670506121469757</v>
      </c>
      <c r="CA506" s="17">
        <f t="shared" si="151"/>
        <v>36.097545924758222</v>
      </c>
      <c r="CB506" s="17">
        <f t="shared" si="151"/>
        <v>45.419603923978229</v>
      </c>
      <c r="CC506" s="29">
        <f t="shared" si="151"/>
        <v>33.912603195073636</v>
      </c>
      <c r="CD506" s="18">
        <f t="shared" si="151"/>
        <v>23.416207097229027</v>
      </c>
      <c r="CE506" s="17">
        <f t="shared" si="151"/>
        <v>29.166190720509242</v>
      </c>
      <c r="CF506" s="17">
        <f t="shared" si="151"/>
        <v>41.300462919677031</v>
      </c>
      <c r="CG506" s="17">
        <f t="shared" si="151"/>
        <v>41.653595464958656</v>
      </c>
      <c r="CH506" s="18">
        <f t="shared" si="151"/>
        <v>34.723674712574855</v>
      </c>
      <c r="CI506" s="17">
        <f t="shared" si="151"/>
        <v>24.708095981707075</v>
      </c>
      <c r="CJ506" s="17">
        <f t="shared" si="151"/>
        <v>29.689615939034894</v>
      </c>
      <c r="CK506" s="29">
        <f t="shared" si="151"/>
        <v>41.157023011612523</v>
      </c>
      <c r="CL506" s="18">
        <f t="shared" si="151"/>
        <v>20.079402287927358</v>
      </c>
      <c r="CM506" s="17">
        <f t="shared" si="151"/>
        <v>23.923478339076961</v>
      </c>
      <c r="CN506" s="17">
        <f t="shared" si="151"/>
        <v>35.927381198320951</v>
      </c>
      <c r="CO506" s="29">
        <f t="shared" si="151"/>
        <v>36.447041857536377</v>
      </c>
      <c r="CP506" s="18">
        <f t="shared" si="151"/>
        <v>12.779105696166571</v>
      </c>
      <c r="CQ506" s="17">
        <f t="shared" si="151"/>
        <v>20.836771849698078</v>
      </c>
      <c r="CR506" s="17">
        <f t="shared" si="151"/>
        <v>24.637538172348712</v>
      </c>
      <c r="CS506" s="29">
        <f t="shared" si="151"/>
        <v>29.994929828503267</v>
      </c>
      <c r="CT506" s="18">
        <f t="shared" si="151"/>
        <v>18.424447184119057</v>
      </c>
      <c r="CU506" s="17">
        <f t="shared" si="151"/>
        <v>20.370688683595425</v>
      </c>
      <c r="CV506" s="17">
        <f t="shared" si="151"/>
        <v>32.48857208428668</v>
      </c>
      <c r="CW506" s="17">
        <f t="shared" si="151"/>
        <v>35.084633430858361</v>
      </c>
      <c r="CX506" s="18">
        <f t="shared" si="151"/>
        <v>29.352362050690829</v>
      </c>
      <c r="CY506" s="17">
        <f t="shared" si="151"/>
        <v>36.056362873603135</v>
      </c>
      <c r="CZ506" s="17">
        <f t="shared" si="151"/>
        <v>40.601621637929689</v>
      </c>
      <c r="DA506" s="29">
        <f t="shared" si="151"/>
        <v>35.811032963508659</v>
      </c>
      <c r="DB506" s="18">
        <f t="shared" si="151"/>
        <v>26.314089106450112</v>
      </c>
      <c r="DC506" s="17">
        <f t="shared" si="151"/>
        <v>34.681214089288304</v>
      </c>
      <c r="DD506" s="17">
        <f t="shared" si="151"/>
        <v>40.987668584013321</v>
      </c>
      <c r="DE506" s="29">
        <f t="shared" si="151"/>
        <v>46.236860372491989</v>
      </c>
      <c r="DF506" s="18">
        <f t="shared" si="151"/>
        <v>37.887710281640025</v>
      </c>
      <c r="DG506" s="17">
        <f t="shared" si="151"/>
        <v>44.380656067758267</v>
      </c>
      <c r="DH506" s="17">
        <f t="shared" si="151"/>
        <v>52.930879428370119</v>
      </c>
      <c r="DI506" s="29">
        <f t="shared" si="151"/>
        <v>55.89239861018163</v>
      </c>
    </row>
    <row r="507" spans="2:113" x14ac:dyDescent="0.4">
      <c r="B507" s="2" t="s">
        <v>199</v>
      </c>
      <c r="C507" t="s">
        <v>4</v>
      </c>
      <c r="D507" t="s">
        <v>11</v>
      </c>
      <c r="F507" s="3">
        <f t="shared" si="152"/>
        <v>748.15043660336755</v>
      </c>
      <c r="G507" s="3">
        <f t="shared" si="152"/>
        <v>773.64199577411102</v>
      </c>
      <c r="H507" s="3">
        <f t="shared" si="152"/>
        <v>875.23789312336919</v>
      </c>
      <c r="I507" s="3">
        <f t="shared" si="152"/>
        <v>777.84586016713502</v>
      </c>
      <c r="J507" s="8">
        <f t="shared" si="152"/>
        <v>588.28132087198605</v>
      </c>
      <c r="K507" s="3">
        <f t="shared" si="152"/>
        <v>671.36700720717329</v>
      </c>
      <c r="L507" s="3">
        <f t="shared" si="152"/>
        <v>820.27497940082981</v>
      </c>
      <c r="M507" s="26">
        <f t="shared" si="152"/>
        <v>612.91077206650959</v>
      </c>
      <c r="N507" s="3">
        <f t="shared" si="152"/>
        <v>527.19838020353757</v>
      </c>
      <c r="O507" s="3">
        <f t="shared" si="152"/>
        <v>632.93006262508641</v>
      </c>
      <c r="P507" s="3">
        <f t="shared" si="152"/>
        <v>855.31891577892497</v>
      </c>
      <c r="Q507" s="3">
        <f t="shared" si="152"/>
        <v>754.81689598734556</v>
      </c>
      <c r="R507" s="8">
        <f t="shared" si="152"/>
        <v>592.5532684172789</v>
      </c>
      <c r="S507" s="3">
        <f t="shared" si="152"/>
        <v>636.00634613139653</v>
      </c>
      <c r="T507" s="3">
        <f t="shared" si="152"/>
        <v>674.83430714936583</v>
      </c>
      <c r="U507" s="26">
        <f t="shared" si="152"/>
        <v>469.12431776313355</v>
      </c>
      <c r="V507" s="3">
        <f t="shared" si="152"/>
        <v>332.97304205542906</v>
      </c>
      <c r="W507" s="3">
        <f t="shared" si="152"/>
        <v>361.93501064731294</v>
      </c>
      <c r="X507" s="3">
        <f t="shared" si="152"/>
        <v>395.58912340510091</v>
      </c>
      <c r="Y507" s="3">
        <f t="shared" si="152"/>
        <v>323.86638394845727</v>
      </c>
      <c r="Z507" s="8">
        <f t="shared" si="152"/>
        <v>293.22412451964226</v>
      </c>
      <c r="AA507" s="3">
        <f t="shared" si="152"/>
        <v>357.8362899073316</v>
      </c>
      <c r="AB507" s="3">
        <f t="shared" si="152"/>
        <v>489.69039201041068</v>
      </c>
      <c r="AC507" s="26">
        <f t="shared" si="152"/>
        <v>391.48596038051443</v>
      </c>
      <c r="AD507" s="3">
        <f t="shared" si="152"/>
        <v>360.48799579577883</v>
      </c>
      <c r="AE507" s="3">
        <f t="shared" si="152"/>
        <v>399.38396774807961</v>
      </c>
      <c r="AF507" s="3">
        <f t="shared" si="152"/>
        <v>426.45876310679745</v>
      </c>
      <c r="AG507" s="3">
        <f t="shared" si="152"/>
        <v>325.43129207831475</v>
      </c>
      <c r="AH507" s="8">
        <f t="shared" si="152"/>
        <v>289.77049041164844</v>
      </c>
      <c r="AI507" s="3">
        <f t="shared" si="152"/>
        <v>341.28932677751419</v>
      </c>
      <c r="AJ507" s="3">
        <f t="shared" si="152"/>
        <v>403.96938849149808</v>
      </c>
      <c r="AK507" s="26">
        <f t="shared" si="152"/>
        <v>336.5717777337976</v>
      </c>
      <c r="AL507" s="3">
        <f t="shared" si="152"/>
        <v>263.83322003486046</v>
      </c>
      <c r="AM507" s="3">
        <f t="shared" si="152"/>
        <v>313.51671891305443</v>
      </c>
      <c r="AN507" s="3">
        <f t="shared" si="152"/>
        <v>386.00165538374421</v>
      </c>
      <c r="AO507" s="3">
        <f t="shared" si="152"/>
        <v>325.34506767013659</v>
      </c>
      <c r="AP507" s="8">
        <f t="shared" si="152"/>
        <v>300.4674840547828</v>
      </c>
      <c r="AQ507" s="3">
        <f t="shared" si="152"/>
        <v>357.83204070366429</v>
      </c>
      <c r="AR507" s="3">
        <f t="shared" si="152"/>
        <v>447.57411974016634</v>
      </c>
      <c r="AS507" s="26">
        <f t="shared" si="152"/>
        <v>413.68491673546663</v>
      </c>
      <c r="AT507" s="3">
        <f t="shared" si="152"/>
        <v>356.51616242555662</v>
      </c>
      <c r="AU507" s="3">
        <f t="shared" si="152"/>
        <v>443.79192131311686</v>
      </c>
      <c r="AV507" s="3">
        <f t="shared" si="152"/>
        <v>484.68478015728243</v>
      </c>
      <c r="AW507" s="3">
        <f t="shared" si="152"/>
        <v>410.10318857122684</v>
      </c>
      <c r="AX507" s="8">
        <f t="shared" si="152"/>
        <v>351.39108095299179</v>
      </c>
      <c r="AY507" s="3">
        <f t="shared" si="152"/>
        <v>423.94232878385674</v>
      </c>
      <c r="AZ507" s="3">
        <f t="shared" si="152"/>
        <v>471.49169610866448</v>
      </c>
      <c r="BA507" s="26">
        <f t="shared" si="152"/>
        <v>492.26220404166281</v>
      </c>
      <c r="BB507" s="3">
        <f t="shared" si="152"/>
        <v>378.33898604714261</v>
      </c>
      <c r="BC507" s="3">
        <f t="shared" si="152"/>
        <v>481.09201520943896</v>
      </c>
      <c r="BD507" s="3">
        <f t="shared" si="152"/>
        <v>565.67069435534131</v>
      </c>
      <c r="BE507" s="3">
        <f t="shared" si="152"/>
        <v>490.33878185136109</v>
      </c>
      <c r="BF507" s="8">
        <f t="shared" si="152"/>
        <v>387.55191150885014</v>
      </c>
      <c r="BG507" s="3">
        <f t="shared" si="152"/>
        <v>635.15037840343507</v>
      </c>
      <c r="BH507" s="3">
        <f t="shared" si="152"/>
        <v>770.75654742359734</v>
      </c>
      <c r="BI507" s="26">
        <f t="shared" si="152"/>
        <v>651.580289582727</v>
      </c>
      <c r="BJ507" s="3">
        <f t="shared" si="152"/>
        <v>582.62668074243618</v>
      </c>
      <c r="BK507" s="3">
        <f t="shared" si="152"/>
        <v>927.07539317247756</v>
      </c>
      <c r="BL507" s="3">
        <f t="shared" si="152"/>
        <v>1045.7713369721212</v>
      </c>
      <c r="BM507" s="3">
        <f t="shared" si="152"/>
        <v>920.70156191818114</v>
      </c>
      <c r="BN507" s="8">
        <f t="shared" si="152"/>
        <v>713.44252826401282</v>
      </c>
      <c r="BO507" s="3">
        <f t="shared" si="152"/>
        <v>781.64048090172571</v>
      </c>
      <c r="BP507" s="3">
        <f t="shared" si="152"/>
        <v>872.81020626978261</v>
      </c>
      <c r="BQ507" s="3">
        <f t="shared" ref="BQ507" si="153">SUM(BQ81,BQ90,BQ99,BQ182,BQ191)</f>
        <v>865.49223821606483</v>
      </c>
      <c r="BR507" s="8">
        <f t="shared" si="150"/>
        <v>765.51076054870396</v>
      </c>
      <c r="BS507" s="3">
        <f t="shared" si="151"/>
        <v>889.51120991907658</v>
      </c>
      <c r="BT507" s="3">
        <f t="shared" si="151"/>
        <v>978.64495189420177</v>
      </c>
      <c r="BU507" s="30">
        <f t="shared" si="151"/>
        <v>878.08659746919159</v>
      </c>
      <c r="BV507" s="8">
        <f t="shared" si="151"/>
        <v>1062.4602649641158</v>
      </c>
      <c r="BW507" s="3">
        <f t="shared" si="151"/>
        <v>1091.0022032847442</v>
      </c>
      <c r="BX507" s="3">
        <f t="shared" si="151"/>
        <v>1007.6821678421393</v>
      </c>
      <c r="BY507" s="30">
        <f t="shared" si="151"/>
        <v>938.80880945062984</v>
      </c>
      <c r="BZ507" s="8">
        <f t="shared" si="151"/>
        <v>804.97226641220516</v>
      </c>
      <c r="CA507" s="3">
        <f t="shared" si="151"/>
        <v>847.19931485106599</v>
      </c>
      <c r="CB507" s="3">
        <f t="shared" si="151"/>
        <v>867.63128024535445</v>
      </c>
      <c r="CC507" s="30">
        <f t="shared" si="151"/>
        <v>789.92581954062121</v>
      </c>
      <c r="CD507" s="8">
        <f t="shared" si="151"/>
        <v>690.60477462659583</v>
      </c>
      <c r="CE507" s="3">
        <f t="shared" si="151"/>
        <v>768.86989767947944</v>
      </c>
      <c r="CF507" s="3">
        <f t="shared" si="151"/>
        <v>862.44413944067855</v>
      </c>
      <c r="CG507" s="3">
        <f t="shared" si="151"/>
        <v>792.70854323544393</v>
      </c>
      <c r="CH507" s="8">
        <f t="shared" si="151"/>
        <v>469.35577176820686</v>
      </c>
      <c r="CI507" s="3">
        <f t="shared" si="151"/>
        <v>456.16417321026347</v>
      </c>
      <c r="CJ507" s="3">
        <f t="shared" si="151"/>
        <v>493.5217788784139</v>
      </c>
      <c r="CK507" s="30">
        <f t="shared" si="151"/>
        <v>487.42388623732091</v>
      </c>
      <c r="CL507" s="8">
        <f t="shared" si="151"/>
        <v>452.7785806303425</v>
      </c>
      <c r="CM507" s="3">
        <f t="shared" si="151"/>
        <v>519.03068005457578</v>
      </c>
      <c r="CN507" s="3">
        <f t="shared" si="151"/>
        <v>553.60259276852537</v>
      </c>
      <c r="CO507" s="30">
        <f t="shared" si="151"/>
        <v>512.99509856454824</v>
      </c>
      <c r="CP507" s="8">
        <f t="shared" si="151"/>
        <v>428.62832659477783</v>
      </c>
      <c r="CQ507" s="3">
        <f t="shared" si="151"/>
        <v>509.75848193972888</v>
      </c>
      <c r="CR507" s="3">
        <f t="shared" si="151"/>
        <v>585.78071570470718</v>
      </c>
      <c r="CS507" s="30">
        <f t="shared" si="151"/>
        <v>579.71973983659052</v>
      </c>
      <c r="CT507" s="8">
        <f t="shared" si="151"/>
        <v>538.64295212920058</v>
      </c>
      <c r="CU507" s="3">
        <f t="shared" si="151"/>
        <v>601.00633877521955</v>
      </c>
      <c r="CV507" s="3">
        <f t="shared" si="151"/>
        <v>579.16212188021996</v>
      </c>
      <c r="CW507" s="3">
        <f t="shared" si="151"/>
        <v>555.21009046302549</v>
      </c>
      <c r="CX507" s="8">
        <f t="shared" si="151"/>
        <v>565.66213746259677</v>
      </c>
      <c r="CY507" s="3">
        <f t="shared" si="151"/>
        <v>645.56038254433201</v>
      </c>
      <c r="CZ507" s="3">
        <f t="shared" si="151"/>
        <v>686.11195305379283</v>
      </c>
      <c r="DA507" s="30">
        <f t="shared" si="151"/>
        <v>633.29224447754768</v>
      </c>
      <c r="DB507" s="8">
        <f t="shared" si="151"/>
        <v>648.92841828853102</v>
      </c>
      <c r="DC507" s="3">
        <f t="shared" si="151"/>
        <v>691.26802158324404</v>
      </c>
      <c r="DD507" s="3">
        <f t="shared" si="151"/>
        <v>734.04057598312613</v>
      </c>
      <c r="DE507" s="30">
        <f t="shared" si="151"/>
        <v>673.69243676117912</v>
      </c>
      <c r="DF507" s="8">
        <f t="shared" si="151"/>
        <v>669.03730001293161</v>
      </c>
      <c r="DG507" s="3">
        <f t="shared" si="151"/>
        <v>721.54976009418465</v>
      </c>
      <c r="DH507" s="3">
        <f t="shared" si="151"/>
        <v>785.52409294710856</v>
      </c>
      <c r="DI507" s="30">
        <f t="shared" si="151"/>
        <v>715.49926637299495</v>
      </c>
    </row>
    <row r="508" spans="2:113" x14ac:dyDescent="0.4">
      <c r="B508" s="16" t="s">
        <v>199</v>
      </c>
      <c r="C508" s="1" t="s">
        <v>5</v>
      </c>
      <c r="D508" s="1" t="s">
        <v>12</v>
      </c>
      <c r="E508" s="1"/>
      <c r="F508" s="17">
        <f t="shared" ref="F508:BQ510" si="154">SUM(F82,F91,F100,F183,F192)</f>
        <v>4195.4588574279041</v>
      </c>
      <c r="G508" s="17">
        <f t="shared" si="154"/>
        <v>4653.6586917748464</v>
      </c>
      <c r="H508" s="17">
        <f t="shared" si="154"/>
        <v>7070.4924020896487</v>
      </c>
      <c r="I508" s="17">
        <f t="shared" si="154"/>
        <v>7360.1742319679443</v>
      </c>
      <c r="J508" s="18">
        <f t="shared" si="154"/>
        <v>3809.3988726585326</v>
      </c>
      <c r="K508" s="17">
        <f t="shared" si="154"/>
        <v>4308.125152449591</v>
      </c>
      <c r="L508" s="17">
        <f t="shared" si="154"/>
        <v>7067.7502988460219</v>
      </c>
      <c r="M508" s="25">
        <f t="shared" si="154"/>
        <v>7325.5623053305362</v>
      </c>
      <c r="N508" s="17">
        <f t="shared" si="154"/>
        <v>4029.9532003782433</v>
      </c>
      <c r="O508" s="17">
        <f t="shared" si="154"/>
        <v>4478.0699423148726</v>
      </c>
      <c r="P508" s="17">
        <f t="shared" si="154"/>
        <v>6503.419256627154</v>
      </c>
      <c r="Q508" s="17">
        <f t="shared" si="154"/>
        <v>6179.6381421144661</v>
      </c>
      <c r="R508" s="18">
        <f t="shared" si="154"/>
        <v>3195.215362069503</v>
      </c>
      <c r="S508" s="17">
        <f t="shared" si="154"/>
        <v>3240.4142844752932</v>
      </c>
      <c r="T508" s="17">
        <f t="shared" si="154"/>
        <v>5150.4271694619556</v>
      </c>
      <c r="U508" s="25">
        <f t="shared" si="154"/>
        <v>4715.4760700784736</v>
      </c>
      <c r="V508" s="17">
        <f t="shared" si="154"/>
        <v>2567.4583987039455</v>
      </c>
      <c r="W508" s="17">
        <f t="shared" si="154"/>
        <v>3043.3174378254271</v>
      </c>
      <c r="X508" s="17">
        <f t="shared" si="154"/>
        <v>5140.9395772485877</v>
      </c>
      <c r="Y508" s="17">
        <f t="shared" si="154"/>
        <v>4744.6356277189134</v>
      </c>
      <c r="Z508" s="18">
        <f t="shared" si="154"/>
        <v>2165.9319830149075</v>
      </c>
      <c r="AA508" s="17">
        <f t="shared" si="154"/>
        <v>2465.5348300056821</v>
      </c>
      <c r="AB508" s="17">
        <f t="shared" si="154"/>
        <v>4088.1286106102943</v>
      </c>
      <c r="AC508" s="25">
        <f t="shared" si="154"/>
        <v>3732.2372877321782</v>
      </c>
      <c r="AD508" s="17">
        <f t="shared" si="154"/>
        <v>2179.8376291562131</v>
      </c>
      <c r="AE508" s="17">
        <f t="shared" si="154"/>
        <v>2319.3078193273868</v>
      </c>
      <c r="AF508" s="17">
        <f t="shared" si="154"/>
        <v>4139.159113336993</v>
      </c>
      <c r="AG508" s="17">
        <f t="shared" si="154"/>
        <v>4071.1858706463072</v>
      </c>
      <c r="AH508" s="18">
        <f t="shared" si="154"/>
        <v>2133.7899724012814</v>
      </c>
      <c r="AI508" s="17">
        <f t="shared" si="154"/>
        <v>2247.5812718985517</v>
      </c>
      <c r="AJ508" s="17">
        <f t="shared" si="154"/>
        <v>4042.954403693831</v>
      </c>
      <c r="AK508" s="25">
        <f t="shared" si="154"/>
        <v>4407.6360010301441</v>
      </c>
      <c r="AL508" s="17">
        <f t="shared" si="154"/>
        <v>2043.3213431059949</v>
      </c>
      <c r="AM508" s="17">
        <f t="shared" si="154"/>
        <v>1965.8519156129341</v>
      </c>
      <c r="AN508" s="17">
        <f t="shared" si="154"/>
        <v>3670.8831664183008</v>
      </c>
      <c r="AO508" s="17">
        <f t="shared" si="154"/>
        <v>3718.9212208512663</v>
      </c>
      <c r="AP508" s="18">
        <f t="shared" si="154"/>
        <v>2026.320869899562</v>
      </c>
      <c r="AQ508" s="17">
        <f t="shared" si="154"/>
        <v>2391.2134180467056</v>
      </c>
      <c r="AR508" s="17">
        <f t="shared" si="154"/>
        <v>3959.1877151078052</v>
      </c>
      <c r="AS508" s="25">
        <f t="shared" si="154"/>
        <v>4761.5615413729256</v>
      </c>
      <c r="AT508" s="17">
        <f t="shared" si="154"/>
        <v>2061.5132984639749</v>
      </c>
      <c r="AU508" s="17">
        <f t="shared" si="154"/>
        <v>2000.0104796464891</v>
      </c>
      <c r="AV508" s="17">
        <f t="shared" si="154"/>
        <v>3376.5508568518444</v>
      </c>
      <c r="AW508" s="17">
        <f t="shared" si="154"/>
        <v>3976.7415537088505</v>
      </c>
      <c r="AX508" s="18">
        <f t="shared" si="154"/>
        <v>1664.8462811124759</v>
      </c>
      <c r="AY508" s="17">
        <f t="shared" si="154"/>
        <v>1854.0323008437922</v>
      </c>
      <c r="AZ508" s="17">
        <f t="shared" si="154"/>
        <v>3227.7447124583687</v>
      </c>
      <c r="BA508" s="25">
        <f t="shared" si="154"/>
        <v>3871.5780001048188</v>
      </c>
      <c r="BB508" s="17">
        <f t="shared" si="154"/>
        <v>1510.2520354119697</v>
      </c>
      <c r="BC508" s="17">
        <f t="shared" si="154"/>
        <v>1707.0605495579625</v>
      </c>
      <c r="BD508" s="17">
        <f t="shared" si="154"/>
        <v>2682.9939960303232</v>
      </c>
      <c r="BE508" s="17">
        <f t="shared" si="154"/>
        <v>2955.7892901273303</v>
      </c>
      <c r="BF508" s="18">
        <f t="shared" si="154"/>
        <v>1563.4314644176984</v>
      </c>
      <c r="BG508" s="17">
        <f t="shared" si="154"/>
        <v>2256.6235388865825</v>
      </c>
      <c r="BH508" s="17">
        <f t="shared" si="154"/>
        <v>3255.2853073364931</v>
      </c>
      <c r="BI508" s="25">
        <f t="shared" si="154"/>
        <v>3332.6554563182772</v>
      </c>
      <c r="BJ508" s="17">
        <f t="shared" si="154"/>
        <v>1518.5647882777735</v>
      </c>
      <c r="BK508" s="17">
        <f t="shared" si="154"/>
        <v>2073.7731871701021</v>
      </c>
      <c r="BL508" s="17">
        <f t="shared" si="154"/>
        <v>2955.8210047161956</v>
      </c>
      <c r="BM508" s="17">
        <f t="shared" si="154"/>
        <v>2795.0156431205605</v>
      </c>
      <c r="BN508" s="18">
        <f t="shared" si="154"/>
        <v>1444.8054747010437</v>
      </c>
      <c r="BO508" s="17">
        <f t="shared" si="154"/>
        <v>1890.039303545454</v>
      </c>
      <c r="BP508" s="17">
        <f t="shared" si="154"/>
        <v>2848.1875477306826</v>
      </c>
      <c r="BQ508" s="17">
        <f t="shared" si="154"/>
        <v>3301.0281667310933</v>
      </c>
      <c r="BR508" s="18">
        <f t="shared" si="150"/>
        <v>1626.8887449830122</v>
      </c>
      <c r="BS508" s="17">
        <f t="shared" si="151"/>
        <v>2257.7291204190597</v>
      </c>
      <c r="BT508" s="17">
        <f t="shared" si="151"/>
        <v>3425.9228530376922</v>
      </c>
      <c r="BU508" s="29">
        <f t="shared" si="151"/>
        <v>3353.5467514341799</v>
      </c>
      <c r="BV508" s="18">
        <f t="shared" si="151"/>
        <v>1750.9538746555845</v>
      </c>
      <c r="BW508" s="17">
        <f t="shared" si="151"/>
        <v>2137.1502717119629</v>
      </c>
      <c r="BX508" s="17">
        <f t="shared" si="151"/>
        <v>3318.2044327703375</v>
      </c>
      <c r="BY508" s="29">
        <f t="shared" si="151"/>
        <v>3434.0324251733123</v>
      </c>
      <c r="BZ508" s="18">
        <f t="shared" si="151"/>
        <v>1675.9740554640052</v>
      </c>
      <c r="CA508" s="17">
        <f t="shared" si="151"/>
        <v>2216.0686237084069</v>
      </c>
      <c r="CB508" s="17">
        <f t="shared" si="151"/>
        <v>2930.5008642139551</v>
      </c>
      <c r="CC508" s="29">
        <f t="shared" si="151"/>
        <v>3370.5677592877782</v>
      </c>
      <c r="CD508" s="18">
        <f t="shared" si="151"/>
        <v>1799.0577935745512</v>
      </c>
      <c r="CE508" s="17">
        <f t="shared" si="151"/>
        <v>2234.6894411853145</v>
      </c>
      <c r="CF508" s="17">
        <f t="shared" si="151"/>
        <v>3290.4807588853387</v>
      </c>
      <c r="CG508" s="17">
        <f t="shared" si="151"/>
        <v>3839.4362961815018</v>
      </c>
      <c r="CH508" s="18">
        <f t="shared" si="151"/>
        <v>2100.6408522210895</v>
      </c>
      <c r="CI508" s="17">
        <f t="shared" si="151"/>
        <v>2661.6262070675311</v>
      </c>
      <c r="CJ508" s="17">
        <f t="shared" si="151"/>
        <v>3697.4078540303717</v>
      </c>
      <c r="CK508" s="29">
        <f t="shared" si="151"/>
        <v>3755.9659519276906</v>
      </c>
      <c r="CL508" s="18">
        <f t="shared" si="151"/>
        <v>1983.4795799785807</v>
      </c>
      <c r="CM508" s="17">
        <f t="shared" si="151"/>
        <v>2534.7152810191546</v>
      </c>
      <c r="CN508" s="17">
        <f t="shared" si="151"/>
        <v>3673.9524265775485</v>
      </c>
      <c r="CO508" s="29">
        <f t="shared" si="151"/>
        <v>3705.7666668682336</v>
      </c>
      <c r="CP508" s="18">
        <f t="shared" si="151"/>
        <v>1847.7219024177607</v>
      </c>
      <c r="CQ508" s="17">
        <f t="shared" si="151"/>
        <v>2150.4783466174254</v>
      </c>
      <c r="CR508" s="17">
        <f t="shared" si="151"/>
        <v>2697.1317929545248</v>
      </c>
      <c r="CS508" s="29">
        <f t="shared" si="151"/>
        <v>3176.8062276509727</v>
      </c>
      <c r="CT508" s="18">
        <f t="shared" si="151"/>
        <v>1863.6110765563997</v>
      </c>
      <c r="CU508" s="17">
        <f t="shared" si="151"/>
        <v>2067.244036905935</v>
      </c>
      <c r="CV508" s="17">
        <f t="shared" si="151"/>
        <v>2694.1210299109057</v>
      </c>
      <c r="CW508" s="17">
        <f t="shared" si="151"/>
        <v>2992.8372296018197</v>
      </c>
      <c r="CX508" s="18">
        <f t="shared" si="151"/>
        <v>1579.9346838672823</v>
      </c>
      <c r="CY508" s="17">
        <f t="shared" si="151"/>
        <v>2040.90426307543</v>
      </c>
      <c r="CZ508" s="17">
        <f t="shared" si="151"/>
        <v>2746.6339187179819</v>
      </c>
      <c r="DA508" s="29">
        <f t="shared" si="151"/>
        <v>2942.3893512060968</v>
      </c>
      <c r="DB508" s="18">
        <f t="shared" si="151"/>
        <v>1821.0725639543898</v>
      </c>
      <c r="DC508" s="17">
        <f t="shared" si="151"/>
        <v>2086.1056791509518</v>
      </c>
      <c r="DD508" s="17">
        <f t="shared" si="151"/>
        <v>2783.9153155511904</v>
      </c>
      <c r="DE508" s="29">
        <f t="shared" si="151"/>
        <v>2924.8812710532529</v>
      </c>
      <c r="DF508" s="18">
        <f t="shared" si="151"/>
        <v>1811.5792689590919</v>
      </c>
      <c r="DG508" s="17">
        <f t="shared" ref="DG508:DI508" si="155">SUM(DG82,DG91,DG100,DG183,DG192)</f>
        <v>2082.6297696112988</v>
      </c>
      <c r="DH508" s="17">
        <f t="shared" si="155"/>
        <v>2921.9855897369721</v>
      </c>
      <c r="DI508" s="29">
        <f t="shared" si="155"/>
        <v>3103.44820595489</v>
      </c>
    </row>
    <row r="509" spans="2:113" x14ac:dyDescent="0.4">
      <c r="B509" s="2" t="s">
        <v>199</v>
      </c>
      <c r="C509" t="s">
        <v>6</v>
      </c>
      <c r="D509" t="s">
        <v>13</v>
      </c>
      <c r="F509" s="3">
        <f t="shared" si="154"/>
        <v>562.34048455878121</v>
      </c>
      <c r="G509" s="3">
        <f t="shared" si="154"/>
        <v>530.66617078702973</v>
      </c>
      <c r="H509" s="3">
        <f t="shared" si="154"/>
        <v>551.47196923137221</v>
      </c>
      <c r="I509" s="3">
        <f t="shared" si="154"/>
        <v>553.90319225501412</v>
      </c>
      <c r="J509" s="8">
        <f t="shared" si="154"/>
        <v>392.06206872222259</v>
      </c>
      <c r="K509" s="3">
        <f t="shared" si="154"/>
        <v>432.14508370013152</v>
      </c>
      <c r="L509" s="3">
        <f t="shared" si="154"/>
        <v>650.05796546564352</v>
      </c>
      <c r="M509" s="26">
        <f t="shared" si="154"/>
        <v>619.77202934327647</v>
      </c>
      <c r="N509" s="3">
        <f t="shared" si="154"/>
        <v>422.93974344876835</v>
      </c>
      <c r="O509" s="3">
        <f t="shared" si="154"/>
        <v>431.60580335357992</v>
      </c>
      <c r="P509" s="3">
        <f t="shared" si="154"/>
        <v>574.79910132540738</v>
      </c>
      <c r="Q509" s="3">
        <f t="shared" si="154"/>
        <v>537.90489155453997</v>
      </c>
      <c r="R509" s="8">
        <f t="shared" si="154"/>
        <v>484.28552535795609</v>
      </c>
      <c r="S509" s="3">
        <f t="shared" si="154"/>
        <v>399.1647104818486</v>
      </c>
      <c r="T509" s="3">
        <f t="shared" si="154"/>
        <v>422.38231569742084</v>
      </c>
      <c r="U509" s="26">
        <f t="shared" si="154"/>
        <v>356.8909393627568</v>
      </c>
      <c r="V509" s="3">
        <f t="shared" si="154"/>
        <v>285.79389060537915</v>
      </c>
      <c r="W509" s="3">
        <f t="shared" si="154"/>
        <v>353.49990501589889</v>
      </c>
      <c r="X509" s="3">
        <f t="shared" si="154"/>
        <v>502.52854784232159</v>
      </c>
      <c r="Y509" s="3">
        <f t="shared" si="154"/>
        <v>424.47801081906982</v>
      </c>
      <c r="Z509" s="8">
        <f t="shared" si="154"/>
        <v>295.73114088937228</v>
      </c>
      <c r="AA509" s="3">
        <f t="shared" si="154"/>
        <v>312.96268222317133</v>
      </c>
      <c r="AB509" s="3">
        <f t="shared" si="154"/>
        <v>344.41286204542035</v>
      </c>
      <c r="AC509" s="26">
        <f t="shared" si="154"/>
        <v>355.85524405324912</v>
      </c>
      <c r="AD509" s="3">
        <f t="shared" si="154"/>
        <v>270.60243237882889</v>
      </c>
      <c r="AE509" s="3">
        <f t="shared" si="154"/>
        <v>304.33156433979201</v>
      </c>
      <c r="AF509" s="3">
        <f t="shared" si="154"/>
        <v>448.32107785618405</v>
      </c>
      <c r="AG509" s="3">
        <f t="shared" si="154"/>
        <v>418.74301069699283</v>
      </c>
      <c r="AH509" s="8">
        <f t="shared" si="154"/>
        <v>297.48559719769457</v>
      </c>
      <c r="AI509" s="3">
        <f t="shared" si="154"/>
        <v>285.20363269741506</v>
      </c>
      <c r="AJ509" s="3">
        <f t="shared" si="154"/>
        <v>353.48758948904936</v>
      </c>
      <c r="AK509" s="26">
        <f t="shared" si="154"/>
        <v>349.37103128703563</v>
      </c>
      <c r="AL509" s="3">
        <f t="shared" si="154"/>
        <v>255.8558089695199</v>
      </c>
      <c r="AM509" s="3">
        <f t="shared" si="154"/>
        <v>267.03580686999447</v>
      </c>
      <c r="AN509" s="3">
        <f t="shared" si="154"/>
        <v>360.32309665467142</v>
      </c>
      <c r="AO509" s="3">
        <f t="shared" si="154"/>
        <v>370.78754046635595</v>
      </c>
      <c r="AP509" s="8">
        <f t="shared" si="154"/>
        <v>244.50805636420245</v>
      </c>
      <c r="AQ509" s="3">
        <f t="shared" si="154"/>
        <v>255.47869874185631</v>
      </c>
      <c r="AR509" s="3">
        <f t="shared" si="154"/>
        <v>331.9336399785401</v>
      </c>
      <c r="AS509" s="26">
        <f t="shared" si="154"/>
        <v>397.13366548581138</v>
      </c>
      <c r="AT509" s="3">
        <f t="shared" si="154"/>
        <v>514.04639442745884</v>
      </c>
      <c r="AU509" s="3">
        <f t="shared" si="154"/>
        <v>440.78232767829661</v>
      </c>
      <c r="AV509" s="3">
        <f t="shared" si="154"/>
        <v>513.37468431319508</v>
      </c>
      <c r="AW509" s="3">
        <f t="shared" si="154"/>
        <v>545.05121618300495</v>
      </c>
      <c r="AX509" s="8">
        <f t="shared" si="154"/>
        <v>248.18166228893585</v>
      </c>
      <c r="AY509" s="3">
        <f t="shared" si="154"/>
        <v>260.34062231451134</v>
      </c>
      <c r="AZ509" s="3">
        <f t="shared" si="154"/>
        <v>280.52851112720475</v>
      </c>
      <c r="BA509" s="26">
        <f t="shared" si="154"/>
        <v>318.99769695000521</v>
      </c>
      <c r="BB509" s="3">
        <f t="shared" si="154"/>
        <v>224.49325991710742</v>
      </c>
      <c r="BC509" s="3">
        <f t="shared" si="154"/>
        <v>230.69473475171483</v>
      </c>
      <c r="BD509" s="3">
        <f t="shared" si="154"/>
        <v>245.51315764959821</v>
      </c>
      <c r="BE509" s="3">
        <f t="shared" si="154"/>
        <v>312.64309555749639</v>
      </c>
      <c r="BF509" s="8">
        <f t="shared" si="154"/>
        <v>246.90156170320111</v>
      </c>
      <c r="BG509" s="3">
        <f t="shared" si="154"/>
        <v>236.35687030574485</v>
      </c>
      <c r="BH509" s="3">
        <f t="shared" si="154"/>
        <v>307.80180122172476</v>
      </c>
      <c r="BI509" s="26">
        <f t="shared" si="154"/>
        <v>272.70082946613331</v>
      </c>
      <c r="BJ509" s="3">
        <f t="shared" si="154"/>
        <v>154.9271540668629</v>
      </c>
      <c r="BK509" s="3">
        <f t="shared" si="154"/>
        <v>171.78768586663122</v>
      </c>
      <c r="BL509" s="3">
        <f t="shared" si="154"/>
        <v>212.78966354104745</v>
      </c>
      <c r="BM509" s="3">
        <f t="shared" si="154"/>
        <v>250.47781602587352</v>
      </c>
      <c r="BN509" s="8">
        <f t="shared" si="154"/>
        <v>177.97594495015591</v>
      </c>
      <c r="BO509" s="3">
        <f t="shared" si="154"/>
        <v>225.65669090238646</v>
      </c>
      <c r="BP509" s="3">
        <f t="shared" si="154"/>
        <v>390.16263145423119</v>
      </c>
      <c r="BQ509" s="3">
        <f t="shared" si="154"/>
        <v>381.82757465096898</v>
      </c>
      <c r="BR509" s="8">
        <f t="shared" si="150"/>
        <v>189.75532561786022</v>
      </c>
      <c r="BS509" s="3">
        <f t="shared" ref="BR509:DI510" si="156">SUM(BS83,BS92,BS101,BS184,BS193)</f>
        <v>233.58350412869319</v>
      </c>
      <c r="BT509" s="3">
        <f t="shared" si="156"/>
        <v>272.796805059652</v>
      </c>
      <c r="BU509" s="30">
        <f t="shared" si="156"/>
        <v>274.71595197133308</v>
      </c>
      <c r="BV509" s="8">
        <f t="shared" si="156"/>
        <v>184.31271723866334</v>
      </c>
      <c r="BW509" s="3">
        <f t="shared" si="156"/>
        <v>192.81488925256079</v>
      </c>
      <c r="BX509" s="3">
        <f t="shared" si="156"/>
        <v>252.92051507994159</v>
      </c>
      <c r="BY509" s="30">
        <f t="shared" si="156"/>
        <v>247.33509527906739</v>
      </c>
      <c r="BZ509" s="8">
        <f t="shared" si="156"/>
        <v>181.1731262373454</v>
      </c>
      <c r="CA509" s="3">
        <f t="shared" si="156"/>
        <v>237.12569255222269</v>
      </c>
      <c r="CB509" s="3">
        <f t="shared" si="156"/>
        <v>260.27971404675338</v>
      </c>
      <c r="CC509" s="30">
        <f t="shared" si="156"/>
        <v>243.88833736039845</v>
      </c>
      <c r="CD509" s="8">
        <f t="shared" si="156"/>
        <v>231.249528634326</v>
      </c>
      <c r="CE509" s="3">
        <f t="shared" si="156"/>
        <v>245.42821266179055</v>
      </c>
      <c r="CF509" s="3">
        <f t="shared" si="156"/>
        <v>276.6882062170655</v>
      </c>
      <c r="CG509" s="3">
        <f t="shared" si="156"/>
        <v>257.63848286861662</v>
      </c>
      <c r="CH509" s="8">
        <f t="shared" si="156"/>
        <v>242.48016563075282</v>
      </c>
      <c r="CI509" s="3">
        <f t="shared" si="156"/>
        <v>257.64893663846328</v>
      </c>
      <c r="CJ509" s="3">
        <f t="shared" si="156"/>
        <v>332.13214803428218</v>
      </c>
      <c r="CK509" s="30">
        <f t="shared" si="156"/>
        <v>337.98352957693561</v>
      </c>
      <c r="CL509" s="8">
        <f t="shared" si="156"/>
        <v>288.28466258327546</v>
      </c>
      <c r="CM509" s="3">
        <f t="shared" si="156"/>
        <v>314.1743571162632</v>
      </c>
      <c r="CN509" s="3">
        <f t="shared" si="156"/>
        <v>409.60618036378833</v>
      </c>
      <c r="CO509" s="30">
        <f t="shared" si="156"/>
        <v>517.48385811760465</v>
      </c>
      <c r="CP509" s="8">
        <f t="shared" si="156"/>
        <v>387.07043970368221</v>
      </c>
      <c r="CQ509" s="3">
        <f t="shared" si="156"/>
        <v>474.05762248514236</v>
      </c>
      <c r="CR509" s="3">
        <f t="shared" si="156"/>
        <v>514.41557460472791</v>
      </c>
      <c r="CS509" s="30">
        <f t="shared" si="156"/>
        <v>506.09166339374434</v>
      </c>
      <c r="CT509" s="8">
        <f t="shared" si="156"/>
        <v>388.27739204364275</v>
      </c>
      <c r="CU509" s="3">
        <f t="shared" si="156"/>
        <v>424.65843045844849</v>
      </c>
      <c r="CV509" s="3">
        <f t="shared" si="156"/>
        <v>525.9946149162231</v>
      </c>
      <c r="CW509" s="3">
        <f t="shared" si="156"/>
        <v>492.04405882587213</v>
      </c>
      <c r="CX509" s="8">
        <f t="shared" si="156"/>
        <v>477.97808927098367</v>
      </c>
      <c r="CY509" s="3">
        <f t="shared" si="156"/>
        <v>544.24587354341804</v>
      </c>
      <c r="CZ509" s="3">
        <f t="shared" si="156"/>
        <v>654.10409494906401</v>
      </c>
      <c r="DA509" s="30">
        <f t="shared" si="156"/>
        <v>595.79993922067888</v>
      </c>
      <c r="DB509" s="8">
        <f t="shared" si="156"/>
        <v>447.98607353754136</v>
      </c>
      <c r="DC509" s="3">
        <f t="shared" si="156"/>
        <v>534.93132511580598</v>
      </c>
      <c r="DD509" s="3">
        <f t="shared" si="156"/>
        <v>630.98911266141056</v>
      </c>
      <c r="DE509" s="30">
        <f t="shared" si="156"/>
        <v>631.14393105409988</v>
      </c>
      <c r="DF509" s="8">
        <f t="shared" si="156"/>
        <v>533.99519072347005</v>
      </c>
      <c r="DG509" s="3">
        <f t="shared" si="156"/>
        <v>612.91418166659264</v>
      </c>
      <c r="DH509" s="3">
        <f t="shared" si="156"/>
        <v>726.47123114091619</v>
      </c>
      <c r="DI509" s="30">
        <f t="shared" si="156"/>
        <v>712.59494864796011</v>
      </c>
    </row>
    <row r="510" spans="2:113" x14ac:dyDescent="0.4">
      <c r="B510" s="16" t="s">
        <v>199</v>
      </c>
      <c r="C510" s="1" t="s">
        <v>205</v>
      </c>
      <c r="D510" s="1" t="s">
        <v>77</v>
      </c>
      <c r="E510" s="1"/>
      <c r="F510" s="17"/>
      <c r="G510" s="17"/>
      <c r="H510" s="17"/>
      <c r="I510" s="17"/>
      <c r="J510" s="18"/>
      <c r="K510" s="17"/>
      <c r="L510" s="17"/>
      <c r="M510" s="25"/>
      <c r="N510" s="17"/>
      <c r="O510" s="17"/>
      <c r="P510" s="17"/>
      <c r="Q510" s="17"/>
      <c r="R510" s="18"/>
      <c r="S510" s="17"/>
      <c r="T510" s="17"/>
      <c r="U510" s="25"/>
      <c r="V510" s="17"/>
      <c r="W510" s="17"/>
      <c r="X510" s="17"/>
      <c r="Y510" s="17"/>
      <c r="Z510" s="18"/>
      <c r="AA510" s="17"/>
      <c r="AB510" s="17"/>
      <c r="AC510" s="25"/>
      <c r="AD510" s="17"/>
      <c r="AE510" s="17"/>
      <c r="AF510" s="17"/>
      <c r="AG510" s="17"/>
      <c r="AH510" s="18"/>
      <c r="AI510" s="17"/>
      <c r="AJ510" s="17"/>
      <c r="AK510" s="25"/>
      <c r="AL510" s="17"/>
      <c r="AM510" s="17"/>
      <c r="AN510" s="17"/>
      <c r="AO510" s="17"/>
      <c r="AP510" s="18"/>
      <c r="AQ510" s="17"/>
      <c r="AR510" s="17"/>
      <c r="AS510" s="25"/>
      <c r="AT510" s="17"/>
      <c r="AU510" s="17"/>
      <c r="AV510" s="17"/>
      <c r="AW510" s="17"/>
      <c r="AX510" s="18"/>
      <c r="AY510" s="17"/>
      <c r="AZ510" s="17"/>
      <c r="BA510" s="25"/>
      <c r="BB510" s="17"/>
      <c r="BC510" s="17"/>
      <c r="BD510" s="17"/>
      <c r="BE510" s="17"/>
      <c r="BF510" s="18"/>
      <c r="BG510" s="17"/>
      <c r="BH510" s="17"/>
      <c r="BI510" s="25"/>
      <c r="BJ510" s="17"/>
      <c r="BK510" s="17"/>
      <c r="BL510" s="17"/>
      <c r="BM510" s="17"/>
      <c r="BN510" s="18">
        <f t="shared" si="154"/>
        <v>1116.1950077492224</v>
      </c>
      <c r="BO510" s="17">
        <f t="shared" si="154"/>
        <v>1239.3143852685273</v>
      </c>
      <c r="BP510" s="17">
        <f t="shared" si="154"/>
        <v>1248.5487186678029</v>
      </c>
      <c r="BQ510" s="17">
        <f t="shared" si="154"/>
        <v>1342.4422457988192</v>
      </c>
      <c r="BR510" s="18">
        <f t="shared" si="156"/>
        <v>1514.8880487843692</v>
      </c>
      <c r="BS510" s="17">
        <f t="shared" si="156"/>
        <v>1434.0711068399482</v>
      </c>
      <c r="BT510" s="17">
        <f t="shared" si="156"/>
        <v>1399.8189901862183</v>
      </c>
      <c r="BU510" s="29">
        <f t="shared" si="156"/>
        <v>1374.9305429917104</v>
      </c>
      <c r="BV510" s="18">
        <f t="shared" si="156"/>
        <v>1627.8812134333798</v>
      </c>
      <c r="BW510" s="17">
        <f t="shared" si="156"/>
        <v>1777.032713083737</v>
      </c>
      <c r="BX510" s="17">
        <f t="shared" si="156"/>
        <v>1494.9037698997281</v>
      </c>
      <c r="BY510" s="29">
        <f t="shared" si="156"/>
        <v>1344.887788959714</v>
      </c>
      <c r="BZ510" s="18">
        <f t="shared" si="156"/>
        <v>1385.0541091467778</v>
      </c>
      <c r="CA510" s="17">
        <f t="shared" si="156"/>
        <v>1419.2869833827317</v>
      </c>
      <c r="CB510" s="17">
        <f t="shared" si="156"/>
        <v>1478.8992072122869</v>
      </c>
      <c r="CC510" s="29">
        <f t="shared" si="156"/>
        <v>1627.9198144262123</v>
      </c>
      <c r="CD510" s="18">
        <f t="shared" si="156"/>
        <v>1517.5793459841427</v>
      </c>
      <c r="CE510" s="17">
        <f t="shared" si="156"/>
        <v>1624.1964921226338</v>
      </c>
      <c r="CF510" s="17">
        <f t="shared" si="156"/>
        <v>1469.6451852624252</v>
      </c>
      <c r="CG510" s="17">
        <f t="shared" si="156"/>
        <v>1626.1071990205085</v>
      </c>
      <c r="CH510" s="18">
        <f t="shared" si="156"/>
        <v>1654.335275838504</v>
      </c>
      <c r="CI510" s="17">
        <f t="shared" si="156"/>
        <v>1941.804950151565</v>
      </c>
      <c r="CJ510" s="17">
        <f t="shared" si="156"/>
        <v>1870.5928392701069</v>
      </c>
      <c r="CK510" s="29">
        <f t="shared" si="156"/>
        <v>1891.8821850832283</v>
      </c>
      <c r="CL510" s="18">
        <f t="shared" si="156"/>
        <v>2054.6742406376234</v>
      </c>
      <c r="CM510" s="17">
        <f t="shared" si="156"/>
        <v>2245.6060476014682</v>
      </c>
      <c r="CN510" s="17">
        <f t="shared" si="156"/>
        <v>2363.8783364335322</v>
      </c>
      <c r="CO510" s="29">
        <f t="shared" si="156"/>
        <v>2166.7146991709933</v>
      </c>
      <c r="CP510" s="18">
        <f t="shared" si="156"/>
        <v>1867.39638927653</v>
      </c>
      <c r="CQ510" s="17">
        <f t="shared" si="156"/>
        <v>1983.9521300545316</v>
      </c>
      <c r="CR510" s="17">
        <f t="shared" si="156"/>
        <v>2083.4408994335463</v>
      </c>
      <c r="CS510" s="29">
        <f t="shared" si="156"/>
        <v>2146.0254512310039</v>
      </c>
      <c r="CT510" s="18">
        <f t="shared" si="156"/>
        <v>2190.3696354558251</v>
      </c>
      <c r="CU510" s="17">
        <f t="shared" si="156"/>
        <v>2330.731101274564</v>
      </c>
      <c r="CV510" s="17">
        <f t="shared" si="156"/>
        <v>1915.2005163760523</v>
      </c>
      <c r="CW510" s="17">
        <f t="shared" si="156"/>
        <v>1954.6611812754454</v>
      </c>
      <c r="CX510" s="18">
        <f t="shared" si="156"/>
        <v>2525.4058212223708</v>
      </c>
      <c r="CY510" s="17">
        <f t="shared" si="156"/>
        <v>2290.8189484800096</v>
      </c>
      <c r="CZ510" s="17">
        <f t="shared" si="156"/>
        <v>2098.6464440002123</v>
      </c>
      <c r="DA510" s="29">
        <f t="shared" si="156"/>
        <v>2195.6111110763823</v>
      </c>
      <c r="DB510" s="18">
        <f t="shared" si="156"/>
        <v>2776.115059893425</v>
      </c>
      <c r="DC510" s="17">
        <f t="shared" si="156"/>
        <v>3233.1137448776281</v>
      </c>
      <c r="DD510" s="17">
        <f t="shared" si="156"/>
        <v>2280.2998109939208</v>
      </c>
      <c r="DE510" s="29">
        <f t="shared" si="156"/>
        <v>2034.7888120585744</v>
      </c>
      <c r="DF510" s="18">
        <f t="shared" si="156"/>
        <v>2669.3727473335371</v>
      </c>
      <c r="DG510" s="17">
        <f t="shared" si="156"/>
        <v>2805.3096922753302</v>
      </c>
      <c r="DH510" s="17">
        <f t="shared" si="156"/>
        <v>2654.5657424239839</v>
      </c>
      <c r="DI510" s="29">
        <f t="shared" si="156"/>
        <v>2526.8713281938362</v>
      </c>
    </row>
    <row r="511" spans="2:113" x14ac:dyDescent="0.4">
      <c r="B511" s="19" t="s">
        <v>199</v>
      </c>
      <c r="C511" s="20" t="s">
        <v>206</v>
      </c>
      <c r="D511" s="20" t="s">
        <v>79</v>
      </c>
      <c r="E511" s="20"/>
      <c r="F511" s="21">
        <f>SUM(F503:F510)</f>
        <v>13550.792318926162</v>
      </c>
      <c r="G511" s="21">
        <f t="shared" ref="G511:BM511" si="157">SUM(G503:G510)</f>
        <v>14916.101185529393</v>
      </c>
      <c r="H511" s="21">
        <f t="shared" si="157"/>
        <v>18239.559500903484</v>
      </c>
      <c r="I511" s="21">
        <f t="shared" si="157"/>
        <v>17186.523599239263</v>
      </c>
      <c r="J511" s="22">
        <f t="shared" si="157"/>
        <v>13369.161766251176</v>
      </c>
      <c r="K511" s="21">
        <f t="shared" si="157"/>
        <v>14057.24229946464</v>
      </c>
      <c r="L511" s="21">
        <f t="shared" si="157"/>
        <v>16858.308008195749</v>
      </c>
      <c r="M511" s="27">
        <f t="shared" si="157"/>
        <v>15476.636934254424</v>
      </c>
      <c r="N511" s="21">
        <f t="shared" si="157"/>
        <v>11751.393094670166</v>
      </c>
      <c r="O511" s="21">
        <f t="shared" si="157"/>
        <v>13019.008351310034</v>
      </c>
      <c r="P511" s="21">
        <f t="shared" si="157"/>
        <v>15680.814304134181</v>
      </c>
      <c r="Q511" s="21">
        <f t="shared" si="157"/>
        <v>13889.162456684266</v>
      </c>
      <c r="R511" s="22">
        <f t="shared" si="157"/>
        <v>10745.707360788307</v>
      </c>
      <c r="S511" s="21">
        <f t="shared" si="157"/>
        <v>11821.507175342254</v>
      </c>
      <c r="T511" s="21">
        <f t="shared" si="157"/>
        <v>13871.285644198637</v>
      </c>
      <c r="U511" s="27">
        <f t="shared" si="157"/>
        <v>11974.573062009938</v>
      </c>
      <c r="V511" s="21">
        <f t="shared" si="157"/>
        <v>9958.6769315729398</v>
      </c>
      <c r="W511" s="21">
        <f t="shared" si="157"/>
        <v>11477.221842055445</v>
      </c>
      <c r="X511" s="21">
        <f t="shared" si="157"/>
        <v>13926.561214765166</v>
      </c>
      <c r="Y511" s="21">
        <f t="shared" si="157"/>
        <v>12271.497648772851</v>
      </c>
      <c r="Z511" s="22">
        <f t="shared" si="157"/>
        <v>9751.3199560902067</v>
      </c>
      <c r="AA511" s="21">
        <f t="shared" si="157"/>
        <v>10721.884196787541</v>
      </c>
      <c r="AB511" s="21">
        <f t="shared" si="157"/>
        <v>12668.035149682632</v>
      </c>
      <c r="AC511" s="27">
        <f t="shared" si="157"/>
        <v>11245.575503750588</v>
      </c>
      <c r="AD511" s="21">
        <f t="shared" si="157"/>
        <v>9819.6871054244584</v>
      </c>
      <c r="AE511" s="21">
        <f t="shared" si="157"/>
        <v>10864.132365337871</v>
      </c>
      <c r="AF511" s="21">
        <f t="shared" si="157"/>
        <v>12988.450835304211</v>
      </c>
      <c r="AG511" s="21">
        <f t="shared" si="157"/>
        <v>11515.993972492088</v>
      </c>
      <c r="AH511" s="22">
        <f t="shared" si="157"/>
        <v>9196.9745088548552</v>
      </c>
      <c r="AI511" s="21">
        <f t="shared" si="157"/>
        <v>9609.9579407766778</v>
      </c>
      <c r="AJ511" s="21">
        <f t="shared" si="157"/>
        <v>11346.4311647215</v>
      </c>
      <c r="AK511" s="27">
        <f t="shared" si="157"/>
        <v>10982.668084037945</v>
      </c>
      <c r="AL511" s="21">
        <f t="shared" si="157"/>
        <v>8709.532290772102</v>
      </c>
      <c r="AM511" s="21">
        <f t="shared" si="157"/>
        <v>9428.4793860261525</v>
      </c>
      <c r="AN511" s="21">
        <f t="shared" si="157"/>
        <v>11568.081053915013</v>
      </c>
      <c r="AO511" s="21">
        <f t="shared" si="157"/>
        <v>10666.331433836493</v>
      </c>
      <c r="AP511" s="22">
        <f t="shared" si="157"/>
        <v>7695.2306431279285</v>
      </c>
      <c r="AQ511" s="21">
        <f t="shared" si="157"/>
        <v>8057.0999557014984</v>
      </c>
      <c r="AR511" s="21">
        <f t="shared" si="157"/>
        <v>9612.7582260239196</v>
      </c>
      <c r="AS511" s="27">
        <f t="shared" si="157"/>
        <v>10297.519685282221</v>
      </c>
      <c r="AT511" s="21">
        <f t="shared" si="157"/>
        <v>7070.3085367089288</v>
      </c>
      <c r="AU511" s="21">
        <f t="shared" si="157"/>
        <v>7843.0516509271793</v>
      </c>
      <c r="AV511" s="21">
        <f t="shared" si="157"/>
        <v>9847.5292792963774</v>
      </c>
      <c r="AW511" s="21">
        <f t="shared" si="157"/>
        <v>10053.475207534793</v>
      </c>
      <c r="AX511" s="22">
        <f t="shared" si="157"/>
        <v>6931.0539219638531</v>
      </c>
      <c r="AY511" s="21">
        <f t="shared" si="157"/>
        <v>8313.5298845784237</v>
      </c>
      <c r="AZ511" s="21">
        <f t="shared" si="157"/>
        <v>9849.2130883375194</v>
      </c>
      <c r="BA511" s="27">
        <f t="shared" si="157"/>
        <v>10541.401997133518</v>
      </c>
      <c r="BB511" s="21">
        <f t="shared" si="157"/>
        <v>7376.4774721696895</v>
      </c>
      <c r="BC511" s="21">
        <f t="shared" si="157"/>
        <v>8317.3369298999623</v>
      </c>
      <c r="BD511" s="21">
        <f t="shared" si="157"/>
        <v>9755.7933484794976</v>
      </c>
      <c r="BE511" s="21">
        <f t="shared" si="157"/>
        <v>9780.2085648680568</v>
      </c>
      <c r="BF511" s="22">
        <f t="shared" si="157"/>
        <v>7817.895412790589</v>
      </c>
      <c r="BG511" s="21">
        <f t="shared" si="157"/>
        <v>9286.939762842545</v>
      </c>
      <c r="BH511" s="21">
        <f t="shared" si="157"/>
        <v>10855.864838489897</v>
      </c>
      <c r="BI511" s="27">
        <f t="shared" si="157"/>
        <v>10897.618536104545</v>
      </c>
      <c r="BJ511" s="21">
        <f t="shared" si="157"/>
        <v>7650.1662055648103</v>
      </c>
      <c r="BK511" s="21">
        <f t="shared" si="157"/>
        <v>8710.4615267641675</v>
      </c>
      <c r="BL511" s="21">
        <f t="shared" si="157"/>
        <v>10168.374678868415</v>
      </c>
      <c r="BM511" s="21">
        <f t="shared" si="157"/>
        <v>9957.5238808665199</v>
      </c>
      <c r="BN511" s="22" t="str">
        <f t="shared" ref="BN511:DI511" si="158">BN76</f>
        <v>4-6</v>
      </c>
      <c r="BO511" s="21" t="str">
        <f t="shared" si="158"/>
        <v>7-9</v>
      </c>
      <c r="BP511" s="21" t="str">
        <f t="shared" si="158"/>
        <v>10-12</v>
      </c>
      <c r="BQ511" s="21" t="str">
        <f t="shared" si="158"/>
        <v>1-3</v>
      </c>
      <c r="BR511" s="22" t="str">
        <f t="shared" si="158"/>
        <v>4-6</v>
      </c>
      <c r="BS511" s="21" t="str">
        <f t="shared" si="158"/>
        <v>7-9</v>
      </c>
      <c r="BT511" s="21" t="str">
        <f t="shared" si="158"/>
        <v>10-12</v>
      </c>
      <c r="BU511" s="21" t="str">
        <f t="shared" si="158"/>
        <v>1-3</v>
      </c>
      <c r="BV511" s="22" t="str">
        <f t="shared" si="158"/>
        <v>4-6</v>
      </c>
      <c r="BW511" s="21" t="str">
        <f t="shared" si="158"/>
        <v>7-9</v>
      </c>
      <c r="BX511" s="21" t="str">
        <f t="shared" si="158"/>
        <v>10-12</v>
      </c>
      <c r="BY511" s="21" t="str">
        <f t="shared" si="158"/>
        <v>1-3</v>
      </c>
      <c r="BZ511" s="22" t="str">
        <f t="shared" si="158"/>
        <v>4-6</v>
      </c>
      <c r="CA511" s="21" t="str">
        <f t="shared" si="158"/>
        <v>7-9</v>
      </c>
      <c r="CB511" s="21" t="str">
        <f t="shared" si="158"/>
        <v>10-12</v>
      </c>
      <c r="CC511" s="21" t="str">
        <f t="shared" si="158"/>
        <v>1-3</v>
      </c>
      <c r="CD511" s="22" t="str">
        <f t="shared" si="158"/>
        <v>4-6</v>
      </c>
      <c r="CE511" s="21" t="str">
        <f t="shared" si="158"/>
        <v>7-9</v>
      </c>
      <c r="CF511" s="21" t="str">
        <f t="shared" si="158"/>
        <v>10-12</v>
      </c>
      <c r="CG511" s="21" t="str">
        <f t="shared" si="158"/>
        <v>1-3</v>
      </c>
      <c r="CH511" s="22" t="str">
        <f t="shared" si="158"/>
        <v>4-6</v>
      </c>
      <c r="CI511" s="21" t="str">
        <f t="shared" si="158"/>
        <v>7-9</v>
      </c>
      <c r="CJ511" s="21" t="str">
        <f t="shared" si="158"/>
        <v>10-12</v>
      </c>
      <c r="CK511" s="21" t="str">
        <f t="shared" si="158"/>
        <v>1-3</v>
      </c>
      <c r="CL511" s="22" t="str">
        <f t="shared" si="158"/>
        <v>4-6</v>
      </c>
      <c r="CM511" s="21" t="str">
        <f t="shared" si="158"/>
        <v>7-9</v>
      </c>
      <c r="CN511" s="21" t="str">
        <f t="shared" si="158"/>
        <v>10-12</v>
      </c>
      <c r="CO511" s="21" t="str">
        <f t="shared" si="158"/>
        <v>1-3</v>
      </c>
      <c r="CP511" s="22" t="str">
        <f t="shared" si="158"/>
        <v>4-6</v>
      </c>
      <c r="CQ511" s="21" t="str">
        <f t="shared" si="158"/>
        <v>7-9</v>
      </c>
      <c r="CR511" s="21" t="str">
        <f t="shared" si="158"/>
        <v>10-12</v>
      </c>
      <c r="CS511" s="21" t="str">
        <f t="shared" si="158"/>
        <v>1-3</v>
      </c>
      <c r="CT511" s="22" t="str">
        <f t="shared" si="158"/>
        <v>4-6</v>
      </c>
      <c r="CU511" s="21" t="str">
        <f t="shared" si="158"/>
        <v>7-9</v>
      </c>
      <c r="CV511" s="21" t="str">
        <f t="shared" si="158"/>
        <v>10-12</v>
      </c>
      <c r="CW511" s="21" t="str">
        <f t="shared" si="158"/>
        <v>1-3</v>
      </c>
      <c r="CX511" s="22" t="str">
        <f t="shared" si="158"/>
        <v>4-6</v>
      </c>
      <c r="CY511" s="21" t="str">
        <f t="shared" si="158"/>
        <v>7-9</v>
      </c>
      <c r="CZ511" s="21" t="str">
        <f t="shared" si="158"/>
        <v>10-12</v>
      </c>
      <c r="DA511" s="21" t="str">
        <f t="shared" si="158"/>
        <v>1-3</v>
      </c>
      <c r="DB511" s="22" t="str">
        <f t="shared" si="158"/>
        <v>4-6</v>
      </c>
      <c r="DC511" s="21" t="str">
        <f t="shared" si="158"/>
        <v>7-9</v>
      </c>
      <c r="DD511" s="21" t="str">
        <f t="shared" si="158"/>
        <v>10-12</v>
      </c>
      <c r="DE511" s="21" t="str">
        <f t="shared" si="158"/>
        <v>1-3</v>
      </c>
      <c r="DF511" s="22" t="str">
        <f t="shared" si="158"/>
        <v>4-6</v>
      </c>
      <c r="DG511" s="21" t="str">
        <f t="shared" si="158"/>
        <v>7-9</v>
      </c>
      <c r="DH511" s="21" t="str">
        <f t="shared" si="158"/>
        <v>10-12</v>
      </c>
      <c r="DI511" s="21" t="str">
        <f t="shared" si="158"/>
        <v>1-3</v>
      </c>
    </row>
    <row r="512" spans="2:113" x14ac:dyDescent="0.4">
      <c r="B512" s="2" t="s">
        <v>197</v>
      </c>
      <c r="C512" t="s">
        <v>0</v>
      </c>
      <c r="D512" s="5" t="s">
        <v>7</v>
      </c>
      <c r="F512" s="30">
        <f>SUM(F140,F151,F160,F169)</f>
        <v>2666.2503974535061</v>
      </c>
      <c r="G512" s="6">
        <f t="shared" ref="G512:BR518" si="159">SUM(G140,G151,G160,G169)</f>
        <v>2864.4126213510003</v>
      </c>
      <c r="H512" s="6">
        <f t="shared" si="159"/>
        <v>2509.674570902092</v>
      </c>
      <c r="I512" s="6">
        <f t="shared" si="159"/>
        <v>1783.9069953442902</v>
      </c>
      <c r="J512" s="7">
        <f t="shared" si="159"/>
        <v>2254.8649200331306</v>
      </c>
      <c r="K512" s="6">
        <f t="shared" si="159"/>
        <v>2591.3805745778873</v>
      </c>
      <c r="L512" s="6">
        <f t="shared" si="159"/>
        <v>2206.2349160466761</v>
      </c>
      <c r="M512" s="24">
        <f t="shared" si="159"/>
        <v>1519.5523837307449</v>
      </c>
      <c r="N512" s="6">
        <f t="shared" si="159"/>
        <v>2159.7909436072741</v>
      </c>
      <c r="O512" s="6">
        <f t="shared" si="159"/>
        <v>2438.3533145236402</v>
      </c>
      <c r="P512" s="6">
        <f t="shared" si="159"/>
        <v>2048.9506100208805</v>
      </c>
      <c r="Q512" s="6">
        <f t="shared" si="159"/>
        <v>1480.3604220802251</v>
      </c>
      <c r="R512" s="7">
        <f t="shared" si="159"/>
        <v>2091.817255941135</v>
      </c>
      <c r="S512" s="6">
        <f t="shared" si="159"/>
        <v>2484.304945511607</v>
      </c>
      <c r="T512" s="6">
        <f t="shared" si="159"/>
        <v>2076.9914144880545</v>
      </c>
      <c r="U512" s="24">
        <f t="shared" si="159"/>
        <v>1392.7936382968926</v>
      </c>
      <c r="V512" s="6">
        <f t="shared" si="159"/>
        <v>1934.2097103543992</v>
      </c>
      <c r="W512" s="6">
        <f t="shared" si="159"/>
        <v>2312.651975964312</v>
      </c>
      <c r="X512" s="6">
        <f t="shared" si="159"/>
        <v>2130.7564597530604</v>
      </c>
      <c r="Y512" s="6">
        <f t="shared" si="159"/>
        <v>1542.5459145154696</v>
      </c>
      <c r="Z512" s="7">
        <f t="shared" si="159"/>
        <v>1997.755862555827</v>
      </c>
      <c r="AA512" s="6">
        <f t="shared" si="159"/>
        <v>2441.0162479947571</v>
      </c>
      <c r="AB512" s="6">
        <f t="shared" si="159"/>
        <v>2167.4868102432392</v>
      </c>
      <c r="AC512" s="24">
        <f t="shared" si="159"/>
        <v>1504.6637488727386</v>
      </c>
      <c r="AD512" s="6">
        <f t="shared" si="159"/>
        <v>1884.813306552908</v>
      </c>
      <c r="AE512" s="6">
        <f t="shared" si="159"/>
        <v>2420.1396418217228</v>
      </c>
      <c r="AF512" s="6">
        <f t="shared" si="159"/>
        <v>2247.4112415527147</v>
      </c>
      <c r="AG512" s="6">
        <f t="shared" si="159"/>
        <v>1554.3166966668955</v>
      </c>
      <c r="AH512" s="7">
        <f t="shared" si="159"/>
        <v>1847.0113742958358</v>
      </c>
      <c r="AI512" s="6">
        <f t="shared" si="159"/>
        <v>2072.2911339349571</v>
      </c>
      <c r="AJ512" s="6">
        <f t="shared" si="159"/>
        <v>1865.0207489493027</v>
      </c>
      <c r="AK512" s="24">
        <f t="shared" si="159"/>
        <v>1341.1800590813214</v>
      </c>
      <c r="AL512" s="6">
        <f t="shared" si="159"/>
        <v>1698.3650747444699</v>
      </c>
      <c r="AM512" s="6">
        <f t="shared" si="159"/>
        <v>2001.1789622633739</v>
      </c>
      <c r="AN512" s="6">
        <f t="shared" si="159"/>
        <v>1797.5572850371484</v>
      </c>
      <c r="AO512" s="6">
        <f t="shared" si="159"/>
        <v>1161.5809874124141</v>
      </c>
      <c r="AP512" s="7">
        <f t="shared" si="159"/>
        <v>1314.8379683095122</v>
      </c>
      <c r="AQ512" s="6">
        <f t="shared" si="159"/>
        <v>1532.6393941364215</v>
      </c>
      <c r="AR512" s="6">
        <f t="shared" si="159"/>
        <v>1322.72483694926</v>
      </c>
      <c r="AS512" s="24">
        <f t="shared" si="159"/>
        <v>1032.4915936386578</v>
      </c>
      <c r="AT512" s="6">
        <f t="shared" si="159"/>
        <v>1228.8859373335263</v>
      </c>
      <c r="AU512" s="6">
        <f t="shared" si="159"/>
        <v>1566.4364350009732</v>
      </c>
      <c r="AV512" s="6">
        <f t="shared" si="159"/>
        <v>1445.5652652113058</v>
      </c>
      <c r="AW512" s="6">
        <f t="shared" si="159"/>
        <v>1126.9156664176965</v>
      </c>
      <c r="AX512" s="7">
        <f t="shared" si="159"/>
        <v>1210.9750812739642</v>
      </c>
      <c r="AY512" s="6">
        <f t="shared" si="159"/>
        <v>1697.3087806323197</v>
      </c>
      <c r="AZ512" s="6">
        <f t="shared" si="159"/>
        <v>1481.733649709895</v>
      </c>
      <c r="BA512" s="24">
        <f t="shared" si="159"/>
        <v>1147.5596110992967</v>
      </c>
      <c r="BB512" s="6">
        <f t="shared" si="159"/>
        <v>1264.844273922761</v>
      </c>
      <c r="BC512" s="6">
        <f t="shared" si="159"/>
        <v>1643.5043906042733</v>
      </c>
      <c r="BD512" s="6">
        <f t="shared" si="159"/>
        <v>1534.3114603604959</v>
      </c>
      <c r="BE512" s="6">
        <f t="shared" si="159"/>
        <v>1183.8038817270531</v>
      </c>
      <c r="BF512" s="7">
        <f t="shared" si="159"/>
        <v>1466.8532603213562</v>
      </c>
      <c r="BG512" s="6">
        <f t="shared" si="159"/>
        <v>1798.2106441435678</v>
      </c>
      <c r="BH512" s="6">
        <f t="shared" si="159"/>
        <v>1921.7783499980055</v>
      </c>
      <c r="BI512" s="24">
        <f t="shared" si="159"/>
        <v>1443.8720092948197</v>
      </c>
      <c r="BJ512" s="6">
        <f t="shared" si="159"/>
        <v>1291.0688673585346</v>
      </c>
      <c r="BK512" s="6">
        <f t="shared" si="159"/>
        <v>1497.9932268412381</v>
      </c>
      <c r="BL512" s="6">
        <f t="shared" si="159"/>
        <v>1404.906353416279</v>
      </c>
      <c r="BM512" s="6">
        <f t="shared" si="159"/>
        <v>1126.2924488573408</v>
      </c>
      <c r="BN512" s="7">
        <f t="shared" si="159"/>
        <v>1350.5425316597639</v>
      </c>
      <c r="BO512" s="6">
        <f t="shared" si="159"/>
        <v>1630.3673564192641</v>
      </c>
      <c r="BP512" s="6">
        <f t="shared" si="159"/>
        <v>1547.6045147522311</v>
      </c>
      <c r="BQ512" s="6">
        <f t="shared" si="159"/>
        <v>1216.6574492296456</v>
      </c>
      <c r="BR512" s="7">
        <f t="shared" si="159"/>
        <v>1386.5676233488477</v>
      </c>
      <c r="BS512" s="6">
        <f t="shared" ref="BS512:DI517" si="160">SUM(BS140,BS151,BS160,BS169)</f>
        <v>1759.9935465211147</v>
      </c>
      <c r="BT512" s="6">
        <f t="shared" si="160"/>
        <v>1685.5020629773283</v>
      </c>
      <c r="BU512" s="28">
        <f t="shared" si="160"/>
        <v>1311.1065195032529</v>
      </c>
      <c r="BV512" s="7">
        <f t="shared" si="160"/>
        <v>1425.2937138608838</v>
      </c>
      <c r="BW512" s="6">
        <f t="shared" si="160"/>
        <v>1654.7134395750079</v>
      </c>
      <c r="BX512" s="6">
        <f t="shared" si="160"/>
        <v>1583.1153222928654</v>
      </c>
      <c r="BY512" s="28">
        <f t="shared" si="160"/>
        <v>1282.0738493141646</v>
      </c>
      <c r="BZ512" s="7">
        <f t="shared" si="160"/>
        <v>1366.5245973557749</v>
      </c>
      <c r="CA512" s="6">
        <f t="shared" si="160"/>
        <v>1601.9002456315734</v>
      </c>
      <c r="CB512" s="6">
        <f t="shared" si="160"/>
        <v>1614.232114423218</v>
      </c>
      <c r="CC512" s="28">
        <f t="shared" si="160"/>
        <v>1342.2530472639169</v>
      </c>
      <c r="CD512" s="7">
        <f t="shared" si="160"/>
        <v>1485.3366161561187</v>
      </c>
      <c r="CE512" s="6">
        <f t="shared" si="160"/>
        <v>1644.3332024714339</v>
      </c>
      <c r="CF512" s="6">
        <f t="shared" si="160"/>
        <v>1505.9740100486435</v>
      </c>
      <c r="CG512" s="6">
        <f t="shared" si="160"/>
        <v>1222.0823766288513</v>
      </c>
      <c r="CH512" s="7">
        <f t="shared" si="160"/>
        <v>1306.0628170435111</v>
      </c>
      <c r="CI512" s="6">
        <f t="shared" si="160"/>
        <v>1379.6511959889451</v>
      </c>
      <c r="CJ512" s="6">
        <f t="shared" si="160"/>
        <v>1371.6281958473355</v>
      </c>
      <c r="CK512" s="28">
        <f t="shared" si="160"/>
        <v>1174.0492219625137</v>
      </c>
      <c r="CL512" s="7">
        <f t="shared" si="160"/>
        <v>1172.033706047336</v>
      </c>
      <c r="CM512" s="6">
        <f t="shared" si="160"/>
        <v>1368.5966193662598</v>
      </c>
      <c r="CN512" s="6">
        <f t="shared" si="160"/>
        <v>1372.7044669118882</v>
      </c>
      <c r="CO512" s="28">
        <f t="shared" si="160"/>
        <v>1157.1867217150871</v>
      </c>
      <c r="CP512" s="7">
        <f t="shared" si="160"/>
        <v>1171.0973539506867</v>
      </c>
      <c r="CQ512" s="6">
        <f t="shared" si="160"/>
        <v>1356.0748852493819</v>
      </c>
      <c r="CR512" s="6">
        <f t="shared" si="160"/>
        <v>1334.2129822948505</v>
      </c>
      <c r="CS512" s="28">
        <f t="shared" si="160"/>
        <v>1165.8646674183055</v>
      </c>
      <c r="CT512" s="7">
        <f t="shared" si="160"/>
        <v>1121.5556935723155</v>
      </c>
      <c r="CU512" s="6">
        <f t="shared" si="160"/>
        <v>1221.1258884208023</v>
      </c>
      <c r="CV512" s="6">
        <f t="shared" si="160"/>
        <v>1156.9533013990197</v>
      </c>
      <c r="CW512" s="6">
        <f t="shared" si="160"/>
        <v>946.90967925646237</v>
      </c>
      <c r="CX512" s="7">
        <f t="shared" si="160"/>
        <v>984.08712279189876</v>
      </c>
      <c r="CY512" s="6">
        <f t="shared" si="160"/>
        <v>1172.0668515181942</v>
      </c>
      <c r="CZ512" s="6">
        <f t="shared" si="160"/>
        <v>1184.6637302079732</v>
      </c>
      <c r="DA512" s="28">
        <f t="shared" si="160"/>
        <v>1077.447570461952</v>
      </c>
      <c r="DB512" s="7">
        <f t="shared" si="160"/>
        <v>1061.686595539996</v>
      </c>
      <c r="DC512" s="6">
        <f t="shared" si="160"/>
        <v>1152.2600321886018</v>
      </c>
      <c r="DD512" s="6">
        <f t="shared" si="160"/>
        <v>1220.5000420804136</v>
      </c>
      <c r="DE512" s="28">
        <f t="shared" si="160"/>
        <v>1063.0301596488539</v>
      </c>
      <c r="DF512" s="7">
        <f t="shared" si="160"/>
        <v>1080.9386964716964</v>
      </c>
      <c r="DG512" s="6">
        <f t="shared" si="160"/>
        <v>1257.0281975458822</v>
      </c>
      <c r="DH512" s="6">
        <f t="shared" si="160"/>
        <v>1234.1801653291175</v>
      </c>
      <c r="DI512" s="28">
        <f t="shared" si="160"/>
        <v>1073.8613558340724</v>
      </c>
    </row>
    <row r="513" spans="2:113" x14ac:dyDescent="0.4">
      <c r="B513" s="16" t="s">
        <v>197</v>
      </c>
      <c r="C513" s="1" t="s">
        <v>1</v>
      </c>
      <c r="D513" s="1" t="s">
        <v>8</v>
      </c>
      <c r="E513" s="1"/>
      <c r="F513" s="17">
        <f t="shared" ref="F513:BQ516" si="161">SUM(F141,F152,F161,F170)</f>
        <v>1284.4015195146033</v>
      </c>
      <c r="G513" s="17">
        <f t="shared" si="161"/>
        <v>1705.7081189365165</v>
      </c>
      <c r="H513" s="17">
        <f t="shared" si="161"/>
        <v>1750.6629818760105</v>
      </c>
      <c r="I513" s="17">
        <f t="shared" si="161"/>
        <v>1200.8678337236011</v>
      </c>
      <c r="J513" s="18">
        <f t="shared" si="161"/>
        <v>1235.1195355729792</v>
      </c>
      <c r="K513" s="17">
        <f t="shared" si="161"/>
        <v>1374.5506857017676</v>
      </c>
      <c r="L513" s="17">
        <f t="shared" si="161"/>
        <v>1369.7882238431234</v>
      </c>
      <c r="M513" s="25">
        <f t="shared" si="161"/>
        <v>983.57009898871843</v>
      </c>
      <c r="N513" s="17">
        <f t="shared" si="161"/>
        <v>996.71641980926324</v>
      </c>
      <c r="O513" s="17">
        <f t="shared" si="161"/>
        <v>1123.7052009508961</v>
      </c>
      <c r="P513" s="17">
        <f t="shared" si="161"/>
        <v>1149.4030886403398</v>
      </c>
      <c r="Q513" s="17">
        <f t="shared" si="161"/>
        <v>874.86131984383007</v>
      </c>
      <c r="R513" s="18">
        <f t="shared" si="161"/>
        <v>938.45949024169397</v>
      </c>
      <c r="S513" s="17">
        <f t="shared" si="161"/>
        <v>1163.4527378163307</v>
      </c>
      <c r="T513" s="17">
        <f t="shared" si="161"/>
        <v>1315.7559214033279</v>
      </c>
      <c r="U513" s="25">
        <f t="shared" si="161"/>
        <v>1051.3668589641661</v>
      </c>
      <c r="V513" s="17">
        <f t="shared" si="161"/>
        <v>1160.449104720228</v>
      </c>
      <c r="W513" s="17">
        <f t="shared" si="161"/>
        <v>1152.3179782184773</v>
      </c>
      <c r="X513" s="17">
        <f t="shared" si="161"/>
        <v>1169.8163496080588</v>
      </c>
      <c r="Y513" s="17">
        <f t="shared" si="161"/>
        <v>1085.0303576709314</v>
      </c>
      <c r="Z513" s="18">
        <f t="shared" si="161"/>
        <v>1153.228607463285</v>
      </c>
      <c r="AA513" s="17">
        <f t="shared" si="161"/>
        <v>1350.7915277186457</v>
      </c>
      <c r="AB513" s="17">
        <f t="shared" si="161"/>
        <v>1346.5248272669123</v>
      </c>
      <c r="AC513" s="25">
        <f t="shared" si="161"/>
        <v>1099.5280210694034</v>
      </c>
      <c r="AD513" s="17">
        <f t="shared" si="161"/>
        <v>1150.291655507177</v>
      </c>
      <c r="AE513" s="17">
        <f t="shared" si="161"/>
        <v>1291.1969205809787</v>
      </c>
      <c r="AF513" s="17">
        <f t="shared" si="161"/>
        <v>1326.0519674433417</v>
      </c>
      <c r="AG513" s="17">
        <f t="shared" si="161"/>
        <v>1179.52670151559</v>
      </c>
      <c r="AH513" s="18">
        <f t="shared" si="161"/>
        <v>1319.447680753748</v>
      </c>
      <c r="AI513" s="17">
        <f t="shared" si="161"/>
        <v>1404.7414342371771</v>
      </c>
      <c r="AJ513" s="17">
        <f t="shared" si="161"/>
        <v>1035.0940293358865</v>
      </c>
      <c r="AK513" s="25">
        <f t="shared" si="161"/>
        <v>887.49974491105968</v>
      </c>
      <c r="AL513" s="17">
        <f t="shared" si="161"/>
        <v>940.82262987507693</v>
      </c>
      <c r="AM513" s="17">
        <f t="shared" si="161"/>
        <v>1040.5731647369098</v>
      </c>
      <c r="AN513" s="17">
        <f t="shared" si="161"/>
        <v>1134.8661407496825</v>
      </c>
      <c r="AO513" s="17">
        <f t="shared" si="161"/>
        <v>927.42031870274377</v>
      </c>
      <c r="AP513" s="18">
        <f t="shared" si="161"/>
        <v>711.40422972000215</v>
      </c>
      <c r="AQ513" s="17">
        <f t="shared" si="161"/>
        <v>732.3042532880786</v>
      </c>
      <c r="AR513" s="17">
        <f t="shared" si="161"/>
        <v>704.02061143892968</v>
      </c>
      <c r="AS513" s="25">
        <f t="shared" si="161"/>
        <v>610.10364385726893</v>
      </c>
      <c r="AT513" s="17">
        <f t="shared" si="161"/>
        <v>660.52915877246073</v>
      </c>
      <c r="AU513" s="17">
        <f t="shared" si="161"/>
        <v>786.03228384114368</v>
      </c>
      <c r="AV513" s="17">
        <f t="shared" si="161"/>
        <v>835.01318547560732</v>
      </c>
      <c r="AW513" s="17">
        <f t="shared" si="161"/>
        <v>729.67812212677325</v>
      </c>
      <c r="AX513" s="18">
        <f t="shared" si="161"/>
        <v>720.88301344914396</v>
      </c>
      <c r="AY513" s="17">
        <f t="shared" si="161"/>
        <v>856.93888957052741</v>
      </c>
      <c r="AZ513" s="17">
        <f t="shared" si="161"/>
        <v>836.27229856707925</v>
      </c>
      <c r="BA513" s="25">
        <f t="shared" si="161"/>
        <v>677.67331628799309</v>
      </c>
      <c r="BB513" s="17">
        <f t="shared" si="161"/>
        <v>713.89327903469723</v>
      </c>
      <c r="BC513" s="17">
        <f t="shared" si="161"/>
        <v>894.60273566950389</v>
      </c>
      <c r="BD513" s="17">
        <f t="shared" si="161"/>
        <v>914.43153850430542</v>
      </c>
      <c r="BE513" s="17">
        <f t="shared" si="161"/>
        <v>815.81204919434902</v>
      </c>
      <c r="BF513" s="18">
        <f t="shared" si="161"/>
        <v>884.4307270357408</v>
      </c>
      <c r="BG513" s="17">
        <f t="shared" si="161"/>
        <v>1096.5707650973297</v>
      </c>
      <c r="BH513" s="17">
        <f t="shared" si="161"/>
        <v>1133.7943786530641</v>
      </c>
      <c r="BI513" s="25">
        <f t="shared" si="161"/>
        <v>942.84658001912408</v>
      </c>
      <c r="BJ513" s="17">
        <f t="shared" si="161"/>
        <v>799.29553055237568</v>
      </c>
      <c r="BK513" s="17">
        <f t="shared" si="161"/>
        <v>979.23946462280173</v>
      </c>
      <c r="BL513" s="17">
        <f t="shared" si="161"/>
        <v>1086.3848899546483</v>
      </c>
      <c r="BM513" s="17">
        <f t="shared" si="161"/>
        <v>1060.9123488415926</v>
      </c>
      <c r="BN513" s="18">
        <f t="shared" si="161"/>
        <v>1093.012562399229</v>
      </c>
      <c r="BO513" s="17">
        <f t="shared" si="161"/>
        <v>1397.9651756934049</v>
      </c>
      <c r="BP513" s="17">
        <f t="shared" si="161"/>
        <v>1475.8659995660232</v>
      </c>
      <c r="BQ513" s="17">
        <f t="shared" si="161"/>
        <v>1233.8611141752676</v>
      </c>
      <c r="BR513" s="18">
        <f t="shared" si="159"/>
        <v>1120.6704158637724</v>
      </c>
      <c r="BS513" s="17">
        <f t="shared" si="160"/>
        <v>1201.4781541601787</v>
      </c>
      <c r="BT513" s="17">
        <f t="shared" si="160"/>
        <v>1160.0676433819558</v>
      </c>
      <c r="BU513" s="29">
        <f t="shared" si="160"/>
        <v>988.40908358472666</v>
      </c>
      <c r="BV513" s="18">
        <f t="shared" si="160"/>
        <v>1012.7265587606839</v>
      </c>
      <c r="BW513" s="17">
        <f t="shared" si="160"/>
        <v>1133.8440688070536</v>
      </c>
      <c r="BX513" s="17">
        <f t="shared" si="160"/>
        <v>1110.3520677436188</v>
      </c>
      <c r="BY513" s="29">
        <f t="shared" si="160"/>
        <v>865.41990690960301</v>
      </c>
      <c r="BZ513" s="18">
        <f t="shared" si="160"/>
        <v>993.76425536837269</v>
      </c>
      <c r="CA513" s="17">
        <f t="shared" si="160"/>
        <v>1244.3538851852545</v>
      </c>
      <c r="CB513" s="17">
        <f t="shared" si="160"/>
        <v>1159.3075516149365</v>
      </c>
      <c r="CC513" s="29">
        <f t="shared" si="160"/>
        <v>965.99075629136883</v>
      </c>
      <c r="CD513" s="18">
        <f t="shared" si="160"/>
        <v>979.28661963801233</v>
      </c>
      <c r="CE513" s="17">
        <f t="shared" si="160"/>
        <v>1126.8414756399579</v>
      </c>
      <c r="CF513" s="17">
        <f t="shared" si="160"/>
        <v>1051.0165194793396</v>
      </c>
      <c r="CG513" s="17">
        <f t="shared" si="160"/>
        <v>848.94877044250677</v>
      </c>
      <c r="CH513" s="18">
        <f t="shared" si="160"/>
        <v>778.13858656603395</v>
      </c>
      <c r="CI513" s="17">
        <f t="shared" si="160"/>
        <v>813.04413174116644</v>
      </c>
      <c r="CJ513" s="17">
        <f t="shared" si="160"/>
        <v>813.73004096502984</v>
      </c>
      <c r="CK513" s="29">
        <f t="shared" si="160"/>
        <v>760.23741305682086</v>
      </c>
      <c r="CL513" s="18">
        <f t="shared" si="160"/>
        <v>803.94119541529403</v>
      </c>
      <c r="CM513" s="17">
        <f t="shared" si="160"/>
        <v>952.57072165288787</v>
      </c>
      <c r="CN513" s="17">
        <f t="shared" si="160"/>
        <v>950.32134776501402</v>
      </c>
      <c r="CO513" s="29">
        <f t="shared" si="160"/>
        <v>860.96865289201128</v>
      </c>
      <c r="CP513" s="18">
        <f t="shared" si="160"/>
        <v>794.68408522410709</v>
      </c>
      <c r="CQ513" s="17">
        <f t="shared" si="160"/>
        <v>879.69043922352012</v>
      </c>
      <c r="CR513" s="17">
        <f t="shared" si="160"/>
        <v>860.68584459910596</v>
      </c>
      <c r="CS513" s="29">
        <f t="shared" si="160"/>
        <v>774.43137591006757</v>
      </c>
      <c r="CT513" s="18">
        <f t="shared" si="160"/>
        <v>875.14797143290059</v>
      </c>
      <c r="CU513" s="17">
        <f t="shared" si="160"/>
        <v>1029.1917423218827</v>
      </c>
      <c r="CV513" s="17">
        <f t="shared" si="160"/>
        <v>1034.4716542671226</v>
      </c>
      <c r="CW513" s="17">
        <f t="shared" si="160"/>
        <v>904.53757549695229</v>
      </c>
      <c r="CX513" s="18">
        <f t="shared" si="160"/>
        <v>787.03702437783215</v>
      </c>
      <c r="CY513" s="17">
        <f t="shared" si="160"/>
        <v>866.07647835351816</v>
      </c>
      <c r="CZ513" s="17">
        <f t="shared" si="160"/>
        <v>892.87099165338259</v>
      </c>
      <c r="DA513" s="29">
        <f t="shared" si="160"/>
        <v>917.14009647402554</v>
      </c>
      <c r="DB513" s="18">
        <f t="shared" si="160"/>
        <v>814.62647640051341</v>
      </c>
      <c r="DC513" s="17">
        <f t="shared" si="160"/>
        <v>846.23893197256166</v>
      </c>
      <c r="DD513" s="17">
        <f t="shared" si="160"/>
        <v>885.3255394929954</v>
      </c>
      <c r="DE513" s="29">
        <f t="shared" si="160"/>
        <v>881.35886277861312</v>
      </c>
      <c r="DF513" s="18">
        <f t="shared" si="160"/>
        <v>831.39186757195739</v>
      </c>
      <c r="DG513" s="17">
        <f t="shared" si="160"/>
        <v>908.5741630276691</v>
      </c>
      <c r="DH513" s="17">
        <f t="shared" si="160"/>
        <v>918.88913150536064</v>
      </c>
      <c r="DI513" s="29">
        <f t="shared" si="160"/>
        <v>917.30317527394607</v>
      </c>
    </row>
    <row r="514" spans="2:113" x14ac:dyDescent="0.4">
      <c r="B514" s="2" t="s">
        <v>197</v>
      </c>
      <c r="C514" t="s">
        <v>2</v>
      </c>
      <c r="D514" t="s">
        <v>9</v>
      </c>
      <c r="F514" s="3">
        <f t="shared" si="161"/>
        <v>967.34330670001373</v>
      </c>
      <c r="G514" s="3">
        <f t="shared" si="161"/>
        <v>1043.3531867832162</v>
      </c>
      <c r="H514" s="3">
        <f t="shared" si="161"/>
        <v>1201.3981857200763</v>
      </c>
      <c r="I514" s="3">
        <f t="shared" si="161"/>
        <v>844.12361910550919</v>
      </c>
      <c r="J514" s="8">
        <f t="shared" si="161"/>
        <v>731.48922613413083</v>
      </c>
      <c r="K514" s="3">
        <f t="shared" si="161"/>
        <v>940.37492203653073</v>
      </c>
      <c r="L514" s="3">
        <f t="shared" si="161"/>
        <v>1075.4147842811647</v>
      </c>
      <c r="M514" s="26">
        <f t="shared" si="161"/>
        <v>745.46263992878221</v>
      </c>
      <c r="N514" s="3">
        <f t="shared" si="161"/>
        <v>931.03638169625583</v>
      </c>
      <c r="O514" s="3">
        <f t="shared" si="161"/>
        <v>1099.3126984281985</v>
      </c>
      <c r="P514" s="3">
        <f t="shared" si="161"/>
        <v>918.26506877696943</v>
      </c>
      <c r="Q514" s="3">
        <f t="shared" si="161"/>
        <v>881.32001162044594</v>
      </c>
      <c r="R514" s="8">
        <f t="shared" si="161"/>
        <v>914.08660891803777</v>
      </c>
      <c r="S514" s="3">
        <f t="shared" si="161"/>
        <v>752.17017120203536</v>
      </c>
      <c r="T514" s="3">
        <f t="shared" si="161"/>
        <v>696.77031332373008</v>
      </c>
      <c r="U514" s="26">
        <f t="shared" si="161"/>
        <v>567.63855390370043</v>
      </c>
      <c r="V514" s="3">
        <f t="shared" si="161"/>
        <v>591.71386239465915</v>
      </c>
      <c r="W514" s="3">
        <f t="shared" si="161"/>
        <v>646.90781843958143</v>
      </c>
      <c r="X514" s="3">
        <f t="shared" si="161"/>
        <v>905.0045211666494</v>
      </c>
      <c r="Y514" s="3">
        <f t="shared" si="161"/>
        <v>712.71322711122161</v>
      </c>
      <c r="Z514" s="8">
        <f t="shared" si="161"/>
        <v>643.21484870275663</v>
      </c>
      <c r="AA514" s="3">
        <f t="shared" si="161"/>
        <v>918.29861012803576</v>
      </c>
      <c r="AB514" s="3">
        <f t="shared" si="161"/>
        <v>1031.2841986750291</v>
      </c>
      <c r="AC514" s="26">
        <f t="shared" si="161"/>
        <v>783.79036979121156</v>
      </c>
      <c r="AD514" s="3">
        <f t="shared" si="161"/>
        <v>604.91519990486768</v>
      </c>
      <c r="AE514" s="3">
        <f t="shared" si="161"/>
        <v>653.5320502696311</v>
      </c>
      <c r="AF514" s="3">
        <f t="shared" si="161"/>
        <v>786.20301200510164</v>
      </c>
      <c r="AG514" s="3">
        <f t="shared" si="161"/>
        <v>604.51466498096431</v>
      </c>
      <c r="AH514" s="8">
        <f t="shared" si="161"/>
        <v>542.44005788300683</v>
      </c>
      <c r="AI514" s="3">
        <f t="shared" si="161"/>
        <v>605.22978484427836</v>
      </c>
      <c r="AJ514" s="3">
        <f t="shared" si="161"/>
        <v>673.6491993153943</v>
      </c>
      <c r="AK514" s="26">
        <f t="shared" si="161"/>
        <v>577.23328940583542</v>
      </c>
      <c r="AL514" s="3">
        <f t="shared" si="161"/>
        <v>637.71242289006125</v>
      </c>
      <c r="AM514" s="3">
        <f t="shared" si="161"/>
        <v>814.89236262513487</v>
      </c>
      <c r="AN514" s="3">
        <f t="shared" si="161"/>
        <v>944.61678709781006</v>
      </c>
      <c r="AO514" s="3">
        <f t="shared" si="161"/>
        <v>821.32246645816315</v>
      </c>
      <c r="AP514" s="8">
        <f t="shared" si="161"/>
        <v>1049.712784911791</v>
      </c>
      <c r="AQ514" s="3">
        <f t="shared" si="161"/>
        <v>1034.6786220074712</v>
      </c>
      <c r="AR514" s="3">
        <f t="shared" si="161"/>
        <v>948.86896117582626</v>
      </c>
      <c r="AS514" s="26">
        <f t="shared" si="161"/>
        <v>883.13505426167637</v>
      </c>
      <c r="AT514" s="3">
        <f t="shared" si="161"/>
        <v>657.91458618598244</v>
      </c>
      <c r="AU514" s="3">
        <f t="shared" si="161"/>
        <v>686.6738949661293</v>
      </c>
      <c r="AV514" s="3">
        <f t="shared" si="161"/>
        <v>737.62089646082245</v>
      </c>
      <c r="AW514" s="3">
        <f t="shared" si="161"/>
        <v>665.97480206946739</v>
      </c>
      <c r="AX514" s="8">
        <f t="shared" si="161"/>
        <v>754.00928484718804</v>
      </c>
      <c r="AY514" s="3">
        <f t="shared" si="161"/>
        <v>747.21838896586303</v>
      </c>
      <c r="AZ514" s="3">
        <f t="shared" si="161"/>
        <v>815.51402027456095</v>
      </c>
      <c r="BA514" s="26">
        <f t="shared" si="161"/>
        <v>726.3251854932829</v>
      </c>
      <c r="BB514" s="3">
        <f t="shared" si="161"/>
        <v>808.12948479110571</v>
      </c>
      <c r="BC514" s="3">
        <f t="shared" si="161"/>
        <v>889.94696149281003</v>
      </c>
      <c r="BD514" s="3">
        <f t="shared" si="161"/>
        <v>968.33350608975945</v>
      </c>
      <c r="BE514" s="3">
        <f t="shared" si="161"/>
        <v>955.76287058483535</v>
      </c>
      <c r="BF514" s="8">
        <f t="shared" si="161"/>
        <v>953.76925444951564</v>
      </c>
      <c r="BG514" s="3">
        <f t="shared" si="161"/>
        <v>974.92699590282439</v>
      </c>
      <c r="BH514" s="3">
        <f t="shared" si="161"/>
        <v>976.39471376551933</v>
      </c>
      <c r="BI514" s="26">
        <f t="shared" si="161"/>
        <v>850.8603424498541</v>
      </c>
      <c r="BJ514" s="3">
        <f t="shared" si="161"/>
        <v>693.7265794429685</v>
      </c>
      <c r="BK514" s="3">
        <f t="shared" si="161"/>
        <v>674.44728713777954</v>
      </c>
      <c r="BL514" s="3">
        <f t="shared" si="161"/>
        <v>723.16412277411666</v>
      </c>
      <c r="BM514" s="3">
        <f t="shared" si="161"/>
        <v>712.12527605409582</v>
      </c>
      <c r="BN514" s="8">
        <f t="shared" si="161"/>
        <v>649.54925891685252</v>
      </c>
      <c r="BO514" s="3">
        <f t="shared" si="161"/>
        <v>717.34849599971972</v>
      </c>
      <c r="BP514" s="3">
        <f t="shared" si="161"/>
        <v>802.22117761143011</v>
      </c>
      <c r="BQ514" s="3">
        <f t="shared" si="161"/>
        <v>765.85893446760826</v>
      </c>
      <c r="BR514" s="8">
        <f t="shared" si="159"/>
        <v>595.63488206742556</v>
      </c>
      <c r="BS514" s="3">
        <f t="shared" si="160"/>
        <v>636.21755224922356</v>
      </c>
      <c r="BT514" s="3">
        <f t="shared" si="160"/>
        <v>752.50095407716867</v>
      </c>
      <c r="BU514" s="30">
        <f t="shared" si="160"/>
        <v>769.54352142586163</v>
      </c>
      <c r="BV514" s="8">
        <f t="shared" si="160"/>
        <v>710.61099855690429</v>
      </c>
      <c r="BW514" s="3">
        <f t="shared" si="160"/>
        <v>797.8588080185956</v>
      </c>
      <c r="BX514" s="3">
        <f t="shared" si="160"/>
        <v>814.60732510316154</v>
      </c>
      <c r="BY514" s="30">
        <f t="shared" si="160"/>
        <v>721.74454803465687</v>
      </c>
      <c r="BZ514" s="8">
        <f t="shared" si="160"/>
        <v>748.92971306630068</v>
      </c>
      <c r="CA514" s="3">
        <f t="shared" si="160"/>
        <v>756.63680043982549</v>
      </c>
      <c r="CB514" s="3">
        <f t="shared" si="160"/>
        <v>742.73047104864418</v>
      </c>
      <c r="CC514" s="30">
        <f t="shared" si="160"/>
        <v>694.2521663909431</v>
      </c>
      <c r="CD514" s="8">
        <f t="shared" si="160"/>
        <v>720.77304827787157</v>
      </c>
      <c r="CE514" s="3">
        <f t="shared" si="160"/>
        <v>727.82044638736124</v>
      </c>
      <c r="CF514" s="3">
        <f t="shared" si="160"/>
        <v>707.00200372910922</v>
      </c>
      <c r="CG514" s="3">
        <f t="shared" si="160"/>
        <v>793.43405600830022</v>
      </c>
      <c r="CH514" s="8">
        <f t="shared" si="160"/>
        <v>881.99110601068833</v>
      </c>
      <c r="CI514" s="3">
        <f t="shared" si="160"/>
        <v>932.80933028725826</v>
      </c>
      <c r="CJ514" s="3">
        <f t="shared" si="160"/>
        <v>900.41402438325645</v>
      </c>
      <c r="CK514" s="30">
        <f t="shared" si="160"/>
        <v>892.28143886477073</v>
      </c>
      <c r="CL514" s="8">
        <f t="shared" si="160"/>
        <v>876.00986930932709</v>
      </c>
      <c r="CM514" s="3">
        <f t="shared" si="160"/>
        <v>961.77626752486231</v>
      </c>
      <c r="CN514" s="3">
        <f t="shared" si="160"/>
        <v>985.86225375046979</v>
      </c>
      <c r="CO514" s="30">
        <f t="shared" si="160"/>
        <v>800.98654970982329</v>
      </c>
      <c r="CP514" s="8">
        <f t="shared" si="160"/>
        <v>656.93350185079316</v>
      </c>
      <c r="CQ514" s="3">
        <f t="shared" si="160"/>
        <v>722.35338992064158</v>
      </c>
      <c r="CR514" s="3">
        <f t="shared" si="160"/>
        <v>715.73409468180705</v>
      </c>
      <c r="CS514" s="30">
        <f t="shared" si="160"/>
        <v>713.49261325703276</v>
      </c>
      <c r="CT514" s="8">
        <f t="shared" si="160"/>
        <v>865.78976161489743</v>
      </c>
      <c r="CU514" s="3">
        <f t="shared" si="160"/>
        <v>799.43147080385449</v>
      </c>
      <c r="CV514" s="3">
        <f t="shared" si="160"/>
        <v>706.12885347095437</v>
      </c>
      <c r="CW514" s="3">
        <f t="shared" si="160"/>
        <v>688.06553441259041</v>
      </c>
      <c r="CX514" s="8">
        <f t="shared" si="160"/>
        <v>676.64548205005951</v>
      </c>
      <c r="CY514" s="3">
        <f t="shared" si="160"/>
        <v>653.73766422294943</v>
      </c>
      <c r="CZ514" s="3">
        <f t="shared" si="160"/>
        <v>841.95021236073887</v>
      </c>
      <c r="DA514" s="30">
        <f t="shared" si="160"/>
        <v>723.2869532650576</v>
      </c>
      <c r="DB514" s="8">
        <f t="shared" si="160"/>
        <v>736.48527739914562</v>
      </c>
      <c r="DC514" s="3">
        <f t="shared" si="160"/>
        <v>801.2887425451695</v>
      </c>
      <c r="DD514" s="3">
        <f t="shared" si="160"/>
        <v>760.45741481829441</v>
      </c>
      <c r="DE514" s="30">
        <f t="shared" si="160"/>
        <v>722.74299270806694</v>
      </c>
      <c r="DF514" s="8">
        <f t="shared" si="160"/>
        <v>780.16623825821421</v>
      </c>
      <c r="DG514" s="3">
        <f t="shared" si="160"/>
        <v>800.66150483906426</v>
      </c>
      <c r="DH514" s="3">
        <f t="shared" si="160"/>
        <v>840.26885846690118</v>
      </c>
      <c r="DI514" s="30">
        <f t="shared" si="160"/>
        <v>800.87093078077703</v>
      </c>
    </row>
    <row r="515" spans="2:113" x14ac:dyDescent="0.4">
      <c r="B515" s="16" t="s">
        <v>197</v>
      </c>
      <c r="C515" s="1" t="s">
        <v>3</v>
      </c>
      <c r="D515" s="1" t="s">
        <v>10</v>
      </c>
      <c r="E515" s="1"/>
      <c r="F515" s="17">
        <f t="shared" si="161"/>
        <v>67.638591173135595</v>
      </c>
      <c r="G515" s="17">
        <f t="shared" si="161"/>
        <v>60.542781362105458</v>
      </c>
      <c r="H515" s="17">
        <f t="shared" si="161"/>
        <v>56.594608965747874</v>
      </c>
      <c r="I515" s="17">
        <f t="shared" si="161"/>
        <v>50.633637176090865</v>
      </c>
      <c r="J515" s="18">
        <f t="shared" si="161"/>
        <v>70.084987881087343</v>
      </c>
      <c r="K515" s="17">
        <f t="shared" si="161"/>
        <v>83.699473489945049</v>
      </c>
      <c r="L515" s="17">
        <f t="shared" si="161"/>
        <v>92.391516247107731</v>
      </c>
      <c r="M515" s="25">
        <f t="shared" si="161"/>
        <v>77.863676187179493</v>
      </c>
      <c r="N515" s="17">
        <f t="shared" si="161"/>
        <v>59.351279713520512</v>
      </c>
      <c r="O515" s="17">
        <f t="shared" si="161"/>
        <v>73.606046481625867</v>
      </c>
      <c r="P515" s="17">
        <f t="shared" si="161"/>
        <v>86.461674218547316</v>
      </c>
      <c r="Q515" s="17">
        <f t="shared" si="161"/>
        <v>66.863254116743377</v>
      </c>
      <c r="R515" s="18">
        <f t="shared" si="161"/>
        <v>70.249472886467203</v>
      </c>
      <c r="S515" s="17">
        <f t="shared" si="161"/>
        <v>70.771724791236622</v>
      </c>
      <c r="T515" s="17">
        <f t="shared" si="161"/>
        <v>71.770106485605638</v>
      </c>
      <c r="U515" s="25">
        <f t="shared" si="161"/>
        <v>59.893507734843176</v>
      </c>
      <c r="V515" s="17">
        <f t="shared" si="161"/>
        <v>49.63867666909232</v>
      </c>
      <c r="W515" s="17">
        <f t="shared" si="161"/>
        <v>68.439566007905384</v>
      </c>
      <c r="X515" s="17">
        <f t="shared" si="161"/>
        <v>74.243181946839286</v>
      </c>
      <c r="Y515" s="17">
        <f t="shared" si="161"/>
        <v>51.495974937023313</v>
      </c>
      <c r="Z515" s="18">
        <f t="shared" si="161"/>
        <v>37.04852429020363</v>
      </c>
      <c r="AA515" s="17">
        <f t="shared" si="161"/>
        <v>42.785173171137082</v>
      </c>
      <c r="AB515" s="17">
        <f t="shared" si="161"/>
        <v>54.449464355649958</v>
      </c>
      <c r="AC515" s="25">
        <f t="shared" si="161"/>
        <v>51.081288415423003</v>
      </c>
      <c r="AD515" s="17">
        <f t="shared" si="161"/>
        <v>52.15417603558091</v>
      </c>
      <c r="AE515" s="17">
        <f t="shared" si="161"/>
        <v>57.569934518012992</v>
      </c>
      <c r="AF515" s="17">
        <f t="shared" si="161"/>
        <v>74.958753753931632</v>
      </c>
      <c r="AG515" s="17">
        <f t="shared" si="161"/>
        <v>47.223588926684094</v>
      </c>
      <c r="AH515" s="18">
        <f t="shared" si="161"/>
        <v>34.143362804211101</v>
      </c>
      <c r="AI515" s="17">
        <f t="shared" si="161"/>
        <v>29.722094887944127</v>
      </c>
      <c r="AJ515" s="17">
        <f t="shared" si="161"/>
        <v>35.321293153608963</v>
      </c>
      <c r="AK515" s="25">
        <f t="shared" si="161"/>
        <v>25.095985119656241</v>
      </c>
      <c r="AL515" s="17">
        <f t="shared" si="161"/>
        <v>17.233438067996932</v>
      </c>
      <c r="AM515" s="17">
        <f t="shared" si="161"/>
        <v>18.863268850306941</v>
      </c>
      <c r="AN515" s="17">
        <f t="shared" si="161"/>
        <v>41.91411362790727</v>
      </c>
      <c r="AO515" s="17">
        <f t="shared" si="161"/>
        <v>60.362794754811858</v>
      </c>
      <c r="AP515" s="18">
        <f t="shared" si="161"/>
        <v>72.84827720660823</v>
      </c>
      <c r="AQ515" s="17">
        <f t="shared" si="161"/>
        <v>55.975940949599412</v>
      </c>
      <c r="AR515" s="17">
        <f t="shared" si="161"/>
        <v>44.703969528971705</v>
      </c>
      <c r="AS515" s="25">
        <f t="shared" si="161"/>
        <v>31.818351599515786</v>
      </c>
      <c r="AT515" s="17">
        <f t="shared" si="161"/>
        <v>23.393428116214793</v>
      </c>
      <c r="AU515" s="17">
        <f t="shared" si="161"/>
        <v>41.715143166693075</v>
      </c>
      <c r="AV515" s="17">
        <f t="shared" si="161"/>
        <v>50.07271124325883</v>
      </c>
      <c r="AW515" s="17">
        <f t="shared" si="161"/>
        <v>37.833692298675345</v>
      </c>
      <c r="AX515" s="18">
        <f t="shared" si="161"/>
        <v>21.656383794828841</v>
      </c>
      <c r="AY515" s="17">
        <f t="shared" si="161"/>
        <v>15.360739647909972</v>
      </c>
      <c r="AZ515" s="17">
        <f t="shared" si="161"/>
        <v>18.930894933091288</v>
      </c>
      <c r="BA515" s="25">
        <f t="shared" si="161"/>
        <v>18.574290199073808</v>
      </c>
      <c r="BB515" s="17">
        <f t="shared" si="161"/>
        <v>26.909832724212102</v>
      </c>
      <c r="BC515" s="17">
        <f t="shared" si="161"/>
        <v>39.044565132717388</v>
      </c>
      <c r="BD515" s="17">
        <f t="shared" si="161"/>
        <v>23.020122207072284</v>
      </c>
      <c r="BE515" s="17">
        <f t="shared" si="161"/>
        <v>14.859041983831801</v>
      </c>
      <c r="BF515" s="18">
        <f t="shared" si="161"/>
        <v>11.742255855453536</v>
      </c>
      <c r="BG515" s="17">
        <f t="shared" si="161"/>
        <v>28.782250256935328</v>
      </c>
      <c r="BH515" s="17">
        <f t="shared" si="161"/>
        <v>60.829430606699859</v>
      </c>
      <c r="BI515" s="25">
        <f t="shared" si="161"/>
        <v>63.716940184416913</v>
      </c>
      <c r="BJ515" s="17">
        <f t="shared" si="161"/>
        <v>65.056374460610613</v>
      </c>
      <c r="BK515" s="17">
        <f t="shared" si="161"/>
        <v>58.548558375299365</v>
      </c>
      <c r="BL515" s="17">
        <f t="shared" si="161"/>
        <v>42.357765505935355</v>
      </c>
      <c r="BM515" s="17">
        <f t="shared" si="161"/>
        <v>30.980241265096325</v>
      </c>
      <c r="BN515" s="18">
        <f t="shared" si="161"/>
        <v>24.7680162681112</v>
      </c>
      <c r="BO515" s="17">
        <f t="shared" si="161"/>
        <v>23.900271361381581</v>
      </c>
      <c r="BP515" s="17">
        <f t="shared" si="161"/>
        <v>27.677510754118209</v>
      </c>
      <c r="BQ515" s="17">
        <f t="shared" si="161"/>
        <v>27.754361085939479</v>
      </c>
      <c r="BR515" s="18">
        <f t="shared" si="159"/>
        <v>20.088288459052364</v>
      </c>
      <c r="BS515" s="17">
        <f t="shared" si="160"/>
        <v>23.374203649408443</v>
      </c>
      <c r="BT515" s="17">
        <f t="shared" si="160"/>
        <v>45.284922478511284</v>
      </c>
      <c r="BU515" s="29">
        <f t="shared" si="160"/>
        <v>40.557768716821684</v>
      </c>
      <c r="BV515" s="18">
        <f t="shared" si="160"/>
        <v>20.771929905038224</v>
      </c>
      <c r="BW515" s="17">
        <f t="shared" si="160"/>
        <v>17.537210236218741</v>
      </c>
      <c r="BX515" s="17">
        <f t="shared" si="160"/>
        <v>18.722134887616185</v>
      </c>
      <c r="BY515" s="29">
        <f t="shared" si="160"/>
        <v>15.356074640527897</v>
      </c>
      <c r="BZ515" s="18">
        <f t="shared" si="160"/>
        <v>15.412476490701769</v>
      </c>
      <c r="CA515" s="17">
        <f t="shared" si="160"/>
        <v>12.651673355093784</v>
      </c>
      <c r="CB515" s="17">
        <f t="shared" si="160"/>
        <v>17.565906414441255</v>
      </c>
      <c r="CC515" s="29">
        <f t="shared" si="160"/>
        <v>15.433733523246003</v>
      </c>
      <c r="CD515" s="18">
        <f t="shared" si="160"/>
        <v>9.4071145071855593</v>
      </c>
      <c r="CE515" s="17">
        <f t="shared" si="160"/>
        <v>11.069994793769222</v>
      </c>
      <c r="CF515" s="17">
        <f t="shared" si="160"/>
        <v>10.359822001280332</v>
      </c>
      <c r="CG515" s="17">
        <f t="shared" si="160"/>
        <v>10.860866568877414</v>
      </c>
      <c r="CH515" s="18">
        <f t="shared" si="160"/>
        <v>9.7764893785345919</v>
      </c>
      <c r="CI515" s="17">
        <f t="shared" si="160"/>
        <v>12.558992383535246</v>
      </c>
      <c r="CJ515" s="17">
        <f t="shared" si="160"/>
        <v>22.602364557112196</v>
      </c>
      <c r="CK515" s="29">
        <f t="shared" si="160"/>
        <v>10.814155741085505</v>
      </c>
      <c r="CL515" s="18">
        <f t="shared" si="160"/>
        <v>3.3283989315493043</v>
      </c>
      <c r="CM515" s="17">
        <f t="shared" si="160"/>
        <v>7.7697202776167664</v>
      </c>
      <c r="CN515" s="17">
        <f t="shared" si="160"/>
        <v>9.7623555300248395</v>
      </c>
      <c r="CO515" s="29">
        <f t="shared" si="160"/>
        <v>9.2997702602593719</v>
      </c>
      <c r="CP515" s="18">
        <f t="shared" si="160"/>
        <v>12.381898766703729</v>
      </c>
      <c r="CQ515" s="17">
        <f t="shared" si="160"/>
        <v>14.055736193445561</v>
      </c>
      <c r="CR515" s="17">
        <f t="shared" si="160"/>
        <v>17.072848966322169</v>
      </c>
      <c r="CS515" s="29">
        <f t="shared" si="160"/>
        <v>21.926953008554619</v>
      </c>
      <c r="CT515" s="18">
        <f t="shared" si="160"/>
        <v>14.375287749910264</v>
      </c>
      <c r="CU515" s="17">
        <f t="shared" si="160"/>
        <v>14.261021037621575</v>
      </c>
      <c r="CV515" s="17">
        <f t="shared" si="160"/>
        <v>20.924497203602446</v>
      </c>
      <c r="CW515" s="17">
        <f t="shared" si="160"/>
        <v>15.844673162323131</v>
      </c>
      <c r="CX515" s="18">
        <f t="shared" si="160"/>
        <v>10.389088038663632</v>
      </c>
      <c r="CY515" s="17">
        <f t="shared" si="160"/>
        <v>14.467299404492138</v>
      </c>
      <c r="CZ515" s="17">
        <f t="shared" si="160"/>
        <v>14.517567282611799</v>
      </c>
      <c r="DA515" s="29">
        <f t="shared" si="160"/>
        <v>6.8402000292696359</v>
      </c>
      <c r="DB515" s="18">
        <f t="shared" si="160"/>
        <v>8.7458049490903154</v>
      </c>
      <c r="DC515" s="17">
        <f t="shared" si="160"/>
        <v>11.840823420352432</v>
      </c>
      <c r="DD515" s="17">
        <f t="shared" si="160"/>
        <v>15.068418145451597</v>
      </c>
      <c r="DE515" s="29">
        <f t="shared" si="160"/>
        <v>10.616279963849387</v>
      </c>
      <c r="DF515" s="18">
        <f t="shared" si="160"/>
        <v>10.004000065375143</v>
      </c>
      <c r="DG515" s="17">
        <f t="shared" si="160"/>
        <v>11.868750862057652</v>
      </c>
      <c r="DH515" s="17">
        <f t="shared" si="160"/>
        <v>17.433570776698666</v>
      </c>
      <c r="DI515" s="29">
        <f t="shared" si="160"/>
        <v>11.694770865836455</v>
      </c>
    </row>
    <row r="516" spans="2:113" x14ac:dyDescent="0.4">
      <c r="B516" s="2" t="s">
        <v>197</v>
      </c>
      <c r="C516" t="s">
        <v>4</v>
      </c>
      <c r="D516" t="s">
        <v>11</v>
      </c>
      <c r="F516" s="3">
        <f t="shared" si="161"/>
        <v>452.10934550877874</v>
      </c>
      <c r="G516" s="3">
        <f t="shared" si="161"/>
        <v>451.05594736985614</v>
      </c>
      <c r="H516" s="3">
        <f t="shared" si="161"/>
        <v>552.02831557726631</v>
      </c>
      <c r="I516" s="3">
        <f t="shared" si="161"/>
        <v>474.52837695962347</v>
      </c>
      <c r="J516" s="8">
        <f t="shared" si="161"/>
        <v>448.12903866722553</v>
      </c>
      <c r="K516" s="3">
        <f t="shared" si="161"/>
        <v>441.79484863905111</v>
      </c>
      <c r="L516" s="3">
        <f t="shared" si="161"/>
        <v>555.28475486305638</v>
      </c>
      <c r="M516" s="26">
        <f t="shared" si="161"/>
        <v>503.84668680434584</v>
      </c>
      <c r="N516" s="3">
        <f t="shared" si="161"/>
        <v>422.22460984710079</v>
      </c>
      <c r="O516" s="3">
        <f t="shared" si="161"/>
        <v>491.89421034515038</v>
      </c>
      <c r="P516" s="3">
        <f t="shared" si="161"/>
        <v>561.36471619808617</v>
      </c>
      <c r="Q516" s="3">
        <f t="shared" si="161"/>
        <v>406.65956870884332</v>
      </c>
      <c r="R516" s="8">
        <f t="shared" si="161"/>
        <v>317.96998207065201</v>
      </c>
      <c r="S516" s="3">
        <f t="shared" si="161"/>
        <v>397.7685375687002</v>
      </c>
      <c r="T516" s="3">
        <f t="shared" si="161"/>
        <v>487.66573140111427</v>
      </c>
      <c r="U516" s="26">
        <f t="shared" si="161"/>
        <v>389.88219356763477</v>
      </c>
      <c r="V516" s="3">
        <f t="shared" si="161"/>
        <v>293.16278279512483</v>
      </c>
      <c r="W516" s="3">
        <f t="shared" si="161"/>
        <v>350.33512053463244</v>
      </c>
      <c r="X516" s="3">
        <f t="shared" si="161"/>
        <v>458.88804360157496</v>
      </c>
      <c r="Y516" s="3">
        <f t="shared" si="161"/>
        <v>356.79513175373597</v>
      </c>
      <c r="Z516" s="8">
        <f t="shared" si="161"/>
        <v>289.40525150730525</v>
      </c>
      <c r="AA516" s="3">
        <f t="shared" si="161"/>
        <v>325.88125197470509</v>
      </c>
      <c r="AB516" s="3">
        <f t="shared" si="161"/>
        <v>412.61334718937053</v>
      </c>
      <c r="AC516" s="26">
        <f t="shared" si="161"/>
        <v>296.68962183895383</v>
      </c>
      <c r="AD516" s="3">
        <f t="shared" si="161"/>
        <v>269.22360531086161</v>
      </c>
      <c r="AE516" s="3">
        <f t="shared" si="161"/>
        <v>280.15465853152369</v>
      </c>
      <c r="AF516" s="3">
        <f t="shared" si="161"/>
        <v>330.41981474917134</v>
      </c>
      <c r="AG516" s="3">
        <f t="shared" si="161"/>
        <v>215.62283078761959</v>
      </c>
      <c r="AH516" s="8">
        <f t="shared" si="161"/>
        <v>186.20771345495086</v>
      </c>
      <c r="AI516" s="3">
        <f t="shared" si="161"/>
        <v>211.2785492695422</v>
      </c>
      <c r="AJ516" s="3">
        <f t="shared" si="161"/>
        <v>257.39883430747284</v>
      </c>
      <c r="AK516" s="26">
        <f t="shared" si="161"/>
        <v>208.52826114456877</v>
      </c>
      <c r="AL516" s="3">
        <f t="shared" si="161"/>
        <v>193.19026964813631</v>
      </c>
      <c r="AM516" s="3">
        <f t="shared" si="161"/>
        <v>272.09850731675846</v>
      </c>
      <c r="AN516" s="3">
        <f t="shared" si="161"/>
        <v>327.93558042267802</v>
      </c>
      <c r="AO516" s="3">
        <f t="shared" si="161"/>
        <v>269.99957602517469</v>
      </c>
      <c r="AP516" s="8">
        <f t="shared" si="161"/>
        <v>191.7066306627874</v>
      </c>
      <c r="AQ516" s="3">
        <f t="shared" si="161"/>
        <v>244.85383306022081</v>
      </c>
      <c r="AR516" s="3">
        <f t="shared" si="161"/>
        <v>298.04357195160657</v>
      </c>
      <c r="AS516" s="26">
        <f t="shared" si="161"/>
        <v>245.30087808358931</v>
      </c>
      <c r="AT516" s="3">
        <f t="shared" si="161"/>
        <v>264.75258223687138</v>
      </c>
      <c r="AU516" s="3">
        <f t="shared" si="161"/>
        <v>288.60877136029376</v>
      </c>
      <c r="AV516" s="3">
        <f t="shared" si="161"/>
        <v>362.74070010353671</v>
      </c>
      <c r="AW516" s="3">
        <f t="shared" si="161"/>
        <v>286.38939613250221</v>
      </c>
      <c r="AX516" s="8">
        <f t="shared" si="161"/>
        <v>302.55963557319859</v>
      </c>
      <c r="AY516" s="3">
        <f t="shared" si="161"/>
        <v>320.33332773409478</v>
      </c>
      <c r="AZ516" s="3">
        <f t="shared" si="161"/>
        <v>355.03469602222884</v>
      </c>
      <c r="BA516" s="26">
        <f t="shared" si="161"/>
        <v>383.79653111140135</v>
      </c>
      <c r="BB516" s="3">
        <f t="shared" si="161"/>
        <v>391.53019415715698</v>
      </c>
      <c r="BC516" s="3">
        <f t="shared" si="161"/>
        <v>496.1352459400631</v>
      </c>
      <c r="BD516" s="3">
        <f t="shared" si="161"/>
        <v>567.99096296199571</v>
      </c>
      <c r="BE516" s="3">
        <f t="shared" si="161"/>
        <v>504.4627113519312</v>
      </c>
      <c r="BF516" s="8">
        <f t="shared" si="161"/>
        <v>460.89720367192677</v>
      </c>
      <c r="BG516" s="3">
        <f t="shared" si="161"/>
        <v>541.62330875804423</v>
      </c>
      <c r="BH516" s="3">
        <f t="shared" si="161"/>
        <v>620.12095572151816</v>
      </c>
      <c r="BI516" s="26">
        <f t="shared" si="161"/>
        <v>503.56669971710488</v>
      </c>
      <c r="BJ516" s="3">
        <f t="shared" si="161"/>
        <v>427.7794367210239</v>
      </c>
      <c r="BK516" s="3">
        <f t="shared" si="161"/>
        <v>506.62407474370798</v>
      </c>
      <c r="BL516" s="3">
        <f t="shared" si="161"/>
        <v>674.03953772204284</v>
      </c>
      <c r="BM516" s="3">
        <f t="shared" si="161"/>
        <v>579.48020797246113</v>
      </c>
      <c r="BN516" s="8">
        <f t="shared" si="161"/>
        <v>468.07115234812682</v>
      </c>
      <c r="BO516" s="3">
        <f t="shared" si="161"/>
        <v>589.59986052424495</v>
      </c>
      <c r="BP516" s="3">
        <f t="shared" si="161"/>
        <v>709.11294515994962</v>
      </c>
      <c r="BQ516" s="3">
        <f t="shared" ref="BQ516" si="162">SUM(BQ144,BQ155,BQ164,BQ173)</f>
        <v>629.55084547097545</v>
      </c>
      <c r="BR516" s="8">
        <f t="shared" si="159"/>
        <v>483.708643795336</v>
      </c>
      <c r="BS516" s="3">
        <f t="shared" si="160"/>
        <v>632.19099822740111</v>
      </c>
      <c r="BT516" s="3">
        <f t="shared" si="160"/>
        <v>677.45072121783323</v>
      </c>
      <c r="BU516" s="30">
        <f t="shared" si="160"/>
        <v>480.26247105303781</v>
      </c>
      <c r="BV516" s="8">
        <f t="shared" si="160"/>
        <v>528.17485448074706</v>
      </c>
      <c r="BW516" s="3">
        <f t="shared" si="160"/>
        <v>606.33796853573745</v>
      </c>
      <c r="BX516" s="3">
        <f t="shared" si="160"/>
        <v>509.1973202976572</v>
      </c>
      <c r="BY516" s="30">
        <f t="shared" si="160"/>
        <v>441.30609786946872</v>
      </c>
      <c r="BZ516" s="8">
        <f t="shared" si="160"/>
        <v>392.08058574591757</v>
      </c>
      <c r="CA516" s="3">
        <f t="shared" si="160"/>
        <v>454.04059028170087</v>
      </c>
      <c r="CB516" s="3">
        <f t="shared" si="160"/>
        <v>522.99622160948718</v>
      </c>
      <c r="CC516" s="30">
        <f t="shared" si="160"/>
        <v>493.54627383956137</v>
      </c>
      <c r="CD516" s="8">
        <f t="shared" si="160"/>
        <v>352.06583724520993</v>
      </c>
      <c r="CE516" s="3">
        <f t="shared" si="160"/>
        <v>375.87000635376035</v>
      </c>
      <c r="CF516" s="3">
        <f t="shared" si="160"/>
        <v>403.00955396928163</v>
      </c>
      <c r="CG516" s="3">
        <f t="shared" si="160"/>
        <v>434.28251639525598</v>
      </c>
      <c r="CH516" s="8">
        <f t="shared" si="160"/>
        <v>364.05100688747063</v>
      </c>
      <c r="CI516" s="3">
        <f t="shared" si="160"/>
        <v>382.07670193707963</v>
      </c>
      <c r="CJ516" s="3">
        <f t="shared" si="160"/>
        <v>427.87796116419656</v>
      </c>
      <c r="CK516" s="30">
        <f t="shared" si="160"/>
        <v>431.7039144141674</v>
      </c>
      <c r="CL516" s="8">
        <f t="shared" si="160"/>
        <v>397.76454152642333</v>
      </c>
      <c r="CM516" s="3">
        <f t="shared" si="160"/>
        <v>424.03964837675016</v>
      </c>
      <c r="CN516" s="3">
        <f t="shared" si="160"/>
        <v>451.76600615689767</v>
      </c>
      <c r="CO516" s="30">
        <f t="shared" si="160"/>
        <v>385.43490026746952</v>
      </c>
      <c r="CP516" s="8">
        <f t="shared" si="160"/>
        <v>265.66186551540989</v>
      </c>
      <c r="CQ516" s="3">
        <f t="shared" si="160"/>
        <v>307.62345275275749</v>
      </c>
      <c r="CR516" s="3">
        <f t="shared" si="160"/>
        <v>365.72483042338757</v>
      </c>
      <c r="CS516" s="30">
        <f t="shared" si="160"/>
        <v>357.60634941203836</v>
      </c>
      <c r="CT516" s="8">
        <f t="shared" si="160"/>
        <v>309.66106133927565</v>
      </c>
      <c r="CU516" s="3">
        <f t="shared" si="160"/>
        <v>349.67516950412755</v>
      </c>
      <c r="CV516" s="3">
        <f t="shared" si="160"/>
        <v>394.41821919591962</v>
      </c>
      <c r="CW516" s="3">
        <f t="shared" si="160"/>
        <v>349.53712476571172</v>
      </c>
      <c r="CX516" s="8">
        <f t="shared" si="160"/>
        <v>333.14141021190432</v>
      </c>
      <c r="CY516" s="3">
        <f t="shared" si="160"/>
        <v>400.97745322701064</v>
      </c>
      <c r="CZ516" s="3">
        <f t="shared" si="160"/>
        <v>350.51930984968715</v>
      </c>
      <c r="DA516" s="30">
        <f t="shared" si="160"/>
        <v>306.16071798225937</v>
      </c>
      <c r="DB516" s="8">
        <f t="shared" si="160"/>
        <v>301.63890637742287</v>
      </c>
      <c r="DC516" s="3">
        <f t="shared" si="160"/>
        <v>332.02394650049001</v>
      </c>
      <c r="DD516" s="3">
        <f t="shared" si="160"/>
        <v>344.20348809944733</v>
      </c>
      <c r="DE516" s="30">
        <f t="shared" si="160"/>
        <v>315.69061543392581</v>
      </c>
      <c r="DF516" s="8">
        <f t="shared" si="160"/>
        <v>300.70240266437798</v>
      </c>
      <c r="DG516" s="3">
        <f t="shared" si="160"/>
        <v>335.08096521780232</v>
      </c>
      <c r="DH516" s="3">
        <f t="shared" si="160"/>
        <v>364.27418449582626</v>
      </c>
      <c r="DI516" s="30">
        <f t="shared" si="160"/>
        <v>319.85633660012979</v>
      </c>
    </row>
    <row r="517" spans="2:113" x14ac:dyDescent="0.4">
      <c r="B517" s="16" t="s">
        <v>197</v>
      </c>
      <c r="C517" s="1" t="s">
        <v>5</v>
      </c>
      <c r="D517" s="1" t="s">
        <v>12</v>
      </c>
      <c r="E517" s="1"/>
      <c r="F517" s="17">
        <f t="shared" ref="F517:BQ519" si="163">SUM(F145,F156,F165,F174)</f>
        <v>3553.5294270727791</v>
      </c>
      <c r="G517" s="17">
        <f t="shared" si="163"/>
        <v>4819.1925801684865</v>
      </c>
      <c r="H517" s="17">
        <f t="shared" si="163"/>
        <v>6111.8852062526448</v>
      </c>
      <c r="I517" s="17">
        <f t="shared" si="163"/>
        <v>6128.9398755874299</v>
      </c>
      <c r="J517" s="18">
        <f t="shared" si="163"/>
        <v>3727.5737204812003</v>
      </c>
      <c r="K517" s="17">
        <f t="shared" si="163"/>
        <v>5501.3089918851656</v>
      </c>
      <c r="L517" s="17">
        <f t="shared" si="163"/>
        <v>7202.6891779582011</v>
      </c>
      <c r="M517" s="25">
        <f t="shared" si="163"/>
        <v>5446.0723081363512</v>
      </c>
      <c r="N517" s="17">
        <f t="shared" si="163"/>
        <v>3722.2199672478464</v>
      </c>
      <c r="O517" s="17">
        <f t="shared" si="163"/>
        <v>4707.2445424626712</v>
      </c>
      <c r="P517" s="17">
        <f t="shared" si="163"/>
        <v>6509.9962239667611</v>
      </c>
      <c r="Q517" s="17">
        <f t="shared" si="163"/>
        <v>4876.98252793543</v>
      </c>
      <c r="R517" s="18">
        <f t="shared" si="163"/>
        <v>3289.4172446644698</v>
      </c>
      <c r="S517" s="17">
        <f t="shared" si="163"/>
        <v>3850.253121818318</v>
      </c>
      <c r="T517" s="17">
        <f t="shared" si="163"/>
        <v>5141.3654009763586</v>
      </c>
      <c r="U517" s="25">
        <f t="shared" si="163"/>
        <v>3800.8268168431159</v>
      </c>
      <c r="V517" s="17">
        <f t="shared" si="163"/>
        <v>2453.4928261743671</v>
      </c>
      <c r="W517" s="17">
        <f t="shared" si="163"/>
        <v>3716.8300257839351</v>
      </c>
      <c r="X517" s="17">
        <f t="shared" si="163"/>
        <v>5310.2375406115252</v>
      </c>
      <c r="Y517" s="17">
        <f t="shared" si="163"/>
        <v>5289.4028350992894</v>
      </c>
      <c r="Z517" s="18">
        <f t="shared" si="163"/>
        <v>2491.223296495386</v>
      </c>
      <c r="AA517" s="17">
        <f t="shared" si="163"/>
        <v>3818.0232836172431</v>
      </c>
      <c r="AB517" s="17">
        <f t="shared" si="163"/>
        <v>5415.5654857561549</v>
      </c>
      <c r="AC517" s="25">
        <f t="shared" si="163"/>
        <v>4525.0116093157421</v>
      </c>
      <c r="AD517" s="17">
        <f t="shared" si="163"/>
        <v>2278.5518368276062</v>
      </c>
      <c r="AE517" s="17">
        <f t="shared" si="163"/>
        <v>2897.2878699173243</v>
      </c>
      <c r="AF517" s="17">
        <f t="shared" si="163"/>
        <v>4607.4569418557021</v>
      </c>
      <c r="AG517" s="17">
        <f t="shared" si="163"/>
        <v>3766.6463953375724</v>
      </c>
      <c r="AH517" s="18">
        <f t="shared" si="163"/>
        <v>2077.8146889118716</v>
      </c>
      <c r="AI517" s="17">
        <f t="shared" si="163"/>
        <v>2760.1216648518589</v>
      </c>
      <c r="AJ517" s="17">
        <f t="shared" si="163"/>
        <v>4159.7066553697323</v>
      </c>
      <c r="AK517" s="25">
        <f t="shared" si="163"/>
        <v>3584.4389806168092</v>
      </c>
      <c r="AL517" s="17">
        <f t="shared" si="163"/>
        <v>1802.9346404368052</v>
      </c>
      <c r="AM517" s="17">
        <f t="shared" si="163"/>
        <v>2342.8638436127512</v>
      </c>
      <c r="AN517" s="17">
        <f t="shared" si="163"/>
        <v>4259.9961099570928</v>
      </c>
      <c r="AO517" s="17">
        <f t="shared" si="163"/>
        <v>3741.897071945119</v>
      </c>
      <c r="AP517" s="18">
        <f t="shared" si="163"/>
        <v>2057.8771790267961</v>
      </c>
      <c r="AQ517" s="17">
        <f t="shared" si="163"/>
        <v>2592.5777684975701</v>
      </c>
      <c r="AR517" s="17">
        <f t="shared" si="163"/>
        <v>4275.0329211898761</v>
      </c>
      <c r="AS517" s="25">
        <f t="shared" si="163"/>
        <v>3832.8201627606913</v>
      </c>
      <c r="AT517" s="17">
        <f t="shared" si="163"/>
        <v>1966.9193622499088</v>
      </c>
      <c r="AU517" s="17">
        <f t="shared" si="163"/>
        <v>2204.6865732099482</v>
      </c>
      <c r="AV517" s="17">
        <f t="shared" si="163"/>
        <v>3175.1810882172963</v>
      </c>
      <c r="AW517" s="17">
        <f t="shared" si="163"/>
        <v>3514.9501776419265</v>
      </c>
      <c r="AX517" s="18">
        <f t="shared" si="163"/>
        <v>1591.2938444008787</v>
      </c>
      <c r="AY517" s="17">
        <f t="shared" si="163"/>
        <v>2012.3180928264599</v>
      </c>
      <c r="AZ517" s="17">
        <f t="shared" si="163"/>
        <v>2898.3691889029624</v>
      </c>
      <c r="BA517" s="25">
        <f t="shared" si="163"/>
        <v>3094.340023367894</v>
      </c>
      <c r="BB517" s="17">
        <f t="shared" si="163"/>
        <v>1450.5106714730621</v>
      </c>
      <c r="BC517" s="17">
        <f t="shared" si="163"/>
        <v>2105.4284896326776</v>
      </c>
      <c r="BD517" s="17">
        <f t="shared" si="163"/>
        <v>2833.5353677878502</v>
      </c>
      <c r="BE517" s="17">
        <f t="shared" si="163"/>
        <v>2549.3582064860634</v>
      </c>
      <c r="BF517" s="18">
        <f t="shared" si="163"/>
        <v>1534.3295110479121</v>
      </c>
      <c r="BG517" s="17">
        <f t="shared" si="163"/>
        <v>2437.6268864486501</v>
      </c>
      <c r="BH517" s="17">
        <f t="shared" si="163"/>
        <v>3082.6707613066792</v>
      </c>
      <c r="BI517" s="25">
        <f t="shared" si="163"/>
        <v>2869.5281099754175</v>
      </c>
      <c r="BJ517" s="17">
        <f t="shared" si="163"/>
        <v>1316.333122794515</v>
      </c>
      <c r="BK517" s="17">
        <f t="shared" si="163"/>
        <v>2137.6787381410645</v>
      </c>
      <c r="BL517" s="17">
        <f t="shared" si="163"/>
        <v>2706.6614077220056</v>
      </c>
      <c r="BM517" s="17">
        <f t="shared" si="163"/>
        <v>2087.3765170056672</v>
      </c>
      <c r="BN517" s="18">
        <f t="shared" si="163"/>
        <v>1007.0653362946102</v>
      </c>
      <c r="BO517" s="17">
        <f t="shared" si="163"/>
        <v>1600.5049613096917</v>
      </c>
      <c r="BP517" s="17">
        <f t="shared" si="163"/>
        <v>2162.634341763634</v>
      </c>
      <c r="BQ517" s="17">
        <f t="shared" si="163"/>
        <v>2178.0671529143337</v>
      </c>
      <c r="BR517" s="18">
        <f t="shared" si="159"/>
        <v>1215.2284867095491</v>
      </c>
      <c r="BS517" s="17">
        <f t="shared" si="160"/>
        <v>1911.7585963737213</v>
      </c>
      <c r="BT517" s="17">
        <f t="shared" si="160"/>
        <v>2611.074017795585</v>
      </c>
      <c r="BU517" s="29">
        <f t="shared" si="160"/>
        <v>2535.4492855681856</v>
      </c>
      <c r="BV517" s="18">
        <f t="shared" si="160"/>
        <v>1309.3924803264297</v>
      </c>
      <c r="BW517" s="17">
        <f t="shared" si="160"/>
        <v>1902.221988688894</v>
      </c>
      <c r="BX517" s="17">
        <f t="shared" si="160"/>
        <v>2467.7850991180362</v>
      </c>
      <c r="BY517" s="29">
        <f t="shared" si="160"/>
        <v>2308.6206550476822</v>
      </c>
      <c r="BZ517" s="18">
        <f t="shared" si="160"/>
        <v>1395.2740159465404</v>
      </c>
      <c r="CA517" s="17">
        <f t="shared" si="160"/>
        <v>2018.2461167430838</v>
      </c>
      <c r="CB517" s="17">
        <f t="shared" si="160"/>
        <v>2471.3532634048511</v>
      </c>
      <c r="CC517" s="29">
        <f t="shared" si="160"/>
        <v>2400.9846315681289</v>
      </c>
      <c r="CD517" s="18">
        <f t="shared" si="160"/>
        <v>1413.2697160759105</v>
      </c>
      <c r="CE517" s="17">
        <f t="shared" si="160"/>
        <v>1955.3733795995868</v>
      </c>
      <c r="CF517" s="17">
        <f t="shared" si="160"/>
        <v>2535.4549009923794</v>
      </c>
      <c r="CG517" s="17">
        <f t="shared" si="160"/>
        <v>2531.3241158965939</v>
      </c>
      <c r="CH517" s="18">
        <f t="shared" si="160"/>
        <v>1518.3170548998114</v>
      </c>
      <c r="CI517" s="17">
        <f t="shared" si="160"/>
        <v>2093.4799111564357</v>
      </c>
      <c r="CJ517" s="17">
        <f t="shared" si="160"/>
        <v>2577.6782002213208</v>
      </c>
      <c r="CK517" s="29">
        <f t="shared" si="160"/>
        <v>2178.9911555142116</v>
      </c>
      <c r="CL517" s="18">
        <f t="shared" si="160"/>
        <v>1418.2438322143935</v>
      </c>
      <c r="CM517" s="17">
        <f t="shared" si="160"/>
        <v>2078.1760614855539</v>
      </c>
      <c r="CN517" s="17">
        <f t="shared" si="160"/>
        <v>2554.1025741970598</v>
      </c>
      <c r="CO517" s="29">
        <f t="shared" si="160"/>
        <v>2194.3664904357711</v>
      </c>
      <c r="CP517" s="18">
        <f t="shared" si="160"/>
        <v>1485.3709314472285</v>
      </c>
      <c r="CQ517" s="17">
        <f t="shared" si="160"/>
        <v>2381.6679122958394</v>
      </c>
      <c r="CR517" s="17">
        <f t="shared" si="160"/>
        <v>3366.9872905806592</v>
      </c>
      <c r="CS517" s="29">
        <f t="shared" si="160"/>
        <v>3585.8649045767038</v>
      </c>
      <c r="CT517" s="18">
        <f t="shared" si="160"/>
        <v>2002.6227683797197</v>
      </c>
      <c r="CU517" s="17">
        <f t="shared" si="160"/>
        <v>2517.4396250595119</v>
      </c>
      <c r="CV517" s="17">
        <f t="shared" si="160"/>
        <v>2770.8277085861014</v>
      </c>
      <c r="CW517" s="17">
        <f t="shared" si="160"/>
        <v>2406.1982744506604</v>
      </c>
      <c r="CX517" s="18">
        <f t="shared" si="160"/>
        <v>1524.8031794831593</v>
      </c>
      <c r="CY517" s="17">
        <f t="shared" si="160"/>
        <v>2121.3809758613193</v>
      </c>
      <c r="CZ517" s="17">
        <f t="shared" si="160"/>
        <v>2661.9182574341094</v>
      </c>
      <c r="DA517" s="29">
        <f t="shared" si="160"/>
        <v>2701.8384948721014</v>
      </c>
      <c r="DB517" s="18">
        <f t="shared" si="160"/>
        <v>1848.8998767914159</v>
      </c>
      <c r="DC517" s="17">
        <f t="shared" si="160"/>
        <v>2317.8995435934057</v>
      </c>
      <c r="DD517" s="17">
        <f t="shared" si="160"/>
        <v>2721.6322180011593</v>
      </c>
      <c r="DE517" s="29">
        <f t="shared" si="160"/>
        <v>2756.7866017917627</v>
      </c>
      <c r="DF517" s="18">
        <f t="shared" si="160"/>
        <v>1942.4197564364595</v>
      </c>
      <c r="DG517" s="17">
        <f t="shared" ref="DG517:DI517" si="164">SUM(DG145,DG156,DG165,DG174)</f>
        <v>2423.446287081475</v>
      </c>
      <c r="DH517" s="17">
        <f t="shared" si="164"/>
        <v>3136.4280493956408</v>
      </c>
      <c r="DI517" s="29">
        <f t="shared" si="164"/>
        <v>3202.2621143116035</v>
      </c>
    </row>
    <row r="518" spans="2:113" x14ac:dyDescent="0.4">
      <c r="B518" s="2" t="s">
        <v>197</v>
      </c>
      <c r="C518" t="s">
        <v>6</v>
      </c>
      <c r="D518" t="s">
        <v>13</v>
      </c>
      <c r="F518" s="3">
        <f t="shared" si="163"/>
        <v>428.71251747149398</v>
      </c>
      <c r="G518" s="3">
        <f t="shared" si="163"/>
        <v>525.90636892367718</v>
      </c>
      <c r="H518" s="3">
        <f t="shared" si="163"/>
        <v>514.01995866421169</v>
      </c>
      <c r="I518" s="3">
        <f t="shared" si="163"/>
        <v>387.07950868615188</v>
      </c>
      <c r="J518" s="8">
        <f t="shared" si="163"/>
        <v>307.22378162149374</v>
      </c>
      <c r="K518" s="3">
        <f t="shared" si="163"/>
        <v>347.69866172835833</v>
      </c>
      <c r="L518" s="3">
        <f t="shared" si="163"/>
        <v>411.51470340297357</v>
      </c>
      <c r="M518" s="26">
        <f t="shared" si="163"/>
        <v>401.35959769958924</v>
      </c>
      <c r="N518" s="3">
        <f t="shared" si="163"/>
        <v>321.59940540407189</v>
      </c>
      <c r="O518" s="3">
        <f t="shared" si="163"/>
        <v>352.40783153541156</v>
      </c>
      <c r="P518" s="3">
        <f t="shared" si="163"/>
        <v>373.49613081727983</v>
      </c>
      <c r="Q518" s="3">
        <f t="shared" si="163"/>
        <v>283.67295564736332</v>
      </c>
      <c r="R518" s="8">
        <f t="shared" si="163"/>
        <v>268.7894456077089</v>
      </c>
      <c r="S518" s="3">
        <f t="shared" si="163"/>
        <v>293.57770643610087</v>
      </c>
      <c r="T518" s="3">
        <f t="shared" si="163"/>
        <v>331.76389306583849</v>
      </c>
      <c r="U518" s="26">
        <f t="shared" si="163"/>
        <v>253.72905752756415</v>
      </c>
      <c r="V518" s="3">
        <f t="shared" si="163"/>
        <v>228.7201050350173</v>
      </c>
      <c r="W518" s="3">
        <f t="shared" si="163"/>
        <v>269.06938121828483</v>
      </c>
      <c r="X518" s="3">
        <f t="shared" si="163"/>
        <v>332.38759303921438</v>
      </c>
      <c r="Y518" s="3">
        <f t="shared" si="163"/>
        <v>292.74587605026909</v>
      </c>
      <c r="Z518" s="8">
        <f t="shared" si="163"/>
        <v>230.36453259636102</v>
      </c>
      <c r="AA518" s="3">
        <f t="shared" si="163"/>
        <v>300.91901645327545</v>
      </c>
      <c r="AB518" s="3">
        <f t="shared" si="163"/>
        <v>383.19690930726807</v>
      </c>
      <c r="AC518" s="26">
        <f t="shared" si="163"/>
        <v>293.9276043838064</v>
      </c>
      <c r="AD518" s="3">
        <f t="shared" si="163"/>
        <v>237.88753973998786</v>
      </c>
      <c r="AE518" s="3">
        <f t="shared" si="163"/>
        <v>250.72737159726276</v>
      </c>
      <c r="AF518" s="3">
        <f t="shared" si="163"/>
        <v>296.94963020061908</v>
      </c>
      <c r="AG518" s="3">
        <f t="shared" si="163"/>
        <v>230.87500692017801</v>
      </c>
      <c r="AH518" s="8">
        <f t="shared" si="163"/>
        <v>213.74303341836395</v>
      </c>
      <c r="AI518" s="3">
        <f t="shared" si="163"/>
        <v>449.60805348996274</v>
      </c>
      <c r="AJ518" s="3">
        <f t="shared" si="163"/>
        <v>530.98057414363518</v>
      </c>
      <c r="AK518" s="26">
        <f t="shared" si="163"/>
        <v>268.18810549874178</v>
      </c>
      <c r="AL518" s="3">
        <f t="shared" si="163"/>
        <v>238.54529124288032</v>
      </c>
      <c r="AM518" s="3">
        <f t="shared" si="163"/>
        <v>319.392830797839</v>
      </c>
      <c r="AN518" s="3">
        <f t="shared" si="163"/>
        <v>365.46615936052035</v>
      </c>
      <c r="AO518" s="3">
        <f t="shared" si="163"/>
        <v>313.33231071028393</v>
      </c>
      <c r="AP518" s="8">
        <f t="shared" si="163"/>
        <v>293.82310821382845</v>
      </c>
      <c r="AQ518" s="3">
        <f t="shared" si="163"/>
        <v>431.429255797319</v>
      </c>
      <c r="AR518" s="3">
        <f t="shared" si="163"/>
        <v>643.75296307787937</v>
      </c>
      <c r="AS518" s="26">
        <f t="shared" si="163"/>
        <v>542.87996851953073</v>
      </c>
      <c r="AT518" s="3">
        <f t="shared" si="163"/>
        <v>720.38252208509914</v>
      </c>
      <c r="AU518" s="3">
        <f t="shared" si="163"/>
        <v>710.22903840915058</v>
      </c>
      <c r="AV518" s="3">
        <f t="shared" si="163"/>
        <v>810.89323153115197</v>
      </c>
      <c r="AW518" s="3">
        <f t="shared" si="163"/>
        <v>716.03031352998971</v>
      </c>
      <c r="AX518" s="8">
        <f t="shared" si="163"/>
        <v>473.18661323136826</v>
      </c>
      <c r="AY518" s="3">
        <f t="shared" si="163"/>
        <v>436.82825851986729</v>
      </c>
      <c r="AZ518" s="3">
        <f t="shared" si="163"/>
        <v>467.0441682041394</v>
      </c>
      <c r="BA518" s="26">
        <f t="shared" si="163"/>
        <v>417.39652308656332</v>
      </c>
      <c r="BB518" s="3">
        <f t="shared" si="163"/>
        <v>337.87957876919609</v>
      </c>
      <c r="BC518" s="3">
        <f t="shared" si="163"/>
        <v>408.46160585819086</v>
      </c>
      <c r="BD518" s="3">
        <f t="shared" si="163"/>
        <v>341.62717108028028</v>
      </c>
      <c r="BE518" s="3">
        <f t="shared" si="163"/>
        <v>279.93960957692389</v>
      </c>
      <c r="BF518" s="8">
        <f t="shared" si="163"/>
        <v>336.33345402559581</v>
      </c>
      <c r="BG518" s="3">
        <f t="shared" si="163"/>
        <v>394.09349956032952</v>
      </c>
      <c r="BH518" s="3">
        <f t="shared" si="163"/>
        <v>435.25802461225817</v>
      </c>
      <c r="BI518" s="26">
        <f t="shared" si="163"/>
        <v>311.504381531337</v>
      </c>
      <c r="BJ518" s="3">
        <f t="shared" si="163"/>
        <v>268.69420805043893</v>
      </c>
      <c r="BK518" s="3">
        <f t="shared" si="163"/>
        <v>320.26563178426989</v>
      </c>
      <c r="BL518" s="3">
        <f t="shared" si="163"/>
        <v>312.88480132515855</v>
      </c>
      <c r="BM518" s="3">
        <f t="shared" si="163"/>
        <v>251.74998471507473</v>
      </c>
      <c r="BN518" s="8">
        <f t="shared" si="163"/>
        <v>238.17163212079743</v>
      </c>
      <c r="BO518" s="3">
        <f t="shared" si="163"/>
        <v>259.93700672403912</v>
      </c>
      <c r="BP518" s="3">
        <f t="shared" si="163"/>
        <v>315.05857676407766</v>
      </c>
      <c r="BQ518" s="3">
        <f t="shared" si="163"/>
        <v>307.5975874488675</v>
      </c>
      <c r="BR518" s="8">
        <f t="shared" si="159"/>
        <v>257.823122688392</v>
      </c>
      <c r="BS518" s="3">
        <f t="shared" ref="BR518:DI519" si="165">SUM(BS146,BS157,BS166,BS175)</f>
        <v>310.58170112863377</v>
      </c>
      <c r="BT518" s="3">
        <f t="shared" si="165"/>
        <v>355.3295455998084</v>
      </c>
      <c r="BU518" s="30">
        <f t="shared" si="165"/>
        <v>322.75583169392007</v>
      </c>
      <c r="BV518" s="8">
        <f t="shared" si="165"/>
        <v>264.38799333007773</v>
      </c>
      <c r="BW518" s="3">
        <f t="shared" si="165"/>
        <v>326.76191659146986</v>
      </c>
      <c r="BX518" s="3">
        <f t="shared" si="165"/>
        <v>361.54319838133995</v>
      </c>
      <c r="BY518" s="30">
        <f t="shared" si="165"/>
        <v>352.62094187139661</v>
      </c>
      <c r="BZ518" s="8">
        <f t="shared" si="165"/>
        <v>322.99537587502044</v>
      </c>
      <c r="CA518" s="3">
        <f t="shared" si="165"/>
        <v>422.92025110747613</v>
      </c>
      <c r="CB518" s="3">
        <f t="shared" si="165"/>
        <v>406.22758949159186</v>
      </c>
      <c r="CC518" s="30">
        <f t="shared" si="165"/>
        <v>382.80383765327099</v>
      </c>
      <c r="CD518" s="8">
        <f t="shared" si="165"/>
        <v>422.39060883065611</v>
      </c>
      <c r="CE518" s="3">
        <f t="shared" si="165"/>
        <v>465.53050691199189</v>
      </c>
      <c r="CF518" s="3">
        <f t="shared" si="165"/>
        <v>497.20326643851223</v>
      </c>
      <c r="CG518" s="3">
        <f t="shared" si="165"/>
        <v>460.14348650350894</v>
      </c>
      <c r="CH518" s="8">
        <f t="shared" si="165"/>
        <v>655.89158057454313</v>
      </c>
      <c r="CI518" s="3">
        <f t="shared" si="165"/>
        <v>698.48442789540672</v>
      </c>
      <c r="CJ518" s="3">
        <f t="shared" si="165"/>
        <v>751.60358823397064</v>
      </c>
      <c r="CK518" s="30">
        <f t="shared" si="165"/>
        <v>831.39763377397651</v>
      </c>
      <c r="CL518" s="8">
        <f t="shared" si="165"/>
        <v>1011.4782399776113</v>
      </c>
      <c r="CM518" s="3">
        <f t="shared" si="165"/>
        <v>923.71683895512297</v>
      </c>
      <c r="CN518" s="3">
        <f t="shared" si="165"/>
        <v>634.37333592048708</v>
      </c>
      <c r="CO518" s="30">
        <f t="shared" si="165"/>
        <v>668.38776752350782</v>
      </c>
      <c r="CP518" s="8">
        <f t="shared" si="165"/>
        <v>579.15239869887409</v>
      </c>
      <c r="CQ518" s="3">
        <f t="shared" si="165"/>
        <v>619.59916570610642</v>
      </c>
      <c r="CR518" s="3">
        <f t="shared" si="165"/>
        <v>579.71755701561688</v>
      </c>
      <c r="CS518" s="30">
        <f t="shared" si="165"/>
        <v>493.95385019342621</v>
      </c>
      <c r="CT518" s="8">
        <f t="shared" si="165"/>
        <v>261.24955206678385</v>
      </c>
      <c r="CU518" s="3">
        <f t="shared" si="165"/>
        <v>289.15212223930337</v>
      </c>
      <c r="CV518" s="3">
        <f t="shared" si="165"/>
        <v>284.56588946521504</v>
      </c>
      <c r="CW518" s="3">
        <f t="shared" si="165"/>
        <v>274.75219849321286</v>
      </c>
      <c r="CX518" s="8">
        <f t="shared" si="165"/>
        <v>210.87953607234246</v>
      </c>
      <c r="CY518" s="3">
        <f t="shared" si="165"/>
        <v>282.13111260037152</v>
      </c>
      <c r="CZ518" s="3">
        <f t="shared" si="165"/>
        <v>294.51768265549561</v>
      </c>
      <c r="DA518" s="30">
        <f t="shared" si="165"/>
        <v>320.52458659414486</v>
      </c>
      <c r="DB518" s="8">
        <f t="shared" si="165"/>
        <v>210.6871705865733</v>
      </c>
      <c r="DC518" s="3">
        <f t="shared" si="165"/>
        <v>273.35781040671856</v>
      </c>
      <c r="DD518" s="3">
        <f t="shared" si="165"/>
        <v>307.1060978549832</v>
      </c>
      <c r="DE518" s="30">
        <f t="shared" si="165"/>
        <v>361.51521743659566</v>
      </c>
      <c r="DF518" s="8">
        <f t="shared" si="165"/>
        <v>275.19132604285994</v>
      </c>
      <c r="DG518" s="3">
        <f t="shared" si="165"/>
        <v>327.98343651964387</v>
      </c>
      <c r="DH518" s="3">
        <f t="shared" si="165"/>
        <v>367.82145606643769</v>
      </c>
      <c r="DI518" s="30">
        <f t="shared" si="165"/>
        <v>409.01998621299788</v>
      </c>
    </row>
    <row r="519" spans="2:113" x14ac:dyDescent="0.4">
      <c r="B519" s="16" t="s">
        <v>197</v>
      </c>
      <c r="C519" s="1" t="s">
        <v>205</v>
      </c>
      <c r="D519" s="1" t="s">
        <v>77</v>
      </c>
      <c r="E519" s="1"/>
      <c r="F519" s="17"/>
      <c r="G519" s="17"/>
      <c r="H519" s="17"/>
      <c r="I519" s="17"/>
      <c r="J519" s="18"/>
      <c r="K519" s="17"/>
      <c r="L519" s="17"/>
      <c r="M519" s="25"/>
      <c r="N519" s="17"/>
      <c r="O519" s="17"/>
      <c r="P519" s="17"/>
      <c r="Q519" s="17"/>
      <c r="R519" s="18"/>
      <c r="S519" s="17"/>
      <c r="T519" s="17"/>
      <c r="U519" s="25"/>
      <c r="V519" s="17"/>
      <c r="W519" s="17"/>
      <c r="X519" s="17"/>
      <c r="Y519" s="17"/>
      <c r="Z519" s="18"/>
      <c r="AA519" s="17"/>
      <c r="AB519" s="17"/>
      <c r="AC519" s="25"/>
      <c r="AD519" s="17"/>
      <c r="AE519" s="17"/>
      <c r="AF519" s="17"/>
      <c r="AG519" s="17"/>
      <c r="AH519" s="18"/>
      <c r="AI519" s="17"/>
      <c r="AJ519" s="17"/>
      <c r="AK519" s="25"/>
      <c r="AL519" s="17"/>
      <c r="AM519" s="17"/>
      <c r="AN519" s="17"/>
      <c r="AO519" s="17"/>
      <c r="AP519" s="18"/>
      <c r="AQ519" s="17"/>
      <c r="AR519" s="17"/>
      <c r="AS519" s="25"/>
      <c r="AT519" s="17"/>
      <c r="AU519" s="17"/>
      <c r="AV519" s="17"/>
      <c r="AW519" s="17"/>
      <c r="AX519" s="18"/>
      <c r="AY519" s="17"/>
      <c r="AZ519" s="17"/>
      <c r="BA519" s="25"/>
      <c r="BB519" s="17"/>
      <c r="BC519" s="17"/>
      <c r="BD519" s="17"/>
      <c r="BE519" s="17"/>
      <c r="BF519" s="18"/>
      <c r="BG519" s="17"/>
      <c r="BH519" s="17"/>
      <c r="BI519" s="25"/>
      <c r="BJ519" s="17"/>
      <c r="BK519" s="17"/>
      <c r="BL519" s="17"/>
      <c r="BM519" s="17"/>
      <c r="BN519" s="18">
        <f t="shared" si="163"/>
        <v>1101.684394080811</v>
      </c>
      <c r="BO519" s="17">
        <f t="shared" si="163"/>
        <v>1287.6803033654362</v>
      </c>
      <c r="BP519" s="17">
        <f t="shared" si="163"/>
        <v>1124.399723949276</v>
      </c>
      <c r="BQ519" s="17">
        <f t="shared" si="163"/>
        <v>977.03624033113056</v>
      </c>
      <c r="BR519" s="18">
        <f t="shared" si="165"/>
        <v>1223.0484196072719</v>
      </c>
      <c r="BS519" s="17">
        <f t="shared" si="165"/>
        <v>1290.8138535411288</v>
      </c>
      <c r="BT519" s="17">
        <f t="shared" si="165"/>
        <v>1129.42789958505</v>
      </c>
      <c r="BU519" s="29">
        <f t="shared" si="165"/>
        <v>898.79772000970161</v>
      </c>
      <c r="BV519" s="18">
        <f t="shared" si="165"/>
        <v>1328.4314948905753</v>
      </c>
      <c r="BW519" s="17">
        <f t="shared" si="165"/>
        <v>1616.4762221976084</v>
      </c>
      <c r="BX519" s="17">
        <f t="shared" si="165"/>
        <v>1274.4287099213361</v>
      </c>
      <c r="BY519" s="29">
        <f t="shared" si="165"/>
        <v>933.77906418990437</v>
      </c>
      <c r="BZ519" s="18">
        <f t="shared" si="165"/>
        <v>1126.5054880602734</v>
      </c>
      <c r="CA519" s="17">
        <f t="shared" si="165"/>
        <v>1259.2312021206617</v>
      </c>
      <c r="CB519" s="17">
        <f t="shared" si="165"/>
        <v>1196.0049139548614</v>
      </c>
      <c r="CC519" s="29">
        <f t="shared" si="165"/>
        <v>1196.6670405262894</v>
      </c>
      <c r="CD519" s="18">
        <f t="shared" si="165"/>
        <v>1022.6916420312717</v>
      </c>
      <c r="CE519" s="17">
        <f t="shared" si="165"/>
        <v>1114.3113772896581</v>
      </c>
      <c r="CF519" s="17">
        <f t="shared" si="165"/>
        <v>929.98367940872345</v>
      </c>
      <c r="CG519" s="17">
        <f t="shared" si="165"/>
        <v>885.76966628039622</v>
      </c>
      <c r="CH519" s="18">
        <f t="shared" si="165"/>
        <v>1248.0575048128776</v>
      </c>
      <c r="CI519" s="17">
        <f t="shared" si="165"/>
        <v>1453.8012232193059</v>
      </c>
      <c r="CJ519" s="17">
        <f t="shared" si="165"/>
        <v>1375.2021580980299</v>
      </c>
      <c r="CK519" s="29">
        <f t="shared" si="165"/>
        <v>1388.2881590025909</v>
      </c>
      <c r="CL519" s="18">
        <f t="shared" si="165"/>
        <v>1297.8914882394906</v>
      </c>
      <c r="CM519" s="17">
        <f t="shared" si="165"/>
        <v>1621.3779674932621</v>
      </c>
      <c r="CN519" s="17">
        <f t="shared" si="165"/>
        <v>1591.5164291080844</v>
      </c>
      <c r="CO519" s="29">
        <f t="shared" si="165"/>
        <v>1189.5931649429667</v>
      </c>
      <c r="CP519" s="18">
        <f t="shared" si="165"/>
        <v>1320.4076802487307</v>
      </c>
      <c r="CQ519" s="17">
        <f t="shared" si="165"/>
        <v>1459.626200300725</v>
      </c>
      <c r="CR519" s="17">
        <f t="shared" si="165"/>
        <v>1405.5691069576085</v>
      </c>
      <c r="CS519" s="29">
        <f t="shared" si="165"/>
        <v>1303.1857037471002</v>
      </c>
      <c r="CT519" s="18">
        <f t="shared" si="165"/>
        <v>1745.522913856978</v>
      </c>
      <c r="CU519" s="17">
        <f t="shared" si="165"/>
        <v>2103.7554759595155</v>
      </c>
      <c r="CV519" s="17">
        <f t="shared" si="165"/>
        <v>1711.5796531071032</v>
      </c>
      <c r="CW519" s="17">
        <f t="shared" si="165"/>
        <v>1598.7364606103745</v>
      </c>
      <c r="CX519" s="18">
        <f t="shared" si="165"/>
        <v>1946.0505891450184</v>
      </c>
      <c r="CY519" s="17">
        <f t="shared" si="165"/>
        <v>1820.082737861627</v>
      </c>
      <c r="CZ519" s="17">
        <f t="shared" si="165"/>
        <v>1622.4938772470719</v>
      </c>
      <c r="DA519" s="29">
        <f t="shared" si="165"/>
        <v>1759.9983277802307</v>
      </c>
      <c r="DB519" s="18">
        <f t="shared" si="165"/>
        <v>1994.2557925148762</v>
      </c>
      <c r="DC519" s="17">
        <f t="shared" si="165"/>
        <v>2388.2743835535148</v>
      </c>
      <c r="DD519" s="17">
        <f t="shared" si="165"/>
        <v>1628.5171387364621</v>
      </c>
      <c r="DE519" s="29">
        <f t="shared" si="165"/>
        <v>1458.204484334113</v>
      </c>
      <c r="DF519" s="18">
        <f t="shared" si="165"/>
        <v>1864.3216988692752</v>
      </c>
      <c r="DG519" s="17">
        <f t="shared" si="165"/>
        <v>2014.5917383520996</v>
      </c>
      <c r="DH519" s="17">
        <f t="shared" si="165"/>
        <v>1821.5032136186749</v>
      </c>
      <c r="DI519" s="29">
        <f t="shared" si="165"/>
        <v>1725.5037569507128</v>
      </c>
    </row>
    <row r="520" spans="2:113" x14ac:dyDescent="0.4">
      <c r="B520" s="19" t="s">
        <v>197</v>
      </c>
      <c r="C520" s="20" t="s">
        <v>206</v>
      </c>
      <c r="D520" s="20" t="s">
        <v>79</v>
      </c>
      <c r="E520" s="20"/>
      <c r="F520" s="21">
        <f>SUM(F512:F519)</f>
        <v>9419.985104894311</v>
      </c>
      <c r="G520" s="21">
        <f t="shared" ref="G520:BM520" si="166">SUM(G512:G519)</f>
        <v>11470.171604894858</v>
      </c>
      <c r="H520" s="21">
        <f t="shared" si="166"/>
        <v>12696.26382795805</v>
      </c>
      <c r="I520" s="21">
        <f t="shared" si="166"/>
        <v>10870.079846582697</v>
      </c>
      <c r="J520" s="22">
        <f t="shared" si="166"/>
        <v>8774.4852103912472</v>
      </c>
      <c r="K520" s="21">
        <f t="shared" si="166"/>
        <v>11280.808158058706</v>
      </c>
      <c r="L520" s="21">
        <f t="shared" si="166"/>
        <v>12913.318076642303</v>
      </c>
      <c r="M520" s="27">
        <f t="shared" si="166"/>
        <v>9677.7273914757116</v>
      </c>
      <c r="N520" s="21">
        <f t="shared" si="166"/>
        <v>8612.9390073253307</v>
      </c>
      <c r="O520" s="21">
        <f t="shared" si="166"/>
        <v>10286.523844727593</v>
      </c>
      <c r="P520" s="21">
        <f t="shared" si="166"/>
        <v>11647.937512638864</v>
      </c>
      <c r="Q520" s="21">
        <f t="shared" si="166"/>
        <v>8870.7200599528824</v>
      </c>
      <c r="R520" s="22">
        <f t="shared" si="166"/>
        <v>7890.7895003301646</v>
      </c>
      <c r="S520" s="21">
        <f t="shared" si="166"/>
        <v>9012.29894514433</v>
      </c>
      <c r="T520" s="21">
        <f t="shared" si="166"/>
        <v>10122.082781144029</v>
      </c>
      <c r="U520" s="27">
        <f t="shared" si="166"/>
        <v>7516.1306268379167</v>
      </c>
      <c r="V520" s="21">
        <f t="shared" si="166"/>
        <v>6711.3870681428889</v>
      </c>
      <c r="W520" s="21">
        <f t="shared" si="166"/>
        <v>8516.5518661671285</v>
      </c>
      <c r="X520" s="21">
        <f t="shared" si="166"/>
        <v>10381.333689726924</v>
      </c>
      <c r="Y520" s="21">
        <f t="shared" si="166"/>
        <v>9330.7293171379406</v>
      </c>
      <c r="Z520" s="22">
        <f t="shared" si="166"/>
        <v>6842.2409236111234</v>
      </c>
      <c r="AA520" s="21">
        <f t="shared" si="166"/>
        <v>9197.7151110577997</v>
      </c>
      <c r="AB520" s="21">
        <f t="shared" si="166"/>
        <v>10811.121042793624</v>
      </c>
      <c r="AC520" s="27">
        <f t="shared" si="166"/>
        <v>8554.6922636872805</v>
      </c>
      <c r="AD520" s="21">
        <f t="shared" si="166"/>
        <v>6477.8373198789895</v>
      </c>
      <c r="AE520" s="21">
        <f t="shared" si="166"/>
        <v>7850.6084472364555</v>
      </c>
      <c r="AF520" s="21">
        <f t="shared" si="166"/>
        <v>9669.4513615605829</v>
      </c>
      <c r="AG520" s="21">
        <f t="shared" si="166"/>
        <v>7598.7258851355036</v>
      </c>
      <c r="AH520" s="22">
        <f t="shared" si="166"/>
        <v>6220.807911521988</v>
      </c>
      <c r="AI520" s="21">
        <f t="shared" si="166"/>
        <v>7532.9927155157202</v>
      </c>
      <c r="AJ520" s="21">
        <f t="shared" si="166"/>
        <v>8557.1713345750341</v>
      </c>
      <c r="AK520" s="27">
        <f t="shared" si="166"/>
        <v>6892.1644257779926</v>
      </c>
      <c r="AL520" s="21">
        <f t="shared" si="166"/>
        <v>5528.8037669054256</v>
      </c>
      <c r="AM520" s="21">
        <f t="shared" si="166"/>
        <v>6809.8629402030747</v>
      </c>
      <c r="AN520" s="21">
        <f t="shared" si="166"/>
        <v>8872.3521762528399</v>
      </c>
      <c r="AO520" s="21">
        <f t="shared" si="166"/>
        <v>7295.91552600871</v>
      </c>
      <c r="AP520" s="22">
        <f t="shared" si="166"/>
        <v>5692.2101780513258</v>
      </c>
      <c r="AQ520" s="21">
        <f t="shared" si="166"/>
        <v>6624.4590677366814</v>
      </c>
      <c r="AR520" s="21">
        <f t="shared" si="166"/>
        <v>8237.1478353123493</v>
      </c>
      <c r="AS520" s="27">
        <f t="shared" si="166"/>
        <v>7178.5496527209298</v>
      </c>
      <c r="AT520" s="21">
        <f t="shared" si="166"/>
        <v>5522.7775769800637</v>
      </c>
      <c r="AU520" s="21">
        <f t="shared" si="166"/>
        <v>6284.3821399543313</v>
      </c>
      <c r="AV520" s="21">
        <f t="shared" si="166"/>
        <v>7417.0870782429793</v>
      </c>
      <c r="AW520" s="21">
        <f t="shared" si="166"/>
        <v>7077.7721702170311</v>
      </c>
      <c r="AX520" s="22">
        <f t="shared" si="166"/>
        <v>5074.5638565705704</v>
      </c>
      <c r="AY520" s="21">
        <f t="shared" si="166"/>
        <v>6086.3064778970429</v>
      </c>
      <c r="AZ520" s="21">
        <f t="shared" si="166"/>
        <v>6872.8989166139572</v>
      </c>
      <c r="BA520" s="27">
        <f t="shared" si="166"/>
        <v>6465.6654806455044</v>
      </c>
      <c r="BB520" s="21">
        <f t="shared" si="166"/>
        <v>4993.6973148721918</v>
      </c>
      <c r="BC520" s="21">
        <f t="shared" si="166"/>
        <v>6477.1239943302353</v>
      </c>
      <c r="BD520" s="21">
        <f t="shared" si="166"/>
        <v>7183.2501289917591</v>
      </c>
      <c r="BE520" s="21">
        <f t="shared" si="166"/>
        <v>6303.9983709049884</v>
      </c>
      <c r="BF520" s="22">
        <f t="shared" si="166"/>
        <v>5648.3556664075013</v>
      </c>
      <c r="BG520" s="21">
        <f t="shared" si="166"/>
        <v>7271.8343501676809</v>
      </c>
      <c r="BH520" s="21">
        <f t="shared" si="166"/>
        <v>8230.8466146637438</v>
      </c>
      <c r="BI520" s="27">
        <f t="shared" si="166"/>
        <v>6985.8950631720745</v>
      </c>
      <c r="BJ520" s="21">
        <f t="shared" si="166"/>
        <v>4861.9541193804671</v>
      </c>
      <c r="BK520" s="21">
        <f t="shared" si="166"/>
        <v>6174.7969816461609</v>
      </c>
      <c r="BL520" s="21">
        <f t="shared" si="166"/>
        <v>6950.3988784201856</v>
      </c>
      <c r="BM520" s="21">
        <f t="shared" si="166"/>
        <v>5848.9170247113279</v>
      </c>
      <c r="BN520" s="22">
        <f t="shared" ref="BN520:DI520" si="167">BN85</f>
        <v>2833.6374328818433</v>
      </c>
      <c r="BO520" s="21">
        <f t="shared" si="167"/>
        <v>3246.1177391400474</v>
      </c>
      <c r="BP520" s="21">
        <f t="shared" si="167"/>
        <v>3955.4048341934003</v>
      </c>
      <c r="BQ520" s="21">
        <f t="shared" si="167"/>
        <v>4113.0015820366716</v>
      </c>
      <c r="BR520" s="22">
        <f t="shared" si="167"/>
        <v>3064.0223766737099</v>
      </c>
      <c r="BS520" s="21">
        <f t="shared" si="167"/>
        <v>3439.1496829733592</v>
      </c>
      <c r="BT520" s="21">
        <f t="shared" si="167"/>
        <v>4012.8457182638504</v>
      </c>
      <c r="BU520" s="21">
        <f t="shared" si="167"/>
        <v>3799.8735003859451</v>
      </c>
      <c r="BV520" s="22">
        <f t="shared" si="167"/>
        <v>2887.2635289914879</v>
      </c>
      <c r="BW520" s="21">
        <f t="shared" si="167"/>
        <v>3350.7100695938066</v>
      </c>
      <c r="BX520" s="21">
        <f t="shared" si="167"/>
        <v>4031.0893963185658</v>
      </c>
      <c r="BY520" s="21">
        <f t="shared" si="167"/>
        <v>4261.5692630608683</v>
      </c>
      <c r="BZ520" s="22">
        <f t="shared" si="167"/>
        <v>2937.0965270773995</v>
      </c>
      <c r="CA520" s="21">
        <f t="shared" si="167"/>
        <v>2996.3748669639899</v>
      </c>
      <c r="CB520" s="21">
        <f t="shared" si="167"/>
        <v>3162.459938965022</v>
      </c>
      <c r="CC520" s="21">
        <f t="shared" si="167"/>
        <v>3247.2687705469393</v>
      </c>
      <c r="CD520" s="22">
        <f t="shared" si="167"/>
        <v>2796.7068735654157</v>
      </c>
      <c r="CE520" s="21">
        <f t="shared" si="167"/>
        <v>3302.3180003870407</v>
      </c>
      <c r="CF520" s="21">
        <f t="shared" si="167"/>
        <v>3586.9054541016994</v>
      </c>
      <c r="CG520" s="21">
        <f t="shared" si="167"/>
        <v>3852.4259658341698</v>
      </c>
      <c r="CH520" s="22">
        <f t="shared" si="167"/>
        <v>2855.6501286436769</v>
      </c>
      <c r="CI520" s="21">
        <f t="shared" si="167"/>
        <v>3085.3196501250668</v>
      </c>
      <c r="CJ520" s="21">
        <f t="shared" si="167"/>
        <v>3494.6761082298094</v>
      </c>
      <c r="CK520" s="21">
        <f t="shared" si="167"/>
        <v>3496.2786347375777</v>
      </c>
      <c r="CL520" s="22">
        <f t="shared" si="167"/>
        <v>2741.3542843748005</v>
      </c>
      <c r="CM520" s="21">
        <f t="shared" si="167"/>
        <v>3310.4962421033479</v>
      </c>
      <c r="CN520" s="21">
        <f t="shared" si="167"/>
        <v>4036.4645217587004</v>
      </c>
      <c r="CO520" s="21">
        <f t="shared" si="167"/>
        <v>4204.5945721840044</v>
      </c>
      <c r="CP520" s="22">
        <f t="shared" si="167"/>
        <v>3133.1532986376051</v>
      </c>
      <c r="CQ520" s="21">
        <f t="shared" si="167"/>
        <v>3252.3870682711577</v>
      </c>
      <c r="CR520" s="21">
        <f t="shared" si="167"/>
        <v>3542.0747081048348</v>
      </c>
      <c r="CS520" s="21">
        <f t="shared" si="167"/>
        <v>3485.6433049055549</v>
      </c>
      <c r="CT520" s="22">
        <f t="shared" si="167"/>
        <v>3006.1092410351016</v>
      </c>
      <c r="CU520" s="21">
        <f t="shared" si="167"/>
        <v>3159.8163379700804</v>
      </c>
      <c r="CV520" s="21">
        <f t="shared" si="167"/>
        <v>3265.4813764896735</v>
      </c>
      <c r="CW520" s="21">
        <f t="shared" si="167"/>
        <v>3381.9287665248321</v>
      </c>
      <c r="CX520" s="22">
        <f t="shared" si="167"/>
        <v>3183.9272615483937</v>
      </c>
      <c r="CY520" s="21">
        <f t="shared" si="167"/>
        <v>3373.7727643234002</v>
      </c>
      <c r="CZ520" s="21">
        <f t="shared" si="167"/>
        <v>3727.0344633346976</v>
      </c>
      <c r="DA520" s="21">
        <f t="shared" si="167"/>
        <v>3715.4411160818322</v>
      </c>
      <c r="DB520" s="22">
        <f t="shared" si="167"/>
        <v>3256.7864567002034</v>
      </c>
      <c r="DC520" s="21">
        <f t="shared" si="167"/>
        <v>3582.2982199776061</v>
      </c>
      <c r="DD520" s="21">
        <f t="shared" si="167"/>
        <v>3639.8120980468102</v>
      </c>
      <c r="DE520" s="21">
        <f t="shared" si="167"/>
        <v>3553.3088232834202</v>
      </c>
      <c r="DF520" s="22">
        <f t="shared" si="167"/>
        <v>3247.3349956530242</v>
      </c>
      <c r="DG520" s="21">
        <f t="shared" si="167"/>
        <v>3566.900080621876</v>
      </c>
      <c r="DH520" s="21">
        <f t="shared" si="167"/>
        <v>3873.5790527111121</v>
      </c>
      <c r="DI520" s="21">
        <f t="shared" si="167"/>
        <v>3806.1945476657752</v>
      </c>
    </row>
    <row r="521" spans="2:113" x14ac:dyDescent="0.4">
      <c r="B521" s="2" t="s">
        <v>200</v>
      </c>
      <c r="C521" t="s">
        <v>0</v>
      </c>
      <c r="D521" s="5" t="s">
        <v>7</v>
      </c>
      <c r="F521" s="30">
        <f t="shared" ref="F521:AK521" si="168">SUM(F196,F205,F214,F225)</f>
        <v>6600.5625335366012</v>
      </c>
      <c r="G521" s="6">
        <f t="shared" si="168"/>
        <v>7097.8286930693612</v>
      </c>
      <c r="H521" s="6">
        <f t="shared" si="168"/>
        <v>7633.6714129795473</v>
      </c>
      <c r="I521" s="6">
        <f t="shared" si="168"/>
        <v>6783.0522273082324</v>
      </c>
      <c r="J521" s="7">
        <f t="shared" si="168"/>
        <v>6435.1968163343536</v>
      </c>
      <c r="K521" s="6">
        <f t="shared" si="168"/>
        <v>6774.0310062166682</v>
      </c>
      <c r="L521" s="6">
        <f t="shared" si="168"/>
        <v>6990.2077888262083</v>
      </c>
      <c r="M521" s="24">
        <f t="shared" si="168"/>
        <v>6019.2339468145174</v>
      </c>
      <c r="N521" s="6">
        <f t="shared" si="168"/>
        <v>6008.4035888104299</v>
      </c>
      <c r="O521" s="6">
        <f t="shared" si="168"/>
        <v>6557.0050367024687</v>
      </c>
      <c r="P521" s="6">
        <f t="shared" si="168"/>
        <v>6606.1468286905965</v>
      </c>
      <c r="Q521" s="6">
        <f t="shared" si="168"/>
        <v>5854.7315456996248</v>
      </c>
      <c r="R521" s="7">
        <f t="shared" si="168"/>
        <v>5958.1513448600235</v>
      </c>
      <c r="S521" s="6">
        <f t="shared" si="168"/>
        <v>6868.3608249163899</v>
      </c>
      <c r="T521" s="6">
        <f t="shared" si="168"/>
        <v>6809.3726065546743</v>
      </c>
      <c r="U521" s="24">
        <f t="shared" si="168"/>
        <v>5761.037670039811</v>
      </c>
      <c r="V521" s="6">
        <f t="shared" si="168"/>
        <v>5957.314510832457</v>
      </c>
      <c r="W521" s="6">
        <f t="shared" si="168"/>
        <v>6807.9280513178956</v>
      </c>
      <c r="X521" s="6">
        <f t="shared" si="168"/>
        <v>6860.4113207276687</v>
      </c>
      <c r="Y521" s="6">
        <f t="shared" si="168"/>
        <v>5846.1204961077647</v>
      </c>
      <c r="Z521" s="7">
        <f t="shared" si="168"/>
        <v>5796.0413167766819</v>
      </c>
      <c r="AA521" s="6">
        <f t="shared" si="168"/>
        <v>6604.5368331664795</v>
      </c>
      <c r="AB521" s="6">
        <f t="shared" si="168"/>
        <v>7096.8774143963265</v>
      </c>
      <c r="AC521" s="24">
        <f t="shared" si="168"/>
        <v>6326.1235901161008</v>
      </c>
      <c r="AD521" s="6">
        <f t="shared" si="168"/>
        <v>6274.3340738139041</v>
      </c>
      <c r="AE521" s="6">
        <f t="shared" si="168"/>
        <v>6969.9178124064711</v>
      </c>
      <c r="AF521" s="6">
        <f t="shared" si="168"/>
        <v>7300.4742322843995</v>
      </c>
      <c r="AG521" s="6">
        <f t="shared" si="168"/>
        <v>6281.6825017560896</v>
      </c>
      <c r="AH521" s="7">
        <f t="shared" si="168"/>
        <v>5912.6322091651973</v>
      </c>
      <c r="AI521" s="6">
        <f t="shared" si="168"/>
        <v>5918.96851571759</v>
      </c>
      <c r="AJ521" s="6">
        <f t="shared" si="168"/>
        <v>6057.4697550196242</v>
      </c>
      <c r="AK521" s="24">
        <f t="shared" si="168"/>
        <v>5831.1469314277119</v>
      </c>
      <c r="AL521" s="6">
        <f t="shared" ref="AL521:BQ521" si="169">SUM(AL196,AL205,AL214,AL225)</f>
        <v>5810.1115906334653</v>
      </c>
      <c r="AM521" s="6">
        <f t="shared" si="169"/>
        <v>6247.1197652235442</v>
      </c>
      <c r="AN521" s="6">
        <f t="shared" si="169"/>
        <v>6708.1611369756711</v>
      </c>
      <c r="AO521" s="6">
        <f t="shared" si="169"/>
        <v>5479.3183985685564</v>
      </c>
      <c r="AP521" s="7">
        <f t="shared" si="169"/>
        <v>4730.0378004905242</v>
      </c>
      <c r="AQ521" s="6">
        <f t="shared" si="169"/>
        <v>4865.727157794191</v>
      </c>
      <c r="AR521" s="6">
        <f t="shared" si="169"/>
        <v>4866.1326814603253</v>
      </c>
      <c r="AS521" s="24">
        <f t="shared" si="169"/>
        <v>4738.4944763216881</v>
      </c>
      <c r="AT521" s="6">
        <f t="shared" si="169"/>
        <v>4418.0276809392708</v>
      </c>
      <c r="AU521" s="6">
        <f t="shared" si="169"/>
        <v>4860.2466409084436</v>
      </c>
      <c r="AV521" s="6">
        <f t="shared" si="169"/>
        <v>5260.762876485338</v>
      </c>
      <c r="AW521" s="6">
        <f t="shared" si="169"/>
        <v>5071.9114406277131</v>
      </c>
      <c r="AX521" s="7">
        <f t="shared" si="169"/>
        <v>4620.5170855576762</v>
      </c>
      <c r="AY521" s="6">
        <f t="shared" si="169"/>
        <v>5509.5753357873236</v>
      </c>
      <c r="AZ521" s="6">
        <f t="shared" si="169"/>
        <v>5383.8817450698134</v>
      </c>
      <c r="BA521" s="24">
        <f t="shared" si="169"/>
        <v>5002.7073333099979</v>
      </c>
      <c r="BB521" s="6">
        <f t="shared" si="169"/>
        <v>4597.1926838656855</v>
      </c>
      <c r="BC521" s="6">
        <f t="shared" si="169"/>
        <v>5256.7292160333927</v>
      </c>
      <c r="BD521" s="6">
        <f t="shared" si="169"/>
        <v>5628.7725935118542</v>
      </c>
      <c r="BE521" s="6">
        <f t="shared" si="169"/>
        <v>5586.7007025280109</v>
      </c>
      <c r="BF521" s="7">
        <f t="shared" si="169"/>
        <v>5121.7588864653571</v>
      </c>
      <c r="BG521" s="6">
        <f t="shared" si="169"/>
        <v>5916.3177679804257</v>
      </c>
      <c r="BH521" s="6">
        <f t="shared" si="169"/>
        <v>6226.0437001383707</v>
      </c>
      <c r="BI521" s="24">
        <f t="shared" si="169"/>
        <v>5945.320921669444</v>
      </c>
      <c r="BJ521" s="6">
        <f t="shared" si="169"/>
        <v>4715.8459522282765</v>
      </c>
      <c r="BK521" s="6">
        <f t="shared" si="169"/>
        <v>4764.2386351725845</v>
      </c>
      <c r="BL521" s="6">
        <f t="shared" si="169"/>
        <v>5008.0928831583242</v>
      </c>
      <c r="BM521" s="6">
        <f t="shared" si="169"/>
        <v>4911.1336219805798</v>
      </c>
      <c r="BN521" s="7">
        <f t="shared" si="169"/>
        <v>4644.3001433141217</v>
      </c>
      <c r="BO521" s="6">
        <f t="shared" si="169"/>
        <v>5222.9384264304808</v>
      </c>
      <c r="BP521" s="6">
        <f t="shared" si="169"/>
        <v>5352.3493032594379</v>
      </c>
      <c r="BQ521" s="6">
        <f t="shared" si="169"/>
        <v>5257.0905495460274</v>
      </c>
      <c r="BR521" s="7">
        <f t="shared" ref="BR521:CW521" si="170">SUM(BR196,BR205,BR214,BR225)</f>
        <v>4798.482739302749</v>
      </c>
      <c r="BS521" s="6">
        <f t="shared" si="170"/>
        <v>5360.4289721931127</v>
      </c>
      <c r="BT521" s="6">
        <f t="shared" si="170"/>
        <v>5566.2153965767538</v>
      </c>
      <c r="BU521" s="28">
        <f t="shared" si="170"/>
        <v>5229.8231456765816</v>
      </c>
      <c r="BV521" s="7">
        <f t="shared" si="170"/>
        <v>4779.9977810848486</v>
      </c>
      <c r="BW521" s="6">
        <f t="shared" si="170"/>
        <v>5195.1232925401755</v>
      </c>
      <c r="BX521" s="6">
        <f t="shared" si="170"/>
        <v>5283.8058133347586</v>
      </c>
      <c r="BY521" s="28">
        <f t="shared" si="170"/>
        <v>5153.0101227243777</v>
      </c>
      <c r="BZ521" s="7">
        <f t="shared" si="170"/>
        <v>4639.8885484407701</v>
      </c>
      <c r="CA521" s="6">
        <f t="shared" si="170"/>
        <v>5212.5442541818193</v>
      </c>
      <c r="CB521" s="6">
        <f t="shared" si="170"/>
        <v>5411.554555725188</v>
      </c>
      <c r="CC521" s="28">
        <f t="shared" si="170"/>
        <v>5142.2568534612983</v>
      </c>
      <c r="CD521" s="7">
        <f t="shared" si="170"/>
        <v>4742.0733862675379</v>
      </c>
      <c r="CE521" s="6">
        <f t="shared" si="170"/>
        <v>5319.8177497573206</v>
      </c>
      <c r="CF521" s="6">
        <f t="shared" si="170"/>
        <v>5093.6247642650305</v>
      </c>
      <c r="CG521" s="6">
        <f t="shared" si="170"/>
        <v>4731.3849097913571</v>
      </c>
      <c r="CH521" s="7">
        <f t="shared" si="170"/>
        <v>4352.3992281011533</v>
      </c>
      <c r="CI521" s="6">
        <f t="shared" si="170"/>
        <v>4421.2784357490209</v>
      </c>
      <c r="CJ521" s="6">
        <f t="shared" si="170"/>
        <v>4553.7770884513056</v>
      </c>
      <c r="CK521" s="28">
        <f t="shared" si="170"/>
        <v>4418.819907310055</v>
      </c>
      <c r="CL521" s="7">
        <f t="shared" si="170"/>
        <v>4289.5379986227736</v>
      </c>
      <c r="CM521" s="6">
        <f t="shared" si="170"/>
        <v>4639.4987525903143</v>
      </c>
      <c r="CN521" s="6">
        <f t="shared" si="170"/>
        <v>4646.3176560496022</v>
      </c>
      <c r="CO521" s="28">
        <f t="shared" si="170"/>
        <v>4232.1270128713177</v>
      </c>
      <c r="CP521" s="7">
        <f t="shared" si="170"/>
        <v>4111.1444108163141</v>
      </c>
      <c r="CQ521" s="6">
        <f t="shared" si="170"/>
        <v>4374.4979573602386</v>
      </c>
      <c r="CR521" s="6">
        <f t="shared" si="170"/>
        <v>4388.1310140198048</v>
      </c>
      <c r="CS521" s="28">
        <f t="shared" si="170"/>
        <v>4125.6676113165195</v>
      </c>
      <c r="CT521" s="7">
        <f t="shared" si="170"/>
        <v>3695.9212090498631</v>
      </c>
      <c r="CU521" s="6">
        <f t="shared" si="170"/>
        <v>3965.2849590518285</v>
      </c>
      <c r="CV521" s="6">
        <f t="shared" si="170"/>
        <v>4078.0468821009272</v>
      </c>
      <c r="CW521" s="6">
        <f t="shared" si="170"/>
        <v>3718.2522784909233</v>
      </c>
      <c r="CX521" s="7">
        <f t="shared" ref="CX521:DI521" si="171">SUM(CX196,CX205,CX214,CX225)</f>
        <v>3587.7799355801712</v>
      </c>
      <c r="CY521" s="6">
        <f t="shared" si="171"/>
        <v>3836.0588151609572</v>
      </c>
      <c r="CZ521" s="6">
        <f t="shared" si="171"/>
        <v>4030.8982462174504</v>
      </c>
      <c r="DA521" s="28">
        <f t="shared" si="171"/>
        <v>3808.3204333971071</v>
      </c>
      <c r="DB521" s="7">
        <f t="shared" si="171"/>
        <v>3628.8083777000638</v>
      </c>
      <c r="DC521" s="6">
        <f t="shared" si="171"/>
        <v>3611.2494431498903</v>
      </c>
      <c r="DD521" s="6">
        <f t="shared" si="171"/>
        <v>4027.8870241373997</v>
      </c>
      <c r="DE521" s="28">
        <f t="shared" si="171"/>
        <v>3793.0138583270482</v>
      </c>
      <c r="DF521" s="7">
        <f t="shared" si="171"/>
        <v>3698.1124618961685</v>
      </c>
      <c r="DG521" s="6">
        <f t="shared" si="171"/>
        <v>3910.3089490512994</v>
      </c>
      <c r="DH521" s="6">
        <f t="shared" si="171"/>
        <v>4083.3484522290541</v>
      </c>
      <c r="DI521" s="28">
        <f t="shared" si="171"/>
        <v>3871.2376771115269</v>
      </c>
    </row>
    <row r="522" spans="2:113" x14ac:dyDescent="0.4">
      <c r="B522" s="16" t="s">
        <v>200</v>
      </c>
      <c r="C522" s="1" t="s">
        <v>1</v>
      </c>
      <c r="D522" s="1" t="s">
        <v>8</v>
      </c>
      <c r="E522" s="1"/>
      <c r="F522" s="17">
        <f t="shared" ref="F522:AK522" si="172">SUM(F197,F206,F215,F226)</f>
        <v>2949.4096623502742</v>
      </c>
      <c r="G522" s="17">
        <f t="shared" si="172"/>
        <v>3439.9274583145288</v>
      </c>
      <c r="H522" s="17">
        <f t="shared" si="172"/>
        <v>3499.9306207592927</v>
      </c>
      <c r="I522" s="17">
        <f t="shared" si="172"/>
        <v>3014.1826439494098</v>
      </c>
      <c r="J522" s="18">
        <f t="shared" si="172"/>
        <v>3126.8411177485086</v>
      </c>
      <c r="K522" s="17">
        <f t="shared" si="172"/>
        <v>3364.841233478805</v>
      </c>
      <c r="L522" s="17">
        <f t="shared" si="172"/>
        <v>3327.3591288538382</v>
      </c>
      <c r="M522" s="25">
        <f t="shared" si="172"/>
        <v>2837.9534750406119</v>
      </c>
      <c r="N522" s="17">
        <f t="shared" si="172"/>
        <v>2672.8761288706837</v>
      </c>
      <c r="O522" s="17">
        <f t="shared" si="172"/>
        <v>2832.8230364700826</v>
      </c>
      <c r="P522" s="17">
        <f t="shared" si="172"/>
        <v>3135.6421373865282</v>
      </c>
      <c r="Q522" s="17">
        <f t="shared" si="172"/>
        <v>2987.9093802668963</v>
      </c>
      <c r="R522" s="18">
        <f t="shared" si="172"/>
        <v>2964.3989715675521</v>
      </c>
      <c r="S522" s="17">
        <f t="shared" si="172"/>
        <v>2882.2930500855505</v>
      </c>
      <c r="T522" s="17">
        <f t="shared" si="172"/>
        <v>3023.0931641495135</v>
      </c>
      <c r="U522" s="25">
        <f t="shared" si="172"/>
        <v>3023.6498018657462</v>
      </c>
      <c r="V522" s="17">
        <f t="shared" si="172"/>
        <v>3354.5818773604078</v>
      </c>
      <c r="W522" s="17">
        <f t="shared" si="172"/>
        <v>3756.7558723894481</v>
      </c>
      <c r="X522" s="17">
        <f t="shared" si="172"/>
        <v>3854.6970495357205</v>
      </c>
      <c r="Y522" s="17">
        <f t="shared" si="172"/>
        <v>3308.7420384231659</v>
      </c>
      <c r="Z522" s="18">
        <f t="shared" si="172"/>
        <v>3410.3499619507284</v>
      </c>
      <c r="AA522" s="17">
        <f t="shared" si="172"/>
        <v>4002.7540437420221</v>
      </c>
      <c r="AB522" s="17">
        <f t="shared" si="172"/>
        <v>4257.9563513817729</v>
      </c>
      <c r="AC522" s="25">
        <f t="shared" si="172"/>
        <v>3571.3337840496101</v>
      </c>
      <c r="AD522" s="17">
        <f t="shared" si="172"/>
        <v>3520.2482024052806</v>
      </c>
      <c r="AE522" s="17">
        <f t="shared" si="172"/>
        <v>4226.6234883086263</v>
      </c>
      <c r="AF522" s="17">
        <f t="shared" si="172"/>
        <v>4803.2667950500372</v>
      </c>
      <c r="AG522" s="17">
        <f t="shared" si="172"/>
        <v>3885.2530201069339</v>
      </c>
      <c r="AH522" s="18">
        <f t="shared" si="172"/>
        <v>3535.2244560137628</v>
      </c>
      <c r="AI522" s="17">
        <f t="shared" si="172"/>
        <v>3619.2602687894532</v>
      </c>
      <c r="AJ522" s="17">
        <f t="shared" si="172"/>
        <v>3136.4312004233666</v>
      </c>
      <c r="AK522" s="25">
        <f t="shared" si="172"/>
        <v>2721.039794240116</v>
      </c>
      <c r="AL522" s="17">
        <f t="shared" ref="AL522:BQ522" si="173">SUM(AL197,AL206,AL215,AL226)</f>
        <v>3176.7922125453197</v>
      </c>
      <c r="AM522" s="17">
        <f t="shared" si="173"/>
        <v>3937.0393334359887</v>
      </c>
      <c r="AN522" s="17">
        <f t="shared" si="173"/>
        <v>4332.2737451008379</v>
      </c>
      <c r="AO522" s="17">
        <f t="shared" si="173"/>
        <v>3562.333568105299</v>
      </c>
      <c r="AP522" s="18">
        <f t="shared" si="173"/>
        <v>2966.355639119065</v>
      </c>
      <c r="AQ522" s="17">
        <f t="shared" si="173"/>
        <v>2479.693932597932</v>
      </c>
      <c r="AR522" s="17">
        <f t="shared" si="173"/>
        <v>2259.2039451148071</v>
      </c>
      <c r="AS522" s="25">
        <f t="shared" si="173"/>
        <v>2109.3530844233396</v>
      </c>
      <c r="AT522" s="17">
        <f t="shared" si="173"/>
        <v>1760.2064710739719</v>
      </c>
      <c r="AU522" s="17">
        <f t="shared" si="173"/>
        <v>2183.2934466884958</v>
      </c>
      <c r="AV522" s="17">
        <f t="shared" si="173"/>
        <v>2423.0108252615901</v>
      </c>
      <c r="AW522" s="17">
        <f t="shared" si="173"/>
        <v>2176.1807982042792</v>
      </c>
      <c r="AX522" s="18">
        <f t="shared" si="173"/>
        <v>1850.4643276761985</v>
      </c>
      <c r="AY522" s="17">
        <f t="shared" si="173"/>
        <v>2227.449061679069</v>
      </c>
      <c r="AZ522" s="17">
        <f t="shared" si="173"/>
        <v>2444.5727335657498</v>
      </c>
      <c r="BA522" s="25">
        <f t="shared" si="173"/>
        <v>2290.7983672647588</v>
      </c>
      <c r="BB522" s="17">
        <f t="shared" si="173"/>
        <v>2067.0920994054386</v>
      </c>
      <c r="BC522" s="17">
        <f t="shared" si="173"/>
        <v>2228.7111959284061</v>
      </c>
      <c r="BD522" s="17">
        <f t="shared" si="173"/>
        <v>2257.0392432207173</v>
      </c>
      <c r="BE522" s="17">
        <f t="shared" si="173"/>
        <v>2439.5282374294857</v>
      </c>
      <c r="BF522" s="18">
        <f t="shared" si="173"/>
        <v>2518.5112354688345</v>
      </c>
      <c r="BG522" s="17">
        <f t="shared" si="173"/>
        <v>2986.3378126699117</v>
      </c>
      <c r="BH522" s="17">
        <f t="shared" si="173"/>
        <v>3211.8670599336842</v>
      </c>
      <c r="BI522" s="25">
        <f t="shared" si="173"/>
        <v>3127.8619478724572</v>
      </c>
      <c r="BJ522" s="17">
        <f t="shared" si="173"/>
        <v>2764.6517010626358</v>
      </c>
      <c r="BK522" s="17">
        <f t="shared" si="173"/>
        <v>3171.5649842262692</v>
      </c>
      <c r="BL522" s="17">
        <f t="shared" si="173"/>
        <v>3427.4388599857512</v>
      </c>
      <c r="BM522" s="17">
        <f t="shared" si="173"/>
        <v>3256.588071606755</v>
      </c>
      <c r="BN522" s="18">
        <f t="shared" si="173"/>
        <v>2794.8221677926945</v>
      </c>
      <c r="BO522" s="17">
        <f t="shared" si="173"/>
        <v>3031.8469622694624</v>
      </c>
      <c r="BP522" s="17">
        <f t="shared" si="173"/>
        <v>3037.4626108958755</v>
      </c>
      <c r="BQ522" s="17">
        <f t="shared" si="173"/>
        <v>2975.876746151921</v>
      </c>
      <c r="BR522" s="18">
        <f t="shared" ref="BR522:CW522" si="174">SUM(BR197,BR206,BR215,BR226)</f>
        <v>2675.5825397602025</v>
      </c>
      <c r="BS522" s="17">
        <f t="shared" si="174"/>
        <v>3043.5721704362336</v>
      </c>
      <c r="BT522" s="17">
        <f t="shared" si="174"/>
        <v>3340.7809439849316</v>
      </c>
      <c r="BU522" s="29">
        <f t="shared" si="174"/>
        <v>3264.835417881402</v>
      </c>
      <c r="BV522" s="18">
        <f t="shared" si="174"/>
        <v>3192.8689734653208</v>
      </c>
      <c r="BW522" s="17">
        <f t="shared" si="174"/>
        <v>3492.1177209989605</v>
      </c>
      <c r="BX522" s="17">
        <f t="shared" si="174"/>
        <v>3602.0697883104913</v>
      </c>
      <c r="BY522" s="29">
        <f t="shared" si="174"/>
        <v>3392.244313989399</v>
      </c>
      <c r="BZ522" s="18">
        <f t="shared" si="174"/>
        <v>2875.2566734902834</v>
      </c>
      <c r="CA522" s="17">
        <f t="shared" si="174"/>
        <v>3122.9381584871217</v>
      </c>
      <c r="CB522" s="17">
        <f t="shared" si="174"/>
        <v>3326.4296228548646</v>
      </c>
      <c r="CC522" s="29">
        <f t="shared" si="174"/>
        <v>3310.6474759259031</v>
      </c>
      <c r="CD522" s="18">
        <f t="shared" si="174"/>
        <v>3022.1356549021957</v>
      </c>
      <c r="CE522" s="17">
        <f t="shared" si="174"/>
        <v>3078.7617081918397</v>
      </c>
      <c r="CF522" s="17">
        <f t="shared" si="174"/>
        <v>3155.2998020954265</v>
      </c>
      <c r="CG522" s="17">
        <f t="shared" si="174"/>
        <v>3138.1905722579954</v>
      </c>
      <c r="CH522" s="18">
        <f t="shared" si="174"/>
        <v>2410.4218818361269</v>
      </c>
      <c r="CI522" s="17">
        <f t="shared" si="174"/>
        <v>2318.6272381386962</v>
      </c>
      <c r="CJ522" s="17">
        <f t="shared" si="174"/>
        <v>2320.0297826933615</v>
      </c>
      <c r="CK522" s="29">
        <f t="shared" si="174"/>
        <v>2300.5548975876463</v>
      </c>
      <c r="CL522" s="18">
        <f t="shared" si="174"/>
        <v>2279.3416023505129</v>
      </c>
      <c r="CM522" s="17">
        <f t="shared" si="174"/>
        <v>2403.544712186138</v>
      </c>
      <c r="CN522" s="17">
        <f t="shared" si="174"/>
        <v>2634.8928131820708</v>
      </c>
      <c r="CO522" s="29">
        <f t="shared" si="174"/>
        <v>2669.3598339876439</v>
      </c>
      <c r="CP522" s="18">
        <f t="shared" si="174"/>
        <v>2382.3766934645814</v>
      </c>
      <c r="CQ522" s="17">
        <f t="shared" si="174"/>
        <v>2571.0756584666715</v>
      </c>
      <c r="CR522" s="17">
        <f t="shared" si="174"/>
        <v>2806.0803966225576</v>
      </c>
      <c r="CS522" s="29">
        <f t="shared" si="174"/>
        <v>2805.090461603621</v>
      </c>
      <c r="CT522" s="18">
        <f t="shared" si="174"/>
        <v>2877.5606048974037</v>
      </c>
      <c r="CU522" s="17">
        <f t="shared" si="174"/>
        <v>2854.0708569789299</v>
      </c>
      <c r="CV522" s="17">
        <f t="shared" si="174"/>
        <v>2875.9484101370294</v>
      </c>
      <c r="CW522" s="17">
        <f t="shared" si="174"/>
        <v>2817.4948229884403</v>
      </c>
      <c r="CX522" s="18">
        <f t="shared" ref="CX522:DI522" si="175">SUM(CX197,CX206,CX215,CX226)</f>
        <v>2690.3332836446139</v>
      </c>
      <c r="CY522" s="17">
        <f t="shared" si="175"/>
        <v>2706.1895852713769</v>
      </c>
      <c r="CZ522" s="17">
        <f t="shared" si="175"/>
        <v>2755.3020129791189</v>
      </c>
      <c r="DA522" s="29">
        <f t="shared" si="175"/>
        <v>2757.4717454147517</v>
      </c>
      <c r="DB522" s="18">
        <f t="shared" si="175"/>
        <v>2633.9301252430105</v>
      </c>
      <c r="DC522" s="17">
        <f t="shared" si="175"/>
        <v>2536.3784809707622</v>
      </c>
      <c r="DD522" s="17">
        <f t="shared" si="175"/>
        <v>2757.6030467643332</v>
      </c>
      <c r="DE522" s="29">
        <f t="shared" si="175"/>
        <v>2804.6463077829881</v>
      </c>
      <c r="DF522" s="18">
        <f t="shared" si="175"/>
        <v>2673.4651685410277</v>
      </c>
      <c r="DG522" s="17">
        <f t="shared" si="175"/>
        <v>2663.2690108702432</v>
      </c>
      <c r="DH522" s="17">
        <f t="shared" si="175"/>
        <v>2813.6587034697318</v>
      </c>
      <c r="DI522" s="29">
        <f t="shared" si="175"/>
        <v>2853.2752037910063</v>
      </c>
    </row>
    <row r="523" spans="2:113" x14ac:dyDescent="0.4">
      <c r="B523" s="2" t="s">
        <v>200</v>
      </c>
      <c r="C523" t="s">
        <v>2</v>
      </c>
      <c r="D523" t="s">
        <v>9</v>
      </c>
      <c r="F523" s="3">
        <f t="shared" ref="F523:AK523" si="176">SUM(F198,F207,F216,F227)</f>
        <v>2309.3327662243591</v>
      </c>
      <c r="G523" s="3">
        <f t="shared" si="176"/>
        <v>2482.6115305052253</v>
      </c>
      <c r="H523" s="3">
        <f t="shared" si="176"/>
        <v>2773.4923466687824</v>
      </c>
      <c r="I523" s="3">
        <f t="shared" si="176"/>
        <v>2788.9363999257048</v>
      </c>
      <c r="J523" s="8">
        <f t="shared" si="176"/>
        <v>1649.3530431240081</v>
      </c>
      <c r="K523" s="3">
        <f t="shared" si="176"/>
        <v>1885.8680843146094</v>
      </c>
      <c r="L523" s="3">
        <f t="shared" si="176"/>
        <v>2109.0885286018683</v>
      </c>
      <c r="M523" s="26">
        <f t="shared" si="176"/>
        <v>2295.9171662332797</v>
      </c>
      <c r="N523" s="3">
        <f t="shared" si="176"/>
        <v>1910.6629203670639</v>
      </c>
      <c r="O523" s="3">
        <f t="shared" si="176"/>
        <v>1785.158577122301</v>
      </c>
      <c r="P523" s="3">
        <f t="shared" si="176"/>
        <v>1984.4650338823881</v>
      </c>
      <c r="Q523" s="3">
        <f t="shared" si="176"/>
        <v>1894.1653523948037</v>
      </c>
      <c r="R523" s="8">
        <f t="shared" si="176"/>
        <v>1863.3476537022525</v>
      </c>
      <c r="S523" s="3">
        <f t="shared" si="176"/>
        <v>1768.2643378418402</v>
      </c>
      <c r="T523" s="3">
        <f t="shared" si="176"/>
        <v>1657.2743780358935</v>
      </c>
      <c r="U523" s="26">
        <f t="shared" si="176"/>
        <v>1728.6035689992136</v>
      </c>
      <c r="V523" s="3">
        <f t="shared" si="176"/>
        <v>1766.1888339194838</v>
      </c>
      <c r="W523" s="3">
        <f t="shared" si="176"/>
        <v>1553.680192083021</v>
      </c>
      <c r="X523" s="3">
        <f t="shared" si="176"/>
        <v>1417.5634256838209</v>
      </c>
      <c r="Y523" s="3">
        <f t="shared" si="176"/>
        <v>1456.6365056443669</v>
      </c>
      <c r="Z523" s="8">
        <f t="shared" si="176"/>
        <v>1323.0441090776776</v>
      </c>
      <c r="AA523" s="3">
        <f t="shared" si="176"/>
        <v>1494.6758522829311</v>
      </c>
      <c r="AB523" s="3">
        <f t="shared" si="176"/>
        <v>1701.0826956873962</v>
      </c>
      <c r="AC523" s="26">
        <f t="shared" si="176"/>
        <v>1587.1408162112925</v>
      </c>
      <c r="AD523" s="3">
        <f t="shared" si="176"/>
        <v>1792.8089907243664</v>
      </c>
      <c r="AE523" s="3">
        <f t="shared" si="176"/>
        <v>1644.3352074277984</v>
      </c>
      <c r="AF523" s="3">
        <f t="shared" si="176"/>
        <v>1555.3845243880241</v>
      </c>
      <c r="AG523" s="3">
        <f t="shared" si="176"/>
        <v>1540.8613431517306</v>
      </c>
      <c r="AH523" s="8">
        <f t="shared" si="176"/>
        <v>1321.6169581530382</v>
      </c>
      <c r="AI523" s="3">
        <f t="shared" si="176"/>
        <v>1635.1647951303632</v>
      </c>
      <c r="AJ523" s="3">
        <f t="shared" si="176"/>
        <v>1574.0991736310039</v>
      </c>
      <c r="AK523" s="26">
        <f t="shared" si="176"/>
        <v>1584.9471824805066</v>
      </c>
      <c r="AL523" s="3">
        <f t="shared" ref="AL523:BQ523" si="177">SUM(AL198,AL207,AL216,AL227)</f>
        <v>1738.7784957144959</v>
      </c>
      <c r="AM523" s="3">
        <f t="shared" si="177"/>
        <v>1671.3743412495903</v>
      </c>
      <c r="AN523" s="3">
        <f t="shared" si="177"/>
        <v>1719.3939894980481</v>
      </c>
      <c r="AO523" s="3">
        <f t="shared" si="177"/>
        <v>1669.8181137419529</v>
      </c>
      <c r="AP523" s="8">
        <f t="shared" si="177"/>
        <v>1815.7631032850898</v>
      </c>
      <c r="AQ523" s="3">
        <f t="shared" si="177"/>
        <v>1650.1650141460229</v>
      </c>
      <c r="AR523" s="3">
        <f t="shared" si="177"/>
        <v>1491.8968107215055</v>
      </c>
      <c r="AS523" s="26">
        <f t="shared" si="177"/>
        <v>1580.5703320462412</v>
      </c>
      <c r="AT523" s="3">
        <f t="shared" si="177"/>
        <v>1251.8590497016337</v>
      </c>
      <c r="AU523" s="3">
        <f t="shared" si="177"/>
        <v>1073.8503076978175</v>
      </c>
      <c r="AV523" s="3">
        <f t="shared" si="177"/>
        <v>1125.1970664525757</v>
      </c>
      <c r="AW523" s="3">
        <f t="shared" si="177"/>
        <v>1309.4813077018787</v>
      </c>
      <c r="AX523" s="8">
        <f t="shared" si="177"/>
        <v>1507.3684560995339</v>
      </c>
      <c r="AY523" s="3">
        <f t="shared" si="177"/>
        <v>1271.6125333935561</v>
      </c>
      <c r="AZ523" s="3">
        <f t="shared" si="177"/>
        <v>1364.3750590393452</v>
      </c>
      <c r="BA523" s="26">
        <f t="shared" si="177"/>
        <v>1402.6335933403852</v>
      </c>
      <c r="BB523" s="3">
        <f t="shared" si="177"/>
        <v>1330.0711227438094</v>
      </c>
      <c r="BC523" s="3">
        <f t="shared" si="177"/>
        <v>1357.5115698640627</v>
      </c>
      <c r="BD523" s="3">
        <f t="shared" si="177"/>
        <v>1266.5540122382672</v>
      </c>
      <c r="BE523" s="3">
        <f t="shared" si="177"/>
        <v>1330.131783108538</v>
      </c>
      <c r="BF523" s="8">
        <f t="shared" si="177"/>
        <v>1248.3478925350673</v>
      </c>
      <c r="BG523" s="3">
        <f t="shared" si="177"/>
        <v>1133.4786780073259</v>
      </c>
      <c r="BH523" s="3">
        <f t="shared" si="177"/>
        <v>1309.8476037717255</v>
      </c>
      <c r="BI523" s="26">
        <f t="shared" si="177"/>
        <v>1374.0490854602583</v>
      </c>
      <c r="BJ523" s="3">
        <f t="shared" si="177"/>
        <v>1311.3025172491739</v>
      </c>
      <c r="BK523" s="3">
        <f t="shared" si="177"/>
        <v>1281.2047405513133</v>
      </c>
      <c r="BL523" s="3">
        <f t="shared" si="177"/>
        <v>1424.2515293771514</v>
      </c>
      <c r="BM523" s="3">
        <f t="shared" si="177"/>
        <v>1563.158610543469</v>
      </c>
      <c r="BN523" s="8">
        <f t="shared" si="177"/>
        <v>1460.2281326895859</v>
      </c>
      <c r="BO523" s="3">
        <f t="shared" si="177"/>
        <v>1400.9951630128635</v>
      </c>
      <c r="BP523" s="3">
        <f t="shared" si="177"/>
        <v>1514.5987541851161</v>
      </c>
      <c r="BQ523" s="3">
        <f t="shared" si="177"/>
        <v>1834.8096379771591</v>
      </c>
      <c r="BR523" s="8">
        <f t="shared" ref="BR523:CW523" si="178">SUM(BR198,BR207,BR216,BR227)</f>
        <v>1549.0848133603677</v>
      </c>
      <c r="BS523" s="3">
        <f t="shared" si="178"/>
        <v>1584.1121670575267</v>
      </c>
      <c r="BT523" s="3">
        <f t="shared" si="178"/>
        <v>1872.5928751000747</v>
      </c>
      <c r="BU523" s="30">
        <f t="shared" si="178"/>
        <v>1899.7728312686068</v>
      </c>
      <c r="BV523" s="8">
        <f t="shared" si="178"/>
        <v>1618.5818764633666</v>
      </c>
      <c r="BW523" s="3">
        <f t="shared" si="178"/>
        <v>1367.4120915457524</v>
      </c>
      <c r="BX523" s="3">
        <f t="shared" si="178"/>
        <v>1406.3861374352448</v>
      </c>
      <c r="BY523" s="30">
        <f t="shared" si="178"/>
        <v>1700.5611916479641</v>
      </c>
      <c r="BZ523" s="8">
        <f t="shared" si="178"/>
        <v>1590.8613954053615</v>
      </c>
      <c r="CA523" s="3">
        <f t="shared" si="178"/>
        <v>1420.7602855223249</v>
      </c>
      <c r="CB523" s="3">
        <f t="shared" si="178"/>
        <v>1546.6516056101884</v>
      </c>
      <c r="CC523" s="30">
        <f t="shared" si="178"/>
        <v>1842.3002806388836</v>
      </c>
      <c r="CD523" s="8">
        <f t="shared" si="178"/>
        <v>1817.3734099330197</v>
      </c>
      <c r="CE523" s="3">
        <f t="shared" si="178"/>
        <v>1568.2323933155894</v>
      </c>
      <c r="CF523" s="3">
        <f t="shared" si="178"/>
        <v>1682.5073440356325</v>
      </c>
      <c r="CG523" s="3">
        <f t="shared" si="178"/>
        <v>1846.2084747635511</v>
      </c>
      <c r="CH523" s="8">
        <f t="shared" si="178"/>
        <v>2233.7737985424969</v>
      </c>
      <c r="CI523" s="3">
        <f t="shared" si="178"/>
        <v>1939.6336767680309</v>
      </c>
      <c r="CJ523" s="3">
        <f t="shared" si="178"/>
        <v>2162.5329109528448</v>
      </c>
      <c r="CK523" s="30">
        <f t="shared" si="178"/>
        <v>2474.0149869379779</v>
      </c>
      <c r="CL523" s="8">
        <f t="shared" si="178"/>
        <v>2426.0525039662307</v>
      </c>
      <c r="CM523" s="3">
        <f t="shared" si="178"/>
        <v>2065.9756044270671</v>
      </c>
      <c r="CN523" s="3">
        <f t="shared" si="178"/>
        <v>2323.8564775428285</v>
      </c>
      <c r="CO523" s="30">
        <f t="shared" si="178"/>
        <v>2407.9356129080957</v>
      </c>
      <c r="CP523" s="8">
        <f t="shared" si="178"/>
        <v>2154.6475246132059</v>
      </c>
      <c r="CQ523" s="3">
        <f t="shared" si="178"/>
        <v>1917.2591251863143</v>
      </c>
      <c r="CR523" s="3">
        <f t="shared" si="178"/>
        <v>2030.7015896506146</v>
      </c>
      <c r="CS523" s="30">
        <f t="shared" si="178"/>
        <v>2180.2664486677127</v>
      </c>
      <c r="CT523" s="8">
        <f t="shared" si="178"/>
        <v>2185.0689987710753</v>
      </c>
      <c r="CU523" s="3">
        <f t="shared" si="178"/>
        <v>2167.270870396118</v>
      </c>
      <c r="CV523" s="3">
        <f t="shared" si="178"/>
        <v>2269.8513674140936</v>
      </c>
      <c r="CW523" s="3">
        <f t="shared" si="178"/>
        <v>2359.1322574755477</v>
      </c>
      <c r="CX523" s="8">
        <f t="shared" ref="CX523:DI523" si="179">SUM(CX198,CX207,CX216,CX227)</f>
        <v>1998.677534786395</v>
      </c>
      <c r="CY523" s="3">
        <f t="shared" si="179"/>
        <v>2138.3777712620508</v>
      </c>
      <c r="CZ523" s="3">
        <f t="shared" si="179"/>
        <v>2155.4497611571878</v>
      </c>
      <c r="DA523" s="30">
        <f t="shared" si="179"/>
        <v>2291.9826419239894</v>
      </c>
      <c r="DB523" s="8">
        <f t="shared" si="179"/>
        <v>2204.0680184199905</v>
      </c>
      <c r="DC523" s="3">
        <f t="shared" si="179"/>
        <v>2374.3918533151905</v>
      </c>
      <c r="DD523" s="3">
        <f t="shared" si="179"/>
        <v>2189.7610799122599</v>
      </c>
      <c r="DE523" s="30">
        <f t="shared" si="179"/>
        <v>2326.3417499326351</v>
      </c>
      <c r="DF523" s="8">
        <f t="shared" si="179"/>
        <v>2329.4519679389555</v>
      </c>
      <c r="DG523" s="3">
        <f t="shared" si="179"/>
        <v>2366.0808181385878</v>
      </c>
      <c r="DH523" s="3">
        <f t="shared" si="179"/>
        <v>2422.3053756916306</v>
      </c>
      <c r="DI523" s="30">
        <f t="shared" si="179"/>
        <v>2537.6258897695097</v>
      </c>
    </row>
    <row r="524" spans="2:113" x14ac:dyDescent="0.4">
      <c r="B524" s="16" t="s">
        <v>200</v>
      </c>
      <c r="C524" s="1" t="s">
        <v>3</v>
      </c>
      <c r="D524" s="1" t="s">
        <v>10</v>
      </c>
      <c r="E524" s="1"/>
      <c r="F524" s="17">
        <f t="shared" ref="F524:AK524" si="180">SUM(F199,F208,F217,F228)</f>
        <v>144.54121381057854</v>
      </c>
      <c r="G524" s="17">
        <f t="shared" si="180"/>
        <v>126.74615708742024</v>
      </c>
      <c r="H524" s="17">
        <f t="shared" si="180"/>
        <v>112.77774209503816</v>
      </c>
      <c r="I524" s="17">
        <f t="shared" si="180"/>
        <v>115.65552606800114</v>
      </c>
      <c r="J524" s="18">
        <f t="shared" si="180"/>
        <v>151.36187636994268</v>
      </c>
      <c r="K524" s="17">
        <f t="shared" si="180"/>
        <v>164.0773617812645</v>
      </c>
      <c r="L524" s="17">
        <f t="shared" si="180"/>
        <v>154.75244057726044</v>
      </c>
      <c r="M524" s="25">
        <f t="shared" si="180"/>
        <v>153.63357707136413</v>
      </c>
      <c r="N524" s="17">
        <f t="shared" si="180"/>
        <v>208.8311268806354</v>
      </c>
      <c r="O524" s="17">
        <f t="shared" si="180"/>
        <v>218.26851511675761</v>
      </c>
      <c r="P524" s="17">
        <f t="shared" si="180"/>
        <v>206.84512624022068</v>
      </c>
      <c r="Q524" s="17">
        <f t="shared" si="180"/>
        <v>177.80952726317935</v>
      </c>
      <c r="R524" s="18">
        <f t="shared" si="180"/>
        <v>177.80086078762744</v>
      </c>
      <c r="S524" s="17">
        <f t="shared" si="180"/>
        <v>180.37634597773416</v>
      </c>
      <c r="T524" s="17">
        <f t="shared" si="180"/>
        <v>159.38301709819416</v>
      </c>
      <c r="U524" s="25">
        <f t="shared" si="180"/>
        <v>147.35025219255806</v>
      </c>
      <c r="V524" s="17">
        <f t="shared" si="180"/>
        <v>146.71894445186115</v>
      </c>
      <c r="W524" s="17">
        <f t="shared" si="180"/>
        <v>138.71991274109988</v>
      </c>
      <c r="X524" s="17">
        <f t="shared" si="180"/>
        <v>136.49752976423025</v>
      </c>
      <c r="Y524" s="17">
        <f t="shared" si="180"/>
        <v>125.34986834381397</v>
      </c>
      <c r="Z524" s="18">
        <f t="shared" si="180"/>
        <v>111.09380019832163</v>
      </c>
      <c r="AA524" s="17">
        <f t="shared" si="180"/>
        <v>100.9924283182538</v>
      </c>
      <c r="AB524" s="17">
        <f t="shared" si="180"/>
        <v>99.054202206792638</v>
      </c>
      <c r="AC524" s="25">
        <f t="shared" si="180"/>
        <v>99.74977475389629</v>
      </c>
      <c r="AD524" s="17">
        <f t="shared" si="180"/>
        <v>81.767833936976658</v>
      </c>
      <c r="AE524" s="17">
        <f t="shared" si="180"/>
        <v>80.710903590244527</v>
      </c>
      <c r="AF524" s="17">
        <f t="shared" si="180"/>
        <v>94.708434639822755</v>
      </c>
      <c r="AG524" s="17">
        <f t="shared" si="180"/>
        <v>114.72021991017897</v>
      </c>
      <c r="AH524" s="18">
        <f t="shared" si="180"/>
        <v>133.13470407709795</v>
      </c>
      <c r="AI524" s="17">
        <f t="shared" si="180"/>
        <v>149.53200767395123</v>
      </c>
      <c r="AJ524" s="17">
        <f t="shared" si="180"/>
        <v>152.04935517095842</v>
      </c>
      <c r="AK524" s="25">
        <f t="shared" si="180"/>
        <v>118.45765453268932</v>
      </c>
      <c r="AL524" s="17">
        <f t="shared" ref="AL524:BQ524" si="181">SUM(AL199,AL208,AL217,AL228)</f>
        <v>129.20519440397698</v>
      </c>
      <c r="AM524" s="17">
        <f t="shared" si="181"/>
        <v>123.9956043698279</v>
      </c>
      <c r="AN524" s="17">
        <f t="shared" si="181"/>
        <v>136.49307607184787</v>
      </c>
      <c r="AO524" s="17">
        <f t="shared" si="181"/>
        <v>115.32083724285174</v>
      </c>
      <c r="AP524" s="18">
        <f t="shared" si="181"/>
        <v>110.30819874057946</v>
      </c>
      <c r="AQ524" s="17">
        <f t="shared" si="181"/>
        <v>120.35804765298036</v>
      </c>
      <c r="AR524" s="17">
        <f t="shared" si="181"/>
        <v>104.98510864021615</v>
      </c>
      <c r="AS524" s="25">
        <f t="shared" si="181"/>
        <v>88.283645878862316</v>
      </c>
      <c r="AT524" s="17">
        <f t="shared" si="181"/>
        <v>80.346765987048414</v>
      </c>
      <c r="AU524" s="17">
        <f t="shared" si="181"/>
        <v>108.48047925156361</v>
      </c>
      <c r="AV524" s="17">
        <f t="shared" si="181"/>
        <v>116.43702231686025</v>
      </c>
      <c r="AW524" s="17">
        <f t="shared" si="181"/>
        <v>96.569713969510858</v>
      </c>
      <c r="AX524" s="18">
        <f t="shared" si="181"/>
        <v>68.492502825803314</v>
      </c>
      <c r="AY524" s="17">
        <f t="shared" si="181"/>
        <v>76.896010376857006</v>
      </c>
      <c r="AZ524" s="17">
        <f t="shared" si="181"/>
        <v>80.302300313559641</v>
      </c>
      <c r="BA524" s="25">
        <f t="shared" si="181"/>
        <v>84.917631744697573</v>
      </c>
      <c r="BB524" s="17">
        <f t="shared" si="181"/>
        <v>84.60323048131761</v>
      </c>
      <c r="BC524" s="17">
        <f t="shared" si="181"/>
        <v>96.621856756791971</v>
      </c>
      <c r="BD524" s="17">
        <f t="shared" si="181"/>
        <v>99.287883984211732</v>
      </c>
      <c r="BE524" s="17">
        <f t="shared" si="181"/>
        <v>108.58094752487312</v>
      </c>
      <c r="BF524" s="18">
        <f t="shared" si="181"/>
        <v>117.15452880131305</v>
      </c>
      <c r="BG524" s="17">
        <f t="shared" si="181"/>
        <v>125.26146352503154</v>
      </c>
      <c r="BH524" s="17">
        <f t="shared" si="181"/>
        <v>125.47246131742874</v>
      </c>
      <c r="BI524" s="25">
        <f t="shared" si="181"/>
        <v>109.36601243692274</v>
      </c>
      <c r="BJ524" s="17">
        <f t="shared" si="181"/>
        <v>96.488940541579268</v>
      </c>
      <c r="BK524" s="17">
        <f t="shared" si="181"/>
        <v>104.2356705868588</v>
      </c>
      <c r="BL524" s="17">
        <f t="shared" si="181"/>
        <v>90.575104669198225</v>
      </c>
      <c r="BM524" s="17">
        <f t="shared" si="181"/>
        <v>97.716431913630501</v>
      </c>
      <c r="BN524" s="18">
        <f t="shared" si="181"/>
        <v>84.414534926737531</v>
      </c>
      <c r="BO524" s="17">
        <f t="shared" si="181"/>
        <v>94.418852771233389</v>
      </c>
      <c r="BP524" s="17">
        <f t="shared" si="181"/>
        <v>81.653999873442942</v>
      </c>
      <c r="BQ524" s="17">
        <f t="shared" si="181"/>
        <v>81.524410985613414</v>
      </c>
      <c r="BR524" s="18">
        <f t="shared" ref="BR524:CW524" si="182">SUM(BR199,BR208,BR217,BR228)</f>
        <v>77.89085085859324</v>
      </c>
      <c r="BS524" s="17">
        <f t="shared" si="182"/>
        <v>80.851585617638165</v>
      </c>
      <c r="BT524" s="17">
        <f t="shared" si="182"/>
        <v>78.349133264081999</v>
      </c>
      <c r="BU524" s="29">
        <f t="shared" si="182"/>
        <v>77.61041964624269</v>
      </c>
      <c r="BV524" s="18">
        <f t="shared" si="182"/>
        <v>72.11992072455044</v>
      </c>
      <c r="BW524" s="17">
        <f t="shared" si="182"/>
        <v>84.805852419670941</v>
      </c>
      <c r="BX524" s="17">
        <f t="shared" si="182"/>
        <v>122.98849247981912</v>
      </c>
      <c r="BY524" s="29">
        <f t="shared" si="182"/>
        <v>135.44636624922634</v>
      </c>
      <c r="BZ524" s="18">
        <f t="shared" si="182"/>
        <v>118.11154775795978</v>
      </c>
      <c r="CA524" s="17">
        <f t="shared" si="182"/>
        <v>101.60194010483927</v>
      </c>
      <c r="CB524" s="17">
        <f t="shared" si="182"/>
        <v>76.642624000078271</v>
      </c>
      <c r="CC524" s="29">
        <f t="shared" si="182"/>
        <v>60.647385468490576</v>
      </c>
      <c r="CD524" s="18">
        <f t="shared" si="182"/>
        <v>57.62630520645876</v>
      </c>
      <c r="CE524" s="17">
        <f t="shared" si="182"/>
        <v>56.62188303786079</v>
      </c>
      <c r="CF524" s="17">
        <f t="shared" si="182"/>
        <v>58.558156353970659</v>
      </c>
      <c r="CG524" s="17">
        <f t="shared" si="182"/>
        <v>59.170001067244151</v>
      </c>
      <c r="CH524" s="18">
        <f t="shared" si="182"/>
        <v>61.343798546280887</v>
      </c>
      <c r="CI524" s="17">
        <f t="shared" si="182"/>
        <v>67.656242912086412</v>
      </c>
      <c r="CJ524" s="17">
        <f t="shared" si="182"/>
        <v>77.183192097017482</v>
      </c>
      <c r="CK524" s="29">
        <f t="shared" si="182"/>
        <v>77.052886296115233</v>
      </c>
      <c r="CL524" s="18">
        <f t="shared" si="182"/>
        <v>53.109037973280181</v>
      </c>
      <c r="CM524" s="17">
        <f t="shared" si="182"/>
        <v>51.141932393369657</v>
      </c>
      <c r="CN524" s="17">
        <f t="shared" si="182"/>
        <v>48.743461656212205</v>
      </c>
      <c r="CO524" s="29">
        <f t="shared" si="182"/>
        <v>39.596205938447305</v>
      </c>
      <c r="CP524" s="18">
        <f t="shared" si="182"/>
        <v>39.508392690881529</v>
      </c>
      <c r="CQ524" s="17">
        <f t="shared" si="182"/>
        <v>43.799045270112309</v>
      </c>
      <c r="CR524" s="17">
        <f t="shared" si="182"/>
        <v>46.494833746229148</v>
      </c>
      <c r="CS524" s="29">
        <f t="shared" si="182"/>
        <v>41.305050661186115</v>
      </c>
      <c r="CT524" s="18">
        <f t="shared" si="182"/>
        <v>28.030267595386945</v>
      </c>
      <c r="CU524" s="17">
        <f t="shared" si="182"/>
        <v>29.091456944011497</v>
      </c>
      <c r="CV524" s="17">
        <f t="shared" si="182"/>
        <v>37.666135385519368</v>
      </c>
      <c r="CW524" s="17">
        <f t="shared" si="182"/>
        <v>36.703611886585804</v>
      </c>
      <c r="CX524" s="18">
        <f t="shared" ref="CX524:DI524" si="183">SUM(CX199,CX208,CX217,CX228)</f>
        <v>40.693047388457742</v>
      </c>
      <c r="CY524" s="17">
        <f t="shared" si="183"/>
        <v>43.139210194699494</v>
      </c>
      <c r="CZ524" s="17">
        <f t="shared" si="183"/>
        <v>47.950199660622523</v>
      </c>
      <c r="DA524" s="29">
        <f t="shared" si="183"/>
        <v>60.098134066008122</v>
      </c>
      <c r="DB524" s="18">
        <f t="shared" si="183"/>
        <v>49.951173630966473</v>
      </c>
      <c r="DC524" s="17">
        <f t="shared" si="183"/>
        <v>53.173866453186044</v>
      </c>
      <c r="DD524" s="17">
        <f t="shared" si="183"/>
        <v>59.516141173858351</v>
      </c>
      <c r="DE524" s="29">
        <f t="shared" si="183"/>
        <v>63.351220248744326</v>
      </c>
      <c r="DF524" s="18">
        <f t="shared" si="183"/>
        <v>58.500470960624149</v>
      </c>
      <c r="DG524" s="17">
        <f t="shared" si="183"/>
        <v>58.126864608637646</v>
      </c>
      <c r="DH524" s="17">
        <f t="shared" si="183"/>
        <v>68.907888474875733</v>
      </c>
      <c r="DI524" s="29">
        <f t="shared" si="183"/>
        <v>70.31621359123703</v>
      </c>
    </row>
    <row r="525" spans="2:113" x14ac:dyDescent="0.4">
      <c r="B525" s="2" t="s">
        <v>200</v>
      </c>
      <c r="C525" t="s">
        <v>4</v>
      </c>
      <c r="D525" t="s">
        <v>11</v>
      </c>
      <c r="F525" s="3">
        <f t="shared" ref="F525:AK525" si="184">SUM(F200,F209,F218,F229)</f>
        <v>893.29047535234918</v>
      </c>
      <c r="G525" s="3">
        <f t="shared" si="184"/>
        <v>936.87555883783534</v>
      </c>
      <c r="H525" s="3">
        <f t="shared" si="184"/>
        <v>1099.3085801388445</v>
      </c>
      <c r="I525" s="3">
        <f t="shared" si="184"/>
        <v>970.39398876709151</v>
      </c>
      <c r="J525" s="8">
        <f t="shared" si="184"/>
        <v>719.8781748526909</v>
      </c>
      <c r="K525" s="3">
        <f t="shared" si="184"/>
        <v>744.62450251111079</v>
      </c>
      <c r="L525" s="3">
        <f t="shared" si="184"/>
        <v>828.43402004851112</v>
      </c>
      <c r="M525" s="26">
        <f t="shared" si="184"/>
        <v>729.71030222862328</v>
      </c>
      <c r="N525" s="3">
        <f t="shared" si="184"/>
        <v>577.1527490066743</v>
      </c>
      <c r="O525" s="3">
        <f t="shared" si="184"/>
        <v>644.97159575418527</v>
      </c>
      <c r="P525" s="3">
        <f t="shared" si="184"/>
        <v>790.02357379159218</v>
      </c>
      <c r="Q525" s="3">
        <f t="shared" si="184"/>
        <v>737.16876806781841</v>
      </c>
      <c r="R525" s="8">
        <f t="shared" si="184"/>
        <v>668.26171988402734</v>
      </c>
      <c r="S525" s="3">
        <f t="shared" si="184"/>
        <v>832.4625152553831</v>
      </c>
      <c r="T525" s="3">
        <f t="shared" si="184"/>
        <v>886.25362676654231</v>
      </c>
      <c r="U525" s="26">
        <f t="shared" si="184"/>
        <v>634.10113145070136</v>
      </c>
      <c r="V525" s="3">
        <f t="shared" si="184"/>
        <v>387.87070912993596</v>
      </c>
      <c r="W525" s="3">
        <f t="shared" si="184"/>
        <v>452.96565119198249</v>
      </c>
      <c r="X525" s="3">
        <f t="shared" si="184"/>
        <v>617.03547727151931</v>
      </c>
      <c r="Y525" s="3">
        <f t="shared" si="184"/>
        <v>517.9197679612447</v>
      </c>
      <c r="Z525" s="8">
        <f t="shared" si="184"/>
        <v>365.01223737436413</v>
      </c>
      <c r="AA525" s="3">
        <f t="shared" si="184"/>
        <v>468.03356394890875</v>
      </c>
      <c r="AB525" s="3">
        <f t="shared" si="184"/>
        <v>584.00747933404227</v>
      </c>
      <c r="AC525" s="26">
        <f t="shared" si="184"/>
        <v>452.43063060068437</v>
      </c>
      <c r="AD525" s="3">
        <f t="shared" si="184"/>
        <v>377.31076893291521</v>
      </c>
      <c r="AE525" s="3">
        <f t="shared" si="184"/>
        <v>439.46925209409096</v>
      </c>
      <c r="AF525" s="3">
        <f t="shared" si="184"/>
        <v>596.27281931625839</v>
      </c>
      <c r="AG525" s="3">
        <f t="shared" si="184"/>
        <v>485.67657988743724</v>
      </c>
      <c r="AH525" s="8">
        <f t="shared" si="184"/>
        <v>398.73969736839229</v>
      </c>
      <c r="AI525" s="3">
        <f t="shared" si="184"/>
        <v>514.7017735934578</v>
      </c>
      <c r="AJ525" s="3">
        <f t="shared" si="184"/>
        <v>630.14094723117705</v>
      </c>
      <c r="AK525" s="26">
        <f t="shared" si="184"/>
        <v>551.69914454083835</v>
      </c>
      <c r="AL525" s="3">
        <f t="shared" ref="AL525:BQ525" si="185">SUM(AL200,AL209,AL218,AL229)</f>
        <v>459.08199486560147</v>
      </c>
      <c r="AM525" s="3">
        <f t="shared" si="185"/>
        <v>473.58592490579809</v>
      </c>
      <c r="AN525" s="3">
        <f t="shared" si="185"/>
        <v>605.204877411648</v>
      </c>
      <c r="AO525" s="3">
        <f t="shared" si="185"/>
        <v>612.53812042771074</v>
      </c>
      <c r="AP525" s="8">
        <f t="shared" si="185"/>
        <v>526.33823828717402</v>
      </c>
      <c r="AQ525" s="3">
        <f t="shared" si="185"/>
        <v>516.62271742589246</v>
      </c>
      <c r="AR525" s="3">
        <f t="shared" si="185"/>
        <v>610.04175362453452</v>
      </c>
      <c r="AS525" s="26">
        <f t="shared" si="185"/>
        <v>510.79038037365774</v>
      </c>
      <c r="AT525" s="3">
        <f t="shared" si="185"/>
        <v>419.60472061609471</v>
      </c>
      <c r="AU525" s="3">
        <f t="shared" si="185"/>
        <v>463.69961949631374</v>
      </c>
      <c r="AV525" s="3">
        <f t="shared" si="185"/>
        <v>463.40511981709824</v>
      </c>
      <c r="AW525" s="3">
        <f t="shared" si="185"/>
        <v>362.62775876537239</v>
      </c>
      <c r="AX525" s="8">
        <f t="shared" si="185"/>
        <v>293.24910665411801</v>
      </c>
      <c r="AY525" s="3">
        <f t="shared" si="185"/>
        <v>352.15356867883196</v>
      </c>
      <c r="AZ525" s="3">
        <f t="shared" si="185"/>
        <v>464.64257565117765</v>
      </c>
      <c r="BA525" s="26">
        <f t="shared" si="185"/>
        <v>456.17669953893301</v>
      </c>
      <c r="BB525" s="3">
        <f t="shared" si="185"/>
        <v>355.7517452751589</v>
      </c>
      <c r="BC525" s="3">
        <f t="shared" si="185"/>
        <v>469.81498786833254</v>
      </c>
      <c r="BD525" s="3">
        <f t="shared" si="185"/>
        <v>614.74167739933046</v>
      </c>
      <c r="BE525" s="3">
        <f t="shared" si="185"/>
        <v>568.06850741468054</v>
      </c>
      <c r="BF525" s="8">
        <f t="shared" si="185"/>
        <v>384.38347510098515</v>
      </c>
      <c r="BG525" s="3">
        <f t="shared" si="185"/>
        <v>497.23252216536957</v>
      </c>
      <c r="BH525" s="3">
        <f t="shared" si="185"/>
        <v>642.00792565270592</v>
      </c>
      <c r="BI525" s="26">
        <f t="shared" si="185"/>
        <v>632.95645130151001</v>
      </c>
      <c r="BJ525" s="3">
        <f t="shared" si="185"/>
        <v>577.52867368405532</v>
      </c>
      <c r="BK525" s="3">
        <f t="shared" si="185"/>
        <v>733.50122484113297</v>
      </c>
      <c r="BL525" s="3">
        <f t="shared" si="185"/>
        <v>874.67139014623604</v>
      </c>
      <c r="BM525" s="3">
        <f t="shared" si="185"/>
        <v>808.33695261019886</v>
      </c>
      <c r="BN525" s="8">
        <f t="shared" si="185"/>
        <v>608.74129858943832</v>
      </c>
      <c r="BO525" s="3">
        <f t="shared" si="185"/>
        <v>690.93994542131202</v>
      </c>
      <c r="BP525" s="3">
        <f t="shared" si="185"/>
        <v>750.39538889250105</v>
      </c>
      <c r="BQ525" s="3">
        <f t="shared" si="185"/>
        <v>745.40958229185696</v>
      </c>
      <c r="BR525" s="8">
        <f t="shared" ref="BR525:CW525" si="186">SUM(BR200,BR209,BR218,BR229)</f>
        <v>605.70945237467299</v>
      </c>
      <c r="BS525" s="3">
        <f t="shared" si="186"/>
        <v>643.44218080844644</v>
      </c>
      <c r="BT525" s="3">
        <f t="shared" si="186"/>
        <v>688.96395464657201</v>
      </c>
      <c r="BU525" s="30">
        <f t="shared" si="186"/>
        <v>632.68523927872025</v>
      </c>
      <c r="BV525" s="8">
        <f t="shared" si="186"/>
        <v>742.88831402037977</v>
      </c>
      <c r="BW525" s="3">
        <f t="shared" si="186"/>
        <v>722.72739355220074</v>
      </c>
      <c r="BX525" s="3">
        <f t="shared" si="186"/>
        <v>859.61494610260252</v>
      </c>
      <c r="BY525" s="30">
        <f t="shared" si="186"/>
        <v>1303.433864309402</v>
      </c>
      <c r="BZ525" s="8">
        <f t="shared" si="186"/>
        <v>805.7246079616923</v>
      </c>
      <c r="CA525" s="3">
        <f t="shared" si="186"/>
        <v>658.86803769720927</v>
      </c>
      <c r="CB525" s="3">
        <f t="shared" si="186"/>
        <v>678.77183795687029</v>
      </c>
      <c r="CC525" s="30">
        <f t="shared" si="186"/>
        <v>619.72159495023641</v>
      </c>
      <c r="CD525" s="8">
        <f t="shared" si="186"/>
        <v>493.89936081736494</v>
      </c>
      <c r="CE525" s="3">
        <f t="shared" si="186"/>
        <v>685.2785536597637</v>
      </c>
      <c r="CF525" s="3">
        <f t="shared" si="186"/>
        <v>867.12313823408908</v>
      </c>
      <c r="CG525" s="3">
        <f t="shared" si="186"/>
        <v>811.92977140496976</v>
      </c>
      <c r="CH525" s="8">
        <f t="shared" si="186"/>
        <v>616.13995570215445</v>
      </c>
      <c r="CI525" s="3">
        <f t="shared" si="186"/>
        <v>656.00483126549932</v>
      </c>
      <c r="CJ525" s="3">
        <f t="shared" si="186"/>
        <v>675.44536742649143</v>
      </c>
      <c r="CK525" s="30">
        <f t="shared" si="186"/>
        <v>645.71119472857231</v>
      </c>
      <c r="CL525" s="8">
        <f t="shared" si="186"/>
        <v>557.032330870995</v>
      </c>
      <c r="CM525" s="3">
        <f t="shared" si="186"/>
        <v>648.63379644972008</v>
      </c>
      <c r="CN525" s="3">
        <f t="shared" si="186"/>
        <v>719.70906921006554</v>
      </c>
      <c r="CO525" s="30">
        <f t="shared" si="186"/>
        <v>672.64562487391925</v>
      </c>
      <c r="CP525" s="8">
        <f t="shared" si="186"/>
        <v>531.76596363148587</v>
      </c>
      <c r="CQ525" s="3">
        <f t="shared" si="186"/>
        <v>625.82417333433511</v>
      </c>
      <c r="CR525" s="3">
        <f t="shared" si="186"/>
        <v>728.18399965621882</v>
      </c>
      <c r="CS525" s="30">
        <f t="shared" si="186"/>
        <v>706.74894517162477</v>
      </c>
      <c r="CT525" s="8">
        <f t="shared" si="186"/>
        <v>584.89458193131111</v>
      </c>
      <c r="CU525" s="3">
        <f t="shared" si="186"/>
        <v>679.32935603041551</v>
      </c>
      <c r="CV525" s="3">
        <f t="shared" si="186"/>
        <v>772.99268359338475</v>
      </c>
      <c r="CW525" s="3">
        <f t="shared" si="186"/>
        <v>739.03952344760216</v>
      </c>
      <c r="CX525" s="8">
        <f t="shared" ref="CX525:DI525" si="187">SUM(CX200,CX209,CX218,CX229)</f>
        <v>668.4466349265258</v>
      </c>
      <c r="CY525" s="3">
        <f t="shared" si="187"/>
        <v>689.3560973774313</v>
      </c>
      <c r="CZ525" s="3">
        <f t="shared" si="187"/>
        <v>752.7639826410026</v>
      </c>
      <c r="DA525" s="30">
        <f t="shared" si="187"/>
        <v>786.67686012885088</v>
      </c>
      <c r="DB525" s="8">
        <f t="shared" si="187"/>
        <v>731.6911162072488</v>
      </c>
      <c r="DC525" s="3">
        <f t="shared" si="187"/>
        <v>732.97726078781375</v>
      </c>
      <c r="DD525" s="3">
        <f t="shared" si="187"/>
        <v>794.08546876170283</v>
      </c>
      <c r="DE525" s="30">
        <f t="shared" si="187"/>
        <v>806.19748954647434</v>
      </c>
      <c r="DF525" s="8">
        <f t="shared" si="187"/>
        <v>753.13417975620553</v>
      </c>
      <c r="DG525" s="3">
        <f t="shared" si="187"/>
        <v>786.06164548536117</v>
      </c>
      <c r="DH525" s="3">
        <f t="shared" si="187"/>
        <v>883.15625789080912</v>
      </c>
      <c r="DI525" s="30">
        <f t="shared" si="187"/>
        <v>868.08791651949366</v>
      </c>
    </row>
    <row r="526" spans="2:113" x14ac:dyDescent="0.4">
      <c r="B526" s="16" t="s">
        <v>200</v>
      </c>
      <c r="C526" s="1" t="s">
        <v>5</v>
      </c>
      <c r="D526" s="1" t="s">
        <v>12</v>
      </c>
      <c r="E526" s="1"/>
      <c r="F526" s="17">
        <f t="shared" ref="F526:AK526" si="188">SUM(F201,F210,F219,F230)</f>
        <v>4540.5548937578769</v>
      </c>
      <c r="G526" s="17">
        <f t="shared" si="188"/>
        <v>5659.5014319884303</v>
      </c>
      <c r="H526" s="17">
        <f t="shared" si="188"/>
        <v>9384.2382873998522</v>
      </c>
      <c r="I526" s="17">
        <f t="shared" si="188"/>
        <v>9313.6767289618438</v>
      </c>
      <c r="J526" s="18">
        <f t="shared" si="188"/>
        <v>4493.2729948370179</v>
      </c>
      <c r="K526" s="17">
        <f t="shared" si="188"/>
        <v>4745.9306819456187</v>
      </c>
      <c r="L526" s="17">
        <f t="shared" si="188"/>
        <v>7911.6650725840891</v>
      </c>
      <c r="M526" s="25">
        <f t="shared" si="188"/>
        <v>7902.0107532864968</v>
      </c>
      <c r="N526" s="17">
        <f t="shared" si="188"/>
        <v>4858.1410733404791</v>
      </c>
      <c r="O526" s="17">
        <f t="shared" si="188"/>
        <v>5845.6408013122236</v>
      </c>
      <c r="P526" s="17">
        <f t="shared" si="188"/>
        <v>8324.9791036454662</v>
      </c>
      <c r="Q526" s="17">
        <f t="shared" si="188"/>
        <v>7675.0590790389633</v>
      </c>
      <c r="R526" s="18">
        <f t="shared" si="188"/>
        <v>4652.111609378765</v>
      </c>
      <c r="S526" s="17">
        <f t="shared" si="188"/>
        <v>5166.1233147081794</v>
      </c>
      <c r="T526" s="17">
        <f t="shared" si="188"/>
        <v>8516.4171562458141</v>
      </c>
      <c r="U526" s="25">
        <f t="shared" si="188"/>
        <v>7626.1930993025644</v>
      </c>
      <c r="V526" s="17">
        <f t="shared" si="188"/>
        <v>4084.6363327947042</v>
      </c>
      <c r="W526" s="17">
        <f t="shared" si="188"/>
        <v>4559.9456176444564</v>
      </c>
      <c r="X526" s="17">
        <f t="shared" si="188"/>
        <v>7455.882306503755</v>
      </c>
      <c r="Y526" s="17">
        <f t="shared" si="188"/>
        <v>6071.3329931973039</v>
      </c>
      <c r="Z526" s="18">
        <f t="shared" si="188"/>
        <v>3031.6740034067857</v>
      </c>
      <c r="AA526" s="17">
        <f t="shared" si="188"/>
        <v>3290.1357419597471</v>
      </c>
      <c r="AB526" s="17">
        <f t="shared" si="188"/>
        <v>5286.6690423151467</v>
      </c>
      <c r="AC526" s="25">
        <f t="shared" si="188"/>
        <v>5224.5530230018867</v>
      </c>
      <c r="AD526" s="17">
        <f t="shared" si="188"/>
        <v>2584.1253335036035</v>
      </c>
      <c r="AE526" s="17">
        <f t="shared" si="188"/>
        <v>3254.408140580525</v>
      </c>
      <c r="AF526" s="17">
        <f t="shared" si="188"/>
        <v>6007.7261370048936</v>
      </c>
      <c r="AG526" s="17">
        <f t="shared" si="188"/>
        <v>5546.6972206562641</v>
      </c>
      <c r="AH526" s="18">
        <f t="shared" si="188"/>
        <v>2764.9534304474864</v>
      </c>
      <c r="AI526" s="17">
        <f t="shared" si="188"/>
        <v>3191.7213665252111</v>
      </c>
      <c r="AJ526" s="17">
        <f t="shared" si="188"/>
        <v>6281.8909530377005</v>
      </c>
      <c r="AK526" s="25">
        <f t="shared" si="188"/>
        <v>5904.5218818712165</v>
      </c>
      <c r="AL526" s="17">
        <f t="shared" ref="AL526:BQ526" si="189">SUM(AL201,AL210,AL219,AL230)</f>
        <v>2538.8052872980215</v>
      </c>
      <c r="AM526" s="17">
        <f t="shared" si="189"/>
        <v>2954.7834624798143</v>
      </c>
      <c r="AN526" s="17">
        <f t="shared" si="189"/>
        <v>5463.5163200952065</v>
      </c>
      <c r="AO526" s="17">
        <f t="shared" si="189"/>
        <v>5257.7402830100054</v>
      </c>
      <c r="AP526" s="18">
        <f t="shared" si="189"/>
        <v>3046.3733147141602</v>
      </c>
      <c r="AQ526" s="17">
        <f t="shared" si="189"/>
        <v>3203.701172580757</v>
      </c>
      <c r="AR526" s="17">
        <f t="shared" si="189"/>
        <v>5443.8182360410465</v>
      </c>
      <c r="AS526" s="25">
        <f t="shared" si="189"/>
        <v>6454.0619576020199</v>
      </c>
      <c r="AT526" s="17">
        <f t="shared" si="189"/>
        <v>3097.8381054744768</v>
      </c>
      <c r="AU526" s="17">
        <f t="shared" si="189"/>
        <v>3176.3038972581967</v>
      </c>
      <c r="AV526" s="17">
        <f t="shared" si="189"/>
        <v>4520.2217265596364</v>
      </c>
      <c r="AW526" s="17">
        <f t="shared" si="189"/>
        <v>5583.1962650749165</v>
      </c>
      <c r="AX526" s="18">
        <f t="shared" si="189"/>
        <v>2488.3769803284017</v>
      </c>
      <c r="AY526" s="17">
        <f t="shared" si="189"/>
        <v>3227.2946978575806</v>
      </c>
      <c r="AZ526" s="17">
        <f t="shared" si="189"/>
        <v>5139.1158172335499</v>
      </c>
      <c r="BA526" s="25">
        <f t="shared" si="189"/>
        <v>5414.2264191500635</v>
      </c>
      <c r="BB526" s="17">
        <f t="shared" si="189"/>
        <v>2567.4778332283977</v>
      </c>
      <c r="BC526" s="17">
        <f t="shared" si="189"/>
        <v>2651.4126236311513</v>
      </c>
      <c r="BD526" s="17">
        <f t="shared" si="189"/>
        <v>3817.3792300407194</v>
      </c>
      <c r="BE526" s="17">
        <f t="shared" si="189"/>
        <v>3954.3323006903961</v>
      </c>
      <c r="BF526" s="18">
        <f t="shared" si="189"/>
        <v>2174.6612106508023</v>
      </c>
      <c r="BG526" s="17">
        <f t="shared" si="189"/>
        <v>2891.521326934761</v>
      </c>
      <c r="BH526" s="17">
        <f t="shared" si="189"/>
        <v>4316.5641059557875</v>
      </c>
      <c r="BI526" s="25">
        <f t="shared" si="189"/>
        <v>4254.6736996211575</v>
      </c>
      <c r="BJ526" s="17">
        <f t="shared" si="189"/>
        <v>1870.0526725688421</v>
      </c>
      <c r="BK526" s="17">
        <f t="shared" si="189"/>
        <v>2667.8664622257711</v>
      </c>
      <c r="BL526" s="17">
        <f t="shared" si="189"/>
        <v>4054.6230377143766</v>
      </c>
      <c r="BM526" s="17">
        <f t="shared" si="189"/>
        <v>3857.3092570439685</v>
      </c>
      <c r="BN526" s="18">
        <f t="shared" si="189"/>
        <v>1764.4918494921558</v>
      </c>
      <c r="BO526" s="17">
        <f t="shared" si="189"/>
        <v>2460.1216181098771</v>
      </c>
      <c r="BP526" s="17">
        <f t="shared" si="189"/>
        <v>3977.2042135530673</v>
      </c>
      <c r="BQ526" s="17">
        <f t="shared" si="189"/>
        <v>4370.2670946514618</v>
      </c>
      <c r="BR526" s="18">
        <f t="shared" ref="BR526:CW526" si="190">SUM(BR201,BR210,BR219,BR230)</f>
        <v>2009.8009587888698</v>
      </c>
      <c r="BS526" s="17">
        <f t="shared" si="190"/>
        <v>2708.157602531739</v>
      </c>
      <c r="BT526" s="17">
        <f t="shared" si="190"/>
        <v>4185.6389393867175</v>
      </c>
      <c r="BU526" s="29">
        <f t="shared" si="190"/>
        <v>4468.6559609269043</v>
      </c>
      <c r="BV526" s="18">
        <f t="shared" si="190"/>
        <v>2263.9376573655823</v>
      </c>
      <c r="BW526" s="17">
        <f t="shared" si="190"/>
        <v>2841.0960143576963</v>
      </c>
      <c r="BX526" s="17">
        <f t="shared" si="190"/>
        <v>4287.5431923922433</v>
      </c>
      <c r="BY526" s="29">
        <f t="shared" si="190"/>
        <v>4469.0289068055299</v>
      </c>
      <c r="BZ526" s="18">
        <f t="shared" si="190"/>
        <v>2243.5490304364534</v>
      </c>
      <c r="CA526" s="17">
        <f t="shared" si="190"/>
        <v>2614.446629080825</v>
      </c>
      <c r="CB526" s="17">
        <f t="shared" si="190"/>
        <v>3741.0352343432064</v>
      </c>
      <c r="CC526" s="29">
        <f t="shared" si="190"/>
        <v>4140.6748542193891</v>
      </c>
      <c r="CD526" s="18">
        <f t="shared" si="190"/>
        <v>2258.7982098615976</v>
      </c>
      <c r="CE526" s="17">
        <f t="shared" si="190"/>
        <v>2816.0354213474634</v>
      </c>
      <c r="CF526" s="17">
        <f t="shared" si="190"/>
        <v>4191.2257240250801</v>
      </c>
      <c r="CG526" s="17">
        <f t="shared" si="190"/>
        <v>4353.5914618843926</v>
      </c>
      <c r="CH526" s="18">
        <f t="shared" si="190"/>
        <v>2541.0277886997642</v>
      </c>
      <c r="CI526" s="17">
        <f t="shared" si="190"/>
        <v>3091.4121190810688</v>
      </c>
      <c r="CJ526" s="17">
        <f t="shared" si="190"/>
        <v>4213.5415969916785</v>
      </c>
      <c r="CK526" s="29">
        <f t="shared" si="190"/>
        <v>3943.1677661767712</v>
      </c>
      <c r="CL526" s="18">
        <f t="shared" si="190"/>
        <v>2621.1844314516984</v>
      </c>
      <c r="CM526" s="17">
        <f t="shared" si="190"/>
        <v>3367.0158806104432</v>
      </c>
      <c r="CN526" s="17">
        <f t="shared" si="190"/>
        <v>4516.7861547240145</v>
      </c>
      <c r="CO526" s="29">
        <f t="shared" si="190"/>
        <v>4302.3706572648944</v>
      </c>
      <c r="CP526" s="18">
        <f t="shared" si="190"/>
        <v>2878.7623245051436</v>
      </c>
      <c r="CQ526" s="17">
        <f t="shared" si="190"/>
        <v>3482.2967581129888</v>
      </c>
      <c r="CR526" s="17">
        <f t="shared" si="190"/>
        <v>4712.6074068288835</v>
      </c>
      <c r="CS526" s="29">
        <f t="shared" si="190"/>
        <v>4732.9432534064508</v>
      </c>
      <c r="CT526" s="18">
        <f t="shared" si="190"/>
        <v>2812.4539896488673</v>
      </c>
      <c r="CU526" s="17">
        <f t="shared" si="190"/>
        <v>3113.8985139197434</v>
      </c>
      <c r="CV526" s="17">
        <f t="shared" si="190"/>
        <v>3595.3177274845539</v>
      </c>
      <c r="CW526" s="17">
        <f t="shared" si="190"/>
        <v>3548.2434889010542</v>
      </c>
      <c r="CX526" s="18">
        <f t="shared" ref="CX526:DI526" si="191">SUM(CX201,CX210,CX219,CX230)</f>
        <v>2114.8075819599203</v>
      </c>
      <c r="CY526" s="17">
        <f t="shared" si="191"/>
        <v>2721.6285231919765</v>
      </c>
      <c r="CZ526" s="17">
        <f t="shared" si="191"/>
        <v>3678.4979934927969</v>
      </c>
      <c r="DA526" s="29">
        <f t="shared" si="191"/>
        <v>3768.0905589338745</v>
      </c>
      <c r="DB526" s="18">
        <f t="shared" si="191"/>
        <v>2310.629939890382</v>
      </c>
      <c r="DC526" s="17">
        <f t="shared" si="191"/>
        <v>2744.8656021154193</v>
      </c>
      <c r="DD526" s="17">
        <f t="shared" si="191"/>
        <v>3798.4731038114041</v>
      </c>
      <c r="DE526" s="29">
        <f t="shared" si="191"/>
        <v>3910.8500449349231</v>
      </c>
      <c r="DF526" s="18">
        <f t="shared" si="191"/>
        <v>2414.6420092301696</v>
      </c>
      <c r="DG526" s="17">
        <f t="shared" si="191"/>
        <v>2830.0588353104922</v>
      </c>
      <c r="DH526" s="17">
        <f t="shared" si="191"/>
        <v>4213.586408914307</v>
      </c>
      <c r="DI526" s="29">
        <f t="shared" si="191"/>
        <v>4134.3196126455277</v>
      </c>
    </row>
    <row r="527" spans="2:113" x14ac:dyDescent="0.4">
      <c r="B527" s="2" t="s">
        <v>200</v>
      </c>
      <c r="C527" t="s">
        <v>6</v>
      </c>
      <c r="D527" t="s">
        <v>13</v>
      </c>
      <c r="F527" s="3">
        <f t="shared" ref="F527:AK527" si="192">SUM(F202,F211,F220,F231)</f>
        <v>1321.4797003496337</v>
      </c>
      <c r="G527" s="3">
        <f t="shared" si="192"/>
        <v>1348.621306486707</v>
      </c>
      <c r="H527" s="3">
        <f t="shared" si="192"/>
        <v>1713.1628923456244</v>
      </c>
      <c r="I527" s="3">
        <f t="shared" si="192"/>
        <v>1784.2131722427953</v>
      </c>
      <c r="J527" s="8">
        <f t="shared" si="192"/>
        <v>1602.6538365921563</v>
      </c>
      <c r="K527" s="3">
        <f t="shared" si="192"/>
        <v>1896.1670135084637</v>
      </c>
      <c r="L527" s="3">
        <f t="shared" si="192"/>
        <v>1962.8558634538758</v>
      </c>
      <c r="M527" s="26">
        <f t="shared" si="192"/>
        <v>1873.8159450027727</v>
      </c>
      <c r="N527" s="3">
        <f t="shared" si="192"/>
        <v>1672.9397549060338</v>
      </c>
      <c r="O527" s="3">
        <f t="shared" si="192"/>
        <v>1696.1788941241762</v>
      </c>
      <c r="P527" s="3">
        <f t="shared" si="192"/>
        <v>1827.0480061638264</v>
      </c>
      <c r="Q527" s="3">
        <f t="shared" si="192"/>
        <v>1637.4748386590466</v>
      </c>
      <c r="R527" s="8">
        <f t="shared" si="192"/>
        <v>1502.0653408161434</v>
      </c>
      <c r="S527" s="3">
        <f t="shared" si="192"/>
        <v>1338.2745892462085</v>
      </c>
      <c r="T527" s="3">
        <f t="shared" si="192"/>
        <v>1573.1448296862864</v>
      </c>
      <c r="U527" s="26">
        <f t="shared" si="192"/>
        <v>1573.8794850708348</v>
      </c>
      <c r="V527" s="3">
        <f t="shared" si="192"/>
        <v>1343.1849262721651</v>
      </c>
      <c r="W527" s="3">
        <f t="shared" si="192"/>
        <v>1296.589625484507</v>
      </c>
      <c r="X527" s="3">
        <f t="shared" si="192"/>
        <v>1455.4272202187497</v>
      </c>
      <c r="Y527" s="3">
        <f t="shared" si="192"/>
        <v>1282.7691796195613</v>
      </c>
      <c r="Z527" s="8">
        <f t="shared" si="192"/>
        <v>916.9307483161449</v>
      </c>
      <c r="AA527" s="3">
        <f t="shared" si="192"/>
        <v>900.45534543820281</v>
      </c>
      <c r="AB527" s="3">
        <f t="shared" si="192"/>
        <v>1016.2140935531703</v>
      </c>
      <c r="AC527" s="26">
        <f t="shared" si="192"/>
        <v>1016.8264594431388</v>
      </c>
      <c r="AD527" s="3">
        <f t="shared" si="192"/>
        <v>911.37619838131923</v>
      </c>
      <c r="AE527" s="3">
        <f t="shared" si="192"/>
        <v>839.87429529165104</v>
      </c>
      <c r="AF527" s="3">
        <f t="shared" si="192"/>
        <v>980.21448426018117</v>
      </c>
      <c r="AG527" s="3">
        <f t="shared" si="192"/>
        <v>900.70328358398115</v>
      </c>
      <c r="AH527" s="8">
        <f t="shared" si="192"/>
        <v>812.24179269792091</v>
      </c>
      <c r="AI527" s="3">
        <f t="shared" si="192"/>
        <v>875.71190513388842</v>
      </c>
      <c r="AJ527" s="3">
        <f t="shared" si="192"/>
        <v>1221.7280169566336</v>
      </c>
      <c r="AK527" s="26">
        <f t="shared" si="192"/>
        <v>1050.0131554545549</v>
      </c>
      <c r="AL527" s="3">
        <f t="shared" ref="AL527:BQ527" si="193">SUM(AL202,AL211,AL220,AL231)</f>
        <v>784.09554835376923</v>
      </c>
      <c r="AM527" s="3">
        <f t="shared" si="193"/>
        <v>627.52905129957128</v>
      </c>
      <c r="AN527" s="3">
        <f t="shared" si="193"/>
        <v>715.17590092352987</v>
      </c>
      <c r="AO527" s="3">
        <f t="shared" si="193"/>
        <v>739.61263919357771</v>
      </c>
      <c r="AP527" s="8">
        <f t="shared" si="193"/>
        <v>641.76138344843639</v>
      </c>
      <c r="AQ527" s="3">
        <f t="shared" si="193"/>
        <v>666.59825332079117</v>
      </c>
      <c r="AR527" s="3">
        <f t="shared" si="193"/>
        <v>748.47897768376015</v>
      </c>
      <c r="AS527" s="26">
        <f t="shared" si="193"/>
        <v>857.72536957775048</v>
      </c>
      <c r="AT527" s="3">
        <f t="shared" si="193"/>
        <v>1161.2507021710906</v>
      </c>
      <c r="AU527" s="3">
        <f t="shared" si="193"/>
        <v>1123.374017137691</v>
      </c>
      <c r="AV527" s="3">
        <f t="shared" si="193"/>
        <v>1236.4674165151287</v>
      </c>
      <c r="AW527" s="3">
        <f t="shared" si="193"/>
        <v>1333.5444743533756</v>
      </c>
      <c r="AX527" s="8">
        <f t="shared" si="193"/>
        <v>813.01788940532231</v>
      </c>
      <c r="AY527" s="3">
        <f t="shared" si="193"/>
        <v>823.64164926024682</v>
      </c>
      <c r="AZ527" s="3">
        <f t="shared" si="193"/>
        <v>887.52031129322279</v>
      </c>
      <c r="BA527" s="26">
        <f t="shared" si="193"/>
        <v>1013.5288302893551</v>
      </c>
      <c r="BB527" s="3">
        <f t="shared" si="193"/>
        <v>702.72142530753001</v>
      </c>
      <c r="BC527" s="3">
        <f t="shared" si="193"/>
        <v>545.45103923287843</v>
      </c>
      <c r="BD527" s="3">
        <f t="shared" si="193"/>
        <v>541.3110555731057</v>
      </c>
      <c r="BE527" s="3">
        <f t="shared" si="193"/>
        <v>527.81697799642393</v>
      </c>
      <c r="BF527" s="8">
        <f t="shared" si="193"/>
        <v>497.42761369850126</v>
      </c>
      <c r="BG527" s="3">
        <f t="shared" si="193"/>
        <v>521.53334822214129</v>
      </c>
      <c r="BH527" s="3">
        <f t="shared" si="193"/>
        <v>596.5349515990041</v>
      </c>
      <c r="BI527" s="26">
        <f t="shared" si="193"/>
        <v>613.53151312251862</v>
      </c>
      <c r="BJ527" s="3">
        <f t="shared" si="193"/>
        <v>577.51469502413318</v>
      </c>
      <c r="BK527" s="3">
        <f t="shared" si="193"/>
        <v>617.35475523456375</v>
      </c>
      <c r="BL527" s="3">
        <f t="shared" si="193"/>
        <v>729.61539157633865</v>
      </c>
      <c r="BM527" s="3">
        <f t="shared" si="193"/>
        <v>772.56074270147781</v>
      </c>
      <c r="BN527" s="8">
        <f t="shared" si="193"/>
        <v>721.98422979780037</v>
      </c>
      <c r="BO527" s="3">
        <f t="shared" si="193"/>
        <v>762.92159191784913</v>
      </c>
      <c r="BP527" s="3">
        <f t="shared" si="193"/>
        <v>891.07511521792003</v>
      </c>
      <c r="BQ527" s="3">
        <f t="shared" si="193"/>
        <v>923.40472187342743</v>
      </c>
      <c r="BR527" s="8">
        <f t="shared" ref="BR527:CW527" si="194">SUM(BR202,BR211,BR220,BR231)</f>
        <v>749.11831517746941</v>
      </c>
      <c r="BS527" s="3">
        <f t="shared" si="194"/>
        <v>824.10580139072488</v>
      </c>
      <c r="BT527" s="3">
        <f t="shared" si="194"/>
        <v>765.46399751343074</v>
      </c>
      <c r="BU527" s="30">
        <f t="shared" si="194"/>
        <v>732.27075075888206</v>
      </c>
      <c r="BV527" s="8">
        <f t="shared" si="194"/>
        <v>516.47028905203797</v>
      </c>
      <c r="BW527" s="3">
        <f t="shared" si="194"/>
        <v>533.61452676190152</v>
      </c>
      <c r="BX527" s="3">
        <f t="shared" si="194"/>
        <v>616.39721193544779</v>
      </c>
      <c r="BY527" s="30">
        <f t="shared" si="194"/>
        <v>655.22454265591364</v>
      </c>
      <c r="BZ527" s="8">
        <f t="shared" si="194"/>
        <v>516.24472185470313</v>
      </c>
      <c r="CA527" s="3">
        <f t="shared" si="194"/>
        <v>569.69938730239573</v>
      </c>
      <c r="CB527" s="3">
        <f t="shared" si="194"/>
        <v>685.0832053351005</v>
      </c>
      <c r="CC527" s="30">
        <f t="shared" si="194"/>
        <v>779.13840585454909</v>
      </c>
      <c r="CD527" s="8">
        <f t="shared" si="194"/>
        <v>704.20314386325799</v>
      </c>
      <c r="CE527" s="3">
        <f t="shared" si="194"/>
        <v>641.85604256397744</v>
      </c>
      <c r="CF527" s="3">
        <f t="shared" si="194"/>
        <v>655.91799380713405</v>
      </c>
      <c r="CG527" s="3">
        <f t="shared" si="194"/>
        <v>708.56962170380996</v>
      </c>
      <c r="CH527" s="8">
        <f t="shared" si="194"/>
        <v>700.41576724362722</v>
      </c>
      <c r="CI527" s="3">
        <f t="shared" si="194"/>
        <v>755.78197862120192</v>
      </c>
      <c r="CJ527" s="3">
        <f t="shared" si="194"/>
        <v>853.82184086959126</v>
      </c>
      <c r="CK527" s="30">
        <f t="shared" si="194"/>
        <v>1000.1179098920815</v>
      </c>
      <c r="CL527" s="8">
        <f t="shared" si="194"/>
        <v>736.79563084767335</v>
      </c>
      <c r="CM527" s="3">
        <f t="shared" si="194"/>
        <v>719.98463096534806</v>
      </c>
      <c r="CN527" s="3">
        <f t="shared" si="194"/>
        <v>884.01198819305796</v>
      </c>
      <c r="CO527" s="30">
        <f t="shared" si="194"/>
        <v>877.7606951342193</v>
      </c>
      <c r="CP527" s="8">
        <f t="shared" si="194"/>
        <v>663.25148658019691</v>
      </c>
      <c r="CQ527" s="3">
        <f t="shared" si="194"/>
        <v>724.41042216924677</v>
      </c>
      <c r="CR527" s="3">
        <f t="shared" si="194"/>
        <v>748.82664627117811</v>
      </c>
      <c r="CS527" s="30">
        <f t="shared" si="194"/>
        <v>789.19810263643387</v>
      </c>
      <c r="CT527" s="8">
        <f t="shared" si="194"/>
        <v>651.03533665026305</v>
      </c>
      <c r="CU527" s="3">
        <f t="shared" si="194"/>
        <v>715.82049793810666</v>
      </c>
      <c r="CV527" s="3">
        <f t="shared" si="194"/>
        <v>785.58426065849801</v>
      </c>
      <c r="CW527" s="3">
        <f t="shared" si="194"/>
        <v>708.71710790066368</v>
      </c>
      <c r="CX527" s="8">
        <f t="shared" ref="CX527:DI527" si="195">SUM(CX202,CX211,CX220,CX231)</f>
        <v>726.73676012208546</v>
      </c>
      <c r="CY527" s="3">
        <f t="shared" si="195"/>
        <v>735.11814889387131</v>
      </c>
      <c r="CZ527" s="3">
        <f t="shared" si="195"/>
        <v>807.44012093581318</v>
      </c>
      <c r="DA527" s="30">
        <f t="shared" si="195"/>
        <v>778.29841917793988</v>
      </c>
      <c r="DB527" s="8">
        <f t="shared" si="195"/>
        <v>600.75672321933098</v>
      </c>
      <c r="DC527" s="3">
        <f t="shared" si="195"/>
        <v>704.10079743160213</v>
      </c>
      <c r="DD527" s="3">
        <f t="shared" si="195"/>
        <v>814.18181799904437</v>
      </c>
      <c r="DE527" s="30">
        <f t="shared" si="195"/>
        <v>861.03346619483568</v>
      </c>
      <c r="DF527" s="8">
        <f t="shared" si="195"/>
        <v>687.79213632646633</v>
      </c>
      <c r="DG527" s="3">
        <f t="shared" si="195"/>
        <v>778.65520217504775</v>
      </c>
      <c r="DH527" s="3">
        <f t="shared" si="195"/>
        <v>891.37977831297439</v>
      </c>
      <c r="DI527" s="30">
        <f t="shared" si="195"/>
        <v>927.46153448970745</v>
      </c>
    </row>
    <row r="528" spans="2:113" x14ac:dyDescent="0.4">
      <c r="B528" s="16" t="s">
        <v>200</v>
      </c>
      <c r="C528" s="1" t="s">
        <v>205</v>
      </c>
      <c r="D528" s="1" t="s">
        <v>77</v>
      </c>
      <c r="E528" s="1"/>
      <c r="F528" s="17"/>
      <c r="G528" s="17"/>
      <c r="H528" s="17"/>
      <c r="I528" s="17"/>
      <c r="J528" s="18"/>
      <c r="K528" s="17"/>
      <c r="L528" s="17"/>
      <c r="M528" s="25"/>
      <c r="N528" s="17"/>
      <c r="O528" s="17"/>
      <c r="P528" s="17"/>
      <c r="Q528" s="17"/>
      <c r="R528" s="18"/>
      <c r="S528" s="17"/>
      <c r="T528" s="17"/>
      <c r="U528" s="25"/>
      <c r="V528" s="17"/>
      <c r="W528" s="17"/>
      <c r="X528" s="17"/>
      <c r="Y528" s="17"/>
      <c r="Z528" s="18"/>
      <c r="AA528" s="17"/>
      <c r="AB528" s="17"/>
      <c r="AC528" s="25"/>
      <c r="AD528" s="17"/>
      <c r="AE528" s="17"/>
      <c r="AF528" s="17"/>
      <c r="AG528" s="17"/>
      <c r="AH528" s="18"/>
      <c r="AI528" s="17"/>
      <c r="AJ528" s="17"/>
      <c r="AK528" s="25"/>
      <c r="AL528" s="17"/>
      <c r="AM528" s="17"/>
      <c r="AN528" s="17"/>
      <c r="AO528" s="17"/>
      <c r="AP528" s="18"/>
      <c r="AQ528" s="17"/>
      <c r="AR528" s="17"/>
      <c r="AS528" s="25"/>
      <c r="AT528" s="17"/>
      <c r="AU528" s="17"/>
      <c r="AV528" s="17"/>
      <c r="AW528" s="17"/>
      <c r="AX528" s="18"/>
      <c r="AY528" s="17"/>
      <c r="AZ528" s="17"/>
      <c r="BA528" s="25"/>
      <c r="BB528" s="17"/>
      <c r="BC528" s="17"/>
      <c r="BD528" s="17"/>
      <c r="BE528" s="17"/>
      <c r="BF528" s="18"/>
      <c r="BG528" s="17"/>
      <c r="BH528" s="17"/>
      <c r="BI528" s="25"/>
      <c r="BJ528" s="17"/>
      <c r="BK528" s="17"/>
      <c r="BL528" s="17"/>
      <c r="BM528" s="17"/>
      <c r="BN528" s="18">
        <f t="shared" ref="BN528:DI528" si="196">SUM(BN203,BN212,BN221,BN232)</f>
        <v>2170.9744223011512</v>
      </c>
      <c r="BO528" s="17">
        <f t="shared" si="196"/>
        <v>2315.9905774790764</v>
      </c>
      <c r="BP528" s="17">
        <f t="shared" si="196"/>
        <v>2068.708339801839</v>
      </c>
      <c r="BQ528" s="17">
        <f t="shared" si="196"/>
        <v>2162.9941320835255</v>
      </c>
      <c r="BR528" s="18">
        <f t="shared" si="196"/>
        <v>2474.8873575968632</v>
      </c>
      <c r="BS528" s="17">
        <f t="shared" si="196"/>
        <v>2572.4528575265131</v>
      </c>
      <c r="BT528" s="17">
        <f t="shared" si="196"/>
        <v>2533.0073996711021</v>
      </c>
      <c r="BU528" s="29">
        <f t="shared" si="196"/>
        <v>2379.1504513626419</v>
      </c>
      <c r="BV528" s="18">
        <f t="shared" si="196"/>
        <v>2176.8172678812616</v>
      </c>
      <c r="BW528" s="17">
        <f t="shared" si="196"/>
        <v>2526.8555217836292</v>
      </c>
      <c r="BX528" s="17">
        <f t="shared" si="196"/>
        <v>2112.329966823379</v>
      </c>
      <c r="BY528" s="29">
        <f t="shared" si="196"/>
        <v>1881.2333599865824</v>
      </c>
      <c r="BZ528" s="18">
        <f t="shared" si="196"/>
        <v>1741.2530108609544</v>
      </c>
      <c r="CA528" s="17">
        <f t="shared" si="196"/>
        <v>1723.3984992535873</v>
      </c>
      <c r="CB528" s="17">
        <f t="shared" si="196"/>
        <v>1853.6334187376658</v>
      </c>
      <c r="CC528" s="29">
        <f t="shared" si="196"/>
        <v>2215.7756451549708</v>
      </c>
      <c r="CD528" s="18">
        <f t="shared" si="196"/>
        <v>2071.2176980789213</v>
      </c>
      <c r="CE528" s="17">
        <f t="shared" si="196"/>
        <v>2088.7216575024286</v>
      </c>
      <c r="CF528" s="17">
        <f t="shared" si="196"/>
        <v>1911.7820409380017</v>
      </c>
      <c r="CG528" s="17">
        <f t="shared" si="196"/>
        <v>2198.4305063280499</v>
      </c>
      <c r="CH528" s="18">
        <f t="shared" si="196"/>
        <v>2740.029089736161</v>
      </c>
      <c r="CI528" s="17">
        <f t="shared" si="196"/>
        <v>3036.2818943855782</v>
      </c>
      <c r="CJ528" s="17">
        <f t="shared" si="196"/>
        <v>2882.7666247860984</v>
      </c>
      <c r="CK528" s="29">
        <f t="shared" si="196"/>
        <v>3084.1480645332285</v>
      </c>
      <c r="CL528" s="18">
        <f t="shared" si="196"/>
        <v>2411.4829687761894</v>
      </c>
      <c r="CM528" s="17">
        <f t="shared" si="196"/>
        <v>2702.4150991373376</v>
      </c>
      <c r="CN528" s="17">
        <f t="shared" si="196"/>
        <v>2856.1486554772082</v>
      </c>
      <c r="CO528" s="29">
        <f t="shared" si="196"/>
        <v>2413.1965729253552</v>
      </c>
      <c r="CP528" s="18">
        <f t="shared" si="196"/>
        <v>2583.0474778987696</v>
      </c>
      <c r="CQ528" s="17">
        <f t="shared" si="196"/>
        <v>2725.5612119174898</v>
      </c>
      <c r="CR528" s="17">
        <f t="shared" si="196"/>
        <v>2863.8457283009561</v>
      </c>
      <c r="CS528" s="29">
        <f t="shared" si="196"/>
        <v>2959.9628238398464</v>
      </c>
      <c r="CT528" s="18">
        <f t="shared" si="196"/>
        <v>3256.650786738247</v>
      </c>
      <c r="CU528" s="17">
        <f t="shared" si="196"/>
        <v>3416.3698037235977</v>
      </c>
      <c r="CV528" s="17">
        <f t="shared" si="196"/>
        <v>2852.0948909279432</v>
      </c>
      <c r="CW528" s="17">
        <f t="shared" si="196"/>
        <v>3004.3265332660799</v>
      </c>
      <c r="CX528" s="18">
        <f t="shared" si="196"/>
        <v>3848.9624946026943</v>
      </c>
      <c r="CY528" s="17">
        <f t="shared" si="196"/>
        <v>3252.3149468005995</v>
      </c>
      <c r="CZ528" s="17">
        <f t="shared" si="196"/>
        <v>2939.6397321517065</v>
      </c>
      <c r="DA528" s="29">
        <f t="shared" si="196"/>
        <v>3187.8330138395431</v>
      </c>
      <c r="DB528" s="18">
        <f t="shared" si="196"/>
        <v>3976.8410719405665</v>
      </c>
      <c r="DC528" s="17">
        <f t="shared" si="196"/>
        <v>4391.8627244160625</v>
      </c>
      <c r="DD528" s="17">
        <f t="shared" si="196"/>
        <v>3145.0438181349869</v>
      </c>
      <c r="DE528" s="29">
        <f t="shared" si="196"/>
        <v>2934.5323844972299</v>
      </c>
      <c r="DF528" s="18">
        <f t="shared" si="196"/>
        <v>3795.4524894587485</v>
      </c>
      <c r="DG528" s="17">
        <f t="shared" si="196"/>
        <v>3740.656464913458</v>
      </c>
      <c r="DH528" s="17">
        <f t="shared" si="196"/>
        <v>3579.448950168045</v>
      </c>
      <c r="DI528" s="29">
        <f t="shared" si="196"/>
        <v>3522.367608217146</v>
      </c>
    </row>
    <row r="529" spans="2:113" x14ac:dyDescent="0.4">
      <c r="B529" s="19" t="s">
        <v>200</v>
      </c>
      <c r="C529" s="20" t="s">
        <v>206</v>
      </c>
      <c r="D529" s="20" t="s">
        <v>79</v>
      </c>
      <c r="E529" s="20"/>
      <c r="F529" s="21">
        <f>SUM(F521:F528)</f>
        <v>18759.171245381673</v>
      </c>
      <c r="G529" s="21">
        <f t="shared" ref="G529:BM529" si="197">SUM(G521:G528)</f>
        <v>21092.11213628951</v>
      </c>
      <c r="H529" s="21">
        <f t="shared" si="197"/>
        <v>26216.581882386981</v>
      </c>
      <c r="I529" s="21">
        <f t="shared" si="197"/>
        <v>24770.110687223078</v>
      </c>
      <c r="J529" s="22">
        <f t="shared" si="197"/>
        <v>18178.557859858676</v>
      </c>
      <c r="K529" s="21">
        <f t="shared" si="197"/>
        <v>19575.539883756541</v>
      </c>
      <c r="L529" s="21">
        <f t="shared" si="197"/>
        <v>23284.362842945651</v>
      </c>
      <c r="M529" s="27">
        <f t="shared" si="197"/>
        <v>21812.275165677667</v>
      </c>
      <c r="N529" s="21">
        <f t="shared" si="197"/>
        <v>17909.007342182002</v>
      </c>
      <c r="O529" s="21">
        <f t="shared" si="197"/>
        <v>19580.046456602195</v>
      </c>
      <c r="P529" s="21">
        <f t="shared" si="197"/>
        <v>22875.14980980062</v>
      </c>
      <c r="Q529" s="21">
        <f t="shared" si="197"/>
        <v>20964.318491390335</v>
      </c>
      <c r="R529" s="22">
        <f t="shared" si="197"/>
        <v>17786.137500996389</v>
      </c>
      <c r="S529" s="21">
        <f t="shared" si="197"/>
        <v>19036.154978031285</v>
      </c>
      <c r="T529" s="21">
        <f t="shared" si="197"/>
        <v>22624.938778536918</v>
      </c>
      <c r="U529" s="27">
        <f t="shared" si="197"/>
        <v>20494.815008921432</v>
      </c>
      <c r="V529" s="21">
        <f t="shared" si="197"/>
        <v>17040.496134761015</v>
      </c>
      <c r="W529" s="21">
        <f t="shared" si="197"/>
        <v>18566.584922852409</v>
      </c>
      <c r="X529" s="21">
        <f t="shared" si="197"/>
        <v>21797.514329705464</v>
      </c>
      <c r="Y529" s="21">
        <f t="shared" si="197"/>
        <v>18608.870849297218</v>
      </c>
      <c r="Z529" s="22">
        <f t="shared" si="197"/>
        <v>14954.146177100702</v>
      </c>
      <c r="AA529" s="21">
        <f t="shared" si="197"/>
        <v>16861.583808856547</v>
      </c>
      <c r="AB529" s="21">
        <f t="shared" si="197"/>
        <v>20041.861278874647</v>
      </c>
      <c r="AC529" s="27">
        <f t="shared" si="197"/>
        <v>18278.15807817661</v>
      </c>
      <c r="AD529" s="21">
        <f t="shared" si="197"/>
        <v>15541.971401698367</v>
      </c>
      <c r="AE529" s="21">
        <f t="shared" si="197"/>
        <v>17455.339099699409</v>
      </c>
      <c r="AF529" s="21">
        <f t="shared" si="197"/>
        <v>21338.047426943616</v>
      </c>
      <c r="AG529" s="21">
        <f t="shared" si="197"/>
        <v>18755.594169052612</v>
      </c>
      <c r="AH529" s="22">
        <f t="shared" si="197"/>
        <v>14878.543247922895</v>
      </c>
      <c r="AI529" s="21">
        <f t="shared" si="197"/>
        <v>15905.060632563915</v>
      </c>
      <c r="AJ529" s="21">
        <f t="shared" si="197"/>
        <v>19053.809401470466</v>
      </c>
      <c r="AK529" s="27">
        <f t="shared" si="197"/>
        <v>17761.82574454763</v>
      </c>
      <c r="AL529" s="21">
        <f t="shared" si="197"/>
        <v>14636.870323814652</v>
      </c>
      <c r="AM529" s="21">
        <f t="shared" si="197"/>
        <v>16035.427482964133</v>
      </c>
      <c r="AN529" s="21">
        <f t="shared" si="197"/>
        <v>19680.219046076785</v>
      </c>
      <c r="AO529" s="21">
        <f t="shared" si="197"/>
        <v>17436.681960289956</v>
      </c>
      <c r="AP529" s="22">
        <f t="shared" si="197"/>
        <v>13836.937678085029</v>
      </c>
      <c r="AQ529" s="21">
        <f t="shared" si="197"/>
        <v>13502.866295518568</v>
      </c>
      <c r="AR529" s="21">
        <f t="shared" si="197"/>
        <v>15524.557513286196</v>
      </c>
      <c r="AS529" s="27">
        <f t="shared" si="197"/>
        <v>16339.279246223559</v>
      </c>
      <c r="AT529" s="21">
        <f t="shared" si="197"/>
        <v>12189.133495963588</v>
      </c>
      <c r="AU529" s="21">
        <f t="shared" si="197"/>
        <v>12989.248408438521</v>
      </c>
      <c r="AV529" s="21">
        <f t="shared" si="197"/>
        <v>15145.502053408227</v>
      </c>
      <c r="AW529" s="21">
        <f t="shared" si="197"/>
        <v>15933.511758697046</v>
      </c>
      <c r="AX529" s="22">
        <f t="shared" si="197"/>
        <v>11641.486348547052</v>
      </c>
      <c r="AY529" s="21">
        <f t="shared" si="197"/>
        <v>13488.622857033466</v>
      </c>
      <c r="AZ529" s="21">
        <f t="shared" si="197"/>
        <v>15764.410542166419</v>
      </c>
      <c r="BA529" s="27">
        <f t="shared" si="197"/>
        <v>15664.988874638191</v>
      </c>
      <c r="BB529" s="21">
        <f t="shared" si="197"/>
        <v>11704.910140307338</v>
      </c>
      <c r="BC529" s="21">
        <f t="shared" si="197"/>
        <v>12606.252489315015</v>
      </c>
      <c r="BD529" s="21">
        <f t="shared" si="197"/>
        <v>14225.085695968208</v>
      </c>
      <c r="BE529" s="21">
        <f t="shared" si="197"/>
        <v>14515.159456692409</v>
      </c>
      <c r="BF529" s="22">
        <f t="shared" si="197"/>
        <v>12062.24484272086</v>
      </c>
      <c r="BG529" s="21">
        <f t="shared" si="197"/>
        <v>14071.682919504969</v>
      </c>
      <c r="BH529" s="21">
        <f t="shared" si="197"/>
        <v>16428.337808368706</v>
      </c>
      <c r="BI529" s="27">
        <f t="shared" si="197"/>
        <v>16057.759631484267</v>
      </c>
      <c r="BJ529" s="21">
        <f t="shared" si="197"/>
        <v>11913.385152358695</v>
      </c>
      <c r="BK529" s="21">
        <f t="shared" si="197"/>
        <v>13339.966472838494</v>
      </c>
      <c r="BL529" s="21">
        <f t="shared" si="197"/>
        <v>15609.268196627376</v>
      </c>
      <c r="BM529" s="21">
        <f t="shared" si="197"/>
        <v>15266.803688400081</v>
      </c>
      <c r="BN529" s="22">
        <f t="shared" ref="BN529:DI529" si="198">BN96</f>
        <v>420.57595265172426</v>
      </c>
      <c r="BO529" s="21">
        <f t="shared" si="198"/>
        <v>531.47005373020443</v>
      </c>
      <c r="BP529" s="21">
        <f t="shared" si="198"/>
        <v>633.34252556350771</v>
      </c>
      <c r="BQ529" s="21">
        <f t="shared" si="198"/>
        <v>631.75967078010058</v>
      </c>
      <c r="BR529" s="22">
        <f t="shared" si="198"/>
        <v>445.99518071863417</v>
      </c>
      <c r="BS529" s="21">
        <f t="shared" si="198"/>
        <v>431.9176513811355</v>
      </c>
      <c r="BT529" s="21">
        <f t="shared" si="198"/>
        <v>472.10821797087152</v>
      </c>
      <c r="BU529" s="21">
        <f t="shared" si="198"/>
        <v>457.5529066233596</v>
      </c>
      <c r="BV529" s="22">
        <f t="shared" si="198"/>
        <v>414.26505876904605</v>
      </c>
      <c r="BW529" s="21">
        <f t="shared" si="198"/>
        <v>408.92114076216592</v>
      </c>
      <c r="BX529" s="21">
        <f t="shared" si="198"/>
        <v>414.62642946345346</v>
      </c>
      <c r="BY529" s="21">
        <f t="shared" si="198"/>
        <v>455.2750920076611</v>
      </c>
      <c r="BZ529" s="22">
        <f t="shared" si="198"/>
        <v>375.91847109565668</v>
      </c>
      <c r="CA529" s="21">
        <f t="shared" si="198"/>
        <v>385.81461560323771</v>
      </c>
      <c r="CB529" s="21">
        <f t="shared" si="198"/>
        <v>407.68744754729107</v>
      </c>
      <c r="CC529" s="21">
        <f t="shared" si="198"/>
        <v>390.74495425534235</v>
      </c>
      <c r="CD529" s="22">
        <f t="shared" si="198"/>
        <v>311.92746533849095</v>
      </c>
      <c r="CE529" s="21">
        <f t="shared" si="198"/>
        <v>351.68339822360514</v>
      </c>
      <c r="CF529" s="21">
        <f t="shared" si="198"/>
        <v>411.67240412963491</v>
      </c>
      <c r="CG529" s="21">
        <f t="shared" si="198"/>
        <v>413.61031484466139</v>
      </c>
      <c r="CH529" s="22">
        <f t="shared" si="198"/>
        <v>317.22191521424855</v>
      </c>
      <c r="CI529" s="21">
        <f t="shared" si="198"/>
        <v>313.84310141866376</v>
      </c>
      <c r="CJ529" s="21">
        <f t="shared" si="198"/>
        <v>348.9576957534174</v>
      </c>
      <c r="CK529" s="21">
        <f t="shared" si="198"/>
        <v>326.6869179822674</v>
      </c>
      <c r="CL529" s="22">
        <f t="shared" si="198"/>
        <v>306.09948879118696</v>
      </c>
      <c r="CM529" s="21">
        <f t="shared" si="198"/>
        <v>318.06643181777048</v>
      </c>
      <c r="CN529" s="21">
        <f t="shared" si="198"/>
        <v>327.70077188000539</v>
      </c>
      <c r="CO529" s="21">
        <f t="shared" si="198"/>
        <v>336.19674845878029</v>
      </c>
      <c r="CP529" s="22">
        <f t="shared" si="198"/>
        <v>334.26297047511213</v>
      </c>
      <c r="CQ529" s="21">
        <f t="shared" si="198"/>
        <v>339.09967858205169</v>
      </c>
      <c r="CR529" s="21">
        <f t="shared" si="198"/>
        <v>335.97353815600326</v>
      </c>
      <c r="CS529" s="21">
        <f t="shared" si="198"/>
        <v>345.50865820367551</v>
      </c>
      <c r="CT529" s="22">
        <f t="shared" si="198"/>
        <v>391.18184413753971</v>
      </c>
      <c r="CU529" s="21">
        <f t="shared" si="198"/>
        <v>474.14759673610075</v>
      </c>
      <c r="CV529" s="21">
        <f t="shared" si="198"/>
        <v>546.19827922282718</v>
      </c>
      <c r="CW529" s="21">
        <f t="shared" si="198"/>
        <v>536.18521791456863</v>
      </c>
      <c r="CX529" s="22">
        <f t="shared" si="198"/>
        <v>460.30668372794634</v>
      </c>
      <c r="CY529" s="21">
        <f t="shared" si="198"/>
        <v>457.83573507822257</v>
      </c>
      <c r="CZ529" s="21">
        <f t="shared" si="198"/>
        <v>418.44891864999016</v>
      </c>
      <c r="DA529" s="21">
        <f t="shared" si="198"/>
        <v>405.3726572518994</v>
      </c>
      <c r="DB529" s="22">
        <f t="shared" si="198"/>
        <v>391.65185005537035</v>
      </c>
      <c r="DC529" s="21">
        <f t="shared" si="198"/>
        <v>392.8891283729555</v>
      </c>
      <c r="DD529" s="21">
        <f t="shared" si="198"/>
        <v>407.11463666819566</v>
      </c>
      <c r="DE529" s="21">
        <f t="shared" si="198"/>
        <v>416.88584963868772</v>
      </c>
      <c r="DF529" s="22">
        <f t="shared" si="198"/>
        <v>396.19186506128631</v>
      </c>
      <c r="DG529" s="21">
        <f t="shared" si="198"/>
        <v>408.57495190847936</v>
      </c>
      <c r="DH529" s="21">
        <f t="shared" si="198"/>
        <v>411.08137208897875</v>
      </c>
      <c r="DI529" s="21">
        <f t="shared" si="198"/>
        <v>429.28272807787198</v>
      </c>
    </row>
    <row r="530" spans="2:113" x14ac:dyDescent="0.4">
      <c r="B530" s="2" t="s">
        <v>201</v>
      </c>
      <c r="C530" t="s">
        <v>0</v>
      </c>
      <c r="D530" s="5" t="s">
        <v>7</v>
      </c>
      <c r="F530" s="30">
        <f t="shared" ref="F530:AK530" si="199">SUM(F234,F243,F252,F261,F270,F279)</f>
        <v>8652.6786522589337</v>
      </c>
      <c r="G530" s="6">
        <f t="shared" si="199"/>
        <v>9272.7380778020834</v>
      </c>
      <c r="H530" s="6">
        <f t="shared" si="199"/>
        <v>9418.784629395599</v>
      </c>
      <c r="I530" s="6">
        <f t="shared" si="199"/>
        <v>8231.5746622660336</v>
      </c>
      <c r="J530" s="7">
        <f t="shared" si="199"/>
        <v>8234.2531344749532</v>
      </c>
      <c r="K530" s="6">
        <f t="shared" si="199"/>
        <v>8628.282207113587</v>
      </c>
      <c r="L530" s="6">
        <f t="shared" si="199"/>
        <v>8827.6903209186275</v>
      </c>
      <c r="M530" s="24">
        <f t="shared" si="199"/>
        <v>7761.8482045489036</v>
      </c>
      <c r="N530" s="6">
        <f t="shared" si="199"/>
        <v>8113.4489913733032</v>
      </c>
      <c r="O530" s="6">
        <f t="shared" si="199"/>
        <v>8749.9361039759151</v>
      </c>
      <c r="P530" s="6">
        <f t="shared" si="199"/>
        <v>8684.2420090938886</v>
      </c>
      <c r="Q530" s="6">
        <f t="shared" si="199"/>
        <v>7544.6812138071436</v>
      </c>
      <c r="R530" s="7">
        <f t="shared" si="199"/>
        <v>7628.542566550087</v>
      </c>
      <c r="S530" s="6">
        <f t="shared" si="199"/>
        <v>8373.5515798189917</v>
      </c>
      <c r="T530" s="6">
        <f t="shared" si="199"/>
        <v>8467.849114411134</v>
      </c>
      <c r="U530" s="24">
        <f t="shared" si="199"/>
        <v>7096.5040050672515</v>
      </c>
      <c r="V530" s="6">
        <f t="shared" si="199"/>
        <v>7312.2530077463634</v>
      </c>
      <c r="W530" s="6">
        <f t="shared" si="199"/>
        <v>8339.3382478973654</v>
      </c>
      <c r="X530" s="6">
        <f t="shared" si="199"/>
        <v>8478.5477259738018</v>
      </c>
      <c r="Y530" s="6">
        <f t="shared" si="199"/>
        <v>7193.7043452340158</v>
      </c>
      <c r="Z530" s="7">
        <f t="shared" si="199"/>
        <v>7256.1940985080346</v>
      </c>
      <c r="AA530" s="6">
        <f t="shared" si="199"/>
        <v>8016.1769474157381</v>
      </c>
      <c r="AB530" s="6">
        <f t="shared" si="199"/>
        <v>8381.8910539603676</v>
      </c>
      <c r="AC530" s="24">
        <f t="shared" si="199"/>
        <v>7374.2137349882414</v>
      </c>
      <c r="AD530" s="6">
        <f t="shared" si="199"/>
        <v>7348.8899654296483</v>
      </c>
      <c r="AE530" s="6">
        <f t="shared" si="199"/>
        <v>8114.0482948722629</v>
      </c>
      <c r="AF530" s="6">
        <f t="shared" si="199"/>
        <v>8290.1830864250624</v>
      </c>
      <c r="AG530" s="6">
        <f t="shared" si="199"/>
        <v>7275.9768590820813</v>
      </c>
      <c r="AH530" s="7">
        <f t="shared" si="199"/>
        <v>6982.7503048927956</v>
      </c>
      <c r="AI530" s="6">
        <f t="shared" si="199"/>
        <v>7056.769185262051</v>
      </c>
      <c r="AJ530" s="6">
        <f t="shared" si="199"/>
        <v>6893.0723055860062</v>
      </c>
      <c r="AK530" s="24">
        <f t="shared" si="199"/>
        <v>6055.3554649379657</v>
      </c>
      <c r="AL530" s="6">
        <f t="shared" ref="AL530:BQ530" si="200">SUM(AL234,AL243,AL252,AL261,AL270,AL279)</f>
        <v>5945.2514922399687</v>
      </c>
      <c r="AM530" s="6">
        <f t="shared" si="200"/>
        <v>6617.1844073939483</v>
      </c>
      <c r="AN530" s="6">
        <f t="shared" si="200"/>
        <v>7011.7601784533399</v>
      </c>
      <c r="AO530" s="6">
        <f t="shared" si="200"/>
        <v>5750.8443899675131</v>
      </c>
      <c r="AP530" s="7">
        <f t="shared" si="200"/>
        <v>4967.2390011732432</v>
      </c>
      <c r="AQ530" s="6">
        <f t="shared" si="200"/>
        <v>5369.3826537723789</v>
      </c>
      <c r="AR530" s="6">
        <f t="shared" si="200"/>
        <v>5369.8520430404669</v>
      </c>
      <c r="AS530" s="24">
        <f t="shared" si="200"/>
        <v>4933.7223868204837</v>
      </c>
      <c r="AT530" s="6">
        <f t="shared" si="200"/>
        <v>4642.1274548422343</v>
      </c>
      <c r="AU530" s="6">
        <f t="shared" si="200"/>
        <v>5192.8504684465261</v>
      </c>
      <c r="AV530" s="6">
        <f t="shared" si="200"/>
        <v>5473.2314840387007</v>
      </c>
      <c r="AW530" s="6">
        <f t="shared" si="200"/>
        <v>5061.0800727400201</v>
      </c>
      <c r="AX530" s="7">
        <f t="shared" si="200"/>
        <v>4627.0520366599048</v>
      </c>
      <c r="AY530" s="6">
        <f t="shared" si="200"/>
        <v>5596.9040015980727</v>
      </c>
      <c r="AZ530" s="6">
        <f t="shared" si="200"/>
        <v>5587.5319343394422</v>
      </c>
      <c r="BA530" s="24">
        <f t="shared" si="200"/>
        <v>5253.8329787489738</v>
      </c>
      <c r="BB530" s="6">
        <f t="shared" si="200"/>
        <v>4962.5812378866622</v>
      </c>
      <c r="BC530" s="6">
        <f t="shared" si="200"/>
        <v>5580.6279676937183</v>
      </c>
      <c r="BD530" s="6">
        <f t="shared" si="200"/>
        <v>5883.5486046953256</v>
      </c>
      <c r="BE530" s="6">
        <f t="shared" si="200"/>
        <v>5578.487850906251</v>
      </c>
      <c r="BF530" s="7">
        <f t="shared" si="200"/>
        <v>5268.2107974032942</v>
      </c>
      <c r="BG530" s="6">
        <f t="shared" si="200"/>
        <v>5891.9787104905463</v>
      </c>
      <c r="BH530" s="6">
        <f t="shared" si="200"/>
        <v>6472.4509030752643</v>
      </c>
      <c r="BI530" s="24">
        <f t="shared" si="200"/>
        <v>6298.6084203443979</v>
      </c>
      <c r="BJ530" s="6">
        <f t="shared" si="200"/>
        <v>4937.9429918982714</v>
      </c>
      <c r="BK530" s="6">
        <f t="shared" si="200"/>
        <v>5209.1270737908917</v>
      </c>
      <c r="BL530" s="6">
        <f t="shared" si="200"/>
        <v>5591.9905765137401</v>
      </c>
      <c r="BM530" s="6">
        <f t="shared" si="200"/>
        <v>5276.1527728890114</v>
      </c>
      <c r="BN530" s="7">
        <f t="shared" si="200"/>
        <v>4893.6857315654388</v>
      </c>
      <c r="BO530" s="6">
        <f t="shared" si="200"/>
        <v>5319.6482122291263</v>
      </c>
      <c r="BP530" s="6">
        <f t="shared" si="200"/>
        <v>5818.8365113425461</v>
      </c>
      <c r="BQ530" s="6">
        <f t="shared" si="200"/>
        <v>5608.7886527345845</v>
      </c>
      <c r="BR530" s="7">
        <f t="shared" ref="BR530:CW530" si="201">SUM(BR234,BR243,BR252,BR261,BR270,BR279)</f>
        <v>5250.3948686021658</v>
      </c>
      <c r="BS530" s="6">
        <f t="shared" si="201"/>
        <v>5837.8217484037395</v>
      </c>
      <c r="BT530" s="6">
        <f t="shared" si="201"/>
        <v>5980.32747997554</v>
      </c>
      <c r="BU530" s="28">
        <f t="shared" si="201"/>
        <v>5582.0847338254316</v>
      </c>
      <c r="BV530" s="7">
        <f t="shared" si="201"/>
        <v>5149.5347309371273</v>
      </c>
      <c r="BW530" s="6">
        <f t="shared" si="201"/>
        <v>5621.5013597583984</v>
      </c>
      <c r="BX530" s="6">
        <f t="shared" si="201"/>
        <v>5832.6748677265159</v>
      </c>
      <c r="BY530" s="28">
        <f t="shared" si="201"/>
        <v>5389.2901970482508</v>
      </c>
      <c r="BZ530" s="7">
        <f t="shared" si="201"/>
        <v>4971.6145196316365</v>
      </c>
      <c r="CA530" s="6">
        <f t="shared" si="201"/>
        <v>5506.4177572162998</v>
      </c>
      <c r="CB530" s="6">
        <f t="shared" si="201"/>
        <v>5813.0928677268039</v>
      </c>
      <c r="CC530" s="28">
        <f t="shared" si="201"/>
        <v>5462.9874650853872</v>
      </c>
      <c r="CD530" s="7">
        <f t="shared" si="201"/>
        <v>5154.4634040575038</v>
      </c>
      <c r="CE530" s="6">
        <f t="shared" si="201"/>
        <v>5603.9450685832217</v>
      </c>
      <c r="CF530" s="6">
        <f t="shared" si="201"/>
        <v>5523.0341856055802</v>
      </c>
      <c r="CG530" s="6">
        <f t="shared" si="201"/>
        <v>5247.5120756244214</v>
      </c>
      <c r="CH530" s="7">
        <f t="shared" si="201"/>
        <v>4648.6785721181177</v>
      </c>
      <c r="CI530" s="6">
        <f t="shared" si="201"/>
        <v>4848.3131086410613</v>
      </c>
      <c r="CJ530" s="6">
        <f t="shared" si="201"/>
        <v>5281.5357708853362</v>
      </c>
      <c r="CK530" s="28">
        <f t="shared" si="201"/>
        <v>5133.3934814326185</v>
      </c>
      <c r="CL530" s="7">
        <f t="shared" si="201"/>
        <v>4789.402787034649</v>
      </c>
      <c r="CM530" s="6">
        <f t="shared" si="201"/>
        <v>5113.420135901596</v>
      </c>
      <c r="CN530" s="6">
        <f t="shared" si="201"/>
        <v>5314.2614885588891</v>
      </c>
      <c r="CO530" s="28">
        <f t="shared" si="201"/>
        <v>4706.9454155144413</v>
      </c>
      <c r="CP530" s="7">
        <f t="shared" si="201"/>
        <v>4509.712643459151</v>
      </c>
      <c r="CQ530" s="6">
        <f t="shared" si="201"/>
        <v>4934.3938220128794</v>
      </c>
      <c r="CR530" s="6">
        <f t="shared" si="201"/>
        <v>5094.3462382250773</v>
      </c>
      <c r="CS530" s="28">
        <f t="shared" si="201"/>
        <v>4889.2695498046533</v>
      </c>
      <c r="CT530" s="7">
        <f t="shared" si="201"/>
        <v>4596.6035253727196</v>
      </c>
      <c r="CU530" s="6">
        <f t="shared" si="201"/>
        <v>4882.511712882867</v>
      </c>
      <c r="CV530" s="6">
        <f t="shared" si="201"/>
        <v>5002.1645001290617</v>
      </c>
      <c r="CW530" s="6">
        <f t="shared" si="201"/>
        <v>4537.4095579635841</v>
      </c>
      <c r="CX530" s="7">
        <f t="shared" ref="CX530:DI530" si="202">SUM(CX234,CX243,CX252,CX261,CX270,CX279)</f>
        <v>4426.4046070564682</v>
      </c>
      <c r="CY530" s="6">
        <f t="shared" si="202"/>
        <v>4712.6269641784429</v>
      </c>
      <c r="CZ530" s="6">
        <f t="shared" si="202"/>
        <v>4973.4614808061178</v>
      </c>
      <c r="DA530" s="28">
        <f t="shared" si="202"/>
        <v>4753.9517090626669</v>
      </c>
      <c r="DB530" s="7">
        <f t="shared" si="202"/>
        <v>4407.5643242483366</v>
      </c>
      <c r="DC530" s="6">
        <f t="shared" si="202"/>
        <v>4429.7534229457397</v>
      </c>
      <c r="DD530" s="6">
        <f t="shared" si="202"/>
        <v>5009.7150169448723</v>
      </c>
      <c r="DE530" s="28">
        <f t="shared" si="202"/>
        <v>4691.1931070936271</v>
      </c>
      <c r="DF530" s="7">
        <f t="shared" si="202"/>
        <v>4537.330516543786</v>
      </c>
      <c r="DG530" s="6">
        <f t="shared" si="202"/>
        <v>4843.0050077523247</v>
      </c>
      <c r="DH530" s="6">
        <f t="shared" si="202"/>
        <v>5078.0113244502418</v>
      </c>
      <c r="DI530" s="28">
        <f t="shared" si="202"/>
        <v>4771.8483174440726</v>
      </c>
    </row>
    <row r="531" spans="2:113" x14ac:dyDescent="0.4">
      <c r="B531" s="16" t="s">
        <v>201</v>
      </c>
      <c r="C531" s="1" t="s">
        <v>1</v>
      </c>
      <c r="D531" s="1" t="s">
        <v>8</v>
      </c>
      <c r="E531" s="1"/>
      <c r="F531" s="17">
        <f t="shared" ref="F531:AK531" si="203">SUM(F235,F244,F253,F262,F271,F280)</f>
        <v>3972.2406145913101</v>
      </c>
      <c r="G531" s="17">
        <f t="shared" si="203"/>
        <v>4634.4055669139125</v>
      </c>
      <c r="H531" s="17">
        <f t="shared" si="203"/>
        <v>4298.5241098829501</v>
      </c>
      <c r="I531" s="17">
        <f t="shared" si="203"/>
        <v>3440.1400430472117</v>
      </c>
      <c r="J531" s="18">
        <f t="shared" si="203"/>
        <v>3365.5613865961072</v>
      </c>
      <c r="K531" s="17">
        <f t="shared" si="203"/>
        <v>3556.4895437932591</v>
      </c>
      <c r="L531" s="17">
        <f t="shared" si="203"/>
        <v>3722.6612510465388</v>
      </c>
      <c r="M531" s="25">
        <f t="shared" si="203"/>
        <v>3475.8851159659262</v>
      </c>
      <c r="N531" s="17">
        <f t="shared" si="203"/>
        <v>3045.7525940888945</v>
      </c>
      <c r="O531" s="17">
        <f t="shared" si="203"/>
        <v>3354.5702649008886</v>
      </c>
      <c r="P531" s="17">
        <f t="shared" si="203"/>
        <v>3432.8116941677458</v>
      </c>
      <c r="Q531" s="17">
        <f t="shared" si="203"/>
        <v>3185.6348987092165</v>
      </c>
      <c r="R531" s="18">
        <f t="shared" si="203"/>
        <v>3133.6519294850418</v>
      </c>
      <c r="S531" s="17">
        <f t="shared" si="203"/>
        <v>3458.8981482113059</v>
      </c>
      <c r="T531" s="17">
        <f t="shared" si="203"/>
        <v>3593.1025124913199</v>
      </c>
      <c r="U531" s="25">
        <f t="shared" si="203"/>
        <v>3215.6769512379574</v>
      </c>
      <c r="V531" s="17">
        <f t="shared" si="203"/>
        <v>3588.5162202433639</v>
      </c>
      <c r="W531" s="17">
        <f t="shared" si="203"/>
        <v>4132.6599837914564</v>
      </c>
      <c r="X531" s="17">
        <f t="shared" si="203"/>
        <v>4312.3703624834206</v>
      </c>
      <c r="Y531" s="17">
        <f t="shared" si="203"/>
        <v>4143.824148455913</v>
      </c>
      <c r="Z531" s="18">
        <f t="shared" si="203"/>
        <v>4040.455449871838</v>
      </c>
      <c r="AA531" s="17">
        <f t="shared" si="203"/>
        <v>4033.8727853495493</v>
      </c>
      <c r="AB531" s="17">
        <f t="shared" si="203"/>
        <v>3954.2733381710668</v>
      </c>
      <c r="AC531" s="25">
        <f t="shared" si="203"/>
        <v>3626.7217987767381</v>
      </c>
      <c r="AD531" s="17">
        <f t="shared" si="203"/>
        <v>3925.2671707216023</v>
      </c>
      <c r="AE531" s="17">
        <f t="shared" si="203"/>
        <v>3951.3924589000389</v>
      </c>
      <c r="AF531" s="17">
        <f t="shared" si="203"/>
        <v>3803.1151299868689</v>
      </c>
      <c r="AG531" s="17">
        <f t="shared" si="203"/>
        <v>3423.2184094578643</v>
      </c>
      <c r="AH531" s="18">
        <f t="shared" si="203"/>
        <v>3676.2984912534025</v>
      </c>
      <c r="AI531" s="17">
        <f t="shared" si="203"/>
        <v>4247.2963546849342</v>
      </c>
      <c r="AJ531" s="17">
        <f t="shared" si="203"/>
        <v>4092.5730240323119</v>
      </c>
      <c r="AK531" s="25">
        <f t="shared" si="203"/>
        <v>4125.4029540256506</v>
      </c>
      <c r="AL531" s="17">
        <f t="shared" ref="AL531:BQ531" si="204">SUM(AL235,AL244,AL253,AL262,AL271,AL280)</f>
        <v>4532.721779730804</v>
      </c>
      <c r="AM531" s="17">
        <f t="shared" si="204"/>
        <v>5554.9188009230029</v>
      </c>
      <c r="AN531" s="17">
        <f t="shared" si="204"/>
        <v>6497.4438429491347</v>
      </c>
      <c r="AO531" s="17">
        <f t="shared" si="204"/>
        <v>5167.7782959850028</v>
      </c>
      <c r="AP531" s="18">
        <f t="shared" si="204"/>
        <v>4240.432586663539</v>
      </c>
      <c r="AQ531" s="17">
        <f t="shared" si="204"/>
        <v>3412.1976663557489</v>
      </c>
      <c r="AR531" s="17">
        <f t="shared" si="204"/>
        <v>3270.3328166953438</v>
      </c>
      <c r="AS531" s="25">
        <f t="shared" si="204"/>
        <v>3196.5118305490823</v>
      </c>
      <c r="AT531" s="17">
        <f t="shared" si="204"/>
        <v>2846.3210642571839</v>
      </c>
      <c r="AU531" s="17">
        <f t="shared" si="204"/>
        <v>3010.6134525857728</v>
      </c>
      <c r="AV531" s="17">
        <f t="shared" si="204"/>
        <v>3203.2230316118075</v>
      </c>
      <c r="AW531" s="17">
        <f t="shared" si="204"/>
        <v>3128.6933441389924</v>
      </c>
      <c r="AX531" s="18">
        <f t="shared" si="204"/>
        <v>2766.4695710452083</v>
      </c>
      <c r="AY531" s="17">
        <f t="shared" si="204"/>
        <v>3034.7263427693101</v>
      </c>
      <c r="AZ531" s="17">
        <f t="shared" si="204"/>
        <v>3192.1880883858557</v>
      </c>
      <c r="BA531" s="25">
        <f t="shared" si="204"/>
        <v>3227.0761030378717</v>
      </c>
      <c r="BB531" s="17">
        <f t="shared" si="204"/>
        <v>2799.2929666044329</v>
      </c>
      <c r="BC531" s="17">
        <f t="shared" si="204"/>
        <v>2651.634807201172</v>
      </c>
      <c r="BD531" s="17">
        <f t="shared" si="204"/>
        <v>2760.4644729465135</v>
      </c>
      <c r="BE531" s="17">
        <f t="shared" si="204"/>
        <v>2938.8208243005538</v>
      </c>
      <c r="BF531" s="18">
        <f t="shared" si="204"/>
        <v>2982.2199059323611</v>
      </c>
      <c r="BG531" s="17">
        <f t="shared" si="204"/>
        <v>3152.0635640371434</v>
      </c>
      <c r="BH531" s="17">
        <f t="shared" si="204"/>
        <v>3468.3515849062751</v>
      </c>
      <c r="BI531" s="25">
        <f t="shared" si="204"/>
        <v>3379.8351124546684</v>
      </c>
      <c r="BJ531" s="17">
        <f t="shared" si="204"/>
        <v>2962.7654203681855</v>
      </c>
      <c r="BK531" s="17">
        <f t="shared" si="204"/>
        <v>3572.9016402182333</v>
      </c>
      <c r="BL531" s="17">
        <f t="shared" si="204"/>
        <v>4052.8055517884195</v>
      </c>
      <c r="BM531" s="17">
        <f t="shared" si="204"/>
        <v>3826.1764844297832</v>
      </c>
      <c r="BN531" s="18">
        <f t="shared" si="204"/>
        <v>3212.8424899964584</v>
      </c>
      <c r="BO531" s="17">
        <f t="shared" si="204"/>
        <v>3372.9813814984982</v>
      </c>
      <c r="BP531" s="17">
        <f t="shared" si="204"/>
        <v>3735.7680962127729</v>
      </c>
      <c r="BQ531" s="17">
        <f t="shared" si="204"/>
        <v>3479.2890141535736</v>
      </c>
      <c r="BR531" s="18">
        <f t="shared" ref="BR531:CW531" si="205">SUM(BR235,BR244,BR253,BR262,BR271,BR280)</f>
        <v>3191.8934914146816</v>
      </c>
      <c r="BS531" s="17">
        <f t="shared" si="205"/>
        <v>3617.1230204656995</v>
      </c>
      <c r="BT531" s="17">
        <f t="shared" si="205"/>
        <v>3882.8573120965125</v>
      </c>
      <c r="BU531" s="29">
        <f t="shared" si="205"/>
        <v>4007.3913541687739</v>
      </c>
      <c r="BV531" s="18">
        <f t="shared" si="205"/>
        <v>3795.9144246158353</v>
      </c>
      <c r="BW531" s="17">
        <f t="shared" si="205"/>
        <v>4137.7769669051913</v>
      </c>
      <c r="BX531" s="17">
        <f t="shared" si="205"/>
        <v>4329.1037777234169</v>
      </c>
      <c r="BY531" s="29">
        <f t="shared" si="205"/>
        <v>4311.1995436815869</v>
      </c>
      <c r="BZ531" s="18">
        <f t="shared" si="205"/>
        <v>3880.6207588100856</v>
      </c>
      <c r="CA531" s="17">
        <f t="shared" si="205"/>
        <v>4112.1659980231379</v>
      </c>
      <c r="CB531" s="17">
        <f t="shared" si="205"/>
        <v>4126.8174618532294</v>
      </c>
      <c r="CC531" s="29">
        <f t="shared" si="205"/>
        <v>4217.496153027213</v>
      </c>
      <c r="CD531" s="18">
        <f t="shared" si="205"/>
        <v>4027.5642918877861</v>
      </c>
      <c r="CE531" s="17">
        <f t="shared" si="205"/>
        <v>4286.0292258544205</v>
      </c>
      <c r="CF531" s="17">
        <f t="shared" si="205"/>
        <v>4264.4051906494751</v>
      </c>
      <c r="CG531" s="17">
        <f t="shared" si="205"/>
        <v>3977.1682795178522</v>
      </c>
      <c r="CH531" s="18">
        <f t="shared" si="205"/>
        <v>3216.6740965338959</v>
      </c>
      <c r="CI531" s="17">
        <f t="shared" si="205"/>
        <v>3269.564651692338</v>
      </c>
      <c r="CJ531" s="17">
        <f t="shared" si="205"/>
        <v>3453.913069288888</v>
      </c>
      <c r="CK531" s="29">
        <f t="shared" si="205"/>
        <v>3384.3538596679055</v>
      </c>
      <c r="CL531" s="18">
        <f t="shared" si="205"/>
        <v>3173.2357219437954</v>
      </c>
      <c r="CM531" s="17">
        <f t="shared" si="205"/>
        <v>3256.8321179639993</v>
      </c>
      <c r="CN531" s="17">
        <f t="shared" si="205"/>
        <v>3434.4702979410049</v>
      </c>
      <c r="CO531" s="29">
        <f t="shared" si="205"/>
        <v>3424.472963453687</v>
      </c>
      <c r="CP531" s="18">
        <f t="shared" si="205"/>
        <v>3296.0101088129954</v>
      </c>
      <c r="CQ531" s="17">
        <f t="shared" si="205"/>
        <v>3576.4550434913212</v>
      </c>
      <c r="CR531" s="17">
        <f t="shared" si="205"/>
        <v>3444.5356828111899</v>
      </c>
      <c r="CS531" s="29">
        <f t="shared" si="205"/>
        <v>3166.8317822452736</v>
      </c>
      <c r="CT531" s="18">
        <f t="shared" si="205"/>
        <v>3226.9521662832026</v>
      </c>
      <c r="CU531" s="17">
        <f t="shared" si="205"/>
        <v>3435.3249176911404</v>
      </c>
      <c r="CV531" s="17">
        <f t="shared" si="205"/>
        <v>3694.5337978649291</v>
      </c>
      <c r="CW531" s="17">
        <f t="shared" si="205"/>
        <v>3795.4199226573223</v>
      </c>
      <c r="CX531" s="18">
        <f t="shared" ref="CX531:DI531" si="206">SUM(CX235,CX244,CX253,CX262,CX271,CX280)</f>
        <v>3859.5731558567109</v>
      </c>
      <c r="CY531" s="17">
        <f t="shared" si="206"/>
        <v>4052.5678419240639</v>
      </c>
      <c r="CZ531" s="17">
        <f t="shared" si="206"/>
        <v>4049.6644288780631</v>
      </c>
      <c r="DA531" s="29">
        <f t="shared" si="206"/>
        <v>3677.5252284991125</v>
      </c>
      <c r="DB531" s="18">
        <f t="shared" si="206"/>
        <v>3859.0909199076441</v>
      </c>
      <c r="DC531" s="17">
        <f t="shared" si="206"/>
        <v>3855.1750804524549</v>
      </c>
      <c r="DD531" s="17">
        <f t="shared" si="206"/>
        <v>4299.0394942426947</v>
      </c>
      <c r="DE531" s="29">
        <f t="shared" si="206"/>
        <v>4023.8328296606851</v>
      </c>
      <c r="DF531" s="18">
        <f t="shared" si="206"/>
        <v>4064.5091751894865</v>
      </c>
      <c r="DG531" s="17">
        <f t="shared" si="206"/>
        <v>4258.7519164720352</v>
      </c>
      <c r="DH531" s="17">
        <f t="shared" si="206"/>
        <v>4728.4439584386928</v>
      </c>
      <c r="DI531" s="29">
        <f t="shared" si="206"/>
        <v>4361.2700290959228</v>
      </c>
    </row>
    <row r="532" spans="2:113" x14ac:dyDescent="0.4">
      <c r="B532" s="2" t="s">
        <v>201</v>
      </c>
      <c r="C532" t="s">
        <v>2</v>
      </c>
      <c r="D532" t="s">
        <v>9</v>
      </c>
      <c r="F532" s="3">
        <f t="shared" ref="F532:AK532" si="207">SUM(F236,F245,F254,F263,F272,F281)</f>
        <v>2380.708183075114</v>
      </c>
      <c r="G532" s="3">
        <f t="shared" si="207"/>
        <v>2509.4305274315916</v>
      </c>
      <c r="H532" s="3">
        <f t="shared" si="207"/>
        <v>2416.40623492548</v>
      </c>
      <c r="I532" s="3">
        <f t="shared" si="207"/>
        <v>2737.6136646305436</v>
      </c>
      <c r="J532" s="8">
        <f t="shared" si="207"/>
        <v>2144.9368877000538</v>
      </c>
      <c r="K532" s="3">
        <f t="shared" si="207"/>
        <v>2335.7699676391248</v>
      </c>
      <c r="L532" s="3">
        <f t="shared" si="207"/>
        <v>2230.2252627157231</v>
      </c>
      <c r="M532" s="26">
        <f t="shared" si="207"/>
        <v>2164.5303862403384</v>
      </c>
      <c r="N532" s="3">
        <f t="shared" si="207"/>
        <v>1839.6401519513452</v>
      </c>
      <c r="O532" s="3">
        <f t="shared" si="207"/>
        <v>2174.8354718013447</v>
      </c>
      <c r="P532" s="3">
        <f t="shared" si="207"/>
        <v>2091.6462589872594</v>
      </c>
      <c r="Q532" s="3">
        <f t="shared" si="207"/>
        <v>2479.2405625684951</v>
      </c>
      <c r="R532" s="8">
        <f t="shared" si="207"/>
        <v>1765.0771847410585</v>
      </c>
      <c r="S532" s="3">
        <f t="shared" si="207"/>
        <v>1931.9488021878324</v>
      </c>
      <c r="T532" s="3">
        <f t="shared" si="207"/>
        <v>1864.8496806388155</v>
      </c>
      <c r="U532" s="26">
        <f t="shared" si="207"/>
        <v>2065.2770036605543</v>
      </c>
      <c r="V532" s="3">
        <f t="shared" si="207"/>
        <v>2123.4381228392017</v>
      </c>
      <c r="W532" s="3">
        <f t="shared" si="207"/>
        <v>2114.1602265432007</v>
      </c>
      <c r="X532" s="3">
        <f t="shared" si="207"/>
        <v>2022.5680132375276</v>
      </c>
      <c r="Y532" s="3">
        <f t="shared" si="207"/>
        <v>2098.7977671361527</v>
      </c>
      <c r="Z532" s="8">
        <f t="shared" si="207"/>
        <v>1840.8313653085552</v>
      </c>
      <c r="AA532" s="3">
        <f t="shared" si="207"/>
        <v>1906.6962801962475</v>
      </c>
      <c r="AB532" s="3">
        <f t="shared" si="207"/>
        <v>2050.1803783887958</v>
      </c>
      <c r="AC532" s="26">
        <f t="shared" si="207"/>
        <v>1954.3171724690526</v>
      </c>
      <c r="AD532" s="3">
        <f t="shared" si="207"/>
        <v>1666.2816092212652</v>
      </c>
      <c r="AE532" s="3">
        <f t="shared" si="207"/>
        <v>1878.7213172056233</v>
      </c>
      <c r="AF532" s="3">
        <f t="shared" si="207"/>
        <v>2088.9219730185805</v>
      </c>
      <c r="AG532" s="3">
        <f t="shared" si="207"/>
        <v>2256.8314262788335</v>
      </c>
      <c r="AH532" s="8">
        <f t="shared" si="207"/>
        <v>1871.3288489830356</v>
      </c>
      <c r="AI532" s="3">
        <f t="shared" si="207"/>
        <v>2078.0310731371696</v>
      </c>
      <c r="AJ532" s="3">
        <f t="shared" si="207"/>
        <v>2325.3211674239624</v>
      </c>
      <c r="AK532" s="26">
        <f t="shared" si="207"/>
        <v>2024.1676632892768</v>
      </c>
      <c r="AL532" s="3">
        <f t="shared" ref="AL532:BQ532" si="208">SUM(AL236,AL245,AL254,AL263,AL272,AL281)</f>
        <v>1927.3164931154843</v>
      </c>
      <c r="AM532" s="3">
        <f t="shared" si="208"/>
        <v>2036.6099313853758</v>
      </c>
      <c r="AN532" s="3">
        <f t="shared" si="208"/>
        <v>2133.0079993208292</v>
      </c>
      <c r="AO532" s="3">
        <f t="shared" si="208"/>
        <v>2187.5448342693157</v>
      </c>
      <c r="AP532" s="8">
        <f t="shared" si="208"/>
        <v>1925.3465138736733</v>
      </c>
      <c r="AQ532" s="3">
        <f t="shared" si="208"/>
        <v>1499.2518846175176</v>
      </c>
      <c r="AR532" s="3">
        <f t="shared" si="208"/>
        <v>1395.5057369626375</v>
      </c>
      <c r="AS532" s="26">
        <f t="shared" si="208"/>
        <v>1596.7512316553714</v>
      </c>
      <c r="AT532" s="3">
        <f t="shared" si="208"/>
        <v>1051.8709432469789</v>
      </c>
      <c r="AU532" s="3">
        <f t="shared" si="208"/>
        <v>1161.6834215429494</v>
      </c>
      <c r="AV532" s="3">
        <f t="shared" si="208"/>
        <v>1103.1830092284517</v>
      </c>
      <c r="AW532" s="3">
        <f t="shared" si="208"/>
        <v>1374.0957795523161</v>
      </c>
      <c r="AX532" s="8">
        <f t="shared" si="208"/>
        <v>1317.5918180224839</v>
      </c>
      <c r="AY532" s="3">
        <f t="shared" si="208"/>
        <v>1317.8503669203765</v>
      </c>
      <c r="AZ532" s="3">
        <f t="shared" si="208"/>
        <v>1389.8670382090486</v>
      </c>
      <c r="BA532" s="26">
        <f t="shared" si="208"/>
        <v>1496.6735608060794</v>
      </c>
      <c r="BB532" s="3">
        <f t="shared" si="208"/>
        <v>1181.256601303055</v>
      </c>
      <c r="BC532" s="3">
        <f t="shared" si="208"/>
        <v>1379.5032808794649</v>
      </c>
      <c r="BD532" s="3">
        <f t="shared" si="208"/>
        <v>1352.3488646851881</v>
      </c>
      <c r="BE532" s="3">
        <f t="shared" si="208"/>
        <v>1546.1067389835666</v>
      </c>
      <c r="BF532" s="8">
        <f t="shared" si="208"/>
        <v>1322.561405635646</v>
      </c>
      <c r="BG532" s="3">
        <f t="shared" si="208"/>
        <v>1401.7458787872947</v>
      </c>
      <c r="BH532" s="3">
        <f t="shared" si="208"/>
        <v>1459.4656040574259</v>
      </c>
      <c r="BI532" s="26">
        <f t="shared" si="208"/>
        <v>1577.2231391859443</v>
      </c>
      <c r="BJ532" s="3">
        <f t="shared" si="208"/>
        <v>1196.5205603851073</v>
      </c>
      <c r="BK532" s="3">
        <f t="shared" si="208"/>
        <v>1336.7312381310846</v>
      </c>
      <c r="BL532" s="3">
        <f t="shared" si="208"/>
        <v>1460.92952033302</v>
      </c>
      <c r="BM532" s="3">
        <f t="shared" si="208"/>
        <v>1646.1470347491056</v>
      </c>
      <c r="BN532" s="8">
        <f t="shared" si="208"/>
        <v>1361.3302277215371</v>
      </c>
      <c r="BO532" s="3">
        <f t="shared" si="208"/>
        <v>1392.0707795095855</v>
      </c>
      <c r="BP532" s="3">
        <f t="shared" si="208"/>
        <v>1454.836395381318</v>
      </c>
      <c r="BQ532" s="3">
        <f t="shared" si="208"/>
        <v>1504.6057143058463</v>
      </c>
      <c r="BR532" s="8">
        <f t="shared" ref="BR532:CW532" si="209">SUM(BR236,BR245,BR254,BR263,BR272,BR281)</f>
        <v>1408.8640581855709</v>
      </c>
      <c r="BS532" s="3">
        <f t="shared" si="209"/>
        <v>1378.6750156223704</v>
      </c>
      <c r="BT532" s="3">
        <f t="shared" si="209"/>
        <v>1617.9117774998938</v>
      </c>
      <c r="BU532" s="30">
        <f t="shared" si="209"/>
        <v>1638.8121897693607</v>
      </c>
      <c r="BV532" s="8">
        <f t="shared" si="209"/>
        <v>1123.1621023657924</v>
      </c>
      <c r="BW532" s="3">
        <f t="shared" si="209"/>
        <v>1234.9500978157648</v>
      </c>
      <c r="BX532" s="3">
        <f t="shared" si="209"/>
        <v>1301.7263703430792</v>
      </c>
      <c r="BY532" s="30">
        <f t="shared" si="209"/>
        <v>1416.0290996277995</v>
      </c>
      <c r="BZ532" s="8">
        <f t="shared" si="209"/>
        <v>1268.2857248313269</v>
      </c>
      <c r="CA532" s="3">
        <f t="shared" si="209"/>
        <v>1211.4604586267499</v>
      </c>
      <c r="CB532" s="3">
        <f t="shared" si="209"/>
        <v>1496.116730309682</v>
      </c>
      <c r="CC532" s="30">
        <f t="shared" si="209"/>
        <v>1672.0467515158728</v>
      </c>
      <c r="CD532" s="8">
        <f t="shared" si="209"/>
        <v>1329.6140941804904</v>
      </c>
      <c r="CE532" s="3">
        <f t="shared" si="209"/>
        <v>1298.5592661958131</v>
      </c>
      <c r="CF532" s="3">
        <f t="shared" si="209"/>
        <v>1401.4726769390363</v>
      </c>
      <c r="CG532" s="3">
        <f t="shared" si="209"/>
        <v>1580.3396893635088</v>
      </c>
      <c r="CH532" s="8">
        <f t="shared" si="209"/>
        <v>1599.1997703574712</v>
      </c>
      <c r="CI532" s="3">
        <f t="shared" si="209"/>
        <v>1674.9464725228995</v>
      </c>
      <c r="CJ532" s="3">
        <f t="shared" si="209"/>
        <v>1965.1836246118796</v>
      </c>
      <c r="CK532" s="30">
        <f t="shared" si="209"/>
        <v>2073.0667922055682</v>
      </c>
      <c r="CL532" s="8">
        <f t="shared" si="209"/>
        <v>1605.4025838297991</v>
      </c>
      <c r="CM532" s="3">
        <f t="shared" si="209"/>
        <v>1555.5213186703413</v>
      </c>
      <c r="CN532" s="3">
        <f t="shared" si="209"/>
        <v>1670.9660210514346</v>
      </c>
      <c r="CO532" s="30">
        <f t="shared" si="209"/>
        <v>1780.8796952430121</v>
      </c>
      <c r="CP532" s="8">
        <f t="shared" si="209"/>
        <v>1648.7255804602316</v>
      </c>
      <c r="CQ532" s="3">
        <f t="shared" si="209"/>
        <v>2120.7333091506462</v>
      </c>
      <c r="CR532" s="3">
        <f t="shared" si="209"/>
        <v>2066.1826748791332</v>
      </c>
      <c r="CS532" s="30">
        <f t="shared" si="209"/>
        <v>1776.1641503573294</v>
      </c>
      <c r="CT532" s="8">
        <f t="shared" si="209"/>
        <v>1841.0867592507625</v>
      </c>
      <c r="CU532" s="3">
        <f t="shared" si="209"/>
        <v>1948.5545772711537</v>
      </c>
      <c r="CV532" s="3">
        <f t="shared" si="209"/>
        <v>1862.6121707897762</v>
      </c>
      <c r="CW532" s="3">
        <f t="shared" si="209"/>
        <v>1817.3706819641914</v>
      </c>
      <c r="CX532" s="8">
        <f t="shared" ref="CX532:DI532" si="210">SUM(CX236,CX245,CX254,CX263,CX272,CX281)</f>
        <v>1529.1722118923076</v>
      </c>
      <c r="CY532" s="3">
        <f t="shared" si="210"/>
        <v>1769.7208792539438</v>
      </c>
      <c r="CZ532" s="3">
        <f t="shared" si="210"/>
        <v>2049.8449365989864</v>
      </c>
      <c r="DA532" s="30">
        <f t="shared" si="210"/>
        <v>2238.4065150487718</v>
      </c>
      <c r="DB532" s="8">
        <f t="shared" si="210"/>
        <v>1832.1268610533871</v>
      </c>
      <c r="DC532" s="3">
        <f t="shared" si="210"/>
        <v>2177.1753624166436</v>
      </c>
      <c r="DD532" s="3">
        <f t="shared" si="210"/>
        <v>2109.7414307822664</v>
      </c>
      <c r="DE532" s="30">
        <f t="shared" si="210"/>
        <v>2191.2503366094838</v>
      </c>
      <c r="DF532" s="8">
        <f t="shared" si="210"/>
        <v>1985.9272316939425</v>
      </c>
      <c r="DG532" s="3">
        <f t="shared" si="210"/>
        <v>2196.9294608650066</v>
      </c>
      <c r="DH532" s="3">
        <f t="shared" si="210"/>
        <v>2298.95367883162</v>
      </c>
      <c r="DI532" s="30">
        <f t="shared" si="210"/>
        <v>2372.3632629920812</v>
      </c>
    </row>
    <row r="533" spans="2:113" x14ac:dyDescent="0.4">
      <c r="B533" s="16" t="s">
        <v>201</v>
      </c>
      <c r="C533" s="1" t="s">
        <v>3</v>
      </c>
      <c r="D533" s="1" t="s">
        <v>10</v>
      </c>
      <c r="E533" s="1"/>
      <c r="F533" s="17">
        <f t="shared" ref="F533:AK533" si="211">SUM(F237,F246,F255,F264,F273,F282)</f>
        <v>672.54636134132977</v>
      </c>
      <c r="G533" s="17">
        <f t="shared" si="211"/>
        <v>608.23030827631726</v>
      </c>
      <c r="H533" s="17">
        <f t="shared" si="211"/>
        <v>589.09994618463281</v>
      </c>
      <c r="I533" s="17">
        <f t="shared" si="211"/>
        <v>591.82479173728541</v>
      </c>
      <c r="J533" s="18">
        <f t="shared" si="211"/>
        <v>592.92718936959716</v>
      </c>
      <c r="K533" s="17">
        <f t="shared" si="211"/>
        <v>543.02885292681469</v>
      </c>
      <c r="L533" s="17">
        <f t="shared" si="211"/>
        <v>513.15471674897947</v>
      </c>
      <c r="M533" s="25">
        <f t="shared" si="211"/>
        <v>467.35090997009263</v>
      </c>
      <c r="N533" s="17">
        <f t="shared" si="211"/>
        <v>516.67285727408103</v>
      </c>
      <c r="O533" s="17">
        <f t="shared" si="211"/>
        <v>517.16028601460641</v>
      </c>
      <c r="P533" s="17">
        <f t="shared" si="211"/>
        <v>483.16817945658801</v>
      </c>
      <c r="Q533" s="17">
        <f t="shared" si="211"/>
        <v>422.80299571320631</v>
      </c>
      <c r="R533" s="18">
        <f t="shared" si="211"/>
        <v>460.26665176694485</v>
      </c>
      <c r="S533" s="17">
        <f t="shared" si="211"/>
        <v>480.27444839227473</v>
      </c>
      <c r="T533" s="17">
        <f t="shared" si="211"/>
        <v>500.2236848656413</v>
      </c>
      <c r="U533" s="25">
        <f t="shared" si="211"/>
        <v>459.85990775515705</v>
      </c>
      <c r="V533" s="17">
        <f t="shared" si="211"/>
        <v>410.14839848312067</v>
      </c>
      <c r="W533" s="17">
        <f t="shared" si="211"/>
        <v>394.58843355628881</v>
      </c>
      <c r="X533" s="17">
        <f t="shared" si="211"/>
        <v>392.92719565081376</v>
      </c>
      <c r="Y533" s="17">
        <f t="shared" si="211"/>
        <v>326.50498688393969</v>
      </c>
      <c r="Z533" s="18">
        <f t="shared" si="211"/>
        <v>287.83534885944124</v>
      </c>
      <c r="AA533" s="17">
        <f t="shared" si="211"/>
        <v>261.00814961088645</v>
      </c>
      <c r="AB533" s="17">
        <f t="shared" si="211"/>
        <v>276.16669565308496</v>
      </c>
      <c r="AC533" s="25">
        <f t="shared" si="211"/>
        <v>285.3499345192605</v>
      </c>
      <c r="AD533" s="17">
        <f t="shared" si="211"/>
        <v>326.61538128357398</v>
      </c>
      <c r="AE533" s="17">
        <f t="shared" si="211"/>
        <v>324.29641062560245</v>
      </c>
      <c r="AF533" s="17">
        <f t="shared" si="211"/>
        <v>338.19164247558405</v>
      </c>
      <c r="AG533" s="17">
        <f t="shared" si="211"/>
        <v>297.26922799009435</v>
      </c>
      <c r="AH533" s="18">
        <f t="shared" si="211"/>
        <v>285.82993586577851</v>
      </c>
      <c r="AI533" s="17">
        <f t="shared" si="211"/>
        <v>274.56394212059854</v>
      </c>
      <c r="AJ533" s="17">
        <f t="shared" si="211"/>
        <v>249.26469802457231</v>
      </c>
      <c r="AK533" s="25">
        <f t="shared" si="211"/>
        <v>212.81353519942022</v>
      </c>
      <c r="AL533" s="17">
        <f t="shared" ref="AL533:BQ533" si="212">SUM(AL237,AL246,AL255,AL264,AL273,AL282)</f>
        <v>230.58841637145892</v>
      </c>
      <c r="AM533" s="17">
        <f t="shared" si="212"/>
        <v>223.47796318120203</v>
      </c>
      <c r="AN533" s="17">
        <f t="shared" si="212"/>
        <v>210.934467379821</v>
      </c>
      <c r="AO533" s="17">
        <f t="shared" si="212"/>
        <v>220.70766977939044</v>
      </c>
      <c r="AP533" s="18">
        <f t="shared" si="212"/>
        <v>225.2318032862041</v>
      </c>
      <c r="AQ533" s="17">
        <f t="shared" si="212"/>
        <v>237.46875220469366</v>
      </c>
      <c r="AR533" s="17">
        <f t="shared" si="212"/>
        <v>250.01956720714335</v>
      </c>
      <c r="AS533" s="25">
        <f t="shared" si="212"/>
        <v>231.91921661575017</v>
      </c>
      <c r="AT533" s="17">
        <f t="shared" si="212"/>
        <v>203.1574816208645</v>
      </c>
      <c r="AU533" s="17">
        <f t="shared" si="212"/>
        <v>226.51668127084255</v>
      </c>
      <c r="AV533" s="17">
        <f t="shared" si="212"/>
        <v>243.65525040380018</v>
      </c>
      <c r="AW533" s="17">
        <f t="shared" si="212"/>
        <v>243.42881354921664</v>
      </c>
      <c r="AX533" s="18">
        <f t="shared" si="212"/>
        <v>252.26834021479419</v>
      </c>
      <c r="AY533" s="17">
        <f t="shared" si="212"/>
        <v>249.97203661403492</v>
      </c>
      <c r="AZ533" s="17">
        <f t="shared" si="212"/>
        <v>245.15462967263045</v>
      </c>
      <c r="BA533" s="25">
        <f t="shared" si="212"/>
        <v>234.77607542237152</v>
      </c>
      <c r="BB533" s="17">
        <f t="shared" si="212"/>
        <v>248.68673776945417</v>
      </c>
      <c r="BC533" s="17">
        <f t="shared" si="212"/>
        <v>199.43272896532736</v>
      </c>
      <c r="BD533" s="17">
        <f t="shared" si="212"/>
        <v>185.53599740015653</v>
      </c>
      <c r="BE533" s="17">
        <f t="shared" si="212"/>
        <v>164.34485794474531</v>
      </c>
      <c r="BF533" s="18">
        <f t="shared" si="212"/>
        <v>177.18043020152828</v>
      </c>
      <c r="BG533" s="17">
        <f t="shared" si="212"/>
        <v>201.99310044411254</v>
      </c>
      <c r="BH533" s="17">
        <f t="shared" si="212"/>
        <v>228.47729833776538</v>
      </c>
      <c r="BI533" s="25">
        <f t="shared" si="212"/>
        <v>209.87864506709928</v>
      </c>
      <c r="BJ533" s="17">
        <f t="shared" si="212"/>
        <v>163.98415530071324</v>
      </c>
      <c r="BK533" s="17">
        <f t="shared" si="212"/>
        <v>191.9845209235543</v>
      </c>
      <c r="BL533" s="17">
        <f t="shared" si="212"/>
        <v>208.98318421070215</v>
      </c>
      <c r="BM533" s="17">
        <f t="shared" si="212"/>
        <v>199.14455407467671</v>
      </c>
      <c r="BN533" s="18">
        <f t="shared" si="212"/>
        <v>166.32552090887978</v>
      </c>
      <c r="BO533" s="17">
        <f t="shared" si="212"/>
        <v>190.93590227071638</v>
      </c>
      <c r="BP533" s="17">
        <f t="shared" si="212"/>
        <v>233.35668043925841</v>
      </c>
      <c r="BQ533" s="17">
        <f t="shared" si="212"/>
        <v>218.84732285513994</v>
      </c>
      <c r="BR533" s="18">
        <f t="shared" ref="BR533:CW533" si="213">SUM(BR237,BR246,BR255,BR264,BR273,BR282)</f>
        <v>165.43598130859007</v>
      </c>
      <c r="BS533" s="17">
        <f t="shared" si="213"/>
        <v>150.97419656586348</v>
      </c>
      <c r="BT533" s="17">
        <f t="shared" si="213"/>
        <v>153.14111191528966</v>
      </c>
      <c r="BU533" s="29">
        <f t="shared" si="213"/>
        <v>149.57201178583389</v>
      </c>
      <c r="BV533" s="18">
        <f t="shared" si="213"/>
        <v>144.32230610245128</v>
      </c>
      <c r="BW533" s="17">
        <f t="shared" si="213"/>
        <v>159.47157650150734</v>
      </c>
      <c r="BX533" s="17">
        <f t="shared" si="213"/>
        <v>155.3448319809508</v>
      </c>
      <c r="BY533" s="29">
        <f t="shared" si="213"/>
        <v>162.44158580280452</v>
      </c>
      <c r="BZ533" s="18">
        <f t="shared" si="213"/>
        <v>177.46719378607932</v>
      </c>
      <c r="CA533" s="17">
        <f t="shared" si="213"/>
        <v>184.97030752413514</v>
      </c>
      <c r="CB533" s="17">
        <f t="shared" si="213"/>
        <v>188.00062770283463</v>
      </c>
      <c r="CC533" s="29">
        <f t="shared" si="213"/>
        <v>196.68553297577841</v>
      </c>
      <c r="CD533" s="18">
        <f t="shared" si="213"/>
        <v>172.45493299370031</v>
      </c>
      <c r="CE533" s="17">
        <f t="shared" si="213"/>
        <v>177.5848213944991</v>
      </c>
      <c r="CF533" s="17">
        <f t="shared" si="213"/>
        <v>196.19455200414643</v>
      </c>
      <c r="CG533" s="17">
        <f t="shared" si="213"/>
        <v>228.18246226548695</v>
      </c>
      <c r="CH533" s="18">
        <f t="shared" si="213"/>
        <v>216.8944363127649</v>
      </c>
      <c r="CI533" s="17">
        <f t="shared" si="213"/>
        <v>243.088643047631</v>
      </c>
      <c r="CJ533" s="17">
        <f t="shared" si="213"/>
        <v>188.62551976685853</v>
      </c>
      <c r="CK533" s="29">
        <f t="shared" si="213"/>
        <v>178.32818440209815</v>
      </c>
      <c r="CL533" s="18">
        <f t="shared" si="213"/>
        <v>168.11321502954164</v>
      </c>
      <c r="CM533" s="17">
        <f t="shared" si="213"/>
        <v>167.81339241116751</v>
      </c>
      <c r="CN533" s="17">
        <f t="shared" si="213"/>
        <v>143.7095247932838</v>
      </c>
      <c r="CO533" s="29">
        <f t="shared" si="213"/>
        <v>143.78720603118717</v>
      </c>
      <c r="CP533" s="18">
        <f t="shared" si="213"/>
        <v>141.04955033132191</v>
      </c>
      <c r="CQ533" s="17">
        <f t="shared" si="213"/>
        <v>164.39726180987523</v>
      </c>
      <c r="CR533" s="17">
        <f t="shared" si="213"/>
        <v>182.07214939143816</v>
      </c>
      <c r="CS533" s="29">
        <f t="shared" si="213"/>
        <v>179.90160949486165</v>
      </c>
      <c r="CT533" s="18">
        <f t="shared" si="213"/>
        <v>138.95253982169879</v>
      </c>
      <c r="CU533" s="17">
        <f t="shared" si="213"/>
        <v>162.0421340058958</v>
      </c>
      <c r="CV533" s="17">
        <f t="shared" si="213"/>
        <v>181.67891087359939</v>
      </c>
      <c r="CW533" s="17">
        <f t="shared" si="213"/>
        <v>205.19410013641462</v>
      </c>
      <c r="CX533" s="18">
        <f t="shared" ref="CX533:DI533" si="214">SUM(CX237,CX246,CX255,CX264,CX273,CX282)</f>
        <v>199.86976879670777</v>
      </c>
      <c r="CY533" s="17">
        <f t="shared" si="214"/>
        <v>161.12991196200173</v>
      </c>
      <c r="CZ533" s="17">
        <f t="shared" si="214"/>
        <v>134.41005456037644</v>
      </c>
      <c r="DA533" s="29">
        <f t="shared" si="214"/>
        <v>129.09047972499667</v>
      </c>
      <c r="DB533" s="18">
        <f t="shared" si="214"/>
        <v>141.74375551097492</v>
      </c>
      <c r="DC533" s="17">
        <f t="shared" si="214"/>
        <v>148.56845416986599</v>
      </c>
      <c r="DD533" s="17">
        <f t="shared" si="214"/>
        <v>152.17798678870167</v>
      </c>
      <c r="DE533" s="29">
        <f t="shared" si="214"/>
        <v>166.08190172761348</v>
      </c>
      <c r="DF533" s="18">
        <f t="shared" si="214"/>
        <v>178.33261307781393</v>
      </c>
      <c r="DG533" s="17">
        <f t="shared" si="214"/>
        <v>174.22072767623797</v>
      </c>
      <c r="DH533" s="17">
        <f t="shared" si="214"/>
        <v>181.17819920240063</v>
      </c>
      <c r="DI533" s="29">
        <f t="shared" si="214"/>
        <v>185.13703766162678</v>
      </c>
    </row>
    <row r="534" spans="2:113" x14ac:dyDescent="0.4">
      <c r="B534" s="2" t="s">
        <v>201</v>
      </c>
      <c r="C534" t="s">
        <v>4</v>
      </c>
      <c r="D534" t="s">
        <v>11</v>
      </c>
      <c r="F534" s="3">
        <f t="shared" ref="F534:AK534" si="215">SUM(F238,F247,F256,F265,F274,F283)</f>
        <v>1388.3626058023281</v>
      </c>
      <c r="G534" s="3">
        <f t="shared" si="215"/>
        <v>1330.5974034786975</v>
      </c>
      <c r="H534" s="3">
        <f t="shared" si="215"/>
        <v>1465.3439191386778</v>
      </c>
      <c r="I534" s="3">
        <f t="shared" si="215"/>
        <v>1242.2081649789386</v>
      </c>
      <c r="J534" s="8">
        <f t="shared" si="215"/>
        <v>911.77353767971249</v>
      </c>
      <c r="K534" s="3">
        <f t="shared" si="215"/>
        <v>1001.9106248642228</v>
      </c>
      <c r="L534" s="3">
        <f t="shared" si="215"/>
        <v>1084.1936248673637</v>
      </c>
      <c r="M534" s="26">
        <f t="shared" si="215"/>
        <v>879.36651379175055</v>
      </c>
      <c r="N534" s="3">
        <f t="shared" si="215"/>
        <v>731.26893635133627</v>
      </c>
      <c r="O534" s="3">
        <f t="shared" si="215"/>
        <v>842.1819254749297</v>
      </c>
      <c r="P534" s="3">
        <f t="shared" si="215"/>
        <v>1071.9045856914938</v>
      </c>
      <c r="Q534" s="3">
        <f t="shared" si="215"/>
        <v>1033.7132816549315</v>
      </c>
      <c r="R534" s="8">
        <f t="shared" si="215"/>
        <v>813.33741967209392</v>
      </c>
      <c r="S534" s="3">
        <f t="shared" si="215"/>
        <v>800.03593148924392</v>
      </c>
      <c r="T534" s="3">
        <f t="shared" si="215"/>
        <v>866.47277123229674</v>
      </c>
      <c r="U534" s="26">
        <f t="shared" si="215"/>
        <v>744.96715515252811</v>
      </c>
      <c r="V534" s="3">
        <f t="shared" si="215"/>
        <v>499.5897717808719</v>
      </c>
      <c r="W534" s="3">
        <f t="shared" si="215"/>
        <v>500.33745676775561</v>
      </c>
      <c r="X534" s="3">
        <f t="shared" si="215"/>
        <v>562.6330264005818</v>
      </c>
      <c r="Y534" s="3">
        <f t="shared" si="215"/>
        <v>544.60629767112061</v>
      </c>
      <c r="Z534" s="8">
        <f t="shared" si="215"/>
        <v>443.51687688674889</v>
      </c>
      <c r="AA534" s="3">
        <f t="shared" si="215"/>
        <v>440.33808413066782</v>
      </c>
      <c r="AB534" s="3">
        <f t="shared" si="215"/>
        <v>550.19271193629197</v>
      </c>
      <c r="AC534" s="26">
        <f t="shared" si="215"/>
        <v>504.80821193991142</v>
      </c>
      <c r="AD534" s="3">
        <f t="shared" si="215"/>
        <v>413.21571180055577</v>
      </c>
      <c r="AE534" s="3">
        <f t="shared" si="215"/>
        <v>472.63579800103429</v>
      </c>
      <c r="AF534" s="3">
        <f t="shared" si="215"/>
        <v>544.23464665396193</v>
      </c>
      <c r="AG534" s="3">
        <f t="shared" si="215"/>
        <v>470.85443050722773</v>
      </c>
      <c r="AH534" s="8">
        <f t="shared" si="215"/>
        <v>411.40189267128318</v>
      </c>
      <c r="AI534" s="3">
        <f t="shared" si="215"/>
        <v>450.26141877676037</v>
      </c>
      <c r="AJ534" s="3">
        <f t="shared" si="215"/>
        <v>464.90430005655764</v>
      </c>
      <c r="AK534" s="26">
        <f t="shared" si="215"/>
        <v>503.28831406831671</v>
      </c>
      <c r="AL534" s="3">
        <f t="shared" ref="AL534:BQ534" si="216">SUM(AL238,AL247,AL256,AL265,AL274,AL283)</f>
        <v>367.42992291564195</v>
      </c>
      <c r="AM534" s="3">
        <f t="shared" si="216"/>
        <v>392.36794443524633</v>
      </c>
      <c r="AN534" s="3">
        <f t="shared" si="216"/>
        <v>435.09882639719297</v>
      </c>
      <c r="AO534" s="3">
        <f t="shared" si="216"/>
        <v>489.88645767176996</v>
      </c>
      <c r="AP534" s="8">
        <f t="shared" si="216"/>
        <v>487.75403077429945</v>
      </c>
      <c r="AQ534" s="3">
        <f t="shared" si="216"/>
        <v>451.1814923799659</v>
      </c>
      <c r="AR534" s="3">
        <f t="shared" si="216"/>
        <v>447.16529328348696</v>
      </c>
      <c r="AS534" s="26">
        <f t="shared" si="216"/>
        <v>453.08001586270433</v>
      </c>
      <c r="AT534" s="3">
        <f t="shared" si="216"/>
        <v>393.32513344215005</v>
      </c>
      <c r="AU534" s="3">
        <f t="shared" si="216"/>
        <v>492.22224193754897</v>
      </c>
      <c r="AV534" s="3">
        <f t="shared" si="216"/>
        <v>571.54736719159382</v>
      </c>
      <c r="AW534" s="3">
        <f t="shared" si="216"/>
        <v>545.29071924149332</v>
      </c>
      <c r="AX534" s="8">
        <f t="shared" si="216"/>
        <v>524.40631764975228</v>
      </c>
      <c r="AY534" s="3">
        <f t="shared" si="216"/>
        <v>580.47097412512653</v>
      </c>
      <c r="AZ534" s="3">
        <f t="shared" si="216"/>
        <v>630.43739057159337</v>
      </c>
      <c r="BA534" s="26">
        <f t="shared" si="216"/>
        <v>698.58146132969296</v>
      </c>
      <c r="BB534" s="3">
        <f t="shared" si="216"/>
        <v>618.15947447347003</v>
      </c>
      <c r="BC534" s="3">
        <f t="shared" si="216"/>
        <v>688.99939200729114</v>
      </c>
      <c r="BD534" s="3">
        <f t="shared" si="216"/>
        <v>767.44772755821475</v>
      </c>
      <c r="BE534" s="3">
        <f t="shared" si="216"/>
        <v>776.99788392538562</v>
      </c>
      <c r="BF534" s="8">
        <f t="shared" si="216"/>
        <v>618.25619413089123</v>
      </c>
      <c r="BG534" s="3">
        <f t="shared" si="216"/>
        <v>666.89645639922742</v>
      </c>
      <c r="BH534" s="3">
        <f t="shared" si="216"/>
        <v>809.23620672153663</v>
      </c>
      <c r="BI534" s="26">
        <f t="shared" si="216"/>
        <v>771.8242318118231</v>
      </c>
      <c r="BJ534" s="3">
        <f t="shared" si="216"/>
        <v>750.95532120712232</v>
      </c>
      <c r="BK534" s="3">
        <f t="shared" si="216"/>
        <v>960.30326249025563</v>
      </c>
      <c r="BL534" s="3">
        <f t="shared" si="216"/>
        <v>1237.0440213605216</v>
      </c>
      <c r="BM534" s="3">
        <f t="shared" si="216"/>
        <v>1189.0471659897341</v>
      </c>
      <c r="BN534" s="8">
        <f t="shared" si="216"/>
        <v>931.76266977750583</v>
      </c>
      <c r="BO534" s="3">
        <f t="shared" si="216"/>
        <v>1041.4606894112769</v>
      </c>
      <c r="BP534" s="3">
        <f t="shared" si="216"/>
        <v>1094.6172974826459</v>
      </c>
      <c r="BQ534" s="3">
        <f t="shared" si="216"/>
        <v>959.94168595349436</v>
      </c>
      <c r="BR534" s="8">
        <f t="shared" ref="BR534:CW534" si="217">SUM(BR238,BR247,BR256,BR265,BR274,BR283)</f>
        <v>826.38455544798308</v>
      </c>
      <c r="BS534" s="3">
        <f t="shared" si="217"/>
        <v>978.39757590332351</v>
      </c>
      <c r="BT534" s="3">
        <f t="shared" si="217"/>
        <v>1316.0279398719074</v>
      </c>
      <c r="BU534" s="30">
        <f t="shared" si="217"/>
        <v>883.43687409001029</v>
      </c>
      <c r="BV534" s="8">
        <f t="shared" si="217"/>
        <v>842.48024886973758</v>
      </c>
      <c r="BW534" s="3">
        <f t="shared" si="217"/>
        <v>895.61741085542974</v>
      </c>
      <c r="BX534" s="3">
        <f t="shared" si="217"/>
        <v>1013.5374324525704</v>
      </c>
      <c r="BY534" s="30">
        <f t="shared" si="217"/>
        <v>972.62859115660308</v>
      </c>
      <c r="BZ534" s="8">
        <f t="shared" si="217"/>
        <v>781.95946607495387</v>
      </c>
      <c r="CA534" s="3">
        <f t="shared" si="217"/>
        <v>861.70494723447825</v>
      </c>
      <c r="CB534" s="3">
        <f t="shared" si="217"/>
        <v>994.67361020069825</v>
      </c>
      <c r="CC534" s="30">
        <f t="shared" si="217"/>
        <v>1045.2978385298481</v>
      </c>
      <c r="CD534" s="8">
        <f t="shared" si="217"/>
        <v>892.58693575112648</v>
      </c>
      <c r="CE534" s="3">
        <f t="shared" si="217"/>
        <v>1124.9490660559284</v>
      </c>
      <c r="CF534" s="3">
        <f t="shared" si="217"/>
        <v>1245.5782095002314</v>
      </c>
      <c r="CG534" s="3">
        <f t="shared" si="217"/>
        <v>1395.3850617964649</v>
      </c>
      <c r="CH534" s="8">
        <f t="shared" si="217"/>
        <v>1165.9145010920367</v>
      </c>
      <c r="CI534" s="3">
        <f t="shared" si="217"/>
        <v>1181.8054036398894</v>
      </c>
      <c r="CJ534" s="3">
        <f t="shared" si="217"/>
        <v>1219.9107398622211</v>
      </c>
      <c r="CK534" s="30">
        <f t="shared" si="217"/>
        <v>1170.1936905772043</v>
      </c>
      <c r="CL534" s="8">
        <f t="shared" si="217"/>
        <v>884.88134176527706</v>
      </c>
      <c r="CM534" s="3">
        <f t="shared" si="217"/>
        <v>873.22794452269011</v>
      </c>
      <c r="CN534" s="3">
        <f t="shared" si="217"/>
        <v>962.98146572001735</v>
      </c>
      <c r="CO534" s="30">
        <f t="shared" si="217"/>
        <v>1044.9193706427668</v>
      </c>
      <c r="CP534" s="8">
        <f t="shared" si="217"/>
        <v>950.7026503506487</v>
      </c>
      <c r="CQ534" s="3">
        <f t="shared" si="217"/>
        <v>1073.727331599019</v>
      </c>
      <c r="CR534" s="3">
        <f t="shared" si="217"/>
        <v>1181.6944785487919</v>
      </c>
      <c r="CS534" s="30">
        <f t="shared" si="217"/>
        <v>1308.0691174562903</v>
      </c>
      <c r="CT534" s="8">
        <f t="shared" si="217"/>
        <v>1180.5200954741515</v>
      </c>
      <c r="CU534" s="3">
        <f t="shared" si="217"/>
        <v>1161.8268236267465</v>
      </c>
      <c r="CV534" s="3">
        <f t="shared" si="217"/>
        <v>1174.2429260321462</v>
      </c>
      <c r="CW534" s="3">
        <f t="shared" si="217"/>
        <v>1285.7097941202082</v>
      </c>
      <c r="CX534" s="8">
        <f t="shared" ref="CX534:DI534" si="218">SUM(CX238,CX247,CX256,CX265,CX274,CX283)</f>
        <v>1245.66235074308</v>
      </c>
      <c r="CY534" s="3">
        <f t="shared" si="218"/>
        <v>1476.301328046831</v>
      </c>
      <c r="CZ534" s="3">
        <f t="shared" si="218"/>
        <v>1475.4009872945901</v>
      </c>
      <c r="DA534" s="30">
        <f t="shared" si="218"/>
        <v>1205.1639025239556</v>
      </c>
      <c r="DB534" s="8">
        <f t="shared" si="218"/>
        <v>1329.9693340423569</v>
      </c>
      <c r="DC534" s="3">
        <f t="shared" si="218"/>
        <v>1387.8207393662863</v>
      </c>
      <c r="DD534" s="3">
        <f t="shared" si="218"/>
        <v>1437.5367870884511</v>
      </c>
      <c r="DE534" s="30">
        <f t="shared" si="218"/>
        <v>1311.657990068715</v>
      </c>
      <c r="DF534" s="8">
        <f t="shared" si="218"/>
        <v>1394.9520632151066</v>
      </c>
      <c r="DG534" s="3">
        <f t="shared" si="218"/>
        <v>1448.5386953520706</v>
      </c>
      <c r="DH534" s="3">
        <f t="shared" si="218"/>
        <v>1527.7295815033026</v>
      </c>
      <c r="DI534" s="30">
        <f t="shared" si="218"/>
        <v>1389.2701242855326</v>
      </c>
    </row>
    <row r="535" spans="2:113" x14ac:dyDescent="0.4">
      <c r="B535" s="16" t="s">
        <v>201</v>
      </c>
      <c r="C535" s="1" t="s">
        <v>5</v>
      </c>
      <c r="D535" s="1" t="s">
        <v>12</v>
      </c>
      <c r="E535" s="1"/>
      <c r="F535" s="17">
        <f t="shared" ref="F535:AK535" si="219">SUM(F239,F248,F257,F266,F275,F284)</f>
        <v>4449.3100952909936</v>
      </c>
      <c r="G535" s="17">
        <f t="shared" si="219"/>
        <v>6107.9137889969243</v>
      </c>
      <c r="H535" s="17">
        <f t="shared" si="219"/>
        <v>8985.3406311497038</v>
      </c>
      <c r="I535" s="17">
        <f t="shared" si="219"/>
        <v>9331.3491670093135</v>
      </c>
      <c r="J535" s="18">
        <f t="shared" si="219"/>
        <v>5214.7588907870368</v>
      </c>
      <c r="K535" s="17">
        <f t="shared" si="219"/>
        <v>5228.4649484836846</v>
      </c>
      <c r="L535" s="17">
        <f t="shared" si="219"/>
        <v>6554.1901969216296</v>
      </c>
      <c r="M535" s="25">
        <f t="shared" si="219"/>
        <v>6767.3250648008043</v>
      </c>
      <c r="N535" s="17">
        <f t="shared" si="219"/>
        <v>4335.2211810341369</v>
      </c>
      <c r="O535" s="17">
        <f t="shared" si="219"/>
        <v>4475.3533927617091</v>
      </c>
      <c r="P535" s="17">
        <f t="shared" si="219"/>
        <v>6261.0499592609758</v>
      </c>
      <c r="Q535" s="17">
        <f t="shared" si="219"/>
        <v>6784.5994834354196</v>
      </c>
      <c r="R535" s="18">
        <f t="shared" si="219"/>
        <v>4073.2589139577422</v>
      </c>
      <c r="S535" s="17">
        <f t="shared" si="219"/>
        <v>3962.6893350950577</v>
      </c>
      <c r="T535" s="17">
        <f t="shared" si="219"/>
        <v>5940.9032535390897</v>
      </c>
      <c r="U535" s="25">
        <f t="shared" si="219"/>
        <v>6377.3533552347799</v>
      </c>
      <c r="V535" s="17">
        <f t="shared" si="219"/>
        <v>3935.7098720817726</v>
      </c>
      <c r="W535" s="17">
        <f t="shared" si="219"/>
        <v>4117.0097557166191</v>
      </c>
      <c r="X535" s="17">
        <f t="shared" si="219"/>
        <v>5812.1529894890564</v>
      </c>
      <c r="Y535" s="17">
        <f t="shared" si="219"/>
        <v>6471.4594341979364</v>
      </c>
      <c r="Z535" s="18">
        <f t="shared" si="219"/>
        <v>3986.256194842666</v>
      </c>
      <c r="AA535" s="17">
        <f t="shared" si="219"/>
        <v>4010.8907496094916</v>
      </c>
      <c r="AB535" s="17">
        <f t="shared" si="219"/>
        <v>5539.1929319461051</v>
      </c>
      <c r="AC535" s="25">
        <f t="shared" si="219"/>
        <v>5501.4937475362258</v>
      </c>
      <c r="AD535" s="17">
        <f t="shared" si="219"/>
        <v>3040.02563734567</v>
      </c>
      <c r="AE535" s="17">
        <f t="shared" si="219"/>
        <v>3060.8447584442733</v>
      </c>
      <c r="AF535" s="17">
        <f t="shared" si="219"/>
        <v>4418.0575347637387</v>
      </c>
      <c r="AG535" s="17">
        <f t="shared" si="219"/>
        <v>4952.9299466963803</v>
      </c>
      <c r="AH535" s="18">
        <f t="shared" si="219"/>
        <v>3235.7693082375199</v>
      </c>
      <c r="AI535" s="17">
        <f t="shared" si="219"/>
        <v>2907.0494909060417</v>
      </c>
      <c r="AJ535" s="17">
        <f t="shared" si="219"/>
        <v>3968.3644229324627</v>
      </c>
      <c r="AK535" s="25">
        <f t="shared" si="219"/>
        <v>4163.6996834606543</v>
      </c>
      <c r="AL535" s="17">
        <f t="shared" ref="AL535:BQ535" si="220">SUM(AL239,AL248,AL257,AL266,AL275,AL284)</f>
        <v>2552.8627882119054</v>
      </c>
      <c r="AM535" s="17">
        <f t="shared" si="220"/>
        <v>2511.8053816259367</v>
      </c>
      <c r="AN535" s="17">
        <f t="shared" si="220"/>
        <v>3573.6591895477509</v>
      </c>
      <c r="AO535" s="17">
        <f t="shared" si="220"/>
        <v>3946.5568991976638</v>
      </c>
      <c r="AP535" s="18">
        <f t="shared" si="220"/>
        <v>2716.0932751348819</v>
      </c>
      <c r="AQ535" s="17">
        <f t="shared" si="220"/>
        <v>2839.6746810253758</v>
      </c>
      <c r="AR535" s="17">
        <f t="shared" si="220"/>
        <v>3907.1837747980035</v>
      </c>
      <c r="AS535" s="25">
        <f t="shared" si="220"/>
        <v>4601.6201634977688</v>
      </c>
      <c r="AT535" s="17">
        <f t="shared" si="220"/>
        <v>2803.9300191978637</v>
      </c>
      <c r="AU535" s="17">
        <f t="shared" si="220"/>
        <v>2950.1096077024358</v>
      </c>
      <c r="AV535" s="17">
        <f t="shared" si="220"/>
        <v>3992.4962922065483</v>
      </c>
      <c r="AW535" s="17">
        <f t="shared" si="220"/>
        <v>4761.9371045686748</v>
      </c>
      <c r="AX535" s="18">
        <f t="shared" si="220"/>
        <v>2220.4384830803942</v>
      </c>
      <c r="AY535" s="17">
        <f t="shared" si="220"/>
        <v>2300.0212208173389</v>
      </c>
      <c r="AZ535" s="17">
        <f t="shared" si="220"/>
        <v>3147.3133192820255</v>
      </c>
      <c r="BA535" s="25">
        <f t="shared" si="220"/>
        <v>3719.1289346125732</v>
      </c>
      <c r="BB535" s="17">
        <f t="shared" si="220"/>
        <v>2115.4160919947367</v>
      </c>
      <c r="BC535" s="17">
        <f t="shared" si="220"/>
        <v>2521.9092675874344</v>
      </c>
      <c r="BD535" s="17">
        <f t="shared" si="220"/>
        <v>3345.4058056541003</v>
      </c>
      <c r="BE535" s="17">
        <f t="shared" si="220"/>
        <v>3907.6939684183099</v>
      </c>
      <c r="BF535" s="18">
        <f t="shared" si="220"/>
        <v>2217.3159791950857</v>
      </c>
      <c r="BG535" s="17">
        <f t="shared" si="220"/>
        <v>3158.7691284221119</v>
      </c>
      <c r="BH535" s="17">
        <f t="shared" si="220"/>
        <v>4444.6417636788638</v>
      </c>
      <c r="BI535" s="25">
        <f t="shared" si="220"/>
        <v>4557.8236159445451</v>
      </c>
      <c r="BJ535" s="17">
        <f t="shared" si="220"/>
        <v>2529.0762848433278</v>
      </c>
      <c r="BK535" s="17">
        <f t="shared" si="220"/>
        <v>3052.039490080901</v>
      </c>
      <c r="BL535" s="17">
        <f t="shared" si="220"/>
        <v>4061.4289059985567</v>
      </c>
      <c r="BM535" s="17">
        <f t="shared" si="220"/>
        <v>4057.3033612868985</v>
      </c>
      <c r="BN535" s="18">
        <f t="shared" si="220"/>
        <v>2475.1402924816048</v>
      </c>
      <c r="BO535" s="17">
        <f t="shared" si="220"/>
        <v>2557.6941067879379</v>
      </c>
      <c r="BP535" s="17">
        <f t="shared" si="220"/>
        <v>2952.7601444774518</v>
      </c>
      <c r="BQ535" s="17">
        <f t="shared" si="220"/>
        <v>3361.7893214611122</v>
      </c>
      <c r="BR535" s="18">
        <f t="shared" ref="BR535:CW535" si="221">SUM(BR239,BR248,BR257,BR266,BR275,BR284)</f>
        <v>2039.4858260640181</v>
      </c>
      <c r="BS535" s="17">
        <f t="shared" si="221"/>
        <v>2428.4616768547685</v>
      </c>
      <c r="BT535" s="17">
        <f t="shared" si="221"/>
        <v>3335.0784837908295</v>
      </c>
      <c r="BU535" s="29">
        <f t="shared" si="221"/>
        <v>3546.5237506353551</v>
      </c>
      <c r="BV535" s="18">
        <f t="shared" si="221"/>
        <v>1944.8932122127458</v>
      </c>
      <c r="BW535" s="17">
        <f t="shared" si="221"/>
        <v>2053.8743380696155</v>
      </c>
      <c r="BX535" s="17">
        <f t="shared" si="221"/>
        <v>2839.5648899483804</v>
      </c>
      <c r="BY535" s="29">
        <f t="shared" si="221"/>
        <v>3200.5443741447903</v>
      </c>
      <c r="BZ535" s="18">
        <f t="shared" si="221"/>
        <v>2027.9957209718916</v>
      </c>
      <c r="CA535" s="17">
        <f t="shared" si="221"/>
        <v>2457.880774531518</v>
      </c>
      <c r="CB535" s="17">
        <f t="shared" si="221"/>
        <v>3236.0124569389018</v>
      </c>
      <c r="CC535" s="29">
        <f t="shared" si="221"/>
        <v>3528.6816354807829</v>
      </c>
      <c r="CD535" s="18">
        <f t="shared" si="221"/>
        <v>1990.2803068581061</v>
      </c>
      <c r="CE535" s="17">
        <f t="shared" si="221"/>
        <v>2170.2597449827508</v>
      </c>
      <c r="CF535" s="17">
        <f t="shared" si="221"/>
        <v>3065.0339858904708</v>
      </c>
      <c r="CG535" s="17">
        <f t="shared" si="221"/>
        <v>3523.6236957547894</v>
      </c>
      <c r="CH535" s="18">
        <f t="shared" si="221"/>
        <v>2498.7285879616293</v>
      </c>
      <c r="CI535" s="17">
        <f t="shared" si="221"/>
        <v>2963.7735077161465</v>
      </c>
      <c r="CJ535" s="17">
        <f t="shared" si="221"/>
        <v>3907.1488405123946</v>
      </c>
      <c r="CK535" s="29">
        <f t="shared" si="221"/>
        <v>3831.9475856350737</v>
      </c>
      <c r="CL535" s="18">
        <f t="shared" si="221"/>
        <v>2651.0327360578135</v>
      </c>
      <c r="CM535" s="17">
        <f t="shared" si="221"/>
        <v>2651.3472502949553</v>
      </c>
      <c r="CN535" s="17">
        <f t="shared" si="221"/>
        <v>3424.3272858075356</v>
      </c>
      <c r="CO535" s="29">
        <f t="shared" si="221"/>
        <v>3689.4430144440594</v>
      </c>
      <c r="CP535" s="18">
        <f t="shared" si="221"/>
        <v>2307.8706106484306</v>
      </c>
      <c r="CQ535" s="17">
        <f t="shared" si="221"/>
        <v>2871.0067489133921</v>
      </c>
      <c r="CR535" s="17">
        <f t="shared" si="221"/>
        <v>3875.6985123691138</v>
      </c>
      <c r="CS535" s="29">
        <f t="shared" si="221"/>
        <v>5023.100471894757</v>
      </c>
      <c r="CT535" s="18">
        <f t="shared" si="221"/>
        <v>2882.1259188243548</v>
      </c>
      <c r="CU535" s="17">
        <f t="shared" si="221"/>
        <v>3345.0098828443806</v>
      </c>
      <c r="CV535" s="17">
        <f t="shared" si="221"/>
        <v>4768.2728927494409</v>
      </c>
      <c r="CW535" s="17">
        <f t="shared" si="221"/>
        <v>4201.6679227653249</v>
      </c>
      <c r="CX535" s="18">
        <f t="shared" ref="CX535:DI535" si="222">SUM(CX239,CX248,CX257,CX266,CX275,CX284)</f>
        <v>2186.7471675569427</v>
      </c>
      <c r="CY535" s="17">
        <f t="shared" si="222"/>
        <v>2339.2117506435952</v>
      </c>
      <c r="CZ535" s="17">
        <f t="shared" si="222"/>
        <v>3083.0859556055561</v>
      </c>
      <c r="DA535" s="29">
        <f t="shared" si="222"/>
        <v>3713.0920128480843</v>
      </c>
      <c r="DB535" s="18">
        <f t="shared" si="222"/>
        <v>2158.5837985933258</v>
      </c>
      <c r="DC535" s="17">
        <f t="shared" si="222"/>
        <v>2248.5929800527392</v>
      </c>
      <c r="DD535" s="17">
        <f t="shared" si="222"/>
        <v>3030.1577576117006</v>
      </c>
      <c r="DE535" s="29">
        <f t="shared" si="222"/>
        <v>3443.8531650202385</v>
      </c>
      <c r="DF535" s="18">
        <f t="shared" si="222"/>
        <v>2047.3601622383273</v>
      </c>
      <c r="DG535" s="17">
        <f t="shared" si="222"/>
        <v>2220.8612461352454</v>
      </c>
      <c r="DH535" s="17">
        <f t="shared" si="222"/>
        <v>3197.4489588483557</v>
      </c>
      <c r="DI535" s="29">
        <f t="shared" si="222"/>
        <v>3572.0781027260509</v>
      </c>
    </row>
    <row r="536" spans="2:113" x14ac:dyDescent="0.4">
      <c r="B536" s="2" t="s">
        <v>201</v>
      </c>
      <c r="C536" t="s">
        <v>6</v>
      </c>
      <c r="D536" t="s">
        <v>13</v>
      </c>
      <c r="F536" s="3">
        <f t="shared" ref="F536:AK536" si="223">SUM(F240,F249,F258,F267,F276,F285)</f>
        <v>1250.8992183891817</v>
      </c>
      <c r="G536" s="3">
        <f t="shared" si="223"/>
        <v>1178.186770743783</v>
      </c>
      <c r="H536" s="3">
        <f t="shared" si="223"/>
        <v>1325.3875539435201</v>
      </c>
      <c r="I536" s="3">
        <f t="shared" si="223"/>
        <v>1475.9503150588739</v>
      </c>
      <c r="J536" s="8">
        <f t="shared" si="223"/>
        <v>1085.2509683824267</v>
      </c>
      <c r="K536" s="3">
        <f t="shared" si="223"/>
        <v>997.9417898902974</v>
      </c>
      <c r="L536" s="3">
        <f t="shared" si="223"/>
        <v>1170.4346236601184</v>
      </c>
      <c r="M536" s="26">
        <f t="shared" si="223"/>
        <v>1296.0445964137984</v>
      </c>
      <c r="N536" s="3">
        <f t="shared" si="223"/>
        <v>1023.4273212126855</v>
      </c>
      <c r="O536" s="3">
        <f t="shared" si="223"/>
        <v>1027.027897538065</v>
      </c>
      <c r="P536" s="3">
        <f t="shared" si="223"/>
        <v>1123.7537801099556</v>
      </c>
      <c r="Q536" s="3">
        <f t="shared" si="223"/>
        <v>1110.9498470329106</v>
      </c>
      <c r="R536" s="8">
        <f t="shared" si="223"/>
        <v>998.80510799008891</v>
      </c>
      <c r="S536" s="3">
        <f t="shared" si="223"/>
        <v>896.21744182674456</v>
      </c>
      <c r="T536" s="3">
        <f t="shared" si="223"/>
        <v>970.40044068616373</v>
      </c>
      <c r="U536" s="26">
        <f t="shared" si="223"/>
        <v>1029.1668203937966</v>
      </c>
      <c r="V536" s="3">
        <f t="shared" si="223"/>
        <v>861.65705467023497</v>
      </c>
      <c r="W536" s="3">
        <f t="shared" si="223"/>
        <v>840.77126512499399</v>
      </c>
      <c r="X536" s="3">
        <f t="shared" si="223"/>
        <v>934.69470889181594</v>
      </c>
      <c r="Y536" s="3">
        <f t="shared" si="223"/>
        <v>1007.3153396663351</v>
      </c>
      <c r="Z536" s="8">
        <f t="shared" si="223"/>
        <v>753.69636364387588</v>
      </c>
      <c r="AA536" s="3">
        <f t="shared" si="223"/>
        <v>684.089422545773</v>
      </c>
      <c r="AB536" s="3">
        <f t="shared" si="223"/>
        <v>818.98274498138244</v>
      </c>
      <c r="AC536" s="26">
        <f t="shared" si="223"/>
        <v>932.50493456457411</v>
      </c>
      <c r="AD536" s="3">
        <f t="shared" si="223"/>
        <v>655.0280689748098</v>
      </c>
      <c r="AE536" s="3">
        <f t="shared" si="223"/>
        <v>559.33776285220119</v>
      </c>
      <c r="AF536" s="3">
        <f t="shared" si="223"/>
        <v>601.7530167108481</v>
      </c>
      <c r="AG536" s="3">
        <f t="shared" si="223"/>
        <v>634.36072879291123</v>
      </c>
      <c r="AH536" s="8">
        <f t="shared" si="223"/>
        <v>528.76941846241414</v>
      </c>
      <c r="AI536" s="3">
        <f t="shared" si="223"/>
        <v>486.50913905680096</v>
      </c>
      <c r="AJ536" s="3">
        <f t="shared" si="223"/>
        <v>543.86664059668863</v>
      </c>
      <c r="AK536" s="26">
        <f t="shared" si="223"/>
        <v>535.53236011333445</v>
      </c>
      <c r="AL536" s="3">
        <f t="shared" ref="AL536:BQ536" si="224">SUM(AL240,AL249,AL258,AL267,AL276,AL285)</f>
        <v>478.51478821680121</v>
      </c>
      <c r="AM536" s="3">
        <f t="shared" si="224"/>
        <v>547.86365862355751</v>
      </c>
      <c r="AN536" s="3">
        <f t="shared" si="224"/>
        <v>683.51488585078891</v>
      </c>
      <c r="AO536" s="3">
        <f t="shared" si="224"/>
        <v>668.40765634911997</v>
      </c>
      <c r="AP536" s="8">
        <f t="shared" si="224"/>
        <v>612.11979633313729</v>
      </c>
      <c r="AQ536" s="3">
        <f t="shared" si="224"/>
        <v>663.63703635546199</v>
      </c>
      <c r="AR536" s="3">
        <f t="shared" si="224"/>
        <v>732.50723814650428</v>
      </c>
      <c r="AS536" s="26">
        <f t="shared" si="224"/>
        <v>917.05153216269571</v>
      </c>
      <c r="AT536" s="3">
        <f t="shared" si="224"/>
        <v>1012.3996745747089</v>
      </c>
      <c r="AU536" s="3">
        <f t="shared" si="224"/>
        <v>887.37517625010491</v>
      </c>
      <c r="AV536" s="3">
        <f t="shared" si="224"/>
        <v>985.65992680229772</v>
      </c>
      <c r="AW536" s="3">
        <f t="shared" si="224"/>
        <v>1061.3041921810275</v>
      </c>
      <c r="AX536" s="8">
        <f t="shared" si="224"/>
        <v>722.39804646283233</v>
      </c>
      <c r="AY536" s="3">
        <f t="shared" si="224"/>
        <v>563.50411167908817</v>
      </c>
      <c r="AZ536" s="3">
        <f t="shared" si="224"/>
        <v>648.52168269540459</v>
      </c>
      <c r="BA536" s="26">
        <f t="shared" si="224"/>
        <v>826.60592910124001</v>
      </c>
      <c r="BB536" s="3">
        <f t="shared" si="224"/>
        <v>698.60383962766173</v>
      </c>
      <c r="BC536" s="3">
        <f t="shared" si="224"/>
        <v>653.81346078922786</v>
      </c>
      <c r="BD536" s="3">
        <f t="shared" si="224"/>
        <v>764.34384369244344</v>
      </c>
      <c r="BE536" s="3">
        <f t="shared" si="224"/>
        <v>896.53275130679947</v>
      </c>
      <c r="BF536" s="8">
        <f t="shared" si="224"/>
        <v>768.89231403612234</v>
      </c>
      <c r="BG536" s="3">
        <f t="shared" si="224"/>
        <v>714.50914700936585</v>
      </c>
      <c r="BH536" s="3">
        <f t="shared" si="224"/>
        <v>762.97289148779907</v>
      </c>
      <c r="BI536" s="26">
        <f t="shared" si="224"/>
        <v>835.59317541666678</v>
      </c>
      <c r="BJ536" s="3">
        <f t="shared" si="224"/>
        <v>662.38148290694244</v>
      </c>
      <c r="BK536" s="3">
        <f t="shared" si="224"/>
        <v>656.04985037851748</v>
      </c>
      <c r="BL536" s="3">
        <f t="shared" si="224"/>
        <v>678.03956358757944</v>
      </c>
      <c r="BM536" s="3">
        <f t="shared" si="224"/>
        <v>736.47530024797175</v>
      </c>
      <c r="BN536" s="8">
        <f t="shared" si="224"/>
        <v>743.74120104170697</v>
      </c>
      <c r="BO536" s="3">
        <f t="shared" si="224"/>
        <v>805.60135123420184</v>
      </c>
      <c r="BP536" s="3">
        <f t="shared" si="224"/>
        <v>902.01673419332633</v>
      </c>
      <c r="BQ536" s="3">
        <f t="shared" si="224"/>
        <v>1082.5212328654427</v>
      </c>
      <c r="BR536" s="8">
        <f t="shared" ref="BR536:CW536" si="225">SUM(BR240,BR249,BR258,BR267,BR276,BR285)</f>
        <v>861.15347922828005</v>
      </c>
      <c r="BS536" s="3">
        <f t="shared" si="225"/>
        <v>930.50810311805913</v>
      </c>
      <c r="BT536" s="3">
        <f t="shared" si="225"/>
        <v>1049.7598366558195</v>
      </c>
      <c r="BU536" s="30">
        <f t="shared" si="225"/>
        <v>1070.013154110349</v>
      </c>
      <c r="BV536" s="8">
        <f t="shared" si="225"/>
        <v>773.02884244370466</v>
      </c>
      <c r="BW536" s="3">
        <f t="shared" si="225"/>
        <v>771.9467926832624</v>
      </c>
      <c r="BX536" s="3">
        <f t="shared" si="225"/>
        <v>956.44074793556865</v>
      </c>
      <c r="BY536" s="30">
        <f t="shared" si="225"/>
        <v>831.95248116288826</v>
      </c>
      <c r="BZ536" s="8">
        <f t="shared" si="225"/>
        <v>692.21249524304596</v>
      </c>
      <c r="CA536" s="3">
        <f t="shared" si="225"/>
        <v>576.61676973229385</v>
      </c>
      <c r="CB536" s="3">
        <f t="shared" si="225"/>
        <v>613.86324718472554</v>
      </c>
      <c r="CC536" s="30">
        <f t="shared" si="225"/>
        <v>720.2637079800877</v>
      </c>
      <c r="CD536" s="8">
        <f t="shared" si="225"/>
        <v>694.20382235086868</v>
      </c>
      <c r="CE536" s="3">
        <f t="shared" si="225"/>
        <v>677.69678649609796</v>
      </c>
      <c r="CF536" s="3">
        <f t="shared" si="225"/>
        <v>747.6208754717976</v>
      </c>
      <c r="CG536" s="3">
        <f t="shared" si="225"/>
        <v>846.30697810815252</v>
      </c>
      <c r="CH536" s="8">
        <f t="shared" si="225"/>
        <v>1015.9230230237473</v>
      </c>
      <c r="CI536" s="3">
        <f t="shared" si="225"/>
        <v>924.13171188377237</v>
      </c>
      <c r="CJ536" s="3">
        <f t="shared" si="225"/>
        <v>992.04045521460955</v>
      </c>
      <c r="CK536" s="30">
        <f t="shared" si="225"/>
        <v>983.55710099995508</v>
      </c>
      <c r="CL536" s="8">
        <f t="shared" si="225"/>
        <v>917.77242304412675</v>
      </c>
      <c r="CM536" s="3">
        <f t="shared" si="225"/>
        <v>1021.0622140092248</v>
      </c>
      <c r="CN536" s="3">
        <f t="shared" si="225"/>
        <v>1184.0226464595655</v>
      </c>
      <c r="CO536" s="30">
        <f t="shared" si="225"/>
        <v>1116.3546981054442</v>
      </c>
      <c r="CP536" s="8">
        <f t="shared" si="225"/>
        <v>1095.4792126718364</v>
      </c>
      <c r="CQ536" s="3">
        <f t="shared" si="225"/>
        <v>1160.3890743149482</v>
      </c>
      <c r="CR536" s="3">
        <f t="shared" si="225"/>
        <v>1134.6369619884301</v>
      </c>
      <c r="CS536" s="30">
        <f t="shared" si="225"/>
        <v>1189.9588823381682</v>
      </c>
      <c r="CT536" s="8">
        <f t="shared" si="225"/>
        <v>1063.2401728960599</v>
      </c>
      <c r="CU536" s="3">
        <f t="shared" si="225"/>
        <v>1068.0109027405781</v>
      </c>
      <c r="CV536" s="3">
        <f t="shared" si="225"/>
        <v>1186.7773101191924</v>
      </c>
      <c r="CW536" s="3">
        <f t="shared" si="225"/>
        <v>1226.8948037688003</v>
      </c>
      <c r="CX536" s="8">
        <f t="shared" ref="CX536:DI536" si="226">SUM(CX240,CX249,CX258,CX267,CX276,CX285)</f>
        <v>1322.0202301988545</v>
      </c>
      <c r="CY536" s="3">
        <f t="shared" si="226"/>
        <v>1291.4073674697006</v>
      </c>
      <c r="CZ536" s="3">
        <f t="shared" si="226"/>
        <v>1169.8738653696614</v>
      </c>
      <c r="DA536" s="30">
        <f t="shared" si="226"/>
        <v>980.65902284731283</v>
      </c>
      <c r="DB536" s="8">
        <f t="shared" si="226"/>
        <v>818.95105421729886</v>
      </c>
      <c r="DC536" s="3">
        <f t="shared" si="226"/>
        <v>930.1158282521078</v>
      </c>
      <c r="DD536" s="3">
        <f t="shared" si="226"/>
        <v>1020.0924774929438</v>
      </c>
      <c r="DE536" s="30">
        <f t="shared" si="226"/>
        <v>1016.0261357116927</v>
      </c>
      <c r="DF536" s="8">
        <f t="shared" si="226"/>
        <v>925.65972047292382</v>
      </c>
      <c r="DG536" s="3">
        <f t="shared" si="226"/>
        <v>1015.1329863696021</v>
      </c>
      <c r="DH536" s="3">
        <f t="shared" si="226"/>
        <v>1139.2268481963456</v>
      </c>
      <c r="DI536" s="30">
        <f t="shared" si="226"/>
        <v>1106.9205330426039</v>
      </c>
    </row>
    <row r="537" spans="2:113" x14ac:dyDescent="0.4">
      <c r="B537" s="16" t="s">
        <v>201</v>
      </c>
      <c r="C537" s="1" t="s">
        <v>205</v>
      </c>
      <c r="D537" s="1" t="s">
        <v>77</v>
      </c>
      <c r="E537" s="1"/>
      <c r="F537" s="17"/>
      <c r="G537" s="17"/>
      <c r="H537" s="17"/>
      <c r="I537" s="17"/>
      <c r="J537" s="18"/>
      <c r="K537" s="17"/>
      <c r="L537" s="17"/>
      <c r="M537" s="25"/>
      <c r="N537" s="17"/>
      <c r="O537" s="17"/>
      <c r="P537" s="17"/>
      <c r="Q537" s="17"/>
      <c r="R537" s="18"/>
      <c r="S537" s="17"/>
      <c r="T537" s="17"/>
      <c r="U537" s="25"/>
      <c r="V537" s="17"/>
      <c r="W537" s="17"/>
      <c r="X537" s="17"/>
      <c r="Y537" s="17"/>
      <c r="Z537" s="18"/>
      <c r="AA537" s="17"/>
      <c r="AB537" s="17"/>
      <c r="AC537" s="25"/>
      <c r="AD537" s="17"/>
      <c r="AE537" s="17"/>
      <c r="AF537" s="17"/>
      <c r="AG537" s="17"/>
      <c r="AH537" s="18"/>
      <c r="AI537" s="17"/>
      <c r="AJ537" s="17"/>
      <c r="AK537" s="25"/>
      <c r="AL537" s="17"/>
      <c r="AM537" s="17"/>
      <c r="AN537" s="17"/>
      <c r="AO537" s="17"/>
      <c r="AP537" s="18"/>
      <c r="AQ537" s="17"/>
      <c r="AR537" s="17"/>
      <c r="AS537" s="25"/>
      <c r="AT537" s="17"/>
      <c r="AU537" s="17"/>
      <c r="AV537" s="17"/>
      <c r="AW537" s="17"/>
      <c r="AX537" s="18"/>
      <c r="AY537" s="17"/>
      <c r="AZ537" s="17"/>
      <c r="BA537" s="25"/>
      <c r="BB537" s="17"/>
      <c r="BC537" s="17"/>
      <c r="BD537" s="17"/>
      <c r="BE537" s="17"/>
      <c r="BF537" s="18"/>
      <c r="BG537" s="17"/>
      <c r="BH537" s="17"/>
      <c r="BI537" s="25"/>
      <c r="BJ537" s="17"/>
      <c r="BK537" s="17"/>
      <c r="BL537" s="17"/>
      <c r="BM537" s="17"/>
      <c r="BN537" s="18">
        <f t="shared" ref="BN537:DI537" si="227">SUM(BN241,BN250,BN259,BN268,BN277,BN286)</f>
        <v>2752.988011252859</v>
      </c>
      <c r="BO537" s="17">
        <f t="shared" si="227"/>
        <v>2891.6123442097746</v>
      </c>
      <c r="BP537" s="17">
        <f t="shared" si="227"/>
        <v>2788.9362371768093</v>
      </c>
      <c r="BQ537" s="17">
        <f t="shared" si="227"/>
        <v>2774.3683529532877</v>
      </c>
      <c r="BR537" s="18">
        <f t="shared" si="227"/>
        <v>2368.1809912387853</v>
      </c>
      <c r="BS537" s="17">
        <f t="shared" si="227"/>
        <v>2436.2052445164113</v>
      </c>
      <c r="BT537" s="17">
        <f t="shared" si="227"/>
        <v>2362.7030637100602</v>
      </c>
      <c r="BU537" s="29">
        <f t="shared" si="227"/>
        <v>2272.9157402274836</v>
      </c>
      <c r="BV537" s="18">
        <f t="shared" si="227"/>
        <v>2196.4319798520255</v>
      </c>
      <c r="BW537" s="17">
        <f t="shared" si="227"/>
        <v>2572.3455409601211</v>
      </c>
      <c r="BX537" s="17">
        <f t="shared" si="227"/>
        <v>2173.4890208914176</v>
      </c>
      <c r="BY537" s="29">
        <f t="shared" si="227"/>
        <v>1964.9439524514139</v>
      </c>
      <c r="BZ537" s="18">
        <f t="shared" si="227"/>
        <v>2269.2537528499324</v>
      </c>
      <c r="CA537" s="17">
        <f t="shared" si="227"/>
        <v>2184.1909521997891</v>
      </c>
      <c r="CB537" s="17">
        <f t="shared" si="227"/>
        <v>2265.4518859473596</v>
      </c>
      <c r="CC537" s="29">
        <f t="shared" si="227"/>
        <v>2752.6185928632417</v>
      </c>
      <c r="CD537" s="18">
        <f t="shared" si="227"/>
        <v>2348.0383084732002</v>
      </c>
      <c r="CE537" s="17">
        <f t="shared" si="227"/>
        <v>2453.8126906152647</v>
      </c>
      <c r="CF537" s="17">
        <f t="shared" si="227"/>
        <v>2237.6263017420406</v>
      </c>
      <c r="CG537" s="17">
        <f t="shared" si="227"/>
        <v>2455.8874317002142</v>
      </c>
      <c r="CH537" s="18">
        <f t="shared" si="227"/>
        <v>2620.8203438809469</v>
      </c>
      <c r="CI537" s="17">
        <f t="shared" si="227"/>
        <v>3024.1294466483005</v>
      </c>
      <c r="CJ537" s="17">
        <f t="shared" si="227"/>
        <v>3020.6312381559119</v>
      </c>
      <c r="CK537" s="29">
        <f t="shared" si="227"/>
        <v>3224.7093572367116</v>
      </c>
      <c r="CL537" s="18">
        <f t="shared" si="227"/>
        <v>3034.343325053178</v>
      </c>
      <c r="CM537" s="17">
        <f t="shared" si="227"/>
        <v>3336.8274497691436</v>
      </c>
      <c r="CN537" s="17">
        <f t="shared" si="227"/>
        <v>3442.5126204065077</v>
      </c>
      <c r="CO537" s="29">
        <f t="shared" si="227"/>
        <v>2849.079774299862</v>
      </c>
      <c r="CP537" s="18">
        <f t="shared" si="227"/>
        <v>2908.4332862796145</v>
      </c>
      <c r="CQ537" s="17">
        <f t="shared" si="227"/>
        <v>3104.2567778923221</v>
      </c>
      <c r="CR537" s="17">
        <f t="shared" si="227"/>
        <v>3032.9910123751615</v>
      </c>
      <c r="CS537" s="29">
        <f t="shared" si="227"/>
        <v>2983.9674580533401</v>
      </c>
      <c r="CT537" s="18">
        <f t="shared" si="227"/>
        <v>3787.2298416481176</v>
      </c>
      <c r="CU537" s="17">
        <f t="shared" si="227"/>
        <v>4162.7947156276214</v>
      </c>
      <c r="CV537" s="17">
        <f t="shared" si="227"/>
        <v>3629.69642652019</v>
      </c>
      <c r="CW537" s="17">
        <f t="shared" si="227"/>
        <v>3924.9377928146632</v>
      </c>
      <c r="CX537" s="18">
        <f t="shared" si="227"/>
        <v>4658.0629640640464</v>
      </c>
      <c r="CY537" s="17">
        <f t="shared" si="227"/>
        <v>4070.3865514027884</v>
      </c>
      <c r="CZ537" s="17">
        <f t="shared" si="227"/>
        <v>3627.1059089689079</v>
      </c>
      <c r="DA537" s="29">
        <f t="shared" si="227"/>
        <v>3668.2807495132947</v>
      </c>
      <c r="DB537" s="18">
        <f t="shared" si="227"/>
        <v>4289.1810221021133</v>
      </c>
      <c r="DC537" s="17">
        <f t="shared" si="227"/>
        <v>4865.8899066243712</v>
      </c>
      <c r="DD537" s="17">
        <f t="shared" si="227"/>
        <v>3525.3357444572648</v>
      </c>
      <c r="DE537" s="29">
        <f t="shared" si="227"/>
        <v>3118.0373807504384</v>
      </c>
      <c r="DF537" s="18">
        <f t="shared" si="227"/>
        <v>4241.9833661166413</v>
      </c>
      <c r="DG537" s="17">
        <f t="shared" si="227"/>
        <v>4328.1502235904209</v>
      </c>
      <c r="DH537" s="17">
        <f t="shared" si="227"/>
        <v>4232.7632107238232</v>
      </c>
      <c r="DI537" s="29">
        <f t="shared" si="227"/>
        <v>3909.6599715652433</v>
      </c>
    </row>
    <row r="538" spans="2:113" x14ac:dyDescent="0.4">
      <c r="B538" s="19" t="s">
        <v>201</v>
      </c>
      <c r="C538" s="20" t="s">
        <v>206</v>
      </c>
      <c r="D538" s="20" t="s">
        <v>79</v>
      </c>
      <c r="E538" s="20"/>
      <c r="F538" s="21">
        <f>SUM(F530:F537)</f>
        <v>22766.745730749193</v>
      </c>
      <c r="G538" s="21">
        <f t="shared" ref="G538:BM538" si="228">SUM(G530:G537)</f>
        <v>25641.502443643305</v>
      </c>
      <c r="H538" s="21">
        <f t="shared" si="228"/>
        <v>28498.887024620566</v>
      </c>
      <c r="I538" s="21">
        <f t="shared" si="228"/>
        <v>27050.6608087282</v>
      </c>
      <c r="J538" s="22">
        <f t="shared" si="228"/>
        <v>21549.461994989888</v>
      </c>
      <c r="K538" s="21">
        <f t="shared" si="228"/>
        <v>22291.887934710991</v>
      </c>
      <c r="L538" s="21">
        <f t="shared" si="228"/>
        <v>24102.549996878981</v>
      </c>
      <c r="M538" s="27">
        <f t="shared" si="228"/>
        <v>22812.350791731613</v>
      </c>
      <c r="N538" s="21">
        <f t="shared" si="228"/>
        <v>19605.432033285782</v>
      </c>
      <c r="O538" s="21">
        <f t="shared" si="228"/>
        <v>21141.06534246746</v>
      </c>
      <c r="P538" s="21">
        <f t="shared" si="228"/>
        <v>23148.576466767907</v>
      </c>
      <c r="Q538" s="21">
        <f t="shared" si="228"/>
        <v>22561.622282921322</v>
      </c>
      <c r="R538" s="22">
        <f t="shared" si="228"/>
        <v>18872.939774163056</v>
      </c>
      <c r="S538" s="21">
        <f t="shared" si="228"/>
        <v>19903.615687021447</v>
      </c>
      <c r="T538" s="21">
        <f t="shared" si="228"/>
        <v>22203.801457864462</v>
      </c>
      <c r="U538" s="27">
        <f t="shared" si="228"/>
        <v>20988.805198502021</v>
      </c>
      <c r="V538" s="21">
        <f t="shared" si="228"/>
        <v>18731.312447844928</v>
      </c>
      <c r="W538" s="21">
        <f t="shared" si="228"/>
        <v>20438.865369397681</v>
      </c>
      <c r="X538" s="21">
        <f t="shared" si="228"/>
        <v>22515.89402212702</v>
      </c>
      <c r="Y538" s="21">
        <f t="shared" si="228"/>
        <v>21786.212319245416</v>
      </c>
      <c r="Z538" s="22">
        <f t="shared" si="228"/>
        <v>18608.785697921157</v>
      </c>
      <c r="AA538" s="21">
        <f t="shared" si="228"/>
        <v>19353.072418858355</v>
      </c>
      <c r="AB538" s="21">
        <f t="shared" si="228"/>
        <v>21570.879855037092</v>
      </c>
      <c r="AC538" s="27">
        <f t="shared" si="228"/>
        <v>20179.409534794006</v>
      </c>
      <c r="AD538" s="21">
        <f t="shared" si="228"/>
        <v>17375.323544777126</v>
      </c>
      <c r="AE538" s="21">
        <f t="shared" si="228"/>
        <v>18361.27680090104</v>
      </c>
      <c r="AF538" s="21">
        <f t="shared" si="228"/>
        <v>20084.457030034646</v>
      </c>
      <c r="AG538" s="21">
        <f t="shared" si="228"/>
        <v>19311.441028805391</v>
      </c>
      <c r="AH538" s="22">
        <f t="shared" si="228"/>
        <v>16992.148200366228</v>
      </c>
      <c r="AI538" s="21">
        <f t="shared" si="228"/>
        <v>17500.480603944354</v>
      </c>
      <c r="AJ538" s="21">
        <f t="shared" si="228"/>
        <v>18537.36655865256</v>
      </c>
      <c r="AK538" s="27">
        <f t="shared" si="228"/>
        <v>17620.259975094617</v>
      </c>
      <c r="AL538" s="21">
        <f t="shared" si="228"/>
        <v>16034.685680802064</v>
      </c>
      <c r="AM538" s="21">
        <f t="shared" si="228"/>
        <v>17884.22808756827</v>
      </c>
      <c r="AN538" s="21">
        <f t="shared" si="228"/>
        <v>20545.419389898856</v>
      </c>
      <c r="AO538" s="21">
        <f t="shared" si="228"/>
        <v>18431.72620321978</v>
      </c>
      <c r="AP538" s="22">
        <f t="shared" si="228"/>
        <v>15174.21700723898</v>
      </c>
      <c r="AQ538" s="21">
        <f t="shared" si="228"/>
        <v>14472.794166711141</v>
      </c>
      <c r="AR538" s="21">
        <f t="shared" si="228"/>
        <v>15372.566470133588</v>
      </c>
      <c r="AS538" s="27">
        <f t="shared" si="228"/>
        <v>15930.656377163858</v>
      </c>
      <c r="AT538" s="21">
        <f t="shared" si="228"/>
        <v>12953.131771181983</v>
      </c>
      <c r="AU538" s="21">
        <f t="shared" si="228"/>
        <v>13921.371049736181</v>
      </c>
      <c r="AV538" s="21">
        <f t="shared" si="228"/>
        <v>15572.9963614832</v>
      </c>
      <c r="AW538" s="21">
        <f t="shared" si="228"/>
        <v>16175.83002597174</v>
      </c>
      <c r="AX538" s="22">
        <f t="shared" si="228"/>
        <v>12430.624613135371</v>
      </c>
      <c r="AY538" s="21">
        <f t="shared" si="228"/>
        <v>13643.449054523349</v>
      </c>
      <c r="AZ538" s="21">
        <f t="shared" si="228"/>
        <v>14841.014083156</v>
      </c>
      <c r="BA538" s="27">
        <f t="shared" si="228"/>
        <v>15456.675043058802</v>
      </c>
      <c r="BB538" s="21">
        <f t="shared" si="228"/>
        <v>12623.996949659473</v>
      </c>
      <c r="BC538" s="21">
        <f t="shared" si="228"/>
        <v>13675.920905123636</v>
      </c>
      <c r="BD538" s="21">
        <f t="shared" si="228"/>
        <v>15059.095316631941</v>
      </c>
      <c r="BE538" s="21">
        <f t="shared" si="228"/>
        <v>15808.984875785611</v>
      </c>
      <c r="BF538" s="22">
        <f t="shared" si="228"/>
        <v>13354.637026534929</v>
      </c>
      <c r="BG538" s="21">
        <f t="shared" si="228"/>
        <v>15187.955985589802</v>
      </c>
      <c r="BH538" s="21">
        <f t="shared" si="228"/>
        <v>17645.596252264932</v>
      </c>
      <c r="BI538" s="27">
        <f t="shared" si="228"/>
        <v>17630.786340225146</v>
      </c>
      <c r="BJ538" s="21">
        <f t="shared" si="228"/>
        <v>13203.62621690967</v>
      </c>
      <c r="BK538" s="21">
        <f t="shared" si="228"/>
        <v>14979.137076013434</v>
      </c>
      <c r="BL538" s="21">
        <f t="shared" si="228"/>
        <v>17291.221323792539</v>
      </c>
      <c r="BM538" s="21">
        <f t="shared" si="228"/>
        <v>16930.446673667178</v>
      </c>
      <c r="BN538" s="22">
        <f t="shared" ref="BN538:DI538" si="229">BN105</f>
        <v>1191.0002392329893</v>
      </c>
      <c r="BO538" s="21">
        <f t="shared" si="229"/>
        <v>1284.4856115516664</v>
      </c>
      <c r="BP538" s="21">
        <f t="shared" si="229"/>
        <v>1377.3477469579707</v>
      </c>
      <c r="BQ538" s="21">
        <f t="shared" si="229"/>
        <v>1358.7038519746986</v>
      </c>
      <c r="BR538" s="22">
        <f t="shared" si="229"/>
        <v>1169.5730648446338</v>
      </c>
      <c r="BS538" s="21">
        <f t="shared" si="229"/>
        <v>1209.9839079837084</v>
      </c>
      <c r="BT538" s="21">
        <f t="shared" si="229"/>
        <v>1343.9349414546314</v>
      </c>
      <c r="BU538" s="21">
        <f t="shared" si="229"/>
        <v>1339.9893334392161</v>
      </c>
      <c r="BV538" s="22">
        <f t="shared" si="229"/>
        <v>1240.6719685257106</v>
      </c>
      <c r="BW538" s="21">
        <f t="shared" si="229"/>
        <v>1424.73809153394</v>
      </c>
      <c r="BX538" s="21">
        <f t="shared" si="229"/>
        <v>1491.7388564225323</v>
      </c>
      <c r="BY538" s="21">
        <f t="shared" si="229"/>
        <v>1572.4502078346495</v>
      </c>
      <c r="BZ538" s="22">
        <f t="shared" si="229"/>
        <v>1504.9021016716013</v>
      </c>
      <c r="CA538" s="21">
        <f t="shared" si="229"/>
        <v>1582.6956664260597</v>
      </c>
      <c r="CB538" s="21">
        <f t="shared" si="229"/>
        <v>1578.2482918035239</v>
      </c>
      <c r="CC538" s="21">
        <f t="shared" si="229"/>
        <v>1489.3249177665803</v>
      </c>
      <c r="CD538" s="22">
        <f t="shared" si="229"/>
        <v>1404.3957204960457</v>
      </c>
      <c r="CE538" s="21">
        <f t="shared" si="229"/>
        <v>1276.232126554479</v>
      </c>
      <c r="CF538" s="21">
        <f t="shared" si="229"/>
        <v>1334.852683252625</v>
      </c>
      <c r="CG538" s="21">
        <f t="shared" si="229"/>
        <v>1426.5866466705272</v>
      </c>
      <c r="CH538" s="22">
        <f t="shared" si="229"/>
        <v>1134.5727511560362</v>
      </c>
      <c r="CI538" s="21">
        <f t="shared" si="229"/>
        <v>1165.5323187292943</v>
      </c>
      <c r="CJ538" s="21">
        <f t="shared" si="229"/>
        <v>1166.0525808919658</v>
      </c>
      <c r="CK538" s="21">
        <f t="shared" si="229"/>
        <v>1207.7061034123155</v>
      </c>
      <c r="CL538" s="22">
        <f t="shared" si="229"/>
        <v>1153.5103825577917</v>
      </c>
      <c r="CM538" s="21">
        <f t="shared" si="229"/>
        <v>1159.3399083558591</v>
      </c>
      <c r="CN538" s="21">
        <f t="shared" si="229"/>
        <v>1183.4155594067367</v>
      </c>
      <c r="CO538" s="21">
        <f t="shared" si="229"/>
        <v>1117.4413701397625</v>
      </c>
      <c r="CP538" s="22">
        <f t="shared" si="229"/>
        <v>950.8776562357923</v>
      </c>
      <c r="CQ538" s="21">
        <f t="shared" si="229"/>
        <v>970.06362926660893</v>
      </c>
      <c r="CR538" s="21">
        <f t="shared" si="229"/>
        <v>1008.9458733493374</v>
      </c>
      <c r="CS538" s="21">
        <f t="shared" si="229"/>
        <v>1009.282080369883</v>
      </c>
      <c r="CT538" s="22">
        <f t="shared" si="229"/>
        <v>1088.1130962584803</v>
      </c>
      <c r="CU538" s="21">
        <f t="shared" si="229"/>
        <v>1116.9988934181117</v>
      </c>
      <c r="CV538" s="21">
        <f t="shared" si="229"/>
        <v>1060.245615413156</v>
      </c>
      <c r="CW538" s="21">
        <f t="shared" si="229"/>
        <v>917.55004403458736</v>
      </c>
      <c r="CX538" s="22">
        <f t="shared" si="229"/>
        <v>767.15508399566443</v>
      </c>
      <c r="CY538" s="21">
        <f t="shared" si="229"/>
        <v>790.82424400848697</v>
      </c>
      <c r="CZ538" s="21">
        <f t="shared" si="229"/>
        <v>892.73676346548484</v>
      </c>
      <c r="DA538" s="21">
        <f t="shared" si="229"/>
        <v>996.513030397752</v>
      </c>
      <c r="DB538" s="22">
        <f t="shared" si="229"/>
        <v>786.15632622052408</v>
      </c>
      <c r="DC538" s="21">
        <f t="shared" si="229"/>
        <v>820.05202388786438</v>
      </c>
      <c r="DD538" s="21">
        <f t="shared" si="229"/>
        <v>890.99056118203316</v>
      </c>
      <c r="DE538" s="21">
        <f t="shared" si="229"/>
        <v>1005.9483982488437</v>
      </c>
      <c r="DF538" s="22">
        <f t="shared" si="229"/>
        <v>788.56539406926299</v>
      </c>
      <c r="DG538" s="21">
        <f t="shared" si="229"/>
        <v>876.83180945210529</v>
      </c>
      <c r="DH538" s="21">
        <f t="shared" si="229"/>
        <v>903.44199451951181</v>
      </c>
      <c r="DI538" s="21">
        <f t="shared" si="229"/>
        <v>1020.8304423889771</v>
      </c>
    </row>
    <row r="539" spans="2:113" x14ac:dyDescent="0.4">
      <c r="B539" s="2" t="s">
        <v>202</v>
      </c>
      <c r="C539" t="s">
        <v>0</v>
      </c>
      <c r="D539" s="5" t="s">
        <v>7</v>
      </c>
      <c r="F539" s="30">
        <f t="shared" ref="F539:AK539" si="230">SUM(F288,F299,F308,F317,F326)</f>
        <v>2644.2944293000451</v>
      </c>
      <c r="G539" s="6">
        <f t="shared" si="230"/>
        <v>2829.0386836404928</v>
      </c>
      <c r="H539" s="6">
        <f t="shared" si="230"/>
        <v>3026.329842757797</v>
      </c>
      <c r="I539" s="6">
        <f t="shared" si="230"/>
        <v>2616.2410021986234</v>
      </c>
      <c r="J539" s="7">
        <f t="shared" si="230"/>
        <v>2494.2660383350985</v>
      </c>
      <c r="K539" s="6">
        <f t="shared" si="230"/>
        <v>2618.6052253006014</v>
      </c>
      <c r="L539" s="6">
        <f t="shared" si="230"/>
        <v>2767.018208022876</v>
      </c>
      <c r="M539" s="24">
        <f t="shared" si="230"/>
        <v>2326.9112779373281</v>
      </c>
      <c r="N539" s="6">
        <f t="shared" si="230"/>
        <v>2363.9908128991747</v>
      </c>
      <c r="O539" s="6">
        <f t="shared" si="230"/>
        <v>2646.3181301007617</v>
      </c>
      <c r="P539" s="6">
        <f t="shared" si="230"/>
        <v>2581.5214909527385</v>
      </c>
      <c r="Q539" s="6">
        <f t="shared" si="230"/>
        <v>2261.90911771115</v>
      </c>
      <c r="R539" s="7">
        <f t="shared" si="230"/>
        <v>2254.2403750255357</v>
      </c>
      <c r="S539" s="6">
        <f t="shared" si="230"/>
        <v>2544.8767783202675</v>
      </c>
      <c r="T539" s="6">
        <f t="shared" si="230"/>
        <v>2521.1267692217598</v>
      </c>
      <c r="U539" s="24">
        <f t="shared" si="230"/>
        <v>2184.2480942779612</v>
      </c>
      <c r="V539" s="6">
        <f t="shared" si="230"/>
        <v>2295.7243238612846</v>
      </c>
      <c r="W539" s="6">
        <f t="shared" si="230"/>
        <v>2612.5307536291548</v>
      </c>
      <c r="X539" s="6">
        <f t="shared" si="230"/>
        <v>2642.330995442238</v>
      </c>
      <c r="Y539" s="6">
        <f t="shared" si="230"/>
        <v>2279.1448152592998</v>
      </c>
      <c r="Z539" s="7">
        <f t="shared" si="230"/>
        <v>2304.9051552773171</v>
      </c>
      <c r="AA539" s="6">
        <f t="shared" si="230"/>
        <v>2550.6316295518391</v>
      </c>
      <c r="AB539" s="6">
        <f t="shared" si="230"/>
        <v>2664.8121100614881</v>
      </c>
      <c r="AC539" s="24">
        <f t="shared" si="230"/>
        <v>2410.2836594151986</v>
      </c>
      <c r="AD539" s="6">
        <f t="shared" si="230"/>
        <v>2286.2043644941018</v>
      </c>
      <c r="AE539" s="6">
        <f t="shared" si="230"/>
        <v>2639.1655513044666</v>
      </c>
      <c r="AF539" s="6">
        <f t="shared" si="230"/>
        <v>2652.3203648949311</v>
      </c>
      <c r="AG539" s="6">
        <f t="shared" si="230"/>
        <v>2242.8212738517464</v>
      </c>
      <c r="AH539" s="7">
        <f t="shared" si="230"/>
        <v>2111.7386388923928</v>
      </c>
      <c r="AI539" s="6">
        <f t="shared" si="230"/>
        <v>2134.9317935212443</v>
      </c>
      <c r="AJ539" s="6">
        <f t="shared" si="230"/>
        <v>2227.3488321224913</v>
      </c>
      <c r="AK539" s="24">
        <f t="shared" si="230"/>
        <v>1915.9602472743049</v>
      </c>
      <c r="AL539" s="6">
        <f t="shared" ref="AL539:BQ539" si="231">SUM(AL288,AL299,AL308,AL317,AL326)</f>
        <v>1762.6412326367181</v>
      </c>
      <c r="AM539" s="6">
        <f t="shared" si="231"/>
        <v>2029.8017167102919</v>
      </c>
      <c r="AN539" s="6">
        <f t="shared" si="231"/>
        <v>2042.6024424745187</v>
      </c>
      <c r="AO539" s="6">
        <f t="shared" si="231"/>
        <v>1824.6147767971704</v>
      </c>
      <c r="AP539" s="7">
        <f t="shared" si="231"/>
        <v>1530.1797318653912</v>
      </c>
      <c r="AQ539" s="6">
        <f t="shared" si="231"/>
        <v>1597.8323478074913</v>
      </c>
      <c r="AR539" s="6">
        <f t="shared" si="231"/>
        <v>1523.1962818123702</v>
      </c>
      <c r="AS539" s="24">
        <f t="shared" si="231"/>
        <v>1528.1112980500607</v>
      </c>
      <c r="AT539" s="6">
        <f t="shared" si="231"/>
        <v>1402.9912655594753</v>
      </c>
      <c r="AU539" s="6">
        <f t="shared" si="231"/>
        <v>1586.828936283483</v>
      </c>
      <c r="AV539" s="6">
        <f t="shared" si="231"/>
        <v>1764.5520899235926</v>
      </c>
      <c r="AW539" s="6">
        <f t="shared" si="231"/>
        <v>1698.1267438959217</v>
      </c>
      <c r="AX539" s="7">
        <f t="shared" si="231"/>
        <v>1503.6309173666832</v>
      </c>
      <c r="AY539" s="6">
        <f t="shared" si="231"/>
        <v>1895.347901680248</v>
      </c>
      <c r="AZ539" s="6">
        <f t="shared" si="231"/>
        <v>1877.4904504234275</v>
      </c>
      <c r="BA539" s="24">
        <f t="shared" si="231"/>
        <v>1831.1213551055971</v>
      </c>
      <c r="BB539" s="6">
        <f t="shared" si="231"/>
        <v>1715.8205147836106</v>
      </c>
      <c r="BC539" s="6">
        <f t="shared" si="231"/>
        <v>1877.3986288800138</v>
      </c>
      <c r="BD539" s="6">
        <f t="shared" si="231"/>
        <v>2033.5334002415775</v>
      </c>
      <c r="BE539" s="6">
        <f t="shared" si="231"/>
        <v>2029.6737086658325</v>
      </c>
      <c r="BF539" s="7">
        <f t="shared" si="231"/>
        <v>1832.8224309500074</v>
      </c>
      <c r="BG539" s="6">
        <f t="shared" si="231"/>
        <v>2078.4221159322333</v>
      </c>
      <c r="BH539" s="6">
        <f t="shared" si="231"/>
        <v>2337.4905361964175</v>
      </c>
      <c r="BI539" s="24">
        <f t="shared" si="231"/>
        <v>2241.840038161793</v>
      </c>
      <c r="BJ539" s="6">
        <f t="shared" si="231"/>
        <v>1718.7872960528098</v>
      </c>
      <c r="BK539" s="6">
        <f t="shared" si="231"/>
        <v>1799.7351348002119</v>
      </c>
      <c r="BL539" s="6">
        <f t="shared" si="231"/>
        <v>1892.5697903386683</v>
      </c>
      <c r="BM539" s="6">
        <f t="shared" si="231"/>
        <v>1916.6340365615508</v>
      </c>
      <c r="BN539" s="7">
        <f t="shared" si="231"/>
        <v>1734.8639445297754</v>
      </c>
      <c r="BO539" s="6">
        <f t="shared" si="231"/>
        <v>1917.5501359925993</v>
      </c>
      <c r="BP539" s="6">
        <f t="shared" si="231"/>
        <v>2024.8616009934863</v>
      </c>
      <c r="BQ539" s="6">
        <f t="shared" si="231"/>
        <v>2006.5089519493581</v>
      </c>
      <c r="BR539" s="7">
        <f t="shared" ref="BR539:CW539" si="232">SUM(BR288,BR299,BR308,BR317,BR326)</f>
        <v>1786.5357122785629</v>
      </c>
      <c r="BS539" s="6">
        <f t="shared" si="232"/>
        <v>2043.7571273093445</v>
      </c>
      <c r="BT539" s="6">
        <f t="shared" si="232"/>
        <v>2198.7034030146447</v>
      </c>
      <c r="BU539" s="28">
        <f t="shared" si="232"/>
        <v>2056.4936187216081</v>
      </c>
      <c r="BV539" s="7">
        <f t="shared" si="232"/>
        <v>1866.4907793116881</v>
      </c>
      <c r="BW539" s="6">
        <f t="shared" si="232"/>
        <v>2086.9237371948652</v>
      </c>
      <c r="BX539" s="6">
        <f t="shared" si="232"/>
        <v>2169.8745051575156</v>
      </c>
      <c r="BY539" s="28">
        <f t="shared" si="232"/>
        <v>2086.6912364445257</v>
      </c>
      <c r="BZ539" s="7">
        <f t="shared" si="232"/>
        <v>1814.3284947733455</v>
      </c>
      <c r="CA539" s="6">
        <f t="shared" si="232"/>
        <v>2000.3541214283819</v>
      </c>
      <c r="CB539" s="6">
        <f t="shared" si="232"/>
        <v>2127.3137546065809</v>
      </c>
      <c r="CC539" s="28">
        <f t="shared" si="232"/>
        <v>2152.3360176249325</v>
      </c>
      <c r="CD539" s="7">
        <f t="shared" si="232"/>
        <v>1882.7170675193202</v>
      </c>
      <c r="CE539" s="6">
        <f t="shared" si="232"/>
        <v>2022.9995990301045</v>
      </c>
      <c r="CF539" s="6">
        <f t="shared" si="232"/>
        <v>2041.3675587664968</v>
      </c>
      <c r="CG539" s="6">
        <f t="shared" si="232"/>
        <v>1902.3599034956576</v>
      </c>
      <c r="CH539" s="7">
        <f t="shared" si="232"/>
        <v>1724.5451387312885</v>
      </c>
      <c r="CI539" s="6">
        <f t="shared" si="232"/>
        <v>1787.3794627715458</v>
      </c>
      <c r="CJ539" s="6">
        <f t="shared" si="232"/>
        <v>1860.4986021771952</v>
      </c>
      <c r="CK539" s="28">
        <f t="shared" si="232"/>
        <v>1856.379696539457</v>
      </c>
      <c r="CL539" s="7">
        <f t="shared" si="232"/>
        <v>1705.6244634103593</v>
      </c>
      <c r="CM539" s="6">
        <f t="shared" si="232"/>
        <v>1775.8941716489198</v>
      </c>
      <c r="CN539" s="6">
        <f t="shared" si="232"/>
        <v>1846.7758302055943</v>
      </c>
      <c r="CO539" s="28">
        <f t="shared" si="232"/>
        <v>1745.2240074989736</v>
      </c>
      <c r="CP539" s="7">
        <f t="shared" si="232"/>
        <v>1713.4694900039581</v>
      </c>
      <c r="CQ539" s="6">
        <f t="shared" si="232"/>
        <v>1808.2741406502748</v>
      </c>
      <c r="CR539" s="6">
        <f t="shared" si="232"/>
        <v>1839.3224840789082</v>
      </c>
      <c r="CS539" s="28">
        <f t="shared" si="232"/>
        <v>1773.3720134246203</v>
      </c>
      <c r="CT539" s="7">
        <f t="shared" si="232"/>
        <v>1551.7713234919652</v>
      </c>
      <c r="CU539" s="6">
        <f t="shared" si="232"/>
        <v>1651.88137990274</v>
      </c>
      <c r="CV539" s="6">
        <f t="shared" si="232"/>
        <v>1688.4033234326714</v>
      </c>
      <c r="CW539" s="6">
        <f t="shared" si="232"/>
        <v>1568.1792324689254</v>
      </c>
      <c r="CX539" s="7">
        <f t="shared" ref="CX539:DI539" si="233">SUM(CX288,CX299,CX308,CX317,CX326)</f>
        <v>1481.9615554420725</v>
      </c>
      <c r="CY539" s="6">
        <f t="shared" si="233"/>
        <v>1556.6179606118076</v>
      </c>
      <c r="CZ539" s="6">
        <f t="shared" si="233"/>
        <v>1630.3055947100502</v>
      </c>
      <c r="DA539" s="28">
        <f t="shared" si="233"/>
        <v>1569.8828967519332</v>
      </c>
      <c r="DB539" s="7">
        <f t="shared" si="233"/>
        <v>1464.6885299759861</v>
      </c>
      <c r="DC539" s="6">
        <f t="shared" si="233"/>
        <v>1438.023153515174</v>
      </c>
      <c r="DD539" s="6">
        <f t="shared" si="233"/>
        <v>1602.3864300860573</v>
      </c>
      <c r="DE539" s="28">
        <f t="shared" si="233"/>
        <v>1549.2152147311658</v>
      </c>
      <c r="DF539" s="7">
        <f t="shared" si="233"/>
        <v>1461.0652747195168</v>
      </c>
      <c r="DG539" s="6">
        <f t="shared" si="233"/>
        <v>1532.2201425121832</v>
      </c>
      <c r="DH539" s="6">
        <f t="shared" si="233"/>
        <v>1596.1661477855284</v>
      </c>
      <c r="DI539" s="28">
        <f t="shared" si="233"/>
        <v>1553.297918160024</v>
      </c>
    </row>
    <row r="540" spans="2:113" x14ac:dyDescent="0.4">
      <c r="B540" s="16" t="s">
        <v>202</v>
      </c>
      <c r="C540" s="1" t="s">
        <v>1</v>
      </c>
      <c r="D540" s="1" t="s">
        <v>8</v>
      </c>
      <c r="E540" s="1"/>
      <c r="F540" s="17">
        <f t="shared" ref="F540:AK540" si="234">SUM(F289,F300,F309,F318,F327)</f>
        <v>1459.7207360098669</v>
      </c>
      <c r="G540" s="17">
        <f t="shared" si="234"/>
        <v>1582.1555844090642</v>
      </c>
      <c r="H540" s="17">
        <f t="shared" si="234"/>
        <v>1440.5802470635076</v>
      </c>
      <c r="I540" s="17">
        <f t="shared" si="234"/>
        <v>1118.9729885061986</v>
      </c>
      <c r="J540" s="18">
        <f t="shared" si="234"/>
        <v>1077.0468292765945</v>
      </c>
      <c r="K540" s="17">
        <f t="shared" si="234"/>
        <v>1151.7350480025359</v>
      </c>
      <c r="L540" s="17">
        <f t="shared" si="234"/>
        <v>1218.333248973782</v>
      </c>
      <c r="M540" s="25">
        <f t="shared" si="234"/>
        <v>1155.2455830771046</v>
      </c>
      <c r="N540" s="17">
        <f t="shared" si="234"/>
        <v>961.6634453201284</v>
      </c>
      <c r="O540" s="17">
        <f t="shared" si="234"/>
        <v>1104.6678787167107</v>
      </c>
      <c r="P540" s="17">
        <f t="shared" si="234"/>
        <v>1211.6135721919061</v>
      </c>
      <c r="Q540" s="17">
        <f t="shared" si="234"/>
        <v>1130.6830511215062</v>
      </c>
      <c r="R540" s="18">
        <f t="shared" si="234"/>
        <v>1106.9894439294142</v>
      </c>
      <c r="S540" s="17">
        <f t="shared" si="234"/>
        <v>1245.1489234871447</v>
      </c>
      <c r="T540" s="17">
        <f t="shared" si="234"/>
        <v>1383.0723715269562</v>
      </c>
      <c r="U540" s="25">
        <f t="shared" si="234"/>
        <v>1307.1216234084047</v>
      </c>
      <c r="V540" s="17">
        <f t="shared" si="234"/>
        <v>1284.2211320664244</v>
      </c>
      <c r="W540" s="17">
        <f t="shared" si="234"/>
        <v>1282.1535582704178</v>
      </c>
      <c r="X540" s="17">
        <f t="shared" si="234"/>
        <v>1467.7962539640132</v>
      </c>
      <c r="Y540" s="17">
        <f t="shared" si="234"/>
        <v>1371.3017589180308</v>
      </c>
      <c r="Z540" s="18">
        <f t="shared" si="234"/>
        <v>1343.2715356694657</v>
      </c>
      <c r="AA540" s="17">
        <f t="shared" si="234"/>
        <v>1250.382637395609</v>
      </c>
      <c r="AB540" s="17">
        <f t="shared" si="234"/>
        <v>1268.0281709096787</v>
      </c>
      <c r="AC540" s="25">
        <f t="shared" si="234"/>
        <v>1198.1326170668217</v>
      </c>
      <c r="AD540" s="17">
        <f t="shared" si="234"/>
        <v>1235.044046140978</v>
      </c>
      <c r="AE540" s="17">
        <f t="shared" si="234"/>
        <v>1311.1556856423058</v>
      </c>
      <c r="AF540" s="17">
        <f t="shared" si="234"/>
        <v>1469.9667904150378</v>
      </c>
      <c r="AG540" s="17">
        <f t="shared" si="234"/>
        <v>1185.0545671597324</v>
      </c>
      <c r="AH540" s="18">
        <f t="shared" si="234"/>
        <v>1179.4548488824357</v>
      </c>
      <c r="AI540" s="17">
        <f t="shared" si="234"/>
        <v>1431.6146288465964</v>
      </c>
      <c r="AJ540" s="17">
        <f t="shared" si="234"/>
        <v>1318.6343364481336</v>
      </c>
      <c r="AK540" s="25">
        <f t="shared" si="234"/>
        <v>1198.9513432608055</v>
      </c>
      <c r="AL540" s="17">
        <f t="shared" ref="AL540:BQ540" si="235">SUM(AL289,AL300,AL309,AL318,AL327)</f>
        <v>1225.8630327681481</v>
      </c>
      <c r="AM540" s="17">
        <f t="shared" si="235"/>
        <v>1205.5178226655109</v>
      </c>
      <c r="AN540" s="17">
        <f t="shared" si="235"/>
        <v>1208.6999404554583</v>
      </c>
      <c r="AO540" s="17">
        <f t="shared" si="235"/>
        <v>1013.3188813503681</v>
      </c>
      <c r="AP540" s="18">
        <f t="shared" si="235"/>
        <v>839.68985353772189</v>
      </c>
      <c r="AQ540" s="17">
        <f t="shared" si="235"/>
        <v>874.16958350237655</v>
      </c>
      <c r="AR540" s="17">
        <f t="shared" si="235"/>
        <v>816.91752433313241</v>
      </c>
      <c r="AS540" s="25">
        <f t="shared" si="235"/>
        <v>753.81423729200776</v>
      </c>
      <c r="AT540" s="17">
        <f t="shared" si="235"/>
        <v>532.91483495119746</v>
      </c>
      <c r="AU540" s="17">
        <f t="shared" si="235"/>
        <v>693.67475913712678</v>
      </c>
      <c r="AV540" s="17">
        <f t="shared" si="235"/>
        <v>885.60368748143446</v>
      </c>
      <c r="AW540" s="17">
        <f t="shared" si="235"/>
        <v>901.60128547391082</v>
      </c>
      <c r="AX540" s="18">
        <f t="shared" si="235"/>
        <v>853.53356419299712</v>
      </c>
      <c r="AY540" s="17">
        <f t="shared" si="235"/>
        <v>1039.9997964530419</v>
      </c>
      <c r="AZ540" s="17">
        <f t="shared" si="235"/>
        <v>1132.6190874946253</v>
      </c>
      <c r="BA540" s="25">
        <f t="shared" si="235"/>
        <v>1094.6496770105393</v>
      </c>
      <c r="BB540" s="17">
        <f t="shared" si="235"/>
        <v>877.13308851709826</v>
      </c>
      <c r="BC540" s="17">
        <f t="shared" si="235"/>
        <v>897.91688057001215</v>
      </c>
      <c r="BD540" s="17">
        <f t="shared" si="235"/>
        <v>997.38882050774669</v>
      </c>
      <c r="BE540" s="17">
        <f t="shared" si="235"/>
        <v>980.17474667992201</v>
      </c>
      <c r="BF540" s="18">
        <f t="shared" si="235"/>
        <v>941.29843499612343</v>
      </c>
      <c r="BG540" s="17">
        <f t="shared" si="235"/>
        <v>1157.6947068413683</v>
      </c>
      <c r="BH540" s="17">
        <f t="shared" si="235"/>
        <v>1349.6343847837234</v>
      </c>
      <c r="BI540" s="25">
        <f t="shared" si="235"/>
        <v>1300.8641455744978</v>
      </c>
      <c r="BJ540" s="17">
        <f t="shared" si="235"/>
        <v>1081.8509818383843</v>
      </c>
      <c r="BK540" s="17">
        <f t="shared" si="235"/>
        <v>1238.7869841624643</v>
      </c>
      <c r="BL540" s="17">
        <f t="shared" si="235"/>
        <v>1324.7487989821259</v>
      </c>
      <c r="BM540" s="17">
        <f t="shared" si="235"/>
        <v>1186.4480853669338</v>
      </c>
      <c r="BN540" s="18">
        <f t="shared" si="235"/>
        <v>969.97096997734513</v>
      </c>
      <c r="BO540" s="17">
        <f t="shared" si="235"/>
        <v>1192.4974832091627</v>
      </c>
      <c r="BP540" s="17">
        <f t="shared" si="235"/>
        <v>1270.849483183702</v>
      </c>
      <c r="BQ540" s="17">
        <f t="shared" si="235"/>
        <v>1320.601572405945</v>
      </c>
      <c r="BR540" s="18">
        <f t="shared" ref="BR540:CW540" si="236">SUM(BR289,BR300,BR309,BR318,BR327)</f>
        <v>1180.7976852242618</v>
      </c>
      <c r="BS540" s="17">
        <f t="shared" si="236"/>
        <v>1207.9679688645699</v>
      </c>
      <c r="BT540" s="17">
        <f t="shared" si="236"/>
        <v>1321.6801408662311</v>
      </c>
      <c r="BU540" s="29">
        <f t="shared" si="236"/>
        <v>1366.2209290145852</v>
      </c>
      <c r="BV540" s="18">
        <f t="shared" si="236"/>
        <v>1235.1298518039339</v>
      </c>
      <c r="BW540" s="17">
        <f t="shared" si="236"/>
        <v>1362.5494261035969</v>
      </c>
      <c r="BX540" s="17">
        <f t="shared" si="236"/>
        <v>1431.1714670652918</v>
      </c>
      <c r="BY540" s="29">
        <f t="shared" si="236"/>
        <v>1284.0018886820803</v>
      </c>
      <c r="BZ540" s="18">
        <f t="shared" si="236"/>
        <v>1094.3730972276514</v>
      </c>
      <c r="CA540" s="17">
        <f t="shared" si="236"/>
        <v>1315.182226978578</v>
      </c>
      <c r="CB540" s="17">
        <f t="shared" si="236"/>
        <v>1440.4422589965236</v>
      </c>
      <c r="CC540" s="29">
        <f t="shared" si="236"/>
        <v>1408.4915226887929</v>
      </c>
      <c r="CD540" s="18">
        <f t="shared" si="236"/>
        <v>1156.2439715643254</v>
      </c>
      <c r="CE540" s="17">
        <f t="shared" si="236"/>
        <v>1125.7788945306288</v>
      </c>
      <c r="CF540" s="17">
        <f t="shared" si="236"/>
        <v>1187.0391666255341</v>
      </c>
      <c r="CG540" s="17">
        <f t="shared" si="236"/>
        <v>1205.4372422643544</v>
      </c>
      <c r="CH540" s="18">
        <f t="shared" si="236"/>
        <v>929.77080023139399</v>
      </c>
      <c r="CI540" s="17">
        <f t="shared" si="236"/>
        <v>950.32290043484363</v>
      </c>
      <c r="CJ540" s="17">
        <f t="shared" si="236"/>
        <v>964.12733054077398</v>
      </c>
      <c r="CK540" s="29">
        <f t="shared" si="236"/>
        <v>938.41778842393637</v>
      </c>
      <c r="CL540" s="18">
        <f t="shared" si="236"/>
        <v>838.3441824895632</v>
      </c>
      <c r="CM540" s="17">
        <f t="shared" si="236"/>
        <v>878.45782388702298</v>
      </c>
      <c r="CN540" s="17">
        <f t="shared" si="236"/>
        <v>890.11260354890339</v>
      </c>
      <c r="CO540" s="29">
        <f t="shared" si="236"/>
        <v>849.11756157342711</v>
      </c>
      <c r="CP540" s="18">
        <f t="shared" si="236"/>
        <v>825.82616235027695</v>
      </c>
      <c r="CQ540" s="17">
        <f t="shared" si="236"/>
        <v>900.4118150701031</v>
      </c>
      <c r="CR540" s="17">
        <f t="shared" si="236"/>
        <v>881.5707477372647</v>
      </c>
      <c r="CS540" s="29">
        <f t="shared" si="236"/>
        <v>857.65597856827003</v>
      </c>
      <c r="CT540" s="18">
        <f t="shared" si="236"/>
        <v>901.32849470871543</v>
      </c>
      <c r="CU540" s="17">
        <f t="shared" si="236"/>
        <v>1002.863764514704</v>
      </c>
      <c r="CV540" s="17">
        <f t="shared" si="236"/>
        <v>1083.7895890283392</v>
      </c>
      <c r="CW540" s="17">
        <f t="shared" si="236"/>
        <v>1058.8760240123306</v>
      </c>
      <c r="CX540" s="18">
        <f t="shared" ref="CX540:DI540" si="237">SUM(CX289,CX300,CX309,CX318,CX327)</f>
        <v>1011.8279228930148</v>
      </c>
      <c r="CY540" s="17">
        <f t="shared" si="237"/>
        <v>1048.1625572666107</v>
      </c>
      <c r="CZ540" s="17">
        <f t="shared" si="237"/>
        <v>1098.777031888681</v>
      </c>
      <c r="DA540" s="29">
        <f t="shared" si="237"/>
        <v>1060.1656597068438</v>
      </c>
      <c r="DB540" s="18">
        <f t="shared" si="237"/>
        <v>1028.4659336895445</v>
      </c>
      <c r="DC540" s="17">
        <f t="shared" si="237"/>
        <v>1037.6065487415667</v>
      </c>
      <c r="DD540" s="17">
        <f t="shared" si="237"/>
        <v>1123.5458307581341</v>
      </c>
      <c r="DE540" s="29">
        <f t="shared" si="237"/>
        <v>1111.2521472853723</v>
      </c>
      <c r="DF540" s="18">
        <f t="shared" si="237"/>
        <v>1049.4531679727029</v>
      </c>
      <c r="DG540" s="17">
        <f t="shared" si="237"/>
        <v>1097.1626490532665</v>
      </c>
      <c r="DH540" s="17">
        <f t="shared" si="237"/>
        <v>1143.5642559042685</v>
      </c>
      <c r="DI540" s="29">
        <f t="shared" si="237"/>
        <v>1134.4637843270648</v>
      </c>
    </row>
    <row r="541" spans="2:113" x14ac:dyDescent="0.4">
      <c r="B541" s="2" t="s">
        <v>202</v>
      </c>
      <c r="C541" t="s">
        <v>2</v>
      </c>
      <c r="D541" t="s">
        <v>9</v>
      </c>
      <c r="F541" s="3">
        <f t="shared" ref="F541:AK541" si="238">SUM(F290,F301,F310,F319,F328)</f>
        <v>909.96776205636411</v>
      </c>
      <c r="G541" s="3">
        <f t="shared" si="238"/>
        <v>1074.8944259429481</v>
      </c>
      <c r="H541" s="3">
        <f t="shared" si="238"/>
        <v>1145.898068162136</v>
      </c>
      <c r="I541" s="3">
        <f t="shared" si="238"/>
        <v>1303.5252756971588</v>
      </c>
      <c r="J541" s="8">
        <f t="shared" si="238"/>
        <v>1179.1766793582042</v>
      </c>
      <c r="K541" s="3">
        <f t="shared" si="238"/>
        <v>1086.1162775338289</v>
      </c>
      <c r="L541" s="3">
        <f t="shared" si="238"/>
        <v>918.96611451649483</v>
      </c>
      <c r="M541" s="26">
        <f t="shared" si="238"/>
        <v>1064.6833745868289</v>
      </c>
      <c r="N541" s="3">
        <f t="shared" si="238"/>
        <v>822.26623103124768</v>
      </c>
      <c r="O541" s="3">
        <f t="shared" si="238"/>
        <v>884.88132591233239</v>
      </c>
      <c r="P541" s="3">
        <f t="shared" si="238"/>
        <v>940.43514860820846</v>
      </c>
      <c r="Q541" s="3">
        <f t="shared" si="238"/>
        <v>1039.8039486133584</v>
      </c>
      <c r="R541" s="8">
        <f t="shared" si="238"/>
        <v>699.92640137666467</v>
      </c>
      <c r="S541" s="3">
        <f t="shared" si="238"/>
        <v>728.96505698493559</v>
      </c>
      <c r="T541" s="3">
        <f t="shared" si="238"/>
        <v>815.07950651483839</v>
      </c>
      <c r="U541" s="26">
        <f t="shared" si="238"/>
        <v>765.808868593444</v>
      </c>
      <c r="V541" s="3">
        <f t="shared" si="238"/>
        <v>673.41730084050209</v>
      </c>
      <c r="W541" s="3">
        <f t="shared" si="238"/>
        <v>842.09683647530176</v>
      </c>
      <c r="X541" s="3">
        <f t="shared" si="238"/>
        <v>980.55691237965391</v>
      </c>
      <c r="Y541" s="3">
        <f t="shared" si="238"/>
        <v>1030.2160277897669</v>
      </c>
      <c r="Z541" s="8">
        <f t="shared" si="238"/>
        <v>841.70399055701034</v>
      </c>
      <c r="AA541" s="3">
        <f t="shared" si="238"/>
        <v>1124.8683956807331</v>
      </c>
      <c r="AB541" s="3">
        <f t="shared" si="238"/>
        <v>1243.0660213473577</v>
      </c>
      <c r="AC541" s="26">
        <f t="shared" si="238"/>
        <v>1084.219916885638</v>
      </c>
      <c r="AD541" s="3">
        <f t="shared" si="238"/>
        <v>812.20879358441812</v>
      </c>
      <c r="AE541" s="3">
        <f t="shared" si="238"/>
        <v>759.07742522706394</v>
      </c>
      <c r="AF541" s="3">
        <f t="shared" si="238"/>
        <v>832.54503036216283</v>
      </c>
      <c r="AG541" s="3">
        <f t="shared" si="238"/>
        <v>1278.3753859467447</v>
      </c>
      <c r="AH541" s="8">
        <f t="shared" si="238"/>
        <v>958.1258787059719</v>
      </c>
      <c r="AI541" s="3">
        <f t="shared" si="238"/>
        <v>1114.4478303860606</v>
      </c>
      <c r="AJ541" s="3">
        <f t="shared" si="238"/>
        <v>1100.1002712486766</v>
      </c>
      <c r="AK541" s="26">
        <f t="shared" si="238"/>
        <v>1029.4272620176439</v>
      </c>
      <c r="AL541" s="3">
        <f t="shared" ref="AL541:BQ541" si="239">SUM(AL290,AL301,AL310,AL319,AL328)</f>
        <v>866.99264632579229</v>
      </c>
      <c r="AM541" s="3">
        <f t="shared" si="239"/>
        <v>911.33216581841907</v>
      </c>
      <c r="AN541" s="3">
        <f t="shared" si="239"/>
        <v>945.05407969179589</v>
      </c>
      <c r="AO541" s="3">
        <f t="shared" si="239"/>
        <v>912.54730938880243</v>
      </c>
      <c r="AP541" s="8">
        <f t="shared" si="239"/>
        <v>825.87287834958943</v>
      </c>
      <c r="AQ541" s="3">
        <f t="shared" si="239"/>
        <v>721.49148690730328</v>
      </c>
      <c r="AR541" s="3">
        <f t="shared" si="239"/>
        <v>685.11795557672258</v>
      </c>
      <c r="AS541" s="26">
        <f t="shared" si="239"/>
        <v>723.53783581478854</v>
      </c>
      <c r="AT541" s="3">
        <f t="shared" si="239"/>
        <v>423.81396325755526</v>
      </c>
      <c r="AU541" s="3">
        <f t="shared" si="239"/>
        <v>493.03429415099032</v>
      </c>
      <c r="AV541" s="3">
        <f t="shared" si="239"/>
        <v>577.1355660293234</v>
      </c>
      <c r="AW541" s="3">
        <f t="shared" si="239"/>
        <v>597.33053253548053</v>
      </c>
      <c r="AX541" s="8">
        <f t="shared" si="239"/>
        <v>510.46165712135848</v>
      </c>
      <c r="AY541" s="3">
        <f t="shared" si="239"/>
        <v>602.57252338518447</v>
      </c>
      <c r="AZ541" s="3">
        <f t="shared" si="239"/>
        <v>644.5515077994844</v>
      </c>
      <c r="BA541" s="26">
        <f t="shared" si="239"/>
        <v>660.11806117794231</v>
      </c>
      <c r="BB541" s="3">
        <f t="shared" si="239"/>
        <v>604.18202124443985</v>
      </c>
      <c r="BC541" s="3">
        <f t="shared" si="239"/>
        <v>654.16987744296262</v>
      </c>
      <c r="BD541" s="3">
        <f t="shared" si="239"/>
        <v>666.71820419699361</v>
      </c>
      <c r="BE541" s="3">
        <f t="shared" si="239"/>
        <v>748.2708732037047</v>
      </c>
      <c r="BF541" s="8">
        <f t="shared" si="239"/>
        <v>616.00922430738399</v>
      </c>
      <c r="BG541" s="3">
        <f t="shared" si="239"/>
        <v>588.8304311127838</v>
      </c>
      <c r="BH541" s="3">
        <f t="shared" si="239"/>
        <v>687.42175774977045</v>
      </c>
      <c r="BI541" s="26">
        <f t="shared" si="239"/>
        <v>648.13787582372629</v>
      </c>
      <c r="BJ541" s="3">
        <f t="shared" si="239"/>
        <v>532.71471709633488</v>
      </c>
      <c r="BK541" s="3">
        <f t="shared" si="239"/>
        <v>671.08730595261409</v>
      </c>
      <c r="BL541" s="3">
        <f t="shared" si="239"/>
        <v>817.91817005707935</v>
      </c>
      <c r="BM541" s="3">
        <f t="shared" si="239"/>
        <v>805.58070871810128</v>
      </c>
      <c r="BN541" s="8">
        <f t="shared" si="239"/>
        <v>693.45815919810013</v>
      </c>
      <c r="BO541" s="3">
        <f t="shared" si="239"/>
        <v>735.16655985202112</v>
      </c>
      <c r="BP541" s="3">
        <f t="shared" si="239"/>
        <v>788.04236561712128</v>
      </c>
      <c r="BQ541" s="3">
        <f t="shared" si="239"/>
        <v>810.73921483387744</v>
      </c>
      <c r="BR541" s="8">
        <f t="shared" ref="BR541:CW541" si="240">SUM(BR290,BR301,BR310,BR319,BR328)</f>
        <v>715.95290561941215</v>
      </c>
      <c r="BS541" s="3">
        <f t="shared" si="240"/>
        <v>729.73844431868281</v>
      </c>
      <c r="BT541" s="3">
        <f t="shared" si="240"/>
        <v>787.12797024729093</v>
      </c>
      <c r="BU541" s="30">
        <f t="shared" si="240"/>
        <v>811.66652767013443</v>
      </c>
      <c r="BV541" s="8">
        <f t="shared" si="240"/>
        <v>570.96756845533173</v>
      </c>
      <c r="BW541" s="3">
        <f t="shared" si="240"/>
        <v>606.03051826385899</v>
      </c>
      <c r="BX541" s="3">
        <f t="shared" si="240"/>
        <v>620.84599600695344</v>
      </c>
      <c r="BY541" s="30">
        <f t="shared" si="240"/>
        <v>697.31688284392544</v>
      </c>
      <c r="BZ541" s="8">
        <f t="shared" si="240"/>
        <v>639.87413273647587</v>
      </c>
      <c r="CA541" s="3">
        <f t="shared" si="240"/>
        <v>644.31928861217284</v>
      </c>
      <c r="CB541" s="3">
        <f t="shared" si="240"/>
        <v>790.17076123859647</v>
      </c>
      <c r="CC541" s="30">
        <f t="shared" si="240"/>
        <v>745.63341070752631</v>
      </c>
      <c r="CD541" s="8">
        <f t="shared" si="240"/>
        <v>625.30456916159221</v>
      </c>
      <c r="CE541" s="3">
        <f t="shared" si="240"/>
        <v>646.32451457935838</v>
      </c>
      <c r="CF541" s="3">
        <f t="shared" si="240"/>
        <v>610.82404199438599</v>
      </c>
      <c r="CG541" s="3">
        <f t="shared" si="240"/>
        <v>702.38955723420725</v>
      </c>
      <c r="CH541" s="8">
        <f t="shared" si="240"/>
        <v>766.19356531647713</v>
      </c>
      <c r="CI541" s="3">
        <f t="shared" si="240"/>
        <v>833.10967167996614</v>
      </c>
      <c r="CJ541" s="3">
        <f t="shared" si="240"/>
        <v>947.17538464331051</v>
      </c>
      <c r="CK541" s="30">
        <f t="shared" si="240"/>
        <v>1077.0684369079636</v>
      </c>
      <c r="CL541" s="8">
        <f t="shared" si="240"/>
        <v>954.19310543225606</v>
      </c>
      <c r="CM541" s="3">
        <f t="shared" si="240"/>
        <v>924.89123786978155</v>
      </c>
      <c r="CN541" s="3">
        <f t="shared" si="240"/>
        <v>936.81567150281535</v>
      </c>
      <c r="CO541" s="30">
        <f t="shared" si="240"/>
        <v>1001.5204244351964</v>
      </c>
      <c r="CP541" s="8">
        <f t="shared" si="240"/>
        <v>901.42603151402773</v>
      </c>
      <c r="CQ541" s="3">
        <f t="shared" si="240"/>
        <v>915.60043309405307</v>
      </c>
      <c r="CR541" s="3">
        <f t="shared" si="240"/>
        <v>960.87097247087968</v>
      </c>
      <c r="CS541" s="30">
        <f t="shared" si="240"/>
        <v>1532.8961248843927</v>
      </c>
      <c r="CT541" s="8">
        <f t="shared" si="240"/>
        <v>993.29538991741481</v>
      </c>
      <c r="CU541" s="3">
        <f t="shared" si="240"/>
        <v>1003.614223343975</v>
      </c>
      <c r="CV541" s="3">
        <f t="shared" si="240"/>
        <v>1025.6309283002734</v>
      </c>
      <c r="CW541" s="3">
        <f t="shared" si="240"/>
        <v>1069.3945540526606</v>
      </c>
      <c r="CX541" s="8">
        <f t="shared" ref="CX541:DI541" si="241">SUM(CX290,CX301,CX310,CX319,CX328)</f>
        <v>958.13341703209232</v>
      </c>
      <c r="CY541" s="3">
        <f t="shared" si="241"/>
        <v>894.12157722568497</v>
      </c>
      <c r="CZ541" s="3">
        <f t="shared" si="241"/>
        <v>1003.3146043530312</v>
      </c>
      <c r="DA541" s="30">
        <f t="shared" si="241"/>
        <v>944.7435687689333</v>
      </c>
      <c r="DB541" s="8">
        <f t="shared" si="241"/>
        <v>935.43036801016922</v>
      </c>
      <c r="DC541" s="3">
        <f t="shared" si="241"/>
        <v>969.47771454756639</v>
      </c>
      <c r="DD541" s="3">
        <f t="shared" si="241"/>
        <v>950.3213206041271</v>
      </c>
      <c r="DE541" s="30">
        <f t="shared" si="241"/>
        <v>963.19665903961959</v>
      </c>
      <c r="DF541" s="8">
        <f t="shared" si="241"/>
        <v>968.99998357956224</v>
      </c>
      <c r="DG541" s="3">
        <f t="shared" si="241"/>
        <v>968.65862499607215</v>
      </c>
      <c r="DH541" s="3">
        <f t="shared" si="241"/>
        <v>1022.6638251920449</v>
      </c>
      <c r="DI541" s="30">
        <f t="shared" si="241"/>
        <v>1050.066821187364</v>
      </c>
    </row>
    <row r="542" spans="2:113" x14ac:dyDescent="0.4">
      <c r="B542" s="16" t="s">
        <v>202</v>
      </c>
      <c r="C542" s="1" t="s">
        <v>3</v>
      </c>
      <c r="D542" s="1" t="s">
        <v>10</v>
      </c>
      <c r="E542" s="1"/>
      <c r="F542" s="17">
        <f t="shared" ref="F542:AK542" si="242">SUM(F291,F302,F311,F320,F329)</f>
        <v>144.5188908431947</v>
      </c>
      <c r="G542" s="17">
        <f t="shared" si="242"/>
        <v>128.88139111047761</v>
      </c>
      <c r="H542" s="17">
        <f t="shared" si="242"/>
        <v>146.98584136378258</v>
      </c>
      <c r="I542" s="17">
        <f t="shared" si="242"/>
        <v>115.80131505654801</v>
      </c>
      <c r="J542" s="18">
        <f t="shared" si="242"/>
        <v>106.60534406805735</v>
      </c>
      <c r="K542" s="17">
        <f t="shared" si="242"/>
        <v>124.78871261368343</v>
      </c>
      <c r="L542" s="17">
        <f t="shared" si="242"/>
        <v>155.56739716088043</v>
      </c>
      <c r="M542" s="25">
        <f t="shared" si="242"/>
        <v>127.6977797697505</v>
      </c>
      <c r="N542" s="17">
        <f t="shared" si="242"/>
        <v>105.36802983943257</v>
      </c>
      <c r="O542" s="17">
        <f t="shared" si="242"/>
        <v>127.61903393724864</v>
      </c>
      <c r="P542" s="17">
        <f t="shared" si="242"/>
        <v>184.76396899101599</v>
      </c>
      <c r="Q542" s="17">
        <f t="shared" si="242"/>
        <v>164.05434257763486</v>
      </c>
      <c r="R542" s="18">
        <f t="shared" si="242"/>
        <v>158.10140368496053</v>
      </c>
      <c r="S542" s="17">
        <f t="shared" si="242"/>
        <v>130.40971409699654</v>
      </c>
      <c r="T542" s="17">
        <f t="shared" si="242"/>
        <v>142.95253553837108</v>
      </c>
      <c r="U542" s="25">
        <f t="shared" si="242"/>
        <v>121.88939982282778</v>
      </c>
      <c r="V542" s="17">
        <f t="shared" si="242"/>
        <v>104.65414060194084</v>
      </c>
      <c r="W542" s="17">
        <f t="shared" si="242"/>
        <v>105.14495412295207</v>
      </c>
      <c r="X542" s="17">
        <f t="shared" si="242"/>
        <v>126.06341202417158</v>
      </c>
      <c r="Y542" s="17">
        <f t="shared" si="242"/>
        <v>86.278634094871421</v>
      </c>
      <c r="Z542" s="18">
        <f t="shared" si="242"/>
        <v>69.768853177024056</v>
      </c>
      <c r="AA542" s="17">
        <f t="shared" si="242"/>
        <v>85.539357564023703</v>
      </c>
      <c r="AB542" s="17">
        <f t="shared" si="242"/>
        <v>103.58051324334771</v>
      </c>
      <c r="AC542" s="25">
        <f t="shared" si="242"/>
        <v>71.765395109274152</v>
      </c>
      <c r="AD542" s="17">
        <f t="shared" si="242"/>
        <v>63.927154127450443</v>
      </c>
      <c r="AE542" s="17">
        <f t="shared" si="242"/>
        <v>46.328058660800359</v>
      </c>
      <c r="AF542" s="17">
        <f t="shared" si="242"/>
        <v>63.035071489100808</v>
      </c>
      <c r="AG542" s="17">
        <f t="shared" si="242"/>
        <v>52.801538916326386</v>
      </c>
      <c r="AH542" s="18">
        <f t="shared" si="242"/>
        <v>58.808944139923454</v>
      </c>
      <c r="AI542" s="17">
        <f t="shared" si="242"/>
        <v>70.94746669973263</v>
      </c>
      <c r="AJ542" s="17">
        <f t="shared" si="242"/>
        <v>103.19896198062206</v>
      </c>
      <c r="AK542" s="25">
        <f t="shared" si="242"/>
        <v>76.386820428845255</v>
      </c>
      <c r="AL542" s="17">
        <f t="shared" ref="AL542:BQ542" si="243">SUM(AL291,AL302,AL311,AL320,AL329)</f>
        <v>41.351133141992634</v>
      </c>
      <c r="AM542" s="17">
        <f t="shared" si="243"/>
        <v>33.168289559579094</v>
      </c>
      <c r="AN542" s="17">
        <f t="shared" si="243"/>
        <v>43.553084983879579</v>
      </c>
      <c r="AO542" s="17">
        <f t="shared" si="243"/>
        <v>49.553290221267901</v>
      </c>
      <c r="AP542" s="18">
        <f t="shared" si="243"/>
        <v>58.969859285856131</v>
      </c>
      <c r="AQ542" s="17">
        <f t="shared" si="243"/>
        <v>75.568606349886053</v>
      </c>
      <c r="AR542" s="17">
        <f t="shared" si="243"/>
        <v>75.117057796670082</v>
      </c>
      <c r="AS542" s="25">
        <f t="shared" si="243"/>
        <v>64.728241847385448</v>
      </c>
      <c r="AT542" s="17">
        <f t="shared" si="243"/>
        <v>23.986393178849831</v>
      </c>
      <c r="AU542" s="17">
        <f t="shared" si="243"/>
        <v>40.122522705407178</v>
      </c>
      <c r="AV542" s="17">
        <f t="shared" si="243"/>
        <v>72.085537602257034</v>
      </c>
      <c r="AW542" s="17">
        <f t="shared" si="243"/>
        <v>70.639398306462041</v>
      </c>
      <c r="AX542" s="18">
        <f t="shared" si="243"/>
        <v>45.812626195836174</v>
      </c>
      <c r="AY542" s="17">
        <f t="shared" si="243"/>
        <v>63.38151347509006</v>
      </c>
      <c r="AZ542" s="17">
        <f t="shared" si="243"/>
        <v>71.071305406894439</v>
      </c>
      <c r="BA542" s="25">
        <f t="shared" si="243"/>
        <v>72.746996487579679</v>
      </c>
      <c r="BB542" s="17">
        <f t="shared" si="243"/>
        <v>43.791512282459294</v>
      </c>
      <c r="BC542" s="17">
        <f t="shared" si="243"/>
        <v>42.041833244282572</v>
      </c>
      <c r="BD542" s="17">
        <f t="shared" si="243"/>
        <v>55.092457726034624</v>
      </c>
      <c r="BE542" s="17">
        <f t="shared" si="243"/>
        <v>52.839705361269154</v>
      </c>
      <c r="BF542" s="18">
        <f t="shared" si="243"/>
        <v>37.932591741747729</v>
      </c>
      <c r="BG542" s="17">
        <f t="shared" si="243"/>
        <v>39.886318747116427</v>
      </c>
      <c r="BH542" s="17">
        <f t="shared" si="243"/>
        <v>76.911783676980164</v>
      </c>
      <c r="BI542" s="25">
        <f t="shared" si="243"/>
        <v>102.06913400267058</v>
      </c>
      <c r="BJ542" s="17">
        <f t="shared" si="243"/>
        <v>70.46639075733502</v>
      </c>
      <c r="BK542" s="17">
        <f t="shared" si="243"/>
        <v>45.82275545969091</v>
      </c>
      <c r="BL542" s="17">
        <f t="shared" si="243"/>
        <v>61.165507223840414</v>
      </c>
      <c r="BM542" s="17">
        <f t="shared" si="243"/>
        <v>68.814737187086962</v>
      </c>
      <c r="BN542" s="18">
        <f t="shared" si="243"/>
        <v>44.988988512919043</v>
      </c>
      <c r="BO542" s="17">
        <f t="shared" si="243"/>
        <v>40.696495932192072</v>
      </c>
      <c r="BP542" s="17">
        <f t="shared" si="243"/>
        <v>57.26786877657122</v>
      </c>
      <c r="BQ542" s="17">
        <f t="shared" si="243"/>
        <v>48.339382185255772</v>
      </c>
      <c r="BR542" s="18">
        <f t="shared" ref="BR542:CW542" si="244">SUM(BR291,BR302,BR311,BR320,BR329)</f>
        <v>46.045065681423395</v>
      </c>
      <c r="BS542" s="17">
        <f t="shared" si="244"/>
        <v>112.78232589451528</v>
      </c>
      <c r="BT542" s="17">
        <f t="shared" si="244"/>
        <v>220.09511951406091</v>
      </c>
      <c r="BU542" s="29">
        <f t="shared" si="244"/>
        <v>214.39129144848977</v>
      </c>
      <c r="BV542" s="18">
        <f t="shared" si="244"/>
        <v>98.435307882587395</v>
      </c>
      <c r="BW542" s="17">
        <f t="shared" si="244"/>
        <v>60.502460966141513</v>
      </c>
      <c r="BX542" s="17">
        <f t="shared" si="244"/>
        <v>94.543159879775573</v>
      </c>
      <c r="BY542" s="29">
        <f t="shared" si="244"/>
        <v>97.861062240961374</v>
      </c>
      <c r="BZ542" s="18">
        <f t="shared" si="244"/>
        <v>62.144933002656678</v>
      </c>
      <c r="CA542" s="17">
        <f t="shared" si="244"/>
        <v>46.560053328521157</v>
      </c>
      <c r="CB542" s="17">
        <f t="shared" si="244"/>
        <v>27.030295646360031</v>
      </c>
      <c r="CC542" s="29">
        <f t="shared" si="244"/>
        <v>30.300050372843259</v>
      </c>
      <c r="CD542" s="18">
        <f t="shared" si="244"/>
        <v>24.228840463107968</v>
      </c>
      <c r="CE542" s="17">
        <f t="shared" si="244"/>
        <v>31.438083471369961</v>
      </c>
      <c r="CF542" s="17">
        <f t="shared" si="244"/>
        <v>45.933750146380305</v>
      </c>
      <c r="CG542" s="17">
        <f t="shared" si="244"/>
        <v>48.291757111856541</v>
      </c>
      <c r="CH542" s="18">
        <f t="shared" si="244"/>
        <v>35.874329973320584</v>
      </c>
      <c r="CI542" s="17">
        <f t="shared" si="244"/>
        <v>48.473447757078276</v>
      </c>
      <c r="CJ542" s="17">
        <f t="shared" si="244"/>
        <v>56.89419794484661</v>
      </c>
      <c r="CK542" s="29">
        <f t="shared" si="244"/>
        <v>55.108418836506203</v>
      </c>
      <c r="CL542" s="18">
        <f t="shared" si="244"/>
        <v>32.666273356581058</v>
      </c>
      <c r="CM542" s="17">
        <f t="shared" si="244"/>
        <v>36.237751986620516</v>
      </c>
      <c r="CN542" s="17">
        <f t="shared" si="244"/>
        <v>47.828027337791397</v>
      </c>
      <c r="CO542" s="29">
        <f t="shared" si="244"/>
        <v>37.326659116809999</v>
      </c>
      <c r="CP542" s="18">
        <f t="shared" si="244"/>
        <v>25.393849904279552</v>
      </c>
      <c r="CQ542" s="17">
        <f t="shared" si="244"/>
        <v>32.725867732349101</v>
      </c>
      <c r="CR542" s="17">
        <f t="shared" si="244"/>
        <v>38.187846759058168</v>
      </c>
      <c r="CS542" s="29">
        <f t="shared" si="244"/>
        <v>35.011077168959957</v>
      </c>
      <c r="CT542" s="18">
        <f t="shared" si="244"/>
        <v>17.698994223225235</v>
      </c>
      <c r="CU542" s="17">
        <f t="shared" si="244"/>
        <v>17.892964524900741</v>
      </c>
      <c r="CV542" s="17">
        <f t="shared" si="244"/>
        <v>23.092442428256525</v>
      </c>
      <c r="CW542" s="17">
        <f t="shared" si="244"/>
        <v>24.807419095911424</v>
      </c>
      <c r="CX542" s="18">
        <f t="shared" ref="CX542:DI542" si="245">SUM(CX291,CX302,CX311,CX320,CX329)</f>
        <v>13.180113106652115</v>
      </c>
      <c r="CY542" s="17">
        <f t="shared" si="245"/>
        <v>18.305463234399433</v>
      </c>
      <c r="CZ542" s="17">
        <f t="shared" si="245"/>
        <v>29.457410845259446</v>
      </c>
      <c r="DA542" s="29">
        <f t="shared" si="245"/>
        <v>31.278546638835696</v>
      </c>
      <c r="DB542" s="18">
        <f t="shared" si="245"/>
        <v>19.49345099499887</v>
      </c>
      <c r="DC542" s="17">
        <f t="shared" si="245"/>
        <v>25.08867938713713</v>
      </c>
      <c r="DD542" s="17">
        <f t="shared" si="245"/>
        <v>34.892502732759056</v>
      </c>
      <c r="DE542" s="29">
        <f t="shared" si="245"/>
        <v>34.028956772444225</v>
      </c>
      <c r="DF542" s="18">
        <f t="shared" si="245"/>
        <v>24.635473006137438</v>
      </c>
      <c r="DG542" s="17">
        <f t="shared" si="245"/>
        <v>28.691486032734023</v>
      </c>
      <c r="DH542" s="17">
        <f t="shared" si="245"/>
        <v>42.13331757295802</v>
      </c>
      <c r="DI542" s="29">
        <f t="shared" si="245"/>
        <v>39.590041257428219</v>
      </c>
    </row>
    <row r="543" spans="2:113" x14ac:dyDescent="0.4">
      <c r="B543" s="2" t="s">
        <v>202</v>
      </c>
      <c r="C543" t="s">
        <v>4</v>
      </c>
      <c r="D543" t="s">
        <v>11</v>
      </c>
      <c r="F543" s="3">
        <f t="shared" ref="F543:AK543" si="246">SUM(F292,F303,F312,F321,F330)</f>
        <v>442.50418359903421</v>
      </c>
      <c r="G543" s="3">
        <f t="shared" si="246"/>
        <v>475.51503879650568</v>
      </c>
      <c r="H543" s="3">
        <f t="shared" si="246"/>
        <v>624.31687394494031</v>
      </c>
      <c r="I543" s="3">
        <f t="shared" si="246"/>
        <v>576.35661352985778</v>
      </c>
      <c r="J543" s="8">
        <f t="shared" si="246"/>
        <v>437.4930646482249</v>
      </c>
      <c r="K543" s="3">
        <f t="shared" si="246"/>
        <v>570.82857880238601</v>
      </c>
      <c r="L543" s="3">
        <f t="shared" si="246"/>
        <v>756.91081695149728</v>
      </c>
      <c r="M543" s="26">
        <f t="shared" si="246"/>
        <v>652.96255478990304</v>
      </c>
      <c r="N543" s="3">
        <f t="shared" si="246"/>
        <v>530.62984323084288</v>
      </c>
      <c r="O543" s="3">
        <f t="shared" si="246"/>
        <v>583.86444209181832</v>
      </c>
      <c r="P543" s="3">
        <f t="shared" si="246"/>
        <v>696.10495670423836</v>
      </c>
      <c r="Q543" s="3">
        <f t="shared" si="246"/>
        <v>647.90532827364336</v>
      </c>
      <c r="R543" s="8">
        <f t="shared" si="246"/>
        <v>569.29300006788094</v>
      </c>
      <c r="S543" s="3">
        <f t="shared" si="246"/>
        <v>632.01143499208126</v>
      </c>
      <c r="T543" s="3">
        <f t="shared" si="246"/>
        <v>728.63750293243913</v>
      </c>
      <c r="U543" s="26">
        <f t="shared" si="246"/>
        <v>563.90482856727795</v>
      </c>
      <c r="V543" s="3">
        <f t="shared" si="246"/>
        <v>446.55702928028097</v>
      </c>
      <c r="W543" s="3">
        <f t="shared" si="246"/>
        <v>480.76683291435324</v>
      </c>
      <c r="X543" s="3">
        <f t="shared" si="246"/>
        <v>558.66332025625911</v>
      </c>
      <c r="Y543" s="3">
        <f t="shared" si="246"/>
        <v>405.50119053034791</v>
      </c>
      <c r="Z543" s="8">
        <f t="shared" si="246"/>
        <v>261.91941548430043</v>
      </c>
      <c r="AA543" s="3">
        <f t="shared" si="246"/>
        <v>275.65187452389068</v>
      </c>
      <c r="AB543" s="3">
        <f t="shared" si="246"/>
        <v>385.71788290891703</v>
      </c>
      <c r="AC543" s="26">
        <f t="shared" si="246"/>
        <v>280.34714976159114</v>
      </c>
      <c r="AD543" s="3">
        <f t="shared" si="246"/>
        <v>196.33902531581361</v>
      </c>
      <c r="AE543" s="3">
        <f t="shared" si="246"/>
        <v>228.06799194741859</v>
      </c>
      <c r="AF543" s="3">
        <f t="shared" si="246"/>
        <v>306.70907551779715</v>
      </c>
      <c r="AG543" s="3">
        <f t="shared" si="246"/>
        <v>265.84376045232955</v>
      </c>
      <c r="AH543" s="8">
        <f t="shared" si="246"/>
        <v>244.30692684333738</v>
      </c>
      <c r="AI543" s="3">
        <f t="shared" si="246"/>
        <v>274.5005496589614</v>
      </c>
      <c r="AJ543" s="3">
        <f t="shared" si="246"/>
        <v>330.26247729899205</v>
      </c>
      <c r="AK543" s="26">
        <f t="shared" si="246"/>
        <v>309.60151980891214</v>
      </c>
      <c r="AL543" s="3">
        <f t="shared" ref="AL543:BQ543" si="247">SUM(AL292,AL303,AL312,AL321,AL330)</f>
        <v>305.12701069363357</v>
      </c>
      <c r="AM543" s="3">
        <f t="shared" si="247"/>
        <v>290.39735164176068</v>
      </c>
      <c r="AN543" s="3">
        <f t="shared" si="247"/>
        <v>350.57181016721148</v>
      </c>
      <c r="AO543" s="3">
        <f t="shared" si="247"/>
        <v>338.15356968976619</v>
      </c>
      <c r="AP543" s="8">
        <f t="shared" si="247"/>
        <v>348.80266463038805</v>
      </c>
      <c r="AQ543" s="3">
        <f t="shared" si="247"/>
        <v>319.79342575906048</v>
      </c>
      <c r="AR543" s="3">
        <f t="shared" si="247"/>
        <v>391.21966394501248</v>
      </c>
      <c r="AS543" s="26">
        <f t="shared" si="247"/>
        <v>323.12711500207962</v>
      </c>
      <c r="AT543" s="3">
        <f t="shared" si="247"/>
        <v>212.17585891591114</v>
      </c>
      <c r="AU543" s="3">
        <f t="shared" si="247"/>
        <v>249.52449842275183</v>
      </c>
      <c r="AV543" s="3">
        <f t="shared" si="247"/>
        <v>334.1417526181981</v>
      </c>
      <c r="AW543" s="3">
        <f t="shared" si="247"/>
        <v>307.87864254637157</v>
      </c>
      <c r="AX543" s="8">
        <f t="shared" si="247"/>
        <v>280.43356509999899</v>
      </c>
      <c r="AY543" s="3">
        <f t="shared" si="247"/>
        <v>319.71503020012341</v>
      </c>
      <c r="AZ543" s="3">
        <f t="shared" si="247"/>
        <v>441.3401994793112</v>
      </c>
      <c r="BA543" s="26">
        <f t="shared" si="247"/>
        <v>443.91335237113526</v>
      </c>
      <c r="BB543" s="3">
        <f t="shared" si="247"/>
        <v>318.57848832251182</v>
      </c>
      <c r="BC543" s="3">
        <f t="shared" si="247"/>
        <v>371.00880381553822</v>
      </c>
      <c r="BD543" s="3">
        <f t="shared" si="247"/>
        <v>448.20035117658114</v>
      </c>
      <c r="BE543" s="3">
        <f t="shared" si="247"/>
        <v>456.22109900781874</v>
      </c>
      <c r="BF543" s="8">
        <f t="shared" si="247"/>
        <v>343.31412216865954</v>
      </c>
      <c r="BG543" s="3">
        <f t="shared" si="247"/>
        <v>423.42363697239489</v>
      </c>
      <c r="BH543" s="3">
        <f t="shared" si="247"/>
        <v>639.16853495893008</v>
      </c>
      <c r="BI543" s="26">
        <f t="shared" si="247"/>
        <v>566.48322369021957</v>
      </c>
      <c r="BJ543" s="3">
        <f t="shared" si="247"/>
        <v>475.1153763334712</v>
      </c>
      <c r="BK543" s="3">
        <f t="shared" si="247"/>
        <v>446.5716723259323</v>
      </c>
      <c r="BL543" s="3">
        <f t="shared" si="247"/>
        <v>584.65051102297548</v>
      </c>
      <c r="BM543" s="3">
        <f t="shared" si="247"/>
        <v>629.61225523462861</v>
      </c>
      <c r="BN543" s="8">
        <f t="shared" si="247"/>
        <v>485.16104690341069</v>
      </c>
      <c r="BO543" s="3">
        <f t="shared" si="247"/>
        <v>538.39644920783212</v>
      </c>
      <c r="BP543" s="3">
        <f t="shared" si="247"/>
        <v>673.234985386076</v>
      </c>
      <c r="BQ543" s="3">
        <f t="shared" si="247"/>
        <v>684.53655344436356</v>
      </c>
      <c r="BR543" s="8">
        <f t="shared" ref="BR543:CW543" si="248">SUM(BR292,BR303,BR312,BR321,BR330)</f>
        <v>506.6705228363785</v>
      </c>
      <c r="BS543" s="3">
        <f t="shared" si="248"/>
        <v>491.47027220475957</v>
      </c>
      <c r="BT543" s="3">
        <f t="shared" si="248"/>
        <v>543.1330162911147</v>
      </c>
      <c r="BU543" s="30">
        <f t="shared" si="248"/>
        <v>534.15598780094729</v>
      </c>
      <c r="BV543" s="8">
        <f t="shared" si="248"/>
        <v>628.66705540783937</v>
      </c>
      <c r="BW543" s="3">
        <f t="shared" si="248"/>
        <v>817.28398445626408</v>
      </c>
      <c r="BX543" s="3">
        <f t="shared" si="248"/>
        <v>1025.3699463528167</v>
      </c>
      <c r="BY543" s="30">
        <f t="shared" si="248"/>
        <v>924.90905623639469</v>
      </c>
      <c r="BZ543" s="8">
        <f t="shared" si="248"/>
        <v>687.33038853432413</v>
      </c>
      <c r="CA543" s="3">
        <f t="shared" si="248"/>
        <v>690.49669481221599</v>
      </c>
      <c r="CB543" s="3">
        <f t="shared" si="248"/>
        <v>674.2240447254834</v>
      </c>
      <c r="CC543" s="30">
        <f t="shared" si="248"/>
        <v>686.71734067271871</v>
      </c>
      <c r="CD543" s="8">
        <f t="shared" si="248"/>
        <v>620.31096217635229</v>
      </c>
      <c r="CE543" s="3">
        <f t="shared" si="248"/>
        <v>631.87239529451881</v>
      </c>
      <c r="CF543" s="3">
        <f t="shared" si="248"/>
        <v>630.50534837433679</v>
      </c>
      <c r="CG543" s="3">
        <f t="shared" si="248"/>
        <v>595.79636786791616</v>
      </c>
      <c r="CH543" s="8">
        <f t="shared" si="248"/>
        <v>364.44944837527407</v>
      </c>
      <c r="CI543" s="3">
        <f t="shared" si="248"/>
        <v>365.96132497400748</v>
      </c>
      <c r="CJ543" s="3">
        <f t="shared" si="248"/>
        <v>436.12605073639469</v>
      </c>
      <c r="CK543" s="30">
        <f t="shared" si="248"/>
        <v>451.58680763324264</v>
      </c>
      <c r="CL543" s="8">
        <f t="shared" si="248"/>
        <v>370.17248628911244</v>
      </c>
      <c r="CM543" s="3">
        <f t="shared" si="248"/>
        <v>389.80800333573808</v>
      </c>
      <c r="CN543" s="3">
        <f t="shared" si="248"/>
        <v>449.53879320507951</v>
      </c>
      <c r="CO543" s="30">
        <f t="shared" si="248"/>
        <v>453.45327264730417</v>
      </c>
      <c r="CP543" s="8">
        <f t="shared" si="248"/>
        <v>479.92730827204741</v>
      </c>
      <c r="CQ543" s="3">
        <f t="shared" si="248"/>
        <v>552.39669030201651</v>
      </c>
      <c r="CR543" s="3">
        <f t="shared" si="248"/>
        <v>596.4982212227078</v>
      </c>
      <c r="CS543" s="30">
        <f t="shared" si="248"/>
        <v>663.84697252332194</v>
      </c>
      <c r="CT543" s="8">
        <f t="shared" si="248"/>
        <v>532.94884721863411</v>
      </c>
      <c r="CU543" s="3">
        <f t="shared" si="248"/>
        <v>581.04702206938566</v>
      </c>
      <c r="CV543" s="3">
        <f t="shared" si="248"/>
        <v>690.93347720603242</v>
      </c>
      <c r="CW543" s="3">
        <f t="shared" si="248"/>
        <v>686.06827992984961</v>
      </c>
      <c r="CX543" s="8">
        <f t="shared" ref="CX543:DI543" si="249">SUM(CX292,CX303,CX312,CX321,CX330)</f>
        <v>548.74203445511148</v>
      </c>
      <c r="CY543" s="3">
        <f t="shared" si="249"/>
        <v>572.43413430518331</v>
      </c>
      <c r="CZ543" s="3">
        <f t="shared" si="249"/>
        <v>598.84535634889676</v>
      </c>
      <c r="DA543" s="30">
        <f t="shared" si="249"/>
        <v>550.75690014576981</v>
      </c>
      <c r="DB543" s="8">
        <f t="shared" si="249"/>
        <v>484.19340831629029</v>
      </c>
      <c r="DC543" s="3">
        <f t="shared" si="249"/>
        <v>505.93442090646505</v>
      </c>
      <c r="DD543" s="3">
        <f t="shared" si="249"/>
        <v>558.76404555722934</v>
      </c>
      <c r="DE543" s="30">
        <f t="shared" si="249"/>
        <v>551.65817702262154</v>
      </c>
      <c r="DF543" s="8">
        <f t="shared" si="249"/>
        <v>513.04262715645314</v>
      </c>
      <c r="DG543" s="3">
        <f t="shared" si="249"/>
        <v>540.60886650474549</v>
      </c>
      <c r="DH543" s="3">
        <f t="shared" si="249"/>
        <v>611.27552171099285</v>
      </c>
      <c r="DI543" s="30">
        <f t="shared" si="249"/>
        <v>598.6308205166772</v>
      </c>
    </row>
    <row r="544" spans="2:113" x14ac:dyDescent="0.4">
      <c r="B544" s="16" t="s">
        <v>202</v>
      </c>
      <c r="C544" s="1" t="s">
        <v>5</v>
      </c>
      <c r="D544" s="1" t="s">
        <v>12</v>
      </c>
      <c r="E544" s="1"/>
      <c r="F544" s="17">
        <f t="shared" ref="F544:AK544" si="250">SUM(F293,F304,F313,F322,F331)</f>
        <v>3816.4651031814756</v>
      </c>
      <c r="G544" s="17">
        <f t="shared" si="250"/>
        <v>4231.7841094945197</v>
      </c>
      <c r="H544" s="17">
        <f t="shared" si="250"/>
        <v>6164.8623418303087</v>
      </c>
      <c r="I544" s="17">
        <f t="shared" si="250"/>
        <v>6281.8662113747159</v>
      </c>
      <c r="J544" s="18">
        <f t="shared" si="250"/>
        <v>3830.419771625533</v>
      </c>
      <c r="K544" s="17">
        <f t="shared" si="250"/>
        <v>4621.0259029528461</v>
      </c>
      <c r="L544" s="17">
        <f t="shared" si="250"/>
        <v>6762.0413128348137</v>
      </c>
      <c r="M544" s="25">
        <f t="shared" si="250"/>
        <v>6655.7861519574108</v>
      </c>
      <c r="N544" s="17">
        <f t="shared" si="250"/>
        <v>3661.1364892684919</v>
      </c>
      <c r="O544" s="17">
        <f t="shared" si="250"/>
        <v>4335.3514008819575</v>
      </c>
      <c r="P544" s="17">
        <f t="shared" si="250"/>
        <v>6325.0979783063813</v>
      </c>
      <c r="Q544" s="17">
        <f t="shared" si="250"/>
        <v>5695.390994403564</v>
      </c>
      <c r="R544" s="18">
        <f t="shared" si="250"/>
        <v>3322.9030701181491</v>
      </c>
      <c r="S544" s="17">
        <f t="shared" si="250"/>
        <v>3828.3548930858401</v>
      </c>
      <c r="T544" s="17">
        <f t="shared" si="250"/>
        <v>5971.5487443686216</v>
      </c>
      <c r="U544" s="25">
        <f t="shared" si="250"/>
        <v>5499.7871201784073</v>
      </c>
      <c r="V544" s="17">
        <f t="shared" si="250"/>
        <v>3171.444087549195</v>
      </c>
      <c r="W544" s="17">
        <f t="shared" si="250"/>
        <v>3508.7216609179213</v>
      </c>
      <c r="X544" s="17">
        <f t="shared" si="250"/>
        <v>5220.9987030344391</v>
      </c>
      <c r="Y544" s="17">
        <f t="shared" si="250"/>
        <v>4910.5588367390956</v>
      </c>
      <c r="Z544" s="18">
        <f t="shared" si="250"/>
        <v>2494.4531572903993</v>
      </c>
      <c r="AA544" s="17">
        <f t="shared" si="250"/>
        <v>2716.9949438943086</v>
      </c>
      <c r="AB544" s="17">
        <f t="shared" si="250"/>
        <v>4397.7854514314859</v>
      </c>
      <c r="AC544" s="25">
        <f t="shared" si="250"/>
        <v>4086.3894523283971</v>
      </c>
      <c r="AD544" s="17">
        <f t="shared" si="250"/>
        <v>2162.1893648771747</v>
      </c>
      <c r="AE544" s="17">
        <f t="shared" si="250"/>
        <v>2506.9949840872614</v>
      </c>
      <c r="AF544" s="17">
        <f t="shared" si="250"/>
        <v>4484.7756963572756</v>
      </c>
      <c r="AG544" s="17">
        <f t="shared" si="250"/>
        <v>4408.7464426787183</v>
      </c>
      <c r="AH544" s="18">
        <f t="shared" si="250"/>
        <v>2167.2205356444479</v>
      </c>
      <c r="AI544" s="17">
        <f t="shared" si="250"/>
        <v>2500.1288264649752</v>
      </c>
      <c r="AJ544" s="17">
        <f t="shared" si="250"/>
        <v>3709.4925781590491</v>
      </c>
      <c r="AK544" s="25">
        <f t="shared" si="250"/>
        <v>3390.5282070729186</v>
      </c>
      <c r="AL544" s="17">
        <f t="shared" ref="AL544:BQ544" si="251">SUM(AL293,AL304,AL313,AL322,AL331)</f>
        <v>1906.6989320236344</v>
      </c>
      <c r="AM544" s="17">
        <f t="shared" si="251"/>
        <v>2226.206257419632</v>
      </c>
      <c r="AN544" s="17">
        <f t="shared" si="251"/>
        <v>3704.946034910537</v>
      </c>
      <c r="AO544" s="17">
        <f t="shared" si="251"/>
        <v>3770.9599402506665</v>
      </c>
      <c r="AP544" s="18">
        <f t="shared" si="251"/>
        <v>2337.6391361451806</v>
      </c>
      <c r="AQ544" s="17">
        <f t="shared" si="251"/>
        <v>2599.3612359316044</v>
      </c>
      <c r="AR544" s="17">
        <f t="shared" si="251"/>
        <v>3880.2323110629395</v>
      </c>
      <c r="AS544" s="25">
        <f t="shared" si="251"/>
        <v>4431.1246380126049</v>
      </c>
      <c r="AT544" s="17">
        <f t="shared" si="251"/>
        <v>2277.790905944787</v>
      </c>
      <c r="AU544" s="17">
        <f t="shared" si="251"/>
        <v>2165.4941076065907</v>
      </c>
      <c r="AV544" s="17">
        <f t="shared" si="251"/>
        <v>2995.5000869120222</v>
      </c>
      <c r="AW544" s="17">
        <f t="shared" si="251"/>
        <v>3458.2292707647912</v>
      </c>
      <c r="AX544" s="18">
        <f t="shared" si="251"/>
        <v>1566.5527303077795</v>
      </c>
      <c r="AY544" s="17">
        <f t="shared" si="251"/>
        <v>1976.0051179398502</v>
      </c>
      <c r="AZ544" s="17">
        <f t="shared" si="251"/>
        <v>2857.090339207527</v>
      </c>
      <c r="BA544" s="25">
        <f t="shared" si="251"/>
        <v>3078.8119223323502</v>
      </c>
      <c r="BB544" s="17">
        <f t="shared" si="251"/>
        <v>1402.8255120576703</v>
      </c>
      <c r="BC544" s="17">
        <f t="shared" si="251"/>
        <v>1691.1001854588608</v>
      </c>
      <c r="BD544" s="17">
        <f t="shared" si="251"/>
        <v>2470.6947041534931</v>
      </c>
      <c r="BE544" s="17">
        <f t="shared" si="251"/>
        <v>2445.283113697164</v>
      </c>
      <c r="BF544" s="18">
        <f t="shared" si="251"/>
        <v>1340.1205531750736</v>
      </c>
      <c r="BG544" s="17">
        <f t="shared" si="251"/>
        <v>1914.2528578257934</v>
      </c>
      <c r="BH544" s="17">
        <f t="shared" si="251"/>
        <v>2712.3958082659269</v>
      </c>
      <c r="BI544" s="25">
        <f t="shared" si="251"/>
        <v>2684.4353611083234</v>
      </c>
      <c r="BJ544" s="17">
        <f t="shared" si="251"/>
        <v>1278.5797621397694</v>
      </c>
      <c r="BK544" s="17">
        <f t="shared" si="251"/>
        <v>1887.2774708991985</v>
      </c>
      <c r="BL544" s="17">
        <f t="shared" si="251"/>
        <v>2906.7971471390347</v>
      </c>
      <c r="BM544" s="17">
        <f t="shared" si="251"/>
        <v>2393.6807818103962</v>
      </c>
      <c r="BN544" s="18">
        <f t="shared" si="251"/>
        <v>1074.0479679610826</v>
      </c>
      <c r="BO544" s="17">
        <f t="shared" si="251"/>
        <v>1408.3049148146933</v>
      </c>
      <c r="BP544" s="17">
        <f t="shared" si="251"/>
        <v>2063.4528694307928</v>
      </c>
      <c r="BQ544" s="17">
        <f t="shared" si="251"/>
        <v>2151.5941331704757</v>
      </c>
      <c r="BR544" s="18">
        <f t="shared" ref="BR544:CW544" si="252">SUM(BR293,BR304,BR313,BR322,BR331)</f>
        <v>1096.9743595453938</v>
      </c>
      <c r="BS544" s="17">
        <f t="shared" si="252"/>
        <v>1543.2835435146515</v>
      </c>
      <c r="BT544" s="17">
        <f t="shared" si="252"/>
        <v>2270.5725505901746</v>
      </c>
      <c r="BU544" s="29">
        <f t="shared" si="252"/>
        <v>2484.0992305101581</v>
      </c>
      <c r="BV544" s="18">
        <f t="shared" si="252"/>
        <v>1392.3321736734117</v>
      </c>
      <c r="BW544" s="17">
        <f t="shared" si="252"/>
        <v>1677.5135915927378</v>
      </c>
      <c r="BX544" s="17">
        <f t="shared" si="252"/>
        <v>2223.9164101898305</v>
      </c>
      <c r="BY544" s="29">
        <f t="shared" si="252"/>
        <v>2295.0562423341835</v>
      </c>
      <c r="BZ544" s="18">
        <f t="shared" si="252"/>
        <v>1255.9864569879605</v>
      </c>
      <c r="CA544" s="17">
        <f t="shared" si="252"/>
        <v>1658.9467476185264</v>
      </c>
      <c r="CB544" s="17">
        <f t="shared" si="252"/>
        <v>2542.6347878010738</v>
      </c>
      <c r="CC544" s="29">
        <f t="shared" si="252"/>
        <v>3547.9040986842679</v>
      </c>
      <c r="CD544" s="18">
        <f t="shared" si="252"/>
        <v>1635.8561253716443</v>
      </c>
      <c r="CE544" s="17">
        <f t="shared" si="252"/>
        <v>2066.5988520292117</v>
      </c>
      <c r="CF544" s="17">
        <f t="shared" si="252"/>
        <v>2905.7076796220754</v>
      </c>
      <c r="CG544" s="17">
        <f t="shared" si="252"/>
        <v>3048.9500775923334</v>
      </c>
      <c r="CH544" s="18">
        <f t="shared" si="252"/>
        <v>1780.5988450798291</v>
      </c>
      <c r="CI544" s="17">
        <f t="shared" si="252"/>
        <v>2007.2213134616463</v>
      </c>
      <c r="CJ544" s="17">
        <f t="shared" si="252"/>
        <v>2718.4089091569549</v>
      </c>
      <c r="CK544" s="29">
        <f t="shared" si="252"/>
        <v>2632.4418770861698</v>
      </c>
      <c r="CL544" s="18">
        <f t="shared" si="252"/>
        <v>1707.2215202022533</v>
      </c>
      <c r="CM544" s="17">
        <f t="shared" si="252"/>
        <v>2291.5939817113026</v>
      </c>
      <c r="CN544" s="17">
        <f t="shared" si="252"/>
        <v>2786.6848484786319</v>
      </c>
      <c r="CO544" s="29">
        <f t="shared" si="252"/>
        <v>3024.5772504465149</v>
      </c>
      <c r="CP544" s="18">
        <f t="shared" si="252"/>
        <v>1842.9615578870853</v>
      </c>
      <c r="CQ544" s="17">
        <f t="shared" si="252"/>
        <v>2428.4997463926734</v>
      </c>
      <c r="CR544" s="17">
        <f t="shared" si="252"/>
        <v>2905.6456197181724</v>
      </c>
      <c r="CS544" s="29">
        <f t="shared" si="252"/>
        <v>2863.1907624229202</v>
      </c>
      <c r="CT544" s="18">
        <f t="shared" si="252"/>
        <v>1433.4923306360565</v>
      </c>
      <c r="CU544" s="17">
        <f t="shared" si="252"/>
        <v>1599.9764763879477</v>
      </c>
      <c r="CV544" s="17">
        <f t="shared" si="252"/>
        <v>2128.3036337454764</v>
      </c>
      <c r="CW544" s="17">
        <f t="shared" si="252"/>
        <v>2302.1013135719663</v>
      </c>
      <c r="CX544" s="18">
        <f t="shared" ref="CX544:DI544" si="253">SUM(CX293,CX304,CX313,CX322,CX331)</f>
        <v>1135.5809129004242</v>
      </c>
      <c r="CY544" s="17">
        <f t="shared" si="253"/>
        <v>1501.8420814124886</v>
      </c>
      <c r="CZ544" s="17">
        <f t="shared" si="253"/>
        <v>2150.1067695323854</v>
      </c>
      <c r="DA544" s="29">
        <f t="shared" si="253"/>
        <v>2317.3745024104246</v>
      </c>
      <c r="DB544" s="18">
        <f t="shared" si="253"/>
        <v>1327.9087090667535</v>
      </c>
      <c r="DC544" s="17">
        <f t="shared" si="253"/>
        <v>1608.5549597420838</v>
      </c>
      <c r="DD544" s="17">
        <f t="shared" si="253"/>
        <v>2185.1931014457036</v>
      </c>
      <c r="DE544" s="29">
        <f t="shared" si="253"/>
        <v>2387.0935014031738</v>
      </c>
      <c r="DF544" s="18">
        <f t="shared" si="253"/>
        <v>1437.1204220160866</v>
      </c>
      <c r="DG544" s="17">
        <f t="shared" si="253"/>
        <v>1724.0110016211279</v>
      </c>
      <c r="DH544" s="17">
        <f t="shared" si="253"/>
        <v>2417.5031895178327</v>
      </c>
      <c r="DI544" s="29">
        <f t="shared" si="253"/>
        <v>2579.8839181782673</v>
      </c>
    </row>
    <row r="545" spans="2:113" x14ac:dyDescent="0.4">
      <c r="B545" s="2" t="s">
        <v>202</v>
      </c>
      <c r="C545" t="s">
        <v>6</v>
      </c>
      <c r="D545" t="s">
        <v>13</v>
      </c>
      <c r="F545" s="3">
        <f t="shared" ref="F545:AK545" si="254">SUM(F294,F305,F314,F323,F332)</f>
        <v>353.70696760361147</v>
      </c>
      <c r="G545" s="3">
        <f t="shared" si="254"/>
        <v>336.28388191911324</v>
      </c>
      <c r="H545" s="3">
        <f t="shared" si="254"/>
        <v>365.98272759408621</v>
      </c>
      <c r="I545" s="3">
        <f t="shared" si="254"/>
        <v>386.01556548160829</v>
      </c>
      <c r="J545" s="8">
        <f t="shared" si="254"/>
        <v>231.29016916006901</v>
      </c>
      <c r="K545" s="3">
        <f t="shared" si="254"/>
        <v>217.31560731583875</v>
      </c>
      <c r="L545" s="3">
        <f t="shared" si="254"/>
        <v>296.47564736107131</v>
      </c>
      <c r="M545" s="26">
        <f t="shared" si="254"/>
        <v>321.52464275000801</v>
      </c>
      <c r="N545" s="3">
        <f t="shared" si="254"/>
        <v>202.82057332095354</v>
      </c>
      <c r="O545" s="3">
        <f t="shared" si="254"/>
        <v>217.08186000359825</v>
      </c>
      <c r="P545" s="3">
        <f t="shared" si="254"/>
        <v>315.0947634253709</v>
      </c>
      <c r="Q545" s="3">
        <f t="shared" si="254"/>
        <v>276.22175851789677</v>
      </c>
      <c r="R545" s="8">
        <f t="shared" si="254"/>
        <v>226.64196841423728</v>
      </c>
      <c r="S545" s="3">
        <f t="shared" si="254"/>
        <v>227.96695846756666</v>
      </c>
      <c r="T545" s="3">
        <f t="shared" si="254"/>
        <v>325.36877987003061</v>
      </c>
      <c r="U545" s="26">
        <f t="shared" si="254"/>
        <v>274.34693283140945</v>
      </c>
      <c r="V545" s="3">
        <f t="shared" si="254"/>
        <v>233.87760754425236</v>
      </c>
      <c r="W545" s="3">
        <f t="shared" si="254"/>
        <v>243.40799214852998</v>
      </c>
      <c r="X545" s="3">
        <f t="shared" si="254"/>
        <v>281.43683490630536</v>
      </c>
      <c r="Y545" s="3">
        <f t="shared" si="254"/>
        <v>255.50738060291042</v>
      </c>
      <c r="Z545" s="8">
        <f t="shared" si="254"/>
        <v>228.85540523992793</v>
      </c>
      <c r="AA545" s="3">
        <f t="shared" si="254"/>
        <v>219.17975593661464</v>
      </c>
      <c r="AB545" s="3">
        <f t="shared" si="254"/>
        <v>253.21144863758377</v>
      </c>
      <c r="AC545" s="26">
        <f t="shared" si="254"/>
        <v>280.17797611524929</v>
      </c>
      <c r="AD545" s="3">
        <f t="shared" si="254"/>
        <v>218.25619021883867</v>
      </c>
      <c r="AE545" s="3">
        <f t="shared" si="254"/>
        <v>221.48277819526868</v>
      </c>
      <c r="AF545" s="3">
        <f t="shared" si="254"/>
        <v>305.07811867010906</v>
      </c>
      <c r="AG545" s="3">
        <f t="shared" si="254"/>
        <v>350.61439988313202</v>
      </c>
      <c r="AH545" s="8">
        <f t="shared" si="254"/>
        <v>283.9575571079248</v>
      </c>
      <c r="AI545" s="3">
        <f t="shared" si="254"/>
        <v>208.84480436511245</v>
      </c>
      <c r="AJ545" s="3">
        <f t="shared" si="254"/>
        <v>222.87410328214497</v>
      </c>
      <c r="AK545" s="26">
        <f t="shared" si="254"/>
        <v>225.33053973358545</v>
      </c>
      <c r="AL545" s="3">
        <f t="shared" ref="AL545:BQ545" si="255">SUM(AL294,AL305,AL314,AL323,AL332)</f>
        <v>221.81545825636454</v>
      </c>
      <c r="AM545" s="3">
        <f t="shared" si="255"/>
        <v>202.63696713550544</v>
      </c>
      <c r="AN545" s="3">
        <f t="shared" si="255"/>
        <v>257.96812241990199</v>
      </c>
      <c r="AO545" s="3">
        <f t="shared" si="255"/>
        <v>233.50524512808175</v>
      </c>
      <c r="AP545" s="8">
        <f t="shared" si="255"/>
        <v>152.92629696127949</v>
      </c>
      <c r="AQ545" s="3">
        <f t="shared" si="255"/>
        <v>218.60505880107252</v>
      </c>
      <c r="AR545" s="3">
        <f t="shared" si="255"/>
        <v>157.62536418270693</v>
      </c>
      <c r="AS545" s="26">
        <f t="shared" si="255"/>
        <v>172.4199897836458</v>
      </c>
      <c r="AT545" s="3">
        <f t="shared" si="255"/>
        <v>197.21245513754425</v>
      </c>
      <c r="AU545" s="3">
        <f t="shared" si="255"/>
        <v>234.51381925270925</v>
      </c>
      <c r="AV545" s="3">
        <f t="shared" si="255"/>
        <v>285.15297915631925</v>
      </c>
      <c r="AW545" s="3">
        <f t="shared" si="255"/>
        <v>318.73856816969254</v>
      </c>
      <c r="AX545" s="8">
        <f t="shared" si="255"/>
        <v>170.22113679992714</v>
      </c>
      <c r="AY545" s="3">
        <f t="shared" si="255"/>
        <v>171.7816727290446</v>
      </c>
      <c r="AZ545" s="3">
        <f t="shared" si="255"/>
        <v>212.7710603583314</v>
      </c>
      <c r="BA545" s="26">
        <f t="shared" si="255"/>
        <v>222.20282049533301</v>
      </c>
      <c r="BB545" s="3">
        <f t="shared" si="255"/>
        <v>121.44615345897382</v>
      </c>
      <c r="BC545" s="3">
        <f t="shared" si="255"/>
        <v>111.87179352857002</v>
      </c>
      <c r="BD545" s="3">
        <f t="shared" si="255"/>
        <v>161.84625298792886</v>
      </c>
      <c r="BE545" s="3">
        <f t="shared" si="255"/>
        <v>177.89246602526899</v>
      </c>
      <c r="BF545" s="8">
        <f t="shared" si="255"/>
        <v>148.48221646181389</v>
      </c>
      <c r="BG545" s="3">
        <f t="shared" si="255"/>
        <v>165.20427998225969</v>
      </c>
      <c r="BH545" s="3">
        <f t="shared" si="255"/>
        <v>219.78731135246835</v>
      </c>
      <c r="BI545" s="26">
        <f t="shared" si="255"/>
        <v>217.8578920236634</v>
      </c>
      <c r="BJ545" s="3">
        <f t="shared" si="255"/>
        <v>121.34840915714015</v>
      </c>
      <c r="BK545" s="3">
        <f t="shared" si="255"/>
        <v>132.99990786005708</v>
      </c>
      <c r="BL545" s="3">
        <f t="shared" si="255"/>
        <v>158.88061555732048</v>
      </c>
      <c r="BM545" s="3">
        <f t="shared" si="255"/>
        <v>166.56115445418195</v>
      </c>
      <c r="BN545" s="8">
        <f t="shared" si="255"/>
        <v>156.68099433111976</v>
      </c>
      <c r="BO545" s="3">
        <f t="shared" si="255"/>
        <v>192.81807060594349</v>
      </c>
      <c r="BP545" s="3">
        <f t="shared" si="255"/>
        <v>228.54507382515962</v>
      </c>
      <c r="BQ545" s="3">
        <f t="shared" si="255"/>
        <v>228.68294455865836</v>
      </c>
      <c r="BR545" s="8">
        <f t="shared" ref="BR545:CW545" si="256">SUM(BR294,BR305,BR314,BR323,BR332)</f>
        <v>150.29916899174341</v>
      </c>
      <c r="BS545" s="3">
        <f t="shared" si="256"/>
        <v>155.73360202630408</v>
      </c>
      <c r="BT545" s="3">
        <f t="shared" si="256"/>
        <v>186.01733839675796</v>
      </c>
      <c r="BU545" s="30">
        <f t="shared" si="256"/>
        <v>208.8164618873449</v>
      </c>
      <c r="BV545" s="8">
        <f t="shared" si="256"/>
        <v>132.09505907018877</v>
      </c>
      <c r="BW545" s="3">
        <f t="shared" si="256"/>
        <v>140.13747580439897</v>
      </c>
      <c r="BX545" s="3">
        <f t="shared" si="256"/>
        <v>162.42963404579322</v>
      </c>
      <c r="BY545" s="30">
        <f t="shared" si="256"/>
        <v>150.38284661900877</v>
      </c>
      <c r="BZ545" s="8">
        <f t="shared" si="256"/>
        <v>106.71719093012319</v>
      </c>
      <c r="CA545" s="3">
        <f t="shared" si="256"/>
        <v>143.82019864622217</v>
      </c>
      <c r="CB545" s="3">
        <f t="shared" si="256"/>
        <v>194.01332970884638</v>
      </c>
      <c r="CC545" s="30">
        <f t="shared" si="256"/>
        <v>250.25197056166516</v>
      </c>
      <c r="CD545" s="8">
        <f t="shared" si="256"/>
        <v>211.56319898658859</v>
      </c>
      <c r="CE545" s="3">
        <f t="shared" si="256"/>
        <v>224.23049248153876</v>
      </c>
      <c r="CF545" s="3">
        <f t="shared" si="256"/>
        <v>255.42648080645853</v>
      </c>
      <c r="CG545" s="3">
        <f t="shared" si="256"/>
        <v>283.004986821339</v>
      </c>
      <c r="CH545" s="8">
        <f t="shared" si="256"/>
        <v>298.31271354108418</v>
      </c>
      <c r="CI545" s="3">
        <f t="shared" si="256"/>
        <v>332.35565789395093</v>
      </c>
      <c r="CJ545" s="3">
        <f t="shared" si="256"/>
        <v>362.26049952583605</v>
      </c>
      <c r="CK545" s="30">
        <f t="shared" si="256"/>
        <v>391.46017596350612</v>
      </c>
      <c r="CL545" s="8">
        <f t="shared" si="256"/>
        <v>319.32588811254396</v>
      </c>
      <c r="CM545" s="3">
        <f t="shared" si="256"/>
        <v>296.83847328300936</v>
      </c>
      <c r="CN545" s="3">
        <f t="shared" si="256"/>
        <v>335.96070956873848</v>
      </c>
      <c r="CO545" s="30">
        <f t="shared" si="256"/>
        <v>371.38922830854949</v>
      </c>
      <c r="CP545" s="8">
        <f t="shared" si="256"/>
        <v>269.07683707343341</v>
      </c>
      <c r="CQ545" s="3">
        <f t="shared" si="256"/>
        <v>296.97552483786751</v>
      </c>
      <c r="CR545" s="3">
        <f t="shared" si="256"/>
        <v>364.71468450356542</v>
      </c>
      <c r="CS545" s="30">
        <f t="shared" si="256"/>
        <v>406.82695624944165</v>
      </c>
      <c r="CT545" s="8">
        <f t="shared" si="256"/>
        <v>251.62913543311146</v>
      </c>
      <c r="CU545" s="3">
        <f t="shared" si="256"/>
        <v>243.31337108613673</v>
      </c>
      <c r="CV545" s="3">
        <f t="shared" si="256"/>
        <v>279.33367257208965</v>
      </c>
      <c r="CW545" s="3">
        <f t="shared" si="256"/>
        <v>311.07394408500926</v>
      </c>
      <c r="CX545" s="8">
        <f t="shared" ref="CX545:DI545" si="257">SUM(CX294,CX305,CX314,CX323,CX332)</f>
        <v>246.68597303658615</v>
      </c>
      <c r="CY545" s="3">
        <f t="shared" si="257"/>
        <v>283.66327123387566</v>
      </c>
      <c r="CZ545" s="3">
        <f t="shared" si="257"/>
        <v>372.2814871089173</v>
      </c>
      <c r="DA545" s="30">
        <f t="shared" si="257"/>
        <v>340.40990017632356</v>
      </c>
      <c r="DB545" s="8">
        <f t="shared" si="257"/>
        <v>241.76539107197831</v>
      </c>
      <c r="DC545" s="3">
        <f t="shared" si="257"/>
        <v>289.95983319582945</v>
      </c>
      <c r="DD545" s="3">
        <f t="shared" si="257"/>
        <v>374.17242202260661</v>
      </c>
      <c r="DE545" s="30">
        <f t="shared" si="257"/>
        <v>383.17859909945309</v>
      </c>
      <c r="DF545" s="8">
        <f t="shared" si="257"/>
        <v>295.99047331455182</v>
      </c>
      <c r="DG545" s="3">
        <f t="shared" si="257"/>
        <v>338.39671511452053</v>
      </c>
      <c r="DH545" s="3">
        <f t="shared" si="257"/>
        <v>429.31723436549913</v>
      </c>
      <c r="DI545" s="30">
        <f t="shared" si="257"/>
        <v>423.63438703939482</v>
      </c>
    </row>
    <row r="546" spans="2:113" x14ac:dyDescent="0.4">
      <c r="B546" s="16" t="s">
        <v>202</v>
      </c>
      <c r="C546" s="1" t="s">
        <v>205</v>
      </c>
      <c r="D546" s="1" t="s">
        <v>77</v>
      </c>
      <c r="E546" s="1"/>
      <c r="F546" s="17"/>
      <c r="G546" s="17"/>
      <c r="H546" s="17"/>
      <c r="I546" s="17"/>
      <c r="J546" s="18"/>
      <c r="K546" s="17"/>
      <c r="L546" s="17"/>
      <c r="M546" s="25"/>
      <c r="N546" s="17"/>
      <c r="O546" s="17"/>
      <c r="P546" s="17"/>
      <c r="Q546" s="17"/>
      <c r="R546" s="18"/>
      <c r="S546" s="17"/>
      <c r="T546" s="17"/>
      <c r="U546" s="25"/>
      <c r="V546" s="17"/>
      <c r="W546" s="17"/>
      <c r="X546" s="17"/>
      <c r="Y546" s="17"/>
      <c r="Z546" s="18"/>
      <c r="AA546" s="17"/>
      <c r="AB546" s="17"/>
      <c r="AC546" s="25"/>
      <c r="AD546" s="17"/>
      <c r="AE546" s="17"/>
      <c r="AF546" s="17"/>
      <c r="AG546" s="17"/>
      <c r="AH546" s="18"/>
      <c r="AI546" s="17"/>
      <c r="AJ546" s="17"/>
      <c r="AK546" s="25"/>
      <c r="AL546" s="17"/>
      <c r="AM546" s="17"/>
      <c r="AN546" s="17"/>
      <c r="AO546" s="17"/>
      <c r="AP546" s="18"/>
      <c r="AQ546" s="17"/>
      <c r="AR546" s="17"/>
      <c r="AS546" s="25"/>
      <c r="AT546" s="17"/>
      <c r="AU546" s="17"/>
      <c r="AV546" s="17"/>
      <c r="AW546" s="17"/>
      <c r="AX546" s="18"/>
      <c r="AY546" s="17"/>
      <c r="AZ546" s="17"/>
      <c r="BA546" s="25"/>
      <c r="BB546" s="17"/>
      <c r="BC546" s="17"/>
      <c r="BD546" s="17"/>
      <c r="BE546" s="17"/>
      <c r="BF546" s="18"/>
      <c r="BG546" s="17"/>
      <c r="BH546" s="17"/>
      <c r="BI546" s="25"/>
      <c r="BJ546" s="17"/>
      <c r="BK546" s="17"/>
      <c r="BL546" s="17"/>
      <c r="BM546" s="17"/>
      <c r="BN546" s="18">
        <f t="shared" ref="BN546:DI546" si="258">SUM(BN295,BN306,BN315,BN324,BN333)</f>
        <v>756.51270595214464</v>
      </c>
      <c r="BO546" s="17">
        <f t="shared" si="258"/>
        <v>862.58049835016254</v>
      </c>
      <c r="BP546" s="17">
        <f t="shared" si="258"/>
        <v>807.77155335673774</v>
      </c>
      <c r="BQ546" s="17">
        <f t="shared" si="258"/>
        <v>877.89811028744771</v>
      </c>
      <c r="BR546" s="18">
        <f t="shared" si="258"/>
        <v>1001.4826387720672</v>
      </c>
      <c r="BS546" s="17">
        <f t="shared" si="258"/>
        <v>970.83647822563216</v>
      </c>
      <c r="BT546" s="17">
        <f t="shared" si="258"/>
        <v>947.11356261441711</v>
      </c>
      <c r="BU546" s="29">
        <f t="shared" si="258"/>
        <v>903.32486094842784</v>
      </c>
      <c r="BV546" s="18">
        <f t="shared" si="258"/>
        <v>953.98535696142812</v>
      </c>
      <c r="BW546" s="17">
        <f t="shared" si="258"/>
        <v>1152.7924245503859</v>
      </c>
      <c r="BX546" s="17">
        <f t="shared" si="258"/>
        <v>991.29439213963622</v>
      </c>
      <c r="BY546" s="29">
        <f t="shared" si="258"/>
        <v>858.89268111130139</v>
      </c>
      <c r="BZ546" s="18">
        <f t="shared" si="258"/>
        <v>881.4461528898529</v>
      </c>
      <c r="CA546" s="17">
        <f t="shared" si="258"/>
        <v>903.51966241262403</v>
      </c>
      <c r="CB546" s="17">
        <f t="shared" si="258"/>
        <v>995.20509334820372</v>
      </c>
      <c r="CC546" s="29">
        <f t="shared" si="258"/>
        <v>1194.8124384939151</v>
      </c>
      <c r="CD546" s="18">
        <f t="shared" si="258"/>
        <v>1085.9591320382069</v>
      </c>
      <c r="CE546" s="17">
        <f t="shared" si="258"/>
        <v>1069.6945116461925</v>
      </c>
      <c r="CF546" s="17">
        <f t="shared" si="258"/>
        <v>1027.5693874181261</v>
      </c>
      <c r="CG546" s="17">
        <f t="shared" si="258"/>
        <v>1222.5448291794141</v>
      </c>
      <c r="CH546" s="18">
        <f t="shared" si="258"/>
        <v>1470.375372947912</v>
      </c>
      <c r="CI546" s="17">
        <f t="shared" si="258"/>
        <v>1701.2943555548829</v>
      </c>
      <c r="CJ546" s="17">
        <f t="shared" si="258"/>
        <v>1610.2568410515355</v>
      </c>
      <c r="CK546" s="29">
        <f t="shared" si="258"/>
        <v>1700.6939224695661</v>
      </c>
      <c r="CL546" s="18">
        <f t="shared" si="258"/>
        <v>1535.495785507095</v>
      </c>
      <c r="CM546" s="17">
        <f t="shared" si="258"/>
        <v>1701.3115962445449</v>
      </c>
      <c r="CN546" s="17">
        <f t="shared" si="258"/>
        <v>1711.535554489026</v>
      </c>
      <c r="CO546" s="29">
        <f t="shared" si="258"/>
        <v>1377.0559157507755</v>
      </c>
      <c r="CP546" s="18">
        <f t="shared" si="258"/>
        <v>1470.5596504192283</v>
      </c>
      <c r="CQ546" s="17">
        <f t="shared" si="258"/>
        <v>1588.2004072440523</v>
      </c>
      <c r="CR546" s="17">
        <f t="shared" si="258"/>
        <v>1561.6800701061779</v>
      </c>
      <c r="CS546" s="29">
        <f t="shared" si="258"/>
        <v>1560.8521779801331</v>
      </c>
      <c r="CT546" s="18">
        <f t="shared" si="258"/>
        <v>1616.1192211338716</v>
      </c>
      <c r="CU546" s="17">
        <f t="shared" si="258"/>
        <v>1841.2199400152174</v>
      </c>
      <c r="CV546" s="17">
        <f t="shared" si="258"/>
        <v>1601.2797490966204</v>
      </c>
      <c r="CW546" s="17">
        <f t="shared" si="258"/>
        <v>1694.3446543257267</v>
      </c>
      <c r="CX546" s="18">
        <f t="shared" si="258"/>
        <v>1881.7333587670992</v>
      </c>
      <c r="CY546" s="17">
        <f t="shared" si="258"/>
        <v>1620.5614812762517</v>
      </c>
      <c r="CZ546" s="17">
        <f t="shared" si="258"/>
        <v>1486.9784838983664</v>
      </c>
      <c r="DA546" s="29">
        <f t="shared" si="258"/>
        <v>1577.5818603394166</v>
      </c>
      <c r="DB546" s="18">
        <f t="shared" si="258"/>
        <v>1967.4035706081177</v>
      </c>
      <c r="DC546" s="17">
        <f t="shared" si="258"/>
        <v>2241.816356334155</v>
      </c>
      <c r="DD546" s="17">
        <f t="shared" si="258"/>
        <v>1597.8499347442903</v>
      </c>
      <c r="DE546" s="29">
        <f t="shared" si="258"/>
        <v>1471.3271065411946</v>
      </c>
      <c r="DF546" s="18">
        <f t="shared" si="258"/>
        <v>1935.3626891000504</v>
      </c>
      <c r="DG546" s="17">
        <f t="shared" si="258"/>
        <v>1972.4910805910217</v>
      </c>
      <c r="DH546" s="17">
        <f t="shared" si="258"/>
        <v>1861.5514947352585</v>
      </c>
      <c r="DI546" s="29">
        <f t="shared" si="258"/>
        <v>1811.6249916126812</v>
      </c>
    </row>
    <row r="547" spans="2:113" x14ac:dyDescent="0.4">
      <c r="B547" s="19" t="s">
        <v>202</v>
      </c>
      <c r="C547" s="20" t="s">
        <v>206</v>
      </c>
      <c r="D547" s="20" t="s">
        <v>79</v>
      </c>
      <c r="E547" s="20"/>
      <c r="F547" s="21">
        <f>SUM(F539:F546)</f>
        <v>9771.1780725935932</v>
      </c>
      <c r="G547" s="21">
        <f t="shared" ref="G547:BM547" si="259">SUM(G539:G546)</f>
        <v>10658.553115313121</v>
      </c>
      <c r="H547" s="21">
        <f t="shared" si="259"/>
        <v>12914.955942716557</v>
      </c>
      <c r="I547" s="21">
        <f t="shared" si="259"/>
        <v>12398.778971844711</v>
      </c>
      <c r="J547" s="22">
        <f t="shared" si="259"/>
        <v>9356.2978964717822</v>
      </c>
      <c r="K547" s="21">
        <f t="shared" si="259"/>
        <v>10390.415352521721</v>
      </c>
      <c r="L547" s="21">
        <f t="shared" si="259"/>
        <v>12875.312745821415</v>
      </c>
      <c r="M547" s="27">
        <f t="shared" si="259"/>
        <v>12304.811364868334</v>
      </c>
      <c r="N547" s="21">
        <f t="shared" si="259"/>
        <v>8647.8754249102731</v>
      </c>
      <c r="O547" s="21">
        <f t="shared" si="259"/>
        <v>9899.784071644428</v>
      </c>
      <c r="P547" s="21">
        <f t="shared" si="259"/>
        <v>12254.63187917986</v>
      </c>
      <c r="Q547" s="21">
        <f t="shared" si="259"/>
        <v>11215.968541218754</v>
      </c>
      <c r="R547" s="22">
        <f t="shared" si="259"/>
        <v>8338.0956626168427</v>
      </c>
      <c r="S547" s="21">
        <f t="shared" si="259"/>
        <v>9337.7337594348319</v>
      </c>
      <c r="T547" s="21">
        <f t="shared" si="259"/>
        <v>11887.786209973016</v>
      </c>
      <c r="U547" s="27">
        <f t="shared" si="259"/>
        <v>10717.106867679733</v>
      </c>
      <c r="V547" s="21">
        <f t="shared" si="259"/>
        <v>8209.8956217438808</v>
      </c>
      <c r="W547" s="21">
        <f t="shared" si="259"/>
        <v>9074.8225884786316</v>
      </c>
      <c r="X547" s="21">
        <f t="shared" si="259"/>
        <v>11277.84643200708</v>
      </c>
      <c r="Y547" s="21">
        <f t="shared" si="259"/>
        <v>10338.508643934323</v>
      </c>
      <c r="Z547" s="22">
        <f t="shared" si="259"/>
        <v>7544.8775126954451</v>
      </c>
      <c r="AA547" s="21">
        <f t="shared" si="259"/>
        <v>8223.248594547018</v>
      </c>
      <c r="AB547" s="21">
        <f t="shared" si="259"/>
        <v>10316.201598539858</v>
      </c>
      <c r="AC547" s="27">
        <f t="shared" si="259"/>
        <v>9411.3161666821688</v>
      </c>
      <c r="AD547" s="21">
        <f t="shared" si="259"/>
        <v>6974.1689387587758</v>
      </c>
      <c r="AE547" s="21">
        <f t="shared" si="259"/>
        <v>7712.2724750645866</v>
      </c>
      <c r="AF547" s="21">
        <f t="shared" si="259"/>
        <v>10114.430147706415</v>
      </c>
      <c r="AG547" s="21">
        <f t="shared" si="259"/>
        <v>9784.2573688887314</v>
      </c>
      <c r="AH547" s="22">
        <f t="shared" si="259"/>
        <v>7003.6133302164335</v>
      </c>
      <c r="AI547" s="21">
        <f t="shared" si="259"/>
        <v>7735.4158999426827</v>
      </c>
      <c r="AJ547" s="21">
        <f t="shared" si="259"/>
        <v>9011.9115605401093</v>
      </c>
      <c r="AK547" s="27">
        <f t="shared" si="259"/>
        <v>8146.1859395970159</v>
      </c>
      <c r="AL547" s="21">
        <f t="shared" si="259"/>
        <v>6330.4894458462841</v>
      </c>
      <c r="AM547" s="21">
        <f t="shared" si="259"/>
        <v>6899.060570950699</v>
      </c>
      <c r="AN547" s="21">
        <f t="shared" si="259"/>
        <v>8553.3955151033024</v>
      </c>
      <c r="AO547" s="21">
        <f t="shared" si="259"/>
        <v>8142.6530128261238</v>
      </c>
      <c r="AP547" s="22">
        <f t="shared" si="259"/>
        <v>6094.0804207754063</v>
      </c>
      <c r="AQ547" s="21">
        <f t="shared" si="259"/>
        <v>6406.8217450587936</v>
      </c>
      <c r="AR547" s="21">
        <f t="shared" si="259"/>
        <v>7529.4261587095543</v>
      </c>
      <c r="AS547" s="27">
        <f t="shared" si="259"/>
        <v>7996.863355802574</v>
      </c>
      <c r="AT547" s="21">
        <f t="shared" si="259"/>
        <v>5070.8856769453205</v>
      </c>
      <c r="AU547" s="21">
        <f t="shared" si="259"/>
        <v>5463.1929375590598</v>
      </c>
      <c r="AV547" s="21">
        <f t="shared" si="259"/>
        <v>6914.171699723147</v>
      </c>
      <c r="AW547" s="21">
        <f t="shared" si="259"/>
        <v>7352.5444416926302</v>
      </c>
      <c r="AX547" s="22">
        <f t="shared" si="259"/>
        <v>4930.6461970845803</v>
      </c>
      <c r="AY547" s="21">
        <f t="shared" si="259"/>
        <v>6068.8035558625825</v>
      </c>
      <c r="AZ547" s="21">
        <f t="shared" si="259"/>
        <v>7236.9339501696013</v>
      </c>
      <c r="BA547" s="27">
        <f t="shared" si="259"/>
        <v>7403.564184980477</v>
      </c>
      <c r="BB547" s="21">
        <f t="shared" si="259"/>
        <v>5083.7772906667642</v>
      </c>
      <c r="BC547" s="21">
        <f t="shared" si="259"/>
        <v>5645.5080029402407</v>
      </c>
      <c r="BD547" s="21">
        <f t="shared" si="259"/>
        <v>6833.474190990356</v>
      </c>
      <c r="BE547" s="21">
        <f t="shared" si="259"/>
        <v>6890.3557126409796</v>
      </c>
      <c r="BF547" s="22">
        <f t="shared" si="259"/>
        <v>5259.9795738008097</v>
      </c>
      <c r="BG547" s="21">
        <f t="shared" si="259"/>
        <v>6367.7143474139502</v>
      </c>
      <c r="BH547" s="21">
        <f t="shared" si="259"/>
        <v>8022.8101169842166</v>
      </c>
      <c r="BI547" s="27">
        <f t="shared" si="259"/>
        <v>7761.6876703848939</v>
      </c>
      <c r="BJ547" s="21">
        <f t="shared" si="259"/>
        <v>5278.8629333752442</v>
      </c>
      <c r="BK547" s="21">
        <f t="shared" si="259"/>
        <v>6222.2812314601688</v>
      </c>
      <c r="BL547" s="21">
        <f t="shared" si="259"/>
        <v>7746.7305403210439</v>
      </c>
      <c r="BM547" s="21">
        <f t="shared" si="259"/>
        <v>7167.3317593328784</v>
      </c>
      <c r="BN547" s="22">
        <f t="shared" ref="BN547:DI547" si="260">BN114</f>
        <v>1147.3360916648467</v>
      </c>
      <c r="BO547" s="21">
        <f t="shared" si="260"/>
        <v>1281.2135214274526</v>
      </c>
      <c r="BP547" s="21">
        <f t="shared" si="260"/>
        <v>1350.4315617538896</v>
      </c>
      <c r="BQ547" s="21">
        <f t="shared" si="260"/>
        <v>1278.0965574573013</v>
      </c>
      <c r="BR547" s="22">
        <f t="shared" si="260"/>
        <v>1054.8337001755679</v>
      </c>
      <c r="BS547" s="21">
        <f t="shared" si="260"/>
        <v>1034.2522310795803</v>
      </c>
      <c r="BT547" s="21">
        <f t="shared" si="260"/>
        <v>1048.4079048495923</v>
      </c>
      <c r="BU547" s="21">
        <f t="shared" si="260"/>
        <v>1091.4564423529248</v>
      </c>
      <c r="BV547" s="22">
        <f t="shared" si="260"/>
        <v>1092.0474238258007</v>
      </c>
      <c r="BW547" s="21">
        <f t="shared" si="260"/>
        <v>1246.7584513880324</v>
      </c>
      <c r="BX547" s="21">
        <f t="shared" si="260"/>
        <v>1275.4129566491611</v>
      </c>
      <c r="BY547" s="21">
        <f t="shared" si="260"/>
        <v>1289.6873399615909</v>
      </c>
      <c r="BZ547" s="22">
        <f t="shared" si="260"/>
        <v>1124.2807130933741</v>
      </c>
      <c r="CA547" s="21">
        <f t="shared" si="260"/>
        <v>1148.3646281033346</v>
      </c>
      <c r="CB547" s="21">
        <f t="shared" si="260"/>
        <v>1296.0943398019303</v>
      </c>
      <c r="CC547" s="21">
        <f t="shared" si="260"/>
        <v>1532.9880406957589</v>
      </c>
      <c r="CD547" s="22">
        <f t="shared" si="260"/>
        <v>1403.8242535031534</v>
      </c>
      <c r="CE547" s="21">
        <f t="shared" si="260"/>
        <v>1468.8687969865523</v>
      </c>
      <c r="CF547" s="21">
        <f t="shared" si="260"/>
        <v>1488.6736376981346</v>
      </c>
      <c r="CG547" s="21">
        <f t="shared" si="260"/>
        <v>1392.6217559112056</v>
      </c>
      <c r="CH547" s="22">
        <f t="shared" si="260"/>
        <v>1107.0982654150071</v>
      </c>
      <c r="CI547" s="21">
        <f t="shared" si="260"/>
        <v>1122.8626049874226</v>
      </c>
      <c r="CJ547" s="21">
        <f t="shared" si="260"/>
        <v>1187.6515934916454</v>
      </c>
      <c r="CK547" s="21">
        <f t="shared" si="260"/>
        <v>1172.4855993762753</v>
      </c>
      <c r="CL547" s="22">
        <f t="shared" si="260"/>
        <v>1248.5148845846593</v>
      </c>
      <c r="CM547" s="21">
        <f t="shared" si="260"/>
        <v>1346.6770547909509</v>
      </c>
      <c r="CN547" s="21">
        <f t="shared" si="260"/>
        <v>1387.155180853211</v>
      </c>
      <c r="CO547" s="21">
        <f t="shared" si="260"/>
        <v>1260.4177287693012</v>
      </c>
      <c r="CP547" s="22">
        <f t="shared" si="260"/>
        <v>1110.2664854110737</v>
      </c>
      <c r="CQ547" s="21">
        <f t="shared" si="260"/>
        <v>1146.5957558035004</v>
      </c>
      <c r="CR547" s="21">
        <f t="shared" si="260"/>
        <v>1165.4383511911196</v>
      </c>
      <c r="CS547" s="21">
        <f t="shared" si="260"/>
        <v>1146.5397750835384</v>
      </c>
      <c r="CT547" s="22">
        <f t="shared" si="260"/>
        <v>1140.0846936174826</v>
      </c>
      <c r="CU547" s="21">
        <f t="shared" si="260"/>
        <v>1145.0584572096193</v>
      </c>
      <c r="CV547" s="21">
        <f t="shared" si="260"/>
        <v>1129.4378250107186</v>
      </c>
      <c r="CW547" s="21">
        <f t="shared" si="260"/>
        <v>1107.3657365199572</v>
      </c>
      <c r="CX547" s="22">
        <f t="shared" si="260"/>
        <v>1029.8011969984943</v>
      </c>
      <c r="CY547" s="21">
        <f t="shared" si="260"/>
        <v>995.16612242254439</v>
      </c>
      <c r="CZ547" s="21">
        <f t="shared" si="260"/>
        <v>1096.6517522469651</v>
      </c>
      <c r="DA547" s="21">
        <f t="shared" si="260"/>
        <v>1161.0856714658755</v>
      </c>
      <c r="DB547" s="22">
        <f t="shared" si="260"/>
        <v>1081.7508179635706</v>
      </c>
      <c r="DC547" s="21">
        <f t="shared" si="260"/>
        <v>1051.2570176942936</v>
      </c>
      <c r="DD547" s="21">
        <f t="shared" si="260"/>
        <v>1170.5037537268799</v>
      </c>
      <c r="DE547" s="21">
        <f t="shared" si="260"/>
        <v>1227.7080729361112</v>
      </c>
      <c r="DF547" s="22">
        <f t="shared" si="260"/>
        <v>1157.8872122941373</v>
      </c>
      <c r="DG547" s="21">
        <f t="shared" si="260"/>
        <v>1168.2887767848554</v>
      </c>
      <c r="DH547" s="21">
        <f t="shared" si="260"/>
        <v>1215.7237427584057</v>
      </c>
      <c r="DI547" s="21">
        <f t="shared" si="260"/>
        <v>1251.7199642846881</v>
      </c>
    </row>
    <row r="548" spans="2:113" x14ac:dyDescent="0.4">
      <c r="B548" s="2" t="s">
        <v>203</v>
      </c>
      <c r="C548" t="s">
        <v>0</v>
      </c>
      <c r="D548" s="5" t="s">
        <v>7</v>
      </c>
      <c r="F548" s="30">
        <f t="shared" ref="F548:AK548" si="261">SUM(F335,F344,F353,F362)</f>
        <v>1402.7900805815302</v>
      </c>
      <c r="G548" s="6">
        <f t="shared" si="261"/>
        <v>1446.0245890621122</v>
      </c>
      <c r="H548" s="6">
        <f t="shared" si="261"/>
        <v>1604.7904379529282</v>
      </c>
      <c r="I548" s="6">
        <f t="shared" si="261"/>
        <v>1445.806334137754</v>
      </c>
      <c r="J548" s="7">
        <f t="shared" si="261"/>
        <v>1323.6227142212263</v>
      </c>
      <c r="K548" s="6">
        <f t="shared" si="261"/>
        <v>1350.6720062989089</v>
      </c>
      <c r="L548" s="6">
        <f t="shared" si="261"/>
        <v>1440.226330768704</v>
      </c>
      <c r="M548" s="24">
        <f t="shared" si="261"/>
        <v>1239.238772423384</v>
      </c>
      <c r="N548" s="6">
        <f t="shared" si="261"/>
        <v>1204.6238593564451</v>
      </c>
      <c r="O548" s="6">
        <f t="shared" si="261"/>
        <v>1287.0342428646397</v>
      </c>
      <c r="P548" s="6">
        <f t="shared" si="261"/>
        <v>1397.325761641413</v>
      </c>
      <c r="Q548" s="6">
        <f t="shared" si="261"/>
        <v>1195.1006307451844</v>
      </c>
      <c r="R548" s="7">
        <f t="shared" si="261"/>
        <v>1188.6539870214799</v>
      </c>
      <c r="S548" s="6">
        <f t="shared" si="261"/>
        <v>1349.2141517647417</v>
      </c>
      <c r="T548" s="6">
        <f t="shared" si="261"/>
        <v>1368.1297323006318</v>
      </c>
      <c r="U548" s="24">
        <f t="shared" si="261"/>
        <v>1126.0007667990699</v>
      </c>
      <c r="V548" s="6">
        <f t="shared" si="261"/>
        <v>1139.0928132798965</v>
      </c>
      <c r="W548" s="6">
        <f t="shared" si="261"/>
        <v>1302.4278056195974</v>
      </c>
      <c r="X548" s="6">
        <f t="shared" si="261"/>
        <v>1379.0284297909589</v>
      </c>
      <c r="Y548" s="6">
        <f t="shared" si="261"/>
        <v>1160.3417507787124</v>
      </c>
      <c r="Z548" s="7">
        <f t="shared" si="261"/>
        <v>1109.4922928685464</v>
      </c>
      <c r="AA548" s="6">
        <f t="shared" si="261"/>
        <v>1235.6456914327728</v>
      </c>
      <c r="AB548" s="6">
        <f t="shared" si="261"/>
        <v>1353.1570017168674</v>
      </c>
      <c r="AC548" s="24">
        <f t="shared" si="261"/>
        <v>1156.1068634049843</v>
      </c>
      <c r="AD548" s="6">
        <f t="shared" si="261"/>
        <v>1142.3473133382938</v>
      </c>
      <c r="AE548" s="6">
        <f t="shared" si="261"/>
        <v>1213.1969902891844</v>
      </c>
      <c r="AF548" s="6">
        <f t="shared" si="261"/>
        <v>1325.4770535583914</v>
      </c>
      <c r="AG548" s="6">
        <f t="shared" si="261"/>
        <v>1120.9792816909055</v>
      </c>
      <c r="AH548" s="7">
        <f t="shared" si="261"/>
        <v>1028.761647517159</v>
      </c>
      <c r="AI548" s="6">
        <f t="shared" si="261"/>
        <v>1019.6845556583208</v>
      </c>
      <c r="AJ548" s="6">
        <f t="shared" si="261"/>
        <v>1054.452968117303</v>
      </c>
      <c r="AK548" s="24">
        <f t="shared" si="261"/>
        <v>929.16669020340987</v>
      </c>
      <c r="AL548" s="6">
        <f t="shared" ref="AL548:BQ548" si="262">SUM(AL335,AL344,AL353,AL362)</f>
        <v>925.97808913435983</v>
      </c>
      <c r="AM548" s="6">
        <f t="shared" si="262"/>
        <v>1020.155395553063</v>
      </c>
      <c r="AN548" s="6">
        <f t="shared" si="262"/>
        <v>1105.2607574042383</v>
      </c>
      <c r="AO548" s="6">
        <f t="shared" si="262"/>
        <v>875.61688682530189</v>
      </c>
      <c r="AP548" s="7">
        <f t="shared" si="262"/>
        <v>738.06452243889919</v>
      </c>
      <c r="AQ548" s="6">
        <f t="shared" si="262"/>
        <v>791.0949554083893</v>
      </c>
      <c r="AR548" s="6">
        <f t="shared" si="262"/>
        <v>808.25951414105577</v>
      </c>
      <c r="AS548" s="24">
        <f t="shared" si="262"/>
        <v>781.63160937169005</v>
      </c>
      <c r="AT548" s="6">
        <f t="shared" si="262"/>
        <v>686.71787768739171</v>
      </c>
      <c r="AU548" s="6">
        <f t="shared" si="262"/>
        <v>791.27777251209091</v>
      </c>
      <c r="AV548" s="6">
        <f t="shared" si="262"/>
        <v>886.57023486820322</v>
      </c>
      <c r="AW548" s="6">
        <f t="shared" si="262"/>
        <v>814.51886515451383</v>
      </c>
      <c r="AX548" s="7">
        <f t="shared" si="262"/>
        <v>744.26536954581456</v>
      </c>
      <c r="AY548" s="6">
        <f t="shared" si="262"/>
        <v>904.73187699033792</v>
      </c>
      <c r="AZ548" s="6">
        <f t="shared" si="262"/>
        <v>858.6918552668111</v>
      </c>
      <c r="BA548" s="24">
        <f t="shared" si="262"/>
        <v>819.40988869839066</v>
      </c>
      <c r="BB548" s="6">
        <f t="shared" si="262"/>
        <v>761.77402443504343</v>
      </c>
      <c r="BC548" s="6">
        <f t="shared" si="262"/>
        <v>832.19089113103917</v>
      </c>
      <c r="BD548" s="6">
        <f t="shared" si="262"/>
        <v>929.05362103857021</v>
      </c>
      <c r="BE548" s="6">
        <f t="shared" si="262"/>
        <v>942.7965653042495</v>
      </c>
      <c r="BF548" s="7">
        <f t="shared" si="262"/>
        <v>904.39783310386997</v>
      </c>
      <c r="BG548" s="6">
        <f t="shared" si="262"/>
        <v>1017.857478602442</v>
      </c>
      <c r="BH548" s="6">
        <f t="shared" si="262"/>
        <v>1124.9326447027629</v>
      </c>
      <c r="BI548" s="24">
        <f t="shared" si="262"/>
        <v>1080.2428600081507</v>
      </c>
      <c r="BJ548" s="6">
        <f t="shared" si="262"/>
        <v>808.53292944327882</v>
      </c>
      <c r="BK548" s="6">
        <f t="shared" si="262"/>
        <v>832.34066882600121</v>
      </c>
      <c r="BL548" s="6">
        <f t="shared" si="262"/>
        <v>864.1271339102891</v>
      </c>
      <c r="BM548" s="6">
        <f t="shared" si="262"/>
        <v>844.96486294971612</v>
      </c>
      <c r="BN548" s="7">
        <f t="shared" si="262"/>
        <v>799.68357129092419</v>
      </c>
      <c r="BO548" s="6">
        <f t="shared" si="262"/>
        <v>857.69194037674038</v>
      </c>
      <c r="BP548" s="6">
        <f t="shared" si="262"/>
        <v>917.67039855228074</v>
      </c>
      <c r="BQ548" s="6">
        <f t="shared" si="262"/>
        <v>865.36572865617461</v>
      </c>
      <c r="BR548" s="7">
        <f t="shared" ref="BR548:CW548" si="263">SUM(BR335,BR344,BR353,BR362)</f>
        <v>805.41365290136639</v>
      </c>
      <c r="BS548" s="6">
        <f t="shared" si="263"/>
        <v>927.40127477019462</v>
      </c>
      <c r="BT548" s="6">
        <f t="shared" si="263"/>
        <v>1007.1045879867486</v>
      </c>
      <c r="BU548" s="28">
        <f t="shared" si="263"/>
        <v>926.08700205916807</v>
      </c>
      <c r="BV548" s="7">
        <f t="shared" si="263"/>
        <v>870.38744104426655</v>
      </c>
      <c r="BW548" s="6">
        <f t="shared" si="263"/>
        <v>978.55396171105826</v>
      </c>
      <c r="BX548" s="6">
        <f t="shared" si="263"/>
        <v>1007.06157208459</v>
      </c>
      <c r="BY548" s="28">
        <f t="shared" si="263"/>
        <v>925.75806364358743</v>
      </c>
      <c r="BZ548" s="7">
        <f t="shared" si="263"/>
        <v>828.5300172741795</v>
      </c>
      <c r="CA548" s="6">
        <f t="shared" si="263"/>
        <v>879.24032945437762</v>
      </c>
      <c r="CB548" s="6">
        <f t="shared" si="263"/>
        <v>976.22744383935208</v>
      </c>
      <c r="CC548" s="28">
        <f t="shared" si="263"/>
        <v>908.5617598275328</v>
      </c>
      <c r="CD548" s="7">
        <f t="shared" si="263"/>
        <v>846.49497319282909</v>
      </c>
      <c r="CE548" s="6">
        <f t="shared" si="263"/>
        <v>940.82887945074117</v>
      </c>
      <c r="CF548" s="6">
        <f t="shared" si="263"/>
        <v>903.57298430014669</v>
      </c>
      <c r="CG548" s="6">
        <f t="shared" si="263"/>
        <v>828.80586712860941</v>
      </c>
      <c r="CH548" s="7">
        <f t="shared" si="263"/>
        <v>758.13743509440496</v>
      </c>
      <c r="CI548" s="6">
        <f t="shared" si="263"/>
        <v>796.77231562763939</v>
      </c>
      <c r="CJ548" s="6">
        <f t="shared" si="263"/>
        <v>860.46821783926714</v>
      </c>
      <c r="CK548" s="28">
        <f t="shared" si="263"/>
        <v>815.24257361532977</v>
      </c>
      <c r="CL548" s="7">
        <f t="shared" si="263"/>
        <v>760.45080645471694</v>
      </c>
      <c r="CM548" s="6">
        <f t="shared" si="263"/>
        <v>833.20027883620378</v>
      </c>
      <c r="CN548" s="6">
        <f t="shared" si="263"/>
        <v>862.19734038291642</v>
      </c>
      <c r="CO548" s="28">
        <f t="shared" si="263"/>
        <v>781.15285596126807</v>
      </c>
      <c r="CP548" s="7">
        <f t="shared" si="263"/>
        <v>734.63280101346299</v>
      </c>
      <c r="CQ548" s="6">
        <f t="shared" si="263"/>
        <v>826.55671727057074</v>
      </c>
      <c r="CR548" s="6">
        <f t="shared" si="263"/>
        <v>816.23603490695871</v>
      </c>
      <c r="CS548" s="28">
        <f t="shared" si="263"/>
        <v>764.53828867601715</v>
      </c>
      <c r="CT548" s="7">
        <f t="shared" si="263"/>
        <v>681.67885116733316</v>
      </c>
      <c r="CU548" s="6">
        <f t="shared" si="263"/>
        <v>721.67579141667341</v>
      </c>
      <c r="CV548" s="6">
        <f t="shared" si="263"/>
        <v>744.5275497622431</v>
      </c>
      <c r="CW548" s="6">
        <f t="shared" si="263"/>
        <v>637.64260852228392</v>
      </c>
      <c r="CX548" s="7">
        <f t="shared" ref="CX548:DI548" si="264">SUM(CX335,CX344,CX353,CX362)</f>
        <v>593.38781575485223</v>
      </c>
      <c r="CY548" s="6">
        <f t="shared" si="264"/>
        <v>668.76385569717672</v>
      </c>
      <c r="CZ548" s="6">
        <f t="shared" si="264"/>
        <v>705.25392859561646</v>
      </c>
      <c r="DA548" s="28">
        <f t="shared" si="264"/>
        <v>636.83377077357602</v>
      </c>
      <c r="DB548" s="7">
        <f t="shared" si="264"/>
        <v>598.08199572203591</v>
      </c>
      <c r="DC548" s="6">
        <f t="shared" si="264"/>
        <v>623.29353165224359</v>
      </c>
      <c r="DD548" s="6">
        <f t="shared" si="264"/>
        <v>703.24100414939221</v>
      </c>
      <c r="DE548" s="28">
        <f t="shared" si="264"/>
        <v>627.98048265909733</v>
      </c>
      <c r="DF548" s="7">
        <f t="shared" si="264"/>
        <v>598.88370372618783</v>
      </c>
      <c r="DG548" s="6">
        <f t="shared" si="264"/>
        <v>668.95069877230685</v>
      </c>
      <c r="DH548" s="6">
        <f t="shared" si="264"/>
        <v>704.56716660307802</v>
      </c>
      <c r="DI548" s="28">
        <f t="shared" si="264"/>
        <v>631.51947953263937</v>
      </c>
    </row>
    <row r="549" spans="2:113" x14ac:dyDescent="0.4">
      <c r="B549" s="16" t="s">
        <v>203</v>
      </c>
      <c r="C549" s="1" t="s">
        <v>1</v>
      </c>
      <c r="D549" s="1" t="s">
        <v>8</v>
      </c>
      <c r="E549" s="1"/>
      <c r="F549" s="17">
        <f t="shared" ref="F549:AK549" si="265">SUM(F336,F345,F354,F363)</f>
        <v>725.41168855161868</v>
      </c>
      <c r="G549" s="17">
        <f t="shared" si="265"/>
        <v>916.26775581868196</v>
      </c>
      <c r="H549" s="17">
        <f t="shared" si="265"/>
        <v>928.84113587341301</v>
      </c>
      <c r="I549" s="17">
        <f t="shared" si="265"/>
        <v>765.17683677028958</v>
      </c>
      <c r="J549" s="18">
        <f t="shared" si="265"/>
        <v>679.88060098905476</v>
      </c>
      <c r="K549" s="17">
        <f t="shared" si="265"/>
        <v>770.57231607898939</v>
      </c>
      <c r="L549" s="17">
        <f t="shared" si="265"/>
        <v>796.19465395187808</v>
      </c>
      <c r="M549" s="25">
        <f t="shared" si="265"/>
        <v>640.90158635823354</v>
      </c>
      <c r="N549" s="17">
        <f t="shared" si="265"/>
        <v>593.44554077027249</v>
      </c>
      <c r="O549" s="17">
        <f t="shared" si="265"/>
        <v>691.90902055927586</v>
      </c>
      <c r="P549" s="17">
        <f t="shared" si="265"/>
        <v>756.24619067372987</v>
      </c>
      <c r="Q549" s="17">
        <f t="shared" si="265"/>
        <v>642.66769240805831</v>
      </c>
      <c r="R549" s="18">
        <f t="shared" si="265"/>
        <v>637.73637609147772</v>
      </c>
      <c r="S549" s="17">
        <f t="shared" si="265"/>
        <v>745.43845635993216</v>
      </c>
      <c r="T549" s="17">
        <f t="shared" si="265"/>
        <v>689.19333205483372</v>
      </c>
      <c r="U549" s="25">
        <f t="shared" si="265"/>
        <v>591.40614684084869</v>
      </c>
      <c r="V549" s="17">
        <f t="shared" si="265"/>
        <v>592.90109604014151</v>
      </c>
      <c r="W549" s="17">
        <f t="shared" si="265"/>
        <v>664.52166549400113</v>
      </c>
      <c r="X549" s="17">
        <f t="shared" si="265"/>
        <v>720.78744341068204</v>
      </c>
      <c r="Y549" s="17">
        <f t="shared" si="265"/>
        <v>720.51796520037306</v>
      </c>
      <c r="Z549" s="18">
        <f t="shared" si="265"/>
        <v>667.65262600774895</v>
      </c>
      <c r="AA549" s="17">
        <f t="shared" si="265"/>
        <v>628.56881272805504</v>
      </c>
      <c r="AB549" s="17">
        <f t="shared" si="265"/>
        <v>687.12783870367184</v>
      </c>
      <c r="AC549" s="25">
        <f t="shared" si="265"/>
        <v>718.22875250365803</v>
      </c>
      <c r="AD549" s="17">
        <f t="shared" si="265"/>
        <v>689.1128524294337</v>
      </c>
      <c r="AE549" s="17">
        <f t="shared" si="265"/>
        <v>722.41187482930115</v>
      </c>
      <c r="AF549" s="17">
        <f t="shared" si="265"/>
        <v>810.0602324899213</v>
      </c>
      <c r="AG549" s="17">
        <f t="shared" si="265"/>
        <v>625.67752080164155</v>
      </c>
      <c r="AH549" s="18">
        <f t="shared" si="265"/>
        <v>586.55282731719501</v>
      </c>
      <c r="AI549" s="17">
        <f t="shared" si="265"/>
        <v>612.83740598823204</v>
      </c>
      <c r="AJ549" s="17">
        <f t="shared" si="265"/>
        <v>567.51466859625668</v>
      </c>
      <c r="AK549" s="25">
        <f t="shared" si="265"/>
        <v>585.26997987360357</v>
      </c>
      <c r="AL549" s="17">
        <f t="shared" ref="AL549:BQ549" si="266">SUM(AL336,AL345,AL354,AL363)</f>
        <v>570.81506160361653</v>
      </c>
      <c r="AM549" s="17">
        <f t="shared" si="266"/>
        <v>495.51210722939129</v>
      </c>
      <c r="AN549" s="17">
        <f t="shared" si="266"/>
        <v>520.81947815037006</v>
      </c>
      <c r="AO549" s="17">
        <f t="shared" si="266"/>
        <v>480.46363504349983</v>
      </c>
      <c r="AP549" s="18">
        <f t="shared" si="266"/>
        <v>460.07942982898385</v>
      </c>
      <c r="AQ549" s="17">
        <f t="shared" si="266"/>
        <v>499.05073243962221</v>
      </c>
      <c r="AR549" s="17">
        <f t="shared" si="266"/>
        <v>437.76061560309427</v>
      </c>
      <c r="AS549" s="25">
        <f t="shared" si="266"/>
        <v>447.63883590875594</v>
      </c>
      <c r="AT549" s="17">
        <f t="shared" si="266"/>
        <v>325.98925753886823</v>
      </c>
      <c r="AU549" s="17">
        <f t="shared" si="266"/>
        <v>414.16206337636072</v>
      </c>
      <c r="AV549" s="17">
        <f t="shared" si="266"/>
        <v>547.18928802034634</v>
      </c>
      <c r="AW549" s="17">
        <f t="shared" si="266"/>
        <v>520.43573127767684</v>
      </c>
      <c r="AX549" s="18">
        <f t="shared" si="266"/>
        <v>432.59059719257681</v>
      </c>
      <c r="AY549" s="17">
        <f t="shared" si="266"/>
        <v>478.42376514827407</v>
      </c>
      <c r="AZ549" s="17">
        <f t="shared" si="266"/>
        <v>592.12251863611004</v>
      </c>
      <c r="BA549" s="25">
        <f t="shared" si="266"/>
        <v>602.73849791668226</v>
      </c>
      <c r="BB549" s="17">
        <f t="shared" si="266"/>
        <v>600.00981471548164</v>
      </c>
      <c r="BC549" s="17">
        <f t="shared" si="266"/>
        <v>625.10922783195292</v>
      </c>
      <c r="BD549" s="17">
        <f t="shared" si="266"/>
        <v>573.47096111272594</v>
      </c>
      <c r="BE549" s="17">
        <f t="shared" si="266"/>
        <v>510.68629479559968</v>
      </c>
      <c r="BF549" s="18">
        <f t="shared" si="266"/>
        <v>463.8736410212237</v>
      </c>
      <c r="BG549" s="17">
        <f t="shared" si="266"/>
        <v>558.78064516876725</v>
      </c>
      <c r="BH549" s="17">
        <f t="shared" si="266"/>
        <v>641.26345049726785</v>
      </c>
      <c r="BI549" s="25">
        <f t="shared" si="266"/>
        <v>650.75937032111676</v>
      </c>
      <c r="BJ549" s="17">
        <f t="shared" si="266"/>
        <v>532.06800522591391</v>
      </c>
      <c r="BK549" s="17">
        <f t="shared" si="266"/>
        <v>597.91195443676156</v>
      </c>
      <c r="BL549" s="17">
        <f t="shared" si="266"/>
        <v>604.45001280447741</v>
      </c>
      <c r="BM549" s="17">
        <f t="shared" si="266"/>
        <v>614.91159036216095</v>
      </c>
      <c r="BN549" s="18">
        <f t="shared" si="266"/>
        <v>542.263279366142</v>
      </c>
      <c r="BO549" s="17">
        <f t="shared" si="266"/>
        <v>572.24616687281025</v>
      </c>
      <c r="BP549" s="17">
        <f t="shared" si="266"/>
        <v>638.11745027771906</v>
      </c>
      <c r="BQ549" s="17">
        <f t="shared" si="266"/>
        <v>643.13887988384738</v>
      </c>
      <c r="BR549" s="18">
        <f t="shared" ref="BR549:CW549" si="267">SUM(BR336,BR345,BR354,BR363)</f>
        <v>583.69105264488189</v>
      </c>
      <c r="BS549" s="17">
        <f t="shared" si="267"/>
        <v>739.31063556887295</v>
      </c>
      <c r="BT549" s="17">
        <f t="shared" si="267"/>
        <v>757.87400116424317</v>
      </c>
      <c r="BU549" s="29">
        <f t="shared" si="267"/>
        <v>715.29941878476018</v>
      </c>
      <c r="BV549" s="18">
        <f t="shared" si="267"/>
        <v>623.58068128267769</v>
      </c>
      <c r="BW549" s="17">
        <f t="shared" si="267"/>
        <v>706.59957890081057</v>
      </c>
      <c r="BX549" s="17">
        <f t="shared" si="267"/>
        <v>805.4979962100017</v>
      </c>
      <c r="BY549" s="29">
        <f t="shared" si="267"/>
        <v>720.26423271690135</v>
      </c>
      <c r="BZ549" s="18">
        <f t="shared" si="267"/>
        <v>531.09375285315434</v>
      </c>
      <c r="CA549" s="17">
        <f t="shared" si="267"/>
        <v>629.39857402344796</v>
      </c>
      <c r="CB549" s="17">
        <f t="shared" si="267"/>
        <v>660.8553306105365</v>
      </c>
      <c r="CC549" s="29">
        <f t="shared" si="267"/>
        <v>625.11089603080609</v>
      </c>
      <c r="CD549" s="18">
        <f t="shared" si="267"/>
        <v>548.61870348548211</v>
      </c>
      <c r="CE549" s="17">
        <f t="shared" si="267"/>
        <v>589.74283199913793</v>
      </c>
      <c r="CF549" s="17">
        <f t="shared" si="267"/>
        <v>630.89297401192925</v>
      </c>
      <c r="CG549" s="17">
        <f t="shared" si="267"/>
        <v>682.59428745664582</v>
      </c>
      <c r="CH549" s="18">
        <f t="shared" si="267"/>
        <v>523.11213561495788</v>
      </c>
      <c r="CI549" s="17">
        <f t="shared" si="267"/>
        <v>501.09650036499158</v>
      </c>
      <c r="CJ549" s="17">
        <f t="shared" si="267"/>
        <v>481.88201558492716</v>
      </c>
      <c r="CK549" s="29">
        <f t="shared" si="267"/>
        <v>490.70009889315025</v>
      </c>
      <c r="CL549" s="18">
        <f t="shared" si="267"/>
        <v>430.49023851136707</v>
      </c>
      <c r="CM549" s="17">
        <f t="shared" si="267"/>
        <v>405.31876532422422</v>
      </c>
      <c r="CN549" s="17">
        <f t="shared" si="267"/>
        <v>442.82371093911098</v>
      </c>
      <c r="CO549" s="29">
        <f t="shared" si="267"/>
        <v>435.78202689347512</v>
      </c>
      <c r="CP549" s="18">
        <f t="shared" si="267"/>
        <v>380.69552691097783</v>
      </c>
      <c r="CQ549" s="17">
        <f t="shared" si="267"/>
        <v>439.13766043651094</v>
      </c>
      <c r="CR549" s="17">
        <f t="shared" si="267"/>
        <v>479.0768944586676</v>
      </c>
      <c r="CS549" s="29">
        <f t="shared" si="267"/>
        <v>451.9834048206618</v>
      </c>
      <c r="CT549" s="18">
        <f t="shared" si="267"/>
        <v>391.19774002295316</v>
      </c>
      <c r="CU549" s="17">
        <f t="shared" si="267"/>
        <v>407.79637015478028</v>
      </c>
      <c r="CV549" s="17">
        <f t="shared" si="267"/>
        <v>453.32907920999548</v>
      </c>
      <c r="CW549" s="17">
        <f t="shared" si="267"/>
        <v>448.246116023132</v>
      </c>
      <c r="CX549" s="18">
        <f t="shared" ref="CX549:DI549" si="268">SUM(CX336,CX345,CX354,CX363)</f>
        <v>403.7510841722717</v>
      </c>
      <c r="CY549" s="17">
        <f t="shared" si="268"/>
        <v>432.46382329895073</v>
      </c>
      <c r="CZ549" s="17">
        <f t="shared" si="268"/>
        <v>462.11036532454</v>
      </c>
      <c r="DA549" s="29">
        <f t="shared" si="268"/>
        <v>433.89987987083464</v>
      </c>
      <c r="DB549" s="18">
        <f t="shared" si="268"/>
        <v>387.93045838224702</v>
      </c>
      <c r="DC549" s="17">
        <f t="shared" si="268"/>
        <v>397.41412394944143</v>
      </c>
      <c r="DD549" s="17">
        <f t="shared" si="268"/>
        <v>448.68856047939772</v>
      </c>
      <c r="DE549" s="29">
        <f t="shared" si="268"/>
        <v>438.43793456243708</v>
      </c>
      <c r="DF549" s="18">
        <f t="shared" si="268"/>
        <v>394.08330847844661</v>
      </c>
      <c r="DG549" s="17">
        <f t="shared" si="268"/>
        <v>415.73502730509199</v>
      </c>
      <c r="DH549" s="17">
        <f t="shared" si="268"/>
        <v>453.3551883570189</v>
      </c>
      <c r="DI549" s="29">
        <f t="shared" si="268"/>
        <v>440.43244322428137</v>
      </c>
    </row>
    <row r="550" spans="2:113" x14ac:dyDescent="0.4">
      <c r="B550" s="2" t="s">
        <v>203</v>
      </c>
      <c r="C550" t="s">
        <v>2</v>
      </c>
      <c r="D550" t="s">
        <v>9</v>
      </c>
      <c r="F550" s="3">
        <f t="shared" ref="F550:AK550" si="269">SUM(F337,F346,F355,F364)</f>
        <v>294.93064116301895</v>
      </c>
      <c r="G550" s="3">
        <f t="shared" si="269"/>
        <v>350.75765922282119</v>
      </c>
      <c r="H550" s="3">
        <f t="shared" si="269"/>
        <v>451.36599793631689</v>
      </c>
      <c r="I550" s="3">
        <f t="shared" si="269"/>
        <v>485.12920830584773</v>
      </c>
      <c r="J550" s="8">
        <f t="shared" si="269"/>
        <v>332.46229902323978</v>
      </c>
      <c r="K550" s="3">
        <f t="shared" si="269"/>
        <v>552.87702224285476</v>
      </c>
      <c r="L550" s="3">
        <f t="shared" si="269"/>
        <v>452.87209808460182</v>
      </c>
      <c r="M550" s="26">
        <f t="shared" si="269"/>
        <v>518.60707024116675</v>
      </c>
      <c r="N550" s="3">
        <f t="shared" si="269"/>
        <v>292.60965552836933</v>
      </c>
      <c r="O550" s="3">
        <f t="shared" si="269"/>
        <v>249.75265862380402</v>
      </c>
      <c r="P550" s="3">
        <f t="shared" si="269"/>
        <v>291.74584773724189</v>
      </c>
      <c r="Q550" s="3">
        <f t="shared" si="269"/>
        <v>329.27349091271827</v>
      </c>
      <c r="R550" s="8">
        <f t="shared" si="269"/>
        <v>270.32391885802571</v>
      </c>
      <c r="S550" s="3">
        <f t="shared" si="269"/>
        <v>366.58794144775061</v>
      </c>
      <c r="T550" s="3">
        <f t="shared" si="269"/>
        <v>392.41807250445532</v>
      </c>
      <c r="U550" s="26">
        <f t="shared" si="269"/>
        <v>381.60240731696547</v>
      </c>
      <c r="V550" s="3">
        <f t="shared" si="269"/>
        <v>341.82109339019991</v>
      </c>
      <c r="W550" s="3">
        <f t="shared" si="269"/>
        <v>396.47590639960924</v>
      </c>
      <c r="X550" s="3">
        <f t="shared" si="269"/>
        <v>443.05939204026697</v>
      </c>
      <c r="Y550" s="3">
        <f t="shared" si="269"/>
        <v>438.31498576061739</v>
      </c>
      <c r="Z550" s="8">
        <f t="shared" si="269"/>
        <v>478.28272221606255</v>
      </c>
      <c r="AA550" s="3">
        <f t="shared" si="269"/>
        <v>431.56381274688169</v>
      </c>
      <c r="AB550" s="3">
        <f t="shared" si="269"/>
        <v>595.02007691756398</v>
      </c>
      <c r="AC550" s="26">
        <f t="shared" si="269"/>
        <v>396.75075112311049</v>
      </c>
      <c r="AD550" s="3">
        <f t="shared" si="269"/>
        <v>328.21774343504671</v>
      </c>
      <c r="AE550" s="3">
        <f t="shared" si="269"/>
        <v>347.05993306813997</v>
      </c>
      <c r="AF550" s="3">
        <f t="shared" si="269"/>
        <v>380.55822065659947</v>
      </c>
      <c r="AG550" s="3">
        <f t="shared" si="269"/>
        <v>376.2025670375989</v>
      </c>
      <c r="AH550" s="8">
        <f t="shared" si="269"/>
        <v>333.63014840942446</v>
      </c>
      <c r="AI550" s="3">
        <f t="shared" si="269"/>
        <v>361.50353021348269</v>
      </c>
      <c r="AJ550" s="3">
        <f t="shared" si="269"/>
        <v>373.25391840815416</v>
      </c>
      <c r="AK550" s="26">
        <f t="shared" si="269"/>
        <v>342.6955812000557</v>
      </c>
      <c r="AL550" s="3">
        <f t="shared" ref="AL550:BQ550" si="270">SUM(AL337,AL346,AL355,AL364)</f>
        <v>281.78102621510669</v>
      </c>
      <c r="AM550" s="3">
        <f t="shared" si="270"/>
        <v>278.92004046870147</v>
      </c>
      <c r="AN550" s="3">
        <f t="shared" si="270"/>
        <v>328.81163863349116</v>
      </c>
      <c r="AO550" s="3">
        <f t="shared" si="270"/>
        <v>316.48079837240397</v>
      </c>
      <c r="AP550" s="8">
        <f t="shared" si="270"/>
        <v>278.82153876722742</v>
      </c>
      <c r="AQ550" s="3">
        <f t="shared" si="270"/>
        <v>288.7786543632987</v>
      </c>
      <c r="AR550" s="3">
        <f t="shared" si="270"/>
        <v>281.46408676226969</v>
      </c>
      <c r="AS550" s="26">
        <f t="shared" si="270"/>
        <v>290.85323752305226</v>
      </c>
      <c r="AT550" s="3">
        <f t="shared" si="270"/>
        <v>190.86311814930457</v>
      </c>
      <c r="AU550" s="3">
        <f t="shared" si="270"/>
        <v>192.0023205018845</v>
      </c>
      <c r="AV550" s="3">
        <f t="shared" si="270"/>
        <v>232.35109451011942</v>
      </c>
      <c r="AW550" s="3">
        <f t="shared" si="270"/>
        <v>212.27466646725904</v>
      </c>
      <c r="AX550" s="8">
        <f t="shared" si="270"/>
        <v>209.42137496468004</v>
      </c>
      <c r="AY550" s="3">
        <f t="shared" si="270"/>
        <v>216.21883974862416</v>
      </c>
      <c r="AZ550" s="3">
        <f t="shared" si="270"/>
        <v>236.62251279524205</v>
      </c>
      <c r="BA550" s="26">
        <f t="shared" si="270"/>
        <v>261.98489409120236</v>
      </c>
      <c r="BB550" s="3">
        <f t="shared" si="270"/>
        <v>213.25639181987512</v>
      </c>
      <c r="BC550" s="3">
        <f t="shared" si="270"/>
        <v>222.41304160974607</v>
      </c>
      <c r="BD550" s="3">
        <f t="shared" si="270"/>
        <v>221.81300193353545</v>
      </c>
      <c r="BE550" s="3">
        <f t="shared" si="270"/>
        <v>245.47074733546219</v>
      </c>
      <c r="BF550" s="8">
        <f t="shared" si="270"/>
        <v>193.24548104672053</v>
      </c>
      <c r="BG550" s="3">
        <f t="shared" si="270"/>
        <v>202.49912614325135</v>
      </c>
      <c r="BH550" s="3">
        <f t="shared" si="270"/>
        <v>227.74858676996143</v>
      </c>
      <c r="BI550" s="26">
        <f t="shared" si="270"/>
        <v>220.99669125491744</v>
      </c>
      <c r="BJ550" s="3">
        <f t="shared" si="270"/>
        <v>243.90651023976255</v>
      </c>
      <c r="BK550" s="3">
        <f t="shared" si="270"/>
        <v>258.50408437358379</v>
      </c>
      <c r="BL550" s="3">
        <f t="shared" si="270"/>
        <v>291.20288866560003</v>
      </c>
      <c r="BM550" s="3">
        <f t="shared" si="270"/>
        <v>294.94022464197565</v>
      </c>
      <c r="BN550" s="8">
        <f t="shared" si="270"/>
        <v>295.80895262106628</v>
      </c>
      <c r="BO550" s="3">
        <f t="shared" si="270"/>
        <v>324.2662464654328</v>
      </c>
      <c r="BP550" s="3">
        <f t="shared" si="270"/>
        <v>380.73495883415404</v>
      </c>
      <c r="BQ550" s="3">
        <f t="shared" si="270"/>
        <v>383.24989300334676</v>
      </c>
      <c r="BR550" s="8">
        <f t="shared" ref="BR550:CW550" si="271">SUM(BR337,BR346,BR355,BR364)</f>
        <v>350.71329152118074</v>
      </c>
      <c r="BS550" s="3">
        <f t="shared" si="271"/>
        <v>311.94366208511184</v>
      </c>
      <c r="BT550" s="3">
        <f t="shared" si="271"/>
        <v>331.48670780624366</v>
      </c>
      <c r="BU550" s="30">
        <f t="shared" si="271"/>
        <v>343.04396641152857</v>
      </c>
      <c r="BV550" s="8">
        <f t="shared" si="271"/>
        <v>372.8988906062371</v>
      </c>
      <c r="BW550" s="3">
        <f t="shared" si="271"/>
        <v>307.38324658795608</v>
      </c>
      <c r="BX550" s="3">
        <f t="shared" si="271"/>
        <v>299.35618012589526</v>
      </c>
      <c r="BY550" s="30">
        <f t="shared" si="271"/>
        <v>275.61405552196101</v>
      </c>
      <c r="BZ550" s="8">
        <f t="shared" si="271"/>
        <v>229.56361103662479</v>
      </c>
      <c r="CA550" s="3">
        <f t="shared" si="271"/>
        <v>242.11935735451345</v>
      </c>
      <c r="CB550" s="3">
        <f t="shared" si="271"/>
        <v>263.6306098712904</v>
      </c>
      <c r="CC550" s="30">
        <f t="shared" si="271"/>
        <v>235.25305455251959</v>
      </c>
      <c r="CD550" s="8">
        <f t="shared" si="271"/>
        <v>224.16334153703315</v>
      </c>
      <c r="CE550" s="3">
        <f t="shared" si="271"/>
        <v>239.20125174258578</v>
      </c>
      <c r="CF550" s="3">
        <f t="shared" si="271"/>
        <v>286.26258154756778</v>
      </c>
      <c r="CG550" s="3">
        <f t="shared" si="271"/>
        <v>268.6470464689516</v>
      </c>
      <c r="CH550" s="8">
        <f t="shared" si="271"/>
        <v>350.95622251095944</v>
      </c>
      <c r="CI550" s="3">
        <f t="shared" si="271"/>
        <v>407.37966209945262</v>
      </c>
      <c r="CJ550" s="3">
        <f t="shared" si="271"/>
        <v>485.60398027861885</v>
      </c>
      <c r="CK550" s="30">
        <f t="shared" si="271"/>
        <v>488.0773401893598</v>
      </c>
      <c r="CL550" s="8">
        <f t="shared" si="271"/>
        <v>336.96696217054989</v>
      </c>
      <c r="CM550" s="3">
        <f t="shared" si="271"/>
        <v>298.95545525598362</v>
      </c>
      <c r="CN550" s="3">
        <f t="shared" si="271"/>
        <v>312.03833534737822</v>
      </c>
      <c r="CO550" s="30">
        <f t="shared" si="271"/>
        <v>318.64754126012656</v>
      </c>
      <c r="CP550" s="8">
        <f t="shared" si="271"/>
        <v>266.26377788798629</v>
      </c>
      <c r="CQ550" s="3">
        <f t="shared" si="271"/>
        <v>281.6429343524016</v>
      </c>
      <c r="CR550" s="3">
        <f t="shared" si="271"/>
        <v>244.82029981517363</v>
      </c>
      <c r="CS550" s="30">
        <f t="shared" si="271"/>
        <v>296.70632642831214</v>
      </c>
      <c r="CT550" s="8">
        <f t="shared" si="271"/>
        <v>245.45295319457387</v>
      </c>
      <c r="CU550" s="3">
        <f t="shared" si="271"/>
        <v>232.14150667581819</v>
      </c>
      <c r="CV550" s="3">
        <f t="shared" si="271"/>
        <v>246.21667625681522</v>
      </c>
      <c r="CW550" s="3">
        <f t="shared" si="271"/>
        <v>239.46111583071652</v>
      </c>
      <c r="CX550" s="8">
        <f t="shared" ref="CX550:DI550" si="272">SUM(CX337,CX346,CX355,CX364)</f>
        <v>211.44533424436497</v>
      </c>
      <c r="CY550" s="3">
        <f t="shared" si="272"/>
        <v>223.05097254919565</v>
      </c>
      <c r="CZ550" s="3">
        <f t="shared" si="272"/>
        <v>240.99209855332592</v>
      </c>
      <c r="DA550" s="30">
        <f t="shared" si="272"/>
        <v>282.20333128133041</v>
      </c>
      <c r="DB550" s="8">
        <f t="shared" si="272"/>
        <v>234.12324585671089</v>
      </c>
      <c r="DC550" s="3">
        <f t="shared" si="272"/>
        <v>257.81951010185838</v>
      </c>
      <c r="DD550" s="3">
        <f t="shared" si="272"/>
        <v>243.39266267211192</v>
      </c>
      <c r="DE550" s="30">
        <f t="shared" si="272"/>
        <v>272.6772257980578</v>
      </c>
      <c r="DF550" s="8">
        <f t="shared" si="272"/>
        <v>256.42937171015444</v>
      </c>
      <c r="DG550" s="3">
        <f t="shared" si="272"/>
        <v>262.5906672939002</v>
      </c>
      <c r="DH550" s="3">
        <f t="shared" si="272"/>
        <v>278.78835662528945</v>
      </c>
      <c r="DI550" s="30">
        <f t="shared" si="272"/>
        <v>304.07834190440906</v>
      </c>
    </row>
    <row r="551" spans="2:113" x14ac:dyDescent="0.4">
      <c r="B551" s="16" t="s">
        <v>203</v>
      </c>
      <c r="C551" s="1" t="s">
        <v>3</v>
      </c>
      <c r="D551" s="1" t="s">
        <v>10</v>
      </c>
      <c r="E551" s="1"/>
      <c r="F551" s="17">
        <f t="shared" ref="F551:AK551" si="273">SUM(F338,F347,F356,F365)</f>
        <v>55.539542851076362</v>
      </c>
      <c r="G551" s="17">
        <f t="shared" si="273"/>
        <v>55.716262789152893</v>
      </c>
      <c r="H551" s="17">
        <f t="shared" si="273"/>
        <v>70.962900336104767</v>
      </c>
      <c r="I551" s="17">
        <f t="shared" si="273"/>
        <v>68.543253692196544</v>
      </c>
      <c r="J551" s="18">
        <f t="shared" si="273"/>
        <v>72.398644881110599</v>
      </c>
      <c r="K551" s="17">
        <f t="shared" si="273"/>
        <v>63.098934985338055</v>
      </c>
      <c r="L551" s="17">
        <f t="shared" si="273"/>
        <v>67.909327372058527</v>
      </c>
      <c r="M551" s="25">
        <f t="shared" si="273"/>
        <v>53.244931092288411</v>
      </c>
      <c r="N551" s="17">
        <f t="shared" si="273"/>
        <v>60.751290565231542</v>
      </c>
      <c r="O551" s="17">
        <f t="shared" si="273"/>
        <v>68.575706591010771</v>
      </c>
      <c r="P551" s="17">
        <f t="shared" si="273"/>
        <v>67.180663721959178</v>
      </c>
      <c r="Q551" s="17">
        <f t="shared" si="273"/>
        <v>53.176788089078372</v>
      </c>
      <c r="R551" s="18">
        <f t="shared" si="273"/>
        <v>47.762240389183674</v>
      </c>
      <c r="S551" s="17">
        <f t="shared" si="273"/>
        <v>46.759231260749324</v>
      </c>
      <c r="T551" s="17">
        <f t="shared" si="273"/>
        <v>64.436381854954362</v>
      </c>
      <c r="U551" s="25">
        <f t="shared" si="273"/>
        <v>64.122722770813738</v>
      </c>
      <c r="V551" s="17">
        <f t="shared" si="273"/>
        <v>55.512292324776723</v>
      </c>
      <c r="W551" s="17">
        <f t="shared" si="273"/>
        <v>54.738425639436002</v>
      </c>
      <c r="X551" s="17">
        <f t="shared" si="273"/>
        <v>60.020811596014298</v>
      </c>
      <c r="Y551" s="17">
        <f t="shared" si="273"/>
        <v>46.854612177766874</v>
      </c>
      <c r="Z551" s="18">
        <f t="shared" si="273"/>
        <v>37.162424169240033</v>
      </c>
      <c r="AA551" s="17">
        <f t="shared" si="273"/>
        <v>32.765468203487885</v>
      </c>
      <c r="AB551" s="17">
        <f t="shared" si="273"/>
        <v>37.969577354374458</v>
      </c>
      <c r="AC551" s="25">
        <f t="shared" si="273"/>
        <v>25.097266048272026</v>
      </c>
      <c r="AD551" s="17">
        <f t="shared" si="273"/>
        <v>30.572331390505283</v>
      </c>
      <c r="AE551" s="17">
        <f t="shared" si="273"/>
        <v>28.018213674899172</v>
      </c>
      <c r="AF551" s="17">
        <f t="shared" si="273"/>
        <v>27.010083736402834</v>
      </c>
      <c r="AG551" s="17">
        <f t="shared" si="273"/>
        <v>22.621049752656099</v>
      </c>
      <c r="AH551" s="18">
        <f t="shared" si="273"/>
        <v>22.362469825450045</v>
      </c>
      <c r="AI551" s="17">
        <f t="shared" si="273"/>
        <v>22.582860406663173</v>
      </c>
      <c r="AJ551" s="17">
        <f t="shared" si="273"/>
        <v>20.135353252789336</v>
      </c>
      <c r="AK551" s="25">
        <f t="shared" si="273"/>
        <v>20.512147971028455</v>
      </c>
      <c r="AL551" s="17">
        <f t="shared" ref="AL551:BQ551" si="274">SUM(AL338,AL347,AL356,AL365)</f>
        <v>28.756590109494876</v>
      </c>
      <c r="AM551" s="17">
        <f t="shared" si="274"/>
        <v>27.023095769443295</v>
      </c>
      <c r="AN551" s="17">
        <f t="shared" si="274"/>
        <v>32.745043104985257</v>
      </c>
      <c r="AO551" s="17">
        <f t="shared" si="274"/>
        <v>23.311642066400942</v>
      </c>
      <c r="AP551" s="18">
        <f t="shared" si="274"/>
        <v>22.594021440976917</v>
      </c>
      <c r="AQ551" s="17">
        <f t="shared" si="274"/>
        <v>33.103350410240395</v>
      </c>
      <c r="AR551" s="17">
        <f t="shared" si="274"/>
        <v>39.090084060203004</v>
      </c>
      <c r="AS551" s="25">
        <f t="shared" si="274"/>
        <v>33.182774909958141</v>
      </c>
      <c r="AT551" s="17">
        <f t="shared" si="274"/>
        <v>31.589735514250798</v>
      </c>
      <c r="AU551" s="17">
        <f t="shared" si="274"/>
        <v>37.733592013478344</v>
      </c>
      <c r="AV551" s="17">
        <f t="shared" si="274"/>
        <v>51.740204402364483</v>
      </c>
      <c r="AW551" s="17">
        <f t="shared" si="274"/>
        <v>42.652179160776967</v>
      </c>
      <c r="AX551" s="18">
        <f t="shared" si="274"/>
        <v>12.435890819866167</v>
      </c>
      <c r="AY551" s="17">
        <f t="shared" si="274"/>
        <v>14.576086480799185</v>
      </c>
      <c r="AZ551" s="17">
        <f t="shared" si="274"/>
        <v>20.116949059545284</v>
      </c>
      <c r="BA551" s="25">
        <f t="shared" si="274"/>
        <v>12.512040491775501</v>
      </c>
      <c r="BB551" s="17">
        <f t="shared" si="274"/>
        <v>1.6732689854067151</v>
      </c>
      <c r="BC551" s="17">
        <f t="shared" si="274"/>
        <v>4.4158224849777064</v>
      </c>
      <c r="BD551" s="17">
        <f t="shared" si="274"/>
        <v>6.9896836965226949</v>
      </c>
      <c r="BE551" s="17">
        <f t="shared" si="274"/>
        <v>7.8318825406771726</v>
      </c>
      <c r="BF551" s="18">
        <f t="shared" si="274"/>
        <v>7.1602234075102533</v>
      </c>
      <c r="BG551" s="17">
        <f t="shared" si="274"/>
        <v>14.637181191602359</v>
      </c>
      <c r="BH551" s="17">
        <f t="shared" si="274"/>
        <v>24.424603297843809</v>
      </c>
      <c r="BI551" s="25">
        <f t="shared" si="274"/>
        <v>20.209613820462899</v>
      </c>
      <c r="BJ551" s="17">
        <f t="shared" si="274"/>
        <v>11.884703992804219</v>
      </c>
      <c r="BK551" s="17">
        <f t="shared" si="274"/>
        <v>18.509137767759974</v>
      </c>
      <c r="BL551" s="17">
        <f t="shared" si="274"/>
        <v>46.392429570832476</v>
      </c>
      <c r="BM551" s="17">
        <f t="shared" si="274"/>
        <v>60.884092358442096</v>
      </c>
      <c r="BN551" s="18">
        <f t="shared" si="274"/>
        <v>35.252964839493046</v>
      </c>
      <c r="BO551" s="17">
        <f t="shared" si="274"/>
        <v>22.451770066752395</v>
      </c>
      <c r="BP551" s="17">
        <f t="shared" si="274"/>
        <v>23.520540992206247</v>
      </c>
      <c r="BQ551" s="17">
        <f t="shared" si="274"/>
        <v>22.066112294157605</v>
      </c>
      <c r="BR551" s="18">
        <f t="shared" ref="BR551:CW551" si="275">SUM(BR338,BR347,BR356,BR365)</f>
        <v>27.259745881359621</v>
      </c>
      <c r="BS551" s="17">
        <f t="shared" si="275"/>
        <v>41.0611284625952</v>
      </c>
      <c r="BT551" s="17">
        <f t="shared" si="275"/>
        <v>54.651756545077092</v>
      </c>
      <c r="BU551" s="29">
        <f t="shared" si="275"/>
        <v>41.990295116889783</v>
      </c>
      <c r="BV551" s="18">
        <f t="shared" si="275"/>
        <v>23.319171419639289</v>
      </c>
      <c r="BW551" s="17">
        <f t="shared" si="275"/>
        <v>34.461806767626925</v>
      </c>
      <c r="BX551" s="17">
        <f t="shared" si="275"/>
        <v>47.774035687597021</v>
      </c>
      <c r="BY551" s="29">
        <f t="shared" si="275"/>
        <v>49.26966704452061</v>
      </c>
      <c r="BZ551" s="18">
        <f t="shared" si="275"/>
        <v>25.198780278497583</v>
      </c>
      <c r="CA551" s="17">
        <f t="shared" si="275"/>
        <v>25.066423988182063</v>
      </c>
      <c r="CB551" s="17">
        <f t="shared" si="275"/>
        <v>19.988790057812462</v>
      </c>
      <c r="CC551" s="29">
        <f t="shared" si="275"/>
        <v>15.159482130982441</v>
      </c>
      <c r="CD551" s="18">
        <f t="shared" si="275"/>
        <v>10.979383410733943</v>
      </c>
      <c r="CE551" s="17">
        <f t="shared" si="275"/>
        <v>14.789232347301827</v>
      </c>
      <c r="CF551" s="17">
        <f t="shared" si="275"/>
        <v>23.374673761682757</v>
      </c>
      <c r="CG551" s="17">
        <f t="shared" si="275"/>
        <v>24.476048899622143</v>
      </c>
      <c r="CH551" s="18">
        <f t="shared" si="275"/>
        <v>22.719320893021951</v>
      </c>
      <c r="CI551" s="17">
        <f t="shared" si="275"/>
        <v>31.995918585468718</v>
      </c>
      <c r="CJ551" s="17">
        <f t="shared" si="275"/>
        <v>42.907707616738492</v>
      </c>
      <c r="CK551" s="29">
        <f t="shared" si="275"/>
        <v>37.833331966751174</v>
      </c>
      <c r="CL551" s="18">
        <f t="shared" si="275"/>
        <v>27.891692356520153</v>
      </c>
      <c r="CM551" s="17">
        <f t="shared" si="275"/>
        <v>32.112051461848267</v>
      </c>
      <c r="CN551" s="17">
        <f t="shared" si="275"/>
        <v>33.133257047320136</v>
      </c>
      <c r="CO551" s="29">
        <f t="shared" si="275"/>
        <v>36.635051653411651</v>
      </c>
      <c r="CP551" s="18">
        <f t="shared" si="275"/>
        <v>27.653820365016404</v>
      </c>
      <c r="CQ551" s="17">
        <f t="shared" si="275"/>
        <v>23.538215781511521</v>
      </c>
      <c r="CR551" s="17">
        <f t="shared" si="275"/>
        <v>29.759392862245363</v>
      </c>
      <c r="CS551" s="29">
        <f t="shared" si="275"/>
        <v>29.791021400029411</v>
      </c>
      <c r="CT551" s="18">
        <f t="shared" si="275"/>
        <v>13.865927160346516</v>
      </c>
      <c r="CU551" s="17">
        <f t="shared" si="275"/>
        <v>16.395044329582216</v>
      </c>
      <c r="CV551" s="17">
        <f t="shared" si="275"/>
        <v>18.654531027199937</v>
      </c>
      <c r="CW551" s="17">
        <f t="shared" si="275"/>
        <v>19.514019317467149</v>
      </c>
      <c r="CX551" s="18">
        <f t="shared" ref="CX551:DI551" si="276">SUM(CX338,CX347,CX356,CX365)</f>
        <v>14.092469280019177</v>
      </c>
      <c r="CY551" s="17">
        <f t="shared" si="276"/>
        <v>19.964289427046314</v>
      </c>
      <c r="CZ551" s="17">
        <f t="shared" si="276"/>
        <v>27.35573694577068</v>
      </c>
      <c r="DA551" s="29">
        <f t="shared" si="276"/>
        <v>19.861950298970534</v>
      </c>
      <c r="DB551" s="18">
        <f t="shared" si="276"/>
        <v>18.887896794832628</v>
      </c>
      <c r="DC551" s="17">
        <f t="shared" si="276"/>
        <v>24.879446379502397</v>
      </c>
      <c r="DD551" s="17">
        <f t="shared" si="276"/>
        <v>29.200538356212178</v>
      </c>
      <c r="DE551" s="29">
        <f t="shared" si="276"/>
        <v>26.56696464716115</v>
      </c>
      <c r="DF551" s="18">
        <f t="shared" si="276"/>
        <v>24.506758074382304</v>
      </c>
      <c r="DG551" s="17">
        <f t="shared" si="276"/>
        <v>28.609487171077063</v>
      </c>
      <c r="DH551" s="17">
        <f t="shared" si="276"/>
        <v>35.950195473319894</v>
      </c>
      <c r="DI551" s="29">
        <f t="shared" si="276"/>
        <v>32.241665024288643</v>
      </c>
    </row>
    <row r="552" spans="2:113" x14ac:dyDescent="0.4">
      <c r="B552" s="2" t="s">
        <v>203</v>
      </c>
      <c r="C552" t="s">
        <v>4</v>
      </c>
      <c r="D552" t="s">
        <v>11</v>
      </c>
      <c r="F552" s="3">
        <f t="shared" ref="F552:AK552" si="277">SUM(F339,F348,F357,F366)</f>
        <v>292.07192982819765</v>
      </c>
      <c r="G552" s="3">
        <f t="shared" si="277"/>
        <v>294.58832728881134</v>
      </c>
      <c r="H552" s="3">
        <f t="shared" si="277"/>
        <v>361.55682799813599</v>
      </c>
      <c r="I552" s="3">
        <f t="shared" si="277"/>
        <v>321.83837057053273</v>
      </c>
      <c r="J552" s="8">
        <f t="shared" si="277"/>
        <v>210.72290280100674</v>
      </c>
      <c r="K552" s="3">
        <f t="shared" si="277"/>
        <v>283.98340540142453</v>
      </c>
      <c r="L552" s="3">
        <f t="shared" si="277"/>
        <v>526.71871277975697</v>
      </c>
      <c r="M552" s="26">
        <f t="shared" si="277"/>
        <v>529.91589449412857</v>
      </c>
      <c r="N552" s="3">
        <f t="shared" si="277"/>
        <v>379.41348379657984</v>
      </c>
      <c r="O552" s="3">
        <f t="shared" si="277"/>
        <v>286.59816038671391</v>
      </c>
      <c r="P552" s="3">
        <f t="shared" si="277"/>
        <v>381.97101120693696</v>
      </c>
      <c r="Q552" s="3">
        <f t="shared" si="277"/>
        <v>386.26145912881015</v>
      </c>
      <c r="R552" s="8">
        <f t="shared" si="277"/>
        <v>254.13520373998497</v>
      </c>
      <c r="S552" s="3">
        <f t="shared" si="277"/>
        <v>270.50862744496305</v>
      </c>
      <c r="T552" s="3">
        <f t="shared" si="277"/>
        <v>344.31851490941278</v>
      </c>
      <c r="U552" s="26">
        <f t="shared" si="277"/>
        <v>260.55065761081551</v>
      </c>
      <c r="V552" s="3">
        <f t="shared" si="277"/>
        <v>185.39198388175853</v>
      </c>
      <c r="W552" s="3">
        <f t="shared" si="277"/>
        <v>214.95836829473714</v>
      </c>
      <c r="X552" s="3">
        <f t="shared" si="277"/>
        <v>286.90073295467351</v>
      </c>
      <c r="Y552" s="3">
        <f t="shared" si="277"/>
        <v>195.91348121705499</v>
      </c>
      <c r="Z552" s="8">
        <f t="shared" si="277"/>
        <v>128.51847641957073</v>
      </c>
      <c r="AA552" s="3">
        <f t="shared" si="277"/>
        <v>162.40609320437079</v>
      </c>
      <c r="AB552" s="3">
        <f t="shared" si="277"/>
        <v>209.10100754590121</v>
      </c>
      <c r="AC552" s="26">
        <f t="shared" si="277"/>
        <v>174.45859789266197</v>
      </c>
      <c r="AD552" s="3">
        <f t="shared" si="277"/>
        <v>175.62365879684492</v>
      </c>
      <c r="AE552" s="3">
        <f t="shared" si="277"/>
        <v>185.17014444825179</v>
      </c>
      <c r="AF552" s="3">
        <f t="shared" si="277"/>
        <v>175.15001798357622</v>
      </c>
      <c r="AG552" s="3">
        <f t="shared" si="277"/>
        <v>116.55108610679048</v>
      </c>
      <c r="AH552" s="8">
        <f t="shared" si="277"/>
        <v>98.890771981207493</v>
      </c>
      <c r="AI552" s="3">
        <f t="shared" si="277"/>
        <v>124.3957527561677</v>
      </c>
      <c r="AJ552" s="3">
        <f t="shared" si="277"/>
        <v>172.08820130763746</v>
      </c>
      <c r="AK552" s="26">
        <f t="shared" si="277"/>
        <v>136.0511270176039</v>
      </c>
      <c r="AL552" s="3">
        <f t="shared" ref="AL552:BQ552" si="278">SUM(AL339,AL348,AL357,AL366)</f>
        <v>93.419029188246824</v>
      </c>
      <c r="AM552" s="3">
        <f t="shared" si="278"/>
        <v>136.67139696281939</v>
      </c>
      <c r="AN552" s="3">
        <f t="shared" si="278"/>
        <v>202.37984056751185</v>
      </c>
      <c r="AO552" s="3">
        <f t="shared" si="278"/>
        <v>188.46274893366768</v>
      </c>
      <c r="AP552" s="8">
        <f t="shared" si="278"/>
        <v>165.12362076558128</v>
      </c>
      <c r="AQ552" s="3">
        <f t="shared" si="278"/>
        <v>178.96116468478323</v>
      </c>
      <c r="AR552" s="3">
        <f t="shared" si="278"/>
        <v>214.7883353069524</v>
      </c>
      <c r="AS552" s="26">
        <f t="shared" si="278"/>
        <v>207.37900288493256</v>
      </c>
      <c r="AT552" s="3">
        <f t="shared" si="278"/>
        <v>187.0545039646579</v>
      </c>
      <c r="AU552" s="3">
        <f t="shared" si="278"/>
        <v>230.24221907628367</v>
      </c>
      <c r="AV552" s="3">
        <f t="shared" si="278"/>
        <v>259.69817265328237</v>
      </c>
      <c r="AW552" s="3">
        <f t="shared" si="278"/>
        <v>240.1277027149159</v>
      </c>
      <c r="AX552" s="8">
        <f t="shared" si="278"/>
        <v>260.14138668661826</v>
      </c>
      <c r="AY552" s="3">
        <f t="shared" si="278"/>
        <v>303.59513020730026</v>
      </c>
      <c r="AZ552" s="3">
        <f t="shared" si="278"/>
        <v>343.27923446779221</v>
      </c>
      <c r="BA552" s="26">
        <f t="shared" si="278"/>
        <v>302.79679281637812</v>
      </c>
      <c r="BB552" s="3">
        <f t="shared" si="278"/>
        <v>258.69905347557756</v>
      </c>
      <c r="BC552" s="3">
        <f t="shared" si="278"/>
        <v>344.51588312423092</v>
      </c>
      <c r="BD552" s="3">
        <f t="shared" si="278"/>
        <v>447.358579309981</v>
      </c>
      <c r="BE552" s="3">
        <f t="shared" si="278"/>
        <v>385.49453303789323</v>
      </c>
      <c r="BF552" s="8">
        <f t="shared" si="278"/>
        <v>283.1539372091982</v>
      </c>
      <c r="BG552" s="3">
        <f t="shared" si="278"/>
        <v>331.82660152668547</v>
      </c>
      <c r="BH552" s="3">
        <f t="shared" si="278"/>
        <v>444.66041343983073</v>
      </c>
      <c r="BI552" s="26">
        <f t="shared" si="278"/>
        <v>456.45991883895829</v>
      </c>
      <c r="BJ552" s="3">
        <f t="shared" si="278"/>
        <v>360.77840691856306</v>
      </c>
      <c r="BK552" s="3">
        <f t="shared" si="278"/>
        <v>392.81932650952115</v>
      </c>
      <c r="BL552" s="3">
        <f t="shared" si="278"/>
        <v>480.05637782781747</v>
      </c>
      <c r="BM552" s="3">
        <f t="shared" si="278"/>
        <v>468.57292561977431</v>
      </c>
      <c r="BN552" s="8">
        <f t="shared" si="278"/>
        <v>369.61323202580974</v>
      </c>
      <c r="BO552" s="3">
        <f t="shared" si="278"/>
        <v>363.64625612995144</v>
      </c>
      <c r="BP552" s="3">
        <f t="shared" si="278"/>
        <v>410.1733565540452</v>
      </c>
      <c r="BQ552" s="3">
        <f t="shared" si="278"/>
        <v>357.50989631847619</v>
      </c>
      <c r="BR552" s="8">
        <f t="shared" ref="BR552:CW552" si="279">SUM(BR339,BR348,BR357,BR366)</f>
        <v>334.16776061847145</v>
      </c>
      <c r="BS552" s="3">
        <f t="shared" si="279"/>
        <v>413.24824654463276</v>
      </c>
      <c r="BT552" s="3">
        <f t="shared" si="279"/>
        <v>448.87533056098573</v>
      </c>
      <c r="BU552" s="30">
        <f t="shared" si="279"/>
        <v>414.84682300561246</v>
      </c>
      <c r="BV552" s="8">
        <f t="shared" si="279"/>
        <v>457.72903389803747</v>
      </c>
      <c r="BW552" s="3">
        <f t="shared" si="279"/>
        <v>549.42226069801643</v>
      </c>
      <c r="BX552" s="3">
        <f t="shared" si="279"/>
        <v>574.44803425177906</v>
      </c>
      <c r="BY552" s="30">
        <f t="shared" si="279"/>
        <v>420.46753473061148</v>
      </c>
      <c r="BZ552" s="8">
        <f t="shared" si="279"/>
        <v>289.45234731882994</v>
      </c>
      <c r="CA552" s="3">
        <f t="shared" si="279"/>
        <v>303.66150217648419</v>
      </c>
      <c r="CB552" s="3">
        <f t="shared" si="279"/>
        <v>332.06561565658836</v>
      </c>
      <c r="CC552" s="30">
        <f t="shared" si="279"/>
        <v>337.16813206739471</v>
      </c>
      <c r="CD552" s="8">
        <f t="shared" si="279"/>
        <v>249.77650932759312</v>
      </c>
      <c r="CE552" s="3">
        <f t="shared" si="279"/>
        <v>293.21415362498902</v>
      </c>
      <c r="CF552" s="3">
        <f t="shared" si="279"/>
        <v>339.48393657892058</v>
      </c>
      <c r="CG552" s="3">
        <f t="shared" si="279"/>
        <v>337.30221589304739</v>
      </c>
      <c r="CH552" s="8">
        <f t="shared" si="279"/>
        <v>265.30392482683374</v>
      </c>
      <c r="CI552" s="3">
        <f t="shared" si="279"/>
        <v>287.37286302605753</v>
      </c>
      <c r="CJ552" s="3">
        <f t="shared" si="279"/>
        <v>299.32583124912225</v>
      </c>
      <c r="CK552" s="30">
        <f t="shared" si="279"/>
        <v>256.87641579795684</v>
      </c>
      <c r="CL552" s="8">
        <f t="shared" si="279"/>
        <v>206.8391813210801</v>
      </c>
      <c r="CM552" s="3">
        <f t="shared" si="279"/>
        <v>228.45402562216492</v>
      </c>
      <c r="CN552" s="3">
        <f t="shared" si="279"/>
        <v>291.18083734766185</v>
      </c>
      <c r="CO552" s="30">
        <f t="shared" si="279"/>
        <v>274.42342319213634</v>
      </c>
      <c r="CP552" s="8">
        <f t="shared" si="279"/>
        <v>192.53608158153466</v>
      </c>
      <c r="CQ552" s="3">
        <f t="shared" si="279"/>
        <v>241.20509274420448</v>
      </c>
      <c r="CR552" s="3">
        <f t="shared" si="279"/>
        <v>333.70381700457597</v>
      </c>
      <c r="CS552" s="30">
        <f t="shared" si="279"/>
        <v>365.22445670472757</v>
      </c>
      <c r="CT552" s="8">
        <f t="shared" si="279"/>
        <v>317.45153780257806</v>
      </c>
      <c r="CU552" s="3">
        <f t="shared" si="279"/>
        <v>328.48937916618104</v>
      </c>
      <c r="CV552" s="3">
        <f t="shared" si="279"/>
        <v>331.6698661420233</v>
      </c>
      <c r="CW552" s="3">
        <f t="shared" si="279"/>
        <v>304.80795771763502</v>
      </c>
      <c r="CX552" s="8">
        <f t="shared" ref="CX552:DI552" si="280">SUM(CX339,CX348,CX357,CX366)</f>
        <v>259.05557788034247</v>
      </c>
      <c r="CY552" s="3">
        <f t="shared" si="280"/>
        <v>295.58827425850569</v>
      </c>
      <c r="CZ552" s="3">
        <f t="shared" si="280"/>
        <v>285.34626469222286</v>
      </c>
      <c r="DA552" s="30">
        <f t="shared" si="280"/>
        <v>254.90819283949608</v>
      </c>
      <c r="DB552" s="8">
        <f t="shared" si="280"/>
        <v>236.28770275825732</v>
      </c>
      <c r="DC552" s="3">
        <f t="shared" si="280"/>
        <v>243.79732823107111</v>
      </c>
      <c r="DD552" s="3">
        <f t="shared" si="280"/>
        <v>264.90028108428254</v>
      </c>
      <c r="DE552" s="30">
        <f t="shared" si="280"/>
        <v>256.99693043709669</v>
      </c>
      <c r="DF552" s="8">
        <f t="shared" si="280"/>
        <v>237.8728392345177</v>
      </c>
      <c r="DG552" s="3">
        <f t="shared" si="280"/>
        <v>257.5629032751591</v>
      </c>
      <c r="DH552" s="3">
        <f t="shared" si="280"/>
        <v>283.35950249388577</v>
      </c>
      <c r="DI552" s="30">
        <f t="shared" si="280"/>
        <v>271.20979387766278</v>
      </c>
    </row>
    <row r="553" spans="2:113" x14ac:dyDescent="0.4">
      <c r="B553" s="16" t="s">
        <v>203</v>
      </c>
      <c r="C553" s="1" t="s">
        <v>5</v>
      </c>
      <c r="D553" s="1" t="s">
        <v>12</v>
      </c>
      <c r="E553" s="1"/>
      <c r="F553" s="17">
        <f t="shared" ref="F553:AK553" si="281">SUM(F340,F349,F358,F367)</f>
        <v>1646.3855065114737</v>
      </c>
      <c r="G553" s="17">
        <f t="shared" si="281"/>
        <v>2449.5525309913073</v>
      </c>
      <c r="H553" s="17">
        <f t="shared" si="281"/>
        <v>4263.7876698809478</v>
      </c>
      <c r="I553" s="17">
        <f t="shared" si="281"/>
        <v>5433.3250418940352</v>
      </c>
      <c r="J553" s="18">
        <f t="shared" si="281"/>
        <v>2190.3553361051499</v>
      </c>
      <c r="K553" s="17">
        <f t="shared" si="281"/>
        <v>2503.4314639159224</v>
      </c>
      <c r="L553" s="17">
        <f t="shared" si="281"/>
        <v>3867.2730385251734</v>
      </c>
      <c r="M553" s="25">
        <f t="shared" si="281"/>
        <v>3831.6733795408845</v>
      </c>
      <c r="N553" s="17">
        <f t="shared" si="281"/>
        <v>2049.5835156077146</v>
      </c>
      <c r="O553" s="17">
        <f t="shared" si="281"/>
        <v>2576.7344798304466</v>
      </c>
      <c r="P553" s="17">
        <f t="shared" si="281"/>
        <v>3656.038294667906</v>
      </c>
      <c r="Q553" s="17">
        <f t="shared" si="281"/>
        <v>3420.3554880729866</v>
      </c>
      <c r="R553" s="18">
        <f t="shared" si="281"/>
        <v>1775.6292632935986</v>
      </c>
      <c r="S553" s="17">
        <f t="shared" si="281"/>
        <v>1988.6026279971156</v>
      </c>
      <c r="T553" s="17">
        <f t="shared" si="281"/>
        <v>3039.7271493925023</v>
      </c>
      <c r="U553" s="25">
        <f t="shared" si="281"/>
        <v>2965.0898090434903</v>
      </c>
      <c r="V553" s="17">
        <f t="shared" si="281"/>
        <v>1330.2444880062212</v>
      </c>
      <c r="W553" s="17">
        <f t="shared" si="281"/>
        <v>1678.5025091189484</v>
      </c>
      <c r="X553" s="17">
        <f t="shared" si="281"/>
        <v>2801.7137057736863</v>
      </c>
      <c r="Y553" s="17">
        <f t="shared" si="281"/>
        <v>3256.213723987049</v>
      </c>
      <c r="Z553" s="18">
        <f t="shared" si="281"/>
        <v>1449.2702040242143</v>
      </c>
      <c r="AA553" s="17">
        <f t="shared" si="281"/>
        <v>1750.1785006092775</v>
      </c>
      <c r="AB553" s="17">
        <f t="shared" si="281"/>
        <v>2411.6237964399452</v>
      </c>
      <c r="AC553" s="25">
        <f t="shared" si="281"/>
        <v>2228.3254196394078</v>
      </c>
      <c r="AD553" s="17">
        <f t="shared" si="281"/>
        <v>1212.7971628767032</v>
      </c>
      <c r="AE553" s="17">
        <f t="shared" si="281"/>
        <v>1391.4127047463921</v>
      </c>
      <c r="AF553" s="17">
        <f t="shared" si="281"/>
        <v>2552.1891054976195</v>
      </c>
      <c r="AG553" s="17">
        <f t="shared" si="281"/>
        <v>2414.2278944404229</v>
      </c>
      <c r="AH553" s="18">
        <f t="shared" si="281"/>
        <v>1090.4471855135387</v>
      </c>
      <c r="AI553" s="17">
        <f t="shared" si="281"/>
        <v>1108.729998373371</v>
      </c>
      <c r="AJ553" s="17">
        <f t="shared" si="281"/>
        <v>2238.9865342530761</v>
      </c>
      <c r="AK553" s="25">
        <f t="shared" si="281"/>
        <v>1980.4084686734782</v>
      </c>
      <c r="AL553" s="17">
        <f t="shared" ref="AL553:BQ553" si="282">SUM(AL340,AL349,AL358,AL367)</f>
        <v>809.61810683078966</v>
      </c>
      <c r="AM553" s="17">
        <f t="shared" si="282"/>
        <v>849.78804831871287</v>
      </c>
      <c r="AN553" s="17">
        <f t="shared" si="282"/>
        <v>1481.1946462074097</v>
      </c>
      <c r="AO553" s="17">
        <f t="shared" si="282"/>
        <v>1533.811053778405</v>
      </c>
      <c r="AP553" s="18">
        <f t="shared" si="282"/>
        <v>832.6854016707432</v>
      </c>
      <c r="AQ553" s="17">
        <f t="shared" si="282"/>
        <v>975.09111342510096</v>
      </c>
      <c r="AR553" s="17">
        <f t="shared" si="282"/>
        <v>1873.9936585079399</v>
      </c>
      <c r="AS553" s="25">
        <f t="shared" si="282"/>
        <v>2386.890134655343</v>
      </c>
      <c r="AT553" s="17">
        <f t="shared" si="282"/>
        <v>1031.7925855628737</v>
      </c>
      <c r="AU553" s="17">
        <f t="shared" si="282"/>
        <v>1134.9841952511104</v>
      </c>
      <c r="AV553" s="17">
        <f t="shared" si="282"/>
        <v>1660.5713663920569</v>
      </c>
      <c r="AW553" s="17">
        <f t="shared" si="282"/>
        <v>1899.7138681989125</v>
      </c>
      <c r="AX553" s="18">
        <f t="shared" si="282"/>
        <v>897.90705504575146</v>
      </c>
      <c r="AY553" s="17">
        <f t="shared" si="282"/>
        <v>1118.8681052488282</v>
      </c>
      <c r="AZ553" s="17">
        <f t="shared" si="282"/>
        <v>1883.2896081766162</v>
      </c>
      <c r="BA553" s="25">
        <f t="shared" si="282"/>
        <v>2385.7588611712636</v>
      </c>
      <c r="BB553" s="17">
        <f t="shared" si="282"/>
        <v>917.77569882776049</v>
      </c>
      <c r="BC553" s="17">
        <f t="shared" si="282"/>
        <v>1056.8417277845786</v>
      </c>
      <c r="BD553" s="17">
        <f t="shared" si="282"/>
        <v>1435.1358841296681</v>
      </c>
      <c r="BE553" s="17">
        <f t="shared" si="282"/>
        <v>1457.2099328278309</v>
      </c>
      <c r="BF553" s="18">
        <f t="shared" si="282"/>
        <v>711.378617776233</v>
      </c>
      <c r="BG553" s="17">
        <f t="shared" si="282"/>
        <v>1140.2418855506853</v>
      </c>
      <c r="BH553" s="17">
        <f t="shared" si="282"/>
        <v>1747.1206867930118</v>
      </c>
      <c r="BI553" s="25">
        <f t="shared" si="282"/>
        <v>1617.7819187990135</v>
      </c>
      <c r="BJ553" s="17">
        <f t="shared" si="282"/>
        <v>667.52943796169109</v>
      </c>
      <c r="BK553" s="17">
        <f t="shared" si="282"/>
        <v>929.08014826312592</v>
      </c>
      <c r="BL553" s="17">
        <f t="shared" si="282"/>
        <v>1361.5301546986107</v>
      </c>
      <c r="BM553" s="17">
        <f t="shared" si="282"/>
        <v>1431.7612827992587</v>
      </c>
      <c r="BN553" s="18">
        <f t="shared" si="282"/>
        <v>647.82845093489595</v>
      </c>
      <c r="BO553" s="17">
        <f t="shared" si="282"/>
        <v>931.68084728411498</v>
      </c>
      <c r="BP553" s="17">
        <f t="shared" si="282"/>
        <v>1442.1257807256354</v>
      </c>
      <c r="BQ553" s="17">
        <f t="shared" si="282"/>
        <v>1530.614913225065</v>
      </c>
      <c r="BR553" s="18">
        <f t="shared" ref="BR553:CW553" si="283">SUM(BR340,BR349,BR358,BR367)</f>
        <v>740.65436904761577</v>
      </c>
      <c r="BS553" s="17">
        <f t="shared" si="283"/>
        <v>953.59280201609613</v>
      </c>
      <c r="BT553" s="17">
        <f t="shared" si="283"/>
        <v>1376.2614467649964</v>
      </c>
      <c r="BU553" s="29">
        <f t="shared" si="283"/>
        <v>1513.0415508228411</v>
      </c>
      <c r="BV553" s="18">
        <f t="shared" si="283"/>
        <v>754.28641934139455</v>
      </c>
      <c r="BW553" s="17">
        <f t="shared" si="283"/>
        <v>1048.9260604396595</v>
      </c>
      <c r="BX553" s="17">
        <f t="shared" si="283"/>
        <v>1564.5303804406749</v>
      </c>
      <c r="BY553" s="29">
        <f t="shared" si="283"/>
        <v>1766.7965475254514</v>
      </c>
      <c r="BZ553" s="18">
        <f t="shared" si="283"/>
        <v>950.06086302727567</v>
      </c>
      <c r="CA553" s="17">
        <f t="shared" si="283"/>
        <v>1385.5638335887434</v>
      </c>
      <c r="CB553" s="17">
        <f t="shared" si="283"/>
        <v>2036.0495043819458</v>
      </c>
      <c r="CC553" s="29">
        <f t="shared" si="283"/>
        <v>2090.3308725771681</v>
      </c>
      <c r="CD553" s="18">
        <f t="shared" si="283"/>
        <v>858.0902609223474</v>
      </c>
      <c r="CE553" s="17">
        <f t="shared" si="283"/>
        <v>1403.8531682493974</v>
      </c>
      <c r="CF553" s="17">
        <f t="shared" si="283"/>
        <v>2071.0831812088059</v>
      </c>
      <c r="CG553" s="17">
        <f t="shared" si="283"/>
        <v>2388.3452219447472</v>
      </c>
      <c r="CH553" s="18">
        <f t="shared" si="283"/>
        <v>1014.316728984214</v>
      </c>
      <c r="CI553" s="17">
        <f t="shared" si="283"/>
        <v>1214.5529194449441</v>
      </c>
      <c r="CJ553" s="17">
        <f t="shared" si="283"/>
        <v>1865.582682078631</v>
      </c>
      <c r="CK553" s="29">
        <f t="shared" si="283"/>
        <v>1949.0342501020323</v>
      </c>
      <c r="CL553" s="18">
        <f t="shared" si="283"/>
        <v>1119.9933978079848</v>
      </c>
      <c r="CM553" s="17">
        <f t="shared" si="283"/>
        <v>1380.171902443306</v>
      </c>
      <c r="CN553" s="17">
        <f t="shared" si="283"/>
        <v>1843.6060552578895</v>
      </c>
      <c r="CO553" s="29">
        <f t="shared" si="283"/>
        <v>1703.5601723132904</v>
      </c>
      <c r="CP553" s="18">
        <f t="shared" si="283"/>
        <v>791.92948174432559</v>
      </c>
      <c r="CQ553" s="17">
        <f t="shared" si="283"/>
        <v>1040.3395881292713</v>
      </c>
      <c r="CR553" s="17">
        <f t="shared" si="283"/>
        <v>1326.3825470028494</v>
      </c>
      <c r="CS553" s="29">
        <f t="shared" si="283"/>
        <v>1477.7199608850319</v>
      </c>
      <c r="CT553" s="18">
        <f t="shared" si="283"/>
        <v>801.14875731018424</v>
      </c>
      <c r="CU553" s="17">
        <f t="shared" si="283"/>
        <v>1235.296115971948</v>
      </c>
      <c r="CV553" s="17">
        <f t="shared" si="283"/>
        <v>1721.0339715980704</v>
      </c>
      <c r="CW553" s="17">
        <f t="shared" si="283"/>
        <v>1800.8810307897304</v>
      </c>
      <c r="CX553" s="18">
        <f t="shared" ref="CX553:DI553" si="284">SUM(CX340,CX349,CX358,CX367)</f>
        <v>822.29857187681182</v>
      </c>
      <c r="CY553" s="17">
        <f t="shared" si="284"/>
        <v>1113.0250626169591</v>
      </c>
      <c r="CZ553" s="17">
        <f t="shared" si="284"/>
        <v>1368.2415630819178</v>
      </c>
      <c r="DA553" s="29">
        <f t="shared" si="284"/>
        <v>1586.183046045785</v>
      </c>
      <c r="DB553" s="18">
        <f t="shared" si="284"/>
        <v>758.75342277605296</v>
      </c>
      <c r="DC553" s="17">
        <f t="shared" si="284"/>
        <v>1034.8991564113633</v>
      </c>
      <c r="DD553" s="17">
        <f t="shared" si="284"/>
        <v>1378.9618315628563</v>
      </c>
      <c r="DE553" s="29">
        <f t="shared" si="284"/>
        <v>1594.3045233347671</v>
      </c>
      <c r="DF553" s="18">
        <f t="shared" si="284"/>
        <v>788.54419383649554</v>
      </c>
      <c r="DG553" s="17">
        <f t="shared" si="284"/>
        <v>1094.3016279126366</v>
      </c>
      <c r="DH553" s="17">
        <f t="shared" si="284"/>
        <v>1544.594887337468</v>
      </c>
      <c r="DI553" s="29">
        <f t="shared" si="284"/>
        <v>1708.1407494694085</v>
      </c>
    </row>
    <row r="554" spans="2:113" x14ac:dyDescent="0.4">
      <c r="B554" s="2" t="s">
        <v>203</v>
      </c>
      <c r="C554" t="s">
        <v>6</v>
      </c>
      <c r="D554" t="s">
        <v>13</v>
      </c>
      <c r="F554" s="3">
        <f t="shared" ref="F554:AK554" si="285">SUM(F341,F350,F359,F368)</f>
        <v>452.64811206168588</v>
      </c>
      <c r="G554" s="3">
        <f t="shared" si="285"/>
        <v>434.3513213972077</v>
      </c>
      <c r="H554" s="3">
        <f t="shared" si="285"/>
        <v>407.45460883817054</v>
      </c>
      <c r="I554" s="3">
        <f t="shared" si="285"/>
        <v>391.77260785220602</v>
      </c>
      <c r="J554" s="8">
        <f t="shared" si="285"/>
        <v>209.59127800951777</v>
      </c>
      <c r="K554" s="3">
        <f t="shared" si="285"/>
        <v>210.13485350848029</v>
      </c>
      <c r="L554" s="3">
        <f t="shared" si="285"/>
        <v>263.10039111528357</v>
      </c>
      <c r="M554" s="26">
        <f t="shared" si="285"/>
        <v>323.52528004588055</v>
      </c>
      <c r="N554" s="3">
        <f t="shared" si="285"/>
        <v>190.51569943196597</v>
      </c>
      <c r="O554" s="3">
        <f t="shared" si="285"/>
        <v>180.25395046926545</v>
      </c>
      <c r="P554" s="3">
        <f t="shared" si="285"/>
        <v>204.62288226443115</v>
      </c>
      <c r="Q554" s="3">
        <f t="shared" si="285"/>
        <v>154.06820297315176</v>
      </c>
      <c r="R554" s="8">
        <f t="shared" si="285"/>
        <v>142.19350777623316</v>
      </c>
      <c r="S554" s="3">
        <f t="shared" si="285"/>
        <v>136.62871967366721</v>
      </c>
      <c r="T554" s="3">
        <f t="shared" si="285"/>
        <v>175.70324990720658</v>
      </c>
      <c r="U554" s="26">
        <f t="shared" si="285"/>
        <v>135.07081225268468</v>
      </c>
      <c r="V554" s="3">
        <f t="shared" si="285"/>
        <v>94.393241929321363</v>
      </c>
      <c r="W554" s="3">
        <f t="shared" si="285"/>
        <v>102.10038805334375</v>
      </c>
      <c r="X554" s="3">
        <f t="shared" si="285"/>
        <v>116.35536157448001</v>
      </c>
      <c r="Y554" s="3">
        <f t="shared" si="285"/>
        <v>121.57386116492901</v>
      </c>
      <c r="Z554" s="8">
        <f t="shared" si="285"/>
        <v>102.22169553402442</v>
      </c>
      <c r="AA554" s="3">
        <f t="shared" si="285"/>
        <v>121.20197425289878</v>
      </c>
      <c r="AB554" s="3">
        <f t="shared" si="285"/>
        <v>156.86322860402285</v>
      </c>
      <c r="AC554" s="26">
        <f t="shared" si="285"/>
        <v>111.03182145681754</v>
      </c>
      <c r="AD554" s="3">
        <f t="shared" si="285"/>
        <v>94.976384495495296</v>
      </c>
      <c r="AE554" s="3">
        <f t="shared" si="285"/>
        <v>108.09980775904739</v>
      </c>
      <c r="AF554" s="3">
        <f t="shared" si="285"/>
        <v>119.25764714090832</v>
      </c>
      <c r="AG554" s="3">
        <f t="shared" si="285"/>
        <v>104.7734553282458</v>
      </c>
      <c r="AH554" s="8">
        <f t="shared" si="285"/>
        <v>97.49321718703348</v>
      </c>
      <c r="AI554" s="3">
        <f t="shared" si="285"/>
        <v>97.942696549149147</v>
      </c>
      <c r="AJ554" s="3">
        <f t="shared" si="285"/>
        <v>115.1434213470736</v>
      </c>
      <c r="AK554" s="26">
        <f t="shared" si="285"/>
        <v>109.07471229682105</v>
      </c>
      <c r="AL554" s="3">
        <f t="shared" ref="AL554:BQ554" si="286">SUM(AL341,AL350,AL359,AL368)</f>
        <v>89.272638205357111</v>
      </c>
      <c r="AM554" s="3">
        <f t="shared" si="286"/>
        <v>91.887026538506774</v>
      </c>
      <c r="AN554" s="3">
        <f t="shared" si="286"/>
        <v>139.88142696724185</v>
      </c>
      <c r="AO554" s="3">
        <f t="shared" si="286"/>
        <v>129.74272078566491</v>
      </c>
      <c r="AP554" s="8">
        <f t="shared" si="286"/>
        <v>82.40781666097358</v>
      </c>
      <c r="AQ554" s="3">
        <f t="shared" si="286"/>
        <v>67.824845950908866</v>
      </c>
      <c r="AR554" s="3">
        <f t="shared" si="286"/>
        <v>85.257679028928891</v>
      </c>
      <c r="AS554" s="26">
        <f t="shared" si="286"/>
        <v>72.189438507623862</v>
      </c>
      <c r="AT554" s="3">
        <f t="shared" si="286"/>
        <v>92.379668926244719</v>
      </c>
      <c r="AU554" s="3">
        <f t="shared" si="286"/>
        <v>104.47974361352108</v>
      </c>
      <c r="AV554" s="3">
        <f t="shared" si="286"/>
        <v>124.23174724093491</v>
      </c>
      <c r="AW554" s="3">
        <f t="shared" si="286"/>
        <v>118.05605875627056</v>
      </c>
      <c r="AX554" s="8">
        <f t="shared" si="286"/>
        <v>68.768103542039512</v>
      </c>
      <c r="AY554" s="3">
        <f t="shared" si="286"/>
        <v>64.153766973941202</v>
      </c>
      <c r="AZ554" s="3">
        <f t="shared" si="286"/>
        <v>89.183474278923825</v>
      </c>
      <c r="BA554" s="26">
        <f t="shared" si="286"/>
        <v>111.43963441971633</v>
      </c>
      <c r="BB554" s="3">
        <f t="shared" si="286"/>
        <v>68.443549879240038</v>
      </c>
      <c r="BC554" s="3">
        <f t="shared" si="286"/>
        <v>75.34728651753035</v>
      </c>
      <c r="BD554" s="3">
        <f t="shared" si="286"/>
        <v>86.99440542003704</v>
      </c>
      <c r="BE554" s="3">
        <f t="shared" si="286"/>
        <v>91.497272200377353</v>
      </c>
      <c r="BF554" s="8">
        <f t="shared" si="286"/>
        <v>76.621083272267555</v>
      </c>
      <c r="BG554" s="3">
        <f t="shared" si="286"/>
        <v>78.473941249851279</v>
      </c>
      <c r="BH554" s="3">
        <f t="shared" si="286"/>
        <v>104.27892735422461</v>
      </c>
      <c r="BI554" s="26">
        <f t="shared" si="286"/>
        <v>118.62514232024145</v>
      </c>
      <c r="BJ554" s="3">
        <f t="shared" si="286"/>
        <v>84.043235433292736</v>
      </c>
      <c r="BK554" s="3">
        <f t="shared" si="286"/>
        <v>109.55693629604788</v>
      </c>
      <c r="BL554" s="3">
        <f t="shared" si="286"/>
        <v>116.38101334898514</v>
      </c>
      <c r="BM554" s="3">
        <f t="shared" si="286"/>
        <v>121.8319357014459</v>
      </c>
      <c r="BN554" s="8">
        <f t="shared" si="286"/>
        <v>91.872101224270196</v>
      </c>
      <c r="BO554" s="3">
        <f t="shared" si="286"/>
        <v>94.768845466320144</v>
      </c>
      <c r="BP554" s="3">
        <f t="shared" si="286"/>
        <v>115.45607514891124</v>
      </c>
      <c r="BQ554" s="3">
        <f t="shared" si="286"/>
        <v>135.96052521836634</v>
      </c>
      <c r="BR554" s="8">
        <f t="shared" ref="BR554:CW554" si="287">SUM(BR341,BR350,BR359,BR368)</f>
        <v>121.1049998829772</v>
      </c>
      <c r="BS554" s="3">
        <f t="shared" si="287"/>
        <v>143.76917320619216</v>
      </c>
      <c r="BT554" s="3">
        <f t="shared" si="287"/>
        <v>179.61035032848861</v>
      </c>
      <c r="BU554" s="30">
        <f t="shared" si="287"/>
        <v>167.90572704153129</v>
      </c>
      <c r="BV554" s="8">
        <f t="shared" si="287"/>
        <v>109.84212219605695</v>
      </c>
      <c r="BW554" s="3">
        <f t="shared" si="287"/>
        <v>131.83737364498998</v>
      </c>
      <c r="BX554" s="3">
        <f t="shared" si="287"/>
        <v>123.28154401586582</v>
      </c>
      <c r="BY554" s="30">
        <f t="shared" si="287"/>
        <v>127.51927674055482</v>
      </c>
      <c r="BZ554" s="8">
        <f t="shared" si="287"/>
        <v>103.24695569745485</v>
      </c>
      <c r="CA554" s="3">
        <f t="shared" si="287"/>
        <v>115.59153858716013</v>
      </c>
      <c r="CB554" s="3">
        <f t="shared" si="287"/>
        <v>132.28114291442367</v>
      </c>
      <c r="CC554" s="30">
        <f t="shared" si="287"/>
        <v>142.21808297672129</v>
      </c>
      <c r="CD554" s="8">
        <f t="shared" si="287"/>
        <v>112.41693539365431</v>
      </c>
      <c r="CE554" s="3">
        <f t="shared" si="287"/>
        <v>116.21455758880867</v>
      </c>
      <c r="CF554" s="3">
        <f t="shared" si="287"/>
        <v>133.0624452688744</v>
      </c>
      <c r="CG554" s="3">
        <f t="shared" si="287"/>
        <v>130.18625175818221</v>
      </c>
      <c r="CH554" s="8">
        <f t="shared" si="287"/>
        <v>122.66191369828822</v>
      </c>
      <c r="CI554" s="3">
        <f t="shared" si="287"/>
        <v>157.062618022462</v>
      </c>
      <c r="CJ554" s="3">
        <f t="shared" si="287"/>
        <v>183.48659965757852</v>
      </c>
      <c r="CK554" s="30">
        <f t="shared" si="287"/>
        <v>249.60403486153734</v>
      </c>
      <c r="CL554" s="8">
        <f t="shared" si="287"/>
        <v>143.21904418424364</v>
      </c>
      <c r="CM554" s="3">
        <f t="shared" si="287"/>
        <v>160.35099663275753</v>
      </c>
      <c r="CN554" s="3">
        <f t="shared" si="287"/>
        <v>179.22891276591542</v>
      </c>
      <c r="CO554" s="30">
        <f t="shared" si="287"/>
        <v>198.42711471822048</v>
      </c>
      <c r="CP554" s="8">
        <f t="shared" si="287"/>
        <v>185.96708446759874</v>
      </c>
      <c r="CQ554" s="3">
        <f t="shared" si="287"/>
        <v>153.00117924556611</v>
      </c>
      <c r="CR554" s="3">
        <f t="shared" si="287"/>
        <v>146.60453418654683</v>
      </c>
      <c r="CS554" s="30">
        <f t="shared" si="287"/>
        <v>190.50306008056771</v>
      </c>
      <c r="CT554" s="8">
        <f t="shared" si="287"/>
        <v>92.819111506522148</v>
      </c>
      <c r="CU554" s="3">
        <f t="shared" si="287"/>
        <v>110.08700075157321</v>
      </c>
      <c r="CV554" s="3">
        <f t="shared" si="287"/>
        <v>126.40458528386969</v>
      </c>
      <c r="CW554" s="3">
        <f t="shared" si="287"/>
        <v>149.60876019213308</v>
      </c>
      <c r="CX554" s="8">
        <f t="shared" ref="CX554:DI554" si="288">SUM(CX341,CX350,CX359,CX368)</f>
        <v>155.2019821391616</v>
      </c>
      <c r="CY554" s="3">
        <f t="shared" si="288"/>
        <v>190.69882342967918</v>
      </c>
      <c r="CZ554" s="3">
        <f t="shared" si="288"/>
        <v>239.67633997786243</v>
      </c>
      <c r="DA554" s="30">
        <f t="shared" si="288"/>
        <v>203.98969204155733</v>
      </c>
      <c r="DB554" s="8">
        <f t="shared" si="288"/>
        <v>139.73044188081286</v>
      </c>
      <c r="DC554" s="3">
        <f t="shared" si="288"/>
        <v>184.75374326459902</v>
      </c>
      <c r="DD554" s="3">
        <f t="shared" si="288"/>
        <v>231.14297236233551</v>
      </c>
      <c r="DE554" s="30">
        <f t="shared" si="288"/>
        <v>229.35441104017858</v>
      </c>
      <c r="DF554" s="8">
        <f t="shared" si="288"/>
        <v>168.07875111114851</v>
      </c>
      <c r="DG554" s="3">
        <f t="shared" si="288"/>
        <v>206.20991718568365</v>
      </c>
      <c r="DH554" s="3">
        <f t="shared" si="288"/>
        <v>253.74670546371723</v>
      </c>
      <c r="DI554" s="30">
        <f t="shared" si="288"/>
        <v>252.37778358339534</v>
      </c>
    </row>
    <row r="555" spans="2:113" x14ac:dyDescent="0.4">
      <c r="B555" s="16" t="s">
        <v>203</v>
      </c>
      <c r="C555" s="1" t="s">
        <v>205</v>
      </c>
      <c r="D555" s="1" t="s">
        <v>77</v>
      </c>
      <c r="E555" s="1"/>
      <c r="F555" s="17"/>
      <c r="G555" s="17"/>
      <c r="H555" s="17"/>
      <c r="I555" s="17"/>
      <c r="J555" s="18"/>
      <c r="K555" s="17"/>
      <c r="L555" s="17"/>
      <c r="M555" s="25"/>
      <c r="N555" s="17"/>
      <c r="O555" s="17"/>
      <c r="P555" s="17"/>
      <c r="Q555" s="17"/>
      <c r="R555" s="18"/>
      <c r="S555" s="17"/>
      <c r="T555" s="17"/>
      <c r="U555" s="25"/>
      <c r="V555" s="17"/>
      <c r="W555" s="17"/>
      <c r="X555" s="17"/>
      <c r="Y555" s="17"/>
      <c r="Z555" s="18"/>
      <c r="AA555" s="17"/>
      <c r="AB555" s="17"/>
      <c r="AC555" s="25"/>
      <c r="AD555" s="17"/>
      <c r="AE555" s="17"/>
      <c r="AF555" s="17"/>
      <c r="AG555" s="17"/>
      <c r="AH555" s="18"/>
      <c r="AI555" s="17"/>
      <c r="AJ555" s="17"/>
      <c r="AK555" s="25"/>
      <c r="AL555" s="17"/>
      <c r="AM555" s="17"/>
      <c r="AN555" s="17"/>
      <c r="AO555" s="17"/>
      <c r="AP555" s="18"/>
      <c r="AQ555" s="17"/>
      <c r="AR555" s="17"/>
      <c r="AS555" s="25"/>
      <c r="AT555" s="17"/>
      <c r="AU555" s="17"/>
      <c r="AV555" s="17"/>
      <c r="AW555" s="17"/>
      <c r="AX555" s="18"/>
      <c r="AY555" s="17"/>
      <c r="AZ555" s="17"/>
      <c r="BA555" s="25"/>
      <c r="BB555" s="17"/>
      <c r="BC555" s="17"/>
      <c r="BD555" s="17"/>
      <c r="BE555" s="17"/>
      <c r="BF555" s="18"/>
      <c r="BG555" s="17"/>
      <c r="BH555" s="17"/>
      <c r="BI555" s="25"/>
      <c r="BJ555" s="17"/>
      <c r="BK555" s="17"/>
      <c r="BL555" s="17"/>
      <c r="BM555" s="17"/>
      <c r="BN555" s="18">
        <f t="shared" ref="BN555:DI555" si="289">SUM(BN342,BN351,BN360,BN369)</f>
        <v>487.93844254183847</v>
      </c>
      <c r="BO555" s="17">
        <f t="shared" si="289"/>
        <v>506.99430056221365</v>
      </c>
      <c r="BP555" s="17">
        <f t="shared" si="289"/>
        <v>486.45987235398343</v>
      </c>
      <c r="BQ555" s="17">
        <f t="shared" si="289"/>
        <v>517.32196361323975</v>
      </c>
      <c r="BR555" s="18">
        <f t="shared" si="289"/>
        <v>442.53190491292185</v>
      </c>
      <c r="BS555" s="17">
        <f t="shared" si="289"/>
        <v>495.26055773751</v>
      </c>
      <c r="BT555" s="17">
        <f t="shared" si="289"/>
        <v>476.28805342192732</v>
      </c>
      <c r="BU555" s="29">
        <f t="shared" si="289"/>
        <v>430.70580903178143</v>
      </c>
      <c r="BV555" s="18">
        <f t="shared" si="289"/>
        <v>530.94161250169793</v>
      </c>
      <c r="BW555" s="17">
        <f t="shared" si="289"/>
        <v>625.11983205977003</v>
      </c>
      <c r="BX555" s="17">
        <f t="shared" si="289"/>
        <v>584.74405629801743</v>
      </c>
      <c r="BY555" s="29">
        <f t="shared" si="289"/>
        <v>505.05441547824813</v>
      </c>
      <c r="BZ555" s="18">
        <f t="shared" si="289"/>
        <v>647.91103014903786</v>
      </c>
      <c r="CA555" s="17">
        <f t="shared" si="289"/>
        <v>696.21880864088337</v>
      </c>
      <c r="CB555" s="17">
        <f t="shared" si="289"/>
        <v>728.00416446336942</v>
      </c>
      <c r="CC555" s="29">
        <f t="shared" si="289"/>
        <v>828.83333825639045</v>
      </c>
      <c r="CD555" s="18">
        <f t="shared" si="289"/>
        <v>488.25763202833184</v>
      </c>
      <c r="CE555" s="17">
        <f t="shared" si="289"/>
        <v>520.84554327912247</v>
      </c>
      <c r="CF555" s="17">
        <f t="shared" si="289"/>
        <v>508.98400453368856</v>
      </c>
      <c r="CG555" s="17">
        <f t="shared" si="289"/>
        <v>627.95695227782051</v>
      </c>
      <c r="CH555" s="18">
        <f t="shared" si="289"/>
        <v>539.10861105916206</v>
      </c>
      <c r="CI555" s="17">
        <f t="shared" si="289"/>
        <v>606.21779131236804</v>
      </c>
      <c r="CJ555" s="17">
        <f t="shared" si="289"/>
        <v>571.82493517059766</v>
      </c>
      <c r="CK555" s="29">
        <f t="shared" si="289"/>
        <v>616.10745624164656</v>
      </c>
      <c r="CL555" s="18">
        <f t="shared" si="289"/>
        <v>696.80512780505353</v>
      </c>
      <c r="CM555" s="17">
        <f t="shared" si="289"/>
        <v>726.70771985674025</v>
      </c>
      <c r="CN555" s="17">
        <f t="shared" si="289"/>
        <v>775.75729208784367</v>
      </c>
      <c r="CO555" s="29">
        <f t="shared" si="289"/>
        <v>630.93834612621333</v>
      </c>
      <c r="CP555" s="18">
        <f t="shared" si="289"/>
        <v>536.57546739734835</v>
      </c>
      <c r="CQ555" s="17">
        <f t="shared" si="289"/>
        <v>588.84064943588498</v>
      </c>
      <c r="CR555" s="17">
        <f t="shared" si="289"/>
        <v>619.76087199629194</v>
      </c>
      <c r="CS555" s="29">
        <f t="shared" si="289"/>
        <v>619.69262362716495</v>
      </c>
      <c r="CT555" s="18">
        <f t="shared" si="289"/>
        <v>569.67363812451015</v>
      </c>
      <c r="CU555" s="17">
        <f t="shared" si="289"/>
        <v>624.60262939090808</v>
      </c>
      <c r="CV555" s="17">
        <f t="shared" si="289"/>
        <v>563.05195882179237</v>
      </c>
      <c r="CW555" s="17">
        <f t="shared" si="289"/>
        <v>588.73789603049772</v>
      </c>
      <c r="CX555" s="18">
        <f t="shared" si="289"/>
        <v>779.01481397654311</v>
      </c>
      <c r="CY555" s="17">
        <f t="shared" si="289"/>
        <v>699.33038776863089</v>
      </c>
      <c r="CZ555" s="17">
        <f t="shared" si="289"/>
        <v>650.57876810820676</v>
      </c>
      <c r="DA555" s="29">
        <f t="shared" si="289"/>
        <v>667.3320127023278</v>
      </c>
      <c r="DB555" s="18">
        <f t="shared" si="289"/>
        <v>859.42800550414609</v>
      </c>
      <c r="DC555" s="17">
        <f t="shared" si="289"/>
        <v>1003.8959593131868</v>
      </c>
      <c r="DD555" s="17">
        <f t="shared" si="289"/>
        <v>735.8821522209555</v>
      </c>
      <c r="DE555" s="29">
        <f t="shared" si="289"/>
        <v>657.54753308359432</v>
      </c>
      <c r="DF555" s="18">
        <f t="shared" si="289"/>
        <v>767.34538151812808</v>
      </c>
      <c r="DG555" s="17">
        <f t="shared" si="289"/>
        <v>800.75835698293179</v>
      </c>
      <c r="DH555" s="17">
        <f t="shared" si="289"/>
        <v>779.48436653709155</v>
      </c>
      <c r="DI555" s="29">
        <f t="shared" si="289"/>
        <v>732.27093044576691</v>
      </c>
    </row>
    <row r="556" spans="2:113" x14ac:dyDescent="0.4">
      <c r="B556" s="19" t="s">
        <v>203</v>
      </c>
      <c r="C556" s="20" t="s">
        <v>206</v>
      </c>
      <c r="D556" s="20" t="s">
        <v>79</v>
      </c>
      <c r="E556" s="20"/>
      <c r="F556" s="21">
        <f>SUM(F548:F555)</f>
        <v>4869.7775015486022</v>
      </c>
      <c r="G556" s="21">
        <f t="shared" ref="G556:BM556" si="290">SUM(G548:G555)</f>
        <v>5947.2584465700947</v>
      </c>
      <c r="H556" s="21">
        <f t="shared" si="290"/>
        <v>8088.759578816017</v>
      </c>
      <c r="I556" s="21">
        <f t="shared" si="290"/>
        <v>8911.5916532228621</v>
      </c>
      <c r="J556" s="22">
        <f t="shared" si="290"/>
        <v>5019.0337760303055</v>
      </c>
      <c r="K556" s="21">
        <f t="shared" si="290"/>
        <v>5734.7700024319183</v>
      </c>
      <c r="L556" s="21">
        <f t="shared" si="290"/>
        <v>7414.2945525974574</v>
      </c>
      <c r="M556" s="27">
        <f t="shared" si="290"/>
        <v>7137.1069141959661</v>
      </c>
      <c r="N556" s="21">
        <f t="shared" si="290"/>
        <v>4770.9430450565787</v>
      </c>
      <c r="O556" s="21">
        <f t="shared" si="290"/>
        <v>5340.8582193251568</v>
      </c>
      <c r="P556" s="21">
        <f t="shared" si="290"/>
        <v>6755.1306519136178</v>
      </c>
      <c r="Q556" s="21">
        <f t="shared" si="290"/>
        <v>6180.9037523299876</v>
      </c>
      <c r="R556" s="22">
        <f t="shared" si="290"/>
        <v>4316.4344971699838</v>
      </c>
      <c r="S556" s="21">
        <f t="shared" si="290"/>
        <v>4903.73975594892</v>
      </c>
      <c r="T556" s="21">
        <f t="shared" si="290"/>
        <v>6073.9264329239968</v>
      </c>
      <c r="U556" s="27">
        <f t="shared" si="290"/>
        <v>5523.8433226346879</v>
      </c>
      <c r="V556" s="21">
        <f t="shared" si="290"/>
        <v>3739.3570088523161</v>
      </c>
      <c r="W556" s="21">
        <f t="shared" si="290"/>
        <v>4413.725068619673</v>
      </c>
      <c r="X556" s="21">
        <f t="shared" si="290"/>
        <v>5807.8658771407627</v>
      </c>
      <c r="Y556" s="21">
        <f t="shared" si="290"/>
        <v>5939.7303802865035</v>
      </c>
      <c r="Z556" s="22">
        <f t="shared" si="290"/>
        <v>3972.6004412394077</v>
      </c>
      <c r="AA556" s="21">
        <f t="shared" si="290"/>
        <v>4362.3303531777447</v>
      </c>
      <c r="AB556" s="21">
        <f t="shared" si="290"/>
        <v>5450.8625272823465</v>
      </c>
      <c r="AC556" s="27">
        <f t="shared" si="290"/>
        <v>4809.9994720689128</v>
      </c>
      <c r="AD556" s="21">
        <f t="shared" si="290"/>
        <v>3673.6474467623239</v>
      </c>
      <c r="AE556" s="21">
        <f t="shared" si="290"/>
        <v>3995.3696688152158</v>
      </c>
      <c r="AF556" s="21">
        <f t="shared" si="290"/>
        <v>5389.7023610634187</v>
      </c>
      <c r="AG556" s="21">
        <f t="shared" si="290"/>
        <v>4781.0328551582625</v>
      </c>
      <c r="AH556" s="22">
        <f t="shared" si="290"/>
        <v>3258.1382677510078</v>
      </c>
      <c r="AI556" s="21">
        <f t="shared" si="290"/>
        <v>3347.6767999453868</v>
      </c>
      <c r="AJ556" s="21">
        <f t="shared" si="290"/>
        <v>4541.5750652822908</v>
      </c>
      <c r="AK556" s="27">
        <f t="shared" si="290"/>
        <v>4103.1787072360012</v>
      </c>
      <c r="AL556" s="21">
        <f t="shared" si="290"/>
        <v>2799.6405412869717</v>
      </c>
      <c r="AM556" s="21">
        <f t="shared" si="290"/>
        <v>2899.9571108406381</v>
      </c>
      <c r="AN556" s="21">
        <f t="shared" si="290"/>
        <v>3811.0928310352483</v>
      </c>
      <c r="AO556" s="21">
        <f t="shared" si="290"/>
        <v>3547.8894858053441</v>
      </c>
      <c r="AP556" s="22">
        <f t="shared" si="290"/>
        <v>2579.776351573385</v>
      </c>
      <c r="AQ556" s="21">
        <f t="shared" si="290"/>
        <v>2833.9048166823432</v>
      </c>
      <c r="AR556" s="21">
        <f t="shared" si="290"/>
        <v>3740.613973410444</v>
      </c>
      <c r="AS556" s="27">
        <f t="shared" si="290"/>
        <v>4219.7650337613559</v>
      </c>
      <c r="AT556" s="21">
        <f t="shared" si="290"/>
        <v>2546.3867473435917</v>
      </c>
      <c r="AU556" s="21">
        <f t="shared" si="290"/>
        <v>2904.8819063447295</v>
      </c>
      <c r="AV556" s="21">
        <f t="shared" si="290"/>
        <v>3762.3521080873079</v>
      </c>
      <c r="AW556" s="21">
        <f t="shared" si="290"/>
        <v>3847.7790717303251</v>
      </c>
      <c r="AX556" s="22">
        <f t="shared" si="290"/>
        <v>2625.5297777973469</v>
      </c>
      <c r="AY556" s="21">
        <f t="shared" si="290"/>
        <v>3100.567570798105</v>
      </c>
      <c r="AZ556" s="21">
        <f t="shared" si="290"/>
        <v>4023.3061526810407</v>
      </c>
      <c r="BA556" s="27">
        <f t="shared" si="290"/>
        <v>4496.6406096054097</v>
      </c>
      <c r="BB556" s="21">
        <f t="shared" si="290"/>
        <v>2821.631802138385</v>
      </c>
      <c r="BC556" s="21">
        <f t="shared" si="290"/>
        <v>3160.8338804840555</v>
      </c>
      <c r="BD556" s="21">
        <f t="shared" si="290"/>
        <v>3700.8161366410404</v>
      </c>
      <c r="BE556" s="21">
        <f t="shared" si="290"/>
        <v>3640.98722804209</v>
      </c>
      <c r="BF556" s="22">
        <f t="shared" si="290"/>
        <v>2639.8308168370231</v>
      </c>
      <c r="BG556" s="21">
        <f t="shared" si="290"/>
        <v>3344.3168594332851</v>
      </c>
      <c r="BH556" s="21">
        <f t="shared" si="290"/>
        <v>4314.4293128549034</v>
      </c>
      <c r="BI556" s="27">
        <f t="shared" si="290"/>
        <v>4165.0755153628616</v>
      </c>
      <c r="BJ556" s="21">
        <f t="shared" si="290"/>
        <v>2708.7432292153067</v>
      </c>
      <c r="BK556" s="21">
        <f t="shared" si="290"/>
        <v>3138.7222564728013</v>
      </c>
      <c r="BL556" s="21">
        <f t="shared" si="290"/>
        <v>3764.1400108266125</v>
      </c>
      <c r="BM556" s="21">
        <f t="shared" si="290"/>
        <v>3837.8669144327741</v>
      </c>
      <c r="BN556" s="22">
        <f t="shared" ref="BN556:DI556" si="291">BN123</f>
        <v>2913.7463556039761</v>
      </c>
      <c r="BO556" s="21">
        <f t="shared" si="291"/>
        <v>3084.0264725559214</v>
      </c>
      <c r="BP556" s="21">
        <f t="shared" si="291"/>
        <v>3351.2994434819789</v>
      </c>
      <c r="BQ556" s="21">
        <f t="shared" si="291"/>
        <v>3453.0040268109437</v>
      </c>
      <c r="BR556" s="22">
        <f t="shared" si="291"/>
        <v>3638.9139980333775</v>
      </c>
      <c r="BS556" s="21">
        <f t="shared" si="291"/>
        <v>4216.0833277347847</v>
      </c>
      <c r="BT556" s="21">
        <f t="shared" si="291"/>
        <v>4670.7544000439511</v>
      </c>
      <c r="BU556" s="21">
        <f t="shared" si="291"/>
        <v>4767.8834241828945</v>
      </c>
      <c r="BV556" s="22">
        <f t="shared" si="291"/>
        <v>4853.5441058924471</v>
      </c>
      <c r="BW556" s="21">
        <f t="shared" si="291"/>
        <v>4965.4756471397268</v>
      </c>
      <c r="BX556" s="21">
        <f t="shared" si="291"/>
        <v>5180.190939102401</v>
      </c>
      <c r="BY556" s="21">
        <f t="shared" si="291"/>
        <v>5187.0160102755672</v>
      </c>
      <c r="BZ556" s="22">
        <f t="shared" si="291"/>
        <v>5118.1494044971478</v>
      </c>
      <c r="CA556" s="21">
        <f t="shared" si="291"/>
        <v>5228.4611559141713</v>
      </c>
      <c r="CB556" s="21">
        <f t="shared" si="291"/>
        <v>4860.2783709562691</v>
      </c>
      <c r="CC556" s="21">
        <f t="shared" si="291"/>
        <v>4503.9711180272225</v>
      </c>
      <c r="CD556" s="22">
        <f t="shared" si="291"/>
        <v>4329.3508156796806</v>
      </c>
      <c r="CE556" s="21">
        <f t="shared" si="291"/>
        <v>4610.0339336282186</v>
      </c>
      <c r="CF556" s="21">
        <f t="shared" si="291"/>
        <v>4601.9315571626285</v>
      </c>
      <c r="CG556" s="21">
        <f t="shared" si="291"/>
        <v>4259.9606947973143</v>
      </c>
      <c r="CH556" s="22">
        <f t="shared" si="291"/>
        <v>3374.4386223263014</v>
      </c>
      <c r="CI556" s="21">
        <f t="shared" si="291"/>
        <v>3097.1720840836961</v>
      </c>
      <c r="CJ556" s="21">
        <f t="shared" si="291"/>
        <v>2887.5898999201909</v>
      </c>
      <c r="CK556" s="21">
        <f t="shared" si="291"/>
        <v>2798.3471798873711</v>
      </c>
      <c r="CL556" s="22">
        <f t="shared" si="291"/>
        <v>2852.068595775776</v>
      </c>
      <c r="CM556" s="21">
        <f t="shared" si="291"/>
        <v>2949.7223214003861</v>
      </c>
      <c r="CN556" s="21">
        <f t="shared" si="291"/>
        <v>3308.8252797479859</v>
      </c>
      <c r="CO556" s="21">
        <f t="shared" si="291"/>
        <v>3265.6896783147349</v>
      </c>
      <c r="CP556" s="22">
        <f t="shared" si="291"/>
        <v>3031.3180398657405</v>
      </c>
      <c r="CQ556" s="21">
        <f t="shared" si="291"/>
        <v>3114.0690101537657</v>
      </c>
      <c r="CR556" s="21">
        <f t="shared" si="291"/>
        <v>3097.2691079401161</v>
      </c>
      <c r="CS556" s="21">
        <f t="shared" si="291"/>
        <v>3100.7416566049369</v>
      </c>
      <c r="CT556" s="22">
        <f t="shared" si="291"/>
        <v>3128.9222409389699</v>
      </c>
      <c r="CU556" s="21">
        <f t="shared" si="291"/>
        <v>2712.4428651516132</v>
      </c>
      <c r="CV556" s="21">
        <f t="shared" si="291"/>
        <v>2440.1540749854012</v>
      </c>
      <c r="CW556" s="21">
        <f t="shared" si="291"/>
        <v>2417.419715046386</v>
      </c>
      <c r="CX556" s="22">
        <f t="shared" si="291"/>
        <v>2363.9059058957896</v>
      </c>
      <c r="CY556" s="21">
        <f t="shared" si="291"/>
        <v>2426.0773719166177</v>
      </c>
      <c r="CZ556" s="21">
        <f t="shared" si="291"/>
        <v>2515.1230421005694</v>
      </c>
      <c r="DA556" s="21">
        <f t="shared" si="291"/>
        <v>2546.2399820268679</v>
      </c>
      <c r="DB556" s="22">
        <f t="shared" si="291"/>
        <v>2672.7929418732965</v>
      </c>
      <c r="DC556" s="21">
        <f t="shared" si="291"/>
        <v>2632.6994289424451</v>
      </c>
      <c r="DD556" s="21">
        <f t="shared" si="291"/>
        <v>2837.0180480666118</v>
      </c>
      <c r="DE556" s="21">
        <f t="shared" si="291"/>
        <v>2979.6549329909826</v>
      </c>
      <c r="DF556" s="22">
        <f t="shared" si="291"/>
        <v>2913.0394698609325</v>
      </c>
      <c r="DG556" s="21">
        <f t="shared" si="291"/>
        <v>2966.3955183716926</v>
      </c>
      <c r="DH556" s="21">
        <f t="shared" si="291"/>
        <v>3048.6632489493381</v>
      </c>
      <c r="DI556" s="21">
        <f t="shared" si="291"/>
        <v>3233.3183769729471</v>
      </c>
    </row>
    <row r="557" spans="2:113" x14ac:dyDescent="0.4">
      <c r="B557" s="2" t="s">
        <v>204</v>
      </c>
      <c r="C557" t="s">
        <v>0</v>
      </c>
      <c r="D557" s="5" t="s">
        <v>7</v>
      </c>
      <c r="F557" s="30">
        <f t="shared" ref="F557:AK557" si="292">SUM(F373,F382,F391,F400,F409,F418,F427,F436)</f>
        <v>4444.340588288871</v>
      </c>
      <c r="G557" s="6">
        <f t="shared" si="292"/>
        <v>4697.7444238773087</v>
      </c>
      <c r="H557" s="6">
        <f t="shared" si="292"/>
        <v>5330.3639879390666</v>
      </c>
      <c r="I557" s="6">
        <f t="shared" si="292"/>
        <v>4660.9152326231188</v>
      </c>
      <c r="J557" s="7">
        <f t="shared" si="292"/>
        <v>4313.3276879991845</v>
      </c>
      <c r="K557" s="6">
        <f t="shared" si="292"/>
        <v>4399.8219095611412</v>
      </c>
      <c r="L557" s="6">
        <f t="shared" si="292"/>
        <v>4807.2493464791614</v>
      </c>
      <c r="M557" s="24">
        <f t="shared" si="292"/>
        <v>4089.0293604818035</v>
      </c>
      <c r="N557" s="6">
        <f t="shared" si="292"/>
        <v>4020.8951870992114</v>
      </c>
      <c r="O557" s="6">
        <f t="shared" si="292"/>
        <v>4289.7587803521774</v>
      </c>
      <c r="P557" s="6">
        <f t="shared" si="292"/>
        <v>4511.0202554320513</v>
      </c>
      <c r="Q557" s="6">
        <f t="shared" si="292"/>
        <v>3896.5235919724319</v>
      </c>
      <c r="R557" s="7">
        <f t="shared" si="292"/>
        <v>3739.6152889956156</v>
      </c>
      <c r="S557" s="6">
        <f t="shared" si="292"/>
        <v>4289.8305787954232</v>
      </c>
      <c r="T557" s="6">
        <f t="shared" si="292"/>
        <v>4549.7764723744085</v>
      </c>
      <c r="U557" s="24">
        <f t="shared" si="292"/>
        <v>3801.8011596788951</v>
      </c>
      <c r="V557" s="6">
        <f t="shared" si="292"/>
        <v>3803.9863981240455</v>
      </c>
      <c r="W557" s="6">
        <f t="shared" si="292"/>
        <v>4267.8944998064708</v>
      </c>
      <c r="X557" s="6">
        <f t="shared" si="292"/>
        <v>4562.9272820065717</v>
      </c>
      <c r="Y557" s="6">
        <f t="shared" si="292"/>
        <v>4065.1219064199831</v>
      </c>
      <c r="Z557" s="7">
        <f t="shared" si="292"/>
        <v>4044.4240131275124</v>
      </c>
      <c r="AA557" s="6">
        <f t="shared" si="292"/>
        <v>4418.7151917729643</v>
      </c>
      <c r="AB557" s="6">
        <f t="shared" si="292"/>
        <v>4767.0525362311419</v>
      </c>
      <c r="AC557" s="24">
        <f t="shared" si="292"/>
        <v>4202.1998325953391</v>
      </c>
      <c r="AD557" s="6">
        <f t="shared" si="292"/>
        <v>4054.1388016744504</v>
      </c>
      <c r="AE557" s="6">
        <f t="shared" si="292"/>
        <v>4468.2236607480863</v>
      </c>
      <c r="AF557" s="6">
        <f t="shared" si="292"/>
        <v>4952.7051466640432</v>
      </c>
      <c r="AG557" s="6">
        <f t="shared" si="292"/>
        <v>4095.6563338417559</v>
      </c>
      <c r="AH557" s="7">
        <f t="shared" si="292"/>
        <v>3800.3336183627985</v>
      </c>
      <c r="AI557" s="6">
        <f t="shared" si="292"/>
        <v>3863.0635476326702</v>
      </c>
      <c r="AJ557" s="6">
        <f t="shared" si="292"/>
        <v>4013.5965546200428</v>
      </c>
      <c r="AK557" s="24">
        <f t="shared" si="292"/>
        <v>3377.3622133545732</v>
      </c>
      <c r="AL557" s="6">
        <f t="shared" ref="AL557:BQ557" si="293">SUM(AL373,AL382,AL391,AL400,AL409,AL418,AL427,AL436)</f>
        <v>3239.5720123144629</v>
      </c>
      <c r="AM557" s="6">
        <f t="shared" si="293"/>
        <v>3635.6589336334405</v>
      </c>
      <c r="AN557" s="6">
        <f t="shared" si="293"/>
        <v>4039.6085828231344</v>
      </c>
      <c r="AO557" s="6">
        <f t="shared" si="293"/>
        <v>3305.5638904941698</v>
      </c>
      <c r="AP557" s="7">
        <f t="shared" si="293"/>
        <v>2813.9170305471753</v>
      </c>
      <c r="AQ557" s="6">
        <f t="shared" si="293"/>
        <v>3017.3157466336224</v>
      </c>
      <c r="AR557" s="6">
        <f t="shared" si="293"/>
        <v>3039.3970011616257</v>
      </c>
      <c r="AS557" s="24">
        <f t="shared" si="293"/>
        <v>2889.832297816934</v>
      </c>
      <c r="AT557" s="6">
        <f t="shared" si="293"/>
        <v>2612.3995044659109</v>
      </c>
      <c r="AU557" s="6">
        <f t="shared" si="293"/>
        <v>2937.1596707843864</v>
      </c>
      <c r="AV557" s="6">
        <f t="shared" si="293"/>
        <v>3317.9638813321671</v>
      </c>
      <c r="AW557" s="6">
        <f t="shared" si="293"/>
        <v>3087.5947679112965</v>
      </c>
      <c r="AX557" s="7">
        <f t="shared" si="293"/>
        <v>2813.4021930550962</v>
      </c>
      <c r="AY557" s="6">
        <f t="shared" si="293"/>
        <v>3370.0930933323525</v>
      </c>
      <c r="AZ557" s="6">
        <f t="shared" si="293"/>
        <v>3466.1015234816273</v>
      </c>
      <c r="BA557" s="24">
        <f t="shared" si="293"/>
        <v>3408.5201421997754</v>
      </c>
      <c r="BB557" s="6">
        <f t="shared" si="293"/>
        <v>3161.3692882839582</v>
      </c>
      <c r="BC557" s="6">
        <f t="shared" si="293"/>
        <v>3544.7939794011918</v>
      </c>
      <c r="BD557" s="6">
        <f t="shared" si="293"/>
        <v>3906.2858225518376</v>
      </c>
      <c r="BE557" s="6">
        <f t="shared" si="293"/>
        <v>3869.7297026576166</v>
      </c>
      <c r="BF557" s="7">
        <f t="shared" si="293"/>
        <v>3517.3299130542546</v>
      </c>
      <c r="BG557" s="6">
        <f t="shared" si="293"/>
        <v>3918.016568569903</v>
      </c>
      <c r="BH557" s="6">
        <f t="shared" si="293"/>
        <v>4482.2097386637197</v>
      </c>
      <c r="BI557" s="24">
        <f t="shared" si="293"/>
        <v>4344.9034820037532</v>
      </c>
      <c r="BJ557" s="6">
        <f t="shared" si="293"/>
        <v>3440.1786771092779</v>
      </c>
      <c r="BK557" s="6">
        <f t="shared" si="293"/>
        <v>3544.4860988995424</v>
      </c>
      <c r="BL557" s="6">
        <f t="shared" si="293"/>
        <v>3764.5861705460002</v>
      </c>
      <c r="BM557" s="6">
        <f t="shared" si="293"/>
        <v>3621.7610814866557</v>
      </c>
      <c r="BN557" s="7">
        <f t="shared" si="293"/>
        <v>3350.4682642522057</v>
      </c>
      <c r="BO557" s="6">
        <f t="shared" si="293"/>
        <v>3731.4531047164978</v>
      </c>
      <c r="BP557" s="6">
        <f t="shared" si="293"/>
        <v>4072.8089234724016</v>
      </c>
      <c r="BQ557" s="6">
        <f t="shared" si="293"/>
        <v>3924.1555720667657</v>
      </c>
      <c r="BR557" s="7">
        <f t="shared" ref="BR557:CW557" si="294">SUM(BR373,BR382,BR391,BR400,BR409,BR418,BR427,BR436)</f>
        <v>3479.1470344257218</v>
      </c>
      <c r="BS557" s="6">
        <f t="shared" si="294"/>
        <v>3996.4102433203748</v>
      </c>
      <c r="BT557" s="6">
        <f t="shared" si="294"/>
        <v>4488.3443699026575</v>
      </c>
      <c r="BU557" s="28">
        <f t="shared" si="294"/>
        <v>4314.5744946446603</v>
      </c>
      <c r="BV557" s="7">
        <f t="shared" si="294"/>
        <v>3996.1838120744032</v>
      </c>
      <c r="BW557" s="6">
        <f t="shared" si="294"/>
        <v>4332.8346901362056</v>
      </c>
      <c r="BX557" s="6">
        <f t="shared" si="294"/>
        <v>4596.4257108297197</v>
      </c>
      <c r="BY557" s="28">
        <f t="shared" si="294"/>
        <v>4402.4954795731883</v>
      </c>
      <c r="BZ557" s="7">
        <f t="shared" si="294"/>
        <v>3848.1259205744532</v>
      </c>
      <c r="CA557" s="6">
        <f t="shared" si="294"/>
        <v>4229.3136791508314</v>
      </c>
      <c r="CB557" s="6">
        <f t="shared" si="294"/>
        <v>4586.8132194719237</v>
      </c>
      <c r="CC557" s="28">
        <f t="shared" si="294"/>
        <v>4403.033085803002</v>
      </c>
      <c r="CD557" s="7">
        <f t="shared" si="294"/>
        <v>3843.5730270111562</v>
      </c>
      <c r="CE557" s="6">
        <f t="shared" si="294"/>
        <v>4112.9262821031371</v>
      </c>
      <c r="CF557" s="6">
        <f t="shared" si="294"/>
        <v>4199.4366339921862</v>
      </c>
      <c r="CG557" s="6">
        <f t="shared" si="294"/>
        <v>3944.2981304716368</v>
      </c>
      <c r="CH557" s="7">
        <f t="shared" si="294"/>
        <v>3474.0375863121426</v>
      </c>
      <c r="CI557" s="6">
        <f t="shared" si="294"/>
        <v>3486.4917826521746</v>
      </c>
      <c r="CJ557" s="6">
        <f t="shared" si="294"/>
        <v>3649.303866617503</v>
      </c>
      <c r="CK557" s="28">
        <f t="shared" si="294"/>
        <v>3571.7750398392745</v>
      </c>
      <c r="CL557" s="7">
        <f t="shared" si="294"/>
        <v>3305.3971139897958</v>
      </c>
      <c r="CM557" s="6">
        <f t="shared" si="294"/>
        <v>3604.9991417125689</v>
      </c>
      <c r="CN557" s="6">
        <f t="shared" si="294"/>
        <v>3802.1392104295592</v>
      </c>
      <c r="CO557" s="28">
        <f t="shared" si="294"/>
        <v>3471.2937873597671</v>
      </c>
      <c r="CP557" s="7">
        <f t="shared" si="294"/>
        <v>3333.5119183754859</v>
      </c>
      <c r="CQ557" s="6">
        <f t="shared" si="294"/>
        <v>3645.416370060826</v>
      </c>
      <c r="CR557" s="6">
        <f t="shared" si="294"/>
        <v>3794.2278359914826</v>
      </c>
      <c r="CS557" s="28">
        <f t="shared" si="294"/>
        <v>3682.7906929869223</v>
      </c>
      <c r="CT557" s="7">
        <f t="shared" si="294"/>
        <v>3361.5106051737653</v>
      </c>
      <c r="CU557" s="6">
        <f t="shared" si="294"/>
        <v>3517.1287463381036</v>
      </c>
      <c r="CV557" s="6">
        <f t="shared" si="294"/>
        <v>3557.64843469478</v>
      </c>
      <c r="CW557" s="6">
        <f t="shared" si="294"/>
        <v>3331.9128140330481</v>
      </c>
      <c r="CX557" s="7">
        <f t="shared" ref="CX557:DI557" si="295">SUM(CX373,CX382,CX391,CX400,CX409,CX418,CX427,CX436)</f>
        <v>3076.2795146674721</v>
      </c>
      <c r="CY557" s="6">
        <f t="shared" si="295"/>
        <v>3316.6056241234278</v>
      </c>
      <c r="CZ557" s="6">
        <f t="shared" si="295"/>
        <v>3574.9545586531713</v>
      </c>
      <c r="DA557" s="28">
        <f t="shared" si="295"/>
        <v>3391.7012164149692</v>
      </c>
      <c r="DB557" s="7">
        <f t="shared" si="295"/>
        <v>3085.9259841731227</v>
      </c>
      <c r="DC557" s="6">
        <f t="shared" si="295"/>
        <v>3102.4053869155505</v>
      </c>
      <c r="DD557" s="6">
        <f t="shared" si="295"/>
        <v>3539.8543216024354</v>
      </c>
      <c r="DE557" s="28">
        <f t="shared" si="295"/>
        <v>3346.8758948720201</v>
      </c>
      <c r="DF557" s="7">
        <f t="shared" si="295"/>
        <v>3113.6486421382729</v>
      </c>
      <c r="DG557" s="6">
        <f t="shared" si="295"/>
        <v>3337.6784328383255</v>
      </c>
      <c r="DH557" s="6">
        <f t="shared" si="295"/>
        <v>3536.3312367938142</v>
      </c>
      <c r="DI557" s="28">
        <f t="shared" si="295"/>
        <v>3378.8176102501875</v>
      </c>
    </row>
    <row r="558" spans="2:113" x14ac:dyDescent="0.4">
      <c r="B558" s="16" t="s">
        <v>204</v>
      </c>
      <c r="C558" s="1" t="s">
        <v>1</v>
      </c>
      <c r="D558" s="1" t="s">
        <v>8</v>
      </c>
      <c r="E558" s="1"/>
      <c r="F558" s="17">
        <f t="shared" ref="F558:AK558" si="296">SUM(F374,F383,F392,F401,F410,F419,F428,F437)</f>
        <v>2642.9044864528955</v>
      </c>
      <c r="G558" s="17">
        <f t="shared" si="296"/>
        <v>2872.4849182555681</v>
      </c>
      <c r="H558" s="17">
        <f t="shared" si="296"/>
        <v>2773.5783768305619</v>
      </c>
      <c r="I558" s="17">
        <f t="shared" si="296"/>
        <v>2304.6483574504582</v>
      </c>
      <c r="J558" s="18">
        <f t="shared" si="296"/>
        <v>2266.604597792717</v>
      </c>
      <c r="K558" s="17">
        <f t="shared" si="296"/>
        <v>2578.9425755807206</v>
      </c>
      <c r="L558" s="17">
        <f t="shared" si="296"/>
        <v>2746.6960724256141</v>
      </c>
      <c r="M558" s="25">
        <f t="shared" si="296"/>
        <v>2401.7380003060166</v>
      </c>
      <c r="N558" s="17">
        <f t="shared" si="296"/>
        <v>2155.2369866368731</v>
      </c>
      <c r="O558" s="17">
        <f t="shared" si="296"/>
        <v>2215.8532547873529</v>
      </c>
      <c r="P558" s="17">
        <f t="shared" si="296"/>
        <v>2486.463337595163</v>
      </c>
      <c r="Q558" s="17">
        <f t="shared" si="296"/>
        <v>2250.9443993850764</v>
      </c>
      <c r="R558" s="18">
        <f t="shared" si="296"/>
        <v>2113.5046226378627</v>
      </c>
      <c r="S558" s="17">
        <f t="shared" si="296"/>
        <v>2473.8702519333242</v>
      </c>
      <c r="T558" s="17">
        <f t="shared" si="296"/>
        <v>2492.2048334277961</v>
      </c>
      <c r="U558" s="25">
        <f t="shared" si="296"/>
        <v>2201.7370545919548</v>
      </c>
      <c r="V558" s="17">
        <f t="shared" si="296"/>
        <v>2206.2881964557328</v>
      </c>
      <c r="W558" s="17">
        <f t="shared" si="296"/>
        <v>2382.7936384499685</v>
      </c>
      <c r="X558" s="17">
        <f t="shared" si="296"/>
        <v>2777.5199256019655</v>
      </c>
      <c r="Y558" s="17">
        <f t="shared" si="296"/>
        <v>2591.2449609148184</v>
      </c>
      <c r="Z558" s="18">
        <f t="shared" si="296"/>
        <v>2297.7103732200521</v>
      </c>
      <c r="AA558" s="17">
        <f t="shared" si="296"/>
        <v>2369.649811623668</v>
      </c>
      <c r="AB558" s="17">
        <f t="shared" si="296"/>
        <v>2502.2048724740716</v>
      </c>
      <c r="AC558" s="25">
        <f t="shared" si="296"/>
        <v>2391.207124357491</v>
      </c>
      <c r="AD558" s="17">
        <f t="shared" si="296"/>
        <v>2523.0108165678989</v>
      </c>
      <c r="AE558" s="17">
        <f t="shared" si="296"/>
        <v>2722.3891858493753</v>
      </c>
      <c r="AF558" s="17">
        <f t="shared" si="296"/>
        <v>2783.4385917810341</v>
      </c>
      <c r="AG558" s="17">
        <f t="shared" si="296"/>
        <v>2691.1096922562183</v>
      </c>
      <c r="AH558" s="18">
        <f t="shared" si="296"/>
        <v>2793.0358544749984</v>
      </c>
      <c r="AI558" s="17">
        <f t="shared" si="296"/>
        <v>2964.6494517872625</v>
      </c>
      <c r="AJ558" s="17">
        <f t="shared" si="296"/>
        <v>2593.566251149844</v>
      </c>
      <c r="AK558" s="25">
        <f t="shared" si="296"/>
        <v>2402.3553854493589</v>
      </c>
      <c r="AL558" s="17">
        <f t="shared" ref="AL558:BQ558" si="297">SUM(AL374,AL383,AL392,AL401,AL410,AL419,AL428,AL437)</f>
        <v>2353.9438415935451</v>
      </c>
      <c r="AM558" s="17">
        <f t="shared" si="297"/>
        <v>2601.5346318588122</v>
      </c>
      <c r="AN558" s="17">
        <f t="shared" si="297"/>
        <v>2823.6305060444975</v>
      </c>
      <c r="AO558" s="17">
        <f t="shared" si="297"/>
        <v>2357.5514673786752</v>
      </c>
      <c r="AP558" s="18">
        <f t="shared" si="297"/>
        <v>2077.1355630277494</v>
      </c>
      <c r="AQ558" s="17">
        <f t="shared" si="297"/>
        <v>1808.1687603796618</v>
      </c>
      <c r="AR558" s="17">
        <f t="shared" si="297"/>
        <v>1732.6780571208615</v>
      </c>
      <c r="AS558" s="25">
        <f t="shared" si="297"/>
        <v>1759.3102724183216</v>
      </c>
      <c r="AT558" s="17">
        <f t="shared" si="297"/>
        <v>1447.693888440122</v>
      </c>
      <c r="AU558" s="17">
        <f t="shared" si="297"/>
        <v>1763.2362221608155</v>
      </c>
      <c r="AV558" s="17">
        <f t="shared" si="297"/>
        <v>2073.6491852896388</v>
      </c>
      <c r="AW558" s="17">
        <f t="shared" si="297"/>
        <v>2117.2320442378928</v>
      </c>
      <c r="AX558" s="18">
        <f t="shared" si="297"/>
        <v>1880.5875092076383</v>
      </c>
      <c r="AY558" s="17">
        <f t="shared" si="297"/>
        <v>2053.3683344439014</v>
      </c>
      <c r="AZ558" s="17">
        <f t="shared" si="297"/>
        <v>2225.4397401894203</v>
      </c>
      <c r="BA558" s="25">
        <f t="shared" si="297"/>
        <v>2245.1920940614086</v>
      </c>
      <c r="BB558" s="17">
        <f t="shared" si="297"/>
        <v>1778.9158331233214</v>
      </c>
      <c r="BC558" s="17">
        <f t="shared" si="297"/>
        <v>1959.8896281222294</v>
      </c>
      <c r="BD558" s="17">
        <f t="shared" si="297"/>
        <v>2122.6634756933204</v>
      </c>
      <c r="BE558" s="17">
        <f t="shared" si="297"/>
        <v>2158.521044954151</v>
      </c>
      <c r="BF558" s="18">
        <f t="shared" si="297"/>
        <v>2068.9782493559792</v>
      </c>
      <c r="BG558" s="17">
        <f t="shared" si="297"/>
        <v>2406.7654383217109</v>
      </c>
      <c r="BH558" s="17">
        <f t="shared" si="297"/>
        <v>2573.6739621995612</v>
      </c>
      <c r="BI558" s="25">
        <f t="shared" si="297"/>
        <v>2527.4949136429836</v>
      </c>
      <c r="BJ558" s="17">
        <f t="shared" si="297"/>
        <v>2076.3869362749087</v>
      </c>
      <c r="BK558" s="17">
        <f t="shared" si="297"/>
        <v>2297.9751280186001</v>
      </c>
      <c r="BL558" s="17">
        <f t="shared" si="297"/>
        <v>2603.363717700272</v>
      </c>
      <c r="BM558" s="17">
        <f t="shared" si="297"/>
        <v>2508.6015566147598</v>
      </c>
      <c r="BN558" s="18">
        <f t="shared" si="297"/>
        <v>2179.1773457776408</v>
      </c>
      <c r="BO558" s="17">
        <f t="shared" si="297"/>
        <v>2335.7940365107188</v>
      </c>
      <c r="BP558" s="17">
        <f t="shared" si="297"/>
        <v>2548.0219260346248</v>
      </c>
      <c r="BQ558" s="17">
        <f t="shared" si="297"/>
        <v>2545.5367429627781</v>
      </c>
      <c r="BR558" s="18">
        <f t="shared" ref="BR558:CW558" si="298">SUM(BR374,BR383,BR392,BR401,BR410,BR419,BR428,BR437)</f>
        <v>1999.5366057802448</v>
      </c>
      <c r="BS558" s="17">
        <f t="shared" si="298"/>
        <v>2494.7947326836643</v>
      </c>
      <c r="BT558" s="17">
        <f t="shared" si="298"/>
        <v>2797.0330549817809</v>
      </c>
      <c r="BU558" s="29">
        <f t="shared" si="298"/>
        <v>2750.0897324638813</v>
      </c>
      <c r="BV558" s="18">
        <f t="shared" si="298"/>
        <v>2527.2161133752838</v>
      </c>
      <c r="BW558" s="17">
        <f t="shared" si="298"/>
        <v>2851.6254858703242</v>
      </c>
      <c r="BX558" s="17">
        <f t="shared" si="298"/>
        <v>3218.4512871450747</v>
      </c>
      <c r="BY558" s="29">
        <f t="shared" si="298"/>
        <v>3372.35058804339</v>
      </c>
      <c r="BZ558" s="18">
        <f t="shared" si="298"/>
        <v>2790.3102264613517</v>
      </c>
      <c r="CA558" s="17">
        <f t="shared" si="298"/>
        <v>2833.8537476993129</v>
      </c>
      <c r="CB558" s="17">
        <f t="shared" si="298"/>
        <v>2927.3433518457919</v>
      </c>
      <c r="CC558" s="29">
        <f t="shared" si="298"/>
        <v>2980.0522913017635</v>
      </c>
      <c r="CD558" s="18">
        <f t="shared" si="298"/>
        <v>2720.3075698744542</v>
      </c>
      <c r="CE558" s="17">
        <f t="shared" si="298"/>
        <v>3059.2122790444728</v>
      </c>
      <c r="CF558" s="17">
        <f t="shared" si="298"/>
        <v>3209.2649214812218</v>
      </c>
      <c r="CG558" s="17">
        <f t="shared" si="298"/>
        <v>3026.743274453971</v>
      </c>
      <c r="CH558" s="18">
        <f t="shared" si="298"/>
        <v>2184.1827496448282</v>
      </c>
      <c r="CI558" s="17">
        <f t="shared" si="298"/>
        <v>2179.3145175729419</v>
      </c>
      <c r="CJ558" s="17">
        <f t="shared" si="298"/>
        <v>2301.8561641623533</v>
      </c>
      <c r="CK558" s="29">
        <f t="shared" si="298"/>
        <v>2285.5548438209566</v>
      </c>
      <c r="CL558" s="18">
        <f t="shared" si="298"/>
        <v>2182.3164691840934</v>
      </c>
      <c r="CM558" s="17">
        <f t="shared" si="298"/>
        <v>2192.1882338359005</v>
      </c>
      <c r="CN558" s="17">
        <f t="shared" si="298"/>
        <v>2282.6042210329288</v>
      </c>
      <c r="CO558" s="29">
        <f t="shared" si="298"/>
        <v>2417.1302013740392</v>
      </c>
      <c r="CP558" s="18">
        <f t="shared" si="298"/>
        <v>2105.4802969949092</v>
      </c>
      <c r="CQ558" s="17">
        <f t="shared" si="298"/>
        <v>2308.9210963490782</v>
      </c>
      <c r="CR558" s="17">
        <f t="shared" si="298"/>
        <v>2497.6901196293884</v>
      </c>
      <c r="CS558" s="29">
        <f t="shared" si="298"/>
        <v>2535.6979852519744</v>
      </c>
      <c r="CT558" s="18">
        <f t="shared" si="298"/>
        <v>2559.0626968124825</v>
      </c>
      <c r="CU558" s="17">
        <f t="shared" si="298"/>
        <v>2609.8621372709072</v>
      </c>
      <c r="CV558" s="17">
        <f t="shared" si="298"/>
        <v>2732.3059150796903</v>
      </c>
      <c r="CW558" s="17">
        <f t="shared" si="298"/>
        <v>2576.9273938948145</v>
      </c>
      <c r="CX558" s="18">
        <f t="shared" ref="CX558:DI558" si="299">SUM(CX374,CX383,CX392,CX401,CX410,CX419,CX428,CX437)</f>
        <v>2375.7138849646653</v>
      </c>
      <c r="CY558" s="17">
        <f t="shared" si="299"/>
        <v>2304.4438712026717</v>
      </c>
      <c r="CZ558" s="17">
        <f t="shared" si="299"/>
        <v>2329.6122293041944</v>
      </c>
      <c r="DA558" s="29">
        <f t="shared" si="299"/>
        <v>2212.7058964107855</v>
      </c>
      <c r="DB558" s="18">
        <f t="shared" si="299"/>
        <v>2102.066733331294</v>
      </c>
      <c r="DC558" s="17">
        <f t="shared" si="299"/>
        <v>2111.3749961436861</v>
      </c>
      <c r="DD558" s="17">
        <f t="shared" si="299"/>
        <v>2321.4287843635552</v>
      </c>
      <c r="DE558" s="29">
        <f t="shared" si="299"/>
        <v>2306.1989270544727</v>
      </c>
      <c r="DF558" s="18">
        <f t="shared" si="299"/>
        <v>2159.8549107090539</v>
      </c>
      <c r="DG558" s="17">
        <f t="shared" si="299"/>
        <v>2260.3274370651607</v>
      </c>
      <c r="DH558" s="17">
        <f t="shared" si="299"/>
        <v>2390.4412374776612</v>
      </c>
      <c r="DI558" s="29">
        <f t="shared" si="299"/>
        <v>2351.7003124402072</v>
      </c>
    </row>
    <row r="559" spans="2:113" x14ac:dyDescent="0.4">
      <c r="B559" s="2" t="s">
        <v>204</v>
      </c>
      <c r="C559" t="s">
        <v>2</v>
      </c>
      <c r="D559" t="s">
        <v>9</v>
      </c>
      <c r="F559" s="3">
        <f t="shared" ref="F559:AK559" si="300">SUM(F375,F384,F393,F402,F411,F420,F429,F438)</f>
        <v>1903.2886094073399</v>
      </c>
      <c r="G559" s="3">
        <f t="shared" si="300"/>
        <v>1966.7542659264525</v>
      </c>
      <c r="H559" s="3">
        <f t="shared" si="300"/>
        <v>1763.9074295969883</v>
      </c>
      <c r="I559" s="3">
        <f t="shared" si="300"/>
        <v>1879.38682260219</v>
      </c>
      <c r="J559" s="8">
        <f t="shared" si="300"/>
        <v>1184.9183030500758</v>
      </c>
      <c r="K559" s="3">
        <f t="shared" si="300"/>
        <v>1508.456758386076</v>
      </c>
      <c r="L559" s="3">
        <f t="shared" si="300"/>
        <v>1573.119455014227</v>
      </c>
      <c r="M559" s="26">
        <f t="shared" si="300"/>
        <v>1569.5181101141688</v>
      </c>
      <c r="N559" s="3">
        <f t="shared" si="300"/>
        <v>1209.5348662903116</v>
      </c>
      <c r="O559" s="3">
        <f t="shared" si="300"/>
        <v>1113.0672227831719</v>
      </c>
      <c r="P559" s="3">
        <f t="shared" si="300"/>
        <v>1312.3343618891606</v>
      </c>
      <c r="Q559" s="3">
        <f t="shared" si="300"/>
        <v>1374.9717266255129</v>
      </c>
      <c r="R559" s="8">
        <f t="shared" si="300"/>
        <v>1064.2808090328954</v>
      </c>
      <c r="S559" s="3">
        <f t="shared" si="300"/>
        <v>1271.3868803950943</v>
      </c>
      <c r="T559" s="3">
        <f t="shared" si="300"/>
        <v>1382.7381271077602</v>
      </c>
      <c r="U559" s="26">
        <f t="shared" si="300"/>
        <v>1278.2288199598324</v>
      </c>
      <c r="V559" s="3">
        <f t="shared" si="300"/>
        <v>1037.3237652645878</v>
      </c>
      <c r="W559" s="3">
        <f t="shared" si="300"/>
        <v>1022.5842702667031</v>
      </c>
      <c r="X559" s="3">
        <f t="shared" si="300"/>
        <v>1170.3113557523984</v>
      </c>
      <c r="Y559" s="3">
        <f t="shared" si="300"/>
        <v>1176.8170224433711</v>
      </c>
      <c r="Z559" s="8">
        <f t="shared" si="300"/>
        <v>937.18954383911432</v>
      </c>
      <c r="AA559" s="3">
        <f t="shared" si="300"/>
        <v>1087.7146915271924</v>
      </c>
      <c r="AB559" s="3">
        <f t="shared" si="300"/>
        <v>1108.9390653090572</v>
      </c>
      <c r="AC559" s="26">
        <f t="shared" si="300"/>
        <v>1152.7123411544133</v>
      </c>
      <c r="AD559" s="3">
        <f t="shared" si="300"/>
        <v>932.6133237033514</v>
      </c>
      <c r="AE559" s="3">
        <f t="shared" si="300"/>
        <v>934.98638348945224</v>
      </c>
      <c r="AF559" s="3">
        <f t="shared" si="300"/>
        <v>1034.771759257088</v>
      </c>
      <c r="AG559" s="3">
        <f t="shared" si="300"/>
        <v>1160.4862374926754</v>
      </c>
      <c r="AH559" s="8">
        <f t="shared" si="300"/>
        <v>979.3689141021805</v>
      </c>
      <c r="AI559" s="3">
        <f t="shared" si="300"/>
        <v>1086.3667457160057</v>
      </c>
      <c r="AJ559" s="3">
        <f t="shared" si="300"/>
        <v>1114.3883828006706</v>
      </c>
      <c r="AK559" s="26">
        <f t="shared" si="300"/>
        <v>1109.4115275937625</v>
      </c>
      <c r="AL559" s="3">
        <f t="shared" ref="AL559:BQ559" si="301">SUM(AL375,AL384,AL393,AL402,AL411,AL420,AL429,AL438)</f>
        <v>1000.3046084367197</v>
      </c>
      <c r="AM559" s="3">
        <f t="shared" si="301"/>
        <v>976.67604746694553</v>
      </c>
      <c r="AN559" s="3">
        <f t="shared" si="301"/>
        <v>1050.4173008094288</v>
      </c>
      <c r="AO559" s="3">
        <f t="shared" si="301"/>
        <v>934.42367097619194</v>
      </c>
      <c r="AP559" s="8">
        <f t="shared" si="301"/>
        <v>1115.4893326943459</v>
      </c>
      <c r="AQ559" s="3">
        <f t="shared" si="301"/>
        <v>1111.4113888724085</v>
      </c>
      <c r="AR559" s="3">
        <f t="shared" si="301"/>
        <v>1214.4307169748085</v>
      </c>
      <c r="AS559" s="26">
        <f t="shared" si="301"/>
        <v>1192.0854683813263</v>
      </c>
      <c r="AT559" s="3">
        <f t="shared" si="301"/>
        <v>600.33781406988112</v>
      </c>
      <c r="AU559" s="3">
        <f t="shared" si="301"/>
        <v>674.5007525474025</v>
      </c>
      <c r="AV559" s="3">
        <f t="shared" si="301"/>
        <v>774.03298114160168</v>
      </c>
      <c r="AW559" s="3">
        <f t="shared" si="301"/>
        <v>832.68956163242478</v>
      </c>
      <c r="AX559" s="8">
        <f t="shared" si="301"/>
        <v>716.25558666554093</v>
      </c>
      <c r="AY559" s="3">
        <f t="shared" si="301"/>
        <v>718.42190083676621</v>
      </c>
      <c r="AZ559" s="3">
        <f t="shared" si="301"/>
        <v>743.23260257635741</v>
      </c>
      <c r="BA559" s="26">
        <f t="shared" si="301"/>
        <v>787.33339896216955</v>
      </c>
      <c r="BB559" s="3">
        <f t="shared" si="301"/>
        <v>584.94225326513447</v>
      </c>
      <c r="BC559" s="3">
        <f t="shared" si="301"/>
        <v>663.21025909361924</v>
      </c>
      <c r="BD559" s="3">
        <f t="shared" si="301"/>
        <v>898.69591338797488</v>
      </c>
      <c r="BE559" s="3">
        <f t="shared" si="301"/>
        <v>1128.0583727470187</v>
      </c>
      <c r="BF559" s="8">
        <f t="shared" si="301"/>
        <v>1223.1741911573042</v>
      </c>
      <c r="BG559" s="3">
        <f t="shared" si="301"/>
        <v>1197.2871824500257</v>
      </c>
      <c r="BH559" s="3">
        <f t="shared" si="301"/>
        <v>1152.1910611985927</v>
      </c>
      <c r="BI559" s="26">
        <f t="shared" si="301"/>
        <v>1082.845653127355</v>
      </c>
      <c r="BJ559" s="3">
        <f t="shared" si="301"/>
        <v>924.33040863964038</v>
      </c>
      <c r="BK559" s="3">
        <f t="shared" si="301"/>
        <v>1212.514061367656</v>
      </c>
      <c r="BL559" s="3">
        <f t="shared" si="301"/>
        <v>1504.733344687379</v>
      </c>
      <c r="BM559" s="3">
        <f t="shared" si="301"/>
        <v>1409.4717916332152</v>
      </c>
      <c r="BN559" s="8">
        <f t="shared" si="301"/>
        <v>1181.5691652533465</v>
      </c>
      <c r="BO559" s="3">
        <f t="shared" si="301"/>
        <v>1153.0671924086118</v>
      </c>
      <c r="BP559" s="3">
        <f t="shared" si="301"/>
        <v>1183.3049639476149</v>
      </c>
      <c r="BQ559" s="3">
        <f t="shared" si="301"/>
        <v>1184.2729715994783</v>
      </c>
      <c r="BR559" s="8">
        <f t="shared" ref="BR559:CW559" si="302">SUM(BR375,BR384,BR393,BR402,BR411,BR420,BR429,BR438)</f>
        <v>976.13548333281153</v>
      </c>
      <c r="BS559" s="3">
        <f t="shared" si="302"/>
        <v>996.0269375707411</v>
      </c>
      <c r="BT559" s="3">
        <f t="shared" si="302"/>
        <v>1197.0077732416087</v>
      </c>
      <c r="BU559" s="30">
        <f t="shared" si="302"/>
        <v>1296.877012419774</v>
      </c>
      <c r="BV559" s="8">
        <f t="shared" si="302"/>
        <v>983.23515286440511</v>
      </c>
      <c r="BW559" s="3">
        <f t="shared" si="302"/>
        <v>1023.0068727554467</v>
      </c>
      <c r="BX559" s="3">
        <f t="shared" si="302"/>
        <v>1191.0283484628758</v>
      </c>
      <c r="BY559" s="30">
        <f t="shared" si="302"/>
        <v>1296.7043793920816</v>
      </c>
      <c r="BZ559" s="8">
        <f t="shared" si="302"/>
        <v>1257.993654889023</v>
      </c>
      <c r="CA559" s="3">
        <f t="shared" si="302"/>
        <v>1320.2228560778835</v>
      </c>
      <c r="CB559" s="3">
        <f t="shared" si="302"/>
        <v>1338.5432606350548</v>
      </c>
      <c r="CC559" s="30">
        <f t="shared" si="302"/>
        <v>1293.2364014988896</v>
      </c>
      <c r="CD559" s="8">
        <f t="shared" si="302"/>
        <v>1129.198137707916</v>
      </c>
      <c r="CE559" s="3">
        <f t="shared" si="302"/>
        <v>1125.8061065687905</v>
      </c>
      <c r="CF559" s="3">
        <f t="shared" si="302"/>
        <v>1239.8380934455224</v>
      </c>
      <c r="CG559" s="3">
        <f t="shared" si="302"/>
        <v>1335.8330809456136</v>
      </c>
      <c r="CH559" s="8">
        <f t="shared" si="302"/>
        <v>1399.6381463712141</v>
      </c>
      <c r="CI559" s="3">
        <f t="shared" si="302"/>
        <v>1501.6408819016069</v>
      </c>
      <c r="CJ559" s="3">
        <f t="shared" si="302"/>
        <v>1503.7678968522985</v>
      </c>
      <c r="CK559" s="30">
        <f t="shared" si="302"/>
        <v>1513.7930436057809</v>
      </c>
      <c r="CL559" s="8">
        <f t="shared" si="302"/>
        <v>1373.4766549056621</v>
      </c>
      <c r="CM559" s="3">
        <f t="shared" si="302"/>
        <v>1544.7675886777783</v>
      </c>
      <c r="CN559" s="3">
        <f t="shared" si="302"/>
        <v>1681.5884554429899</v>
      </c>
      <c r="CO559" s="30">
        <f t="shared" si="302"/>
        <v>1747.7291318010284</v>
      </c>
      <c r="CP559" s="8">
        <f t="shared" si="302"/>
        <v>1498.1210396120935</v>
      </c>
      <c r="CQ559" s="3">
        <f t="shared" si="302"/>
        <v>1559.0754342860305</v>
      </c>
      <c r="CR559" s="3">
        <f t="shared" si="302"/>
        <v>1544.3647652863408</v>
      </c>
      <c r="CS559" s="30">
        <f t="shared" si="302"/>
        <v>1573.6179766982234</v>
      </c>
      <c r="CT559" s="8">
        <f t="shared" si="302"/>
        <v>1725.3369690186901</v>
      </c>
      <c r="CU559" s="3">
        <f t="shared" si="302"/>
        <v>1833.066900329387</v>
      </c>
      <c r="CV559" s="3">
        <f t="shared" si="302"/>
        <v>1721.7894362013922</v>
      </c>
      <c r="CW559" s="3">
        <f t="shared" si="302"/>
        <v>1675.1402618247484</v>
      </c>
      <c r="CX559" s="8">
        <f t="shared" ref="CX559:DI559" si="303">SUM(CX375,CX384,CX393,CX402,CX411,CX420,CX429,CX438)</f>
        <v>1451.0666862584899</v>
      </c>
      <c r="CY559" s="3">
        <f t="shared" si="303"/>
        <v>1568.9722380649146</v>
      </c>
      <c r="CZ559" s="3">
        <f t="shared" si="303"/>
        <v>1755.6515536758868</v>
      </c>
      <c r="DA559" s="30">
        <f t="shared" si="303"/>
        <v>1745.6780201596303</v>
      </c>
      <c r="DB559" s="8">
        <f t="shared" si="303"/>
        <v>1602.8251563692527</v>
      </c>
      <c r="DC559" s="3">
        <f t="shared" si="303"/>
        <v>1764.1902412000054</v>
      </c>
      <c r="DD559" s="3">
        <f t="shared" si="303"/>
        <v>1699.0150059815633</v>
      </c>
      <c r="DE559" s="30">
        <f t="shared" si="303"/>
        <v>1691.9990861423273</v>
      </c>
      <c r="DF559" s="8">
        <f t="shared" si="303"/>
        <v>1660.8884293686856</v>
      </c>
      <c r="DG559" s="3">
        <f t="shared" si="303"/>
        <v>1730.378966241419</v>
      </c>
      <c r="DH559" s="3">
        <f t="shared" si="303"/>
        <v>1825.1469940129934</v>
      </c>
      <c r="DI559" s="30">
        <f t="shared" si="303"/>
        <v>1812.2762585227842</v>
      </c>
    </row>
    <row r="560" spans="2:113" x14ac:dyDescent="0.4">
      <c r="B560" s="16" t="s">
        <v>204</v>
      </c>
      <c r="C560" s="1" t="s">
        <v>3</v>
      </c>
      <c r="D560" s="1" t="s">
        <v>10</v>
      </c>
      <c r="E560" s="1"/>
      <c r="F560" s="17">
        <f t="shared" ref="F560:AK560" si="304">SUM(F376,F385,F394,F403,F412,F421,F430,F439)</f>
        <v>327.37747816819149</v>
      </c>
      <c r="G560" s="17">
        <f t="shared" si="304"/>
        <v>335.20949959893136</v>
      </c>
      <c r="H560" s="17">
        <f t="shared" si="304"/>
        <v>370.91766414513438</v>
      </c>
      <c r="I560" s="17">
        <f t="shared" si="304"/>
        <v>297.37589302290178</v>
      </c>
      <c r="J560" s="18">
        <f t="shared" si="304"/>
        <v>304.45069289301279</v>
      </c>
      <c r="K560" s="17">
        <f t="shared" si="304"/>
        <v>377.71009061677097</v>
      </c>
      <c r="L560" s="17">
        <f t="shared" si="304"/>
        <v>404.30777578603846</v>
      </c>
      <c r="M560" s="25">
        <f t="shared" si="304"/>
        <v>342.42231689139982</v>
      </c>
      <c r="N560" s="17">
        <f t="shared" si="304"/>
        <v>299.31543479654971</v>
      </c>
      <c r="O560" s="17">
        <f t="shared" si="304"/>
        <v>330.54386390820321</v>
      </c>
      <c r="P560" s="17">
        <f t="shared" si="304"/>
        <v>348.42968938884781</v>
      </c>
      <c r="Q560" s="17">
        <f t="shared" si="304"/>
        <v>307.10368206343907</v>
      </c>
      <c r="R560" s="18">
        <f t="shared" si="304"/>
        <v>332.94179502697739</v>
      </c>
      <c r="S560" s="17">
        <f t="shared" si="304"/>
        <v>363.65287029384865</v>
      </c>
      <c r="T560" s="17">
        <f t="shared" si="304"/>
        <v>459.91880759668635</v>
      </c>
      <c r="U560" s="25">
        <f t="shared" si="304"/>
        <v>382.23058783189407</v>
      </c>
      <c r="V560" s="17">
        <f t="shared" si="304"/>
        <v>247.86216441750946</v>
      </c>
      <c r="W560" s="17">
        <f t="shared" si="304"/>
        <v>273.24019999516287</v>
      </c>
      <c r="X560" s="17">
        <f t="shared" si="304"/>
        <v>319.87742276343556</v>
      </c>
      <c r="Y560" s="17">
        <f t="shared" si="304"/>
        <v>278.81250399428808</v>
      </c>
      <c r="Z560" s="18">
        <f t="shared" si="304"/>
        <v>264.641191673847</v>
      </c>
      <c r="AA560" s="17">
        <f t="shared" si="304"/>
        <v>264.14834580693326</v>
      </c>
      <c r="AB560" s="17">
        <f t="shared" si="304"/>
        <v>274.76765405996804</v>
      </c>
      <c r="AC560" s="25">
        <f t="shared" si="304"/>
        <v>215.49209660757481</v>
      </c>
      <c r="AD560" s="17">
        <f t="shared" si="304"/>
        <v>223.35923182241049</v>
      </c>
      <c r="AE560" s="17">
        <f t="shared" si="304"/>
        <v>225.66768643832367</v>
      </c>
      <c r="AF560" s="17">
        <f t="shared" si="304"/>
        <v>271.49751263415862</v>
      </c>
      <c r="AG560" s="17">
        <f t="shared" si="304"/>
        <v>221.51448213487032</v>
      </c>
      <c r="AH560" s="18">
        <f t="shared" si="304"/>
        <v>233.44210907013468</v>
      </c>
      <c r="AI560" s="17">
        <f t="shared" si="304"/>
        <v>254.20547227931968</v>
      </c>
      <c r="AJ560" s="17">
        <f t="shared" si="304"/>
        <v>290.46407910365491</v>
      </c>
      <c r="AK560" s="25">
        <f t="shared" si="304"/>
        <v>232.32100653513302</v>
      </c>
      <c r="AL560" s="17">
        <f t="shared" ref="AL560:BQ560" si="305">SUM(AL376,AL385,AL394,AL403,AL412,AL421,AL430,AL439)</f>
        <v>187.91514115546653</v>
      </c>
      <c r="AM560" s="17">
        <f t="shared" si="305"/>
        <v>226.10036272900723</v>
      </c>
      <c r="AN560" s="17">
        <f t="shared" si="305"/>
        <v>282.52198548753466</v>
      </c>
      <c r="AO560" s="17">
        <f t="shared" si="305"/>
        <v>237.55228645531253</v>
      </c>
      <c r="AP560" s="18">
        <f t="shared" si="305"/>
        <v>260.33035440829173</v>
      </c>
      <c r="AQ560" s="17">
        <f t="shared" si="305"/>
        <v>221.32978281177463</v>
      </c>
      <c r="AR560" s="17">
        <f t="shared" si="305"/>
        <v>209.76310305925443</v>
      </c>
      <c r="AS560" s="25">
        <f t="shared" si="305"/>
        <v>211.00533611328973</v>
      </c>
      <c r="AT560" s="17">
        <f t="shared" si="305"/>
        <v>187.57780279775989</v>
      </c>
      <c r="AU560" s="17">
        <f t="shared" si="305"/>
        <v>212.40376140005012</v>
      </c>
      <c r="AV560" s="17">
        <f t="shared" si="305"/>
        <v>263.38725278655039</v>
      </c>
      <c r="AW560" s="17">
        <f t="shared" si="305"/>
        <v>245.48571703185294</v>
      </c>
      <c r="AX560" s="18">
        <f t="shared" si="305"/>
        <v>172.63516316580416</v>
      </c>
      <c r="AY560" s="17">
        <f t="shared" si="305"/>
        <v>139.51133311229771</v>
      </c>
      <c r="AZ560" s="17">
        <f t="shared" si="305"/>
        <v>164.58569703606952</v>
      </c>
      <c r="BA560" s="25">
        <f t="shared" si="305"/>
        <v>174.89175182972923</v>
      </c>
      <c r="BB560" s="17">
        <f t="shared" si="305"/>
        <v>176.14021258024522</v>
      </c>
      <c r="BC560" s="17">
        <f t="shared" si="305"/>
        <v>197.5794563161916</v>
      </c>
      <c r="BD560" s="17">
        <f t="shared" si="305"/>
        <v>232.14916670745873</v>
      </c>
      <c r="BE560" s="17">
        <f t="shared" si="305"/>
        <v>218.70333647598659</v>
      </c>
      <c r="BF560" s="18">
        <f t="shared" si="305"/>
        <v>254.30918252164315</v>
      </c>
      <c r="BG560" s="17">
        <f t="shared" si="305"/>
        <v>269.27366088689161</v>
      </c>
      <c r="BH560" s="17">
        <f t="shared" si="305"/>
        <v>321.1201824438653</v>
      </c>
      <c r="BI560" s="25">
        <f t="shared" si="305"/>
        <v>333.82596236154637</v>
      </c>
      <c r="BJ560" s="17">
        <f t="shared" si="305"/>
        <v>302.98567241655257</v>
      </c>
      <c r="BK560" s="17">
        <f t="shared" si="305"/>
        <v>281.59538312096385</v>
      </c>
      <c r="BL560" s="17">
        <f t="shared" si="305"/>
        <v>250.04985721587042</v>
      </c>
      <c r="BM560" s="17">
        <f t="shared" si="305"/>
        <v>212.13546994063159</v>
      </c>
      <c r="BN560" s="18">
        <f t="shared" si="305"/>
        <v>193.90735500788224</v>
      </c>
      <c r="BO560" s="17">
        <f t="shared" si="305"/>
        <v>265.66152788188094</v>
      </c>
      <c r="BP560" s="17">
        <f t="shared" si="305"/>
        <v>321.94608744761354</v>
      </c>
      <c r="BQ560" s="17">
        <f t="shared" si="305"/>
        <v>310.40666331304783</v>
      </c>
      <c r="BR560" s="18">
        <f t="shared" ref="BR560:CW560" si="306">SUM(BR376,BR385,BR394,BR403,BR412,BR421,BR430,BR439)</f>
        <v>238.64845650971247</v>
      </c>
      <c r="BS560" s="17">
        <f t="shared" si="306"/>
        <v>249.31800736085381</v>
      </c>
      <c r="BT560" s="17">
        <f t="shared" si="306"/>
        <v>230.63408189145929</v>
      </c>
      <c r="BU560" s="29">
        <f t="shared" si="306"/>
        <v>234.81241247073717</v>
      </c>
      <c r="BV560" s="18">
        <f t="shared" si="306"/>
        <v>200.70980351559871</v>
      </c>
      <c r="BW560" s="17">
        <f t="shared" si="306"/>
        <v>232.07087226562459</v>
      </c>
      <c r="BX560" s="17">
        <f t="shared" si="306"/>
        <v>235.1583431846376</v>
      </c>
      <c r="BY560" s="29">
        <f t="shared" si="306"/>
        <v>218.8014545659199</v>
      </c>
      <c r="BZ560" s="18">
        <f t="shared" si="306"/>
        <v>187.43437283843556</v>
      </c>
      <c r="CA560" s="17">
        <f t="shared" si="306"/>
        <v>215.4859541184438</v>
      </c>
      <c r="CB560" s="17">
        <f t="shared" si="306"/>
        <v>203.92919478015395</v>
      </c>
      <c r="CC560" s="29">
        <f t="shared" si="306"/>
        <v>211.92067066324739</v>
      </c>
      <c r="CD560" s="18">
        <f t="shared" si="306"/>
        <v>146.61849174157095</v>
      </c>
      <c r="CE560" s="17">
        <f t="shared" si="306"/>
        <v>150.58526198465626</v>
      </c>
      <c r="CF560" s="17">
        <f t="shared" si="306"/>
        <v>162.0175512813297</v>
      </c>
      <c r="CG560" s="17">
        <f t="shared" si="306"/>
        <v>140.07911265875336</v>
      </c>
      <c r="CH560" s="18">
        <f t="shared" si="306"/>
        <v>112.66628744578344</v>
      </c>
      <c r="CI560" s="17">
        <f t="shared" si="306"/>
        <v>127.37703893953702</v>
      </c>
      <c r="CJ560" s="17">
        <f t="shared" si="306"/>
        <v>142.70961317832356</v>
      </c>
      <c r="CK560" s="29">
        <f t="shared" si="306"/>
        <v>149.94710550439174</v>
      </c>
      <c r="CL560" s="18">
        <f t="shared" si="306"/>
        <v>109.46653516577987</v>
      </c>
      <c r="CM560" s="17">
        <f t="shared" si="306"/>
        <v>122.0048529127657</v>
      </c>
      <c r="CN560" s="17">
        <f t="shared" si="306"/>
        <v>158.04905191541266</v>
      </c>
      <c r="CO560" s="29">
        <f t="shared" si="306"/>
        <v>157.13590153833204</v>
      </c>
      <c r="CP560" s="18">
        <f t="shared" si="306"/>
        <v>150.32912601101413</v>
      </c>
      <c r="CQ560" s="17">
        <f t="shared" si="306"/>
        <v>149.07308113067972</v>
      </c>
      <c r="CR560" s="17">
        <f t="shared" si="306"/>
        <v>166.14648790506646</v>
      </c>
      <c r="CS560" s="29">
        <f t="shared" si="306"/>
        <v>176.03414630147427</v>
      </c>
      <c r="CT560" s="18">
        <f t="shared" si="306"/>
        <v>122.07675463211194</v>
      </c>
      <c r="CU560" s="17">
        <f t="shared" si="306"/>
        <v>152.77760019512436</v>
      </c>
      <c r="CV560" s="17">
        <f t="shared" si="306"/>
        <v>201.55259227419305</v>
      </c>
      <c r="CW560" s="17">
        <f t="shared" si="306"/>
        <v>180.48310922438668</v>
      </c>
      <c r="CX560" s="18">
        <f t="shared" ref="CX560:DI560" si="307">SUM(CX376,CX385,CX394,CX403,CX412,CX421,CX430,CX439)</f>
        <v>161.00143375498413</v>
      </c>
      <c r="CY560" s="17">
        <f t="shared" si="307"/>
        <v>162.38011234766225</v>
      </c>
      <c r="CZ560" s="17">
        <f t="shared" si="307"/>
        <v>178.33649518479527</v>
      </c>
      <c r="DA560" s="29">
        <f t="shared" si="307"/>
        <v>166.57009215356254</v>
      </c>
      <c r="DB560" s="18">
        <f t="shared" si="307"/>
        <v>144.50812820043507</v>
      </c>
      <c r="DC560" s="17">
        <f t="shared" si="307"/>
        <v>166.65197284792575</v>
      </c>
      <c r="DD560" s="17">
        <f t="shared" si="307"/>
        <v>188.60691332751909</v>
      </c>
      <c r="DE560" s="29">
        <f t="shared" si="307"/>
        <v>195.28685149887832</v>
      </c>
      <c r="DF560" s="18">
        <f t="shared" si="307"/>
        <v>181.57674170318757</v>
      </c>
      <c r="DG560" s="17">
        <f t="shared" si="307"/>
        <v>192.2967894280446</v>
      </c>
      <c r="DH560" s="17">
        <f t="shared" si="307"/>
        <v>226.22984259568418</v>
      </c>
      <c r="DI560" s="29">
        <f t="shared" si="307"/>
        <v>221.27947922256706</v>
      </c>
    </row>
    <row r="561" spans="2:113" x14ac:dyDescent="0.4">
      <c r="B561" s="2" t="s">
        <v>204</v>
      </c>
      <c r="C561" t="s">
        <v>4</v>
      </c>
      <c r="D561" t="s">
        <v>11</v>
      </c>
      <c r="F561" s="3">
        <f t="shared" ref="F561:AK561" si="308">SUM(F377,F386,F395,F404,F413,F422,F431,F440)</f>
        <v>854.86982771337102</v>
      </c>
      <c r="G561" s="3">
        <f t="shared" si="308"/>
        <v>1068.8944647053943</v>
      </c>
      <c r="H561" s="3">
        <f t="shared" si="308"/>
        <v>1297.3064542624938</v>
      </c>
      <c r="I561" s="3">
        <f t="shared" si="308"/>
        <v>1294.3786464543114</v>
      </c>
      <c r="J561" s="8">
        <f t="shared" si="308"/>
        <v>874.51963920789694</v>
      </c>
      <c r="K561" s="3">
        <f t="shared" si="308"/>
        <v>1031.7144323857171</v>
      </c>
      <c r="L561" s="3">
        <f t="shared" si="308"/>
        <v>1285.1710996232125</v>
      </c>
      <c r="M561" s="26">
        <f t="shared" si="308"/>
        <v>1078.667976508111</v>
      </c>
      <c r="N561" s="3">
        <f t="shared" si="308"/>
        <v>841.72338145842684</v>
      </c>
      <c r="O561" s="3">
        <f t="shared" si="308"/>
        <v>984.27201639829673</v>
      </c>
      <c r="P561" s="3">
        <f t="shared" si="308"/>
        <v>1392.4217237186688</v>
      </c>
      <c r="Q561" s="3">
        <f t="shared" si="308"/>
        <v>1261.440710320192</v>
      </c>
      <c r="R561" s="8">
        <f t="shared" si="308"/>
        <v>821.66369510652873</v>
      </c>
      <c r="S561" s="3">
        <f t="shared" si="308"/>
        <v>875.37115944211075</v>
      </c>
      <c r="T561" s="3">
        <f t="shared" si="308"/>
        <v>1059.6377615972142</v>
      </c>
      <c r="U561" s="26">
        <f t="shared" si="308"/>
        <v>893.48458631157166</v>
      </c>
      <c r="V561" s="3">
        <f t="shared" si="308"/>
        <v>600.18649147746248</v>
      </c>
      <c r="W561" s="3">
        <f t="shared" si="308"/>
        <v>623.52761925054301</v>
      </c>
      <c r="X561" s="3">
        <f t="shared" si="308"/>
        <v>772.69456264554651</v>
      </c>
      <c r="Y561" s="3">
        <f t="shared" si="308"/>
        <v>666.59348324288976</v>
      </c>
      <c r="Z561" s="8">
        <f t="shared" si="308"/>
        <v>490.41531738913352</v>
      </c>
      <c r="AA561" s="3">
        <f t="shared" si="308"/>
        <v>536.87971598200875</v>
      </c>
      <c r="AB561" s="3">
        <f t="shared" si="308"/>
        <v>738.90173481439092</v>
      </c>
      <c r="AC561" s="26">
        <f t="shared" si="308"/>
        <v>601.83799388623152</v>
      </c>
      <c r="AD561" s="3">
        <f t="shared" si="308"/>
        <v>488.32583975086885</v>
      </c>
      <c r="AE561" s="3">
        <f t="shared" si="308"/>
        <v>565.20000551334158</v>
      </c>
      <c r="AF561" s="3">
        <f t="shared" si="308"/>
        <v>684.45000581233535</v>
      </c>
      <c r="AG561" s="3">
        <f t="shared" si="308"/>
        <v>543.20478767796487</v>
      </c>
      <c r="AH561" s="8">
        <f t="shared" si="308"/>
        <v>446.91974867813417</v>
      </c>
      <c r="AI561" s="3">
        <f t="shared" si="308"/>
        <v>492.12690206772879</v>
      </c>
      <c r="AJ561" s="3">
        <f t="shared" si="308"/>
        <v>581.81992250587905</v>
      </c>
      <c r="AK561" s="26">
        <f t="shared" si="308"/>
        <v>500.31480400696569</v>
      </c>
      <c r="AL561" s="3">
        <f t="shared" ref="AL561:BQ561" si="309">SUM(AL377,AL386,AL395,AL404,AL413,AL422,AL431,AL440)</f>
        <v>466.81243278310814</v>
      </c>
      <c r="AM561" s="3">
        <f t="shared" si="309"/>
        <v>537.3055811074106</v>
      </c>
      <c r="AN561" s="3">
        <f t="shared" si="309"/>
        <v>696.43628307364565</v>
      </c>
      <c r="AO561" s="3">
        <f t="shared" si="309"/>
        <v>574.568432946033</v>
      </c>
      <c r="AP561" s="8">
        <f t="shared" si="309"/>
        <v>486.87894344815703</v>
      </c>
      <c r="AQ561" s="3">
        <f t="shared" si="309"/>
        <v>549.32527221567511</v>
      </c>
      <c r="AR561" s="3">
        <f t="shared" si="309"/>
        <v>664.09769622991314</v>
      </c>
      <c r="AS561" s="26">
        <f t="shared" si="309"/>
        <v>687.54087590389577</v>
      </c>
      <c r="AT561" s="3">
        <f t="shared" si="309"/>
        <v>518.86171230613172</v>
      </c>
      <c r="AU561" s="3">
        <f t="shared" si="309"/>
        <v>521.34385706748208</v>
      </c>
      <c r="AV561" s="3">
        <f t="shared" si="309"/>
        <v>651.44297933803853</v>
      </c>
      <c r="AW561" s="3">
        <f t="shared" si="309"/>
        <v>628.68925337349924</v>
      </c>
      <c r="AX561" s="8">
        <f t="shared" si="309"/>
        <v>624.76036362138075</v>
      </c>
      <c r="AY561" s="3">
        <f t="shared" si="309"/>
        <v>653.94901142117999</v>
      </c>
      <c r="AZ561" s="3">
        <f t="shared" si="309"/>
        <v>744.77599282422307</v>
      </c>
      <c r="BA561" s="26">
        <f t="shared" si="309"/>
        <v>719.15614342719209</v>
      </c>
      <c r="BB561" s="3">
        <f t="shared" si="309"/>
        <v>616.48354229555832</v>
      </c>
      <c r="BC561" s="3">
        <f t="shared" si="309"/>
        <v>786.39190086230087</v>
      </c>
      <c r="BD561" s="3">
        <f t="shared" si="309"/>
        <v>956.81402170223873</v>
      </c>
      <c r="BE561" s="3">
        <f t="shared" si="309"/>
        <v>843.03072919073099</v>
      </c>
      <c r="BF561" s="8">
        <f t="shared" si="309"/>
        <v>695.76256575366403</v>
      </c>
      <c r="BG561" s="3">
        <f t="shared" si="309"/>
        <v>869.09241039060339</v>
      </c>
      <c r="BH561" s="3">
        <f t="shared" si="309"/>
        <v>1149.016626410028</v>
      </c>
      <c r="BI561" s="26">
        <f t="shared" si="309"/>
        <v>1173.9955643493952</v>
      </c>
      <c r="BJ561" s="3">
        <f t="shared" si="309"/>
        <v>1015.6079728137707</v>
      </c>
      <c r="BK561" s="3">
        <f t="shared" si="309"/>
        <v>1266.039094249172</v>
      </c>
      <c r="BL561" s="3">
        <f t="shared" si="309"/>
        <v>1517.9701690827046</v>
      </c>
      <c r="BM561" s="3">
        <f t="shared" si="309"/>
        <v>1338.6065200406149</v>
      </c>
      <c r="BN561" s="8">
        <f t="shared" si="309"/>
        <v>1094.9925950364523</v>
      </c>
      <c r="BO561" s="3">
        <f t="shared" si="309"/>
        <v>1296.6336317850451</v>
      </c>
      <c r="BP561" s="3">
        <f t="shared" si="309"/>
        <v>1344.1165552101118</v>
      </c>
      <c r="BQ561" s="3">
        <f t="shared" si="309"/>
        <v>1353.5137588643065</v>
      </c>
      <c r="BR561" s="8">
        <f t="shared" ref="BR561:CW561" si="310">SUM(BR377,BR386,BR395,BR404,BR413,BR422,BR431,BR440)</f>
        <v>1102.1600652188099</v>
      </c>
      <c r="BS561" s="3">
        <f t="shared" si="310"/>
        <v>1217.090604922603</v>
      </c>
      <c r="BT561" s="3">
        <f t="shared" si="310"/>
        <v>1328.9287944475159</v>
      </c>
      <c r="BU561" s="30">
        <f t="shared" si="310"/>
        <v>1287.7534710123261</v>
      </c>
      <c r="BV561" s="8">
        <f t="shared" si="310"/>
        <v>1301.6272018402065</v>
      </c>
      <c r="BW561" s="3">
        <f t="shared" si="310"/>
        <v>1389.7507679019009</v>
      </c>
      <c r="BX561" s="3">
        <f t="shared" si="310"/>
        <v>1559.7072001198815</v>
      </c>
      <c r="BY561" s="30">
        <f t="shared" si="310"/>
        <v>1528.7625865984471</v>
      </c>
      <c r="BZ561" s="8">
        <f t="shared" si="310"/>
        <v>1228.9388572407947</v>
      </c>
      <c r="CA561" s="3">
        <f t="shared" si="310"/>
        <v>1473.9438103254188</v>
      </c>
      <c r="CB561" s="3">
        <f t="shared" si="310"/>
        <v>1577.1198999554231</v>
      </c>
      <c r="CC561" s="30">
        <f t="shared" si="310"/>
        <v>1513.2390389633822</v>
      </c>
      <c r="CD561" s="8">
        <f t="shared" si="310"/>
        <v>1390.7998281040143</v>
      </c>
      <c r="CE561" s="3">
        <f t="shared" si="310"/>
        <v>1416.9262923073354</v>
      </c>
      <c r="CF561" s="3">
        <f t="shared" si="310"/>
        <v>1471.9247761314668</v>
      </c>
      <c r="CG561" s="3">
        <f t="shared" si="310"/>
        <v>1439.9363514863448</v>
      </c>
      <c r="CH561" s="8">
        <f t="shared" si="310"/>
        <v>1220.5756927000807</v>
      </c>
      <c r="CI561" s="3">
        <f t="shared" si="310"/>
        <v>1283.8389519491907</v>
      </c>
      <c r="CJ561" s="3">
        <f t="shared" si="310"/>
        <v>1265.183771838651</v>
      </c>
      <c r="CK561" s="30">
        <f t="shared" si="310"/>
        <v>1189.3255072985889</v>
      </c>
      <c r="CL561" s="8">
        <f t="shared" si="310"/>
        <v>1555.4646578086631</v>
      </c>
      <c r="CM561" s="3">
        <f t="shared" si="310"/>
        <v>1810.6947135550822</v>
      </c>
      <c r="CN561" s="3">
        <f t="shared" si="310"/>
        <v>1620.3986594000371</v>
      </c>
      <c r="CO561" s="30">
        <f t="shared" si="310"/>
        <v>1414.6219227501442</v>
      </c>
      <c r="CP561" s="8">
        <f t="shared" si="310"/>
        <v>1153.2151995844984</v>
      </c>
      <c r="CQ561" s="3">
        <f t="shared" si="310"/>
        <v>1329.0628762022343</v>
      </c>
      <c r="CR561" s="3">
        <f t="shared" si="310"/>
        <v>1322.3516930941669</v>
      </c>
      <c r="CS561" s="30">
        <f t="shared" si="310"/>
        <v>1458.0401253272987</v>
      </c>
      <c r="CT561" s="8">
        <f t="shared" si="310"/>
        <v>1325.4879936407365</v>
      </c>
      <c r="CU561" s="3">
        <f t="shared" si="310"/>
        <v>1399.6873383686011</v>
      </c>
      <c r="CV561" s="3">
        <f t="shared" si="310"/>
        <v>1464.9342758940738</v>
      </c>
      <c r="CW561" s="3">
        <f t="shared" si="310"/>
        <v>1360.2606614982203</v>
      </c>
      <c r="CX561" s="8">
        <f t="shared" ref="CX561:DI561" si="311">SUM(CX377,CX386,CX395,CX404,CX413,CX422,CX431,CX440)</f>
        <v>1246.4299424321173</v>
      </c>
      <c r="CY561" s="3">
        <f t="shared" si="311"/>
        <v>1343.8055143134425</v>
      </c>
      <c r="CZ561" s="3">
        <f t="shared" si="311"/>
        <v>1360.8220437637326</v>
      </c>
      <c r="DA561" s="30">
        <f t="shared" si="311"/>
        <v>1416.658268691393</v>
      </c>
      <c r="DB561" s="8">
        <f t="shared" si="311"/>
        <v>1260.7708647618083</v>
      </c>
      <c r="DC561" s="3">
        <f t="shared" si="311"/>
        <v>1316.5492960618758</v>
      </c>
      <c r="DD561" s="3">
        <f t="shared" si="311"/>
        <v>1365.4344961997588</v>
      </c>
      <c r="DE561" s="30">
        <f t="shared" si="311"/>
        <v>1386.7252063483083</v>
      </c>
      <c r="DF561" s="8">
        <f t="shared" si="311"/>
        <v>1316.5804128003058</v>
      </c>
      <c r="DG561" s="3">
        <f t="shared" si="311"/>
        <v>1377.0776891206924</v>
      </c>
      <c r="DH561" s="3">
        <f t="shared" si="311"/>
        <v>1452.375121269185</v>
      </c>
      <c r="DI561" s="30">
        <f t="shared" si="311"/>
        <v>1435.0696047524475</v>
      </c>
    </row>
    <row r="562" spans="2:113" x14ac:dyDescent="0.4">
      <c r="B562" s="16" t="s">
        <v>204</v>
      </c>
      <c r="C562" s="1" t="s">
        <v>5</v>
      </c>
      <c r="D562" s="1" t="s">
        <v>12</v>
      </c>
      <c r="E562" s="1"/>
      <c r="F562" s="17">
        <f t="shared" ref="F562:AK562" si="312">SUM(F378,F387,F396,F405,F414,F423,F432,F441)</f>
        <v>6303.4739724199389</v>
      </c>
      <c r="G562" s="17">
        <f t="shared" si="312"/>
        <v>7314.0051675421219</v>
      </c>
      <c r="H562" s="17">
        <f t="shared" si="312"/>
        <v>12445.305500608496</v>
      </c>
      <c r="I562" s="17">
        <f t="shared" si="312"/>
        <v>14094.920252523549</v>
      </c>
      <c r="J562" s="18">
        <f t="shared" si="312"/>
        <v>6920.1320578678233</v>
      </c>
      <c r="K562" s="17">
        <f t="shared" si="312"/>
        <v>6610.4589201431936</v>
      </c>
      <c r="L562" s="17">
        <f t="shared" si="312"/>
        <v>11827.367133667351</v>
      </c>
      <c r="M562" s="25">
        <f t="shared" si="312"/>
        <v>13131.466869971844</v>
      </c>
      <c r="N562" s="17">
        <f t="shared" si="312"/>
        <v>6736.2774850395681</v>
      </c>
      <c r="O562" s="17">
        <f t="shared" si="312"/>
        <v>7687.0003326068636</v>
      </c>
      <c r="P562" s="17">
        <f t="shared" si="312"/>
        <v>11530.179292485922</v>
      </c>
      <c r="Q562" s="17">
        <f t="shared" si="312"/>
        <v>10230.341697745813</v>
      </c>
      <c r="R562" s="18">
        <f t="shared" si="312"/>
        <v>5840.4115848582396</v>
      </c>
      <c r="S562" s="17">
        <f t="shared" si="312"/>
        <v>6025.0626846320683</v>
      </c>
      <c r="T562" s="17">
        <f t="shared" si="312"/>
        <v>9676.0362617297214</v>
      </c>
      <c r="U562" s="25">
        <f t="shared" si="312"/>
        <v>9914.3483191124906</v>
      </c>
      <c r="V562" s="17">
        <f t="shared" si="312"/>
        <v>4698.8126013242909</v>
      </c>
      <c r="W562" s="17">
        <f t="shared" si="312"/>
        <v>5018.4492384136529</v>
      </c>
      <c r="X562" s="17">
        <f t="shared" si="312"/>
        <v>9170.8330536006742</v>
      </c>
      <c r="Y562" s="17">
        <f t="shared" si="312"/>
        <v>8448.7580426451186</v>
      </c>
      <c r="Z562" s="18">
        <f t="shared" si="312"/>
        <v>4232.4095857849461</v>
      </c>
      <c r="AA562" s="17">
        <f t="shared" si="312"/>
        <v>4850.5551064802148</v>
      </c>
      <c r="AB562" s="17">
        <f t="shared" si="312"/>
        <v>7902.4445802260834</v>
      </c>
      <c r="AC562" s="25">
        <f t="shared" si="312"/>
        <v>8725.7577358192448</v>
      </c>
      <c r="AD562" s="17">
        <f t="shared" si="312"/>
        <v>4383.6151683770413</v>
      </c>
      <c r="AE562" s="17">
        <f t="shared" si="312"/>
        <v>4274.4856009217501</v>
      </c>
      <c r="AF562" s="17">
        <f t="shared" si="312"/>
        <v>7568.9546982447573</v>
      </c>
      <c r="AG562" s="17">
        <f t="shared" si="312"/>
        <v>8017.3763349100127</v>
      </c>
      <c r="AH562" s="18">
        <f t="shared" si="312"/>
        <v>3909.8298309456341</v>
      </c>
      <c r="AI562" s="17">
        <f t="shared" si="312"/>
        <v>4049.5037274983142</v>
      </c>
      <c r="AJ562" s="17">
        <f t="shared" si="312"/>
        <v>7080.6997870450214</v>
      </c>
      <c r="AK562" s="25">
        <f t="shared" si="312"/>
        <v>6848.5315797534886</v>
      </c>
      <c r="AL562" s="17">
        <f t="shared" ref="AL562:BQ562" si="313">SUM(AL378,AL387,AL396,AL405,AL414,AL423,AL432,AL441)</f>
        <v>3330.6424312776735</v>
      </c>
      <c r="AM562" s="17">
        <f t="shared" si="313"/>
        <v>3825.4985494292096</v>
      </c>
      <c r="AN562" s="17">
        <f t="shared" si="313"/>
        <v>6584.7064391812364</v>
      </c>
      <c r="AO562" s="17">
        <f t="shared" si="313"/>
        <v>6664.8850826722228</v>
      </c>
      <c r="AP562" s="18">
        <f t="shared" si="313"/>
        <v>3866.8956600583306</v>
      </c>
      <c r="AQ562" s="17">
        <f t="shared" si="313"/>
        <v>4076.0409768664049</v>
      </c>
      <c r="AR562" s="17">
        <f t="shared" si="313"/>
        <v>6720.3268411733261</v>
      </c>
      <c r="AS562" s="25">
        <f t="shared" si="313"/>
        <v>7576.2015981238201</v>
      </c>
      <c r="AT562" s="17">
        <f t="shared" si="313"/>
        <v>3750.3873495039688</v>
      </c>
      <c r="AU562" s="17">
        <f t="shared" si="313"/>
        <v>4805.0897838836181</v>
      </c>
      <c r="AV562" s="17">
        <f t="shared" si="313"/>
        <v>7036.3261607106397</v>
      </c>
      <c r="AW562" s="17">
        <f t="shared" si="313"/>
        <v>7202.3996999649735</v>
      </c>
      <c r="AX562" s="18">
        <f t="shared" si="313"/>
        <v>3316.6746401569362</v>
      </c>
      <c r="AY562" s="17">
        <f t="shared" si="313"/>
        <v>3472.0063275647744</v>
      </c>
      <c r="AZ562" s="17">
        <f t="shared" si="313"/>
        <v>5549.7661291677096</v>
      </c>
      <c r="BA562" s="25">
        <f t="shared" si="313"/>
        <v>6181.3146103059007</v>
      </c>
      <c r="BB562" s="17">
        <f t="shared" si="313"/>
        <v>2730.7418066758951</v>
      </c>
      <c r="BC562" s="17">
        <f t="shared" si="313"/>
        <v>3295.9067810935239</v>
      </c>
      <c r="BD562" s="17">
        <f t="shared" si="313"/>
        <v>5162.643770373561</v>
      </c>
      <c r="BE562" s="17">
        <f t="shared" si="313"/>
        <v>5916.0316571698522</v>
      </c>
      <c r="BF562" s="18">
        <f t="shared" si="313"/>
        <v>2926.0882863608385</v>
      </c>
      <c r="BG562" s="17">
        <f t="shared" si="313"/>
        <v>4196.6947300494476</v>
      </c>
      <c r="BH562" s="17">
        <f t="shared" si="313"/>
        <v>6513.9100628038032</v>
      </c>
      <c r="BI562" s="25">
        <f t="shared" si="313"/>
        <v>6297.5632694065562</v>
      </c>
      <c r="BJ562" s="17">
        <f t="shared" si="313"/>
        <v>2684.8115926726982</v>
      </c>
      <c r="BK562" s="17">
        <f t="shared" si="313"/>
        <v>3758.9993379636599</v>
      </c>
      <c r="BL562" s="17">
        <f t="shared" si="313"/>
        <v>5438.1156213363829</v>
      </c>
      <c r="BM562" s="17">
        <f t="shared" si="313"/>
        <v>4986.47226361098</v>
      </c>
      <c r="BN562" s="18">
        <f t="shared" si="313"/>
        <v>2267.4647893365527</v>
      </c>
      <c r="BO562" s="17">
        <f t="shared" si="313"/>
        <v>3077.2903455971691</v>
      </c>
      <c r="BP562" s="17">
        <f t="shared" si="313"/>
        <v>5088.5801638032644</v>
      </c>
      <c r="BQ562" s="17">
        <f t="shared" si="313"/>
        <v>5394.1892843975802</v>
      </c>
      <c r="BR562" s="18">
        <f t="shared" ref="BR562:CW562" si="314">SUM(BR378,BR387,BR396,BR405,BR414,BR423,BR432,BR441)</f>
        <v>2759.9251391079115</v>
      </c>
      <c r="BS562" s="17">
        <f t="shared" si="314"/>
        <v>3388.2719462908744</v>
      </c>
      <c r="BT562" s="17">
        <f t="shared" si="314"/>
        <v>4926.3699501688307</v>
      </c>
      <c r="BU562" s="29">
        <f t="shared" si="314"/>
        <v>5522.6834068548278</v>
      </c>
      <c r="BV562" s="18">
        <f t="shared" si="314"/>
        <v>3071.8097399810836</v>
      </c>
      <c r="BW562" s="17">
        <f t="shared" si="314"/>
        <v>3702.2020870100237</v>
      </c>
      <c r="BX562" s="17">
        <f t="shared" si="314"/>
        <v>5063.7891615337767</v>
      </c>
      <c r="BY562" s="29">
        <f t="shared" si="314"/>
        <v>5823.382530261174</v>
      </c>
      <c r="BZ562" s="18">
        <f t="shared" si="314"/>
        <v>2634.9343426192895</v>
      </c>
      <c r="CA562" s="17">
        <f t="shared" si="314"/>
        <v>3537.1610844734414</v>
      </c>
      <c r="CB562" s="17">
        <f t="shared" si="314"/>
        <v>5176.7803445369454</v>
      </c>
      <c r="CC562" s="29">
        <f t="shared" si="314"/>
        <v>5794.2234368888521</v>
      </c>
      <c r="CD562" s="18">
        <f t="shared" si="314"/>
        <v>2709.0666485093066</v>
      </c>
      <c r="CE562" s="17">
        <f t="shared" si="314"/>
        <v>3508.1642655656369</v>
      </c>
      <c r="CF562" s="17">
        <f t="shared" si="314"/>
        <v>5301.259533635116</v>
      </c>
      <c r="CG562" s="17">
        <f t="shared" si="314"/>
        <v>5859.7776931423068</v>
      </c>
      <c r="CH562" s="18">
        <f t="shared" si="314"/>
        <v>2944.0634611025212</v>
      </c>
      <c r="CI562" s="17">
        <f t="shared" si="314"/>
        <v>3866.3077756967855</v>
      </c>
      <c r="CJ562" s="17">
        <f t="shared" si="314"/>
        <v>5298.0807857684213</v>
      </c>
      <c r="CK562" s="29">
        <f t="shared" si="314"/>
        <v>5689.5969805074783</v>
      </c>
      <c r="CL562" s="18">
        <f t="shared" si="314"/>
        <v>4004.2087444868616</v>
      </c>
      <c r="CM562" s="17">
        <f t="shared" si="314"/>
        <v>4826.9455472874697</v>
      </c>
      <c r="CN562" s="17">
        <f t="shared" si="314"/>
        <v>5969.3520763853467</v>
      </c>
      <c r="CO562" s="29">
        <f t="shared" si="314"/>
        <v>6160.4614058603702</v>
      </c>
      <c r="CP562" s="18">
        <f t="shared" si="314"/>
        <v>3310.6358413050252</v>
      </c>
      <c r="CQ562" s="17">
        <f t="shared" si="314"/>
        <v>4045.8129135643785</v>
      </c>
      <c r="CR562" s="17">
        <f t="shared" si="314"/>
        <v>5452.3362846716727</v>
      </c>
      <c r="CS562" s="29">
        <f t="shared" si="314"/>
        <v>6316.0053485631342</v>
      </c>
      <c r="CT562" s="18">
        <f t="shared" si="314"/>
        <v>3628.1258056959359</v>
      </c>
      <c r="CU562" s="17">
        <f t="shared" si="314"/>
        <v>4343.985302135955</v>
      </c>
      <c r="CV562" s="17">
        <f t="shared" si="314"/>
        <v>5819.3570394486296</v>
      </c>
      <c r="CW562" s="17">
        <f t="shared" si="314"/>
        <v>6492.8111868252809</v>
      </c>
      <c r="CX562" s="18">
        <f t="shared" ref="CX562:DI562" si="315">SUM(CX378,CX387,CX396,CX405,CX414,CX423,CX432,CX441)</f>
        <v>3774.3664961747045</v>
      </c>
      <c r="CY562" s="17">
        <f t="shared" si="315"/>
        <v>4508.5327949198454</v>
      </c>
      <c r="CZ562" s="17">
        <f t="shared" si="315"/>
        <v>5771.0207435520279</v>
      </c>
      <c r="DA562" s="29">
        <f t="shared" si="315"/>
        <v>6312.1471477660134</v>
      </c>
      <c r="DB562" s="18">
        <f t="shared" si="315"/>
        <v>4096.7123204404234</v>
      </c>
      <c r="DC562" s="17">
        <f t="shared" si="315"/>
        <v>4499.9848048347512</v>
      </c>
      <c r="DD562" s="17">
        <f t="shared" si="315"/>
        <v>5845.0718553043516</v>
      </c>
      <c r="DE562" s="29">
        <f t="shared" si="315"/>
        <v>6516.1630760554863</v>
      </c>
      <c r="DF562" s="18">
        <f t="shared" si="315"/>
        <v>4115.4681604157076</v>
      </c>
      <c r="DG562" s="17">
        <f t="shared" si="315"/>
        <v>4563.3830641846807</v>
      </c>
      <c r="DH562" s="17">
        <f t="shared" si="315"/>
        <v>6334.6356590292589</v>
      </c>
      <c r="DI562" s="29">
        <f t="shared" si="315"/>
        <v>6964.6253102892697</v>
      </c>
    </row>
    <row r="563" spans="2:113" x14ac:dyDescent="0.4">
      <c r="B563" s="2" t="s">
        <v>204</v>
      </c>
      <c r="C563" t="s">
        <v>6</v>
      </c>
      <c r="D563" t="s">
        <v>13</v>
      </c>
      <c r="F563" s="3">
        <f t="shared" ref="F563:AK563" si="316">SUM(F379,F388,F397,F406,F415,F424,F433,F442)</f>
        <v>886.90169697151657</v>
      </c>
      <c r="G563" s="3">
        <f t="shared" si="316"/>
        <v>855.02467955937391</v>
      </c>
      <c r="H563" s="3">
        <f t="shared" si="316"/>
        <v>996.04898509245368</v>
      </c>
      <c r="I563" s="3">
        <f t="shared" si="316"/>
        <v>936.18516563233459</v>
      </c>
      <c r="J563" s="8">
        <f t="shared" si="316"/>
        <v>675.47334962288085</v>
      </c>
      <c r="K563" s="3">
        <f t="shared" si="316"/>
        <v>687.82535107637386</v>
      </c>
      <c r="L563" s="3">
        <f t="shared" si="316"/>
        <v>882.80231615038645</v>
      </c>
      <c r="M563" s="26">
        <f t="shared" si="316"/>
        <v>1000.4710774445372</v>
      </c>
      <c r="N563" s="3">
        <f t="shared" si="316"/>
        <v>681.42724995410833</v>
      </c>
      <c r="O563" s="3">
        <f t="shared" si="316"/>
        <v>569.95255264775949</v>
      </c>
      <c r="P563" s="3">
        <f t="shared" si="316"/>
        <v>629.0142296231453</v>
      </c>
      <c r="Q563" s="3">
        <f t="shared" si="316"/>
        <v>540.45127299829585</v>
      </c>
      <c r="R563" s="8">
        <f t="shared" si="316"/>
        <v>505.96327768169255</v>
      </c>
      <c r="S563" s="3">
        <f t="shared" si="316"/>
        <v>523.27178796449755</v>
      </c>
      <c r="T563" s="3">
        <f t="shared" si="316"/>
        <v>638.68956410277758</v>
      </c>
      <c r="U563" s="26">
        <f t="shared" si="316"/>
        <v>512.72463755121919</v>
      </c>
      <c r="V563" s="3">
        <f t="shared" si="316"/>
        <v>363.1693059031046</v>
      </c>
      <c r="W563" s="3">
        <f t="shared" si="316"/>
        <v>384.2217379686922</v>
      </c>
      <c r="X563" s="3">
        <f t="shared" si="316"/>
        <v>498.74029287136176</v>
      </c>
      <c r="Y563" s="3">
        <f t="shared" si="316"/>
        <v>441.3425316325326</v>
      </c>
      <c r="Z563" s="8">
        <f t="shared" si="316"/>
        <v>325.3528245943786</v>
      </c>
      <c r="AA563" s="3">
        <f t="shared" si="316"/>
        <v>324.4424305322695</v>
      </c>
      <c r="AB563" s="3">
        <f t="shared" si="316"/>
        <v>448.62997754231094</v>
      </c>
      <c r="AC563" s="26">
        <f t="shared" si="316"/>
        <v>656.72912633572355</v>
      </c>
      <c r="AD563" s="3">
        <f t="shared" si="316"/>
        <v>415.34818038521183</v>
      </c>
      <c r="AE563" s="3">
        <f t="shared" si="316"/>
        <v>373.76741666836324</v>
      </c>
      <c r="AF563" s="3">
        <f t="shared" si="316"/>
        <v>461.53808372171034</v>
      </c>
      <c r="AG563" s="3">
        <f t="shared" si="316"/>
        <v>448.87704801630218</v>
      </c>
      <c r="AH563" s="8">
        <f t="shared" si="316"/>
        <v>352.54529116643727</v>
      </c>
      <c r="AI563" s="3">
        <f t="shared" si="316"/>
        <v>365.70992715193353</v>
      </c>
      <c r="AJ563" s="3">
        <f t="shared" si="316"/>
        <v>429.63920993210513</v>
      </c>
      <c r="AK563" s="26">
        <f t="shared" si="316"/>
        <v>471.37175083575471</v>
      </c>
      <c r="AL563" s="3">
        <f t="shared" ref="AL563:BQ563" si="317">SUM(AL379,AL388,AL397,AL406,AL415,AL424,AL433,AL442)</f>
        <v>423.56978685918705</v>
      </c>
      <c r="AM563" s="3">
        <f t="shared" si="317"/>
        <v>396.80450384055371</v>
      </c>
      <c r="AN563" s="3">
        <f t="shared" si="317"/>
        <v>468.84604164951639</v>
      </c>
      <c r="AO563" s="3">
        <f t="shared" si="317"/>
        <v>448.32298053382721</v>
      </c>
      <c r="AP563" s="8">
        <f t="shared" si="317"/>
        <v>356.55162058430585</v>
      </c>
      <c r="AQ563" s="3">
        <f t="shared" si="317"/>
        <v>379.15374833367707</v>
      </c>
      <c r="AR563" s="3">
        <f t="shared" si="317"/>
        <v>449.17035668577432</v>
      </c>
      <c r="AS563" s="26">
        <f t="shared" si="317"/>
        <v>477.62237359472169</v>
      </c>
      <c r="AT563" s="3">
        <f t="shared" si="317"/>
        <v>501.40444296170483</v>
      </c>
      <c r="AU563" s="3">
        <f t="shared" si="317"/>
        <v>642.31670673095425</v>
      </c>
      <c r="AV563" s="3">
        <f t="shared" si="317"/>
        <v>693.4054366708209</v>
      </c>
      <c r="AW563" s="3">
        <f t="shared" si="317"/>
        <v>795.89205441878437</v>
      </c>
      <c r="AX563" s="8">
        <f t="shared" si="317"/>
        <v>307.94270265366123</v>
      </c>
      <c r="AY563" s="3">
        <f t="shared" si="317"/>
        <v>334.17242727098579</v>
      </c>
      <c r="AZ563" s="3">
        <f t="shared" si="317"/>
        <v>461.95731429512784</v>
      </c>
      <c r="BA563" s="26">
        <f t="shared" si="317"/>
        <v>420.06744799161663</v>
      </c>
      <c r="BB563" s="3">
        <f t="shared" si="317"/>
        <v>264.52659981011305</v>
      </c>
      <c r="BC563" s="3">
        <f t="shared" si="317"/>
        <v>296.45461982988849</v>
      </c>
      <c r="BD563" s="3">
        <f t="shared" si="317"/>
        <v>396.8072853512457</v>
      </c>
      <c r="BE563" s="3">
        <f t="shared" si="317"/>
        <v>348.51934940216864</v>
      </c>
      <c r="BF563" s="8">
        <f t="shared" si="317"/>
        <v>323.04151794554406</v>
      </c>
      <c r="BG563" s="3">
        <f t="shared" si="317"/>
        <v>476.56842233293014</v>
      </c>
      <c r="BH563" s="3">
        <f t="shared" si="317"/>
        <v>523.54348341287982</v>
      </c>
      <c r="BI563" s="26">
        <f t="shared" si="317"/>
        <v>494.42468879211742</v>
      </c>
      <c r="BJ563" s="3">
        <f t="shared" si="317"/>
        <v>310.87060690121433</v>
      </c>
      <c r="BK563" s="3">
        <f t="shared" si="317"/>
        <v>381.22199199382476</v>
      </c>
      <c r="BL563" s="3">
        <f t="shared" si="317"/>
        <v>384.92880171977146</v>
      </c>
      <c r="BM563" s="3">
        <f t="shared" si="317"/>
        <v>379.507089653896</v>
      </c>
      <c r="BN563" s="8">
        <f t="shared" si="317"/>
        <v>327.94363959565584</v>
      </c>
      <c r="BO563" s="3">
        <f t="shared" si="317"/>
        <v>360.46566957851593</v>
      </c>
      <c r="BP563" s="3">
        <f t="shared" si="317"/>
        <v>433.07723912675669</v>
      </c>
      <c r="BQ563" s="3">
        <f t="shared" si="317"/>
        <v>467.44563626605282</v>
      </c>
      <c r="BR563" s="8">
        <f t="shared" ref="BR563:CW563" si="318">SUM(BR379,BR388,BR397,BR406,BR415,BR424,BR433,BR442)</f>
        <v>316.44176293601686</v>
      </c>
      <c r="BS563" s="3">
        <f t="shared" si="318"/>
        <v>381.21238855312487</v>
      </c>
      <c r="BT563" s="3">
        <f t="shared" si="318"/>
        <v>433.97783997082558</v>
      </c>
      <c r="BU563" s="30">
        <f t="shared" si="318"/>
        <v>493.00007861068161</v>
      </c>
      <c r="BV563" s="8">
        <f t="shared" si="318"/>
        <v>350.11608227320022</v>
      </c>
      <c r="BW563" s="3">
        <f t="shared" si="318"/>
        <v>454.46522138170934</v>
      </c>
      <c r="BX563" s="3">
        <f t="shared" si="318"/>
        <v>552.67582743900982</v>
      </c>
      <c r="BY563" s="30">
        <f t="shared" si="318"/>
        <v>507.97139003037273</v>
      </c>
      <c r="BZ563" s="8">
        <f t="shared" si="318"/>
        <v>329.8612710846408</v>
      </c>
      <c r="CA563" s="3">
        <f t="shared" si="318"/>
        <v>381.10422899369286</v>
      </c>
      <c r="CB563" s="3">
        <f t="shared" si="318"/>
        <v>486.08176494457564</v>
      </c>
      <c r="CC563" s="30">
        <f t="shared" si="318"/>
        <v>508.88855775799709</v>
      </c>
      <c r="CD563" s="8">
        <f t="shared" si="318"/>
        <v>397.27849593770998</v>
      </c>
      <c r="CE563" s="3">
        <f t="shared" si="318"/>
        <v>417.48374174624769</v>
      </c>
      <c r="CF563" s="3">
        <f t="shared" si="318"/>
        <v>489.0872314699472</v>
      </c>
      <c r="CG563" s="3">
        <f t="shared" si="318"/>
        <v>452.85797243455841</v>
      </c>
      <c r="CH563" s="8">
        <f t="shared" si="318"/>
        <v>338.0378066939532</v>
      </c>
      <c r="CI563" s="3">
        <f t="shared" si="318"/>
        <v>291.70711118739007</v>
      </c>
      <c r="CJ563" s="3">
        <f t="shared" si="318"/>
        <v>355.68878715586601</v>
      </c>
      <c r="CK563" s="30">
        <f t="shared" si="318"/>
        <v>438.57339278376975</v>
      </c>
      <c r="CL563" s="8">
        <f t="shared" si="318"/>
        <v>399.12919205943746</v>
      </c>
      <c r="CM563" s="3">
        <f t="shared" si="318"/>
        <v>380.45861883164542</v>
      </c>
      <c r="CN563" s="3">
        <f t="shared" si="318"/>
        <v>461.20221080307186</v>
      </c>
      <c r="CO563" s="30">
        <f t="shared" si="318"/>
        <v>502.6637540638539</v>
      </c>
      <c r="CP563" s="8">
        <f t="shared" si="318"/>
        <v>359.72118827451089</v>
      </c>
      <c r="CQ563" s="3">
        <f t="shared" si="318"/>
        <v>362.12376174549934</v>
      </c>
      <c r="CR563" s="3">
        <f t="shared" si="318"/>
        <v>404.90178005146072</v>
      </c>
      <c r="CS563" s="30">
        <f t="shared" si="318"/>
        <v>422.38279511930517</v>
      </c>
      <c r="CT563" s="8">
        <f t="shared" si="318"/>
        <v>313.70528995714835</v>
      </c>
      <c r="CU563" s="3">
        <f t="shared" si="318"/>
        <v>351.89541283933482</v>
      </c>
      <c r="CV563" s="3">
        <f t="shared" si="318"/>
        <v>495.19871225126235</v>
      </c>
      <c r="CW563" s="3">
        <f t="shared" si="318"/>
        <v>512.19750387210399</v>
      </c>
      <c r="CX563" s="8">
        <f t="shared" ref="CX563:DI563" si="319">SUM(CX379,CX388,CX397,CX406,CX415,CX424,CX433,CX442)</f>
        <v>420.47819147279324</v>
      </c>
      <c r="CY563" s="3">
        <f t="shared" si="319"/>
        <v>415.44047717661118</v>
      </c>
      <c r="CZ563" s="3">
        <f t="shared" si="319"/>
        <v>546.27936571765713</v>
      </c>
      <c r="DA563" s="30">
        <f t="shared" si="319"/>
        <v>506.8146103073081</v>
      </c>
      <c r="DB563" s="8">
        <f t="shared" si="319"/>
        <v>318.18627723381121</v>
      </c>
      <c r="DC563" s="3">
        <f t="shared" si="319"/>
        <v>377.81608114045969</v>
      </c>
      <c r="DD563" s="3">
        <f t="shared" si="319"/>
        <v>526.17825716828827</v>
      </c>
      <c r="DE563" s="30">
        <f t="shared" si="319"/>
        <v>556.5581223551103</v>
      </c>
      <c r="DF563" s="8">
        <f t="shared" si="319"/>
        <v>388.99996015165914</v>
      </c>
      <c r="DG563" s="3">
        <f t="shared" si="319"/>
        <v>446.43036459567281</v>
      </c>
      <c r="DH563" s="3">
        <f t="shared" si="319"/>
        <v>611.92024827498744</v>
      </c>
      <c r="DI563" s="30">
        <f t="shared" si="319"/>
        <v>635.79135232206602</v>
      </c>
    </row>
    <row r="564" spans="2:113" x14ac:dyDescent="0.4">
      <c r="B564" s="16" t="s">
        <v>204</v>
      </c>
      <c r="C564" s="1" t="s">
        <v>205</v>
      </c>
      <c r="D564" s="1" t="s">
        <v>77</v>
      </c>
      <c r="E564" s="1"/>
      <c r="F564" s="17"/>
      <c r="G564" s="17"/>
      <c r="H564" s="17"/>
      <c r="I564" s="17"/>
      <c r="J564" s="18"/>
      <c r="K564" s="17"/>
      <c r="L564" s="17"/>
      <c r="M564" s="25"/>
      <c r="N564" s="17"/>
      <c r="O564" s="17"/>
      <c r="P564" s="17"/>
      <c r="Q564" s="17"/>
      <c r="R564" s="18"/>
      <c r="S564" s="17"/>
      <c r="T564" s="17"/>
      <c r="U564" s="25"/>
      <c r="V564" s="17"/>
      <c r="W564" s="17"/>
      <c r="X564" s="17"/>
      <c r="Y564" s="17"/>
      <c r="Z564" s="18"/>
      <c r="AA564" s="17"/>
      <c r="AB564" s="17"/>
      <c r="AC564" s="25"/>
      <c r="AD564" s="17"/>
      <c r="AE564" s="17"/>
      <c r="AF564" s="17"/>
      <c r="AG564" s="17"/>
      <c r="AH564" s="18"/>
      <c r="AI564" s="17"/>
      <c r="AJ564" s="17"/>
      <c r="AK564" s="25"/>
      <c r="AL564" s="17"/>
      <c r="AM564" s="17"/>
      <c r="AN564" s="17"/>
      <c r="AO564" s="17"/>
      <c r="AP564" s="18"/>
      <c r="AQ564" s="17"/>
      <c r="AR564" s="17"/>
      <c r="AS564" s="25"/>
      <c r="AT564" s="17"/>
      <c r="AU564" s="17"/>
      <c r="AV564" s="17"/>
      <c r="AW564" s="17"/>
      <c r="AX564" s="18"/>
      <c r="AY564" s="17"/>
      <c r="AZ564" s="17"/>
      <c r="BA564" s="25"/>
      <c r="BB564" s="17"/>
      <c r="BC564" s="17"/>
      <c r="BD564" s="17"/>
      <c r="BE564" s="17"/>
      <c r="BF564" s="18"/>
      <c r="BG564" s="17"/>
      <c r="BH564" s="17"/>
      <c r="BI564" s="25"/>
      <c r="BJ564" s="17"/>
      <c r="BK564" s="17"/>
      <c r="BL564" s="17"/>
      <c r="BM564" s="17"/>
      <c r="BN564" s="18">
        <f t="shared" ref="BN564:DI564" si="320">SUM(BN380,BN389,BN398,BN407,BN416,BN425,BN434,BN443)</f>
        <v>1767.5501614568675</v>
      </c>
      <c r="BO564" s="17">
        <f t="shared" si="320"/>
        <v>1851.6416692273674</v>
      </c>
      <c r="BP564" s="17">
        <f t="shared" si="320"/>
        <v>1754.7555594406015</v>
      </c>
      <c r="BQ564" s="17">
        <f t="shared" si="320"/>
        <v>1855.1258506358454</v>
      </c>
      <c r="BR564" s="18">
        <f t="shared" si="320"/>
        <v>1682.7068363795568</v>
      </c>
      <c r="BS564" s="17">
        <f t="shared" si="320"/>
        <v>1909.003804904527</v>
      </c>
      <c r="BT564" s="17">
        <f t="shared" si="320"/>
        <v>1924.5365726988498</v>
      </c>
      <c r="BU564" s="29">
        <f t="shared" si="320"/>
        <v>1826.0603735367979</v>
      </c>
      <c r="BV564" s="18">
        <f t="shared" si="320"/>
        <v>1490.8686731228847</v>
      </c>
      <c r="BW564" s="17">
        <f t="shared" si="320"/>
        <v>1815.6800161702145</v>
      </c>
      <c r="BX564" s="17">
        <f t="shared" si="320"/>
        <v>1588.719939429576</v>
      </c>
      <c r="BY564" s="29">
        <f t="shared" si="320"/>
        <v>1483.3753546486596</v>
      </c>
      <c r="BZ564" s="18">
        <f t="shared" si="320"/>
        <v>1440.2799140072175</v>
      </c>
      <c r="CA564" s="17">
        <f t="shared" si="320"/>
        <v>1381.9044985436587</v>
      </c>
      <c r="CB564" s="17">
        <f t="shared" si="320"/>
        <v>1477.3184745388617</v>
      </c>
      <c r="CC564" s="29">
        <f t="shared" si="320"/>
        <v>1797.7632154698058</v>
      </c>
      <c r="CD564" s="18">
        <f t="shared" si="320"/>
        <v>1474.9975229609365</v>
      </c>
      <c r="CE564" s="17">
        <f t="shared" si="320"/>
        <v>1616.8566378281021</v>
      </c>
      <c r="CF564" s="17">
        <f t="shared" si="320"/>
        <v>1539.4552472728658</v>
      </c>
      <c r="CG564" s="17">
        <f t="shared" si="320"/>
        <v>1712.2877205265931</v>
      </c>
      <c r="CH564" s="18">
        <f t="shared" si="320"/>
        <v>1956.9661028604764</v>
      </c>
      <c r="CI564" s="17">
        <f t="shared" si="320"/>
        <v>2211.8318189973065</v>
      </c>
      <c r="CJ564" s="17">
        <f t="shared" si="320"/>
        <v>2188.5497306136594</v>
      </c>
      <c r="CK564" s="29">
        <f t="shared" si="320"/>
        <v>2351.7042609105147</v>
      </c>
      <c r="CL564" s="18">
        <f t="shared" si="320"/>
        <v>2343.5219357222259</v>
      </c>
      <c r="CM564" s="17">
        <f t="shared" si="320"/>
        <v>2571.3273051662818</v>
      </c>
      <c r="CN564" s="17">
        <f t="shared" si="320"/>
        <v>2613.6440967807125</v>
      </c>
      <c r="CO564" s="29">
        <f t="shared" si="320"/>
        <v>2256.8975643189774</v>
      </c>
      <c r="CP564" s="18">
        <f t="shared" si="320"/>
        <v>2202.5788484672953</v>
      </c>
      <c r="CQ564" s="17">
        <f t="shared" si="320"/>
        <v>2376.4741922851795</v>
      </c>
      <c r="CR564" s="17">
        <f t="shared" si="320"/>
        <v>2492.3369694878784</v>
      </c>
      <c r="CS564" s="29">
        <f t="shared" si="320"/>
        <v>2634.0927034074257</v>
      </c>
      <c r="CT564" s="18">
        <f t="shared" si="320"/>
        <v>3102.1416989823988</v>
      </c>
      <c r="CU564" s="17">
        <f t="shared" si="320"/>
        <v>3349.9522223151653</v>
      </c>
      <c r="CV564" s="17">
        <f t="shared" si="320"/>
        <v>2846.5778384867358</v>
      </c>
      <c r="CW564" s="17">
        <f t="shared" si="320"/>
        <v>2939.5040310222821</v>
      </c>
      <c r="CX564" s="18">
        <f t="shared" si="320"/>
        <v>3257.5834724819138</v>
      </c>
      <c r="CY564" s="17">
        <f t="shared" si="320"/>
        <v>2705.4711265865199</v>
      </c>
      <c r="CZ564" s="17">
        <f t="shared" si="320"/>
        <v>2460.2403643983548</v>
      </c>
      <c r="DA564" s="29">
        <f t="shared" si="320"/>
        <v>2551.6411076106815</v>
      </c>
      <c r="DB564" s="18">
        <f t="shared" si="320"/>
        <v>3110.7638108450774</v>
      </c>
      <c r="DC564" s="17">
        <f t="shared" si="320"/>
        <v>3580.714577938702</v>
      </c>
      <c r="DD564" s="17">
        <f t="shared" si="320"/>
        <v>2604.8884697787271</v>
      </c>
      <c r="DE564" s="29">
        <f t="shared" si="320"/>
        <v>2369.3117002472809</v>
      </c>
      <c r="DF564" s="18">
        <f t="shared" si="320"/>
        <v>3027.366899699407</v>
      </c>
      <c r="DG564" s="17">
        <f t="shared" si="320"/>
        <v>3114.2382623598828</v>
      </c>
      <c r="DH564" s="17">
        <f t="shared" si="320"/>
        <v>3010.1862367008998</v>
      </c>
      <c r="DI564" s="29">
        <f t="shared" si="320"/>
        <v>2881.5272847111369</v>
      </c>
    </row>
    <row r="565" spans="2:113" x14ac:dyDescent="0.4">
      <c r="B565" s="19" t="s">
        <v>204</v>
      </c>
      <c r="C565" s="20" t="s">
        <v>206</v>
      </c>
      <c r="D565" s="20" t="s">
        <v>79</v>
      </c>
      <c r="E565" s="20"/>
      <c r="F565" s="21">
        <f>SUM(F557:F564)</f>
        <v>17363.156659422122</v>
      </c>
      <c r="G565" s="21">
        <f t="shared" ref="G565:BM565" si="321">SUM(G557:G564)</f>
        <v>19110.11741946515</v>
      </c>
      <c r="H565" s="21">
        <f t="shared" si="321"/>
        <v>24977.428398475193</v>
      </c>
      <c r="I565" s="21">
        <f t="shared" si="321"/>
        <v>25467.810370308864</v>
      </c>
      <c r="J565" s="22">
        <f t="shared" si="321"/>
        <v>16539.42632843359</v>
      </c>
      <c r="K565" s="21">
        <f t="shared" si="321"/>
        <v>17194.930037749997</v>
      </c>
      <c r="L565" s="21">
        <f t="shared" si="321"/>
        <v>23526.71319914599</v>
      </c>
      <c r="M565" s="27">
        <f t="shared" si="321"/>
        <v>23613.313711717881</v>
      </c>
      <c r="N565" s="21">
        <f t="shared" si="321"/>
        <v>15944.410591275049</v>
      </c>
      <c r="O565" s="21">
        <f t="shared" si="321"/>
        <v>17190.448023483827</v>
      </c>
      <c r="P565" s="21">
        <f t="shared" si="321"/>
        <v>22209.862890132961</v>
      </c>
      <c r="Q565" s="21">
        <f t="shared" si="321"/>
        <v>19861.777081110762</v>
      </c>
      <c r="R565" s="22">
        <f t="shared" si="321"/>
        <v>14418.381073339811</v>
      </c>
      <c r="S565" s="21">
        <f t="shared" si="321"/>
        <v>15822.446213456367</v>
      </c>
      <c r="T565" s="21">
        <f t="shared" si="321"/>
        <v>20259.001827936365</v>
      </c>
      <c r="U565" s="27">
        <f t="shared" si="321"/>
        <v>18984.555165037855</v>
      </c>
      <c r="V565" s="21">
        <f t="shared" si="321"/>
        <v>12957.628922966733</v>
      </c>
      <c r="W565" s="21">
        <f t="shared" si="321"/>
        <v>13972.711204151194</v>
      </c>
      <c r="X565" s="21">
        <f t="shared" si="321"/>
        <v>19272.903895241951</v>
      </c>
      <c r="Y565" s="21">
        <f t="shared" si="321"/>
        <v>17668.690451293001</v>
      </c>
      <c r="Z565" s="22">
        <f t="shared" si="321"/>
        <v>12592.142849628985</v>
      </c>
      <c r="AA565" s="21">
        <f t="shared" si="321"/>
        <v>13852.105293725252</v>
      </c>
      <c r="AB565" s="21">
        <f t="shared" si="321"/>
        <v>17742.940420657025</v>
      </c>
      <c r="AC565" s="27">
        <f t="shared" si="321"/>
        <v>17945.936250756018</v>
      </c>
      <c r="AD565" s="21">
        <f t="shared" si="321"/>
        <v>13020.411362281233</v>
      </c>
      <c r="AE565" s="21">
        <f t="shared" si="321"/>
        <v>13564.719939628691</v>
      </c>
      <c r="AF565" s="21">
        <f t="shared" si="321"/>
        <v>17757.355798115124</v>
      </c>
      <c r="AG565" s="21">
        <f t="shared" si="321"/>
        <v>17178.2249163298</v>
      </c>
      <c r="AH565" s="22">
        <f t="shared" si="321"/>
        <v>12515.47536680032</v>
      </c>
      <c r="AI565" s="21">
        <f t="shared" si="321"/>
        <v>13075.625774133234</v>
      </c>
      <c r="AJ565" s="21">
        <f t="shared" si="321"/>
        <v>16104.174187157219</v>
      </c>
      <c r="AK565" s="27">
        <f t="shared" si="321"/>
        <v>14941.668267529036</v>
      </c>
      <c r="AL565" s="21">
        <f t="shared" si="321"/>
        <v>11002.760254420164</v>
      </c>
      <c r="AM565" s="21">
        <f t="shared" si="321"/>
        <v>12199.57861006538</v>
      </c>
      <c r="AN565" s="21">
        <f t="shared" si="321"/>
        <v>15946.167139068993</v>
      </c>
      <c r="AO565" s="21">
        <f t="shared" si="321"/>
        <v>14522.867811456432</v>
      </c>
      <c r="AP565" s="22">
        <f t="shared" si="321"/>
        <v>10977.198504768356</v>
      </c>
      <c r="AQ565" s="21">
        <f t="shared" si="321"/>
        <v>11162.745676113225</v>
      </c>
      <c r="AR565" s="21">
        <f t="shared" si="321"/>
        <v>14029.863772405564</v>
      </c>
      <c r="AS565" s="27">
        <f t="shared" si="321"/>
        <v>14793.59822235231</v>
      </c>
      <c r="AT565" s="21">
        <f t="shared" si="321"/>
        <v>9618.66251454548</v>
      </c>
      <c r="AU565" s="21">
        <f t="shared" si="321"/>
        <v>11556.05075457471</v>
      </c>
      <c r="AV565" s="21">
        <f t="shared" si="321"/>
        <v>14810.207877269457</v>
      </c>
      <c r="AW565" s="21">
        <f t="shared" si="321"/>
        <v>14909.983098570723</v>
      </c>
      <c r="AX565" s="22">
        <f t="shared" si="321"/>
        <v>9832.2581585260596</v>
      </c>
      <c r="AY565" s="21">
        <f t="shared" si="321"/>
        <v>10741.522427982258</v>
      </c>
      <c r="AZ565" s="21">
        <f t="shared" si="321"/>
        <v>13355.858999570535</v>
      </c>
      <c r="BA565" s="27">
        <f t="shared" si="321"/>
        <v>13936.475588777792</v>
      </c>
      <c r="BB565" s="21">
        <f t="shared" si="321"/>
        <v>9313.1195360342263</v>
      </c>
      <c r="BC565" s="21">
        <f t="shared" si="321"/>
        <v>10744.226624718945</v>
      </c>
      <c r="BD565" s="21">
        <f t="shared" si="321"/>
        <v>13676.059455767636</v>
      </c>
      <c r="BE565" s="21">
        <f t="shared" si="321"/>
        <v>14482.594192597522</v>
      </c>
      <c r="BF565" s="22">
        <f t="shared" si="321"/>
        <v>11008.683906149228</v>
      </c>
      <c r="BG565" s="21">
        <f t="shared" si="321"/>
        <v>13333.698413001512</v>
      </c>
      <c r="BH565" s="21">
        <f t="shared" si="321"/>
        <v>16715.665117132448</v>
      </c>
      <c r="BI565" s="27">
        <f t="shared" si="321"/>
        <v>16255.053533683709</v>
      </c>
      <c r="BJ565" s="21">
        <f t="shared" si="321"/>
        <v>10755.171866828065</v>
      </c>
      <c r="BK565" s="21">
        <f t="shared" si="321"/>
        <v>12742.831095613419</v>
      </c>
      <c r="BL565" s="21">
        <f t="shared" si="321"/>
        <v>15463.747682288382</v>
      </c>
      <c r="BM565" s="21">
        <f t="shared" si="321"/>
        <v>14456.555772980753</v>
      </c>
      <c r="BN565" s="22">
        <f t="shared" ref="BN565:DI565" si="322">BN132</f>
        <v>1321.850702468085</v>
      </c>
      <c r="BO565" s="21">
        <f t="shared" si="322"/>
        <v>1271.3863803235031</v>
      </c>
      <c r="BP565" s="21">
        <f t="shared" si="322"/>
        <v>1286.820407170733</v>
      </c>
      <c r="BQ565" s="21">
        <f t="shared" si="322"/>
        <v>1399.0622596236944</v>
      </c>
      <c r="BR565" s="22">
        <f t="shared" si="322"/>
        <v>1491.0289238704497</v>
      </c>
      <c r="BS565" s="21">
        <f t="shared" si="322"/>
        <v>1558.6443517867456</v>
      </c>
      <c r="BT565" s="21">
        <f t="shared" si="322"/>
        <v>1593.4201493989306</v>
      </c>
      <c r="BU565" s="21">
        <f t="shared" si="322"/>
        <v>1551.3260995826558</v>
      </c>
      <c r="BV565" s="22">
        <f t="shared" si="322"/>
        <v>1428.624854284674</v>
      </c>
      <c r="BW565" s="21">
        <f t="shared" si="322"/>
        <v>1474.6930990937999</v>
      </c>
      <c r="BX565" s="21">
        <f t="shared" si="322"/>
        <v>1595.9641212969752</v>
      </c>
      <c r="BY565" s="21">
        <f t="shared" si="322"/>
        <v>1630.2255281816156</v>
      </c>
      <c r="BZ565" s="22">
        <f t="shared" si="322"/>
        <v>1361.7255580448586</v>
      </c>
      <c r="CA565" s="21">
        <f t="shared" si="322"/>
        <v>1316.0066617806515</v>
      </c>
      <c r="CB565" s="21">
        <f t="shared" si="322"/>
        <v>1490.6972590360272</v>
      </c>
      <c r="CC565" s="21">
        <f t="shared" si="322"/>
        <v>1672.0181558899537</v>
      </c>
      <c r="CD565" s="22">
        <f t="shared" si="322"/>
        <v>1754.9024030092414</v>
      </c>
      <c r="CE565" s="21">
        <f t="shared" si="322"/>
        <v>1871.1537519214151</v>
      </c>
      <c r="CF565" s="21">
        <f t="shared" si="322"/>
        <v>1905.1214457885126</v>
      </c>
      <c r="CG565" s="21">
        <f t="shared" si="322"/>
        <v>1761.8164443782925</v>
      </c>
      <c r="CH565" s="22">
        <f t="shared" si="322"/>
        <v>1443.9003941391306</v>
      </c>
      <c r="CI565" s="21">
        <f t="shared" si="322"/>
        <v>1524.2694982775909</v>
      </c>
      <c r="CJ565" s="21">
        <f t="shared" si="322"/>
        <v>1528.1150039535589</v>
      </c>
      <c r="CK565" s="21">
        <f t="shared" si="322"/>
        <v>1573.1166862416189</v>
      </c>
      <c r="CL565" s="22">
        <f t="shared" si="322"/>
        <v>1613.883316930378</v>
      </c>
      <c r="CM565" s="21">
        <f t="shared" si="322"/>
        <v>1692.3098693143177</v>
      </c>
      <c r="CN565" s="21">
        <f t="shared" si="322"/>
        <v>1703.1023882229613</v>
      </c>
      <c r="CO565" s="21">
        <f t="shared" si="322"/>
        <v>1498.5967600412046</v>
      </c>
      <c r="CP565" s="22">
        <f t="shared" si="322"/>
        <v>1254.816847407119</v>
      </c>
      <c r="CQ565" s="21">
        <f t="shared" si="322"/>
        <v>1262.0834088801582</v>
      </c>
      <c r="CR565" s="21">
        <f t="shared" si="322"/>
        <v>1270.2577814139809</v>
      </c>
      <c r="CS565" s="21">
        <f t="shared" si="322"/>
        <v>1199.6331611902008</v>
      </c>
      <c r="CT565" s="22">
        <f t="shared" si="322"/>
        <v>1176.5498547557456</v>
      </c>
      <c r="CU565" s="21">
        <f t="shared" si="322"/>
        <v>1217.4544930453235</v>
      </c>
      <c r="CV565" s="21">
        <f t="shared" si="322"/>
        <v>1295.5132121766426</v>
      </c>
      <c r="CW565" s="21">
        <f t="shared" si="322"/>
        <v>1192.3121261133117</v>
      </c>
      <c r="CX565" s="22">
        <f t="shared" si="322"/>
        <v>1109.1850511491609</v>
      </c>
      <c r="CY565" s="21">
        <f t="shared" si="322"/>
        <v>1115.2753561666195</v>
      </c>
      <c r="CZ565" s="21">
        <f t="shared" si="322"/>
        <v>1154.0044740870953</v>
      </c>
      <c r="DA565" s="21">
        <f t="shared" si="322"/>
        <v>1125.2337904795686</v>
      </c>
      <c r="DB565" s="22">
        <f t="shared" si="322"/>
        <v>1075.2954224270391</v>
      </c>
      <c r="DC565" s="21">
        <f t="shared" si="322"/>
        <v>1027.4162687327539</v>
      </c>
      <c r="DD565" s="21">
        <f t="shared" si="322"/>
        <v>1148.3528301963447</v>
      </c>
      <c r="DE565" s="21">
        <f t="shared" si="322"/>
        <v>1159.6070435752431</v>
      </c>
      <c r="DF565" s="22">
        <f t="shared" si="322"/>
        <v>1125.8487783987812</v>
      </c>
      <c r="DG565" s="21">
        <f t="shared" si="322"/>
        <v>1144.8678256635437</v>
      </c>
      <c r="DH565" s="21">
        <f t="shared" si="322"/>
        <v>1244.3694127104418</v>
      </c>
      <c r="DI565" s="21">
        <f t="shared" si="322"/>
        <v>1223.1659506075794</v>
      </c>
    </row>
  </sheetData>
  <mergeCells count="248">
    <mergeCell ref="DF445:DI445"/>
    <mergeCell ref="DB1:DE1"/>
    <mergeCell ref="DB75:DE75"/>
    <mergeCell ref="DB149:DE149"/>
    <mergeCell ref="DB223:DE223"/>
    <mergeCell ref="DB297:DE297"/>
    <mergeCell ref="DB371:DE371"/>
    <mergeCell ref="D1:D2"/>
    <mergeCell ref="A75:A76"/>
    <mergeCell ref="B75:B76"/>
    <mergeCell ref="C75:C76"/>
    <mergeCell ref="D75:D76"/>
    <mergeCell ref="A1:A2"/>
    <mergeCell ref="B1:B2"/>
    <mergeCell ref="C1:C2"/>
    <mergeCell ref="D297:D298"/>
    <mergeCell ref="A371:A372"/>
    <mergeCell ref="B371:B372"/>
    <mergeCell ref="C371:C372"/>
    <mergeCell ref="D371:D372"/>
    <mergeCell ref="A297:A298"/>
    <mergeCell ref="B297:B298"/>
    <mergeCell ref="C297:C298"/>
    <mergeCell ref="A149:A150"/>
    <mergeCell ref="B149:B150"/>
    <mergeCell ref="C149:C150"/>
    <mergeCell ref="D149:D150"/>
    <mergeCell ref="A223:A224"/>
    <mergeCell ref="B223:B224"/>
    <mergeCell ref="C223:C224"/>
    <mergeCell ref="D223:D224"/>
    <mergeCell ref="CX1:DA1"/>
    <mergeCell ref="BN1:BQ1"/>
    <mergeCell ref="BR1:BU1"/>
    <mergeCell ref="BV1:BY1"/>
    <mergeCell ref="BZ1:CC1"/>
    <mergeCell ref="CD1:CG1"/>
    <mergeCell ref="AT1:AW1"/>
    <mergeCell ref="AX1:BA1"/>
    <mergeCell ref="BB1:BE1"/>
    <mergeCell ref="BF1:BI1"/>
    <mergeCell ref="BJ1:BM1"/>
    <mergeCell ref="F75:I75"/>
    <mergeCell ref="J75:M75"/>
    <mergeCell ref="N75:Q75"/>
    <mergeCell ref="R75:U75"/>
    <mergeCell ref="V75:Y75"/>
    <mergeCell ref="CH1:CK1"/>
    <mergeCell ref="CL1:CO1"/>
    <mergeCell ref="CP1:CS1"/>
    <mergeCell ref="CT1:CW1"/>
    <mergeCell ref="Z1:AC1"/>
    <mergeCell ref="AD1:AG1"/>
    <mergeCell ref="AH1:AK1"/>
    <mergeCell ref="AL1:AO1"/>
    <mergeCell ref="AP1:AS1"/>
    <mergeCell ref="F1:I1"/>
    <mergeCell ref="J1:M1"/>
    <mergeCell ref="N1:Q1"/>
    <mergeCell ref="R1:U1"/>
    <mergeCell ref="V1:Y1"/>
    <mergeCell ref="AT75:AW75"/>
    <mergeCell ref="AX75:BA75"/>
    <mergeCell ref="BB75:BE75"/>
    <mergeCell ref="BF75:BI75"/>
    <mergeCell ref="BJ75:BM75"/>
    <mergeCell ref="Z75:AC75"/>
    <mergeCell ref="AD75:AG75"/>
    <mergeCell ref="AH75:AK75"/>
    <mergeCell ref="AL75:AO75"/>
    <mergeCell ref="AP75:AS75"/>
    <mergeCell ref="CH75:CK75"/>
    <mergeCell ref="CL75:CO75"/>
    <mergeCell ref="CP75:CS75"/>
    <mergeCell ref="CT75:CW75"/>
    <mergeCell ref="CX75:DA75"/>
    <mergeCell ref="BN75:BQ75"/>
    <mergeCell ref="BR75:BU75"/>
    <mergeCell ref="BV75:BY75"/>
    <mergeCell ref="BZ75:CC75"/>
    <mergeCell ref="CD75:CG75"/>
    <mergeCell ref="CX149:DA149"/>
    <mergeCell ref="BN149:BQ149"/>
    <mergeCell ref="BR149:BU149"/>
    <mergeCell ref="BV149:BY149"/>
    <mergeCell ref="BZ149:CC149"/>
    <mergeCell ref="CD149:CG149"/>
    <mergeCell ref="CH149:CK149"/>
    <mergeCell ref="CL149:CO149"/>
    <mergeCell ref="CP149:CS149"/>
    <mergeCell ref="CT149:CW149"/>
    <mergeCell ref="AT149:AW149"/>
    <mergeCell ref="AX149:BA149"/>
    <mergeCell ref="BB149:BE149"/>
    <mergeCell ref="BF149:BI149"/>
    <mergeCell ref="BJ149:BM149"/>
    <mergeCell ref="F223:I223"/>
    <mergeCell ref="J223:M223"/>
    <mergeCell ref="N223:Q223"/>
    <mergeCell ref="R223:U223"/>
    <mergeCell ref="V223:Y223"/>
    <mergeCell ref="Z149:AC149"/>
    <mergeCell ref="AD149:AG149"/>
    <mergeCell ref="AH149:AK149"/>
    <mergeCell ref="AL149:AO149"/>
    <mergeCell ref="AP149:AS149"/>
    <mergeCell ref="F149:I149"/>
    <mergeCell ref="J149:M149"/>
    <mergeCell ref="N149:Q149"/>
    <mergeCell ref="R149:U149"/>
    <mergeCell ref="V149:Y149"/>
    <mergeCell ref="AT223:AW223"/>
    <mergeCell ref="AX223:BA223"/>
    <mergeCell ref="BB223:BE223"/>
    <mergeCell ref="BF223:BI223"/>
    <mergeCell ref="BJ223:BM223"/>
    <mergeCell ref="Z223:AC223"/>
    <mergeCell ref="AD223:AG223"/>
    <mergeCell ref="AH223:AK223"/>
    <mergeCell ref="AL223:AO223"/>
    <mergeCell ref="AP223:AS223"/>
    <mergeCell ref="CH223:CK223"/>
    <mergeCell ref="CL223:CO223"/>
    <mergeCell ref="CP223:CS223"/>
    <mergeCell ref="CT223:CW223"/>
    <mergeCell ref="CX223:DA223"/>
    <mergeCell ref="BN223:BQ223"/>
    <mergeCell ref="BR223:BU223"/>
    <mergeCell ref="BV223:BY223"/>
    <mergeCell ref="BZ223:CC223"/>
    <mergeCell ref="CD223:CG223"/>
    <mergeCell ref="CX297:DA297"/>
    <mergeCell ref="BN297:BQ297"/>
    <mergeCell ref="BR297:BU297"/>
    <mergeCell ref="BV297:BY297"/>
    <mergeCell ref="BZ297:CC297"/>
    <mergeCell ref="CD297:CG297"/>
    <mergeCell ref="CH297:CK297"/>
    <mergeCell ref="CL297:CO297"/>
    <mergeCell ref="CP297:CS297"/>
    <mergeCell ref="CT297:CW297"/>
    <mergeCell ref="AT297:AW297"/>
    <mergeCell ref="AX297:BA297"/>
    <mergeCell ref="BB297:BE297"/>
    <mergeCell ref="BF297:BI297"/>
    <mergeCell ref="BJ297:BM297"/>
    <mergeCell ref="F371:I371"/>
    <mergeCell ref="J371:M371"/>
    <mergeCell ref="N371:Q371"/>
    <mergeCell ref="R371:U371"/>
    <mergeCell ref="V371:Y371"/>
    <mergeCell ref="Z297:AC297"/>
    <mergeCell ref="AD297:AG297"/>
    <mergeCell ref="AH297:AK297"/>
    <mergeCell ref="AL297:AO297"/>
    <mergeCell ref="AP297:AS297"/>
    <mergeCell ref="F297:I297"/>
    <mergeCell ref="J297:M297"/>
    <mergeCell ref="N297:Q297"/>
    <mergeCell ref="R297:U297"/>
    <mergeCell ref="V297:Y297"/>
    <mergeCell ref="AT371:AW371"/>
    <mergeCell ref="AX371:BA371"/>
    <mergeCell ref="BB371:BE371"/>
    <mergeCell ref="BF371:BI371"/>
    <mergeCell ref="BJ371:BM371"/>
    <mergeCell ref="Z371:AC371"/>
    <mergeCell ref="AD371:AG371"/>
    <mergeCell ref="AH371:AK371"/>
    <mergeCell ref="AL371:AO371"/>
    <mergeCell ref="AP371:AS371"/>
    <mergeCell ref="CH371:CK371"/>
    <mergeCell ref="CL371:CO371"/>
    <mergeCell ref="CP371:CS371"/>
    <mergeCell ref="B445:B446"/>
    <mergeCell ref="C445:C446"/>
    <mergeCell ref="D445:D446"/>
    <mergeCell ref="F445:I445"/>
    <mergeCell ref="J445:M445"/>
    <mergeCell ref="N445:Q445"/>
    <mergeCell ref="R445:U445"/>
    <mergeCell ref="V445:Y445"/>
    <mergeCell ref="Z445:AC445"/>
    <mergeCell ref="E445:E446"/>
    <mergeCell ref="AD445:AG445"/>
    <mergeCell ref="AH445:AK445"/>
    <mergeCell ref="AL445:AO445"/>
    <mergeCell ref="AP445:AS445"/>
    <mergeCell ref="AT445:AW445"/>
    <mergeCell ref="AX445:BA445"/>
    <mergeCell ref="BB445:BE445"/>
    <mergeCell ref="BF445:BI445"/>
    <mergeCell ref="BJ445:BM445"/>
    <mergeCell ref="DF1:DI1"/>
    <mergeCell ref="DF75:DI75"/>
    <mergeCell ref="DF149:DI149"/>
    <mergeCell ref="DF223:DI223"/>
    <mergeCell ref="DF297:DI297"/>
    <mergeCell ref="DF371:DI371"/>
    <mergeCell ref="CX445:DA445"/>
    <mergeCell ref="DB445:DE445"/>
    <mergeCell ref="BN445:BQ445"/>
    <mergeCell ref="BR445:BU445"/>
    <mergeCell ref="BV445:BY445"/>
    <mergeCell ref="BZ445:CC445"/>
    <mergeCell ref="CD445:CG445"/>
    <mergeCell ref="CH445:CK445"/>
    <mergeCell ref="CL445:CO445"/>
    <mergeCell ref="CP445:CS445"/>
    <mergeCell ref="CT445:CW445"/>
    <mergeCell ref="CT371:CW371"/>
    <mergeCell ref="CX371:DA371"/>
    <mergeCell ref="BN371:BQ371"/>
    <mergeCell ref="BR371:BU371"/>
    <mergeCell ref="BV371:BY371"/>
    <mergeCell ref="BZ371:CC371"/>
    <mergeCell ref="CD371:CG371"/>
    <mergeCell ref="B474:B475"/>
    <mergeCell ref="C474:C475"/>
    <mergeCell ref="D474:D475"/>
    <mergeCell ref="E474:E475"/>
    <mergeCell ref="F474:I474"/>
    <mergeCell ref="J474:M474"/>
    <mergeCell ref="N474:Q474"/>
    <mergeCell ref="R474:U474"/>
    <mergeCell ref="V474:Y474"/>
    <mergeCell ref="Z474:AC474"/>
    <mergeCell ref="AD474:AG474"/>
    <mergeCell ref="AH474:AK474"/>
    <mergeCell ref="AL474:AO474"/>
    <mergeCell ref="AP474:AS474"/>
    <mergeCell ref="AT474:AW474"/>
    <mergeCell ref="AX474:BA474"/>
    <mergeCell ref="BB474:BE474"/>
    <mergeCell ref="BF474:BI474"/>
    <mergeCell ref="CT474:CW474"/>
    <mergeCell ref="CX474:DA474"/>
    <mergeCell ref="DB474:DE474"/>
    <mergeCell ref="DF474:DI474"/>
    <mergeCell ref="BJ474:BM474"/>
    <mergeCell ref="BN474:BQ474"/>
    <mergeCell ref="BR474:BU474"/>
    <mergeCell ref="BV474:BY474"/>
    <mergeCell ref="BZ474:CC474"/>
    <mergeCell ref="CD474:CG474"/>
    <mergeCell ref="CH474:CK474"/>
    <mergeCell ref="CL474:CO474"/>
    <mergeCell ref="CP474:CS474"/>
  </mergeCells>
  <phoneticPr fontId="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B632B98392622449A6F0108EE85AFC6" ma:contentTypeVersion="14" ma:contentTypeDescription="新しいドキュメントを作成します。" ma:contentTypeScope="" ma:versionID="9a279e841f9ed503220f751a98ce4c1e">
  <xsd:schema xmlns:xsd="http://www.w3.org/2001/XMLSchema" xmlns:xs="http://www.w3.org/2001/XMLSchema" xmlns:p="http://schemas.microsoft.com/office/2006/metadata/properties" xmlns:ns2="efba9cb0-09aa-44c6-9a5f-992806e302a1" xmlns:ns3="fa8d7b33-203d-42db-9291-5533a0ef37e4" targetNamespace="http://schemas.microsoft.com/office/2006/metadata/properties" ma:root="true" ma:fieldsID="24b63f1551f7a5d30c5e328e2e4730f3" ns2:_="" ns3:_="">
    <xsd:import namespace="efba9cb0-09aa-44c6-9a5f-992806e302a1"/>
    <xsd:import namespace="fa8d7b33-203d-42db-9291-5533a0ef37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ba9cb0-09aa-44c6-9a5f-992806e302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602fae3e-fea6-4632-a842-5308aa83cb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8d7b33-203d-42db-9291-5533a0ef37e4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e0aaac5-9750-4769-874a-01e0dab48b37}" ma:internalName="TaxCatchAll" ma:showField="CatchAllData" ma:web="fa8d7b33-203d-42db-9291-5533a0ef37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a8d7b33-203d-42db-9291-5533a0ef37e4" xsi:nil="true"/>
    <lcf76f155ced4ddcb4097134ff3c332f xmlns="efba9cb0-09aa-44c6-9a5f-992806e302a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A04283-54DF-475D-9D27-0C4156026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ba9cb0-09aa-44c6-9a5f-992806e302a1"/>
    <ds:schemaRef ds:uri="fa8d7b33-203d-42db-9291-5533a0ef37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FAE7E5-88C8-44F0-841E-212158275B95}">
  <ds:schemaRefs>
    <ds:schemaRef ds:uri="http://schemas.microsoft.com/office/2006/metadata/properties"/>
    <ds:schemaRef ds:uri="http://purl.org/dc/elements/1.1/"/>
    <ds:schemaRef ds:uri="fa8d7b33-203d-42db-9291-5533a0ef37e4"/>
    <ds:schemaRef ds:uri="http://schemas.openxmlformats.org/package/2006/metadata/core-properties"/>
    <ds:schemaRef ds:uri="http://purl.org/dc/terms/"/>
    <ds:schemaRef ds:uri="efba9cb0-09aa-44c6-9a5f-992806e302a1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6DAC9E5-214D-4BCC-ABCF-6A18F76F69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図表（名目、年度）</vt:lpstr>
      <vt:lpstr>図表（実質、年度）</vt:lpstr>
      <vt:lpstr>図表（名目、四半期）</vt:lpstr>
      <vt:lpstr>図表（実質、四半期）</vt:lpstr>
      <vt:lpstr>'図表（実質、四半期）'!_FilterDatabase</vt:lpstr>
      <vt:lpstr>'図表（実質、年度）'!_FilterDatabase</vt:lpstr>
      <vt:lpstr>'図表（名目、四半期）'!_FilterDatabase</vt:lpstr>
      <vt:lpstr>'図表（名目、年度）'!_FilterDatabase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*</dc:creator>
  <cp:keywords/>
  <dc:description/>
  <cp:lastModifiedBy>上田 隆馬</cp:lastModifiedBy>
  <cp:revision/>
  <cp:lastPrinted>2024-01-09T04:49:19Z</cp:lastPrinted>
  <dcterms:created xsi:type="dcterms:W3CDTF">2023-01-12T02:22:19Z</dcterms:created>
  <dcterms:modified xsi:type="dcterms:W3CDTF">2026-03-10T02:04:23Z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0x0101000B632B98392622449A6F0108EE85AFC6</vt:lpwstr>
  </property>
  <property fmtid="{D5CDD505-2E9C-101B-9397-08002B2CF9AE}" pid="3" name="MediaServiceImageTags">
    <vt:lpwstr/>
  </property>
  <property fmtid="{D5CDD505-2E9C-101B-9397-08002B2CF9AE}" pid="4" name="Order">
    <vt:r8>2034500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ComplianceAssetId">
    <vt:lpwstr/>
  </property>
  <property fmtid="{D5CDD505-2E9C-101B-9397-08002B2CF9AE}" pid="10" name="TemplateUrl">
    <vt:lpwstr/>
  </property>
</Properties>
</file>